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queryTables/queryTable2.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queryTables/queryTable3.xml" ContentType="application/vnd.openxmlformats-officedocument.spreadsheetml.query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queryTables/queryTable4.xml" ContentType="application/vnd.openxmlformats-officedocument.spreadsheetml.query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66925"/>
  <mc:AlternateContent xmlns:mc="http://schemas.openxmlformats.org/markup-compatibility/2006">
    <mc:Choice Requires="x15">
      <x15ac:absPath xmlns:x15ac="http://schemas.microsoft.com/office/spreadsheetml/2010/11/ac" url="\\SHAREFOLDEE\Synch\FSLM\ArguchintsevN\Desktop\Фонд КХ_Основа_28.08.2023\2_24_ОТЧЕТ_2024\ОТЧЕТЫ 2024\"/>
    </mc:Choice>
  </mc:AlternateContent>
  <xr:revisionPtr revIDLastSave="0" documentId="13_ncr:1_{91F17E5B-B9D6-4EF2-BD2E-D194809EEFFB}" xr6:coauthVersionLast="47" xr6:coauthVersionMax="47" xr10:uidLastSave="{00000000-0000-0000-0000-000000000000}"/>
  <bookViews>
    <workbookView xWindow="28680" yWindow="-120" windowWidth="29040" windowHeight="15840" tabRatio="855" xr2:uid="{00000000-000D-0000-FFFF-FFFF00000000}"/>
  </bookViews>
  <sheets>
    <sheet name="Расходы" sheetId="50" r:id="rId1"/>
    <sheet name="Поступления Райффайзенбанк" sheetId="3" r:id="rId2"/>
    <sheet name="Поступления СБП Райффайзенбанк" sheetId="40" r:id="rId3"/>
    <sheet name="Поступления ВТБ" sheetId="7" r:id="rId4"/>
    <sheet name="Поступления Сбербанк" sheetId="9" r:id="rId5"/>
    <sheet name="Поступления Открытие" sheetId="11" r:id="rId6"/>
    <sheet name="Поступления МКБ" sheetId="12" r:id="rId7"/>
    <sheet name="Поступления с мобильных тел" sheetId="14" r:id="rId8"/>
    <sheet name="Поступления Platron" sheetId="15" r:id="rId9"/>
    <sheet name="Поступления CloudPayments" sheetId="18" r:id="rId10"/>
    <sheet name="Поступления QIWI" sheetId="21" r:id="rId11"/>
    <sheet name="Поступления Юмани" sheetId="23" r:id="rId12"/>
    <sheet name="Поступления Элекснет" sheetId="28" r:id="rId13"/>
    <sheet name="Поступления ВКПлатёжные решения" sheetId="29" r:id="rId14"/>
    <sheet name="Поступления Благо.ру" sheetId="30" r:id="rId15"/>
    <sheet name="Поступления Гифтери" sheetId="45" r:id="rId16"/>
    <sheet name="Поступления MTS USSD" sheetId="43" r:id="rId17"/>
    <sheet name="Поступления ЛМГ" sheetId="39" r:id="rId18"/>
    <sheet name="Поступления НСК" sheetId="44" r:id="rId19"/>
  </sheets>
  <definedNames>
    <definedName name="_20201001_элекснет" localSheetId="15">'Поступления Гифтери'!$B$5:$C$5</definedName>
    <definedName name="_20201001_элекснет" localSheetId="12">'Поступления Элекснет'!$B$5:$C$5</definedName>
    <definedName name="_xlnm._FilterDatabase" localSheetId="9" hidden="1">'Поступления CloudPayments'!$B$4:$H$17149</definedName>
    <definedName name="_xlnm._FilterDatabase" localSheetId="16" hidden="1">'Поступления MTS USSD'!$B$4:$F$55</definedName>
    <definedName name="_xlnm._FilterDatabase" localSheetId="8" hidden="1">'Поступления Platron'!$B$4:$I$13</definedName>
    <definedName name="_xlnm._FilterDatabase" localSheetId="10" hidden="1">'Поступления QIWI'!$B$4:$D$11673</definedName>
    <definedName name="_xlnm._FilterDatabase" localSheetId="14" hidden="1">'Поступления Благо.ру'!$B$4:$E$4</definedName>
    <definedName name="_xlnm._FilterDatabase" localSheetId="13" hidden="1">'Поступления ВКПлатёжные решения'!$B$4:$D$4</definedName>
    <definedName name="_xlnm._FilterDatabase" localSheetId="3" hidden="1">'Поступления ВТБ'!$B$5:$D$3973</definedName>
    <definedName name="_xlnm._FilterDatabase" localSheetId="15" hidden="1">'Поступления Гифтери'!$B$4:$F$96</definedName>
    <definedName name="_xlnm._FilterDatabase" localSheetId="17" hidden="1">'Поступления ЛМГ'!$B$4:$D$4</definedName>
    <definedName name="_xlnm._FilterDatabase" localSheetId="6" hidden="1">'Поступления МКБ'!$B$5:$D$42</definedName>
    <definedName name="_xlnm._FilterDatabase" localSheetId="18" hidden="1">'Поступления НСК'!$B$4:$F$278</definedName>
    <definedName name="_xlnm._FilterDatabase" localSheetId="5" hidden="1">'Поступления Открытие'!$B$5:$D$354</definedName>
    <definedName name="_xlnm._FilterDatabase" localSheetId="1" hidden="1">'Поступления Райффайзенбанк'!$B$4:$E$934</definedName>
    <definedName name="_xlnm._FilterDatabase" localSheetId="7" hidden="1">'Поступления с мобильных тел'!$B$4:$F$1714</definedName>
    <definedName name="_xlnm._FilterDatabase" localSheetId="4" hidden="1">'Поступления Сбербанк'!$B$5:$D$6899</definedName>
    <definedName name="_xlnm._FilterDatabase" localSheetId="2" hidden="1">'Поступления СБП Райффайзенбанк'!$B$4:$F$5159</definedName>
    <definedName name="_xlnm._FilterDatabase" localSheetId="12" hidden="1">'Поступления Элекснет'!$B$4:$F$173</definedName>
    <definedName name="_xlnm._FilterDatabase" localSheetId="11" hidden="1">'Поступления Юмани'!$B$4:$F$1360</definedName>
    <definedName name="_xlnm._FilterDatabase" localSheetId="0" hidden="1">Расходы!$B$7:$D$461</definedName>
    <definedName name="JR_PAGE_ANCHOR_0_1" localSheetId="16">#REF!</definedName>
    <definedName name="JR_PAGE_ANCHOR_0_1" localSheetId="17">#REF!</definedName>
    <definedName name="JR_PAGE_ANCHOR_0_1" localSheetId="6">#REF!</definedName>
    <definedName name="JR_PAGE_ANCHOR_0_1" localSheetId="18">#REF!</definedName>
    <definedName name="JR_PAGE_ANCHOR_0_1" localSheetId="1">#REF!</definedName>
    <definedName name="JR_PAGE_ANCHOR_0_1" localSheetId="2">#REF!</definedName>
    <definedName name="JR_PAGE_ANCHOR_0_1">#REF!</definedName>
    <definedName name="registry_2021.10.01_qiwiId_2009092_runId_15984901" localSheetId="10">'Поступления QIWI'!#REF!</definedName>
    <definedName name="sgdfh" localSheetId="16">#REF!</definedName>
    <definedName name="sgdfh" localSheetId="18">#REF!</definedName>
    <definedName name="sgdfh" localSheetId="2">#REF!</definedName>
    <definedName name="sgdfh">#REF!</definedName>
    <definedName name="walletone_fond_konstantina_habenskogo_register_2021_10_01_2021_10_31" localSheetId="7">'Поступления с мобильных тел'!$B$5:$D$1712</definedName>
    <definedName name="walletone_fond_konstantina_habenskogo_register_2021_10_01_2021_10_31" localSheetId="2">'Поступления СБП Райффайзенбанк'!$B$5:$D$5158</definedName>
    <definedName name="Z_D611A236_0198_4E20_AD33_428DF901B617_.wvu.FilterData" localSheetId="16" hidden="1">'Поступления MTS USSD'!$A$4:$EH$4</definedName>
    <definedName name="Z_D611A236_0198_4E20_AD33_428DF901B617_.wvu.FilterData" localSheetId="6" hidden="1">'Поступления МКБ'!$B$5:$D$6</definedName>
    <definedName name="Z_D611A236_0198_4E20_AD33_428DF901B617_.wvu.FilterData" localSheetId="18" hidden="1">'Поступления НСК'!$A$4:$EH$4</definedName>
    <definedName name="Z_D611A236_0198_4E20_AD33_428DF901B617_.wvu.FilterData" localSheetId="0" hidden="1">Расходы!$A$9:$D$346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50" l="1"/>
  <c r="D4" i="50"/>
  <c r="C7" i="39"/>
  <c r="C2" i="29" l="1"/>
  <c r="C11672" i="21"/>
  <c r="C1713" i="14" l="1"/>
  <c r="D1713" i="14"/>
  <c r="E1713" i="14"/>
  <c r="C934" i="3" l="1"/>
  <c r="C2" i="21" l="1"/>
  <c r="C6898" i="9"/>
  <c r="C1360" i="23" l="1"/>
  <c r="D1360" i="23"/>
  <c r="E1360" i="23"/>
  <c r="E96" i="45" l="1"/>
  <c r="D96" i="45"/>
  <c r="C2" i="45" s="1"/>
  <c r="C96" i="45"/>
  <c r="C278" i="44" l="1"/>
  <c r="D278" i="44"/>
  <c r="E278" i="44"/>
  <c r="C2" i="44" l="1"/>
  <c r="E55" i="43" l="1"/>
  <c r="C55" i="43"/>
  <c r="D55" i="43" l="1"/>
  <c r="C2" i="43" s="1"/>
  <c r="C59" i="29" l="1"/>
  <c r="D5159" i="40" l="1"/>
  <c r="E5159" i="40"/>
  <c r="C5159" i="40"/>
  <c r="C3972" i="7"/>
  <c r="C2" i="14"/>
  <c r="C2" i="23" l="1"/>
  <c r="D13" i="15" l="1"/>
  <c r="E13" i="15"/>
  <c r="C2" i="15" s="1"/>
  <c r="F13" i="15"/>
  <c r="C173" i="28" l="1"/>
  <c r="D173" i="28"/>
  <c r="E173" i="28"/>
  <c r="C2" i="40" l="1"/>
  <c r="C2" i="39" l="1"/>
  <c r="C8" i="30" l="1"/>
  <c r="C2" i="30" s="1"/>
  <c r="D17148" i="18" l="1"/>
  <c r="C2" i="18" s="1"/>
  <c r="C17148" i="18"/>
  <c r="E17148" i="18" l="1"/>
  <c r="C2" i="28" l="1"/>
  <c r="C41" i="12" l="1"/>
  <c r="C2" i="12" s="1"/>
  <c r="C353" i="11" l="1"/>
  <c r="C2" i="11" s="1"/>
  <c r="C2" i="3" l="1"/>
  <c r="C2" i="9" l="1"/>
  <c r="C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00000000-0015-0000-FFFF-FFFF01000000}" name="20201001_элекснет1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3" xr16:uid="{00000000-0015-0000-FFFF-FFFF02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4" xr16:uid="{00000000-0015-0000-FFFF-FFFF03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<sst xmlns="http://schemas.openxmlformats.org/spreadsheetml/2006/main" count="55456" uniqueCount="18811">
  <si>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</si>
  <si>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</si>
  <si>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</si>
  <si>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</si>
  <si>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</si>
  <si>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</si>
  <si>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</si>
  <si>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</si>
  <si>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</si>
  <si>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</si>
  <si>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</si>
  <si>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</si>
  <si>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</si>
  <si>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</si>
  <si>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</si>
  <si>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</si>
  <si>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</si>
  <si>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</si>
  <si>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</si>
  <si>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</si>
  <si>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</si>
  <si>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</si>
  <si>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На уставную деятельность</t>
  </si>
  <si>
    <t>8600</t>
  </si>
  <si>
    <t>0098</t>
  </si>
  <si>
    <t>7931</t>
  </si>
  <si>
    <t>0040</t>
  </si>
  <si>
    <t>0000</t>
  </si>
  <si>
    <t>6756</t>
  </si>
  <si>
    <t>3053</t>
  </si>
  <si>
    <t>0005</t>
  </si>
  <si>
    <t>0704</t>
  </si>
  <si>
    <t>6611</t>
  </si>
  <si>
    <t>6798</t>
  </si>
  <si>
    <t>0100</t>
  </si>
  <si>
    <t>4240</t>
  </si>
  <si>
    <t>0437</t>
  </si>
  <si>
    <t>Гавриков Михаил Васильевич (ИП)</t>
  </si>
  <si>
    <t>ООО "АВТО-КОМПЛЕКТ"</t>
  </si>
  <si>
    <t>АРТАМОНОВ ИГОРЬ ПЕТРОВИЧ (ИП)</t>
  </si>
  <si>
    <t>Трунина Анастасия Константиновна (ИП)</t>
  </si>
  <si>
    <t>0029</t>
  </si>
  <si>
    <t>0088</t>
  </si>
  <si>
    <t>0556</t>
  </si>
  <si>
    <t>0888</t>
  </si>
  <si>
    <t>0902</t>
  </si>
  <si>
    <t>0880</t>
  </si>
  <si>
    <t>0155</t>
  </si>
  <si>
    <t>0120</t>
  </si>
  <si>
    <t>0477</t>
  </si>
  <si>
    <t>0135</t>
  </si>
  <si>
    <t>0617</t>
  </si>
  <si>
    <t>0984</t>
  </si>
  <si>
    <t>0660</t>
  </si>
  <si>
    <t>0167</t>
  </si>
  <si>
    <t>0909</t>
  </si>
  <si>
    <t>0811</t>
  </si>
  <si>
    <t>0632</t>
  </si>
  <si>
    <t>0330</t>
  </si>
  <si>
    <t>0166</t>
  </si>
  <si>
    <t>0609</t>
  </si>
  <si>
    <t>0138</t>
  </si>
  <si>
    <t>0630</t>
  </si>
  <si>
    <t>0829</t>
  </si>
  <si>
    <t>0720</t>
  </si>
  <si>
    <t>0931</t>
  </si>
  <si>
    <t>0401</t>
  </si>
  <si>
    <t>0687</t>
  </si>
  <si>
    <t>0797</t>
  </si>
  <si>
    <t>4888</t>
  </si>
  <si>
    <t>5557</t>
  </si>
  <si>
    <t>0191</t>
  </si>
  <si>
    <t>0995</t>
  </si>
  <si>
    <t>0044</t>
  </si>
  <si>
    <t>0161</t>
  </si>
  <si>
    <t>0097</t>
  </si>
  <si>
    <t>0041</t>
  </si>
  <si>
    <t>0727</t>
  </si>
  <si>
    <t>0800</t>
  </si>
  <si>
    <t>0878</t>
  </si>
  <si>
    <t>6775</t>
  </si>
  <si>
    <t>0600</t>
  </si>
  <si>
    <t>0188</t>
  </si>
  <si>
    <t>0020</t>
  </si>
  <si>
    <t>0001</t>
  </si>
  <si>
    <t>0003</t>
  </si>
  <si>
    <t>0312</t>
  </si>
  <si>
    <t>0062</t>
  </si>
  <si>
    <t>0373</t>
  </si>
  <si>
    <t>0011</t>
  </si>
  <si>
    <t>0700</t>
  </si>
  <si>
    <t>7555</t>
  </si>
  <si>
    <t>0202</t>
  </si>
  <si>
    <t>0074</t>
  </si>
  <si>
    <t>4989</t>
  </si>
  <si>
    <t>0242</t>
  </si>
  <si>
    <t>0777</t>
  </si>
  <si>
    <t>0113</t>
  </si>
  <si>
    <t>0884</t>
  </si>
  <si>
    <t>9490</t>
  </si>
  <si>
    <t>7980</t>
  </si>
  <si>
    <t>0549</t>
  </si>
  <si>
    <t>0007</t>
  </si>
  <si>
    <t>0101</t>
  </si>
  <si>
    <t>9771</t>
  </si>
  <si>
    <t>1202</t>
  </si>
  <si>
    <t>9626</t>
  </si>
  <si>
    <t>ФИЛИАЛ "ЦЕНТРАЛЬНЫЙ" ПАО "СОВКОМБАНК"</t>
  </si>
  <si>
    <t>РНКО "ПЛАТЕЖНЫЙ ЦЕНТР" (ООО)</t>
  </si>
  <si>
    <t>БАНК "ЛЕВОБЕРЕЖНЫЙ" (ПАО)</t>
  </si>
  <si>
    <t>0594</t>
  </si>
  <si>
    <t>0060</t>
  </si>
  <si>
    <t>0008</t>
  </si>
  <si>
    <t>3538</t>
  </si>
  <si>
    <t>0409</t>
  </si>
  <si>
    <t>8888</t>
  </si>
  <si>
    <t>9780</t>
  </si>
  <si>
    <t>7000</t>
  </si>
  <si>
    <t>1952</t>
  </si>
  <si>
    <t>4470</t>
  </si>
  <si>
    <t>0762</t>
  </si>
  <si>
    <t>2155</t>
  </si>
  <si>
    <t>5542</t>
  </si>
  <si>
    <t>5050</t>
  </si>
  <si>
    <t>7420</t>
  </si>
  <si>
    <t>1914</t>
  </si>
  <si>
    <t>0214</t>
  </si>
  <si>
    <t>3291</t>
  </si>
  <si>
    <t>8749</t>
  </si>
  <si>
    <t>2929</t>
  </si>
  <si>
    <t>3428</t>
  </si>
  <si>
    <t>7133</t>
  </si>
  <si>
    <t>0505</t>
  </si>
  <si>
    <t>7989</t>
  </si>
  <si>
    <t>5234</t>
  </si>
  <si>
    <t>4489</t>
  </si>
  <si>
    <t>0889</t>
  </si>
  <si>
    <t>Пожертвование По пост. поруч No SO000003191217 от 17.12.2019.</t>
  </si>
  <si>
    <t>0410</t>
  </si>
  <si>
    <t>0400</t>
  </si>
  <si>
    <t>0280</t>
  </si>
  <si>
    <t>0240</t>
  </si>
  <si>
    <t>0284</t>
  </si>
  <si>
    <t>0306</t>
  </si>
  <si>
    <t>0296</t>
  </si>
  <si>
    <t>0326</t>
  </si>
  <si>
    <t>0343</t>
  </si>
  <si>
    <t>0350</t>
  </si>
  <si>
    <t>0390</t>
  </si>
  <si>
    <t>0378</t>
  </si>
  <si>
    <t>0393</t>
  </si>
  <si>
    <t>0402</t>
  </si>
  <si>
    <t>0406</t>
  </si>
  <si>
    <t>0407</t>
  </si>
  <si>
    <t>0444</t>
  </si>
  <si>
    <t>0455</t>
  </si>
  <si>
    <t>0484</t>
  </si>
  <si>
    <t>0501</t>
  </si>
  <si>
    <t>0548</t>
  </si>
  <si>
    <t>0560</t>
  </si>
  <si>
    <t>0641</t>
  </si>
  <si>
    <t>0666</t>
  </si>
  <si>
    <t>0677</t>
  </si>
  <si>
    <t>0714</t>
  </si>
  <si>
    <t>0757</t>
  </si>
  <si>
    <t>0750</t>
  </si>
  <si>
    <t>0760</t>
  </si>
  <si>
    <t>0767</t>
  </si>
  <si>
    <t>0806</t>
  </si>
  <si>
    <t>0826</t>
  </si>
  <si>
    <t>0816</t>
  </si>
  <si>
    <t>0901</t>
  </si>
  <si>
    <t>3474</t>
  </si>
  <si>
    <t>1234</t>
  </si>
  <si>
    <t>6111</t>
  </si>
  <si>
    <t>8801</t>
  </si>
  <si>
    <t>9999</t>
  </si>
  <si>
    <t>9040</t>
  </si>
  <si>
    <t>8708</t>
  </si>
  <si>
    <t>8808</t>
  </si>
  <si>
    <t>2111</t>
  </si>
  <si>
    <t>5359</t>
  </si>
  <si>
    <t>4538</t>
  </si>
  <si>
    <t>2500</t>
  </si>
  <si>
    <t>9789</t>
  </si>
  <si>
    <t>7336</t>
  </si>
  <si>
    <t>5372</t>
  </si>
  <si>
    <t>3288</t>
  </si>
  <si>
    <t>5249</t>
  </si>
  <si>
    <t>2530</t>
  </si>
  <si>
    <t>7066</t>
  </si>
  <si>
    <t>7717</t>
  </si>
  <si>
    <t>8296</t>
  </si>
  <si>
    <t>4210</t>
  </si>
  <si>
    <t>3359</t>
  </si>
  <si>
    <t>5168</t>
  </si>
  <si>
    <t>7311</t>
  </si>
  <si>
    <t>1315</t>
  </si>
  <si>
    <t>2221</t>
  </si>
  <si>
    <t>7976</t>
  </si>
  <si>
    <t>6777</t>
  </si>
  <si>
    <t>2000</t>
  </si>
  <si>
    <t>6380</t>
  </si>
  <si>
    <t>4517</t>
  </si>
  <si>
    <t>8520</t>
  </si>
  <si>
    <t>6907</t>
  </si>
  <si>
    <t>8797</t>
  </si>
  <si>
    <t>8155</t>
  </si>
  <si>
    <t>6515</t>
  </si>
  <si>
    <t>7707</t>
  </si>
  <si>
    <t>3788</t>
  </si>
  <si>
    <t>6006</t>
  </si>
  <si>
    <t>1252</t>
  </si>
  <si>
    <t>3690</t>
  </si>
  <si>
    <t>7544</t>
  </si>
  <si>
    <t>7236</t>
  </si>
  <si>
    <t>4960</t>
  </si>
  <si>
    <t>5514</t>
  </si>
  <si>
    <t>4910</t>
  </si>
  <si>
    <t>8855</t>
  </si>
  <si>
    <t>2095</t>
  </si>
  <si>
    <t>6090</t>
  </si>
  <si>
    <t>2526</t>
  </si>
  <si>
    <t>1122</t>
  </si>
  <si>
    <t>2377</t>
  </si>
  <si>
    <t>0898</t>
  </si>
  <si>
    <t>7788</t>
  </si>
  <si>
    <t>7977</t>
  </si>
  <si>
    <t>3535</t>
  </si>
  <si>
    <t>1910</t>
  </si>
  <si>
    <t>5342</t>
  </si>
  <si>
    <t>2509</t>
  </si>
  <si>
    <t>5330</t>
  </si>
  <si>
    <t>1263</t>
  </si>
  <si>
    <t>3470</t>
  </si>
  <si>
    <t>5931</t>
  </si>
  <si>
    <t>7870</t>
  </si>
  <si>
    <t>3687</t>
  </si>
  <si>
    <t>9599</t>
  </si>
  <si>
    <t>6141</t>
  </si>
  <si>
    <t>8666</t>
  </si>
  <si>
    <t>3524</t>
  </si>
  <si>
    <t>6962</t>
  </si>
  <si>
    <t>4623</t>
  </si>
  <si>
    <t>9911</t>
  </si>
  <si>
    <t>8899</t>
  </si>
  <si>
    <t>2255</t>
  </si>
  <si>
    <t>2729</t>
  </si>
  <si>
    <t>9853</t>
  </si>
  <si>
    <t>6767</t>
  </si>
  <si>
    <t>3777</t>
  </si>
  <si>
    <t>8030</t>
  </si>
  <si>
    <t>9000</t>
  </si>
  <si>
    <t>9294</t>
  </si>
  <si>
    <t>5071</t>
  </si>
  <si>
    <t>6700</t>
  </si>
  <si>
    <t>3482</t>
  </si>
  <si>
    <t>1775</t>
  </si>
  <si>
    <t>8665</t>
  </si>
  <si>
    <t>5678</t>
  </si>
  <si>
    <t>6361</t>
  </si>
  <si>
    <t>4005</t>
  </si>
  <si>
    <t>5901</t>
  </si>
  <si>
    <t>8220</t>
  </si>
  <si>
    <t>6799</t>
  </si>
  <si>
    <t>2520</t>
  </si>
  <si>
    <t>6973</t>
  </si>
  <si>
    <t>3554</t>
  </si>
  <si>
    <t>3786</t>
  </si>
  <si>
    <t>7309</t>
  </si>
  <si>
    <t>9240</t>
  </si>
  <si>
    <t>9090</t>
  </si>
  <si>
    <t>2869</t>
  </si>
  <si>
    <t>9048</t>
  </si>
  <si>
    <t>1400</t>
  </si>
  <si>
    <t>5346</t>
  </si>
  <si>
    <t>7016</t>
  </si>
  <si>
    <t>5005</t>
  </si>
  <si>
    <t>2522</t>
  </si>
  <si>
    <t>2828</t>
  </si>
  <si>
    <t>5948</t>
  </si>
  <si>
    <t>2945</t>
  </si>
  <si>
    <t>6035</t>
  </si>
  <si>
    <t>3115</t>
  </si>
  <si>
    <t>1222</t>
  </si>
  <si>
    <t>1114</t>
  </si>
  <si>
    <t>1310</t>
  </si>
  <si>
    <t>6247</t>
  </si>
  <si>
    <t>2577</t>
  </si>
  <si>
    <t>9597</t>
  </si>
  <si>
    <t>3977</t>
  </si>
  <si>
    <t>4802</t>
  </si>
  <si>
    <t>2963</t>
  </si>
  <si>
    <t>4298</t>
  </si>
  <si>
    <t>5480</t>
  </si>
  <si>
    <t>8147</t>
  </si>
  <si>
    <t>1755</t>
  </si>
  <si>
    <t>6015</t>
  </si>
  <si>
    <t>2877</t>
  </si>
  <si>
    <t>4675</t>
  </si>
  <si>
    <t>9360</t>
  </si>
  <si>
    <t>9385</t>
  </si>
  <si>
    <t>2532</t>
  </si>
  <si>
    <t>2598</t>
  </si>
  <si>
    <t>8303</t>
  </si>
  <si>
    <t>2626</t>
  </si>
  <si>
    <t>3809</t>
  </si>
  <si>
    <t>1111</t>
  </si>
  <si>
    <t>7665</t>
  </si>
  <si>
    <t>7374</t>
  </si>
  <si>
    <t>5258</t>
  </si>
  <si>
    <t>7375</t>
  </si>
  <si>
    <t>6406</t>
  </si>
  <si>
    <t>2606</t>
  </si>
  <si>
    <t>2156</t>
  </si>
  <si>
    <t>1010</t>
  </si>
  <si>
    <t>1878</t>
  </si>
  <si>
    <t>9763</t>
  </si>
  <si>
    <t>3818</t>
  </si>
  <si>
    <t>5040</t>
  </si>
  <si>
    <t>8247</t>
  </si>
  <si>
    <t>7815</t>
  </si>
  <si>
    <t>8857</t>
  </si>
  <si>
    <t>1666</t>
  </si>
  <si>
    <t>4777</t>
  </si>
  <si>
    <t>6151</t>
  </si>
  <si>
    <t>9270</t>
  </si>
  <si>
    <t>7030</t>
  </si>
  <si>
    <t>6564</t>
  </si>
  <si>
    <t>5355</t>
  </si>
  <si>
    <t>7377</t>
  </si>
  <si>
    <t>4635</t>
  </si>
  <si>
    <t>3717</t>
  </si>
  <si>
    <t>7373</t>
  </si>
  <si>
    <t>1804</t>
  </si>
  <si>
    <t>4060</t>
  </si>
  <si>
    <t>1437</t>
  </si>
  <si>
    <t>8894</t>
  </si>
  <si>
    <t>2585</t>
  </si>
  <si>
    <t>3450</t>
  </si>
  <si>
    <t>1367</t>
  </si>
  <si>
    <t>1880</t>
  </si>
  <si>
    <t>5954</t>
  </si>
  <si>
    <t>2790</t>
  </si>
  <si>
    <t>5099</t>
  </si>
  <si>
    <t>7219</t>
  </si>
  <si>
    <t>3565</t>
  </si>
  <si>
    <t>9262</t>
  </si>
  <si>
    <t>1709</t>
  </si>
  <si>
    <t>4110</t>
  </si>
  <si>
    <t>7335</t>
  </si>
  <si>
    <t>1128</t>
  </si>
  <si>
    <t>4444</t>
  </si>
  <si>
    <t>3494</t>
  </si>
  <si>
    <t>7412</t>
  </si>
  <si>
    <t>1094</t>
  </si>
  <si>
    <t>7800</t>
  </si>
  <si>
    <t>1100</t>
  </si>
  <si>
    <t>7209</t>
  </si>
  <si>
    <t>1470</t>
  </si>
  <si>
    <t>1940</t>
  </si>
  <si>
    <t>1820</t>
  </si>
  <si>
    <t>5391</t>
  </si>
  <si>
    <t>7301</t>
  </si>
  <si>
    <t>9327</t>
  </si>
  <si>
    <t>5353</t>
  </si>
  <si>
    <t>2642</t>
  </si>
  <si>
    <t>2031</t>
  </si>
  <si>
    <t>8388</t>
  </si>
  <si>
    <t>4997</t>
  </si>
  <si>
    <t>8089</t>
  </si>
  <si>
    <t>5044</t>
  </si>
  <si>
    <t>5405</t>
  </si>
  <si>
    <t>3432</t>
  </si>
  <si>
    <t>7899</t>
  </si>
  <si>
    <t>5701</t>
  </si>
  <si>
    <t>6653</t>
  </si>
  <si>
    <t>1204</t>
  </si>
  <si>
    <t>6638</t>
  </si>
  <si>
    <t>9888</t>
  </si>
  <si>
    <t>3940</t>
  </si>
  <si>
    <t>6666</t>
  </si>
  <si>
    <t>7825</t>
  </si>
  <si>
    <t>8133</t>
  </si>
  <si>
    <t>3801</t>
  </si>
  <si>
    <t>5591</t>
  </si>
  <si>
    <t>7602</t>
  </si>
  <si>
    <t>0258</t>
  </si>
  <si>
    <t>5338</t>
  </si>
  <si>
    <t>9088</t>
  </si>
  <si>
    <t>9590</t>
  </si>
  <si>
    <t>9573</t>
  </si>
  <si>
    <t>2304</t>
  </si>
  <si>
    <t>7729</t>
  </si>
  <si>
    <t>7723</t>
  </si>
  <si>
    <t>5115</t>
  </si>
  <si>
    <t>8777</t>
  </si>
  <si>
    <t>9070</t>
  </si>
  <si>
    <t>3998</t>
  </si>
  <si>
    <t>6950</t>
  </si>
  <si>
    <t>6460</t>
  </si>
  <si>
    <t>1678</t>
  </si>
  <si>
    <t>1297</t>
  </si>
  <si>
    <t>5531</t>
  </si>
  <si>
    <t>7575</t>
  </si>
  <si>
    <t>6543</t>
  </si>
  <si>
    <t>3832</t>
  </si>
  <si>
    <t>1705</t>
  </si>
  <si>
    <t>4164</t>
  </si>
  <si>
    <t>3333</t>
  </si>
  <si>
    <t>6363</t>
  </si>
  <si>
    <t>2861</t>
  </si>
  <si>
    <t>6498</t>
  </si>
  <si>
    <t>7598</t>
  </si>
  <si>
    <t>9828</t>
  </si>
  <si>
    <t>3537</t>
  </si>
  <si>
    <t>4541</t>
  </si>
  <si>
    <t>7589</t>
  </si>
  <si>
    <t>9676</t>
  </si>
  <si>
    <t>2976</t>
  </si>
  <si>
    <t>1256</t>
  </si>
  <si>
    <t>9291</t>
  </si>
  <si>
    <t>9814</t>
  </si>
  <si>
    <t>1777</t>
  </si>
  <si>
    <t>2995</t>
  </si>
  <si>
    <t>7676</t>
  </si>
  <si>
    <t>8307</t>
  </si>
  <si>
    <t>8425</t>
  </si>
  <si>
    <t>5430</t>
  </si>
  <si>
    <t>1313</t>
  </si>
  <si>
    <t>4747</t>
  </si>
  <si>
    <t>3383</t>
  </si>
  <si>
    <t>2966</t>
  </si>
  <si>
    <t>6464</t>
  </si>
  <si>
    <t>8223</t>
  </si>
  <si>
    <t>2280</t>
  </si>
  <si>
    <t>4117</t>
  </si>
  <si>
    <t>5905</t>
  </si>
  <si>
    <t>1109</t>
  </si>
  <si>
    <t>9007</t>
  </si>
  <si>
    <t>2503</t>
  </si>
  <si>
    <t>1907</t>
  </si>
  <si>
    <t>8362</t>
  </si>
  <si>
    <t>8398</t>
  </si>
  <si>
    <t>2917</t>
  </si>
  <si>
    <t>1976</t>
  </si>
  <si>
    <t>7012</t>
  </si>
  <si>
    <t>8979</t>
  </si>
  <si>
    <t>9167</t>
  </si>
  <si>
    <t>3451</t>
  </si>
  <si>
    <t>7333</t>
  </si>
  <si>
    <t>6929</t>
  </si>
  <si>
    <t>1688</t>
  </si>
  <si>
    <t>7871</t>
  </si>
  <si>
    <t>4745</t>
  </si>
  <si>
    <t>5323</t>
  </si>
  <si>
    <t>4202</t>
  </si>
  <si>
    <t>2700</t>
  </si>
  <si>
    <t>3248</t>
  </si>
  <si>
    <t>8909</t>
  </si>
  <si>
    <t>2660</t>
  </si>
  <si>
    <t>9991</t>
  </si>
  <si>
    <t>8537</t>
  </si>
  <si>
    <t>2639</t>
  </si>
  <si>
    <t>9099</t>
  </si>
  <si>
    <t>3948</t>
  </si>
  <si>
    <t>3323</t>
  </si>
  <si>
    <t>9335</t>
  </si>
  <si>
    <t>1936</t>
  </si>
  <si>
    <t>8778</t>
  </si>
  <si>
    <t>6387</t>
  </si>
  <si>
    <t>5145</t>
  </si>
  <si>
    <t>3353</t>
  </si>
  <si>
    <t>5352</t>
  </si>
  <si>
    <t>2026</t>
  </si>
  <si>
    <t>7863</t>
  </si>
  <si>
    <t>6268</t>
  </si>
  <si>
    <t>1069</t>
  </si>
  <si>
    <t>3947</t>
  </si>
  <si>
    <t>2681</t>
  </si>
  <si>
    <t>3119</t>
  </si>
  <si>
    <t>7851</t>
  </si>
  <si>
    <t>7019</t>
  </si>
  <si>
    <t>1220</t>
  </si>
  <si>
    <t>3158</t>
  </si>
  <si>
    <t>8184</t>
  </si>
  <si>
    <t>5656</t>
  </si>
  <si>
    <t>2658</t>
  </si>
  <si>
    <t>7617</t>
  </si>
  <si>
    <t>3905</t>
  </si>
  <si>
    <t>8506</t>
  </si>
  <si>
    <t>3550</t>
  </si>
  <si>
    <t>8101</t>
  </si>
  <si>
    <t>7799</t>
  </si>
  <si>
    <t>1000</t>
  </si>
  <si>
    <t>9858</t>
  </si>
  <si>
    <t>5599</t>
  </si>
  <si>
    <t>6632</t>
  </si>
  <si>
    <t>7719</t>
  </si>
  <si>
    <t>3737</t>
  </si>
  <si>
    <t>3678</t>
  </si>
  <si>
    <t>6126</t>
  </si>
  <si>
    <t>3555</t>
  </si>
  <si>
    <t>3335</t>
  </si>
  <si>
    <t>1299</t>
  </si>
  <si>
    <t>7393</t>
  </si>
  <si>
    <t>4007</t>
  </si>
  <si>
    <t>7465</t>
  </si>
  <si>
    <t>2818</t>
  </si>
  <si>
    <t>5343</t>
  </si>
  <si>
    <t>3460</t>
  </si>
  <si>
    <t>7237</t>
  </si>
  <si>
    <t>1415</t>
  </si>
  <si>
    <t>9855</t>
  </si>
  <si>
    <t>4816</t>
  </si>
  <si>
    <t>1208</t>
  </si>
  <si>
    <t>1710</t>
  </si>
  <si>
    <t>9212</t>
  </si>
  <si>
    <t>9081</t>
  </si>
  <si>
    <t>3314</t>
  </si>
  <si>
    <t>2268</t>
  </si>
  <si>
    <t>7611</t>
  </si>
  <si>
    <t>9663</t>
  </si>
  <si>
    <t>7771</t>
  </si>
  <si>
    <t>5758</t>
  </si>
  <si>
    <t>3841</t>
  </si>
  <si>
    <t>2830</t>
  </si>
  <si>
    <t>5572</t>
  </si>
  <si>
    <t>5497</t>
  </si>
  <si>
    <t>7733</t>
  </si>
  <si>
    <t>8008</t>
  </si>
  <si>
    <t>2555</t>
  </si>
  <si>
    <t>1138</t>
  </si>
  <si>
    <t>7627</t>
  </si>
  <si>
    <t>8874</t>
  </si>
  <si>
    <t>4889</t>
  </si>
  <si>
    <t>1395</t>
  </si>
  <si>
    <t>7405</t>
  </si>
  <si>
    <t>8486</t>
  </si>
  <si>
    <t>7580</t>
  </si>
  <si>
    <t>5920</t>
  </si>
  <si>
    <t>7888</t>
  </si>
  <si>
    <t>1808</t>
  </si>
  <si>
    <t>4335</t>
  </si>
  <si>
    <t>1717</t>
  </si>
  <si>
    <t>2822</t>
  </si>
  <si>
    <t>5556</t>
  </si>
  <si>
    <t>6952</t>
  </si>
  <si>
    <t>1005</t>
  </si>
  <si>
    <t>4099</t>
  </si>
  <si>
    <t>5266</t>
  </si>
  <si>
    <t>9977</t>
  </si>
  <si>
    <t>4436</t>
  </si>
  <si>
    <t>8716</t>
  </si>
  <si>
    <t>9909</t>
  </si>
  <si>
    <t>8505</t>
  </si>
  <si>
    <t>7250</t>
  </si>
  <si>
    <t>2024</t>
  </si>
  <si>
    <t>6661</t>
  </si>
  <si>
    <t>9805</t>
  </si>
  <si>
    <t>7338</t>
  </si>
  <si>
    <t>8566</t>
  </si>
  <si>
    <t>7878</t>
  </si>
  <si>
    <t>8822</t>
  </si>
  <si>
    <t>1027</t>
  </si>
  <si>
    <t>9441</t>
  </si>
  <si>
    <t>9530</t>
  </si>
  <si>
    <t>9215</t>
  </si>
  <si>
    <t>7686</t>
  </si>
  <si>
    <t>2036</t>
  </si>
  <si>
    <t>2408</t>
  </si>
  <si>
    <t>4400</t>
  </si>
  <si>
    <t>5555</t>
  </si>
  <si>
    <t>5676</t>
  </si>
  <si>
    <t>4728</t>
  </si>
  <si>
    <t>4754</t>
  </si>
  <si>
    <t>3982</t>
  </si>
  <si>
    <t>9596</t>
  </si>
  <si>
    <t>5478</t>
  </si>
  <si>
    <t>9620</t>
  </si>
  <si>
    <t>8838</t>
  </si>
  <si>
    <t>9662</t>
  </si>
  <si>
    <t>2097</t>
  </si>
  <si>
    <t>1050</t>
  </si>
  <si>
    <t>6101</t>
  </si>
  <si>
    <t>5550</t>
  </si>
  <si>
    <t>4951</t>
  </si>
  <si>
    <t>2273</t>
  </si>
  <si>
    <t>8349</t>
  </si>
  <si>
    <t>1419</t>
  </si>
  <si>
    <t>1077</t>
  </si>
  <si>
    <t>4441</t>
  </si>
  <si>
    <t>5942</t>
  </si>
  <si>
    <t>6415</t>
  </si>
  <si>
    <t>8858</t>
  </si>
  <si>
    <t>9799</t>
  </si>
  <si>
    <t>5700</t>
  </si>
  <si>
    <t>2846</t>
  </si>
  <si>
    <t>8134</t>
  </si>
  <si>
    <t>6267</t>
  </si>
  <si>
    <t>9953</t>
  </si>
  <si>
    <t>5137</t>
  </si>
  <si>
    <t>6621</t>
  </si>
  <si>
    <t>1240</t>
  </si>
  <si>
    <t>8494</t>
  </si>
  <si>
    <t>3573</t>
  </si>
  <si>
    <t>3343</t>
  </si>
  <si>
    <t>4000</t>
  </si>
  <si>
    <t>6993</t>
  </si>
  <si>
    <t>8810</t>
  </si>
  <si>
    <t>1972</t>
  </si>
  <si>
    <t>1504</t>
  </si>
  <si>
    <t>9199</t>
  </si>
  <si>
    <t>6188</t>
  </si>
  <si>
    <t>1089</t>
  </si>
  <si>
    <t>1605</t>
  </si>
  <si>
    <t>7545</t>
  </si>
  <si>
    <t>5090</t>
  </si>
  <si>
    <t>2858</t>
  </si>
  <si>
    <t>7745</t>
  </si>
  <si>
    <t>2554</t>
  </si>
  <si>
    <t>3438</t>
  </si>
  <si>
    <t>3296</t>
  </si>
  <si>
    <t>2982</t>
  </si>
  <si>
    <t>3738</t>
  </si>
  <si>
    <t>2373</t>
  </si>
  <si>
    <t>3259</t>
  </si>
  <si>
    <t>6143</t>
  </si>
  <si>
    <t>5365</t>
  </si>
  <si>
    <t>1411</t>
  </si>
  <si>
    <t>4667</t>
  </si>
  <si>
    <t>1130</t>
  </si>
  <si>
    <t>9906</t>
  </si>
  <si>
    <t>8840</t>
  </si>
  <si>
    <t>4455</t>
  </si>
  <si>
    <t>4477</t>
  </si>
  <si>
    <t>8887</t>
  </si>
  <si>
    <t>7151</t>
  </si>
  <si>
    <t>5733</t>
  </si>
  <si>
    <t>1112</t>
  </si>
  <si>
    <t>1119</t>
  </si>
  <si>
    <t>7473</t>
  </si>
  <si>
    <t>9028</t>
  </si>
  <si>
    <t>1812</t>
  </si>
  <si>
    <t>2957</t>
  </si>
  <si>
    <t>6471</t>
  </si>
  <si>
    <t>2994</t>
  </si>
  <si>
    <t>2769</t>
  </si>
  <si>
    <t>2888</t>
  </si>
  <si>
    <t>3853</t>
  </si>
  <si>
    <t>2396</t>
  </si>
  <si>
    <t>5720</t>
  </si>
  <si>
    <t>5761</t>
  </si>
  <si>
    <t>7036</t>
  </si>
  <si>
    <t>2211</t>
  </si>
  <si>
    <t>4348</t>
  </si>
  <si>
    <t>8393</t>
  </si>
  <si>
    <t>1424</t>
  </si>
  <si>
    <t>4645</t>
  </si>
  <si>
    <t>9119</t>
  </si>
  <si>
    <t>5784</t>
  </si>
  <si>
    <t>3088</t>
  </si>
  <si>
    <t>8083</t>
  </si>
  <si>
    <t>6703</t>
  </si>
  <si>
    <t>8554</t>
  </si>
  <si>
    <t>5580</t>
  </si>
  <si>
    <t>5153</t>
  </si>
  <si>
    <t>1661</t>
  </si>
  <si>
    <t>4346</t>
  </si>
  <si>
    <t>2735</t>
  </si>
  <si>
    <t>1213</t>
  </si>
  <si>
    <t>2640</t>
  </si>
  <si>
    <t>4646</t>
  </si>
  <si>
    <t>5264</t>
  </si>
  <si>
    <t>2171</t>
  </si>
  <si>
    <t>5552</t>
  </si>
  <si>
    <t>7423</t>
  </si>
  <si>
    <t>2207</t>
  </si>
  <si>
    <t>8912</t>
  </si>
  <si>
    <t>9250</t>
  </si>
  <si>
    <t>3300</t>
  </si>
  <si>
    <t>9535</t>
  </si>
  <si>
    <t>6447</t>
  </si>
  <si>
    <t>7306</t>
  </si>
  <si>
    <t>8698</t>
  </si>
  <si>
    <t>2758</t>
  </si>
  <si>
    <t>6604</t>
  </si>
  <si>
    <t>6076</t>
  </si>
  <si>
    <t>7076</t>
  </si>
  <si>
    <t>3067</t>
  </si>
  <si>
    <t>9229</t>
  </si>
  <si>
    <t>6945</t>
  </si>
  <si>
    <t>8080</t>
  </si>
  <si>
    <t>7526</t>
  </si>
  <si>
    <t>2367</t>
  </si>
  <si>
    <t>2210</t>
  </si>
  <si>
    <t>6443</t>
  </si>
  <si>
    <t>2448</t>
  </si>
  <si>
    <t>7738</t>
  </si>
  <si>
    <t>8590</t>
  </si>
  <si>
    <t>1660</t>
  </si>
  <si>
    <t>1230</t>
  </si>
  <si>
    <t>8696</t>
  </si>
  <si>
    <t>8896</t>
  </si>
  <si>
    <t>4827</t>
  </si>
  <si>
    <t>6788</t>
  </si>
  <si>
    <t>9415</t>
  </si>
  <si>
    <t>4017</t>
  </si>
  <si>
    <t>8097</t>
  </si>
  <si>
    <t>2084</t>
  </si>
  <si>
    <t>2439</t>
  </si>
  <si>
    <t>2387</t>
  </si>
  <si>
    <t>8697</t>
  </si>
  <si>
    <t>4307</t>
  </si>
  <si>
    <t>4476</t>
  </si>
  <si>
    <t>5037</t>
  </si>
  <si>
    <t>5300</t>
  </si>
  <si>
    <t>4032</t>
  </si>
  <si>
    <t>6955</t>
  </si>
  <si>
    <t>1873</t>
  </si>
  <si>
    <t>7944</t>
  </si>
  <si>
    <t>7121</t>
  </si>
  <si>
    <t>6079</t>
  </si>
  <si>
    <t>6808</t>
  </si>
  <si>
    <t>3421</t>
  </si>
  <si>
    <t>9619</t>
  </si>
  <si>
    <t>7321</t>
  </si>
  <si>
    <t>7067</t>
  </si>
  <si>
    <t>8369</t>
  </si>
  <si>
    <t>5253</t>
  </si>
  <si>
    <t>4815</t>
  </si>
  <si>
    <t>4057</t>
  </si>
  <si>
    <t>4601</t>
  </si>
  <si>
    <t>6227</t>
  </si>
  <si>
    <t>9537</t>
  </si>
  <si>
    <t>5179</t>
  </si>
  <si>
    <t>8122</t>
  </si>
  <si>
    <t>8999</t>
  </si>
  <si>
    <t>7875</t>
  </si>
  <si>
    <t>3034</t>
  </si>
  <si>
    <t>9669</t>
  </si>
  <si>
    <t>9608</t>
  </si>
  <si>
    <t>4427</t>
  </si>
  <si>
    <t>4748</t>
  </si>
  <si>
    <t>5873</t>
  </si>
  <si>
    <t>6342</t>
  </si>
  <si>
    <t>9405</t>
  </si>
  <si>
    <t>6251</t>
  </si>
  <si>
    <t>1895</t>
  </si>
  <si>
    <t>8934</t>
  </si>
  <si>
    <t>1181</t>
  </si>
  <si>
    <t>3031</t>
  </si>
  <si>
    <t>6705</t>
  </si>
  <si>
    <t>3020</t>
  </si>
  <si>
    <t>2433</t>
  </si>
  <si>
    <t>6869</t>
  </si>
  <si>
    <t>6916</t>
  </si>
  <si>
    <t>5734</t>
  </si>
  <si>
    <t>9665</t>
  </si>
  <si>
    <t>1199</t>
  </si>
  <si>
    <t>2060</t>
  </si>
  <si>
    <t>8340</t>
  </si>
  <si>
    <t>5204</t>
  </si>
  <si>
    <t>7259</t>
  </si>
  <si>
    <t>1224</t>
  </si>
  <si>
    <t>5007</t>
  </si>
  <si>
    <t>6295</t>
  </si>
  <si>
    <t>6590</t>
  </si>
  <si>
    <t>2066</t>
  </si>
  <si>
    <t>4738</t>
  </si>
  <si>
    <t>6605</t>
  </si>
  <si>
    <t>9277</t>
  </si>
  <si>
    <t>9009</t>
  </si>
  <si>
    <t>8614</t>
  </si>
  <si>
    <t>6585</t>
  </si>
  <si>
    <t>6237</t>
  </si>
  <si>
    <t>2299</t>
  </si>
  <si>
    <t>5354</t>
  </si>
  <si>
    <t>9932</t>
  </si>
  <si>
    <t>1154</t>
  </si>
  <si>
    <t>9974</t>
  </si>
  <si>
    <t>9990</t>
  </si>
  <si>
    <t>9100</t>
  </si>
  <si>
    <t>6458</t>
  </si>
  <si>
    <t>3888</t>
  </si>
  <si>
    <t>4313</t>
  </si>
  <si>
    <t>5464</t>
  </si>
  <si>
    <t>7628</t>
  </si>
  <si>
    <t>4837</t>
  </si>
  <si>
    <t>1623</t>
  </si>
  <si>
    <t>4214</t>
  </si>
  <si>
    <t>1644</t>
  </si>
  <si>
    <t>1583</t>
  </si>
  <si>
    <t>4304</t>
  </si>
  <si>
    <t>5444</t>
  </si>
  <si>
    <t>8880</t>
  </si>
  <si>
    <t>7587</t>
  </si>
  <si>
    <t>2886</t>
  </si>
  <si>
    <t>7791</t>
  </si>
  <si>
    <t>5970</t>
  </si>
  <si>
    <t>8889</t>
  </si>
  <si>
    <t>9870</t>
  </si>
  <si>
    <t>2666</t>
  </si>
  <si>
    <t>3971</t>
  </si>
  <si>
    <t>1238</t>
  </si>
  <si>
    <t>1818</t>
  </si>
  <si>
    <t>4386</t>
  </si>
  <si>
    <t>6456</t>
  </si>
  <si>
    <t>2359</t>
  </si>
  <si>
    <t>8519</t>
  </si>
  <si>
    <t>8193</t>
  </si>
  <si>
    <t>4024</t>
  </si>
  <si>
    <t>2632</t>
  </si>
  <si>
    <t>7973</t>
  </si>
  <si>
    <t>7432</t>
  </si>
  <si>
    <t>6300</t>
  </si>
  <si>
    <t>2121</t>
  </si>
  <si>
    <t>4385</t>
  </si>
  <si>
    <t>9986</t>
  </si>
  <si>
    <t>3902</t>
  </si>
  <si>
    <t>5990</t>
  </si>
  <si>
    <t>4272</t>
  </si>
  <si>
    <t>7955</t>
  </si>
  <si>
    <t>9842</t>
  </si>
  <si>
    <t>4145</t>
  </si>
  <si>
    <t>3141</t>
  </si>
  <si>
    <t>5087</t>
  </si>
  <si>
    <t>9666</t>
  </si>
  <si>
    <t>5254</t>
  </si>
  <si>
    <t>0791</t>
  </si>
  <si>
    <t>4865</t>
  </si>
  <si>
    <t>5523</t>
  </si>
  <si>
    <t>2992</t>
  </si>
  <si>
    <t>9922</t>
  </si>
  <si>
    <t>5437</t>
  </si>
  <si>
    <t>3758</t>
  </si>
  <si>
    <t>2458</t>
  </si>
  <si>
    <t>4534</t>
  </si>
  <si>
    <t>6773</t>
  </si>
  <si>
    <t>1621</t>
  </si>
  <si>
    <t>8479</t>
  </si>
  <si>
    <t>2122</t>
  </si>
  <si>
    <t>3999</t>
  </si>
  <si>
    <t>9787</t>
  </si>
  <si>
    <t>1857</t>
  </si>
  <si>
    <t>7103</t>
  </si>
  <si>
    <t>1257</t>
  </si>
  <si>
    <t>5854</t>
  </si>
  <si>
    <t>4361</t>
  </si>
  <si>
    <t>9089</t>
  </si>
  <si>
    <t>1993</t>
  </si>
  <si>
    <t>1864</t>
  </si>
  <si>
    <t>9750</t>
  </si>
  <si>
    <t>8511</t>
  </si>
  <si>
    <t>1960</t>
  </si>
  <si>
    <t>5579</t>
  </si>
  <si>
    <t>2622</t>
  </si>
  <si>
    <t>7907</t>
  </si>
  <si>
    <t>2798</t>
  </si>
  <si>
    <t>9593</t>
  </si>
  <si>
    <t>2862</t>
  </si>
  <si>
    <t>1430</t>
  </si>
  <si>
    <t>5085</t>
  </si>
  <si>
    <t>3456</t>
  </si>
  <si>
    <t>8753</t>
  </si>
  <si>
    <t>5553</t>
  </si>
  <si>
    <t>4807</t>
  </si>
  <si>
    <t>7715</t>
  </si>
  <si>
    <t>2441</t>
  </si>
  <si>
    <t>8367</t>
  </si>
  <si>
    <t>2393</t>
  </si>
  <si>
    <t>9269</t>
  </si>
  <si>
    <t>6678</t>
  </si>
  <si>
    <t>6725</t>
  </si>
  <si>
    <t>8395</t>
  </si>
  <si>
    <t>1740</t>
  </si>
  <si>
    <t>7303</t>
  </si>
  <si>
    <t>4855</t>
  </si>
  <si>
    <t>3941</t>
  </si>
  <si>
    <t>5765</t>
  </si>
  <si>
    <t>7607</t>
  </si>
  <si>
    <t>9894</t>
  </si>
  <si>
    <t>0200</t>
  </si>
  <si>
    <t>6663</t>
  </si>
  <si>
    <t>0494</t>
  </si>
  <si>
    <t>5347</t>
  </si>
  <si>
    <t>3957</t>
  </si>
  <si>
    <t>0338</t>
  </si>
  <si>
    <t>4612</t>
  </si>
  <si>
    <t>Благотворитель (последние 4 цифры номера моб. Телефона или данные банковской карты)</t>
  </si>
  <si>
    <t>8227</t>
  </si>
  <si>
    <t>0095</t>
  </si>
  <si>
    <t>0319</t>
  </si>
  <si>
    <t>3001</t>
  </si>
  <si>
    <t>4794</t>
  </si>
  <si>
    <t>7354</t>
  </si>
  <si>
    <t>9904</t>
  </si>
  <si>
    <t>3176</t>
  </si>
  <si>
    <t>7890</t>
  </si>
  <si>
    <t>0491</t>
  </si>
  <si>
    <t>4614</t>
  </si>
  <si>
    <t>5455</t>
  </si>
  <si>
    <t>9781</t>
  </si>
  <si>
    <t>5872</t>
  </si>
  <si>
    <t>7115</t>
  </si>
  <si>
    <t>5971</t>
  </si>
  <si>
    <t>7876</t>
  </si>
  <si>
    <t>5786</t>
  </si>
  <si>
    <t>3328</t>
  </si>
  <si>
    <t>1106</t>
  </si>
  <si>
    <t>5293</t>
  </si>
  <si>
    <t>6608</t>
  </si>
  <si>
    <t>9427</t>
  </si>
  <si>
    <t>4858</t>
  </si>
  <si>
    <t>0707</t>
  </si>
  <si>
    <t>7407</t>
  </si>
  <si>
    <t>9410</t>
  </si>
  <si>
    <t>0251</t>
  </si>
  <si>
    <t>2782</t>
  </si>
  <si>
    <t>4447</t>
  </si>
  <si>
    <t>0807</t>
  </si>
  <si>
    <t>6329</t>
  </si>
  <si>
    <t>2894</t>
  </si>
  <si>
    <t>3159</t>
  </si>
  <si>
    <t>2212</t>
  </si>
  <si>
    <t>8299</t>
  </si>
  <si>
    <t>1023</t>
  </si>
  <si>
    <t>3638</t>
  </si>
  <si>
    <t>4906</t>
  </si>
  <si>
    <t>9093</t>
  </si>
  <si>
    <t>2763</t>
  </si>
  <si>
    <t>6711</t>
  </si>
  <si>
    <t>1159</t>
  </si>
  <si>
    <t>4449</t>
  </si>
  <si>
    <t>0793</t>
  </si>
  <si>
    <t>8935</t>
  </si>
  <si>
    <t>9513</t>
  </si>
  <si>
    <t>3253</t>
  </si>
  <si>
    <t>БОНДАРЕНКО АЛЕКСАНДР ВЯЧЕСЛАВОВИЧ (ИП)</t>
  </si>
  <si>
    <t>8654</t>
  </si>
  <si>
    <t>5425</t>
  </si>
  <si>
    <t>3173</t>
  </si>
  <si>
    <t>7763</t>
  </si>
  <si>
    <t>9684</t>
  </si>
  <si>
    <t>7786</t>
  </si>
  <si>
    <t>8536</t>
  </si>
  <si>
    <t>4585</t>
  </si>
  <si>
    <t>2400</t>
  </si>
  <si>
    <t>9194</t>
  </si>
  <si>
    <t>2012</t>
  </si>
  <si>
    <t>0050</t>
  </si>
  <si>
    <t>0369</t>
  </si>
  <si>
    <t>7905</t>
  </si>
  <si>
    <t>9555</t>
  </si>
  <si>
    <t>7685</t>
  </si>
  <si>
    <t>2025</t>
  </si>
  <si>
    <t>8806</t>
  </si>
  <si>
    <t>3440</t>
  </si>
  <si>
    <t>0392</t>
  </si>
  <si>
    <t>6957</t>
  </si>
  <si>
    <t>6932</t>
  </si>
  <si>
    <t>0535</t>
  </si>
  <si>
    <t>8633</t>
  </si>
  <si>
    <t>0643</t>
  </si>
  <si>
    <t>3030</t>
  </si>
  <si>
    <t>2248</t>
  </si>
  <si>
    <t>4191</t>
  </si>
  <si>
    <t>6533</t>
  </si>
  <si>
    <t>0308</t>
  </si>
  <si>
    <t>5588</t>
  </si>
  <si>
    <t>8805</t>
  </si>
  <si>
    <t>6236</t>
  </si>
  <si>
    <t>6959</t>
  </si>
  <si>
    <t>1757</t>
  </si>
  <si>
    <t>1323</t>
  </si>
  <si>
    <t>3303</t>
  </si>
  <si>
    <t>6311</t>
  </si>
  <si>
    <t>0069</t>
  </si>
  <si>
    <t>7464</t>
  </si>
  <si>
    <t>1277</t>
  </si>
  <si>
    <t>5623</t>
  </si>
  <si>
    <t>3666</t>
  </si>
  <si>
    <t>7293</t>
  </si>
  <si>
    <t>8282</t>
  </si>
  <si>
    <t>8947</t>
  </si>
  <si>
    <t>3404</t>
  </si>
  <si>
    <t>7073</t>
  </si>
  <si>
    <t>8842</t>
  </si>
  <si>
    <t>5173</t>
  </si>
  <si>
    <t>2881</t>
  </si>
  <si>
    <t>5517</t>
  </si>
  <si>
    <t>1427</t>
  </si>
  <si>
    <t>8213</t>
  </si>
  <si>
    <t>9886</t>
  </si>
  <si>
    <t>1068</t>
  </si>
  <si>
    <t>5689</t>
  </si>
  <si>
    <t>9764</t>
  </si>
  <si>
    <t>6480</t>
  </si>
  <si>
    <t>9440</t>
  </si>
  <si>
    <t>8882</t>
  </si>
  <si>
    <t>6812</t>
  </si>
  <si>
    <t>1144</t>
  </si>
  <si>
    <t>8885</t>
  </si>
  <si>
    <t>2370</t>
  </si>
  <si>
    <t>4892</t>
  </si>
  <si>
    <t>4034</t>
  </si>
  <si>
    <t>9809</t>
  </si>
  <si>
    <t>7070</t>
  </si>
  <si>
    <t>4146</t>
  </si>
  <si>
    <t>4411</t>
  </si>
  <si>
    <t>8366</t>
  </si>
  <si>
    <t>1060</t>
  </si>
  <si>
    <t>7372</t>
  </si>
  <si>
    <t>9350</t>
  </si>
  <si>
    <t>8141</t>
  </si>
  <si>
    <t>Комиссии и расходы:</t>
  </si>
  <si>
    <t>Расходы на услуги банка:</t>
  </si>
  <si>
    <t>ИТОГО:</t>
  </si>
  <si>
    <t>8581</t>
  </si>
  <si>
    <t>6722</t>
  </si>
  <si>
    <t>7447</t>
  </si>
  <si>
    <t>2080</t>
  </si>
  <si>
    <t>7355</t>
  </si>
  <si>
    <t>9289</t>
  </si>
  <si>
    <t>3057</t>
  </si>
  <si>
    <t>8172</t>
  </si>
  <si>
    <t>6513</t>
  </si>
  <si>
    <t>8277</t>
  </si>
  <si>
    <t>8998</t>
  </si>
  <si>
    <t>4749</t>
  </si>
  <si>
    <t>0271</t>
  </si>
  <si>
    <t>0795</t>
  </si>
  <si>
    <t>3231</t>
  </si>
  <si>
    <t>5563</t>
  </si>
  <si>
    <t>7274</t>
  </si>
  <si>
    <t>3484</t>
  </si>
  <si>
    <t>7028</t>
  </si>
  <si>
    <t>4430</t>
  </si>
  <si>
    <t>5348</t>
  </si>
  <si>
    <t>0244</t>
  </si>
  <si>
    <t>4410</t>
  </si>
  <si>
    <t>7457</t>
  </si>
  <si>
    <t>3263</t>
  </si>
  <si>
    <t>5779</t>
  </si>
  <si>
    <t>1555</t>
  </si>
  <si>
    <t>4168</t>
  </si>
  <si>
    <t>0903</t>
  </si>
  <si>
    <t>3562</t>
  </si>
  <si>
    <t>6226</t>
  </si>
  <si>
    <t>3607</t>
  </si>
  <si>
    <t>6939</t>
  </si>
  <si>
    <t>7608</t>
  </si>
  <si>
    <t>1006</t>
  </si>
  <si>
    <t>7181</t>
  </si>
  <si>
    <t>0445</t>
  </si>
  <si>
    <t>8436</t>
  </si>
  <si>
    <t>9806</t>
  </si>
  <si>
    <t>8344</t>
  </si>
  <si>
    <t>2101</t>
  </si>
  <si>
    <t>6333</t>
  </si>
  <si>
    <t>2430</t>
  </si>
  <si>
    <t>0808</t>
  </si>
  <si>
    <t>0606</t>
  </si>
  <si>
    <t>9945</t>
  </si>
  <si>
    <t>1126</t>
  </si>
  <si>
    <t>9288</t>
  </si>
  <si>
    <t>0054</t>
  </si>
  <si>
    <t>9436</t>
  </si>
  <si>
    <t>7981</t>
  </si>
  <si>
    <t>5530</t>
  </si>
  <si>
    <t>8844</t>
  </si>
  <si>
    <t>0027</t>
  </si>
  <si>
    <t>2455</t>
  </si>
  <si>
    <t>0530</t>
  </si>
  <si>
    <t>7979</t>
  </si>
  <si>
    <t>1169</t>
  </si>
  <si>
    <t>1902</t>
  </si>
  <si>
    <t>2593</t>
  </si>
  <si>
    <t>ЛОПАТИН АНДРЕЙ ВАЛЕРЬЕВИЧ (ИП)</t>
  </si>
  <si>
    <t>0073</t>
  </si>
  <si>
    <t>7924</t>
  </si>
  <si>
    <t>4589</t>
  </si>
  <si>
    <t>1412</t>
  </si>
  <si>
    <t>6980</t>
  </si>
  <si>
    <t>3606</t>
  </si>
  <si>
    <t>5826</t>
  </si>
  <si>
    <t>0945</t>
  </si>
  <si>
    <t>7476</t>
  </si>
  <si>
    <t>6367</t>
  </si>
  <si>
    <t>0626</t>
  </si>
  <si>
    <t>5049</t>
  </si>
  <si>
    <t>9287</t>
  </si>
  <si>
    <t>0222</t>
  </si>
  <si>
    <t>2686</t>
  </si>
  <si>
    <t>7709</t>
  </si>
  <si>
    <t>8046</t>
  </si>
  <si>
    <t>1407</t>
  </si>
  <si>
    <t>7327</t>
  </si>
  <si>
    <t>3079</t>
  </si>
  <si>
    <t>3070</t>
  </si>
  <si>
    <t>7597</t>
  </si>
  <si>
    <t>2841</t>
  </si>
  <si>
    <t>7116</t>
  </si>
  <si>
    <t>8185</t>
  </si>
  <si>
    <t>5800</t>
  </si>
  <si>
    <t>4565</t>
  </si>
  <si>
    <t>4143</t>
  </si>
  <si>
    <t>8281</t>
  </si>
  <si>
    <t>6766</t>
  </si>
  <si>
    <t>6570</t>
  </si>
  <si>
    <t>8108</t>
  </si>
  <si>
    <t>2584</t>
  </si>
  <si>
    <t>5102</t>
  </si>
  <si>
    <t>7098</t>
  </si>
  <si>
    <t>6115</t>
  </si>
  <si>
    <t>5060</t>
  </si>
  <si>
    <t>8085</t>
  </si>
  <si>
    <t>5955</t>
  </si>
  <si>
    <t>8800</t>
  </si>
  <si>
    <t>9318</t>
  </si>
  <si>
    <t>6205</t>
  </si>
  <si>
    <t>4491</t>
  </si>
  <si>
    <t>8798</t>
  </si>
  <si>
    <t>0488</t>
  </si>
  <si>
    <t>3446</t>
  </si>
  <si>
    <t>1115</t>
  </si>
  <si>
    <t>2404</t>
  </si>
  <si>
    <t>2454</t>
  </si>
  <si>
    <t>9039</t>
  </si>
  <si>
    <t>3045</t>
  </si>
  <si>
    <t>1042</t>
  </si>
  <si>
    <t>4590</t>
  </si>
  <si>
    <t>3870</t>
  </si>
  <si>
    <t>3759</t>
  </si>
  <si>
    <t>5062</t>
  </si>
  <si>
    <t>9096</t>
  </si>
  <si>
    <t>6433</t>
  </si>
  <si>
    <t>2999</t>
  </si>
  <si>
    <t>1209</t>
  </si>
  <si>
    <t>8516</t>
  </si>
  <si>
    <t>2970</t>
  </si>
  <si>
    <t>4663</t>
  </si>
  <si>
    <t>1289</t>
  </si>
  <si>
    <t>3961</t>
  </si>
  <si>
    <t>1193</t>
  </si>
  <si>
    <t>4690</t>
  </si>
  <si>
    <t>0598</t>
  </si>
  <si>
    <t>9940</t>
  </si>
  <si>
    <t>1328</t>
  </si>
  <si>
    <t>0616</t>
  </si>
  <si>
    <t>2515</t>
  </si>
  <si>
    <t>1279</t>
  </si>
  <si>
    <t>5888</t>
  </si>
  <si>
    <t>1247</t>
  </si>
  <si>
    <t xml:space="preserve">Перечисления клиентов ВТБ </t>
  </si>
  <si>
    <t>1477</t>
  </si>
  <si>
    <t>7490</t>
  </si>
  <si>
    <t>9848</t>
  </si>
  <si>
    <t>0421</t>
  </si>
  <si>
    <t>9393</t>
  </si>
  <si>
    <t>5797</t>
  </si>
  <si>
    <t>6375</t>
  </si>
  <si>
    <t>8355</t>
  </si>
  <si>
    <t>8121</t>
  </si>
  <si>
    <t>4649</t>
  </si>
  <si>
    <t>7721</t>
  </si>
  <si>
    <t>4122</t>
  </si>
  <si>
    <t>3366</t>
  </si>
  <si>
    <t>4144</t>
  </si>
  <si>
    <t>3989</t>
  </si>
  <si>
    <t>4208</t>
  </si>
  <si>
    <t>9876</t>
  </si>
  <si>
    <t>7579</t>
  </si>
  <si>
    <t>7204</t>
  </si>
  <si>
    <t>8337</t>
  </si>
  <si>
    <t>4583</t>
  </si>
  <si>
    <t>2772</t>
  </si>
  <si>
    <t>7787</t>
  </si>
  <si>
    <t>3949</t>
  </si>
  <si>
    <t>6159</t>
  </si>
  <si>
    <t>4039</t>
  </si>
  <si>
    <t>4487</t>
  </si>
  <si>
    <t>1108</t>
  </si>
  <si>
    <t>3251</t>
  </si>
  <si>
    <t>0706</t>
  </si>
  <si>
    <t>8730</t>
  </si>
  <si>
    <t>1935</t>
  </si>
  <si>
    <t>2903</t>
  </si>
  <si>
    <t>6113</t>
  </si>
  <si>
    <t>4872</t>
  </si>
  <si>
    <t>5717</t>
  </si>
  <si>
    <t>3015</t>
  </si>
  <si>
    <t>9690</t>
  </si>
  <si>
    <t>1913</t>
  </si>
  <si>
    <t>0194</t>
  </si>
  <si>
    <t>5015</t>
  </si>
  <si>
    <t>0090</t>
  </si>
  <si>
    <t>2457</t>
  </si>
  <si>
    <t>4064</t>
  </si>
  <si>
    <t>7797</t>
  </si>
  <si>
    <t>5831</t>
  </si>
  <si>
    <t>9377</t>
  </si>
  <si>
    <t>ООО "ОРАМАСТЕР"</t>
  </si>
  <si>
    <t>5155</t>
  </si>
  <si>
    <t>7593</t>
  </si>
  <si>
    <t>9916</t>
  </si>
  <si>
    <t>4769</t>
  </si>
  <si>
    <t>5945</t>
  </si>
  <si>
    <t>6800</t>
  </si>
  <si>
    <t>3416</t>
  </si>
  <si>
    <t>1065</t>
  </si>
  <si>
    <t>3827</t>
  </si>
  <si>
    <t>5112</t>
  </si>
  <si>
    <t>7008</t>
  </si>
  <si>
    <t>1250</t>
  </si>
  <si>
    <t>0870</t>
  </si>
  <si>
    <t>3539</t>
  </si>
  <si>
    <t>0333</t>
  </si>
  <si>
    <t>1814</t>
  </si>
  <si>
    <t>2965</t>
  </si>
  <si>
    <t>1341</t>
  </si>
  <si>
    <t>6246</t>
  </si>
  <si>
    <t>7272</t>
  </si>
  <si>
    <t>7784</t>
  </si>
  <si>
    <t>4678</t>
  </si>
  <si>
    <t>8977</t>
  </si>
  <si>
    <t>7939</t>
  </si>
  <si>
    <t>8530</t>
  </si>
  <si>
    <t>0509</t>
  </si>
  <si>
    <t>7768</t>
  </si>
  <si>
    <t>6389</t>
  </si>
  <si>
    <t>0917</t>
  </si>
  <si>
    <t>5169</t>
  </si>
  <si>
    <t>1815</t>
  </si>
  <si>
    <t>3426</t>
  </si>
  <si>
    <t>7880</t>
  </si>
  <si>
    <t>5636</t>
  </si>
  <si>
    <t>5841</t>
  </si>
  <si>
    <t>9939</t>
  </si>
  <si>
    <t>2701</t>
  </si>
  <si>
    <t>8890</t>
  </si>
  <si>
    <t>2952</t>
  </si>
  <si>
    <t>5661</t>
  </si>
  <si>
    <t>6546</t>
  </si>
  <si>
    <t>2775</t>
  </si>
  <si>
    <t>9622</t>
  </si>
  <si>
    <t>4869</t>
  </si>
  <si>
    <t>0533</t>
  </si>
  <si>
    <t>3646</t>
  </si>
  <si>
    <t>4500</t>
  </si>
  <si>
    <t>9698</t>
  </si>
  <si>
    <t>6138</t>
  </si>
  <si>
    <t>9836</t>
  </si>
  <si>
    <t>4994</t>
  </si>
  <si>
    <t>9648</t>
  </si>
  <si>
    <t>1663</t>
  </si>
  <si>
    <t>9305</t>
  </si>
  <si>
    <t>2676</t>
  </si>
  <si>
    <t>6298</t>
  </si>
  <si>
    <t>1255</t>
  </si>
  <si>
    <t>7785</t>
  </si>
  <si>
    <t>8562</t>
  </si>
  <si>
    <t>4141</t>
  </si>
  <si>
    <t>3266</t>
  </si>
  <si>
    <t>1078</t>
  </si>
  <si>
    <t>6635</t>
  </si>
  <si>
    <t>7779</t>
  </si>
  <si>
    <t>3557</t>
  </si>
  <si>
    <t>0650</t>
  </si>
  <si>
    <t>3776</t>
  </si>
  <si>
    <t>8710</t>
  </si>
  <si>
    <t>1795</t>
  </si>
  <si>
    <t>6451</t>
  </si>
  <si>
    <t>4026</t>
  </si>
  <si>
    <t>0077</t>
  </si>
  <si>
    <t>7898</t>
  </si>
  <si>
    <t>7585</t>
  </si>
  <si>
    <t>2332</t>
  </si>
  <si>
    <t>0510</t>
  </si>
  <si>
    <t>1020</t>
  </si>
  <si>
    <t>3000</t>
  </si>
  <si>
    <t>5924</t>
  </si>
  <si>
    <t>2140</t>
  </si>
  <si>
    <t>5157</t>
  </si>
  <si>
    <t>5401</t>
  </si>
  <si>
    <t>2868</t>
  </si>
  <si>
    <t>3830</t>
  </si>
  <si>
    <t>8195</t>
  </si>
  <si>
    <t>5263</t>
  </si>
  <si>
    <t>8258</t>
  </si>
  <si>
    <t>3739</t>
  </si>
  <si>
    <t>5076</t>
  </si>
  <si>
    <t>2205</t>
  </si>
  <si>
    <t>8493</t>
  </si>
  <si>
    <t>2727</t>
  </si>
  <si>
    <t>2173</t>
  </si>
  <si>
    <t>8128</t>
  </si>
  <si>
    <t>9548</t>
  </si>
  <si>
    <t>3592</t>
  </si>
  <si>
    <t>3785</t>
  </si>
  <si>
    <t>9132</t>
  </si>
  <si>
    <t>6934</t>
  </si>
  <si>
    <t>2130</t>
  </si>
  <si>
    <t>9988</t>
  </si>
  <si>
    <t>6565</t>
  </si>
  <si>
    <t>4640</t>
  </si>
  <si>
    <t>4372</t>
  </si>
  <si>
    <t>6691</t>
  </si>
  <si>
    <t>7126</t>
  </si>
  <si>
    <t>7535</t>
  </si>
  <si>
    <t>2226</t>
  </si>
  <si>
    <t>6606</t>
  </si>
  <si>
    <t>9644</t>
  </si>
  <si>
    <t>8656</t>
  </si>
  <si>
    <t>4155</t>
  </si>
  <si>
    <t>7282</t>
  </si>
  <si>
    <t>3663</t>
  </si>
  <si>
    <t>7155</t>
  </si>
  <si>
    <t>4652</t>
  </si>
  <si>
    <t>1460</t>
  </si>
  <si>
    <t>9374</t>
  </si>
  <si>
    <t>9898</t>
  </si>
  <si>
    <t>0006</t>
  </si>
  <si>
    <t>Караев Низами Абульфат оглы (ИП)</t>
  </si>
  <si>
    <t>8181</t>
  </si>
  <si>
    <t>9793</t>
  </si>
  <si>
    <t>7055</t>
  </si>
  <si>
    <t>5255</t>
  </si>
  <si>
    <t>9123</t>
  </si>
  <si>
    <t>0151</t>
  </si>
  <si>
    <t>4592</t>
  </si>
  <si>
    <t>3960</t>
  </si>
  <si>
    <t>2710</t>
  </si>
  <si>
    <t>3444</t>
  </si>
  <si>
    <t>6411</t>
  </si>
  <si>
    <t>3534</t>
  </si>
  <si>
    <t>4550</t>
  </si>
  <si>
    <t>0022</t>
  </si>
  <si>
    <t>8168</t>
  </si>
  <si>
    <t>1802</t>
  </si>
  <si>
    <t>8260</t>
  </si>
  <si>
    <t>1805</t>
  </si>
  <si>
    <t>0408</t>
  </si>
  <si>
    <t>2364</t>
  </si>
  <si>
    <t>7889</t>
  </si>
  <si>
    <t>4222</t>
  </si>
  <si>
    <t>5164</t>
  </si>
  <si>
    <t>9290</t>
  </si>
  <si>
    <t>0919</t>
  </si>
  <si>
    <t>5547</t>
  </si>
  <si>
    <t>7056</t>
  </si>
  <si>
    <t>3743</t>
  </si>
  <si>
    <t>5944</t>
  </si>
  <si>
    <t>3121</t>
  </si>
  <si>
    <t>5024</t>
  </si>
  <si>
    <t>9076</t>
  </si>
  <si>
    <t>6465</t>
  </si>
  <si>
    <t>2787</t>
  </si>
  <si>
    <t>6193</t>
  </si>
  <si>
    <t>2190</t>
  </si>
  <si>
    <t>8682</t>
  </si>
  <si>
    <t>6923</t>
  </si>
  <si>
    <t>1053</t>
  </si>
  <si>
    <t>4562</t>
  </si>
  <si>
    <t>7877</t>
  </si>
  <si>
    <t>3822</t>
  </si>
  <si>
    <t>8689</t>
  </si>
  <si>
    <t>1024</t>
  </si>
  <si>
    <t>9956</t>
  </si>
  <si>
    <t>9887</t>
  </si>
  <si>
    <t>4670</t>
  </si>
  <si>
    <t>9801</t>
  </si>
  <si>
    <t>4746</t>
  </si>
  <si>
    <t>3242</t>
  </si>
  <si>
    <t>5777</t>
  </si>
  <si>
    <t>8523</t>
  </si>
  <si>
    <t>0894</t>
  </si>
  <si>
    <t>1575</t>
  </si>
  <si>
    <t>5560</t>
  </si>
  <si>
    <t>2038</t>
  </si>
  <si>
    <t>0049</t>
  </si>
  <si>
    <t>9171</t>
  </si>
  <si>
    <t>1924</t>
  </si>
  <si>
    <t>6857</t>
  </si>
  <si>
    <t>1232</t>
  </si>
  <si>
    <t>0352</t>
  </si>
  <si>
    <t>7804</t>
  </si>
  <si>
    <t>9310</t>
  </si>
  <si>
    <t>5477</t>
  </si>
  <si>
    <t>9895</t>
  </si>
  <si>
    <t>7525</t>
  </si>
  <si>
    <t>7731</t>
  </si>
  <si>
    <t>7689</t>
  </si>
  <si>
    <t>6023</t>
  </si>
  <si>
    <t>3709</t>
  </si>
  <si>
    <t>4897</t>
  </si>
  <si>
    <t>5390</t>
  </si>
  <si>
    <t>9603</t>
  </si>
  <si>
    <t>2510</t>
  </si>
  <si>
    <t>0504</t>
  </si>
  <si>
    <t>6890</t>
  </si>
  <si>
    <t>7193</t>
  </si>
  <si>
    <t>6943</t>
  </si>
  <si>
    <t>4161</t>
  </si>
  <si>
    <t>8922</t>
  </si>
  <si>
    <t>2277</t>
  </si>
  <si>
    <t>6050</t>
  </si>
  <si>
    <t>2672</t>
  </si>
  <si>
    <t>1951</t>
  </si>
  <si>
    <t>5781</t>
  </si>
  <si>
    <t>1076</t>
  </si>
  <si>
    <t>6025</t>
  </si>
  <si>
    <t>3862</t>
  </si>
  <si>
    <t>2728</t>
  </si>
  <si>
    <t>0039</t>
  </si>
  <si>
    <t>7222</t>
  </si>
  <si>
    <t>Булига Леонид Михайлович (ИП)</t>
  </si>
  <si>
    <t>1304</t>
  </si>
  <si>
    <t>9151</t>
  </si>
  <si>
    <t>0080</t>
  </si>
  <si>
    <t>1191</t>
  </si>
  <si>
    <t>8219</t>
  </si>
  <si>
    <t>5900</t>
  </si>
  <si>
    <t>0719</t>
  </si>
  <si>
    <t>2021</t>
  </si>
  <si>
    <t>5851</t>
  </si>
  <si>
    <t>8852</t>
  </si>
  <si>
    <t>4577</t>
  </si>
  <si>
    <t>6250</t>
  </si>
  <si>
    <t>9900</t>
  </si>
  <si>
    <t>4134</t>
  </si>
  <si>
    <t>8886</t>
  </si>
  <si>
    <t>0525</t>
  </si>
  <si>
    <t>2565</t>
  </si>
  <si>
    <t>4095</t>
  </si>
  <si>
    <t>0030</t>
  </si>
  <si>
    <t>1379</t>
  </si>
  <si>
    <t>6020</t>
  </si>
  <si>
    <t>4069</t>
  </si>
  <si>
    <t>5524</t>
  </si>
  <si>
    <t>2852</t>
  </si>
  <si>
    <t>9499</t>
  </si>
  <si>
    <t>0163</t>
  </si>
  <si>
    <t>6540</t>
  </si>
  <si>
    <t>6855</t>
  </si>
  <si>
    <t>2018</t>
  </si>
  <si>
    <t>7969</t>
  </si>
  <si>
    <t>4443</t>
  </si>
  <si>
    <t>6222</t>
  </si>
  <si>
    <t>6303</t>
  </si>
  <si>
    <t>6818</t>
  </si>
  <si>
    <t>9680</t>
  </si>
  <si>
    <t>5949</t>
  </si>
  <si>
    <t>6866</t>
  </si>
  <si>
    <t>1211</t>
  </si>
  <si>
    <t>7666</t>
  </si>
  <si>
    <t>0913</t>
  </si>
  <si>
    <t>7231</t>
  </si>
  <si>
    <t>1772</t>
  </si>
  <si>
    <t>3768</t>
  </si>
  <si>
    <t>5714</t>
  </si>
  <si>
    <t>3071</t>
  </si>
  <si>
    <t>3179</t>
  </si>
  <si>
    <t>2047</t>
  </si>
  <si>
    <t>7147</t>
  </si>
  <si>
    <t>5893</t>
  </si>
  <si>
    <t>4133</t>
  </si>
  <si>
    <t>9111</t>
  </si>
  <si>
    <t>5472</t>
  </si>
  <si>
    <t>6688</t>
  </si>
  <si>
    <t>0201</t>
  </si>
  <si>
    <t>1350</t>
  </si>
  <si>
    <t>8020</t>
  </si>
  <si>
    <t>6088</t>
  </si>
  <si>
    <t>4460</t>
  </si>
  <si>
    <t>5118</t>
  </si>
  <si>
    <t>8397</t>
  </si>
  <si>
    <t>9259</t>
  </si>
  <si>
    <t>7897</t>
  </si>
  <si>
    <t>0809</t>
  </si>
  <si>
    <t>0304</t>
  </si>
  <si>
    <t>2110</t>
  </si>
  <si>
    <t>5688</t>
  </si>
  <si>
    <t>9546</t>
  </si>
  <si>
    <t>2354</t>
  </si>
  <si>
    <t>1253</t>
  </si>
  <si>
    <t>0665</t>
  </si>
  <si>
    <t>2588</t>
  </si>
  <si>
    <t>2225</t>
  </si>
  <si>
    <t>8457</t>
  </si>
  <si>
    <t>4824</t>
  </si>
  <si>
    <t>3295</t>
  </si>
  <si>
    <t>9333</t>
  </si>
  <si>
    <t>8207</t>
  </si>
  <si>
    <t>6435</t>
  </si>
  <si>
    <t>1113</t>
  </si>
  <si>
    <t>4108</t>
  </si>
  <si>
    <t>5424</t>
  </si>
  <si>
    <t>8883</t>
  </si>
  <si>
    <t>7077</t>
  </si>
  <si>
    <t>3443</t>
  </si>
  <si>
    <t>4425</t>
  </si>
  <si>
    <t>1438</t>
  </si>
  <si>
    <t>8257</t>
  </si>
  <si>
    <t>6066</t>
  </si>
  <si>
    <t>6544</t>
  </si>
  <si>
    <t>5739</t>
  </si>
  <si>
    <t>2360</t>
  </si>
  <si>
    <t>Благотворительное пожертвование по Договору пожертвования № 1/13-05-22 от 13.05.2022г.  НДС не облагается</t>
  </si>
  <si>
    <t>8234</t>
  </si>
  <si>
    <t>4594</t>
  </si>
  <si>
    <t>0907</t>
  </si>
  <si>
    <t>7325</t>
  </si>
  <si>
    <t>6149</t>
  </si>
  <si>
    <t>6032</t>
  </si>
  <si>
    <t>0046</t>
  </si>
  <si>
    <t>0053</t>
  </si>
  <si>
    <t>6867</t>
  </si>
  <si>
    <t>9526</t>
  </si>
  <si>
    <t>0094</t>
  </si>
  <si>
    <t>5906</t>
  </si>
  <si>
    <t>6096</t>
  </si>
  <si>
    <t>6547</t>
  </si>
  <si>
    <t>0239</t>
  </si>
  <si>
    <t>6326</t>
  </si>
  <si>
    <t>4404</t>
  </si>
  <si>
    <t>0111</t>
  </si>
  <si>
    <t>3696</t>
  </si>
  <si>
    <t>9300</t>
  </si>
  <si>
    <t>8719</t>
  </si>
  <si>
    <t>8295</t>
  </si>
  <si>
    <t>1620</t>
  </si>
  <si>
    <t>5267</t>
  </si>
  <si>
    <t>1779</t>
  </si>
  <si>
    <t>0678</t>
  </si>
  <si>
    <t>0385</t>
  </si>
  <si>
    <t>6082</t>
  </si>
  <si>
    <t>2587</t>
  </si>
  <si>
    <t>3979</t>
  </si>
  <si>
    <t>8065</t>
  </si>
  <si>
    <t>9961</t>
  </si>
  <si>
    <t>0004</t>
  </si>
  <si>
    <t>8995</t>
  </si>
  <si>
    <t>2442</t>
  </si>
  <si>
    <t>7163</t>
  </si>
  <si>
    <t>8604</t>
  </si>
  <si>
    <t>3735</t>
  </si>
  <si>
    <t>3229</t>
  </si>
  <si>
    <t>0681</t>
  </si>
  <si>
    <t>0635</t>
  </si>
  <si>
    <t>7290</t>
  </si>
  <si>
    <t>7883</t>
  </si>
  <si>
    <t>6382</t>
  </si>
  <si>
    <t>3243</t>
  </si>
  <si>
    <t>5598</t>
  </si>
  <si>
    <t>7446</t>
  </si>
  <si>
    <t>6649</t>
  </si>
  <si>
    <t>0656</t>
  </si>
  <si>
    <t>5052</t>
  </si>
  <si>
    <t>5261</t>
  </si>
  <si>
    <t>8868</t>
  </si>
  <si>
    <t>2985</t>
  </si>
  <si>
    <t>1481</t>
  </si>
  <si>
    <t>6274</t>
  </si>
  <si>
    <t>5820</t>
  </si>
  <si>
    <t>0285</t>
  </si>
  <si>
    <t>6102</t>
  </si>
  <si>
    <t>0563</t>
  </si>
  <si>
    <t>6584</t>
  </si>
  <si>
    <t>2297</t>
  </si>
  <si>
    <t>9811</t>
  </si>
  <si>
    <t>6166</t>
  </si>
  <si>
    <t>5884</t>
  </si>
  <si>
    <t>5435</t>
  </si>
  <si>
    <t>9251</t>
  </si>
  <si>
    <t>9439</t>
  </si>
  <si>
    <t>0459</t>
  </si>
  <si>
    <t>1649</t>
  </si>
  <si>
    <t>0396</t>
  </si>
  <si>
    <t>6616</t>
  </si>
  <si>
    <t>9228</t>
  </si>
  <si>
    <t>4151</t>
  </si>
  <si>
    <t>8593</t>
  </si>
  <si>
    <t>0877</t>
  </si>
  <si>
    <t>9791</t>
  </si>
  <si>
    <t>6029</t>
  </si>
  <si>
    <t>0384</t>
  </si>
  <si>
    <t>6077</t>
  </si>
  <si>
    <t>2166</t>
  </si>
  <si>
    <t>3212</t>
  </si>
  <si>
    <t>1320</t>
  </si>
  <si>
    <t>1463</t>
  </si>
  <si>
    <t>2646</t>
  </si>
  <si>
    <t>8942</t>
  </si>
  <si>
    <t>1806</t>
  </si>
  <si>
    <t>1903</t>
  </si>
  <si>
    <t>2715</t>
  </si>
  <si>
    <t>2015</t>
  </si>
  <si>
    <t>2556</t>
  </si>
  <si>
    <t>0603</t>
  </si>
  <si>
    <t>5299</t>
  </si>
  <si>
    <t>0002</t>
  </si>
  <si>
    <t>7826</t>
  </si>
  <si>
    <t>2463</t>
  </si>
  <si>
    <t>6686</t>
  </si>
  <si>
    <t>5290</t>
  </si>
  <si>
    <t>3479</t>
  </si>
  <si>
    <t>7144</t>
  </si>
  <si>
    <t>0796</t>
  </si>
  <si>
    <t>8098</t>
  </si>
  <si>
    <t>4509</t>
  </si>
  <si>
    <t>Оплата по договору пожертвования №2/22-09-21 от 22.09.2021 г., НДС не облагается.</t>
  </si>
  <si>
    <t>2008</t>
  </si>
  <si>
    <t>6535</t>
  </si>
  <si>
    <t>9409</t>
  </si>
  <si>
    <t>7757</t>
  </si>
  <si>
    <t>8547</t>
  </si>
  <si>
    <t>4083</t>
  </si>
  <si>
    <t>7775</t>
  </si>
  <si>
    <t>1246</t>
  </si>
  <si>
    <t>1711</t>
  </si>
  <si>
    <t>9201</t>
  </si>
  <si>
    <t>1701</t>
  </si>
  <si>
    <t>9449</t>
  </si>
  <si>
    <t>6655</t>
  </si>
  <si>
    <t>0303</t>
  </si>
  <si>
    <t>6989</t>
  </si>
  <si>
    <t>0828</t>
  </si>
  <si>
    <t>7798</t>
  </si>
  <si>
    <t>7404</t>
  </si>
  <si>
    <t>9130</t>
  </si>
  <si>
    <t>6008</t>
  </si>
  <si>
    <t>5097</t>
  </si>
  <si>
    <t>№ платежного поручения, либо последние четырее цифры мобильного телефона</t>
  </si>
  <si>
    <t>0213</t>
  </si>
  <si>
    <t>6559</t>
  </si>
  <si>
    <t>6897</t>
  </si>
  <si>
    <t>2429</t>
  </si>
  <si>
    <t>6253</t>
  </si>
  <si>
    <t>6682</t>
  </si>
  <si>
    <t>4828</t>
  </si>
  <si>
    <t>4920</t>
  </si>
  <si>
    <t>8082</t>
  </si>
  <si>
    <t>1440</t>
  </si>
  <si>
    <t>1670</t>
  </si>
  <si>
    <t>9588</t>
  </si>
  <si>
    <t>3012</t>
  </si>
  <si>
    <t>5399</t>
  </si>
  <si>
    <t>1508</t>
  </si>
  <si>
    <t>4001</t>
  </si>
  <si>
    <t>2859</t>
  </si>
  <si>
    <t>1012</t>
  </si>
  <si>
    <t>2002</t>
  </si>
  <si>
    <t>6245</t>
  </si>
  <si>
    <t>2926</t>
  </si>
  <si>
    <t>2908</t>
  </si>
  <si>
    <t>2615</t>
  </si>
  <si>
    <t>7444</t>
  </si>
  <si>
    <t>5042</t>
  </si>
  <si>
    <t>9627</t>
  </si>
  <si>
    <t>5561</t>
  </si>
  <si>
    <t>1143</t>
  </si>
  <si>
    <t>2901</t>
  </si>
  <si>
    <t>7642</t>
  </si>
  <si>
    <t>9074</t>
  </si>
  <si>
    <t>1326</t>
  </si>
  <si>
    <t>5962</t>
  </si>
  <si>
    <t>9748</t>
  </si>
  <si>
    <t>2826</t>
  </si>
  <si>
    <t>4318</t>
  </si>
  <si>
    <t>0780</t>
  </si>
  <si>
    <t>0664</t>
  </si>
  <si>
    <t>2252</t>
  </si>
  <si>
    <t>7068</t>
  </si>
  <si>
    <t>9968</t>
  </si>
  <si>
    <t>5763</t>
  </si>
  <si>
    <t>9928</t>
  </si>
  <si>
    <t>6789</t>
  </si>
  <si>
    <t>2781</t>
  </si>
  <si>
    <t>7778</t>
  </si>
  <si>
    <t>6567</t>
  </si>
  <si>
    <t>8438</t>
  </si>
  <si>
    <t>8345</t>
  </si>
  <si>
    <t>9965</t>
  </si>
  <si>
    <t>7672</t>
  </si>
  <si>
    <t>8429</t>
  </si>
  <si>
    <t>3780</t>
  </si>
  <si>
    <t>7655</t>
  </si>
  <si>
    <t>0752</t>
  </si>
  <si>
    <t>6104</t>
  </si>
  <si>
    <t>2560</t>
  </si>
  <si>
    <t>6847</t>
  </si>
  <si>
    <t>8182</t>
  </si>
  <si>
    <t>6893</t>
  </si>
  <si>
    <t>9264</t>
  </si>
  <si>
    <t>5494</t>
  </si>
  <si>
    <t>9077</t>
  </si>
  <si>
    <t>3500</t>
  </si>
  <si>
    <t>2996</t>
  </si>
  <si>
    <t>9343</t>
  </si>
  <si>
    <t>3062</t>
  </si>
  <si>
    <t>6013</t>
  </si>
  <si>
    <t>1070</t>
  </si>
  <si>
    <t>3969</t>
  </si>
  <si>
    <t>7662</t>
  </si>
  <si>
    <t>2124</t>
  </si>
  <si>
    <t>6848</t>
  </si>
  <si>
    <t>4023</t>
  </si>
  <si>
    <t>6888</t>
  </si>
  <si>
    <t>7802</t>
  </si>
  <si>
    <t>8500</t>
  </si>
  <si>
    <t>7610</t>
  </si>
  <si>
    <t>3369</t>
  </si>
  <si>
    <t>5367</t>
  </si>
  <si>
    <t>5482</t>
  </si>
  <si>
    <t>7069</t>
  </si>
  <si>
    <t>2177</t>
  </si>
  <si>
    <t>4832</t>
  </si>
  <si>
    <t>6161</t>
  </si>
  <si>
    <t>8178</t>
  </si>
  <si>
    <t>2077</t>
  </si>
  <si>
    <t>2981</t>
  </si>
  <si>
    <t>1203</t>
  </si>
  <si>
    <t>7217</t>
  </si>
  <si>
    <t>0555</t>
  </si>
  <si>
    <t>8416</t>
  </si>
  <si>
    <t>9492</t>
  </si>
  <si>
    <t>5625</t>
  </si>
  <si>
    <t>1146</t>
  </si>
  <si>
    <t>7560</t>
  </si>
  <si>
    <t>8318</t>
  </si>
  <si>
    <t>1149</t>
  </si>
  <si>
    <t>3241</t>
  </si>
  <si>
    <t>9198</t>
  </si>
  <si>
    <t>8284</t>
  </si>
  <si>
    <t>6398</t>
  </si>
  <si>
    <t>5639</t>
  </si>
  <si>
    <t>1507</t>
  </si>
  <si>
    <t>2246</t>
  </si>
  <si>
    <t>3089</t>
  </si>
  <si>
    <t>1517</t>
  </si>
  <si>
    <t>4931</t>
  </si>
  <si>
    <t>8644</t>
  </si>
  <si>
    <t>1333</t>
  </si>
  <si>
    <t>7936</t>
  </si>
  <si>
    <t>0129</t>
  </si>
  <si>
    <t>0847</t>
  </si>
  <si>
    <t>Благотворительное пожертвование. НДС не облагается. По пост. поруч No SO000020230108 от 08.01.2023.</t>
  </si>
  <si>
    <t>6594</t>
  </si>
  <si>
    <t>2030</t>
  </si>
  <si>
    <t>4689</t>
  </si>
  <si>
    <t>4028</t>
  </si>
  <si>
    <t>3933</t>
  </si>
  <si>
    <t>4884</t>
  </si>
  <si>
    <t>9679</t>
  </si>
  <si>
    <t>6749</t>
  </si>
  <si>
    <t>8241</t>
  </si>
  <si>
    <t>8746</t>
  </si>
  <si>
    <t>7277</t>
  </si>
  <si>
    <t>6528</t>
  </si>
  <si>
    <t>3850</t>
  </si>
  <si>
    <t>6925</t>
  </si>
  <si>
    <t>7744</t>
  </si>
  <si>
    <t>0272</t>
  </si>
  <si>
    <t>3066</t>
  </si>
  <si>
    <t>4232</t>
  </si>
  <si>
    <t>6339</t>
  </si>
  <si>
    <t>8786</t>
  </si>
  <si>
    <t>2446</t>
  </si>
  <si>
    <t>0292</t>
  </si>
  <si>
    <t>1554</t>
  </si>
  <si>
    <t>5566</t>
  </si>
  <si>
    <t>9331</t>
  </si>
  <si>
    <t>БАНК ГПБ (АО)</t>
  </si>
  <si>
    <t>3791</t>
  </si>
  <si>
    <t>2816</t>
  </si>
  <si>
    <t>3464</t>
  </si>
  <si>
    <t>5764</t>
  </si>
  <si>
    <t>5877</t>
  </si>
  <si>
    <t>7695</t>
  </si>
  <si>
    <t>3199</t>
  </si>
  <si>
    <t>4276</t>
  </si>
  <si>
    <t>6937</t>
  </si>
  <si>
    <t>0830</t>
  </si>
  <si>
    <t>5325</t>
  </si>
  <si>
    <t>6517</t>
  </si>
  <si>
    <t>0579</t>
  </si>
  <si>
    <t>6043</t>
  </si>
  <si>
    <t>4171</t>
  </si>
  <si>
    <t>9157</t>
  </si>
  <si>
    <t>6835</t>
  </si>
  <si>
    <t>8007</t>
  </si>
  <si>
    <t>6622</t>
  </si>
  <si>
    <t>0331</t>
  </si>
  <si>
    <t>2094</t>
  </si>
  <si>
    <t>5535</t>
  </si>
  <si>
    <t>1699</t>
  </si>
  <si>
    <t>1285</t>
  </si>
  <si>
    <t>0185</t>
  </si>
  <si>
    <t>0550</t>
  </si>
  <si>
    <t>2071</t>
  </si>
  <si>
    <t>0659</t>
  </si>
  <si>
    <t>7970</t>
  </si>
  <si>
    <t>8111</t>
  </si>
  <si>
    <t>1216</t>
  </si>
  <si>
    <t>4743</t>
  </si>
  <si>
    <t>6282</t>
  </si>
  <si>
    <t>7603</t>
  </si>
  <si>
    <t>3520</t>
  </si>
  <si>
    <t>0273</t>
  </si>
  <si>
    <t>2623</t>
  </si>
  <si>
    <t>4696</t>
  </si>
  <si>
    <t>2334</t>
  </si>
  <si>
    <t>5666</t>
  </si>
  <si>
    <t>0063</t>
  </si>
  <si>
    <t>8722</t>
  </si>
  <si>
    <t>0739</t>
  </si>
  <si>
    <t>6740</t>
  </si>
  <si>
    <t>5515</t>
  </si>
  <si>
    <t>3826</t>
  </si>
  <si>
    <t>7039</t>
  </si>
  <si>
    <t>4070</t>
  </si>
  <si>
    <t>1692</t>
  </si>
  <si>
    <t>4703</t>
  </si>
  <si>
    <t>9200</t>
  </si>
  <si>
    <t>3374</t>
  </si>
  <si>
    <t>8864</t>
  </si>
  <si>
    <t>7400</t>
  </si>
  <si>
    <t>5011</t>
  </si>
  <si>
    <t>8245</t>
  </si>
  <si>
    <t>3310</t>
  </si>
  <si>
    <t>6152</t>
  </si>
  <si>
    <t>5242</t>
  </si>
  <si>
    <t>1840</t>
  </si>
  <si>
    <t>9979</t>
  </si>
  <si>
    <t>3457</t>
  </si>
  <si>
    <t>6403</t>
  </si>
  <si>
    <t>5751</t>
  </si>
  <si>
    <t>5974</t>
  </si>
  <si>
    <t>2918</t>
  </si>
  <si>
    <t>9903</t>
  </si>
  <si>
    <t>7123</t>
  </si>
  <si>
    <t>5570</t>
  </si>
  <si>
    <t>9959</t>
  </si>
  <si>
    <t>6720</t>
  </si>
  <si>
    <t>7078</t>
  </si>
  <si>
    <t>8605</t>
  </si>
  <si>
    <t>3564</t>
  </si>
  <si>
    <t>7783</t>
  </si>
  <si>
    <t>2397</t>
  </si>
  <si>
    <t>3515</t>
  </si>
  <si>
    <t>4848</t>
  </si>
  <si>
    <t>0613</t>
  </si>
  <si>
    <t>0438</t>
  </si>
  <si>
    <t>2179</t>
  </si>
  <si>
    <t>7971</t>
  </si>
  <si>
    <t>1074</t>
  </si>
  <si>
    <t>7922</t>
  </si>
  <si>
    <t>7549</t>
  </si>
  <si>
    <t>5753</t>
  </si>
  <si>
    <t>9970</t>
  </si>
  <si>
    <t>8158</t>
  </si>
  <si>
    <t>6768</t>
  </si>
  <si>
    <t>9399</t>
  </si>
  <si>
    <t>8198</t>
  </si>
  <si>
    <t>4788</t>
  </si>
  <si>
    <t>4573</t>
  </si>
  <si>
    <t>7858</t>
  </si>
  <si>
    <t>7581</t>
  </si>
  <si>
    <t>0265</t>
  </si>
  <si>
    <t>4669</t>
  </si>
  <si>
    <t>6949</t>
  </si>
  <si>
    <t>6842</t>
  </si>
  <si>
    <t>7539</t>
  </si>
  <si>
    <t>1137</t>
  </si>
  <si>
    <t>1180</t>
  </si>
  <si>
    <t>4611</t>
  </si>
  <si>
    <t>2595</t>
  </si>
  <si>
    <t>2010</t>
  </si>
  <si>
    <t>2692</t>
  </si>
  <si>
    <t>0048</t>
  </si>
  <si>
    <t>2344</t>
  </si>
  <si>
    <t>9411</t>
  </si>
  <si>
    <t>9736</t>
  </si>
  <si>
    <t>6592</t>
  </si>
  <si>
    <t>2969</t>
  </si>
  <si>
    <t>5647</t>
  </si>
  <si>
    <t>1107</t>
  </si>
  <si>
    <t>9337</t>
  </si>
  <si>
    <t>7928</t>
  </si>
  <si>
    <t>7632</t>
  </si>
  <si>
    <t>6913</t>
  </si>
  <si>
    <t>0896</t>
  </si>
  <si>
    <t>8019</t>
  </si>
  <si>
    <t>0911</t>
  </si>
  <si>
    <t>9737</t>
  </si>
  <si>
    <t>8705</t>
  </si>
  <si>
    <t>6436</t>
  </si>
  <si>
    <t>8123</t>
  </si>
  <si>
    <t>1260</t>
  </si>
  <si>
    <t>0231</t>
  </si>
  <si>
    <t>8860</t>
  </si>
  <si>
    <t>4408</t>
  </si>
  <si>
    <t>0736</t>
  </si>
  <si>
    <t>9510</t>
  </si>
  <si>
    <t>6241</t>
  </si>
  <si>
    <t>1337</t>
  </si>
  <si>
    <t>7780</t>
  </si>
  <si>
    <t>0248</t>
  </si>
  <si>
    <t>5670</t>
  </si>
  <si>
    <t>4340</t>
  </si>
  <si>
    <t>1676</t>
  </si>
  <si>
    <t>8304</t>
  </si>
  <si>
    <t>9398</t>
  </si>
  <si>
    <t>7232</t>
  </si>
  <si>
    <t>6900</t>
  </si>
  <si>
    <t>7892</t>
  </si>
  <si>
    <t>6478</t>
  </si>
  <si>
    <t>3981</t>
  </si>
  <si>
    <t>7950</t>
  </si>
  <si>
    <t>1931</t>
  </si>
  <si>
    <t>0089</t>
  </si>
  <si>
    <t>9992</t>
  </si>
  <si>
    <t>5757</t>
  </si>
  <si>
    <t>2266</t>
  </si>
  <si>
    <t>0730</t>
  </si>
  <si>
    <t>2034</t>
  </si>
  <si>
    <t>0702</t>
  </si>
  <si>
    <t>7599</t>
  </si>
  <si>
    <t>2950</t>
  </si>
  <si>
    <t>1399</t>
  </si>
  <si>
    <t>2525</t>
  </si>
  <si>
    <t>2912</t>
  </si>
  <si>
    <t>0465</t>
  </si>
  <si>
    <t>2765</t>
  </si>
  <si>
    <t>4543</t>
  </si>
  <si>
    <t>5848</t>
  </si>
  <si>
    <t>1988</t>
  </si>
  <si>
    <t>5199</t>
  </si>
  <si>
    <t>9164</t>
  </si>
  <si>
    <t>2185</t>
  </si>
  <si>
    <t>4563</t>
  </si>
  <si>
    <t>2196</t>
  </si>
  <si>
    <t>6974</t>
  </si>
  <si>
    <t>3835</t>
  </si>
  <si>
    <t>8119</t>
  </si>
  <si>
    <t>2295</t>
  </si>
  <si>
    <t>1398</t>
  </si>
  <si>
    <t>0148</t>
  </si>
  <si>
    <t>2451</t>
  </si>
  <si>
    <t>Благотворительное пожертвование по Договору пожертвования №1/23-01-23 от "23" января 2023, НДС не облагается</t>
  </si>
  <si>
    <t>4420</t>
  </si>
  <si>
    <t>5034</t>
  </si>
  <si>
    <t>6210</t>
  </si>
  <si>
    <t>8803</t>
  </si>
  <si>
    <t>3125</t>
  </si>
  <si>
    <t>6909</t>
  </si>
  <si>
    <t>7127</t>
  </si>
  <si>
    <t>4177</t>
  </si>
  <si>
    <t>4729</t>
  </si>
  <si>
    <t>1521</t>
  </si>
  <si>
    <t>9636</t>
  </si>
  <si>
    <t>Королев Вячеслав Александрович (ИП)</t>
  </si>
  <si>
    <t>ЧЕЛЫШЕВ ВЛАДИМИР АЛЕКСАНДРОВИЧ (ИП)</t>
  </si>
  <si>
    <t>7852</t>
  </si>
  <si>
    <t>6033</t>
  </si>
  <si>
    <t>0876</t>
  </si>
  <si>
    <t>6332</t>
  </si>
  <si>
    <t>1110</t>
  </si>
  <si>
    <t>5246</t>
  </si>
  <si>
    <t>7268</t>
  </si>
  <si>
    <t>9161</t>
  </si>
  <si>
    <t>1967</t>
  </si>
  <si>
    <t>5086</t>
  </si>
  <si>
    <t xml:space="preserve">Итого </t>
  </si>
  <si>
    <t>4791</t>
  </si>
  <si>
    <t>1614</t>
  </si>
  <si>
    <t>8915</t>
  </si>
  <si>
    <t>9336</t>
  </si>
  <si>
    <t>8584</t>
  </si>
  <si>
    <t>2289</t>
  </si>
  <si>
    <t>2571</t>
  </si>
  <si>
    <t>2310</t>
  </si>
  <si>
    <t>1464</t>
  </si>
  <si>
    <t>3398</t>
  </si>
  <si>
    <t>9466</t>
  </si>
  <si>
    <t>7337</t>
  </si>
  <si>
    <t>0874</t>
  </si>
  <si>
    <t>6071</t>
  </si>
  <si>
    <t>0254</t>
  </si>
  <si>
    <t>5585</t>
  </si>
  <si>
    <t>5686</t>
  </si>
  <si>
    <t>0032</t>
  </si>
  <si>
    <t>3568</t>
  </si>
  <si>
    <t>6009</t>
  </si>
  <si>
    <t>5075</t>
  </si>
  <si>
    <t>1739</t>
  </si>
  <si>
    <t>1136</t>
  </si>
  <si>
    <t>7601</t>
  </si>
  <si>
    <t>3120</t>
  </si>
  <si>
    <t>1901</t>
  </si>
  <si>
    <t>5257</t>
  </si>
  <si>
    <t>6283</t>
  </si>
  <si>
    <t>8869</t>
  </si>
  <si>
    <t>9412</t>
  </si>
  <si>
    <t>0853</t>
  </si>
  <si>
    <t>9421</t>
  </si>
  <si>
    <t>4314</t>
  </si>
  <si>
    <t>7958</t>
  </si>
  <si>
    <t>3700</t>
  </si>
  <si>
    <t>1838</t>
  </si>
  <si>
    <t>3964</t>
  </si>
  <si>
    <t>0086</t>
  </si>
  <si>
    <t>4479</t>
  </si>
  <si>
    <t>3458</t>
  </si>
  <si>
    <t>4579</t>
  </si>
  <si>
    <t>3160</t>
  </si>
  <si>
    <t>6747</t>
  </si>
  <si>
    <t>5613</t>
  </si>
  <si>
    <t>2081</t>
  </si>
  <si>
    <t>6392</t>
  </si>
  <si>
    <t>6344</t>
  </si>
  <si>
    <t>4684</t>
  </si>
  <si>
    <t>1052</t>
  </si>
  <si>
    <t>1715</t>
  </si>
  <si>
    <t>4836</t>
  </si>
  <si>
    <t>3904</t>
  </si>
  <si>
    <t>8759</t>
  </si>
  <si>
    <t>3855</t>
  </si>
  <si>
    <t>5245</t>
  </si>
  <si>
    <t>6156</t>
  </si>
  <si>
    <t>6003</t>
  </si>
  <si>
    <t>5605</t>
  </si>
  <si>
    <t>4422</t>
  </si>
  <si>
    <t>3507</t>
  </si>
  <si>
    <t>0820</t>
  </si>
  <si>
    <t>5496</t>
  </si>
  <si>
    <t>1301</t>
  </si>
  <si>
    <t>6336</t>
  </si>
  <si>
    <t>7765</t>
  </si>
  <si>
    <t>2786</t>
  </si>
  <si>
    <t>6734</t>
  </si>
  <si>
    <t>7811</t>
  </si>
  <si>
    <t>9451</t>
  </si>
  <si>
    <t>0575</t>
  </si>
  <si>
    <t>4429</t>
  </si>
  <si>
    <t>4052</t>
  </si>
  <si>
    <t>8058</t>
  </si>
  <si>
    <t>7276</t>
  </si>
  <si>
    <t>5587</t>
  </si>
  <si>
    <t>7659</t>
  </si>
  <si>
    <t>0703</t>
  </si>
  <si>
    <t>5817</t>
  </si>
  <si>
    <t>8910</t>
  </si>
  <si>
    <t>0552</t>
  </si>
  <si>
    <t>8498</t>
  </si>
  <si>
    <t>3993</t>
  </si>
  <si>
    <t>1141</t>
  </si>
  <si>
    <t>3556</t>
  </si>
  <si>
    <t>1722</t>
  </si>
  <si>
    <t>0468</t>
  </si>
  <si>
    <t>7284</t>
  </si>
  <si>
    <t>6539</t>
  </si>
  <si>
    <t>3090</t>
  </si>
  <si>
    <t>9838</t>
  </si>
  <si>
    <t>2256</t>
  </si>
  <si>
    <t>8866</t>
  </si>
  <si>
    <t>1616</t>
  </si>
  <si>
    <t>5454</t>
  </si>
  <si>
    <t>1700</t>
  </si>
  <si>
    <t>7722</t>
  </si>
  <si>
    <t>0199</t>
  </si>
  <si>
    <t>0377</t>
  </si>
  <si>
    <t>9957</t>
  </si>
  <si>
    <t>8816</t>
  </si>
  <si>
    <t>1172</t>
  </si>
  <si>
    <t>5409</t>
  </si>
  <si>
    <t>8316</t>
  </si>
  <si>
    <t>7552</t>
  </si>
  <si>
    <t>2971</t>
  </si>
  <si>
    <t>4511</t>
  </si>
  <si>
    <t>5665</t>
  </si>
  <si>
    <t>КОЧЕБИНА ОЛЬГА ОЛЕГОВНА (ИП)</t>
  </si>
  <si>
    <t>9041</t>
  </si>
  <si>
    <t>1632</t>
  </si>
  <si>
    <t>7134</t>
  </si>
  <si>
    <t>6331</t>
  </si>
  <si>
    <t>0467</t>
  </si>
  <si>
    <t>7271</t>
  </si>
  <si>
    <t>8167</t>
  </si>
  <si>
    <t>4249</t>
  </si>
  <si>
    <t>2329</t>
  </si>
  <si>
    <t>9527</t>
  </si>
  <si>
    <t>2326</t>
  </si>
  <si>
    <t>4995</t>
  </si>
  <si>
    <t>5094</t>
  </si>
  <si>
    <t>6596</t>
  </si>
  <si>
    <t>0047</t>
  </si>
  <si>
    <t>3543</t>
  </si>
  <si>
    <t>9022</t>
  </si>
  <si>
    <t>5386</t>
  </si>
  <si>
    <t>4619</t>
  </si>
  <si>
    <t>7767</t>
  </si>
  <si>
    <t>5627</t>
  </si>
  <si>
    <t>7588</t>
  </si>
  <si>
    <t>7154</t>
  </si>
  <si>
    <t>9834</t>
  </si>
  <si>
    <t>5248</t>
  </si>
  <si>
    <t>7616</t>
  </si>
  <si>
    <t>7341</t>
  </si>
  <si>
    <t>0317</t>
  </si>
  <si>
    <t>0443</t>
  </si>
  <si>
    <t>5959</t>
  </si>
  <si>
    <t>1734</t>
  </si>
  <si>
    <t>0774</t>
  </si>
  <si>
    <t>8424</t>
  </si>
  <si>
    <t>2570</t>
  </si>
  <si>
    <t>5297</t>
  </si>
  <si>
    <t>6719</t>
  </si>
  <si>
    <t>6103</t>
  </si>
  <si>
    <t>2146</t>
  </si>
  <si>
    <t>3629</t>
  </si>
  <si>
    <t>9121</t>
  </si>
  <si>
    <t>0105</t>
  </si>
  <si>
    <t>1184</t>
  </si>
  <si>
    <t>4303</t>
  </si>
  <si>
    <t>3009</t>
  </si>
  <si>
    <t>0091</t>
  </si>
  <si>
    <t>3489</t>
  </si>
  <si>
    <t>1845</t>
  </si>
  <si>
    <t>2552</t>
  </si>
  <si>
    <t>0342</t>
  </si>
  <si>
    <t>6619</t>
  </si>
  <si>
    <t>3959</t>
  </si>
  <si>
    <t>5500</t>
  </si>
  <si>
    <t>9282</t>
  </si>
  <si>
    <t>2341</t>
  </si>
  <si>
    <t>2337</t>
  </si>
  <si>
    <t>3375</t>
  </si>
  <si>
    <t>8972</t>
  </si>
  <si>
    <t>3881</t>
  </si>
  <si>
    <t>0075</t>
  </si>
  <si>
    <t>4243</t>
  </si>
  <si>
    <t>2936</t>
  </si>
  <si>
    <t>3755</t>
  </si>
  <si>
    <t>0036</t>
  </si>
  <si>
    <t>3946</t>
  </si>
  <si>
    <t>1168</t>
  </si>
  <si>
    <t>7605</t>
  </si>
  <si>
    <t>8755</t>
  </si>
  <si>
    <t>1611</t>
  </si>
  <si>
    <t>0102</t>
  </si>
  <si>
    <t>6007</t>
  </si>
  <si>
    <t>0993</t>
  </si>
  <si>
    <t>3477</t>
  </si>
  <si>
    <t>3897</t>
  </si>
  <si>
    <t>6057</t>
  </si>
  <si>
    <t>3047</t>
  </si>
  <si>
    <t>4480</t>
  </si>
  <si>
    <t>5383</t>
  </si>
  <si>
    <t>2411</t>
  </si>
  <si>
    <t>2629</t>
  </si>
  <si>
    <t>0892</t>
  </si>
  <si>
    <t>ООО "ЯГУАР"</t>
  </si>
  <si>
    <t>Суравенко Александр Александрович (ИП)</t>
  </si>
  <si>
    <t>6197</t>
  </si>
  <si>
    <t>7353</t>
  </si>
  <si>
    <t>2242</t>
  </si>
  <si>
    <t>9477</t>
  </si>
  <si>
    <t>4036</t>
  </si>
  <si>
    <t>1082</t>
  </si>
  <si>
    <t>3049</t>
  </si>
  <si>
    <t>2315</t>
  </si>
  <si>
    <t>4085</t>
  </si>
  <si>
    <t>9242</t>
  </si>
  <si>
    <t>9325</t>
  </si>
  <si>
    <t>Пожертвовать - Санжар Кумысбаев</t>
  </si>
  <si>
    <t>0833</t>
  </si>
  <si>
    <t>2247</t>
  </si>
  <si>
    <t>9997</t>
  </si>
  <si>
    <t>8231</t>
  </si>
  <si>
    <t>1182</t>
  </si>
  <si>
    <t>1773</t>
  </si>
  <si>
    <t>4321</t>
  </si>
  <si>
    <t>2450</t>
  </si>
  <si>
    <t>7595</t>
  </si>
  <si>
    <t>9381</t>
  </si>
  <si>
    <t>2249</t>
  </si>
  <si>
    <t>0360</t>
  </si>
  <si>
    <t>5202</t>
  </si>
  <si>
    <t>1954</t>
  </si>
  <si>
    <t>8205</t>
  </si>
  <si>
    <t>8687</t>
  </si>
  <si>
    <t>2885</t>
  </si>
  <si>
    <t>4293</t>
  </si>
  <si>
    <t>1893</t>
  </si>
  <si>
    <t>6953</t>
  </si>
  <si>
    <t>7047</t>
  </si>
  <si>
    <t>0124</t>
  </si>
  <si>
    <t>4713</t>
  </si>
  <si>
    <t>1991</t>
  </si>
  <si>
    <t>7064</t>
  </si>
  <si>
    <t>0447</t>
  </si>
  <si>
    <t>5541</t>
  </si>
  <si>
    <t>6064</t>
  </si>
  <si>
    <t>6797</t>
  </si>
  <si>
    <t>9621</t>
  </si>
  <si>
    <t>2420</t>
  </si>
  <si>
    <t>9635</t>
  </si>
  <si>
    <t>5586</t>
  </si>
  <si>
    <t>3844</t>
  </si>
  <si>
    <t>7986</t>
  </si>
  <si>
    <t>3424</t>
  </si>
  <si>
    <t>4229</t>
  </si>
  <si>
    <t>6845</t>
  </si>
  <si>
    <t>0068</t>
  </si>
  <si>
    <t>5484</t>
  </si>
  <si>
    <t>1004</t>
  </si>
  <si>
    <t>1596</t>
  </si>
  <si>
    <t>1891</t>
  </si>
  <si>
    <t>4409</t>
  </si>
  <si>
    <t>0221</t>
  </si>
  <si>
    <t>9182</t>
  </si>
  <si>
    <t>2069</t>
  </si>
  <si>
    <t>4856</t>
  </si>
  <si>
    <t>9481</t>
  </si>
  <si>
    <t>4394</t>
  </si>
  <si>
    <t>2261</t>
  </si>
  <si>
    <t>2990</t>
  </si>
  <si>
    <t>9454</t>
  </si>
  <si>
    <t>0842</t>
  </si>
  <si>
    <t>2022</t>
  </si>
  <si>
    <t>4463</t>
  </si>
  <si>
    <t>5501</t>
  </si>
  <si>
    <t>4779</t>
  </si>
  <si>
    <t>2343</t>
  </si>
  <si>
    <t>4983</t>
  </si>
  <si>
    <t>5400</t>
  </si>
  <si>
    <t>7857</t>
  </si>
  <si>
    <t>2535</t>
  </si>
  <si>
    <t>4966</t>
  </si>
  <si>
    <t>6026</t>
  </si>
  <si>
    <t>2362</t>
  </si>
  <si>
    <t>4823</t>
  </si>
  <si>
    <t>1011</t>
  </si>
  <si>
    <t>8853</t>
  </si>
  <si>
    <t>9432</t>
  </si>
  <si>
    <t>1402</t>
  </si>
  <si>
    <t>4355</t>
  </si>
  <si>
    <t>9413</t>
  </si>
  <si>
    <t>7130</t>
  </si>
  <si>
    <t>8001</t>
  </si>
  <si>
    <t>Благотворительное пожертвование. НДС не облагается. По пост. поруч No SO000019220402 от 02.04.2022.</t>
  </si>
  <si>
    <t>Благотворительное пожертвование. НДС не облагается. По пост. поруч No SO000015181106 от 06.11.2018.</t>
  </si>
  <si>
    <t>5941</t>
  </si>
  <si>
    <t>3205</t>
  </si>
  <si>
    <t>3672</t>
  </si>
  <si>
    <t>1241</t>
  </si>
  <si>
    <t>0979</t>
  </si>
  <si>
    <t>0587</t>
  </si>
  <si>
    <t>1472</t>
  </si>
  <si>
    <t>1667</t>
  </si>
  <si>
    <t>3635</t>
  </si>
  <si>
    <t>0852</t>
  </si>
  <si>
    <t>8070</t>
  </si>
  <si>
    <t>2013</t>
  </si>
  <si>
    <t>3837</t>
  </si>
  <si>
    <t>3447</t>
  </si>
  <si>
    <t>5646</t>
  </si>
  <si>
    <t>2241</t>
  </si>
  <si>
    <t>5718</t>
  </si>
  <si>
    <t>0012</t>
  </si>
  <si>
    <t>7982</t>
  </si>
  <si>
    <t>2516</t>
  </si>
  <si>
    <t>5864</t>
  </si>
  <si>
    <t>7554</t>
  </si>
  <si>
    <t>5004</t>
  </si>
  <si>
    <t>4513</t>
  </si>
  <si>
    <t>7551</t>
  </si>
  <si>
    <t>7714</t>
  </si>
  <si>
    <t>0890</t>
  </si>
  <si>
    <t>3927</t>
  </si>
  <si>
    <t>9114</t>
  </si>
  <si>
    <t>6774</t>
  </si>
  <si>
    <t>8906</t>
  </si>
  <si>
    <t>3275</t>
  </si>
  <si>
    <t>2244</t>
  </si>
  <si>
    <t>0644</t>
  </si>
  <si>
    <t>9808</t>
  </si>
  <si>
    <t>4737</t>
  </si>
  <si>
    <t>1548</t>
  </si>
  <si>
    <t>4088</t>
  </si>
  <si>
    <t>2123</t>
  </si>
  <si>
    <t>3611</t>
  </si>
  <si>
    <t>6121</t>
  </si>
  <si>
    <t>3376</t>
  </si>
  <si>
    <t>2132</t>
  </si>
  <si>
    <t>2375</t>
  </si>
  <si>
    <t>1737</t>
  </si>
  <si>
    <t>0198</t>
  </si>
  <si>
    <t>6171</t>
  </si>
  <si>
    <t>0871</t>
  </si>
  <si>
    <t>7919</t>
  </si>
  <si>
    <t>ИП БУЛИГА ЛЕОНИД МИХАЙЛОВИЧ</t>
  </si>
  <si>
    <t>ИП АКИМОВ ВИКТОР СЕРГЕЕВИЧ</t>
  </si>
  <si>
    <t>ИП ЕРИЛИНА АННА СЕРГЕЕВНА</t>
  </si>
  <si>
    <t>ИП СУРКОВ АЛЕКСАНДР ВАЛЕРЬЕВИЧ</t>
  </si>
  <si>
    <t>ИП НЕЧУНЯЕВ АЛЕКСАНДР АЛЕКСАНДРОВИЧ</t>
  </si>
  <si>
    <t>ИП ЛОПАТИН АНДРЕЙ ВАЛЕРЬЕВИЧ</t>
  </si>
  <si>
    <t>7352</t>
  </si>
  <si>
    <t>6987</t>
  </si>
  <si>
    <t>3170</t>
  </si>
  <si>
    <t>0962</t>
  </si>
  <si>
    <t>0480</t>
  </si>
  <si>
    <t>7773</t>
  </si>
  <si>
    <t>6919</t>
  </si>
  <si>
    <t>6306</t>
  </si>
  <si>
    <t>4847</t>
  </si>
  <si>
    <t>5935</t>
  </si>
  <si>
    <t>3039</t>
  </si>
  <si>
    <t>2023</t>
  </si>
  <si>
    <t>3783</t>
  </si>
  <si>
    <t>2187</t>
  </si>
  <si>
    <t>6202</t>
  </si>
  <si>
    <t>4388</t>
  </si>
  <si>
    <t>8736</t>
  </si>
  <si>
    <t>7472</t>
  </si>
  <si>
    <t>8132</t>
  </si>
  <si>
    <t>5470</t>
  </si>
  <si>
    <t>6027</t>
  </si>
  <si>
    <t>3649</t>
  </si>
  <si>
    <t>2925</t>
  </si>
  <si>
    <t>1573</t>
  </si>
  <si>
    <t>1096</t>
  </si>
  <si>
    <t>9352</t>
  </si>
  <si>
    <t>9008</t>
  </si>
  <si>
    <t>3452</t>
  </si>
  <si>
    <t>1055</t>
  </si>
  <si>
    <t>1584</t>
  </si>
  <si>
    <t>7102</t>
  </si>
  <si>
    <t>1774</t>
  </si>
  <si>
    <t>4241</t>
  </si>
  <si>
    <t>2165</t>
  </si>
  <si>
    <t>4058</t>
  </si>
  <si>
    <t>6097</t>
  </si>
  <si>
    <t>6427</t>
  </si>
  <si>
    <t>1290</t>
  </si>
  <si>
    <t>4351</t>
  </si>
  <si>
    <t>2275</t>
  </si>
  <si>
    <t>3219</t>
  </si>
  <si>
    <t>4154</t>
  </si>
  <si>
    <t>5558</t>
  </si>
  <si>
    <t>4523</t>
  </si>
  <si>
    <t>3337</t>
  </si>
  <si>
    <t>9292</t>
  </si>
  <si>
    <t>4758</t>
  </si>
  <si>
    <t>8485</t>
  </si>
  <si>
    <t>3124</t>
  </si>
  <si>
    <t>1441</t>
  </si>
  <si>
    <t>5787</t>
  </si>
  <si>
    <t>7169</t>
  </si>
  <si>
    <t>2756</t>
  </si>
  <si>
    <t>4970</t>
  </si>
  <si>
    <t>1160</t>
  </si>
  <si>
    <t>8897</t>
  </si>
  <si>
    <t>8430</t>
  </si>
  <si>
    <t>7117</t>
  </si>
  <si>
    <t>0743</t>
  </si>
  <si>
    <t>7173</t>
  </si>
  <si>
    <t>5458</t>
  </si>
  <si>
    <t>7343</t>
  </si>
  <si>
    <t>7776</t>
  </si>
  <si>
    <t>4252</t>
  </si>
  <si>
    <t>4600</t>
  </si>
  <si>
    <t>6558</t>
  </si>
  <si>
    <t>0997</t>
  </si>
  <si>
    <t>8757</t>
  </si>
  <si>
    <t>6630</t>
  </si>
  <si>
    <t>7512</t>
  </si>
  <si>
    <t>7397</t>
  </si>
  <si>
    <t>8807</t>
  </si>
  <si>
    <t>1744</t>
  </si>
  <si>
    <t>1646</t>
  </si>
  <si>
    <t>9469</t>
  </si>
  <si>
    <t>6781</t>
  </si>
  <si>
    <t>7095</t>
  </si>
  <si>
    <t>5449</t>
  </si>
  <si>
    <t>8077</t>
  </si>
  <si>
    <t>3211</t>
  </si>
  <si>
    <t>1677</t>
  </si>
  <si>
    <t>8739</t>
  </si>
  <si>
    <t>5276</t>
  </si>
  <si>
    <t>4548</t>
  </si>
  <si>
    <t>1669</t>
  </si>
  <si>
    <t>4093</t>
  </si>
  <si>
    <t>6325</t>
  </si>
  <si>
    <t>2567</t>
  </si>
  <si>
    <t>7061</t>
  </si>
  <si>
    <t>8512</t>
  </si>
  <si>
    <t>2768</t>
  </si>
  <si>
    <t>5456</t>
  </si>
  <si>
    <t>0891</t>
  </si>
  <si>
    <t>6314</t>
  </si>
  <si>
    <t>5364</t>
  </si>
  <si>
    <t>3305</t>
  </si>
  <si>
    <t>6803</t>
  </si>
  <si>
    <t>5191</t>
  </si>
  <si>
    <t>5911</t>
  </si>
  <si>
    <t>2109</t>
  </si>
  <si>
    <t>0412</t>
  </si>
  <si>
    <t>2234</t>
  </si>
  <si>
    <t>4494</t>
  </si>
  <si>
    <t>2309</t>
  </si>
  <si>
    <t>7414</t>
  </si>
  <si>
    <t>8199</t>
  </si>
  <si>
    <t>9678</t>
  </si>
  <si>
    <t>4844</t>
  </si>
  <si>
    <t>5780</t>
  </si>
  <si>
    <t>0947</t>
  </si>
  <si>
    <t>0220</t>
  </si>
  <si>
    <t>9448</t>
  </si>
  <si>
    <t>6423</t>
  </si>
  <si>
    <t>0010</t>
  </si>
  <si>
    <t>8964</t>
  </si>
  <si>
    <t>8586</t>
  </si>
  <si>
    <t>3517</t>
  </si>
  <si>
    <t>3745</t>
  </si>
  <si>
    <t>6639</t>
  </si>
  <si>
    <t>6405</t>
  </si>
  <si>
    <t>3377</t>
  </si>
  <si>
    <t>7818</t>
  </si>
  <si>
    <t>2287</t>
  </si>
  <si>
    <t>2099</t>
  </si>
  <si>
    <t>0710</t>
  </si>
  <si>
    <t>8809</t>
  </si>
  <si>
    <t>2770</t>
  </si>
  <si>
    <t>9429</t>
  </si>
  <si>
    <t>4531</t>
  </si>
  <si>
    <t>7225</t>
  </si>
  <si>
    <t>5534</t>
  </si>
  <si>
    <t>8000</t>
  </si>
  <si>
    <t>5715</t>
  </si>
  <si>
    <t>1798</t>
  </si>
  <si>
    <t>0887</t>
  </si>
  <si>
    <t>6796</t>
  </si>
  <si>
    <t>8050</t>
  </si>
  <si>
    <t>1382</t>
  </si>
  <si>
    <t>1278</t>
  </si>
  <si>
    <t>6805</t>
  </si>
  <si>
    <t>5218</t>
  </si>
  <si>
    <t>0746</t>
  </si>
  <si>
    <t>5057</t>
  </si>
  <si>
    <t>5385</t>
  </si>
  <si>
    <t>3744</t>
  </si>
  <si>
    <t>8144</t>
  </si>
  <si>
    <t>0988</t>
  </si>
  <si>
    <t>1846</t>
  </si>
  <si>
    <t>6203</t>
  </si>
  <si>
    <t>2548</t>
  </si>
  <si>
    <t>5488</t>
  </si>
  <si>
    <t>6346</t>
  </si>
  <si>
    <t>4421</t>
  </si>
  <si>
    <t>6527</t>
  </si>
  <si>
    <t>2777</t>
  </si>
  <si>
    <t>8958</t>
  </si>
  <si>
    <t>2114</t>
  </si>
  <si>
    <t>7557</t>
  </si>
  <si>
    <t>7766</t>
  </si>
  <si>
    <t>7166</t>
  </si>
  <si>
    <t>6880</t>
  </si>
  <si>
    <t>8881</t>
  </si>
  <si>
    <t>3099</t>
  </si>
  <si>
    <t>2669</t>
  </si>
  <si>
    <t>8813</t>
  </si>
  <si>
    <t>8556</t>
  </si>
  <si>
    <t>1800</t>
  </si>
  <si>
    <t>3751</t>
  </si>
  <si>
    <t>7834</t>
  </si>
  <si>
    <t>8583</t>
  </si>
  <si>
    <t>9258</t>
  </si>
  <si>
    <t>4246</t>
  </si>
  <si>
    <t>8421</t>
  </si>
  <si>
    <t>0411</t>
  </si>
  <si>
    <t>4686</t>
  </si>
  <si>
    <t>9458</t>
  </si>
  <si>
    <t>0096</t>
  </si>
  <si>
    <t>7914</t>
  </si>
  <si>
    <t>6091</t>
  </si>
  <si>
    <t>4096</t>
  </si>
  <si>
    <t>9363</t>
  </si>
  <si>
    <t>8009</t>
  </si>
  <si>
    <t>2228</t>
  </si>
  <si>
    <t>5963</t>
  </si>
  <si>
    <t>6881</t>
  </si>
  <si>
    <t>7793</t>
  </si>
  <si>
    <t>4677</t>
  </si>
  <si>
    <t>8375</t>
  </si>
  <si>
    <t>9118</t>
  </si>
  <si>
    <t>8015</t>
  </si>
  <si>
    <t>6967</t>
  </si>
  <si>
    <t>5614</t>
  </si>
  <si>
    <t>6218</t>
  </si>
  <si>
    <t>1912</t>
  </si>
  <si>
    <t>7177</t>
  </si>
  <si>
    <t>1465</t>
  </si>
  <si>
    <t>7099</t>
  </si>
  <si>
    <t>6732</t>
  </si>
  <si>
    <t>6969</t>
  </si>
  <si>
    <t>5966</t>
  </si>
  <si>
    <t>3145</t>
  </si>
  <si>
    <t>8990</t>
  </si>
  <si>
    <t>6259</t>
  </si>
  <si>
    <t>5495</t>
  </si>
  <si>
    <t>7821</t>
  </si>
  <si>
    <t>1408</t>
  </si>
  <si>
    <t>9884</t>
  </si>
  <si>
    <t>1610</t>
  </si>
  <si>
    <t>8411</t>
  </si>
  <si>
    <t>7831</t>
  </si>
  <si>
    <t>1738</t>
  </si>
  <si>
    <t>5592</t>
  </si>
  <si>
    <t>0281</t>
  </si>
  <si>
    <t>6644</t>
  </si>
  <si>
    <t>7328</t>
  </si>
  <si>
    <t>5808</t>
  </si>
  <si>
    <t>0916</t>
  </si>
  <si>
    <t>1603</t>
  </si>
  <si>
    <t>3338</t>
  </si>
  <si>
    <t>8063</t>
  </si>
  <si>
    <t>9942</t>
  </si>
  <si>
    <t>7777</t>
  </si>
  <si>
    <t>1762</t>
  </si>
  <si>
    <t>0586</t>
  </si>
  <si>
    <t>2233</t>
  </si>
  <si>
    <t>1338</t>
  </si>
  <si>
    <t>0456</t>
  </si>
  <si>
    <t>3401</t>
  </si>
  <si>
    <t>0729</t>
  </si>
  <si>
    <t>4547</t>
  </si>
  <si>
    <t>3669</t>
  </si>
  <si>
    <t>1492</t>
  </si>
  <si>
    <t>9358</t>
  </si>
  <si>
    <t>5824</t>
  </si>
  <si>
    <t>6272</t>
  </si>
  <si>
    <t>0503</t>
  </si>
  <si>
    <t>6708</t>
  </si>
  <si>
    <t>2096</t>
  </si>
  <si>
    <t>0122</t>
  </si>
  <si>
    <t>4184</t>
  </si>
  <si>
    <t>6168</t>
  </si>
  <si>
    <t>3873</t>
  </si>
  <si>
    <t>1998</t>
  </si>
  <si>
    <t>5419</t>
  </si>
  <si>
    <t>3732</t>
  </si>
  <si>
    <t>4008</t>
  </si>
  <si>
    <t>5874</t>
  </si>
  <si>
    <t>5513</t>
  </si>
  <si>
    <t>2724</t>
  </si>
  <si>
    <t>7246</t>
  </si>
  <si>
    <t>4760</t>
  </si>
  <si>
    <t>0145</t>
  </si>
  <si>
    <t>8975</t>
  </si>
  <si>
    <t>4761</t>
  </si>
  <si>
    <t>1045</t>
  </si>
  <si>
    <t>9971</t>
  </si>
  <si>
    <t>3330</t>
  </si>
  <si>
    <t>9080</t>
  </si>
  <si>
    <t>8259</t>
  </si>
  <si>
    <t>0334</t>
  </si>
  <si>
    <t>2682</t>
  </si>
  <si>
    <t>2900</t>
  </si>
  <si>
    <t>6069</t>
  </si>
  <si>
    <t>2200</t>
  </si>
  <si>
    <t>8265</t>
  </si>
  <si>
    <t>3866</t>
  </si>
  <si>
    <t>7346</t>
  </si>
  <si>
    <t>2302</t>
  </si>
  <si>
    <t>1970</t>
  </si>
  <si>
    <t>6689</t>
  </si>
  <si>
    <t>7443</t>
  </si>
  <si>
    <t>2631</t>
  </si>
  <si>
    <t>3391</t>
  </si>
  <si>
    <t>6501</t>
  </si>
  <si>
    <t>3072</t>
  </si>
  <si>
    <t>2712</t>
  </si>
  <si>
    <t>2850</t>
  </si>
  <si>
    <t>6428</t>
  </si>
  <si>
    <t>1813</t>
  </si>
  <si>
    <t>4911</t>
  </si>
  <si>
    <t>2178</t>
  </si>
  <si>
    <t>8267</t>
  </si>
  <si>
    <t>4068</t>
  </si>
  <si>
    <t>4781</t>
  </si>
  <si>
    <t>1388</t>
  </si>
  <si>
    <t>4922</t>
  </si>
  <si>
    <t>6216</t>
  </si>
  <si>
    <t>7481</t>
  </si>
  <si>
    <t>9594</t>
  </si>
  <si>
    <t>5525</t>
  </si>
  <si>
    <t>9938</t>
  </si>
  <si>
    <t>1871</t>
  </si>
  <si>
    <t>5865</t>
  </si>
  <si>
    <t>2100</t>
  </si>
  <si>
    <t>6196</t>
  </si>
  <si>
    <t>8900</t>
  </si>
  <si>
    <t>4262</t>
  </si>
  <si>
    <t>8767</t>
  </si>
  <si>
    <t>2944</t>
  </si>
  <si>
    <t>0152</t>
  </si>
  <si>
    <t>3906</t>
  </si>
  <si>
    <t>6296</t>
  </si>
  <si>
    <t>3491</t>
  </si>
  <si>
    <t>8426</t>
  </si>
  <si>
    <t>8655</t>
  </si>
  <si>
    <t>4843</t>
  </si>
  <si>
    <t>8417</t>
  </si>
  <si>
    <t>4883</t>
  </si>
  <si>
    <t>9283</t>
  </si>
  <si>
    <t>6670</t>
  </si>
  <si>
    <t>9877</t>
  </si>
  <si>
    <t>2316</t>
  </si>
  <si>
    <t>4854</t>
  </si>
  <si>
    <t>1444</t>
  </si>
  <si>
    <t>5562</t>
  </si>
  <si>
    <t>1158</t>
  </si>
  <si>
    <t>0980</t>
  </si>
  <si>
    <t>2033</t>
  </si>
  <si>
    <t>4499</t>
  </si>
  <si>
    <t>1075</t>
  </si>
  <si>
    <t>2899</t>
  </si>
  <si>
    <t>5247</t>
  </si>
  <si>
    <t>4406</t>
  </si>
  <si>
    <t>0519</t>
  </si>
  <si>
    <t>2553</t>
  </si>
  <si>
    <t>8048</t>
  </si>
  <si>
    <t>5927</t>
  </si>
  <si>
    <t>9488</t>
  </si>
  <si>
    <t>8878</t>
  </si>
  <si>
    <t>5487</t>
  </si>
  <si>
    <t>6522</t>
  </si>
  <si>
    <t>1992</t>
  </si>
  <si>
    <t>6449</t>
  </si>
  <si>
    <t>1799</t>
  </si>
  <si>
    <t>0971</t>
  </si>
  <si>
    <t>8802</t>
  </si>
  <si>
    <t>5979</t>
  </si>
  <si>
    <t>7999</t>
  </si>
  <si>
    <t>7978</t>
  </si>
  <si>
    <t>9672</t>
  </si>
  <si>
    <t>2391</t>
  </si>
  <si>
    <t>0610</t>
  </si>
  <si>
    <t>9364</t>
  </si>
  <si>
    <t>0967</t>
  </si>
  <si>
    <t>1452</t>
  </si>
  <si>
    <t>0769</t>
  </si>
  <si>
    <t>3240</t>
  </si>
  <si>
    <t>3944</t>
  </si>
  <si>
    <t>7313</t>
  </si>
  <si>
    <t>8985</t>
  </si>
  <si>
    <t>4199</t>
  </si>
  <si>
    <t>1630</t>
  </si>
  <si>
    <t>7496</t>
  </si>
  <si>
    <t>0856</t>
  </si>
  <si>
    <t>0398</t>
  </si>
  <si>
    <t>1037</t>
  </si>
  <si>
    <t>5732</t>
  </si>
  <si>
    <t>1841</t>
  </si>
  <si>
    <t>0153</t>
  </si>
  <si>
    <t>1516</t>
  </si>
  <si>
    <t>3143</t>
  </si>
  <si>
    <t>5879</t>
  </si>
  <si>
    <t>4100</t>
  </si>
  <si>
    <t>0084</t>
  </si>
  <si>
    <t>2308</t>
  </si>
  <si>
    <t>9323</t>
  </si>
  <si>
    <t>6811</t>
  </si>
  <si>
    <t>4524</t>
  </si>
  <si>
    <t>0356</t>
  </si>
  <si>
    <t>4552</t>
  </si>
  <si>
    <t>2089</t>
  </si>
  <si>
    <t>8200</t>
  </si>
  <si>
    <t>3772</t>
  </si>
  <si>
    <t>3195</t>
  </si>
  <si>
    <t>4907</t>
  </si>
  <si>
    <t>1047</t>
  </si>
  <si>
    <t>1724</t>
  </si>
  <si>
    <t>0324</t>
  </si>
  <si>
    <t>8216</t>
  </si>
  <si>
    <t>8414</t>
  </si>
  <si>
    <t>3794</t>
  </si>
  <si>
    <t>2484</t>
  </si>
  <si>
    <t>8232</t>
  </si>
  <si>
    <t>1560</t>
  </si>
  <si>
    <t>7210</t>
  </si>
  <si>
    <t>9822</t>
  </si>
  <si>
    <t>3702</t>
  </si>
  <si>
    <t>5519</t>
  </si>
  <si>
    <t>2767</t>
  </si>
  <si>
    <t>3796</t>
  </si>
  <si>
    <t>1174</t>
  </si>
  <si>
    <t>2285</t>
  </si>
  <si>
    <t>9844</t>
  </si>
  <si>
    <t>8570</t>
  </si>
  <si>
    <t>9592</t>
  </si>
  <si>
    <t>4484</t>
  </si>
  <si>
    <t>6728</t>
  </si>
  <si>
    <t>7009</t>
  </si>
  <si>
    <t>6648</t>
  </si>
  <si>
    <t>2447</t>
  </si>
  <si>
    <t>6669</t>
  </si>
  <si>
    <t>8953</t>
  </si>
  <si>
    <t>3604</t>
  </si>
  <si>
    <t>4114</t>
  </si>
  <si>
    <t>4296</t>
  </si>
  <si>
    <t>1585</t>
  </si>
  <si>
    <t>0582</t>
  </si>
  <si>
    <t>6302</t>
  </si>
  <si>
    <t>0261</t>
  </si>
  <si>
    <t>2346</t>
  </si>
  <si>
    <t>8309</t>
  </si>
  <si>
    <t>9384</t>
  </si>
  <si>
    <t>9434</t>
  </si>
  <si>
    <t>1530</t>
  </si>
  <si>
    <t>8845</t>
  </si>
  <si>
    <t>6560</t>
  </si>
  <si>
    <t>0426</t>
  </si>
  <si>
    <t>9600</t>
  </si>
  <si>
    <t>3724</t>
  </si>
  <si>
    <t>7896</t>
  </si>
  <si>
    <t>4325</t>
  </si>
  <si>
    <t>5759</t>
  </si>
  <si>
    <t>1466</t>
  </si>
  <si>
    <t>9396</t>
  </si>
  <si>
    <t>7728</t>
  </si>
  <si>
    <t>0821</t>
  </si>
  <si>
    <t>6793</t>
  </si>
  <si>
    <t>1349</t>
  </si>
  <si>
    <t>7233</t>
  </si>
  <si>
    <t>6763</t>
  </si>
  <si>
    <t>8418</t>
  </si>
  <si>
    <t>3400</t>
  </si>
  <si>
    <t>1579</t>
  </si>
  <si>
    <t>3134</t>
  </si>
  <si>
    <t>0964</t>
  </si>
  <si>
    <t>5001</t>
  </si>
  <si>
    <t>5951</t>
  </si>
  <si>
    <t>1764</t>
  </si>
  <si>
    <t>3992</t>
  </si>
  <si>
    <t>0715</t>
  </si>
  <si>
    <t>9445</t>
  </si>
  <si>
    <t>6421</t>
  </si>
  <si>
    <t>2513</t>
  </si>
  <si>
    <t>1283</t>
  </si>
  <si>
    <t>8163</t>
  </si>
  <si>
    <t>5729</t>
  </si>
  <si>
    <t>8572</t>
  </si>
  <si>
    <t>9507</t>
  </si>
  <si>
    <t>8433</t>
  </si>
  <si>
    <t>6885</t>
  </si>
  <si>
    <t>4396</t>
  </si>
  <si>
    <t>4719</t>
  </si>
  <si>
    <t>0642</t>
  </si>
  <si>
    <t>8487</t>
  </si>
  <si>
    <t>2202</t>
  </si>
  <si>
    <t>2602</t>
  </si>
  <si>
    <t>6645</t>
  </si>
  <si>
    <t>2139</t>
  </si>
  <si>
    <t>7521</t>
  </si>
  <si>
    <t>8045</t>
  </si>
  <si>
    <t>5711</t>
  </si>
  <si>
    <t>6461</t>
  </si>
  <si>
    <t>1488</t>
  </si>
  <si>
    <t>7903</t>
  </si>
  <si>
    <t>9495</t>
  </si>
  <si>
    <t>4033</t>
  </si>
  <si>
    <t>8333</t>
  </si>
  <si>
    <t>6750</t>
  </si>
  <si>
    <t>4115</t>
  </si>
  <si>
    <t>0276</t>
  </si>
  <si>
    <t>0991</t>
  </si>
  <si>
    <t>1410</t>
  </si>
  <si>
    <t>9558</t>
  </si>
  <si>
    <t>2229</t>
  </si>
  <si>
    <t>8911</t>
  </si>
  <si>
    <t>9559</t>
  </si>
  <si>
    <t>7513</t>
  </si>
  <si>
    <t>5009</t>
  </si>
  <si>
    <t>0528</t>
  </si>
  <si>
    <t>3087</t>
  </si>
  <si>
    <t>7696</t>
  </si>
  <si>
    <t>5069</t>
  </si>
  <si>
    <t>0236</t>
  </si>
  <si>
    <t>9612</t>
  </si>
  <si>
    <t>7035</t>
  </si>
  <si>
    <t>1831</t>
  </si>
  <si>
    <t>0031</t>
  </si>
  <si>
    <t>3599</t>
  </si>
  <si>
    <t>9087</t>
  </si>
  <si>
    <t>2544</t>
  </si>
  <si>
    <t>6755</t>
  </si>
  <si>
    <t>3900</t>
  </si>
  <si>
    <t>6868</t>
  </si>
  <si>
    <t>3388</t>
  </si>
  <si>
    <t>2115</t>
  </si>
  <si>
    <t>0771</t>
  </si>
  <si>
    <t>3264</t>
  </si>
  <si>
    <t>5713</t>
  </si>
  <si>
    <t>6231</t>
  </si>
  <si>
    <t>5783</t>
  </si>
  <si>
    <t>9554</t>
  </si>
  <si>
    <t>9755</t>
  </si>
  <si>
    <t>9092</t>
  </si>
  <si>
    <t>0941</t>
  </si>
  <si>
    <t>0897</t>
  </si>
  <si>
    <t>0442</t>
  </si>
  <si>
    <t>2773</t>
  </si>
  <si>
    <t>6492</t>
  </si>
  <si>
    <t>0051</t>
  </si>
  <si>
    <t>7088</t>
  </si>
  <si>
    <t>9496</t>
  </si>
  <si>
    <t>0106</t>
  </si>
  <si>
    <t>0544</t>
  </si>
  <si>
    <t>6772</t>
  </si>
  <si>
    <t>9127</t>
  </si>
  <si>
    <t>0463</t>
  </si>
  <si>
    <t>8343</t>
  </si>
  <si>
    <t>3225</t>
  </si>
  <si>
    <t>6865</t>
  </si>
  <si>
    <t>9686</t>
  </si>
  <si>
    <t>7106</t>
  </si>
  <si>
    <t>3715</t>
  </si>
  <si>
    <t>9739</t>
  </si>
  <si>
    <t>9730</t>
  </si>
  <si>
    <t>7507</t>
  </si>
  <si>
    <t>8847</t>
  </si>
  <si>
    <t>7427</t>
  </si>
  <si>
    <t>9147</t>
  </si>
  <si>
    <t>4501</t>
  </si>
  <si>
    <t>7772</t>
  </si>
  <si>
    <t>8130</t>
  </si>
  <si>
    <t>8330</t>
  </si>
  <si>
    <t>4674</t>
  </si>
  <si>
    <t>0344</t>
  </si>
  <si>
    <t>1314</t>
  </si>
  <si>
    <t>8568</t>
  </si>
  <si>
    <t>8691</t>
  </si>
  <si>
    <t>9768</t>
  </si>
  <si>
    <t>7242</t>
  </si>
  <si>
    <t>8650</t>
  </si>
  <si>
    <t>4943</t>
  </si>
  <si>
    <t>2129</t>
  </si>
  <si>
    <t>9208</t>
  </si>
  <si>
    <t>2541</t>
  </si>
  <si>
    <t>8818</t>
  </si>
  <si>
    <t>5377</t>
  </si>
  <si>
    <t>6086</t>
  </si>
  <si>
    <t>0969</t>
  </si>
  <si>
    <t>0108</t>
  </si>
  <si>
    <t>5789</t>
  </si>
  <si>
    <t>9625</t>
  </si>
  <si>
    <t>0773</t>
  </si>
  <si>
    <t>6252</t>
  </si>
  <si>
    <t>7334</t>
  </si>
  <si>
    <t>0768</t>
  </si>
  <si>
    <t>6572</t>
  </si>
  <si>
    <t>3643</t>
  </si>
  <si>
    <t>5440</t>
  </si>
  <si>
    <t>9467</t>
  </si>
  <si>
    <t>7943</t>
  </si>
  <si>
    <t>5489</t>
  </si>
  <si>
    <t>2505</t>
  </si>
  <si>
    <t>3150</t>
  </si>
  <si>
    <t>9777</t>
  </si>
  <si>
    <t>1797</t>
  </si>
  <si>
    <t>2194</t>
  </si>
  <si>
    <t>9751</t>
  </si>
  <si>
    <t>8458</t>
  </si>
  <si>
    <t>1750</t>
  </si>
  <si>
    <t>6011</t>
  </si>
  <si>
    <t>0506</t>
  </si>
  <si>
    <t>6386</t>
  </si>
  <si>
    <t>0321</t>
  </si>
  <si>
    <t>5947</t>
  </si>
  <si>
    <t>1565</t>
  </si>
  <si>
    <t>1497</t>
  </si>
  <si>
    <t>0837</t>
  </si>
  <si>
    <t>2719</t>
  </si>
  <si>
    <t>9544</t>
  </si>
  <si>
    <t>6495</t>
  </si>
  <si>
    <t>5438</t>
  </si>
  <si>
    <t>0082</t>
  </si>
  <si>
    <t>3277</t>
  </si>
  <si>
    <t>3153</t>
  </si>
  <si>
    <t>8011</t>
  </si>
  <si>
    <t>4800</t>
  </si>
  <si>
    <t>8262</t>
  </si>
  <si>
    <t>1685</t>
  </si>
  <si>
    <t>5819</t>
  </si>
  <si>
    <t>7230</t>
  </si>
  <si>
    <t>3336</t>
  </si>
  <si>
    <t>1166</t>
  </si>
  <si>
    <t>8322</t>
  </si>
  <si>
    <t>4868</t>
  </si>
  <si>
    <t>6129</t>
  </si>
  <si>
    <t>4830</t>
  </si>
  <si>
    <t>8634</t>
  </si>
  <si>
    <t>6160</t>
  </si>
  <si>
    <t>7119</t>
  </si>
  <si>
    <t>7997</t>
  </si>
  <si>
    <t>8056</t>
  </si>
  <si>
    <t>3536</t>
  </si>
  <si>
    <t>0689</t>
  </si>
  <si>
    <t>1587</t>
  </si>
  <si>
    <t>5853</t>
  </si>
  <si>
    <t>7202</t>
  </si>
  <si>
    <t>7312</t>
  </si>
  <si>
    <t>6894</t>
  </si>
  <si>
    <t>8828</t>
  </si>
  <si>
    <t>0300</t>
  </si>
  <si>
    <t>7805</t>
  </si>
  <si>
    <t>2557</t>
  </si>
  <si>
    <t>0232</t>
  </si>
  <si>
    <t>3130</t>
  </si>
  <si>
    <t>0942</t>
  </si>
  <si>
    <t>4720</t>
  </si>
  <si>
    <t>0076</t>
  </si>
  <si>
    <t>5575</t>
  </si>
  <si>
    <t>4231</t>
  </si>
  <si>
    <t>0810</t>
  </si>
  <si>
    <t>4529</t>
  </si>
  <si>
    <t>6200</t>
  </si>
  <si>
    <t>1918</t>
  </si>
  <si>
    <t>4459</t>
  </si>
  <si>
    <t>0275</t>
  </si>
  <si>
    <t>0288</t>
  </si>
  <si>
    <t>8543</t>
  </si>
  <si>
    <t>0805</t>
  </si>
  <si>
    <t>0034</t>
  </si>
  <si>
    <t>5658</t>
  </si>
  <si>
    <t>6041</t>
  </si>
  <si>
    <t>1117</t>
  </si>
  <si>
    <t>7661</t>
  </si>
  <si>
    <t>9871</t>
  </si>
  <si>
    <t>3360</t>
  </si>
  <si>
    <t>6264</t>
  </si>
  <si>
    <t>0014</t>
  </si>
  <si>
    <t>9184</t>
  </si>
  <si>
    <t>8024</t>
  </si>
  <si>
    <t>5507</t>
  </si>
  <si>
    <t>5823</t>
  </si>
  <si>
    <t>2502</t>
  </si>
  <si>
    <t>1633</t>
  </si>
  <si>
    <t>5866</t>
  </si>
  <si>
    <t>7803</t>
  </si>
  <si>
    <t>7930</t>
  </si>
  <si>
    <t>7278</t>
  </si>
  <si>
    <t>5634</t>
  </si>
  <si>
    <t>0923</t>
  </si>
  <si>
    <t>0305</t>
  </si>
  <si>
    <t>6668</t>
  </si>
  <si>
    <t>7727</t>
  </si>
  <si>
    <t>4461</t>
  </si>
  <si>
    <t>6165</t>
  </si>
  <si>
    <t>8680</t>
  </si>
  <si>
    <t>0058</t>
  </si>
  <si>
    <t>4131</t>
  </si>
  <si>
    <t>5984</t>
  </si>
  <si>
    <t>9794</t>
  </si>
  <si>
    <t>4352</t>
  </si>
  <si>
    <t>8781</t>
  </si>
  <si>
    <t>5032</t>
  </si>
  <si>
    <t>4467</t>
  </si>
  <si>
    <t>4639</t>
  </si>
  <si>
    <t>3196</t>
  </si>
  <si>
    <t>1442</t>
  </si>
  <si>
    <t>8595</t>
  </si>
  <si>
    <t>5957</t>
  </si>
  <si>
    <t>1090</t>
  </si>
  <si>
    <t>5275</t>
  </si>
  <si>
    <t>4389</t>
  </si>
  <si>
    <t>5124</t>
  </si>
  <si>
    <t>6657</t>
  </si>
  <si>
    <t>5104</t>
  </si>
  <si>
    <t>6441</t>
  </si>
  <si>
    <t>9054</t>
  </si>
  <si>
    <t>4979</t>
  </si>
  <si>
    <t>9711</t>
  </si>
  <si>
    <t>0349</t>
  </si>
  <si>
    <t>5952</t>
  </si>
  <si>
    <t>8750</t>
  </si>
  <si>
    <t>3468</t>
  </si>
  <si>
    <t>2112</t>
  </si>
  <si>
    <t>2188</t>
  </si>
  <si>
    <t>2597</t>
  </si>
  <si>
    <t>3616</t>
  </si>
  <si>
    <t>9124</t>
  </si>
  <si>
    <t>8950</t>
  </si>
  <si>
    <t>4839</t>
  </si>
  <si>
    <t>1690</t>
  </si>
  <si>
    <t>3250</t>
  </si>
  <si>
    <t>3576</t>
  </si>
  <si>
    <t>6412</t>
  </si>
  <si>
    <t>5002</t>
  </si>
  <si>
    <t>0904</t>
  </si>
  <si>
    <t>7564</t>
  </si>
  <si>
    <t>9309</t>
  </si>
  <si>
    <t>2312</t>
  </si>
  <si>
    <t>3857</t>
  </si>
  <si>
    <t>2466</t>
  </si>
  <si>
    <t>6918</t>
  </si>
  <si>
    <t>4343</t>
  </si>
  <si>
    <t>1745</t>
  </si>
  <si>
    <t>8688</t>
  </si>
  <si>
    <t>6212</t>
  </si>
  <si>
    <t>6211</t>
  </si>
  <si>
    <t>0547</t>
  </si>
  <si>
    <t>1375</t>
  </si>
  <si>
    <t>6706</t>
  </si>
  <si>
    <t>8202</t>
  </si>
  <si>
    <t>7691</t>
  </si>
  <si>
    <t>1941</t>
  </si>
  <si>
    <t>4959</t>
  </si>
  <si>
    <t>8969</t>
  </si>
  <si>
    <t>9101</t>
  </si>
  <si>
    <t>2673</t>
  </si>
  <si>
    <t>9192</t>
  </si>
  <si>
    <t>8249</t>
  </si>
  <si>
    <t>9675</t>
  </si>
  <si>
    <t>4434</t>
  </si>
  <si>
    <t>0987</t>
  </si>
  <si>
    <t>8712</t>
  </si>
  <si>
    <t>7318</t>
  </si>
  <si>
    <t>8670</t>
  </si>
  <si>
    <t>9700</t>
  </si>
  <si>
    <t>7381</t>
  </si>
  <si>
    <t>9701</t>
  </si>
  <si>
    <t>1994</t>
  </si>
  <si>
    <t>8735</t>
  </si>
  <si>
    <t>5313</t>
  </si>
  <si>
    <t>2406</t>
  </si>
  <si>
    <t>4672</t>
  </si>
  <si>
    <t>9482</t>
  </si>
  <si>
    <t>2923</t>
  </si>
  <si>
    <t>4963</t>
  </si>
  <si>
    <t>2311</t>
  </si>
  <si>
    <t>3950</t>
  </si>
  <si>
    <t>6814</t>
  </si>
  <si>
    <t>1828</t>
  </si>
  <si>
    <t>2884</t>
  </si>
  <si>
    <t>3286</t>
  </si>
  <si>
    <t>4077</t>
  </si>
  <si>
    <t>1057</t>
  </si>
  <si>
    <t>4921</t>
  </si>
  <si>
    <t>2216</t>
  </si>
  <si>
    <t>9553</t>
  </si>
  <si>
    <t>8919</t>
  </si>
  <si>
    <t>3326</t>
  </si>
  <si>
    <t>8363</t>
  </si>
  <si>
    <t>2890</t>
  </si>
  <si>
    <t>0867</t>
  </si>
  <si>
    <t>6448</t>
  </si>
  <si>
    <t>1369</t>
  </si>
  <si>
    <t>9602</t>
  </si>
  <si>
    <t>9565</t>
  </si>
  <si>
    <t>3819</t>
  </si>
  <si>
    <t>2170</t>
  </si>
  <si>
    <t>6931</t>
  </si>
  <si>
    <t>0383</t>
  </si>
  <si>
    <t>3600</t>
  </si>
  <si>
    <t>4172</t>
  </si>
  <si>
    <t>8142</t>
  </si>
  <si>
    <t>4442</t>
  </si>
  <si>
    <t>7998</t>
  </si>
  <si>
    <t>Благотворитель (номер заказа)</t>
  </si>
  <si>
    <t>Андрей</t>
  </si>
  <si>
    <t>Виктория</t>
  </si>
  <si>
    <t>Александр</t>
  </si>
  <si>
    <t>Лев</t>
  </si>
  <si>
    <t>Наталия</t>
  </si>
  <si>
    <t>Никита</t>
  </si>
  <si>
    <t>И</t>
  </si>
  <si>
    <t>Наталья</t>
  </si>
  <si>
    <t>Светлана</t>
  </si>
  <si>
    <t>Дарья</t>
  </si>
  <si>
    <t>Марат</t>
  </si>
  <si>
    <t>Анастасия</t>
  </si>
  <si>
    <t>Нина</t>
  </si>
  <si>
    <t>Алексей</t>
  </si>
  <si>
    <t>Ольга</t>
  </si>
  <si>
    <t>Елизавета</t>
  </si>
  <si>
    <t>Олег</t>
  </si>
  <si>
    <t>Анна</t>
  </si>
  <si>
    <t>Станислав</t>
  </si>
  <si>
    <t>Альбина</t>
  </si>
  <si>
    <t>Мария</t>
  </si>
  <si>
    <t>Маргарита</t>
  </si>
  <si>
    <t>Ирина</t>
  </si>
  <si>
    <t>Павел</t>
  </si>
  <si>
    <t>Ксения</t>
  </si>
  <si>
    <t>Екатерина</t>
  </si>
  <si>
    <t>Михаил</t>
  </si>
  <si>
    <t>Марина</t>
  </si>
  <si>
    <t>Елена</t>
  </si>
  <si>
    <t>Максим</t>
  </si>
  <si>
    <t>Дмитрий</t>
  </si>
  <si>
    <t>Илья</t>
  </si>
  <si>
    <t>Надежда</t>
  </si>
  <si>
    <t>Юрий</t>
  </si>
  <si>
    <t>А</t>
  </si>
  <si>
    <t>Татьяна</t>
  </si>
  <si>
    <t>Артем</t>
  </si>
  <si>
    <t>Иван</t>
  </si>
  <si>
    <t>Алена</t>
  </si>
  <si>
    <t>Антон</t>
  </si>
  <si>
    <t>Лилия</t>
  </si>
  <si>
    <t>Юлия</t>
  </si>
  <si>
    <t>Сергей</t>
  </si>
  <si>
    <t>Евгения</t>
  </si>
  <si>
    <t>Николай</t>
  </si>
  <si>
    <t>Н</t>
  </si>
  <si>
    <t>Вячеслав</t>
  </si>
  <si>
    <t>Валерий</t>
  </si>
  <si>
    <t>Александра</t>
  </si>
  <si>
    <t>Оксана</t>
  </si>
  <si>
    <t>Любовь</t>
  </si>
  <si>
    <t>К</t>
  </si>
  <si>
    <t>Евгений</t>
  </si>
  <si>
    <t>Х</t>
  </si>
  <si>
    <t>Владимир</t>
  </si>
  <si>
    <t>П</t>
  </si>
  <si>
    <t>В</t>
  </si>
  <si>
    <t>Влад</t>
  </si>
  <si>
    <t>Валентина</t>
  </si>
  <si>
    <t>Andrey</t>
  </si>
  <si>
    <t>Денис</t>
  </si>
  <si>
    <t>Лариса</t>
  </si>
  <si>
    <t>З</t>
  </si>
  <si>
    <t>Людмила</t>
  </si>
  <si>
    <t>Ф</t>
  </si>
  <si>
    <t>Даниил</t>
  </si>
  <si>
    <t>Валерия</t>
  </si>
  <si>
    <t>С</t>
  </si>
  <si>
    <t>Ш</t>
  </si>
  <si>
    <t>Б</t>
  </si>
  <si>
    <t>Кирилл</t>
  </si>
  <si>
    <t>LTK</t>
  </si>
  <si>
    <t>Роман</t>
  </si>
  <si>
    <t>Владислав</t>
  </si>
  <si>
    <t>Федор</t>
  </si>
  <si>
    <t>Лидия</t>
  </si>
  <si>
    <t>Данил</t>
  </si>
  <si>
    <t>Кристина</t>
  </si>
  <si>
    <t>Виктор</t>
  </si>
  <si>
    <t>Руслан</t>
  </si>
  <si>
    <t>Геннадий</t>
  </si>
  <si>
    <t>Эдуард</t>
  </si>
  <si>
    <t>Анатолий</t>
  </si>
  <si>
    <t>Игорь</t>
  </si>
  <si>
    <t>Г</t>
  </si>
  <si>
    <t>Т</t>
  </si>
  <si>
    <t>Олеся</t>
  </si>
  <si>
    <t>М</t>
  </si>
  <si>
    <t>S</t>
  </si>
  <si>
    <t>Д</t>
  </si>
  <si>
    <t>Р</t>
  </si>
  <si>
    <t>Карина</t>
  </si>
  <si>
    <t>Вадим</t>
  </si>
  <si>
    <t>G</t>
  </si>
  <si>
    <t>Dima</t>
  </si>
  <si>
    <t>Ц</t>
  </si>
  <si>
    <t>Галина</t>
  </si>
  <si>
    <t>Виталий</t>
  </si>
  <si>
    <t>Инна</t>
  </si>
  <si>
    <t>Вера</t>
  </si>
  <si>
    <t>Л</t>
  </si>
  <si>
    <t>Семен</t>
  </si>
  <si>
    <t>Василий</t>
  </si>
  <si>
    <t>Я</t>
  </si>
  <si>
    <t>Ульяна</t>
  </si>
  <si>
    <t>Ч</t>
  </si>
  <si>
    <t>Борис</t>
  </si>
  <si>
    <t>Петр</t>
  </si>
  <si>
    <t>Артур</t>
  </si>
  <si>
    <t>Григорий</t>
  </si>
  <si>
    <t>Алина</t>
  </si>
  <si>
    <t>Эльвира</t>
  </si>
  <si>
    <t>Валентин</t>
  </si>
  <si>
    <t>Вероника</t>
  </si>
  <si>
    <t>Тамара</t>
  </si>
  <si>
    <t>Раиса</t>
  </si>
  <si>
    <t>О</t>
  </si>
  <si>
    <t>D</t>
  </si>
  <si>
    <t>N</t>
  </si>
  <si>
    <t>София</t>
  </si>
  <si>
    <t>Данила</t>
  </si>
  <si>
    <t>Дамир</t>
  </si>
  <si>
    <t>Виолетта</t>
  </si>
  <si>
    <t>9966</t>
  </si>
  <si>
    <t>9817</t>
  </si>
  <si>
    <t>2905</t>
  </si>
  <si>
    <t>7017</t>
  </si>
  <si>
    <t>5504</t>
  </si>
  <si>
    <t>7994</t>
  </si>
  <si>
    <t>4047</t>
  </si>
  <si>
    <t>8510</t>
  </si>
  <si>
    <t>6010</t>
  </si>
  <si>
    <t>2680</t>
  </si>
  <si>
    <t>9902</t>
  </si>
  <si>
    <t>7842</t>
  </si>
  <si>
    <t>2538</t>
  </si>
  <si>
    <t>8090</t>
  </si>
  <si>
    <t>4559</t>
  </si>
  <si>
    <t>1811</t>
  </si>
  <si>
    <t>6481</t>
  </si>
  <si>
    <t>5441</t>
  </si>
  <si>
    <t>0450</t>
  </si>
  <si>
    <t>9302</t>
  </si>
  <si>
    <t>7470</t>
  </si>
  <si>
    <t>4624</t>
  </si>
  <si>
    <t>8208</t>
  </si>
  <si>
    <t>6201</t>
  </si>
  <si>
    <t>7161</t>
  </si>
  <si>
    <t>8986</t>
  </si>
  <si>
    <t>3567</t>
  </si>
  <si>
    <t>5983</t>
  </si>
  <si>
    <t>4084</t>
  </si>
  <si>
    <t>9618</t>
  </si>
  <si>
    <t>9515</t>
  </si>
  <si>
    <t>3661</t>
  </si>
  <si>
    <t>7104</t>
  </si>
  <si>
    <t>3133</t>
  </si>
  <si>
    <t>7167</t>
  </si>
  <si>
    <t>4804</t>
  </si>
  <si>
    <t>0634</t>
  </si>
  <si>
    <t>9891</t>
  </si>
  <si>
    <t>1888</t>
  </si>
  <si>
    <t>5559</t>
  </si>
  <si>
    <t>3151</t>
  </si>
  <si>
    <t>7266</t>
  </si>
  <si>
    <t>9246</t>
  </si>
  <si>
    <t>8096</t>
  </si>
  <si>
    <t>6687</t>
  </si>
  <si>
    <t>3655</t>
  </si>
  <si>
    <t>2721</t>
  </si>
  <si>
    <t>3358</t>
  </si>
  <si>
    <t>5852</t>
  </si>
  <si>
    <t>6999</t>
  </si>
  <si>
    <t>1899</t>
  </si>
  <si>
    <t>7025</t>
  </si>
  <si>
    <t>3478</t>
  </si>
  <si>
    <t>1340</t>
  </si>
  <si>
    <t>3144</t>
  </si>
  <si>
    <t>7680</t>
  </si>
  <si>
    <t>4980</t>
  </si>
  <si>
    <t>0035</t>
  </si>
  <si>
    <t>6133</t>
  </si>
  <si>
    <t>4519</t>
  </si>
  <si>
    <t>2136</t>
  </si>
  <si>
    <t>8358</t>
  </si>
  <si>
    <t>2849</t>
  </si>
  <si>
    <t>9978</t>
  </si>
  <si>
    <t>7569</t>
  </si>
  <si>
    <t>2459</t>
  </si>
  <si>
    <t>8377</t>
  </si>
  <si>
    <t>0299</t>
  </si>
  <si>
    <t>5578</t>
  </si>
  <si>
    <t>6588</t>
  </si>
  <si>
    <t>8939</t>
  </si>
  <si>
    <t>6445</t>
  </si>
  <si>
    <t>ООО "АВТОСТРОЙКОМПЛЕКТ"</t>
  </si>
  <si>
    <t>4502</t>
  </si>
  <si>
    <t>2986</t>
  </si>
  <si>
    <t>6276</t>
  </si>
  <si>
    <t>0043</t>
  </si>
  <si>
    <t>3372</t>
  </si>
  <si>
    <t>1242</t>
  </si>
  <si>
    <t>4613</t>
  </si>
  <si>
    <t>0165</t>
  </si>
  <si>
    <t>5307</t>
  </si>
  <si>
    <t>4089</t>
  </si>
  <si>
    <t>8555</t>
  </si>
  <si>
    <t>4130</t>
  </si>
  <si>
    <t>6817</t>
  </si>
  <si>
    <t>8074</t>
  </si>
  <si>
    <t>5839</t>
  </si>
  <si>
    <t>4081</t>
  </si>
  <si>
    <t>0186</t>
  </si>
  <si>
    <t>7795</t>
  </si>
  <si>
    <t>1712</t>
  </si>
  <si>
    <t>0914</t>
  </si>
  <si>
    <t>3403</t>
  </si>
  <si>
    <t>7499</t>
  </si>
  <si>
    <t>2942</t>
  </si>
  <si>
    <t>8016</t>
  </si>
  <si>
    <t>3414</t>
  </si>
  <si>
    <t>3024</t>
  </si>
  <si>
    <t>5554</t>
  </si>
  <si>
    <t>1969</t>
  </si>
  <si>
    <t>4937</t>
  </si>
  <si>
    <t>7206</t>
  </si>
  <si>
    <t>9243</t>
  </si>
  <si>
    <t>7072</t>
  </si>
  <si>
    <t>3533</t>
  </si>
  <si>
    <t>6677</t>
  </si>
  <si>
    <t>2078</t>
  </si>
  <si>
    <t>3302</t>
  </si>
  <si>
    <t>9244</t>
  </si>
  <si>
    <t>7281</t>
  </si>
  <si>
    <t>9843</t>
  </si>
  <si>
    <t>4196</t>
  </si>
  <si>
    <t>2930</t>
  </si>
  <si>
    <t>2259</t>
  </si>
  <si>
    <t>2236</t>
  </si>
  <si>
    <t>5101</t>
  </si>
  <si>
    <t>7071</t>
  </si>
  <si>
    <t>0726</t>
  </si>
  <si>
    <t>2443</t>
  </si>
  <si>
    <t>4065</t>
  </si>
  <si>
    <t>5335</t>
  </si>
  <si>
    <t>2436</t>
  </si>
  <si>
    <t>0217</t>
  </si>
  <si>
    <t>1708</t>
  </si>
  <si>
    <t>0416</t>
  </si>
  <si>
    <t>0072</t>
  </si>
  <si>
    <t>3734</t>
  </si>
  <si>
    <t>1686</t>
  </si>
  <si>
    <t>8386</t>
  </si>
  <si>
    <t>4599</t>
  </si>
  <si>
    <t>6173</t>
  </si>
  <si>
    <t>9181</t>
  </si>
  <si>
    <t>9863</t>
  </si>
  <si>
    <t>1550</t>
  </si>
  <si>
    <t>7644</t>
  </si>
  <si>
    <t>3097</t>
  </si>
  <si>
    <t>3675</t>
  </si>
  <si>
    <t>2426</t>
  </si>
  <si>
    <t>8315</t>
  </si>
  <si>
    <t>6658</t>
  </si>
  <si>
    <t>8968</t>
  </si>
  <si>
    <t>1545</t>
  </si>
  <si>
    <t>8124</t>
  </si>
  <si>
    <t>0355</t>
  </si>
  <si>
    <t>0858</t>
  </si>
  <si>
    <t>8981</t>
  </si>
  <si>
    <t>5847</t>
  </si>
  <si>
    <t>5730</t>
  </si>
  <si>
    <t>5374</t>
  </si>
  <si>
    <t>3190</t>
  </si>
  <si>
    <t>8599</t>
  </si>
  <si>
    <t>1870</t>
  </si>
  <si>
    <t>2882</t>
  </si>
  <si>
    <t>6612</t>
  </si>
  <si>
    <t>0225</t>
  </si>
  <si>
    <t>4493</t>
  </si>
  <si>
    <t>3005</t>
  </si>
  <si>
    <t>2961</t>
  </si>
  <si>
    <t>8812</t>
  </si>
  <si>
    <t>5939</t>
  </si>
  <si>
    <t>6001</t>
  </si>
  <si>
    <t>1606</t>
  </si>
  <si>
    <t>5209</t>
  </si>
  <si>
    <t>2910</t>
  </si>
  <si>
    <t>5462</t>
  </si>
  <si>
    <t>8610</t>
  </si>
  <si>
    <t>0309</t>
  </si>
  <si>
    <t>4371</t>
  </si>
  <si>
    <t>7974</t>
  </si>
  <si>
    <t>2943</t>
  </si>
  <si>
    <t>1317</t>
  </si>
  <si>
    <t>9699</t>
  </si>
  <si>
    <t>9234</t>
  </si>
  <si>
    <t>4817</t>
  </si>
  <si>
    <t>4253</t>
  </si>
  <si>
    <t>9426</t>
  </si>
  <si>
    <t>2405</t>
  </si>
  <si>
    <t>5240</t>
  </si>
  <si>
    <t>7920</t>
  </si>
  <si>
    <t>1645</t>
  </si>
  <si>
    <t>3261</t>
  </si>
  <si>
    <t>8541</t>
  </si>
  <si>
    <t>7060</t>
  </si>
  <si>
    <t>8432</t>
  </si>
  <si>
    <t>2353</t>
  </si>
  <si>
    <t>4474</t>
  </si>
  <si>
    <t>8765</t>
  </si>
  <si>
    <t>1732</t>
  </si>
  <si>
    <t>9150</t>
  </si>
  <si>
    <t>2702</t>
  </si>
  <si>
    <t>7094</t>
  </si>
  <si>
    <t>1480</t>
  </si>
  <si>
    <t>7855</t>
  </si>
  <si>
    <t>6414</t>
  </si>
  <si>
    <t>4664</t>
  </si>
  <si>
    <t>2845</t>
  </si>
  <si>
    <t>6417</t>
  </si>
  <si>
    <t>2600</t>
  </si>
  <si>
    <t>7107</t>
  </si>
  <si>
    <t>2590</t>
  </si>
  <si>
    <t>6122</t>
  </si>
  <si>
    <t>5747</t>
  </si>
  <si>
    <t>2372</t>
  </si>
  <si>
    <t>6228</t>
  </si>
  <si>
    <t>1165</t>
  </si>
  <si>
    <t>1028</t>
  </si>
  <si>
    <t>2201</t>
  </si>
  <si>
    <t>4124</t>
  </si>
  <si>
    <t>4874</t>
  </si>
  <si>
    <t>6085</t>
  </si>
  <si>
    <t>1877</t>
  </si>
  <si>
    <t>0520</t>
  </si>
  <si>
    <t>3006</t>
  </si>
  <si>
    <t>6854</t>
  </si>
  <si>
    <t>1500</t>
  </si>
  <si>
    <t>4273</t>
  </si>
  <si>
    <t>0435</t>
  </si>
  <si>
    <t>0079</t>
  </si>
  <si>
    <t>0370</t>
  </si>
  <si>
    <t>9065</t>
  </si>
  <si>
    <t>9485</t>
  </si>
  <si>
    <t>5432</t>
  </si>
  <si>
    <t>0943</t>
  </si>
  <si>
    <t>6232</t>
  </si>
  <si>
    <t>6304</t>
  </si>
  <si>
    <t>4786</t>
  </si>
  <si>
    <t>1281</t>
  </si>
  <si>
    <t>6545</t>
  </si>
  <si>
    <t>1008</t>
  </si>
  <si>
    <t>9852</t>
  </si>
  <si>
    <t>1776</t>
  </si>
  <si>
    <t>4512</t>
  </si>
  <si>
    <t>7265</t>
  </si>
  <si>
    <t>5856</t>
  </si>
  <si>
    <t>3719</t>
  </si>
  <si>
    <t>3874</t>
  </si>
  <si>
    <t>8138</t>
  </si>
  <si>
    <t>3279</t>
  </si>
  <si>
    <t>4698</t>
  </si>
  <si>
    <t>0601</t>
  </si>
  <si>
    <t>5953</t>
  </si>
  <si>
    <t>3919</t>
  </si>
  <si>
    <t>2812</t>
  </si>
  <si>
    <t>4390</t>
  </si>
  <si>
    <t>0212</t>
  </si>
  <si>
    <t>8088</t>
  </si>
  <si>
    <t>3191</t>
  </si>
  <si>
    <t>3839</t>
  </si>
  <si>
    <t>2865</t>
  </si>
  <si>
    <t>0645</t>
  </si>
  <si>
    <t>6487</t>
  </si>
  <si>
    <t>1098</t>
  </si>
  <si>
    <t>2062</t>
  </si>
  <si>
    <t>8588</t>
  </si>
  <si>
    <t>3799</t>
  </si>
  <si>
    <t>8338</t>
  </si>
  <si>
    <t>6715</t>
  </si>
  <si>
    <t>5332</t>
  </si>
  <si>
    <t>5891</t>
  </si>
  <si>
    <t>8286</t>
  </si>
  <si>
    <t>0546</t>
  </si>
  <si>
    <t>2009</t>
  </si>
  <si>
    <t>0500</t>
  </si>
  <si>
    <t>2581</t>
  </si>
  <si>
    <t>2053</t>
  </si>
  <si>
    <t>8175</t>
  </si>
  <si>
    <t>6886</t>
  </si>
  <si>
    <t>4582</t>
  </si>
  <si>
    <t>6319</t>
  </si>
  <si>
    <t>8038</t>
  </si>
  <si>
    <t>3730</t>
  </si>
  <si>
    <t>8166</t>
  </si>
  <si>
    <t>4322</t>
  </si>
  <si>
    <t>8539</t>
  </si>
  <si>
    <t>0141</t>
  </si>
  <si>
    <t>8913</t>
  </si>
  <si>
    <t>6420</t>
  </si>
  <si>
    <t>8217</t>
  </si>
  <si>
    <t>6785</t>
  </si>
  <si>
    <t>7038</t>
  </si>
  <si>
    <t>6172</t>
  </si>
  <si>
    <t>2892</t>
  </si>
  <si>
    <t>6450</t>
  </si>
  <si>
    <t>3256</t>
  </si>
  <si>
    <t>2486</t>
  </si>
  <si>
    <t>2762</t>
  </si>
  <si>
    <t>3056</t>
  </si>
  <si>
    <t>2657</t>
  </si>
  <si>
    <t>8933</t>
  </si>
  <si>
    <t>4716</t>
  </si>
  <si>
    <t>0723</t>
  </si>
  <si>
    <t>7489</t>
  </si>
  <si>
    <t>1007</t>
  </si>
  <si>
    <t>3923</t>
  </si>
  <si>
    <t>4147</t>
  </si>
  <si>
    <t>0224</t>
  </si>
  <si>
    <t>3350</t>
  </si>
  <si>
    <t>5630</t>
  </si>
  <si>
    <t>3677</t>
  </si>
  <si>
    <t>2230</t>
  </si>
  <si>
    <t>0814</t>
  </si>
  <si>
    <t>4135</t>
  </si>
  <si>
    <t>9503</t>
  </si>
  <si>
    <t>9564</t>
  </si>
  <si>
    <t>2635</t>
  </si>
  <si>
    <t>3988</t>
  </si>
  <si>
    <t>9362</t>
  </si>
  <si>
    <t>4213</t>
  </si>
  <si>
    <t>3602</t>
  </si>
  <si>
    <t>1445</t>
  </si>
  <si>
    <t>3316</t>
  </si>
  <si>
    <t>0009</t>
  </si>
  <si>
    <t>6004</t>
  </si>
  <si>
    <t>1321</t>
  </si>
  <si>
    <t>7383</t>
  </si>
  <si>
    <t>9005</t>
  </si>
  <si>
    <t>6620</t>
  </si>
  <si>
    <t xml:space="preserve">8069 </t>
  </si>
  <si>
    <t xml:space="preserve">6838 </t>
  </si>
  <si>
    <t xml:space="preserve">2993 </t>
  </si>
  <si>
    <t xml:space="preserve">2425 </t>
  </si>
  <si>
    <t xml:space="preserve">0088 </t>
  </si>
  <si>
    <t xml:space="preserve">9655 </t>
  </si>
  <si>
    <t xml:space="preserve">3606 </t>
  </si>
  <si>
    <t xml:space="preserve">2575 </t>
  </si>
  <si>
    <t xml:space="preserve">0529 </t>
  </si>
  <si>
    <t xml:space="preserve">6226 </t>
  </si>
  <si>
    <t xml:space="preserve">0030 </t>
  </si>
  <si>
    <t xml:space="preserve">7897 </t>
  </si>
  <si>
    <t xml:space="preserve">7182 </t>
  </si>
  <si>
    <t xml:space="preserve">6383 </t>
  </si>
  <si>
    <t xml:space="preserve">2307 </t>
  </si>
  <si>
    <t xml:space="preserve">3108 </t>
  </si>
  <si>
    <t xml:space="preserve">4741 </t>
  </si>
  <si>
    <t xml:space="preserve">6183 </t>
  </si>
  <si>
    <t xml:space="preserve">1514 </t>
  </si>
  <si>
    <t xml:space="preserve">9872 </t>
  </si>
  <si>
    <t xml:space="preserve">6263 </t>
  </si>
  <si>
    <t xml:space="preserve">7135 </t>
  </si>
  <si>
    <t xml:space="preserve">8005 </t>
  </si>
  <si>
    <t xml:space="preserve">4910 </t>
  </si>
  <si>
    <t xml:space="preserve">4651 </t>
  </si>
  <si>
    <t xml:space="preserve">9040 </t>
  </si>
  <si>
    <t xml:space="preserve">8888 </t>
  </si>
  <si>
    <t xml:space="preserve">0540 </t>
  </si>
  <si>
    <t xml:space="preserve">7656 </t>
  </si>
  <si>
    <t xml:space="preserve">8819 </t>
  </si>
  <si>
    <t xml:space="preserve">2863 </t>
  </si>
  <si>
    <t xml:space="preserve">4300 </t>
  </si>
  <si>
    <t xml:space="preserve">2877 </t>
  </si>
  <si>
    <t xml:space="preserve">4917 </t>
  </si>
  <si>
    <t xml:space="preserve">5195 </t>
  </si>
  <si>
    <t xml:space="preserve">9080 </t>
  </si>
  <si>
    <t xml:space="preserve">5543 </t>
  </si>
  <si>
    <t xml:space="preserve">3733 </t>
  </si>
  <si>
    <t xml:space="preserve">3550 </t>
  </si>
  <si>
    <t xml:space="preserve">1374 </t>
  </si>
  <si>
    <t xml:space="preserve">7801 </t>
  </si>
  <si>
    <t xml:space="preserve">2569 </t>
  </si>
  <si>
    <t xml:space="preserve">9991 </t>
  </si>
  <si>
    <t xml:space="preserve">9662 </t>
  </si>
  <si>
    <t xml:space="preserve">1766 </t>
  </si>
  <si>
    <t xml:space="preserve">7028 </t>
  </si>
  <si>
    <t xml:space="preserve">2734 </t>
  </si>
  <si>
    <t xml:space="preserve">5815 </t>
  </si>
  <si>
    <t xml:space="preserve">6090 </t>
  </si>
  <si>
    <t xml:space="preserve">5483 </t>
  </si>
  <si>
    <t xml:space="preserve">0851 </t>
  </si>
  <si>
    <t xml:space="preserve">2042 </t>
  </si>
  <si>
    <t xml:space="preserve">3885 </t>
  </si>
  <si>
    <t xml:space="preserve">7215 </t>
  </si>
  <si>
    <t xml:space="preserve">9502 </t>
  </si>
  <si>
    <t xml:space="preserve">4518 </t>
  </si>
  <si>
    <t xml:space="preserve">4384 </t>
  </si>
  <si>
    <t xml:space="preserve">6531 </t>
  </si>
  <si>
    <t xml:space="preserve">6380 </t>
  </si>
  <si>
    <t xml:space="preserve">2873 </t>
  </si>
  <si>
    <t xml:space="preserve">5755 </t>
  </si>
  <si>
    <t xml:space="preserve">1580 </t>
  </si>
  <si>
    <t xml:space="preserve">5532 </t>
  </si>
  <si>
    <t xml:space="preserve">4777 </t>
  </si>
  <si>
    <t xml:space="preserve">9173 </t>
  </si>
  <si>
    <t xml:space="preserve">4955 </t>
  </si>
  <si>
    <t xml:space="preserve">8092 </t>
  </si>
  <si>
    <t xml:space="preserve">7285 </t>
  </si>
  <si>
    <t xml:space="preserve">1864 </t>
  </si>
  <si>
    <t xml:space="preserve">0239 </t>
  </si>
  <si>
    <t xml:space="preserve">4222 </t>
  </si>
  <si>
    <t xml:space="preserve">9051 </t>
  </si>
  <si>
    <t xml:space="preserve">3164 </t>
  </si>
  <si>
    <t xml:space="preserve">9430 </t>
  </si>
  <si>
    <t xml:space="preserve">4900 </t>
  </si>
  <si>
    <t xml:space="preserve">1982 </t>
  </si>
  <si>
    <t xml:space="preserve">3387 </t>
  </si>
  <si>
    <t xml:space="preserve">6726 </t>
  </si>
  <si>
    <t xml:space="preserve">8899 </t>
  </si>
  <si>
    <t xml:space="preserve">2390 </t>
  </si>
  <si>
    <t xml:space="preserve">2538 </t>
  </si>
  <si>
    <t xml:space="preserve">5761 </t>
  </si>
  <si>
    <t xml:space="preserve">2328 </t>
  </si>
  <si>
    <t xml:space="preserve">8686 </t>
  </si>
  <si>
    <t xml:space="preserve">3935 </t>
  </si>
  <si>
    <t xml:space="preserve">8115 </t>
  </si>
  <si>
    <t xml:space="preserve">1460 </t>
  </si>
  <si>
    <t xml:space="preserve">3753 </t>
  </si>
  <si>
    <t xml:space="preserve">1895 </t>
  </si>
  <si>
    <t xml:space="preserve">0194 </t>
  </si>
  <si>
    <t xml:space="preserve">8749 </t>
  </si>
  <si>
    <t xml:space="preserve">6307 </t>
  </si>
  <si>
    <t xml:space="preserve">5266 </t>
  </si>
  <si>
    <t xml:space="preserve">9562 </t>
  </si>
  <si>
    <t xml:space="preserve">8395 </t>
  </si>
  <si>
    <t xml:space="preserve">1228 </t>
  </si>
  <si>
    <t xml:space="preserve">3650 </t>
  </si>
  <si>
    <t xml:space="preserve">9415 </t>
  </si>
  <si>
    <t xml:space="preserve">2809 </t>
  </si>
  <si>
    <t xml:space="preserve">4490 </t>
  </si>
  <si>
    <t xml:space="preserve">3367 </t>
  </si>
  <si>
    <t xml:space="preserve">2933 </t>
  </si>
  <si>
    <t xml:space="preserve">5762 </t>
  </si>
  <si>
    <t xml:space="preserve">1755 </t>
  </si>
  <si>
    <t xml:space="preserve">0000 </t>
  </si>
  <si>
    <t xml:space="preserve">2239 </t>
  </si>
  <si>
    <t xml:space="preserve">3249 </t>
  </si>
  <si>
    <t xml:space="preserve">4014 </t>
  </si>
  <si>
    <t xml:space="preserve">5931 </t>
  </si>
  <si>
    <t xml:space="preserve">9924 </t>
  </si>
  <si>
    <t xml:space="preserve">5862 </t>
  </si>
  <si>
    <t xml:space="preserve">0730 </t>
  </si>
  <si>
    <t xml:space="preserve">4000 </t>
  </si>
  <si>
    <t xml:space="preserve">9631 </t>
  </si>
  <si>
    <t xml:space="preserve">9491 </t>
  </si>
  <si>
    <t xml:space="preserve">0064 </t>
  </si>
  <si>
    <t xml:space="preserve">8519 </t>
  </si>
  <si>
    <t xml:space="preserve">8999 </t>
  </si>
  <si>
    <t xml:space="preserve">6167 </t>
  </si>
  <si>
    <t xml:space="preserve">3999 </t>
  </si>
  <si>
    <t xml:space="preserve">3425 </t>
  </si>
  <si>
    <t xml:space="preserve">3577 </t>
  </si>
  <si>
    <t xml:space="preserve">3102 </t>
  </si>
  <si>
    <t xml:space="preserve">0478 </t>
  </si>
  <si>
    <t xml:space="preserve">0448 </t>
  </si>
  <si>
    <t xml:space="preserve">3347 </t>
  </si>
  <si>
    <t xml:space="preserve">0171 </t>
  </si>
  <si>
    <t xml:space="preserve">9100 </t>
  </si>
  <si>
    <t>1657</t>
  </si>
  <si>
    <t>2199</t>
  </si>
  <si>
    <t>4756</t>
  </si>
  <si>
    <t>2390</t>
  </si>
  <si>
    <t>6806</t>
  </si>
  <si>
    <t>2750</t>
  </si>
  <si>
    <t>8052</t>
  </si>
  <si>
    <t>0605</t>
  </si>
  <si>
    <t>Константин</t>
  </si>
  <si>
    <t>Георгий</t>
  </si>
  <si>
    <t>Леонид</t>
  </si>
  <si>
    <t>Зоя</t>
  </si>
  <si>
    <t>Артм</t>
  </si>
  <si>
    <t>Марк</t>
  </si>
  <si>
    <t>Антонина</t>
  </si>
  <si>
    <t>F</t>
  </si>
  <si>
    <t>Анжелика</t>
  </si>
  <si>
    <t>Алевтина</t>
  </si>
  <si>
    <t>Вика</t>
  </si>
  <si>
    <t>ООО "МАСТАГРУПП"</t>
  </si>
  <si>
    <t>РАХМАТОВ ОЯТУЛЛО МИРЗОДЖОНОВИЧ (ИП)</t>
  </si>
  <si>
    <t>3430</t>
  </si>
  <si>
    <t>4495</t>
  </si>
  <si>
    <t>4227</t>
  </si>
  <si>
    <t>4071</t>
  </si>
  <si>
    <t>6884</t>
  </si>
  <si>
    <t>0873</t>
  </si>
  <si>
    <t>1674</t>
  </si>
  <si>
    <t>8376</t>
  </si>
  <si>
    <t>4242</t>
  </si>
  <si>
    <t>8320</t>
  </si>
  <si>
    <t>8308</t>
  </si>
  <si>
    <t>2545</t>
  </si>
  <si>
    <t>5270</t>
  </si>
  <si>
    <t>9969</t>
  </si>
  <si>
    <t>8283</t>
  </si>
  <si>
    <t>7485</t>
  </si>
  <si>
    <t>7391</t>
  </si>
  <si>
    <t>4644</t>
  </si>
  <si>
    <t>5397</t>
  </si>
  <si>
    <t>4707</t>
  </si>
  <si>
    <t>7755</t>
  </si>
  <si>
    <t>7828</t>
  </si>
  <si>
    <t>7964</t>
  </si>
  <si>
    <t>4424</t>
  </si>
  <si>
    <t>4347</t>
  </si>
  <si>
    <t>8686</t>
  </si>
  <si>
    <t>1201</t>
  </si>
  <si>
    <t>2987</t>
  </si>
  <si>
    <t>6624</t>
  </si>
  <si>
    <t>0770</t>
  </si>
  <si>
    <t>8385</t>
  </si>
  <si>
    <t>3123</t>
  </si>
  <si>
    <t>6400</t>
  </si>
  <si>
    <t>7001</t>
  </si>
  <si>
    <t>5885</t>
  </si>
  <si>
    <t>5707</t>
  </si>
  <si>
    <t>1961</t>
  </si>
  <si>
    <t>1248</t>
  </si>
  <si>
    <t>0493</t>
  </si>
  <si>
    <t>5950</t>
  </si>
  <si>
    <t>3808</t>
  </si>
  <si>
    <t>6665</t>
  </si>
  <si>
    <t>1018</t>
  </si>
  <si>
    <t>7275</t>
  </si>
  <si>
    <t>2313</t>
  </si>
  <si>
    <t>1600</t>
  </si>
  <si>
    <t>7929</t>
  </si>
  <si>
    <t>3914</t>
  </si>
  <si>
    <t>8926</t>
  </si>
  <si>
    <t>0424</t>
  </si>
  <si>
    <t>2648</t>
  </si>
  <si>
    <t>7168</t>
  </si>
  <si>
    <t>4814</t>
  </si>
  <si>
    <t>3227</t>
  </si>
  <si>
    <t>8814</t>
  </si>
  <si>
    <t>1990</t>
  </si>
  <si>
    <t>0099</t>
  </si>
  <si>
    <t>4627</t>
  </si>
  <si>
    <t>4544</t>
  </si>
  <si>
    <t>7524</t>
  </si>
  <si>
    <t>9330</t>
  </si>
  <si>
    <t>0976</t>
  </si>
  <si>
    <t>9001</t>
  </si>
  <si>
    <t>3427</t>
  </si>
  <si>
    <t>1173</t>
  </si>
  <si>
    <t>0233</t>
  </si>
  <si>
    <t>1196</t>
  </si>
  <si>
    <t>0462</t>
  </si>
  <si>
    <t>6416</t>
  </si>
  <si>
    <t>7419</t>
  </si>
  <si>
    <t>6065</t>
  </si>
  <si>
    <t>8841</t>
  </si>
  <si>
    <t>4181</t>
  </si>
  <si>
    <t>6432</t>
  </si>
  <si>
    <t>5241</t>
  </si>
  <si>
    <t>5410</t>
  </si>
  <si>
    <t>5529</t>
  </si>
  <si>
    <t>9628</t>
  </si>
  <si>
    <t>1275</t>
  </si>
  <si>
    <t>3139</t>
  </si>
  <si>
    <t>1212</t>
  </si>
  <si>
    <t>5987</t>
  </si>
  <si>
    <t>3077</t>
  </si>
  <si>
    <t>3095</t>
  </si>
  <si>
    <t>6313</t>
  </si>
  <si>
    <t>2722</t>
  </si>
  <si>
    <t>2679</t>
  </si>
  <si>
    <t>1904</t>
  </si>
  <si>
    <t>2699</t>
  </si>
  <si>
    <t>4949</t>
  </si>
  <si>
    <t>5311</t>
  </si>
  <si>
    <t>9740</t>
  </si>
  <si>
    <t>8601</t>
  </si>
  <si>
    <t>5660</t>
  </si>
  <si>
    <t>6875</t>
  </si>
  <si>
    <t>9027</t>
  </si>
  <si>
    <t>9775</t>
  </si>
  <si>
    <t>8770</t>
  </si>
  <si>
    <t>8100</t>
  </si>
  <si>
    <t>1167</t>
  </si>
  <si>
    <t>8585</t>
  </si>
  <si>
    <t>3114</t>
  </si>
  <si>
    <t>8497</t>
  </si>
  <si>
    <t>1386</t>
  </si>
  <si>
    <t>1821</t>
  </si>
  <si>
    <t>8787</t>
  </si>
  <si>
    <t>6956</t>
  </si>
  <si>
    <t>2473</t>
  </si>
  <si>
    <t>1155</t>
  </si>
  <si>
    <t>0515</t>
  </si>
  <si>
    <t>7229</t>
  </si>
  <si>
    <t>9899</t>
  </si>
  <si>
    <t>1693</t>
  </si>
  <si>
    <t>7261</t>
  </si>
  <si>
    <t>8094</t>
  </si>
  <si>
    <t>1622</t>
  </si>
  <si>
    <t>6305</t>
  </si>
  <si>
    <t>6016</t>
  </si>
  <si>
    <t>4497</t>
  </si>
  <si>
    <t>6340</t>
  </si>
  <si>
    <t>7089</t>
  </si>
  <si>
    <t>5969</t>
  </si>
  <si>
    <t>0025</t>
  </si>
  <si>
    <t>1080</t>
  </si>
  <si>
    <t>6290</t>
  </si>
  <si>
    <t>7331</t>
  </si>
  <si>
    <t>8636</t>
  </si>
  <si>
    <t>1264</t>
  </si>
  <si>
    <t>6047</t>
  </si>
  <si>
    <t>8076</t>
  </si>
  <si>
    <t>5622</t>
  </si>
  <si>
    <t>2250</t>
  </si>
  <si>
    <t>8743</t>
  </si>
  <si>
    <t>8091</t>
  </si>
  <si>
    <t>1446</t>
  </si>
  <si>
    <t>0061</t>
  </si>
  <si>
    <t>9372</t>
  </si>
  <si>
    <t>7769</t>
  </si>
  <si>
    <t>9141</t>
  </si>
  <si>
    <t>7440</t>
  </si>
  <si>
    <t>5394</t>
  </si>
  <si>
    <t>9091</t>
  </si>
  <si>
    <t>2834</t>
  </si>
  <si>
    <t>2755</t>
  </si>
  <si>
    <t>5603</t>
  </si>
  <si>
    <t>5532</t>
  </si>
  <si>
    <t>6667</t>
  </si>
  <si>
    <t>1221</t>
  </si>
  <si>
    <t>7308</t>
  </si>
  <si>
    <t>7565</t>
  </si>
  <si>
    <t>1866</t>
  </si>
  <si>
    <t>7196</t>
  </si>
  <si>
    <t>0432</t>
  </si>
  <si>
    <t>7754</t>
  </si>
  <si>
    <t>5442</t>
  </si>
  <si>
    <t>8775</t>
  </si>
  <si>
    <t>6060</t>
  </si>
  <si>
    <t>9389</t>
  </si>
  <si>
    <t>9591</t>
  </si>
  <si>
    <t>5745</t>
  </si>
  <si>
    <t>5066</t>
  </si>
  <si>
    <t>8971</t>
  </si>
  <si>
    <t>9213</t>
  </si>
  <si>
    <t>5565</t>
  </si>
  <si>
    <t>0709</t>
  </si>
  <si>
    <t>6968</t>
  </si>
  <si>
    <t>2983</t>
  </si>
  <si>
    <t>5070</t>
  </si>
  <si>
    <t>0735</t>
  </si>
  <si>
    <t>7376</t>
  </si>
  <si>
    <t>3664</t>
  </si>
  <si>
    <t>9652</t>
  </si>
  <si>
    <t>0065</t>
  </si>
  <si>
    <t>4787</t>
  </si>
  <si>
    <t>1786</t>
  </si>
  <si>
    <t>1116</t>
  </si>
  <si>
    <t>9850</t>
  </si>
  <si>
    <t>4648</t>
  </si>
  <si>
    <t>0562</t>
  </si>
  <si>
    <t>9996</t>
  </si>
  <si>
    <t>4138</t>
  </si>
  <si>
    <t>5664</t>
  </si>
  <si>
    <t>5813</t>
  </si>
  <si>
    <t>1523</t>
  </si>
  <si>
    <t>8587</t>
  </si>
  <si>
    <t>9225</t>
  </si>
  <si>
    <t>1905</t>
  </si>
  <si>
    <t>8012</t>
  </si>
  <si>
    <t>0417</t>
  </si>
  <si>
    <t>1120</t>
  </si>
  <si>
    <t>3365</t>
  </si>
  <si>
    <t>0071</t>
  </si>
  <si>
    <t>6858</t>
  </si>
  <si>
    <t>1413</t>
  </si>
  <si>
    <t>4247</t>
  </si>
  <si>
    <t>0676</t>
  </si>
  <si>
    <t>6185</t>
  </si>
  <si>
    <t>7638</t>
  </si>
  <si>
    <t>7100</t>
  </si>
  <si>
    <t>3784</t>
  </si>
  <si>
    <t>0376</t>
  </si>
  <si>
    <t>4040</t>
  </si>
  <si>
    <t>2799</t>
  </si>
  <si>
    <t>8086</t>
  </si>
  <si>
    <t>2286</t>
  </si>
  <si>
    <t>5125</t>
  </si>
  <si>
    <t>1765</t>
  </si>
  <si>
    <t>5760</t>
  </si>
  <si>
    <t>3237</t>
  </si>
  <si>
    <t>8488</t>
  </si>
  <si>
    <t>2403</t>
  </si>
  <si>
    <t>0164</t>
  </si>
  <si>
    <t>7879</t>
  </si>
  <si>
    <t>3454</t>
  </si>
  <si>
    <t>8835</t>
  </si>
  <si>
    <t>2655</t>
  </si>
  <si>
    <t>1325</t>
  </si>
  <si>
    <t>7894</t>
  </si>
  <si>
    <t>9798</t>
  </si>
  <si>
    <t>6255</t>
  </si>
  <si>
    <t>1803</t>
  </si>
  <si>
    <t>2979</t>
  </si>
  <si>
    <t>3174</t>
  </si>
  <si>
    <t>3357</t>
  </si>
  <si>
    <t>8513</t>
  </si>
  <si>
    <t>9487</t>
  </si>
  <si>
    <t>3762</t>
  </si>
  <si>
    <t>5511</t>
  </si>
  <si>
    <t>5123</t>
  </si>
  <si>
    <t>6028</t>
  </si>
  <si>
    <t>2075</t>
  </si>
  <si>
    <t>7730</t>
  </si>
  <si>
    <t>5282</t>
  </si>
  <si>
    <t>8449</t>
  </si>
  <si>
    <t>7459</t>
  </si>
  <si>
    <t>6157</t>
  </si>
  <si>
    <t>5292</t>
  </si>
  <si>
    <t>0394</t>
  </si>
  <si>
    <t>3437</t>
  </si>
  <si>
    <t>4327</t>
  </si>
  <si>
    <t>4329</t>
  </si>
  <si>
    <t>1335</t>
  </si>
  <si>
    <t>1608</t>
  </si>
  <si>
    <t>5170</t>
  </si>
  <si>
    <t>3936</t>
  </si>
  <si>
    <t>1925</t>
  </si>
  <si>
    <t>1040</t>
  </si>
  <si>
    <t>3800</t>
  </si>
  <si>
    <t>5778</t>
  </si>
  <si>
    <t>3681</t>
  </si>
  <si>
    <t>3775</t>
  </si>
  <si>
    <t>3705</t>
  </si>
  <si>
    <t>4030</t>
  </si>
  <si>
    <t>4469</t>
  </si>
  <si>
    <t>3704</t>
  </si>
  <si>
    <t>4961</t>
  </si>
  <si>
    <t>8321</t>
  </si>
  <si>
    <t>6419</t>
  </si>
  <si>
    <t>9975</t>
  </si>
  <si>
    <t>3654</t>
  </si>
  <si>
    <t>1163</t>
  </si>
  <si>
    <t>5882</t>
  </si>
  <si>
    <t>9784</t>
  </si>
  <si>
    <t>ID транзакции (либо последние 4 цифры банковской карты)</t>
  </si>
  <si>
    <t>2477</t>
  </si>
  <si>
    <t>9233</t>
  </si>
  <si>
    <t>3701</t>
  </si>
  <si>
    <t>3610</t>
  </si>
  <si>
    <t>9567</t>
  </si>
  <si>
    <t>1869</t>
  </si>
  <si>
    <t>0123</t>
  </si>
  <si>
    <t>7724</t>
  </si>
  <si>
    <t>5088</t>
  </si>
  <si>
    <t>6408</t>
  </si>
  <si>
    <t>0848</t>
  </si>
  <si>
    <t>5571</t>
  </si>
  <si>
    <t>6680</t>
  </si>
  <si>
    <t>6757</t>
  </si>
  <si>
    <t>Благотворительное пожертвование по Договору пожертвования 2/14-08-19 от 14.08.2019. НДС не облагается.</t>
  </si>
  <si>
    <t>Благотворительное пожертвование по Договору №1/27-07-23 от 27.07.2023г Сумма 10000-00 Без налога (НДС)</t>
  </si>
  <si>
    <t>Благотворительное пожертвование по Договору пожертвования № 3/17-07-23 от 17 июля 2023 года. НДС не облагается</t>
  </si>
  <si>
    <t xml:space="preserve">3980 </t>
  </si>
  <si>
    <t xml:space="preserve">5881 </t>
  </si>
  <si>
    <t xml:space="preserve">6997 </t>
  </si>
  <si>
    <t xml:space="preserve">4105 </t>
  </si>
  <si>
    <t xml:space="preserve">8187 </t>
  </si>
  <si>
    <t xml:space="preserve">4972 </t>
  </si>
  <si>
    <t xml:space="preserve">1200 </t>
  </si>
  <si>
    <t xml:space="preserve">4583 </t>
  </si>
  <si>
    <t xml:space="preserve">4989 </t>
  </si>
  <si>
    <t xml:space="preserve">4007 </t>
  </si>
  <si>
    <t xml:space="preserve">1960 </t>
  </si>
  <si>
    <t xml:space="preserve">3858 </t>
  </si>
  <si>
    <t xml:space="preserve">2303 </t>
  </si>
  <si>
    <t xml:space="preserve">4060 </t>
  </si>
  <si>
    <t xml:space="preserve">3626 </t>
  </si>
  <si>
    <t xml:space="preserve">2246 </t>
  </si>
  <si>
    <t xml:space="preserve">0306 </t>
  </si>
  <si>
    <t xml:space="preserve">3981 </t>
  </si>
  <si>
    <t xml:space="preserve">8870 </t>
  </si>
  <si>
    <t xml:space="preserve">5262 </t>
  </si>
  <si>
    <t xml:space="preserve">7503 </t>
  </si>
  <si>
    <t xml:space="preserve">5222 </t>
  </si>
  <si>
    <t xml:space="preserve">9922 </t>
  </si>
  <si>
    <t xml:space="preserve">9447 </t>
  </si>
  <si>
    <t xml:space="preserve">4994 </t>
  </si>
  <si>
    <t xml:space="preserve">5012 </t>
  </si>
  <si>
    <t xml:space="preserve">2090 </t>
  </si>
  <si>
    <t xml:space="preserve">1956 </t>
  </si>
  <si>
    <t xml:space="preserve">0840 </t>
  </si>
  <si>
    <t xml:space="preserve">0781 </t>
  </si>
  <si>
    <t xml:space="preserve">0655 </t>
  </si>
  <si>
    <t>КОНСТАНТИНОВА ЕЛЕНА ВАСИЛЬЕВНА (ИП)</t>
  </si>
  <si>
    <t>7700</t>
  </si>
  <si>
    <t>4853</t>
  </si>
  <si>
    <t>3824</t>
  </si>
  <si>
    <t>3722</t>
  </si>
  <si>
    <t>3929</t>
  </si>
  <si>
    <t>5702</t>
  </si>
  <si>
    <t>5029</t>
  </si>
  <si>
    <t>1030</t>
  </si>
  <si>
    <t>1642</t>
  </si>
  <si>
    <t>5544</t>
  </si>
  <si>
    <t>5803</t>
  </si>
  <si>
    <t>4194</t>
  </si>
  <si>
    <t>1647</t>
  </si>
  <si>
    <t>0404</t>
  </si>
  <si>
    <t>3055</t>
  </si>
  <si>
    <t>2561</t>
  </si>
  <si>
    <t>5183</t>
  </si>
  <si>
    <t>1955</t>
  </si>
  <si>
    <t>3040</t>
  </si>
  <si>
    <t>5794</t>
  </si>
  <si>
    <t>9847</t>
  </si>
  <si>
    <t>9985</t>
  </si>
  <si>
    <t>9631</t>
  </si>
  <si>
    <t>3462</t>
  </si>
  <si>
    <t>2138</t>
  </si>
  <si>
    <t>3010</t>
  </si>
  <si>
    <t>6751</t>
  </si>
  <si>
    <t>7146</t>
  </si>
  <si>
    <t>4957</t>
  </si>
  <si>
    <t>4622</t>
  </si>
  <si>
    <t>8747</t>
  </si>
  <si>
    <t>8542</t>
  </si>
  <si>
    <t>7399</t>
  </si>
  <si>
    <t>1618</t>
  </si>
  <si>
    <t>8575</t>
  </si>
  <si>
    <t>9138</t>
  </si>
  <si>
    <t>1312</t>
  </si>
  <si>
    <t>2460</t>
  </si>
  <si>
    <t>4673</t>
  </si>
  <si>
    <t>7886</t>
  </si>
  <si>
    <t>6576</t>
  </si>
  <si>
    <t>2579</t>
  </si>
  <si>
    <t>0038</t>
  </si>
  <si>
    <t>8873</t>
  </si>
  <si>
    <t>3232</t>
  </si>
  <si>
    <t>4116</t>
  </si>
  <si>
    <t>3423</t>
  </si>
  <si>
    <t>9525</t>
  </si>
  <si>
    <t>5114</t>
  </si>
  <si>
    <t>9762</t>
  </si>
  <si>
    <t>9821</t>
  </si>
  <si>
    <t>1219</t>
  </si>
  <si>
    <t>1135</t>
  </si>
  <si>
    <t>1882</t>
  </si>
  <si>
    <t>0578</t>
  </si>
  <si>
    <t>5849</t>
  </si>
  <si>
    <t>4668</t>
  </si>
  <si>
    <t>2731</t>
  </si>
  <si>
    <t>5031</t>
  </si>
  <si>
    <t>2219</t>
  </si>
  <si>
    <t>6162</t>
  </si>
  <si>
    <t>6628</t>
  </si>
  <si>
    <t>3420</t>
  </si>
  <si>
    <t>3521</t>
  </si>
  <si>
    <t>8226</t>
  </si>
  <si>
    <t>0144</t>
  </si>
  <si>
    <t>8062</t>
  </si>
  <si>
    <t>3834</t>
  </si>
  <si>
    <t>7054</t>
  </si>
  <si>
    <t>4029</t>
  </si>
  <si>
    <t>3612</t>
  </si>
  <si>
    <t>2779</t>
  </si>
  <si>
    <t>3373</t>
  </si>
  <si>
    <t>2133</t>
  </si>
  <si>
    <t>0430</t>
  </si>
  <si>
    <t>5305</t>
  </si>
  <si>
    <t>5000</t>
  </si>
  <si>
    <t>6910</t>
  </si>
  <si>
    <t>2020</t>
  </si>
  <si>
    <t>1926</t>
  </si>
  <si>
    <t>4697</t>
  </si>
  <si>
    <t>5356</t>
  </si>
  <si>
    <t>1019</t>
  </si>
  <si>
    <t>3171</t>
  </si>
  <si>
    <t>5696</t>
  </si>
  <si>
    <t>7711</t>
  </si>
  <si>
    <t>0472</t>
  </si>
  <si>
    <t>7014</t>
  </si>
  <si>
    <t>9912</t>
  </si>
  <si>
    <t>4188</t>
  </si>
  <si>
    <t>8005</t>
  </si>
  <si>
    <t>6505</t>
  </si>
  <si>
    <t>4086</t>
  </si>
  <si>
    <t>5508</t>
  </si>
  <si>
    <t>7679</t>
  </si>
  <si>
    <t>1598</t>
  </si>
  <si>
    <t>7300</t>
  </si>
  <si>
    <t>0950</t>
  </si>
  <si>
    <t>4683</t>
  </si>
  <si>
    <t>4152</t>
  </si>
  <si>
    <t>5601</t>
  </si>
  <si>
    <t>8502</t>
  </si>
  <si>
    <t>1887</t>
  </si>
  <si>
    <t>7584</t>
  </si>
  <si>
    <t>9403</t>
  </si>
  <si>
    <t>1085</t>
  </si>
  <si>
    <t>4568</t>
  </si>
  <si>
    <t>1659</t>
  </si>
  <si>
    <t>6401</t>
  </si>
  <si>
    <t>7085</t>
  </si>
  <si>
    <t>4776</t>
  </si>
  <si>
    <t>3306</t>
  </si>
  <si>
    <t>3208</t>
  </si>
  <si>
    <t>4826</t>
  </si>
  <si>
    <t>8228</t>
  </si>
  <si>
    <t>0663</t>
  </si>
  <si>
    <t>1635</t>
  </si>
  <si>
    <t>7504</t>
  </si>
  <si>
    <t>5448</t>
  </si>
  <si>
    <t>6676</t>
  </si>
  <si>
    <t>2227</t>
  </si>
  <si>
    <t>3262</t>
  </si>
  <si>
    <t>4727</t>
  </si>
  <si>
    <t>2085</t>
  </si>
  <si>
    <t>4073</t>
  </si>
  <si>
    <t>4306</t>
  </si>
  <si>
    <t>6733</t>
  </si>
  <si>
    <t>4283</t>
  </si>
  <si>
    <t>2445</t>
  </si>
  <si>
    <t>7456</t>
  </si>
  <si>
    <t>0936</t>
  </si>
  <si>
    <t>0672</t>
  </si>
  <si>
    <t>4280</t>
  </si>
  <si>
    <t>1392</t>
  </si>
  <si>
    <t>7224</t>
  </si>
  <si>
    <t>2851</t>
  </si>
  <si>
    <t>4987</t>
  </si>
  <si>
    <t>3389</t>
  </si>
  <si>
    <t>0345</t>
  </si>
  <si>
    <t>1911</t>
  </si>
  <si>
    <t>6977</t>
  </si>
  <si>
    <t>6948</t>
  </si>
  <si>
    <t>7609</t>
  </si>
  <si>
    <t>3767</t>
  </si>
  <si>
    <t>1034</t>
  </si>
  <si>
    <t>2357</t>
  </si>
  <si>
    <t>6496</t>
  </si>
  <si>
    <t>6760</t>
  </si>
  <si>
    <t>5067</t>
  </si>
  <si>
    <t>1432</t>
  </si>
  <si>
    <t>3585</t>
  </si>
  <si>
    <t>4505</t>
  </si>
  <si>
    <t>2474</t>
  </si>
  <si>
    <t>1046</t>
  </si>
  <si>
    <t>9378</t>
  </si>
  <si>
    <t>8437</t>
  </si>
  <si>
    <t>2972</t>
  </si>
  <si>
    <t>6954</t>
  </si>
  <si>
    <t>5243</t>
  </si>
  <si>
    <t>4955</t>
  </si>
  <si>
    <t>4528</t>
  </si>
  <si>
    <t>3636</t>
  </si>
  <si>
    <t>0323</t>
  </si>
  <si>
    <t>4333</t>
  </si>
  <si>
    <t>0825</t>
  </si>
  <si>
    <t>9614</t>
  </si>
  <si>
    <t>2191</t>
  </si>
  <si>
    <t>8264</t>
  </si>
  <si>
    <t>9169</t>
  </si>
  <si>
    <t>1819</t>
  </si>
  <si>
    <t>4936</t>
  </si>
  <si>
    <t>7537</t>
  </si>
  <si>
    <t>8351</t>
  </si>
  <si>
    <t>5054</t>
  </si>
  <si>
    <t>5687</t>
  </si>
  <si>
    <t>1298</t>
  </si>
  <si>
    <t>0577</t>
  </si>
  <si>
    <t>7199</t>
  </si>
  <si>
    <t>2437</t>
  </si>
  <si>
    <t>3811</t>
  </si>
  <si>
    <t>7750</t>
  </si>
  <si>
    <t>4341</t>
  </si>
  <si>
    <t>5918</t>
  </si>
  <si>
    <t>8976</t>
  </si>
  <si>
    <t>7042</t>
  </si>
  <si>
    <t>5251</t>
  </si>
  <si>
    <t>5609</t>
  </si>
  <si>
    <t>6636</t>
  </si>
  <si>
    <t>0953</t>
  </si>
  <si>
    <t>3313</t>
  </si>
  <si>
    <t>5252</t>
  </si>
  <si>
    <t>5318</t>
  </si>
  <si>
    <t>7045</t>
  </si>
  <si>
    <t>4302</t>
  </si>
  <si>
    <t>6618</t>
  </si>
  <si>
    <t>3304</t>
  </si>
  <si>
    <t>7716</t>
  </si>
  <si>
    <t>3889</t>
  </si>
  <si>
    <t>8862</t>
  </si>
  <si>
    <t>0944</t>
  </si>
  <si>
    <t>5704</t>
  </si>
  <si>
    <t>5597</t>
  </si>
  <si>
    <t>4634</t>
  </si>
  <si>
    <t>2440</t>
  </si>
  <si>
    <t>3230</t>
  </si>
  <si>
    <t>7317</t>
  </si>
  <si>
    <t>1233</t>
  </si>
  <si>
    <t>1417</t>
  </si>
  <si>
    <t>9128</t>
  </si>
  <si>
    <t>9788</t>
  </si>
  <si>
    <t>0307</t>
  </si>
  <si>
    <t>6289</t>
  </si>
  <si>
    <t>8169</t>
  </si>
  <si>
    <t>6350</t>
  </si>
  <si>
    <t>4933</t>
  </si>
  <si>
    <t>0302</t>
  </si>
  <si>
    <t>8907</t>
  </si>
  <si>
    <t>0507</t>
  </si>
  <si>
    <t>7006</t>
  </si>
  <si>
    <t>7183</t>
  </si>
  <si>
    <t>6802</t>
  </si>
  <si>
    <t>2350</t>
  </si>
  <si>
    <t>2090</t>
  </si>
  <si>
    <t>2416</t>
  </si>
  <si>
    <t>9391</t>
  </si>
  <si>
    <t>2054</t>
  </si>
  <si>
    <t>0243</t>
  </si>
  <si>
    <t>6697</t>
  </si>
  <si>
    <t>1307</t>
  </si>
  <si>
    <t>3915</t>
  </si>
  <si>
    <t>7860</t>
  </si>
  <si>
    <t>2524</t>
  </si>
  <si>
    <t>1157</t>
  </si>
  <si>
    <t>1628</t>
  </si>
  <si>
    <t>3092</t>
  </si>
  <si>
    <t>0981</t>
  </si>
  <si>
    <t>4901</t>
  </si>
  <si>
    <t>4630</t>
  </si>
  <si>
    <t>8484</t>
  </si>
  <si>
    <t>7139</t>
  </si>
  <si>
    <t>5221</t>
  </si>
  <si>
    <t>2805</t>
  </si>
  <si>
    <t>2517</t>
  </si>
  <si>
    <t>5663</t>
  </si>
  <si>
    <t>4166</t>
  </si>
  <si>
    <t>8250</t>
  </si>
  <si>
    <t>4985</t>
  </si>
  <si>
    <t>0975</t>
  </si>
  <si>
    <t>0977</t>
  </si>
  <si>
    <t>4446</t>
  </si>
  <si>
    <t>1945</t>
  </si>
  <si>
    <t>3112</t>
  </si>
  <si>
    <t>1617</t>
  </si>
  <si>
    <t>2220</t>
  </si>
  <si>
    <t>7417</t>
  </si>
  <si>
    <t>9584</t>
  </si>
  <si>
    <t>8427</t>
  </si>
  <si>
    <t>0785</t>
  </si>
  <si>
    <t>6178</t>
  </si>
  <si>
    <t>5274</t>
  </si>
  <si>
    <t>9036</t>
  </si>
  <si>
    <t>6681</t>
  </si>
  <si>
    <t>8093</t>
  </si>
  <si>
    <t>4915</t>
  </si>
  <si>
    <t>0184</t>
  </si>
  <si>
    <t>2937</t>
  </si>
  <si>
    <t>3831</t>
  </si>
  <si>
    <t>1364</t>
  </si>
  <si>
    <t>0834</t>
  </si>
  <si>
    <t>0589</t>
  </si>
  <si>
    <t>0999</t>
  </si>
  <si>
    <t>4136</t>
  </si>
  <si>
    <t>2003</t>
  </si>
  <si>
    <t>5881</t>
  </si>
  <si>
    <t>2368</t>
  </si>
  <si>
    <t>5768</t>
  </si>
  <si>
    <t>0422</t>
  </si>
  <si>
    <t>3986</t>
  </si>
  <si>
    <t>9013</t>
  </si>
  <si>
    <t>7182</t>
  </si>
  <si>
    <t>0961</t>
  </si>
  <si>
    <t>1414</t>
  </si>
  <si>
    <t>4312</t>
  </si>
  <si>
    <t>8651</t>
  </si>
  <si>
    <t>4054</t>
  </si>
  <si>
    <t>4766</t>
  </si>
  <si>
    <t>2573</t>
  </si>
  <si>
    <t>7160</t>
  </si>
  <si>
    <t>7179</t>
  </si>
  <si>
    <t>1062</t>
  </si>
  <si>
    <t>7097</t>
  </si>
  <si>
    <t>6012</t>
  </si>
  <si>
    <t>3754</t>
  </si>
  <si>
    <t>1626</t>
  </si>
  <si>
    <t>9417</t>
  </si>
  <si>
    <t>9797</t>
  </si>
  <si>
    <t>6978</t>
  </si>
  <si>
    <t>7774</t>
  </si>
  <si>
    <t>9651</t>
  </si>
  <si>
    <t>6399</t>
  </si>
  <si>
    <t>7090</t>
  </si>
  <si>
    <t>7297</t>
  </si>
  <si>
    <t>5229</t>
  </si>
  <si>
    <t>9428</t>
  </si>
  <si>
    <t>2643</t>
  </si>
  <si>
    <t>7349</t>
  </si>
  <si>
    <t>5387</t>
  </si>
  <si>
    <t>7013</t>
  </si>
  <si>
    <t>2519</t>
  </si>
  <si>
    <t>1636</t>
  </si>
  <si>
    <t>7299</t>
  </si>
  <si>
    <t>7742</t>
  </si>
  <si>
    <t>3570</t>
  </si>
  <si>
    <t>9011</t>
  </si>
  <si>
    <t>7323</t>
  </si>
  <si>
    <t>6701</t>
  </si>
  <si>
    <t>8396</t>
  </si>
  <si>
    <t>8476</t>
  </si>
  <si>
    <t>9634</t>
  </si>
  <si>
    <t>8827</t>
  </si>
  <si>
    <t>2217</t>
  </si>
  <si>
    <t>9339</t>
  </si>
  <si>
    <t>4875</t>
  </si>
  <si>
    <t>8293</t>
  </si>
  <si>
    <t>9776</t>
  </si>
  <si>
    <t>4870</t>
  </si>
  <si>
    <t>6056</t>
  </si>
  <si>
    <t>7645</t>
  </si>
  <si>
    <t>3764</t>
  </si>
  <si>
    <t>1061</t>
  </si>
  <si>
    <t>4607</t>
  </si>
  <si>
    <t>4062</t>
  </si>
  <si>
    <t>4626</t>
  </si>
  <si>
    <t>4691</t>
  </si>
  <si>
    <t>4282</t>
  </si>
  <si>
    <t>3084</t>
  </si>
  <si>
    <t>9033</t>
  </si>
  <si>
    <t>6575</t>
  </si>
  <si>
    <t>0482</t>
  </si>
  <si>
    <t>1456</t>
  </si>
  <si>
    <t>4993</t>
  </si>
  <si>
    <t>4642</t>
  </si>
  <si>
    <t>1448</t>
  </si>
  <si>
    <t>6581</t>
  </si>
  <si>
    <t>8109</t>
  </si>
  <si>
    <t>2428</t>
  </si>
  <si>
    <t>6358</t>
  </si>
  <si>
    <t>3921</t>
  </si>
  <si>
    <t>4044</t>
  </si>
  <si>
    <t>6671</t>
  </si>
  <si>
    <t>9160</t>
  </si>
  <si>
    <t>5008</t>
  </si>
  <si>
    <t>6911</t>
  </si>
  <si>
    <t>3814</t>
  </si>
  <si>
    <t>3523</t>
  </si>
  <si>
    <t>1420</t>
  </si>
  <si>
    <t>0922</t>
  </si>
  <si>
    <t>9731</t>
  </si>
  <si>
    <t>9982</t>
  </si>
  <si>
    <t>1162</t>
  </si>
  <si>
    <t>8920</t>
  </si>
  <si>
    <t>8514</t>
  </si>
  <si>
    <t>6466</t>
  </si>
  <si>
    <t>3185</t>
  </si>
  <si>
    <t>7531</t>
  </si>
  <si>
    <t>1384</t>
  </si>
  <si>
    <t>1792</t>
  </si>
  <si>
    <t>8693</t>
  </si>
  <si>
    <t>8819</t>
  </si>
  <si>
    <t>8613</t>
  </si>
  <si>
    <t>1684</t>
  </si>
  <si>
    <t>6262</t>
  </si>
  <si>
    <t>0633</t>
  </si>
  <si>
    <t>2736</t>
  </si>
  <si>
    <t>8606</t>
  </si>
  <si>
    <t>3165</t>
  </si>
  <si>
    <t>8825</t>
  </si>
  <si>
    <t>1957</t>
  </si>
  <si>
    <t>7029</t>
  </si>
  <si>
    <t>7957</t>
  </si>
  <si>
    <t>8214</t>
  </si>
  <si>
    <t>3633</t>
  </si>
  <si>
    <t>2208</t>
  </si>
  <si>
    <t>1309</t>
  </si>
  <si>
    <t>0855</t>
  </si>
  <si>
    <t>3644</t>
  </si>
  <si>
    <t>9616</t>
  </si>
  <si>
    <t>4742</t>
  </si>
  <si>
    <t>8607</t>
  </si>
  <si>
    <t>3078</t>
  </si>
  <si>
    <t>3013</t>
  </si>
  <si>
    <t>0708</t>
  </si>
  <si>
    <t>0996</t>
  </si>
  <si>
    <t>9144</t>
  </si>
  <si>
    <t>4709</t>
  </si>
  <si>
    <t>0290</t>
  </si>
  <si>
    <t>0755</t>
  </si>
  <si>
    <t>6000</t>
  </si>
  <si>
    <t>Е</t>
  </si>
  <si>
    <t>Sergey</t>
  </si>
  <si>
    <t>Gh</t>
  </si>
  <si>
    <t>K</t>
  </si>
  <si>
    <t>Ж</t>
  </si>
  <si>
    <t>Зинаида</t>
  </si>
  <si>
    <t>Айгуль</t>
  </si>
  <si>
    <t>Джея</t>
  </si>
  <si>
    <t>0924</t>
  </si>
  <si>
    <t>5474</t>
  </si>
  <si>
    <t>0415</t>
  </si>
  <si>
    <t>0649</t>
  </si>
  <si>
    <t>3596</t>
  </si>
  <si>
    <t>6181</t>
  </si>
  <si>
    <t>1306</t>
  </si>
  <si>
    <t>8215</t>
  </si>
  <si>
    <t>7578</t>
  </si>
  <si>
    <t>1200</t>
  </si>
  <si>
    <t>3069</t>
  </si>
  <si>
    <t>4952</t>
  </si>
  <si>
    <t>9340</t>
  </si>
  <si>
    <t>4899</t>
  </si>
  <si>
    <t>0815</t>
  </si>
  <si>
    <t>0235</t>
  </si>
  <si>
    <t>4958</t>
  </si>
  <si>
    <t>7048</t>
  </si>
  <si>
    <t>8463</t>
  </si>
  <si>
    <t>0621</t>
  </si>
  <si>
    <t>3863</t>
  </si>
  <si>
    <t>5151</t>
  </si>
  <si>
    <t>6294</t>
  </si>
  <si>
    <t>7253</t>
  </si>
  <si>
    <t>1680</t>
  </si>
  <si>
    <t>1453</t>
  </si>
  <si>
    <t>5429</t>
  </si>
  <si>
    <t>4902</t>
  </si>
  <si>
    <t>6214</t>
  </si>
  <si>
    <t>2282</t>
  </si>
  <si>
    <t>2298</t>
  </si>
  <si>
    <t>6254</t>
  </si>
  <si>
    <t>4595</t>
  </si>
  <si>
    <t>2475</t>
  </si>
  <si>
    <t>5288</t>
  </si>
  <si>
    <t>5317</t>
  </si>
  <si>
    <t>1296</t>
  </si>
  <si>
    <t>6046</t>
  </si>
  <si>
    <t>Расходы на услуги оператора:</t>
  </si>
  <si>
    <t>Благотворительное пожертвование по договору пожертвования №1/25-05-23 от 25.05.2023. Без налога (НДС)</t>
  </si>
  <si>
    <t xml:space="preserve">3725 </t>
  </si>
  <si>
    <t xml:space="preserve">7701 </t>
  </si>
  <si>
    <t xml:space="preserve">3563 </t>
  </si>
  <si>
    <t xml:space="preserve">0815 </t>
  </si>
  <si>
    <t xml:space="preserve">2249 </t>
  </si>
  <si>
    <t xml:space="preserve">9152 </t>
  </si>
  <si>
    <t xml:space="preserve">7873 </t>
  </si>
  <si>
    <t xml:space="preserve">7030 </t>
  </si>
  <si>
    <t xml:space="preserve">1303 </t>
  </si>
  <si>
    <t xml:space="preserve">2394 </t>
  </si>
  <si>
    <t xml:space="preserve">2779 </t>
  </si>
  <si>
    <t xml:space="preserve">2928 </t>
  </si>
  <si>
    <t xml:space="preserve">0434 </t>
  </si>
  <si>
    <t xml:space="preserve">2723 </t>
  </si>
  <si>
    <t xml:space="preserve">9165 </t>
  </si>
  <si>
    <t xml:space="preserve">6496 </t>
  </si>
  <si>
    <t xml:space="preserve">4715 </t>
  </si>
  <si>
    <t xml:space="preserve">3025 </t>
  </si>
  <si>
    <t xml:space="preserve">9575 </t>
  </si>
  <si>
    <t xml:space="preserve">1332 </t>
  </si>
  <si>
    <t xml:space="preserve">4306 </t>
  </si>
  <si>
    <t xml:space="preserve">6020 </t>
  </si>
  <si>
    <t xml:space="preserve">9039 </t>
  </si>
  <si>
    <t xml:space="preserve">5017 </t>
  </si>
  <si>
    <t xml:space="preserve">4446 </t>
  </si>
  <si>
    <t>АО "БАНК АКЦЕПТ"</t>
  </si>
  <si>
    <t>1703</t>
  </si>
  <si>
    <t>9683</t>
  </si>
  <si>
    <t>4472</t>
  </si>
  <si>
    <t>2604</t>
  </si>
  <si>
    <t>6965</t>
  </si>
  <si>
    <t>6089</t>
  </si>
  <si>
    <t>8118</t>
  </si>
  <si>
    <t>9489</t>
  </si>
  <si>
    <t>8301</t>
  </si>
  <si>
    <t>4299</t>
  </si>
  <si>
    <t>Алекс</t>
  </si>
  <si>
    <t>У</t>
  </si>
  <si>
    <t>V</t>
  </si>
  <si>
    <t>татьяна</t>
  </si>
  <si>
    <t>E</t>
  </si>
  <si>
    <t>Алмаз</t>
  </si>
  <si>
    <t>0223</t>
  </si>
  <si>
    <t>0651</t>
  </si>
  <si>
    <t>2157</t>
  </si>
  <si>
    <t>4909</t>
  </si>
  <si>
    <t>6731</t>
  </si>
  <si>
    <t>9757</t>
  </si>
  <si>
    <t>1215</t>
  </si>
  <si>
    <t>6147</t>
  </si>
  <si>
    <t>2827</t>
  </si>
  <si>
    <t>8524</t>
  </si>
  <si>
    <t>6994</t>
  </si>
  <si>
    <t>9066</t>
  </si>
  <si>
    <t>1597</t>
  </si>
  <si>
    <t>8832</t>
  </si>
  <si>
    <t>3593</t>
  </si>
  <si>
    <t>5265</t>
  </si>
  <si>
    <t>5632</t>
  </si>
  <si>
    <t>3996</t>
  </si>
  <si>
    <t>0775</t>
  </si>
  <si>
    <t>0636</t>
  </si>
  <si>
    <t>1807</t>
  </si>
  <si>
    <t>4919</t>
  </si>
  <si>
    <t>1266</t>
  </si>
  <si>
    <t>2127</t>
  </si>
  <si>
    <t>8877</t>
  </si>
  <si>
    <t>4331</t>
  </si>
  <si>
    <t>2954</t>
  </si>
  <si>
    <t>1588</t>
  </si>
  <si>
    <t>0130</t>
  </si>
  <si>
    <t>4445</t>
  </si>
  <si>
    <t>8879</t>
  </si>
  <si>
    <t>5878</t>
  </si>
  <si>
    <t>0364</t>
  </si>
  <si>
    <t>1574</t>
  </si>
  <si>
    <t>4038</t>
  </si>
  <si>
    <t>9747</t>
  </si>
  <si>
    <t>2067</t>
  </si>
  <si>
    <t>4831</t>
  </si>
  <si>
    <t>0694</t>
  </si>
  <si>
    <t>0359</t>
  </si>
  <si>
    <t>3061</t>
  </si>
  <si>
    <t>1127</t>
  </si>
  <si>
    <t>8354</t>
  </si>
  <si>
    <t>9918</t>
  </si>
  <si>
    <t>0542</t>
  </si>
  <si>
    <t>3771</t>
  </si>
  <si>
    <t>6938</t>
  </si>
  <si>
    <t>7351</t>
  </si>
  <si>
    <t>9946</t>
  </si>
  <si>
    <t>6494</t>
  </si>
  <si>
    <t>5012</t>
  </si>
  <si>
    <t>5645</t>
  </si>
  <si>
    <t>3838</t>
  </si>
  <si>
    <t>8084</t>
  </si>
  <si>
    <t>4821</t>
  </si>
  <si>
    <t>5617</t>
  </si>
  <si>
    <t>6727</t>
  </si>
  <si>
    <t>3339</t>
  </si>
  <si>
    <t>0639</t>
  </si>
  <si>
    <t>7408</t>
  </si>
  <si>
    <t>4520</t>
  </si>
  <si>
    <t>2058</t>
  </si>
  <si>
    <t>8711</t>
  </si>
  <si>
    <t>8103</t>
  </si>
  <si>
    <t>5190</t>
  </si>
  <si>
    <t>9807</t>
  </si>
  <si>
    <t>8368</t>
  </si>
  <si>
    <t>1749</t>
  </si>
  <si>
    <t>5310</t>
  </si>
  <si>
    <t>7606</t>
  </si>
  <si>
    <t>6826</t>
  </si>
  <si>
    <t>3356</t>
  </si>
  <si>
    <t>6180</t>
  </si>
  <si>
    <t>8381</t>
  </si>
  <si>
    <t>0624</t>
  </si>
  <si>
    <t>2677</t>
  </si>
  <si>
    <t>8546</t>
  </si>
  <si>
    <t>8039</t>
  </si>
  <si>
    <t>5538</t>
  </si>
  <si>
    <t>6795</t>
  </si>
  <si>
    <t>2977</t>
  </si>
  <si>
    <t>6810</t>
  </si>
  <si>
    <t>0110</t>
  </si>
  <si>
    <t>6958</t>
  </si>
  <si>
    <t>5934</t>
  </si>
  <si>
    <t>3727</t>
  </si>
  <si>
    <t>6941</t>
  </si>
  <si>
    <t>8970</t>
  </si>
  <si>
    <t>3624</t>
  </si>
  <si>
    <t>2803</t>
  </si>
  <si>
    <t>7624</t>
  </si>
  <si>
    <t>6699</t>
  </si>
  <si>
    <t>4450</t>
  </si>
  <si>
    <t>8820</t>
  </si>
  <si>
    <t>4587</t>
  </si>
  <si>
    <t>9629</t>
  </si>
  <si>
    <t>8471</t>
  </si>
  <si>
    <t>9508</t>
  </si>
  <si>
    <t>4741</t>
  </si>
  <si>
    <t>4591</t>
  </si>
  <si>
    <t>6807</t>
  </si>
  <si>
    <t>4281</t>
  </si>
  <si>
    <t>1768</t>
  </si>
  <si>
    <t>3807</t>
  </si>
  <si>
    <t>2444</t>
  </si>
  <si>
    <t>0380</t>
  </si>
  <si>
    <t>0434</t>
  </si>
  <si>
    <t>5691</t>
  </si>
  <si>
    <t>2872</t>
  </si>
  <si>
    <t>9222</t>
  </si>
  <si>
    <t>5144</t>
  </si>
  <si>
    <t>2431</t>
  </si>
  <si>
    <t>4723</t>
  </si>
  <si>
    <t>8405</t>
  </si>
  <si>
    <t>1397</t>
  </si>
  <si>
    <t>7170</t>
  </si>
  <si>
    <t>2707</t>
  </si>
  <si>
    <t>6816</t>
  </si>
  <si>
    <t>0948</t>
  </si>
  <si>
    <t>0661</t>
  </si>
  <si>
    <t>1001</t>
  </si>
  <si>
    <t>9563</t>
  </si>
  <si>
    <t>0256</t>
  </si>
  <si>
    <t>5582</t>
  </si>
  <si>
    <t>4734</t>
  </si>
  <si>
    <t>5638</t>
  </si>
  <si>
    <t>8788</t>
  </si>
  <si>
    <t>9193</t>
  </si>
  <si>
    <t>2059</t>
  </si>
  <si>
    <t>2717</t>
  </si>
  <si>
    <t>6107</t>
  </si>
  <si>
    <t>3757</t>
  </si>
  <si>
    <t>4263</t>
  </si>
  <si>
    <t>8379</t>
  </si>
  <si>
    <t>3953</t>
  </si>
  <si>
    <t>1459</t>
  </si>
  <si>
    <t>7500</t>
  </si>
  <si>
    <t>5977</t>
  </si>
  <si>
    <t>0033</t>
  </si>
  <si>
    <t>9046</t>
  </si>
  <si>
    <t>4908</t>
  </si>
  <si>
    <t>2333</t>
  </si>
  <si>
    <t>0998</t>
  </si>
  <si>
    <t>8815</t>
  </si>
  <si>
    <t>6446</t>
  </si>
  <si>
    <t>5074</t>
  </si>
  <si>
    <t>4914</t>
  </si>
  <si>
    <t>1190</t>
  </si>
  <si>
    <t>3021</t>
  </si>
  <si>
    <t>5607</t>
  </si>
  <si>
    <t>4510</t>
  </si>
  <si>
    <t>8718</t>
  </si>
  <si>
    <t>0604</t>
  </si>
  <si>
    <t>1022</t>
  </si>
  <si>
    <t>5537</t>
  </si>
  <si>
    <t>1549</t>
  </si>
  <si>
    <t>3435</t>
  </si>
  <si>
    <t>6552</t>
  </si>
  <si>
    <t>4492</t>
  </si>
  <si>
    <t>9717</t>
  </si>
  <si>
    <t>9045</t>
  </si>
  <si>
    <t>7990</t>
  </si>
  <si>
    <t>1436</t>
  </si>
  <si>
    <t>5128</t>
  </si>
  <si>
    <t>4403</t>
  </si>
  <si>
    <t>8201</t>
  </si>
  <si>
    <t>9395</t>
  </si>
  <si>
    <t>4733</t>
  </si>
  <si>
    <t>8496</t>
  </si>
  <si>
    <t>3321</t>
  </si>
  <si>
    <t>0572</t>
  </si>
  <si>
    <t>4050</t>
  </si>
  <si>
    <t>0018</t>
  </si>
  <si>
    <t>2814</t>
  </si>
  <si>
    <t>7664</t>
  </si>
  <si>
    <t>2533</t>
  </si>
  <si>
    <t>5055</t>
  </si>
  <si>
    <t>8940</t>
  </si>
  <si>
    <t>4757</t>
  </si>
  <si>
    <t>8679</t>
  </si>
  <si>
    <t>8017</t>
  </si>
  <si>
    <t>2423</t>
  </si>
  <si>
    <t>9759</t>
  </si>
  <si>
    <t>7345</t>
  </si>
  <si>
    <t>2488</t>
  </si>
  <si>
    <t>4224</t>
  </si>
  <si>
    <t>4112</t>
  </si>
  <si>
    <t>9704</t>
  </si>
  <si>
    <t>4043</t>
  </si>
  <si>
    <t>4162</t>
  </si>
  <si>
    <t>6726</t>
  </si>
  <si>
    <t>0107</t>
  </si>
  <si>
    <t>1987</t>
  </si>
  <si>
    <t>6095</t>
  </si>
  <si>
    <t>0332</t>
  </si>
  <si>
    <t>6652</t>
  </si>
  <si>
    <t>1164</t>
  </si>
  <si>
    <t>2829</t>
  </si>
  <si>
    <t>9177</t>
  </si>
  <si>
    <t>8148</t>
  </si>
  <si>
    <t>2319</t>
  </si>
  <si>
    <t>4805</t>
  </si>
  <si>
    <t>7838</t>
  </si>
  <si>
    <t>0181</t>
  </si>
  <si>
    <t>7734</t>
  </si>
  <si>
    <t>1210</t>
  </si>
  <si>
    <t>4838</t>
  </si>
  <si>
    <t>2151</t>
  </si>
  <si>
    <t>8961</t>
  </si>
  <si>
    <t>1133</t>
  </si>
  <si>
    <t>2693</t>
  </si>
  <si>
    <t>5526</t>
  </si>
  <si>
    <t>1124</t>
  </si>
  <si>
    <t>6263</t>
  </si>
  <si>
    <t>0844</t>
  </si>
  <si>
    <t>1852</t>
  </si>
  <si>
    <t>2237</t>
  </si>
  <si>
    <t>1026</t>
  </si>
  <si>
    <t>1188</t>
  </si>
  <si>
    <t>4405</t>
  </si>
  <si>
    <t>6696</t>
  </si>
  <si>
    <t>8892</t>
  </si>
  <si>
    <t>5414</t>
  </si>
  <si>
    <t>5505</t>
  </si>
  <si>
    <t>7434</t>
  </si>
  <si>
    <t>8660</t>
  </si>
  <si>
    <t>9691</t>
  </si>
  <si>
    <t>0366</t>
  </si>
  <si>
    <t>6238</t>
  </si>
  <si>
    <t>6924</t>
  </si>
  <si>
    <t>9598</t>
  </si>
  <si>
    <t>6135</t>
  </si>
  <si>
    <t>7849</t>
  </si>
  <si>
    <t>0423</t>
  </si>
  <si>
    <t>3594</t>
  </si>
  <si>
    <t>8115</t>
  </si>
  <si>
    <t>4195</t>
  </si>
  <si>
    <t>9531</t>
  </si>
  <si>
    <t>1330</t>
  </si>
  <si>
    <t>7789</t>
  </si>
  <si>
    <t>5344</t>
  </si>
  <si>
    <t>6761</t>
  </si>
  <si>
    <t>7483</t>
  </si>
  <si>
    <t>7411</t>
  </si>
  <si>
    <t>0701</t>
  </si>
  <si>
    <t>1982</t>
  </si>
  <si>
    <t>0134</t>
  </si>
  <si>
    <t>7200</t>
  </si>
  <si>
    <t>6536</t>
  </si>
  <si>
    <t>8383</t>
  </si>
  <si>
    <t>8036</t>
  </si>
  <si>
    <t>6167</t>
  </si>
  <si>
    <t>2380</t>
  </si>
  <si>
    <t>1195</t>
  </si>
  <si>
    <t>1590</t>
  </si>
  <si>
    <t>9504</t>
  </si>
  <si>
    <t>6541</t>
  </si>
  <si>
    <t>2956</t>
  </si>
  <si>
    <t>3563</t>
  </si>
  <si>
    <t>6737</t>
  </si>
  <si>
    <t>9187</t>
  </si>
  <si>
    <t>8314</t>
  </si>
  <si>
    <t>5116</t>
  </si>
  <si>
    <t>4456</t>
  </si>
  <si>
    <t>5041</t>
  </si>
  <si>
    <t>1938</t>
  </si>
  <si>
    <t>5522</t>
  </si>
  <si>
    <t>7451</t>
  </si>
  <si>
    <t>1771</t>
  </si>
  <si>
    <t>4638</t>
  </si>
  <si>
    <t>2070</t>
  </si>
  <si>
    <t>4620</t>
  </si>
  <si>
    <t>2795</t>
  </si>
  <si>
    <t>7326</t>
  </si>
  <si>
    <t>8197</t>
  </si>
  <si>
    <t>1968</t>
  </si>
  <si>
    <t>4999</t>
  </si>
  <si>
    <t>3861</t>
  </si>
  <si>
    <t>9273</t>
  </si>
  <si>
    <t>0357</t>
  </si>
  <si>
    <t>3694</t>
  </si>
  <si>
    <t>5961</t>
  </si>
  <si>
    <t>7591</t>
  </si>
  <si>
    <t>7292</t>
  </si>
  <si>
    <t>4438</t>
  </si>
  <si>
    <t>9497</t>
  </si>
  <si>
    <t>0016</t>
  </si>
  <si>
    <t>3109</t>
  </si>
  <si>
    <t>4553</t>
  </si>
  <si>
    <t>8944</t>
  </si>
  <si>
    <t>5237</t>
  </si>
  <si>
    <t>0883</t>
  </si>
  <si>
    <t>6145</t>
  </si>
  <si>
    <t>3206</t>
  </si>
  <si>
    <t>7862</t>
  </si>
  <si>
    <t>4602</t>
  </si>
  <si>
    <t>4153</t>
  </si>
  <si>
    <t>2801</t>
  </si>
  <si>
    <t>5156</t>
  </si>
  <si>
    <t>1567</t>
  </si>
  <si>
    <t>6940</t>
  </si>
  <si>
    <t>6176</t>
  </si>
  <si>
    <t>2480</t>
  </si>
  <si>
    <t>2749</t>
  </si>
  <si>
    <t>5904</t>
  </si>
  <si>
    <t>1073</t>
  </si>
  <si>
    <t>7582</t>
  </si>
  <si>
    <t>5461</t>
  </si>
  <si>
    <t>9153</t>
  </si>
  <si>
    <t>9538</t>
  </si>
  <si>
    <t>4514</t>
  </si>
  <si>
    <t>7033</t>
  </si>
  <si>
    <t>0354</t>
  </si>
  <si>
    <t>6995</t>
  </si>
  <si>
    <t>5133</t>
  </si>
  <si>
    <t>1544</t>
  </si>
  <si>
    <t>5583</t>
  </si>
  <si>
    <t>4685</t>
  </si>
  <si>
    <t>6116</t>
  </si>
  <si>
    <t>0725</t>
  </si>
  <si>
    <t>6601</t>
  </si>
  <si>
    <t>9231</t>
  </si>
  <si>
    <t>4323</t>
  </si>
  <si>
    <t>0868</t>
  </si>
  <si>
    <t>5370</t>
  </si>
  <si>
    <t>4266</t>
  </si>
  <si>
    <t>3102</t>
  </si>
  <si>
    <t>7506</t>
  </si>
  <si>
    <t>6462</t>
  </si>
  <si>
    <t>4453</t>
  </si>
  <si>
    <t>4200</t>
  </si>
  <si>
    <t>2464</t>
  </si>
  <si>
    <t>0541</t>
  </si>
  <si>
    <t>7670</t>
  </si>
  <si>
    <t>0209</t>
  </si>
  <si>
    <t>1502</t>
  </si>
  <si>
    <t>9351</t>
  </si>
  <si>
    <t>8859</t>
  </si>
  <si>
    <t>4924</t>
  </si>
  <si>
    <t>3252</t>
  </si>
  <si>
    <t>1227</t>
  </si>
  <si>
    <t>1329</t>
  </si>
  <si>
    <t>1946</t>
  </si>
  <si>
    <t>2578</t>
  </si>
  <si>
    <t>1735</t>
  </si>
  <si>
    <t>9493</t>
  </si>
  <si>
    <t>4190</t>
  </si>
  <si>
    <t>0718</t>
  </si>
  <si>
    <t>9601</t>
  </si>
  <si>
    <t>2462</t>
  </si>
  <si>
    <t>5887</t>
  </si>
  <si>
    <t>6348</t>
  </si>
  <si>
    <t>9868</t>
  </si>
  <si>
    <t>4938</t>
  </si>
  <si>
    <t>4250</t>
  </si>
  <si>
    <t>8461</t>
  </si>
  <si>
    <t>5898</t>
  </si>
  <si>
    <t>0395</t>
  </si>
  <si>
    <t>9018</t>
  </si>
  <si>
    <t>4555</t>
  </si>
  <si>
    <t>9366</t>
  </si>
  <si>
    <t>0255</t>
  </si>
  <si>
    <t>2092</t>
  </si>
  <si>
    <t>7137</t>
  </si>
  <si>
    <t>2880</t>
  </si>
  <si>
    <t>9430</t>
  </si>
  <si>
    <t>5420</t>
  </si>
  <si>
    <t>3395</t>
  </si>
  <si>
    <t>7726</t>
  </si>
  <si>
    <t>3865</t>
  </si>
  <si>
    <t>1906</t>
  </si>
  <si>
    <t>8055</t>
  </si>
  <si>
    <t>6921</t>
  </si>
  <si>
    <t>5280</t>
  </si>
  <si>
    <t>1695</t>
  </si>
  <si>
    <t>9049</t>
  </si>
  <si>
    <t>3473</t>
  </si>
  <si>
    <t>2991</t>
  </si>
  <si>
    <t>2254</t>
  </si>
  <si>
    <t>9062</t>
  </si>
  <si>
    <t>5855</t>
  </si>
  <si>
    <t>1714</t>
  </si>
  <si>
    <t>8420</t>
  </si>
  <si>
    <t>6472</t>
  </si>
  <si>
    <t>7360</t>
  </si>
  <si>
    <t>6169</t>
  </si>
  <si>
    <t>8248</t>
  </si>
  <si>
    <t>8538</t>
  </si>
  <si>
    <t>0023</t>
  </si>
  <si>
    <t>8574</t>
  </si>
  <si>
    <t>7390</t>
  </si>
  <si>
    <t>8603</t>
  </si>
  <si>
    <t>9386</t>
  </si>
  <si>
    <t>4840</t>
  </si>
  <si>
    <t>9329</t>
  </si>
  <si>
    <t>5139</t>
  </si>
  <si>
    <t>9420</t>
  </si>
  <si>
    <t>7234</t>
  </si>
  <si>
    <t>4392</t>
  </si>
  <si>
    <t>6610</t>
  </si>
  <si>
    <t>1524</t>
  </si>
  <si>
    <t>8681</t>
  </si>
  <si>
    <t>4712</t>
  </si>
  <si>
    <t>5413</t>
  </si>
  <si>
    <t>7424</t>
  </si>
  <si>
    <t>9407</t>
  </si>
  <si>
    <t>3051</t>
  </si>
  <si>
    <t>9905</t>
  </si>
  <si>
    <t>5644</t>
  </si>
  <si>
    <t>0690</t>
  </si>
  <si>
    <t>2800</t>
  </si>
  <si>
    <t>9572</t>
  </si>
  <si>
    <t>2076</t>
  </si>
  <si>
    <t>2330</t>
  </si>
  <si>
    <t>8715</t>
  </si>
  <si>
    <t>3750</t>
  </si>
  <si>
    <t>6992</t>
  </si>
  <si>
    <t>4454</t>
  </si>
  <si>
    <t>8531</t>
  </si>
  <si>
    <t>0845</t>
  </si>
  <si>
    <t>6595</t>
  </si>
  <si>
    <t>7988</t>
  </si>
  <si>
    <t>7171</t>
  </si>
  <si>
    <t>3531</t>
  </si>
  <si>
    <t>7522</t>
  </si>
  <si>
    <t>8482</t>
  </si>
  <si>
    <t>1081</t>
  </si>
  <si>
    <t>6063</t>
  </si>
  <si>
    <t>2860</t>
  </si>
  <si>
    <t>0529</t>
  </si>
  <si>
    <t>7747</t>
  </si>
  <si>
    <t>6634</t>
  </si>
  <si>
    <t>3449</t>
  </si>
  <si>
    <t>5827</t>
  </si>
  <si>
    <t>1067</t>
  </si>
  <si>
    <t>9657</t>
  </si>
  <si>
    <t>8616</t>
  </si>
  <si>
    <t>3583</t>
  </si>
  <si>
    <t>6078</t>
  </si>
  <si>
    <t>1770</t>
  </si>
  <si>
    <t>0671</t>
  </si>
  <si>
    <t>8771</t>
  </si>
  <si>
    <t>8829</t>
  </si>
  <si>
    <t>7096</t>
  </si>
  <si>
    <t>9729</t>
  </si>
  <si>
    <t>1303</t>
  </si>
  <si>
    <t>2511</t>
  </si>
  <si>
    <t>4216</t>
  </si>
  <si>
    <t>9203</t>
  </si>
  <si>
    <t>1036</t>
  </si>
  <si>
    <t>5868</t>
  </si>
  <si>
    <t>6002</t>
  </si>
  <si>
    <t>4167</t>
  </si>
  <si>
    <t>7873</t>
  </si>
  <si>
    <t>2383</t>
  </si>
  <si>
    <t>1105</t>
  </si>
  <si>
    <t>1683</t>
  </si>
  <si>
    <t>1016</t>
  </si>
  <si>
    <t>5036</t>
  </si>
  <si>
    <t>5096</t>
  </si>
  <si>
    <t>7946</t>
  </si>
  <si>
    <t>9692</t>
  </si>
  <si>
    <t>1079</t>
  </si>
  <si>
    <t>9110</t>
  </si>
  <si>
    <t>8285</t>
  </si>
  <si>
    <t>0599</t>
  </si>
  <si>
    <t>6486</t>
  </si>
  <si>
    <t>5187</t>
  </si>
  <si>
    <t>1760</t>
  </si>
  <si>
    <t>5213</t>
  </si>
  <si>
    <t>2909</t>
  </si>
  <si>
    <t>9446</t>
  </si>
  <si>
    <t>4012</t>
  </si>
  <si>
    <t>5082</t>
  </si>
  <si>
    <t>9948</t>
  </si>
  <si>
    <t>9993</t>
  </si>
  <si>
    <t>9401</t>
  </si>
  <si>
    <t>1058</t>
  </si>
  <si>
    <t>8378</t>
  </si>
  <si>
    <t>7527</t>
  </si>
  <si>
    <t>5822</t>
  </si>
  <si>
    <t>3282</t>
  </si>
  <si>
    <t>0335</t>
  </si>
  <si>
    <t>2131</t>
  </si>
  <si>
    <t>0492</t>
  </si>
  <si>
    <t>8224</t>
  </si>
  <si>
    <t>0293</t>
  </si>
  <si>
    <t>9647</t>
  </si>
  <si>
    <t>8861</t>
  </si>
  <si>
    <t>0451</t>
  </si>
  <si>
    <t>5079</t>
  </si>
  <si>
    <t>8459</t>
  </si>
  <si>
    <t>1258</t>
  </si>
  <si>
    <t>5766</t>
  </si>
  <si>
    <t>6146</t>
  </si>
  <si>
    <t>8371</t>
  </si>
  <si>
    <t>7520</t>
  </si>
  <si>
    <t>9840</t>
  </si>
  <si>
    <t>5227</t>
  </si>
  <si>
    <t>2352</t>
  </si>
  <si>
    <t>6463</t>
  </si>
  <si>
    <t>2583</t>
  </si>
  <si>
    <t>9915</t>
  </si>
  <si>
    <t>2628</t>
  </si>
  <si>
    <t>7702</t>
  </si>
  <si>
    <t>1863</t>
  </si>
  <si>
    <t>9951</t>
  </si>
  <si>
    <t>5150</t>
  </si>
  <si>
    <t>5604</t>
  </si>
  <si>
    <t>0375</t>
  </si>
  <si>
    <t>1947</t>
  </si>
  <si>
    <t>9390</t>
  </si>
  <si>
    <t>7529</t>
  </si>
  <si>
    <t>5681</t>
  </si>
  <si>
    <t>8525</t>
  </si>
  <si>
    <t>0454</t>
  </si>
  <si>
    <t>4330</t>
  </si>
  <si>
    <t>2276</t>
  </si>
  <si>
    <t>5581</t>
  </si>
  <si>
    <t>4015</t>
  </si>
  <si>
    <t>6828</t>
  </si>
  <si>
    <t>7925</t>
  </si>
  <si>
    <t>7923</t>
  </si>
  <si>
    <t>9661</t>
  </si>
  <si>
    <t>5528</t>
  </si>
  <si>
    <t>1787</t>
  </si>
  <si>
    <t>9517</t>
  </si>
  <si>
    <t>1035</t>
  </si>
  <si>
    <t>6084</t>
  </si>
  <si>
    <t>6730</t>
  </si>
  <si>
    <t>8439</t>
  </si>
  <si>
    <t>9519</t>
  </si>
  <si>
    <t>1503</t>
  </si>
  <si>
    <t>6242</t>
  </si>
  <si>
    <t>5092</t>
  </si>
  <si>
    <t>0180</t>
  </si>
  <si>
    <t>4357</t>
  </si>
  <si>
    <t>5788</t>
  </si>
  <si>
    <t>7901</t>
  </si>
  <si>
    <t>8783</t>
  </si>
  <si>
    <t>5333</t>
  </si>
  <si>
    <t>7830</t>
  </si>
  <si>
    <t>2014</t>
  </si>
  <si>
    <t>3747</t>
  </si>
  <si>
    <t>2546</t>
  </si>
  <si>
    <t>3637</t>
  </si>
  <si>
    <t>2637</t>
  </si>
  <si>
    <t>0568</t>
  </si>
  <si>
    <t>5021</t>
  </si>
  <si>
    <t>1830</t>
  </si>
  <si>
    <t>6849</t>
  </si>
  <si>
    <t>7041</t>
  </si>
  <si>
    <t>4185</t>
  </si>
  <si>
    <t>8278</t>
  </si>
  <si>
    <t>2784</t>
  </si>
  <si>
    <t>2167</t>
  </si>
  <si>
    <t>2706</t>
  </si>
  <si>
    <t>9014</t>
  </si>
  <si>
    <t>4557</t>
  </si>
  <si>
    <t>5706</t>
  </si>
  <si>
    <t>6187</t>
  </si>
  <si>
    <t>5119</t>
  </si>
  <si>
    <t>0673</t>
  </si>
  <si>
    <t>7891</t>
  </si>
  <si>
    <t>2599</t>
  </si>
  <si>
    <t>8631</t>
  </si>
  <si>
    <t>6352</t>
  </si>
  <si>
    <t>5642</t>
  </si>
  <si>
    <t>2559</t>
  </si>
  <si>
    <t>9253</t>
  </si>
  <si>
    <t>9308</t>
  </si>
  <si>
    <t>1719</t>
  </si>
  <si>
    <t>7223</t>
  </si>
  <si>
    <t>3816</t>
  </si>
  <si>
    <t>4569</t>
  </si>
  <si>
    <t>2789</t>
  </si>
  <si>
    <t>5895</t>
  </si>
  <si>
    <t>9823</t>
  </si>
  <si>
    <t>2104</t>
  </si>
  <si>
    <t>7350</t>
  </si>
  <si>
    <t>5431</t>
  </si>
  <si>
    <t>2195</t>
  </si>
  <si>
    <t>1229</t>
  </si>
  <si>
    <t>7501</t>
  </si>
  <si>
    <t>9278</t>
  </si>
  <si>
    <t>8635</t>
  </si>
  <si>
    <t>3492</t>
  </si>
  <si>
    <t>1345</t>
  </si>
  <si>
    <t>9927</t>
  </si>
  <si>
    <t>5593</t>
  </si>
  <si>
    <t>5615</t>
  </si>
  <si>
    <t>2150</t>
  </si>
  <si>
    <t>4051</t>
  </si>
  <si>
    <t>0433</t>
  </si>
  <si>
    <t>4780</t>
  </si>
  <si>
    <t>6080</t>
  </si>
  <si>
    <t>5196</t>
  </si>
  <si>
    <t>0668</t>
  </si>
  <si>
    <t>6627</t>
  </si>
  <si>
    <t>8092</t>
  </si>
  <si>
    <t>1743</t>
  </si>
  <si>
    <t>4448</t>
  </si>
  <si>
    <t>0851</t>
  </si>
  <si>
    <t>7484</t>
  </si>
  <si>
    <t>5641</t>
  </si>
  <si>
    <t>2911</t>
  </si>
  <si>
    <t>7471</t>
  </si>
  <si>
    <t>6093</t>
  </si>
  <si>
    <t>5319</t>
  </si>
  <si>
    <t>1361</t>
  </si>
  <si>
    <t>2653</t>
  </si>
  <si>
    <t>8209</t>
  </si>
  <si>
    <t>3659</t>
  </si>
  <si>
    <t>0316</t>
  </si>
  <si>
    <t>8560</t>
  </si>
  <si>
    <t>4665</t>
  </si>
  <si>
    <t>4852</t>
  </si>
  <si>
    <t>7422</t>
  </si>
  <si>
    <t>6018</t>
  </si>
  <si>
    <t>7938</t>
  </si>
  <si>
    <t>1742</t>
  </si>
  <si>
    <t>Благотворительное пожертвование по Договору пожертвования №1/11-01 от 11.01.2016 г. НДС не облагается</t>
  </si>
  <si>
    <t>Благотворительное пожертвование по Договору пожертвования  № 1/25-08-23 от 25 августа 2023 года. НДС не облагается</t>
  </si>
  <si>
    <t xml:space="preserve">5940 </t>
  </si>
  <si>
    <t xml:space="preserve">3138 </t>
  </si>
  <si>
    <t xml:space="preserve">3123 </t>
  </si>
  <si>
    <t xml:space="preserve">4941 </t>
  </si>
  <si>
    <t xml:space="preserve">2226 </t>
  </si>
  <si>
    <t xml:space="preserve">0253 </t>
  </si>
  <si>
    <t xml:space="preserve">0800 </t>
  </si>
  <si>
    <t xml:space="preserve">4411 </t>
  </si>
  <si>
    <t xml:space="preserve">0230 </t>
  </si>
  <si>
    <t xml:space="preserve">2798 </t>
  </si>
  <si>
    <t xml:space="preserve">0898 </t>
  </si>
  <si>
    <t xml:space="preserve">2322 </t>
  </si>
  <si>
    <t xml:space="preserve">5740 </t>
  </si>
  <si>
    <t xml:space="preserve">4161 </t>
  </si>
  <si>
    <t xml:space="preserve">9578 </t>
  </si>
  <si>
    <t xml:space="preserve">7753 </t>
  </si>
  <si>
    <t xml:space="preserve">8316 </t>
  </si>
  <si>
    <t xml:space="preserve">5334 </t>
  </si>
  <si>
    <t xml:space="preserve">4339 </t>
  </si>
  <si>
    <t xml:space="preserve">5376 </t>
  </si>
  <si>
    <t xml:space="preserve">7016 </t>
  </si>
  <si>
    <t xml:space="preserve">7690 </t>
  </si>
  <si>
    <t xml:space="preserve">0158 </t>
  </si>
  <si>
    <t xml:space="preserve">8986 </t>
  </si>
  <si>
    <t xml:space="preserve">4567 </t>
  </si>
  <si>
    <t xml:space="preserve">1927 </t>
  </si>
  <si>
    <t xml:space="preserve">2847 </t>
  </si>
  <si>
    <t xml:space="preserve">5779 </t>
  </si>
  <si>
    <t xml:space="preserve">9121 </t>
  </si>
  <si>
    <t xml:space="preserve">7052 </t>
  </si>
  <si>
    <t xml:space="preserve">4875 </t>
  </si>
  <si>
    <t xml:space="preserve">1076 </t>
  </si>
  <si>
    <t xml:space="preserve">8221 </t>
  </si>
  <si>
    <t xml:space="preserve">9721 </t>
  </si>
  <si>
    <t xml:space="preserve">9512 </t>
  </si>
  <si>
    <t xml:space="preserve">0879 </t>
  </si>
  <si>
    <t xml:space="preserve">5776 </t>
  </si>
  <si>
    <t xml:space="preserve">6411 </t>
  </si>
  <si>
    <t xml:space="preserve">2900 </t>
  </si>
  <si>
    <t xml:space="preserve">6611 </t>
  </si>
  <si>
    <t>К АЛЕКСЕЙ АЛЕКСАНДРОВИЧ</t>
  </si>
  <si>
    <t>Ч КРИСТИНА ВАЛЕРЬЕВНА</t>
  </si>
  <si>
    <t>К ЛЮДМИЛА НИКОЛАЕВНА</t>
  </si>
  <si>
    <t>Ш АЛЕКСАНДР ВАДИМОВИЧ</t>
  </si>
  <si>
    <t>Я НАТАЛИЯ ВЯЧЕСЛАВОВНА</t>
  </si>
  <si>
    <t>В АННА ОЛЕГОВНА</t>
  </si>
  <si>
    <t>П ТАТЬЯНА ВЛАДИМИРОВНА</t>
  </si>
  <si>
    <t>Ц АЛЕКСАНДРА ЕВГЕНЬЕВНА</t>
  </si>
  <si>
    <t>К ОЛЬГА ВАСИЛЬЕВНА</t>
  </si>
  <si>
    <t>Г ЗУФАР ЗЯМИЛЕВИЧ</t>
  </si>
  <si>
    <t>К Ирина Александровна</t>
  </si>
  <si>
    <t>В ГАЛИНА ВЛАДИМИРОВНА</t>
  </si>
  <si>
    <t>Ф ВАДИМ ДАВИДОВИЧ</t>
  </si>
  <si>
    <t>С Марина Николаевна</t>
  </si>
  <si>
    <t>М АЙРАТ ИЛЬДАРОВИЧ</t>
  </si>
  <si>
    <t>К Эльвира Рашидовна</t>
  </si>
  <si>
    <t>С ЕЛЕНА ИВАНОВНА</t>
  </si>
  <si>
    <t>Б Светлана Александровна</t>
  </si>
  <si>
    <t>К Анна Алексеевна</t>
  </si>
  <si>
    <t>Ш АЛЕКСЕЙ ЮРЬЕВИЧ</t>
  </si>
  <si>
    <t>С Евгений Александрович</t>
  </si>
  <si>
    <t>Б Оксана Сергеевна</t>
  </si>
  <si>
    <t>К НАТАЛЬЯ СЕРГЕЕВНА</t>
  </si>
  <si>
    <t>Р АЛЕКСАНДР ИВАНОВИЧ</t>
  </si>
  <si>
    <t>Т ИРИНА ГЕННАДЬЕВНА</t>
  </si>
  <si>
    <t>З АНАСТАСИЯ СЕРГЕЕВНА</t>
  </si>
  <si>
    <t>М АЛЕКСАНДР ВИКТОРОВИЧ</t>
  </si>
  <si>
    <t>Б Светлана Анатольевна</t>
  </si>
  <si>
    <t>Н Татьяна Михайловна</t>
  </si>
  <si>
    <t>Л ТАТЬЯНА СЕРГЕЕВНА</t>
  </si>
  <si>
    <t>П ЕВГЕНИЯ ЕВГЕНЬЕВНА</t>
  </si>
  <si>
    <t>Ш Наталья Сергеевна</t>
  </si>
  <si>
    <t>С ОКСАНА СТАНИСЛАВОВНА</t>
  </si>
  <si>
    <t>В АЛЕКСАНДР НИКОЛАЕВИЧ</t>
  </si>
  <si>
    <t>Н НАДЕЖДА АЛЕКСАНДРОВНА</t>
  </si>
  <si>
    <t>О Артын Сергеевич</t>
  </si>
  <si>
    <t>М ИЛЬЯ КОНСТАНТИНОВИЧ</t>
  </si>
  <si>
    <t>Я Ирина Игоревна</t>
  </si>
  <si>
    <t>Ч Наталья Александровна</t>
  </si>
  <si>
    <t>П АННА ИВАНОВНА</t>
  </si>
  <si>
    <t>Л Наталия Олеговна</t>
  </si>
  <si>
    <t>К СЕРГЕЙ МИХАЙЛОВИЧ</t>
  </si>
  <si>
    <t>В ЕКАТЕРИНА ЭДУАРДОВНА</t>
  </si>
  <si>
    <t>О ОЛЬГА АЛЕКСАНДРОВНА</t>
  </si>
  <si>
    <t>Г ОЛЬГА ВЯЧЕСЛАВОВНА</t>
  </si>
  <si>
    <t>М АЛЕКСАНДРА АРКАДЬЕВНА</t>
  </si>
  <si>
    <t>С Полина Сергеевна</t>
  </si>
  <si>
    <t>К МАРИНА АЛЕКСАНДРОВНА</t>
  </si>
  <si>
    <t>Г Наталья Владимировна</t>
  </si>
  <si>
    <t>Ж ВАЛЕНТИНА ВИКТОРОВНА</t>
  </si>
  <si>
    <t>П ДМИТРИЙ АЛЕКСЕЕВИЧ</t>
  </si>
  <si>
    <t>Н МИХАИЛ СЕРГЕЕВИЧ</t>
  </si>
  <si>
    <t>Х ТАТЬЯНА ВИКТОРОВНА</t>
  </si>
  <si>
    <t>К ВАДИМ ЛЕОНИДОВИЧ</t>
  </si>
  <si>
    <t>Л ИРИНА ВЯЧЕСЛАВОВНА</t>
  </si>
  <si>
    <t>Х НИКИТА АНДРЕЕВИЧ</t>
  </si>
  <si>
    <t>Б ВАСИЛИЙ ИВАНОВИЧ</t>
  </si>
  <si>
    <t>Д СЕРГЕЙ ВЯЧЕСЛАВОВИЧ</t>
  </si>
  <si>
    <t>С Дмитрий Валерьевич</t>
  </si>
  <si>
    <t>К Евгений Леонидович</t>
  </si>
  <si>
    <t>С МАКСИМ ГЕННАДЬЕВИЧ</t>
  </si>
  <si>
    <t>О ЕЛЕНА ОЛЕГОВНА</t>
  </si>
  <si>
    <t>П Андрей Анатольевич</t>
  </si>
  <si>
    <t>И Дмитрий Петрович</t>
  </si>
  <si>
    <t>А МАКСИМ АЛЕКСАНДРОВИЧ</t>
  </si>
  <si>
    <t>П ДМИТРИЙ ВАЛЕРИЕВИЧ</t>
  </si>
  <si>
    <t>Л Алексей Николаевич</t>
  </si>
  <si>
    <t>Н ПОЛИНА ВЛАДИСЛАВОВНА</t>
  </si>
  <si>
    <t>Я Дмитрий Анатольевич</t>
  </si>
  <si>
    <t>А Ольга Михайловна</t>
  </si>
  <si>
    <t>К Максим Рафаэлович</t>
  </si>
  <si>
    <t>Е НАТАЛИЯ БОРИСОВНА</t>
  </si>
  <si>
    <t>М ОЛЬГА АЛЕКСАНДРОВНА</t>
  </si>
  <si>
    <t>Ф Светлана Васильевна</t>
  </si>
  <si>
    <t>Х ЕВГЕНИЙ ПАВЛОВИЧ</t>
  </si>
  <si>
    <t>З СЕРГЕЙ АНДРЕЕВИЧ</t>
  </si>
  <si>
    <t>Ф ИЛЬЯ ЮРЬЕВИЧ</t>
  </si>
  <si>
    <t>Ш Наталья Александровна</t>
  </si>
  <si>
    <t>Б Яков Николаевич</t>
  </si>
  <si>
    <t>Г Никита Владимирович</t>
  </si>
  <si>
    <t>Г Антон Константинович</t>
  </si>
  <si>
    <t>З МАРИНА ВИКТОРОВНА</t>
  </si>
  <si>
    <t>Я ДАРЬЯ СЕРГЕЕВНА</t>
  </si>
  <si>
    <t>К Татьяна Геннадьевна</t>
  </si>
  <si>
    <t>С ЛЕОНИД СЕРГЕЕВИЧ</t>
  </si>
  <si>
    <t>Г Мария Михайловна</t>
  </si>
  <si>
    <t>П СВЕТЛАНА ЕВГЕНЬЕВНА</t>
  </si>
  <si>
    <t>Л АННА ГЕННАДЬЕВНА</t>
  </si>
  <si>
    <t>Б Ксения Александровна</t>
  </si>
  <si>
    <t>Я Ирина Николаевна</t>
  </si>
  <si>
    <t>С ИРИНА ВЛАДИМИРОВНА</t>
  </si>
  <si>
    <t>С ОЛЬГА ВАЛЕРЬЕВНА</t>
  </si>
  <si>
    <t>М МАРИЯ АЛЕКСАНДРОВНА</t>
  </si>
  <si>
    <t>А МАРИНА СЕРГЕЕВНА</t>
  </si>
  <si>
    <t>З Наталья Валентиновна</t>
  </si>
  <si>
    <t>О АНТОН АЛЕКСАНДРОВИЧ</t>
  </si>
  <si>
    <t>О Наталья Васильевна</t>
  </si>
  <si>
    <t>Ф Марина Борисовна</t>
  </si>
  <si>
    <t>К НАТАЛЬЯ ВЛАДИМИРОВНА</t>
  </si>
  <si>
    <t>К ВАЛЕРИЙ МИХАЙЛОВИЧ</t>
  </si>
  <si>
    <t>Ш Алексей Викторович</t>
  </si>
  <si>
    <t>М Павел Викторович</t>
  </si>
  <si>
    <t>М Любовь Юрьевна</t>
  </si>
  <si>
    <t>С ИРИНА КОНСТАНТИНОВНА</t>
  </si>
  <si>
    <t>А ИРИНА АЛЕКСАНДРОВНА</t>
  </si>
  <si>
    <t>О Елена Владимировна</t>
  </si>
  <si>
    <t>Б КСЕНИЯ ИГОРЕВНА</t>
  </si>
  <si>
    <t>Г ДМИТРИЙ ВИКТОРОВИЧ</t>
  </si>
  <si>
    <t>Д ВЛАДИМИР ВАЛЕРЬЕВИЧ</t>
  </si>
  <si>
    <t>Х Вадим Александрович</t>
  </si>
  <si>
    <t>М ФЛЁРА ФИДАИЛОВНА</t>
  </si>
  <si>
    <t>С Марина Геннадьевна</t>
  </si>
  <si>
    <t>Б НАДЕЖДА ВЛАДИМИРОВНА</t>
  </si>
  <si>
    <t>К ЕЛЕНА АЛЕКСАНДРОВНА</t>
  </si>
  <si>
    <t>П КИРИЛЛ ВЛАДИМИРОВИЧ</t>
  </si>
  <si>
    <t>Е Евгений Валерьевич</t>
  </si>
  <si>
    <t>Е Вероника Александровна</t>
  </si>
  <si>
    <t>И Светлана Валерьевна</t>
  </si>
  <si>
    <t>Б Иван Алексеевич</t>
  </si>
  <si>
    <t>К Александр Витальевич</t>
  </si>
  <si>
    <t>Т Михаил Николаевич</t>
  </si>
  <si>
    <t>Г Светлана Викторовна</t>
  </si>
  <si>
    <t>Р Константин Альбертович</t>
  </si>
  <si>
    <t>Б Екатерина Анатольевна</t>
  </si>
  <si>
    <t>Е ИРИНА ФЕДОРОВНА</t>
  </si>
  <si>
    <t>П Лариса Ивановна</t>
  </si>
  <si>
    <t>А ТИМУР РАМИЛЕВИЧ</t>
  </si>
  <si>
    <t>С АЛЛА ИВАНОВНА</t>
  </si>
  <si>
    <t>Г Роман Евгеньевич</t>
  </si>
  <si>
    <t>А МАРАТ ШАВКЕТОВИЧ</t>
  </si>
  <si>
    <t>Х Надежда Валерьевна</t>
  </si>
  <si>
    <t>К Иван Александрович</t>
  </si>
  <si>
    <t>М Василий Валентинович</t>
  </si>
  <si>
    <t>М Александр Вячеславович</t>
  </si>
  <si>
    <t>С ОЛЬГА ВЛАДИМИРОВНА</t>
  </si>
  <si>
    <t>П НАТАЛЬЯ ПАВЛОВНА</t>
  </si>
  <si>
    <t>М АЛЕКСЕЙ ВАЛЕНТИНОВИЧ</t>
  </si>
  <si>
    <t>К НИНА НИКОЛАЕВНА</t>
  </si>
  <si>
    <t>Б Дмитрий Анатольевич</t>
  </si>
  <si>
    <t>К Сергей Александрович</t>
  </si>
  <si>
    <t>П Кирилл Евгеньевич</t>
  </si>
  <si>
    <t>С Евгений Михайлович</t>
  </si>
  <si>
    <t>Ч Артем Павлович</t>
  </si>
  <si>
    <t>Б АЛЕКСАНДР ЭДУАРДОВИЧ</t>
  </si>
  <si>
    <t>С Валерий Викторович</t>
  </si>
  <si>
    <t>Г Александр Викторович</t>
  </si>
  <si>
    <t xml:space="preserve">О АЛЕКСАНДР </t>
  </si>
  <si>
    <t>П Наталия Михайловна</t>
  </si>
  <si>
    <t>С ДМИТРИЙ ВЛАДИМИРОВИЧ</t>
  </si>
  <si>
    <t>Б АЛЕКСАНДР ИГОРЕВИЧ</t>
  </si>
  <si>
    <t>Р ТАТЬЯНА ВАЛЕРЬЕВНА</t>
  </si>
  <si>
    <t>В ВЛАДИСЛАВ ВАЛЕРЬЕВИЧ</t>
  </si>
  <si>
    <t>П АНТОН ЮРЬЕВИЧ</t>
  </si>
  <si>
    <t>Л ОЛЬГА ИВАНОВНА</t>
  </si>
  <si>
    <t>Ш Олег Юрьевич</t>
  </si>
  <si>
    <t>П ВАЛЕРИЙ НИКОЛАЕВИЧ</t>
  </si>
  <si>
    <t>П Анна Сергеевна</t>
  </si>
  <si>
    <t>Л ОКСАНА СЕРГЕЕВНА</t>
  </si>
  <si>
    <t>К ВЛАДИМИР ВЛАДИМИРОВИЧ</t>
  </si>
  <si>
    <t>В РАЗИФ РАИСОВИЧ</t>
  </si>
  <si>
    <t>Ш Юлия Павловна</t>
  </si>
  <si>
    <t>З Ольга Владимировна</t>
  </si>
  <si>
    <t>О Артем Сергеевич</t>
  </si>
  <si>
    <t>Г Александр Петрович</t>
  </si>
  <si>
    <t>Ш Светлана Васильевна</t>
  </si>
  <si>
    <t>Г ДМИТРИЙ ВЛАДИМИРОВИЧ</t>
  </si>
  <si>
    <t>П Дарья Сергеевна</t>
  </si>
  <si>
    <t>А Эльза Николаевна</t>
  </si>
  <si>
    <t>Е РОМАН ЮРЬЕВИЧ</t>
  </si>
  <si>
    <t>З АЛЕКСАНДР ОЛЕГОВИЧ</t>
  </si>
  <si>
    <t>К НАТАЛЬЯ ЮРЬЕВНА</t>
  </si>
  <si>
    <t>С САВЕЛИЙ АЛЕКСАНДРОВИЧ</t>
  </si>
  <si>
    <t>П Зоя Владимировна</t>
  </si>
  <si>
    <t>К ЕВГЕНИЙ ЭДУАРДОВИЧ</t>
  </si>
  <si>
    <t>М Ирина Александровна</t>
  </si>
  <si>
    <t>М ЮРИЙ ВЛАДИМИРОВИЧ</t>
  </si>
  <si>
    <t>С Татьяна Евгеньевна</t>
  </si>
  <si>
    <t>К НАТАЛЬЯ НИКОЛАЕВНА</t>
  </si>
  <si>
    <t>С АНТОН ВАЛЕНТИНОВИЧ</t>
  </si>
  <si>
    <t>Ж Кирилл Михайлович</t>
  </si>
  <si>
    <t>К НАТАЛЬЯ АЛЕКСАНДРОВНА</t>
  </si>
  <si>
    <t>Б Юрий Владимирович</t>
  </si>
  <si>
    <t>С МАКСИМ ВЛАДИМИРОВИЧ</t>
  </si>
  <si>
    <t>Ш Алевтина Викторовна</t>
  </si>
  <si>
    <t>Р АЛЕКСЕЙ ВАЛЕРЬЕВИЧ</t>
  </si>
  <si>
    <t>К Артём Владимирович</t>
  </si>
  <si>
    <t>Р Антон Александрович</t>
  </si>
  <si>
    <t>О Илья Евгеньевич</t>
  </si>
  <si>
    <t>С СЕРГЕЙ АЛЕКСАНДРОВИЧ</t>
  </si>
  <si>
    <t>М Алексей Владимирович</t>
  </si>
  <si>
    <t>Ч Михаил Юрьевич</t>
  </si>
  <si>
    <t>Б Наталья Николаевна</t>
  </si>
  <si>
    <t>Т ЮЛИЯ АМИРОВНА</t>
  </si>
  <si>
    <t>А РУСТАМ ТАХИРОВИЧ</t>
  </si>
  <si>
    <t>М Александр Сергеевич</t>
  </si>
  <si>
    <t>У Николай Владимирович</t>
  </si>
  <si>
    <t>М ВЛАДИМИР ЕВГЕНЬЕВИЧ</t>
  </si>
  <si>
    <t>Ш Тимур Павлович</t>
  </si>
  <si>
    <t>Ч ДМИТРИЙ ВАЛЕРЬЕВИЧ</t>
  </si>
  <si>
    <t>Л РОМАН МИХАЙЛОВИЧ</t>
  </si>
  <si>
    <t>Б Татьяна Романовна</t>
  </si>
  <si>
    <t>Б АЛЕКСЕЙ ВИКТОРОВИЧ</t>
  </si>
  <si>
    <t>М ИРИНА ШАМИЛЬЕВНА</t>
  </si>
  <si>
    <t>И Артем Владимирович</t>
  </si>
  <si>
    <t>Я ЮРИЙ АЛЕКСАНДРОВИЧ</t>
  </si>
  <si>
    <t>А Игорь Анатольевич</t>
  </si>
  <si>
    <t>Б Светлана Юрьевна</t>
  </si>
  <si>
    <t>Х АЛЬФИЯ ИСМАГИЛОВНА</t>
  </si>
  <si>
    <t>К ЮЛИЯ АЛЕКСАНДРОВНА</t>
  </si>
  <si>
    <t>А АЛИ АХМАДОВИЧ</t>
  </si>
  <si>
    <t>М Ляйсан Маратовна</t>
  </si>
  <si>
    <t>К Виктория Николаевна</t>
  </si>
  <si>
    <t>П Артур Сергеевич</t>
  </si>
  <si>
    <t>Х Виталий Викторович</t>
  </si>
  <si>
    <t>К Ольга Владимировна</t>
  </si>
  <si>
    <t>Т Павел Евгеньевич</t>
  </si>
  <si>
    <t>Е Екатерина Валентиновна</t>
  </si>
  <si>
    <t>Е МАРИНА СЕРГЕЕВНА</t>
  </si>
  <si>
    <t>Б ТАТЬЯНА ЛЕОНИДОВНА</t>
  </si>
  <si>
    <t>Б МАРИЯ АЛЕКСАНДРОВНА</t>
  </si>
  <si>
    <t>Ш ЕЛЕНА БОРИСОВНА</t>
  </si>
  <si>
    <t>П ЛЮДМИЛА ОЛЕГОВНА</t>
  </si>
  <si>
    <t>А Татьяна Юрьевна</t>
  </si>
  <si>
    <t>З АННА АНАТОЛЬЕВНА</t>
  </si>
  <si>
    <t>П Светлана Анатольевна</t>
  </si>
  <si>
    <t>Ф Юлия Владимировна</t>
  </si>
  <si>
    <t>Г АЛЕКСАНДР АЛЕКСАНДРОВИЧ</t>
  </si>
  <si>
    <t>М Татьяна Николаевна</t>
  </si>
  <si>
    <t>В КСЕНИЯ ПАВЛОВНА</t>
  </si>
  <si>
    <t>Б ЕЛЕНА АЛЕКСАНДРОВНА</t>
  </si>
  <si>
    <t>С Александр Евгеньевич</t>
  </si>
  <si>
    <t>Б ЕЛЕНА АЛЕКСЕЕВНА</t>
  </si>
  <si>
    <t>О ИННА АЛЕКСАНДРОВНА</t>
  </si>
  <si>
    <t>С ТАТЬЯНА ЮРЬЕВНА</t>
  </si>
  <si>
    <t>Ф Алексей Сергеевич</t>
  </si>
  <si>
    <t>В ЕЛЕНА НИКОЛАЕВНА</t>
  </si>
  <si>
    <t>Г ЮЛИЯ ГЕННАДЬЕВНА</t>
  </si>
  <si>
    <t>Л Игорь Николаевич</t>
  </si>
  <si>
    <t>Я БУЛАТ АНВАРОВИЧ</t>
  </si>
  <si>
    <t>К ТАТЬЯНА ВАЛЕРЬЕВНА</t>
  </si>
  <si>
    <t>С ВЛАДИСЛАВ АЛЕКСАНДРОВИЧ</t>
  </si>
  <si>
    <t>Л Анастасия Анатольевна</t>
  </si>
  <si>
    <t>С Елена Анатольевна</t>
  </si>
  <si>
    <t>К Иван Васильевич</t>
  </si>
  <si>
    <t>Г Елена Владимировна</t>
  </si>
  <si>
    <t>В АНДРЕЙ ВИКТОРОВИЧ</t>
  </si>
  <si>
    <t>Г ЛУЧИНИН ГЕОРГИЙ</t>
  </si>
  <si>
    <t>К ЮЛИЯ ОЛЕГОВНА</t>
  </si>
  <si>
    <t>М ВАДИМ ВАЛЕРЬЕВИЧ</t>
  </si>
  <si>
    <t>К Кирилл Александрович</t>
  </si>
  <si>
    <t>З СВЕТЛАНА АЛЕКСАНДРОВНА</t>
  </si>
  <si>
    <t>Ц ЮЛИЯ ЕВГЕНЬЕВНА</t>
  </si>
  <si>
    <t>П СЕРГЕЙ ЮРЬЕВИЧ</t>
  </si>
  <si>
    <t>С ИГОРЬ ВИКТОРОВИЧ</t>
  </si>
  <si>
    <t>Ж КРИСТИНА НИКОЛАЕВНА</t>
  </si>
  <si>
    <t>М КОНСТАНТИН АЛЕКСАНДРОВИЧ</t>
  </si>
  <si>
    <t>Т ЕКАТЕРИНА ПЕТРОВНА</t>
  </si>
  <si>
    <t>Ш ОЛЬГА АЛЕКСАНДРОВНА</t>
  </si>
  <si>
    <t>Т МИХАИЛ ВЛАДИМИРОВИЧ</t>
  </si>
  <si>
    <t>С АНДРЕЙ БОРИСОВИЧ</t>
  </si>
  <si>
    <t>П Екатерина Сергеевна</t>
  </si>
  <si>
    <t>Б Анастасия Владимировна</t>
  </si>
  <si>
    <t>Г АНАСТАСИЯ НИКОЛАЕВНА</t>
  </si>
  <si>
    <t>С МИХАИЛ ВЛАДИМИРОВИЧ</t>
  </si>
  <si>
    <t>С ВАЛЕНТИНА ВАЛЕРЬЕВНА</t>
  </si>
  <si>
    <t>Б Ангелина Адольфовна</t>
  </si>
  <si>
    <t>Г Михаил Иванович</t>
  </si>
  <si>
    <t>Ш НАТАЛЬЯ НИКОЛАЕВНА</t>
  </si>
  <si>
    <t>Б Анастасия Сергеевна</t>
  </si>
  <si>
    <t>Г ВАСИЛИЙ МИХАЙЛОВИЧ</t>
  </si>
  <si>
    <t>С МАРИНА АЛЕКСАНДРОВНА</t>
  </si>
  <si>
    <t>К Владимир Васильевич</t>
  </si>
  <si>
    <t>К СЕРГЕЙ АЛЕКСАНДРОВИЧ</t>
  </si>
  <si>
    <t>Г НАТАЛЬЯ АЛЕКСАНДРОВНА</t>
  </si>
  <si>
    <t>С ТАТЬЯНА ВЛАДИМИРОВНА</t>
  </si>
  <si>
    <t>К Наталья Анатольевна</t>
  </si>
  <si>
    <t>Ч ДМИТРИЙ ВИКТОРОВИЧ</t>
  </si>
  <si>
    <t>К Наталия Викторовна</t>
  </si>
  <si>
    <t>Е АЛЕКСАНДР ВИКТОРОВИЧ</t>
  </si>
  <si>
    <t>П Вячеслав Александрович</t>
  </si>
  <si>
    <t>Т Ольга Львовна</t>
  </si>
  <si>
    <t>С Дмитрий Александрович</t>
  </si>
  <si>
    <t>П ЕВГЕНИЙ АЛЕКСАНДРОВИЧ</t>
  </si>
  <si>
    <t>П Ольга Викторовна</t>
  </si>
  <si>
    <t>Е Виктор Геннадьевич</t>
  </si>
  <si>
    <t>Д ЯРОСЛАВ ИГОРЕВИЧ</t>
  </si>
  <si>
    <t>Ш Василий Николаевич</t>
  </si>
  <si>
    <t>Н ВИКТОРИЯ АНДРЕЕВНА</t>
  </si>
  <si>
    <t>Б НИКОЛАЙ НИКОЛАЕВИЧ</t>
  </si>
  <si>
    <t>Т Тарас Владимирович</t>
  </si>
  <si>
    <t>Р Александр Григорьевич</t>
  </si>
  <si>
    <t>Б Татьяна Вячеславовна</t>
  </si>
  <si>
    <t>Л ЕЛЕНА ВЯЧЕСЛАВОВНА</t>
  </si>
  <si>
    <t>В Ирина Анатольевна</t>
  </si>
  <si>
    <t>К МАКСИМ ВИКТОРОВИЧ</t>
  </si>
  <si>
    <t>К Светлана Викторовна</t>
  </si>
  <si>
    <t>С Светлана Валентиновна</t>
  </si>
  <si>
    <t>Н Оксана Николаевна</t>
  </si>
  <si>
    <t>К Егор Евгеньевич</t>
  </si>
  <si>
    <t>А Олег Сергеевич</t>
  </si>
  <si>
    <t>Ж АННА ВЛАДИМИРОВНА</t>
  </si>
  <si>
    <t>П НАДЕЖДА ЮРЬЕВНА</t>
  </si>
  <si>
    <t>Ч ЕЛЕНА АЛЕКСАНДРОВНА</t>
  </si>
  <si>
    <t>Т ДАНИЛ АЛЕКСАНДРОВИЧ</t>
  </si>
  <si>
    <t>Д ЕВГЕНИЙ СЕРГЕЕВИЧ</t>
  </si>
  <si>
    <t>Г ТАТЬЯНА ВЛАДИМИРОВНА</t>
  </si>
  <si>
    <t>Е ВАЛЕНТИНА ИВАНОВНА</t>
  </si>
  <si>
    <t>Б Татьяна Петровна</t>
  </si>
  <si>
    <t>Г ЕКАТЕРИНА МАРАТОВНА</t>
  </si>
  <si>
    <t>Ф ВАЛЕРИЯ АРМЕНОВНА</t>
  </si>
  <si>
    <t>Б ОЛЬГА ЛЕОНИДОВНА</t>
  </si>
  <si>
    <t>У ДАВИД КОНДРАТЬЕВИЧ</t>
  </si>
  <si>
    <t>П Надежда Ивановна</t>
  </si>
  <si>
    <t>Е КРИСТИНА ВАЛЕРЬЕВНА</t>
  </si>
  <si>
    <t>М ИГОРЬ ВИКТОРОВИЧ</t>
  </si>
  <si>
    <t>Т ЕЛЕНА НИКОЛАЕВНА</t>
  </si>
  <si>
    <t>Г Александр Леонидович</t>
  </si>
  <si>
    <t>К Сергей Вячеславович</t>
  </si>
  <si>
    <t>В ТАТЬЯНА АНАТОЛЬЕВНА</t>
  </si>
  <si>
    <t>Ш СЕРГЕЙ АЛЕКСЕЕВИЧ</t>
  </si>
  <si>
    <t>С Ольга Анатольевна</t>
  </si>
  <si>
    <t>С АЛЕКСЕЙ ВАЛЕНТИНОВИЧ</t>
  </si>
  <si>
    <t>К МАРИНА ВАСИЛЬЕВНА</t>
  </si>
  <si>
    <t>А АНАТОЛИЙ ВАСИЛЬЕВИЧ</t>
  </si>
  <si>
    <t>Б ДМИТРИЙ ВИКТОРОВИЧ</t>
  </si>
  <si>
    <t>Р НАТАЛИЯ АЛЕКСАНДРОВНА</t>
  </si>
  <si>
    <t>С ТАТЬЯНА НИКОЛАЕВНА</t>
  </si>
  <si>
    <t>Р МАРИНА ВИТАЛЬЕВНА</t>
  </si>
  <si>
    <t>М Эльмира Ильдаровна</t>
  </si>
  <si>
    <t>П Людмила Михайловна</t>
  </si>
  <si>
    <t>П Валентина Николаевна</t>
  </si>
  <si>
    <t>М Мария Михайловна</t>
  </si>
  <si>
    <t>С АРТЕМ АЛЕКСАНДРОВИЧ</t>
  </si>
  <si>
    <t>К Виктория Алексеевна</t>
  </si>
  <si>
    <t>Н ОЛЬГА ВЛАДИМИРОВНА</t>
  </si>
  <si>
    <t>К Наталья Владимировна</t>
  </si>
  <si>
    <t>С Наталья Евгеньевна</t>
  </si>
  <si>
    <t>В Светлана Викторовна</t>
  </si>
  <si>
    <t>Г Олеся Андреевна</t>
  </si>
  <si>
    <t>Р Ольга Юрьевна</t>
  </si>
  <si>
    <t>А Ольга Эдуардовна</t>
  </si>
  <si>
    <t>В ИРИНА МИХАЙЛОВНА</t>
  </si>
  <si>
    <t>Н МАРИНА НИКОЛАЕВНА</t>
  </si>
  <si>
    <t>З ВИТАЛИЙ ГЕННАДЬЕВИЧ</t>
  </si>
  <si>
    <t>П ВАЛЕНТИНА ВЛАДИМИРОВНА</t>
  </si>
  <si>
    <t>И НАТАЛИЯ ГЕННАДЬЕВНА</t>
  </si>
  <si>
    <t>Н Лариса Ивановна</t>
  </si>
  <si>
    <t>К Владислав Владимирович</t>
  </si>
  <si>
    <t>С НАТАЛЬЯ АЛЕКСАНДРОВНА</t>
  </si>
  <si>
    <t>П Марина Геннадьевна</t>
  </si>
  <si>
    <t>Ч ЕВГЕНИЙ СЕРГЕЕВИЧ</t>
  </si>
  <si>
    <t>Ш Антон Петрович</t>
  </si>
  <si>
    <t>Л АЛЕКСЕЙ АЛЕКСЕЕВИЧ</t>
  </si>
  <si>
    <t>Г МАКСИМ ВЯЧЕСЛАВОВИЧ</t>
  </si>
  <si>
    <t>Г МАРИНА КУРБАНОВНА</t>
  </si>
  <si>
    <t>З Юлия Юрьевна</t>
  </si>
  <si>
    <t>Ф НАДЕЖДА ВИКТОРОВНА</t>
  </si>
  <si>
    <t>К ЛАРИСА МИХАЙЛОВНА</t>
  </si>
  <si>
    <t>П Алексей Анатольевич</t>
  </si>
  <si>
    <t>К ШАРИФА ВЛАДИМИРОВНА</t>
  </si>
  <si>
    <t>Д ОЛЬГА ВАЛЕРЬЕВНА</t>
  </si>
  <si>
    <t>К Максим Петрович</t>
  </si>
  <si>
    <t>Б ВЛАДИМИР ИВАНОВИЧ</t>
  </si>
  <si>
    <t>К Екатерина Викторовна</t>
  </si>
  <si>
    <t>Д Юлия Сергеевна</t>
  </si>
  <si>
    <t>С ВАЛЕНТИНА СТАНИСЛАВОВНА</t>
  </si>
  <si>
    <t>Ж Алёна Васильевна</t>
  </si>
  <si>
    <t>Б Айнур Рамилевич</t>
  </si>
  <si>
    <t>А АНДРЕЙ ВЯЧЕСЛАВОВИЧ</t>
  </si>
  <si>
    <t>Д АНАСТАСИЯ АНДРЕЕВНА</t>
  </si>
  <si>
    <t>Г Юлия Олеговна</t>
  </si>
  <si>
    <t>Г МАРИЯ ЮРЬЕВНА</t>
  </si>
  <si>
    <t>А АЛЕКСАНДР ПАВЛОВИЧ</t>
  </si>
  <si>
    <t>Л Виктория Сергеевна</t>
  </si>
  <si>
    <t>П ЕЛЕНА ВЛАДИМИРОВНА</t>
  </si>
  <si>
    <t>Б Ян Дмитриевич</t>
  </si>
  <si>
    <t>Ц Виктор Владимирович</t>
  </si>
  <si>
    <t>Ю АНАСТАСИЯ ВЛАДИМИРОВНА</t>
  </si>
  <si>
    <t>Д Кирилл Вячеславович</t>
  </si>
  <si>
    <t>П Кирилл Андреевич</t>
  </si>
  <si>
    <t>Р ВЛАДИМИР АЛЕКСАНДРОВИЧ</t>
  </si>
  <si>
    <t>К ИЛЬЯ ВЛАДИМИРОВИЧ</t>
  </si>
  <si>
    <t>М Андрей Станиславович</t>
  </si>
  <si>
    <t>К Сергей Владимирович</t>
  </si>
  <si>
    <t>И РУСЛАН ТИМЕРГАЛИЕВИЧ</t>
  </si>
  <si>
    <t>О НАДЕЖДА ВЛАДИМИРОВНА</t>
  </si>
  <si>
    <t>М Александр Валерьевич</t>
  </si>
  <si>
    <t>Б Светлана Ефимовна</t>
  </si>
  <si>
    <t>О Иван Сергеевич</t>
  </si>
  <si>
    <t>Л АЛЕКСАНДР КОНСТАНТИНОВИЧ</t>
  </si>
  <si>
    <t>К ДМИТРИЙ МИХАЙЛОВИЧ</t>
  </si>
  <si>
    <t>П ЕВГЕНИЙ СЕРГЕЕВИЧ</t>
  </si>
  <si>
    <t>М ЛИЛИЯ ГАБДУЛЛОВНА</t>
  </si>
  <si>
    <t>З Юлия Павловна</t>
  </si>
  <si>
    <t>П Виктория Викторовна</t>
  </si>
  <si>
    <t>Л АННА АЛЕКСАНДРОВНА</t>
  </si>
  <si>
    <t>Т АЛИНА ИГОРЕВНА</t>
  </si>
  <si>
    <t>Х Оксана Ивановна</t>
  </si>
  <si>
    <t>А Людмила Александровна</t>
  </si>
  <si>
    <t>Г АНАСТАСИЯ ЕВГЕНЬЕВНА</t>
  </si>
  <si>
    <t>Л НАДЕЖДА ВАЛЕНТИНОВНА</t>
  </si>
  <si>
    <t>В ЛИДИЯ ЭДУАРДОВНА</t>
  </si>
  <si>
    <t>М Заира Мурадовна</t>
  </si>
  <si>
    <t>Г Миляуша Ильгамовна</t>
  </si>
  <si>
    <t>Д АЛЕКСЕЙ НИКОЛАЕВИЧ</t>
  </si>
  <si>
    <t>Г Ирина Александровна</t>
  </si>
  <si>
    <t>С ВЛАДИСЛАВ ЕВГЕНЬЕВИЧ</t>
  </si>
  <si>
    <t>К ИРИНА КОНСТАНТИНОВНА</t>
  </si>
  <si>
    <t>К АННА СТАНИСЛАВОВНА</t>
  </si>
  <si>
    <t>К ИРИНА АЛЕКСАНДРОВНА</t>
  </si>
  <si>
    <t>Р НАТАЛЬЯ ВЛАДИМИРОВНА</t>
  </si>
  <si>
    <t>Е Владимир Олегович</t>
  </si>
  <si>
    <t>Р Надежда Алексеевна</t>
  </si>
  <si>
    <t>М ИРИНА ВАСИЛЬЕВНА</t>
  </si>
  <si>
    <t>С ЛЮДМИЛА ВЛАДИМИРОВНА</t>
  </si>
  <si>
    <t>Р РОМАН СЕРГЕЕВИЧ</t>
  </si>
  <si>
    <t>В Наталья Васильевна</t>
  </si>
  <si>
    <t>Д Надежда Владимировна</t>
  </si>
  <si>
    <t>К Анна Николаевна</t>
  </si>
  <si>
    <t>С Татьяна Александровна</t>
  </si>
  <si>
    <t>М НАТАЛЬЯ МИХАЙЛОВНА</t>
  </si>
  <si>
    <t>Ю Людмила Александровна</t>
  </si>
  <si>
    <t>Р Полина Сергеевна</t>
  </si>
  <si>
    <t>Л Ксения Владимировна</t>
  </si>
  <si>
    <t>К ЮРИЙ СЕРГЕЕВИЧ</t>
  </si>
  <si>
    <t>А Владимир Викторович</t>
  </si>
  <si>
    <t>С Марина Сергеевна</t>
  </si>
  <si>
    <t>Б Юлия Александровна</t>
  </si>
  <si>
    <t>Л ЕЛЕНА АЛЕКСАНДРОВНА</t>
  </si>
  <si>
    <t>К ЕЛЕНА НИКОЛАЕВНА</t>
  </si>
  <si>
    <t>А Сергей Львович</t>
  </si>
  <si>
    <t>И ОЛЬГА ПАВЛОВНА</t>
  </si>
  <si>
    <t>А ОЛЬГА АНАТОЛЬЕВНА</t>
  </si>
  <si>
    <t>С ЛАРИСА ВИКТОРОВНА</t>
  </si>
  <si>
    <t>О Сергей Сергеевич</t>
  </si>
  <si>
    <t>Б Наталья Александровна</t>
  </si>
  <si>
    <t>Н ИРИНА АЛЕКСАНДРОВНА</t>
  </si>
  <si>
    <t>М ИВАН ВИКТОРОВИЧ</t>
  </si>
  <si>
    <t>К СЕРГЕЙ НИКОЛАЕВИЧ</t>
  </si>
  <si>
    <t>Р ЮЛИЯ АНАТОЛЬЕВНА</t>
  </si>
  <si>
    <t>И Сергей Олегович</t>
  </si>
  <si>
    <t>М ОЛЬГА ВАЛЕРЬЕВНА</t>
  </si>
  <si>
    <t>К ВЛАДИМИР ЛЬВОВИЧ</t>
  </si>
  <si>
    <t>Т ИЛЬЯ НИКОЛАЕВИЧ</t>
  </si>
  <si>
    <t>С Екатерина Викторовна</t>
  </si>
  <si>
    <t>Г АНАСТАСИЯ АЛЕКСАНДРОВНА</t>
  </si>
  <si>
    <t>И Анна Николаевна</t>
  </si>
  <si>
    <t>П ЕЛЕНА ВЯЧЕСЛАВОВНА</t>
  </si>
  <si>
    <t>К Екатерина Васильевна</t>
  </si>
  <si>
    <t>Б ОЛЬГА СЕРГЕЕВНА</t>
  </si>
  <si>
    <t>Ч Светлана Юрьевна</t>
  </si>
  <si>
    <t>С Андрей Иванович</t>
  </si>
  <si>
    <t>Б АЛЕКСАНДРА ВИТАЛЬЕВНА</t>
  </si>
  <si>
    <t>М Ольга Владимировна</t>
  </si>
  <si>
    <t>А Ирина Николаевна</t>
  </si>
  <si>
    <t>Д ОЛЬГА ВЛАДИМИРОВНА</t>
  </si>
  <si>
    <t>Л ЕВГЕНИЙ АНВАРОВИЧ</t>
  </si>
  <si>
    <t>К Константин Николаевич</t>
  </si>
  <si>
    <t>Д ЛАРИСА ВЛАДИМИРОВНА</t>
  </si>
  <si>
    <t>И ИЛЬЯ НИКОЛАЕВИЧ</t>
  </si>
  <si>
    <t>И ОЛЬГА ВЕНИАМИНОВНА</t>
  </si>
  <si>
    <t>В Ольга Александровна</t>
  </si>
  <si>
    <t>С Сергей Александрович</t>
  </si>
  <si>
    <t>А НАРИНЕ АРСЕНИ</t>
  </si>
  <si>
    <t>М Наталья Васильевна</t>
  </si>
  <si>
    <t>С Дмитрий Иванович</t>
  </si>
  <si>
    <t>В Наталья Викторовна</t>
  </si>
  <si>
    <t>С ЕЛЕНА АЛЕКСАНДРОВНА</t>
  </si>
  <si>
    <t>Т ЛИЛИЯ АЛЕКСАНДРОВНА</t>
  </si>
  <si>
    <t>И ИРИНА ВЛАДИМИРОВНА</t>
  </si>
  <si>
    <t>П ДМИТРИЙ АЛЕКСАНДРОВИЧ</t>
  </si>
  <si>
    <t>Г ДМИТРИЙ АЛЕКСАНДРОВИЧ</t>
  </si>
  <si>
    <t>П МИХАИЛ ЮРЬЕВИЧ</t>
  </si>
  <si>
    <t>М Динара Шамилевна</t>
  </si>
  <si>
    <t xml:space="preserve">К Максим </t>
  </si>
  <si>
    <t>К АЛЕКСАНДР ВИТАЛЬЕВИЧ</t>
  </si>
  <si>
    <t>Ч Кирилл Станиславович</t>
  </si>
  <si>
    <t>Г Игорь Игоревич</t>
  </si>
  <si>
    <t>С КОНСТАНТИН ИГОРЕВИЧ</t>
  </si>
  <si>
    <t>Г АЛИНА АЛЕКСАНДРОВНА</t>
  </si>
  <si>
    <t>С АЛЬБЕРТ РИВКАТОВИЧ</t>
  </si>
  <si>
    <t>Ч ВИКТОРИЯ МИХАЙЛОВНА</t>
  </si>
  <si>
    <t>И АНДРЕЙ ЮРЬЕВИЧ</t>
  </si>
  <si>
    <t>Ц КСЕНИЯ СЕРГЕЕВНА</t>
  </si>
  <si>
    <t>Я ПАВЕЛ МИХАЙЛОВИЧ</t>
  </si>
  <si>
    <t>Д Лариса Витальевна</t>
  </si>
  <si>
    <t>Г СВЕТЛАНА АЛЕКСАНДРОВНА</t>
  </si>
  <si>
    <t>Н АЛЕКСАНДРА ГЕННАДЬЕВНА</t>
  </si>
  <si>
    <t>П ИЛЬЯ ВЛАДИМИРОВИЧ</t>
  </si>
  <si>
    <t>Б МИЛЕНА ТАМЕРЛАНОВНА</t>
  </si>
  <si>
    <t>Б СТЕПАН АЛЕКСАНДРОВИЧ</t>
  </si>
  <si>
    <t>Л ДЕНИС ЕВГЕНЬЕВИЧ</t>
  </si>
  <si>
    <t>Б Светлана Викторовна</t>
  </si>
  <si>
    <t>Х ИНГА ВАЛЕРЬЕВНА</t>
  </si>
  <si>
    <t>Т Ирина Михайловна</t>
  </si>
  <si>
    <t>М ЗИНАИДА НИКОЛАЕВНА</t>
  </si>
  <si>
    <t>Х ЛИАНА ЭЛГУДЖАЕВНА</t>
  </si>
  <si>
    <t>Г ЛАРИСА ИВАНОВНА</t>
  </si>
  <si>
    <t>Е Надежда Геннадьевна</t>
  </si>
  <si>
    <t>Ш СЕРГЕЙ МИХАЙЛОВИЧ</t>
  </si>
  <si>
    <t>Д МАРИЯ ВЛАДИМИРОВНА</t>
  </si>
  <si>
    <t>Е Евгений Семенович</t>
  </si>
  <si>
    <t>Т ОЛЬГА ВИКТОРОВНА</t>
  </si>
  <si>
    <t>Б ТАТЬЯНА ГЕННАДЬЕВНА</t>
  </si>
  <si>
    <t>З ИРИНА НИКОЛАЕВНА</t>
  </si>
  <si>
    <t>Р ДМИТРИЙ СЕРГЕЕВИЧ</t>
  </si>
  <si>
    <t>Т ОЛЬГА СЕРГЕЕВНА</t>
  </si>
  <si>
    <t>Ш Татьяна Юрьевна</t>
  </si>
  <si>
    <t>М МАРИЯ ДМИТРИЕВНА</t>
  </si>
  <si>
    <t>К ОЛЬГА ВЛАДИМИРОВНА</t>
  </si>
  <si>
    <t>К Людмила Георгиевна</t>
  </si>
  <si>
    <t>Т ИГОРЬ АЛЕКСАНДРОВИЧ</t>
  </si>
  <si>
    <t>А АЛЕКСЕЙ ВЛАДИМИРОВИЧ</t>
  </si>
  <si>
    <t>Д Анна Владимировна</t>
  </si>
  <si>
    <t>С НАДЕЖДА ЮРЬЕВНА</t>
  </si>
  <si>
    <t>Ф Елена Олеговна</t>
  </si>
  <si>
    <t>С ВАЛЕНТИНА ИВАНОВНА</t>
  </si>
  <si>
    <t>Г Надежда Николаевна</t>
  </si>
  <si>
    <t>Г ЛЮДМИЛА ПАВЛОВНА</t>
  </si>
  <si>
    <t>А ИРИНА ДМИТРИЕВНА</t>
  </si>
  <si>
    <t>К МАРИНА ЛЕОНИДОВНА</t>
  </si>
  <si>
    <t>К КОНСТАНТИН ВИКТОРОВИЧ</t>
  </si>
  <si>
    <t>М ЛЕВАН ХОРЕНОВИЧ</t>
  </si>
  <si>
    <t>С Евгений Викторович</t>
  </si>
  <si>
    <t>О Мария Сергеевна</t>
  </si>
  <si>
    <t>А Стелла Витальевна</t>
  </si>
  <si>
    <t>Г ЮРИЙ АНАТОЛЬЕВИЧ</t>
  </si>
  <si>
    <t>К АЛЕКСЕЙ АЛЕКСЕЕВИЧ</t>
  </si>
  <si>
    <t>Г Андрей Ашотович</t>
  </si>
  <si>
    <t>П НАТАЛЬЯ КОНСТАНТИНОВНА</t>
  </si>
  <si>
    <t xml:space="preserve">Я ТИМУР </t>
  </si>
  <si>
    <t>Г СВЕТЛАНА ЮРЬЕВНА</t>
  </si>
  <si>
    <t>С Евгения Эдуардовна</t>
  </si>
  <si>
    <t>К СЕРГЕЙ ЮРЬЕВИЧ</t>
  </si>
  <si>
    <t>С Евгения Сергеевна</t>
  </si>
  <si>
    <t>К ТАТЬЯНА БОРИСОВНА</t>
  </si>
  <si>
    <t>В Александра Вячеславовна</t>
  </si>
  <si>
    <t>Б ЛУИЗА РАДИЕВНА</t>
  </si>
  <si>
    <t>Д ГАЛИНА АЛЕКСАНДРОВНА</t>
  </si>
  <si>
    <t>Л ВЕРА АЛЕКСЕЕВНА</t>
  </si>
  <si>
    <t>К ДМИТРИЙ БОРИСОВИЧ</t>
  </si>
  <si>
    <t>Е МАРИЯ ВАСИЛЬЕВНА</t>
  </si>
  <si>
    <t>Б АЛЬБИНА ГРИГОРЬЕВНА</t>
  </si>
  <si>
    <t>Ш ОЛЕГ ВАСИЛЬЕВИЧ</t>
  </si>
  <si>
    <t>С АЛЕКСЕЙ АЛЕКСЕЕВИЧ</t>
  </si>
  <si>
    <t>П АНДРЕЙ МИХАЙЛОВИЧ</t>
  </si>
  <si>
    <t>У ЕЛЕНА АЛЕКСАНДРОВНА</t>
  </si>
  <si>
    <t>К Светлана Александровна</t>
  </si>
  <si>
    <t>Б Татьяна Викторовна</t>
  </si>
  <si>
    <t>И Дорджи Николаевич</t>
  </si>
  <si>
    <t>З Анна Васильевна</t>
  </si>
  <si>
    <t>К Роман Владиславович</t>
  </si>
  <si>
    <t>Л ЕЛЕНА ЛЕОНИДОВНА</t>
  </si>
  <si>
    <t>А ЕКАТЕРИНА ЮРЬЕВНА</t>
  </si>
  <si>
    <t>П ЕКАТЕРИНА АЛЕКСЕЕВНА</t>
  </si>
  <si>
    <t>Р АННА РОМАНОВНА</t>
  </si>
  <si>
    <t>Г Любовь Леонидовна</t>
  </si>
  <si>
    <t>Т Эльмира Гасан-гусейновна</t>
  </si>
  <si>
    <t>Н ТАТЬЯНА АЛЕКСАНДРОВНА</t>
  </si>
  <si>
    <t>Г Татьяна Валерьевна</t>
  </si>
  <si>
    <t>В АРТЕМ ВЛАДИМИРОВИЧ</t>
  </si>
  <si>
    <t>Г Алина Валиевна</t>
  </si>
  <si>
    <t>Ж Ольга Юрьевна</t>
  </si>
  <si>
    <t>С ЕКАТЕРИНА ДМИТРИЕВНА</t>
  </si>
  <si>
    <t>Ф ЕЛЕНА ЮРЬЕВНА</t>
  </si>
  <si>
    <t>К Алексей Геннадьевич</t>
  </si>
  <si>
    <t>З АНТОН ВЛАДИМИРОВИЧ</t>
  </si>
  <si>
    <t>Ж АНДРЕЙ ЛЕОНИДОВИЧ</t>
  </si>
  <si>
    <t>В Елена Александровна</t>
  </si>
  <si>
    <t>М СЕРГЕЙ АЛЕКСАНДРОВИЧ</t>
  </si>
  <si>
    <t>П Наталья Сергеевна</t>
  </si>
  <si>
    <t>С ЮЛИЯ ВАЛЕРИЕВНА</t>
  </si>
  <si>
    <t>М Александр Владимирович</t>
  </si>
  <si>
    <t>О ИРИНА ВИКТОРОВНА</t>
  </si>
  <si>
    <t>М Татьяна Юрьевна</t>
  </si>
  <si>
    <t>Г Владислава Игоревна</t>
  </si>
  <si>
    <t>И ЕКАТЕРИНА СЕРГЕЕВНА</t>
  </si>
  <si>
    <t>Ш Ксения Олеговна</t>
  </si>
  <si>
    <t>Д АНДРЕЙ АЛЕКСАНДРОВИЧ</t>
  </si>
  <si>
    <t>З АЛИСА АНДРЕЕВНА</t>
  </si>
  <si>
    <t>М Наталья Александровна</t>
  </si>
  <si>
    <t>М Маргарита Викторовна</t>
  </si>
  <si>
    <t>К Юлия Николаевна</t>
  </si>
  <si>
    <t>К Алексей Анатольевич</t>
  </si>
  <si>
    <t>Л Андрей Александрович</t>
  </si>
  <si>
    <t>В Наталья Владимировна</t>
  </si>
  <si>
    <t>О Виталий Владимирович</t>
  </si>
  <si>
    <t>Б МАКСИМ РУДОЛЬФОВИЧ</t>
  </si>
  <si>
    <t>Е ЕВГЕНИЯ БОРИСОВНА</t>
  </si>
  <si>
    <t>М Денис Федорович</t>
  </si>
  <si>
    <t>Г КСЕНИЯ ЮРЬЕВНА</t>
  </si>
  <si>
    <t>П Алексей Николаевич</t>
  </si>
  <si>
    <t>Г Ольга Юрьевна</t>
  </si>
  <si>
    <t>Н Виталий Игоревич</t>
  </si>
  <si>
    <t>Л КСЕНИЯ ЕВГЕНЬЕВНА</t>
  </si>
  <si>
    <t>К Елена Николаевна</t>
  </si>
  <si>
    <t>Ф ЕЛЕНА НИКОЛАЕВНА</t>
  </si>
  <si>
    <t>Ш Елена Александровна</t>
  </si>
  <si>
    <t>М Евгений Николаевич</t>
  </si>
  <si>
    <t>И ДАРЬЯ ИВАНОВНА</t>
  </si>
  <si>
    <t>К АНДРЕЙ АЛЕКСАНДРОВИЧ</t>
  </si>
  <si>
    <t>В АННА МИХАЙЛОВНА</t>
  </si>
  <si>
    <t>К АЛЕКСАНДР АНДРЕЕВИЧ</t>
  </si>
  <si>
    <t>Р АЛЕКСАНДР ПАВЛОВИЧ</t>
  </si>
  <si>
    <t>Т ГЕЛЬСИНЭ РАСИМОВНА</t>
  </si>
  <si>
    <t>С ЕЛЕНА ВАЛЕРЬЕВНА</t>
  </si>
  <si>
    <t>К Любовь Анваровна</t>
  </si>
  <si>
    <t>Р Андрей Алексеевич</t>
  </si>
  <si>
    <t>С СЕРГЕЙ ВАСИЛЬЕВИЧ</t>
  </si>
  <si>
    <t>Б АЛЕКСАНДР НИКОЛАЕВИЧ</t>
  </si>
  <si>
    <t>Ш Руслан Викторович</t>
  </si>
  <si>
    <t>В Полина Викторовна</t>
  </si>
  <si>
    <t>П Наталья Анатольевна</t>
  </si>
  <si>
    <t>П Ирина Олеговна</t>
  </si>
  <si>
    <t>Б СВЕТЛАНА ЮРЬЕВНА</t>
  </si>
  <si>
    <t>М АЛЕКСАНДР СЕРГЕЕВИЧ</t>
  </si>
  <si>
    <t>К ДАНИЛА ЕВГЕНЬЕВИЧ</t>
  </si>
  <si>
    <t>Ф Лариса Николаевна</t>
  </si>
  <si>
    <t>К ИРИНА ВИКТОРОВНА</t>
  </si>
  <si>
    <t>А Ирина Вячеславовна</t>
  </si>
  <si>
    <t>Б Сергей Григорьевич</t>
  </si>
  <si>
    <t>А Татьяна Альмукановна</t>
  </si>
  <si>
    <t>Р ВЕРОНИКА АНАТОЛЬЕВНА</t>
  </si>
  <si>
    <t>М ВЛАДИМИР ВЯЧЕСЛАВОВИЧ</t>
  </si>
  <si>
    <t>М Ирина Николаевна</t>
  </si>
  <si>
    <t>К Михаил Андреевич</t>
  </si>
  <si>
    <t>Я Ольга Борисовна</t>
  </si>
  <si>
    <t>П ПАВЕЛ АЛЕКСАНДРОВИЧ</t>
  </si>
  <si>
    <t>Ш МИХАИЛ АЛЕКСАНДРОВИЧ</t>
  </si>
  <si>
    <t>Г ОЛЬГА ВИТАЛЬЕВНА</t>
  </si>
  <si>
    <t>И ВЕРОНИКА СЕРГЕЕВНА</t>
  </si>
  <si>
    <t>П Андрей Сергеевич</t>
  </si>
  <si>
    <t>Ж Ольга Владимировна</t>
  </si>
  <si>
    <t>О ЕЛЕНА ВИКТОРОВНА</t>
  </si>
  <si>
    <t>К Елена Игоревна</t>
  </si>
  <si>
    <t>П ВИКТОРИЯ ГРИГОРЬЕВНА</t>
  </si>
  <si>
    <t>М ОЛЬГА СЕРГЕЕВНА</t>
  </si>
  <si>
    <t>А Елена Николаевна</t>
  </si>
  <si>
    <t>Ш МАРИНА ВИКТОРОВНА</t>
  </si>
  <si>
    <t>Ш ТАТЬЯНА ДМИТРИЕВНА</t>
  </si>
  <si>
    <t>Н Татьяна Леонидовна</t>
  </si>
  <si>
    <t>М АЛЕКСЕЙ НИКОЛАЕВИЧ</t>
  </si>
  <si>
    <t>П АНВАР МАХМУДАЛИЕВИЧ</t>
  </si>
  <si>
    <t>П ВИКТОРИЯ СЕРГЕЕВНА</t>
  </si>
  <si>
    <t>Л АЛЛА ВИКТОРОВНА</t>
  </si>
  <si>
    <t>Т Наталья Дмитриевна</t>
  </si>
  <si>
    <t>П ЕКАТЕРИНА ПАВЛОВНА</t>
  </si>
  <si>
    <t>К Раиса Хакимовна</t>
  </si>
  <si>
    <t>К АРСЕН ДЖАМБЕЧЕВИЧ</t>
  </si>
  <si>
    <t>З Элеонора Ефимовна</t>
  </si>
  <si>
    <t>Ш Наталья Витальевна</t>
  </si>
  <si>
    <t>К ИРИНА СТЕПАНОВНА</t>
  </si>
  <si>
    <t>Г МИЛЕНА ЮРЬЕВНА</t>
  </si>
  <si>
    <t>С СВЕТЛАНА ВИТАЛЬЕВНА</t>
  </si>
  <si>
    <t>А СВЕТЛАНА НИКОЛАЕВНА</t>
  </si>
  <si>
    <t>Г Наталья Николаевна</t>
  </si>
  <si>
    <t>Ц ЕЛЕНА АНАТОЛЬЕВНА</t>
  </si>
  <si>
    <t>Х Елена Николаевна</t>
  </si>
  <si>
    <t>К ДМИТРИЙ АЛЕКСАНДРОВИЧ</t>
  </si>
  <si>
    <t>Ж ОЛЕГ ИВАНОВИЧ</t>
  </si>
  <si>
    <t>А ЮЛИЯ ФАИЗОВНА</t>
  </si>
  <si>
    <t>Д МИХАИЛ ЯНОВИЧ</t>
  </si>
  <si>
    <t>С Екатерина Сергеевна</t>
  </si>
  <si>
    <t>Ч Константин Евгеньевич</t>
  </si>
  <si>
    <t>П Павел Валентинович</t>
  </si>
  <si>
    <t>С Гульнур Ибрагимовна</t>
  </si>
  <si>
    <t>П КОНСТАНТИН АЛЕКСАНДРОВИЧ</t>
  </si>
  <si>
    <t>Ш Анна Николаевна</t>
  </si>
  <si>
    <t>Ш Татьяна Ивановна</t>
  </si>
  <si>
    <t>П Андрей Эдуардович</t>
  </si>
  <si>
    <t>П Олег Андреевич</t>
  </si>
  <si>
    <t>Н ЛЮДМИЛА АНДРЕЕВНА</t>
  </si>
  <si>
    <t>Г Ольга Вячеславовна</t>
  </si>
  <si>
    <t>Г НАТАЛЬЯ ИВАНОВНА</t>
  </si>
  <si>
    <t>З Надежда Николаевна</t>
  </si>
  <si>
    <t>Л Игорь Евгеньевич</t>
  </si>
  <si>
    <t>Л ОЛЕСЯ СТЕПАНОВНА</t>
  </si>
  <si>
    <t>Ж ДАРЬЯНА АНДРЕЕВНА</t>
  </si>
  <si>
    <t>Х ГУЛЬНАЗ МИННЕГАЛИЕВНА</t>
  </si>
  <si>
    <t>С ВЕРОНИКА НИКОЛАЕВНА</t>
  </si>
  <si>
    <t>Б Елена Сергеевна</t>
  </si>
  <si>
    <t>П Елена Семеновна</t>
  </si>
  <si>
    <t>Б НАДЕЖДА ВАЛЕНТИНОВНА</t>
  </si>
  <si>
    <t>К ЛЮДМИЛА ФИЛИППОВНА</t>
  </si>
  <si>
    <t>М ЕКАТЕРИНА АНАТОЛЬЕВНА</t>
  </si>
  <si>
    <t>С АЛЕКСАНДРА ВАСИЛЬЕВНА</t>
  </si>
  <si>
    <t>З Владислав Сергеевич</t>
  </si>
  <si>
    <t>П Оксана Сергеевна</t>
  </si>
  <si>
    <t>К Алексей Александрович</t>
  </si>
  <si>
    <t>Е Наталья Олеговна</t>
  </si>
  <si>
    <t>Ч Алла Евгеньевна</t>
  </si>
  <si>
    <t>Г Олеся Викторовна</t>
  </si>
  <si>
    <t>О Алексей Игоревич</t>
  </si>
  <si>
    <t>К НИКОЛАЙ АЛЕКСАНДРОВИЧ</t>
  </si>
  <si>
    <t>К Анастасия Викторовна</t>
  </si>
  <si>
    <t>Т АННА ЮРЬЕВНА</t>
  </si>
  <si>
    <t>Ш РОДИОН ВАСИЛЬЕВИЧ</t>
  </si>
  <si>
    <t>К Ольга Алексеевна</t>
  </si>
  <si>
    <t>Л НАТАЛЬЯ ЕВГЕНЬЕВНА</t>
  </si>
  <si>
    <t>Х Эльвира Раильевна</t>
  </si>
  <si>
    <t>А ОКСАНА ВЛАДИМИРОВНА</t>
  </si>
  <si>
    <t>М ДМИТРИЙ ВЛАДИМИРОВИЧ</t>
  </si>
  <si>
    <t>Ф АЛЕКСЕЙ АНАТОЛЬЕВИЧ</t>
  </si>
  <si>
    <t>Д ИННА ВЛАДИМИРОВНА</t>
  </si>
  <si>
    <t>Л Дарья Борисовна</t>
  </si>
  <si>
    <t>Л НИНА ВАСИЛЬЕВНА</t>
  </si>
  <si>
    <t>Л Александр Витальевич</t>
  </si>
  <si>
    <t>Д ИЛЬМИР ИЛЬШАТОВИЧ</t>
  </si>
  <si>
    <t>Ф Андрей Евгеньевич</t>
  </si>
  <si>
    <t>Б ВИКТОР ВЛАДИМИРОВИЧ</t>
  </si>
  <si>
    <t>У ОЛЕГ ИГОРЬЕВИЧ</t>
  </si>
  <si>
    <t>П ОЛЬГА МИХАЙЛОВНА</t>
  </si>
  <si>
    <t>Н ИГОРЬ АНАТОЛЬЕВИЧ</t>
  </si>
  <si>
    <t>Р ЮЛИЯ МИХАЙЛОВНА</t>
  </si>
  <si>
    <t>Т Сергей Игоревич</t>
  </si>
  <si>
    <t>П РОМАН ВАЛЕРЬЕВИЧ</t>
  </si>
  <si>
    <t>П НИКОЛАЙ ДМИТРИЕВИЧ</t>
  </si>
  <si>
    <t>П ЕЛЕНА НИКОЛАЕВНА</t>
  </si>
  <si>
    <t>М Артак Сарибекович</t>
  </si>
  <si>
    <t>О Никита Владимирович</t>
  </si>
  <si>
    <t>К СЕРГЕЙ СЕРГЕЕВИЧ</t>
  </si>
  <si>
    <t>Я Никита Юрьевич</t>
  </si>
  <si>
    <t>С ОЛЬГА АЛЕКСАНДРОВНА</t>
  </si>
  <si>
    <t>Ф АНДРЕЙ ВЛАДИМИРОВИЧ</t>
  </si>
  <si>
    <t>К Оксана Вячеславовна</t>
  </si>
  <si>
    <t>М Наталья Анатольевна</t>
  </si>
  <si>
    <t>Ц ЛЮДМИЛА ЕВГЕНЬЕВНА</t>
  </si>
  <si>
    <t>К АЛЬБИНА МИХАЙЛОВНА</t>
  </si>
  <si>
    <t>Т СТАНИСЛАВ СЕРГЕЕВИЧ</t>
  </si>
  <si>
    <t>М МИХАИЛ АЛЕКСАНДРОВИЧ</t>
  </si>
  <si>
    <t>М ОЛЬГА ВИКТОРОВНА</t>
  </si>
  <si>
    <t>К ИРИНА СТАНИСЛАВОВНА</t>
  </si>
  <si>
    <t>П ИРИНА АНАТОЛЬЕВНА</t>
  </si>
  <si>
    <t>Ф ДАРЬЯ ВАСИЛЬЕВНА</t>
  </si>
  <si>
    <t>Х Елизавета Владимировна</t>
  </si>
  <si>
    <t>К Юлия Рифкатовна</t>
  </si>
  <si>
    <t>И Иван Васильевич</t>
  </si>
  <si>
    <t>А АЛЕКСАНДРА ВЛАДИМИРОВНА</t>
  </si>
  <si>
    <t>П НАТАЛЬЯ ЮРЬЕВНА</t>
  </si>
  <si>
    <t>Н СВЕТЛАНА ГЕННАДЬЕВНА</t>
  </si>
  <si>
    <t>М АНДРЕЙ ОЛЕГОВИЧ</t>
  </si>
  <si>
    <t>Е ЕВГЕНИЙ АЛЕКСЕЕВИЧ</t>
  </si>
  <si>
    <t>У Оксана Николаевна</t>
  </si>
  <si>
    <t>Ю Денис Владимирович</t>
  </si>
  <si>
    <t>К Дмитрий Петрович</t>
  </si>
  <si>
    <t>М Алимбай Казакбаевич</t>
  </si>
  <si>
    <t>Г Татьяна Юрьевна</t>
  </si>
  <si>
    <t>Ч ДЕНИС АЛЕКСАНДРОВИЧ</t>
  </si>
  <si>
    <t>Б Парамон Викторович</t>
  </si>
  <si>
    <t>Л Полина Александровна</t>
  </si>
  <si>
    <t>Г РИНА ВИТАЛЬЕВНА</t>
  </si>
  <si>
    <t>А Алена Юрьевна</t>
  </si>
  <si>
    <t>М Татьяна Игоревна</t>
  </si>
  <si>
    <t>Ш ОЛЕСЯ ВЯЧЕСЛАВОВНА</t>
  </si>
  <si>
    <t>К ЕЛЕНА ВЛАДИМИРОВНА</t>
  </si>
  <si>
    <t>Б Андрей Дмитриевич</t>
  </si>
  <si>
    <t>П ДМИТРИЙ ОЛЕГОВИЧ</t>
  </si>
  <si>
    <t>Ш ЕКАТЕРИНА АЛЕКСАНДРОВНА</t>
  </si>
  <si>
    <t>К ТАТЬЯНА ЕВГЕНЬЕВНА</t>
  </si>
  <si>
    <t>Н ДМИТРИЙ ВЛАДИМИРОВИЧ</t>
  </si>
  <si>
    <t>Б ТАТЬЯНА ВЛАДИМИРОВНА</t>
  </si>
  <si>
    <t>И НАТАЛЬЯ АЛЕКСАНДРОВНА</t>
  </si>
  <si>
    <t>Г МАЙЯ МИХАЙЛОВНА</t>
  </si>
  <si>
    <t>Л Елена Васильевна</t>
  </si>
  <si>
    <t>Л Александр Владимирович</t>
  </si>
  <si>
    <t>М Максим Сергеевич</t>
  </si>
  <si>
    <t>К АНДРЕЙ КУШТАРОВИЧ</t>
  </si>
  <si>
    <t>С ЭЛЬВИНА МИРЗАХЛЯМОВНА</t>
  </si>
  <si>
    <t>Д ЛИЛИЯ ЖЭЛИЛОВНА</t>
  </si>
  <si>
    <t>К Ольга Серафимовна</t>
  </si>
  <si>
    <t>С МАРГАРИТА СЕРГЕЕВНА</t>
  </si>
  <si>
    <t>Ч Антон Владимирович</t>
  </si>
  <si>
    <t>М ЕЛЕНА МИХАЙЛОВНА</t>
  </si>
  <si>
    <t>Л Татьяна Александровна</t>
  </si>
  <si>
    <t>П ЕКАТЕРИНА ВЛАДИМИРОВНА</t>
  </si>
  <si>
    <t>С СВЕТЛАНА ЖАВДАТОВНА</t>
  </si>
  <si>
    <t>А Светлана Евгеньевна</t>
  </si>
  <si>
    <t>М ЕВГЕНИЙ СЕРГЕЕВИЧ</t>
  </si>
  <si>
    <t>А НАТАЛЬЯ АЛЕКСАНДРОВНА</t>
  </si>
  <si>
    <t>П Максим Юрьевич</t>
  </si>
  <si>
    <t>Б АНТОН СЕРГЕЕВИЧ</t>
  </si>
  <si>
    <t>П АНАСТАСИЯ СЕРГЕЕВНА</t>
  </si>
  <si>
    <t>П КИРИЛЛ ЛЕОНИДОВИЧ</t>
  </si>
  <si>
    <t>Т ИРИНА ТЕРЕНТЬЕВНА</t>
  </si>
  <si>
    <t>Ш Дмитрий Юрьевич</t>
  </si>
  <si>
    <t>К ВИКТОР ПАВЛОВИЧ</t>
  </si>
  <si>
    <t>М ОЛЬГА ВАЛЕРИАНОВНА</t>
  </si>
  <si>
    <t>Б Ирина Владимировна</t>
  </si>
  <si>
    <t>А ВЕНЕРА ФЕРДАУСОВНА</t>
  </si>
  <si>
    <t>Ш Константин Дмитриевич</t>
  </si>
  <si>
    <t>Б ОЛЕГ ЮРЬЕВИЧ</t>
  </si>
  <si>
    <t>Ч АНДРЕЙ ИВАНОВИЧ</t>
  </si>
  <si>
    <t>К АНДРЕЙ МИХАЙЛОВИЧ</t>
  </si>
  <si>
    <t>Ч Елена Николаевна</t>
  </si>
  <si>
    <t>Ш Ияс Уссамаевич</t>
  </si>
  <si>
    <t>К ИГОРЬ ВАЛЕРЬЕВИЧ</t>
  </si>
  <si>
    <t>М СЕВИЛ ЮСИФ</t>
  </si>
  <si>
    <t>Т Григорий Сергеевич</t>
  </si>
  <si>
    <t>Б Елена Петровна</t>
  </si>
  <si>
    <t>М Людмила Александровна</t>
  </si>
  <si>
    <t>Г Ирина Валерьевна</t>
  </si>
  <si>
    <t>К Анастасия Валентиновна</t>
  </si>
  <si>
    <t>М Андрей Викторович</t>
  </si>
  <si>
    <t>Л АНТОН АЛЕКСАНДРОВИЧ</t>
  </si>
  <si>
    <t>П Анастасия Геннадьевна</t>
  </si>
  <si>
    <t>Р ЛАРИСА ЛЕОНИДОВНА</t>
  </si>
  <si>
    <t>Л АНДРЕЙ ВЯЧЕСЛАВОВИЧ</t>
  </si>
  <si>
    <t>С Татьяна Владимировна</t>
  </si>
  <si>
    <t>И АНАСТАСИЯ МИХАЙЛОВНА</t>
  </si>
  <si>
    <t>С Олег Леонидович</t>
  </si>
  <si>
    <t>Б НАТАЛЬЯ ЮРЬЕВНА</t>
  </si>
  <si>
    <t>П ЮЛИЯ ЮРЬЕВНА</t>
  </si>
  <si>
    <t>К МАРИЯ ЕВГЕНЬЕВНА</t>
  </si>
  <si>
    <t>М Сусанна Артюшевна</t>
  </si>
  <si>
    <t>Ш Дина Даньяровна</t>
  </si>
  <si>
    <t>Ш АНАСТАСИЯ ВИТАЛЬЕВНА</t>
  </si>
  <si>
    <t>Д НАТАЛЬЯ АЛЕКСАНДРОВНА</t>
  </si>
  <si>
    <t>Е ТАТЬЯНА АЛЕКСАНДРОВНА</t>
  </si>
  <si>
    <t>Т ВЕРА МИХАЙЛОВНА</t>
  </si>
  <si>
    <t>Ю Анна Александровна</t>
  </si>
  <si>
    <t>Л Людмила Анатольевна</t>
  </si>
  <si>
    <t>К Руфина Равильевна</t>
  </si>
  <si>
    <t>Л АННА МИХАЙЛОВНА</t>
  </si>
  <si>
    <t>И ТАТЬЯНА ГЕННАДЬЕВНА</t>
  </si>
  <si>
    <t>В РУСТАМ ФАРИТОВИЧ</t>
  </si>
  <si>
    <t>И Елена Юрьевна</t>
  </si>
  <si>
    <t>П Анастасия Эдуардовна</t>
  </si>
  <si>
    <t>Т Светлана Геннадьевна</t>
  </si>
  <si>
    <t>Р Елена Николаевна</t>
  </si>
  <si>
    <t>С НАТАЛИЯ ГЕННАДЬЕВНА</t>
  </si>
  <si>
    <t>Т ЮРИЙ АЛЕКСЕЕВИЧ</t>
  </si>
  <si>
    <t>И ИРИНА АЛЕКСАНДРОВНА</t>
  </si>
  <si>
    <t>З МАКСИМ АЛЕКСАНДРОВИЧ</t>
  </si>
  <si>
    <t>С МАРИНА ЛЕОНИДОВНА</t>
  </si>
  <si>
    <t>С Марина Валерьевна</t>
  </si>
  <si>
    <t>К ИГОРЬ АНАТОЛЬЕВИЧ</t>
  </si>
  <si>
    <t>В ДМИТРИЙ ГЕННАДЬЕВИЧ</t>
  </si>
  <si>
    <t>А ВЛАДИМИР АЛЕКСАНДРОВИЧ</t>
  </si>
  <si>
    <t>К АНАСТАСИЯ НИКОЛАЕВНА</t>
  </si>
  <si>
    <t>П Николай Анатольевич</t>
  </si>
  <si>
    <t>Б АЛИНА ВЯЧЕСЛАВОВНА</t>
  </si>
  <si>
    <t>А ДМИТРИЙ АЛЕКСЕЕВИЧ</t>
  </si>
  <si>
    <t>Д АЛЕКСАНДР НИКОЛАЕВИЧ</t>
  </si>
  <si>
    <t>Б ЕКАТЕРИНА АЛЕКСАНДРОВНА</t>
  </si>
  <si>
    <t>Г Гюлли Джафаровна</t>
  </si>
  <si>
    <t>П Александр Иванович</t>
  </si>
  <si>
    <t>Л ИРИНА ЕВГЕНЬЕВНА</t>
  </si>
  <si>
    <t>Л Андрей Николаевич</t>
  </si>
  <si>
    <t>А Ринат Шамильевич</t>
  </si>
  <si>
    <t>Л ПАВЕЛ ЮРЬЕВИЧ</t>
  </si>
  <si>
    <t>М Денис Владимирович</t>
  </si>
  <si>
    <t>Г СЕРГЕЙ ВАЛЕРЬЕВИЧ</t>
  </si>
  <si>
    <t>Ш ТАТЬЯНА ВИКТОРОВНА</t>
  </si>
  <si>
    <t>Г Николай Александрович</t>
  </si>
  <si>
    <t>Ч МАРИНА ЮРЬЕВНА</t>
  </si>
  <si>
    <t>О ЛОЛИТА ВИТАЛЬЕВНА</t>
  </si>
  <si>
    <t>Н Ольга Витальевна</t>
  </si>
  <si>
    <t>А Татьяна Игоревна</t>
  </si>
  <si>
    <t>Л ЕКАТЕРИНА ВИКТОРОВНА</t>
  </si>
  <si>
    <t>С Елена Станиславовна</t>
  </si>
  <si>
    <t>Ш АНДРЕЙ ОЛЕГОВИЧ</t>
  </si>
  <si>
    <t>О Роман Николаевич</t>
  </si>
  <si>
    <t>Н АЛЕКСАНДР ВАСИЛЬЕВИЧ</t>
  </si>
  <si>
    <t>Б Тимофей Викторович</t>
  </si>
  <si>
    <t>К АЛЕКСАНДР ВЯЧЕСЛАВОВИЧ</t>
  </si>
  <si>
    <t>Х Татьяна Павловна</t>
  </si>
  <si>
    <t>Л Инна Валентиновна</t>
  </si>
  <si>
    <t>Л Елена Григорьевна</t>
  </si>
  <si>
    <t>О Марина Владимировна</t>
  </si>
  <si>
    <t>К ЭЛЕНА ВИКТОРОВНА</t>
  </si>
  <si>
    <t>С ЛЮДМИЛА ВЛАДИСЛАВОВНА</t>
  </si>
  <si>
    <t>Ф Наталья Валерьевна</t>
  </si>
  <si>
    <t>Л РОМАН ГЕННАДЬЕВИЧ</t>
  </si>
  <si>
    <t>В МАРИНА НИКОЛАЕВНА</t>
  </si>
  <si>
    <t>Б Евгений Юрьевич</t>
  </si>
  <si>
    <t>З Дмитрий Мазитович</t>
  </si>
  <si>
    <t>Б Ирина Сергеевна</t>
  </si>
  <si>
    <t>П Ольга Владимировна</t>
  </si>
  <si>
    <t>П Алена Владимировна</t>
  </si>
  <si>
    <t xml:space="preserve">К АЛЕКСЕЙ </t>
  </si>
  <si>
    <t>Н Ксения Владимировна</t>
  </si>
  <si>
    <t>Б Елена Юрьевна</t>
  </si>
  <si>
    <t>А Ирина Владимировна</t>
  </si>
  <si>
    <t>З Дмитрий Валерьевич</t>
  </si>
  <si>
    <t>В Елена Жоржевна</t>
  </si>
  <si>
    <t>М Евгения Максимовна</t>
  </si>
  <si>
    <t>Ш ТИМУР СУЛТАНОВИЧ</t>
  </si>
  <si>
    <t>Л Виктория Валерьевна</t>
  </si>
  <si>
    <t>К ТАТЬЯНА ИВАНОВНА</t>
  </si>
  <si>
    <t>С АЛЕКСЕЙ АЛЕКСАНДРОВИЧ</t>
  </si>
  <si>
    <t>К Сергей Евгеньевич</t>
  </si>
  <si>
    <t>П ИГОРЬ ЕВГЕНЬЕВИЧ</t>
  </si>
  <si>
    <t>П ИВАН ВЛАДИМИРОВИЧ</t>
  </si>
  <si>
    <t>П ЕКАТЕРИНА АНАТОЛЬЕВНА</t>
  </si>
  <si>
    <t>К Елена Викторовна</t>
  </si>
  <si>
    <t>С ВАЛЕНТИНА ПРОКОФЬЕВНА</t>
  </si>
  <si>
    <t>М ЕКАТЕРИНА СЕРГЕЕВНА</t>
  </si>
  <si>
    <t>Б Руслан Тахирович</t>
  </si>
  <si>
    <t>К Заур Владимирович</t>
  </si>
  <si>
    <t>М Инна Вадимовна</t>
  </si>
  <si>
    <t>Р Елена Валерьевна</t>
  </si>
  <si>
    <t>Н ВИКТОР МИХАЙЛОВИЧ</t>
  </si>
  <si>
    <t>А НАТАЛЬЯ ВАЛЕРЬЕВНА</t>
  </si>
  <si>
    <t>Ш ЕВГЕНИЯ АЛЕКСАНДРОВНА</t>
  </si>
  <si>
    <t>К ТАТЬЯНА ВЛАДИМИРОВНА</t>
  </si>
  <si>
    <t>В НАДЕЖДА ПАВЛОВНА</t>
  </si>
  <si>
    <t>А ЕВГЕНИЙ ВИТАЛЬЕВИЧ</t>
  </si>
  <si>
    <t>Ч Дарья Андреевна</t>
  </si>
  <si>
    <t>Ш ЮЛИЯ ВЛАДИМИРОВНА</t>
  </si>
  <si>
    <t>С АЛЕКСАНДР ЛЕОНИДОВИЧ</t>
  </si>
  <si>
    <t>Ч КИРИЛЛ ЕВГЕНЬЕВИЧ</t>
  </si>
  <si>
    <t>И СЕРГЕЙ АЛЕКСАНДРОВИЧ</t>
  </si>
  <si>
    <t>М АНАСТАСИЯ ДМИТРИЕВНА</t>
  </si>
  <si>
    <t>У ТАТЬЯНА ВАСИЛЬЕВНА</t>
  </si>
  <si>
    <t>Б ЗИНАИДА АНДРЕЕВНА</t>
  </si>
  <si>
    <t>П Евгений Владимирович</t>
  </si>
  <si>
    <t>П ЮЛИЯ ВАЛЕРЬЕВНА</t>
  </si>
  <si>
    <t>С Константин Александрович</t>
  </si>
  <si>
    <t>Ж ЕКАТЕРИНА СЕРГЕЕВНА</t>
  </si>
  <si>
    <t>Т Марина Леонидовна</t>
  </si>
  <si>
    <t>Р АНТОН АЛЕКСАНДРОВИЧ</t>
  </si>
  <si>
    <t>К ЮРИЙ ВЕНИАМИНОВИЧ</t>
  </si>
  <si>
    <t>С Федалия Абдулхайевна</t>
  </si>
  <si>
    <t>Ш Роман Викторович</t>
  </si>
  <si>
    <t>А Андрей Алексеевич</t>
  </si>
  <si>
    <t>С Владислав Вячеславович</t>
  </si>
  <si>
    <t>Д АЛЕКСЕЙ ИВАНОВИЧ</t>
  </si>
  <si>
    <t>С Михаил Александрович</t>
  </si>
  <si>
    <t>Б РИММА НИКОЛАЕВНА</t>
  </si>
  <si>
    <t>П МАРИНА ВЛАДИМИРОВНА</t>
  </si>
  <si>
    <t>Г Максим Викторович</t>
  </si>
  <si>
    <t>С НИКОЛАЙ ИВАНОВИЧ</t>
  </si>
  <si>
    <t>К Екатерина Андреевна</t>
  </si>
  <si>
    <t>П СЕРГЕЙ АЛЕКСАНДРОВИЧ</t>
  </si>
  <si>
    <t>С НИКИТА ВЛАДИМИРОВИЧ</t>
  </si>
  <si>
    <t>С БУСКАТО СОФИЯ</t>
  </si>
  <si>
    <t>А Татьяна Владимировна</t>
  </si>
  <si>
    <t>К НАДЕЖДА ВАЛЕРЬЕВНА</t>
  </si>
  <si>
    <t>П СВЕТЛАНА МИХАЙЛОВНА</t>
  </si>
  <si>
    <t>Г ТАТЬЯНА СЕРГЕЕВНА</t>
  </si>
  <si>
    <t>С АНДРЕЙ АЛЕКСАНДРОВИЧ</t>
  </si>
  <si>
    <t>В АННА АЛЕКСАНДРОВНА</t>
  </si>
  <si>
    <t>У Ирина Юрьевна</t>
  </si>
  <si>
    <t>А КРИСТИНА СЕРГЕЕВНА</t>
  </si>
  <si>
    <t>К АЛЕКСАНДР СЕРГЕЕВИЧ</t>
  </si>
  <si>
    <t>М ЭЛЬМИРА РАЗИЛЬЕВНА</t>
  </si>
  <si>
    <t>Б НАТАЛИЯ АЛЕКСАНДРОВНА</t>
  </si>
  <si>
    <t>Т ИРИНА НИКОЛАЕВНА</t>
  </si>
  <si>
    <t>Г РАСИМ ЭМИЛЕВИЧ</t>
  </si>
  <si>
    <t>Б АЛЁНА ЛЕОНИДОВНА</t>
  </si>
  <si>
    <t>К ЛЮБОВЬ СВЯТОСЛАВОВНА</t>
  </si>
  <si>
    <t>К ГРИГОРИЙ ВИТАЛЬЕВИЧ</t>
  </si>
  <si>
    <t>М ЛАРИСА РАСЫХОВНА</t>
  </si>
  <si>
    <t>М РУСТАМ МАРАЛОВИЧ</t>
  </si>
  <si>
    <t>Н Ирина Николаевна</t>
  </si>
  <si>
    <t>П ОЛЕСЯ ФЕДОРОВНА</t>
  </si>
  <si>
    <t>Л ЮЛИЯ ВЯЧЕСЛАВОВНА</t>
  </si>
  <si>
    <t>З МАРИЯ ИВАНОВНА</t>
  </si>
  <si>
    <t>Т ЕЛЕНА ЕВГЕНЬЕВНА</t>
  </si>
  <si>
    <t>Г МАРИНА СЕРГЕЕВНА</t>
  </si>
  <si>
    <t>Д ПАВЕЛ АЛЕКСАНДРОВИЧ</t>
  </si>
  <si>
    <t>С Вадим Васильевич</t>
  </si>
  <si>
    <t>Х ГАЛЬФИЯ ФАГИМОВНА</t>
  </si>
  <si>
    <t>К Анна Владимировна</t>
  </si>
  <si>
    <t>П НАДЕЖДА ГЕННАДЬЕВНА</t>
  </si>
  <si>
    <t>М ИЛЬЯ СЕРГЕЕВИЧ</t>
  </si>
  <si>
    <t>В АЛЕКСАНДР АЛЕКСАНДРОВИЧ</t>
  </si>
  <si>
    <t>Г ДМИТРИЙ СЕРГЕЕВИЧ</t>
  </si>
  <si>
    <t>Л МАРИНА ВЛАДИМИРОВНА</t>
  </si>
  <si>
    <t>Т АНАТОЛИЙ ИГОРЕВИЧ</t>
  </si>
  <si>
    <t>Б ОКСАНА ДМИТРИЕВНА</t>
  </si>
  <si>
    <t>В ДМИТРИЙ ВИКТОРОВИЧ</t>
  </si>
  <si>
    <t>А ПОЛИНА СЕРГЕЕВНА</t>
  </si>
  <si>
    <t>С Светлана Анатольевна</t>
  </si>
  <si>
    <t>К АЛЕКСЕЙ НИКОЛАЕВИЧ</t>
  </si>
  <si>
    <t>Б МАРИНА ГЕННАДЬЕВНА</t>
  </si>
  <si>
    <t>Х Николай Валерьевич</t>
  </si>
  <si>
    <t>Ц Наталья Викторовна</t>
  </si>
  <si>
    <t>Е Ольга Сергеевна</t>
  </si>
  <si>
    <t>М АЛЕКСАНДР ВЛАДИМИРОВИЧ</t>
  </si>
  <si>
    <t>З ЯНА ГЕРМАНОВНА</t>
  </si>
  <si>
    <t>К ОЛЕГ ВИКТОРОВИЧ</t>
  </si>
  <si>
    <t>Ф АННА АЛЕКСАНДРОВНА</t>
  </si>
  <si>
    <t>С Алексей Борисович</t>
  </si>
  <si>
    <t>М Павел Николаевич</t>
  </si>
  <si>
    <t>А Павел Викторович</t>
  </si>
  <si>
    <t>К КИРИЛЛ СЕРГЕЕВИЧ</t>
  </si>
  <si>
    <t>И Владимир Геннадьевич</t>
  </si>
  <si>
    <t>М Александр Гамлетович</t>
  </si>
  <si>
    <t>О АНТОН СЕРГЕЕВИЧ</t>
  </si>
  <si>
    <t>Ф Екатерина Александровна</t>
  </si>
  <si>
    <t>Ч ЕВГЕНИЙ ВИКТОРОВИЧ</t>
  </si>
  <si>
    <t>К ТАТЬЯНА АЛЕКСАНДРОВНА</t>
  </si>
  <si>
    <t>Р СВЕТЛАНА ВИТАЛЬЕВНА</t>
  </si>
  <si>
    <t>Ш ИРИНА НИКОЛАЕВНА</t>
  </si>
  <si>
    <t>Г Татьяна Сергеевна</t>
  </si>
  <si>
    <t>М РУСТЕМ ФАНИЛОВИЧ</t>
  </si>
  <si>
    <t>Д МАРИЯ АЛЕКСАНДРОВНА</t>
  </si>
  <si>
    <t>Э Оксана Андреевна</t>
  </si>
  <si>
    <t>М Владимир Николаевич</t>
  </si>
  <si>
    <t>К Ирина Ивановна</t>
  </si>
  <si>
    <t>А НАТАЛЬЯ НИКОЛАЕВНА</t>
  </si>
  <si>
    <t>В Анна Игоревна</t>
  </si>
  <si>
    <t>Б НАТАЛЬЯ ГЕННАДЬЕВНА</t>
  </si>
  <si>
    <t>Г Сергей Францевич</t>
  </si>
  <si>
    <t>Л Валентина Александровна</t>
  </si>
  <si>
    <t>П Эльмира Мансуровна</t>
  </si>
  <si>
    <t>Л АНАСТАСИЯ ИГОРЕВНА</t>
  </si>
  <si>
    <t>З Наталья Евгеньевна</t>
  </si>
  <si>
    <t>Ч Ольга Владимировна</t>
  </si>
  <si>
    <t>М ТАТЬЯНА ПЕТРОВНА</t>
  </si>
  <si>
    <t>Б САИДА ВОЛГАЕВНА</t>
  </si>
  <si>
    <t>Ч ВИКТОР НИКОЛАЕВИЧ</t>
  </si>
  <si>
    <t>С Дмитрий Леонидович</t>
  </si>
  <si>
    <t>Л Наталья Александровна</t>
  </si>
  <si>
    <t>С АЛЬБЕРТ ЭДУАРДОВИЧ</t>
  </si>
  <si>
    <t>М ДИАНА ЭМИРОВНА</t>
  </si>
  <si>
    <t>Б Елена Владимировна</t>
  </si>
  <si>
    <t>В АЛЬБИНА РИЗВАНОВНА</t>
  </si>
  <si>
    <t>Е ЕКАТЕРИНА ГЕННАДЬЕВНА</t>
  </si>
  <si>
    <t>Ф Татьяна Васильевна</t>
  </si>
  <si>
    <t>Б ИРИНА ЕВГЕНЬЕВНА</t>
  </si>
  <si>
    <t>Л Анна Валерьевна</t>
  </si>
  <si>
    <t>К Наталья Вячеславовна</t>
  </si>
  <si>
    <t>Д Олеся Анатольевна</t>
  </si>
  <si>
    <t>К ТАТЬЯНА ВАСИЛЬЕВНА</t>
  </si>
  <si>
    <t>Р ВАЛЕНТИНА ВИКТОРОВНА</t>
  </si>
  <si>
    <t>З КОНСТАНТИН АЛЕКСАНДРОВИЧ</t>
  </si>
  <si>
    <t>Т ЛЮДМИЛА ЮРЬЕВНА</t>
  </si>
  <si>
    <t>Ш Елена Викторовна</t>
  </si>
  <si>
    <t>Л ЕЛЕНА НИКОЛАЕВНА</t>
  </si>
  <si>
    <t>В ГАЛИНА АНДРЕЕВНА</t>
  </si>
  <si>
    <t>О АНАСТАСИЯ ОЛЕГОВНА</t>
  </si>
  <si>
    <t>З НИКИТА СЕРГЕЕВИЧ</t>
  </si>
  <si>
    <t>Б Артем Петрович</t>
  </si>
  <si>
    <t>Л Лариса Михайловна</t>
  </si>
  <si>
    <t>С Алексей Васильевич</t>
  </si>
  <si>
    <t>Ш Юлия Сергеевна</t>
  </si>
  <si>
    <t>М АНТОН ИГОРЕВИЧ</t>
  </si>
  <si>
    <t>З Анастасия Григорьевна</t>
  </si>
  <si>
    <t>А ОЛЕСЯ ПЕТРОВНА</t>
  </si>
  <si>
    <t>А Юлия Александровна</t>
  </si>
  <si>
    <t>Г Юлия Альвияновна</t>
  </si>
  <si>
    <t>С Наталья Викторовна</t>
  </si>
  <si>
    <t>П Алексей Андреевич</t>
  </si>
  <si>
    <t>Т Олеся Алексеевна</t>
  </si>
  <si>
    <t>К Наталья Ростиславовна</t>
  </si>
  <si>
    <t>Х Юлия Васильевна</t>
  </si>
  <si>
    <t>С Антон Владимирович</t>
  </si>
  <si>
    <t>Ш Алексей Андреевич</t>
  </si>
  <si>
    <t>Г ТАТЬЯНА ЕВГЕНЬЕВНА</t>
  </si>
  <si>
    <t>В Константин Александрович</t>
  </si>
  <si>
    <t>Н СЕРГЕЙ НИКОЛАЕВИЧ</t>
  </si>
  <si>
    <t>З Наталия Михайловна</t>
  </si>
  <si>
    <t>Г АЛЕНА НИКОЛАЕВНА</t>
  </si>
  <si>
    <t>А Татьяна Михайловна</t>
  </si>
  <si>
    <t>Т Станислав Юрьевич</t>
  </si>
  <si>
    <t>Р АНАСТАСИЯ СЕРГЕЕВНА</t>
  </si>
  <si>
    <t>К АЛЕКСАНДРА ВАЛЕНТИНОВНА</t>
  </si>
  <si>
    <t>Б Карен Гагикович</t>
  </si>
  <si>
    <t>С Ирина Николаевна</t>
  </si>
  <si>
    <t>Ч София Владимировна</t>
  </si>
  <si>
    <t>Л ОЛЬГА АЛЕКСАНДРОВНА</t>
  </si>
  <si>
    <t>К Екатерина Александровна</t>
  </si>
  <si>
    <t>З Сергей Владимирович</t>
  </si>
  <si>
    <t>С Шохрух Джахангирович</t>
  </si>
  <si>
    <t>П ВЕРА АНДРЕЕВНА</t>
  </si>
  <si>
    <t>Е АЛЕКСАНДР ВАЛЕНТИНОВИЧ</t>
  </si>
  <si>
    <t>С Юлия Александровна</t>
  </si>
  <si>
    <t>Б Евгения Вячеславовна</t>
  </si>
  <si>
    <t>Д НАТАЛЬЯ АРКАДЬЕВНА</t>
  </si>
  <si>
    <t>К ЮЛИЯ ГЕННАДЬЕВНА</t>
  </si>
  <si>
    <t>З Альбина Александровна</t>
  </si>
  <si>
    <t>Г ТАТЬЯНА АЛЕКСАНДРОВНА</t>
  </si>
  <si>
    <t>Б ВЛАДИМИР НИКОЛАЕВИЧ</t>
  </si>
  <si>
    <t>М АНДРЕЙ ВИКТОРОВИЧ</t>
  </si>
  <si>
    <t>Т Сергей Петрович</t>
  </si>
  <si>
    <t>С Елена Николаевна</t>
  </si>
  <si>
    <t>К Олег Борисович</t>
  </si>
  <si>
    <t>П ЕКАТЕРИНА ФЕДОРОВНА</t>
  </si>
  <si>
    <t>Т Сергей Вячеславович</t>
  </si>
  <si>
    <t>З Владимир Игоревич</t>
  </si>
  <si>
    <t>Д Сергей Иванович</t>
  </si>
  <si>
    <t>Б Сергей Николаевич</t>
  </si>
  <si>
    <t>П Владимир Юрьевич</t>
  </si>
  <si>
    <t>С Денис Игоревич</t>
  </si>
  <si>
    <t>Б МАРИЯ ИГОРЕВНА</t>
  </si>
  <si>
    <t>Л Яна Вадимовна</t>
  </si>
  <si>
    <t>П ЕВГЕНИЯ ВЛАДИМИРОВНА</t>
  </si>
  <si>
    <t>М Лариса Викторовна</t>
  </si>
  <si>
    <t>О МАРИЯ ЖАМСАРАНОВНА</t>
  </si>
  <si>
    <t>Г АЛЕКСАНДР СЕРГЕЕВИЧ</t>
  </si>
  <si>
    <t>Ш Сейране Эмир-алиевна</t>
  </si>
  <si>
    <t>С ИРИНА ВИТАЛЬЕВНА</t>
  </si>
  <si>
    <t>Я Татьяна Михайловна</t>
  </si>
  <si>
    <t>Н НИКИТА ВЛАДИМИРОВИЧ</t>
  </si>
  <si>
    <t>П СЕРГЕЙ АЛЕКСЕЕВИЧ</t>
  </si>
  <si>
    <t>Б НИНА ВЛАДИМИРОВНА</t>
  </si>
  <si>
    <t>С ЕЛЕНА ПЕТРОВНА</t>
  </si>
  <si>
    <t>А ОЛЬГА ЛЕОНИДОВНА</t>
  </si>
  <si>
    <t>К Елена Геннадьевна</t>
  </si>
  <si>
    <t>Щ ТАМАРА ВАЛЕРЬЕВНА</t>
  </si>
  <si>
    <t>С НАТАЛЬЯ ВЛАДИМИРОВНА</t>
  </si>
  <si>
    <t>А Ольга Юрьевна</t>
  </si>
  <si>
    <t>В ТАТЬЯНА ЮРЬЕВНА</t>
  </si>
  <si>
    <t>Ф Наталья Викторовна</t>
  </si>
  <si>
    <t>Р ОЛЬГА АЛЕКСАНДРОВНА</t>
  </si>
  <si>
    <t>В Роман Витальевич</t>
  </si>
  <si>
    <t>С Александр Александрович</t>
  </si>
  <si>
    <t>М Светлана Степановна</t>
  </si>
  <si>
    <t>А Михаил Христофорович</t>
  </si>
  <si>
    <t>В Михаил Александрович</t>
  </si>
  <si>
    <t>М СВЕТЛАНА ЕВГЕНЬЕВНА</t>
  </si>
  <si>
    <t>А НАТАЛЬЯ ЮРЬЕВНА</t>
  </si>
  <si>
    <t>П МИХАИЛ НИКОЛАЕВИЧ</t>
  </si>
  <si>
    <t>А АНДРЕЙ АЛЕКСЕЕВИЧ</t>
  </si>
  <si>
    <t>В ТАТЬЯНА ВЛАДИМИРОВНА</t>
  </si>
  <si>
    <t>П Изольда Владимировна</t>
  </si>
  <si>
    <t>С Владимир Владимирович</t>
  </si>
  <si>
    <t>Ш Ольга Анатольевна</t>
  </si>
  <si>
    <t>Е КОНСТАНТИН ВЛАДИМИРОВИЧ</t>
  </si>
  <si>
    <t>О РОМАН ВИКТОРОВИЧ</t>
  </si>
  <si>
    <t>К Дмитрий Иванович</t>
  </si>
  <si>
    <t>О Антон Александрович</t>
  </si>
  <si>
    <t>Б АЛЕКСАНДР ВЛАДИМИРОВИЧ</t>
  </si>
  <si>
    <t>К Игорь Анатольевич</t>
  </si>
  <si>
    <t>К ЕЛЕНА ВИКТОРОВНА</t>
  </si>
  <si>
    <t>Б РУСЛАН РИНАТОВИЧ</t>
  </si>
  <si>
    <t>М ВЕРА НИКОЛАЕВНА</t>
  </si>
  <si>
    <t>У Сергей Викторович</t>
  </si>
  <si>
    <t>К Людмила Геннадьевна</t>
  </si>
  <si>
    <t>И КОНСТАНТИН АНАТОЛЬЕВИЧ</t>
  </si>
  <si>
    <t>К Игорь Павлович</t>
  </si>
  <si>
    <t>Ш Алена Викторовна</t>
  </si>
  <si>
    <t>П ЛЮДМИЛА АЛЕКСАНДРОВНА</t>
  </si>
  <si>
    <t>Б Виктория Сергеевна</t>
  </si>
  <si>
    <t>К ОКСАНА АЛЕКСАНДРОВНА</t>
  </si>
  <si>
    <t>Б СВЕТЛАНА СЕРГЕЕВНА</t>
  </si>
  <si>
    <t>Ю Дмитрий Николаевич</t>
  </si>
  <si>
    <t>Г Анна Владимировна</t>
  </si>
  <si>
    <t>Д Ольга Владимировна</t>
  </si>
  <si>
    <t>М Анна Владимировна</t>
  </si>
  <si>
    <t>Д Ольга Борисовна</t>
  </si>
  <si>
    <t>М МАРИНА НИКОЛАЕВНА</t>
  </si>
  <si>
    <t>Т Галина Петровна</t>
  </si>
  <si>
    <t>Ж ВЕНИАМИН ВЛАДИМИРОВИЧ</t>
  </si>
  <si>
    <t>Ф Илья Игоревич</t>
  </si>
  <si>
    <t>С Елена Юрьевна</t>
  </si>
  <si>
    <t>С НАТАЛЬЯ ВИКТОРОВНА</t>
  </si>
  <si>
    <t>В Ксения Игоревна</t>
  </si>
  <si>
    <t>Л НАТАЛЬЯ ДМИТРИЕВНА</t>
  </si>
  <si>
    <t>Ш ОЛЬГА ГЕННАДЬЕВНА</t>
  </si>
  <si>
    <t>Б РОМАН ЛЕОНИДОВИЧ</t>
  </si>
  <si>
    <t>Т Наталья Викторовна</t>
  </si>
  <si>
    <t>С ОЛЕСЯ ГЕОРГИЕВНА</t>
  </si>
  <si>
    <t>Л ВЛАДИМИР АЛЕКСАНДРОВИЧ</t>
  </si>
  <si>
    <t>Р ВАЛЕРИЯ СЕРГЕЕВНА</t>
  </si>
  <si>
    <t>С НАДЕЖДА АЛЕКСАНДРОВНА</t>
  </si>
  <si>
    <t>П АЛЕКСЕЙ ГРИГОРЬЕВИЧ</t>
  </si>
  <si>
    <t>Д ФЛЮЗА ТИМИРОВНА</t>
  </si>
  <si>
    <t>С Людмила Анатольевна</t>
  </si>
  <si>
    <t>С РОМАН ВЯЧЕСЛАВОВИЧ</t>
  </si>
  <si>
    <t>Р СВЕТЛАНА ВАСИЛЬЕВНА</t>
  </si>
  <si>
    <t>П Нина Петровна</t>
  </si>
  <si>
    <t>Д Лариса Владимировна</t>
  </si>
  <si>
    <t>С МИХАИЛ МИХАЙЛОВИЧ</t>
  </si>
  <si>
    <t>Г ВИКТОРИЯ ГЕННАДЬЕВНА</t>
  </si>
  <si>
    <t>З НАДЕЖДА АНАТОЛЬЕВНА</t>
  </si>
  <si>
    <t>Л Константин Васильевич</t>
  </si>
  <si>
    <t>Д СВЕТЛАНА ИГОРЕВНА</t>
  </si>
  <si>
    <t>В ВАЛЕРИЙ ИГОРЕВИЧ</t>
  </si>
  <si>
    <t>К ОЛЕГ АЛЕКСАНДРОВИЧ</t>
  </si>
  <si>
    <t>К Кирилл Рустемович</t>
  </si>
  <si>
    <t>Ф ЛИЛИЯ МИРГАСИМОВНА</t>
  </si>
  <si>
    <t>Ц Людмила Васильевна</t>
  </si>
  <si>
    <t>Б ТАТЬЯНА НИКОЛАЕВНА</t>
  </si>
  <si>
    <t>М ВЕРОНИКА СЕРГЕЕВНА</t>
  </si>
  <si>
    <t>Г Ольга Николаевна</t>
  </si>
  <si>
    <t>Т АНТОН СЕРГЕЕВИЧ</t>
  </si>
  <si>
    <t>В СЕРГЕЙ СЕРГЕЕВИЧ</t>
  </si>
  <si>
    <t>Г АНДРЕЙ ВИКТОРОВИЧ</t>
  </si>
  <si>
    <t>К АНФИСА АНАТОЛЬЕВНА</t>
  </si>
  <si>
    <t>Б Ирина Олеговна</t>
  </si>
  <si>
    <t>К Лев Михайлович</t>
  </si>
  <si>
    <t>Б ВЯЧЕСЛАВ ВЛАДИМИРОВИЧ</t>
  </si>
  <si>
    <t>С Ольга Алексеевна</t>
  </si>
  <si>
    <t>Ш НАТАЛЬЯ ВИКТОРОВНА</t>
  </si>
  <si>
    <t>Щ ЕЛЕНА АЛЕКСЕЕВНА</t>
  </si>
  <si>
    <t xml:space="preserve">Б Мохамад </t>
  </si>
  <si>
    <t>Б Наталья Владимировна</t>
  </si>
  <si>
    <t>Н МАРИНА АЛЕКСАНДРОВНА</t>
  </si>
  <si>
    <t>А АННА АНДРЕЕВНА</t>
  </si>
  <si>
    <t>А КИРИЛЛ ОЛЕГОВИЧ</t>
  </si>
  <si>
    <t>Л Яна Дмитриевна</t>
  </si>
  <si>
    <t>К ЛЮБОВЬ МИХАЙЛОВНА</t>
  </si>
  <si>
    <t>Л НАТАЛЬЯ АЛЕКСЕЕВНА</t>
  </si>
  <si>
    <t>Э Яков Геннадьевич</t>
  </si>
  <si>
    <t>К ИГОРЬ ИГОРЕВИЧ</t>
  </si>
  <si>
    <t>А НИНА АЛЕКСАНДРОВНА</t>
  </si>
  <si>
    <t>К Сергей Юрьевич</t>
  </si>
  <si>
    <t>М Виктория Геннадьевна</t>
  </si>
  <si>
    <t>М ДИНА ВАЛЕНТИНОВНА</t>
  </si>
  <si>
    <t>М МИХАИЛ ДМИТРИЕВИЧ</t>
  </si>
  <si>
    <t>Г АННА ВЛАДИМИРОВНА</t>
  </si>
  <si>
    <t>М ЕЛЕНА ГЕННАДЬЕВНА</t>
  </si>
  <si>
    <t>Ф Рустем Маратович</t>
  </si>
  <si>
    <t>Т Ольга Андреевна</t>
  </si>
  <si>
    <t>Т ЮЛИЯ ЛЕОНИДОВНА</t>
  </si>
  <si>
    <t>Б ЕЛЕНА ВАСИЛЬЕВНА</t>
  </si>
  <si>
    <t>П ТАТЬЯНА ВАЛЕНТИНОВНА</t>
  </si>
  <si>
    <t>В Марина Владимировна</t>
  </si>
  <si>
    <t>П Денис Викторович</t>
  </si>
  <si>
    <t>Г Эдуард Андреевич</t>
  </si>
  <si>
    <t>М ВЛАДИМИР ЮРЬЕВИЧ</t>
  </si>
  <si>
    <t>Ш ЧУЛПАН ФАНИЛЕВНА</t>
  </si>
  <si>
    <t>П ВАГАН ЛАСЛОВИЧ</t>
  </si>
  <si>
    <t>Р Михаил Борисович</t>
  </si>
  <si>
    <t>Д ВИКТОР ВАСИЛЬЕВИЧ</t>
  </si>
  <si>
    <t>Г СВЕТЛАНА АНДРЕЕВНА</t>
  </si>
  <si>
    <t>К Анна Борисовна</t>
  </si>
  <si>
    <t>Г ВИТАЛИЙ ВИКТОРОВИЧ</t>
  </si>
  <si>
    <t>Л Марина Олеговна</t>
  </si>
  <si>
    <t>В АЛЕКСАНДР ЮРЬЕВИЧ</t>
  </si>
  <si>
    <t>К РАМИЛЬ РЯИСОВИЧ</t>
  </si>
  <si>
    <t>Ф Валентина Борисовна</t>
  </si>
  <si>
    <t>А СВЕТЛАНА ВЯЧЕСЛАВОВНА</t>
  </si>
  <si>
    <t>Б Дарья Владимировна</t>
  </si>
  <si>
    <t>М Елена Александровна</t>
  </si>
  <si>
    <t>Ш МАРГАРИТА СЕРГЕЕВНА</t>
  </si>
  <si>
    <t>Т АННА ПЕТРОВНА</t>
  </si>
  <si>
    <t>С ВАСИЛИЙ АЛЕКСАНДРОВИЧ</t>
  </si>
  <si>
    <t>Л АЛЕКСЕЙ ИГОРЕВИЧ</t>
  </si>
  <si>
    <t>Н Геннадий Иванович</t>
  </si>
  <si>
    <t>Р Наталья Петровна</t>
  </si>
  <si>
    <t>Ф Елена Петровна</t>
  </si>
  <si>
    <t>Т ИРИНА ВЯЧЕСЛАВОВНА</t>
  </si>
  <si>
    <t>Д ЮЛИЯ ВЛАДИМИРОВНА</t>
  </si>
  <si>
    <t>Ч АЛЕКСЕЙ ВИТАЛЬЕВИЧ</t>
  </si>
  <si>
    <t>З ЕКАТЕРИНА АЛЕКСАНДРОВНА</t>
  </si>
  <si>
    <t>А АННА АНАТОЛЬЕВНА</t>
  </si>
  <si>
    <t>С СВЕТЛАНА АЛЕКСАНДРОВНА</t>
  </si>
  <si>
    <t>У Антон Михайлович</t>
  </si>
  <si>
    <t>Г Светлана Владимировна</t>
  </si>
  <si>
    <t>Г ЖАННА ВЛАДИМИРОВНА</t>
  </si>
  <si>
    <t>К КИРИЛЛ АНДРЕЕВИЧ</t>
  </si>
  <si>
    <t>М Юлия Николаевна</t>
  </si>
  <si>
    <t>З ИРИНА СЕРГЕЕВНА</t>
  </si>
  <si>
    <t>М Ирина Викторовна</t>
  </si>
  <si>
    <t>М ДЕНИС АНДРЕЕВИЧ</t>
  </si>
  <si>
    <t>Р Юрий Дмитриевич</t>
  </si>
  <si>
    <t>О Денис Александрович</t>
  </si>
  <si>
    <t>Р СЕМЕН АНДРЕЕВИЧ</t>
  </si>
  <si>
    <t>Б ЭЛЬВИРА РАИСОВНА</t>
  </si>
  <si>
    <t>Б Анна Алексеевна</t>
  </si>
  <si>
    <t>З Наталья Викторовна</t>
  </si>
  <si>
    <t>С АНАСТАСИЯ СЕРГЕЕВНА</t>
  </si>
  <si>
    <t>Б АЛЕКСЕЙ ВАСИЛЬЕВИЧ</t>
  </si>
  <si>
    <t>Л Мария Сергеевна</t>
  </si>
  <si>
    <t>К ЕВГЕНИЯ ФЕДОРОВНА</t>
  </si>
  <si>
    <t>Р ЛАРИСА ГАВРИЛОВНА</t>
  </si>
  <si>
    <t>Б ОЛЕСЯ АЛЕКСЕЕВНА</t>
  </si>
  <si>
    <t>Ф АЛЕКСАНДР ПАВЛОВИЧ</t>
  </si>
  <si>
    <t>Х Наталья Анатольевна</t>
  </si>
  <si>
    <t>В ЕКАТЕРИНА АЛЕКСАНДРОВНА</t>
  </si>
  <si>
    <t>Г АЛЕКСЕЙ ФЕДОРОВИЧ</t>
  </si>
  <si>
    <t>С Ирина Владимировна</t>
  </si>
  <si>
    <t>Д Анна Леонидовна</t>
  </si>
  <si>
    <t>Ш НАТАЛЬЯ ГЕННАДЬЕВНА</t>
  </si>
  <si>
    <t>К ЕВГЕНИЯ ЭДУАРДОВНА</t>
  </si>
  <si>
    <t>Ц ТАТЬЯНА АЛЕКСЕЕВНА</t>
  </si>
  <si>
    <t>Л СТАНИСЛАВА БОРИСОВНА</t>
  </si>
  <si>
    <t>П АННА ВЯЧЕСЛАВОВНА</t>
  </si>
  <si>
    <t>Ш ИРИНА ЕВГЕНЬЕВНА</t>
  </si>
  <si>
    <t>Г ДАРЬЯ ВЛАДИМИРОВНА</t>
  </si>
  <si>
    <t>С ДЖЕЙРАН ЭЛЬЧИНОВНА</t>
  </si>
  <si>
    <t>В ЕКАТЕРИНА ПАВЛОВНА</t>
  </si>
  <si>
    <t>Е ТАТЬЯНА НИКОЛАЕВНА</t>
  </si>
  <si>
    <t>С ВЛАДИМИР ПЕТРОВИЧ</t>
  </si>
  <si>
    <t>Н БУЛАТ РИНАТОВИЧ</t>
  </si>
  <si>
    <t>Ш Олег Викторович</t>
  </si>
  <si>
    <t>Г ТАТЬЯНА МИХАЙЛОВНА</t>
  </si>
  <si>
    <t>Г ЗОЯ НИКОЛАЕВНА</t>
  </si>
  <si>
    <t>Г Марина Анатольевна</t>
  </si>
  <si>
    <t>Х МАРИЯ АЛЕКСАНДРОВНА</t>
  </si>
  <si>
    <t>П ЕЛЕНА КОНСТАНТИНОВНА</t>
  </si>
  <si>
    <t>М Вера Ивановна</t>
  </si>
  <si>
    <t>Г Наталия Александровна</t>
  </si>
  <si>
    <t>А Евгений Аркадьевич</t>
  </si>
  <si>
    <t>Г ЛИДИЯ ВИКТОРОВНА</t>
  </si>
  <si>
    <t>Д ВЛАДИМИР НИКОЛАЕВИЧ</t>
  </si>
  <si>
    <t>Г СВЕТЛАНА РАИСОВНА</t>
  </si>
  <si>
    <t>З Станислав Сергеевич</t>
  </si>
  <si>
    <t>Л ИГОРЬ ВАЛЕРЬЕВИЧ</t>
  </si>
  <si>
    <t>М ЕЛИЗАВЕТА НИКОЛАЕВНА</t>
  </si>
  <si>
    <t>Ш НАТАЛЬЯ АЛЕКСАНДРОВНА</t>
  </si>
  <si>
    <t>Л Ярослав Вячеславович</t>
  </si>
  <si>
    <t>В Лидия Ивановна</t>
  </si>
  <si>
    <t>Ш ИРИНА АЛЕКСАНДРОВНА</t>
  </si>
  <si>
    <t>А Виктория Евгеньевна</t>
  </si>
  <si>
    <t>Р ЛЮБОВЬ НИКОЛАЕВНА</t>
  </si>
  <si>
    <t>Д Анна Сергеевна</t>
  </si>
  <si>
    <t>С Анна Дмитриевна</t>
  </si>
  <si>
    <t>О ДАВИД АШОТОВИЧ</t>
  </si>
  <si>
    <t>Г ВЛАДИМИР ВЛАДИМИРОВИЧ</t>
  </si>
  <si>
    <t>К ИСЛАН ТЕПИЕВИЧ</t>
  </si>
  <si>
    <t>Г ДАНИЯ ЖИГАНШЕВНА</t>
  </si>
  <si>
    <t>Ш Артем Андреевич</t>
  </si>
  <si>
    <t>Н Елена Владимировна</t>
  </si>
  <si>
    <t>П ЕВГЕНИЯ ВАЛЕРЬЕВНА</t>
  </si>
  <si>
    <t>Л АЛЕКСАНДР АЛЕКСАНДРОВИЧ</t>
  </si>
  <si>
    <t>Г Олеся Николаевна</t>
  </si>
  <si>
    <t>Д ОЛЬГА ШАМИЛЬЕВНА</t>
  </si>
  <si>
    <t>Н Анастасия Анатольевна</t>
  </si>
  <si>
    <t>Е НАТАЛЬЯ АЛЕКСАНДРОВНА</t>
  </si>
  <si>
    <t>М ТАТЬЯНА АНДРЕЕВНА</t>
  </si>
  <si>
    <t>В Ирина Валентиновна</t>
  </si>
  <si>
    <t>В АННА СЕРГЕЕВНА</t>
  </si>
  <si>
    <t>Р Михаил Александрович</t>
  </si>
  <si>
    <t>И Татьяна Викторовна</t>
  </si>
  <si>
    <t>С Михаил Алексеевич</t>
  </si>
  <si>
    <t>В ВИКТОР ВАСИЛЬЕВИЧ</t>
  </si>
  <si>
    <t>Ш МИХАИЛ ЮРЬЕВИЧ</t>
  </si>
  <si>
    <t>С АЛИНА МИХАЙЛОВНА</t>
  </si>
  <si>
    <t>С АЛЕКСЕЙ АЛЬБЕРТОВИЧ</t>
  </si>
  <si>
    <t>А ГУЗЯЛ ЗАВДАТОВНА</t>
  </si>
  <si>
    <t>Т Антон Александрович</t>
  </si>
  <si>
    <t>Т Ирина Владимировна</t>
  </si>
  <si>
    <t>Х Наталия Владимировна</t>
  </si>
  <si>
    <t>Д ЮРИЙ ЮРЬЕВИЧ</t>
  </si>
  <si>
    <t>З Сергей Леонидович</t>
  </si>
  <si>
    <t>Г ИВАН КОНСТАНТИНОВИЧ</t>
  </si>
  <si>
    <t>Ш Зинфира Адгамовна</t>
  </si>
  <si>
    <t>Г Сергей Юрьевич</t>
  </si>
  <si>
    <t>К Алексей Евгеньевич</t>
  </si>
  <si>
    <t>С АЛЕНА ГЕННАДЬЕВНА</t>
  </si>
  <si>
    <t>С Анастасия Павловна</t>
  </si>
  <si>
    <t>Т Дмитрий Алексеевич</t>
  </si>
  <si>
    <t>М Ольга Григорьевна</t>
  </si>
  <si>
    <t>П Олеся Юрьевна</t>
  </si>
  <si>
    <t>С МАРИЯ ГЕННАДИЕВНА</t>
  </si>
  <si>
    <t>К Галина Михайловна</t>
  </si>
  <si>
    <t>К ЛИДИЯ ОЛЕГОВНА</t>
  </si>
  <si>
    <t>П АННА АЛЕКСАНДРОВНА</t>
  </si>
  <si>
    <t>П ЭЛЬВИРА МИХАЙЛОВНА</t>
  </si>
  <si>
    <t>М АНАСТАСИЯ ОЛЕГОВНА</t>
  </si>
  <si>
    <t>Т ТАТЬЯНА НИКОЛАЕВНА</t>
  </si>
  <si>
    <t>З ЕЛЕНА АНАТОЛЬЕВНА</t>
  </si>
  <si>
    <t>З Виль Фанилович</t>
  </si>
  <si>
    <t>М КИРИЛЛ ВЛАДИМИРОВИЧ</t>
  </si>
  <si>
    <t>Д Евгений Викторович</t>
  </si>
  <si>
    <t>В Ксения Александровна</t>
  </si>
  <si>
    <t>К Владимир Сергеевич</t>
  </si>
  <si>
    <t>П Сергей Александрович</t>
  </si>
  <si>
    <t>М СЕРГЕЙ НИКОЛАЕВИЧ</t>
  </si>
  <si>
    <t>Ф АРТЕМ МИХАЙЛОВИЧ</t>
  </si>
  <si>
    <t>А Маргарита Ивановна</t>
  </si>
  <si>
    <t>Ш СЕРГЕЙ ПЕТРОВИЧ</t>
  </si>
  <si>
    <t>А Александра Алексеевна</t>
  </si>
  <si>
    <t>Ф ДМИТРИЙ АЛЕКСАНДРОВИЧ</t>
  </si>
  <si>
    <t>И АЛЕКСАНДР ВИКТОРОВИЧ</t>
  </si>
  <si>
    <t>Д АНАСТАСИЯ ГРИГОРЬЕВНА</t>
  </si>
  <si>
    <t>Ш АЛЕКСАНДРА ЛЬВОВНА</t>
  </si>
  <si>
    <t>С АНАСТАСИЯ ЭДУАРДОВНА</t>
  </si>
  <si>
    <t>С КОНСТАНТИН ВЯЧЕСЛАВОВИЧ</t>
  </si>
  <si>
    <t>Б ПОЛИНА ГЕННАДЬЕВНА</t>
  </si>
  <si>
    <t>Г МИХАИЛ АЛЕКСАНДРОВИЧ</t>
  </si>
  <si>
    <t>М Игорь Германович</t>
  </si>
  <si>
    <t>М СЕРГЕЙ АЛЕКСЕЕВИЧ</t>
  </si>
  <si>
    <t>Б НАДЕЖДА ВИКТОРОВНА</t>
  </si>
  <si>
    <t>С МУРАТ РЯДИФОВИЧ</t>
  </si>
  <si>
    <t>К ОЛЬГА АНАТОЛЬЕВНА</t>
  </si>
  <si>
    <t>У Юлия Сергеевна</t>
  </si>
  <si>
    <t>М Мария Геннадьевна</t>
  </si>
  <si>
    <t>Н АЛЕКСЕЙ АЛЕКСАНДРОВИЧ</t>
  </si>
  <si>
    <t>М ОЛЬГА ВЛАДИМИРОВНА</t>
  </si>
  <si>
    <t>А ДАНИИЛ ВЛАДИСЛАВОВИЧ</t>
  </si>
  <si>
    <t>Г ИРИНА ТИТОВНА</t>
  </si>
  <si>
    <t>Ш СВЕТЛАНА ВАСИЛЬЕВНА</t>
  </si>
  <si>
    <t>В ОЛЬГА ВЛАДИМИРОВНА</t>
  </si>
  <si>
    <t>К Елена Валерьевна</t>
  </si>
  <si>
    <t>С НАТАЛЬЯ ВАЛЕРЬЕВНА</t>
  </si>
  <si>
    <t>К Юлия Валерьевна</t>
  </si>
  <si>
    <t>Я Жанна Леонидовна</t>
  </si>
  <si>
    <t>А Мария Евгеньевна</t>
  </si>
  <si>
    <t>А Елена Ивановна</t>
  </si>
  <si>
    <t>С АЛЕКСАНДР БОРИСОВИЧ</t>
  </si>
  <si>
    <t>Х Галина Анатольевна</t>
  </si>
  <si>
    <t>Н РОМАН АНАТОЛЬЕВИЧ</t>
  </si>
  <si>
    <t>Х СЕРГЕЙ БОРИСОВИЧ</t>
  </si>
  <si>
    <t>К СВЕТЛАНА АНАТОЛЬЕВНА</t>
  </si>
  <si>
    <t>В ИРИНА АЛЕКСАНДРОВНА</t>
  </si>
  <si>
    <t>Е ДМИТРИЙ ОЛЕГОВИЧ</t>
  </si>
  <si>
    <t>Ф Татьяна Владимировна</t>
  </si>
  <si>
    <t>М Роман Александрович</t>
  </si>
  <si>
    <t>Л Лилия Владимировна</t>
  </si>
  <si>
    <t>Ч Галина Николаевна</t>
  </si>
  <si>
    <t>Б ТИМУР ВЛАДИМИРОВИЧ</t>
  </si>
  <si>
    <t>М НАДЕЖДА АЛЕКСАНДРОВНА</t>
  </si>
  <si>
    <t>К АЛИНА АЛЕКСАНДРОВНА</t>
  </si>
  <si>
    <t>Л ТАТЬЯНА ВАСИЛЬЕВНА</t>
  </si>
  <si>
    <t>Ч Ирина Александровна</t>
  </si>
  <si>
    <t>З Павел Олегович</t>
  </si>
  <si>
    <t>М ОКСАНА АНАТОЛЬЕВНА</t>
  </si>
  <si>
    <t>Н ДАРЬЯ АЛЕКСАНДРОВНА</t>
  </si>
  <si>
    <t>М АНДРЕЙ АЛЕКСАНДРОВИЧ</t>
  </si>
  <si>
    <t>Х ЕВГЕНИЙ ВЛАДИМИРОВИЧ</t>
  </si>
  <si>
    <t>К МАКСИМ АЛЕКСЕЕВИЧ</t>
  </si>
  <si>
    <t>А ПАВЕЛ АНДРЕЕВИЧ</t>
  </si>
  <si>
    <t>В Светлана Юрьевна</t>
  </si>
  <si>
    <t>Л ОЛЬГА СЕРГЕЕВНА</t>
  </si>
  <si>
    <t>Н ЕВГЕНИЙ ВАСИЛЬЕВИЧ</t>
  </si>
  <si>
    <t>Т Виктория Александровна</t>
  </si>
  <si>
    <t>Г ЕВГЕНИЯ АНДРЕЕВНА</t>
  </si>
  <si>
    <t>А Алёна Владимировна</t>
  </si>
  <si>
    <t>К ОЛЬГА ЛЕОНИДОВНА</t>
  </si>
  <si>
    <t>С МАРИНА НИКОЛАЕВНА</t>
  </si>
  <si>
    <t>Ч Юлия Борисовна</t>
  </si>
  <si>
    <t>А Наталия Михайловна</t>
  </si>
  <si>
    <t>И САМАТ АМАНТАЕВИЧ</t>
  </si>
  <si>
    <t>Ц КСЕНИЯ МИХАЙЛОВНА</t>
  </si>
  <si>
    <t>К МАРИНА НИКОЛАЕВНА</t>
  </si>
  <si>
    <t>Б Ольга Александровна</t>
  </si>
  <si>
    <t>А АННА ГЕОРГИЕВНА</t>
  </si>
  <si>
    <t>Б ГАЛИНА СЕРГЕЕВНА</t>
  </si>
  <si>
    <t>В Надежда Александровна</t>
  </si>
  <si>
    <t>П Анжела Энверовна</t>
  </si>
  <si>
    <t>М Татьяна Сергеевна</t>
  </si>
  <si>
    <t>С Нелли Ансаровна</t>
  </si>
  <si>
    <t>П ИРИНА ВЛАДИМИРОВНА</t>
  </si>
  <si>
    <t>К Константин Владимирович</t>
  </si>
  <si>
    <t>К МАРИНА ВЛАДИМИРОВНА</t>
  </si>
  <si>
    <t>Щ Ольга Игоревна</t>
  </si>
  <si>
    <t>А Кристина Владимировна</t>
  </si>
  <si>
    <t>К Инна Михайловна</t>
  </si>
  <si>
    <t>А ВИКТОР АНДРЕЕВИЧ</t>
  </si>
  <si>
    <t>К Сергей Геннадьевич</t>
  </si>
  <si>
    <t>К Виктор Александрович</t>
  </si>
  <si>
    <t>П ИНЕССА НИКОЛАЕВНА</t>
  </si>
  <si>
    <t>С ЕЛЕНА ВИКТОРОВНА</t>
  </si>
  <si>
    <t>П ДЕНИС АЛЕКСЕЕВИЧ</t>
  </si>
  <si>
    <t>З ИРИНА АЛЕКСАНДРОВНА</t>
  </si>
  <si>
    <t>С Александр Николаевич</t>
  </si>
  <si>
    <t>И Рида Рифовна</t>
  </si>
  <si>
    <t>Ш Леонид Афанасьевич</t>
  </si>
  <si>
    <t>Б ЕЛЕНА ПЕТРОВНА</t>
  </si>
  <si>
    <t>В Вера Сергеевна</t>
  </si>
  <si>
    <t>П Марина Ивановна</t>
  </si>
  <si>
    <t>Ч Антон Михайлович</t>
  </si>
  <si>
    <t>Б АЛЕКСЕЙ НИКОЛАЕВИЧ</t>
  </si>
  <si>
    <t>Д ЮЛИЯ ИГОРЕВНА</t>
  </si>
  <si>
    <t>А Алла Борисовна</t>
  </si>
  <si>
    <t>М МАЙЯ ВЛАДИМИРОВНА</t>
  </si>
  <si>
    <t>Е АЛЕКСЕЙ ЗАЙДУЛАЕВИЧ</t>
  </si>
  <si>
    <t>Е Наталья Петровна</t>
  </si>
  <si>
    <t>Д Ольга Ивановна</t>
  </si>
  <si>
    <t>Б Павел Павлович</t>
  </si>
  <si>
    <t>С КИРИЛЛ БОРИСОВИЧ</t>
  </si>
  <si>
    <t>К ДАНИИЛ ВИКТОРОВИЧ</t>
  </si>
  <si>
    <t>Х ГЕОРГИЙ НОДАРОВИЧ</t>
  </si>
  <si>
    <t>М НАТАЛЬЯ ДМИТРИЕВНА</t>
  </si>
  <si>
    <t>Я ОЛЬГА НИКОЛАЕВНА</t>
  </si>
  <si>
    <t>Д АЛЕКСАНДРА СЕРГЕЕВНА</t>
  </si>
  <si>
    <t>О ВИКТОРИЯ СЕРГЕЕВНА</t>
  </si>
  <si>
    <t>Д ЕВГЕНИЙ БОРИСОВИЧ</t>
  </si>
  <si>
    <t>Т ЕВГЕНИЙ ПЕТРОВИЧ</t>
  </si>
  <si>
    <t>С СВЕТЛАНА СЕРГЕЕВНА</t>
  </si>
  <si>
    <t>К Елена Александровна</t>
  </si>
  <si>
    <t>Б НАДЕЖДА ВИТАЛЬЕВНА</t>
  </si>
  <si>
    <t>Е Тамара Ивановна</t>
  </si>
  <si>
    <t>И Золфия Шихабутдиновна</t>
  </si>
  <si>
    <t>З Владимир Борисович</t>
  </si>
  <si>
    <t>М Наталья Дмитриевна</t>
  </si>
  <si>
    <t>К ЛЮДМИЛА СЕРГЕЕВНА</t>
  </si>
  <si>
    <t>Ф Ольга Владимировна</t>
  </si>
  <si>
    <t>К Татьяна Абайдуловна</t>
  </si>
  <si>
    <t>К ТАТЬЯНА СЕРГЕЕВНА</t>
  </si>
  <si>
    <t>В Сергей Дмитриевич</t>
  </si>
  <si>
    <t>Л МАРИЯ ИВАНОВНА</t>
  </si>
  <si>
    <t>Д Юрий Валерьевич</t>
  </si>
  <si>
    <t>Р Алексей Евгеньевич</t>
  </si>
  <si>
    <t>М ИРИНА СТАНИСЛАВОВНА</t>
  </si>
  <si>
    <t>К АЛЕКСАНДР ВИКТОРОВИЧ</t>
  </si>
  <si>
    <t>К Алексей Владимирович</t>
  </si>
  <si>
    <t>В Анна Борисовна</t>
  </si>
  <si>
    <t>Б Елена Александровна</t>
  </si>
  <si>
    <t>М Алексей Михайлович</t>
  </si>
  <si>
    <t>З ЕЛЕНА АЛЕКСАНДРОВНА</t>
  </si>
  <si>
    <t>Р АЛЕКСЕЙ ИВАНОВИЧ</t>
  </si>
  <si>
    <t>Б ДЕНИС ИГОРЕВИЧ</t>
  </si>
  <si>
    <t>В Ричард Ревазиевич</t>
  </si>
  <si>
    <t>Т Людмила Васильевна</t>
  </si>
  <si>
    <t>О Зоя Анатольевна</t>
  </si>
  <si>
    <t>К АЛЕКСАНДРА КОНСТАНТИНОВНА</t>
  </si>
  <si>
    <t>Л ДЕНИС АНАТОЛЬЕВИЧ</t>
  </si>
  <si>
    <t>К Евгения Олеговна</t>
  </si>
  <si>
    <t>К МИХАИЛ ВЛАДИМИРОВИЧ</t>
  </si>
  <si>
    <t>Е ВЛАДИМИР ГЕННАДЬЕВИЧ</t>
  </si>
  <si>
    <t>С АЛЕКСАНДРА СЕРГЕЕВНА</t>
  </si>
  <si>
    <t>П МАКСИМ ЮРЬЕВИЧ</t>
  </si>
  <si>
    <t>З ПАВЕЛ АНАТОЛЬЕВИЧ</t>
  </si>
  <si>
    <t>Т ЛЮБОВЬ АРКАДЬЕВНА</t>
  </si>
  <si>
    <t>Ф Ольга Николаевна</t>
  </si>
  <si>
    <t>Б ЭВЕЛИНА ЕВГЕНЬЕВНА</t>
  </si>
  <si>
    <t>Н ЕЛЕНА АЛЕКСАНДРОВНА</t>
  </si>
  <si>
    <t>Ф ВЛАДИМИР ВИКТОРОВИЧ</t>
  </si>
  <si>
    <t>З ВЛАДИМИР ВЛАДИМИРОВИЧ</t>
  </si>
  <si>
    <t>Ф РОДИОН АЛЕКСАНДРОВИЧ</t>
  </si>
  <si>
    <t>Я ИННА НИКОЛАЕВНА</t>
  </si>
  <si>
    <t>П ТАТЬЯНА ИГОРЬЕВНА</t>
  </si>
  <si>
    <t>Л ЮЛИЯ АНДРЕЕВНА</t>
  </si>
  <si>
    <t>С МАРИЯ ЕВГЕНЬЕВНА</t>
  </si>
  <si>
    <t>К СЕРГЕЙ ВИКТОРОВИЧ</t>
  </si>
  <si>
    <t>С АРЕВИК ВРЕЖЕВНА</t>
  </si>
  <si>
    <t>И СЕРГЕЙ ВЛАДИМИРОВИЧ</t>
  </si>
  <si>
    <t>Ш ВАЛЕРИЙ ВИТАЛЬЕВИЧ</t>
  </si>
  <si>
    <t>М ДМИТРИЙ ГЕННАДИЕВИЧ</t>
  </si>
  <si>
    <t>Н ЮЛИЯ АНАТОЛЬЕВНА</t>
  </si>
  <si>
    <t>Ф ИГОРЬ СЕРГЕЕВИЧ</t>
  </si>
  <si>
    <t>Ю СЕРГЕЙ АЛЕКСАНДРОВИЧ</t>
  </si>
  <si>
    <t>Р МАРИЯ АЛЕКСАНДРОВНА</t>
  </si>
  <si>
    <t>К АЛЕКСАНДР ЛЕОНИДОВИЧ</t>
  </si>
  <si>
    <t>С АНДРЕЙ ФЕДОРОВИЧ</t>
  </si>
  <si>
    <t>Л АЛЕКСЕЙ ВЛАДИМИРОВИЧ</t>
  </si>
  <si>
    <t>М ЛАРИСА БОРИСОВНА</t>
  </si>
  <si>
    <t>Л Татьяна Андреевна</t>
  </si>
  <si>
    <t>А Татьяна Васильевна</t>
  </si>
  <si>
    <t>Р РЕНАТА РАВИЛЕВНА</t>
  </si>
  <si>
    <t>Ш ИРИНА ВЛАДИМИРОВНА</t>
  </si>
  <si>
    <t>Г ЕКАТЕРИНА АЛЕКСАНДРОВНА</t>
  </si>
  <si>
    <t>З ЕЛИЗАВЕТА АЛЕКСАНДРОВНА</t>
  </si>
  <si>
    <t>К Наталия Александровна</t>
  </si>
  <si>
    <t>Х Людмила Матвеевна</t>
  </si>
  <si>
    <t>Ш ПАВЕЛ ВАСИЛЬЕВИЧ</t>
  </si>
  <si>
    <t>Л ТАТЬЯНА АЛЕКСАНДРОВНА</t>
  </si>
  <si>
    <t>С Мария Юрьевна</t>
  </si>
  <si>
    <t>К ЕКАТЕРИНА НИКОЛАЕВНА</t>
  </si>
  <si>
    <t>З АННА ВЛАДИМИРОВНА</t>
  </si>
  <si>
    <t>И Марина Васильевна</t>
  </si>
  <si>
    <t>М ИРИНА АЛИКУЛОВНА</t>
  </si>
  <si>
    <t>И ГРИГОРИЙ АНДРЕЕВИЧ</t>
  </si>
  <si>
    <t>С МАРИЯ ИВАНОВНА</t>
  </si>
  <si>
    <t>У ОЛЕГ ВАЛЕРЬЕВИЧ</t>
  </si>
  <si>
    <t>М ЕВГЕНИЯ СЕРГЕЕВНА</t>
  </si>
  <si>
    <t>М Рустем Рашитович</t>
  </si>
  <si>
    <t>З Светлана Павловна</t>
  </si>
  <si>
    <t>К НАДЕЖДА АНАТОЛЬЕВНА</t>
  </si>
  <si>
    <t>Б АЛЬБИНА ИГОРЕВНА</t>
  </si>
  <si>
    <t>Л Надежда Шириновна</t>
  </si>
  <si>
    <t>А ЕЛЕНА АЛЕКСАНДРОВНА</t>
  </si>
  <si>
    <t>С Лариса Александровна</t>
  </si>
  <si>
    <t>В Вера Викторовна</t>
  </si>
  <si>
    <t>К Александр Павлович</t>
  </si>
  <si>
    <t>Г ОЛЬГА ЮРЬЕВНА</t>
  </si>
  <si>
    <t>К Елена Владимировна</t>
  </si>
  <si>
    <t>Т Кристина Константиновна</t>
  </si>
  <si>
    <t>Д АЛЕКСАНДР ВАЛЕРЬЕВИЧ</t>
  </si>
  <si>
    <t>А ЛИЛИТ ВАЧАГАНОВНА</t>
  </si>
  <si>
    <t>Ш АЛЕКСАНДР ГЕННАДЬЕВИЧ</t>
  </si>
  <si>
    <t>Я АМИРАН ПАВЛОВИЧ</t>
  </si>
  <si>
    <t>С Геннадий Иванович</t>
  </si>
  <si>
    <t>И ТАТЬЯНА ВЛАДИМИРОВНА</t>
  </si>
  <si>
    <t>М ЮРИЙ СЕРГЕЕВИЧ</t>
  </si>
  <si>
    <t>К АЛЕКСЕЙ ГЕННАДЬЕВИЧ</t>
  </si>
  <si>
    <t>Е Юрий Сергеевич</t>
  </si>
  <si>
    <t>М ПАВЕЛ НИКОЛАЕВИЧ</t>
  </si>
  <si>
    <t>В АНДРЕЙ ЛЕОНИДОВИЧ</t>
  </si>
  <si>
    <t>Б Владимир Геннадьевич</t>
  </si>
  <si>
    <t>Ш Светлана Геннадьевна</t>
  </si>
  <si>
    <t>К Этери Джемалиевна</t>
  </si>
  <si>
    <t>Р АЛЕКСЕЙ ГЕННАДЬЕВИЧ</t>
  </si>
  <si>
    <t>Ж МАРГАРИТА АНДРЕЕВНА</t>
  </si>
  <si>
    <t>С МАКСИМ АЛЕКСАНДРОВИЧ</t>
  </si>
  <si>
    <t>Л Екатерина Владимировна</t>
  </si>
  <si>
    <t>Г МИХАИЛ ВЛАДИМИРОВИЧ</t>
  </si>
  <si>
    <t>К МАРИЯ АЛЕКСАНДРОВНА</t>
  </si>
  <si>
    <t>A</t>
  </si>
  <si>
    <t>H</t>
  </si>
  <si>
    <t>ч</t>
  </si>
  <si>
    <t>U</t>
  </si>
  <si>
    <t>M</t>
  </si>
  <si>
    <t>X</t>
  </si>
  <si>
    <t>C</t>
  </si>
  <si>
    <t>ИП ТИТОВА ЮЛИЯ ВЛАДИМИРОВНА</t>
  </si>
  <si>
    <t>МИНАЕВ ГЕННАДИЙ ГРИГОРЬЕВИЧ (ИП)</t>
  </si>
  <si>
    <t>6365</t>
  </si>
  <si>
    <t>5205</t>
  </si>
  <si>
    <t>2324</t>
  </si>
  <si>
    <t>1791</t>
  </si>
  <si>
    <t>2714</t>
  </si>
  <si>
    <t>7941</t>
  </si>
  <si>
    <t>6839</t>
  </si>
  <si>
    <t>9857</t>
  </si>
  <si>
    <t>8672</t>
  </si>
  <si>
    <t>3118</t>
  </si>
  <si>
    <t>7192</t>
  </si>
  <si>
    <t>0448</t>
  </si>
  <si>
    <t>8492</t>
  </si>
  <si>
    <t>5393</t>
  </si>
  <si>
    <t>5109</t>
  </si>
  <si>
    <t>8744</t>
  </si>
  <si>
    <t>1540</t>
  </si>
  <si>
    <t>8713</t>
  </si>
  <si>
    <t>7310</t>
  </si>
  <si>
    <t>4290</t>
  </si>
  <si>
    <t>5914</t>
  </si>
  <si>
    <t>5081</t>
  </si>
  <si>
    <t>3361</t>
  </si>
  <si>
    <t>3258</t>
  </si>
  <si>
    <t>3301</t>
  </si>
  <si>
    <t>7486</t>
  </si>
  <si>
    <t>3317</t>
  </si>
  <si>
    <t>7548</t>
  </si>
  <si>
    <t>5722</t>
  </si>
  <si>
    <t>3132</t>
  </si>
  <si>
    <t>4041</t>
  </si>
  <si>
    <t>7563</t>
  </si>
  <si>
    <t>2938</t>
  </si>
  <si>
    <t>3766</t>
  </si>
  <si>
    <t>9191</t>
  </si>
  <si>
    <t>1607</t>
  </si>
  <si>
    <t>3586</t>
  </si>
  <si>
    <t>1599</t>
  </si>
  <si>
    <t>6081</t>
  </si>
  <si>
    <t>1718</t>
  </si>
  <si>
    <t>0680</t>
  </si>
  <si>
    <t>8483</t>
  </si>
  <si>
    <t>5122</t>
  </si>
  <si>
    <t>0737</t>
  </si>
  <si>
    <t>4633</t>
  </si>
  <si>
    <t>5336</t>
  </si>
  <si>
    <t>9112</t>
  </si>
  <si>
    <t>5926</t>
  </si>
  <si>
    <t>"Благотворительное пожертвование по Договору пожертвования № 1/03-04-23от "03" апреля 2023 года. НДС не облагается".</t>
  </si>
  <si>
    <t>Благотворительное пожертвование по Договору пожертвования №2/01-04-23 от 31.03.2023 г. Без НДС</t>
  </si>
  <si>
    <t>Пожертвование по договору 1/09-08-23 от 09.08.2023г. НДС не облагается.</t>
  </si>
  <si>
    <t>Благотворительное пожертвование по Договору 1/28-08-23 от 28.08.2023г. Сумма 100000-00 Без налога (НДС)</t>
  </si>
  <si>
    <t>У КИРИЛЛ ВЛАДИМИРОВИЧ</t>
  </si>
  <si>
    <t>П Наталья Викторовна</t>
  </si>
  <si>
    <t>С Татьяна Алексеевна</t>
  </si>
  <si>
    <t>Г АННА ПЕТРОВНА</t>
  </si>
  <si>
    <t>Х АННА ВИКТОРОВНА</t>
  </si>
  <si>
    <t>Х Игорь Сергеевич</t>
  </si>
  <si>
    <t>А Владимир Васильевич</t>
  </si>
  <si>
    <t>Т Дмитрий Николаевич</t>
  </si>
  <si>
    <t>Д Ирина Владимировна</t>
  </si>
  <si>
    <t>Б Лиана Семеновна</t>
  </si>
  <si>
    <t>З ВАЛЕРИЙ ИОСИФОВИЧ</t>
  </si>
  <si>
    <t>Ш ОЛЬГА ПЕТРОВНА</t>
  </si>
  <si>
    <t>М ЭЛЬДАР ПАВЛОВИЧ</t>
  </si>
  <si>
    <t>Т Светлана Вячеславовна</t>
  </si>
  <si>
    <t>Г Любовь Сергеевна</t>
  </si>
  <si>
    <t>У НАТАЛЬЯ ЭДУАРДОВНА</t>
  </si>
  <si>
    <t>С Георгий Александрович</t>
  </si>
  <si>
    <t>Р Яна Игоревна</t>
  </si>
  <si>
    <t>А СВЕТЛАНА СЕРГЕЕВНА</t>
  </si>
  <si>
    <t>Ч Сергей Васильевич</t>
  </si>
  <si>
    <t>Б Марина Александровна</t>
  </si>
  <si>
    <t>М МАРИНА ВЛАДИМИРОВНА</t>
  </si>
  <si>
    <t>С МАРИЯ ВЛАДИМИРОВНА</t>
  </si>
  <si>
    <t>К НАДЕЖДА ВАСИЛЬЕВНА</t>
  </si>
  <si>
    <t>Т ЕЛЕНА СЕРГЕЕВНА</t>
  </si>
  <si>
    <t>М Вячеслав Геннадьевич</t>
  </si>
  <si>
    <t>К Александр Андреевич</t>
  </si>
  <si>
    <t>П АРТЕМ АЛЕКСАНДРОВИЧ</t>
  </si>
  <si>
    <t>М Ирина Леонидовна</t>
  </si>
  <si>
    <t>Р ОЛЬГА ВИКТОРОВНА</t>
  </si>
  <si>
    <t>Б ОЛЬГА ВЯЧЕСЛАВОВНА</t>
  </si>
  <si>
    <t>Ф Кристина Петровна</t>
  </si>
  <si>
    <t>Р Венера Равильевна</t>
  </si>
  <si>
    <t>Г Вячеслав Васильевич</t>
  </si>
  <si>
    <t>К Ольга Викторовна</t>
  </si>
  <si>
    <t>Н Артем Константинович</t>
  </si>
  <si>
    <t>Р Александр Владимирович</t>
  </si>
  <si>
    <t>Г ЕЛЕНА СТАНИСЛАВОВНА</t>
  </si>
  <si>
    <t>А АЛЕКСАНДРА ПЕТРОВНА</t>
  </si>
  <si>
    <t>Т Ирина Андреевна</t>
  </si>
  <si>
    <t>П Наталия Сергеевна</t>
  </si>
  <si>
    <t>А Сергей Петрович</t>
  </si>
  <si>
    <t>Е Екатерина Сергеевна</t>
  </si>
  <si>
    <t>К ДМИТРИЙ ЛЕОНИДОВИЧ</t>
  </si>
  <si>
    <t>Я Константин Николаевич</t>
  </si>
  <si>
    <t>Я МАРГАРИТА ЛЬВОВНА</t>
  </si>
  <si>
    <t>А Максим Андреевич</t>
  </si>
  <si>
    <t>И ГАЛИНА ГЕННАДЬЕВНА</t>
  </si>
  <si>
    <t>У СВЕТЛАНА НИКОЛАЕВНА</t>
  </si>
  <si>
    <t>П ПАВЕЛ ВЛАДИМИРОВИЧ</t>
  </si>
  <si>
    <t>К ЛАРИСА НИКОЛАЕВНА</t>
  </si>
  <si>
    <t>Б АЛЕКСАНДР ЕВГЕНЬЕВИЧ</t>
  </si>
  <si>
    <t>Ш Ирина Григорьевна</t>
  </si>
  <si>
    <t>Д ГЕРМАН ЕВГЕНЬЕВИЧ</t>
  </si>
  <si>
    <t>Л ЕКАТЕРИНА АЛЕКСЕЕВНА</t>
  </si>
  <si>
    <t>М ЕКАТЕРИНА ЕВГЕНЬЕВНА</t>
  </si>
  <si>
    <t>Ш ЛЮДМИЛА АЛЕКСАНДРОВНА</t>
  </si>
  <si>
    <t>Б ЕЛЕНА ВЛАДИМИРОВНА</t>
  </si>
  <si>
    <t>Б Янна Владимировна</t>
  </si>
  <si>
    <t>Д Денис Алексеевич</t>
  </si>
  <si>
    <t>С ДАНИИЛ ВАЛЕРЬЕВИЧ</t>
  </si>
  <si>
    <t>А Екатерина Николаевна</t>
  </si>
  <si>
    <t>Б ЛЮДМИЛА МИХАЙЛОВНА</t>
  </si>
  <si>
    <t>П Максим Павлович</t>
  </si>
  <si>
    <t>И Дмитрий Сергеевич</t>
  </si>
  <si>
    <t>Б ТАТЬЯНА АЛЕКСАНДРОВНА</t>
  </si>
  <si>
    <t>Б БОРИС СЕРГЕЕВИЧ</t>
  </si>
  <si>
    <t>А Павел Владимирович</t>
  </si>
  <si>
    <t>П НАТАЛЬЯ НИКОЛАЕВНА</t>
  </si>
  <si>
    <t>Р Елена Рашитовна</t>
  </si>
  <si>
    <t>Ш ВИКТОРИЯ ВЯЧЕСЛАВОВНА</t>
  </si>
  <si>
    <t>С Александр Валерьевич</t>
  </si>
  <si>
    <t>Я Александр Юрьевич</t>
  </si>
  <si>
    <t xml:space="preserve">П Филип </t>
  </si>
  <si>
    <t>Б ЕВГЕНИЙ ЯКОВЛЕВИЧ</t>
  </si>
  <si>
    <t>К КОНСТАНТИН МИХАЙЛОВИЧ</t>
  </si>
  <si>
    <t>Ф ОЛЬГА ВЛАДИМИРОВНА</t>
  </si>
  <si>
    <t>Э Наталия Леонидовна</t>
  </si>
  <si>
    <t>У Марина Александровна</t>
  </si>
  <si>
    <t>И Мария Петровна</t>
  </si>
  <si>
    <t>Ю ДАРИНА НИКОЛАЕВНА</t>
  </si>
  <si>
    <t>Т Наталья Владимировна</t>
  </si>
  <si>
    <t>С Ирина Александровна</t>
  </si>
  <si>
    <t>К Александр Юрьевич</t>
  </si>
  <si>
    <t>Р Роман Владимирович</t>
  </si>
  <si>
    <t>М ИЛЬНАРА САБИРОВНА</t>
  </si>
  <si>
    <t>И Михаил Александрович</t>
  </si>
  <si>
    <t>В Виктор Викторович</t>
  </si>
  <si>
    <t>Ш Сауле Гарифулловна</t>
  </si>
  <si>
    <t>Г Сергей Владимирович</t>
  </si>
  <si>
    <t>С Никита Сергеевич</t>
  </si>
  <si>
    <t>П ОЛЬГА НИКОЛАЕВНА</t>
  </si>
  <si>
    <t>Х Ирина Александровна</t>
  </si>
  <si>
    <t>М НИКИТА ВЛАДИМИРОВИЧ</t>
  </si>
  <si>
    <t>О Ольга Андреевна</t>
  </si>
  <si>
    <t>К Наталья Николаевна</t>
  </si>
  <si>
    <t>А ОКСАНА АЛЕКСЕЕВНА</t>
  </si>
  <si>
    <t>К СВЕТЛАНА ВЛАДИМИРОВНА</t>
  </si>
  <si>
    <t>К Лариса Германовна</t>
  </si>
  <si>
    <t>С Анастасия Вениаминовна</t>
  </si>
  <si>
    <t>С Евгений Валерьевич</t>
  </si>
  <si>
    <t>Я Екатерина Аркадьевна</t>
  </si>
  <si>
    <t>Л Юлия Геннадьевна</t>
  </si>
  <si>
    <t>К Георгий Викторович</t>
  </si>
  <si>
    <t>П Максим Ильич</t>
  </si>
  <si>
    <t>Г Инна Евгеньевна</t>
  </si>
  <si>
    <t>Н Павел Дмитриевич</t>
  </si>
  <si>
    <t>М Ирина Евгеньевна</t>
  </si>
  <si>
    <t>Ч Игорь Васильевич</t>
  </si>
  <si>
    <t>З Эльвира Халимовна</t>
  </si>
  <si>
    <t>К Владимир Михайлович</t>
  </si>
  <si>
    <t>С Алексей Григорьевич</t>
  </si>
  <si>
    <t>М Фарход Баходурович</t>
  </si>
  <si>
    <t>С Илья Викторович</t>
  </si>
  <si>
    <t>З Светлана Викторовна</t>
  </si>
  <si>
    <t>Х Александра Сергеевна</t>
  </si>
  <si>
    <t>С Андрей Вячеславович</t>
  </si>
  <si>
    <t>К НАДЕЖДА ИГОРЕВНА</t>
  </si>
  <si>
    <t>З Светлана Анатольевна</t>
  </si>
  <si>
    <t>Ф КРИСТИНА ИВАНОВНА</t>
  </si>
  <si>
    <t>Я Наталья Николаевна</t>
  </si>
  <si>
    <t>Б Виталий Иванович</t>
  </si>
  <si>
    <t>Г Эмиль Разим</t>
  </si>
  <si>
    <t>З АЛЕКСЕЙ СЕРГЕЕВИЧ</t>
  </si>
  <si>
    <t>Ж МИХАИЛ НИКОЛАЕВИЧ</t>
  </si>
  <si>
    <t>В НАТАЛЬЯ АЛЕКСАНДРОВНА</t>
  </si>
  <si>
    <t>Х Тимур Рамилевич</t>
  </si>
  <si>
    <t>Ш РОМАН АЛЕКСАНДРОВИЧ</t>
  </si>
  <si>
    <t>Г Андрей Геннадьевич</t>
  </si>
  <si>
    <t>И Октай Тугай</t>
  </si>
  <si>
    <t>М СЕРГЕЙ СЕРГЕЕВИЧ</t>
  </si>
  <si>
    <t>Ш Инна Александровна</t>
  </si>
  <si>
    <t>М Надежда Николаевна</t>
  </si>
  <si>
    <t>Л Алексей Александрович</t>
  </si>
  <si>
    <t>Л ЕВГЕНИЙ ЮРЬЕВИЧ</t>
  </si>
  <si>
    <t>К НАТАЛЬЯ ВИКТОРОВНА</t>
  </si>
  <si>
    <t>Б ИРИНА МИХАЙЛОВНА</t>
  </si>
  <si>
    <t>Н НАТАЛЬЯ ПЕТРОВНА</t>
  </si>
  <si>
    <t>К СЕРГЕЙ ВЛАДИМИРОВИЧ</t>
  </si>
  <si>
    <t>В АЛЕКСАНДР ВЛАДИМИРОВИЧ</t>
  </si>
  <si>
    <t>М ВИКТОРИЯ СЕРГЕЕВНА</t>
  </si>
  <si>
    <t>К ТАМАРА АЛЕКСАНДРОВНА</t>
  </si>
  <si>
    <t>М Юрий Иванович</t>
  </si>
  <si>
    <t>К ВЕРОНИКА МИХАЙЛОВНА</t>
  </si>
  <si>
    <t>М Елена Дмитриевна</t>
  </si>
  <si>
    <t>Г Александр Николаевич</t>
  </si>
  <si>
    <t>М АЛЕКСАНДР ПАВЛОВИЧ</t>
  </si>
  <si>
    <t>Г СЕРГЕЙ СЕРГЕЕВИЧ</t>
  </si>
  <si>
    <t>Д Нина Петровна</t>
  </si>
  <si>
    <t>Р ЕВГЕНИЙ АЛЕКСАНДРОВИЧ</t>
  </si>
  <si>
    <t>И Евгений Андреевич</t>
  </si>
  <si>
    <t>В КСЕНИЯ ВИТАЛЬЕВНА</t>
  </si>
  <si>
    <t xml:space="preserve">8410 </t>
  </si>
  <si>
    <t xml:space="preserve">4426 </t>
  </si>
  <si>
    <t xml:space="preserve">7640 </t>
  </si>
  <si>
    <t xml:space="preserve">7515 </t>
  </si>
  <si>
    <t xml:space="preserve">6613 </t>
  </si>
  <si>
    <t xml:space="preserve">0005 </t>
  </si>
  <si>
    <t xml:space="preserve">4058 </t>
  </si>
  <si>
    <t xml:space="preserve">8956 </t>
  </si>
  <si>
    <t xml:space="preserve">7971 </t>
  </si>
  <si>
    <t xml:space="preserve">6422 </t>
  </si>
  <si>
    <t xml:space="preserve">3921 </t>
  </si>
  <si>
    <t xml:space="preserve">1417 </t>
  </si>
  <si>
    <t xml:space="preserve">4071 </t>
  </si>
  <si>
    <t xml:space="preserve">6669 </t>
  </si>
  <si>
    <t xml:space="preserve">3801 </t>
  </si>
  <si>
    <t xml:space="preserve">4088 </t>
  </si>
  <si>
    <t xml:space="preserve">7705 </t>
  </si>
  <si>
    <t xml:space="preserve">3159 </t>
  </si>
  <si>
    <t xml:space="preserve">4039 </t>
  </si>
  <si>
    <t xml:space="preserve">3077 </t>
  </si>
  <si>
    <t xml:space="preserve">5707 </t>
  </si>
  <si>
    <t xml:space="preserve">5994 </t>
  </si>
  <si>
    <t xml:space="preserve">3022 </t>
  </si>
  <si>
    <t xml:space="preserve">8707 </t>
  </si>
  <si>
    <t xml:space="preserve">4905 </t>
  </si>
  <si>
    <t xml:space="preserve">2959 </t>
  </si>
  <si>
    <t xml:space="preserve">5129 </t>
  </si>
  <si>
    <t xml:space="preserve">9045 </t>
  </si>
  <si>
    <t xml:space="preserve">2728 </t>
  </si>
  <si>
    <t xml:space="preserve">6246 </t>
  </si>
  <si>
    <t xml:space="preserve">0899 </t>
  </si>
  <si>
    <t xml:space="preserve">6057 </t>
  </si>
  <si>
    <t xml:space="preserve">0290 </t>
  </si>
  <si>
    <t xml:space="preserve">5144 </t>
  </si>
  <si>
    <t xml:space="preserve">4200 </t>
  </si>
  <si>
    <t xml:space="preserve">0121 </t>
  </si>
  <si>
    <t xml:space="preserve">1432 </t>
  </si>
  <si>
    <t xml:space="preserve">9615 </t>
  </si>
  <si>
    <t xml:space="preserve">9773 </t>
  </si>
  <si>
    <t xml:space="preserve">8492 </t>
  </si>
  <si>
    <t xml:space="preserve">8319 </t>
  </si>
  <si>
    <t xml:space="preserve">0270 </t>
  </si>
  <si>
    <t xml:space="preserve">6821 </t>
  </si>
  <si>
    <t xml:space="preserve">4810 </t>
  </si>
  <si>
    <t xml:space="preserve">9763 </t>
  </si>
  <si>
    <t xml:space="preserve">8853 </t>
  </si>
  <si>
    <t xml:space="preserve">5515 </t>
  </si>
  <si>
    <t xml:space="preserve">0910 </t>
  </si>
  <si>
    <t xml:space="preserve">9526 </t>
  </si>
  <si>
    <t xml:space="preserve">1450 </t>
  </si>
  <si>
    <t xml:space="preserve">0258 </t>
  </si>
  <si>
    <t xml:space="preserve">5886 </t>
  </si>
  <si>
    <t xml:space="preserve">5991 </t>
  </si>
  <si>
    <t xml:space="preserve">2715 </t>
  </si>
  <si>
    <t xml:space="preserve">8647 </t>
  </si>
  <si>
    <t xml:space="preserve">2731 </t>
  </si>
  <si>
    <t xml:space="preserve">7925 </t>
  </si>
  <si>
    <t xml:space="preserve">6796 </t>
  </si>
  <si>
    <t xml:space="preserve">1149 </t>
  </si>
  <si>
    <t xml:space="preserve">9402 </t>
  </si>
  <si>
    <t xml:space="preserve">2608 </t>
  </si>
  <si>
    <t xml:space="preserve">4455 </t>
  </si>
  <si>
    <t xml:space="preserve">6558 </t>
  </si>
  <si>
    <t xml:space="preserve">9846 </t>
  </si>
  <si>
    <t xml:space="preserve">0242 </t>
  </si>
  <si>
    <t xml:space="preserve">9943 </t>
  </si>
  <si>
    <t xml:space="preserve">6798 </t>
  </si>
  <si>
    <t xml:space="preserve">0712 </t>
  </si>
  <si>
    <t xml:space="preserve">8967 </t>
  </si>
  <si>
    <t xml:space="preserve">0650 </t>
  </si>
  <si>
    <t xml:space="preserve">3534 </t>
  </si>
  <si>
    <t xml:space="preserve">2213 </t>
  </si>
  <si>
    <t xml:space="preserve">1676 </t>
  </si>
  <si>
    <t xml:space="preserve">9314 </t>
  </si>
  <si>
    <t xml:space="preserve">0755 </t>
  </si>
  <si>
    <t xml:space="preserve">1871 </t>
  </si>
  <si>
    <t xml:space="preserve">4022 </t>
  </si>
  <si>
    <t xml:space="preserve">5198 </t>
  </si>
  <si>
    <t xml:space="preserve">1777 </t>
  </si>
  <si>
    <t xml:space="preserve">0078 </t>
  </si>
  <si>
    <t xml:space="preserve">7798 </t>
  </si>
  <si>
    <t xml:space="preserve">3702 </t>
  </si>
  <si>
    <t xml:space="preserve">6031 </t>
  </si>
  <si>
    <t xml:space="preserve">5653 </t>
  </si>
  <si>
    <t xml:space="preserve">9695 </t>
  </si>
  <si>
    <t xml:space="preserve">5777 </t>
  </si>
  <si>
    <t xml:space="preserve">1415 </t>
  </si>
  <si>
    <t xml:space="preserve">8402 </t>
  </si>
  <si>
    <t xml:space="preserve">0374 </t>
  </si>
  <si>
    <t xml:space="preserve">9786 </t>
  </si>
  <si>
    <t xml:space="preserve">7382 </t>
  </si>
  <si>
    <t>Егор</t>
  </si>
  <si>
    <t>Ekaterina</t>
  </si>
  <si>
    <t>Alex</t>
  </si>
  <si>
    <t>Marat</t>
  </si>
  <si>
    <t>Дима</t>
  </si>
  <si>
    <t>Филипп</t>
  </si>
  <si>
    <t>Ро</t>
  </si>
  <si>
    <t>Элина</t>
  </si>
  <si>
    <t>Регина</t>
  </si>
  <si>
    <t>Ангелина</t>
  </si>
  <si>
    <t>Jhj</t>
  </si>
  <si>
    <t>Варвара</t>
  </si>
  <si>
    <t>денис</t>
  </si>
  <si>
    <t>наталья</t>
  </si>
  <si>
    <t>Макс</t>
  </si>
  <si>
    <t>Стас</t>
  </si>
  <si>
    <t>сергей</t>
  </si>
  <si>
    <t>Диана</t>
  </si>
  <si>
    <t>Anna</t>
  </si>
  <si>
    <t>Клавдия</t>
  </si>
  <si>
    <t>Степан</t>
  </si>
  <si>
    <t>юлия</t>
  </si>
  <si>
    <t>Катерина</t>
  </si>
  <si>
    <t>ольга</t>
  </si>
  <si>
    <t>Эллина</t>
  </si>
  <si>
    <t>Полина</t>
  </si>
  <si>
    <t>Olga</t>
  </si>
  <si>
    <t>Мадина</t>
  </si>
  <si>
    <t>Рубен</t>
  </si>
  <si>
    <t>Снежана</t>
  </si>
  <si>
    <t>Рол</t>
  </si>
  <si>
    <t>Алла</t>
  </si>
  <si>
    <t>L</t>
  </si>
  <si>
    <t>Ева</t>
  </si>
  <si>
    <t>Кира</t>
  </si>
  <si>
    <t>СЕГ</t>
  </si>
  <si>
    <t>Konstantin</t>
  </si>
  <si>
    <t>Юля</t>
  </si>
  <si>
    <t>Рома</t>
  </si>
  <si>
    <t>Яна</t>
  </si>
  <si>
    <t>Жанна</t>
  </si>
  <si>
    <t>с</t>
  </si>
  <si>
    <t>Лада</t>
  </si>
  <si>
    <t>Вова</t>
  </si>
  <si>
    <t>Элеонора</t>
  </si>
  <si>
    <t>Рустам</t>
  </si>
  <si>
    <t>Дина</t>
  </si>
  <si>
    <t>Nina</t>
  </si>
  <si>
    <t>Ал</t>
  </si>
  <si>
    <t>Оо</t>
  </si>
  <si>
    <t>NoName</t>
  </si>
  <si>
    <t>Софья</t>
  </si>
  <si>
    <t>Тимур</t>
  </si>
  <si>
    <t>Арина</t>
  </si>
  <si>
    <t>Ална</t>
  </si>
  <si>
    <t>м</t>
  </si>
  <si>
    <t>и</t>
  </si>
  <si>
    <t>Отари</t>
  </si>
  <si>
    <t>Irina</t>
  </si>
  <si>
    <t>ирина</t>
  </si>
  <si>
    <t>Ната</t>
  </si>
  <si>
    <t>илья</t>
  </si>
  <si>
    <t>Сурен</t>
  </si>
  <si>
    <t>Рро</t>
  </si>
  <si>
    <t>Римма</t>
  </si>
  <si>
    <t>Глеб</t>
  </si>
  <si>
    <t>Надя</t>
  </si>
  <si>
    <t>Рафаэль</t>
  </si>
  <si>
    <t>Женя</t>
  </si>
  <si>
    <t>Поо</t>
  </si>
  <si>
    <t>По</t>
  </si>
  <si>
    <t>Dmitriy</t>
  </si>
  <si>
    <t>Виктортя</t>
  </si>
  <si>
    <t>а</t>
  </si>
  <si>
    <t>юрий</t>
  </si>
  <si>
    <t>Gg</t>
  </si>
  <si>
    <t>Таня</t>
  </si>
  <si>
    <t>Оля</t>
  </si>
  <si>
    <t>александр</t>
  </si>
  <si>
    <t>Igor</t>
  </si>
  <si>
    <t>Gf</t>
  </si>
  <si>
    <t>иван</t>
  </si>
  <si>
    <t>Асия</t>
  </si>
  <si>
    <t>Ан</t>
  </si>
  <si>
    <t>елена</t>
  </si>
  <si>
    <t>дмитрий</t>
  </si>
  <si>
    <t>R</t>
  </si>
  <si>
    <t>Алиса</t>
  </si>
  <si>
    <t>Настя</t>
  </si>
  <si>
    <t>Elena</t>
  </si>
  <si>
    <t>Альберт</t>
  </si>
  <si>
    <t>Давид</t>
  </si>
  <si>
    <t>Катя</t>
  </si>
  <si>
    <t>екатерина</t>
  </si>
  <si>
    <t>Нара</t>
  </si>
  <si>
    <t>Валя</t>
  </si>
  <si>
    <t>Богдан</t>
  </si>
  <si>
    <t>Алеся</t>
  </si>
  <si>
    <t>Анвар</t>
  </si>
  <si>
    <t>Рамиль</t>
  </si>
  <si>
    <t>Арсен</t>
  </si>
  <si>
    <t>Ренат</t>
  </si>
  <si>
    <t>Marina</t>
  </si>
  <si>
    <t>J</t>
  </si>
  <si>
    <t>Динара</t>
  </si>
  <si>
    <t>Щ</t>
  </si>
  <si>
    <t>Лина</t>
  </si>
  <si>
    <t>Ю</t>
  </si>
  <si>
    <t>андрей</t>
  </si>
  <si>
    <t>Ь</t>
  </si>
  <si>
    <t>Сабина</t>
  </si>
  <si>
    <t>Игнат</t>
  </si>
  <si>
    <t>T</t>
  </si>
  <si>
    <t>Ира</t>
  </si>
  <si>
    <t>ш</t>
  </si>
  <si>
    <t>Люда</t>
  </si>
  <si>
    <t>виктор</t>
  </si>
  <si>
    <t>Bb</t>
  </si>
  <si>
    <t>Дарина</t>
  </si>
  <si>
    <t>Ииии</t>
  </si>
  <si>
    <t>Матвей</t>
  </si>
  <si>
    <t>B</t>
  </si>
  <si>
    <t>Алия</t>
  </si>
  <si>
    <t>Карен</t>
  </si>
  <si>
    <t>Ооо</t>
  </si>
  <si>
    <t>к</t>
  </si>
  <si>
    <t>в</t>
  </si>
  <si>
    <t>Саша</t>
  </si>
  <si>
    <t>Ираида</t>
  </si>
  <si>
    <t>Y</t>
  </si>
  <si>
    <t>Лол</t>
  </si>
  <si>
    <t>п</t>
  </si>
  <si>
    <t>Аскер</t>
  </si>
  <si>
    <t>Савелий</t>
  </si>
  <si>
    <t>Алсу</t>
  </si>
  <si>
    <t>Ппп</t>
  </si>
  <si>
    <t>л</t>
  </si>
  <si>
    <t>Венера</t>
  </si>
  <si>
    <t>Ивпн</t>
  </si>
  <si>
    <t>Пр</t>
  </si>
  <si>
    <t>Рр</t>
  </si>
  <si>
    <t>Ма</t>
  </si>
  <si>
    <t>Святослав</t>
  </si>
  <si>
    <t>Лена</t>
  </si>
  <si>
    <t>Ррр</t>
  </si>
  <si>
    <t>Ислам</t>
  </si>
  <si>
    <t>Нелли</t>
  </si>
  <si>
    <t>Инга</t>
  </si>
  <si>
    <t>г</t>
  </si>
  <si>
    <t>Пол</t>
  </si>
  <si>
    <t>Ася</t>
  </si>
  <si>
    <t>мария</t>
  </si>
  <si>
    <t>ИП ЖУРАВЛЕВА ВИКТОРИЯ ВАДИМОВНА</t>
  </si>
  <si>
    <t>ИП ШВЕДОВ МАКСИМ ИГОРЕВИЧ</t>
  </si>
  <si>
    <t>ТУРЕЦКАЯ ЖАННА АНАТОЛЬЕВНА (ИП)</t>
  </si>
  <si>
    <t>ИП Ганич Иван Николаевич</t>
  </si>
  <si>
    <t>ООО МПК "ГЕФЕСТ"</t>
  </si>
  <si>
    <t>5381</t>
  </si>
  <si>
    <t>7344</t>
  </si>
  <si>
    <t>3614</t>
  </si>
  <si>
    <t>9143</t>
  </si>
  <si>
    <t>5211</t>
  </si>
  <si>
    <t>4289</t>
  </si>
  <si>
    <t>2296</t>
  </si>
  <si>
    <t>7697</t>
  </si>
  <si>
    <t>1371</t>
  </si>
  <si>
    <t>8621</t>
  </si>
  <si>
    <t>7430</t>
  </si>
  <si>
    <t>4939</t>
  </si>
  <si>
    <t>0553</t>
  </si>
  <si>
    <t>2224</t>
  </si>
  <si>
    <t>1534</t>
  </si>
  <si>
    <t>8069</t>
  </si>
  <si>
    <t>3626</t>
  </si>
  <si>
    <t>5997</t>
  </si>
  <si>
    <t>6265</t>
  </si>
  <si>
    <t>1331</t>
  </si>
  <si>
    <t>3922</t>
  </si>
  <si>
    <t>3378</t>
  </si>
  <si>
    <t>9186</t>
  </si>
  <si>
    <t>2618</t>
  </si>
  <si>
    <t>9442</t>
  </si>
  <si>
    <t>8408</t>
  </si>
  <si>
    <t>0841</t>
  </si>
  <si>
    <t>4545</t>
  </si>
  <si>
    <t>0159</t>
  </si>
  <si>
    <t>5994</t>
  </si>
  <si>
    <t>4732</t>
  </si>
  <si>
    <t>4121</t>
  </si>
  <si>
    <t>9419</t>
  </si>
  <si>
    <t>5741</t>
  </si>
  <si>
    <t>9353</t>
  </si>
  <si>
    <t>0476</t>
  </si>
  <si>
    <t>0117</t>
  </si>
  <si>
    <t>7007</t>
  </si>
  <si>
    <t>7736</t>
  </si>
  <si>
    <t>6459</t>
  </si>
  <si>
    <t>2039</t>
  </si>
  <si>
    <t>7538</t>
  </si>
  <si>
    <t>7540</t>
  </si>
  <si>
    <t>8229</t>
  </si>
  <si>
    <t>3347</t>
  </si>
  <si>
    <t>1602</t>
  </si>
  <si>
    <t>1933</t>
  </si>
  <si>
    <t>8047</t>
  </si>
  <si>
    <t>2837</t>
  </si>
  <si>
    <t>8639</t>
  </si>
  <si>
    <t>3407</t>
  </si>
  <si>
    <t>1393</t>
  </si>
  <si>
    <t>8507</t>
  </si>
  <si>
    <t>8044</t>
  </si>
  <si>
    <t>6646</t>
  </si>
  <si>
    <t>8428</t>
  </si>
  <si>
    <t>1747</t>
  </si>
  <si>
    <t>0187</t>
  </si>
  <si>
    <t>7011</t>
  </si>
  <si>
    <t>5467</t>
  </si>
  <si>
    <t>2771</t>
  </si>
  <si>
    <t>9774</t>
  </si>
  <si>
    <t>8836</t>
  </si>
  <si>
    <t>1908</t>
  </si>
  <si>
    <t>1185</t>
  </si>
  <si>
    <t>4809</t>
  </si>
  <si>
    <t>7003</t>
  </si>
  <si>
    <t>5471</t>
  </si>
  <si>
    <t>3486</t>
  </si>
  <si>
    <t>3617</t>
  </si>
  <si>
    <t>8938</t>
  </si>
  <si>
    <t>5653</t>
  </si>
  <si>
    <t>9901</t>
  </si>
  <si>
    <t>4984</t>
  </si>
  <si>
    <t>0391</t>
  </si>
  <si>
    <t>7592</t>
  </si>
  <si>
    <t>1316</t>
  </si>
  <si>
    <t>1930</t>
  </si>
  <si>
    <t>9518</t>
  </si>
  <si>
    <t>9861</t>
  </si>
  <si>
    <t>5451</t>
  </si>
  <si>
    <t>4125</t>
  </si>
  <si>
    <t>6633</t>
  </si>
  <si>
    <t>0655</t>
  </si>
  <si>
    <t>0537</t>
  </si>
  <si>
    <t>2558</t>
  </si>
  <si>
    <t>6844</t>
  </si>
  <si>
    <t>7241</t>
  </si>
  <si>
    <t>1121</t>
  </si>
  <si>
    <t>4904</t>
  </si>
  <si>
    <t>4621</t>
  </si>
  <si>
    <t>3864</t>
  </si>
  <si>
    <t>8848</t>
  </si>
  <si>
    <t>2293</t>
  </si>
  <si>
    <t>8725</t>
  </si>
  <si>
    <t>6912</t>
  </si>
  <si>
    <t>1493</t>
  </si>
  <si>
    <t>7634</t>
  </si>
  <si>
    <t>3789</t>
  </si>
  <si>
    <t>9866</t>
  </si>
  <si>
    <t>7872</t>
  </si>
  <si>
    <t>3860</t>
  </si>
  <si>
    <t>8564</t>
  </si>
  <si>
    <t>4636</t>
  </si>
  <si>
    <t>6834</t>
  </si>
  <si>
    <t>4676</t>
  </si>
  <si>
    <t>0104</t>
  </si>
  <si>
    <t>1461</t>
  </si>
  <si>
    <t>2915</t>
  </si>
  <si>
    <t>5574</t>
  </si>
  <si>
    <t>5767</t>
  </si>
  <si>
    <t>8177</t>
  </si>
  <si>
    <t>9994</t>
  </si>
  <si>
    <t>9830</t>
  </si>
  <si>
    <t>5735</t>
  </si>
  <si>
    <t>1706</t>
  </si>
  <si>
    <t>5799</t>
  </si>
  <si>
    <t>7508</t>
  </si>
  <si>
    <t>0436</t>
  </si>
  <si>
    <t>7911</t>
  </si>
  <si>
    <t>1884</t>
  </si>
  <si>
    <t>6660</t>
  </si>
  <si>
    <t>8571</t>
  </si>
  <si>
    <t>5573</t>
  </si>
  <si>
    <t>9722</t>
  </si>
  <si>
    <t>0629</t>
  </si>
  <si>
    <t>2072</t>
  </si>
  <si>
    <t>3293</t>
  </si>
  <si>
    <t>7050</t>
  </si>
  <si>
    <t>2086</t>
  </si>
  <si>
    <t>6702</t>
  </si>
  <si>
    <t>1501</t>
  </si>
  <si>
    <t>0495</t>
  </si>
  <si>
    <t>9710</t>
  </si>
  <si>
    <t>9137</t>
  </si>
  <si>
    <t>8018</t>
  </si>
  <si>
    <t>5233</t>
  </si>
  <si>
    <t>5520</t>
  </si>
  <si>
    <t>9095</t>
  </si>
  <si>
    <t>4414</t>
  </si>
  <si>
    <t>4294</t>
  </si>
  <si>
    <t>7732</t>
  </si>
  <si>
    <t>4197</t>
  </si>
  <si>
    <t>6871</t>
  </si>
  <si>
    <t>3352</t>
  </si>
  <si>
    <t>3098</t>
  </si>
  <si>
    <t>4606</t>
  </si>
  <si>
    <t>2960</t>
  </si>
  <si>
    <t>0536</t>
  </si>
  <si>
    <t>7002</t>
  </si>
  <si>
    <t>4173</t>
  </si>
  <si>
    <t>5527</t>
  </si>
  <si>
    <t>8276</t>
  </si>
  <si>
    <t>2636</t>
  </si>
  <si>
    <t>4863</t>
  </si>
  <si>
    <t>8664</t>
  </si>
  <si>
    <t>0253</t>
  </si>
  <si>
    <t>7741</t>
  </si>
  <si>
    <t>9934</t>
  </si>
  <si>
    <t>7044</t>
  </si>
  <si>
    <t>1510</t>
  </si>
  <si>
    <t>0489</t>
  </si>
  <si>
    <t>8251</t>
  </si>
  <si>
    <t>8370</t>
  </si>
  <si>
    <t>7510</t>
  </si>
  <si>
    <t>8618</t>
  </si>
  <si>
    <t>6506</t>
  </si>
  <si>
    <t>6641</t>
  </si>
  <si>
    <t>6413</t>
  </si>
  <si>
    <t>9172</t>
  </si>
  <si>
    <t>7516</t>
  </si>
  <si>
    <t>9056</t>
  </si>
  <si>
    <t>4013</t>
  </si>
  <si>
    <t>3670</t>
  </si>
  <si>
    <t>8615</t>
  </si>
  <si>
    <t>9003</t>
  </si>
  <si>
    <t>2388</t>
  </si>
  <si>
    <t>2674</t>
  </si>
  <si>
    <t>7621</t>
  </si>
  <si>
    <t>0250</t>
  </si>
  <si>
    <t>8256</t>
  </si>
  <si>
    <t>3802</t>
  </si>
  <si>
    <t>9063</t>
  </si>
  <si>
    <t>9098</t>
  </si>
  <si>
    <t>5540</t>
  </si>
  <si>
    <t>8143</t>
  </si>
  <si>
    <t>7968</t>
  </si>
  <si>
    <t>9587</t>
  </si>
  <si>
    <t>0585</t>
  </si>
  <si>
    <t>2501</t>
  </si>
  <si>
    <t>2321</t>
  </si>
  <si>
    <t>5095</t>
  </si>
  <si>
    <t>7960</t>
  </si>
  <si>
    <t>4792</t>
  </si>
  <si>
    <t>6377</t>
  </si>
  <si>
    <t>7806</t>
  </si>
  <si>
    <t>4401</t>
  </si>
  <si>
    <t>0478</t>
  </si>
  <si>
    <t>5651</t>
  </si>
  <si>
    <t>9474</t>
  </si>
  <si>
    <t>6990</t>
  </si>
  <si>
    <t>9369</t>
  </si>
  <si>
    <t>6204</t>
  </si>
  <si>
    <t>1088</t>
  </si>
  <si>
    <t>5220</t>
  </si>
  <si>
    <t>7449</t>
  </si>
  <si>
    <t>9509</t>
  </si>
  <si>
    <t>5871</t>
  </si>
  <si>
    <t>1761</t>
  </si>
  <si>
    <t>2347</t>
  </si>
  <si>
    <t>9792</t>
  </si>
  <si>
    <t>3630</t>
  </si>
  <si>
    <t>8991</t>
  </si>
  <si>
    <t>2108</t>
  </si>
  <si>
    <t>6509</t>
  </si>
  <si>
    <t>7175</t>
  </si>
  <si>
    <t>2589</t>
  </si>
  <si>
    <t>6983</t>
  </si>
  <si>
    <t>9357</t>
  </si>
  <si>
    <t>4175</t>
  </si>
  <si>
    <t>7756</t>
  </si>
  <si>
    <t>7519</t>
  </si>
  <si>
    <t>0508</t>
  </si>
  <si>
    <t>7418</t>
  </si>
  <si>
    <t>1576</t>
  </si>
  <si>
    <t>3166</t>
  </si>
  <si>
    <t>6469</t>
  </si>
  <si>
    <t>0026</t>
  </si>
  <si>
    <t>6745</t>
  </si>
  <si>
    <t>8446</t>
  </si>
  <si>
    <t>1243</t>
  </si>
  <si>
    <t>0584</t>
  </si>
  <si>
    <t>5426</t>
  </si>
  <si>
    <t>9016</t>
  </si>
  <si>
    <t>9397</t>
  </si>
  <si>
    <t>3434</t>
  </si>
  <si>
    <t>4097</t>
  </si>
  <si>
    <t>8960</t>
  </si>
  <si>
    <t>9210</t>
  </si>
  <si>
    <t>3193</t>
  </si>
  <si>
    <t>9348</t>
  </si>
  <si>
    <t>0173</t>
  </si>
  <si>
    <t>8106</t>
  </si>
  <si>
    <t>9457</t>
  </si>
  <si>
    <t>5600</t>
  </si>
  <si>
    <t>9623</t>
  </si>
  <si>
    <t>5158</t>
  </si>
  <si>
    <t>3216</t>
  </si>
  <si>
    <t>1473</t>
  </si>
  <si>
    <t>0983</t>
  </si>
  <si>
    <t>5858</t>
  </si>
  <si>
    <t>2847</t>
  </si>
  <si>
    <t>6898</t>
  </si>
  <si>
    <t>2726</t>
  </si>
  <si>
    <t>8466</t>
  </si>
  <si>
    <t>8477</t>
  </si>
  <si>
    <t>1892</t>
  </si>
  <si>
    <t>0283</t>
  </si>
  <si>
    <t>3924</t>
  </si>
  <si>
    <t>9782</t>
  </si>
  <si>
    <t>1409</t>
  </si>
  <si>
    <t>8904</t>
  </si>
  <si>
    <t>5695</t>
  </si>
  <si>
    <t>1014</t>
  </si>
  <si>
    <t>3566</t>
  </si>
  <si>
    <t>9702</t>
  </si>
  <si>
    <t>1570</t>
  </si>
  <si>
    <t>9545</t>
  </si>
  <si>
    <t>3405</t>
  </si>
  <si>
    <t>7639</t>
  </si>
  <si>
    <t>6712</t>
  </si>
  <si>
    <t>8099</t>
  </si>
  <si>
    <t>2413</t>
  </si>
  <si>
    <t>8297</t>
  </si>
  <si>
    <t>8839</t>
  </si>
  <si>
    <t>5938</t>
  </si>
  <si>
    <t>4462</t>
  </si>
  <si>
    <t>5654</t>
  </si>
  <si>
    <t>6233</t>
  </si>
  <si>
    <t>8454</t>
  </si>
  <si>
    <t>0930</t>
  </si>
  <si>
    <t>0764</t>
  </si>
  <si>
    <t>1889</t>
  </si>
  <si>
    <t>3002</t>
  </si>
  <si>
    <t>6288</t>
  </si>
  <si>
    <t>7402</t>
  </si>
  <si>
    <t>2835</t>
  </si>
  <si>
    <t>4631</t>
  </si>
  <si>
    <t>0570</t>
  </si>
  <si>
    <t>1729</t>
  </si>
  <si>
    <t>0147</t>
  </si>
  <si>
    <t>7289</t>
  </si>
  <si>
    <t>4912</t>
  </si>
  <si>
    <t>9500</t>
  </si>
  <si>
    <t>6150</t>
  </si>
  <si>
    <t>3530</t>
  </si>
  <si>
    <t>1894</t>
  </si>
  <si>
    <t>2120</t>
  </si>
  <si>
    <t>5302</t>
  </si>
  <si>
    <t>2902</t>
  </si>
  <si>
    <t>7143</t>
  </si>
  <si>
    <t>3465</t>
  </si>
  <si>
    <t>9786</t>
  </si>
  <si>
    <t>7868</t>
  </si>
  <si>
    <t>5296</t>
  </si>
  <si>
    <t>5516</t>
  </si>
  <si>
    <t>1380</t>
  </si>
  <si>
    <t>6920</t>
  </si>
  <si>
    <t>9069</t>
  </si>
  <si>
    <t>0315</t>
  </si>
  <si>
    <t>2318</t>
  </si>
  <si>
    <t>0744</t>
  </si>
  <si>
    <t>8552</t>
  </si>
  <si>
    <t>5790</t>
  </si>
  <si>
    <t>7558</t>
  </si>
  <si>
    <t>3203</t>
  </si>
  <si>
    <t>0786</t>
  </si>
  <si>
    <t>7227</t>
  </si>
  <si>
    <t>3167</t>
  </si>
  <si>
    <t>9217</t>
  </si>
  <si>
    <t>2414</t>
  </si>
  <si>
    <t>1996</t>
  </si>
  <si>
    <t>5875</t>
  </si>
  <si>
    <t>8465</t>
  </si>
  <si>
    <t>8996</t>
  </si>
  <si>
    <t>8732</t>
  </si>
  <si>
    <t>0516</t>
  </si>
  <si>
    <t>9947</t>
  </si>
  <si>
    <t>0859</t>
  </si>
  <si>
    <t>8789</t>
  </si>
  <si>
    <t>8150</t>
  </si>
  <si>
    <t>1816</t>
  </si>
  <si>
    <t>3023</t>
  </si>
  <si>
    <t>5457</t>
  </si>
  <si>
    <t>4699</t>
  </si>
  <si>
    <t>8872</t>
  </si>
  <si>
    <t>6124</t>
  </si>
  <si>
    <t>5785</t>
  </si>
  <si>
    <t>0711</t>
  </si>
  <si>
    <t>7542</t>
  </si>
  <si>
    <t>4503</t>
  </si>
  <si>
    <t>7532</t>
  </si>
  <si>
    <t>0955</t>
  </si>
  <si>
    <t>5453</t>
  </si>
  <si>
    <t>9917</t>
  </si>
  <si>
    <t>7643</t>
  </si>
  <si>
    <t>8521</t>
  </si>
  <si>
    <t>2802</t>
  </si>
  <si>
    <t>6625</t>
  </si>
  <si>
    <t>7188</t>
  </si>
  <si>
    <t>2145</t>
  </si>
  <si>
    <t>9841</t>
  </si>
  <si>
    <t>4692</t>
  </si>
  <si>
    <t>1426</t>
  </si>
  <si>
    <t>0457</t>
  </si>
  <si>
    <t>9639</t>
  </si>
  <si>
    <t>4156</t>
  </si>
  <si>
    <t>7884</t>
  </si>
  <si>
    <t>0083</t>
  </si>
  <si>
    <t>2527</t>
  </si>
  <si>
    <t>0886</t>
  </si>
  <si>
    <t>2243</t>
  </si>
  <si>
    <t>7203</t>
  </si>
  <si>
    <t>4526</t>
  </si>
  <si>
    <t>5965</t>
  </si>
  <si>
    <t>8233</t>
  </si>
  <si>
    <t>0939</t>
  </si>
  <si>
    <t>8850</t>
  </si>
  <si>
    <t>6626</t>
  </si>
  <si>
    <t>0861</t>
  </si>
  <si>
    <t>3182</t>
  </si>
  <si>
    <t>5028</t>
  </si>
  <si>
    <t>7712</t>
  </si>
  <si>
    <t>8978</t>
  </si>
  <si>
    <t>6322</t>
  </si>
  <si>
    <t>6548</t>
  </si>
  <si>
    <t>1885</t>
  </si>
  <si>
    <t>9346</t>
  </si>
  <si>
    <t>1189</t>
  </si>
  <si>
    <t>3662</t>
  </si>
  <si>
    <t>8758</t>
  </si>
  <si>
    <t>2978</t>
  </si>
  <si>
    <t>6219</t>
  </si>
  <si>
    <t>8180</t>
  </si>
  <si>
    <t>5072</t>
  </si>
  <si>
    <t>9867</t>
  </si>
  <si>
    <t>8110</t>
  </si>
  <si>
    <t>6452</t>
  </si>
  <si>
    <t>2218</t>
  </si>
  <si>
    <t>5027</t>
  </si>
  <si>
    <t>8288</t>
  </si>
  <si>
    <t>4532</t>
  </si>
  <si>
    <t>2759</t>
  </si>
  <si>
    <t>6470</t>
  </si>
  <si>
    <t>6191</t>
  </si>
  <si>
    <t>4072</t>
  </si>
  <si>
    <t>3641</t>
  </si>
  <si>
    <t>3200</t>
  </si>
  <si>
    <t>6561</t>
  </si>
  <si>
    <t>1615</t>
  </si>
  <si>
    <t>8239</t>
  </si>
  <si>
    <t>8602</t>
  </si>
  <si>
    <t>8332</t>
  </si>
  <si>
    <t>0425</t>
  </si>
  <si>
    <t>2410</t>
  </si>
  <si>
    <t>8923</t>
  </si>
  <si>
    <t>9237</t>
  </si>
  <si>
    <t>3453</t>
  </si>
  <si>
    <t>8720</t>
  </si>
  <si>
    <t>4402</t>
  </si>
  <si>
    <t>6483</t>
  </si>
  <si>
    <t>6651</t>
  </si>
  <si>
    <t>9083</t>
  </si>
  <si>
    <t>6647</t>
  </si>
  <si>
    <t>0567</t>
  </si>
  <si>
    <t>6819</t>
  </si>
  <si>
    <t>2159</t>
  </si>
  <si>
    <t>7010</t>
  </si>
  <si>
    <t>4066</t>
  </si>
  <si>
    <t>6684</t>
  </si>
  <si>
    <t>4221</t>
  </si>
  <si>
    <t>7882</t>
  </si>
  <si>
    <t>6502</t>
  </si>
  <si>
    <t>3247</t>
  </si>
  <si>
    <t>9989</t>
  </si>
  <si>
    <t>5838</t>
  </si>
  <si>
    <t>2605</t>
  </si>
  <si>
    <t>3875</t>
  </si>
  <si>
    <t>1311</t>
  </si>
  <si>
    <t>2422</t>
  </si>
  <si>
    <t>2064</t>
  </si>
  <si>
    <t>3849</t>
  </si>
  <si>
    <t>1360</t>
  </si>
  <si>
    <t>2974</t>
  </si>
  <si>
    <t>2435</t>
  </si>
  <si>
    <t>2572</t>
  </si>
  <si>
    <t>2222</t>
  </si>
  <si>
    <t>Благотворительное пожертвование по Договору пожертвования №2/23-11-23 от 23 ноября 2023.Сумма 30000-00Без налога (НДС)</t>
  </si>
  <si>
    <t>Благотворительное пожертвование по договору пожертвования № 2/03-07-23 от 03.07.2023 за октябрь 2023 Сумма 10000-00 Без налога (НДС)</t>
  </si>
  <si>
    <t xml:space="preserve">9441 </t>
  </si>
  <si>
    <t xml:space="preserve">6470 </t>
  </si>
  <si>
    <t xml:space="preserve">6616 </t>
  </si>
  <si>
    <t xml:space="preserve">2955 </t>
  </si>
  <si>
    <t xml:space="preserve">5523 </t>
  </si>
  <si>
    <t xml:space="preserve">5551 </t>
  </si>
  <si>
    <t xml:space="preserve">7554 </t>
  </si>
  <si>
    <t xml:space="preserve">9013 </t>
  </si>
  <si>
    <t xml:space="preserve">1881 </t>
  </si>
  <si>
    <t xml:space="preserve">8811 </t>
  </si>
  <si>
    <t xml:space="preserve">1763 </t>
  </si>
  <si>
    <t xml:space="preserve">8334 </t>
  </si>
  <si>
    <t xml:space="preserve">2949 </t>
  </si>
  <si>
    <t xml:space="preserve">9666 </t>
  </si>
  <si>
    <t xml:space="preserve">3411 </t>
  </si>
  <si>
    <t xml:space="preserve">8150 </t>
  </si>
  <si>
    <t xml:space="preserve">2505 </t>
  </si>
  <si>
    <t xml:space="preserve">9733 </t>
  </si>
  <si>
    <t xml:space="preserve">5083 </t>
  </si>
  <si>
    <t xml:space="preserve">0104 </t>
  </si>
  <si>
    <t xml:space="preserve">2262 </t>
  </si>
  <si>
    <t xml:space="preserve">7484 </t>
  </si>
  <si>
    <t xml:space="preserve">5373 </t>
  </si>
  <si>
    <t xml:space="preserve">1025 </t>
  </si>
  <si>
    <t xml:space="preserve">7024 </t>
  </si>
  <si>
    <t xml:space="preserve">2392 </t>
  </si>
  <si>
    <t xml:space="preserve"> 2826</t>
  </si>
  <si>
    <t xml:space="preserve">0097 </t>
  </si>
  <si>
    <t xml:space="preserve">7093 </t>
  </si>
  <si>
    <t xml:space="preserve">9937 </t>
  </si>
  <si>
    <t xml:space="preserve">6046 </t>
  </si>
  <si>
    <t xml:space="preserve">9800 </t>
  </si>
  <si>
    <t xml:space="preserve">1896 </t>
  </si>
  <si>
    <t xml:space="preserve">5718 </t>
  </si>
  <si>
    <t xml:space="preserve">0620 </t>
  </si>
  <si>
    <t xml:space="preserve">5758 </t>
  </si>
  <si>
    <t xml:space="preserve">9907 </t>
  </si>
  <si>
    <t xml:space="preserve">1530 </t>
  </si>
  <si>
    <t xml:space="preserve">8827 </t>
  </si>
  <si>
    <t xml:space="preserve">9034 </t>
  </si>
  <si>
    <t xml:space="preserve">0147 </t>
  </si>
  <si>
    <t xml:space="preserve">9606 </t>
  </si>
  <si>
    <t xml:space="preserve">4103 </t>
  </si>
  <si>
    <t xml:space="preserve">1196 </t>
  </si>
  <si>
    <t xml:space="preserve">1401 </t>
  </si>
  <si>
    <t xml:space="preserve">6463 </t>
  </si>
  <si>
    <t xml:space="preserve">8855 </t>
  </si>
  <si>
    <t xml:space="preserve">8152 </t>
  </si>
  <si>
    <t xml:space="preserve">5556 </t>
  </si>
  <si>
    <t xml:space="preserve">7063 </t>
  </si>
  <si>
    <t xml:space="preserve">3388 </t>
  </si>
  <si>
    <t xml:space="preserve">6788 </t>
  </si>
  <si>
    <t xml:space="preserve">5790 </t>
  </si>
  <si>
    <t xml:space="preserve">5990 </t>
  </si>
  <si>
    <t xml:space="preserve">5089 </t>
  </si>
  <si>
    <t xml:space="preserve">0339 </t>
  </si>
  <si>
    <t xml:space="preserve">0846 </t>
  </si>
  <si>
    <t xml:space="preserve">9356 </t>
  </si>
  <si>
    <t xml:space="preserve">0322 </t>
  </si>
  <si>
    <t xml:space="preserve">2679 </t>
  </si>
  <si>
    <t xml:space="preserve">8885 </t>
  </si>
  <si>
    <t xml:space="preserve">8129 </t>
  </si>
  <si>
    <t xml:space="preserve">6065 </t>
  </si>
  <si>
    <t xml:space="preserve">1118 </t>
  </si>
  <si>
    <t xml:space="preserve">7673 </t>
  </si>
  <si>
    <t xml:space="preserve">4791 </t>
  </si>
  <si>
    <t xml:space="preserve">4547 </t>
  </si>
  <si>
    <t xml:space="preserve">6415 </t>
  </si>
  <si>
    <t xml:space="preserve">6913 </t>
  </si>
  <si>
    <t xml:space="preserve">9460 </t>
  </si>
  <si>
    <t xml:space="preserve">4006 </t>
  </si>
  <si>
    <t xml:space="preserve">7977 </t>
  </si>
  <si>
    <t xml:space="preserve">1145 </t>
  </si>
  <si>
    <t xml:space="preserve">2578 </t>
  </si>
  <si>
    <t xml:space="preserve">0739 </t>
  </si>
  <si>
    <t xml:space="preserve">7788 </t>
  </si>
  <si>
    <t xml:space="preserve">7799 </t>
  </si>
  <si>
    <t xml:space="preserve">2041 </t>
  </si>
  <si>
    <t xml:space="preserve">4505 </t>
  </si>
  <si>
    <t xml:space="preserve">0660 </t>
  </si>
  <si>
    <t xml:space="preserve">8274 </t>
  </si>
  <si>
    <t xml:space="preserve">8910 </t>
  </si>
  <si>
    <t xml:space="preserve">3070 </t>
  </si>
  <si>
    <t xml:space="preserve">6535 </t>
  </si>
  <si>
    <t xml:space="preserve">0751 </t>
  </si>
  <si>
    <t xml:space="preserve">0998 </t>
  </si>
  <si>
    <t xml:space="preserve">6206 </t>
  </si>
  <si>
    <t xml:space="preserve">9981 </t>
  </si>
  <si>
    <t xml:space="preserve">1500 </t>
  </si>
  <si>
    <t xml:space="preserve">7043 </t>
  </si>
  <si>
    <t xml:space="preserve">5174 </t>
  </si>
  <si>
    <t xml:space="preserve">4690 </t>
  </si>
  <si>
    <t xml:space="preserve">9199 </t>
  </si>
  <si>
    <t xml:space="preserve">7448 </t>
  </si>
  <si>
    <t xml:space="preserve">7621 </t>
  </si>
  <si>
    <t xml:space="preserve">2404 </t>
  </si>
  <si>
    <t xml:space="preserve">0399 </t>
  </si>
  <si>
    <t xml:space="preserve">1712 </t>
  </si>
  <si>
    <t xml:space="preserve">9962 </t>
  </si>
  <si>
    <t xml:space="preserve">1698 </t>
  </si>
  <si>
    <t xml:space="preserve">3274 </t>
  </si>
  <si>
    <t xml:space="preserve">8106 </t>
  </si>
  <si>
    <t xml:space="preserve">2762 </t>
  </si>
  <si>
    <t xml:space="preserve">8444 </t>
  </si>
  <si>
    <t xml:space="preserve">2024 </t>
  </si>
  <si>
    <t xml:space="preserve">7671 </t>
  </si>
  <si>
    <t xml:space="preserve">5227 </t>
  </si>
  <si>
    <t xml:space="preserve">7814 </t>
  </si>
  <si>
    <t xml:space="preserve">0491 </t>
  </si>
  <si>
    <t xml:space="preserve">7778 </t>
  </si>
  <si>
    <t xml:space="preserve">0365 </t>
  </si>
  <si>
    <t xml:space="preserve">7755 </t>
  </si>
  <si>
    <t xml:space="preserve">8484 </t>
  </si>
  <si>
    <t xml:space="preserve">0272 </t>
  </si>
  <si>
    <t xml:space="preserve">4066 </t>
  </si>
  <si>
    <t xml:space="preserve">2089 </t>
  </si>
  <si>
    <t xml:space="preserve">5018 </t>
  </si>
  <si>
    <t xml:space="preserve">2345 </t>
  </si>
  <si>
    <t xml:space="preserve">2767 </t>
  </si>
  <si>
    <t xml:space="preserve">6977 </t>
  </si>
  <si>
    <t xml:space="preserve">3326 </t>
  </si>
  <si>
    <t xml:space="preserve">5393 </t>
  </si>
  <si>
    <t xml:space="preserve">0320 </t>
  </si>
  <si>
    <t xml:space="preserve">6111 </t>
  </si>
  <si>
    <t xml:space="preserve">3938 </t>
  </si>
  <si>
    <t xml:space="preserve">4441 </t>
  </si>
  <si>
    <t xml:space="preserve">3778 </t>
  </si>
  <si>
    <t xml:space="preserve">6210 </t>
  </si>
  <si>
    <t xml:space="preserve">2414 </t>
  </si>
  <si>
    <t xml:space="preserve">9168 </t>
  </si>
  <si>
    <t xml:space="preserve">1954 </t>
  </si>
  <si>
    <t xml:space="preserve">8236 </t>
  </si>
  <si>
    <t xml:space="preserve">8836 </t>
  </si>
  <si>
    <t xml:space="preserve">4918 </t>
  </si>
  <si>
    <t xml:space="preserve">1797 </t>
  </si>
  <si>
    <t xml:space="preserve">2231 </t>
  </si>
  <si>
    <t xml:space="preserve">7644 </t>
  </si>
  <si>
    <t xml:space="preserve">9240 </t>
  </si>
  <si>
    <t xml:space="preserve">9222 </t>
  </si>
  <si>
    <t xml:space="preserve">0804 </t>
  </si>
  <si>
    <t xml:space="preserve">6440 </t>
  </si>
  <si>
    <t xml:space="preserve">1055 </t>
  </si>
  <si>
    <t xml:space="preserve">9005 </t>
  </si>
  <si>
    <t xml:space="preserve">5248 </t>
  </si>
  <si>
    <t xml:space="preserve">9700 </t>
  </si>
  <si>
    <t xml:space="preserve">5047 </t>
  </si>
  <si>
    <t xml:space="preserve">7537 </t>
  </si>
  <si>
    <t xml:space="preserve">0037 </t>
  </si>
  <si>
    <t xml:space="preserve">4722 </t>
  </si>
  <si>
    <t xml:space="preserve">5170 </t>
  </si>
  <si>
    <t xml:space="preserve">5002 </t>
  </si>
  <si>
    <t xml:space="preserve">1321 </t>
  </si>
  <si>
    <t xml:space="preserve">3041 </t>
  </si>
  <si>
    <t xml:space="preserve">5329 </t>
  </si>
  <si>
    <t xml:space="preserve">8464 </t>
  </si>
  <si>
    <t xml:space="preserve">0416 </t>
  </si>
  <si>
    <t xml:space="preserve">6959 </t>
  </si>
  <si>
    <t xml:space="preserve">2265 </t>
  </si>
  <si>
    <t xml:space="preserve">5840 </t>
  </si>
  <si>
    <t xml:space="preserve">3917 </t>
  </si>
  <si>
    <t xml:space="preserve">4774 </t>
  </si>
  <si>
    <t xml:space="preserve">1479 </t>
  </si>
  <si>
    <t xml:space="preserve">1283 </t>
  </si>
  <si>
    <t xml:space="preserve">7678 </t>
  </si>
  <si>
    <t xml:space="preserve">9555 </t>
  </si>
  <si>
    <t xml:space="preserve">4644 </t>
  </si>
  <si>
    <t xml:space="preserve">8877 </t>
  </si>
  <si>
    <t xml:space="preserve">2855 </t>
  </si>
  <si>
    <t xml:space="preserve">4743 </t>
  </si>
  <si>
    <t xml:space="preserve">6773 </t>
  </si>
  <si>
    <t xml:space="preserve">8993 </t>
  </si>
  <si>
    <t xml:space="preserve">8564 </t>
  </si>
  <si>
    <t xml:space="preserve">3997 </t>
  </si>
  <si>
    <t xml:space="preserve">9003 </t>
  </si>
  <si>
    <t xml:space="preserve">1163 </t>
  </si>
  <si>
    <t xml:space="preserve">1003 </t>
  </si>
  <si>
    <t xml:space="preserve">6860 </t>
  </si>
  <si>
    <t xml:space="preserve">4847 </t>
  </si>
  <si>
    <t xml:space="preserve">1528 </t>
  </si>
  <si>
    <t xml:space="preserve">9069 </t>
  </si>
  <si>
    <t xml:space="preserve">6446 </t>
  </si>
  <si>
    <t xml:space="preserve">0035 </t>
  </si>
  <si>
    <t xml:space="preserve">4422 </t>
  </si>
  <si>
    <t xml:space="preserve">0847 </t>
  </si>
  <si>
    <t xml:space="preserve">9004 </t>
  </si>
  <si>
    <t xml:space="preserve">5918 </t>
  </si>
  <si>
    <t xml:space="preserve">4134 </t>
  </si>
  <si>
    <t xml:space="preserve">6469 </t>
  </si>
  <si>
    <t xml:space="preserve">0414 </t>
  </si>
  <si>
    <t xml:space="preserve">1835 </t>
  </si>
  <si>
    <t xml:space="preserve">8191 </t>
  </si>
  <si>
    <t xml:space="preserve">4349 </t>
  </si>
  <si>
    <t xml:space="preserve">0102 </t>
  </si>
  <si>
    <t xml:space="preserve">1657 </t>
  </si>
  <si>
    <t xml:space="preserve">5495 </t>
  </si>
  <si>
    <t xml:space="preserve">8801 </t>
  </si>
  <si>
    <t xml:space="preserve">4225 </t>
  </si>
  <si>
    <t>1566</t>
  </si>
  <si>
    <t>8057</t>
  </si>
  <si>
    <t>5917</t>
  </si>
  <si>
    <t>4488</t>
  </si>
  <si>
    <t>2811</t>
  </si>
  <si>
    <t>3803</t>
  </si>
  <si>
    <t>5818</t>
  </si>
  <si>
    <t>3912</t>
  </si>
  <si>
    <t>3379</t>
  </si>
  <si>
    <t>8013</t>
  </si>
  <si>
    <t>6182</t>
  </si>
  <si>
    <t>8447</t>
  </si>
  <si>
    <t>1129</t>
  </si>
  <si>
    <t>1577</t>
  </si>
  <si>
    <t>2737</t>
  </si>
  <si>
    <t>8472</t>
  </si>
  <si>
    <t>5262</t>
  </si>
  <si>
    <t>3504</t>
  </si>
  <si>
    <t>1378</t>
  </si>
  <si>
    <t>1612</t>
  </si>
  <si>
    <t>5412</t>
  </si>
  <si>
    <t>5923</t>
  </si>
  <si>
    <t>1228</t>
  </si>
  <si>
    <t>0523</t>
  </si>
  <si>
    <t>3278</t>
  </si>
  <si>
    <t>4431</t>
  </si>
  <si>
    <t>6385</t>
  </si>
  <si>
    <t>9907</t>
  </si>
  <si>
    <t>6579</t>
  </si>
  <si>
    <t>2718</t>
  </si>
  <si>
    <t>5428</t>
  </si>
  <si>
    <t>5669</t>
  </si>
  <si>
    <t>4457</t>
  </si>
  <si>
    <t>9315</t>
  </si>
  <si>
    <t>8380</t>
  </si>
  <si>
    <t>9031</t>
  </si>
  <si>
    <t>0045</t>
  </si>
  <si>
    <t>3546</t>
  </si>
  <si>
    <t>1650</t>
  </si>
  <si>
    <t>0692</t>
  </si>
  <si>
    <t>8685</t>
  </si>
  <si>
    <t>5628</t>
  </si>
  <si>
    <t>7075</t>
  </si>
  <si>
    <t>7631</t>
  </si>
  <si>
    <t>5260</t>
  </si>
  <si>
    <t>4417</t>
  </si>
  <si>
    <t>8042</t>
  </si>
  <si>
    <t>9051</t>
  </si>
  <si>
    <t>0274</t>
  </si>
  <si>
    <t>2879</t>
  </si>
  <si>
    <t>5269</t>
  </si>
  <si>
    <t>5231</t>
  </si>
  <si>
    <t>5460</t>
  </si>
  <si>
    <t>3676</t>
  </si>
  <si>
    <t>5657</t>
  </si>
  <si>
    <t>4376</t>
  </si>
  <si>
    <t>9423</t>
  </si>
  <si>
    <t>1865</t>
  </si>
  <si>
    <t>2032</t>
  </si>
  <si>
    <t>4368</t>
  </si>
  <si>
    <t>2369</t>
  </si>
  <si>
    <t>1671</t>
  </si>
  <si>
    <t>0527</t>
  </si>
  <si>
    <t>3651</t>
  </si>
  <si>
    <t>1953</t>
  </si>
  <si>
    <t>4752</t>
  </si>
  <si>
    <t>4930</t>
  </si>
  <si>
    <t>7902</t>
  </si>
  <si>
    <t>1825</t>
  </si>
  <si>
    <t>2542</t>
  </si>
  <si>
    <t>2317</t>
  </si>
  <si>
    <t>1963</t>
  </si>
  <si>
    <t>5238</t>
  </si>
  <si>
    <t>5373</t>
  </si>
  <si>
    <t>4137</t>
  </si>
  <si>
    <t>9159</t>
  </si>
  <si>
    <t>6650</t>
  </si>
  <si>
    <t>7623</t>
  </si>
  <si>
    <t>6714</t>
  </si>
  <si>
    <t>3532</t>
  </si>
  <si>
    <t>8528</t>
  </si>
  <si>
    <t>0210</t>
  </si>
  <si>
    <t>8246</t>
  </si>
  <si>
    <t>2825</t>
  </si>
  <si>
    <t>6613</t>
  </si>
  <si>
    <t>9687</t>
  </si>
  <si>
    <t>1295</t>
  </si>
  <si>
    <t>0311</t>
  </si>
  <si>
    <t>6321</t>
  </si>
  <si>
    <t>6390</t>
  </si>
  <si>
    <t>2395</t>
  </si>
  <si>
    <t>3512</t>
  </si>
  <si>
    <t>1418</t>
  </si>
  <si>
    <t>0595</t>
  </si>
  <si>
    <t>1850</t>
  </si>
  <si>
    <t>1383</t>
  </si>
  <si>
    <t>8373</t>
  </si>
  <si>
    <t>6988</t>
  </si>
  <si>
    <t>9550</t>
  </si>
  <si>
    <t>6110</t>
  </si>
  <si>
    <t>5896</t>
  </si>
  <si>
    <t>4220</t>
  </si>
  <si>
    <t>8348</t>
  </si>
  <si>
    <t>2621</t>
  </si>
  <si>
    <t>5698</t>
  </si>
  <si>
    <t>3736</t>
  </si>
  <si>
    <t>8830</t>
  </si>
  <si>
    <t>4575</t>
  </si>
  <si>
    <t>1156</t>
  </si>
  <si>
    <t>2808</t>
  </si>
  <si>
    <t>8204</t>
  </si>
  <si>
    <t>6207</t>
  </si>
  <si>
    <t>8161</t>
  </si>
  <si>
    <t>0146</t>
  </si>
  <si>
    <t>4880</t>
  </si>
  <si>
    <t>4862</t>
  </si>
  <si>
    <t>8629</t>
  </si>
  <si>
    <t>7626</t>
  </si>
  <si>
    <t>6061</t>
  </si>
  <si>
    <t>6418</t>
  </si>
  <si>
    <t>1541</t>
  </si>
  <si>
    <t>0836</t>
  </si>
  <si>
    <t>ФИЛИАЛ "ЦЕНТРАЛЬНЫЙ" БАНКА ВТБ (ПАО)</t>
  </si>
  <si>
    <t>5427</t>
  </si>
  <si>
    <t>0779</t>
  </si>
  <si>
    <t>1851</t>
  </si>
  <si>
    <t>7618</t>
  </si>
  <si>
    <t>4822</t>
  </si>
  <si>
    <t>6870</t>
  </si>
  <si>
    <t>1205</t>
  </si>
  <si>
    <t>2366</t>
  </si>
  <si>
    <t>8452</t>
  </si>
  <si>
    <t>0822</t>
  </si>
  <si>
    <t>5637</t>
  </si>
  <si>
    <t>4887</t>
  </si>
  <si>
    <t>4397</t>
  </si>
  <si>
    <t>5225</t>
  </si>
  <si>
    <t>2711</t>
  </si>
  <si>
    <t>8992</t>
  </si>
  <si>
    <t>1467</t>
  </si>
  <si>
    <t>3349</t>
  </si>
  <si>
    <t>4846</t>
  </si>
  <si>
    <t>3100</t>
  </si>
  <si>
    <t>4426</t>
  </si>
  <si>
    <t>7387</t>
  </si>
  <si>
    <t>2494</t>
  </si>
  <si>
    <t>4076</t>
  </si>
  <si>
    <t>5146</t>
  </si>
  <si>
    <t>5892</t>
  </si>
  <si>
    <t>8908</t>
  </si>
  <si>
    <t>3488</t>
  </si>
  <si>
    <t>0849</t>
  </si>
  <si>
    <t>1631</t>
  </si>
  <si>
    <t>5850</t>
  </si>
  <si>
    <t>5916</t>
  </si>
  <si>
    <t>9375</t>
  </si>
  <si>
    <t>4364</t>
  </si>
  <si>
    <t>5406</t>
  </si>
  <si>
    <t>5259</t>
  </si>
  <si>
    <t>4270</t>
  </si>
  <si>
    <t>8129</t>
  </si>
  <si>
    <t>4082</t>
  </si>
  <si>
    <t>1586</t>
  </si>
  <si>
    <t>4292</t>
  </si>
  <si>
    <t>2539</t>
  </si>
  <si>
    <t>6637</t>
  </si>
  <si>
    <t>6704</t>
  </si>
  <si>
    <t>3595</t>
  </si>
  <si>
    <t>7442</t>
  </si>
  <si>
    <t>0994</t>
  </si>
  <si>
    <t>1942</t>
  </si>
  <si>
    <t>3110</t>
  </si>
  <si>
    <t>5415</t>
  </si>
  <si>
    <t>5111</t>
  </si>
  <si>
    <t>7571</t>
  </si>
  <si>
    <t>0545</t>
  </si>
  <si>
    <t>8112</t>
  </si>
  <si>
    <t>9205</t>
  </si>
  <si>
    <t>2662</t>
  </si>
  <si>
    <t>3245</t>
  </si>
  <si>
    <t>9109</t>
  </si>
  <si>
    <t>0365</t>
  </si>
  <si>
    <t>1354</t>
  </si>
  <si>
    <t>2989</t>
  </si>
  <si>
    <t>9976</t>
  </si>
  <si>
    <t>6482</t>
  </si>
  <si>
    <t>2193</t>
  </si>
  <si>
    <t>1999</t>
  </si>
  <si>
    <t>7491</t>
  </si>
  <si>
    <t>0670</t>
  </si>
  <si>
    <t>8627</t>
  </si>
  <si>
    <t>1416</t>
  </si>
  <si>
    <t>0756</t>
  </si>
  <si>
    <t>9052</t>
  </si>
  <si>
    <t>2549</t>
  </si>
  <si>
    <t>4770</t>
  </si>
  <si>
    <t>8203</t>
  </si>
  <si>
    <t>3441</t>
  </si>
  <si>
    <t>7031</t>
  </si>
  <si>
    <t>9749</t>
  </si>
  <si>
    <t>5235</t>
  </si>
  <si>
    <t>3073</t>
  </si>
  <si>
    <t>3859</t>
  </si>
  <si>
    <t>9266</t>
  </si>
  <si>
    <t>9919</t>
  </si>
  <si>
    <t>0974</t>
  </si>
  <si>
    <t>2757</t>
  </si>
  <si>
    <t>4506</t>
  </si>
  <si>
    <t>8049</t>
  </si>
  <si>
    <t>7287</t>
  </si>
  <si>
    <t>9516</t>
  </si>
  <si>
    <t>4295</t>
  </si>
  <si>
    <t>9851</t>
  </si>
  <si>
    <t>3126</t>
  </si>
  <si>
    <t>6878</t>
  </si>
  <si>
    <t>3496</t>
  </si>
  <si>
    <t>6831</t>
  </si>
  <si>
    <t>2322</t>
  </si>
  <si>
    <t>9929</t>
  </si>
  <si>
    <t>2878</t>
  </si>
  <si>
    <t>9155</t>
  </si>
  <si>
    <t>0397</t>
  </si>
  <si>
    <t>1389</t>
  </si>
  <si>
    <t>7369</t>
  </si>
  <si>
    <t>7053</t>
  </si>
  <si>
    <t>3399</t>
  </si>
  <si>
    <t>9148</t>
  </si>
  <si>
    <t>9209</t>
  </si>
  <si>
    <t>0348</t>
  </si>
  <si>
    <t>1025</t>
  </si>
  <si>
    <t>1874</t>
  </si>
  <si>
    <t>2305</t>
  </si>
  <si>
    <t>6074</t>
  </si>
  <si>
    <t>9656</t>
  </si>
  <si>
    <t>0249</t>
  </si>
  <si>
    <t>6328</t>
  </si>
  <si>
    <t>9933</t>
  </si>
  <si>
    <t>3183</t>
  </si>
  <si>
    <t>5014</t>
  </si>
  <si>
    <t>2512</t>
  </si>
  <si>
    <t>7615</t>
  </si>
  <si>
    <t>8341</t>
  </si>
  <si>
    <t>2284</t>
  </si>
  <si>
    <t>2654</t>
  </si>
  <si>
    <t>3355</t>
  </si>
  <si>
    <t>0738</t>
  </si>
  <si>
    <t>9006</t>
  </si>
  <si>
    <t>6372</t>
  </si>
  <si>
    <t>8529</t>
  </si>
  <si>
    <t>1038</t>
  </si>
  <si>
    <t>8211</t>
  </si>
  <si>
    <t>0466</t>
  </si>
  <si>
    <t>1962</t>
  </si>
  <si>
    <t>9578</t>
  </si>
  <si>
    <t>9897</t>
  </si>
  <si>
    <t>0143</t>
  </si>
  <si>
    <t>8489</t>
  </si>
  <si>
    <t>9285</t>
  </si>
  <si>
    <t>1513</t>
  </si>
  <si>
    <t>4535</t>
  </si>
  <si>
    <t>7570</t>
  </si>
  <si>
    <t>0513</t>
  </si>
  <si>
    <t>4412</t>
  </si>
  <si>
    <t>1336</t>
  </si>
  <si>
    <t>7748</t>
  </si>
  <si>
    <t>9371</t>
  </si>
  <si>
    <t>4688</t>
  </si>
  <si>
    <t>3847</t>
  </si>
  <si>
    <t>0264</t>
  </si>
  <si>
    <t>6961</t>
  </si>
  <si>
    <t>3725</t>
  </si>
  <si>
    <t>6741</t>
  </si>
  <si>
    <t>7247</t>
  </si>
  <si>
    <t>1021</t>
  </si>
  <si>
    <t>7640</t>
  </si>
  <si>
    <t>4717</t>
  </si>
  <si>
    <t>1479</t>
  </si>
  <si>
    <t>0740</t>
  </si>
  <si>
    <t>5363</t>
  </si>
  <si>
    <t>1483</t>
  </si>
  <si>
    <t>5035</t>
  </si>
  <si>
    <t>5675</t>
  </si>
  <si>
    <t>8652</t>
  </si>
  <si>
    <t>9252</t>
  </si>
  <si>
    <t>7770</t>
  </si>
  <si>
    <t>0985</t>
  </si>
  <si>
    <t>1675</t>
  </si>
  <si>
    <t>7509</t>
  </si>
  <si>
    <t>6889</t>
  </si>
  <si>
    <t>0679</t>
  </si>
  <si>
    <t>2704</t>
  </si>
  <si>
    <t>0282</t>
  </si>
  <si>
    <t>4337</t>
  </si>
  <si>
    <t>0277</t>
  </si>
  <si>
    <t>2964</t>
  </si>
  <si>
    <t>6475</t>
  </si>
  <si>
    <t>3790</t>
  </si>
  <si>
    <t>5217</t>
  </si>
  <si>
    <t>1854</t>
  </si>
  <si>
    <t>3527</t>
  </si>
  <si>
    <t>1179</t>
  </si>
  <si>
    <t>6765</t>
  </si>
  <si>
    <t>6072</t>
  </si>
  <si>
    <t>4092</t>
  </si>
  <si>
    <t>9694</t>
  </si>
  <si>
    <t>3044</t>
  </si>
  <si>
    <t>9505</t>
  </si>
  <si>
    <t>1956</t>
  </si>
  <si>
    <t>0351</t>
  </si>
  <si>
    <t>5018</t>
  </si>
  <si>
    <t>7243</t>
  </si>
  <si>
    <t>1682</t>
  </si>
  <si>
    <t>3548</t>
  </si>
  <si>
    <t>6308</t>
  </si>
  <si>
    <t>5512</t>
  </si>
  <si>
    <t>7018</t>
  </si>
  <si>
    <t>9301</t>
  </si>
  <si>
    <t>0066</t>
  </si>
  <si>
    <t>6362</t>
  </si>
  <si>
    <t>1965</t>
  </si>
  <si>
    <t>2327</t>
  </si>
  <si>
    <t>5748</t>
  </si>
  <si>
    <t>1716</t>
  </si>
  <si>
    <t>4111</t>
  </si>
  <si>
    <t>3226</t>
  </si>
  <si>
    <t>0615</t>
  </si>
  <si>
    <t>2274</t>
  </si>
  <si>
    <t>1197</t>
  </si>
  <si>
    <t>8346</t>
  </si>
  <si>
    <t>3419</t>
  </si>
  <si>
    <t>0802</t>
  </si>
  <si>
    <t>4820</t>
  </si>
  <si>
    <t>5078</t>
  </si>
  <si>
    <t>3218</t>
  </si>
  <si>
    <t>0864</t>
  </si>
  <si>
    <t>8833</t>
  </si>
  <si>
    <t>6488</t>
  </si>
  <si>
    <t>6508</t>
  </si>
  <si>
    <t>0843</t>
  </si>
  <si>
    <t>1009</t>
  </si>
  <si>
    <t>2523</t>
  </si>
  <si>
    <t>1890</t>
  </si>
  <si>
    <t>4218</t>
  </si>
  <si>
    <t>1810</t>
  </si>
  <si>
    <t>2378</t>
  </si>
  <si>
    <t>4767</t>
  </si>
  <si>
    <t>4091</t>
  </si>
  <si>
    <t>8727</t>
  </si>
  <si>
    <t>6979</t>
  </si>
  <si>
    <t>9075</t>
  </si>
  <si>
    <t>4255</t>
  </si>
  <si>
    <t>6662</t>
  </si>
  <si>
    <t>7092</t>
  </si>
  <si>
    <t>8183</t>
  </si>
  <si>
    <t>4570</t>
  </si>
  <si>
    <t>4647</t>
  </si>
  <si>
    <t>2004</t>
  </si>
  <si>
    <t>1879</t>
  </si>
  <si>
    <t>5919</t>
  </si>
  <si>
    <t>6163</t>
  </si>
  <si>
    <t>9015</t>
  </si>
  <si>
    <t>1171</t>
  </si>
  <si>
    <t>9638</t>
  </si>
  <si>
    <t>6040</t>
  </si>
  <si>
    <t>7650</t>
  </si>
  <si>
    <t>1359</t>
  </si>
  <si>
    <t>2306</t>
  </si>
  <si>
    <t>3718</t>
  </si>
  <si>
    <t>9783</t>
  </si>
  <si>
    <t>0475</t>
  </si>
  <si>
    <t>7556</t>
  </si>
  <si>
    <t>6383</t>
  </si>
  <si>
    <t>5771</t>
  </si>
  <si>
    <t>6906</t>
  </si>
  <si>
    <t>4466</t>
  </si>
  <si>
    <t>5396</t>
  </si>
  <si>
    <t>8326</t>
  </si>
  <si>
    <t>5809</t>
  </si>
  <si>
    <t>3429</t>
  </si>
  <si>
    <t>9163</t>
  </si>
  <si>
    <t>8105</t>
  </si>
  <si>
    <t>8242</t>
  </si>
  <si>
    <t>3096</t>
  </si>
  <si>
    <t>0481</t>
  </si>
  <si>
    <t>3081</t>
  </si>
  <si>
    <t>7304</t>
  </si>
  <si>
    <t>7330</t>
  </si>
  <si>
    <t>0978</t>
  </si>
  <si>
    <t>5244</t>
  </si>
  <si>
    <t>4248</t>
  </si>
  <si>
    <t>3973</t>
  </si>
  <si>
    <t>2855</t>
  </si>
  <si>
    <t>3545</t>
  </si>
  <si>
    <t>8422</t>
  </si>
  <si>
    <t>0684</t>
  </si>
  <si>
    <t>2569</t>
  </si>
  <si>
    <t>7421</t>
  </si>
  <si>
    <t>7792</t>
  </si>
  <si>
    <t>6861</t>
  </si>
  <si>
    <t>3660</t>
  </si>
  <si>
    <t>4894</t>
  </si>
  <si>
    <t>2432</t>
  </si>
  <si>
    <t>3994</t>
  </si>
  <si>
    <t>0747</t>
  </si>
  <si>
    <t>7180</t>
  </si>
  <si>
    <t>9941</t>
  </si>
  <si>
    <t>4810</t>
  </si>
  <si>
    <t>4363</t>
  </si>
  <si>
    <t>8210</t>
  </si>
  <si>
    <t>0539</t>
  </si>
  <si>
    <t>3815</t>
  </si>
  <si>
    <t>9738</t>
  </si>
  <si>
    <t>0112</t>
  </si>
  <si>
    <t>9044</t>
  </si>
  <si>
    <t>5830</t>
  </si>
  <si>
    <t>7410</t>
  </si>
  <si>
    <t>8737</t>
  </si>
  <si>
    <t>3433</t>
  </si>
  <si>
    <t>1562</t>
  </si>
  <si>
    <t>2424</t>
  </si>
  <si>
    <t>0637</t>
  </si>
  <si>
    <t>3268</t>
  </si>
  <si>
    <t>5683</t>
  </si>
  <si>
    <t>2356</t>
  </si>
  <si>
    <t>8404</t>
  </si>
  <si>
    <t>4551</t>
  </si>
  <si>
    <t>2940</t>
  </si>
  <si>
    <t>К ДМИТРИЙ ВАДИМОВИЧ</t>
  </si>
  <si>
    <t>С АНАТОЛИЙ СЕРГЕЕВИЧ</t>
  </si>
  <si>
    <t>Л АРТЕМ ВЛАДИМИРОВИЧ</t>
  </si>
  <si>
    <t>Б Михаил Олегович</t>
  </si>
  <si>
    <t>К Лилия Альбертовна</t>
  </si>
  <si>
    <t>Х АЛЕНА АРТЕМОВНА</t>
  </si>
  <si>
    <t>А ЕКАТЕРИНА ВЛАДИМИРОВНА</t>
  </si>
  <si>
    <t>П МИХАИЛ АЛЕКСАНДРОВИЧ</t>
  </si>
  <si>
    <t>К МАРИЯ ИГОРЕВНА</t>
  </si>
  <si>
    <t>К ОЛЬГА АЛЕКСАНДРОВНА</t>
  </si>
  <si>
    <t>Ш ОЛЬГА ВИКТОРОВНА</t>
  </si>
  <si>
    <t>Ч Максим Юрьевич</t>
  </si>
  <si>
    <t>Д Ирина Евгеньевна</t>
  </si>
  <si>
    <t>Г Максим Николаевич</t>
  </si>
  <si>
    <t>П Олег Леонтьевич</t>
  </si>
  <si>
    <t>Л Екатерина Анатольевна</t>
  </si>
  <si>
    <t>Т ВЛАДИСЛАВ ВЛАДИМИРОВИЧ</t>
  </si>
  <si>
    <t>К ОЛЕГ АНАТОЛЬЕВИЧ</t>
  </si>
  <si>
    <t>Ш Илья Игоревич</t>
  </si>
  <si>
    <t>Н Александр Амиранович</t>
  </si>
  <si>
    <t>М Олег Андреевич</t>
  </si>
  <si>
    <t>Л ОЛЕГ АЛЕКСЕЕВИЧ</t>
  </si>
  <si>
    <t>О МАРИНА ВЛАДИМИРОВНА</t>
  </si>
  <si>
    <t>К Александр Игоревич</t>
  </si>
  <si>
    <t>И Расим Шамильевич</t>
  </si>
  <si>
    <t>З ЕВГЕНИЯ ВЛАДИМИРОВНА</t>
  </si>
  <si>
    <t>К ТАТЬЯНА МАКАРИЕВНА</t>
  </si>
  <si>
    <t>Х ЭДУАРД ИЛЬДАРОВИЧ</t>
  </si>
  <si>
    <t>К Ольга Александровна</t>
  </si>
  <si>
    <t>А АЛЕКСАНДР ЮРЬЕВИЧ</t>
  </si>
  <si>
    <t>К Егор Александрович</t>
  </si>
  <si>
    <t>С ВАЛЕРИЯ АНАТОЛЬЕВНА</t>
  </si>
  <si>
    <t>С АНАСТАСИЯ АЛЕКСАНДРОВНА</t>
  </si>
  <si>
    <t>М СВЕТЛАНА МИХАЙЛОВНА</t>
  </si>
  <si>
    <t>Ш ИРИНА СЕРГЕЕВНА</t>
  </si>
  <si>
    <t>П Светлана Викторовна</t>
  </si>
  <si>
    <t>Г Антонина Михайловна</t>
  </si>
  <si>
    <t>Д Евгений Юрьевич</t>
  </si>
  <si>
    <t>Я Татьяна Леонидовна</t>
  </si>
  <si>
    <t>К Ираклий Тамазович</t>
  </si>
  <si>
    <t>А Екатерина Сергеевна</t>
  </si>
  <si>
    <t>Б Елена Иосифовна</t>
  </si>
  <si>
    <t>М РИНАТ ГАРАПШЕВИЧ</t>
  </si>
  <si>
    <t>Т Галина Александровна</t>
  </si>
  <si>
    <t>Т Юрий Иванович</t>
  </si>
  <si>
    <t>Н Михаил Викторович</t>
  </si>
  <si>
    <t>Т ЮРИЙ ГЕННАДЬЕВИЧ</t>
  </si>
  <si>
    <t>Е ДМИТРИЙ ВЛАДИМИРОВИЧ</t>
  </si>
  <si>
    <t>Д ЮЛИЯ СЕРГЕЕВНА</t>
  </si>
  <si>
    <t>Л ИВАН ВЯЧЕСЛАВОВИЧ</t>
  </si>
  <si>
    <t>Д МИХАИЛ АЛЕКСАНДРОВИЧ</t>
  </si>
  <si>
    <t>Е АЛЕНА АЛЕКСАНДРОВНА</t>
  </si>
  <si>
    <t>П ОЛЬГА ЕВГЕНЬЕВНА</t>
  </si>
  <si>
    <t>Б ЕЛЕНА СЕМЕНОВНА</t>
  </si>
  <si>
    <t>П ВАЛЕНТИН НИКОЛАЕВИЧ</t>
  </si>
  <si>
    <t>К ВАЛЕРИЯ АЛЕКСАНДРОВНА</t>
  </si>
  <si>
    <t>Д Дмитрий Алексеевич</t>
  </si>
  <si>
    <t>П Елена Валентиновна</t>
  </si>
  <si>
    <t>С ЛЮДМИЛА АЛЕКСАНДРОВНА</t>
  </si>
  <si>
    <t>К АННА ВИКТОРОВНА</t>
  </si>
  <si>
    <t>Б Роман Михайлович</t>
  </si>
  <si>
    <t>Е АЛЕКСЕЙ ВЛАДИМИРОВИЧ</t>
  </si>
  <si>
    <t>З ЕВГЕНИЙ АЛЕКСАНДРОВИЧ</t>
  </si>
  <si>
    <t>П Сергей Викторович</t>
  </si>
  <si>
    <t>Д ДАРЬЯ ДМИТРИЕВНА</t>
  </si>
  <si>
    <t>А ЗИНАИДА ГРИГОРЬЕВНА</t>
  </si>
  <si>
    <t>П Анастасия Ростиславовна</t>
  </si>
  <si>
    <t>Т Светлана Анатольевна</t>
  </si>
  <si>
    <t>Б ОЛЕСЯ ГЕННАДИЕВНА</t>
  </si>
  <si>
    <t>Л Екатерина Сергеевна</t>
  </si>
  <si>
    <t>В АНДРЕЙ ГРИГОРЬЕВИЧ</t>
  </si>
  <si>
    <t>П ЛИЛИЯ ВЛАДИМИРОВНА</t>
  </si>
  <si>
    <t>С ЛЮДМИЛА АНАТОЛЬЕВНА</t>
  </si>
  <si>
    <t>Г ИГОРЬ ВЛАДИМИРОВИЧ</t>
  </si>
  <si>
    <t>Ч Анжелика Владимировна</t>
  </si>
  <si>
    <t>Г Андрей Владимирович</t>
  </si>
  <si>
    <t>Я ИРИНА ВЛАДИМИРОВНА</t>
  </si>
  <si>
    <t>А Максим Александрович</t>
  </si>
  <si>
    <t>Ш ИЛЬЯ СЕМЕНОВИЧ</t>
  </si>
  <si>
    <t>Л ЕКАТЕРИНА АЛЕКСАНДРОВНА</t>
  </si>
  <si>
    <t>Р Анна Николаевна</t>
  </si>
  <si>
    <t>С ЕКАТЕРИНА ВИКТОРОВНА</t>
  </si>
  <si>
    <t>Ц НАТАЛЬЯ АЛЕКСАНДРОВНА</t>
  </si>
  <si>
    <t>А ОЛЬГА АЛЕКСАНДРОВНА</t>
  </si>
  <si>
    <t>Д Антон Владимирович</t>
  </si>
  <si>
    <t>П Григорий Игоревич</t>
  </si>
  <si>
    <t>А Алексей Викторович</t>
  </si>
  <si>
    <t>П Владислав Михайлович</t>
  </si>
  <si>
    <t>Д АЛЕКСАНДР ВИКТОРОВИЧ</t>
  </si>
  <si>
    <t>Ш КОНСТАНТИН ВЛАДИМИРОВИЧ</t>
  </si>
  <si>
    <t>Е ОЛЬГА НИКОЛАЕВНА</t>
  </si>
  <si>
    <t>П АЛЕКСАНДР АЛЕКСАНДРОВИЧ</t>
  </si>
  <si>
    <t>Л КСЕНИЯ ВЛАДИМИРОВНА</t>
  </si>
  <si>
    <t>Б АРТЕМ РУСЛАНОВИЧ</t>
  </si>
  <si>
    <t>П ПАВЕЛ ЛЕОНИДОВИЧ</t>
  </si>
  <si>
    <t>Р АНДРЕЙ ОЛЕГОВИЧ</t>
  </si>
  <si>
    <t>Б Максим Андреевич</t>
  </si>
  <si>
    <t>В Светлана Владимировна</t>
  </si>
  <si>
    <t>З Алена Фидаисовна</t>
  </si>
  <si>
    <t>М Вита Ильинична</t>
  </si>
  <si>
    <t>Б Наталья Михайловна</t>
  </si>
  <si>
    <t>Ч анастасия александровна</t>
  </si>
  <si>
    <t>Л Артем Владимирович</t>
  </si>
  <si>
    <t>К ОКСАНА ПЕТРОВНА</t>
  </si>
  <si>
    <t>К ТАТЬЯНА ВЕНИАМИНОВНА</t>
  </si>
  <si>
    <t>К ГЕОРГИЙ ВЛАДИМИРОВИЧ</t>
  </si>
  <si>
    <t>П Светлана Васильевна</t>
  </si>
  <si>
    <t>В ЕВГЕНИЙ АЛЕКСАНДРОВИЧ</t>
  </si>
  <si>
    <t>Г АЛЕКСАНДР ГЕРМАНОВИЧ</t>
  </si>
  <si>
    <t>Р Дарья Сардаровна</t>
  </si>
  <si>
    <t>Т ЕЛЕНА ВЛАДИМИРОВНА</t>
  </si>
  <si>
    <t>М ТИМУР ДЕНИСОВИЧ</t>
  </si>
  <si>
    <t>И АЙГУЛЬ ИЛЬГАМОВНА</t>
  </si>
  <si>
    <t>Л ОКСАНА АНАТОЛЬЕВНА</t>
  </si>
  <si>
    <t>П Татьяна Андреевна</t>
  </si>
  <si>
    <t>К МАРГАРИТА АЛЕКСАНДРОВНА</t>
  </si>
  <si>
    <t>Г ИРИНА ВИКТОРОВНА</t>
  </si>
  <si>
    <t>Б ВИКТОРИЯ АЛЕКСАНДРОВНА</t>
  </si>
  <si>
    <t>С Анна Ивановна</t>
  </si>
  <si>
    <t>М ЮЛИЯ ЮРЬЕВНА</t>
  </si>
  <si>
    <t>К Екатерина Юрьевна</t>
  </si>
  <si>
    <t>К ОЛЬГА КОНСТАНТИНОВНА</t>
  </si>
  <si>
    <t>З ВАДИМ ВИКТОРОВИЧ</t>
  </si>
  <si>
    <t>Р РОМАН ВЯЧЕСЛАВОВИЧ</t>
  </si>
  <si>
    <t>П АЛЕКСАНДР ВАЛЕРЬЕВИЧ</t>
  </si>
  <si>
    <t>С Анастасия Александровна</t>
  </si>
  <si>
    <t>К ВАЛЕРИЯ НИКОЛАЕВНА</t>
  </si>
  <si>
    <t>М ЕВГЕНИЙ АНАТОЛЬЕВИЧ</t>
  </si>
  <si>
    <t>Ж ЕЛЕНА ИОСИФОВНА</t>
  </si>
  <si>
    <t>Т Даниил Николаевич</t>
  </si>
  <si>
    <t>А Светлана Васильевна</t>
  </si>
  <si>
    <t>Ш Татьяна Николаевна</t>
  </si>
  <si>
    <t>П ОЛЬГА СЕРГЕЕВНА</t>
  </si>
  <si>
    <t>Л Ольга Юрьевна</t>
  </si>
  <si>
    <t>П ЕКАТЕРИНА АНДРЕЕВНА</t>
  </si>
  <si>
    <t>Л Карина Ринатовна</t>
  </si>
  <si>
    <t>К ИВАН СЕРГЕЕВИЧ</t>
  </si>
  <si>
    <t>Г Роман Анатольевич</t>
  </si>
  <si>
    <t>М Михаил Валерьевич</t>
  </si>
  <si>
    <t>В Екатерина Борисовна</t>
  </si>
  <si>
    <t>Т Жазира Нурмаматовна</t>
  </si>
  <si>
    <t>А Елена Петровна</t>
  </si>
  <si>
    <t>М Артур Александрович</t>
  </si>
  <si>
    <t>К АНАСТАСИЯ АЛЕКСАНДРОВНА</t>
  </si>
  <si>
    <t>М ЗОЯ САБИРОВНА</t>
  </si>
  <si>
    <t>Ч АЛЕКСЕЙ ВАЛЕРЬЕВИЧ</t>
  </si>
  <si>
    <t>Ш ЕЛЕНА ИСМАИЛОВНА</t>
  </si>
  <si>
    <t>М Наталья Владимировна</t>
  </si>
  <si>
    <t>С Наталья Александровна</t>
  </si>
  <si>
    <t>А АНДРЕЙ АЛЕКСАНДРОВИЧ</t>
  </si>
  <si>
    <t>Л ТАТЬЯНА АНАТОЛЬЕВНА</t>
  </si>
  <si>
    <t>Р ДАРЬЯ АЛЕКСЕЕВНА</t>
  </si>
  <si>
    <t>З Елена Сергеевна</t>
  </si>
  <si>
    <t>Ц ИЛЬДАР САЛИХОВИЧ</t>
  </si>
  <si>
    <t>Д ЭЛИНА ВЛАДИМИРОВНА</t>
  </si>
  <si>
    <t>Л ВАЛЕНТИНА СЕРГЕЕВНА</t>
  </si>
  <si>
    <t>К ТАТЬЯНА ВИКТОРОВНА</t>
  </si>
  <si>
    <t>Р ЕКАТЕРИНА СЕРГЕЕВНА</t>
  </si>
  <si>
    <t>К ФАНИС ФАРИТОВИЧ</t>
  </si>
  <si>
    <t>Я АЛЕКСАНДР СЕРГЕЕВИЧ</t>
  </si>
  <si>
    <t>И Ольга Дмитриевна</t>
  </si>
  <si>
    <t>К Василий Сергеевич</t>
  </si>
  <si>
    <t>Л Татьяна Андрониковна</t>
  </si>
  <si>
    <t>С ЕКАТЕРИНА СЕРГЕЕВНА</t>
  </si>
  <si>
    <t>К СЕРГЕЙ ДМИТРИЕВИЧ</t>
  </si>
  <si>
    <t>Л ВЯЧЕСЛАВ АЛЕКСЕЕВИЧ</t>
  </si>
  <si>
    <t>Е Святослав Николаевич</t>
  </si>
  <si>
    <t>Д МАРИЯ ВАСИЛЬЕВНА</t>
  </si>
  <si>
    <t>Н Андрей Викторович</t>
  </si>
  <si>
    <t>Н АНТОН СЕРГЕЕВИЧ</t>
  </si>
  <si>
    <t>З Марат Исламович</t>
  </si>
  <si>
    <t>А Андрей Сергеевич</t>
  </si>
  <si>
    <t>К ЕКАТЕРИНА АЛЕКСАНДРОВНА</t>
  </si>
  <si>
    <t>Л АННА СЕРГЕЕВНА</t>
  </si>
  <si>
    <t>А АЛЕКСАНДРА АЛЕКСАНДРОВНА</t>
  </si>
  <si>
    <t>М ЕЛЕНА СЕРГЕЕВНА</t>
  </si>
  <si>
    <t>М СЕРГЕЙ ВАЛЕРЬЕВИЧ</t>
  </si>
  <si>
    <t>М Любовь Дмитриевна</t>
  </si>
  <si>
    <t>Л Алексей Анатольевич</t>
  </si>
  <si>
    <t>С Сергей Павлович</t>
  </si>
  <si>
    <t>М АЛЬБИНА ИЛЬСУРОВНА</t>
  </si>
  <si>
    <t>Б Дмитрий Владимирович</t>
  </si>
  <si>
    <t>Ш Александр Сергеевич</t>
  </si>
  <si>
    <t>И ЕГОР ВЛАДИМИРОВИЧ</t>
  </si>
  <si>
    <t>Л Ирина Вячеславовна</t>
  </si>
  <si>
    <t>Т Александр Владимирович</t>
  </si>
  <si>
    <t>Б ИЛЬДАР ИЛЬДУСОВИЧ</t>
  </si>
  <si>
    <t>Д Екатерина Алексеевна</t>
  </si>
  <si>
    <t>М АНАСТАСИЯ КОНСТАНТИНОВНА</t>
  </si>
  <si>
    <t>М СВЕТЛАНА ВЛАДИМИРОВНА</t>
  </si>
  <si>
    <t>Л Александр Викторович</t>
  </si>
  <si>
    <t>И Николай Михайлович</t>
  </si>
  <si>
    <t>Г Керим Велиханович</t>
  </si>
  <si>
    <t>Г ВЛАДИСЛАВ ИГОРЕВИЧ</t>
  </si>
  <si>
    <t>П Юрий Вадимович</t>
  </si>
  <si>
    <t>В АЛЕКСЕЙ АЛЕКСАНДРОВИЧ</t>
  </si>
  <si>
    <t>Б Зинхар Хусеевна</t>
  </si>
  <si>
    <t>Ф НАТАЛЬЯ ВЛАДИМИРОВНА</t>
  </si>
  <si>
    <t>Б Сергей Викторович</t>
  </si>
  <si>
    <t>Л ОЛЕГ ВИКТОРОВИЧ</t>
  </si>
  <si>
    <t>К Юлия Павловна</t>
  </si>
  <si>
    <t>Р ТАТЬЯНА ВИКТОРОВНА</t>
  </si>
  <si>
    <t>К Ирина Владиславовна</t>
  </si>
  <si>
    <t>Ж ГАЛИНА ВЛАДИМИРОВНА</t>
  </si>
  <si>
    <t>Ч МИХАИЛ НИКОЛАЕВИЧ</t>
  </si>
  <si>
    <t>К Лариса Викторовна</t>
  </si>
  <si>
    <t>С Александра Львовна</t>
  </si>
  <si>
    <t>П Дмитрий Николаевич</t>
  </si>
  <si>
    <t>П Елена Александровна</t>
  </si>
  <si>
    <t>С ГАРИК ГАГИКОВИЧ</t>
  </si>
  <si>
    <t>Т ЯРОСЛАВ БОРИСОВИЧ</t>
  </si>
  <si>
    <t>И ЛАРИСА РАФАИЛОВНА</t>
  </si>
  <si>
    <t>П Елена Владимировна</t>
  </si>
  <si>
    <t>С ЕЛЕНА ГЕОРГИЕВНА</t>
  </si>
  <si>
    <t>К Денис Ахметжанович</t>
  </si>
  <si>
    <t>Б НАТАЛЬЯ ПАВЛОВНА</t>
  </si>
  <si>
    <t>З ОКСАНА ВЯЧЕСЛАВОВНА</t>
  </si>
  <si>
    <t>С АЛЕКСАНДР АНДРЕЕВИЧ</t>
  </si>
  <si>
    <t>Х ЮЛИЯ СЕРГЕЕВНА</t>
  </si>
  <si>
    <t>П Светлана Владимировна</t>
  </si>
  <si>
    <t>С Инна Алексеевна</t>
  </si>
  <si>
    <t>Б Дарья Васильевна</t>
  </si>
  <si>
    <t>У Николай Борисович</t>
  </si>
  <si>
    <t>К Андрей Вячеславович</t>
  </si>
  <si>
    <t>Б Татьяна Александровна</t>
  </si>
  <si>
    <t>А Владимир Романович</t>
  </si>
  <si>
    <t>Б Арина Сергеевна</t>
  </si>
  <si>
    <t>Ч Оксана Григорьевна</t>
  </si>
  <si>
    <t>Б Екатерина Владимировна</t>
  </si>
  <si>
    <t>Е Елена Владимировна</t>
  </si>
  <si>
    <t>З МАРИНА АНАТОЛЬЕВНА</t>
  </si>
  <si>
    <t>К Анна Сергеевна</t>
  </si>
  <si>
    <t>С ЮЛИЯ ИГОРЕВНА</t>
  </si>
  <si>
    <t>Р Надежда Аркадьевна</t>
  </si>
  <si>
    <t>С РУСЛАН ФАТИХОВИЧ</t>
  </si>
  <si>
    <t>К Вера Федоровна</t>
  </si>
  <si>
    <t>П Ирина Аркадьевна</t>
  </si>
  <si>
    <t>Г Людмила Николаевна</t>
  </si>
  <si>
    <t>Ф АЛЕКСАНДР АЛЕКСАНДРОВИЧ</t>
  </si>
  <si>
    <t>С АЛЕКСАНДР КОНСТАНТИНОВИЧ</t>
  </si>
  <si>
    <t>А ЗИНФИРА РУСЛАНОВНА</t>
  </si>
  <si>
    <t>Я ИГОРЬ ОЛЕГОВИЧ</t>
  </si>
  <si>
    <t>Р АЛЕКСАНДР ЮРЬЕВИЧ</t>
  </si>
  <si>
    <t>К СВЕТЛАНА ОЛЕГОВНА</t>
  </si>
  <si>
    <t>Б ЛЮДМИЛА НИКОЛАЕВНА</t>
  </si>
  <si>
    <t>Ф Елена Алексеевна</t>
  </si>
  <si>
    <t>П Жанна Николаевна</t>
  </si>
  <si>
    <t>П СВЕТЛАНА СТАНИСЛАВОВНА</t>
  </si>
  <si>
    <t>Л НАТАЛЬЯ ВЛАДИМИРОВНА</t>
  </si>
  <si>
    <t>У ИННА ОЛЕГОВНА</t>
  </si>
  <si>
    <t>С ЯРОСЛАВ ФЕЛАРИСОВИЧ</t>
  </si>
  <si>
    <t>П ЕЛЕНА ЕВГЕНЬЕВНА</t>
  </si>
  <si>
    <t>С ЮРИЙ СЕРГЕЕВИЧ</t>
  </si>
  <si>
    <t>К Гаджи Нуруллахович</t>
  </si>
  <si>
    <t>Г КРИСТИНА ОЛЕГОВНА</t>
  </si>
  <si>
    <t>Р МАРИЯ ВИКТОРОВНА</t>
  </si>
  <si>
    <t>П КСЕНИЯ ОЛЕГОВНА</t>
  </si>
  <si>
    <t>Б Надежда Александровна</t>
  </si>
  <si>
    <t>Б ЕЛИЗАВЕТА ВЛАДИМИРОВНА</t>
  </si>
  <si>
    <t>Е АНДРЕЙ МИХАЙЛОВИЧ</t>
  </si>
  <si>
    <t>ООО "АЛЬТАИР"</t>
  </si>
  <si>
    <t>ИП ТАЛАНОВА РАВИЛЯ РИФАТОВНА</t>
  </si>
  <si>
    <t>Шведов Максим Игоревич (ИП)</t>
  </si>
  <si>
    <t>ООО "Компания "Информ-Сервис"</t>
  </si>
  <si>
    <t>ИП АКИМОВА НАТАЛЬЯ ВЯЧЕСЛАВОВНА</t>
  </si>
  <si>
    <t>ИП ЛИСОВЫЙ НИКОЛАЙ АНАТОЛЬЕВИЧ</t>
  </si>
  <si>
    <t>ИП Шамина Дарья Дмитриевна</t>
  </si>
  <si>
    <t>ИП Суворова Ольга Михайловна</t>
  </si>
  <si>
    <t>ООО "ОПТИМА"</t>
  </si>
  <si>
    <t>Ff</t>
  </si>
  <si>
    <t>Fgf</t>
  </si>
  <si>
    <t>Vv</t>
  </si>
  <si>
    <t>Витя</t>
  </si>
  <si>
    <t>Jhh</t>
  </si>
  <si>
    <t>Шахноза</t>
  </si>
  <si>
    <t>ДМИТРИЙ</t>
  </si>
  <si>
    <t>Иаан</t>
  </si>
  <si>
    <t>Олтга</t>
  </si>
  <si>
    <t>Ник</t>
  </si>
  <si>
    <t>Элла</t>
  </si>
  <si>
    <t>никита</t>
  </si>
  <si>
    <t>Aleksandr</t>
  </si>
  <si>
    <t>Hh</t>
  </si>
  <si>
    <t>Иапн</t>
  </si>
  <si>
    <t>Ника</t>
  </si>
  <si>
    <t>Айрат</t>
  </si>
  <si>
    <t>Аро</t>
  </si>
  <si>
    <t>максим</t>
  </si>
  <si>
    <t>Артемий</t>
  </si>
  <si>
    <t>б</t>
  </si>
  <si>
    <t>анна</t>
  </si>
  <si>
    <t>людмила</t>
  </si>
  <si>
    <t>Назар</t>
  </si>
  <si>
    <t>Иии</t>
  </si>
  <si>
    <t>т</t>
  </si>
  <si>
    <t>Натали</t>
  </si>
  <si>
    <t>Илона</t>
  </si>
  <si>
    <t>игорь</t>
  </si>
  <si>
    <t>Эльдар</t>
  </si>
  <si>
    <t>Аа</t>
  </si>
  <si>
    <t>Vladimir</t>
  </si>
  <si>
    <t>Ара</t>
  </si>
  <si>
    <t>Герман</t>
  </si>
  <si>
    <t>лариса</t>
  </si>
  <si>
    <t>виктория</t>
  </si>
  <si>
    <t>Диляра</t>
  </si>
  <si>
    <t>Ива</t>
  </si>
  <si>
    <t>Аделя</t>
  </si>
  <si>
    <t>Fggh</t>
  </si>
  <si>
    <t>Тимофей</t>
  </si>
  <si>
    <t>Гульнара</t>
  </si>
  <si>
    <t>Fghj</t>
  </si>
  <si>
    <t>Папп</t>
  </si>
  <si>
    <t>Проо</t>
  </si>
  <si>
    <t>Рит</t>
  </si>
  <si>
    <t>g</t>
  </si>
  <si>
    <t>Jhn</t>
  </si>
  <si>
    <t>Миша</t>
  </si>
  <si>
    <t>Ы</t>
  </si>
  <si>
    <t>д</t>
  </si>
  <si>
    <t>Прр</t>
  </si>
  <si>
    <t>Зухра</t>
  </si>
  <si>
    <t>Рари</t>
  </si>
  <si>
    <t>Феликс</t>
  </si>
  <si>
    <t>Fff</t>
  </si>
  <si>
    <t>Ивн</t>
  </si>
  <si>
    <t>Маша</t>
  </si>
  <si>
    <t>Лот</t>
  </si>
  <si>
    <t>Пп</t>
  </si>
  <si>
    <t>Крис</t>
  </si>
  <si>
    <t>Иол</t>
  </si>
  <si>
    <t>Прол</t>
  </si>
  <si>
    <t>Fgjk</t>
  </si>
  <si>
    <t>Магомед</t>
  </si>
  <si>
    <t>ф</t>
  </si>
  <si>
    <t>Па</t>
  </si>
  <si>
    <t>Fgh</t>
  </si>
  <si>
    <t>Аоо</t>
  </si>
  <si>
    <t>Прл</t>
  </si>
  <si>
    <t>сергеС</t>
  </si>
  <si>
    <t>Роберт</t>
  </si>
  <si>
    <t>Камилла</t>
  </si>
  <si>
    <t>нина</t>
  </si>
  <si>
    <t>Gyu</t>
  </si>
  <si>
    <t>Ролд</t>
  </si>
  <si>
    <t>Дария</t>
  </si>
  <si>
    <t>Dd</t>
  </si>
  <si>
    <t>николай</t>
  </si>
  <si>
    <t>Мила</t>
  </si>
  <si>
    <t>Аркадий</t>
  </si>
  <si>
    <t>3748</t>
  </si>
  <si>
    <t>1433</t>
  </si>
  <si>
    <t>6409</t>
  </si>
  <si>
    <t>6824</t>
  </si>
  <si>
    <t>8937</t>
  </si>
  <si>
    <t>7819</t>
  </si>
  <si>
    <t>4974</t>
  </si>
  <si>
    <t>5404</t>
  </si>
  <si>
    <t>8222</t>
  </si>
  <si>
    <t>1015</t>
  </si>
  <si>
    <t>9265</t>
  </si>
  <si>
    <t>4900</t>
  </si>
  <si>
    <t>6310</t>
  </si>
  <si>
    <t>5185</t>
  </si>
  <si>
    <t>9272</t>
  </si>
  <si>
    <t>3445</t>
  </si>
  <si>
    <t>9570</t>
  </si>
  <si>
    <t>2932</t>
  </si>
  <si>
    <t>5423</t>
  </si>
  <si>
    <t>6514</t>
  </si>
  <si>
    <t>9402</t>
  </si>
  <si>
    <t>1451</t>
  </si>
  <si>
    <t>7683</t>
  </si>
  <si>
    <t>6243</t>
  </si>
  <si>
    <t>7190</t>
  </si>
  <si>
    <t>6823</t>
  </si>
  <si>
    <t>7810</t>
  </si>
  <si>
    <t>1476</t>
  </si>
  <si>
    <t>5389</t>
  </si>
  <si>
    <t>8335</t>
  </si>
  <si>
    <t>2291</t>
  </si>
  <si>
    <t>5992</t>
  </si>
  <si>
    <t>6735</t>
  </si>
  <si>
    <t>8323</t>
  </si>
  <si>
    <t>3129</t>
  </si>
  <si>
    <t>2547</t>
  </si>
  <si>
    <t>4842</t>
  </si>
  <si>
    <t>4350</t>
  </si>
  <si>
    <t>9885</t>
  </si>
  <si>
    <t>8206</t>
  </si>
  <si>
    <t>6128</t>
  </si>
  <si>
    <t>9511</t>
  </si>
  <si>
    <t>6510</t>
  </si>
  <si>
    <t>7367</t>
  </si>
  <si>
    <t>5869</t>
  </si>
  <si>
    <t>6044</t>
  </si>
  <si>
    <t>3549</t>
  </si>
  <si>
    <t>7288</t>
  </si>
  <si>
    <t>7635</t>
  </si>
  <si>
    <t>7550</t>
  </si>
  <si>
    <t>9958</t>
  </si>
  <si>
    <t>0013</t>
  </si>
  <si>
    <t>2695</t>
  </si>
  <si>
    <t>6130</t>
  </si>
  <si>
    <t>6378</t>
  </si>
  <si>
    <t>4049</t>
  </si>
  <si>
    <t>1292</t>
  </si>
  <si>
    <t>4300</t>
  </si>
  <si>
    <t>8677</t>
  </si>
  <si>
    <t>7382</t>
  </si>
  <si>
    <t>4140</t>
  </si>
  <si>
    <t>2203</t>
  </si>
  <si>
    <t>9214</t>
  </si>
  <si>
    <t>3558</t>
  </si>
  <si>
    <t>7839</t>
  </si>
  <si>
    <t>9113</t>
  </si>
  <si>
    <t>1390</t>
  </si>
  <si>
    <t>9872</t>
  </si>
  <si>
    <t>2703</t>
  </si>
  <si>
    <t>5710</t>
  </si>
  <si>
    <t>2113</t>
  </si>
  <si>
    <t>6366</t>
  </si>
  <si>
    <t>0933</t>
  </si>
  <si>
    <t>3752</t>
  </si>
  <si>
    <t>3287</t>
  </si>
  <si>
    <t>3707</t>
  </si>
  <si>
    <t>7885</t>
  </si>
  <si>
    <t>0970</t>
  </si>
  <si>
    <t>1044</t>
  </si>
  <si>
    <t>1983</t>
  </si>
  <si>
    <t>9239</t>
  </si>
  <si>
    <t>5773</t>
  </si>
  <si>
    <t>7172</t>
  </si>
  <si>
    <t>8305</t>
  </si>
  <si>
    <t>8240</t>
  </si>
  <si>
    <t>8993</t>
  </si>
  <si>
    <t>0799</t>
  </si>
  <si>
    <t>4478</t>
  </si>
  <si>
    <t>0989</t>
  </si>
  <si>
    <t>4101</t>
  </si>
  <si>
    <t>3065</t>
  </si>
  <si>
    <t>3813</t>
  </si>
  <si>
    <t>1353</t>
  </si>
  <si>
    <t>2307</t>
  </si>
  <si>
    <t>7614</t>
  </si>
  <si>
    <t>1726</t>
  </si>
  <si>
    <t>3703</t>
  </si>
  <si>
    <t>4016</t>
  </si>
  <si>
    <t>7157</t>
  </si>
  <si>
    <t>3003</t>
  </si>
  <si>
    <t>1318</t>
  </si>
  <si>
    <t>2896</t>
  </si>
  <si>
    <t>6577</t>
  </si>
  <si>
    <t>5236</t>
  </si>
  <si>
    <t>9311</t>
  </si>
  <si>
    <t>0612</t>
  </si>
  <si>
    <t>6324</t>
  </si>
  <si>
    <t>9856</t>
  </si>
  <si>
    <t>9002</t>
  </si>
  <si>
    <t>1178</t>
  </si>
  <si>
    <t>3920</t>
  </si>
  <si>
    <t>2043</t>
  </si>
  <si>
    <t>8311</t>
  </si>
  <si>
    <t>4515</t>
  </si>
  <si>
    <t>6120</t>
  </si>
  <si>
    <t>0557</t>
  </si>
  <si>
    <t>3686</t>
  </si>
  <si>
    <t>2355</t>
  </si>
  <si>
    <t>4354</t>
  </si>
  <si>
    <t>9097</t>
  </si>
  <si>
    <t>8499</t>
  </si>
  <si>
    <t>8189</t>
  </si>
  <si>
    <t>3161</t>
  </si>
  <si>
    <t>5483</t>
  </si>
  <si>
    <t>1319</t>
  </si>
  <si>
    <t>6062</t>
  </si>
  <si>
    <t>8221</t>
  </si>
  <si>
    <t>2288</t>
  </si>
  <si>
    <t>9709</t>
  </si>
  <si>
    <t>0310</t>
  </si>
  <si>
    <t>7112</t>
  </si>
  <si>
    <t>9613</t>
  </si>
  <si>
    <t>4945</t>
  </si>
  <si>
    <t>3657</t>
  </si>
  <si>
    <t>9455</t>
  </si>
  <si>
    <t>0951</t>
  </si>
  <si>
    <t>6256</t>
  </si>
  <si>
    <t>0593</t>
  </si>
  <si>
    <t>3014</t>
  </si>
  <si>
    <t>5792</t>
  </si>
  <si>
    <t>9140</t>
  </si>
  <si>
    <t>8695</t>
  </si>
  <si>
    <t>1980</t>
  </si>
  <si>
    <t>2385</t>
  </si>
  <si>
    <t>8154</t>
  </si>
  <si>
    <t>6673</t>
  </si>
  <si>
    <t>2338</t>
  </si>
  <si>
    <t>9583</t>
  </si>
  <si>
    <t>2649</t>
  </si>
  <si>
    <t>9232</t>
  </si>
  <si>
    <t>7824</t>
  </si>
  <si>
    <t>1932</t>
  </si>
  <si>
    <t>9785</t>
  </si>
  <si>
    <t>9753</t>
  </si>
  <si>
    <t>9896</t>
  </si>
  <si>
    <t>0487</t>
  </si>
  <si>
    <t>6353</t>
  </si>
  <si>
    <t>8153</t>
  </si>
  <si>
    <t>0266</t>
  </si>
  <si>
    <t>9501</t>
  </si>
  <si>
    <t>2232</t>
  </si>
  <si>
    <t>1262</t>
  </si>
  <si>
    <t>6580</t>
  </si>
  <si>
    <t>3574</t>
  </si>
  <si>
    <t>1145</t>
  </si>
  <si>
    <t>0686</t>
  </si>
  <si>
    <t>9820</t>
  </si>
  <si>
    <t>9769</t>
  </si>
  <si>
    <t>8313</t>
  </si>
  <si>
    <t>2705</t>
  </si>
  <si>
    <t>2743</t>
  </si>
  <si>
    <t>2270</t>
  </si>
  <si>
    <t>4178</t>
  </si>
  <si>
    <t>2181</t>
  </si>
  <si>
    <t>8478</t>
  </si>
  <si>
    <t>5013</t>
  </si>
  <si>
    <t>0607</t>
  </si>
  <si>
    <t>9913</t>
  </si>
  <si>
    <t>3283</t>
  </si>
  <si>
    <t>3653</t>
  </si>
  <si>
    <t>0905</t>
  </si>
  <si>
    <t>3394</t>
  </si>
  <si>
    <t>7915</t>
  </si>
  <si>
    <t>3257</t>
  </si>
  <si>
    <t>3848</t>
  </si>
  <si>
    <t>3281</t>
  </si>
  <si>
    <t>5999</t>
  </si>
  <si>
    <t>7228</t>
  </si>
  <si>
    <t>9765</t>
  </si>
  <si>
    <t>9235</t>
  </si>
  <si>
    <t>3390</t>
  </si>
  <si>
    <t>4046</t>
  </si>
  <si>
    <t>2331</t>
  </si>
  <si>
    <t>6643</t>
  </si>
  <si>
    <t>4903</t>
  </si>
  <si>
    <t>3645</t>
  </si>
  <si>
    <t>8515</t>
  </si>
  <si>
    <t>7737</t>
  </si>
  <si>
    <t>0960</t>
  </si>
  <si>
    <t>0566</t>
  </si>
  <si>
    <t>6315</t>
  </si>
  <si>
    <t>9658</t>
  </si>
  <si>
    <t>3733</t>
  </si>
  <si>
    <t>4090</t>
  </si>
  <si>
    <t>3027</t>
  </si>
  <si>
    <t>6964</t>
  </si>
  <si>
    <t>0938</t>
  </si>
  <si>
    <t>7652</t>
  </si>
  <si>
    <t>8989</t>
  </si>
  <si>
    <t>4536</t>
  </si>
  <si>
    <t>9450</t>
  </si>
  <si>
    <t>3137</t>
  </si>
  <si>
    <t>5189</t>
  </si>
  <si>
    <t>0295</t>
  </si>
  <si>
    <t>7395</t>
  </si>
  <si>
    <t>9367</t>
  </si>
  <si>
    <t>6593</t>
  </si>
  <si>
    <t>8031</t>
  </si>
  <si>
    <t>2045</t>
  </si>
  <si>
    <t>0935</t>
  </si>
  <si>
    <t>1754</t>
  </si>
  <si>
    <t>4435</t>
  </si>
  <si>
    <t>1730</t>
  </si>
  <si>
    <t>5228</t>
  </si>
  <si>
    <t>1694</t>
  </si>
  <si>
    <t>6369</t>
  </si>
  <si>
    <t>9630</t>
  </si>
  <si>
    <t>4109</t>
  </si>
  <si>
    <t>5958</t>
  </si>
  <si>
    <t>3765</t>
  </si>
  <si>
    <t>4801</t>
  </si>
  <si>
    <t>7682</t>
  </si>
  <si>
    <t>4560</t>
  </si>
  <si>
    <t>1939</t>
  </si>
  <si>
    <t>2889</t>
  </si>
  <si>
    <t>1064</t>
  </si>
  <si>
    <t>2871</t>
  </si>
  <si>
    <t>2489</t>
  </si>
  <si>
    <t>9766</t>
  </si>
  <si>
    <t>3885</t>
  </si>
  <si>
    <t>3987</t>
  </si>
  <si>
    <t>0788</t>
  </si>
  <si>
    <t>3290</t>
  </si>
  <si>
    <t>9893</t>
  </si>
  <si>
    <t>1950</t>
  </si>
  <si>
    <t>3930</t>
  </si>
  <si>
    <t>9944</t>
  </si>
  <si>
    <t>3632</t>
  </si>
  <si>
    <t>8035</t>
  </si>
  <si>
    <t>2730</t>
  </si>
  <si>
    <t>8612</t>
  </si>
  <si>
    <t>8893</t>
  </si>
  <si>
    <t>9017</t>
  </si>
  <si>
    <t>2470</t>
  </si>
  <si>
    <t>9642</t>
  </si>
  <si>
    <t>4571</t>
  </si>
  <si>
    <t>1458</t>
  </si>
  <si>
    <t>2780</t>
  </si>
  <si>
    <t>7162</t>
  </si>
  <si>
    <t>2035</t>
  </si>
  <si>
    <t>4006</t>
  </si>
  <si>
    <t>1434</t>
  </si>
  <si>
    <t>5776</t>
  </si>
  <si>
    <t>9849</t>
  </si>
  <si>
    <t>3886</t>
  </si>
  <si>
    <t>9925</t>
  </si>
  <si>
    <t>2048</t>
  </si>
  <si>
    <t>5163</t>
  </si>
  <si>
    <t>6499</t>
  </si>
  <si>
    <t>3156</t>
  </si>
  <si>
    <t>7132</t>
  </si>
  <si>
    <t>2675</t>
  </si>
  <si>
    <t>0015</t>
  </si>
  <si>
    <t>2363</t>
  </si>
  <si>
    <t>6975</t>
  </si>
  <si>
    <t>3220</t>
  </si>
  <si>
    <t>0526</t>
  </si>
  <si>
    <t>2739</t>
  </si>
  <si>
    <t>8152</t>
  </si>
  <si>
    <t>1731</t>
  </si>
  <si>
    <t>8707</t>
  </si>
  <si>
    <t>8936</t>
  </si>
  <si>
    <t>5084</t>
  </si>
  <si>
    <t>3213</t>
  </si>
  <si>
    <t>9479</t>
  </si>
  <si>
    <t>7215</t>
  </si>
  <si>
    <t>4845</t>
  </si>
  <si>
    <t>6717</t>
  </si>
  <si>
    <t>2197</t>
  </si>
  <si>
    <t>7498</t>
  </si>
  <si>
    <t>5943</t>
  </si>
  <si>
    <t>0648</t>
  </si>
  <si>
    <t>4485</t>
  </si>
  <si>
    <t>5680</t>
  </si>
  <si>
    <t>1532</t>
  </si>
  <si>
    <t>2269</t>
  </si>
  <si>
    <t>6827</t>
  </si>
  <si>
    <t>1217</t>
  </si>
  <si>
    <t>8365</t>
  </si>
  <si>
    <t>4419</t>
  </si>
  <si>
    <t>4661</t>
  </si>
  <si>
    <t>3983</t>
  </si>
  <si>
    <t>9575</t>
  </si>
  <si>
    <t>0803</t>
  </si>
  <si>
    <t>9241</t>
  </si>
  <si>
    <t>0177</t>
  </si>
  <si>
    <t>9267</t>
  </si>
  <si>
    <t>4996</t>
  </si>
  <si>
    <t>7364</t>
  </si>
  <si>
    <t>2652</t>
  </si>
  <si>
    <t>9463</t>
  </si>
  <si>
    <t>0573</t>
  </si>
  <si>
    <t>4056</t>
  </si>
  <si>
    <t>5772</t>
  </si>
  <si>
    <t>6770</t>
  </si>
  <si>
    <t>6410</t>
  </si>
  <si>
    <t>2168</t>
  </si>
  <si>
    <t>8419</t>
  </si>
  <si>
    <t>2384</t>
  </si>
  <si>
    <t>1056</t>
  </si>
  <si>
    <t>1327</t>
  </si>
  <si>
    <t>1842</t>
  </si>
  <si>
    <t>8448</t>
  </si>
  <si>
    <t>3525</t>
  </si>
  <si>
    <t>0728</t>
  </si>
  <si>
    <t>9696</t>
  </si>
  <si>
    <t>2916</t>
  </si>
  <si>
    <t>9983</t>
  </si>
  <si>
    <t>8763</t>
  </si>
  <si>
    <t>4244</t>
  </si>
  <si>
    <t>3868</t>
  </si>
  <si>
    <t>4004</t>
  </si>
  <si>
    <t>7032</t>
  </si>
  <si>
    <t>1518</t>
  </si>
  <si>
    <t>5677</t>
  </si>
  <si>
    <t>1691</t>
  </si>
  <si>
    <t>2656</t>
  </si>
  <si>
    <t>7214</t>
  </si>
  <si>
    <t>1218</t>
  </si>
  <si>
    <t>3836</t>
  </si>
  <si>
    <t>1948</t>
  </si>
  <si>
    <t>3877</t>
  </si>
  <si>
    <t>5016</t>
  </si>
  <si>
    <t>0831</t>
  </si>
  <si>
    <t>0761</t>
  </si>
  <si>
    <t>4849</t>
  </si>
  <si>
    <t>7887</t>
  </si>
  <si>
    <t>2797</t>
  </si>
  <si>
    <t>1132</t>
  </si>
  <si>
    <t>8706</t>
  </si>
  <si>
    <t>1272</t>
  </si>
  <si>
    <t>5306</t>
  </si>
  <si>
    <t>9307</t>
  </si>
  <si>
    <t>6883</t>
  </si>
  <si>
    <t>2381</t>
  </si>
  <si>
    <t>7808</t>
  </si>
  <si>
    <t>4268</t>
  </si>
  <si>
    <t>8010</t>
  </si>
  <si>
    <t>5697</t>
  </si>
  <si>
    <t>2079</t>
  </si>
  <si>
    <t>6051</t>
  </si>
  <si>
    <t>0949</t>
  </si>
  <si>
    <t>8456</t>
  </si>
  <si>
    <t>9839</t>
  </si>
  <si>
    <t>8079</t>
  </si>
  <si>
    <t>9824</t>
  </si>
  <si>
    <t>6153</t>
  </si>
  <si>
    <t>6600</t>
  </si>
  <si>
    <t>8481</t>
  </si>
  <si>
    <t>8846</t>
  </si>
  <si>
    <t>2499</t>
  </si>
  <si>
    <t>5909</t>
  </si>
  <si>
    <t>1569</t>
  </si>
  <si>
    <t>9835</t>
  </si>
  <si>
    <t>9255</t>
  </si>
  <si>
    <t>0206</t>
  </si>
  <si>
    <t>2180</t>
  </si>
  <si>
    <t>5880</t>
  </si>
  <si>
    <t>9609</t>
  </si>
  <si>
    <t>4490</t>
  </si>
  <si>
    <t>9882</t>
  </si>
  <si>
    <t>8382</t>
  </si>
  <si>
    <t>9668</t>
  </si>
  <si>
    <t>8578</t>
  </si>
  <si>
    <t>6031</t>
  </si>
  <si>
    <t>2898</t>
  </si>
  <si>
    <t>2514</t>
  </si>
  <si>
    <t>5077</t>
  </si>
  <si>
    <t>0418</t>
  </si>
  <si>
    <t>4950</t>
  </si>
  <si>
    <t>8565</t>
  </si>
  <si>
    <t>4891</t>
  </si>
  <si>
    <t>3689</t>
  </si>
  <si>
    <t>1374</t>
  </si>
  <si>
    <t>3342</t>
  </si>
  <si>
    <t>3068</t>
  </si>
  <si>
    <t>2760</t>
  </si>
  <si>
    <t>2325</t>
  </si>
  <si>
    <t>7263</t>
  </si>
  <si>
    <t>3406</t>
  </si>
  <si>
    <t>3613</t>
  </si>
  <si>
    <t>5577</t>
  </si>
  <si>
    <t>5907</t>
  </si>
  <si>
    <t>9674</t>
  </si>
  <si>
    <t>4129</t>
  </si>
  <si>
    <t>4061</t>
  </si>
  <si>
    <t>2017</t>
  </si>
  <si>
    <t>7568</t>
  </si>
  <si>
    <t>7315</t>
  </si>
  <si>
    <t>0263</t>
  </si>
  <si>
    <t>3221</t>
  </si>
  <si>
    <t>9004</t>
  </si>
  <si>
    <t>5894</t>
  </si>
  <si>
    <t>6194</t>
  </si>
  <si>
    <t>6997</t>
  </si>
  <si>
    <t>3083</t>
  </si>
  <si>
    <t>0126</t>
  </si>
  <si>
    <t>5629</t>
  </si>
  <si>
    <t>6926</t>
  </si>
  <si>
    <t>2804</t>
  </si>
  <si>
    <t>3273</t>
  </si>
  <si>
    <t>5203</t>
  </si>
  <si>
    <t>2601</t>
  </si>
  <si>
    <t>2949</t>
  </si>
  <si>
    <t>4002</t>
  </si>
  <si>
    <t>7380</t>
  </si>
  <si>
    <t>0474</t>
  </si>
  <si>
    <t>5120</t>
  </si>
  <si>
    <t>1102</t>
  </si>
  <si>
    <t>0900</t>
  </si>
  <si>
    <t>6573</t>
  </si>
  <si>
    <t>8173</t>
  </si>
  <si>
    <t>8545</t>
  </si>
  <si>
    <t>2267</t>
  </si>
  <si>
    <t>1751</t>
  </si>
  <si>
    <t>2893</t>
  </si>
  <si>
    <t>0817</t>
  </si>
  <si>
    <t>6512</t>
  </si>
  <si>
    <t>4378</t>
  </si>
  <si>
    <t>6393</t>
  </si>
  <si>
    <t>1506</t>
  </si>
  <si>
    <t>4916</t>
  </si>
  <si>
    <t>1273</t>
  </si>
  <si>
    <t>9746</t>
  </si>
  <si>
    <t>2817</t>
  </si>
  <si>
    <t>8901</t>
  </si>
  <si>
    <t>7906</t>
  </si>
  <si>
    <t>1449</t>
  </si>
  <si>
    <t>4393</t>
  </si>
  <si>
    <t>0128</t>
  </si>
  <si>
    <t>9790</t>
  </si>
  <si>
    <t>8532</t>
  </si>
  <si>
    <t>1785</t>
  </si>
  <si>
    <t>3094</t>
  </si>
  <si>
    <t>2427</t>
  </si>
  <si>
    <t>6024</t>
  </si>
  <si>
    <t>0158</t>
  </si>
  <si>
    <t>7176</t>
  </si>
  <si>
    <t>5129</t>
  </si>
  <si>
    <t>9010</t>
  </si>
  <si>
    <t>9021</t>
  </si>
  <si>
    <t>6557</t>
  </si>
  <si>
    <t>7692</t>
  </si>
  <si>
    <t>2586</t>
  </si>
  <si>
    <t>4258</t>
  </si>
  <si>
    <t>7749</t>
  </si>
  <si>
    <t>9796</t>
  </si>
  <si>
    <t>4451</t>
  </si>
  <si>
    <t>0195</t>
  </si>
  <si>
    <t>5177</t>
  </si>
  <si>
    <t>2766</t>
  </si>
  <si>
    <t>3846</t>
  </si>
  <si>
    <t>8951</t>
  </si>
  <si>
    <t>8645</t>
  </si>
  <si>
    <t>4301</t>
  </si>
  <si>
    <t>3331</t>
  </si>
  <si>
    <t>5479</t>
  </si>
  <si>
    <t>8898</t>
  </si>
  <si>
    <t>4537</t>
  </si>
  <si>
    <t>3085</t>
  </si>
  <si>
    <t>5250</t>
  </si>
  <si>
    <t>1469</t>
  </si>
  <si>
    <t>3498</t>
  </si>
  <si>
    <t>1668</t>
  </si>
  <si>
    <t>6426</t>
  </si>
  <si>
    <t>5842</t>
  </si>
  <si>
    <t>4127</t>
  </si>
  <si>
    <t>3194</t>
  </si>
  <si>
    <t>2264</t>
  </si>
  <si>
    <t>0245</t>
  </si>
  <si>
    <t>8734</t>
  </si>
  <si>
    <t>1558</t>
  </si>
  <si>
    <t>5216</t>
  </si>
  <si>
    <t>8799</t>
  </si>
  <si>
    <t>0179</t>
  </si>
  <si>
    <t>9094</t>
  </si>
  <si>
    <t>4597</t>
  </si>
  <si>
    <t>2117</t>
  </si>
  <si>
    <t>9987</t>
  </si>
  <si>
    <t>6225</t>
  </si>
  <si>
    <t>3928</t>
  </si>
  <si>
    <t>5172</t>
  </si>
  <si>
    <t>6739</t>
  </si>
  <si>
    <t>7620</t>
  </si>
  <si>
    <t>9677</t>
  </si>
  <si>
    <t>8266</t>
  </si>
  <si>
    <t>0234</t>
  </si>
  <si>
    <t>3778</t>
  </si>
  <si>
    <t>0596</t>
  </si>
  <si>
    <t>7322</t>
  </si>
  <si>
    <t>3876</t>
  </si>
  <si>
    <t>1496</t>
  </si>
  <si>
    <t>8994</t>
  </si>
  <si>
    <t>9120</t>
  </si>
  <si>
    <t>6716</t>
  </si>
  <si>
    <t>8611</t>
  </si>
  <si>
    <t>4990</t>
  </si>
  <si>
    <t>3189</t>
  </si>
  <si>
    <t>1226</t>
  </si>
  <si>
    <t>5064</t>
  </si>
  <si>
    <t>3518</t>
  </si>
  <si>
    <t>0840</t>
  </si>
  <si>
    <t>2874</t>
  </si>
  <si>
    <t>9456</t>
  </si>
  <si>
    <t>6174</t>
  </si>
  <si>
    <t>6531</t>
  </si>
  <si>
    <t>9274</t>
  </si>
  <si>
    <t>6771</t>
  </si>
  <si>
    <t>6856</t>
  </si>
  <si>
    <t>4106</t>
  </si>
  <si>
    <t>7251</t>
  </si>
  <si>
    <t>1736</t>
  </si>
  <si>
    <t>1624</t>
  </si>
  <si>
    <t>5328</t>
  </si>
  <si>
    <t>1672</t>
  </si>
  <si>
    <t>1725</t>
  </si>
  <si>
    <t>9908</t>
  </si>
  <si>
    <t>4564</t>
  </si>
  <si>
    <t>6791</t>
  </si>
  <si>
    <t>6036</t>
  </si>
  <si>
    <t>0458</t>
  </si>
  <si>
    <t>9452</t>
  </si>
  <si>
    <t>6607</t>
  </si>
  <si>
    <t>3931</t>
  </si>
  <si>
    <t>4871</t>
  </si>
  <si>
    <t>0674</t>
  </si>
  <si>
    <t>3639</t>
  </si>
  <si>
    <t>9195</t>
  </si>
  <si>
    <t>5814</t>
  </si>
  <si>
    <t>0429</t>
  </si>
  <si>
    <t>2183</t>
  </si>
  <si>
    <t>1251</t>
  </si>
  <si>
    <t>7678</t>
  </si>
  <si>
    <t>7573</t>
  </si>
  <si>
    <t>6317</t>
  </si>
  <si>
    <t>4375</t>
  </si>
  <si>
    <t>9667</t>
  </si>
  <si>
    <t>1937</t>
  </si>
  <si>
    <t>0291</t>
  </si>
  <si>
    <t>4759</t>
  </si>
  <si>
    <t>3508</t>
  </si>
  <si>
    <t>4308</t>
  </si>
  <si>
    <t>3820</t>
  </si>
  <si>
    <t>8544</t>
  </si>
  <si>
    <t>1054</t>
  </si>
  <si>
    <t>7174</t>
  </si>
  <si>
    <t>0794</t>
  </si>
  <si>
    <t>7286</t>
  </si>
  <si>
    <t>3505</t>
  </si>
  <si>
    <t>3910</t>
  </si>
  <si>
    <t>6776</t>
  </si>
  <si>
    <t>3665</t>
  </si>
  <si>
    <t>7933</t>
  </si>
  <si>
    <t>7704</t>
  </si>
  <si>
    <t>7296</t>
  </si>
  <si>
    <t>9122</t>
  </si>
  <si>
    <t>5736</t>
  </si>
  <si>
    <t>0712</t>
  </si>
  <si>
    <t>7428</t>
  </si>
  <si>
    <t>8576</t>
  </si>
  <si>
    <t>0368</t>
  </si>
  <si>
    <t>2128</t>
  </si>
  <si>
    <t>6966</t>
  </si>
  <si>
    <t>6309</t>
  </si>
  <si>
    <t>4045</t>
  </si>
  <si>
    <t>5863</t>
  </si>
  <si>
    <t>3128</t>
  </si>
  <si>
    <t>9298</t>
  </si>
  <si>
    <t>6098</t>
  </si>
  <si>
    <t>0620</t>
  </si>
  <si>
    <t>0713</t>
  </si>
  <si>
    <t>1334</t>
  </si>
  <si>
    <t>3396</t>
  </si>
  <si>
    <t>5219</t>
  </si>
  <si>
    <t>2214</t>
  </si>
  <si>
    <t>9654</t>
  </si>
  <si>
    <t>0056</t>
  </si>
  <si>
    <t>0228</t>
  </si>
  <si>
    <t>1152</t>
  </si>
  <si>
    <t>1245</t>
  </si>
  <si>
    <t>5025</t>
  </si>
  <si>
    <t>0139</t>
  </si>
  <si>
    <t>4540</t>
  </si>
  <si>
    <t>0387</t>
  </si>
  <si>
    <t>5277</t>
  </si>
  <si>
    <t>7954</t>
  </si>
  <si>
    <t>0717</t>
  </si>
  <si>
    <t>0325</t>
  </si>
  <si>
    <t>7441</t>
  </si>
  <si>
    <t>5273</t>
  </si>
  <si>
    <t>0819</t>
  </si>
  <si>
    <t>5368</t>
  </si>
  <si>
    <t>7159</t>
  </si>
  <si>
    <t>3684</t>
  </si>
  <si>
    <t>5685</t>
  </si>
  <si>
    <t>0017</t>
  </si>
  <si>
    <t>9883</t>
  </si>
  <si>
    <t>2213</t>
  </si>
  <si>
    <t>5829</t>
  </si>
  <si>
    <t>3320</t>
  </si>
  <si>
    <t>1727</t>
  </si>
  <si>
    <t>8060</t>
  </si>
  <si>
    <t>5295</t>
  </si>
  <si>
    <t>0850</t>
  </si>
  <si>
    <t>7865</t>
  </si>
  <si>
    <t>7020</t>
  </si>
  <si>
    <t>7120</t>
  </si>
  <si>
    <t>7178</t>
  </si>
  <si>
    <t>9154</t>
  </si>
  <si>
    <t>1679</t>
  </si>
  <si>
    <t>8066</t>
  </si>
  <si>
    <t>9322</t>
  </si>
  <si>
    <t>6562</t>
  </si>
  <si>
    <t>3656</t>
  </si>
  <si>
    <t>5655</t>
  </si>
  <si>
    <t>0252</t>
  </si>
  <si>
    <t>0638</t>
  </si>
  <si>
    <t>1123</t>
  </si>
  <si>
    <t>0270</t>
  </si>
  <si>
    <t>5142</t>
  </si>
  <si>
    <t>3197</t>
  </si>
  <si>
    <t>9819</t>
  </si>
  <si>
    <t>4567</t>
  </si>
  <si>
    <t>1629</t>
  </si>
  <si>
    <t>3299</t>
  </si>
  <si>
    <t>3384</t>
  </si>
  <si>
    <t>3619</t>
  </si>
  <si>
    <t>8400</t>
  </si>
  <si>
    <t>8596</t>
  </si>
  <si>
    <t>6474</t>
  </si>
  <si>
    <t>2083</t>
  </si>
  <si>
    <t>0782</t>
  </si>
  <si>
    <t>4486</t>
  </si>
  <si>
    <t>1713</t>
  </si>
  <si>
    <t>8475</t>
  </si>
  <si>
    <t>9382</t>
  </si>
  <si>
    <t>9400</t>
  </si>
  <si>
    <t>9085</t>
  </si>
  <si>
    <t>2939</t>
  </si>
  <si>
    <t>3325</t>
  </si>
  <si>
    <t>9226</t>
  </si>
  <si>
    <t>3107</t>
  </si>
  <si>
    <t>5791</t>
  </si>
  <si>
    <t>5322</t>
  </si>
  <si>
    <t>2867</t>
  </si>
  <si>
    <t>8003</t>
  </si>
  <si>
    <t>3138</t>
  </si>
  <si>
    <t>7425</t>
  </si>
  <si>
    <t>4628</t>
  </si>
  <si>
    <t>8782</t>
  </si>
  <si>
    <t>1753</t>
  </si>
  <si>
    <t>6108</t>
  </si>
  <si>
    <t>0928</t>
  </si>
  <si>
    <t>3916</t>
  </si>
  <si>
    <t>9313</t>
  </si>
  <si>
    <t>9522</t>
  </si>
  <si>
    <t>1921</t>
  </si>
  <si>
    <t>0218</t>
  </si>
  <si>
    <t>1526</t>
  </si>
  <si>
    <t>8533</t>
  </si>
  <si>
    <t>8064</t>
  </si>
  <si>
    <t>4328</t>
  </si>
  <si>
    <t>5937</t>
  </si>
  <si>
    <t>6479</t>
  </si>
  <si>
    <t>9483</t>
  </si>
  <si>
    <t>8949</t>
  </si>
  <si>
    <t>4687</t>
  </si>
  <si>
    <t>3162</t>
  </si>
  <si>
    <t>5411</t>
  </si>
  <si>
    <t>7827</t>
  </si>
  <si>
    <t>5141</t>
  </si>
  <si>
    <t>1654</t>
  </si>
  <si>
    <t>7975</t>
  </si>
  <si>
    <t>4063</t>
  </si>
  <si>
    <t>7365</t>
  </si>
  <si>
    <t>6664</t>
  </si>
  <si>
    <t>2836</t>
  </si>
  <si>
    <t>8700</t>
  </si>
  <si>
    <t>0337</t>
  </si>
  <si>
    <t>9319</t>
  </si>
  <si>
    <t>9349</t>
  </si>
  <si>
    <t>1404</t>
  </si>
  <si>
    <t>0197</t>
  </si>
  <si>
    <t>7577</t>
  </si>
  <si>
    <t>7658</t>
  </si>
  <si>
    <t>3579</t>
  </si>
  <si>
    <t>9261</t>
  </si>
  <si>
    <t>7059</t>
  </si>
  <si>
    <t>4806</t>
  </si>
  <si>
    <t>9392</t>
  </si>
  <si>
    <t>2691</t>
  </si>
  <si>
    <t>0716</t>
  </si>
  <si>
    <t>9043</t>
  </si>
  <si>
    <t>4311</t>
  </si>
  <si>
    <t>6821</t>
  </si>
  <si>
    <t>3893</t>
  </si>
  <si>
    <t>8579</t>
  </si>
  <si>
    <t>9394</t>
  </si>
  <si>
    <t>6351</t>
  </si>
  <si>
    <t>7122</t>
  </si>
  <si>
    <t>6177</t>
  </si>
  <si>
    <t>3516</t>
  </si>
  <si>
    <t>8962</t>
  </si>
  <si>
    <t>8087</t>
  </si>
  <si>
    <t>3753</t>
  </si>
  <si>
    <t>3280</t>
  </si>
  <si>
    <t>3667</t>
  </si>
  <si>
    <t>2980</t>
  </si>
  <si>
    <t>3577</t>
  </si>
  <si>
    <t>5038</t>
  </si>
  <si>
    <t>0382</t>
  </si>
  <si>
    <t>6602</t>
  </si>
  <si>
    <t>0622</t>
  </si>
  <si>
    <t>6779</t>
  </si>
  <si>
    <t>0037</t>
  </si>
  <si>
    <t>0627</t>
  </si>
  <si>
    <t>9568</t>
  </si>
  <si>
    <t>5135</t>
  </si>
  <si>
    <t>1478</t>
  </si>
  <si>
    <t>1462</t>
  </si>
  <si>
    <t>2476</t>
  </si>
  <si>
    <t>4496</t>
  </si>
  <si>
    <t>5403</t>
  </si>
  <si>
    <t>9139</t>
  </si>
  <si>
    <t>5539</t>
  </si>
  <si>
    <t>6373</t>
  </si>
  <si>
    <t>3364</t>
  </si>
  <si>
    <t>8895</t>
  </si>
  <si>
    <t>2551</t>
  </si>
  <si>
    <t>0882</t>
  </si>
  <si>
    <t>7445</t>
  </si>
  <si>
    <t>6230</t>
  </si>
  <si>
    <t>0171</t>
  </si>
  <si>
    <t>8480</t>
  </si>
  <si>
    <t>2374</t>
  </si>
  <si>
    <t>8624</t>
  </si>
  <si>
    <t>8905</t>
  </si>
  <si>
    <t>7822</t>
  </si>
  <si>
    <t>4324</t>
  </si>
  <si>
    <t>7751</t>
  </si>
  <si>
    <t>8591</t>
  </si>
  <si>
    <t>6654</t>
  </si>
  <si>
    <t>0154</t>
  </si>
  <si>
    <t>3693</t>
  </si>
  <si>
    <t>6683</t>
  </si>
  <si>
    <t>5315</t>
  </si>
  <si>
    <t>4740</t>
  </si>
  <si>
    <t>4711</t>
  </si>
  <si>
    <t>0490</t>
  </si>
  <si>
    <t>2258</t>
  </si>
  <si>
    <t>7781</t>
  </si>
  <si>
    <t>5723</t>
  </si>
  <si>
    <t>5210</t>
  </si>
  <si>
    <t>5314</t>
  </si>
  <si>
    <t>1487</t>
  </si>
  <si>
    <t>8609</t>
  </si>
  <si>
    <t>3648</t>
  </si>
  <si>
    <t>2747</t>
  </si>
  <si>
    <t>9406</t>
  </si>
  <si>
    <t>6887</t>
  </si>
  <si>
    <t>6198</t>
  </si>
  <si>
    <t>1655</t>
  </si>
  <si>
    <t>7474</t>
  </si>
  <si>
    <t>1125</t>
  </si>
  <si>
    <t>3076</t>
  </si>
  <si>
    <t>2093</t>
  </si>
  <si>
    <t>2007</t>
  </si>
  <si>
    <t>8399</t>
  </si>
  <si>
    <t>2335</t>
  </si>
  <si>
    <t>0551</t>
  </si>
  <si>
    <t>3729</t>
  </si>
  <si>
    <t>2732</t>
  </si>
  <si>
    <t>6863</t>
  </si>
  <si>
    <t>2091</t>
  </si>
  <si>
    <t>1176</t>
  </si>
  <si>
    <t>9697</t>
  </si>
  <si>
    <t>5181</t>
  </si>
  <si>
    <t>2005</t>
  </si>
  <si>
    <t>5073</t>
  </si>
  <si>
    <t>3187</t>
  </si>
  <si>
    <t>3086</t>
  </si>
  <si>
    <t>1049</t>
  </si>
  <si>
    <t>1293</t>
  </si>
  <si>
    <t>2506</t>
  </si>
  <si>
    <t>7861</t>
  </si>
  <si>
    <t>9935</t>
  </si>
  <si>
    <t>7403</t>
  </si>
  <si>
    <t>9921</t>
  </si>
  <si>
    <t>1843</t>
  </si>
  <si>
    <t>2394</t>
  </si>
  <si>
    <t>6148</t>
  </si>
  <si>
    <t>2379</t>
  </si>
  <si>
    <t>4774</t>
  </si>
  <si>
    <t>1809</t>
  </si>
  <si>
    <t>3588</t>
  </si>
  <si>
    <t>3028</t>
  </si>
  <si>
    <t>2625</t>
  </si>
  <si>
    <t>2006</t>
  </si>
  <si>
    <t>6784</t>
  </si>
  <si>
    <t>3354</t>
  </si>
  <si>
    <t>0085</t>
  </si>
  <si>
    <t>2065</t>
  </si>
  <si>
    <t>8360</t>
  </si>
  <si>
    <t>0087</t>
  </si>
  <si>
    <t>9380</t>
  </si>
  <si>
    <t>1578</t>
  </si>
  <si>
    <t>7687</t>
  </si>
  <si>
    <t>1051</t>
  </si>
  <si>
    <t>5303</t>
  </si>
  <si>
    <t>9133</t>
  </si>
  <si>
    <t>2102</t>
  </si>
  <si>
    <t>3008</t>
  </si>
  <si>
    <t>5331</t>
  </si>
  <si>
    <t>5740</t>
  </si>
  <si>
    <t>5769</t>
  </si>
  <si>
    <t>6908</t>
  </si>
  <si>
    <t>6258</t>
  </si>
  <si>
    <t>6054</t>
  </si>
  <si>
    <t>4481</t>
  </si>
  <si>
    <t>0733</t>
  </si>
  <si>
    <t>6801</t>
  </si>
  <si>
    <t>9719</t>
  </si>
  <si>
    <t>0268</t>
  </si>
  <si>
    <t>4183</t>
  </si>
  <si>
    <t>1696</t>
  </si>
  <si>
    <t>7034</t>
  </si>
  <si>
    <t>3683</t>
  </si>
  <si>
    <t>2497</t>
  </si>
  <si>
    <t>1269</t>
  </si>
  <si>
    <t>0499</t>
  </si>
  <si>
    <t>8702</t>
  </si>
  <si>
    <t>2174</t>
  </si>
  <si>
    <t>8443</t>
  </si>
  <si>
    <t>1322</t>
  </si>
  <si>
    <t>9254</t>
  </si>
  <si>
    <t>3731</t>
  </si>
  <si>
    <t>9693</t>
  </si>
  <si>
    <t>6454</t>
  </si>
  <si>
    <t>0028</t>
  </si>
  <si>
    <t>0705</t>
  </si>
  <si>
    <t>6099</t>
  </si>
  <si>
    <t>6566</t>
  </si>
  <si>
    <t>7004</t>
  </si>
  <si>
    <t>6183</t>
  </si>
  <si>
    <t>3911</t>
  </si>
  <si>
    <t>4384</t>
  </si>
  <si>
    <t>0583</t>
  </si>
  <si>
    <t>5889</t>
  </si>
  <si>
    <t>0781</t>
  </si>
  <si>
    <t>9260</t>
  </si>
  <si>
    <t>7279</t>
  </si>
  <si>
    <t>3103</t>
  </si>
  <si>
    <t>7669</t>
  </si>
  <si>
    <t>3367</t>
  </si>
  <si>
    <t>9615</t>
  </si>
  <si>
    <t>6117</t>
  </si>
  <si>
    <t>3233</t>
  </si>
  <si>
    <t>7543</t>
  </si>
  <si>
    <t>6873</t>
  </si>
  <si>
    <t>7586</t>
  </si>
  <si>
    <t>7185</t>
  </si>
  <si>
    <t>2723</t>
  </si>
  <si>
    <t>4381</t>
  </si>
  <si>
    <t>7245</t>
  </si>
  <si>
    <t>3997</t>
  </si>
  <si>
    <t>6045</t>
  </si>
  <si>
    <t>9874</t>
  </si>
  <si>
    <t>0990</t>
  </si>
  <si>
    <t>8230</t>
  </si>
  <si>
    <t>5731</t>
  </si>
  <si>
    <t>5283</t>
  </si>
  <si>
    <t>0183</t>
  </si>
  <si>
    <t>9595</t>
  </si>
  <si>
    <t>7553</t>
  </si>
  <si>
    <t>7197</t>
  </si>
  <si>
    <t>1063</t>
  </si>
  <si>
    <t>0879</t>
  </si>
  <si>
    <t>2141</t>
  </si>
  <si>
    <t>3547</t>
  </si>
  <si>
    <t>3581</t>
  </si>
  <si>
    <t>1175</t>
  </si>
  <si>
    <t>3029</t>
  </si>
  <si>
    <t>1783</t>
  </si>
  <si>
    <t>7455</t>
  </si>
  <si>
    <t>0588</t>
  </si>
  <si>
    <t>6261</t>
  </si>
  <si>
    <t>6853</t>
  </si>
  <si>
    <t>7583</t>
  </si>
  <si>
    <t>3673</t>
  </si>
  <si>
    <t>9387</t>
  </si>
  <si>
    <t>4812</t>
  </si>
  <si>
    <t>9145</t>
  </si>
  <si>
    <t>6073</t>
  </si>
  <si>
    <t>3483</t>
  </si>
  <si>
    <t>1595</t>
  </si>
  <si>
    <t>5568</t>
  </si>
  <si>
    <t>4572</t>
  </si>
  <si>
    <t>3797</t>
  </si>
  <si>
    <t>5030</t>
  </si>
  <si>
    <t>5721</t>
  </si>
  <si>
    <t>3552</t>
  </si>
  <si>
    <t>8742</t>
  </si>
  <si>
    <t>7912</t>
  </si>
  <si>
    <t>7718</t>
  </si>
  <si>
    <t>6468</t>
  </si>
  <si>
    <t>2740</t>
  </si>
  <si>
    <t>8988</t>
  </si>
  <si>
    <t>8573</t>
  </si>
  <si>
    <t>7515</t>
  </si>
  <si>
    <t>7567</t>
  </si>
  <si>
    <t>3495</t>
  </si>
  <si>
    <t>9247</t>
  </si>
  <si>
    <t>3774</t>
  </si>
  <si>
    <t>8410</t>
  </si>
  <si>
    <t>7467</t>
  </si>
  <si>
    <t>6396</t>
  </si>
  <si>
    <t>1619</t>
  </si>
  <si>
    <t>1484</t>
  </si>
  <si>
    <t>3542</t>
  </si>
  <si>
    <t>3608</t>
  </si>
  <si>
    <t>1758</t>
  </si>
  <si>
    <t>0921</t>
  </si>
  <si>
    <t>8032</t>
  </si>
  <si>
    <t>6511</t>
  </si>
  <si>
    <t>6354</t>
  </si>
  <si>
    <t>2235</t>
  </si>
  <si>
    <t>7294</t>
  </si>
  <si>
    <t>2016</t>
  </si>
  <si>
    <t>4539</t>
  </si>
  <si>
    <t>3787</t>
  </si>
  <si>
    <t>3938</t>
  </si>
  <si>
    <t>8188</t>
  </si>
  <si>
    <t>0776</t>
  </si>
  <si>
    <t>8823</t>
  </si>
  <si>
    <t>9641</t>
  </si>
  <si>
    <t>1568</t>
  </si>
  <si>
    <t>6504</t>
  </si>
  <si>
    <t>8865</t>
  </si>
  <si>
    <t>0109</t>
  </si>
  <si>
    <t>4803</t>
  </si>
  <si>
    <t>2764</t>
  </si>
  <si>
    <t>5564</t>
  </si>
  <si>
    <t>9557</t>
  </si>
  <si>
    <t>6301</t>
  </si>
  <si>
    <t>1358</t>
  </si>
  <si>
    <t>4345</t>
  </si>
  <si>
    <t>6293</t>
  </si>
  <si>
    <t>3152</t>
  </si>
  <si>
    <t>8780</t>
  </si>
  <si>
    <t>5684</t>
  </si>
  <si>
    <t>4395</t>
  </si>
  <si>
    <t>2761</t>
  </si>
  <si>
    <t>1572</t>
  </si>
  <si>
    <t>4338</t>
  </si>
  <si>
    <t>7462</t>
  </si>
  <si>
    <t>6037</t>
  </si>
  <si>
    <t>8327</t>
  </si>
  <si>
    <t>7836</t>
  </si>
  <si>
    <t>6525</t>
  </si>
  <si>
    <t>7329</t>
  </si>
  <si>
    <t>5968</t>
  </si>
  <si>
    <t>2537</t>
  </si>
  <si>
    <t>4895</t>
  </si>
  <si>
    <t>8255</t>
  </si>
  <si>
    <t>4483</t>
  </si>
  <si>
    <t>9810</t>
  </si>
  <si>
    <t>0748</t>
  </si>
  <si>
    <t>4317</t>
  </si>
  <si>
    <t>1883</t>
  </si>
  <si>
    <t>5815</t>
  </si>
  <si>
    <t>6872</t>
  </si>
  <si>
    <t>9726</t>
  </si>
  <si>
    <t>0340</t>
  </si>
  <si>
    <t>8339</t>
  </si>
  <si>
    <t>7213</t>
  </si>
  <si>
    <t>8984</t>
  </si>
  <si>
    <t>7450</t>
  </si>
  <si>
    <t>7847</t>
  </si>
  <si>
    <t>3502</t>
  </si>
  <si>
    <t>4954</t>
  </si>
  <si>
    <t>8317</t>
  </si>
  <si>
    <t>1922</t>
  </si>
  <si>
    <t>7918</t>
  </si>
  <si>
    <t>4440</t>
  </si>
  <si>
    <t>5093</t>
  </si>
  <si>
    <t>3054</t>
  </si>
  <si>
    <t>8916</t>
  </si>
  <si>
    <t>3845</t>
  </si>
  <si>
    <t>9190</t>
  </si>
  <si>
    <t>9689</t>
  </si>
  <si>
    <t>9610</t>
  </si>
  <si>
    <t>4637</t>
  </si>
  <si>
    <t>9741</t>
  </si>
  <si>
    <t>7677</t>
  </si>
  <si>
    <t>3580</t>
  </si>
  <si>
    <t>6158</t>
  </si>
  <si>
    <t>5709</t>
  </si>
  <si>
    <t>5465</t>
  </si>
  <si>
    <t>7708</t>
  </si>
  <si>
    <t>7114</t>
  </si>
  <si>
    <t>7536</t>
  </si>
  <si>
    <t>5491</t>
  </si>
  <si>
    <t>1637</t>
  </si>
  <si>
    <t>7195</t>
  </si>
  <si>
    <t>5208</t>
  </si>
  <si>
    <t>0918</t>
  </si>
  <si>
    <t>1997</t>
  </si>
  <si>
    <t>7401</t>
  </si>
  <si>
    <t>6364</t>
  </si>
  <si>
    <t>6971</t>
  </si>
  <si>
    <t>1756</t>
  </si>
  <si>
    <t>8075</t>
  </si>
  <si>
    <t>0203</t>
  </si>
  <si>
    <t>4808</t>
  </si>
  <si>
    <t>8921</t>
  </si>
  <si>
    <t>7189</t>
  </si>
  <si>
    <t>0818</t>
  </si>
  <si>
    <t>4700</t>
  </si>
  <si>
    <t>9772</t>
  </si>
  <si>
    <t>4671</t>
  </si>
  <si>
    <t>8252</t>
  </si>
  <si>
    <t>5361</t>
  </si>
  <si>
    <t>1836</t>
  </si>
  <si>
    <t>0658</t>
  </si>
  <si>
    <t>0937</t>
  </si>
  <si>
    <t>4237</t>
  </si>
  <si>
    <t>5382</t>
  </si>
  <si>
    <t>1527</t>
  </si>
  <si>
    <t>3526</t>
  </si>
  <si>
    <t>3436</t>
  </si>
  <si>
    <t>5671</t>
  </si>
  <si>
    <t>7864</t>
  </si>
  <si>
    <t>2257</t>
  </si>
  <si>
    <t>8794</t>
  </si>
  <si>
    <t>3469</t>
  </si>
  <si>
    <t>4782</t>
  </si>
  <si>
    <t>5349</t>
  </si>
  <si>
    <t>4407</t>
  </si>
  <si>
    <t>4885</t>
  </si>
  <si>
    <t>3869</t>
  </si>
  <si>
    <t>1357</t>
  </si>
  <si>
    <t>6048</t>
  </si>
  <si>
    <t>4679</t>
  </si>
  <si>
    <t>8342</t>
  </si>
  <si>
    <t>7022</t>
  </si>
  <si>
    <t>5485</t>
  </si>
  <si>
    <t>8917</t>
  </si>
  <si>
    <t>3810</t>
  </si>
  <si>
    <t>1784</t>
  </si>
  <si>
    <t>6030</t>
  </si>
  <si>
    <t>4878</t>
  </si>
  <si>
    <t>2948</t>
  </si>
  <si>
    <t>4452</t>
  </si>
  <si>
    <t>3503</t>
  </si>
  <si>
    <t>5226</t>
  </si>
  <si>
    <t>9569</t>
  </si>
  <si>
    <t>3007</t>
  </si>
  <si>
    <t>9166</t>
  </si>
  <si>
    <t>9179</t>
  </si>
  <si>
    <t>8131</t>
  </si>
  <si>
    <t>4811</t>
  </si>
  <si>
    <t>1533</t>
  </si>
  <si>
    <t>9223</t>
  </si>
  <si>
    <t>1332</t>
  </si>
  <si>
    <t>3154</t>
  </si>
  <si>
    <t>4219</t>
  </si>
  <si>
    <t>5388</t>
  </si>
  <si>
    <t>8014</t>
  </si>
  <si>
    <t>9032</t>
  </si>
  <si>
    <t>3135</t>
  </si>
  <si>
    <t>4118</t>
  </si>
  <si>
    <t>2823</t>
  </si>
  <si>
    <t>7267</t>
  </si>
  <si>
    <t>8279</t>
  </si>
  <si>
    <t>5867</t>
  </si>
  <si>
    <t>8963</t>
  </si>
  <si>
    <t>6571</t>
  </si>
  <si>
    <t>0611</t>
  </si>
  <si>
    <t>9967</t>
  </si>
  <si>
    <t>4309</t>
  </si>
  <si>
    <t>7298</t>
  </si>
  <si>
    <t>4119</t>
  </si>
  <si>
    <t>6529</t>
  </si>
  <si>
    <t>3887</t>
  </si>
  <si>
    <t>7453</t>
  </si>
  <si>
    <t>8748</t>
  </si>
  <si>
    <t>9512</t>
  </si>
  <si>
    <t>3615</t>
  </si>
  <si>
    <t>8274</t>
  </si>
  <si>
    <t>5159</t>
  </si>
  <si>
    <t>1634</t>
  </si>
  <si>
    <t>9715</t>
  </si>
  <si>
    <t>5421</t>
  </si>
  <si>
    <t>3318</t>
  </si>
  <si>
    <t>1474</t>
  </si>
  <si>
    <t>9580</t>
  </si>
  <si>
    <t>6402</t>
  </si>
  <si>
    <t>4735</t>
  </si>
  <si>
    <t>4142</t>
  </si>
  <si>
    <t>5469</t>
  </si>
  <si>
    <t>4415</t>
  </si>
  <si>
    <t>2528</t>
  </si>
  <si>
    <t>4437</t>
  </si>
  <si>
    <t>5912</t>
  </si>
  <si>
    <t>9344</t>
  </si>
  <si>
    <t>1826</t>
  </si>
  <si>
    <t>7105</t>
  </si>
  <si>
    <t>8598</t>
  </si>
  <si>
    <t>8004</t>
  </si>
  <si>
    <t>2928</t>
  </si>
  <si>
    <t>7091</t>
  </si>
  <si>
    <t>3004</t>
  </si>
  <si>
    <t>3082</t>
  </si>
  <si>
    <t>4261</t>
  </si>
  <si>
    <t>4277</t>
  </si>
  <si>
    <t>2345</t>
  </si>
  <si>
    <t>7934</t>
  </si>
  <si>
    <t>3370</t>
  </si>
  <si>
    <t>2667</t>
  </si>
  <si>
    <t>8849</t>
  </si>
  <si>
    <t>9020</t>
  </si>
  <si>
    <t>1977</t>
  </si>
  <si>
    <t>9950</t>
  </si>
  <si>
    <t>3345</t>
  </si>
  <si>
    <t>0471</t>
  </si>
  <si>
    <t>1528</t>
  </si>
  <si>
    <t>7690</t>
  </si>
  <si>
    <t>6287</t>
  </si>
  <si>
    <t>1097</t>
  </si>
  <si>
    <t>7983</t>
  </si>
  <si>
    <t>3380</t>
  </si>
  <si>
    <t>2645</t>
  </si>
  <si>
    <t>5285</t>
  </si>
  <si>
    <t>3880</t>
  </si>
  <si>
    <t>9115</t>
  </si>
  <si>
    <t>1853</t>
  </si>
  <si>
    <t>1867</t>
  </si>
  <si>
    <t>3551</t>
  </si>
  <si>
    <t>0827</t>
  </si>
  <si>
    <t>6690</t>
  </si>
  <si>
    <t>1142</t>
  </si>
  <si>
    <t>2271</t>
  </si>
  <si>
    <t>0927</t>
  </si>
  <si>
    <t>1723</t>
  </si>
  <si>
    <t>8854</t>
  </si>
  <si>
    <t>6374</t>
  </si>
  <si>
    <t>6453</t>
  </si>
  <si>
    <t>8945</t>
  </si>
  <si>
    <t>8983</t>
  </si>
  <si>
    <t>5171</t>
  </si>
  <si>
    <t>4226</t>
  </si>
  <si>
    <t>3955</t>
  </si>
  <si>
    <t>0954</t>
  </si>
  <si>
    <t>9338</t>
  </si>
  <si>
    <t>0838</t>
  </si>
  <si>
    <t>4969</t>
  </si>
  <si>
    <t>1546</t>
  </si>
  <si>
    <t>4561</t>
  </si>
  <si>
    <t>5930</t>
  </si>
  <si>
    <t>8619</t>
  </si>
  <si>
    <t>1759</t>
  </si>
  <si>
    <t>5993</t>
  </si>
  <si>
    <t>9706</t>
  </si>
  <si>
    <t>4233</t>
  </si>
  <si>
    <t>4320</t>
  </si>
  <si>
    <t>2358</t>
  </si>
  <si>
    <t>1971</t>
  </si>
  <si>
    <t>5459</t>
  </si>
  <si>
    <t>0765</t>
  </si>
  <si>
    <t>4944</t>
  </si>
  <si>
    <t>4841</t>
  </si>
  <si>
    <t>2895</t>
  </si>
  <si>
    <t>5608</t>
  </si>
  <si>
    <t>7646</t>
  </si>
  <si>
    <t>1827</t>
  </si>
  <si>
    <t>2608</t>
  </si>
  <si>
    <t>8738</t>
  </si>
  <si>
    <t>8501</t>
  </si>
  <si>
    <t>5186</t>
  </si>
  <si>
    <t>7255</t>
  </si>
  <si>
    <t>8980</t>
  </si>
  <si>
    <t>3267</t>
  </si>
  <si>
    <t>5232</t>
  </si>
  <si>
    <t>7307</t>
  </si>
  <si>
    <t>0619</t>
  </si>
  <si>
    <t>0912</t>
  </si>
  <si>
    <t>0021</t>
  </si>
  <si>
    <t>1134</t>
  </si>
  <si>
    <t>9815</t>
  </si>
  <si>
    <t>6391</t>
  </si>
  <si>
    <t>5692</t>
  </si>
  <si>
    <t>1244</t>
  </si>
  <si>
    <t>3026</t>
  </si>
  <si>
    <t>3812</t>
  </si>
  <si>
    <t>5840</t>
  </si>
  <si>
    <t>6936</t>
  </si>
  <si>
    <t>4576</t>
  </si>
  <si>
    <t>4977</t>
  </si>
  <si>
    <t>4120</t>
  </si>
  <si>
    <t>0371</t>
  </si>
  <si>
    <t>4940</t>
  </si>
  <si>
    <t>0431</t>
  </si>
  <si>
    <t>7062</t>
  </si>
  <si>
    <t>5068</t>
  </si>
  <si>
    <t>2883</t>
  </si>
  <si>
    <t>8699</t>
  </si>
  <si>
    <t>1363</t>
  </si>
  <si>
    <t>6125</t>
  </si>
  <si>
    <t>8441</t>
  </si>
  <si>
    <t>4180</t>
  </si>
  <si>
    <t>2186</t>
  </si>
  <si>
    <t>4898</t>
  </si>
  <si>
    <t>5384</t>
  </si>
  <si>
    <t>5379</t>
  </si>
  <si>
    <t>2698</t>
  </si>
  <si>
    <t>3018</t>
  </si>
  <si>
    <t>3386</t>
  </si>
  <si>
    <t>8804</t>
  </si>
  <si>
    <t>2744</t>
  </si>
  <si>
    <t>3319</t>
  </si>
  <si>
    <t>3209</t>
  </si>
  <si>
    <t>3080</t>
  </si>
  <si>
    <t>2582</t>
  </si>
  <si>
    <t>7840</t>
  </si>
  <si>
    <t>7987</t>
  </si>
  <si>
    <t>1875</t>
  </si>
  <si>
    <t>8752</t>
  </si>
  <si>
    <t>5026</t>
  </si>
  <si>
    <t>7392</t>
  </si>
  <si>
    <t>0790</t>
  </si>
  <si>
    <t>3892</t>
  </si>
  <si>
    <t>1551</t>
  </si>
  <si>
    <t>4471</t>
  </si>
  <si>
    <t>1072</t>
  </si>
  <si>
    <t>7641</t>
  </si>
  <si>
    <t>6549</t>
  </si>
  <si>
    <t>7316</t>
  </si>
  <si>
    <t>4217</t>
  </si>
  <si>
    <t>8051</t>
  </si>
  <si>
    <t>4374</t>
  </si>
  <si>
    <t>6851</t>
  </si>
  <si>
    <t>5452</t>
  </si>
  <si>
    <t>1235</t>
  </si>
  <si>
    <t>2575</t>
  </si>
  <si>
    <t>3511</t>
  </si>
  <si>
    <t>1839</t>
  </si>
  <si>
    <t>3934</t>
  </si>
  <si>
    <t>7254</t>
  </si>
  <si>
    <t>6615</t>
  </si>
  <si>
    <t>2292</t>
  </si>
  <si>
    <t>3346</t>
  </si>
  <si>
    <t>5649</t>
  </si>
  <si>
    <t>5175</t>
  </si>
  <si>
    <t>9129</t>
  </si>
  <si>
    <t>4718</t>
  </si>
  <si>
    <t>5395</t>
  </si>
  <si>
    <t>7859</t>
  </si>
  <si>
    <t>4584</t>
  </si>
  <si>
    <t>4615</t>
  </si>
  <si>
    <t>2382</t>
  </si>
  <si>
    <t>8692</t>
  </si>
  <si>
    <t>3679</t>
  </si>
  <si>
    <t>7503</t>
  </si>
  <si>
    <t>7439</t>
  </si>
  <si>
    <t>8415</t>
  </si>
  <si>
    <t>5596</t>
  </si>
  <si>
    <t>8053</t>
  </si>
  <si>
    <t>2906</t>
  </si>
  <si>
    <t>6209</t>
  </si>
  <si>
    <t>2543</t>
  </si>
  <si>
    <t>7517</t>
  </si>
  <si>
    <t>8792</t>
  </si>
  <si>
    <t>4610</t>
  </si>
  <si>
    <t>4192</t>
  </si>
  <si>
    <t>3297</t>
  </si>
  <si>
    <t>8931</t>
  </si>
  <si>
    <t>8834</t>
  </si>
  <si>
    <t>4935</t>
  </si>
  <si>
    <t>6022</t>
  </si>
  <si>
    <t>7963</t>
  </si>
  <si>
    <t>6985</t>
  </si>
  <si>
    <t>3708</t>
  </si>
  <si>
    <t>6724</t>
  </si>
  <si>
    <t>7961</t>
  </si>
  <si>
    <t>5376</t>
  </si>
  <si>
    <t>8126</t>
  </si>
  <si>
    <t>7853</t>
  </si>
  <si>
    <t>3804</t>
  </si>
  <si>
    <t>1471</t>
  </si>
  <si>
    <t>4399</t>
  </si>
  <si>
    <t>7368</t>
  </si>
  <si>
    <t>1782</t>
  </si>
  <si>
    <t>4159</t>
  </si>
  <si>
    <t>1372</t>
  </si>
  <si>
    <t>2774</t>
  </si>
  <si>
    <t>7220</t>
  </si>
  <si>
    <t>1405</t>
  </si>
  <si>
    <t>3605</t>
  </si>
  <si>
    <t>0227</t>
  </si>
  <si>
    <t>9713</t>
  </si>
  <si>
    <t>8113</t>
  </si>
  <si>
    <t>1284</t>
  </si>
  <si>
    <t>1485</t>
  </si>
  <si>
    <t>9864</t>
  </si>
  <si>
    <t>6131</t>
  </si>
  <si>
    <t>2696</t>
  </si>
  <si>
    <t>8914</t>
  </si>
  <si>
    <t>6836</t>
  </si>
  <si>
    <t>7257</t>
  </si>
  <si>
    <t>0399</t>
  </si>
  <si>
    <t>6710</t>
  </si>
  <si>
    <t>9962</t>
  </si>
  <si>
    <t>5214</t>
  </si>
  <si>
    <t>8534</t>
  </si>
  <si>
    <t>2245</t>
  </si>
  <si>
    <t>1032</t>
  </si>
  <si>
    <t>4176</t>
  </si>
  <si>
    <t>9038</t>
  </si>
  <si>
    <t>0362</t>
  </si>
  <si>
    <t>5443</t>
  </si>
  <si>
    <t>5126</t>
  </si>
  <si>
    <t>6034</t>
  </si>
  <si>
    <t>5378</t>
  </si>
  <si>
    <t>3246</t>
  </si>
  <si>
    <t>1689</t>
  </si>
  <si>
    <t>1491</t>
  </si>
  <si>
    <t>0772</t>
  </si>
  <si>
    <t>0865</t>
  </si>
  <si>
    <t>3706</t>
  </si>
  <si>
    <t>Помощь проекту - Февраль с МХТ: Фонд Константина Хабенского</t>
  </si>
  <si>
    <t>3032</t>
  </si>
  <si>
    <t>Расходы на уставную деятельность</t>
  </si>
  <si>
    <t>Дата платежа</t>
  </si>
  <si>
    <t>Cумма, руб</t>
  </si>
  <si>
    <t>Благотворительная программа "Адресная благотворительная помощь"</t>
  </si>
  <si>
    <t>Оплата обследования Бирюковой Полины</t>
  </si>
  <si>
    <t>Оплата лечения Мустафиевой Каусар</t>
  </si>
  <si>
    <t>Оплата лечения Варданяна Размика</t>
  </si>
  <si>
    <t>Оплата за ж/д билеты для Гатайло Николетты и сопровождающего лица</t>
  </si>
  <si>
    <t>Оплата обследования Светкиной Дианы</t>
  </si>
  <si>
    <t>Оплата обследования Старостиной Дарьи</t>
  </si>
  <si>
    <t>Оплата за авиабилеты для Темировой Аруанны и сопровождающего лица</t>
  </si>
  <si>
    <t>Оплата за авиабилеты для Алейниковой Елизаветы и сопровождающего лица</t>
  </si>
  <si>
    <t>Оплата за авиабилеты для Плешанкова Владислава и сопровождающего лица</t>
  </si>
  <si>
    <t>Административные расходы на реализацию программы "Адресная помощь"</t>
  </si>
  <si>
    <t>Оплата труда на управление и развитие Фонда</t>
  </si>
  <si>
    <t>Налоги с оплаты труда на управление и развитие Фонда</t>
  </si>
  <si>
    <t>Техническая поддержка базы учёта данных и расходы по хранению данных</t>
  </si>
  <si>
    <t>Коммуникационная поддержка Фонда</t>
  </si>
  <si>
    <t>Прочие расходы</t>
  </si>
  <si>
    <t xml:space="preserve">Аренда помещения </t>
  </si>
  <si>
    <t>Сервисное обслуживание помещения</t>
  </si>
  <si>
    <t>Административно-хозяйственные расходы Фонда, осуществленные за счет средств пожертвований</t>
  </si>
  <si>
    <t>Расходы на организацию комплекса мероприятий по привлечению пожертвований</t>
  </si>
  <si>
    <t>Административно-хозяйственные расходы, осуществленные за счет средств внереализационных доходов Фонда</t>
  </si>
  <si>
    <t>Оплата за ж/д билеты для Красниковой Василисы и сопровождающего лица</t>
  </si>
  <si>
    <t>Оплата за ж/д билеты для Кузменко Анастасии и сопровождающего лица</t>
  </si>
  <si>
    <t>Оплата за авиабилеты для Аскарова Руслана и сопровождающего лица</t>
  </si>
  <si>
    <t>Оплата обследования Садриевой Эсмиры</t>
  </si>
  <si>
    <t>Оплата обследования Дюпина Станислава</t>
  </si>
  <si>
    <t>Оплата медицинских препаратов для Сайдуевой Нафисы</t>
  </si>
  <si>
    <t>Оплата медицинских препаратов для Стельмах Илоны</t>
  </si>
  <si>
    <t>Оплата за авиабилеты для Бузуртановой Аиши и сопровождающего лица</t>
  </si>
  <si>
    <t>Оплата обследования Пардабаева Исхака</t>
  </si>
  <si>
    <t>Оплата за авиабилеты для Садыкова Тамерлана и сопровождающего лица</t>
  </si>
  <si>
    <t>Оплата обследования Иванова Андрея</t>
  </si>
  <si>
    <t>Оплата обследования Егоровой Вероники</t>
  </si>
  <si>
    <t>Оплата обследования Исаевой Разият</t>
  </si>
  <si>
    <t>Оплата обследования Кузюкова Ильи</t>
  </si>
  <si>
    <t>Оплата обследования Семенова Арсения</t>
  </si>
  <si>
    <t>Оплата обследования Соболева Кирилла</t>
  </si>
  <si>
    <t>Оплата обследования Цыцарцевой Виктории</t>
  </si>
  <si>
    <t>Оплата медицинских препаратов для Тихоновой Мирославы</t>
  </si>
  <si>
    <t>Оплата обследования Равшановой Рушаны</t>
  </si>
  <si>
    <t>Оплата обследования Сизова Тимофея</t>
  </si>
  <si>
    <t>Оплата обследования Сичкарука Михаила</t>
  </si>
  <si>
    <t>Оплата медицинских препаратов для Цыцарцевой Виктории</t>
  </si>
  <si>
    <t>Оплата медицинских препаратов для Королева Дмитрия</t>
  </si>
  <si>
    <t>Оплата обследования Панина Анатолия</t>
  </si>
  <si>
    <t>Оплата обследования Кумысбаева Санжара</t>
  </si>
  <si>
    <t>Оплата обследования Миронова Глеба</t>
  </si>
  <si>
    <t>Оплата обследования Рейст Юлии</t>
  </si>
  <si>
    <t>Оплата обследования Барановой Елизаветы</t>
  </si>
  <si>
    <t>Оплата обследования Михеевой Евы</t>
  </si>
  <si>
    <t>Оплата обследования Мишакова Льва</t>
  </si>
  <si>
    <t>Оплата обследования Мухиной Марианны</t>
  </si>
  <si>
    <t>Оплата обследования Кухты Олега</t>
  </si>
  <si>
    <t>Оплата обследования Аракеловой Марии</t>
  </si>
  <si>
    <t>Оплата обследования Мартыненко Максима</t>
  </si>
  <si>
    <t>Оплата обследования Муратовой Карины</t>
  </si>
  <si>
    <t>Оплата медицинских препаратов для Смолянинова Ивана</t>
  </si>
  <si>
    <t>Оплата медицинских препаратов для Дунаева Артема</t>
  </si>
  <si>
    <t>Оплата лечения Терехова Александра</t>
  </si>
  <si>
    <t>Оплата лечения Гусейнова Саида</t>
  </si>
  <si>
    <t>Оплата за авиабилеты для Суханова Артема и сопровождающего лица</t>
  </si>
  <si>
    <t>Оплата за авиабилеты для Кумысбаева Санжара и сопровождающего лица</t>
  </si>
  <si>
    <t>Оплата за авиабилеты для Айтбековой Каролины и сопровождающего лица</t>
  </si>
  <si>
    <t>Оплата за авиабилеты для Майоровой Марины и сопровождающего лица</t>
  </si>
  <si>
    <t>Оплата за авиабилеты для Умаровой Мехрумох и сопровождающего лица</t>
  </si>
  <si>
    <t>Оплата за авиабилеты для Саренко Александра и сопровождающего лица</t>
  </si>
  <si>
    <t>Благотворительная программа "Реабилитация и социализация"</t>
  </si>
  <si>
    <t>Оплата за курс реабилитации для Умаровой Мехрумох</t>
  </si>
  <si>
    <t>Оплата за авиабилеты для Целоевой Лейлы и сопровождающего лица для прохождения реабилитации</t>
  </si>
  <si>
    <t>Оплата за авиабилеты для Ниезова Диера и сопровождающего лица для прохождения реабилитации</t>
  </si>
  <si>
    <t>Оплата за курс реабилитации для Хрушкова Кирилла</t>
  </si>
  <si>
    <t>Оплата за курс реабилитации для Алейниковой Елизаветы</t>
  </si>
  <si>
    <t>Оплата за курс реабилитации для Тимошенко Алексея</t>
  </si>
  <si>
    <t>Оплата за курс реабилитации для Гурина Степана</t>
  </si>
  <si>
    <t>Оплата за курс реабилитации для Крохина Дмитрия</t>
  </si>
  <si>
    <t>Оплата за курс реабилитации для Логачевой Ксении</t>
  </si>
  <si>
    <t>Оплата за курс реабилитации для Денисовой Евы</t>
  </si>
  <si>
    <t>Оплата за курс реабилитации для Дюковой Эмилии</t>
  </si>
  <si>
    <t>Оплата за курс реабилитации для Трапезникова Луки</t>
  </si>
  <si>
    <t>Административные расходы на реализацию программы "Реабилитация и социализация"</t>
  </si>
  <si>
    <t>Благотворительная программа "Образование и развитие"</t>
  </si>
  <si>
    <t>Административные расходы на реализацию программы "Образование и развитие"</t>
  </si>
  <si>
    <t>Благотворительная программа "Помощь медицинским учреждениям"</t>
  </si>
  <si>
    <t>Работы по интеграции данных базы 1-С в CRM базу по работе с благополучателями и волонтерами</t>
  </si>
  <si>
    <t>Приобретение строительных материалов и товаров для ремонта</t>
  </si>
  <si>
    <t xml:space="preserve">Д ПАВЕЛ </t>
  </si>
  <si>
    <t xml:space="preserve">Б НИКИТА </t>
  </si>
  <si>
    <t xml:space="preserve">Л ДМИТРИЙ </t>
  </si>
  <si>
    <t xml:space="preserve">  Кошелев Александр Евгеньевич ИП</t>
  </si>
  <si>
    <t xml:space="preserve">Г СЕРГЕЙ </t>
  </si>
  <si>
    <t xml:space="preserve">М Алексей </t>
  </si>
  <si>
    <t xml:space="preserve">Б Антон </t>
  </si>
  <si>
    <t xml:space="preserve">Р АНДРЕЙ </t>
  </si>
  <si>
    <t xml:space="preserve">М СОФЬЯ </t>
  </si>
  <si>
    <t xml:space="preserve">С ОЛЬГА </t>
  </si>
  <si>
    <t xml:space="preserve">У АЛЕКСЕЙ </t>
  </si>
  <si>
    <t xml:space="preserve">  Соловьева Марина Вадимовна ИП</t>
  </si>
  <si>
    <t xml:space="preserve">  ТИТОВА ЮЛИЯ ВЛАДИМИРОВНА (ИП)</t>
  </si>
  <si>
    <t xml:space="preserve">  АВТОВ АЛЕКСЕЙ ВЛАДИМИРОВИЧ (ИП)</t>
  </si>
  <si>
    <t xml:space="preserve">  Соммер Юрий Владимирович (ИП)</t>
  </si>
  <si>
    <t xml:space="preserve">  ЛИСЕНЧУК ДЕНИС ДМИТРИЕВИЧ ИП</t>
  </si>
  <si>
    <t xml:space="preserve">  Туркин Андрей Александрович ИП</t>
  </si>
  <si>
    <t xml:space="preserve">  ИП СЛАДКОВСКАЯ АННА ПАВЛОВНА</t>
  </si>
  <si>
    <t xml:space="preserve">  Федоров Алексей Валерьевич ИП</t>
  </si>
  <si>
    <t xml:space="preserve">  ИП КОРОТКОВ ВИТАЛИЙ ЕВГЕНЬЕВИЧ</t>
  </si>
  <si>
    <t xml:space="preserve">  Григорьев Илья Евгеньевич ИП</t>
  </si>
  <si>
    <t xml:space="preserve">К НАТАЛЬЯ </t>
  </si>
  <si>
    <t xml:space="preserve">Т Антон </t>
  </si>
  <si>
    <t xml:space="preserve">  Тахтараков Владимир Владимирович ИП</t>
  </si>
  <si>
    <t xml:space="preserve">У Юлия </t>
  </si>
  <si>
    <t xml:space="preserve">А АННА </t>
  </si>
  <si>
    <t xml:space="preserve">Ф ВАСИЛИСА </t>
  </si>
  <si>
    <t xml:space="preserve">Л ЕВГЕНИЯ </t>
  </si>
  <si>
    <t xml:space="preserve">М ПАВЕЛ </t>
  </si>
  <si>
    <t xml:space="preserve">Г МАРИНА </t>
  </si>
  <si>
    <t xml:space="preserve">К Алёна </t>
  </si>
  <si>
    <t xml:space="preserve">В Олеся </t>
  </si>
  <si>
    <t xml:space="preserve">Т Владимир </t>
  </si>
  <si>
    <t xml:space="preserve">Н Дмитрий </t>
  </si>
  <si>
    <t xml:space="preserve">К Родион </t>
  </si>
  <si>
    <t xml:space="preserve">Л МАРИНА </t>
  </si>
  <si>
    <t xml:space="preserve">  АКБ "Ижкомбанк" (ПАО)</t>
  </si>
  <si>
    <t xml:space="preserve">К Алена </t>
  </si>
  <si>
    <t xml:space="preserve">С ЭЛЬВИРА </t>
  </si>
  <si>
    <t xml:space="preserve">Е ДМИТРИЙ </t>
  </si>
  <si>
    <t xml:space="preserve">  ПЛОТНИКОВА ЗУХРА РАШИТОВНА ИП</t>
  </si>
  <si>
    <t xml:space="preserve">К РОМАН </t>
  </si>
  <si>
    <t xml:space="preserve">Ш ЕЛЕНА </t>
  </si>
  <si>
    <t xml:space="preserve">К Евгений </t>
  </si>
  <si>
    <t xml:space="preserve">Д КАРИНА </t>
  </si>
  <si>
    <t xml:space="preserve">Б МАРИНА </t>
  </si>
  <si>
    <t xml:space="preserve">  ООО "ВАШ БУХГАЛТЕР"</t>
  </si>
  <si>
    <t xml:space="preserve">К НАДЕЖДА </t>
  </si>
  <si>
    <t xml:space="preserve">Д Наталья </t>
  </si>
  <si>
    <t xml:space="preserve">Ф ИННА </t>
  </si>
  <si>
    <t xml:space="preserve">Б МИХАИЛ </t>
  </si>
  <si>
    <t xml:space="preserve">  САРКИСЯН Светлана Игоревна (ИП)</t>
  </si>
  <si>
    <t xml:space="preserve">Б Александр </t>
  </si>
  <si>
    <t xml:space="preserve">Г ТАРАС </t>
  </si>
  <si>
    <t xml:space="preserve">Ж Сергей </t>
  </si>
  <si>
    <t xml:space="preserve">  ИП АДИЯНОВ ВИКТОР ВИКТОРОВИЧ </t>
  </si>
  <si>
    <t xml:space="preserve">А ВЛАДИСЛАВ </t>
  </si>
  <si>
    <t xml:space="preserve">П ПАВЕЛ </t>
  </si>
  <si>
    <t xml:space="preserve">О Елена </t>
  </si>
  <si>
    <t xml:space="preserve">К Виталий </t>
  </si>
  <si>
    <t xml:space="preserve">З ПАВЕЛ </t>
  </si>
  <si>
    <t xml:space="preserve">  ИП ИСМАИЛОВА ИРИНА НИКОЛАЕВНА</t>
  </si>
  <si>
    <t xml:space="preserve">З Дарья </t>
  </si>
  <si>
    <t xml:space="preserve">  ЛАКТАЕВ АЛЕКСАНДР ВАСИЛЬЕВИЧ ИП</t>
  </si>
  <si>
    <t xml:space="preserve">П ВЛАДИСЛАВ </t>
  </si>
  <si>
    <t xml:space="preserve">М ВЛАДИМИР </t>
  </si>
  <si>
    <t xml:space="preserve">Л Екатерина </t>
  </si>
  <si>
    <t xml:space="preserve">  ПРОДЮСЕРСКИЙ ЦЕНТР КОНСТАНТИНА ХАБЕНСКОГО ООО</t>
  </si>
  <si>
    <t xml:space="preserve">  Фиранчук Дмитрий Владимирович ИП</t>
  </si>
  <si>
    <t xml:space="preserve">Б Андрей </t>
  </si>
  <si>
    <t xml:space="preserve">Б АНДРЕЙ </t>
  </si>
  <si>
    <t xml:space="preserve">М Дмитрий </t>
  </si>
  <si>
    <t xml:space="preserve">В Екатерина </t>
  </si>
  <si>
    <t xml:space="preserve">П Егор </t>
  </si>
  <si>
    <t xml:space="preserve">Г АЛЬБИНА </t>
  </si>
  <si>
    <t xml:space="preserve">Г ПАВЕЛ </t>
  </si>
  <si>
    <t xml:space="preserve">В СЕРГЕЙ </t>
  </si>
  <si>
    <t xml:space="preserve">  ЭДВАНС ОК ООО</t>
  </si>
  <si>
    <t xml:space="preserve">Б Алексей </t>
  </si>
  <si>
    <t xml:space="preserve">К АИДА </t>
  </si>
  <si>
    <t xml:space="preserve">  Вальченко Артём Станиславович ИП</t>
  </si>
  <si>
    <t xml:space="preserve">З Дмитрий </t>
  </si>
  <si>
    <t xml:space="preserve">  ООО Бюро Асессор</t>
  </si>
  <si>
    <t xml:space="preserve">  Клиника на Соколе ООО</t>
  </si>
  <si>
    <t xml:space="preserve">К ВЯЧЕСЛАВ </t>
  </si>
  <si>
    <t xml:space="preserve">К АНДРЕЙ </t>
  </si>
  <si>
    <t xml:space="preserve">  Чубуков Владимир Анатольевич ИП</t>
  </si>
  <si>
    <t xml:space="preserve">А НАТАЛЬЯ </t>
  </si>
  <si>
    <t>ОСУЩЕСТВЛЕНИИ БЕЗВОЗМЕЗДНОЙ БЛАГОТВОРИТЕЛЬНОЙ ДЕЯТЕЛЬНОСТИ (ПОЖЕРТВОВАНИЯ) по ДОГОВОРУ № 3/19-12-23 Без НДС</t>
  </si>
  <si>
    <t xml:space="preserve">  Тришин Сергей Александрович ИП</t>
  </si>
  <si>
    <t xml:space="preserve">  Беседин Андрей Викторович (И ИП</t>
  </si>
  <si>
    <t xml:space="preserve">  Крохин Александр Николаевич ИП</t>
  </si>
  <si>
    <t xml:space="preserve">  ООО "Промтэк"</t>
  </si>
  <si>
    <t xml:space="preserve">  ЕТ-ЛАЗЕР ООО</t>
  </si>
  <si>
    <t xml:space="preserve">К АРКАДИЙ </t>
  </si>
  <si>
    <t>Благотворительное пожертвование по Договору пожертвования № 2/10-01-23 от 10.01.2023 г. Сумма 24000-00 Без налога (НДС)</t>
  </si>
  <si>
    <t xml:space="preserve">  БАЙКАЛСТРОЙ ООО</t>
  </si>
  <si>
    <t xml:space="preserve">Ш ДМИТРИЙ </t>
  </si>
  <si>
    <t xml:space="preserve">С Константин </t>
  </si>
  <si>
    <t xml:space="preserve">  ООО АВАНГАРД СИСТЕМС</t>
  </si>
  <si>
    <t xml:space="preserve">М АРТЕМ </t>
  </si>
  <si>
    <t xml:space="preserve">М ЮЛИЯ </t>
  </si>
  <si>
    <t xml:space="preserve">П Дмитрий </t>
  </si>
  <si>
    <t xml:space="preserve">  А-ВИСТА ООО</t>
  </si>
  <si>
    <t xml:space="preserve">  Малахов Сергей Валерьевич (ИП)</t>
  </si>
  <si>
    <t xml:space="preserve">С Елена </t>
  </si>
  <si>
    <t xml:space="preserve">П СВЕТЛАНА </t>
  </si>
  <si>
    <t xml:space="preserve">  РТС ООО</t>
  </si>
  <si>
    <t xml:space="preserve">Г Ирина </t>
  </si>
  <si>
    <t xml:space="preserve">  ПИМКИНА ЕЛЕНА ВЛАДИМИРОВНА ИП</t>
  </si>
  <si>
    <t xml:space="preserve">П Татьяна </t>
  </si>
  <si>
    <t xml:space="preserve">  ИП  БОЙКОВ АНДРЕЙ ЮРЬЕВИЧ</t>
  </si>
  <si>
    <t xml:space="preserve">Т Александр </t>
  </si>
  <si>
    <t xml:space="preserve">К Дмитрий </t>
  </si>
  <si>
    <t xml:space="preserve">  ТЕХНО Лизинг ООО</t>
  </si>
  <si>
    <t xml:space="preserve">  ЗАВОД РТА ООО</t>
  </si>
  <si>
    <t xml:space="preserve">  Элит Групп ООО</t>
  </si>
  <si>
    <t>Благотворительное пожертвование по Договору пожертвования №2/09-01-24 от 10.01.2024. НДС не облагается.</t>
  </si>
  <si>
    <t xml:space="preserve">  Дьяченко Роман Вячеславович ИП</t>
  </si>
  <si>
    <t xml:space="preserve">  ООО ШТРИХ РУ </t>
  </si>
  <si>
    <t xml:space="preserve">  ООО "ТКФ "Корпас"</t>
  </si>
  <si>
    <t xml:space="preserve">  ООО БЕРЕЖНАЯ АПТЕКА "АПРЕЛЬ"</t>
  </si>
  <si>
    <t xml:space="preserve">  АНТОНОВА ЕКАТЕРИНА ВАДИМОВНА ИП</t>
  </si>
  <si>
    <t xml:space="preserve">  ЛУПЕНКО ПЕТР АНДРЕЕВИЧ ИП</t>
  </si>
  <si>
    <t xml:space="preserve">С Кирилл </t>
  </si>
  <si>
    <t xml:space="preserve">Б Наталья </t>
  </si>
  <si>
    <t xml:space="preserve">  КУЗНЕЦОВА СВЕТЛАНА ВИКТОРОВНА ИП</t>
  </si>
  <si>
    <t xml:space="preserve">Н АНАСТАСИЯ </t>
  </si>
  <si>
    <t xml:space="preserve">П Андрей </t>
  </si>
  <si>
    <t xml:space="preserve">Ч Ольга </t>
  </si>
  <si>
    <t xml:space="preserve">  Нотариус Лагашкин Никита Вадимович </t>
  </si>
  <si>
    <t xml:space="preserve">  БУХГАЛТЕРСКАЯ КОМПАНИЯ СОРАТНИК ООО</t>
  </si>
  <si>
    <t xml:space="preserve">  СИБЛЕС ООО</t>
  </si>
  <si>
    <t xml:space="preserve">  ГРУЗ-ТРАНС ООО</t>
  </si>
  <si>
    <t xml:space="preserve">  ООО "РЕКАСТ СТИЛ"</t>
  </si>
  <si>
    <t xml:space="preserve">  Эксойл Лубрикантс ООО</t>
  </si>
  <si>
    <t xml:space="preserve">  СИБЭНЕРГОНАЛАДКА ООО</t>
  </si>
  <si>
    <t xml:space="preserve">  ТОГАС ОНЛАЙН ООО</t>
  </si>
  <si>
    <t xml:space="preserve">Л Татьяна </t>
  </si>
  <si>
    <t xml:space="preserve">  УФК ПО НОВОСИБИРСКОЙ ОБЛАСТИ (ФКУ ИК-8 ГУФСИН РОССИИ ПО НОВОСИБИРСКОЙ ОБЛАСТИ)</t>
  </si>
  <si>
    <t xml:space="preserve">Я МИХАИЛ </t>
  </si>
  <si>
    <t xml:space="preserve">К ЕЛЕНА </t>
  </si>
  <si>
    <t xml:space="preserve">П АНДРЕЙ </t>
  </si>
  <si>
    <t xml:space="preserve">  УФК по Пермскому краю (ФКУ ИК-40 ГУФСИН РОССИИ ПО ПЕРМСКОМУ КРАЮ)</t>
  </si>
  <si>
    <t xml:space="preserve">Х РЕНАТ </t>
  </si>
  <si>
    <t xml:space="preserve">  КОВАЛЕВА ВАЛЕРИЯ АЛЕКСАНДРОВНА ИП</t>
  </si>
  <si>
    <t xml:space="preserve">Г ЕКАТЕРИНА </t>
  </si>
  <si>
    <t xml:space="preserve">Р Алена </t>
  </si>
  <si>
    <t xml:space="preserve">  ТЕХНИКА71 ООО</t>
  </si>
  <si>
    <t xml:space="preserve">  АВТОТЕХСТРОЙ ООО</t>
  </si>
  <si>
    <t xml:space="preserve">  МОНОХРОМ ООО</t>
  </si>
  <si>
    <t xml:space="preserve">О Эдуард </t>
  </si>
  <si>
    <t xml:space="preserve">Ш Татьяна </t>
  </si>
  <si>
    <t xml:space="preserve">К КИРИЛЛ </t>
  </si>
  <si>
    <t xml:space="preserve">С ВЕРА </t>
  </si>
  <si>
    <t xml:space="preserve">Т ВАЛЕРИЙ </t>
  </si>
  <si>
    <t xml:space="preserve">К ИРИНА </t>
  </si>
  <si>
    <t xml:space="preserve">  УФК ПО СТАВРОПОЛЬСКОМУ КРАЮ (ФКУ ИК-4 УФСИН РОССИИ ПО СТАВРОПОЛЬСКОМУ КРАЮ)</t>
  </si>
  <si>
    <t xml:space="preserve">К АЛЕКСАНДР </t>
  </si>
  <si>
    <t xml:space="preserve">И Алексей </t>
  </si>
  <si>
    <t xml:space="preserve">Ш Евгений </t>
  </si>
  <si>
    <t xml:space="preserve">М МАКСИМ </t>
  </si>
  <si>
    <t xml:space="preserve">Б ДЕНИС </t>
  </si>
  <si>
    <t xml:space="preserve">Г РЕГИНА </t>
  </si>
  <si>
    <t xml:space="preserve">Б АЛЕКСЕЙ </t>
  </si>
  <si>
    <t xml:space="preserve">  УФК по Тверской области (ФКУ ЛИУ-8 УФСИН РОССИИ ПО ТВЕРСКОЙ ОБЛАСТИ)</t>
  </si>
  <si>
    <t xml:space="preserve">Н АРТЕМ </t>
  </si>
  <si>
    <t xml:space="preserve">  Винник ООО</t>
  </si>
  <si>
    <t xml:space="preserve">  Невинный ООО</t>
  </si>
  <si>
    <t xml:space="preserve">К СЕРГЕЙ </t>
  </si>
  <si>
    <t xml:space="preserve">М АЛЕКСАНДР </t>
  </si>
  <si>
    <t xml:space="preserve">  Грильман ООО</t>
  </si>
  <si>
    <t xml:space="preserve">  Поилец ООО</t>
  </si>
  <si>
    <t xml:space="preserve">  Сытость ООО</t>
  </si>
  <si>
    <t xml:space="preserve">  ЮНАЦКИЙ АНДРЕЙ АНДРЕЕВИЧ ИП</t>
  </si>
  <si>
    <t xml:space="preserve">У Энгельсина </t>
  </si>
  <si>
    <t xml:space="preserve">  ПЕРВАЯ РЫБА ООО</t>
  </si>
  <si>
    <t xml:space="preserve">Т Наталья </t>
  </si>
  <si>
    <t xml:space="preserve">  НАСОНОВ РОМАН ВИТАЛЬЕВИЧ ИП</t>
  </si>
  <si>
    <t xml:space="preserve">Г Александр </t>
  </si>
  <si>
    <t xml:space="preserve">  ОШАРОВИЧ ЕВГЕНИЙ ГЕННАДЬЕВИЧ ИП</t>
  </si>
  <si>
    <t xml:space="preserve">  ЭксИм Пасифик ООО</t>
  </si>
  <si>
    <t xml:space="preserve">Д ЮРИЙ </t>
  </si>
  <si>
    <t xml:space="preserve">  Журавлева Виктория Вадимовна (ИП)</t>
  </si>
  <si>
    <t xml:space="preserve">А Альберт </t>
  </si>
  <si>
    <t xml:space="preserve">  ЛОШАКОВ АЛЕКСЕЙ ВЛАДИМИРОВИЧ ИП</t>
  </si>
  <si>
    <t xml:space="preserve">Ц Егор </t>
  </si>
  <si>
    <t xml:space="preserve">Б ВАЛЕНТИНА </t>
  </si>
  <si>
    <t xml:space="preserve">  Экобытсервис ООО</t>
  </si>
  <si>
    <t xml:space="preserve">  Бирюков Максим Сергеевич ИП</t>
  </si>
  <si>
    <t xml:space="preserve">  ООО КОМПЛЕКТАЦИЯ</t>
  </si>
  <si>
    <t xml:space="preserve">  Светлый город ООО</t>
  </si>
  <si>
    <t xml:space="preserve">Г Светлана </t>
  </si>
  <si>
    <t xml:space="preserve">Б ЛИЯ </t>
  </si>
  <si>
    <t xml:space="preserve">Г Виктория </t>
  </si>
  <si>
    <t xml:space="preserve">Ф Василий </t>
  </si>
  <si>
    <t xml:space="preserve">Л Нина </t>
  </si>
  <si>
    <t xml:space="preserve">Б МАКСИМ </t>
  </si>
  <si>
    <t xml:space="preserve">  КУЛИКОВА ЛЮБОВЬ СЕРГЕЕВНА ИП</t>
  </si>
  <si>
    <t xml:space="preserve">В Михаил </t>
  </si>
  <si>
    <t xml:space="preserve">  Т-РИТЕЙЛ ООО</t>
  </si>
  <si>
    <t xml:space="preserve">Л ЕЛЕНА </t>
  </si>
  <si>
    <t xml:space="preserve">А Игорь </t>
  </si>
  <si>
    <t xml:space="preserve">  КБ "ЛОКО-Банк" (АО)</t>
  </si>
  <si>
    <t xml:space="preserve">Ч Сергей </t>
  </si>
  <si>
    <t xml:space="preserve">  ТРЕТЬЯКОВА АНАСТАСИЯ АНДРЕЕВНА ИП</t>
  </si>
  <si>
    <t xml:space="preserve">  Маса ООО</t>
  </si>
  <si>
    <t xml:space="preserve">  МВСП96 ООО</t>
  </si>
  <si>
    <t xml:space="preserve">  ООО Сервис-Тур </t>
  </si>
  <si>
    <t xml:space="preserve">Д МИХАИЛ </t>
  </si>
  <si>
    <t xml:space="preserve">Л КИРИЛЛ </t>
  </si>
  <si>
    <t xml:space="preserve">А Екатерина </t>
  </si>
  <si>
    <t xml:space="preserve">Т МАРИНА </t>
  </si>
  <si>
    <t xml:space="preserve">М ЕЛЕНА </t>
  </si>
  <si>
    <t xml:space="preserve">  АЛЕХИНА ГАЛИНА АЛЕКСАНДРОВНА (ИП)</t>
  </si>
  <si>
    <t xml:space="preserve">С АЛЕКСАНДР </t>
  </si>
  <si>
    <t xml:space="preserve">  НОВЫЕ РЕШЕНИЯ ООО</t>
  </si>
  <si>
    <t>Благотворительное пожертвование по Договору пожертвования №3/04-10-2023 от 04 октября 2023 года. НДС не облагается. (Без НДС)</t>
  </si>
  <si>
    <t xml:space="preserve">  ООО РЕЛЬЕФ-ЦЕНТР </t>
  </si>
  <si>
    <t xml:space="preserve">Л Александр </t>
  </si>
  <si>
    <t xml:space="preserve">П ЕГОР </t>
  </si>
  <si>
    <t xml:space="preserve">  УФК по Омской области (ФКУ ИК-6 УФСИН РОССИИ ПО ОМСКОЙ ОБЛАСТИ)</t>
  </si>
  <si>
    <t xml:space="preserve">  УФК ПО Г. МОСКВЕ (ФКУ СИЗО-5 УФСИН РОССИИ ПО Г. МОСКВЕ)</t>
  </si>
  <si>
    <t xml:space="preserve">Е ВАЛЕРИЙ </t>
  </si>
  <si>
    <t xml:space="preserve">Д ВИКТОР </t>
  </si>
  <si>
    <t xml:space="preserve">П АЛЕКСЕЙ </t>
  </si>
  <si>
    <t xml:space="preserve">Ж АЛЕКСЕЙ </t>
  </si>
  <si>
    <t xml:space="preserve">Б Дмитрий </t>
  </si>
  <si>
    <t xml:space="preserve">  КомАйТи ООО</t>
  </si>
  <si>
    <t>Благотворительное пожертвование по Договору пожертвования № 2/18-12-23 от 19.12.2023. НДС не облагается</t>
  </si>
  <si>
    <t xml:space="preserve">  ООО СФЕРА-2В</t>
  </si>
  <si>
    <t xml:space="preserve">  ЭНИКА ФУД РИТЭИЛ ООО</t>
  </si>
  <si>
    <t xml:space="preserve">  ИМПЕРИАЛ ООО</t>
  </si>
  <si>
    <t xml:space="preserve">  УФК ПО ЯМАЛО-НЕНЕЦКОМУ АВТОНОМНОМУ ОКРУГУ (ФКУ ИК-3 УФСИН РОССИИ ПО ЯМАЛО-НЕНЕЦКОМУ АВТОНОМНОМУ ОКРУ</t>
  </si>
  <si>
    <t xml:space="preserve">А МАКСИМ </t>
  </si>
  <si>
    <t xml:space="preserve">Д Автандил </t>
  </si>
  <si>
    <t xml:space="preserve">Г МАРСЕЛЬ </t>
  </si>
  <si>
    <t xml:space="preserve">  УФК по Вологодской области (ФКУ КП-7 УФСИН РОССИИ ПО ВОЛОГОДСКОЙ ОБЛАСТИ)</t>
  </si>
  <si>
    <t xml:space="preserve">  Родионова Елена Александровна ИП</t>
  </si>
  <si>
    <t xml:space="preserve">  Березники-лес ООО</t>
  </si>
  <si>
    <t xml:space="preserve">  БФ "Нужна помощь"</t>
  </si>
  <si>
    <t xml:space="preserve">  ООО МЭДЖИК</t>
  </si>
  <si>
    <t xml:space="preserve">  СК Стройинформ ООО</t>
  </si>
  <si>
    <t>Благотворительное пожертвование по договору пожертвования №1/18-01-24 от " " ______ 202 _года. НДС не облагается. Сумма 50000-00 Без налога (НДС)</t>
  </si>
  <si>
    <t xml:space="preserve">  КОРАЛЛ ХОУМ ООО</t>
  </si>
  <si>
    <t xml:space="preserve">Л Леонид </t>
  </si>
  <si>
    <t xml:space="preserve">  УФК ПО ВОРОНЕЖСКОЙ ОБЛАСТИ (ФКУ ИК-8 УФСИН РОССИИ ПО ВОРОНЕЖСКОЙ ОБЛАСТИ)</t>
  </si>
  <si>
    <t xml:space="preserve">  ГРИНТЕК ООО</t>
  </si>
  <si>
    <t xml:space="preserve">  ПРЕСНЯКОВ ДМИТРИЙ АЛЕКСАНДРОВИЧ ИП</t>
  </si>
  <si>
    <t xml:space="preserve">П Елена </t>
  </si>
  <si>
    <t xml:space="preserve">Р МАРИНА </t>
  </si>
  <si>
    <t xml:space="preserve">  ТОП СЕРВИС РИТЕЙЛ ООО</t>
  </si>
  <si>
    <t xml:space="preserve">  ПОЖТЕХПРОМ ООО</t>
  </si>
  <si>
    <t xml:space="preserve">Б ГЮЗЕЛЬ </t>
  </si>
  <si>
    <t xml:space="preserve">П НИКИТА </t>
  </si>
  <si>
    <t xml:space="preserve">Ж ВЯЧЕСЛАВ </t>
  </si>
  <si>
    <t xml:space="preserve">С УЛЬЯНА </t>
  </si>
  <si>
    <t xml:space="preserve">В ТАТЬЯНА </t>
  </si>
  <si>
    <t xml:space="preserve">А ЕЛЕНА </t>
  </si>
  <si>
    <t xml:space="preserve">Б Юлия </t>
  </si>
  <si>
    <t xml:space="preserve">  Быстрова Оксана Александровна (ИП)</t>
  </si>
  <si>
    <t xml:space="preserve">Г Алексей </t>
  </si>
  <si>
    <t xml:space="preserve">  СТЕПАНЯН ВАСИЛИЙ ВАСИЛЕВИЧ ИП</t>
  </si>
  <si>
    <t xml:space="preserve">  ГАДЗИХАНОВ РАСИМ ГУСЕНОВИЧ ИП</t>
  </si>
  <si>
    <t xml:space="preserve">П ОЛЬГА </t>
  </si>
  <si>
    <t xml:space="preserve">А ОЛЕГ </t>
  </si>
  <si>
    <t xml:space="preserve">  Курс-логистика ООО</t>
  </si>
  <si>
    <t xml:space="preserve">  МАКСИМОВ АНДРЕЙ ВЛАДИМИРОВИЧ (ИП)</t>
  </si>
  <si>
    <t xml:space="preserve">  СК СТАНКОСНАБ ООО</t>
  </si>
  <si>
    <t xml:space="preserve">К ДЕНИС </t>
  </si>
  <si>
    <t xml:space="preserve">  АЛВИССТРОЙ ООО</t>
  </si>
  <si>
    <t xml:space="preserve">  СТРОЙ + ООО</t>
  </si>
  <si>
    <t xml:space="preserve">  РОНДО ООО</t>
  </si>
  <si>
    <t xml:space="preserve">  Антонов Евгений Михайлович ИП</t>
  </si>
  <si>
    <t xml:space="preserve">С Татьяна </t>
  </si>
  <si>
    <t xml:space="preserve">С Светлана </t>
  </si>
  <si>
    <t xml:space="preserve">  КРОПОТУХИН НИКОЛАЙ ГЕННАДЬЕВИЧ ИП</t>
  </si>
  <si>
    <t xml:space="preserve">  ТАУРУС ООО</t>
  </si>
  <si>
    <t>Благотворительное пожертвование по Договору пожертвования № 1/12-12-23 от 12 декабря 2023 года.  НДС не облагается</t>
  </si>
  <si>
    <t xml:space="preserve">  БОГДАНОВ И ПАРТНЕРЫ ООО</t>
  </si>
  <si>
    <t>Благотворительное пожертвование по Договору пожертвования № 10/25-12-23 от 25 декабря 2023г  НДС не облагается</t>
  </si>
  <si>
    <t xml:space="preserve">  БИРУЛЯ АЛЕКСАНДР СЕРГЕЕВИЧ ИП</t>
  </si>
  <si>
    <t xml:space="preserve">  КАНУННИКОВ АРТЕМ ВИКТОРОВИЧ (ИП)</t>
  </si>
  <si>
    <t xml:space="preserve">  Хейруллаев Эльмар Эльдар оглы ИП</t>
  </si>
  <si>
    <t xml:space="preserve">  СНАБЖЕНЕЦ ООО</t>
  </si>
  <si>
    <t xml:space="preserve">  ЛОДМ-ТЕХНОЛОГИИ ООО</t>
  </si>
  <si>
    <t xml:space="preserve">  ОптикСвязьСтрой ООО</t>
  </si>
  <si>
    <t xml:space="preserve">7017 </t>
  </si>
  <si>
    <t xml:space="preserve">2244 </t>
  </si>
  <si>
    <t xml:space="preserve">0489 </t>
  </si>
  <si>
    <t xml:space="preserve">8908 </t>
  </si>
  <si>
    <t xml:space="preserve">6898 </t>
  </si>
  <si>
    <t xml:space="preserve">3000 </t>
  </si>
  <si>
    <t xml:space="preserve">2466 </t>
  </si>
  <si>
    <t xml:space="preserve">3291 </t>
  </si>
  <si>
    <t xml:space="preserve">8932 </t>
  </si>
  <si>
    <t xml:space="preserve">3333 </t>
  </si>
  <si>
    <t xml:space="preserve">7278 </t>
  </si>
  <si>
    <t xml:space="preserve">8036 </t>
  </si>
  <si>
    <t xml:space="preserve">0875 </t>
  </si>
  <si>
    <t xml:space="preserve">4299 </t>
  </si>
  <si>
    <t xml:space="preserve">9965 </t>
  </si>
  <si>
    <t xml:space="preserve">1938 </t>
  </si>
  <si>
    <t xml:space="preserve">3340 </t>
  </si>
  <si>
    <t xml:space="preserve">6403 </t>
  </si>
  <si>
    <t xml:space="preserve">7865 </t>
  </si>
  <si>
    <t xml:space="preserve">3491 </t>
  </si>
  <si>
    <t xml:space="preserve"> 5523</t>
  </si>
  <si>
    <t xml:space="preserve">2517 </t>
  </si>
  <si>
    <t xml:space="preserve">4120 </t>
  </si>
  <si>
    <t xml:space="preserve">4177 </t>
  </si>
  <si>
    <t xml:space="preserve">2643 </t>
  </si>
  <si>
    <t xml:space="preserve">3028 </t>
  </si>
  <si>
    <t xml:space="preserve">4272 </t>
  </si>
  <si>
    <t xml:space="preserve">1484 </t>
  </si>
  <si>
    <t xml:space="preserve">7453 </t>
  </si>
  <si>
    <t xml:space="preserve">0007 </t>
  </si>
  <si>
    <t xml:space="preserve">0212 </t>
  </si>
  <si>
    <t xml:space="preserve">2666 </t>
  </si>
  <si>
    <t xml:space="preserve">0060 </t>
  </si>
  <si>
    <t xml:space="preserve">8769 </t>
  </si>
  <si>
    <t xml:space="preserve">3130 </t>
  </si>
  <si>
    <t xml:space="preserve">7481 </t>
  </si>
  <si>
    <t xml:space="preserve">3494 </t>
  </si>
  <si>
    <t xml:space="preserve">0826 </t>
  </si>
  <si>
    <t xml:space="preserve">8064 </t>
  </si>
  <si>
    <t xml:space="preserve">5275 </t>
  </si>
  <si>
    <t xml:space="preserve">4242 </t>
  </si>
  <si>
    <t xml:space="preserve">0353 </t>
  </si>
  <si>
    <t xml:space="preserve">1296 </t>
  </si>
  <si>
    <t xml:space="preserve">0098 </t>
  </si>
  <si>
    <t xml:space="preserve">2100 </t>
  </si>
  <si>
    <t xml:space="preserve">8562 </t>
  </si>
  <si>
    <t xml:space="preserve"> 2621</t>
  </si>
  <si>
    <t xml:space="preserve">4759 </t>
  </si>
  <si>
    <t xml:space="preserve">4286 </t>
  </si>
  <si>
    <t xml:space="preserve">3231 </t>
  </si>
  <si>
    <t xml:space="preserve">9568 </t>
  </si>
  <si>
    <t xml:space="preserve">2905 </t>
  </si>
  <si>
    <t xml:space="preserve">2828 </t>
  </si>
  <si>
    <t xml:space="preserve">2978 </t>
  </si>
  <si>
    <t xml:space="preserve">2178 </t>
  </si>
  <si>
    <t xml:space="preserve">2311 </t>
  </si>
  <si>
    <t xml:space="preserve">3941 </t>
  </si>
  <si>
    <t xml:space="preserve">1092 </t>
  </si>
  <si>
    <t xml:space="preserve">3693 </t>
  </si>
  <si>
    <t xml:space="preserve">9033 </t>
  </si>
  <si>
    <t xml:space="preserve">5380 </t>
  </si>
  <si>
    <t xml:space="preserve">7834 </t>
  </si>
  <si>
    <t xml:space="preserve">9163 </t>
  </si>
  <si>
    <t xml:space="preserve">7304 </t>
  </si>
  <si>
    <t xml:space="preserve">1160 </t>
  </si>
  <si>
    <t xml:space="preserve"> 4412</t>
  </si>
  <si>
    <t xml:space="preserve">4069 </t>
  </si>
  <si>
    <t xml:space="preserve">4417 </t>
  </si>
  <si>
    <t xml:space="preserve">3047 </t>
  </si>
  <si>
    <t xml:space="preserve">5226 </t>
  </si>
  <si>
    <t xml:space="preserve">0091 </t>
  </si>
  <si>
    <t xml:space="preserve">2324 </t>
  </si>
  <si>
    <t xml:space="preserve">0050 </t>
  </si>
  <si>
    <t xml:space="preserve">0486 </t>
  </si>
  <si>
    <t xml:space="preserve">3344 </t>
  </si>
  <si>
    <t xml:space="preserve">5056 </t>
  </si>
  <si>
    <t xml:space="preserve">4977 </t>
  </si>
  <si>
    <t xml:space="preserve">0180 </t>
  </si>
  <si>
    <t xml:space="preserve">0248 </t>
  </si>
  <si>
    <t xml:space="preserve">4413 </t>
  </si>
  <si>
    <t xml:space="preserve">8100 </t>
  </si>
  <si>
    <t xml:space="preserve">9009 </t>
  </si>
  <si>
    <t xml:space="preserve">8866 </t>
  </si>
  <si>
    <t xml:space="preserve">3006 </t>
  </si>
  <si>
    <t xml:space="preserve">7777 </t>
  </si>
  <si>
    <t xml:space="preserve">3986 </t>
  </si>
  <si>
    <t xml:space="preserve">7566 </t>
  </si>
  <si>
    <t xml:space="preserve">5051 </t>
  </si>
  <si>
    <t xml:space="preserve">2797 </t>
  </si>
  <si>
    <t xml:space="preserve">2794 </t>
  </si>
  <si>
    <t xml:space="preserve">0295 </t>
  </si>
  <si>
    <t xml:space="preserve">1515 </t>
  </si>
  <si>
    <t xml:space="preserve">4753 </t>
  </si>
  <si>
    <t xml:space="preserve">0373 </t>
  </si>
  <si>
    <t xml:space="preserve">5150 </t>
  </si>
  <si>
    <t xml:space="preserve">7676 </t>
  </si>
  <si>
    <t xml:space="preserve">9269 </t>
  </si>
  <si>
    <t xml:space="preserve">9382 </t>
  </si>
  <si>
    <t xml:space="preserve">6270 </t>
  </si>
  <si>
    <t xml:space="preserve">3933 </t>
  </si>
  <si>
    <t xml:space="preserve">6617 </t>
  </si>
  <si>
    <t xml:space="preserve">4101 </t>
  </si>
  <si>
    <t xml:space="preserve">8878 </t>
  </si>
  <si>
    <t xml:space="preserve">8172 </t>
  </si>
  <si>
    <t xml:space="preserve">8833 </t>
  </si>
  <si>
    <t xml:space="preserve">9480 </t>
  </si>
  <si>
    <t xml:space="preserve">6706 </t>
  </si>
  <si>
    <t xml:space="preserve">9660 </t>
  </si>
  <si>
    <t xml:space="preserve">2113 </t>
  </si>
  <si>
    <t xml:space="preserve">8006 </t>
  </si>
  <si>
    <t xml:space="preserve">0637 </t>
  </si>
  <si>
    <t xml:space="preserve">3203 </t>
  </si>
  <si>
    <t xml:space="preserve">9132 </t>
  </si>
  <si>
    <t xml:space="preserve">6757 </t>
  </si>
  <si>
    <t xml:space="preserve">8086 </t>
  </si>
  <si>
    <t xml:space="preserve">9887 </t>
  </si>
  <si>
    <t xml:space="preserve">0222 </t>
  </si>
  <si>
    <t xml:space="preserve">7576 </t>
  </si>
  <si>
    <t xml:space="preserve">1912 </t>
  </si>
  <si>
    <t xml:space="preserve">9300 </t>
  </si>
  <si>
    <t xml:space="preserve">0463 </t>
  </si>
  <si>
    <t xml:space="preserve">1243 </t>
  </si>
  <si>
    <t xml:space="preserve">7762 </t>
  </si>
  <si>
    <t xml:space="preserve">3944 </t>
  </si>
  <si>
    <t xml:space="preserve">2832 </t>
  </si>
  <si>
    <t xml:space="preserve">2992 </t>
  </si>
  <si>
    <t xml:space="preserve">0020 </t>
  </si>
  <si>
    <t xml:space="preserve">7384 </t>
  </si>
  <si>
    <t xml:space="preserve">2282 </t>
  </si>
  <si>
    <t xml:space="preserve">0584 </t>
  </si>
  <si>
    <t xml:space="preserve">5542 </t>
  </si>
  <si>
    <t xml:space="preserve">5400 </t>
  </si>
  <si>
    <t xml:space="preserve">4042 </t>
  </si>
  <si>
    <t xml:space="preserve">9522 </t>
  </si>
  <si>
    <t xml:space="preserve">7574 </t>
  </si>
  <si>
    <t xml:space="preserve">1104 </t>
  </si>
  <si>
    <t xml:space="preserve">7895 </t>
  </si>
  <si>
    <t xml:space="preserve">9735 </t>
  </si>
  <si>
    <t xml:space="preserve">4390 </t>
  </si>
  <si>
    <t xml:space="preserve">5048 </t>
  </si>
  <si>
    <t xml:space="preserve">0532 </t>
  </si>
  <si>
    <t xml:space="preserve">6792 </t>
  </si>
  <si>
    <t xml:space="preserve">1143 </t>
  </si>
  <si>
    <t xml:space="preserve">1411 </t>
  </si>
  <si>
    <t xml:space="preserve">6875 </t>
  </si>
  <si>
    <t xml:space="preserve">4250 </t>
  </si>
  <si>
    <t xml:space="preserve">6525 </t>
  </si>
  <si>
    <t xml:space="preserve">6040 </t>
  </si>
  <si>
    <t xml:space="preserve">5270 </t>
  </si>
  <si>
    <t xml:space="preserve">0472 </t>
  </si>
  <si>
    <t xml:space="preserve">1231 </t>
  </si>
  <si>
    <t xml:space="preserve">7991 </t>
  </si>
  <si>
    <t xml:space="preserve">6927 </t>
  </si>
  <si>
    <t xml:space="preserve">8059 </t>
  </si>
  <si>
    <t xml:space="preserve">5873 </t>
  </si>
  <si>
    <t xml:space="preserve">8680 </t>
  </si>
  <si>
    <t xml:space="preserve">7178 </t>
  </si>
  <si>
    <t xml:space="preserve">0776 </t>
  </si>
  <si>
    <t xml:space="preserve">0766 </t>
  </si>
  <si>
    <t xml:space="preserve">6687 </t>
  </si>
  <si>
    <t xml:space="preserve">6799 </t>
  </si>
  <si>
    <t xml:space="preserve">9442 </t>
  </si>
  <si>
    <t xml:space="preserve">9999 </t>
  </si>
  <si>
    <t xml:space="preserve">2200 </t>
  </si>
  <si>
    <t xml:space="preserve">2746 </t>
  </si>
  <si>
    <t xml:space="preserve">4509 </t>
  </si>
  <si>
    <t xml:space="preserve">0797 </t>
  </si>
  <si>
    <t xml:space="preserve">3079 </t>
  </si>
  <si>
    <t xml:space="preserve">2580 </t>
  </si>
  <si>
    <t xml:space="preserve">1301 </t>
  </si>
  <si>
    <t xml:space="preserve">2450 </t>
  </si>
  <si>
    <t xml:space="preserve">9861 </t>
  </si>
  <si>
    <t xml:space="preserve">9640 </t>
  </si>
  <si>
    <t xml:space="preserve">7274 </t>
  </si>
  <si>
    <t xml:space="preserve">7793 </t>
  </si>
  <si>
    <t xml:space="preserve">4188 </t>
  </si>
  <si>
    <t xml:space="preserve">8679 </t>
  </si>
  <si>
    <t xml:space="preserve">4477 </t>
  </si>
  <si>
    <t xml:space="preserve">4016 </t>
  </si>
  <si>
    <t xml:space="preserve">1736 </t>
  </si>
  <si>
    <t xml:space="preserve">9145 </t>
  </si>
  <si>
    <t xml:space="preserve">3754 </t>
  </si>
  <si>
    <t xml:space="preserve">9360 </t>
  </si>
  <si>
    <t xml:space="preserve">5871 </t>
  </si>
  <si>
    <t xml:space="preserve">4835 </t>
  </si>
  <si>
    <t xml:space="preserve">3956 </t>
  </si>
  <si>
    <t xml:space="preserve">3597 </t>
  </si>
  <si>
    <t xml:space="preserve">8416 </t>
  </si>
  <si>
    <t xml:space="preserve">8154 </t>
  </si>
  <si>
    <t xml:space="preserve">0820 </t>
  </si>
  <si>
    <t xml:space="preserve">1915 </t>
  </si>
  <si>
    <t xml:space="preserve">4235 </t>
  </si>
  <si>
    <t xml:space="preserve">0340 </t>
  </si>
  <si>
    <t xml:space="preserve">1407 </t>
  </si>
  <si>
    <t xml:space="preserve">1594 </t>
  </si>
  <si>
    <t xml:space="preserve">1391 </t>
  </si>
  <si>
    <t xml:space="preserve">1909 </t>
  </si>
  <si>
    <t xml:space="preserve">1447 </t>
  </si>
  <si>
    <t xml:space="preserve">1826 </t>
  </si>
  <si>
    <t xml:space="preserve">3748 </t>
  </si>
  <si>
    <t xml:space="preserve">4600 </t>
  </si>
  <si>
    <t xml:space="preserve">9329 </t>
  </si>
  <si>
    <t xml:space="preserve">0710 </t>
  </si>
  <si>
    <t xml:space="preserve">6017 </t>
  </si>
  <si>
    <t xml:space="preserve">4065 </t>
  </si>
  <si>
    <t xml:space="preserve">1111 </t>
  </si>
  <si>
    <t xml:space="preserve">5959 </t>
  </si>
  <si>
    <t xml:space="preserve">3557 </t>
  </si>
  <si>
    <t xml:space="preserve">4916 </t>
  </si>
  <si>
    <t xml:space="preserve">1744 </t>
  </si>
  <si>
    <t xml:space="preserve">5196 </t>
  </si>
  <si>
    <t xml:space="preserve">7218 </t>
  </si>
  <si>
    <t xml:space="preserve">2015 </t>
  </si>
  <si>
    <t xml:space="preserve">1992 </t>
  </si>
  <si>
    <t xml:space="preserve">2737 </t>
  </si>
  <si>
    <t xml:space="preserve">0326 </t>
  </si>
  <si>
    <t xml:space="preserve">6767 </t>
  </si>
  <si>
    <t xml:space="preserve">5040 </t>
  </si>
  <si>
    <t xml:space="preserve">3704 </t>
  </si>
  <si>
    <t xml:space="preserve">3696 </t>
  </si>
  <si>
    <t xml:space="preserve">3771 </t>
  </si>
  <si>
    <t xml:space="preserve">2528 </t>
  </si>
  <si>
    <t xml:space="preserve">8270 </t>
  </si>
  <si>
    <t xml:space="preserve">7249 </t>
  </si>
  <si>
    <t xml:space="preserve">5490 </t>
  </si>
  <si>
    <t xml:space="preserve">0562 </t>
  </si>
  <si>
    <t xml:space="preserve">2640 </t>
  </si>
  <si>
    <t xml:space="preserve">6810 </t>
  </si>
  <si>
    <t xml:space="preserve">6990 </t>
  </si>
  <si>
    <t xml:space="preserve">4829 </t>
  </si>
  <si>
    <t xml:space="preserve">6573 </t>
  </si>
  <si>
    <t xml:space="preserve">0072 </t>
  </si>
  <si>
    <t xml:space="preserve">5554 </t>
  </si>
  <si>
    <t xml:space="preserve">8357 </t>
  </si>
  <si>
    <t xml:space="preserve">2406 </t>
  </si>
  <si>
    <t xml:space="preserve">1219 </t>
  </si>
  <si>
    <t xml:space="preserve">5639 </t>
  </si>
  <si>
    <t xml:space="preserve">9355 </t>
  </si>
  <si>
    <t xml:space="preserve">2007 </t>
  </si>
  <si>
    <t xml:space="preserve">0011 </t>
  </si>
  <si>
    <t xml:space="preserve">8949 </t>
  </si>
  <si>
    <t xml:space="preserve">1375 </t>
  </si>
  <si>
    <t xml:space="preserve">8016 </t>
  </si>
  <si>
    <t xml:space="preserve">5659 </t>
  </si>
  <si>
    <t xml:space="preserve">3131 </t>
  </si>
  <si>
    <t xml:space="preserve">2350 </t>
  </si>
  <si>
    <t xml:space="preserve">0210 </t>
  </si>
  <si>
    <t xml:space="preserve">1098 </t>
  </si>
  <si>
    <t xml:space="preserve">0821 </t>
  </si>
  <si>
    <t xml:space="preserve">9537 </t>
  </si>
  <si>
    <t xml:space="preserve">5000 </t>
  </si>
  <si>
    <t xml:space="preserve">2273 </t>
  </si>
  <si>
    <t xml:space="preserve">1287 </t>
  </si>
  <si>
    <t xml:space="preserve">8906 </t>
  </si>
  <si>
    <t xml:space="preserve">8323 </t>
  </si>
  <si>
    <t xml:space="preserve">2302 </t>
  </si>
  <si>
    <t xml:space="preserve">6751 </t>
  </si>
  <si>
    <t xml:space="preserve">6249 </t>
  </si>
  <si>
    <t xml:space="preserve">3949 </t>
  </si>
  <si>
    <t xml:space="preserve">5009 </t>
  </si>
  <si>
    <t xml:space="preserve">9262 </t>
  </si>
  <si>
    <t xml:space="preserve">5369 </t>
  </si>
  <si>
    <t xml:space="preserve">2233 </t>
  </si>
  <si>
    <t xml:space="preserve">6556 </t>
  </si>
  <si>
    <t xml:space="preserve">9823 </t>
  </si>
  <si>
    <t xml:space="preserve">0220 </t>
  </si>
  <si>
    <t xml:space="preserve">5511 </t>
  </si>
  <si>
    <t xml:space="preserve">4444 </t>
  </si>
  <si>
    <t xml:space="preserve">1832 </t>
  </si>
  <si>
    <t xml:space="preserve">6753 </t>
  </si>
  <si>
    <t xml:space="preserve">1701 </t>
  </si>
  <si>
    <t xml:space="preserve">0083 </t>
  </si>
  <si>
    <t xml:space="preserve">4867 </t>
  </si>
  <si>
    <t xml:space="preserve">0677 </t>
  </si>
  <si>
    <t xml:space="preserve">0017 </t>
  </si>
  <si>
    <t xml:space="preserve">5925 </t>
  </si>
  <si>
    <t xml:space="preserve">7037 </t>
  </si>
  <si>
    <t xml:space="preserve">6075 </t>
  </si>
  <si>
    <t xml:space="preserve">0128 </t>
  </si>
  <si>
    <t xml:space="preserve">4309 </t>
  </si>
  <si>
    <t xml:space="preserve">7160 </t>
  </si>
  <si>
    <t xml:space="preserve">4307 </t>
  </si>
  <si>
    <t xml:space="preserve">6150 </t>
  </si>
  <si>
    <t xml:space="preserve">2856 </t>
  </si>
  <si>
    <t xml:space="preserve">3222 </t>
  </si>
  <si>
    <t xml:space="preserve">8724 </t>
  </si>
  <si>
    <t xml:space="preserve">2445 </t>
  </si>
  <si>
    <t xml:space="preserve">6543 </t>
  </si>
  <si>
    <t xml:space="preserve">8240 </t>
  </si>
  <si>
    <t xml:space="preserve">9493 </t>
  </si>
  <si>
    <t xml:space="preserve">0575 </t>
  </si>
  <si>
    <t xml:space="preserve">7886 </t>
  </si>
  <si>
    <t xml:space="preserve">6866 </t>
  </si>
  <si>
    <t xml:space="preserve">4840 </t>
  </si>
  <si>
    <t xml:space="preserve">5033 </t>
  </si>
  <si>
    <t xml:space="preserve">0834 </t>
  </si>
  <si>
    <t xml:space="preserve">8169 </t>
  </si>
  <si>
    <t xml:space="preserve">4372 </t>
  </si>
  <si>
    <t xml:space="preserve">6983 </t>
  </si>
  <si>
    <t xml:space="preserve">3046 </t>
  </si>
  <si>
    <t xml:space="preserve">4586 </t>
  </si>
  <si>
    <t xml:space="preserve">3292 </t>
  </si>
  <si>
    <t xml:space="preserve">6447 </t>
  </si>
  <si>
    <t xml:space="preserve">1566 </t>
  </si>
  <si>
    <t xml:space="preserve">0244 </t>
  </si>
  <si>
    <t xml:space="preserve">1631 </t>
  </si>
  <si>
    <t xml:space="preserve">0074 </t>
  </si>
  <si>
    <t xml:space="preserve">1286 </t>
  </si>
  <si>
    <t xml:space="preserve">8809 </t>
  </si>
  <si>
    <t xml:space="preserve">0609 </t>
  </si>
  <si>
    <t xml:space="preserve">0302 </t>
  </si>
  <si>
    <t xml:space="preserve">9289 </t>
  </si>
  <si>
    <t xml:space="preserve">3791 </t>
  </si>
  <si>
    <t xml:space="preserve">1702 </t>
  </si>
  <si>
    <t xml:space="preserve">5747 </t>
  </si>
  <si>
    <t xml:space="preserve">3546 </t>
  </si>
  <si>
    <t xml:space="preserve">2277 </t>
  </si>
  <si>
    <t xml:space="preserve">6010 </t>
  </si>
  <si>
    <t xml:space="preserve">1037 </t>
  </si>
  <si>
    <t xml:space="preserve">2060 </t>
  </si>
  <si>
    <t xml:space="preserve">5929 </t>
  </si>
  <si>
    <t xml:space="preserve">2236 </t>
  </si>
  <si>
    <t xml:space="preserve">6351 </t>
  </si>
  <si>
    <t xml:space="preserve">9158 </t>
  </si>
  <si>
    <t xml:space="preserve">2101 </t>
  </si>
  <si>
    <t xml:space="preserve">5521 </t>
  </si>
  <si>
    <t xml:space="preserve">0130 </t>
  </si>
  <si>
    <t xml:space="preserve">7553 </t>
  </si>
  <si>
    <t xml:space="preserve">2555 </t>
  </si>
  <si>
    <t xml:space="preserve">7349 </t>
  </si>
  <si>
    <t xml:space="preserve">4981 </t>
  </si>
  <si>
    <t xml:space="preserve">6373 </t>
  </si>
  <si>
    <t xml:space="preserve">3839 </t>
  </si>
  <si>
    <t xml:space="preserve">2490 </t>
  </si>
  <si>
    <t xml:space="preserve">1854 </t>
  </si>
  <si>
    <t xml:space="preserve">6237 </t>
  </si>
  <si>
    <t xml:space="preserve">5059 </t>
  </si>
  <si>
    <t xml:space="preserve">8380 </t>
  </si>
  <si>
    <t xml:space="preserve">0939 </t>
  </si>
  <si>
    <t xml:space="preserve">6596 </t>
  </si>
  <si>
    <t xml:space="preserve">7228 </t>
  </si>
  <si>
    <t xml:space="preserve">1653 </t>
  </si>
  <si>
    <t xml:space="preserve">2727 </t>
  </si>
  <si>
    <t xml:space="preserve">6311 </t>
  </si>
  <si>
    <t xml:space="preserve">5353 </t>
  </si>
  <si>
    <t xml:space="preserve">7411 </t>
  </si>
  <si>
    <t xml:space="preserve">2625 </t>
  </si>
  <si>
    <t xml:space="preserve">0713 </t>
  </si>
  <si>
    <t xml:space="preserve">3993 </t>
  </si>
  <si>
    <t xml:space="preserve">4466 </t>
  </si>
  <si>
    <t xml:space="preserve">9864 </t>
  </si>
  <si>
    <t xml:space="preserve">6149 </t>
  </si>
  <si>
    <t xml:space="preserve">3355 </t>
  </si>
  <si>
    <t xml:space="preserve">2209 </t>
  </si>
  <si>
    <t xml:space="preserve">3257 </t>
  </si>
  <si>
    <t xml:space="preserve">7881 </t>
  </si>
  <si>
    <t xml:space="preserve">1266 </t>
  </si>
  <si>
    <t xml:space="preserve">4253 </t>
  </si>
  <si>
    <t xml:space="preserve">3369 </t>
  </si>
  <si>
    <t xml:space="preserve">2337 </t>
  </si>
  <si>
    <t xml:space="preserve">8799 </t>
  </si>
  <si>
    <t xml:space="preserve">5130 </t>
  </si>
  <si>
    <t xml:space="preserve">8393 </t>
  </si>
  <si>
    <t xml:space="preserve">7244 </t>
  </si>
  <si>
    <t xml:space="preserve">2827 </t>
  </si>
  <si>
    <t xml:space="preserve">5657 </t>
  </si>
  <si>
    <t xml:space="preserve">1234 </t>
  </si>
  <si>
    <t xml:space="preserve">0425 </t>
  </si>
  <si>
    <t xml:space="preserve">3171 </t>
  </si>
  <si>
    <t xml:space="preserve">0997 </t>
  </si>
  <si>
    <t xml:space="preserve">3535 </t>
  </si>
  <si>
    <t xml:space="preserve">3665 </t>
  </si>
  <si>
    <t xml:space="preserve">1504 </t>
  </si>
  <si>
    <t xml:space="preserve">3323 </t>
  </si>
  <si>
    <t xml:space="preserve">8126 </t>
  </si>
  <si>
    <t xml:space="preserve">5772 </t>
  </si>
  <si>
    <t xml:space="preserve">6723 </t>
  </si>
  <si>
    <t xml:space="preserve">9727 </t>
  </si>
  <si>
    <t xml:space="preserve">9951 </t>
  </si>
  <si>
    <t xml:space="preserve">9595 </t>
  </si>
  <si>
    <t xml:space="preserve">3678 </t>
  </si>
  <si>
    <t xml:space="preserve">2066 </t>
  </si>
  <si>
    <t xml:space="preserve">8553 </t>
  </si>
  <si>
    <t xml:space="preserve">1482 </t>
  </si>
  <si>
    <t xml:space="preserve">2325 </t>
  </si>
  <si>
    <t xml:space="preserve">9957 </t>
  </si>
  <si>
    <t xml:space="preserve">3099 </t>
  </si>
  <si>
    <t xml:space="preserve">3505 </t>
  </si>
  <si>
    <t xml:space="preserve">5157 </t>
  </si>
  <si>
    <t xml:space="preserve">0742 </t>
  </si>
  <si>
    <t xml:space="preserve">6250 </t>
  </si>
  <si>
    <t xml:space="preserve">4080 </t>
  </si>
  <si>
    <t xml:space="preserve">0343 </t>
  </si>
  <si>
    <t xml:space="preserve">3740 </t>
  </si>
  <si>
    <t xml:space="preserve">4569 </t>
  </si>
  <si>
    <t xml:space="preserve">7220 </t>
  </si>
  <si>
    <t xml:space="preserve">9095 </t>
  </si>
  <si>
    <t xml:space="preserve">0424 </t>
  </si>
  <si>
    <t xml:space="preserve">4030 </t>
  </si>
  <si>
    <t xml:space="preserve">1980 </t>
  </si>
  <si>
    <t xml:space="preserve">9228 </t>
  </si>
  <si>
    <t xml:space="preserve">2218 </t>
  </si>
  <si>
    <t xml:space="preserve">3790 </t>
  </si>
  <si>
    <t xml:space="preserve">1263 </t>
  </si>
  <si>
    <t xml:space="preserve">7377 </t>
  </si>
  <si>
    <t xml:space="preserve">6110 </t>
  </si>
  <si>
    <t xml:space="preserve">9420 </t>
  </si>
  <si>
    <t xml:space="preserve">0850 </t>
  </si>
  <si>
    <t xml:space="preserve">2204 </t>
  </si>
  <si>
    <t xml:space="preserve">0090 </t>
  </si>
  <si>
    <t xml:space="preserve">5301 </t>
  </si>
  <si>
    <t xml:space="preserve">7204 </t>
  </si>
  <si>
    <t xml:space="preserve">9939 </t>
  </si>
  <si>
    <t xml:space="preserve">0101 </t>
  </si>
  <si>
    <t xml:space="preserve">7068 </t>
  </si>
  <si>
    <t xml:space="preserve">3129 </t>
  </si>
  <si>
    <t xml:space="preserve">9703 </t>
  </si>
  <si>
    <t xml:space="preserve">9791 </t>
  </si>
  <si>
    <t xml:space="preserve">9066 </t>
  </si>
  <si>
    <t xml:space="preserve">8920 </t>
  </si>
  <si>
    <t xml:space="preserve">1853 </t>
  </si>
  <si>
    <t xml:space="preserve">1565 </t>
  </si>
  <si>
    <t xml:space="preserve">6758 </t>
  </si>
  <si>
    <t xml:space="preserve">4630 </t>
  </si>
  <si>
    <t xml:space="preserve">0602 </t>
  </si>
  <si>
    <t xml:space="preserve">8148 </t>
  </si>
  <si>
    <t xml:space="preserve">5251 </t>
  </si>
  <si>
    <t xml:space="preserve">3345 </t>
  </si>
  <si>
    <t xml:space="preserve">4598 </t>
  </si>
  <si>
    <t xml:space="preserve">7563 </t>
  </si>
  <si>
    <t xml:space="preserve">5971 </t>
  </si>
  <si>
    <t xml:space="preserve">8933 </t>
  </si>
  <si>
    <t xml:space="preserve">2333 </t>
  </si>
  <si>
    <t xml:space="preserve">3785 </t>
  </si>
  <si>
    <t xml:space="preserve">5417 </t>
  </si>
  <si>
    <t xml:space="preserve">7311 </t>
  </si>
  <si>
    <t xml:space="preserve">6392 </t>
  </si>
  <si>
    <t xml:space="preserve">8261 </t>
  </si>
  <si>
    <t xml:space="preserve">5418 </t>
  </si>
  <si>
    <t xml:space="preserve">6965 </t>
  </si>
  <si>
    <t xml:space="preserve">6572 </t>
  </si>
  <si>
    <t xml:space="preserve">9053 </t>
  </si>
  <si>
    <t xml:space="preserve">6869 </t>
  </si>
  <si>
    <t xml:space="preserve">7915 </t>
  </si>
  <si>
    <t xml:space="preserve">4167 </t>
  </si>
  <si>
    <t xml:space="preserve">7836 </t>
  </si>
  <si>
    <t xml:space="preserve">5020 </t>
  </si>
  <si>
    <t xml:space="preserve">4061 </t>
  </si>
  <si>
    <t xml:space="preserve">6892 </t>
  </si>
  <si>
    <t xml:space="preserve">2533 </t>
  </si>
  <si>
    <t xml:space="preserve">6293 </t>
  </si>
  <si>
    <t xml:space="preserve">9597 </t>
  </si>
  <si>
    <t xml:space="preserve">3200 </t>
  </si>
  <si>
    <t xml:space="preserve">2914 </t>
  </si>
  <si>
    <t xml:space="preserve">1071 </t>
  </si>
  <si>
    <t xml:space="preserve">5112 </t>
  </si>
  <si>
    <t xml:space="preserve">9560 </t>
  </si>
  <si>
    <t xml:space="preserve">3277 </t>
  </si>
  <si>
    <t xml:space="preserve">7966 </t>
  </si>
  <si>
    <t xml:space="preserve">0969 </t>
  </si>
  <si>
    <t xml:space="preserve">1488 </t>
  </si>
  <si>
    <t xml:space="preserve">2472 </t>
  </si>
  <si>
    <t xml:space="preserve">4329 </t>
  </si>
  <si>
    <t xml:space="preserve">7624 </t>
  </si>
  <si>
    <t xml:space="preserve">3760 </t>
  </si>
  <si>
    <t xml:space="preserve">5828 </t>
  </si>
  <si>
    <t xml:space="preserve">8758 </t>
  </si>
  <si>
    <t xml:space="preserve">3964 </t>
  </si>
  <si>
    <t xml:space="preserve">5182 </t>
  </si>
  <si>
    <t xml:space="preserve">0200 </t>
  </si>
  <si>
    <t xml:space="preserve">1563 </t>
  </si>
  <si>
    <t xml:space="preserve">5998 </t>
  </si>
  <si>
    <t xml:space="preserve">6761 </t>
  </si>
  <si>
    <t xml:space="preserve">8581 </t>
  </si>
  <si>
    <t xml:space="preserve">9070 </t>
  </si>
  <si>
    <t xml:space="preserve">1406 </t>
  </si>
  <si>
    <t xml:space="preserve">2800 </t>
  </si>
  <si>
    <t xml:space="preserve">0744 </t>
  </si>
  <si>
    <t xml:space="preserve">4405 </t>
  </si>
  <si>
    <t xml:space="preserve">3065 </t>
  </si>
  <si>
    <t xml:space="preserve">1089 </t>
  </si>
  <si>
    <t xml:space="preserve">9683 </t>
  </si>
  <si>
    <t xml:space="preserve">4992 </t>
  </si>
  <si>
    <t xml:space="preserve">3158 </t>
  </si>
  <si>
    <t xml:space="preserve">5665 </t>
  </si>
  <si>
    <t xml:space="preserve">6850 </t>
  </si>
  <si>
    <t xml:space="preserve">7154 </t>
  </si>
  <si>
    <t xml:space="preserve">3996 </t>
  </si>
  <si>
    <t xml:space="preserve">3133 </t>
  </si>
  <si>
    <t xml:space="preserve">9019 </t>
  </si>
  <si>
    <t xml:space="preserve">4888 </t>
  </si>
  <si>
    <t xml:space="preserve">3157 </t>
  </si>
  <si>
    <t xml:space="preserve">5011 </t>
  </si>
  <si>
    <t xml:space="preserve">9565 </t>
  </si>
  <si>
    <t xml:space="preserve">9977 </t>
  </si>
  <si>
    <t xml:space="preserve">5005 </t>
  </si>
  <si>
    <t xml:space="preserve">0004 </t>
  </si>
  <si>
    <t xml:space="preserve">4735 </t>
  </si>
  <si>
    <t xml:space="preserve">3152 </t>
  </si>
  <si>
    <t xml:space="preserve">6818 </t>
  </si>
  <si>
    <t xml:space="preserve">5284 </t>
  </si>
  <si>
    <t xml:space="preserve">6666 </t>
  </si>
  <si>
    <t xml:space="preserve">0689 </t>
  </si>
  <si>
    <t xml:space="preserve">4497 </t>
  </si>
  <si>
    <t xml:space="preserve">3823 </t>
  </si>
  <si>
    <t xml:space="preserve">3872 </t>
  </si>
  <si>
    <t xml:space="preserve">1326 </t>
  </si>
  <si>
    <t xml:space="preserve">5636 </t>
  </si>
  <si>
    <t xml:space="preserve">7939 </t>
  </si>
  <si>
    <t xml:space="preserve">6925 </t>
  </si>
  <si>
    <t xml:space="preserve">7483 </t>
  </si>
  <si>
    <t xml:space="preserve">1435 </t>
  </si>
  <si>
    <t xml:space="preserve">1044 </t>
  </si>
  <si>
    <t xml:space="preserve">3570 </t>
  </si>
  <si>
    <t xml:space="preserve">0857 </t>
  </si>
  <si>
    <t xml:space="preserve">4480 </t>
  </si>
  <si>
    <t xml:space="preserve">0973 </t>
  </si>
  <si>
    <t xml:space="preserve">8113 </t>
  </si>
  <si>
    <t xml:space="preserve">9182 </t>
  </si>
  <si>
    <t xml:space="preserve">3442 </t>
  </si>
  <si>
    <t xml:space="preserve">7913 </t>
  </si>
  <si>
    <t xml:space="preserve"> 9859</t>
  </si>
  <si>
    <t xml:space="preserve">7546 </t>
  </si>
  <si>
    <t xml:space="preserve">3173 </t>
  </si>
  <si>
    <t xml:space="preserve">4252 </t>
  </si>
  <si>
    <t xml:space="preserve">1060 </t>
  </si>
  <si>
    <t xml:space="preserve">2695 </t>
  </si>
  <si>
    <t xml:space="preserve">0051 </t>
  </si>
  <si>
    <t xml:space="preserve"> 6616</t>
  </si>
  <si>
    <t xml:space="preserve">2710 </t>
  </si>
  <si>
    <t xml:space="preserve">6606 </t>
  </si>
  <si>
    <t xml:space="preserve">7538 </t>
  </si>
  <si>
    <t xml:space="preserve">6287 </t>
  </si>
  <si>
    <t xml:space="preserve">3390 </t>
  </si>
  <si>
    <t xml:space="preserve">3196 </t>
  </si>
  <si>
    <t xml:space="preserve">0457 </t>
  </si>
  <si>
    <t xml:space="preserve">4574 </t>
  </si>
  <si>
    <t xml:space="preserve">7932 </t>
  </si>
  <si>
    <t xml:space="preserve">7649 </t>
  </si>
  <si>
    <t xml:space="preserve">7000 </t>
  </si>
  <si>
    <t xml:space="preserve">4462 </t>
  </si>
  <si>
    <t xml:space="preserve">0142 </t>
  </si>
  <si>
    <t xml:space="preserve">1289 </t>
  </si>
  <si>
    <t xml:space="preserve">1398 </t>
  </si>
  <si>
    <t xml:space="preserve">3137 </t>
  </si>
  <si>
    <t xml:space="preserve">7697 </t>
  </si>
  <si>
    <t xml:space="preserve">9598 </t>
  </si>
  <si>
    <t xml:space="preserve">4894 </t>
  </si>
  <si>
    <t xml:space="preserve">6484 </t>
  </si>
  <si>
    <t xml:space="preserve">6391 </t>
  </si>
  <si>
    <t xml:space="preserve">7580 </t>
  </si>
  <si>
    <t xml:space="preserve"> 4469</t>
  </si>
  <si>
    <t xml:space="preserve">3985 </t>
  </si>
  <si>
    <t xml:space="preserve">1251 </t>
  </si>
  <si>
    <t xml:space="preserve">8102 </t>
  </si>
  <si>
    <t xml:space="preserve">6357 </t>
  </si>
  <si>
    <t xml:space="preserve">5700 </t>
  </si>
  <si>
    <t xml:space="preserve">4906 </t>
  </si>
  <si>
    <t xml:space="preserve">9932 </t>
  </si>
  <si>
    <t xml:space="preserve">1353 </t>
  </si>
  <si>
    <t xml:space="preserve">8939 </t>
  </si>
  <si>
    <t xml:space="preserve">9044 </t>
  </si>
  <si>
    <t xml:space="preserve">5272 </t>
  </si>
  <si>
    <t xml:space="preserve">2681 </t>
  </si>
  <si>
    <t xml:space="preserve">6626 </t>
  </si>
  <si>
    <t xml:space="preserve">1623 </t>
  </si>
  <si>
    <t xml:space="preserve">7058 </t>
  </si>
  <si>
    <t xml:space="preserve">4106 </t>
  </si>
  <si>
    <t xml:space="preserve">2824 </t>
  </si>
  <si>
    <t xml:space="preserve">8459 </t>
  </si>
  <si>
    <t xml:space="preserve">5808 </t>
  </si>
  <si>
    <t xml:space="preserve"> 8181</t>
  </si>
  <si>
    <t xml:space="preserve">9912 </t>
  </si>
  <si>
    <t xml:space="preserve">6418 </t>
  </si>
  <si>
    <t xml:space="preserve">9331 </t>
  </si>
  <si>
    <t xml:space="preserve">0508 </t>
  </si>
  <si>
    <t xml:space="preserve">0310 </t>
  </si>
  <si>
    <t xml:space="preserve">9288 </t>
  </si>
  <si>
    <t xml:space="preserve">3272 </t>
  </si>
  <si>
    <t xml:space="preserve">8104 </t>
  </si>
  <si>
    <t xml:space="preserve">9117 </t>
  </si>
  <si>
    <t xml:space="preserve">2275 </t>
  </si>
  <si>
    <t xml:space="preserve">1325 </t>
  </si>
  <si>
    <t xml:space="preserve">7651 </t>
  </si>
  <si>
    <t xml:space="preserve">0049 </t>
  </si>
  <si>
    <t xml:space="preserve">6928 </t>
  </si>
  <si>
    <t xml:space="preserve">3313 </t>
  </si>
  <si>
    <t xml:space="preserve">4620 </t>
  </si>
  <si>
    <t xml:space="preserve">9770 </t>
  </si>
  <si>
    <t xml:space="preserve"> 9840</t>
  </si>
  <si>
    <t xml:space="preserve">4495 </t>
  </si>
  <si>
    <t xml:space="preserve">9384 </t>
  </si>
  <si>
    <t xml:space="preserve">7713 </t>
  </si>
  <si>
    <t xml:space="preserve">5225 </t>
  </si>
  <si>
    <t xml:space="preserve">0446 </t>
  </si>
  <si>
    <t xml:space="preserve">7059 </t>
  </si>
  <si>
    <t xml:space="preserve">3957 </t>
  </si>
  <si>
    <t xml:space="preserve">7364 </t>
  </si>
  <si>
    <t xml:space="preserve">9119 </t>
  </si>
  <si>
    <t xml:space="preserve">6255 </t>
  </si>
  <si>
    <t xml:space="preserve">1468 </t>
  </si>
  <si>
    <t xml:space="preserve">0707 </t>
  </si>
  <si>
    <t xml:space="preserve">0785 </t>
  </si>
  <si>
    <t xml:space="preserve">4730 </t>
  </si>
  <si>
    <t xml:space="preserve">1102 </t>
  </si>
  <si>
    <t xml:space="preserve">0555 </t>
  </si>
  <si>
    <t xml:space="preserve">8288 </t>
  </si>
  <si>
    <t xml:space="preserve">0606 </t>
  </si>
  <si>
    <t xml:space="preserve">6655 </t>
  </si>
  <si>
    <t xml:space="preserve">1990 </t>
  </si>
  <si>
    <t xml:space="preserve"> 6894</t>
  </si>
  <si>
    <t xml:space="preserve">7396 </t>
  </si>
  <si>
    <t xml:space="preserve">5120 </t>
  </si>
  <si>
    <t xml:space="preserve">6557 </t>
  </si>
  <si>
    <t xml:space="preserve">6288 </t>
  </si>
  <si>
    <t xml:space="preserve">4694 </t>
  </si>
  <si>
    <t xml:space="preserve">7856 </t>
  </si>
  <si>
    <t xml:space="preserve">1428 </t>
  </si>
  <si>
    <t xml:space="preserve">3890 </t>
  </si>
  <si>
    <t xml:space="preserve">9871 </t>
  </si>
  <si>
    <t xml:space="preserve">1931 </t>
  </si>
  <si>
    <t xml:space="preserve">8222 </t>
  </si>
  <si>
    <t xml:space="preserve">2700 </t>
  </si>
  <si>
    <t xml:space="preserve">1897 </t>
  </si>
  <si>
    <t xml:space="preserve">8385 </t>
  </si>
  <si>
    <t xml:space="preserve">1648 </t>
  </si>
  <si>
    <t xml:space="preserve">1694 </t>
  </si>
  <si>
    <t xml:space="preserve">5072 </t>
  </si>
  <si>
    <t xml:space="preserve">8852 </t>
  </si>
  <si>
    <t xml:space="preserve">5503 </t>
  </si>
  <si>
    <t xml:space="preserve">4330 </t>
  </si>
  <si>
    <t xml:space="preserve">0803 </t>
  </si>
  <si>
    <t xml:space="preserve">4842 </t>
  </si>
  <si>
    <t xml:space="preserve">2635 </t>
  </si>
  <si>
    <t xml:space="preserve">9740 </t>
  </si>
  <si>
    <t xml:space="preserve">4121 </t>
  </si>
  <si>
    <t xml:space="preserve">2210 </t>
  </si>
  <si>
    <t xml:space="preserve">2810 </t>
  </si>
  <si>
    <t xml:space="preserve">3373 </t>
  </si>
  <si>
    <t xml:space="preserve">0971 </t>
  </si>
  <si>
    <t xml:space="preserve">0058 </t>
  </si>
  <si>
    <t xml:space="preserve">5858 </t>
  </si>
  <si>
    <t xml:space="preserve">7404 </t>
  </si>
  <si>
    <t xml:space="preserve">7846 </t>
  </si>
  <si>
    <t xml:space="preserve">6777 </t>
  </si>
  <si>
    <t xml:space="preserve">5909 </t>
  </si>
  <si>
    <t xml:space="preserve">7626 </t>
  </si>
  <si>
    <t xml:space="preserve">4240 </t>
  </si>
  <si>
    <t xml:space="preserve">6998 </t>
  </si>
  <si>
    <t xml:space="preserve">8777 </t>
  </si>
  <si>
    <t xml:space="preserve">3786 </t>
  </si>
  <si>
    <t xml:space="preserve">1131 </t>
  </si>
  <si>
    <t xml:space="preserve">2364 </t>
  </si>
  <si>
    <t xml:space="preserve">1878 </t>
  </si>
  <si>
    <t xml:space="preserve">5576 </t>
  </si>
  <si>
    <t xml:space="preserve">6227 </t>
  </si>
  <si>
    <t xml:space="preserve">9717 </t>
  </si>
  <si>
    <t xml:space="preserve">5236 </t>
  </si>
  <si>
    <t xml:space="preserve">2808 </t>
  </si>
  <si>
    <t xml:space="preserve">1547 </t>
  </si>
  <si>
    <t xml:space="preserve">1624 </t>
  </si>
  <si>
    <t xml:space="preserve">3193 </t>
  </si>
  <si>
    <t xml:space="preserve">3444 </t>
  </si>
  <si>
    <t xml:space="preserve">8843 </t>
  </si>
  <si>
    <t xml:space="preserve">3882 </t>
  </si>
  <si>
    <t xml:space="preserve">0987 </t>
  </si>
  <si>
    <t xml:space="preserve">1644 </t>
  </si>
  <si>
    <t xml:space="preserve">9499 </t>
  </si>
  <si>
    <t xml:space="preserve">0494 </t>
  </si>
  <si>
    <t xml:space="preserve">2560 </t>
  </si>
  <si>
    <t xml:space="preserve">6048 </t>
  </si>
  <si>
    <t xml:space="preserve">0208 </t>
  </si>
  <si>
    <t xml:space="preserve">5497 </t>
  </si>
  <si>
    <t xml:space="preserve"> 9088</t>
  </si>
  <si>
    <t xml:space="preserve">5327 </t>
  </si>
  <si>
    <t xml:space="preserve">6785 </t>
  </si>
  <si>
    <t xml:space="preserve">0304 </t>
  </si>
  <si>
    <t xml:space="preserve">8489 </t>
  </si>
  <si>
    <t xml:space="preserve"> 5102</t>
  </si>
  <si>
    <t xml:space="preserve">2535 </t>
  </si>
  <si>
    <t xml:space="preserve">3504 </t>
  </si>
  <si>
    <t xml:space="preserve">9947 </t>
  </si>
  <si>
    <t xml:space="preserve">4637 </t>
  </si>
  <si>
    <t xml:space="preserve">0039 </t>
  </si>
  <si>
    <t xml:space="preserve">4362 </t>
  </si>
  <si>
    <t xml:space="preserve">0779 </t>
  </si>
  <si>
    <t xml:space="preserve">5160 </t>
  </si>
  <si>
    <t xml:space="preserve">4515 </t>
  </si>
  <si>
    <t xml:space="preserve">2889 </t>
  </si>
  <si>
    <t xml:space="preserve">5845 </t>
  </si>
  <si>
    <t xml:space="preserve">5541 </t>
  </si>
  <si>
    <t xml:space="preserve">0754 </t>
  </si>
  <si>
    <t xml:space="preserve">9439 </t>
  </si>
  <si>
    <t xml:space="preserve">2296 </t>
  </si>
  <si>
    <t xml:space="preserve">5273 </t>
  </si>
  <si>
    <t xml:space="preserve">9614 </t>
  </si>
  <si>
    <t xml:space="preserve">3452 </t>
  </si>
  <si>
    <t xml:space="preserve">2777 </t>
  </si>
  <si>
    <t xml:space="preserve">6061 </t>
  </si>
  <si>
    <t xml:space="preserve">6345 </t>
  </si>
  <si>
    <t xml:space="preserve">0705 </t>
  </si>
  <si>
    <t xml:space="preserve">7119 </t>
  </si>
  <si>
    <t xml:space="preserve">6842 </t>
  </si>
  <si>
    <t xml:space="preserve">8604 </t>
  </si>
  <si>
    <t xml:space="preserve">7999 </t>
  </si>
  <si>
    <t xml:space="preserve">6481 </t>
  </si>
  <si>
    <t xml:space="preserve">2943 </t>
  </si>
  <si>
    <t xml:space="preserve">8404 </t>
  </si>
  <si>
    <t xml:space="preserve">0611 </t>
  </si>
  <si>
    <t>Г Елена Евгеньевна</t>
  </si>
  <si>
    <t>О ОЛЬГА ВЛАДИМИРОВНА</t>
  </si>
  <si>
    <t>А Эльмира Ильшатовна</t>
  </si>
  <si>
    <t>Ч АНАСТАСИЯ ВИКТОРОВНА</t>
  </si>
  <si>
    <t>С Эльвира Олеговна</t>
  </si>
  <si>
    <t>П Юлия Ивановна</t>
  </si>
  <si>
    <t>С НАТАЛЬЯ АНАТОЛЬЕВНА</t>
  </si>
  <si>
    <t>Ч Алла Эдуардовна</t>
  </si>
  <si>
    <t>С СЕРГЕЙ ВИКТОРОВИЧ</t>
  </si>
  <si>
    <t>К СВЕТЛАНА БОРИСОВНА</t>
  </si>
  <si>
    <t>Л Дмитрий Андреевич</t>
  </si>
  <si>
    <t>Р АНДРЕЙ ИВАНОВИЧ</t>
  </si>
  <si>
    <t>К Анжелика Александровна</t>
  </si>
  <si>
    <t>И Марат Наилевич</t>
  </si>
  <si>
    <t>С ТАТЬЯНА ВАСИЛЬЕВНА</t>
  </si>
  <si>
    <t>Г АННА АЛЕКСАНДРОВНА</t>
  </si>
  <si>
    <t>К Роман Михайлович</t>
  </si>
  <si>
    <t>П Артем Владимирович</t>
  </si>
  <si>
    <t>Ц Анна Игоревна</t>
  </si>
  <si>
    <t>К ОЛЬГА ЮРЬЕВНА</t>
  </si>
  <si>
    <t>С МАРИНА ЕГОРОВНА</t>
  </si>
  <si>
    <t>А СВЕТЛАНА ВИКТОРОВНА</t>
  </si>
  <si>
    <t>М СВЕТЛАНА БОРИСОВНА</t>
  </si>
  <si>
    <t>Д ОЛЬГА АЛЕКСЕЕВНА</t>
  </si>
  <si>
    <t>М ЕВГЕНИЯ ЮРЬЕВНА</t>
  </si>
  <si>
    <t>М МАТВЕЙ ЮРЬЕВИЧ</t>
  </si>
  <si>
    <t>Х Максим Сергеевич</t>
  </si>
  <si>
    <t>М Ирина Сергеевна</t>
  </si>
  <si>
    <t>И Аделина Евгеньевна</t>
  </si>
  <si>
    <t>Р Максим Александрович</t>
  </si>
  <si>
    <t>З Сергей Сергеевич</t>
  </si>
  <si>
    <t>Б ЕЛЕНА ВАЛЕРЬЕВНА</t>
  </si>
  <si>
    <t>А Виктория Венниамировна</t>
  </si>
  <si>
    <t>А Тигран Варданович</t>
  </si>
  <si>
    <t>А МАРИНА ВИКТОРОВНА</t>
  </si>
  <si>
    <t>К НАТАЛЬЯ РУФИМОВНА</t>
  </si>
  <si>
    <t>Н ВЯЧЕСЛАВ ВЛАДИМИРОВИЧ</t>
  </si>
  <si>
    <t>А ИРИНА ВЛАДИМИРОВНА</t>
  </si>
  <si>
    <t>Б НАТАЛЬЯ АЛЕКСАНДРОВНА</t>
  </si>
  <si>
    <t>М ВЛАДИСЛАВ СТАНИСЛАВОВИЧ</t>
  </si>
  <si>
    <t>Л Александр Леонидович</t>
  </si>
  <si>
    <t>М ИРИНА ВЯЧЕСЛАВОВНА</t>
  </si>
  <si>
    <t>М ТАТЬЯНА МИХАЙЛОВНА</t>
  </si>
  <si>
    <t>Р Борис Викентьевич</t>
  </si>
  <si>
    <t>Л Татьяна Геннадьевна</t>
  </si>
  <si>
    <t>Д Денис Николаевич</t>
  </si>
  <si>
    <t>К АННА АЛЕКСАНДРОВНА</t>
  </si>
  <si>
    <t>Ю Екатерина Юрьевна</t>
  </si>
  <si>
    <t>Ш ВИТАЛИЙ ВАЛЕНТИНОВИЧ</t>
  </si>
  <si>
    <t>Л Юлия Халеловна</t>
  </si>
  <si>
    <t>Ж Елена Ивановна</t>
  </si>
  <si>
    <t>С Тамара Николаевна</t>
  </si>
  <si>
    <t>Н ТАТЬЯНА ВЛАДИМИРОВНА</t>
  </si>
  <si>
    <t>П ЮЛИЯ АЛЕКСАНДРОВНА</t>
  </si>
  <si>
    <t>Г ТАГИР ИЛЬДАРОВИЧ</t>
  </si>
  <si>
    <t>И Александр Олегович</t>
  </si>
  <si>
    <t>Б ВЛАДИСЛАВ ИГОРЕВИЧ</t>
  </si>
  <si>
    <t>П Ольга Александровна</t>
  </si>
  <si>
    <t>Б Наталия Александровна</t>
  </si>
  <si>
    <t>Ш ДМИТРИЙ АЛЕКСАНДРОВИЧ</t>
  </si>
  <si>
    <t>А Михаил Сергеевич</t>
  </si>
  <si>
    <t>К Анастасия Анатольевна</t>
  </si>
  <si>
    <t>Е БОРИС НИКОЛАЕВИЧ</t>
  </si>
  <si>
    <t>К МАТВЕЙ МАКСИМОВИЧ</t>
  </si>
  <si>
    <t>М АНАСТАСИЯ АЛЕКСЕЕВНА</t>
  </si>
  <si>
    <t>Т СВЕТЛАНА СЕРГЕЕВНА</t>
  </si>
  <si>
    <t>Ч ЮЛИЯ КОНСТАНТИНОВНА</t>
  </si>
  <si>
    <t>У Анастасия Валерьевна</t>
  </si>
  <si>
    <t>К НИКОЛАЙ ГЕННАДЬЕВИЧ</t>
  </si>
  <si>
    <t>К Людмила Юрьевна</t>
  </si>
  <si>
    <t>Ш СВЕТЛАНА АНАТОЛЬЕВНА</t>
  </si>
  <si>
    <t>А ЛЮДМИЛА ИВАНОВНА</t>
  </si>
  <si>
    <t>У СЕРГЕЙ АЛЕКСЕЕВИЧ</t>
  </si>
  <si>
    <t>Д Татьяна Александровна</t>
  </si>
  <si>
    <t>К Евгения Александровна</t>
  </si>
  <si>
    <t>С СВЕТЛАНА ВАСИЛЬЕВНА</t>
  </si>
  <si>
    <t>П Лилия Викторовна</t>
  </si>
  <si>
    <t>Ф Ксения Юрьевна</t>
  </si>
  <si>
    <t>Г ВЕНЕЦИЯ РУСЛАНОВНА</t>
  </si>
  <si>
    <t>В ЛЮБОВЬ АЛЕКСАНДРОВНА</t>
  </si>
  <si>
    <t>С НИКОЛАЙ ВЛАДИМИРОВИЧ</t>
  </si>
  <si>
    <t>Н Наталья Евгеньевна</t>
  </si>
  <si>
    <t>С ПОЛИНА-ЕВГЕНИЯ НИКОЛАЕВНА</t>
  </si>
  <si>
    <t>Ч АРИНА МУРТАЗОВНА</t>
  </si>
  <si>
    <t>М Сергей Юрьевич</t>
  </si>
  <si>
    <t>К Владимир Прокопьевич</t>
  </si>
  <si>
    <t>К Надежда Прокопьевна</t>
  </si>
  <si>
    <t>П Наталия Алексеевна</t>
  </si>
  <si>
    <t>Т АЛЁНА СЕРГЕЕВНА</t>
  </si>
  <si>
    <t>П РОМАН НИКОЛАЕВИЧ</t>
  </si>
  <si>
    <t>К Елена Сергеевна</t>
  </si>
  <si>
    <t>А ЮЛИЯ ВАДИМОВНА</t>
  </si>
  <si>
    <t>С МИХАИЛ АНАТОЛЬЕВИЧ</t>
  </si>
  <si>
    <t>С Денис Шамильевич</t>
  </si>
  <si>
    <t>С АЛЕКСАНДР ИГОРЕВИЧ</t>
  </si>
  <si>
    <t>П АЛЕНА АЛЕКСЕЕВНА</t>
  </si>
  <si>
    <t>А ВИКТОР ВИКТОРОВИЧ</t>
  </si>
  <si>
    <t>Е Егор Владимирович</t>
  </si>
  <si>
    <t>П ТАТЬЯНА ЮРЬЕВНА</t>
  </si>
  <si>
    <t>С ТАТЬЯНА ОЛЕГОВНА</t>
  </si>
  <si>
    <t>Х СУХРАБ ХАЙДАРАЛИЕВИЧ</t>
  </si>
  <si>
    <t>И Андрей Павлович</t>
  </si>
  <si>
    <t>Х АЛЕКСАНДР ЮРЬЕВИЧ</t>
  </si>
  <si>
    <t>М НАТАЛЬЯ ГЕННАДЬЕВНА</t>
  </si>
  <si>
    <t>Ш КИРИЛЛ АЛЕКСАНДРОВИЧ</t>
  </si>
  <si>
    <t>К НИКОЛАЙ СЕРГЕЕВИЧ</t>
  </si>
  <si>
    <t>М ЕЛЕНА ВЛАДИМИРОВНА</t>
  </si>
  <si>
    <t>Б ЮЛИЯ АЛЕКСАНДРОВНА</t>
  </si>
  <si>
    <t>М НАТАЛЬЯ СЕРГЕЕВНА</t>
  </si>
  <si>
    <t>Т ИРИНА НИФАНТЬЕВНА</t>
  </si>
  <si>
    <t>С ВЛАДИМИР НИКОЛАЕВИЧ</t>
  </si>
  <si>
    <t>С ЮЛИЯ ВИКТОРОВНА</t>
  </si>
  <si>
    <t>К ЮРИЙ АЛЕКСАНДРОВИЧ</t>
  </si>
  <si>
    <t>К АНДРЕЙ АНДРЕЕВИЧ</t>
  </si>
  <si>
    <t>Ф ЕЛЕНА СЕРГЕЕВНА</t>
  </si>
  <si>
    <t>К Станислав Николаевич</t>
  </si>
  <si>
    <t>Б ДАРЬЯ АНДРЕЕВНА</t>
  </si>
  <si>
    <t>М Павел Федотович</t>
  </si>
  <si>
    <t>Н АЛЁНА ЕВГЕНЬЕВНА</t>
  </si>
  <si>
    <t>С ОЛЬГА НИКОЛАЕВНА</t>
  </si>
  <si>
    <t>К АНАТОЛИЙ АРКАДЬЕВИЧ</t>
  </si>
  <si>
    <t>К Григорий Сергеевич</t>
  </si>
  <si>
    <t>Б АРТЕМ БОРИСОВИЧ</t>
  </si>
  <si>
    <t>Х МУХАММАДЖОН АБДУМАНОНОВИЧ</t>
  </si>
  <si>
    <t>К ЛЮБОВЬ АЛЕКСАНДРОВНА</t>
  </si>
  <si>
    <t>Б СЕРГЕЙ СТАНИСЛАВОВИЧ</t>
  </si>
  <si>
    <t>П Людмила Александровна</t>
  </si>
  <si>
    <t>Р АЛЕКСАНДР НИКОЛАЕВИЧ</t>
  </si>
  <si>
    <t>П Елена Борисовна</t>
  </si>
  <si>
    <t>Л Дмитрий Сергеевич</t>
  </si>
  <si>
    <t>Г АЛСУ РАДИКОВНА</t>
  </si>
  <si>
    <t>К ИРИНА АЛЕКСЕЕВНА</t>
  </si>
  <si>
    <t>Н Виктория Генриховна</t>
  </si>
  <si>
    <t>Л ОЛЬГА ВИКТОРОВНА</t>
  </si>
  <si>
    <t>Х СВЕТЛАНА АНАТОЛЬЕВНА</t>
  </si>
  <si>
    <t>П ЕВГЕНИЙ ВИКТОРОВИЧ</t>
  </si>
  <si>
    <t>Ш НАТАЛИЯ АЛЕКСАНДРОВНА</t>
  </si>
  <si>
    <t>М АНДРЕЙ ВЛАДИМИРОВИЧ</t>
  </si>
  <si>
    <t>Л АНГЕЛИНА ВЛАДИМИРОВНА</t>
  </si>
  <si>
    <t>П ОКСАНА ВИКТОРОВНА</t>
  </si>
  <si>
    <t>Ш Виктор Иосифович</t>
  </si>
  <si>
    <t>О АНЖЕЛИКА АНАТОЛЬЕВНА</t>
  </si>
  <si>
    <t>С Анастасия Игоревна</t>
  </si>
  <si>
    <t>П Елена Николаевна</t>
  </si>
  <si>
    <t>З ИГОРЬ АЛЕКСАНДРОВИЧ</t>
  </si>
  <si>
    <t>Г Диана Агзамовна</t>
  </si>
  <si>
    <t>К Юрий Алексеевич</t>
  </si>
  <si>
    <t>К ЕЛЕНА ГЕРМАНОВНА</t>
  </si>
  <si>
    <t>А ЮЛИЯ АЛЕКСЕЕВНА</t>
  </si>
  <si>
    <t>В ОЛЬГА ВЯЧЕСЛАВОВНА</t>
  </si>
  <si>
    <t>Д ОЛЬГА ОЛЕГОВНА</t>
  </si>
  <si>
    <t>Д Светлана Николаевна</t>
  </si>
  <si>
    <t>К АЛЕКСАНДРА МИХАЙЛОВНА</t>
  </si>
  <si>
    <t>П Валентина Петровна</t>
  </si>
  <si>
    <t>Б Андрей Иванович</t>
  </si>
  <si>
    <t>С ГРИГОРИЙ ВАЛЕРЬЕВИЧ</t>
  </si>
  <si>
    <t>Б КСЕНИЯ ВИТАЛЬЕВНА</t>
  </si>
  <si>
    <t>Р Анастасия Александровна</t>
  </si>
  <si>
    <t>С Регина Ахтямовна</t>
  </si>
  <si>
    <t>Е Елена Евгеньевна</t>
  </si>
  <si>
    <t>Б ИЛЬЯ ОЛЕГОВИЧ</t>
  </si>
  <si>
    <t>М ИРИНА НИКОЛАЕВНА</t>
  </si>
  <si>
    <t>И ВЛАДИМИР БОРИСОВИЧ</t>
  </si>
  <si>
    <t>А Наталья Васильевна</t>
  </si>
  <si>
    <t xml:space="preserve">А РОМАН </t>
  </si>
  <si>
    <t>М Анатолий Александрович</t>
  </si>
  <si>
    <t>Ш РУСЛАН АЛЕКСЕЕВИЧ</t>
  </si>
  <si>
    <t>Г ОКСАНА АНАТОЛЬЕВНА</t>
  </si>
  <si>
    <t>Р Татьяна владимировна</t>
  </si>
  <si>
    <t>Ш АЛЕКСЕЙ ВЛАДИМИРОВИЧ</t>
  </si>
  <si>
    <t>А НАТАЛИЯ ВАЛЕРЬЕВНА</t>
  </si>
  <si>
    <t>Л Анна Анатольевна</t>
  </si>
  <si>
    <t>А Наталья Владимировна</t>
  </si>
  <si>
    <t>Х ВЛАДИМИР СЕРГЕЕВИЧ</t>
  </si>
  <si>
    <t>П ЛЮДМИЛА ВАСИЛЬЕВНА</t>
  </si>
  <si>
    <t>Л ТАТЬЯНА ВИКТОРОВНА</t>
  </si>
  <si>
    <t>Р НАТАЛЬЯ СЕРГЕЕВНА</t>
  </si>
  <si>
    <t>В МАКСИМ АЛЕКСАНДРОВИЧ</t>
  </si>
  <si>
    <t>Ф СЕМЕН ИГОРЕВИЧ</t>
  </si>
  <si>
    <t>В Олеся Алексеевна</t>
  </si>
  <si>
    <t>К Ирина Викторовна</t>
  </si>
  <si>
    <t>М МУСЛИМ АМИРОВИЧ</t>
  </si>
  <si>
    <t>П СВЕТЛАНА ВЛАДИМИРОВНА</t>
  </si>
  <si>
    <t>К Ирина Валерьевна</t>
  </si>
  <si>
    <t>Ш Игорь Сергеевич</t>
  </si>
  <si>
    <t xml:space="preserve">Н ДАНИЛ </t>
  </si>
  <si>
    <t>Л ИРИНА ВЛАДИМИРОВНА</t>
  </si>
  <si>
    <t>С НИКИТА ОЛЕГОВИЧ</t>
  </si>
  <si>
    <t>Ц Юлия Олеговна</t>
  </si>
  <si>
    <t>Б ЕЛЕНА ОЛЕГОВНА</t>
  </si>
  <si>
    <t>Н НАТАЛЬЯ СТАНИСЛАВОВНА</t>
  </si>
  <si>
    <t>С Ольга Александровна</t>
  </si>
  <si>
    <t>С ЕВГЕНИЙ ОЛЕГОВИЧ</t>
  </si>
  <si>
    <t>Н ЛЮДМИЛА НИКОЛАЕВНА</t>
  </si>
  <si>
    <t>Г ВАСИЛИЙ АНАТОЛЬЕВИЧ</t>
  </si>
  <si>
    <t>В Виктор Владимирович</t>
  </si>
  <si>
    <t>Г ЕВГЕНИЙ ВЛАДИМИРОВИЧ</t>
  </si>
  <si>
    <t>Л МИХАИЛ ВИКТОРОВИЧ</t>
  </si>
  <si>
    <t>И ОЛЬГА ВЛАДИМИРОВНА</t>
  </si>
  <si>
    <t>Е МАРИЯ СЕРГЕЕВНА</t>
  </si>
  <si>
    <t>А ЕЛЕНА ВЛАДИМИРОВНА</t>
  </si>
  <si>
    <t>Я Елена Вадимовна</t>
  </si>
  <si>
    <t>К ТАТЬЯНА НИКОЛАЕВНА</t>
  </si>
  <si>
    <t>Н КАМИЛЛА МУРАТОВНА</t>
  </si>
  <si>
    <t>Ш Антонина Юрьевна</t>
  </si>
  <si>
    <t>Р ТАТЬЯНА АЛЕКСАНДРОВНА</t>
  </si>
  <si>
    <t>С ТАТЬЯНА ВИКТОРОВНА</t>
  </si>
  <si>
    <t>Л ЛЮДМИЛА ИВАНОВНА</t>
  </si>
  <si>
    <t>К ЛЮДМИЛА АНДРЕЕВНА</t>
  </si>
  <si>
    <t>Т ТАТЬЯНА БОРИСОВНА</t>
  </si>
  <si>
    <t>К Влада Анатольевна</t>
  </si>
  <si>
    <t>А Елена Александровна</t>
  </si>
  <si>
    <t>Р АННА ГРИГОРЬЕВНА</t>
  </si>
  <si>
    <t>Ш СВЕТЛАНА ЕВГЕНЬЕВНА</t>
  </si>
  <si>
    <t>Б Юлия Юрьевна</t>
  </si>
  <si>
    <t>Д Антон Александрович</t>
  </si>
  <si>
    <t>Г Анжела Георгиевна</t>
  </si>
  <si>
    <t>Г Светлана Игоревна</t>
  </si>
  <si>
    <t>З МАРИЯ НИКОЛАЕВНА</t>
  </si>
  <si>
    <t>Ш АНДРЕЙ ИГОРЕВИЧ</t>
  </si>
  <si>
    <t>К ЮЛИЯ ВИКТОРОВНА</t>
  </si>
  <si>
    <t>Г ГУЛЬНАРА РАШИТОВНА</t>
  </si>
  <si>
    <t>И Виктория Владимировна</t>
  </si>
  <si>
    <t>Б Яна Викторовна</t>
  </si>
  <si>
    <t>Ш НАТАЛЬЯ ВЛАДИМИРОВНА</t>
  </si>
  <si>
    <t>Т Ольга Васильевна</t>
  </si>
  <si>
    <t>С Екатерина Владимировна</t>
  </si>
  <si>
    <t>М КРИСТИНА КОНСТАНТИНОВНА</t>
  </si>
  <si>
    <t>З Лариса Юрьевна</t>
  </si>
  <si>
    <t>П ЕВГЕНИЙ МИХАЙЛОВИЧ</t>
  </si>
  <si>
    <t>Щ Сергей Викторович</t>
  </si>
  <si>
    <t>М Маргарита Юрьевна</t>
  </si>
  <si>
    <t>Б Сергей Александрович</t>
  </si>
  <si>
    <t>Ш АЛЕКСАНДР ИГОРЕВИЧ</t>
  </si>
  <si>
    <t>М ДЕНИС СЕРГЕЕВИЧ</t>
  </si>
  <si>
    <t>Н РУСЛАН ЕВГЕНЬЕВИЧ</t>
  </si>
  <si>
    <t>М АЛЕКСЕЙ ВЛАДИМИРОВИЧ</t>
  </si>
  <si>
    <t>О АЛЕКСЕЙ МИХАЙЛОВИЧ</t>
  </si>
  <si>
    <t>М ДЕМЬЯН ВЛАДИМИРОВИЧ</t>
  </si>
  <si>
    <t>Б Андрей Александрович</t>
  </si>
  <si>
    <t>З АЛЕКСЕЙ АНДРЕЕВИЧ</t>
  </si>
  <si>
    <t>Б Павел Владимирович</t>
  </si>
  <si>
    <t>Ф ЕЛЕНА ЛЕОНИДОВНА</t>
  </si>
  <si>
    <t>Г ГАЛИНА ВИКТОРОВНА</t>
  </si>
  <si>
    <t>С НИКОЛАЙ СЕРГЕЕВИЧ</t>
  </si>
  <si>
    <t>В Лидия Александровна</t>
  </si>
  <si>
    <t>М ПАВЕЛ АНДРЕЕВИЧ</t>
  </si>
  <si>
    <t>К Юлиана Валерьевна</t>
  </si>
  <si>
    <t>М ЛЕОНИД ЗАМУДИНОВИЧ</t>
  </si>
  <si>
    <t>Ш ОКСАНА ВИКТОРОВНА</t>
  </si>
  <si>
    <t>Н Любовь Николаевна</t>
  </si>
  <si>
    <t>Х МАРИЯ НИКОЛАЕВНА</t>
  </si>
  <si>
    <t>П Валентина Валентиновна</t>
  </si>
  <si>
    <t>С ЕКАТЕРИНА ВЛАДИМИРОВНА</t>
  </si>
  <si>
    <t>И НИЯЗ НАИЛЕВИЧ</t>
  </si>
  <si>
    <t>Н ОЛЬГА ГЕННАДЬЕВНА</t>
  </si>
  <si>
    <t>Е СЕРГЕЙ ИВАНОВИЧ</t>
  </si>
  <si>
    <t>К ЮРИЙ ВЛАДИМИРОВИЧ</t>
  </si>
  <si>
    <t>С Виктор Анатольевич</t>
  </si>
  <si>
    <t>П АЛЕНА СЕРГЕЕВНА</t>
  </si>
  <si>
    <t>В ЛЮБОВЬ АНАТОЛЬЕВНА</t>
  </si>
  <si>
    <t>В СВЕТЛАНА СЕРГЕЕВНА</t>
  </si>
  <si>
    <t>Ш Алексей Владимирович</t>
  </si>
  <si>
    <t>К Артем Александрович</t>
  </si>
  <si>
    <t>П АНДРЕЙ ВАСИЛЬЕВИЧ</t>
  </si>
  <si>
    <t>Б ИННА ВИТАЛЬЕВНА</t>
  </si>
  <si>
    <t>Д Олег Сергеевич</t>
  </si>
  <si>
    <t>А Алена Андреевна</t>
  </si>
  <si>
    <t>Б ЕЛЕНА МИХАЙЛОВНА</t>
  </si>
  <si>
    <t>А Валерий Робертович</t>
  </si>
  <si>
    <t>О ОЛЕГ ВАЛЕРЬЕВИЧ</t>
  </si>
  <si>
    <t>Ш ВИКТОРИЯ КОНСТАНТИНОВНА</t>
  </si>
  <si>
    <t>Х Владимир Николаевич</t>
  </si>
  <si>
    <t>И Василий Сергеевич</t>
  </si>
  <si>
    <t>К РОМАН ВИКТОРОВИЧ</t>
  </si>
  <si>
    <t>Е ВИКТОР ЮРЬЕВИЧ</t>
  </si>
  <si>
    <t>Щ ДЕНИС МИХАЙЛОВИЧ</t>
  </si>
  <si>
    <t>Г Игорь Леонидович</t>
  </si>
  <si>
    <t>А Артем Владимирович</t>
  </si>
  <si>
    <t>К Леонид Михайлович</t>
  </si>
  <si>
    <t>Д Наталья Владимировна</t>
  </si>
  <si>
    <t>В Ольга Сергеевна</t>
  </si>
  <si>
    <t>Р Максим Иванович</t>
  </si>
  <si>
    <t>П АЛЕКСЕЙ ЮРЬЕВИЧ</t>
  </si>
  <si>
    <t>С Рустам Флоритович</t>
  </si>
  <si>
    <t>Т Светлана Викторовна</t>
  </si>
  <si>
    <t>А Александр Сергеевич</t>
  </si>
  <si>
    <t>У ИЛЬЯ АЛЕКСАНДРОВИЧ</t>
  </si>
  <si>
    <t>З Мария Михайловна</t>
  </si>
  <si>
    <t>К Даниил Витальевич</t>
  </si>
  <si>
    <t>З ЕЛЕНА ВАЛЕРЬЕВНА</t>
  </si>
  <si>
    <t>Х ДМИТРИЙ ЮРЬЕВИЧ</t>
  </si>
  <si>
    <t>К МАКСИМ АЛЕКСАНДРОВИЧ</t>
  </si>
  <si>
    <t>Г Светлана Артемьевна</t>
  </si>
  <si>
    <t>П Николай Владимирович</t>
  </si>
  <si>
    <t>Ш АЛЕКСАНДР НИКОЛАЕВИЧ</t>
  </si>
  <si>
    <t>Г Тамара Викторовна</t>
  </si>
  <si>
    <t>С ЛЮДМИЛА ИВАНОВНА</t>
  </si>
  <si>
    <t>П ИННА ЕВГЕНЬЕВНА</t>
  </si>
  <si>
    <t>С КСЕНИЯ СЕРГЕЕВНА</t>
  </si>
  <si>
    <t>З ВАЛЕНТИНА МИХАЙЛОВНА</t>
  </si>
  <si>
    <t>Э ЕЛЕНА НИКОЛАЕВНА</t>
  </si>
  <si>
    <t>М Андрей Юрьевич</t>
  </si>
  <si>
    <t>В Павел Леонидович</t>
  </si>
  <si>
    <t>П Глория Иосифовна</t>
  </si>
  <si>
    <t>И ТАТЬЯНА ПЕТРОВНА</t>
  </si>
  <si>
    <t>Ч Надежда Александровна</t>
  </si>
  <si>
    <t>Г Александр Кириллович</t>
  </si>
  <si>
    <t>М Любовь Васильевна</t>
  </si>
  <si>
    <t>Л Дмитрий Владимирович</t>
  </si>
  <si>
    <t>И Павел Сергеевич</t>
  </si>
  <si>
    <t>Б ПАВЕЛ НИКОЛАЕВИЧ</t>
  </si>
  <si>
    <t>К МАКСИМ ГРИГОРЬЕВИЧ</t>
  </si>
  <si>
    <t>С Эльвира Фануровна</t>
  </si>
  <si>
    <t>П ЕКАТЕРИНА ГЕННАДЬЕВНА</t>
  </si>
  <si>
    <t>С Андрей Михайлович</t>
  </si>
  <si>
    <t>Б ОЛЬГА ВЛАДИМИРОВНА</t>
  </si>
  <si>
    <t>Р Мария Владимировна</t>
  </si>
  <si>
    <t>Б Людмила Геннадиевна</t>
  </si>
  <si>
    <t>П ДМИТРИЙ ВИКТОРОВИЧ</t>
  </si>
  <si>
    <t>Р Галина Михайловна</t>
  </si>
  <si>
    <t>С АЛЕКСАНДР АЛЕКСАНДРОВИЧ</t>
  </si>
  <si>
    <t>М ЛИНА ВЛАДИМИРОВНА</t>
  </si>
  <si>
    <t>С Светлана Владимировна</t>
  </si>
  <si>
    <t>Ю Валентина Геральдовна</t>
  </si>
  <si>
    <t>К ТАТЬЯНА ЮРЬЕВНА</t>
  </si>
  <si>
    <t>Б Александра Игоревна</t>
  </si>
  <si>
    <t>Д ДИНА ХАСИЯТУЛЛОВНА</t>
  </si>
  <si>
    <t>А Ирина Александровна</t>
  </si>
  <si>
    <t>К АНАСТАСИЯ ПАВЛОВНА</t>
  </si>
  <si>
    <t>Г АЛЕКСАНДР ЮРЬЕВИЧ</t>
  </si>
  <si>
    <t>С ТИМОФЕЙ ВЛАДИМИРОВИЧ</t>
  </si>
  <si>
    <t>А АРТЕМ АРТУРОВИЧ</t>
  </si>
  <si>
    <t>Л Николай Дмитриевич</t>
  </si>
  <si>
    <t>М КРИСТИНА СЕРГЕЕВНА</t>
  </si>
  <si>
    <t>А АНАСТАСИЯ ЕВГЕНЬЕВНА</t>
  </si>
  <si>
    <t>К ЮРИЙ ВИКТОРОВИЧ</t>
  </si>
  <si>
    <t>К МАКСИМ ПЕТРОВИЧ</t>
  </si>
  <si>
    <t>А ВАЛЕНТИНА АЛЕКСАНДРОВНА</t>
  </si>
  <si>
    <t>Н ЛИЛИЯ НИКОЛАЕВНА</t>
  </si>
  <si>
    <t>Б НИНА МИХАЙЛОВНА</t>
  </si>
  <si>
    <t>Ш Мария Васильевна</t>
  </si>
  <si>
    <t>К СЕРГЕЙ АНАТОЛЬЕВИЧ</t>
  </si>
  <si>
    <t>К ОЛЬГА СЕРГЕЕВНА</t>
  </si>
  <si>
    <t>Т ЕКАТЕРИНА ВИКТОРОВНА</t>
  </si>
  <si>
    <t>С ВАСИЛИЙ ПЕТРОВИЧ</t>
  </si>
  <si>
    <t>Ю ВЛАДИСЛАВ ВЛАДИМИРОВИЧ</t>
  </si>
  <si>
    <t>Л Юлия Анатольевна</t>
  </si>
  <si>
    <t>О АЛЕКСАНДР СЕРГЕЕВИЧ</t>
  </si>
  <si>
    <t>Б ЕКАТЕРИНА МИХАЙЛОВНА</t>
  </si>
  <si>
    <t>Б Владислав Сергеевич</t>
  </si>
  <si>
    <t>Т Аида Гумаровна</t>
  </si>
  <si>
    <t>М ЛАРИСА ВЛАДИМИРОВНА</t>
  </si>
  <si>
    <t>Б Наталья Алексеевна</t>
  </si>
  <si>
    <t>Ч СВЕТЛАНА ВЛАДИМИРОВНА</t>
  </si>
  <si>
    <t>М Виктория Викторовна</t>
  </si>
  <si>
    <t>К АЛИ АРИФОВИЧ</t>
  </si>
  <si>
    <t>Е ВЛАДИМИР АЛЕКСАНДРОВИЧ</t>
  </si>
  <si>
    <t>С АЛЛА ВЛАДИМИРОВНА</t>
  </si>
  <si>
    <t>Н АННА ВЛАДИМИРОВНА</t>
  </si>
  <si>
    <t>И АНДРЕЙ ВАЛЕРЬЕВИЧ</t>
  </si>
  <si>
    <t>Х Руслан Абдуллович</t>
  </si>
  <si>
    <t>Б ДЕНИС ВАСИЛЬЕВИЧ</t>
  </si>
  <si>
    <t>О Александр Константинович</t>
  </si>
  <si>
    <t>Е АНДРЕЙ ВЛАДИМИРОВИЧ</t>
  </si>
  <si>
    <t>З КАРИНА АЛЕКСАНДРОВНА</t>
  </si>
  <si>
    <t>Т ЛЮБОВЬ СЕРАФИМОВНА</t>
  </si>
  <si>
    <t>Д МАРИЯ ВАЛЕРЬЕВНА</t>
  </si>
  <si>
    <t>Б СЕРГЕЙ АРКАДЬЕВИЧ</t>
  </si>
  <si>
    <t>М АЛЕКСАНДР НИКОЛАЕВИЧ</t>
  </si>
  <si>
    <t>Т ИРИНА ЕВГЕНЬЕВНА</t>
  </si>
  <si>
    <t>К Анна Ивановна</t>
  </si>
  <si>
    <t>Н ОКСАНА НИКОЛАЕВНА</t>
  </si>
  <si>
    <t>Д Дарья Валентиновна</t>
  </si>
  <si>
    <t>Ч АНДРЕЙ ЛЕОНИДОВИЧ</t>
  </si>
  <si>
    <t>К ВЛАДИМИР СЕРГЕЕВИЧ</t>
  </si>
  <si>
    <t xml:space="preserve">П  </t>
  </si>
  <si>
    <t>Я ИЗАБЕЛЛА АНДРЕЕВНА</t>
  </si>
  <si>
    <t>З СЕРГЕЙ АЛЕКСАНДРОВИЧ</t>
  </si>
  <si>
    <t>Б ОЛЬГА НИКОЛАЕВНА</t>
  </si>
  <si>
    <t>К Светлана Евгеньевна</t>
  </si>
  <si>
    <t>К ИРИНА ОЛЕГОВНА</t>
  </si>
  <si>
    <t>П ЕКАТЕРИНА НИКОЛАЕВНА</t>
  </si>
  <si>
    <t>П АЛЕКСАНДР ВЛАДИМИРОВИЧ</t>
  </si>
  <si>
    <t>К ЛАРИСА ИВАНОВНА</t>
  </si>
  <si>
    <t>С КОНСТАНТИН ГЕННАДЬЕВИЧ</t>
  </si>
  <si>
    <t>А ИРИНА ВАСИЛЬЕВНА</t>
  </si>
  <si>
    <t>С ПАВЕЛ СТАНИСЛАВОВИЧ</t>
  </si>
  <si>
    <t>Р Кирилл Александрович</t>
  </si>
  <si>
    <t>Б ДМИТРИЙ МИХАЙЛОВИЧ</t>
  </si>
  <si>
    <t>К АЙДАР ФАНИСОВИЧ</t>
  </si>
  <si>
    <t>Щ Анна Андреевна</t>
  </si>
  <si>
    <t>К АРТЕМ СЕРГЕЕВИЧ</t>
  </si>
  <si>
    <t>Х Екатерина Александровна</t>
  </si>
  <si>
    <t>М ТАТЬЯНА ВИТАЛЬЕВНА</t>
  </si>
  <si>
    <t>В АЛЬБИНА АНАТОЛЬЕВНА</t>
  </si>
  <si>
    <t>П Любовь Алексеевна</t>
  </si>
  <si>
    <t>С Петр Леонидович</t>
  </si>
  <si>
    <t>С АРТУР РУСТАМОВИЧ</t>
  </si>
  <si>
    <t>П АЛЕКСАНДР ВИКТОРОВИЧ</t>
  </si>
  <si>
    <t>А АНДРЕЙ ЮРЬЕВИЧ</t>
  </si>
  <si>
    <t>З РОМАН МИХАЙЛОВИЧ</t>
  </si>
  <si>
    <t>О ОЛЬГА НИКОЛАЕВНА</t>
  </si>
  <si>
    <t>Д КИРИЛЛ АЛЕКСАНДРОВИЧ</t>
  </si>
  <si>
    <t>З ВАЛЕРИЙ ВЛАДИМИРОВИЧ</t>
  </si>
  <si>
    <t>Р ЛЮДМИЛА ФЕДОРОВНА</t>
  </si>
  <si>
    <t>З НАТАЛЬЯ АНАТОЛЬЕВНА</t>
  </si>
  <si>
    <t>З ТАТЬЯНА ЮРЬЕВНА</t>
  </si>
  <si>
    <t>Ф ГАЛИНА АЛЕКСАНДРОВНА</t>
  </si>
  <si>
    <t>И Мурад Арсланалиевич</t>
  </si>
  <si>
    <t>К ПАВЕЛ АЛЕКСЕЕВИЧ</t>
  </si>
  <si>
    <t>З Сергей Николаевич</t>
  </si>
  <si>
    <t>Х АЛИМ МЕМЕТОВИЧ</t>
  </si>
  <si>
    <t>М ГАЛИНА ВИКТОРОВНА</t>
  </si>
  <si>
    <t>Г ЕЛЕНА ВЛАДИМИРОВНА</t>
  </si>
  <si>
    <t>Г ЛАРИСА ЮРЬЕВНА</t>
  </si>
  <si>
    <t>К Дмитрий Юрьевич</t>
  </si>
  <si>
    <t>Щ ИРИНА АНАТОЛЬЕВНА</t>
  </si>
  <si>
    <t>У Наталья Николаевна</t>
  </si>
  <si>
    <t>М Мария Валерьевна</t>
  </si>
  <si>
    <t>М Альфия Наркисовна</t>
  </si>
  <si>
    <t>П Марина Михайловна</t>
  </si>
  <si>
    <t>Ш КСЕНИЯ АЛЕКСАНДРОВНА</t>
  </si>
  <si>
    <t>Т НИНА АЛЕКСЕЕВНА</t>
  </si>
  <si>
    <t>С Евгения Вячеславовна</t>
  </si>
  <si>
    <t>Т ЕВГЕНИЯ АЛЕКСАНДРОВНА</t>
  </si>
  <si>
    <t>А СВЕТЛАНА МИХАЙЛОВНА</t>
  </si>
  <si>
    <t>Л ЕЛЕНА СЕРГЕЕВНА</t>
  </si>
  <si>
    <t>О ЕЛЕНА ЮРЬЕВНА</t>
  </si>
  <si>
    <t>Р Елена Павловна</t>
  </si>
  <si>
    <t>Х РАМАЗАН МАДИНОВИЧ</t>
  </si>
  <si>
    <t>Т Александр Валерьевич</t>
  </si>
  <si>
    <t xml:space="preserve">В ДАРЬЯ </t>
  </si>
  <si>
    <t>Д ИРИНА ПЕТРОВНА</t>
  </si>
  <si>
    <t>А ВАЛЕРИЯ СЕРГЕЕВНА</t>
  </si>
  <si>
    <t>К ВЛАДИСЛАВ ДМИТРИЕВИЧ</t>
  </si>
  <si>
    <t>Б КРИСТИНА ВЛАДИМИРОВНА</t>
  </si>
  <si>
    <t>К ЮЛИЯ НИКОЛАЕВНА</t>
  </si>
  <si>
    <t>Ш ВИКТОРИЯ ГЕННАДИЕВНА</t>
  </si>
  <si>
    <t>Б СВЕТЛАНА ВАЛЕРЬЕВНА</t>
  </si>
  <si>
    <t>П Игорь Викторович</t>
  </si>
  <si>
    <t>А ЮЛИЯ ВИКТОРОВНА</t>
  </si>
  <si>
    <t>А Антон Сергеевич</t>
  </si>
  <si>
    <t>Н Инна Николаевна</t>
  </si>
  <si>
    <t>О ЕЛЕНА ГЕННАДЬЕВНА</t>
  </si>
  <si>
    <t>П ОЛЬГА ЮРЬЕВНА</t>
  </si>
  <si>
    <t>Х ЭЛИНА ХАСАНОВНА</t>
  </si>
  <si>
    <t>В ВЛАДИМИР ВАЛЕРЬЕВИЧ</t>
  </si>
  <si>
    <t>М ИРИНА ВАЛЕНТИНОВНА</t>
  </si>
  <si>
    <t>Ш НАТАЛЬЯ ВАСИЛЬЕВНА</t>
  </si>
  <si>
    <t>П ДМИТРИЙ ВАНГОНОВИЧ</t>
  </si>
  <si>
    <t>К АНТОН ВИКТОРОВИЧ</t>
  </si>
  <si>
    <t>Х Дмитрий Александрович</t>
  </si>
  <si>
    <t>Д Дмитрий Михайлович</t>
  </si>
  <si>
    <t>С ИВАН ЮРЬЕВИЧ</t>
  </si>
  <si>
    <t>Ч ОЛЬГА ЕВГЕНЬЕВНА</t>
  </si>
  <si>
    <t>Вклад в будущее</t>
  </si>
  <si>
    <t>7448</t>
  </si>
  <si>
    <t>2713</t>
  </si>
  <si>
    <t>1457</t>
  </si>
  <si>
    <t>1601</t>
  </si>
  <si>
    <t>4182</t>
  </si>
  <si>
    <t>7908</t>
  </si>
  <si>
    <t>4771</t>
  </si>
  <si>
    <t>7965</t>
  </si>
  <si>
    <t>7156</t>
  </si>
  <si>
    <t>0812</t>
  </si>
  <si>
    <t>4744</t>
  </si>
  <si>
    <t>0908</t>
  </si>
  <si>
    <t>8157</t>
  </si>
  <si>
    <t>8690</t>
  </si>
  <si>
    <t>3091</t>
  </si>
  <si>
    <t>4356</t>
  </si>
  <si>
    <t>БОЛДЫРЕВА ЮЛИЯ АЛЕКСАНДРОВНА (ИП)</t>
  </si>
  <si>
    <t>Чакрян Татьяна Николаевна (ИП)</t>
  </si>
  <si>
    <t>ООО "СФЕРА"</t>
  </si>
  <si>
    <t>МАУЛЬ АЛЕКСАНДРА СЕРГЕЕВНА (ИП)</t>
  </si>
  <si>
    <t>ЛАЗАРЕВ ЕВГЕНИЙ ЮРЬЕВИЧ (ИП)</t>
  </si>
  <si>
    <t>НОВИК РАФАЭЛЬ АЛЕКСАНДРОВИЧ (ИП)</t>
  </si>
  <si>
    <t>СОЦКАЯ СВЕТЛАНА АЛЕКСАНДРОВНА (ИП)</t>
  </si>
  <si>
    <t>Нетребин Михаил Анатольевич (ИП)</t>
  </si>
  <si>
    <t>3781</t>
  </si>
  <si>
    <t>8149</t>
  </si>
  <si>
    <t>7238</t>
  </si>
  <si>
    <t>7216</t>
  </si>
  <si>
    <t>6519</t>
  </si>
  <si>
    <t>9347</t>
  </si>
  <si>
    <t>0314</t>
  </si>
  <si>
    <t>8503</t>
  </si>
  <si>
    <t>7148</t>
  </si>
  <si>
    <t>3578</t>
  </si>
  <si>
    <t>6896</t>
  </si>
  <si>
    <t>7201</t>
  </si>
  <si>
    <t>0439</t>
  </si>
  <si>
    <t>7194</t>
  </si>
  <si>
    <t>4618</t>
  </si>
  <si>
    <t>9058</t>
  </si>
  <si>
    <t>6019</t>
  </si>
  <si>
    <t>7844</t>
  </si>
  <si>
    <t>9802</t>
  </si>
  <si>
    <t>5121</t>
  </si>
  <si>
    <t>1041</t>
  </si>
  <si>
    <t>2498</t>
  </si>
  <si>
    <t>7149</t>
  </si>
  <si>
    <t>4365</t>
  </si>
  <si>
    <t>5110</t>
  </si>
  <si>
    <t>1003</t>
  </si>
  <si>
    <t>6075</t>
  </si>
  <si>
    <t>4198</t>
  </si>
  <si>
    <t>7037</t>
  </si>
  <si>
    <t>0287</t>
  </si>
  <si>
    <t>4157</t>
  </si>
  <si>
    <t>9404</t>
  </si>
  <si>
    <t>9720</t>
  </si>
  <si>
    <t>1150</t>
  </si>
  <si>
    <t>1093</t>
  </si>
  <si>
    <t>4019</t>
  </si>
  <si>
    <t>6327</t>
  </si>
  <si>
    <t>2399</t>
  </si>
  <si>
    <t>3740</t>
  </si>
  <si>
    <t>6154</t>
  </si>
  <si>
    <t>2753</t>
  </si>
  <si>
    <t>6136</t>
  </si>
  <si>
    <t>1958</t>
  </si>
  <si>
    <t>2596</t>
  </si>
  <si>
    <t>3674</t>
  </si>
  <si>
    <t>4877</t>
  </si>
  <si>
    <t>2143</t>
  </si>
  <si>
    <t>8331</t>
  </si>
  <si>
    <t>9561</t>
  </si>
  <si>
    <t>7495</t>
  </si>
  <si>
    <t>4934</t>
  </si>
  <si>
    <t>1652</t>
  </si>
  <si>
    <t>9681</t>
  </si>
  <si>
    <t>5793</t>
  </si>
  <si>
    <t>5694</t>
  </si>
  <si>
    <t>5360</t>
  </si>
  <si>
    <t>1593</t>
  </si>
  <si>
    <t>9995</t>
  </si>
  <si>
    <t>7972</t>
  </si>
  <si>
    <t>9280</t>
  </si>
  <si>
    <t>3590</t>
  </si>
  <si>
    <t>1265</t>
  </si>
  <si>
    <t>8272</t>
  </si>
  <si>
    <t>3829</t>
  </si>
  <si>
    <t>6277</t>
  </si>
  <si>
    <t>2809</t>
  </si>
  <si>
    <t>8164</t>
  </si>
  <si>
    <t>9560</t>
  </si>
  <si>
    <t>3307</t>
  </si>
  <si>
    <t>6437</t>
  </si>
  <si>
    <t>3202</t>
  </si>
  <si>
    <t>7145</t>
  </si>
  <si>
    <t>0731</t>
  </si>
  <si>
    <t>7596</t>
  </si>
  <si>
    <t>2063</t>
  </si>
  <si>
    <t>5499</t>
  </si>
  <si>
    <t>3157</t>
  </si>
  <si>
    <t>6014</t>
  </si>
  <si>
    <t>8140</t>
  </si>
  <si>
    <t>9281</t>
  </si>
  <si>
    <t>5271</t>
  </si>
  <si>
    <t>0157</t>
  </si>
  <si>
    <t>3169</t>
  </si>
  <si>
    <t>5662</t>
  </si>
  <si>
    <t>0571</t>
  </si>
  <si>
    <t>0427</t>
  </si>
  <si>
    <t>4876</t>
  </si>
  <si>
    <t>6813</t>
  </si>
  <si>
    <t>6316</t>
  </si>
  <si>
    <t>6221</t>
  </si>
  <si>
    <t>4973</t>
  </si>
  <si>
    <t>5165</t>
  </si>
  <si>
    <t>9585</t>
  </si>
  <si>
    <t>0452</t>
  </si>
  <si>
    <t>1083</t>
  </si>
  <si>
    <t>2534</t>
  </si>
  <si>
    <t>9562</t>
  </si>
  <si>
    <t>3561</t>
  </si>
  <si>
    <t>2154</t>
  </si>
  <si>
    <t>3269</t>
  </si>
  <si>
    <t>9954</t>
  </si>
  <si>
    <t>0581</t>
  </si>
  <si>
    <t>8856</t>
  </si>
  <si>
    <t>3712</t>
  </si>
  <si>
    <t>2209</t>
  </si>
  <si>
    <t>4259</t>
  </si>
  <si>
    <t>3184</t>
  </si>
  <si>
    <t>6947</t>
  </si>
  <si>
    <t>5418</t>
  </si>
  <si>
    <t>5312</t>
  </si>
  <si>
    <t>5493</t>
  </si>
  <si>
    <t>3329</t>
  </si>
  <si>
    <t>7285</t>
  </si>
  <si>
    <t>2240</t>
  </si>
  <si>
    <t>3951</t>
  </si>
  <si>
    <t>0226</t>
  </si>
  <si>
    <t>8029</t>
  </si>
  <si>
    <t>3598</t>
  </si>
  <si>
    <t>3823</t>
  </si>
  <si>
    <t>8467</t>
  </si>
  <si>
    <t>5602</t>
  </si>
  <si>
    <t>5742</t>
  </si>
  <si>
    <t>2105</t>
  </si>
  <si>
    <t>1687</t>
  </si>
  <si>
    <t>9245</t>
  </si>
  <si>
    <t>6338</t>
  </si>
  <si>
    <t>3163</t>
  </si>
  <si>
    <t>7084</t>
  </si>
  <si>
    <t>9742</t>
  </si>
  <si>
    <t>2468</t>
  </si>
  <si>
    <t>1832</t>
  </si>
  <si>
    <t>4102</t>
  </si>
  <si>
    <t>8270</t>
  </si>
  <si>
    <t>9605</t>
  </si>
  <si>
    <t>2913</t>
  </si>
  <si>
    <t>7235</t>
  </si>
  <si>
    <t>6874</t>
  </si>
  <si>
    <t>1651</t>
  </si>
  <si>
    <t>6394</t>
  </si>
  <si>
    <t>7926</t>
  </si>
  <si>
    <t>6713</t>
  </si>
  <si>
    <t>5998</t>
  </si>
  <si>
    <t>9368</t>
  </si>
  <si>
    <t>0669</t>
  </si>
  <si>
    <t>1385</t>
  </si>
  <si>
    <t>9465</t>
  </si>
  <si>
    <t>9086</t>
  </si>
  <si>
    <t xml:space="preserve">Абонентская плата </t>
  </si>
  <si>
    <t>Лера</t>
  </si>
  <si>
    <t>Аделина</t>
  </si>
  <si>
    <t>Эльчин</t>
  </si>
  <si>
    <t>Эдгар</t>
  </si>
  <si>
    <t>Vg</t>
  </si>
  <si>
    <t>Аня</t>
  </si>
  <si>
    <t>Во</t>
  </si>
  <si>
    <t>Костя</t>
  </si>
  <si>
    <t>Резеда</t>
  </si>
  <si>
    <t>Всеволод</t>
  </si>
  <si>
    <t>Аретм</t>
  </si>
  <si>
    <t>Савва</t>
  </si>
  <si>
    <t>Лана</t>
  </si>
  <si>
    <t>Камила</t>
  </si>
  <si>
    <t>р</t>
  </si>
  <si>
    <t>марина</t>
  </si>
  <si>
    <t>Maria</t>
  </si>
  <si>
    <t>Рулан</t>
  </si>
  <si>
    <t>Глория</t>
  </si>
  <si>
    <t>Ильдар</t>
  </si>
  <si>
    <t>Опп</t>
  </si>
  <si>
    <t>Спа</t>
  </si>
  <si>
    <t>Зелимхан</t>
  </si>
  <si>
    <t>Стелла</t>
  </si>
  <si>
    <t>Drt</t>
  </si>
  <si>
    <t>Эльмира</t>
  </si>
  <si>
    <t>Иим</t>
  </si>
  <si>
    <t>Воов</t>
  </si>
  <si>
    <t>Прмм</t>
  </si>
  <si>
    <t>Eynulla</t>
  </si>
  <si>
    <t>Ghj</t>
  </si>
  <si>
    <t>Арол</t>
  </si>
  <si>
    <t>Полд</t>
  </si>
  <si>
    <t>Фцдц</t>
  </si>
  <si>
    <t>Наталтя</t>
  </si>
  <si>
    <t>Юна</t>
  </si>
  <si>
    <t>Frdc</t>
  </si>
  <si>
    <t>Гфвцд</t>
  </si>
  <si>
    <t>Dfhjk</t>
  </si>
  <si>
    <t>Рап</t>
  </si>
  <si>
    <t>Stanislav</t>
  </si>
  <si>
    <t>Света</t>
  </si>
  <si>
    <t>Илл</t>
  </si>
  <si>
    <t>Оршр</t>
  </si>
  <si>
    <t>Альфия</t>
  </si>
  <si>
    <t>Санжар</t>
  </si>
  <si>
    <t>Лия</t>
  </si>
  <si>
    <t>Фдор</t>
  </si>
  <si>
    <t>Ярослава</t>
  </si>
  <si>
    <t>МАРИНА</t>
  </si>
  <si>
    <t>a</t>
  </si>
  <si>
    <t>Ddd</t>
  </si>
  <si>
    <t>Net</t>
  </si>
  <si>
    <t>Ney</t>
  </si>
  <si>
    <t>Рмр</t>
  </si>
  <si>
    <t>Энже</t>
  </si>
  <si>
    <t>Раап</t>
  </si>
  <si>
    <t>Fvcd</t>
  </si>
  <si>
    <t>Про</t>
  </si>
  <si>
    <t>Прод</t>
  </si>
  <si>
    <t>Fde</t>
  </si>
  <si>
    <t>Ffdr</t>
  </si>
  <si>
    <t>Dhh</t>
  </si>
  <si>
    <t>Прош</t>
  </si>
  <si>
    <t>Вася</t>
  </si>
  <si>
    <t>Рамазан</t>
  </si>
  <si>
    <t>Вио</t>
  </si>
  <si>
    <t>Dfg</t>
  </si>
  <si>
    <t>Шамс</t>
  </si>
  <si>
    <t>Рпп</t>
  </si>
  <si>
    <t>Susanna</t>
  </si>
  <si>
    <t>Армен</t>
  </si>
  <si>
    <t>Кулькуль</t>
  </si>
  <si>
    <t>Ппр</t>
  </si>
  <si>
    <t>Краев</t>
  </si>
  <si>
    <t>Макстм</t>
  </si>
  <si>
    <t>Миртагир</t>
  </si>
  <si>
    <t>Нет</t>
  </si>
  <si>
    <t>Ffghj</t>
  </si>
  <si>
    <t>Андраник</t>
  </si>
  <si>
    <t>Hj</t>
  </si>
  <si>
    <t>Gggh</t>
  </si>
  <si>
    <t>Соо</t>
  </si>
  <si>
    <t>Ио</t>
  </si>
  <si>
    <t>Gghj</t>
  </si>
  <si>
    <t>АлексеЙ</t>
  </si>
  <si>
    <t>Олл</t>
  </si>
  <si>
    <t>Ghi</t>
  </si>
  <si>
    <t>Ала</t>
  </si>
  <si>
    <t>Dgg</t>
  </si>
  <si>
    <t>Поль</t>
  </si>
  <si>
    <t>анастасия</t>
  </si>
  <si>
    <t>светлана</t>
  </si>
  <si>
    <t>Э</t>
  </si>
  <si>
    <t>W</t>
  </si>
  <si>
    <t>Прлл</t>
  </si>
  <si>
    <t>Ghh</t>
  </si>
  <si>
    <t>Мллп</t>
  </si>
  <si>
    <t>Роо</t>
  </si>
  <si>
    <t>Рор</t>
  </si>
  <si>
    <t>Нафис</t>
  </si>
  <si>
    <t>Арсений</t>
  </si>
  <si>
    <t>роман</t>
  </si>
  <si>
    <t>Ильяс</t>
  </si>
  <si>
    <t>Ильнар</t>
  </si>
  <si>
    <t>Опрп</t>
  </si>
  <si>
    <t>Лпор</t>
  </si>
  <si>
    <t>Ппро</t>
  </si>
  <si>
    <t>Снежанна</t>
  </si>
  <si>
    <t>х</t>
  </si>
  <si>
    <t>Pavel</t>
  </si>
  <si>
    <t>Vvv</t>
  </si>
  <si>
    <t>Ghjj</t>
  </si>
  <si>
    <t>Nemo</t>
  </si>
  <si>
    <t>Рамис</t>
  </si>
  <si>
    <t>Bbb</t>
  </si>
  <si>
    <t>СЕРГЕЙ</t>
  </si>
  <si>
    <t>Эмилия</t>
  </si>
  <si>
    <t>Прп</t>
  </si>
  <si>
    <t>Ильмир</t>
  </si>
  <si>
    <t>Лолита</t>
  </si>
  <si>
    <t>Иваг</t>
  </si>
  <si>
    <t>Ивае</t>
  </si>
  <si>
    <t>Vera</t>
  </si>
  <si>
    <t>Chjj</t>
  </si>
  <si>
    <t>ира</t>
  </si>
  <si>
    <t>Chj</t>
  </si>
  <si>
    <t>b</t>
  </si>
  <si>
    <t>Fyu</t>
  </si>
  <si>
    <t>Рапп</t>
  </si>
  <si>
    <t>Алим</t>
  </si>
  <si>
    <t>Fhu</t>
  </si>
  <si>
    <t>Прмр</t>
  </si>
  <si>
    <t>Диитрий</t>
  </si>
  <si>
    <t>Арр</t>
  </si>
  <si>
    <t>Rodion</t>
  </si>
  <si>
    <t>Иринп</t>
  </si>
  <si>
    <t>ИваН</t>
  </si>
  <si>
    <t>O</t>
  </si>
  <si>
    <t>Dff</t>
  </si>
  <si>
    <t>Амина</t>
  </si>
  <si>
    <t>Пррр</t>
  </si>
  <si>
    <t>Церен</t>
  </si>
  <si>
    <t>Dmitry</t>
  </si>
  <si>
    <t>Hjj</t>
  </si>
  <si>
    <t>Еро</t>
  </si>
  <si>
    <t>Ипр</t>
  </si>
  <si>
    <t>Рпрр</t>
  </si>
  <si>
    <t>SERGEI</t>
  </si>
  <si>
    <t>Анаит</t>
  </si>
  <si>
    <t>Воо</t>
  </si>
  <si>
    <t>Сол</t>
  </si>
  <si>
    <t>Евдокия</t>
  </si>
  <si>
    <t>Асият</t>
  </si>
  <si>
    <t>е</t>
  </si>
  <si>
    <t>МК</t>
  </si>
  <si>
    <t>Авв</t>
  </si>
  <si>
    <t>Fdr</t>
  </si>
  <si>
    <t>Ghn</t>
  </si>
  <si>
    <t>Ролл</t>
  </si>
  <si>
    <t>qaws</t>
  </si>
  <si>
    <t>Tggg</t>
  </si>
  <si>
    <t>Сара</t>
  </si>
  <si>
    <t>Dvg</t>
  </si>
  <si>
    <t>Вл</t>
  </si>
  <si>
    <t>Аор</t>
  </si>
  <si>
    <t>Джемал</t>
  </si>
  <si>
    <t>Опрр</t>
  </si>
  <si>
    <t>Оап</t>
  </si>
  <si>
    <t>Ии</t>
  </si>
  <si>
    <t>Латиф</t>
  </si>
  <si>
    <t>Мван</t>
  </si>
  <si>
    <t>Ефим</t>
  </si>
  <si>
    <t>5846</t>
  </si>
  <si>
    <t>6832</t>
  </si>
  <si>
    <t>4439</t>
  </si>
  <si>
    <t>6349</t>
  </si>
  <si>
    <t>9178</t>
  </si>
  <si>
    <t>7023</t>
  </si>
  <si>
    <t>9491</t>
  </si>
  <si>
    <t>Помощь проекту - Поддержка уставной деятельности Благотворительный Фонд Константина Хабенского</t>
  </si>
  <si>
    <t xml:space="preserve">  ГАСАНОВ ШАМИЛЬ МАГОМАЕВИЧ ИП</t>
  </si>
  <si>
    <t xml:space="preserve">  КУЛЬБИТ ООО</t>
  </si>
  <si>
    <t xml:space="preserve">К ОЛЕГ </t>
  </si>
  <si>
    <t xml:space="preserve">С МАРИЯ </t>
  </si>
  <si>
    <t xml:space="preserve">Н ДМИТРИЙ </t>
  </si>
  <si>
    <t>Согл.заявл. № 155869447 от 01.02.2024: Благотворительное пожертвование. Без НДС.</t>
  </si>
  <si>
    <t>К ВАДИМ</t>
  </si>
  <si>
    <t xml:space="preserve">Ф ОЛЬГА </t>
  </si>
  <si>
    <t xml:space="preserve">П Александр </t>
  </si>
  <si>
    <t xml:space="preserve">С Валентин </t>
  </si>
  <si>
    <t xml:space="preserve">Ш МАКСИМ </t>
  </si>
  <si>
    <t>Н ЕГОР</t>
  </si>
  <si>
    <t xml:space="preserve">  ОАО "СКБ-БАНК"</t>
  </si>
  <si>
    <t xml:space="preserve">  ИП ЩЕРБА ИГОРЬ АЛЕКСЕЕВИЧ </t>
  </si>
  <si>
    <t xml:space="preserve">  МИНЮКОВ ДМИТРИЙ АЛЕКСАНДРОВИЧ ИП</t>
  </si>
  <si>
    <t xml:space="preserve">Х Вильдан </t>
  </si>
  <si>
    <t xml:space="preserve">  Ильченко Геннадий Эдуардович (ИП)</t>
  </si>
  <si>
    <t xml:space="preserve">  ФРИИ ИНВЕСТ ООО</t>
  </si>
  <si>
    <t xml:space="preserve">С Петр </t>
  </si>
  <si>
    <t xml:space="preserve">  Самуткин Олег Анатольевич (ИП)</t>
  </si>
  <si>
    <t xml:space="preserve">  БАЛАЯН НАРЕК ГАРСЕВАНОВИЧ (ИП)</t>
  </si>
  <si>
    <t xml:space="preserve">  ГАБДРАШИТОВ АЛЕКСЕЙ РАВИЛЬЕВИЧ (ИП)</t>
  </si>
  <si>
    <t>Благотворительное пожертвование по Договору пожертвования № 1/01-11-22 от 01.11.2022 Сумма 15000-00 Без налога (НДС)</t>
  </si>
  <si>
    <t xml:space="preserve">  ООО НПФ Пакер</t>
  </si>
  <si>
    <t>Благотворительное пожертвование по договору № 2/11-02-21 от 11 февраля 2021 г. . НДС не облагается.</t>
  </si>
  <si>
    <t xml:space="preserve">  КЛИНИКА ЭСТЕТИЧЕСКОЙ МЕДИЦИНЫ ДОКТОР ООО</t>
  </si>
  <si>
    <t xml:space="preserve">  Бикташев Олег Ильдарович ИП</t>
  </si>
  <si>
    <t xml:space="preserve">  ОБЩЕСТ ООО</t>
  </si>
  <si>
    <t xml:space="preserve">  ПИТЕРТРАНС+ ООО</t>
  </si>
  <si>
    <t xml:space="preserve">  КУКАЕВ ИСЛАМ БЕСЛАНОВИЧ (ИП)</t>
  </si>
  <si>
    <t xml:space="preserve">В Артем </t>
  </si>
  <si>
    <t xml:space="preserve">  УФК по Республике Башкортостан (ФКУ ИК-3 УФСИН РОССИИ ПО РЕСПУБЛИКЕ БАШКОРТОСТАН)</t>
  </si>
  <si>
    <t xml:space="preserve">  Симонов Никита Андреевич ИП</t>
  </si>
  <si>
    <t xml:space="preserve">  ИЛН ГРУПП ООО</t>
  </si>
  <si>
    <t xml:space="preserve">  Пальмира инжиниринг ООО</t>
  </si>
  <si>
    <t xml:space="preserve">Д ИННА </t>
  </si>
  <si>
    <t xml:space="preserve">  ШИЛОВА ЮЛИЯ СЕРГЕЕВНА (ИП)</t>
  </si>
  <si>
    <t xml:space="preserve">  Нотариус Самородова Валентина Владимировна</t>
  </si>
  <si>
    <t xml:space="preserve">Я ИРИНА </t>
  </si>
  <si>
    <t xml:space="preserve">П КОНСТАНТИН </t>
  </si>
  <si>
    <t xml:space="preserve">  ЮС ООО</t>
  </si>
  <si>
    <t xml:space="preserve">А СЕРГЕЙ </t>
  </si>
  <si>
    <t xml:space="preserve">С ЮЛИЯ </t>
  </si>
  <si>
    <t xml:space="preserve">Ш ВАЛЕРИЯ </t>
  </si>
  <si>
    <t xml:space="preserve">П ЛЮДМИЛА </t>
  </si>
  <si>
    <t xml:space="preserve">К СВЕТЛАНА </t>
  </si>
  <si>
    <t xml:space="preserve">Г Наталья </t>
  </si>
  <si>
    <t xml:space="preserve">  Демьянов Игорь Егорович ИП</t>
  </si>
  <si>
    <t xml:space="preserve">С Кристина </t>
  </si>
  <si>
    <t xml:space="preserve">К ВЛАДИМИР </t>
  </si>
  <si>
    <t xml:space="preserve">  Прасолов Станислав Сергеевич (ИП)</t>
  </si>
  <si>
    <t>Б ДЕНИС</t>
  </si>
  <si>
    <t xml:space="preserve">Т АНАТОЛИЕ </t>
  </si>
  <si>
    <t xml:space="preserve">К Роман </t>
  </si>
  <si>
    <t xml:space="preserve">  ИНТЭРЭКТИВ ООО</t>
  </si>
  <si>
    <t xml:space="preserve">  СТРОЙПРОМСЕРВИС ООО</t>
  </si>
  <si>
    <t xml:space="preserve">  Ультра Фиш ООО</t>
  </si>
  <si>
    <t xml:space="preserve">Д ЕЛИЗАВЕТА </t>
  </si>
  <si>
    <t xml:space="preserve">  УФК ПО ЛЕНИНГРАДСКОЙ ОБЛАСТИ (ФКУ ИК-4 УФСИН РОССИИ ПО Г. САНКТ-ПЕТЕРБУРГУ И ЛЕНИНГРАДСКОЙ ОБЛАСТИ)</t>
  </si>
  <si>
    <t xml:space="preserve">К Иван </t>
  </si>
  <si>
    <t xml:space="preserve">  КОСМОС ООО</t>
  </si>
  <si>
    <t xml:space="preserve">Б Рамиля </t>
  </si>
  <si>
    <t xml:space="preserve">В Николай </t>
  </si>
  <si>
    <t xml:space="preserve">З Илья </t>
  </si>
  <si>
    <t>Перечисление денежных средств в рамках Соглашения от 11.08.2015г. за ЯНВАРЬ 2024г. Без налога (НДС).</t>
  </si>
  <si>
    <t>Перечисление денежных средств в рамках Соглашения от 11.08.2015г.за ЯНВАРЬ 2024г. Без налога (НДС).</t>
  </si>
  <si>
    <t xml:space="preserve">  СТУПНИКОВ СЕРГЕЙ СЕРГЕЕВИЧ ИП</t>
  </si>
  <si>
    <t xml:space="preserve">Л АЛЕКСЕЙ </t>
  </si>
  <si>
    <t>Оплата по Счету № 1 от 31 января 2024 г. НДС не облагается.</t>
  </si>
  <si>
    <t>По Дог. № 1986/901-Э от 17.01.2024 за искл.лицензию на использование д/ф "Как я стал ребёнком" Без налога (НДС)</t>
  </si>
  <si>
    <t xml:space="preserve">Г Телеканал </t>
  </si>
  <si>
    <t xml:space="preserve">Г Маариф </t>
  </si>
  <si>
    <t xml:space="preserve">  ПРОФКОННЕКТОР ООО</t>
  </si>
  <si>
    <t>Оплата по договору пожертвования N1/29-01-24 от 30.01.2024г. за благотворительные пожертвования . НДС не облагается</t>
  </si>
  <si>
    <t>Благотворительное пожертвование, собранное в ящик для сбора пожертвований 01.02.2024, установленный в офисе Фонда по адресу: г. Москва, ул. Станиславского д. 21, стр.З, 2 этаж Икассация от 05 февраля 2024</t>
  </si>
  <si>
    <t xml:space="preserve">  РАЙФФАЙЗЕНБАНК АО</t>
  </si>
  <si>
    <t>Оплата за благотворительное пожертвование за период с 01.01.2024 по 31.01.2024 согласно договора №1/10-05-17 от 10.05.2017 без НДС 0001-036961</t>
  </si>
  <si>
    <t xml:space="preserve">Б ТАТЬЯНА </t>
  </si>
  <si>
    <t xml:space="preserve">  К-ПРОДАКШН ООО</t>
  </si>
  <si>
    <t xml:space="preserve">  АЛЁХИН АЛЕКСЕЙ АЛЕКСАНДРОВИЧ ИП</t>
  </si>
  <si>
    <t xml:space="preserve">М ЛИДИЯ </t>
  </si>
  <si>
    <t xml:space="preserve">  ЕВРОПЕЙСКОЕ КАЧЕСТВО ООО</t>
  </si>
  <si>
    <t xml:space="preserve">  Агентство по развитию жилищного строительства и ипотеки Астраханской области ООО</t>
  </si>
  <si>
    <t xml:space="preserve">  Катков Игорь Игоревич ИП</t>
  </si>
  <si>
    <t>Благотворительное пожертвование по договору пожертвования №3/20-07-20 от 20.07.2020 года за период с 01.01.2024г. по 31.01.2024г. Сумма 262554-00 Без налога (НДС)</t>
  </si>
  <si>
    <t xml:space="preserve">  КПР ООО</t>
  </si>
  <si>
    <t xml:space="preserve">С МАКСИМ </t>
  </si>
  <si>
    <t xml:space="preserve">  ТК НЕГАБАРИТ ООО</t>
  </si>
  <si>
    <t xml:space="preserve">  УФК ПО Г. МОСКВЕ (ФКУ СИЗО-1 ФСИН РОССИИ)</t>
  </si>
  <si>
    <t xml:space="preserve">Б Роман </t>
  </si>
  <si>
    <t xml:space="preserve">  УФК по Нижегородской области (ФКУ ИК-11 ГУФСИН РОССИИ ПО НИЖЕГОРОДСКОЙ ОБЛАСТИ)</t>
  </si>
  <si>
    <t>Оплата по счету № 5/07-02-24 от 07.02.2024 взнос в благотоворительный фонд Сумма 100000-00 Без налога (НДС)</t>
  </si>
  <si>
    <t xml:space="preserve">  ФОКУС ГРУПП ООО</t>
  </si>
  <si>
    <t>Благотворительное пожертвование по Договору пожертвования 1/03-07-23 от 03.07.2023г. за февраль 2024г. Сумма 100000-00 Без налога (НДС)</t>
  </si>
  <si>
    <t xml:space="preserve">Н Павел </t>
  </si>
  <si>
    <t xml:space="preserve">И АЛЕКСЕЙ </t>
  </si>
  <si>
    <t xml:space="preserve">  ПАНТЕЛЕЕВА АЛЁНА СЕРГЕЕВНА ИП</t>
  </si>
  <si>
    <t xml:space="preserve">  АВЭДА ООО</t>
  </si>
  <si>
    <t>Пожертвование по Договору пожертвования №1 от 09.02.2024г. Сумма 30000-00 Без налога (НДС)</t>
  </si>
  <si>
    <t xml:space="preserve">  ООО ТФК 173 </t>
  </si>
  <si>
    <t>Пожертвование по Рамочному договору № 1/04-03-22 от 04 марта 2022 г. Сумма 60000-00 Без налога (НДС)</t>
  </si>
  <si>
    <t xml:space="preserve">  Транс Спектр Логистик ООО</t>
  </si>
  <si>
    <t xml:space="preserve">К ТАТЬЯНА </t>
  </si>
  <si>
    <t xml:space="preserve">В СВЕТЛАНА </t>
  </si>
  <si>
    <t xml:space="preserve">К НИКИТА </t>
  </si>
  <si>
    <t xml:space="preserve">Е Лариса </t>
  </si>
  <si>
    <t xml:space="preserve">П АННА </t>
  </si>
  <si>
    <t xml:space="preserve">  Богачев Сергей Александрович (ИП)</t>
  </si>
  <si>
    <t xml:space="preserve">  ДАВЛАТОВ РУСТАМ БЕРКИМБАЕВИЧ ИП</t>
  </si>
  <si>
    <t xml:space="preserve">  ПОШИВАЙЛОВ ПАВЕЛ СЕРГЕЕВИЧ ИП</t>
  </si>
  <si>
    <t>Благотворительное пожертвование по Договору пожертвования № 1/07-02-2024 от 09.02.24, Сумма 10000-00, Без налога (НДС),</t>
  </si>
  <si>
    <t xml:space="preserve">  СТО Михайловка АО</t>
  </si>
  <si>
    <t>Оплата по счету № б/н от 9.02.2024 за Благотворительная оплата фонд Константина ХабенскогоСумма 10000-00 Без налога (НДС)</t>
  </si>
  <si>
    <t xml:space="preserve">  ДИЛЕРСКИЙ ЦЕНТР ЮГ-АВТО ПЛЮС ООО</t>
  </si>
  <si>
    <t xml:space="preserve">П Сергей </t>
  </si>
  <si>
    <t xml:space="preserve">  РОСТРТИ ООО</t>
  </si>
  <si>
    <t xml:space="preserve">  УДОД МАКСИМ ОЛЕГОВИЧ ИП</t>
  </si>
  <si>
    <t xml:space="preserve">  Кабриэль Филипп Игоревич ИП</t>
  </si>
  <si>
    <t xml:space="preserve">О Михаил </t>
  </si>
  <si>
    <t xml:space="preserve">  САНГОВ САИДМАЪРУФ САИДМАХМУДОВИЧ ИП</t>
  </si>
  <si>
    <t xml:space="preserve">  ЭЛИТСТРОЙ ООО</t>
  </si>
  <si>
    <t xml:space="preserve">Л Ирина </t>
  </si>
  <si>
    <t xml:space="preserve">  ЖИГАТОВ АСТЕМИР МУХАМЕДОВИЧ (ИП)</t>
  </si>
  <si>
    <t>Благотворительное пожертвование по Договору пожертвования № 2/23-09-21 от "01"ноября 2021 года за 01.2024Сумма 3500-00Без налога (НДС)</t>
  </si>
  <si>
    <t>Благотворительное пожертвование по договору об осуществлении безвозмездной благотворительной деятельности (пожертвования) № 1/12-04-24 от 12.02.2024г. НДС не облагается.</t>
  </si>
  <si>
    <t>Благотворительное пожертвования за Январь 2024 г. от продажи акционного товара: "Сироп с фруктово-ягодным соком "Иммувенок" по договору пожертвования N 2/06-02-20 от 01.06.20г. Без НДС</t>
  </si>
  <si>
    <t xml:space="preserve">  ЭКОДЕВИВА ООО</t>
  </si>
  <si>
    <t xml:space="preserve">  КРАМСКОЙ ВЛАДИСЛАВ ИП</t>
  </si>
  <si>
    <t xml:space="preserve">Ш Шамиль </t>
  </si>
  <si>
    <t xml:space="preserve">  Мехоношина Татьяна Сергеевна ИП</t>
  </si>
  <si>
    <t xml:space="preserve">  БЕТТАРИЙ ООО</t>
  </si>
  <si>
    <t xml:space="preserve">  Ломакин Сергей Андреевич ИП</t>
  </si>
  <si>
    <t xml:space="preserve">  ЭКВАТОР ООО</t>
  </si>
  <si>
    <t xml:space="preserve">Т АЛЕКСАНДРА </t>
  </si>
  <si>
    <t xml:space="preserve">Ш ФАНИЯ </t>
  </si>
  <si>
    <t xml:space="preserve">Г ГАЛИНА </t>
  </si>
  <si>
    <t xml:space="preserve">И Георгий </t>
  </si>
  <si>
    <t xml:space="preserve">  УФК ПО ИВАНОВСКОЙ ОБЛАСТИ (ФКУ ИК-5 УФСИН РОССИИ ПО ИВАНОВСКОЙ ОБЛАСТИ)</t>
  </si>
  <si>
    <t xml:space="preserve">  Интех-Проект ООО</t>
  </si>
  <si>
    <t xml:space="preserve">  Национальное страхование ООО</t>
  </si>
  <si>
    <t>Оплата по договору № СИ003/03/2022 от 10.03.2022. Пожертвование на осуществление уставной деятельности в рамках договора. НДС не облагается.</t>
  </si>
  <si>
    <t xml:space="preserve">  СМАРТ ИНЖИНИРИНГ ООО</t>
  </si>
  <si>
    <t>Оплата по Договору пожертвования №2/13-10-20 от 13.10.2020  Сумма 271100-00Без налога (НДС)</t>
  </si>
  <si>
    <t>Благотворительное пожертвование за период с 1 по 31 января 2024 по договору пожертвования №3/29-09-21Сумма 661300-00Без налога (НДС)</t>
  </si>
  <si>
    <t xml:space="preserve">  ВИХРЬ ООО</t>
  </si>
  <si>
    <t xml:space="preserve">  КРАТЕР ООО</t>
  </si>
  <si>
    <t xml:space="preserve">  Казаков Кирилл Олегович ИП</t>
  </si>
  <si>
    <t xml:space="preserve">  ПОКОЛЕНИЕ ООО</t>
  </si>
  <si>
    <t xml:space="preserve">З ЕЛЕНА </t>
  </si>
  <si>
    <t xml:space="preserve">  ООО "ЖилКом"</t>
  </si>
  <si>
    <t xml:space="preserve">И Шаблицкий </t>
  </si>
  <si>
    <t xml:space="preserve">Д ИВАН </t>
  </si>
  <si>
    <t xml:space="preserve">  СК ПЛАСТ ООО</t>
  </si>
  <si>
    <t>"Благотворительное пожертвование по Договору пожертвования № 2/13-02-24 от "13" февраля 2024 года. НДС не облагается</t>
  </si>
  <si>
    <t xml:space="preserve">Г Надежда </t>
  </si>
  <si>
    <t>Благотворительное пожертвование по Акции, предусмотренной договором пожертвования №3/20-07-20 от 20.07.2020г. за Январь 2024г. Сумма 32509-00 Без налога (НДС)</t>
  </si>
  <si>
    <t>Благотворительное пожертвование по Договору пожертвования № 3/30-06-23 от 30 июня 2023 года. Без налога (НДС) Сумма 1105000-00 В т.ч. Без налога (НДС)</t>
  </si>
  <si>
    <t xml:space="preserve">  МИКРОФИНАНСОВАЯ КОМПАНИЯ ЦЕНТР ФИНАНСОВОЙ ПОДДЕРЖКИ АО</t>
  </si>
  <si>
    <t xml:space="preserve">  Бондарев Сергей Игоревич ИП</t>
  </si>
  <si>
    <t xml:space="preserve">Т Артем </t>
  </si>
  <si>
    <t xml:space="preserve">Б Дамир </t>
  </si>
  <si>
    <t xml:space="preserve">  ПАЮСОВА МАРИЯ ВИКТОРОВНА ИП</t>
  </si>
  <si>
    <t xml:space="preserve">  Якубов Жасурбек Шарифович ИП</t>
  </si>
  <si>
    <t xml:space="preserve">  Сенькина Ася Матевосовна ИП</t>
  </si>
  <si>
    <t xml:space="preserve">С Джабир </t>
  </si>
  <si>
    <t xml:space="preserve">  СИП СТРОЙ ООО</t>
  </si>
  <si>
    <t xml:space="preserve">  ООО НЕГАБАРИТ АЛЬЯНС </t>
  </si>
  <si>
    <t xml:space="preserve">  Лопонов Денис Анатольевич ИП</t>
  </si>
  <si>
    <t xml:space="preserve">С Сергей </t>
  </si>
  <si>
    <t xml:space="preserve">  Полянский Владислав Викторович ИП</t>
  </si>
  <si>
    <t xml:space="preserve">  ТОПСЕРВИС ООО</t>
  </si>
  <si>
    <t xml:space="preserve">К НИКОЛАЙ </t>
  </si>
  <si>
    <t xml:space="preserve">  ООО СИСТЕМА</t>
  </si>
  <si>
    <t xml:space="preserve">М Александр </t>
  </si>
  <si>
    <t xml:space="preserve">  УФК по Свердловской области (ФКУ СИЗО-6 ГУФСИН РОССИИ ПО СВЕРДЛОВСКОЙ ОБЛАСТИ)</t>
  </si>
  <si>
    <t xml:space="preserve">И ИВАН </t>
  </si>
  <si>
    <t xml:space="preserve">  САФАРОВ АЛИШЕР МАМАРАЖАБОВИЧ ИП</t>
  </si>
  <si>
    <t>Оплата по Договору пожертвования Договору № 4/31-07-18 от 31.07.18 отчисление от реализации товара за Январь 2024 г. Сумма 1740-00 Без налога (НДС)</t>
  </si>
  <si>
    <t xml:space="preserve">Н АЛЕКСЕЙ </t>
  </si>
  <si>
    <t>Оплата по Договору пожертвования № 7/31-07-18 от 31.07.2018г., отчисление от реализации товара за Январь 2024 Сумма 2170-00 Без налога (НДС)</t>
  </si>
  <si>
    <t>Оплата по Договору пожертвования № №3/31-07-18 от 31.07.2018г., отчисление от реализации товара за Январь 2024г. Сумма 2650-00 Без налога (НДС)</t>
  </si>
  <si>
    <t>Благотворительное пожертвование по Договору пожертвования № 5/31-07-18 от 31 июля 2018 года. (Январь 2024 г.) Сумма 3160-00 Без налога (НДС)</t>
  </si>
  <si>
    <t>Оплата по Договору пожертвования № 1/31-07-18 от 31.07.2018г., отчисление от реализации товара за Январь 2024 Сумма 3780-00 Без налога (НДС)</t>
  </si>
  <si>
    <t>Оплата по Договору пожертвования №1/01-06-2021 от 01.06.2021г., отчисление от реализации товара за Январь 2024 Сумма 4610-00 Без налога (НДС)</t>
  </si>
  <si>
    <t>Благотворительное пожертвование по договору пожертвования № 10/01-06-2021 от 01.06.21 (Январь 2024г.) Сумма 5570-00 Без налога (НДС)</t>
  </si>
  <si>
    <t xml:space="preserve">  КОРЧАГИНА ГАЛИНА АЛЕКСАНДРОВНА ИП</t>
  </si>
  <si>
    <t xml:space="preserve">  Мега+ ООО</t>
  </si>
  <si>
    <t xml:space="preserve">К ВАЛЕНТИНА </t>
  </si>
  <si>
    <t xml:space="preserve">  ЕПИШЕВА ЕВГЕНИЯ ДЕНИСОВНА ИП</t>
  </si>
  <si>
    <t xml:space="preserve">  ГНУТОВ АЛЕКСАНДР НИКОЛАЕВИЧ ИП</t>
  </si>
  <si>
    <t xml:space="preserve">  Киндер Лайн ООО</t>
  </si>
  <si>
    <t xml:space="preserve">  ТОРГОВЫЙ ДОМ МАКС ООО</t>
  </si>
  <si>
    <t>Благотворительное пожертвование Фонду по договору № 3/07-02-24 от 07.02.2024г.  Сумма 100000-00 Без налога (НДС)</t>
  </si>
  <si>
    <t xml:space="preserve">  ГИПРОСТРОЙМОСТ-ГЕОТЕХ ООО</t>
  </si>
  <si>
    <t>Благотворительные пожертвования, собранные в ящики для сбора пожертвований на концерте группы "Чайф" 17.02,2024 в Крокус Сити Холл по адресу: г. Красногорск, ул. Международная, д. 20 Икассация от 19 февраля 2024</t>
  </si>
  <si>
    <t xml:space="preserve">К Наталья </t>
  </si>
  <si>
    <t xml:space="preserve">Ш ИЛЬЯ </t>
  </si>
  <si>
    <t xml:space="preserve">Л НАТАЛЬЯ </t>
  </si>
  <si>
    <t xml:space="preserve">  Ковылин Сергей Витальевич ИП</t>
  </si>
  <si>
    <t>Согл.заявл. № 159027277 от 21.02.2024: Благотворительные пожертвования. Без НДС.</t>
  </si>
  <si>
    <t xml:space="preserve">Д Антон </t>
  </si>
  <si>
    <t xml:space="preserve">  Манифест Консалтинг Групп ООО</t>
  </si>
  <si>
    <t xml:space="preserve">  ООО "ИНДУСТРИЯ ЖБИ"</t>
  </si>
  <si>
    <t xml:space="preserve">  РООНОКППНРСЯ БИЛИМ (НАУКА) - СОЦИУМ</t>
  </si>
  <si>
    <t xml:space="preserve">Г МАКСИМ </t>
  </si>
  <si>
    <t xml:space="preserve">Ш ДИНУР </t>
  </si>
  <si>
    <t xml:space="preserve">К Егор </t>
  </si>
  <si>
    <t xml:space="preserve">К АННА </t>
  </si>
  <si>
    <t xml:space="preserve">Т ФИЛАРЕТ </t>
  </si>
  <si>
    <t xml:space="preserve">Р Александр </t>
  </si>
  <si>
    <t xml:space="preserve">У ВАСИЛИЙ </t>
  </si>
  <si>
    <t xml:space="preserve">ш  </t>
  </si>
  <si>
    <t xml:space="preserve">  ПРОГРЕСС ООО</t>
  </si>
  <si>
    <t xml:space="preserve">А ВИТАЛИЙ </t>
  </si>
  <si>
    <t xml:space="preserve">П ВЛАДИМИР </t>
  </si>
  <si>
    <t xml:space="preserve">Т  </t>
  </si>
  <si>
    <t xml:space="preserve">Е ОЛЕСЯ </t>
  </si>
  <si>
    <t xml:space="preserve">Б АНТОН </t>
  </si>
  <si>
    <t xml:space="preserve">Г ИВАН </t>
  </si>
  <si>
    <t xml:space="preserve">Ц АДЕЛИНА </t>
  </si>
  <si>
    <t xml:space="preserve">Б АЛЕКСАНДР </t>
  </si>
  <si>
    <t xml:space="preserve">Ч КОНСТАНТИН </t>
  </si>
  <si>
    <t xml:space="preserve">К ДМИТРИЙ </t>
  </si>
  <si>
    <t xml:space="preserve">З ГУЗЕЛЬ </t>
  </si>
  <si>
    <t xml:space="preserve">Г ЭДУАРД </t>
  </si>
  <si>
    <t xml:space="preserve">Л ЕЛНУРА </t>
  </si>
  <si>
    <t xml:space="preserve">К ОЛЕСЯ </t>
  </si>
  <si>
    <t xml:space="preserve">Ф ПОЛИНА </t>
  </si>
  <si>
    <t xml:space="preserve">Ж СЕРГЕЙ </t>
  </si>
  <si>
    <t xml:space="preserve">Г Василий </t>
  </si>
  <si>
    <t xml:space="preserve">Н АЛЕКСАНДР </t>
  </si>
  <si>
    <t xml:space="preserve">П АЛЕКСАНДР </t>
  </si>
  <si>
    <t xml:space="preserve">С ИРИНА </t>
  </si>
  <si>
    <t xml:space="preserve">М ДМИТРИЙ </t>
  </si>
  <si>
    <t xml:space="preserve">С ГЕННАДИЙ </t>
  </si>
  <si>
    <t xml:space="preserve">Л АЛЕКСАНДР </t>
  </si>
  <si>
    <t xml:space="preserve">С ТАТЬЯНА </t>
  </si>
  <si>
    <t xml:space="preserve">А ИЛЬЯ </t>
  </si>
  <si>
    <t xml:space="preserve">Д ИГОРЬ </t>
  </si>
  <si>
    <t xml:space="preserve">Т ЕКАТЕРИНА </t>
  </si>
  <si>
    <t xml:space="preserve">Д ВЛАДИМИР </t>
  </si>
  <si>
    <t xml:space="preserve">М НАТАЛЬЯ </t>
  </si>
  <si>
    <t xml:space="preserve">Х ЮЛИЯ </t>
  </si>
  <si>
    <t xml:space="preserve">Б ИВАН </t>
  </si>
  <si>
    <t xml:space="preserve">К ЮЛИЯ </t>
  </si>
  <si>
    <t xml:space="preserve">О ЕВГЕНИЙ </t>
  </si>
  <si>
    <t xml:space="preserve">О АЛЕКСАНДРА </t>
  </si>
  <si>
    <t xml:space="preserve">Ш ИВАН </t>
  </si>
  <si>
    <t xml:space="preserve">Р АЛЛА </t>
  </si>
  <si>
    <t xml:space="preserve">Ш МАРИНА </t>
  </si>
  <si>
    <t xml:space="preserve">М СВЕТЛАНА </t>
  </si>
  <si>
    <t xml:space="preserve">Т НАДЕЖДА </t>
  </si>
  <si>
    <t xml:space="preserve">Б Анастасия </t>
  </si>
  <si>
    <t xml:space="preserve">С ОЛЕСЯ </t>
  </si>
  <si>
    <t xml:space="preserve">Б АРТЕМ </t>
  </si>
  <si>
    <t xml:space="preserve">С МАРИНА </t>
  </si>
  <si>
    <t xml:space="preserve">З СЕРГЕЙ </t>
  </si>
  <si>
    <t xml:space="preserve">Щ ИРИНА </t>
  </si>
  <si>
    <t xml:space="preserve">М РУСЛАН </t>
  </si>
  <si>
    <t xml:space="preserve">Л АНАСТАСИЯ </t>
  </si>
  <si>
    <t xml:space="preserve">К ВИКТОРИЯ </t>
  </si>
  <si>
    <t xml:space="preserve">Г ВЕРА </t>
  </si>
  <si>
    <t xml:space="preserve">К МАКСИМ </t>
  </si>
  <si>
    <t xml:space="preserve">Ф АЛЕКСЕЙ </t>
  </si>
  <si>
    <t xml:space="preserve">К КОНСТАНТИН </t>
  </si>
  <si>
    <t xml:space="preserve">П ДМИТРИЙ </t>
  </si>
  <si>
    <t xml:space="preserve">У КИРИЛЛ </t>
  </si>
  <si>
    <t xml:space="preserve">Ш АДЕЛЬ </t>
  </si>
  <si>
    <t xml:space="preserve">С АЛЕКСЕЙ </t>
  </si>
  <si>
    <t xml:space="preserve">О АЛЕКСЕЙ </t>
  </si>
  <si>
    <t xml:space="preserve">К ЯНА </t>
  </si>
  <si>
    <t xml:space="preserve">К КРИСТИНА </t>
  </si>
  <si>
    <t xml:space="preserve">Е МАРИЯ </t>
  </si>
  <si>
    <t xml:space="preserve">А Николай </t>
  </si>
  <si>
    <t xml:space="preserve">С АМАНТАЙ </t>
  </si>
  <si>
    <t xml:space="preserve">А ОЛЬГА </t>
  </si>
  <si>
    <t xml:space="preserve">Ф ОЛЕГ </t>
  </si>
  <si>
    <t xml:space="preserve">Ф ГЛЕБ </t>
  </si>
  <si>
    <t xml:space="preserve">Б НАТАЛЬЯ </t>
  </si>
  <si>
    <t xml:space="preserve">В ЕЛЕНА </t>
  </si>
  <si>
    <t xml:space="preserve">М РОМАН </t>
  </si>
  <si>
    <t xml:space="preserve">У ИЛЬЯ </t>
  </si>
  <si>
    <t xml:space="preserve">И ИСМЭТ </t>
  </si>
  <si>
    <t xml:space="preserve">М АННА </t>
  </si>
  <si>
    <t xml:space="preserve">Д ВАДИМ </t>
  </si>
  <si>
    <t xml:space="preserve">Г РИНАТ </t>
  </si>
  <si>
    <t xml:space="preserve">И РУСАКОВ </t>
  </si>
  <si>
    <t xml:space="preserve">С Олег </t>
  </si>
  <si>
    <t xml:space="preserve">И Евгений </t>
  </si>
  <si>
    <t xml:space="preserve">П Иван </t>
  </si>
  <si>
    <t xml:space="preserve">Б ТОМАС </t>
  </si>
  <si>
    <t xml:space="preserve">З ЮЛИЯ </t>
  </si>
  <si>
    <t xml:space="preserve">К ИВАН </t>
  </si>
  <si>
    <t xml:space="preserve">  МАЛОФУШИН ЮРИЙ ПЕТРОВИЧ (ИП)</t>
  </si>
  <si>
    <t xml:space="preserve">М Евгений </t>
  </si>
  <si>
    <t>Благотворительный взнос по договору1/25-03-20 от 25.03.2020, Без НДС</t>
  </si>
  <si>
    <t xml:space="preserve">  Издательство АСТ ООО</t>
  </si>
  <si>
    <t xml:space="preserve">  Думлер Алексей Евгеньевич ИП</t>
  </si>
  <si>
    <t>Пожертвование по договору №1/16-02-24. НДС не облагается.</t>
  </si>
  <si>
    <t xml:space="preserve">  ООО ИБИС </t>
  </si>
  <si>
    <t>Пожертвование в рамках благотворительной программы "Нужна помощь" по договору № 54БПУЦ/17 от 01.04.17   C#143 Сумма 583312-90 Без налога (НДС)</t>
  </si>
  <si>
    <t>Пожертвование в рамках благотворительной программы "Нужна помощь" по договору № 54БПУЦ/17 от 01.04.17 C#143 Сумма 760914-31 Без налога (НДС)</t>
  </si>
  <si>
    <t xml:space="preserve">М СЕМЕН </t>
  </si>
  <si>
    <t xml:space="preserve">К АЛЬБЕРТ </t>
  </si>
  <si>
    <t xml:space="preserve">А Зарема </t>
  </si>
  <si>
    <t xml:space="preserve">  ЧИСТАЯ ПОЛЬЗА УРАЛА ООО</t>
  </si>
  <si>
    <t xml:space="preserve">М Ольга </t>
  </si>
  <si>
    <t xml:space="preserve">С ЕВГЕНИЙ </t>
  </si>
  <si>
    <t xml:space="preserve">У Джангир </t>
  </si>
  <si>
    <t xml:space="preserve">а  </t>
  </si>
  <si>
    <t xml:space="preserve">Е ЮРИЙ </t>
  </si>
  <si>
    <t xml:space="preserve">ы  </t>
  </si>
  <si>
    <t xml:space="preserve">О АНГЕЛИНА </t>
  </si>
  <si>
    <t xml:space="preserve">А ДЕНИС </t>
  </si>
  <si>
    <t xml:space="preserve">Н ДЕНИС </t>
  </si>
  <si>
    <t xml:space="preserve">Ш Ирина </t>
  </si>
  <si>
    <t xml:space="preserve">С Юлия </t>
  </si>
  <si>
    <t xml:space="preserve">М ВЛАДИСЛАВ </t>
  </si>
  <si>
    <t>Согл.заявл. № 159645825 от 25.02.2024: Благотворительное пожертвование. Без НДС.</t>
  </si>
  <si>
    <t xml:space="preserve">О ЮРИЙ </t>
  </si>
  <si>
    <t xml:space="preserve">Х ПАВЕЛ </t>
  </si>
  <si>
    <t xml:space="preserve">Э ВИКТОРИЯ </t>
  </si>
  <si>
    <t xml:space="preserve">  Лазовский Алексей Михайлович ИП</t>
  </si>
  <si>
    <t xml:space="preserve">Ш Виктория </t>
  </si>
  <si>
    <t xml:space="preserve">Л ТАТЬЯНА </t>
  </si>
  <si>
    <t xml:space="preserve">Х Тимур </t>
  </si>
  <si>
    <t xml:space="preserve">Х Дмитрий </t>
  </si>
  <si>
    <t xml:space="preserve">С ЕЛЕНА </t>
  </si>
  <si>
    <t xml:space="preserve">А ЗАЛИНА </t>
  </si>
  <si>
    <t xml:space="preserve">Ф Александр </t>
  </si>
  <si>
    <t xml:space="preserve">И Дмитрий </t>
  </si>
  <si>
    <t xml:space="preserve">  Мельников Олег Александрович (ИП)</t>
  </si>
  <si>
    <t xml:space="preserve">  СТАСЕНОК ПАВЕЛ НИКОЛАЕВИЧ ИП</t>
  </si>
  <si>
    <t xml:space="preserve">Х АНДРЕЙ </t>
  </si>
  <si>
    <t xml:space="preserve">  ЯНКО СВЕТЛАНА ВИКТОРОВНА ИП</t>
  </si>
  <si>
    <t xml:space="preserve">П Светлана </t>
  </si>
  <si>
    <t xml:space="preserve">П Алексей </t>
  </si>
  <si>
    <t xml:space="preserve">  ИП Крутоголов Игорь Николаевич</t>
  </si>
  <si>
    <t>Благотворительное пожертвование по Договору пожертвования № 1/17-01-24 от 17.01.2024 года.  Сумма 30000-00 Без налога (НДС)</t>
  </si>
  <si>
    <t xml:space="preserve">  СВД-ПРОМ ООО</t>
  </si>
  <si>
    <t xml:space="preserve">С ИВАН </t>
  </si>
  <si>
    <t xml:space="preserve">  рпаоррм</t>
  </si>
  <si>
    <t xml:space="preserve">  СПЕЦБИЗНЕСКОНСАЛТ ООО</t>
  </si>
  <si>
    <t>Пожертвование на осуществление уставной деятельности в рамках договора пожертвования №3/22-12-21 от 22.12.2021 за январь 2024. Сумма 219-48 Без налога (НДС)</t>
  </si>
  <si>
    <t xml:space="preserve">О АКТИВНОЕ </t>
  </si>
  <si>
    <t xml:space="preserve">П Евгений </t>
  </si>
  <si>
    <t xml:space="preserve">  Устинов Андрей Александрович ИП</t>
  </si>
  <si>
    <t xml:space="preserve">  ООО ЧАСТНОЕ ОХРАННОЕ ПРЕДПРИЯТИЕ "ЛЕГИОН"</t>
  </si>
  <si>
    <t xml:space="preserve">З ДЕНИС </t>
  </si>
  <si>
    <t xml:space="preserve">Г Мирджалал </t>
  </si>
  <si>
    <t>Благотворительное пожертвование по Дог. пожертвования № 1/13-02-24 от 13.02.24г.Сумма 33334-00Без налога (НДС)</t>
  </si>
  <si>
    <t xml:space="preserve">  АВТОДЕТАЛИ ООО</t>
  </si>
  <si>
    <t xml:space="preserve">Щ Василий </t>
  </si>
  <si>
    <t>Благотворительное пожертвование по Договору пожертвования № 1/26-02-24 от 26/02/2024г. в виде перечисления денежных средств в размере 100000(Сто тысяч) рублей НДС не облагается</t>
  </si>
  <si>
    <t xml:space="preserve">  СТР ЖИТЬ НА СЕВЕРЕ... АНО</t>
  </si>
  <si>
    <t xml:space="preserve">Г ДЕНИС </t>
  </si>
  <si>
    <t xml:space="preserve">С ВЛАДИМИР </t>
  </si>
  <si>
    <t xml:space="preserve">  ГЕПАРДТЕХСЕРВИС ООО</t>
  </si>
  <si>
    <t xml:space="preserve">р  </t>
  </si>
  <si>
    <t xml:space="preserve">  ЯВИ ООО</t>
  </si>
  <si>
    <t xml:space="preserve">П Максим </t>
  </si>
  <si>
    <t xml:space="preserve">  Анисифоров Михаил Сергеевич ИП</t>
  </si>
  <si>
    <t xml:space="preserve">М ИГОРЬ </t>
  </si>
  <si>
    <t xml:space="preserve">л ольга </t>
  </si>
  <si>
    <t>Благотворительное пожертвование по Договору пожертвования № 1/21-02-24 от "21" февраля 2024 года. НДС не облагается</t>
  </si>
  <si>
    <t xml:space="preserve">  АВТОГУДС-РК ООО</t>
  </si>
  <si>
    <t xml:space="preserve">М Филипп </t>
  </si>
  <si>
    <t xml:space="preserve">  ДМ СТАНКИ ООО</t>
  </si>
  <si>
    <t xml:space="preserve">  ЭЛЕКТРОМОНТАЖНЫЕРАБОТЫ ООО</t>
  </si>
  <si>
    <t xml:space="preserve">  Бояршинов Сергей Александрович ИП</t>
  </si>
  <si>
    <t xml:space="preserve">  ПАРМА ООО</t>
  </si>
  <si>
    <t xml:space="preserve">  РАДЖАБОВ КУРБАН РАСУЛОВИЧ ИП</t>
  </si>
  <si>
    <t xml:space="preserve">Н Екатерина </t>
  </si>
  <si>
    <t xml:space="preserve">  ФУЛЛДЕНТСЕРВИС ООО</t>
  </si>
  <si>
    <t xml:space="preserve">  АНИКИН ДАНИИЛ ВЛАДИМИРОВИЧ ИП</t>
  </si>
  <si>
    <t xml:space="preserve">Г  </t>
  </si>
  <si>
    <t xml:space="preserve">С Владислав </t>
  </si>
  <si>
    <t>Благотворительное пожертвование по Договору пожертвования № 2/13-02-24 от 13 февраля 2024 года. НДС не облагается</t>
  </si>
  <si>
    <t xml:space="preserve">Ш  </t>
  </si>
  <si>
    <t xml:space="preserve">  Абовян Наталья Ивановна ИП</t>
  </si>
  <si>
    <t xml:space="preserve">  ООО "Бизнес решения"</t>
  </si>
  <si>
    <t>Отчет о полученных пожертвованиях, перечисленных на расчетный счет в АО "Райффайзенбанк", за ФЕВРАЛЬ 2024 г.</t>
  </si>
  <si>
    <t>К АЛЛА ЮРЬЕВНА</t>
  </si>
  <si>
    <t>Р АНДРЕЙ НИКОЛАЕВИЧ</t>
  </si>
  <si>
    <t>Д ЕГОР ВИКТОРОВИЧ</t>
  </si>
  <si>
    <t>К АНДРЕЙ ЕВГЕНЬЕВИЧ</t>
  </si>
  <si>
    <t>Н Яна Юльевна</t>
  </si>
  <si>
    <t>Б КИРИЛЛ СЕРГЕЕВИЧ</t>
  </si>
  <si>
    <t>Г Ирина Николаевна</t>
  </si>
  <si>
    <t>Т Ирина Васильевна</t>
  </si>
  <si>
    <t>П АЛЕКСЕЙ СЕРГЕЕВИЧ</t>
  </si>
  <si>
    <t>Л ВИКТОРИЯ ЛЕОНИДОВНА</t>
  </si>
  <si>
    <t>П ДМИТРИЙ АНАТОЛЬЕВИЧ</t>
  </si>
  <si>
    <t>Т Светлана Дадар-ооловна</t>
  </si>
  <si>
    <t>К Елена Видмантасовна</t>
  </si>
  <si>
    <t>И ДИНАР ШАМИЛЕВИЧ</t>
  </si>
  <si>
    <t>А ОЛЬГА СЕРГЕЕВНА</t>
  </si>
  <si>
    <t>К ВИКТОРИЯ ВИТАЛЬЕВНА</t>
  </si>
  <si>
    <t>Т Людмила Валентиновна</t>
  </si>
  <si>
    <t>Р Дарья Сергеевна</t>
  </si>
  <si>
    <t>Я ИГОРЬ ЛЕОНИДОВИЧ</t>
  </si>
  <si>
    <t>В Владилен Анатольевич</t>
  </si>
  <si>
    <t>Т АНВАР УЛУГБЕКОВИЧ</t>
  </si>
  <si>
    <t>Д ИВАН ПАВЛОВИЧ</t>
  </si>
  <si>
    <t>Б Ольга Григорьевна</t>
  </si>
  <si>
    <t>Ю СЕРГЕЙ ОЛЕГОВИЧ</t>
  </si>
  <si>
    <t>О ЕКАТЕРИНА АЛЕКСАНДРОВНА</t>
  </si>
  <si>
    <t>Г Галина Маратовна</t>
  </si>
  <si>
    <t>С ВИТАЛИЙ ВАЛЕРЬЕВИЧ</t>
  </si>
  <si>
    <t>А ВЛАДИМИР АНАТОЛЬЕВИЧ</t>
  </si>
  <si>
    <t>В АЛЕКСАНДР СТАНИСЛАВОВИЧ</t>
  </si>
  <si>
    <t>М ЕКАТЕРИНА ИВАНОВНА</t>
  </si>
  <si>
    <t>И АЛЕКСЕЙ АЛЕКСАНДРОВИЧ</t>
  </si>
  <si>
    <t>Я Виталий Юрьевич</t>
  </si>
  <si>
    <t>Д Батырбай Урунбаевич</t>
  </si>
  <si>
    <t>П ПОЛИКАРП ФЕДОРОВИЧ</t>
  </si>
  <si>
    <t>С МАРИЯ СЕРГЕЕВНА</t>
  </si>
  <si>
    <t>Н Наталья Константиновна</t>
  </si>
  <si>
    <t>З Анна Александровна</t>
  </si>
  <si>
    <t>К Елена Алексеевна</t>
  </si>
  <si>
    <t>Р Майя Александровна</t>
  </si>
  <si>
    <t>П ОЛЕСЯ ВЛАДИМИРОВНА</t>
  </si>
  <si>
    <t>Б Константин Владимирович</t>
  </si>
  <si>
    <t>Т ЕВГЕНИЯ АНАТОЛЬЕВНА</t>
  </si>
  <si>
    <t>П Анастасия Александровна</t>
  </si>
  <si>
    <t>Б ГРИГОРИЙ КАРЛОВИЧ</t>
  </si>
  <si>
    <t>М РЕНАТ НУРГАЗИЗОВИЧ</t>
  </si>
  <si>
    <t>Т НАТАЛЬЯ НИКОЛАЕВНА</t>
  </si>
  <si>
    <t>С ВЛАДИМИР ЭДУАРДОВИЧ</t>
  </si>
  <si>
    <t>Т АЛЛА СЕМЕНОВНА</t>
  </si>
  <si>
    <t>У Екатерина Андреевна</t>
  </si>
  <si>
    <t>Д СВЕТЛАНА НИКОЛАЕВНА</t>
  </si>
  <si>
    <t>А МАРИНА АНАТОЛЬЕВНА</t>
  </si>
  <si>
    <t>М ВЯЧЕСЛАВ ВИКТОРОВИЧ</t>
  </si>
  <si>
    <t>Х ВАЛЕРИЯ ВАЛЕРЬЕВНА</t>
  </si>
  <si>
    <t>Л Елена Ильинична</t>
  </si>
  <si>
    <t>Б НИКОЛАЙ ВИТАЛЬЕВИЧ</t>
  </si>
  <si>
    <t>Д СЕРГЕЙ АЛЕКСАНДРОВИЧ</t>
  </si>
  <si>
    <t>И Олег Владиславович</t>
  </si>
  <si>
    <t>Л ЛИДИЯ НИКОЛАЕВНА</t>
  </si>
  <si>
    <t>З РУСЛАН ВАЛЕНТИНОВИЧ</t>
  </si>
  <si>
    <t>К ИГОРЬ ДМИТРИЕВИЧ</t>
  </si>
  <si>
    <t>Н ЮРИЙ ВЛАДИМИРОВИЧ</t>
  </si>
  <si>
    <t>С ВЛАДИСЛАВ ОЛЕГОВИЧ</t>
  </si>
  <si>
    <t>К АНДРЕЙ СЕРГЕЕВИЧ</t>
  </si>
  <si>
    <t>К Антонина Валериевна</t>
  </si>
  <si>
    <t>К Динмухамед Кинесович</t>
  </si>
  <si>
    <t>С СВЕТЛАНА НИКОЛАЕВНА</t>
  </si>
  <si>
    <t>Е Егор Вадимович</t>
  </si>
  <si>
    <t>И Любовь Ташаевна</t>
  </si>
  <si>
    <t>Н ЕЛЕНА ОЛЕГОВНА</t>
  </si>
  <si>
    <t>С Григорий Валерьевич</t>
  </si>
  <si>
    <t>Б ДМИТРИЙ ГЕННАДЬЕВИЧ</t>
  </si>
  <si>
    <t>Г Вячеслав Юрьевич</t>
  </si>
  <si>
    <t>С Григорий Геннадьевич</t>
  </si>
  <si>
    <t>Б СЕРГЕЙ СЕРГЕЕВИЧ</t>
  </si>
  <si>
    <t>В ЕВГЕНИЙ ИГОРЕВИЧ</t>
  </si>
  <si>
    <t>П ДАНИЛ АНДРЕЕВИЧ</t>
  </si>
  <si>
    <t>А РУСЛАН ЮРЬЕВИЧ</t>
  </si>
  <si>
    <t>М МАГОМЕД-ТАГИР МАГОМЕДСАИДОВИЧ</t>
  </si>
  <si>
    <t>О ПЁТР ПАВЛОВИЧ</t>
  </si>
  <si>
    <t>Н ВЕРОНИКА СЕРГЕЕВНА</t>
  </si>
  <si>
    <t>Ж Сергей Алексеевич</t>
  </si>
  <si>
    <t>И ЭТИБАР МАКСУДОВИЧ</t>
  </si>
  <si>
    <t>С ТАТЬЯНА АЛЕКСАНДРОВНА</t>
  </si>
  <si>
    <t>М РОМАН АЛЕКСАНДРОВИЧ</t>
  </si>
  <si>
    <t>С АНТОНИНА ПЕТРОВНА</t>
  </si>
  <si>
    <t>С ЕЛЕНА ЮРЬЕВНА</t>
  </si>
  <si>
    <t>Б ИРИНА АНАТОЛЬЕВНА</t>
  </si>
  <si>
    <t>Ч АНАСТАСИЯ ПЕТРОВНА</t>
  </si>
  <si>
    <t>А НАТАЛЬЯ АЛЕКСЕЕВНА</t>
  </si>
  <si>
    <t>П ОЛЕГ ВАСИЛЬЕВИЧ</t>
  </si>
  <si>
    <t>С ИРИНА ДМИТРИЕВНА</t>
  </si>
  <si>
    <t>Л АЛИЯ МАСХУТОВНА</t>
  </si>
  <si>
    <t>Л РОМАН ЯРОСЛАВОВИЧ</t>
  </si>
  <si>
    <t>Р ДАНИР МАРАТОВИЧ</t>
  </si>
  <si>
    <t>А АЙДАР ЮРЬЕВИЧ</t>
  </si>
  <si>
    <t>М Валентин Борисович</t>
  </si>
  <si>
    <t>Ж ЕЛИЗАВЕТА ВЛАДИСЛАВОВНА</t>
  </si>
  <si>
    <t>А Екатерина Геннадьевна</t>
  </si>
  <si>
    <t>Ш МИРОСЛАВ АНДРЕЕВИЧ</t>
  </si>
  <si>
    <t>Л ОЛЬГА АНТОНОВНА</t>
  </si>
  <si>
    <t>М ЕЛИЗАВЕТА ЛЕОНИДОВНА</t>
  </si>
  <si>
    <t>С АЛЕКСЕЙ ВЛАДИМИРОВИЧ</t>
  </si>
  <si>
    <t>З ВИКТОРИЯ РОМАНОВНА</t>
  </si>
  <si>
    <t>М ЗУХРА РАФИСОВНА</t>
  </si>
  <si>
    <t>С ЭЛИНА СЕРГЕЕВНА</t>
  </si>
  <si>
    <t>Ц Тамара Алексеевна</t>
  </si>
  <si>
    <t>К Мария Александровна</t>
  </si>
  <si>
    <t>Х РАМИЛЬ РАШИДОВИЧ</t>
  </si>
  <si>
    <t>Д ИРАКЛИ ДАТОЕВИЧ</t>
  </si>
  <si>
    <t>А ТАТЬЯНА ЕВГЕНЬЕВНА</t>
  </si>
  <si>
    <t>Л Альфия Ахметкириевна</t>
  </si>
  <si>
    <t>П Виктор Николаевич</t>
  </si>
  <si>
    <t>М НАДЕЖДА ВАЛЕНТИНОВНА</t>
  </si>
  <si>
    <t>Е АННА ЕВГЕНЬЕВНА</t>
  </si>
  <si>
    <t>М НАТАЛЬЯ ВИКТОРОВНА</t>
  </si>
  <si>
    <t>Ч ДМИТРИЙ ИВАНОВИЧ</t>
  </si>
  <si>
    <t>К Галина Владимировна</t>
  </si>
  <si>
    <t>Л ИГОРЬ АНАТОЛЬЕВИЧ</t>
  </si>
  <si>
    <t>А СИТОРАДЖОН ШАВКАТОВНА</t>
  </si>
  <si>
    <t>К Кристина Анатольевна</t>
  </si>
  <si>
    <t>А АЛЬБИНА ИЛЬДУСОВНА</t>
  </si>
  <si>
    <t>Б Татьяна Алексеевна</t>
  </si>
  <si>
    <t>П АНДРЕЙ ВЛАДИМИРОВИЧ</t>
  </si>
  <si>
    <t xml:space="preserve">К СТЕПАН </t>
  </si>
  <si>
    <t>С ВИКТОРИЯ ИГОРЕВНА</t>
  </si>
  <si>
    <t>В Анатолий Александрович</t>
  </si>
  <si>
    <t>Я ВЕРА ВЛАДИМИРОВНА</t>
  </si>
  <si>
    <t>Г Максим Алексеевич</t>
  </si>
  <si>
    <t>О Ольга Владимировна</t>
  </si>
  <si>
    <t>Е ИРИНА АЛЕКСАНДРОВНА</t>
  </si>
  <si>
    <t>Е ВИКТОР ВАЛЕРЬЕВИЧ</t>
  </si>
  <si>
    <t>С ИРИНА АНАТОЛЬЕВНА</t>
  </si>
  <si>
    <t>К ВЕРОНИКА ВЛАДИМИРОВНА</t>
  </si>
  <si>
    <t>Т АРТЁМ АЛЕКСАНДРОВИЧ</t>
  </si>
  <si>
    <t>С Владимир Александрович</t>
  </si>
  <si>
    <t>К ЮЛИЯ СЕРГЕЕВНА</t>
  </si>
  <si>
    <t>Л СЕРГЕЙ АНДРЕЕВИЧ</t>
  </si>
  <si>
    <t>Л ЭЛЬВИРА АЛЕКСАНДРОВНА</t>
  </si>
  <si>
    <t>Ф Федор Викторович</t>
  </si>
  <si>
    <t>Б ВЕРА НАИЛЕВНА</t>
  </si>
  <si>
    <t>С Оксана Владимировна</t>
  </si>
  <si>
    <t>М КРИСТИНА ВИКТОРОВНА</t>
  </si>
  <si>
    <t>Л АНДРЕЙ АЛЕКСАНДРОВИЧ</t>
  </si>
  <si>
    <t>П ДАРЬЯ ИВАНОВНА</t>
  </si>
  <si>
    <t>Д Дмитрий Александрович</t>
  </si>
  <si>
    <t>А Юрий Владимирович</t>
  </si>
  <si>
    <t>А Алексей Сергеевич</t>
  </si>
  <si>
    <t>Л СЕМЁН ГЛЕБОВИЧ</t>
  </si>
  <si>
    <t>У Лаура Сеитовна</t>
  </si>
  <si>
    <t>Д ГУЗАЛИЯ РАВИЛЬЕВНА</t>
  </si>
  <si>
    <t>К ЕВГЕНИЙ ЮРЬЕВИЧ</t>
  </si>
  <si>
    <t>С Андрей Петрович</t>
  </si>
  <si>
    <t>К АЛЬБЕРТ НАИЛЕВИЧ</t>
  </si>
  <si>
    <t>С Николай Владимирович</t>
  </si>
  <si>
    <t>БАГРАТУНЯН КРИСТИНЕ АРЦРУНОВНА ИП</t>
  </si>
  <si>
    <t>МАЙОРОВА АНАСТАСИЯ АЛЕКСЕЕВНА ИП</t>
  </si>
  <si>
    <t>Т Наталья Алексеевна</t>
  </si>
  <si>
    <t>М НАРГИЗ АДИЛ</t>
  </si>
  <si>
    <t>К Екатерина Сергеевна</t>
  </si>
  <si>
    <t>Ш Мария Павловна</t>
  </si>
  <si>
    <t>Л Олег Геннадьевич</t>
  </si>
  <si>
    <t>П ЕВГЕНИЙ ВЛАДИМИРОВИЧ</t>
  </si>
  <si>
    <t>Л ЕВГЕНИЙ ИЛЬИЧ</t>
  </si>
  <si>
    <t>Б Евгений Викторович</t>
  </si>
  <si>
    <t>А АЛЕКСАНДР ВЛАДИМИРОВИЧ</t>
  </si>
  <si>
    <t>А СЕРГЕЙ ЮРЬЕВИЧ</t>
  </si>
  <si>
    <t>У АЛМАЗ АНВЕРОВИЧ</t>
  </si>
  <si>
    <t>К СЕРГЕЙ МАКСИМОВИЧ</t>
  </si>
  <si>
    <t>Д ЕКАТЕРИНА АРТУРОВНА</t>
  </si>
  <si>
    <t>С Валерий Николаевич</t>
  </si>
  <si>
    <t>Ф АЛЕКСАНДР НИКОЛАЕВИЧ</t>
  </si>
  <si>
    <t>С ДЕНИС РАШИТОВИЧ</t>
  </si>
  <si>
    <t>П ИВАН ИВАНОВИЧ</t>
  </si>
  <si>
    <t>А СУЛТОНБАЙ КАРИМОВИЧ</t>
  </si>
  <si>
    <t>Р Марина Алексеевна</t>
  </si>
  <si>
    <t>Н АНАСТАСИЯ СТАНИСЛАВОВНА</t>
  </si>
  <si>
    <t>К ЕЛИЗАВЕТА РОДИОНОВНА</t>
  </si>
  <si>
    <t>А ЭЛНАРА БАХРУЗ</t>
  </si>
  <si>
    <t>Б АЙРАТ АХАТОВИЧ</t>
  </si>
  <si>
    <t>Ш Юлия Викторовна</t>
  </si>
  <si>
    <t>Л Лилия Сергеевна</t>
  </si>
  <si>
    <t>И РАСУЛ ВЛАДИСЛАВОВИЧ</t>
  </si>
  <si>
    <t>К Александра Яковлевна</t>
  </si>
  <si>
    <t>Б ВАЛЕНТИНА ЕВГЕНЬЕВНА</t>
  </si>
  <si>
    <t>П Елизавета Алексеевна</t>
  </si>
  <si>
    <t>Г АНАТОЛИЙ АЛЕКСАНДРОВИЧ</t>
  </si>
  <si>
    <t>В НАТАЛЬЯ ВИКТОРОВНА</t>
  </si>
  <si>
    <t>К Дарья Алексеевна</t>
  </si>
  <si>
    <t>Ш Юрий Федорович</t>
  </si>
  <si>
    <t>П ЕКАТЕРИНА ВИКТОРОВНА</t>
  </si>
  <si>
    <t>Ф Николай Павлович</t>
  </si>
  <si>
    <t>С ТИМОФЕЙ СЕРГЕЕВИЧ</t>
  </si>
  <si>
    <t>Д ЕКАТЕРИНА ЕВГЕНЬЕВНА</t>
  </si>
  <si>
    <t>В ЛЮДМИЛА МУЗАРИМОВНА</t>
  </si>
  <si>
    <t>М Александр Викторович</t>
  </si>
  <si>
    <t>П Илья Павлович</t>
  </si>
  <si>
    <t>Н Николай Семенович</t>
  </si>
  <si>
    <t>П АЛЕКСАНДР СЕРГЕЕВИЧ</t>
  </si>
  <si>
    <t>Ж ОЛЕГ ИГОРЕВИЧ</t>
  </si>
  <si>
    <t>А ЮЛИЯ МИХАЙЛОВНА</t>
  </si>
  <si>
    <t>Б ВЛАДИМИР ИГОРЕВИЧ</t>
  </si>
  <si>
    <t>К ЛИДИЯ ФЕДОРОВНА</t>
  </si>
  <si>
    <t>М ВЛАДИМИР ВИКТОРОВИЧ</t>
  </si>
  <si>
    <t>П Анетта Панаётис</t>
  </si>
  <si>
    <t>С ГАЛИНА ВАЛЕНТИНОВНА</t>
  </si>
  <si>
    <t>Б Марьям Махачевна</t>
  </si>
  <si>
    <t>Х Ирина Ильинична</t>
  </si>
  <si>
    <t>Т Александр Васильевич</t>
  </si>
  <si>
    <t>М ОЛЕГ ВАЛЕРЬЕВИЧ</t>
  </si>
  <si>
    <t>К ДМИТРИЙ ИВАНОВИЧ</t>
  </si>
  <si>
    <t>Р РЕГИНА РОБЕРТОВНА</t>
  </si>
  <si>
    <t>Е ЕКАТЕРИНА ВЛАДИМИРОВНА</t>
  </si>
  <si>
    <t>Д Ирина Валерьевна</t>
  </si>
  <si>
    <t>С Карина Арменовна</t>
  </si>
  <si>
    <t>С ЕЛЕНА ЛЕОНИДОВНА</t>
  </si>
  <si>
    <t>М Анна Андреевна</t>
  </si>
  <si>
    <t>И Лариса Борисовна</t>
  </si>
  <si>
    <t>Х ПАВЕЛ НИКОЛАЕВИЧ</t>
  </si>
  <si>
    <t>Д ЕЛЕНА ЕВГЕНЬЕВНА</t>
  </si>
  <si>
    <t>С ЮРИЙ АЛЕКСЕЕВИЧ</t>
  </si>
  <si>
    <t>С СВЕТЛАНА ЮРЬЕВНА</t>
  </si>
  <si>
    <t>С ВИКТОР ПАВЛОВИЧ</t>
  </si>
  <si>
    <t>Б МАКСИМ СЕРГЕЕВИЧ</t>
  </si>
  <si>
    <t>КЦЕНТР ООО</t>
  </si>
  <si>
    <t>М Василий Васильевич</t>
  </si>
  <si>
    <t>М Дмитрий Дмитриевич</t>
  </si>
  <si>
    <t>К ТАТЬЯНА ГЕННАДЬЕВНА</t>
  </si>
  <si>
    <t>Б Елена Геннадьевна</t>
  </si>
  <si>
    <t>К ЕВГЕНИЙ НИКОЛАЕВИЧ</t>
  </si>
  <si>
    <t>Н АННА МИХАЙЛОВНА</t>
  </si>
  <si>
    <t>С ОЛЬГА ВЯЧЕСЛАВОВНА</t>
  </si>
  <si>
    <t>Ш ОЛЕСЯ АЛЕКСЕЕВНА</t>
  </si>
  <si>
    <t>С КОНСТАНТИН АНДРЕЕВИЧ</t>
  </si>
  <si>
    <t>Ш АЛЕКСАНДР ПЕТРОВИЧ</t>
  </si>
  <si>
    <t>Н МАРИНА ВИКТОРОВНА</t>
  </si>
  <si>
    <t>Л ГАЛИНА АЛЕКСЕЕВНА</t>
  </si>
  <si>
    <t>Г Людмила Сергеевна</t>
  </si>
  <si>
    <t>П ЮРИЙ ВЛАДИМИРОВИЧ</t>
  </si>
  <si>
    <t>Б ИГОРЬ ВАСИЛЬЕВИЧ</t>
  </si>
  <si>
    <t>С ВЛАДИМИР АЛЕКСЕЕВИЧ</t>
  </si>
  <si>
    <t>З ВАЛЕНТИНА АНДРЕЕВНА</t>
  </si>
  <si>
    <t>З Марина Олеговна</t>
  </si>
  <si>
    <t>М Яна Эдуардовна</t>
  </si>
  <si>
    <t>Д Светлана Владимировна</t>
  </si>
  <si>
    <t>Б КАРИНА АНЗОРОВНА</t>
  </si>
  <si>
    <t>А ЕЛЕНА АНАТОЛЬЕВНА</t>
  </si>
  <si>
    <t>З Арина Игоревна</t>
  </si>
  <si>
    <t>Т АННА АНАТОЛЬЕВНА</t>
  </si>
  <si>
    <t>Б Людмила Александровна</t>
  </si>
  <si>
    <t>П Ольга Вячеславовна</t>
  </si>
  <si>
    <t>З Алексей Олегович</t>
  </si>
  <si>
    <t>Ч ВАСИЛИСА ВАСИЛЬЕВНА</t>
  </si>
  <si>
    <t>А Нина Ивановна</t>
  </si>
  <si>
    <t>Ф ОКСАНА АЛЕКСЕЕВНА</t>
  </si>
  <si>
    <t>Л ЕКАТЕРИНА АНАТОЛЬЕВНА</t>
  </si>
  <si>
    <t>Б ИРИНА ИГОРЕВНА</t>
  </si>
  <si>
    <t>Х СЕРГЕЙ НИКОЛАЕВИЧ</t>
  </si>
  <si>
    <t>Г АНДРЕЙ ВЯЧЕСЛАВОВИЧ</t>
  </si>
  <si>
    <t>Е ВЛАДИСЛАВ АЛЕКСЕЕВИЧ</t>
  </si>
  <si>
    <t>Т ТАТЬЯНА ЛЕОНИДОВНА</t>
  </si>
  <si>
    <t>К Юлия Константиновна</t>
  </si>
  <si>
    <t>Б Максим Алексеевич</t>
  </si>
  <si>
    <t>К ИЛЬЯ ВЯЧЕСЛАВОВИЧ</t>
  </si>
  <si>
    <t>К Дмитрий Николаевич</t>
  </si>
  <si>
    <t>С ВЛАДИСЛАВ ВАДИМОВИЧ</t>
  </si>
  <si>
    <t>Б АНТОН МИХАЙЛОВИЧ</t>
  </si>
  <si>
    <t>А Ольга Геннадьевна</t>
  </si>
  <si>
    <t>П ИРИНА АЛЕКСАНДРОВНА</t>
  </si>
  <si>
    <t>К Анастасия Александровна</t>
  </si>
  <si>
    <t>Ф ЕВГЕНИЯ ДМИТРИЕВНА</t>
  </si>
  <si>
    <t>Г Полина Игоревна</t>
  </si>
  <si>
    <t>Р ЮЛИЯ МАКСИМОВНА</t>
  </si>
  <si>
    <t>Т АЛАНА ЭВРИКОВНА</t>
  </si>
  <si>
    <t>Г ЕВГЕНИЙ АЛЕКСАНДРОВИЧ</t>
  </si>
  <si>
    <t>А Олег Евгеньевич</t>
  </si>
  <si>
    <t>Ч Евгений Викторович</t>
  </si>
  <si>
    <t>К ЕЛЕНА МИХАЙЛОВНА</t>
  </si>
  <si>
    <t>О ЕКАТЕРИНА АНАТОЛЬЕВНА</t>
  </si>
  <si>
    <t>П СЕРГЕЙ ВАЛЕРЬЕВИЧ</t>
  </si>
  <si>
    <t>П Елизавета Анатольевна</t>
  </si>
  <si>
    <t>П ЛЮБОВЬ АЛЕКСАНДРОВНА</t>
  </si>
  <si>
    <t>К АНДРЕЙ ВИКТОРОВИЧ</t>
  </si>
  <si>
    <t>А ЕЛЕНА ЕВГЕНЬЕВНА</t>
  </si>
  <si>
    <t>Ф АНДРЕЙ ГЕННАДЬЕВИЧ</t>
  </si>
  <si>
    <t>Б КИРИЛЛ НИКОЛАЕВИЧ</t>
  </si>
  <si>
    <t>М Диана Михайловна</t>
  </si>
  <si>
    <t>К Алина Станиславовна</t>
  </si>
  <si>
    <t>Н Надежда Ивановна</t>
  </si>
  <si>
    <t>З Иван Николаевич</t>
  </si>
  <si>
    <t>А Любовь Валерьевна</t>
  </si>
  <si>
    <t>В АЛИСА СЕРГЕЕВНА</t>
  </si>
  <si>
    <t>К АРМИНЕ ВАРДКЕСОВНА</t>
  </si>
  <si>
    <t>С ЮРИЙ НИКОЛАЕВИЧ</t>
  </si>
  <si>
    <t>Г Вениамин Владиславович</t>
  </si>
  <si>
    <t>Ч Ольга Михайловна</t>
  </si>
  <si>
    <t>С Алексей Александрович</t>
  </si>
  <si>
    <t>Д Анна Евгениевна</t>
  </si>
  <si>
    <t>К ЕВГЕНИЙ ВАЛЕРЬЕВИЧ</t>
  </si>
  <si>
    <t>М ЕЛЕНА НИКОЛАЕВНА</t>
  </si>
  <si>
    <t>Б ТАМАРА СЕРГЕЕВНА</t>
  </si>
  <si>
    <t>В ОЛЬГА ЕВГЕНЬЕВНА</t>
  </si>
  <si>
    <t>Т НАТАЛЬЯ ФЕДОРОВНА</t>
  </si>
  <si>
    <t>Ю Алексей Викторович</t>
  </si>
  <si>
    <t>К Алексей Юрьевич</t>
  </si>
  <si>
    <t>Т Татьяна Николаевна</t>
  </si>
  <si>
    <t>Л ДАРЬЯ АЛЕКСАНДРОВНА</t>
  </si>
  <si>
    <t>З ПАВЕЛ РУСЛАНОВИЧ</t>
  </si>
  <si>
    <t>Т АЛЕКСАНДР ВИКТОРОВИЧ</t>
  </si>
  <si>
    <t>Б ИРИНА АЛЕКСАНДРОВНА</t>
  </si>
  <si>
    <t>Г Сергей Валерьевич</t>
  </si>
  <si>
    <t>К ЕЛЕНА ГЕННАДЬЕВНА</t>
  </si>
  <si>
    <t>К Татьяна Петровна</t>
  </si>
  <si>
    <t>О АНТОНИНА АЛЕКСАНДРОВНА</t>
  </si>
  <si>
    <t>Ш Николай Николаевич</t>
  </si>
  <si>
    <t>Ж АЛЕКСЕЙ ЕВГЕНЬЕВИЧ</t>
  </si>
  <si>
    <t>М Ольга Александровна</t>
  </si>
  <si>
    <t>А АЛЕКСАНДР АЛЕКСАНДРОВИЧ</t>
  </si>
  <si>
    <t>Н ЕВГЕНИЙ СЕРГЕЕВИЧ</t>
  </si>
  <si>
    <t xml:space="preserve">г петр </t>
  </si>
  <si>
    <t>Я ПАВЕЛ ВЯЧЕСЛАВОВИЧ</t>
  </si>
  <si>
    <t>С ЕКАТЕРИНА МИХАЙЛОВНА</t>
  </si>
  <si>
    <t>С ЯНА СЕРГЕЕВНА</t>
  </si>
  <si>
    <t>Н ЕЛЕНА МИХАЙЛОВНА</t>
  </si>
  <si>
    <t>Т ЕЛЕНА АЛЕКСАНДРОВНА</t>
  </si>
  <si>
    <t>Б ЕВГЕНИЙ ЭДУАРДОВИЧ</t>
  </si>
  <si>
    <t>Р ИВАН ИВАНОВИЧ</t>
  </si>
  <si>
    <t>Б ЕВГЕНИЙ ЕВГЕНЬЕВИЧ</t>
  </si>
  <si>
    <t>Х АЛИСА МИХАЙЛОВНА</t>
  </si>
  <si>
    <t>Б АНАСТАСИЯ ВАЛЕНТИНОВНА</t>
  </si>
  <si>
    <t>А МИХАИЛ АСАТУРОВИЧ</t>
  </si>
  <si>
    <t>С ПАВЕЛ СЕРГЕЕВИЧ</t>
  </si>
  <si>
    <t>М ЕКАТЕРИНА ВАСИЛЬЕВНА</t>
  </si>
  <si>
    <t>А Илья Евгеньевич</t>
  </si>
  <si>
    <t>Т ЛИАНА ЗИНФИРОВНА</t>
  </si>
  <si>
    <t>Г ВАСИЛИЙ НИКОЛАЕВИЧ</t>
  </si>
  <si>
    <t>Д Татьяна Ивановна</t>
  </si>
  <si>
    <t>К ЮЛИЯ ИГОРЕВНА</t>
  </si>
  <si>
    <t>П Наталья Алексеевна</t>
  </si>
  <si>
    <t>К Наталия Николаевна</t>
  </si>
  <si>
    <t>С ЛЮДМИЛА ЕВГЕНЬЕВНА</t>
  </si>
  <si>
    <t>М ВЯЧЕСЛАВ ВЛАДИМИРОВИЧ</t>
  </si>
  <si>
    <t>Л РУСЛАН АНАТОЛЬЕВИЧ</t>
  </si>
  <si>
    <t>Ш МУРАД ЗУРАБОВИЧ</t>
  </si>
  <si>
    <t>С Александр Павлович</t>
  </si>
  <si>
    <t>А АЛЕВТИНА ВЛАДИМИРОВНА</t>
  </si>
  <si>
    <t>К Георгий Юрьевич</t>
  </si>
  <si>
    <t>Г ИРИНА ЮРЬЕВНА</t>
  </si>
  <si>
    <t>С НАТАЛЬЯ СЕРГЕЕВНА</t>
  </si>
  <si>
    <t>П НАТАЛИЯ АЛЕКСАНДРОВНА</t>
  </si>
  <si>
    <t>Б БАХОДЫР ХАМДАМОВИЧ</t>
  </si>
  <si>
    <t>Н ИЛЬЯ СТАНИСЛАВОВИЧ</t>
  </si>
  <si>
    <t>Ч ОЛЬГА БОРИСОВНА</t>
  </si>
  <si>
    <t>В СЕРГЕЙ ВЛАДИМИРОВИЧ</t>
  </si>
  <si>
    <t>О ЕЛЕНА АНДРЕЕВНА</t>
  </si>
  <si>
    <t>В ТАТЬЯНА АЛЕКСАНДРОВНА</t>
  </si>
  <si>
    <t>П Галина Валерьевна</t>
  </si>
  <si>
    <t>Д ГАЛИНА ИВАНОВНА</t>
  </si>
  <si>
    <t>Я Елена Владимировна</t>
  </si>
  <si>
    <t>Б ЕЛИЗАВЕТА ИГОРЕВНА</t>
  </si>
  <si>
    <t>М ВЛАДИСЛАВ ЕВГЕНЬЕВИЧ</t>
  </si>
  <si>
    <t>К Евгений Владимирович</t>
  </si>
  <si>
    <t>Г ХАДЖАР ФИЗУЛИ</t>
  </si>
  <si>
    <t>П Наталья Робертовна</t>
  </si>
  <si>
    <t>Д ЕЛЕНА АЛЕКСАНДРОВНА</t>
  </si>
  <si>
    <t>С Юлия Олеговна</t>
  </si>
  <si>
    <t>М АНАТОЛИЙ ВАСИЛЬЕВИЧ</t>
  </si>
  <si>
    <t>С АЛИСА ЮРЬЕВНА</t>
  </si>
  <si>
    <t>Ш Лариса Васильевна</t>
  </si>
  <si>
    <t>Е ЯНА СЕРГЕЕВНА</t>
  </si>
  <si>
    <t>М ЮЛИЯ АЛЕКСАНДРОВНА</t>
  </si>
  <si>
    <t>М ОКСАНА ВЛАДИМИРОВНА</t>
  </si>
  <si>
    <t>Л Константин Павлович</t>
  </si>
  <si>
    <t>О Владимир Юрьевич</t>
  </si>
  <si>
    <t>Х ГАЛИНА СЕРГЕЕВНА</t>
  </si>
  <si>
    <t>Ч Нина Васильевна</t>
  </si>
  <si>
    <t>Ю Дмитрий Андреевич</t>
  </si>
  <si>
    <t>Д АНАСТАСИЯ ГЕННАДЬЕВНА</t>
  </si>
  <si>
    <t>Л Евгений Александрович</t>
  </si>
  <si>
    <t>К АЛЕКСАНДР ВЛАДИМИРОВИЧ</t>
  </si>
  <si>
    <t>И ТАТЬЯНА ВАЛЕРЬЕВНА</t>
  </si>
  <si>
    <t>З Михаил Сергеевич</t>
  </si>
  <si>
    <t>П Ирина Борисовна</t>
  </si>
  <si>
    <t>Г ИЛЬНАР МИНСАБИРОВИЧ</t>
  </si>
  <si>
    <t>К Анна Васильевна</t>
  </si>
  <si>
    <t>Б КИРИЛЛ ПАВЛОВИЧ</t>
  </si>
  <si>
    <t>С Марина Владимировна</t>
  </si>
  <si>
    <t>В Артём Александрович</t>
  </si>
  <si>
    <t>Ч ЕЛЕНА ВЛАДИМИРОВНА</t>
  </si>
  <si>
    <t>З ВЛАДИМИР ВЛАДИСЛАВОВИЧ</t>
  </si>
  <si>
    <t>К Марина Вадимовна</t>
  </si>
  <si>
    <t>П Александр Владимирович</t>
  </si>
  <si>
    <t>П Ольга Васильевна</t>
  </si>
  <si>
    <t>Ф Лариса Сергеевна</t>
  </si>
  <si>
    <t>К ВЯЧЕСЛАВ СЕРГЕЕВИЧ</t>
  </si>
  <si>
    <t>Т Валерий Алексеевич</t>
  </si>
  <si>
    <t>Р АЛЕКСАНДР ГРИГОРЬЕВИЧ</t>
  </si>
  <si>
    <t>Д ТАТЬЯНА АНДРЕЕВНА</t>
  </si>
  <si>
    <t>К АЛЕКСЕЙ ВАЛЕРЬЕВИЧ</t>
  </si>
  <si>
    <t>Б Юлия Сергеевна</t>
  </si>
  <si>
    <t>К Константин Валерьевич</t>
  </si>
  <si>
    <t>В НЕЛЛИ АЛЕКСАНДРОВНА</t>
  </si>
  <si>
    <t>К РОМАН ОЛЕГОВИЧ</t>
  </si>
  <si>
    <t>Т Илья Валериевич</t>
  </si>
  <si>
    <t>Н НАТАЛИЯ АЛЕКСАНДРОВНА</t>
  </si>
  <si>
    <t>Р АЛЕКСАНДР ВАСИЛЬЕВИЧ</t>
  </si>
  <si>
    <t>С Денис Александрович</t>
  </si>
  <si>
    <t>Л Ольга Валентиновна</t>
  </si>
  <si>
    <t>Н Максим Игоревич</t>
  </si>
  <si>
    <t>Т Анастасия Андреевна</t>
  </si>
  <si>
    <t>М ДАНИЛА РОМАНОВИЧ</t>
  </si>
  <si>
    <t>Н АНТОН ОЛЕГОВИЧ</t>
  </si>
  <si>
    <t>С АЛЕКСАНДР ИВАНОВИЧ</t>
  </si>
  <si>
    <t>Л КИРИЛЛ ДМИТРИЕВИЧ</t>
  </si>
  <si>
    <t>А АСЛАНГЕРЕЙ МАГОМЕДОВИЧ</t>
  </si>
  <si>
    <t>А САМИРА АЛИЕВНА</t>
  </si>
  <si>
    <t>В ДМИТРИЙ АНАТОЛЬЕВИЧ</t>
  </si>
  <si>
    <t>Р НИКОЛАЙ АНДРЕЕВИЧ</t>
  </si>
  <si>
    <t>Ш РОМАН ВЛАДИМИРОВИЧ</t>
  </si>
  <si>
    <t>С ЛАРИСА АНАТОЛЬЕВНА</t>
  </si>
  <si>
    <t>Ч ЕЛИЗАВЕТА ДМИТРИЕВНА</t>
  </si>
  <si>
    <t>П Ирина Валентиновна</t>
  </si>
  <si>
    <t>Я Елена Игоревна</t>
  </si>
  <si>
    <t>Р Валентина Владимировна</t>
  </si>
  <si>
    <t>К МАКСИМ СЕРГЕЕВИЧ</t>
  </si>
  <si>
    <t>Т Кристина Андреевна</t>
  </si>
  <si>
    <t>Ю Егор Дмитриевич</t>
  </si>
  <si>
    <t>Б Римма Казбековна</t>
  </si>
  <si>
    <t>П ГАЛИНА СТЕПАНОВНА</t>
  </si>
  <si>
    <t>Я Яна Игоревна</t>
  </si>
  <si>
    <t>С АЛЕКСАНДРА АНАТОЛЬЕВНА</t>
  </si>
  <si>
    <t>К Марина Васильевна</t>
  </si>
  <si>
    <t>Н ВЛАДИМИР БОРИСОВИЧ</t>
  </si>
  <si>
    <t>Ж Юлия Владимировна</t>
  </si>
  <si>
    <t>Л Юлия Викторовна</t>
  </si>
  <si>
    <t>З АЛЬБИНА РАИФОВНА</t>
  </si>
  <si>
    <t>К ДАРЬЯ ВЛАДИМИРОВНА</t>
  </si>
  <si>
    <t>К ГАЛИНА ИГОРЕВНА</t>
  </si>
  <si>
    <t>Р ОКСАНА СЕРГЕЕВНА</t>
  </si>
  <si>
    <t>Т ЕЛЕНА ИГОРЕВНА</t>
  </si>
  <si>
    <t>М ЕКАТЕРИНА РОМАНОВНА</t>
  </si>
  <si>
    <t>К ЕВГЕНИЯ ВЛАДИМИРОВНА</t>
  </si>
  <si>
    <t>Г ИРИНА ВЛАДИМИРОВНА</t>
  </si>
  <si>
    <t>Х ГУЛЬЧАЧАК МАКСУМОВНА</t>
  </si>
  <si>
    <t>Ш Константин Николаевич</t>
  </si>
  <si>
    <t>М МАРИНА ВАЛЕРЬЕВНА</t>
  </si>
  <si>
    <t>А ДМИТРИЙ НИКОЛАЕВИЧ</t>
  </si>
  <si>
    <t>Ш АЛЕНА ЭДУАРДОВНА</t>
  </si>
  <si>
    <t>Б ВАЛЕНТИНА ВАЛЕНТИНОВНА</t>
  </si>
  <si>
    <t>Я Гулизар Мурзабековна</t>
  </si>
  <si>
    <t>Б Эльдар Константинович</t>
  </si>
  <si>
    <t>Т Олеся Валерьевна</t>
  </si>
  <si>
    <t>К НАДЕЖДА НИКОЛАЕВНА</t>
  </si>
  <si>
    <t>К Елизавета Сергеевна</t>
  </si>
  <si>
    <t>М СЕРГЕЙ ВЛАДИМИРОВИЧ</t>
  </si>
  <si>
    <t>Т Юлия Николаевна</t>
  </si>
  <si>
    <t>Н ОКСАНА ФЕДОРОВНА</t>
  </si>
  <si>
    <t>П АНДРЕЙ БОГДАНОВИЧ</t>
  </si>
  <si>
    <t>М НАТАЛЬЯ БОРИСОВНА</t>
  </si>
  <si>
    <t>Ф Евгений Александрович</t>
  </si>
  <si>
    <t>Г Дарья Александровна</t>
  </si>
  <si>
    <t>З Татьяна Игоревна</t>
  </si>
  <si>
    <t>Д Александр Николаевич</t>
  </si>
  <si>
    <t>Г МАРСЕЛЬ РАФАИЛЕВИЧ</t>
  </si>
  <si>
    <t>К Олег Владимирович</t>
  </si>
  <si>
    <t>К ВИКТОР АЛЕКСАНДРОВИЧ</t>
  </si>
  <si>
    <t>Т Светлана Андреевна</t>
  </si>
  <si>
    <t>Л Денис Сергеевич</t>
  </si>
  <si>
    <t>Б ДАРЬЯ ВАСИЛЬЕВНА</t>
  </si>
  <si>
    <t>Т ЛИАНА ИЛЬШАТОВНА</t>
  </si>
  <si>
    <t>А ОЛЬГА ВАСИЛЬЕВНА</t>
  </si>
  <si>
    <t>С Марина Анатольевна</t>
  </si>
  <si>
    <t>М Валерий Александрович</t>
  </si>
  <si>
    <t>О Ульяна Александровна</t>
  </si>
  <si>
    <t>Т КРИСТИНА ЗАУРБЕКОВНА</t>
  </si>
  <si>
    <t>С Георгий Николаевич</t>
  </si>
  <si>
    <t>Л ВАРВАРА АЛЕКСАНДРОВНА</t>
  </si>
  <si>
    <t>П Владислав Александрович</t>
  </si>
  <si>
    <t>С ВЛАДИМИР БОРИСОВИЧ</t>
  </si>
  <si>
    <t>Ж РУМИЯ ХАРИСОВНА</t>
  </si>
  <si>
    <t>Л Сергей Николаевич</t>
  </si>
  <si>
    <t>С ЕКАТЕРИНА АЛЕКСЕЕВНА</t>
  </si>
  <si>
    <t>АЛИМОВ АЛИМ МУСТАФОВИЧ ИП</t>
  </si>
  <si>
    <t>К АНДРЕЙ ВАЛЕНТИНОВИЧ</t>
  </si>
  <si>
    <t>И АНАТОЛИЙ АЛЕКСЕЕВИЧ</t>
  </si>
  <si>
    <t>Б МУРАТ БАРАСБИЕВИЧ</t>
  </si>
  <si>
    <t>Л Павел Васильевич</t>
  </si>
  <si>
    <t>М ДМИТРИЙ СЕРГЕЕВИЧ</t>
  </si>
  <si>
    <t>А АНТОН ЮРЬЕВИЧ</t>
  </si>
  <si>
    <t>Ш ВЛАДИМИР АЛЕКСАНДРОВИЧ</t>
  </si>
  <si>
    <t>З Эльвира Айратовна</t>
  </si>
  <si>
    <t>С Татьяна Олеговна</t>
  </si>
  <si>
    <t>Д САМИР ВЮГАР</t>
  </si>
  <si>
    <t>Р ИРИНА ВАЛЕНТИНОВНА</t>
  </si>
  <si>
    <t>М ЛЮДМИЛА БОРИСОВНА</t>
  </si>
  <si>
    <t>З Виктор Иванович</t>
  </si>
  <si>
    <t>Г ЮЛИЯ ВЛАДИМИРОВНА</t>
  </si>
  <si>
    <t>А СВЕТЛАНА ВАДИМОВНА</t>
  </si>
  <si>
    <t>Б Алина Раяновна</t>
  </si>
  <si>
    <t>Р АННА ВЛАДИМИРОВНА</t>
  </si>
  <si>
    <t>Ю Ирина Игоревна</t>
  </si>
  <si>
    <t>Д ИГОРЬ ВЛАДИМИРОВИЧ</t>
  </si>
  <si>
    <t>С Рустам Фаридович</t>
  </si>
  <si>
    <t>К ИРИНА СЕРГЕЕВНА</t>
  </si>
  <si>
    <t>К ГЕРЛ АНДРЕЕВНА</t>
  </si>
  <si>
    <t>Б Диана Дамировна</t>
  </si>
  <si>
    <t>Е Екатерина Анатольевна</t>
  </si>
  <si>
    <t>С Юлия Юрьевна</t>
  </si>
  <si>
    <t>В ЛАРИСА ВЯЧЕСЛАВОВНА</t>
  </si>
  <si>
    <t>Ч НАДЕЖДА ТРОФИМОВНА</t>
  </si>
  <si>
    <t>Д НАДЕЖДА АЛЕКСАНДРОВНА</t>
  </si>
  <si>
    <t>Х Наталья Юрьевна</t>
  </si>
  <si>
    <t>П ЛЮБОВЬ ИВАНОВНА</t>
  </si>
  <si>
    <t>Т ТАТЬЯНА ВАСИЛЬЕВНА</t>
  </si>
  <si>
    <t>З ВАЛЕРИЙ АНАТОЛЬЕВИЧ</t>
  </si>
  <si>
    <t>О АНТОН ВЛАДИМИРОВИЧ</t>
  </si>
  <si>
    <t>Ф Станислав Сергеевич</t>
  </si>
  <si>
    <t>К ИРИНА ГЕННАДЬЕВНА</t>
  </si>
  <si>
    <t>Г ИРИНА СЕРГЕЕВНА</t>
  </si>
  <si>
    <t>Ч Вячеслав Алексеевич</t>
  </si>
  <si>
    <t>Ш ИНГА ЮРЬЕВНА</t>
  </si>
  <si>
    <t>В Елена Вячеславовна</t>
  </si>
  <si>
    <t>Г ЮЛИЯ ВИТАЛЬЕВНА</t>
  </si>
  <si>
    <t>Б Олеся Акрамовна</t>
  </si>
  <si>
    <t>Ш Язиля Илшатовна</t>
  </si>
  <si>
    <t>О Константин Эдуардович</t>
  </si>
  <si>
    <t>И Владимир Игоревич</t>
  </si>
  <si>
    <t>С ЛИЛИЯ ДМИТРИЕВНА</t>
  </si>
  <si>
    <t>Р ВАЛЕНТИНА ЕВГЕНЬЕВНА</t>
  </si>
  <si>
    <t>К Александра Сергеевна</t>
  </si>
  <si>
    <t>Ш ВЕНЕРА ДАМИРОВНА</t>
  </si>
  <si>
    <t>М ЕВГЕНИЙ ЕВГЕНЬЕВИЧ</t>
  </si>
  <si>
    <t>Б КСЕНИЯ АЛЕКСАНДРОВНА</t>
  </si>
  <si>
    <t>П НАТАЛИЯ НИКОЛАЕВНА</t>
  </si>
  <si>
    <t>И Алла Викторовна</t>
  </si>
  <si>
    <t>К НИНА ВЛАДИМИРОВНА</t>
  </si>
  <si>
    <t>Д ДАРЬЯ ИГОРЕВНА</t>
  </si>
  <si>
    <t>Р Дарья Олеговна</t>
  </si>
  <si>
    <t>К МАКСИМ МИХАЙЛОВИЧ</t>
  </si>
  <si>
    <t>Д Елена Сергеевна</t>
  </si>
  <si>
    <t>И ЕВГЕНИЙ АЛЬБЕРТОВИЧ</t>
  </si>
  <si>
    <t>Д ФЕДОР ВАСИЛЬЕВИЧ</t>
  </si>
  <si>
    <t>Б Павел Андреевич</t>
  </si>
  <si>
    <t>П Алексей Владимирович</t>
  </si>
  <si>
    <t>ФОКИН АНТОН ЮРЬЕВИЧ ИП</t>
  </si>
  <si>
    <t>Д РОДИОН ЮРЬЕВИЧ</t>
  </si>
  <si>
    <t xml:space="preserve">п ирина </t>
  </si>
  <si>
    <t xml:space="preserve">И БАХОДУР </t>
  </si>
  <si>
    <t>Б Анна Васильевна</t>
  </si>
  <si>
    <t>П АНАСТАСИЯ АЛЕКСЕЕВНА</t>
  </si>
  <si>
    <t>А АЛЕКСАНДР МАВРИКОВИЧ</t>
  </si>
  <si>
    <t>В ЮЛИЯ АНАТОЛЬЕВНА</t>
  </si>
  <si>
    <t>С Кирилл Андреевич</t>
  </si>
  <si>
    <t>Б ВЛАДИСЛАВ ВЯЧЕСЛАВОВИЧ</t>
  </si>
  <si>
    <t>Л ОЛЬГА НИКОЛАЕВНА</t>
  </si>
  <si>
    <t>Б Владислав Николаевич</t>
  </si>
  <si>
    <t>Б Андрей Васильевич</t>
  </si>
  <si>
    <t>К ВЛАДИСЛАВ ВАЛЕРЬЕВИЧ</t>
  </si>
  <si>
    <t>Д Сергей Вадимович</t>
  </si>
  <si>
    <t>Г Наталья Юрьевна</t>
  </si>
  <si>
    <t>И СТЕПАН НИКОЛАЕВИЧ</t>
  </si>
  <si>
    <t>К Елена Ивановна</t>
  </si>
  <si>
    <t>Ч ГАЛИНА АЛЕКСАНДРОВНА</t>
  </si>
  <si>
    <t>М НАТАЛЬЯ АЛЕКСАНДРОВНА</t>
  </si>
  <si>
    <t>Е Ксения Александровна</t>
  </si>
  <si>
    <t>К Инна Евгеньевна</t>
  </si>
  <si>
    <t>П Александр Александрович</t>
  </si>
  <si>
    <t>Г ИЛЬНУР ШАМИЛЕВИЧ</t>
  </si>
  <si>
    <t>З ПАВЕЛ СЕРГЕЕВИЧ</t>
  </si>
  <si>
    <t>Д Наталья Евгеньевна</t>
  </si>
  <si>
    <t>К Оксана Владимировна</t>
  </si>
  <si>
    <t>Ж АННА АЛЕКСАНДРОВНА</t>
  </si>
  <si>
    <t>Б АЛЕКСАНДРА ИГОРЕВНА</t>
  </si>
  <si>
    <t>Б МАРГАРИТА ВАЛЕРЬЕВНА</t>
  </si>
  <si>
    <t>Н Ольга Михайловна</t>
  </si>
  <si>
    <t>О Екатерина Андреевна</t>
  </si>
  <si>
    <t>А МАРГАРИТА РИМОВНА</t>
  </si>
  <si>
    <t>А РУСТАМ АЛБИРТОВИЧ</t>
  </si>
  <si>
    <t>Г Лидия Николаевна</t>
  </si>
  <si>
    <t>Н МАРИНА ОВАНЕСОВНА</t>
  </si>
  <si>
    <t>А СЕРГЕЙ ДЕНИСОВИЧ</t>
  </si>
  <si>
    <t>В Наталья Геннадьевна</t>
  </si>
  <si>
    <t>К СЕРГЕЙ ГЕОРГИЕВИЧ</t>
  </si>
  <si>
    <t>М Мурад Вячеславович</t>
  </si>
  <si>
    <t>О НАТАЛЬЯ ЛЕОНИДОВНА</t>
  </si>
  <si>
    <t>К Василий Васильевич</t>
  </si>
  <si>
    <t>У ПОЛИНА АНДРЕЕВНА</t>
  </si>
  <si>
    <t>Ч ГЕОРГИЙ ВЯЧЕСЛАВОВИЧ</t>
  </si>
  <si>
    <t>П ОЛЬГА АНАТОЛЬЕВНА</t>
  </si>
  <si>
    <t>Г ТАТЬЯНА ЛЕОНИДОВНА</t>
  </si>
  <si>
    <t>Ю ОЛЬГА ВИКТОРОВНА</t>
  </si>
  <si>
    <t>Е Виталий Владимирович</t>
  </si>
  <si>
    <t>Б Ирина Балжиннямовна</t>
  </si>
  <si>
    <t>П ДЕНИС ИГОРЕВИЧ</t>
  </si>
  <si>
    <t>М ВИТАЛИНА ВЯЧЕСЛАВОВНА</t>
  </si>
  <si>
    <t>Г Сергей Алексеевич</t>
  </si>
  <si>
    <t>К АЛЕКСАНДР ИГОРЕВИЧ</t>
  </si>
  <si>
    <t>И Геннадий Викторович</t>
  </si>
  <si>
    <t>Ш ЕВГЕНИЙ АНАТОЛЬЕВИЧ</t>
  </si>
  <si>
    <t>М АННА АЛЕКСЕЕВНА</t>
  </si>
  <si>
    <t>Х АНАСТАСИЯ АНДРЕЕВНА</t>
  </si>
  <si>
    <t>М Вячеслав Александрович</t>
  </si>
  <si>
    <t>С ВИТАЛИЙ ВИКТОРОВИЧ</t>
  </si>
  <si>
    <t>Ш ИРИНА БОРИСОВНА</t>
  </si>
  <si>
    <t>В ТАТЬЯНА ВИКТОРОВНА</t>
  </si>
  <si>
    <t>П Анастасия Сергеевна</t>
  </si>
  <si>
    <t>Ш Василий Леонидович</t>
  </si>
  <si>
    <t>К ВЯЧЕСЛАВ ЮРЬЕВИЧ</t>
  </si>
  <si>
    <t>А Александр Владимирович</t>
  </si>
  <si>
    <t>П ДЕНИС АНАТОЛЬЕВИЧ</t>
  </si>
  <si>
    <t>Ж Валерий Дмитриевич</t>
  </si>
  <si>
    <t>П ИВАН ЕВГЕНЬЕВИЧ</t>
  </si>
  <si>
    <t>М Ольга Райнгольдовна</t>
  </si>
  <si>
    <t>А МИХАИЛ ЕВГЕНЬЕВИЧ</t>
  </si>
  <si>
    <t>Ч НАТАЛЬЯ ВЛАДИМИРОВНА</t>
  </si>
  <si>
    <t>С Марина Львовна</t>
  </si>
  <si>
    <t>З Вадим Романович</t>
  </si>
  <si>
    <t>Д Олег Иванович</t>
  </si>
  <si>
    <t>П ИВАН МИХАЙЛОВИЧ</t>
  </si>
  <si>
    <t>К ЕЛИЗАВЕТА ВЛАДИМИРОВНА</t>
  </si>
  <si>
    <t>Ж АНАСТАСИЯ МАКСИМОВНА</t>
  </si>
  <si>
    <t>М АЛЕКСЕЙ АНАТОЛЬЕВИЧ</t>
  </si>
  <si>
    <t>Л ЕЛЕНА ВЛАДИМИРОВНА</t>
  </si>
  <si>
    <t>З АННА ЯКОВЛЕВНА</t>
  </si>
  <si>
    <t>Р ВАЛЕРИЯ МИХАЙЛОВНА</t>
  </si>
  <si>
    <t>Х ЕКАТЕРИНА НИКОЛАЕВНА</t>
  </si>
  <si>
    <t>П ВЛАДИСЛАВ СЕРГЕЕВИЧ</t>
  </si>
  <si>
    <t>С ЕЛЕНА БОРИСОВНА</t>
  </si>
  <si>
    <t>Ш Елена Ивановна</t>
  </si>
  <si>
    <t>Д Александр Викторович</t>
  </si>
  <si>
    <t>М ИРИНА ДМИТРИЕВНА</t>
  </si>
  <si>
    <t>Ж Валентина Денисовна</t>
  </si>
  <si>
    <t>М ЕКАТЕРИНА АЛЕКСАНДРОВНА</t>
  </si>
  <si>
    <t>К Ирина Юрьевна</t>
  </si>
  <si>
    <t>С ВЛАДИМИР АНДРЕЕВИЧ</t>
  </si>
  <si>
    <t>К ЕГОР ЕГОРОВИЧ</t>
  </si>
  <si>
    <t>Б Амина Асланбековна</t>
  </si>
  <si>
    <t>Ш ГУЛЬНАЗ ЗАКИЕВНА</t>
  </si>
  <si>
    <t>Г МИХАИЛ АРКАДЬЕВИЧ</t>
  </si>
  <si>
    <t>А ИРИНА ВИКТОРОВНА</t>
  </si>
  <si>
    <t>А АРТЕМ ИГОРЕВИЧ</t>
  </si>
  <si>
    <t>А Ольга Игоревна</t>
  </si>
  <si>
    <t>К ОЛЕСЯ ВАЛЕРЬЕВНА</t>
  </si>
  <si>
    <t>Б ОКСАНА ВЛАДИМИРОВНА</t>
  </si>
  <si>
    <t>Х ФЕДОР ВАЛЕНТИНОВИЧ</t>
  </si>
  <si>
    <t>Д НИКОЛАЙ ЮРЬЕВИЧ</t>
  </si>
  <si>
    <t>Б МАРИНА АЛЕКСЕЕВНА</t>
  </si>
  <si>
    <t>И СЕРГЕЙ НИКОЛАЕВИЧ</t>
  </si>
  <si>
    <t xml:space="preserve">Х Фарид </t>
  </si>
  <si>
    <t>Е Светлана Павловна</t>
  </si>
  <si>
    <t>Б ЯНА ПАВЛОВНА</t>
  </si>
  <si>
    <t>Н ИНСАФ ГАЛИМУЛЛОВИЧ</t>
  </si>
  <si>
    <t>Е ЛЮДМИЛА ИВАНОВНА</t>
  </si>
  <si>
    <t>Б Марина Гурьяновна</t>
  </si>
  <si>
    <t>П ЕРВАНД ОГАННЕСОВИЧ</t>
  </si>
  <si>
    <t>Я АЛЕКСАНДР ВЯЧЕСЛАВОВИЧ</t>
  </si>
  <si>
    <t>З Дмитрий Алексеевич</t>
  </si>
  <si>
    <t>П Юлия Михайловна</t>
  </si>
  <si>
    <t>К Виталий Константинович</t>
  </si>
  <si>
    <t>Ш Денис Владимирович</t>
  </si>
  <si>
    <t>К НАТАЛИЯ БОРИСОВНА</t>
  </si>
  <si>
    <t>К КСЕНИЯ ЭДУАРДОВНА</t>
  </si>
  <si>
    <t>Р ГАЛИНА ГЕННАДЬЕВНА</t>
  </si>
  <si>
    <t>К СВЕТЛАНА ЮРЬЕВНА</t>
  </si>
  <si>
    <t>К Элеонора Анатольевна</t>
  </si>
  <si>
    <t>П Мария Исаевна</t>
  </si>
  <si>
    <t>Б СВЕТЛАНА СЕМЕНОВНА</t>
  </si>
  <si>
    <t>Г ЕЛЕНА АЛЕКСАНДРОВНА</t>
  </si>
  <si>
    <t>М ВЛАДИМИР АЛЕКСАНДРОВИЧ</t>
  </si>
  <si>
    <t>Р АЛЁНА ЕВГЕНЬЕВНА</t>
  </si>
  <si>
    <t>Н ИРИНА ВИКТОРОВНА</t>
  </si>
  <si>
    <t>Х СЕРГЕЙ ЯКОВЛЕВИЧ</t>
  </si>
  <si>
    <t>К ЕКАТЕРИНА ВИКТОРОВНА</t>
  </si>
  <si>
    <t>К НИКИТА СЕРГЕЕВИЧ</t>
  </si>
  <si>
    <t>Р Ирина Ивановна</t>
  </si>
  <si>
    <t>З Ирина Константиновна</t>
  </si>
  <si>
    <t>Ф МИХАИЛ ДМИТРИЕВИЧ</t>
  </si>
  <si>
    <t>П АНДРЕЙ АЛЕКСАНДРОВИЧ</t>
  </si>
  <si>
    <t>Ш АНАСТАСИЯ ЮРЬЕВНА</t>
  </si>
  <si>
    <t>М Кира Юрьевна</t>
  </si>
  <si>
    <t>С АЛЕНА ЕВГЕНЬЕВНА</t>
  </si>
  <si>
    <t>К Рузаль Даниэлевич</t>
  </si>
  <si>
    <t>С Анна Николаевна</t>
  </si>
  <si>
    <t>С Алексей Валерьевич</t>
  </si>
  <si>
    <t>Б ГЕННАДИЙ ЕВГЕНЬЕВИЧ</t>
  </si>
  <si>
    <t>М Артем Александрович</t>
  </si>
  <si>
    <t>З ПОЛИНА АЛЕКСАНДРОВНА</t>
  </si>
  <si>
    <t>А ОКСАНА НИКОЛАЕВНА</t>
  </si>
  <si>
    <t>Э ЛАРИСА ЛЕОНИДОВНА</t>
  </si>
  <si>
    <t>Л ЕВГЕНИЙ ГЕННАДЬЕВИЧ</t>
  </si>
  <si>
    <t>И ЕЛЕНА АЛЕКСАНДРОВНА</t>
  </si>
  <si>
    <t>М ОКСАНА ОЛЕГОВНА</t>
  </si>
  <si>
    <t>Ч ЮЛИЯ ПАВЛОВНА</t>
  </si>
  <si>
    <t>С МИХАИЛ ЮРЬЕВИЧ</t>
  </si>
  <si>
    <t>Р Ирина Вячеславовна</t>
  </si>
  <si>
    <t>Т ЕЛЕНА ВАЛЕРЬЕВНА</t>
  </si>
  <si>
    <t>Б Наталья Сергеевна</t>
  </si>
  <si>
    <t>Ш Марина Егоровна</t>
  </si>
  <si>
    <t>Ж Сильва Ахдамовна</t>
  </si>
  <si>
    <t>И Сергей Деонисьевич</t>
  </si>
  <si>
    <t>Я ЛЮБОВЬ ВЯЧЕСЛАВОВНА</t>
  </si>
  <si>
    <t>Ч Ирина Сергеевна</t>
  </si>
  <si>
    <t>Б АЛЕКСАНДР ТАРАСОВИЧ</t>
  </si>
  <si>
    <t>Я ИРИНА ЕВГЕНЬЕВНА</t>
  </si>
  <si>
    <t>Г ЕЛЕНА ОЛЕГОВНА</t>
  </si>
  <si>
    <t>Ж Любовь Петровна</t>
  </si>
  <si>
    <t>Б ЛАРИСА ЮРЬЕВНА</t>
  </si>
  <si>
    <t>К ИВАН ВИКТОРОВИЧ</t>
  </si>
  <si>
    <t>Р ДМИТРИЙ ВАЛЕРЬЕВИЧ</t>
  </si>
  <si>
    <t>К Оксана Дмитриевна</t>
  </si>
  <si>
    <t>М Сергей Николаевич</t>
  </si>
  <si>
    <t>Ш ОЛЬГА ВЯЧЕСЛАВОВНА</t>
  </si>
  <si>
    <t>П ЕЛЕНА АНАТОЛЬЕВНА</t>
  </si>
  <si>
    <t>М ПАВЕЛ АЛЕКСАНДРОВИЧ</t>
  </si>
  <si>
    <t>П Алексей Игоревич</t>
  </si>
  <si>
    <t>Л Мария Шамиловна</t>
  </si>
  <si>
    <t>А МАРИЯ ВЛАДИМИРОВНА</t>
  </si>
  <si>
    <t>Д АЛЕКСАНДР ВАЛЕНТИНОВИЧ</t>
  </si>
  <si>
    <t>Ф ЭЛЬЗА ВИТСОНОВНА</t>
  </si>
  <si>
    <t>А НИКИТА ВЛАДИМИРОВИЧ</t>
  </si>
  <si>
    <t>Г Сергей Михайлович</t>
  </si>
  <si>
    <t>Б АНАСТАСИЯ НИКОЛАЕВНА</t>
  </si>
  <si>
    <t>Ю ОЛЬГА ВАСИЛЬЕВНА</t>
  </si>
  <si>
    <t>О ЮЛИЯ НИКОЛАЕВНА</t>
  </si>
  <si>
    <t>М Михаил Васильевич</t>
  </si>
  <si>
    <t>К АНАСТАСИЯ ВИКТОРОВНА</t>
  </si>
  <si>
    <t>С ОКСАНА АНАТОЛЬЕВНА</t>
  </si>
  <si>
    <t>Б ЕВДОКИЯ АНАТОЛЬЕВНА</t>
  </si>
  <si>
    <t>В ИРИНА НИКОЛАЕВНА</t>
  </si>
  <si>
    <t>Ш резеда мирхамитовна</t>
  </si>
  <si>
    <t>Б ЛИЛИЯ ВЯЧЕСЛАВОВНА</t>
  </si>
  <si>
    <t>Ш Сания Бакатжановна</t>
  </si>
  <si>
    <t>Л ЕЛЕНА ЮРЬЕВНА</t>
  </si>
  <si>
    <t>Ф Наталья Владимировна</t>
  </si>
  <si>
    <t>Е ВЛАДИМИР ВАЛЕРИЕВИЧ</t>
  </si>
  <si>
    <t>К СЕРГЕЙ ВИТАЛЬЕВИЧ</t>
  </si>
  <si>
    <t>С Егор Сергеевич</t>
  </si>
  <si>
    <t>С ЮЛИЯ СЕРГЕЕВНА</t>
  </si>
  <si>
    <t>М ЕВГЕНИЙ ВЛАДИМИРОВИЧ</t>
  </si>
  <si>
    <t>Ф ЕЛЕНА МИХАЙЛОВНА</t>
  </si>
  <si>
    <t>Г АЛЕКСАНДРА ГЕННАДЬЕВНА</t>
  </si>
  <si>
    <t>Т НИКОЛАЙ ВАСИЛЬЕВИЧ</t>
  </si>
  <si>
    <t>М ЕВГЕНИЙ ВИКТОРОВИЧ</t>
  </si>
  <si>
    <t>Х АЙГУЛЬ МАХМУТОВНА</t>
  </si>
  <si>
    <t>Д ЮЛИЯ НИКОЛАЕВНА</t>
  </si>
  <si>
    <t>К НАДЕЖДА СЕРГЕЕВНА</t>
  </si>
  <si>
    <t>Д Михаил Сергеевич</t>
  </si>
  <si>
    <t>С Павел Николаевич</t>
  </si>
  <si>
    <t>В МАКСИМ ВЛАДИМИРОВИЧ</t>
  </si>
  <si>
    <t>Ш ДАНИИЛ АЛЕКСАНДРОВИЧ</t>
  </si>
  <si>
    <t>Б ЕКАТЕРИНА НИКОЛАЕВНА</t>
  </si>
  <si>
    <t>Н ЛИЛИЯ ФАРИТОВНА</t>
  </si>
  <si>
    <t>Е Юрий Николаевич</t>
  </si>
  <si>
    <t>А Игорь Николаевич</t>
  </si>
  <si>
    <t>Ш Эдуард Адисович</t>
  </si>
  <si>
    <t>Р КОНСТАНТИН НИКОЛАЕВИЧ</t>
  </si>
  <si>
    <t>С ГУЛЬНАРА ТАГИРОВНА</t>
  </si>
  <si>
    <t>И Павел Михайлович</t>
  </si>
  <si>
    <t>В ЕКАТЕРИНА АРКАДЬЕВНА</t>
  </si>
  <si>
    <t>Г ИЛЬДАР АХНАФОВИЧ</t>
  </si>
  <si>
    <t>М Наталия Сергеевна</t>
  </si>
  <si>
    <t>Щ АНАСТАСИЯ АЛЕКСЕЕВНА</t>
  </si>
  <si>
    <t>С ФЕЛИКС ФАВАДИСОВИЧ</t>
  </si>
  <si>
    <t>А Айгуль Ахатовна</t>
  </si>
  <si>
    <t>Г ПАВЕЛ ОЛЕГОВИЧ</t>
  </si>
  <si>
    <t>Д АЛЕКСЕЙ ГЕННАДЬЕВИЧ</t>
  </si>
  <si>
    <t>Н ИРЕК РАШАТОВИЧ</t>
  </si>
  <si>
    <t>С Иван Васильевич</t>
  </si>
  <si>
    <t>Д Юлия Дмитриевна</t>
  </si>
  <si>
    <t>К ДАРЬЯ ОЛЕГОВНА</t>
  </si>
  <si>
    <t>П Игорь Юрьевич</t>
  </si>
  <si>
    <t>У КОНСТАНТИН АНДРЕЕВИЧ</t>
  </si>
  <si>
    <t>П Ольга Петровна</t>
  </si>
  <si>
    <t>М АННА ВЯЧЕСЛАВОВНА</t>
  </si>
  <si>
    <t>Б ВЛАДИСЛАВ ИЛЬИЧ</t>
  </si>
  <si>
    <t>П ДМИТРИЙ СЕРГЕЕВИЧ</t>
  </si>
  <si>
    <t>М КИРИЛЛ АНДРЕЕВИЧ</t>
  </si>
  <si>
    <t>С ВЕРОНИКА ДЕНИСОВНА</t>
  </si>
  <si>
    <t>С ЗЕМФИРА МУХАРБЕКОВНА</t>
  </si>
  <si>
    <t>К АЛЕКСЕЙ ЕВГЕНЬЕВИЧ</t>
  </si>
  <si>
    <t>Ш Антон Андреевич</t>
  </si>
  <si>
    <t>Я ЕЛЕНА АЛЕКСАНДРОВНА</t>
  </si>
  <si>
    <t>М Дмитрий Сергеевич</t>
  </si>
  <si>
    <t>К АНАСТАСИЯ ВЛАДИМИРОВНА</t>
  </si>
  <si>
    <t>Б РЕЗЕДА ШАМИЛОВНА</t>
  </si>
  <si>
    <t>М Ирина Юрьевна</t>
  </si>
  <si>
    <t>Р ЗУЛЕЙХА ХАБИБРАХМАНОВНА</t>
  </si>
  <si>
    <t>Р Иван Петрович</t>
  </si>
  <si>
    <t>Б НАДЕЖДА АЛЕКСАНДРОВНА</t>
  </si>
  <si>
    <t>Л АНАСТАСИЯ ГЕННАДЬЕВНА</t>
  </si>
  <si>
    <t>К Юлия Викторовна</t>
  </si>
  <si>
    <t>В ЮЛИЯ АЛЕКСАНДРОВНА</t>
  </si>
  <si>
    <t>С АННА НИКОЛАЕВНА</t>
  </si>
  <si>
    <t>В КОНСТАНТИН СЕРГЕЕВИЧ</t>
  </si>
  <si>
    <t>К ОЛЕСЯ МИХАЙЛОВНА</t>
  </si>
  <si>
    <t>Н Александр Викторович</t>
  </si>
  <si>
    <t>В ГРИГОРИЙ ЛЕОНИДОВИЧ</t>
  </si>
  <si>
    <t>С Светлана Алексеевна</t>
  </si>
  <si>
    <t>М СВЕТЛАНА СЕРГЕЕВНА</t>
  </si>
  <si>
    <t>А ИЛЬВИНА ИРЕКОВНА</t>
  </si>
  <si>
    <t>Г РОМАН СТАНИСЛАВОВИЧ</t>
  </si>
  <si>
    <t>Р Наталья Александровна</t>
  </si>
  <si>
    <t>Ч ЮРИЙ АЛЕКСЕЕВИЧ</t>
  </si>
  <si>
    <t>Т НАТАЛЬЯ ВЛАДИМИРОВНА</t>
  </si>
  <si>
    <t>Ц МАРГАРИТА МИХАЙЛОВНА</t>
  </si>
  <si>
    <t>М ЮРИЙ АЛЕКСАНДРОВИЧ</t>
  </si>
  <si>
    <t>М Оксана Альбертовна</t>
  </si>
  <si>
    <t>Т ГАЛИНА АЛЕКСАНДРОВНА</t>
  </si>
  <si>
    <t>Б ЕЛЕНА АНАТОЛЬЕВНА</t>
  </si>
  <si>
    <t>Х Павел Васильевич</t>
  </si>
  <si>
    <t>С НАТАЛЬЯ ЮРЬЕВНА</t>
  </si>
  <si>
    <t>Г СВЕТЛАНА ЛЕОНИДОВНА</t>
  </si>
  <si>
    <t>Л Ирина Александровна</t>
  </si>
  <si>
    <t>Г АНАСТАСИЯ СЕРГЕЕВНА</t>
  </si>
  <si>
    <t>Н СЕРГЕЙ ВЛАДИМИРОВИЧ</t>
  </si>
  <si>
    <t>К Максим Сергеевич</t>
  </si>
  <si>
    <t>Л Маргарита Александровна</t>
  </si>
  <si>
    <t>П РОМАН ИГОРЕВИЧ</t>
  </si>
  <si>
    <t>Г АЛЕКСЕЙ ВАЛЕРЬЕВИЧ</t>
  </si>
  <si>
    <t>Ч ИВАН ЕВГЕНЬЕВИЧ</t>
  </si>
  <si>
    <t>Б Диана Ильгамовна</t>
  </si>
  <si>
    <t>Ж ЛЮДМИЛА ВИКТОРОВНА</t>
  </si>
  <si>
    <t>Н АЛЕКСАНДР ЕВГЕНЬЕВИЧ</t>
  </si>
  <si>
    <t>Р СВЕТЛАНА НИКОЛАЕВНА</t>
  </si>
  <si>
    <t>Я Алексей Михайлович</t>
  </si>
  <si>
    <t>Я ТАТЬЯНА ЭДУАРДОВНА</t>
  </si>
  <si>
    <t>Т Альберт Салаватович</t>
  </si>
  <si>
    <t>С ЛАРИСА МИХАЙЛОВНА</t>
  </si>
  <si>
    <t>А Ильшад Рамильевич</t>
  </si>
  <si>
    <t>Б АЛЕКСАНДР СЕРГЕЕВИЧ</t>
  </si>
  <si>
    <t>М Андрей Владимирович</t>
  </si>
  <si>
    <t>Д КСЕНИЯ МИХАЙЛОВНА</t>
  </si>
  <si>
    <t>У АЛЕКСАНДР ВЛАДИМИРОВИЧ</t>
  </si>
  <si>
    <t>К Даниил Фёдорович</t>
  </si>
  <si>
    <t>Н Владимир Анатольевич</t>
  </si>
  <si>
    <t>Л АЛИ АЗАМОВИЧ</t>
  </si>
  <si>
    <t>В АНДРЕЙ ЮРЬЕВИЧ</t>
  </si>
  <si>
    <t>Т ОЛЕСЯ ВЛАДИМИРОВНА</t>
  </si>
  <si>
    <t>О НИКОЛАЙ ВЕНИАМИНОВИЧ</t>
  </si>
  <si>
    <t>Н Владимир Алексеевич</t>
  </si>
  <si>
    <t>К ОЛЕГ СЕРГЕЕВИЧ</t>
  </si>
  <si>
    <t>Д Алиса Гибадуллаевна</t>
  </si>
  <si>
    <t>Е ЛАРИСА ВАЛЕНТИНОВНА</t>
  </si>
  <si>
    <t>С СЕРГЕЙ ВЛАДИМИРОВИЧ</t>
  </si>
  <si>
    <t>М ЕЛЕНА ЮРЬЕВНА</t>
  </si>
  <si>
    <t>П Артем Юрьевич</t>
  </si>
  <si>
    <t>К АЙСЛУ СЕРГЕЕВНА</t>
  </si>
  <si>
    <t>Б ИГОРЬ ДМИТРИЕВИЧ</t>
  </si>
  <si>
    <t>К ТАТЬЯНА АНАТОЛЬЕВНА</t>
  </si>
  <si>
    <t>Б Александр Сергеевич</t>
  </si>
  <si>
    <t>К Александр Иванович</t>
  </si>
  <si>
    <t>Ч ВЛАДИСЛАВ ВЛАДИМИРОВИЧ</t>
  </si>
  <si>
    <t>Г МАКСИМ СЕРГЕЕВИЧ</t>
  </si>
  <si>
    <t>Д ОЛЬГА ГЕННАДИЕВНА</t>
  </si>
  <si>
    <t>М РУСТАМ ГАЮРБЕГОВИЧ</t>
  </si>
  <si>
    <t>К ЮРИЙ АНДРЕЕВИЧ</t>
  </si>
  <si>
    <t>Е ЮЛИЯ НИКОЛАЕВНА</t>
  </si>
  <si>
    <t>Р НАДИЯ РАВИЛЕВНА</t>
  </si>
  <si>
    <t>Ц Владислав Владимирович</t>
  </si>
  <si>
    <t>Х ШАМИЛЬ КАМИЛЕВИЧ</t>
  </si>
  <si>
    <t>И СТАНИСЛАВ АНАТОЛЬЕВИЧ</t>
  </si>
  <si>
    <t>О Оксана Станиславовна</t>
  </si>
  <si>
    <t>М ДАРЬЯ ЮРЬЕВНА</t>
  </si>
  <si>
    <t>З Диляра Ханнановна</t>
  </si>
  <si>
    <t>Ч МАРИЯ ВЛАДИМИРОВНА</t>
  </si>
  <si>
    <t>М Андрей Анатольевич</t>
  </si>
  <si>
    <t>Ж ПАВЕЛ НИКОЛАЕВИЧ</t>
  </si>
  <si>
    <t>С Данил Вадимович</t>
  </si>
  <si>
    <t>Ч ОКСАНА АЛЕКСАНДРОВНА</t>
  </si>
  <si>
    <t>А ХАРИС ДИОНИСОВИЧ</t>
  </si>
  <si>
    <t>П АННА ЕВГЕНЬЕВНА</t>
  </si>
  <si>
    <t xml:space="preserve">М СЕРГЕЙ </t>
  </si>
  <si>
    <t>Ж ТАТЬЯНА ПЕТРОВНА</t>
  </si>
  <si>
    <t>Б Татьяна Павловна</t>
  </si>
  <si>
    <t>К Александр Николаевич</t>
  </si>
  <si>
    <t>Б Дмитрий Геннадьевич</t>
  </si>
  <si>
    <t>Ш Евгений Алексеевич</t>
  </si>
  <si>
    <t>В Кирилл Алексеевич</t>
  </si>
  <si>
    <t>Г Оксана Александровна</t>
  </si>
  <si>
    <t>П АНДРЕЙ ГЕННАДЬЕВИЧ</t>
  </si>
  <si>
    <t>Т НИКИТА ЕВГЕНЬЕВИЧ</t>
  </si>
  <si>
    <t>М Галина Владимировна</t>
  </si>
  <si>
    <t>П Анастасия Владимировна</t>
  </si>
  <si>
    <t>Т ИВАН ВАЛЕНТИНОВИЧ</t>
  </si>
  <si>
    <t>К Михаил Николаевич</t>
  </si>
  <si>
    <t>Д ЛЮДМИЛА ИГНАТЬЕВНА</t>
  </si>
  <si>
    <t>Ж БОРИС ЮРЬЕВИЧ</t>
  </si>
  <si>
    <t>Н Алексей Анатольевич</t>
  </si>
  <si>
    <t>Д ЛАРИСА ФАРИТОВНА</t>
  </si>
  <si>
    <t>М ИВАН АНАТОЛЬЕВИЧ</t>
  </si>
  <si>
    <t>Ш ЕЛЕНА ВЛАДИМИРОВНА</t>
  </si>
  <si>
    <t>П Наталия Евгеньевна</t>
  </si>
  <si>
    <t>Т Татьяна Александровна</t>
  </si>
  <si>
    <t>Т Мария Владимировна</t>
  </si>
  <si>
    <t>М РОМАН ВЛАДИМИРОВИЧ</t>
  </si>
  <si>
    <t>С АНДРЕЙ СЕРГЕЕВИЧ</t>
  </si>
  <si>
    <t>Г МАРИЯ АЛЕКСЕЕВНА</t>
  </si>
  <si>
    <t>Д АННА ВЛАДИМИРОВНА</t>
  </si>
  <si>
    <t>Ф Андрей Михайлович</t>
  </si>
  <si>
    <t>Г Алена Игоревна</t>
  </si>
  <si>
    <t>Г ВЛАДИСЛАВ СЕРГЕЕВИЧ</t>
  </si>
  <si>
    <t>З ВЛАДИМИР КОНСТАНТИНОВИЧ</t>
  </si>
  <si>
    <t>Ш Лидия Борисовна</t>
  </si>
  <si>
    <t>Б Виктор Владимирович</t>
  </si>
  <si>
    <t>СТАРОСТИН АЛЕКСАНДР АНАТОЛЬЕВИЧ ИП</t>
  </si>
  <si>
    <t>М ЕЛЕНА ВАДИМОВНА</t>
  </si>
  <si>
    <t>И СЕРГЕЙ АНАТОЛЬЕВИЧ</t>
  </si>
  <si>
    <t>К МАРИНА МИХАЙЛОВНА</t>
  </si>
  <si>
    <t>Д ТАТИАНА АЛЕКСЕЕВНА</t>
  </si>
  <si>
    <t>И ОЛЬГА КОНСТАНТИНОВНА</t>
  </si>
  <si>
    <t>Ф ИРИНА ВЯЧЕСЛАВОВНА</t>
  </si>
  <si>
    <t>Б Дмитрий Вадимович</t>
  </si>
  <si>
    <t>Ш АНАСТАСИЯ АЛЕКСАНДРОВНА</t>
  </si>
  <si>
    <t>А ЕКАТЕРИНА ГЕОРГИЕВНА</t>
  </si>
  <si>
    <t>Н ВАЛЕНТИН ВИКТОРОВИЧ</t>
  </si>
  <si>
    <t>А ЭМИЛЬ ИЛДАРОВИЧ</t>
  </si>
  <si>
    <t>М СЕРГЕЙ ЮРЬЕВИЧ</t>
  </si>
  <si>
    <t>К ЮЛИЯ ВАЛЕРЬЕВНА</t>
  </si>
  <si>
    <t>Р ЕЛЕНА НИКОЛАЕВНА</t>
  </si>
  <si>
    <t>Е РОМАН ЕВГЕНЬЕВИЧ</t>
  </si>
  <si>
    <t>Е СВЕТЛАНА АЛЕКСЕЕВНА</t>
  </si>
  <si>
    <t>К ВАДИМ ВЛАДИМИРОВИЧ</t>
  </si>
  <si>
    <t>М ВИТАЛИЙ ВАЛЕНТИНОВИЧ</t>
  </si>
  <si>
    <t>М МАРАТ РАШИТОВИЧ</t>
  </si>
  <si>
    <t>А ЮННА ЮРЬЕВНА</t>
  </si>
  <si>
    <t>В ИВАН СЕРГЕЕВИЧ</t>
  </si>
  <si>
    <t>С ЕЛЕНА РАФАИЛЬЕВНА</t>
  </si>
  <si>
    <t>Ж СВЕТЛАНА АЛЕКСАНДРОВНА</t>
  </si>
  <si>
    <t>С НИКОЛАЙ ЕВГЕНЬЕВИЧ</t>
  </si>
  <si>
    <t>Б ВАДИМ НИКОЛАЕВИЧ</t>
  </si>
  <si>
    <t>О ИРИНА ВЛАДИМИРОВНА</t>
  </si>
  <si>
    <t>Н ОЛЬГА ЛЕОНИДОВНА</t>
  </si>
  <si>
    <t>К КИРИЛЛ ВАЛЕРЬЕВИЧ</t>
  </si>
  <si>
    <t>Г ЮЛИЯ ФАРИТОВНА</t>
  </si>
  <si>
    <t>З АЛИНА АЙДАРОВНА</t>
  </si>
  <si>
    <t>М СВЕТЛАНА АЛЕКСАНДРОВНА</t>
  </si>
  <si>
    <t>Г ДМИТРИЙ ВЯЧЕСЛАВОВИЧ</t>
  </si>
  <si>
    <t>Ш СВЕТЛАНА НИКОЛАЕВНА</t>
  </si>
  <si>
    <t>И Галина Васильевна</t>
  </si>
  <si>
    <t>Ч МАРИНА ВЯЧЕСЛАВОВНА</t>
  </si>
  <si>
    <t>Б ДАРЬЯ СЕРГЕЕВНА</t>
  </si>
  <si>
    <t>С ГАЛИНА ЮРЬЕВНА</t>
  </si>
  <si>
    <t>К СВЕТЛАНА ВИТАЛЬЕВНА</t>
  </si>
  <si>
    <t>Т ЮЛИЯ АНАТОЛЬЕВНА</t>
  </si>
  <si>
    <t>А ЮЛИЯ ЕВГЕНЬЕВНА</t>
  </si>
  <si>
    <t>К ЛЮДМИЛА ВИТАЛЬЕВНА</t>
  </si>
  <si>
    <t>Ч ИРИНА ИГОРЕВНА</t>
  </si>
  <si>
    <t>Л ЛАРИСА НИКОЛАЕВНА</t>
  </si>
  <si>
    <t>И АНАСТАСИЯ АЛЕКСАНДРОВНА</t>
  </si>
  <si>
    <t>К КУЗЬМА СИДОРОВИЧ</t>
  </si>
  <si>
    <t>Т ВАЛЕНТИНА ВЛАДИМИРОВНА</t>
  </si>
  <si>
    <t>Б Екатерина Николаевна</t>
  </si>
  <si>
    <t>Г ЮЛИЯ АЛЕКСАНДРОВНА</t>
  </si>
  <si>
    <t>К НАТАЛЬЯ АЛЕКСЕЕВНА</t>
  </si>
  <si>
    <t>Х МАКСИМ АЛЕКСАНДРОВИЧ</t>
  </si>
  <si>
    <t>Э НАИЛЯ ГАЙДАРОВНА</t>
  </si>
  <si>
    <t>Е ДАРЬЯ ДМИТРИЕВНА</t>
  </si>
  <si>
    <t>П ГАЛИНА ВИКТОРОВНА</t>
  </si>
  <si>
    <t>А ЮРИЙ МИХАЙЛОВИЧ</t>
  </si>
  <si>
    <t>О МИХАИЛ ВИКТОРОВИЧ</t>
  </si>
  <si>
    <t>В ИРИНА ВАЛЕРЬЕВНА</t>
  </si>
  <si>
    <t>С ВИКТОР АЛЕКСАНДРОВИЧ</t>
  </si>
  <si>
    <t>А Валентина Георгиевна</t>
  </si>
  <si>
    <t>К ОЛЕГ ИГОРЕВИЧ</t>
  </si>
  <si>
    <t>Ф ГЕОРГИЙ ИГОРЕВИЧ</t>
  </si>
  <si>
    <t>К ГЕОРГИЙ ГЕОРГИЕВИЧ</t>
  </si>
  <si>
    <t>Х ОЛЬГА АНДРЕЕВНА</t>
  </si>
  <si>
    <t>Б ПАВЕЛ АДИЛЕВИЧ</t>
  </si>
  <si>
    <t>А ЕЛЕНА ИГОРЕВНА</t>
  </si>
  <si>
    <t>К МАРИНА ВИКТОРОВНА</t>
  </si>
  <si>
    <t>З АЛМАЗ АХНАФОВИЧ</t>
  </si>
  <si>
    <t>Б ЛИЛИЯ ГРИГОРЬЕВНА</t>
  </si>
  <si>
    <t>Б СУСАННА ШАМИЛЕВНА</t>
  </si>
  <si>
    <t xml:space="preserve">К ИГОРЬ </t>
  </si>
  <si>
    <t>К ОЛЬГА ОЛЕГОВНА</t>
  </si>
  <si>
    <t>М ОЛЕГ ВЛАДИМИРОВИЧ</t>
  </si>
  <si>
    <t>О АННА ВИТАЛЬЕВНА</t>
  </si>
  <si>
    <t>Ц ОЛЬГА ВЯЧЕСЛАВОВНА</t>
  </si>
  <si>
    <t>Н КРИСТИНА ВЛАДИМИРОВНА</t>
  </si>
  <si>
    <t>М Виктория Николаевна</t>
  </si>
  <si>
    <t>С ДМИТРИЙ НИКОЛАЕВИЧ</t>
  </si>
  <si>
    <t>А АДОНИС ФЕДОРОВИЧ</t>
  </si>
  <si>
    <t>П ЕЛЕНА АЛЕКСАНДРОВНА</t>
  </si>
  <si>
    <t>П Римма Петровна</t>
  </si>
  <si>
    <t>Г ТАТЬЯНА ВИКТОРОВНА</t>
  </si>
  <si>
    <t>П ЕВГЕНИЯ ГЕННАДЬЕВНА</t>
  </si>
  <si>
    <t>С ЕКАТЕРИНА ПАВЛОВНА</t>
  </si>
  <si>
    <t>Ж АЛЕКСЕЙ АЛЕКСЕЕВИЧ</t>
  </si>
  <si>
    <t>В ЕЛЕНА ВАСИЛЬЕВНА</t>
  </si>
  <si>
    <t>К ЛЮДМИЛА ВАЛЕРЬЕВНА</t>
  </si>
  <si>
    <t>П МАРИНА АЛЕКСАНДРОВНА</t>
  </si>
  <si>
    <t>Ш ИГОРЬ ЮРЬЕВИЧ</t>
  </si>
  <si>
    <t>Ц ВЛАДИМИР ЮРЬЕВИЧ</t>
  </si>
  <si>
    <t>Б ВИКТОР НИКОЛАЕВИЧ</t>
  </si>
  <si>
    <t>Х УМИДА ХАМРАЕВНА</t>
  </si>
  <si>
    <t>П ЕЛИЗАВЕТА АЛЕКСАНДРОВНА</t>
  </si>
  <si>
    <t>К ЕВГЕНИЙ СЕМЕНОВИЧ</t>
  </si>
  <si>
    <t>А ФАРХОД АБДУРАСУЛОВИЧ</t>
  </si>
  <si>
    <t>А РИНАЛЬ РИНАТОВИЧ</t>
  </si>
  <si>
    <t>Б АНАСТАСИЯ ВИКТОРОВНА</t>
  </si>
  <si>
    <t>К ВИКТОРИЯ СЕРГЕЕВНА</t>
  </si>
  <si>
    <t>Я Анастасия Владимировна</t>
  </si>
  <si>
    <t>П АНДРЕЙ ПАВЛОВИЧ</t>
  </si>
  <si>
    <t>З ИНДИРА АЗРЕТ-АЛИЕВНА</t>
  </si>
  <si>
    <t>Н ЕВГЕНИЙ ВЛАДИМИРОВИЧ</t>
  </si>
  <si>
    <t>В АРИНА АЛЕКСЕЕВНА</t>
  </si>
  <si>
    <t>М Алина Владиславовна</t>
  </si>
  <si>
    <t>Р ЕКАТЕРИНА ДМИТРИЕВНА</t>
  </si>
  <si>
    <t>Ш Ляйсан Ильшатовна</t>
  </si>
  <si>
    <t>Г Диана Георгиевна</t>
  </si>
  <si>
    <t>В АЛИНА ДАМИРОВНА</t>
  </si>
  <si>
    <t>Л АНДРЕЙ ИГОРЕВИЧ</t>
  </si>
  <si>
    <t>О ЕЛЕНА НИКОЛАЕВНА</t>
  </si>
  <si>
    <t>Р МАРИЯ ГЕЛЬЕВНА</t>
  </si>
  <si>
    <t>Е ОЛЬГА ЛЕОНТЬЕВНА</t>
  </si>
  <si>
    <t>Г СЮЗАННА МИКАЭЛОВНА</t>
  </si>
  <si>
    <t>В ЮЛИЯ НИКОЛАЕВНА</t>
  </si>
  <si>
    <t>Т АЛЕКСЕЙ АЛЕКСАНДРОВИЧ</t>
  </si>
  <si>
    <t>К Ирина Сергеевна</t>
  </si>
  <si>
    <t>Я Ирина Валерьевна</t>
  </si>
  <si>
    <t>Ф Ольга Андреевна</t>
  </si>
  <si>
    <t>О АННА СЕРГЕЕВНА</t>
  </si>
  <si>
    <t>Ш ЗАМИРА СУЛТАНОВНА</t>
  </si>
  <si>
    <t>Л ДЕНИС ВЛАДИМИРОВИЧ</t>
  </si>
  <si>
    <t>Б ОЛЬГА ВИКТОРОВНА</t>
  </si>
  <si>
    <t>Ш ЕКАТЕРИНА СЕРГЕЕВНА</t>
  </si>
  <si>
    <t>С АКБАРЖОН БОИРОВИЧ</t>
  </si>
  <si>
    <t>М ИГОРЬ АЛЕКСЕЕВИЧ</t>
  </si>
  <si>
    <t>М ВЯЧЕСЛАВ ЕВГЕНЬЕВИЧ</t>
  </si>
  <si>
    <t>И ИЛЬМИРА РАСИМОВНА</t>
  </si>
  <si>
    <t>Д АЛЕКСАНДРА АЛЕКСАНДРОВНА</t>
  </si>
  <si>
    <t>Ш КОНСТАНТИН ВАЛЕРЬЕВИЧ</t>
  </si>
  <si>
    <t>О ДМИТРИЙ ВЛАДИМИРОВИЧ</t>
  </si>
  <si>
    <t>К ОЛЬГА ВАЛЕНТИНОВНА</t>
  </si>
  <si>
    <t>Д НИКОЛАЙ НИКОЛАЕВИЧ</t>
  </si>
  <si>
    <t>Л НАТАЛЬЯ АЛЕКСАНДРОВНА</t>
  </si>
  <si>
    <t>Ш АРТЕМ ВИТАЛЬЕВИЧ</t>
  </si>
  <si>
    <t>Х АЛЕНА РАФАИЛОВНА</t>
  </si>
  <si>
    <t>Т ТАТЬЯНА СЕРГЕЕВНА</t>
  </si>
  <si>
    <t>Д ЕЛЕНА НИКОЛАЕВНА</t>
  </si>
  <si>
    <t>А ЕЛЕНА ВАЛЕРИЕВНА</t>
  </si>
  <si>
    <t>Г ИРИНА АНАТОЛЬЕВНА</t>
  </si>
  <si>
    <t>Ч ИРИНА ВЛАДИМИРОВНА</t>
  </si>
  <si>
    <t>Ф ИРИНА АЛЕКСАНДРОВНА</t>
  </si>
  <si>
    <t>П НАТАЛЬЯ АЛЕКСЕЕВНА</t>
  </si>
  <si>
    <t>У ГУЛЬМИРА ТЕМИРБАЕВНА</t>
  </si>
  <si>
    <t>К АНАСТАСИЯ ЮРЬЕВНА</t>
  </si>
  <si>
    <t>К ДАРЬЯ ВИТАЛЬЕВНА</t>
  </si>
  <si>
    <t>К СЕМЕН СЕРГЕЕВИЧ</t>
  </si>
  <si>
    <t>С ОЛЕСЯ НИКОЛАЕВНА</t>
  </si>
  <si>
    <t>К ИРИНА МИХАЙЛОВНА</t>
  </si>
  <si>
    <t>И МАРИНА ВИКТОРОВНА</t>
  </si>
  <si>
    <t>Т ИРИНА СЕРГЕЕВНА</t>
  </si>
  <si>
    <t>Л Елена Владимировна</t>
  </si>
  <si>
    <t>Ю ИРИНА АЛЕКСАНДРОВНА</t>
  </si>
  <si>
    <t>К СЕРГЕЙ ВЯЧЕСЛАВОВИЧ</t>
  </si>
  <si>
    <t>Ш ГАЛИНА НИКОЛАЕВНА</t>
  </si>
  <si>
    <t>С ЮРИЙ ГЕННАДЬЕВИЧ</t>
  </si>
  <si>
    <t>К ИВАН ИВАНОВИЧ</t>
  </si>
  <si>
    <t>З Роман Викторович</t>
  </si>
  <si>
    <t>З НИНА МИХАЙЛОВНА</t>
  </si>
  <si>
    <t>Н ВАЛЕНТИНА СЕРГЕЕВНА</t>
  </si>
  <si>
    <t>Ф ОЛЬГА АЛЕКСЕЕВНА</t>
  </si>
  <si>
    <t>М ВИТАЛИЙ ЭДУАРДОВИЧ</t>
  </si>
  <si>
    <t>З ОЛЕГ РОМАНОВИЧ</t>
  </si>
  <si>
    <t>Г ЮЛИЯ НИКОЛАЕВНА</t>
  </si>
  <si>
    <t>Р СВЕТЛАНА БОРИСОВНА</t>
  </si>
  <si>
    <t>Я ОЛЬГА ВЛАДИМИРОВНА</t>
  </si>
  <si>
    <t>П ОКСАНА ГЕННАДЬЕВНА</t>
  </si>
  <si>
    <t xml:space="preserve">П АРМАИС </t>
  </si>
  <si>
    <t>А СВЕТЛАНА АЛЕКСАНДРОВНА</t>
  </si>
  <si>
    <t>К Наталья Александровна</t>
  </si>
  <si>
    <t>Ж ВЕРА ЛЕОНИДОВНА</t>
  </si>
  <si>
    <t>П АЛЕКСАНДР АНАТОЛЬЕВИЧ</t>
  </si>
  <si>
    <t>П ГАЛИНА КОНСТАНТИНОВНА</t>
  </si>
  <si>
    <t>С ЕКАТЕРИНА ОЛЕГОВНА</t>
  </si>
  <si>
    <t>Б ЗАМИРА РУСТАМОВНА</t>
  </si>
  <si>
    <t>Ч ГЕОРГИЙ ФЕДОРОВИЧ</t>
  </si>
  <si>
    <t>Л МАКСИМ АНДРЕЕВИЧ</t>
  </si>
  <si>
    <t>А ЛИЛИЯ АЛЕКСЕЕВНА</t>
  </si>
  <si>
    <t>М РЕГИНА РУСЛАНОВНА</t>
  </si>
  <si>
    <t>Б Александр Владимирович</t>
  </si>
  <si>
    <t>Р ОКСАНА АНТОНОВНА</t>
  </si>
  <si>
    <t>С ДЕНИС АЛЕКСЕЕВИЧ</t>
  </si>
  <si>
    <t>Л ВИТАЛИЙ ЛЕОНИДОВИЧ</t>
  </si>
  <si>
    <t>С ОЛЬГА ЕВГЕНЬЕВНА</t>
  </si>
  <si>
    <t>П ДМИТРИЙ ЕВГЕНЬЕВИЧ</t>
  </si>
  <si>
    <t>П ЕКАТЕРИНА АЛЕКСАНДРОВНА</t>
  </si>
  <si>
    <t>П НАТАЛЬЯ ИГОРЕВНА</t>
  </si>
  <si>
    <t>Ж ВЕРА АЛЕКСАНДРОВНА</t>
  </si>
  <si>
    <t>И ТАТЬЯНА АЛЕКСЕЕВНА</t>
  </si>
  <si>
    <t>У СВЕТЛАНА ИВАНОВНА</t>
  </si>
  <si>
    <t>Т СВЕТЛАНА ВАЛЕРЬЕВНА</t>
  </si>
  <si>
    <t>М Иван Искандарович</t>
  </si>
  <si>
    <t>А ЕЛЕНА ВИТАЛЬЕВНА</t>
  </si>
  <si>
    <t>С АНАСТАСИЯ ВЛАДИМИРОВНА</t>
  </si>
  <si>
    <t>С Виктория Камильевна</t>
  </si>
  <si>
    <t>Б ЛЮБОВЬ ВЕНИАМИНОВНА</t>
  </si>
  <si>
    <t>П СВЕТЛАНА АЛЕКСАНДРОВНА</t>
  </si>
  <si>
    <t>М Татьяна Ивановна</t>
  </si>
  <si>
    <t>О АННА ВЯЧЕСЛАВОВНА</t>
  </si>
  <si>
    <t>С АЛЕКСАНДР МИНДИАХМЕТОВИЧ</t>
  </si>
  <si>
    <t>Г АНАСТАСИЯ АЛАНОВНА</t>
  </si>
  <si>
    <t>Ш АНАСТАСИЯ ВЛАДИМИРОВНА</t>
  </si>
  <si>
    <t>А НАДЕЖДА ВИКТОРОВНА</t>
  </si>
  <si>
    <t>Щ ЭЛЛА ВЛАДИМИРОВНА</t>
  </si>
  <si>
    <t>Я Виктор Владимирович</t>
  </si>
  <si>
    <t>Ф ТАТЬЯНА БОРИСОВНА</t>
  </si>
  <si>
    <t>Х ЮЛИЯ ЮРЬЕВНА</t>
  </si>
  <si>
    <t>Л АЛЕКСАНДР ВЯЧЕСЛАВОВИЧ</t>
  </si>
  <si>
    <t>Б ИРИНА НИКОЛАЕВНА</t>
  </si>
  <si>
    <t>Д ОКСАНА ВИКТОРОВНА</t>
  </si>
  <si>
    <t>Ш ЕЛЕНА НИКОЛАЕВНА</t>
  </si>
  <si>
    <t>М ОЛЬГА ИГОРЕВНА</t>
  </si>
  <si>
    <t>Б СВЕТЛАНА ВЛАДИМИРОВНА</t>
  </si>
  <si>
    <t>И АЛЕКСЕЙ ВИКТОРОВИЧ</t>
  </si>
  <si>
    <t>М КОНСТАНТИН БОРИСОВИЧ</t>
  </si>
  <si>
    <t>Ш ОЛЬГА ПАВЛОВНА</t>
  </si>
  <si>
    <t>Р ОЛЬГА ИВАНОВНА</t>
  </si>
  <si>
    <t>Х БОРИС ВЛАДИМИРОВИЧ</t>
  </si>
  <si>
    <t>Н СЕРГЕЙ СЕРГЕЕВИЧ</t>
  </si>
  <si>
    <t>Б ГУЛЬШАТ ЮЛДАШОВНА</t>
  </si>
  <si>
    <t>Ц ЕЛЕНА АЛЕКСАНДРОВНА</t>
  </si>
  <si>
    <t>Г ДЕНИС СЕРГЕЕВИЧ</t>
  </si>
  <si>
    <t>С МАРИЯ НИКОЛАЕВНА</t>
  </si>
  <si>
    <t>К ЖАННА ПАВЛОВНА</t>
  </si>
  <si>
    <t>А Игорь Саркисович</t>
  </si>
  <si>
    <t>Р МАРИНА НИКОЛАЕВНА</t>
  </si>
  <si>
    <t>З ВЯЧЕСЛАВ МИХАЙЛОВИЧ</t>
  </si>
  <si>
    <t>В ТАТЬЯНА ВИТАЛЬЕВНА</t>
  </si>
  <si>
    <t>Н ЕЛЕНА ВАСИЛЬЕВНА</t>
  </si>
  <si>
    <t>К КСЕНИЯ АНДРЕЕВНА</t>
  </si>
  <si>
    <t>Х ЮСЕФ АББЯСОВИЧ</t>
  </si>
  <si>
    <t>М АЛЕКСЕЙ ЕВГЕНЬЕВИЧ</t>
  </si>
  <si>
    <t>Г ДАНИИЛ ВАЛЕРЬЕВИЧ</t>
  </si>
  <si>
    <t>В КРИСТИНА ЮРЬЕВНА</t>
  </si>
  <si>
    <t>Х НАТАЛЬЯ ВАСИЛЬЕВНА</t>
  </si>
  <si>
    <t>М ОЛЬГА МИХАЙЛОВНА</t>
  </si>
  <si>
    <t>М АЛЕКСАНДР АЛЕКСАНДРОВИЧ</t>
  </si>
  <si>
    <t>Д НИКИТА ЮРЬЕВИЧ</t>
  </si>
  <si>
    <t>Г ОЛЕГ ВЛАДИМИРОВИЧ</t>
  </si>
  <si>
    <t>К РИГИНА ГЕОРГИЕВНА</t>
  </si>
  <si>
    <t>Г ТАТЬЯНА АЛЕКСЕЕВНА</t>
  </si>
  <si>
    <t>М НАТАЛЬЯ АНАТОЛЬЕВНА</t>
  </si>
  <si>
    <t>К ДИАНА ВАЛЕРЬЕВНА</t>
  </si>
  <si>
    <t>Д МАКСИМ ВАЛЕРЬЕВИЧ</t>
  </si>
  <si>
    <t>Ш ОКСАНА СЕРГЕЕВНА</t>
  </si>
  <si>
    <t>Ш СЕРГЕЙ НИКОЛАЕВИЧ</t>
  </si>
  <si>
    <t>Ш ЕЛЕНА АЛЕКСАНДРОВНА</t>
  </si>
  <si>
    <t>М СЕРГЕЙ ПАВЛОВИЧ</t>
  </si>
  <si>
    <t>Е ИРИНА ВИКТОРОВНА</t>
  </si>
  <si>
    <t>Ш ЕЛЕНА СЕРГЕЕВНА</t>
  </si>
  <si>
    <t>А ГАЛИНА ВИКТОРОВНА</t>
  </si>
  <si>
    <t>С ЛИДИЯ МИХАЙЛОВНА</t>
  </si>
  <si>
    <t>В Алла Васильевна</t>
  </si>
  <si>
    <t>Д МИХАИЛ СЕРГЕЕВИЧ</t>
  </si>
  <si>
    <t>М АЛИШЕР АЛЫМБАЕВИЧ</t>
  </si>
  <si>
    <t>Д ОЛЬГА ВИКТОРОВНА</t>
  </si>
  <si>
    <t>А КСЕНИЯ АЛЕКСАНДРОВНА</t>
  </si>
  <si>
    <t>К ЕВГЕНИЙ ВИТАЛЬЕВИЧ</t>
  </si>
  <si>
    <t>Т АННА НИКОЛАЕВНА</t>
  </si>
  <si>
    <t>Ж АЛЕКСАНДР ВИКТОРОВИЧ</t>
  </si>
  <si>
    <t>И ДМИТРИЙ ВИКТОРОВИЧ</t>
  </si>
  <si>
    <t>К МАРИЯ НИКОЛАЕВНА</t>
  </si>
  <si>
    <t>К ВЛАДИМИР АНАТОЛЬЕВИЧ</t>
  </si>
  <si>
    <t>С АЛЕКСАНДРА ЕВГЕНЬЕВНА</t>
  </si>
  <si>
    <t>И ДАРЬЯ МИХАЙЛОВНА</t>
  </si>
  <si>
    <t>П ГАЛИНА ЮРЬЕВНА</t>
  </si>
  <si>
    <t>Д ТАТЬЯНА ВЛАДИМИРОВНА</t>
  </si>
  <si>
    <t>К Артем Олегович</t>
  </si>
  <si>
    <t>П ДМИТРИЙ ПАВЛОВИЧ</t>
  </si>
  <si>
    <t>Б ДАРЬЯ ИГОРЕВНА</t>
  </si>
  <si>
    <t>Е ЮЛИЯ ВЛАДИМИРОВНА</t>
  </si>
  <si>
    <t>Б ЕВГЕНИЯ АНАТОЛЬЕВНА</t>
  </si>
  <si>
    <t>Х ТАТЬЯНА ВЛАДИМИРОВНА</t>
  </si>
  <si>
    <t>М ЕЛЕНА БОРИСОВНА</t>
  </si>
  <si>
    <t>Д ЛЮБОВЬ НИКОЛАЕВНА</t>
  </si>
  <si>
    <t>Ш СВЕТЛАНА ЮРЬЕВНА</t>
  </si>
  <si>
    <t>Г ДЕНИС ВЛАДИМИРОВИЧ</t>
  </si>
  <si>
    <t>З МАКСИМ ГРИГОРЬЕВИЧ</t>
  </si>
  <si>
    <t>К АННА НИКОЛАЕВНА</t>
  </si>
  <si>
    <t>А ЕЛЕНА ЮРЬЕВНА</t>
  </si>
  <si>
    <t>Ч ОЛЬГА АЛЕКСАНДРОВНА</t>
  </si>
  <si>
    <t>Р ТАТЬЯНА ИЛЬИНИЧНА</t>
  </si>
  <si>
    <t>Б ИННА АРСЕНОВНА</t>
  </si>
  <si>
    <t>М АННА ВЛАДИМИРОВНА</t>
  </si>
  <si>
    <t>С МАКСИМ ЮРЬЕВИЧ</t>
  </si>
  <si>
    <t>К ОЛЬГА РОМАНОВНА</t>
  </si>
  <si>
    <t>Ш НИНА НИКОЛАЕВНА</t>
  </si>
  <si>
    <t>Д Биляна Хасановна</t>
  </si>
  <si>
    <t>П Людмила Андреевна</t>
  </si>
  <si>
    <t>К ХРИСТИНА НИКОЛАЕВНА</t>
  </si>
  <si>
    <t>Г ЕЛЕНА ВАЛЕРЬЕВНА</t>
  </si>
  <si>
    <t>Е ЕЛЕНА ВАЛЕРЬЕВНА</t>
  </si>
  <si>
    <t>А ВАЛЕРИЙ ТУЛКУНОВИЧ</t>
  </si>
  <si>
    <t>Г МАКСИМ ВИКТОРОВИЧ</t>
  </si>
  <si>
    <t>Ш Левон Сисакович</t>
  </si>
  <si>
    <t>Г НИКОЛАЙ ИВАНОВИЧ</t>
  </si>
  <si>
    <t>С ВЛАДИМИР СЕРГЕЕВИЧ</t>
  </si>
  <si>
    <t>И ВИКТОР ЛЕОНИДОВИЧ</t>
  </si>
  <si>
    <t>Р Борис Анатольевич</t>
  </si>
  <si>
    <t>Р АЛЕКСАНДР ВИКТОРОВИЧ</t>
  </si>
  <si>
    <t>А НАТАЛЬЯ ГЕННАДЬЕВНА</t>
  </si>
  <si>
    <t>В ЛЮБОВЬ ЕВГЕНЬЕВНА</t>
  </si>
  <si>
    <t>С АЛЬБИНА ЧОНГКАЛОВНА</t>
  </si>
  <si>
    <t>М ВЛАДИМИР АЛЕКСЕЕВИЧ</t>
  </si>
  <si>
    <t>К НИНА ЛЕРНИКОВНА</t>
  </si>
  <si>
    <t>Г СВЕТЛАНА ВЛАДИМИРОВНА</t>
  </si>
  <si>
    <t>Я ИРИНА ИГОРЕВНА</t>
  </si>
  <si>
    <t>К ВАЛЕНТИНА НИКОЛАЕВНА</t>
  </si>
  <si>
    <t>К ДЕНИС НИКОЛАЕВИЧ</t>
  </si>
  <si>
    <t>Ф ЕЛИЗАВЕТА ГИВИВНА</t>
  </si>
  <si>
    <t>Ш АННА НИКОЛАЕВНА</t>
  </si>
  <si>
    <t>У ТАТЬЯНА НИКОЛАЕВНА</t>
  </si>
  <si>
    <t>Х ИРИНА АЛЕКСАНДРОВНА</t>
  </si>
  <si>
    <t>Т Алексей Павлович</t>
  </si>
  <si>
    <t>Ш ДМИТРИЙ МИХАЙЛОВИЧ</t>
  </si>
  <si>
    <t>Ш ЛЮДМИЛА ПЕТРОВНА</t>
  </si>
  <si>
    <t>П РОМАН ИВАНОВИЧ</t>
  </si>
  <si>
    <t>А ЕВГЕНИЯ ФЕДОРОВНА</t>
  </si>
  <si>
    <t>К АННА АНДРЕЕВНА</t>
  </si>
  <si>
    <t>К МАКСИМ ДМИТРИЕВИЧ</t>
  </si>
  <si>
    <t>Ч АЛЕКСЕЙ ВЛАДИМИРОВИЧ</t>
  </si>
  <si>
    <t>В АННА НИКОЛАЕВНА</t>
  </si>
  <si>
    <t>Л ТАТЬЯНА ВЯЧЕСЛАВОВНА</t>
  </si>
  <si>
    <t>И СВЕТЛАНА ПРОКОПЬЕВНА</t>
  </si>
  <si>
    <t>Ж АНАСТАСИЯ ВЛАДИМИРОВНА</t>
  </si>
  <si>
    <t>Т НАТАЛЬЯ ГЕОРГИЕВНА</t>
  </si>
  <si>
    <t>К АЛЕКСЕЙ ВЛАДИМИРОВИЧ</t>
  </si>
  <si>
    <t>Б СВЕТЛАНА ГЕННАДЬЕВНА</t>
  </si>
  <si>
    <t>Б АЛЕКСАНДР АЛЕКСАНДРОВИЧ</t>
  </si>
  <si>
    <t>М НАДЕЖДА ВЯЧЕСЛАВОВНА</t>
  </si>
  <si>
    <t>О АННА АЛЕКСАНДРОВНА</t>
  </si>
  <si>
    <t>К ВИКТОРИЯ МИХАЙЛОВНА</t>
  </si>
  <si>
    <t>К СЕРГЕЙ ИВАНОВИЧ</t>
  </si>
  <si>
    <t>С ЕКАТЕРИНА АНДРЕЕВНА</t>
  </si>
  <si>
    <t>Е МАРИЯ МИХАЙЛОВНА</t>
  </si>
  <si>
    <t>Ш ТАТЬЯНА ЮРЬЕВНА</t>
  </si>
  <si>
    <t>П ТАТЬЯНА НИКОЛАЕВНА</t>
  </si>
  <si>
    <t>Ш ГРИГОРИЙ СЕРГЕЕВИЧ</t>
  </si>
  <si>
    <t>З АЛЕКСАНДР АЛЕКСАНДРОВИЧ</t>
  </si>
  <si>
    <t>Ч ЕКАТЕРИНА МИХАЙЛОВНА</t>
  </si>
  <si>
    <t>И ОЛЬГА БОРИСОВНА</t>
  </si>
  <si>
    <t>Ч ЕГОР СЕРГЕЕВИЧ</t>
  </si>
  <si>
    <t>М ЛАРИСА ТЕОДОРОВНА</t>
  </si>
  <si>
    <t>М ЛАРИСА ХАСАНОВНА</t>
  </si>
  <si>
    <t>С ОЛЕСЯ ГЕННАДЬЕВНА</t>
  </si>
  <si>
    <t>К БАТР СЕРГЕЕВИЧ</t>
  </si>
  <si>
    <t>Д ПАТИМАТ МУРАТОВНА</t>
  </si>
  <si>
    <t>А ДАРЬЯ ОЛЕГОВНА</t>
  </si>
  <si>
    <t>Ч МАРИНА АЛЕКСАНДРОВНА</t>
  </si>
  <si>
    <t>Б СВЕТЛАНА АНАТОЛЬЕВНА</t>
  </si>
  <si>
    <t>Б НАТАЛЬЯ ИЛЬИНИЧНА</t>
  </si>
  <si>
    <t>Л СЕРГЕЙ РОМАНОВИЧ</t>
  </si>
  <si>
    <t>Г МАРИНА ИВАНОВНА</t>
  </si>
  <si>
    <t>Б АННА ВЛАДИМИРОВНА</t>
  </si>
  <si>
    <t>Е ДМИТРИЙ НИКОЛАЕВИЧ</t>
  </si>
  <si>
    <t>Р МАРИЯ МИХАЙЛОВНА</t>
  </si>
  <si>
    <t>Г ДАРЬЯ НИКОЛАЕВНА</t>
  </si>
  <si>
    <t>Г ИГОРЬ КОНСТАНТИНОВИЧ</t>
  </si>
  <si>
    <t>Т АНАСТАСИЯ СЕРГЕЕВНА</t>
  </si>
  <si>
    <t>Б Светлана Григорьевна</t>
  </si>
  <si>
    <t>М ЕВГЕНИЙ ИВАНОВИЧ</t>
  </si>
  <si>
    <t>К РОМАН НИКОЛАЕВИЧ</t>
  </si>
  <si>
    <t>П ИВАН ВИКТОРОВИЧ</t>
  </si>
  <si>
    <t>Е Анатолий Сергеевич</t>
  </si>
  <si>
    <t>Ф АНДРЕЙ НИКОЛАЕВИЧ</t>
  </si>
  <si>
    <t>Ч ЗОЯ СЕРГЕЕВНА</t>
  </si>
  <si>
    <t>К ЗУРАБ РУДИКОВИЧ</t>
  </si>
  <si>
    <t>Г АЛЕКСАНДР АНАТОЛЬЕВИЧ</t>
  </si>
  <si>
    <t>Н ДМИТРИЙ СЕРГЕЕВИЧ</t>
  </si>
  <si>
    <t>С РУСЛАН РАШИДОВИЧ</t>
  </si>
  <si>
    <t>М НАТАЛИЯ ВИКТОРОВНА</t>
  </si>
  <si>
    <t>Е МИХАИЛ НИКОЛАЕВИЧ</t>
  </si>
  <si>
    <t>М ЛАРИСА ЮРЬЕВНА</t>
  </si>
  <si>
    <t xml:space="preserve">С ЭМИЛЬ </t>
  </si>
  <si>
    <t>П ДМИТРИЙ ВЛАДИМИРОВИЧ</t>
  </si>
  <si>
    <t>А ЮЛИЯ ВЛАДИМИРОВНА</t>
  </si>
  <si>
    <t>Д СВЕТЛАНА ВЛАДИМИРОВНА</t>
  </si>
  <si>
    <t>К АНГЕЛИНА ИГОРЕВНА</t>
  </si>
  <si>
    <t>Б ЕЛЕНА ЮРЬЕВНА</t>
  </si>
  <si>
    <t>Н НАТАЛЬЯ АЛЕКСАНДРОВНА</t>
  </si>
  <si>
    <t>С АЛЕКСАНДРА ГЕННАДЬЕВНА</t>
  </si>
  <si>
    <t>Я АНДРЕЙ НИКОЛАЕВИЧ</t>
  </si>
  <si>
    <t>П МАРГАРИТА ВЯЧЕСЛАВОВНА</t>
  </si>
  <si>
    <t>П ЕВГЕНИЯ МИХАЙЛОВНА</t>
  </si>
  <si>
    <t>Л ВЕРОНИКА ИГОРЕВНА</t>
  </si>
  <si>
    <t>М СВЕТЛАНА МУГИЗОВНА</t>
  </si>
  <si>
    <t>Д СВЕТЛАНА ВИКТОРОВНА</t>
  </si>
  <si>
    <t>К ИГОРЬ ВЛАДИМИРОВИЧ</t>
  </si>
  <si>
    <t>М ЛЮДМИЛА НИКОЛАЕВНА</t>
  </si>
  <si>
    <t>Щ Сергей Петрович</t>
  </si>
  <si>
    <t>М АФГАН АГАЛАР</t>
  </si>
  <si>
    <t>З ЕВГЕНИЯ ЛЬВОВНА</t>
  </si>
  <si>
    <t>З НАТАЛЬЯ ИГОРЕВНА</t>
  </si>
  <si>
    <t>О АЙНУРА НЫШАНБЕКОВНА</t>
  </si>
  <si>
    <t>К НАДЕЖДА ЕВГЕНЬЕВНА</t>
  </si>
  <si>
    <t>М ДЕНИС ВИКТОРОВИЧ</t>
  </si>
  <si>
    <t>П МАРИЯ ДМИТРИЕВНА</t>
  </si>
  <si>
    <t>В МИХАИЛ ПАВЛОВИЧ</t>
  </si>
  <si>
    <t>Н РУСЛАНА РУСТАМОВНА</t>
  </si>
  <si>
    <t>К АННА ОЛЕГОВНА</t>
  </si>
  <si>
    <t>Ч Ирина Михайловна</t>
  </si>
  <si>
    <t>М КАРИНА МИХАЙЛОВНА</t>
  </si>
  <si>
    <t>К ДЕНИС ВЛАДИМИРОВИЧ</t>
  </si>
  <si>
    <t>Х ЮЛИЯ АНДРЕЕВНА</t>
  </si>
  <si>
    <t>Р АЛИНА ДМИТРИЕВНА</t>
  </si>
  <si>
    <t>Е АЛЕКСАНДР НИКОЛАЕВИЧ</t>
  </si>
  <si>
    <t>Б АНТОН ВАДИМОВИЧ</t>
  </si>
  <si>
    <t>Т АНДРЕЙ СЕРГЕЕВИЧ</t>
  </si>
  <si>
    <t>К АННА АНАТОЛЬЕВНА</t>
  </si>
  <si>
    <t>Ш МАКСИМ ВИКТОРОВИЧ</t>
  </si>
  <si>
    <t>Х АНЖЕЛЛА ВЛАДИМИРОВНА</t>
  </si>
  <si>
    <t>М РУСЛАН МИРДЖАЛАЛОВИЧ</t>
  </si>
  <si>
    <t>М АЛЕКСАНДР КОНСТАНТИНОВИЧ</t>
  </si>
  <si>
    <t>Д Гелчячяк Ахняфовна</t>
  </si>
  <si>
    <t>Л НАТАЛЬЯ АНАТОЛЬЕВНА</t>
  </si>
  <si>
    <t>А Юлия Владимировна</t>
  </si>
  <si>
    <t>Ф РОМАН СЕРГЕЕВИЧ</t>
  </si>
  <si>
    <t>Ч АННА СЕРГЕЕВНА</t>
  </si>
  <si>
    <t>Л РАЙМОД ШАХИН</t>
  </si>
  <si>
    <t>Н АЛЕКСЕЙ ЮРЬЕВИЧ</t>
  </si>
  <si>
    <t>Р ИРИНА НИКОЛАЕВНА</t>
  </si>
  <si>
    <t>В АНДРЕЙ АЛЕКСАНДРОВИЧ</t>
  </si>
  <si>
    <t>О ОЛЬГА ИВАНОВНА</t>
  </si>
  <si>
    <t>Г ОКСАНА ВЛАДИМИРОВНА</t>
  </si>
  <si>
    <t>М АЛЛА ВАЛЕРЬЕВНА</t>
  </si>
  <si>
    <t>Р ИРИНА ВАДИМОВНА</t>
  </si>
  <si>
    <t>Ф Денис Фоатович</t>
  </si>
  <si>
    <t>З СВЕТЛАНА АНДРЕЕВНА</t>
  </si>
  <si>
    <t>А АЛЛА НИКОЛАЕВНА</t>
  </si>
  <si>
    <t>С ЛАРИСА НИКОЛАЕВНА</t>
  </si>
  <si>
    <t>Ф АРТЕМ ПАВЛОВИЧ</t>
  </si>
  <si>
    <t>Ш ОЛЬГА ВАСИЛЬЕВНА</t>
  </si>
  <si>
    <t>М ЕКАТЕРИНА ПАВЛОВНА</t>
  </si>
  <si>
    <t>С ЮЛИЯ ВАСИЛЬЕВНА</t>
  </si>
  <si>
    <t>К АНТОН ВЛАДИМИРОВИЧ</t>
  </si>
  <si>
    <t>К СВЕТЛАНА ГЕОРГИЕВНА</t>
  </si>
  <si>
    <t>Ж Владислав Олегович</t>
  </si>
  <si>
    <t>Н АЛЕКСАНДР АЛЕКСАНДРОВИЧ</t>
  </si>
  <si>
    <t>З РОМАН АНАТОЛЬЕВИЧ</t>
  </si>
  <si>
    <t>Т АЛЕКСЕЙ НИКОЛАЕВИЧ</t>
  </si>
  <si>
    <t>К ЕВГЕНИЯ МИХАЙЛОВНА</t>
  </si>
  <si>
    <t>С АЛЕНА СЕРГЕЕВНА</t>
  </si>
  <si>
    <t>Ф СЕРГЕЙ ВИКТОРОВИЧ</t>
  </si>
  <si>
    <t>Ф Елена Валерьевна</t>
  </si>
  <si>
    <t>Л АНДРЕЙ ВЛАДИМИРОВИЧ</t>
  </si>
  <si>
    <t>Б МАКСИМ ВИКТОРОВИЧ</t>
  </si>
  <si>
    <t>Б ОЛЕГ ВИКТОРОВИЧ</t>
  </si>
  <si>
    <t>Ш РУСЛАН РУЗАЛЕВИЧ</t>
  </si>
  <si>
    <t>Ш ОЛЕГ МИХАЙЛОВИЧ</t>
  </si>
  <si>
    <t>А ВЯЧЕСЛАВ ГЕННАДЬЕВИЧ</t>
  </si>
  <si>
    <t>Т МАРИЯ АНАТОЛЬЕВНА</t>
  </si>
  <si>
    <t>А ГАЛИНА ОЛЕГОВНА</t>
  </si>
  <si>
    <t>М ДИНАРА ФАНИСОВНА</t>
  </si>
  <si>
    <t>В ЛЮБОВЬ ВИКТОРОВНА</t>
  </si>
  <si>
    <t>С ЛЯНА АНДРЕЕВНА</t>
  </si>
  <si>
    <t>А Елена Викторовна</t>
  </si>
  <si>
    <t>З СВЕТЛАНА ГЕННАДЬЕВНА</t>
  </si>
  <si>
    <t>И ИРИНА АНАТОЛЬЕВНА</t>
  </si>
  <si>
    <t>Н ПАВЕЛ АЛЕКСАНДРОВИЧ</t>
  </si>
  <si>
    <t>Б АЛЕКСЕЙ ВЛАДИМИРОВИЧ</t>
  </si>
  <si>
    <t>З АЛЕКСАНДР ВЛАДИМИРОВИЧ</t>
  </si>
  <si>
    <t>Л МАРИЯ СЕРГЕЕВНА</t>
  </si>
  <si>
    <t>Г АРТЕМ НИКОЛАЕВИЧ</t>
  </si>
  <si>
    <t>М ВИКТОРИЯ АНДРЕЕВНА</t>
  </si>
  <si>
    <t>П СТАНИСЛАВ АНДРЕЕВИЧ</t>
  </si>
  <si>
    <t>Д АННА ДМИТРИЕВНА</t>
  </si>
  <si>
    <t>Ш ЮЛИЯ ДМИТРИЕВНА</t>
  </si>
  <si>
    <t>Б АЛЕКСЕЙ АЛЕКСАНДРОВИЧ</t>
  </si>
  <si>
    <t>Х ЕВГЕНИЯ АНДРЕЕВНА</t>
  </si>
  <si>
    <t>С Екатерина Александровна</t>
  </si>
  <si>
    <t>С ИРИНА СЕРГЕЕВНА</t>
  </si>
  <si>
    <t>У СЕРГЕЙ ВАСИЛЬЕВИЧ</t>
  </si>
  <si>
    <t>Х Светлана Васильевна</t>
  </si>
  <si>
    <t>В РОМАН ВИТАЛЬЕВИЧ</t>
  </si>
  <si>
    <t>Е ВАЛЕНТИНА СЕРГЕЕВНА</t>
  </si>
  <si>
    <t>Я ОКСАНА ВЛАДИМИРОВНА</t>
  </si>
  <si>
    <t>Ш ДАРЬЯ РОМАНОВНА</t>
  </si>
  <si>
    <t>Б ВЛАДИМИР ВЛАДИМИРОВИЧ</t>
  </si>
  <si>
    <t>Д ГАЛИНА НИКОЛАЕВНА</t>
  </si>
  <si>
    <t>К МАКСИМ ИГОРЕВИЧ</t>
  </si>
  <si>
    <t>Н КИРИЛЛ ЭДУАРДОВИЧ</t>
  </si>
  <si>
    <t>П ВИКТОР ВАСИЛЬЕВИЧ</t>
  </si>
  <si>
    <t xml:space="preserve">Б НАЗАР </t>
  </si>
  <si>
    <t>Щ ВИКТОР АНАТОЛЬЕВИЧ</t>
  </si>
  <si>
    <t>С ТАТЬЯНА АЛЕКСЕЕВНА</t>
  </si>
  <si>
    <t>П ВАСИЛИЙ СЕРГЕЕВИЧ</t>
  </si>
  <si>
    <t>Т АНТОН ВИКТОРОВИЧ</t>
  </si>
  <si>
    <t>К ЮЛИЯ ВАСИЛЬЕВНА</t>
  </si>
  <si>
    <t>МАЙОРОВ АЛЕКСЕЙ АЛЕКСЕЕВИЧ ИП</t>
  </si>
  <si>
    <t>Р ВЯЧЕСЛАВ БОРИСОВИЧ</t>
  </si>
  <si>
    <t>Д ИВАН СЕРГЕЕВИЧ</t>
  </si>
  <si>
    <t>М Дмитрий Александрович</t>
  </si>
  <si>
    <t>Х АЛЕКСАНДР АЛЕКСЕЕВИЧ</t>
  </si>
  <si>
    <t>П Лариса Юрьевна</t>
  </si>
  <si>
    <t>З АЙНА ЯНОВНА</t>
  </si>
  <si>
    <t>Н Анастасия Олеговна</t>
  </si>
  <si>
    <t>Ф ДМИТРИЙ ДМИТРИЕВИЧ</t>
  </si>
  <si>
    <t>С МАРИЯ АЛЕКСАНДРОВНА</t>
  </si>
  <si>
    <t>М ДМИТРИЙ АЛЕКСАНДРОВИЧ</t>
  </si>
  <si>
    <t>Б Альберт Ринатович</t>
  </si>
  <si>
    <t>И НАТАЛЬЯ ВЛАДИСЛАВОВНА</t>
  </si>
  <si>
    <t>Г РИНАТ МАЗИТОВИЧ</t>
  </si>
  <si>
    <t>К Антон Леонидович</t>
  </si>
  <si>
    <t>Я Елизавета Вячеславовна</t>
  </si>
  <si>
    <t>М ЭЛЬДАР НИЗАМИЕВИЧ</t>
  </si>
  <si>
    <t>Ж ДМИТРИЙ АНАТОЛЬЕВИЧ</t>
  </si>
  <si>
    <t>Ч ТИМУР ВИТАЛЬЕВИЧ</t>
  </si>
  <si>
    <t>Д ЕЛЕНА СЕРГЕЕВНА</t>
  </si>
  <si>
    <t>Т Галина Владимировна</t>
  </si>
  <si>
    <t>Б Валентина Александровна</t>
  </si>
  <si>
    <t>Б НИКИТА АНАТОЛЬЕВИЧ</t>
  </si>
  <si>
    <t>Г АЛЕКСАНДР НИКОЛАЕВИЧ</t>
  </si>
  <si>
    <t>Б Михаил Михайлович</t>
  </si>
  <si>
    <t>Г ОКСАНА ЛЕОНИДОВНА</t>
  </si>
  <si>
    <t>М МИХАИЛ ЕВГЕНЬЕВИЧ</t>
  </si>
  <si>
    <t>С ДМИТРИЙ АНДРЕЕВИЧ</t>
  </si>
  <si>
    <t>К НАТАЛЬЯ АФАНАСЬЕВНА</t>
  </si>
  <si>
    <t>М Андрей Павлович</t>
  </si>
  <si>
    <t>Х АНТОН ВЛАДИМИРОВИЧ</t>
  </si>
  <si>
    <t>Ю ВАДИМ ДМИТРИЕВИЧ</t>
  </si>
  <si>
    <t>Б ЭЛИНА РАФИКОВНА</t>
  </si>
  <si>
    <t>Б Алан Шамильевич</t>
  </si>
  <si>
    <t>С СВЕТЛАНА ВИКТОРОВНА</t>
  </si>
  <si>
    <t>В ЕЛЕНА ЮРЬЕВНА</t>
  </si>
  <si>
    <t>М АНЖЕЛА ГАМЛЕТОВНА</t>
  </si>
  <si>
    <t>М ЖАННА ВИКТОРОВНА</t>
  </si>
  <si>
    <t>В ОЛЬГА ГЕРОНТЬЕВНА</t>
  </si>
  <si>
    <t>М МАРИЯ АНДРЕЕВНА</t>
  </si>
  <si>
    <t>Б ОКСАНА ПАВЛОВНА</t>
  </si>
  <si>
    <t>Ч Яна Михайловна</t>
  </si>
  <si>
    <t>М ТИМОФЕЙ АНАТОЛЬЕВИЧ</t>
  </si>
  <si>
    <t>И ОЛЬГА ВИТАЛЬЕВНА</t>
  </si>
  <si>
    <t>М Гульнара Сансызбаевна</t>
  </si>
  <si>
    <t>Б СВЕТЛАНА АЛЕКСАНДРОВНА</t>
  </si>
  <si>
    <t>Н ЭЛЬВИРА МИРХАФИЗЯНОВНА</t>
  </si>
  <si>
    <t>Т МАРИНА АЛЕКСАНДРОВНА</t>
  </si>
  <si>
    <t>Е ГАЛИНА АЛЕКСАНДРОВНА</t>
  </si>
  <si>
    <t>А ЮЛИЯ АЛЕКСАНДРОВНА</t>
  </si>
  <si>
    <t>Щ ПОЛИНА АНАТОЛЬЕВНА</t>
  </si>
  <si>
    <t>К Екатерина Ивановна</t>
  </si>
  <si>
    <t>М АЛЕКСАНДРА МИХАЙЛОВНА</t>
  </si>
  <si>
    <t>Б ОЛЕСЯ НИКОЛАЕВНА</t>
  </si>
  <si>
    <t>Р ОЛЕСЯ ТОФИКОВНА</t>
  </si>
  <si>
    <t>З КСЕНИЯ ОЛЕГОВНА</t>
  </si>
  <si>
    <t>И Людмила Валентиновна</t>
  </si>
  <si>
    <t>М Эльвира Рашитовна</t>
  </si>
  <si>
    <t>М МАКСИМ ВЛАДИМИРОВИЧ</t>
  </si>
  <si>
    <t>К КАРИНА БОРИСОВНА</t>
  </si>
  <si>
    <t>М Полина Алексеевна</t>
  </si>
  <si>
    <t>Ш РОМАН МИХАЙЛОВИЧ</t>
  </si>
  <si>
    <t>Г МАНУШАК ДАНИЕЛОВНА</t>
  </si>
  <si>
    <t>Т МАРИНА ЛЕОНИДОВНА</t>
  </si>
  <si>
    <t>С ЕЛИЗАВЕТА ЮРЬЕВНА</t>
  </si>
  <si>
    <t>Р РОМАН ВЛАДИМИРОВИЧ</t>
  </si>
  <si>
    <t>Ш РАИЛЯ САЙФУТДИНОВНА</t>
  </si>
  <si>
    <t>Л ВИКТОРИЯ ВИКТОРОВНА</t>
  </si>
  <si>
    <t>Г МИЛАНА ДЖОНОВНА</t>
  </si>
  <si>
    <t>М ТАТЬЯНА ИГОРЕВНА</t>
  </si>
  <si>
    <t>К МАЛИКА МУХТАНОВНА</t>
  </si>
  <si>
    <t>М НИНА НИКОЛАЕВНА</t>
  </si>
  <si>
    <t>С АЛЕКСАНДР ЕВГЕНЬЕВИЧ</t>
  </si>
  <si>
    <t>П МАКСИМ КОНСТАНТИНОВИЧ</t>
  </si>
  <si>
    <t>Б МАРИЯ ГЕОРГИЕВНА</t>
  </si>
  <si>
    <t>О СЕРГЕЙ ДЕНИСОВИЧ</t>
  </si>
  <si>
    <t>П НАТАЛЬЯ ЛЕОНИДОВНА</t>
  </si>
  <si>
    <t>Б Кирилл Артёмович</t>
  </si>
  <si>
    <t>Т ВЯЧЕСЛАВ ГЕННАДЬЕВИЧ</t>
  </si>
  <si>
    <t>С Диляра Рамиловна</t>
  </si>
  <si>
    <t>Г ЛАРИСА ФААТОВНА</t>
  </si>
  <si>
    <t>Е Юрий Валерьевич</t>
  </si>
  <si>
    <t>Р ЕВГЕНИЯ ЮРЬЕВНА</t>
  </si>
  <si>
    <t>К Наталья Евгеньевна</t>
  </si>
  <si>
    <t>К Дмитрий Александрович</t>
  </si>
  <si>
    <t>К ВЛАДИМИР НИКОЛАЕВИЧ</t>
  </si>
  <si>
    <t>Б Наталья Анатольевна</t>
  </si>
  <si>
    <t xml:space="preserve">У ГЭРЭЛЧИМЭГ </t>
  </si>
  <si>
    <t>С ВЛАДИМИР ВИКТОРОВИЧ</t>
  </si>
  <si>
    <t>Б ТАТЬЯНА ДМИТРИЕВНА</t>
  </si>
  <si>
    <t>Ж ЕВГЕНИЙ АЛЕКСАНДРОВИЧ</t>
  </si>
  <si>
    <t>К ИННА АНАТОЛЬЕВНА</t>
  </si>
  <si>
    <t>К ПАВЕЛ МИХАЙЛОВИЧ</t>
  </si>
  <si>
    <t>Т ОКСАНА АЛЕКСАНДРОВНА</t>
  </si>
  <si>
    <t>Щ НАТАЛЬЯ ЯКОВЛЕВНА</t>
  </si>
  <si>
    <t>К Александр Владимирович</t>
  </si>
  <si>
    <t>Б ЮРИЙ ВИКТОРОВИЧ</t>
  </si>
  <si>
    <t>Ш АННА ДМИТРИЕВНА</t>
  </si>
  <si>
    <t>С Юрий Анатольевич</t>
  </si>
  <si>
    <t>Ч ЮРИЙ ЛЕОНИДОВИЧ</t>
  </si>
  <si>
    <t>В ТАТЬЯНА ИВАНОВНА</t>
  </si>
  <si>
    <t>П БОРИС ВЛАДИМИРОВИЧ</t>
  </si>
  <si>
    <t>Н СВЕТЛАНА НИКОЛАЕВНА</t>
  </si>
  <si>
    <t>Г НАТАЛИЯ ФЕДОРОВНА</t>
  </si>
  <si>
    <t>П АННА ЮРЬЕВНА</t>
  </si>
  <si>
    <t>М АННА СЕРГЕЕВНА</t>
  </si>
  <si>
    <t>Х ОЛЬГА ВЛАДИМИРОВНА</t>
  </si>
  <si>
    <t>К ДМИТРИЙ ЮРЬЕВИЧ</t>
  </si>
  <si>
    <t>К ИРИНА ВЛАДИМИРОВНА</t>
  </si>
  <si>
    <t>С ЕКАТЕРИНА НИКОЛАЕВНА</t>
  </si>
  <si>
    <t>З ВЕРА СЕРГЕЕВНА</t>
  </si>
  <si>
    <t>Л ЛЮДМИЛА ЮРЬЕВНА</t>
  </si>
  <si>
    <t>Т Елена Николаевна</t>
  </si>
  <si>
    <t>Е ЖАННА ВЛАДИМИРОВНА</t>
  </si>
  <si>
    <t>Л НАТАЛЬЯ ИВАНОВНА</t>
  </si>
  <si>
    <t>Я РАВИЛЬ АГЛЯЕВИЧ</t>
  </si>
  <si>
    <t>К СТАНИСЛАВ БОРИСОВИЧ</t>
  </si>
  <si>
    <t>Г ОЛЕСЯ ВЛАДИМИРОВНА</t>
  </si>
  <si>
    <t>Г НИКОЛАЙ НИКОЛАЕВИЧ</t>
  </si>
  <si>
    <t>Б ОЛЕСЯ ВАСИЛЬЕВНА</t>
  </si>
  <si>
    <t>Л ИРИНА АНАТОЛЬЕВНА</t>
  </si>
  <si>
    <t>К ЯНА НИКОЛАЕВНА</t>
  </si>
  <si>
    <t>К ЕЛЕНА ЭДВИНОВНА</t>
  </si>
  <si>
    <t>Д СВЕТЛАНА АЛЕКСАНДРОВНА</t>
  </si>
  <si>
    <t>Щ Марина Александровна</t>
  </si>
  <si>
    <t>Ф ОЛЬГА НИКОЛАЕВНА</t>
  </si>
  <si>
    <t>В ТАМИЛА РАШИДОВНА</t>
  </si>
  <si>
    <t>К ОЛЬГА ВИКТОРОВНА</t>
  </si>
  <si>
    <t>А ФАТИМА ОЛЕГОВНА</t>
  </si>
  <si>
    <t>С Роман Геннадьевич</t>
  </si>
  <si>
    <t>Ю РОМАН СЕРГЕЕВИЧ</t>
  </si>
  <si>
    <t>Д Евгения Викторовна</t>
  </si>
  <si>
    <t>К МАКСИМ ВАЛЕРЬЕВИЧ</t>
  </si>
  <si>
    <t>П ЛИЛИЯ РАИФОВНА</t>
  </si>
  <si>
    <t>Т АЛЛА ВАДИМОВНА</t>
  </si>
  <si>
    <t>П ЕВГЕНИЯ КОНСТАНТИНОВНА</t>
  </si>
  <si>
    <t>С Анжела Александровна</t>
  </si>
  <si>
    <t>С Ирина Петровна</t>
  </si>
  <si>
    <t>З Анатолий Викторович</t>
  </si>
  <si>
    <t>Н ЖАНЫЛСЫН МАЖИТОВНА</t>
  </si>
  <si>
    <t>Л ДМИТРИЙ ВЕНИАМИНОВИЧ</t>
  </si>
  <si>
    <t>И ЕВГЕНИЙ СЕРГЕЕВИЧ</t>
  </si>
  <si>
    <t>Г Ксения Вадимовна</t>
  </si>
  <si>
    <t>Ш Сарида Мазахиркызы</t>
  </si>
  <si>
    <t>Ю Дмитрий Юрьевич</t>
  </si>
  <si>
    <t>Я МАКСИМ АЛЕКСАНДРОВИЧ</t>
  </si>
  <si>
    <t>М ЕКАТЕРИНА НИКОЛАЕВНА</t>
  </si>
  <si>
    <t>Б ВАЛЕНТИНА ВАСИЛЬЕВНА</t>
  </si>
  <si>
    <t>Ч ОЛЕГ ВЛАДИМИРОВИЧ</t>
  </si>
  <si>
    <t>М МАРИЯ БОРИСОВНА</t>
  </si>
  <si>
    <t>Д ИННА КОНСТАНТИНОВНА</t>
  </si>
  <si>
    <t>Г ЮЛИЯ МИХАЙЛОВНА</t>
  </si>
  <si>
    <t>Б ИРИНА ВЛАДИМИРОВНА</t>
  </si>
  <si>
    <t>К РОМАН ЮРЬЕВИЧ</t>
  </si>
  <si>
    <t>Т АНАТОЛИЙ ВИКТОРОВИЧ</t>
  </si>
  <si>
    <t>Т РУСЛАН НАКИПОВИЧ</t>
  </si>
  <si>
    <t>С АЛЁНА ВЛАДИМИРОВНА</t>
  </si>
  <si>
    <t>Р АЛЛА ЕВГЕНЬЕВНА</t>
  </si>
  <si>
    <t xml:space="preserve">П СЕМЁН </t>
  </si>
  <si>
    <t>П СВЕТЛАНА ВАЛЕРИЕВНА</t>
  </si>
  <si>
    <t>Ш НАТАЛЬЯ ЮРЬЕВНА</t>
  </si>
  <si>
    <t>М Стелла Олеговна</t>
  </si>
  <si>
    <t>Б ТАТЬЯНА ЮРЬЕВНА</t>
  </si>
  <si>
    <t>М ОЛЬГА НИКОЛАЕВНА</t>
  </si>
  <si>
    <t>Ш ОЛЬГА КОНСТАНТИНОВНА</t>
  </si>
  <si>
    <t>М МАРИНА АНАТОЛЬЕВНА</t>
  </si>
  <si>
    <t>З ДАРЬЯ ВАЛЕРЬЕВНА</t>
  </si>
  <si>
    <t>Ю МИХАИЛ ГЕОРГИЕВИЧ</t>
  </si>
  <si>
    <t>Ф ЮЛИЯ ДМИТРИЕВНА</t>
  </si>
  <si>
    <t>Ф ОКСАНА ВЛАДИМИРОВНА</t>
  </si>
  <si>
    <t>Р АНГЕЛИНА АЛЕКСАНДРОВНА</t>
  </si>
  <si>
    <t>С ВИКТОР СЕРГЕЕВИЧ</t>
  </si>
  <si>
    <t>С ОЛЕГ ЕВГЕНЬЕВИЧ</t>
  </si>
  <si>
    <t>Л ЛАРИСА АЛЕКСАНДРОВНА</t>
  </si>
  <si>
    <t>Г ЕКАТЕРИНА ПАВЛОВНА</t>
  </si>
  <si>
    <t>Г ВИКТОРИЯ ВАЛЕРЬЕВНА</t>
  </si>
  <si>
    <t>Г АНАСТАСИЯ ДМИТРИЕВНА</t>
  </si>
  <si>
    <t>Р ОЛЬГА ВЯЧЕСЛАВОВНА</t>
  </si>
  <si>
    <t>К ОЛЕСЯ ЮРЬЕВНА</t>
  </si>
  <si>
    <t>Я МАКСИМ ГЕННАДЬЕВИЧ</t>
  </si>
  <si>
    <t>С Оксана Алексеевна</t>
  </si>
  <si>
    <t>Ч ЕЛЕНА ВАСИЛЬЕВНА</t>
  </si>
  <si>
    <t>К ИННА МИХАЙЛОВНА</t>
  </si>
  <si>
    <t>Л АЛИНА АЛЕКСАНДРОВНА</t>
  </si>
  <si>
    <t>Г Наталья Сергеевна</t>
  </si>
  <si>
    <t>С Марта Юрьевна</t>
  </si>
  <si>
    <t>Г ЛИНА ШАХИНОВНА</t>
  </si>
  <si>
    <t>Б АНАСТАСИЯ АНДРЕЕВНА</t>
  </si>
  <si>
    <t>У РУСЛАН ДЕНИСОВИЧ</t>
  </si>
  <si>
    <t>В АННА ЮРЬЕВНА</t>
  </si>
  <si>
    <t>Ш РАИСЯ МУРЗА-ХАНОВНА</t>
  </si>
  <si>
    <t>С ДЕНИС СЕРГЕЕВИЧ</t>
  </si>
  <si>
    <t>Л РЕГИНА АЛЕКСАНДРОВНА</t>
  </si>
  <si>
    <t>Т АРТЁМ АНДРЕЕВИЧ</t>
  </si>
  <si>
    <t xml:space="preserve">Ш СЕРГЕЙ </t>
  </si>
  <si>
    <t>А МАЛИКА УМАРХОДЖАЕВНА</t>
  </si>
  <si>
    <t>Б АННА ОЛЕГОВНА</t>
  </si>
  <si>
    <t>А ОКСАНА АЛЕКСАНДРОВНА</t>
  </si>
  <si>
    <t>А ИВАН ИГОРЕВИЧ</t>
  </si>
  <si>
    <t>И АННА ВЛАДИМИРОВНА</t>
  </si>
  <si>
    <t>Н АННА ВИКТОРОВНА</t>
  </si>
  <si>
    <t>У ДЕНИС ВЛАДИМИРОВИЧ</t>
  </si>
  <si>
    <t>Л ИРИНА МИХАЙЛОВНА</t>
  </si>
  <si>
    <t>Л ГЕРЕЛ ВЛАДИМИРОВНА</t>
  </si>
  <si>
    <t>К ЛИДИЯ АЛЕКСЕЕВНА</t>
  </si>
  <si>
    <t>Я ОКСАНА АЛЕКСАНДРОВНА</t>
  </si>
  <si>
    <t>М ТАТЬЯНА АЛЕКСАНДРОВНА</t>
  </si>
  <si>
    <t>Ч ОЛЬГА ЮРЬЕВНА</t>
  </si>
  <si>
    <t>Б МИХАИЛ ВЛАДИМИРОВИЧ</t>
  </si>
  <si>
    <t>Е ОКСАНА СЕРГЕЕВНА</t>
  </si>
  <si>
    <t>Р РУСЛАН АЛЕКСАНДРОВИЧ</t>
  </si>
  <si>
    <t>Л Дарья Александровна</t>
  </si>
  <si>
    <t>К Ирина Анатольевна</t>
  </si>
  <si>
    <t>П КСЕНИЯ ГЕННАДИЕВНА</t>
  </si>
  <si>
    <t>Х ЕКАТЕРИНА АНДРЕЕВНА</t>
  </si>
  <si>
    <t>К НИКИТА ВЛАДИМИРОВИЧ</t>
  </si>
  <si>
    <t>К СТАНИСЛАВ ГЕННАДИЕВИЧ</t>
  </si>
  <si>
    <t>М Оксана Артуровна</t>
  </si>
  <si>
    <t xml:space="preserve">З СТАНИСЛАВ </t>
  </si>
  <si>
    <t>В СЕРГЕЙ ВЯЧЕСЛАВОВИЧ</t>
  </si>
  <si>
    <t>Н Денис Александрович</t>
  </si>
  <si>
    <t>Ч ЕВГЕНИЙ ДМИТРИЕВИЧ</t>
  </si>
  <si>
    <t>К Олег Вячеславович</t>
  </si>
  <si>
    <t>Б АННА МИХАЙЛОВНА</t>
  </si>
  <si>
    <t>Б ОКСАНА ВАЛЕНТИНОВНА</t>
  </si>
  <si>
    <t>М Илья Владимирович</t>
  </si>
  <si>
    <t>О ШУШАНИК МЕЛСОВНА</t>
  </si>
  <si>
    <t>З АННА АЛЕКСЕЕВНА</t>
  </si>
  <si>
    <t>М Юлия Рамилевна</t>
  </si>
  <si>
    <t>Х АЛЕКСЕЙ МИХАЙЛОВИЧ</t>
  </si>
  <si>
    <t>К ИВАН АНДРЕЕВИЧ</t>
  </si>
  <si>
    <t>Ф Ирина Ивановна</t>
  </si>
  <si>
    <t>З Максим Сергеевич</t>
  </si>
  <si>
    <t>Б СОФЬЯ ВИКТОРОВНА</t>
  </si>
  <si>
    <t>Е ДЕНИС СЕРГЕЕВИЧ</t>
  </si>
  <si>
    <t>А АРТЁМ ВЛАДИМИРОВИЧ</t>
  </si>
  <si>
    <t>Б СЕРГЕЙ ВИТАЛЬЕВИЧ</t>
  </si>
  <si>
    <t>П Екатерина Александровна</t>
  </si>
  <si>
    <t>Б ДМИТРИЙ ПАВЛОВИЧ</t>
  </si>
  <si>
    <t>К Ирина Владимировна</t>
  </si>
  <si>
    <t>К Данил Викторович</t>
  </si>
  <si>
    <t>М АЙГУЛЬ РАДИКОВНА</t>
  </si>
  <si>
    <t>Т ЛЮДМИЛА ВЛАДИМИРОВНА</t>
  </si>
  <si>
    <t>К Анатолий Васильевич</t>
  </si>
  <si>
    <t>Б Александр Валерьевич</t>
  </si>
  <si>
    <t>Р ОКСАНА ИОЖЕФОВНА</t>
  </si>
  <si>
    <t>Д Вячеслав Евгеньевич</t>
  </si>
  <si>
    <t>Ч МАРИНА БЕНИАМИНОВНА</t>
  </si>
  <si>
    <t>Г Дмитрий Александрович</t>
  </si>
  <si>
    <t>Т МАКСИМ АЛЕКСАНДРОВИЧ</t>
  </si>
  <si>
    <t>К АЛЕКСАНДР АНАТОЛЬЕВИЧ</t>
  </si>
  <si>
    <t>А ТИМУР РИНАТОВИЧ</t>
  </si>
  <si>
    <t>А ЕКАТЕРИНА АЛЕКСАНДРОВНА</t>
  </si>
  <si>
    <t>М Илья Николаевич</t>
  </si>
  <si>
    <t>К Кристина Сергеевна</t>
  </si>
  <si>
    <t>В ВЯЧЕСЛАВ ВЛАДИМИРОВИЧ</t>
  </si>
  <si>
    <t>Ч ЕВГЕНИЙ АЛЕКСАНДРОВИЧ</t>
  </si>
  <si>
    <t>К ИРИНА ВЯЧЕСЛАВОВНА</t>
  </si>
  <si>
    <t>Б ОЛЬГА ЮРЬЕВНА</t>
  </si>
  <si>
    <t>Г ЕЛЕНА ВИКТОРОВНА</t>
  </si>
  <si>
    <t>Г АЛЬБЕРТ ИЛЬФАТОВИЧ</t>
  </si>
  <si>
    <t>С Владимир Михайлович</t>
  </si>
  <si>
    <t>Н Юрий Дмитриевич</t>
  </si>
  <si>
    <t>М БОГДАНА АЛЕКСЕЕВНА</t>
  </si>
  <si>
    <t>Ф ДАРЬЯ ДМИТРИЕВНА</t>
  </si>
  <si>
    <t>Г СЕРГЕЙ АНДРЕЕВИЧ</t>
  </si>
  <si>
    <t>Б Ольга Владимировна</t>
  </si>
  <si>
    <t>Ш Фанзиль Насимович</t>
  </si>
  <si>
    <t>Е ЕЛЕНА АНДРЕЕВНА</t>
  </si>
  <si>
    <t>Б ИВАН ВЯЧЕСЛАВОВИЧ</t>
  </si>
  <si>
    <t>М Алёна Александровна</t>
  </si>
  <si>
    <t>Р Виктория Евгеньевна</t>
  </si>
  <si>
    <t>Ю МАРИНА СЕРГЕЕВНА</t>
  </si>
  <si>
    <t>Т ТАМАРА ГЕННАДЬЕВНА</t>
  </si>
  <si>
    <t>Б Лариса Алексеевна</t>
  </si>
  <si>
    <t>В АРИНА ЕВГЕНЬЕВНА</t>
  </si>
  <si>
    <t>Л НАТАЛЬЯ ВЯЧЕСЛАВОВНА</t>
  </si>
  <si>
    <t>Ф ВЛАДИМИР ВЛАДИМИРОВИЧ</t>
  </si>
  <si>
    <t>Б ЕКАТЕРИНА ИГОРЕВНА</t>
  </si>
  <si>
    <t>Д ЛЮБОВЬ ВЛАДИМИРОВНА</t>
  </si>
  <si>
    <t>М Артем Андреевич</t>
  </si>
  <si>
    <t>И ЯНА НИКОЛАЕВНА</t>
  </si>
  <si>
    <t>Е ВЯЧЕСЛАВ АЛЕКСЕЕВИЧ</t>
  </si>
  <si>
    <t>П СЕРГЕЙ ВАСИЛЬЕВИЧ</t>
  </si>
  <si>
    <t>С ЮЛИЯ НИКОЛАЕВНА</t>
  </si>
  <si>
    <t>Ж ЕВГЕНИЙ НИКОЛАЕВИЧ</t>
  </si>
  <si>
    <t>М Алина Валинуровна</t>
  </si>
  <si>
    <t>Г СЕРГЕЙ ВАДИМОВИЧ</t>
  </si>
  <si>
    <t>Г ВЯЧЕСЛАВ СЕРГЕЕВИЧ</t>
  </si>
  <si>
    <t>Г МАДИНА ЯВАРОВНА</t>
  </si>
  <si>
    <t>Л ИГОРЬ ВЛАДИМИРОВИЧ</t>
  </si>
  <si>
    <t>В ЕКАТЕРИНА АЛЕКСЕЕВНА</t>
  </si>
  <si>
    <t>О ТАТЬЯНА АЛЕКСАНДРОВНА</t>
  </si>
  <si>
    <t>К МАРАТ МУРАТОВИЧ</t>
  </si>
  <si>
    <t>М ГУЛЬНАРА САБИРЬЯНОВНА</t>
  </si>
  <si>
    <t>П Татьяна Геннадьевна</t>
  </si>
  <si>
    <t>В ИВАННА НИКОЛАЕВНА</t>
  </si>
  <si>
    <t>П МАРИЯ ГЕННАДЬЕВНА</t>
  </si>
  <si>
    <t>А МАКСИМ ВЯЧЕСЛАВОВИЧ</t>
  </si>
  <si>
    <t>Д Олег Васильевич</t>
  </si>
  <si>
    <t>Б МАРИНА ВИКТОРОВНА</t>
  </si>
  <si>
    <t>М ВЯЧЕСЛАВ ФЕДОРОВИЧ</t>
  </si>
  <si>
    <t>К ОЛЕГ НИКОЛАЕВИЧ</t>
  </si>
  <si>
    <t>Б ВАДИМ АНАТОЛЬЕВИЧ</t>
  </si>
  <si>
    <t>Б НИКОЛАЙ АЛЕКСЕЕВИЧ</t>
  </si>
  <si>
    <t>М Людмила Владимировна</t>
  </si>
  <si>
    <t>Л АРТЁМ СЕРГЕЕВИЧ</t>
  </si>
  <si>
    <t>Л АННА АНДРЕЕВНА</t>
  </si>
  <si>
    <t>К ВОХИД УСМОН</t>
  </si>
  <si>
    <t>Х МАКСИМ СЕРГЕЕВИЧ</t>
  </si>
  <si>
    <t>С АЛЕКСАНДР НИКОЛАЕВИЧ</t>
  </si>
  <si>
    <t>З СВЕТЛАНА ЛЬВОВНА</t>
  </si>
  <si>
    <t>К Виктория Дмитриевна</t>
  </si>
  <si>
    <t>Г ИРИНА НИКОЛАЕВНА</t>
  </si>
  <si>
    <t>П ДАРЬЯ СЕРГЕЕВНА</t>
  </si>
  <si>
    <t>Г ЕКАТЕРИНА СЕРГЕЕВНА</t>
  </si>
  <si>
    <t>И ЛАРИСА ПЕТРОВНА</t>
  </si>
  <si>
    <t>Н ВАСИЛИЙ НИКОЛАЕВИЧ</t>
  </si>
  <si>
    <t>Ш ВАЛЕНТИНА НИКОЛАЕВНА</t>
  </si>
  <si>
    <t>К ВАЛЕНТИНА АЛЕКСАНДРОВНА</t>
  </si>
  <si>
    <t>Д НАТАЛЬЯ СЕРГЕЕВНА</t>
  </si>
  <si>
    <t>Ш ЮЛИЯ ВЯЧЕСЛАВОВНА</t>
  </si>
  <si>
    <t>И ДЖАМИЯТ АБДУЛРАШИДОВНА</t>
  </si>
  <si>
    <t>М ЛЮБОВЬ СЕРГЕЕВНА</t>
  </si>
  <si>
    <t>Б НИКОЛАЙ ИВАНОВИЧ</t>
  </si>
  <si>
    <t>Т ДИАНА МИХАЙЛОВНА</t>
  </si>
  <si>
    <t>В ЖАННА ФЕДОРОВНА</t>
  </si>
  <si>
    <t>П НАТАЛЬЯ ВАСИЛЬЕВНА</t>
  </si>
  <si>
    <t>А ВАНДА ЮРЬЕВНА</t>
  </si>
  <si>
    <t>Р ДМИТРИЙ АЛЕКСАНДРОВИЧ</t>
  </si>
  <si>
    <t>В ЕЛЕНА ВЛАДИМИРОВНА</t>
  </si>
  <si>
    <t>К Михаил Юрьевич</t>
  </si>
  <si>
    <t>М Татьяна Валерьевна</t>
  </si>
  <si>
    <t>Н АНДРЕЙ ЮРЬЕВИЧ</t>
  </si>
  <si>
    <t>Р ВЛАДИМИР НИКОЛАЕВИЧ</t>
  </si>
  <si>
    <t>Б АНДРЕЙ ВИКТОРОВИЧ</t>
  </si>
  <si>
    <t>К ИРИНА ЮРЬЕВНА</t>
  </si>
  <si>
    <t>Ц Святослава Вячеславовна</t>
  </si>
  <si>
    <t>С ВЕРОНИКА ИГОРЕВНА</t>
  </si>
  <si>
    <t>Б ЮРИЙ ВЛАДИСЛАВОВИЧ</t>
  </si>
  <si>
    <t>Е Веста Олеговна</t>
  </si>
  <si>
    <t>С Валентина Владимировна</t>
  </si>
  <si>
    <t>Л МАКСИМ АНАТОЛЬЕВИЧ</t>
  </si>
  <si>
    <t>Б ОКСАНА ИВАНОВНА</t>
  </si>
  <si>
    <t>Б ЛАРИСА ПАВЛОВНА</t>
  </si>
  <si>
    <t>Ю Светлана Михайловна</t>
  </si>
  <si>
    <t>С Анатолий Владимирович</t>
  </si>
  <si>
    <t>Б ОКСАНА БОРИСОВНА</t>
  </si>
  <si>
    <t>Р МАРИНА АНАТОЛЬЕВНА</t>
  </si>
  <si>
    <t>С АННА ВИТАЛЬЕВНА</t>
  </si>
  <si>
    <t>С НАДЕЖДА ВЛАДИМИРОВНА</t>
  </si>
  <si>
    <t>С Эльвира Владимировна</t>
  </si>
  <si>
    <t>О АННА ПАВЛОВНА</t>
  </si>
  <si>
    <t>С ДАНИИЛ НИКОЛАЕВИЧ</t>
  </si>
  <si>
    <t>К ВАСИЛИНА ВЛАДИМИРОВНА</t>
  </si>
  <si>
    <t>К Дмитрий Валентинович</t>
  </si>
  <si>
    <t>С ЮЛИЯ АЛЕКСАНДРОВНА</t>
  </si>
  <si>
    <t>У СВЕТЛАНА АЛЕКСАНДРОВНА</t>
  </si>
  <si>
    <t>П ВЛАДИМИР СЕРГЕЕВИЧ</t>
  </si>
  <si>
    <t>Ч МАРИЯ АЛЕКСЕЕВНА</t>
  </si>
  <si>
    <t>К МАДИНА АНИУАРОВНА</t>
  </si>
  <si>
    <t>Б МАРИНА АНАТОЛЬЕВНА</t>
  </si>
  <si>
    <t>Ф ТИМУР ФАХРАДДИНОВИЧ</t>
  </si>
  <si>
    <t>С ГАЛИНА НИКОЛАЕВНА</t>
  </si>
  <si>
    <t>К СВЕТЛАНА МИХАЙЛОВНА</t>
  </si>
  <si>
    <t>З СЕРГЕЙ ВИКТОРОВИЧ</t>
  </si>
  <si>
    <t>Г ДАРЬЯ АЛЕКСЕЕВНА</t>
  </si>
  <si>
    <t>В ЭЛИНА ВАЛЕНТИНОВНА</t>
  </si>
  <si>
    <t>К Николай Иванович</t>
  </si>
  <si>
    <t>С АННА ВЯЧЕСЛАВОВНА</t>
  </si>
  <si>
    <t>У Александр Владимирович</t>
  </si>
  <si>
    <t>Ф Зиля Разифовна</t>
  </si>
  <si>
    <t>Д ЭЛЕОНОРА АРСЕНОВНА</t>
  </si>
  <si>
    <t>Д Артем Михайлович</t>
  </si>
  <si>
    <t>С ТАТЬЯНА ВАЛЕРЬЕВНА</t>
  </si>
  <si>
    <t>Х Илюся Хуснитдиновна</t>
  </si>
  <si>
    <t>Г Денис Рудольфович</t>
  </si>
  <si>
    <t>Б ЗЕМФИРА ГАДЕЛЕВНА</t>
  </si>
  <si>
    <t>Н ВЕРА МИХАЙЛОВНА</t>
  </si>
  <si>
    <t>А Любовь Николаевна</t>
  </si>
  <si>
    <t>Ш Людмила Владиленовна</t>
  </si>
  <si>
    <t>С Игорь Михайлович</t>
  </si>
  <si>
    <t>Н НАТАЛЬЯ ВАЛЕНТИНОВНА</t>
  </si>
  <si>
    <t>В ЛЮДМИЛА АНАТОЛЬЕВНА</t>
  </si>
  <si>
    <t>К Виталий Владимирович</t>
  </si>
  <si>
    <t>Ф ЭЛЬМИРА АБДУЛХАКОВНА</t>
  </si>
  <si>
    <t>Н АННА СЕРГЕЕВНА</t>
  </si>
  <si>
    <t>М Дарья Михайловна</t>
  </si>
  <si>
    <t xml:space="preserve">О ЕКАТЕРИНА </t>
  </si>
  <si>
    <t>С ЕЛЕНА НИКОЛАЕВНА</t>
  </si>
  <si>
    <t>Б ВЛАДИМИР ВЯЧЕСЛАВОВИЧ</t>
  </si>
  <si>
    <t>Д ОЛЕГ ВЛАДИМИРОВИЧ</t>
  </si>
  <si>
    <t>С РАДИФ МУЛЛАХАНОВИЧ</t>
  </si>
  <si>
    <t>Р КОНСТАНТИН ВИКТОРОВИЧ</t>
  </si>
  <si>
    <t>П ТАТЬЯНА ВИТАЛЬЕВНА</t>
  </si>
  <si>
    <t>Е Юлия Геннадьевна</t>
  </si>
  <si>
    <t>Г КИРИЛЛ НИКОЛАЕВИЧ</t>
  </si>
  <si>
    <t>Р МАКСИМ АЛЕКСАНДРОВИЧ</t>
  </si>
  <si>
    <t>С АНАСТАСИЯ НИКОЛАЕВНА</t>
  </si>
  <si>
    <t>В Юлия Владимировна</t>
  </si>
  <si>
    <t>З Александр Сергеевич</t>
  </si>
  <si>
    <t>К Александр Анатольевич</t>
  </si>
  <si>
    <t>М ВАЛЕНТИНА ДМИТРИЕВНА</t>
  </si>
  <si>
    <t>К ПАВЕЛ КОНСТАНТИНОВИЧ</t>
  </si>
  <si>
    <t>Д Алексей Геннадьевич</t>
  </si>
  <si>
    <t>Л ВАДИМ СЕРГЕЕВИЧ</t>
  </si>
  <si>
    <t>Л СВЕТЛАНА ЮРЬЕВНА</t>
  </si>
  <si>
    <t>С РАШИД ГАЛИМОВИЧ</t>
  </si>
  <si>
    <t>Ш ВЕРОНИКА НИКОЛАЕВНА</t>
  </si>
  <si>
    <t>Т ПАВЕЛ СЕРГЕЕВИЧ</t>
  </si>
  <si>
    <t>С ЯРОСЛАВ ВАДИМОВИЧ</t>
  </si>
  <si>
    <t>С АРПИНЕ АШОТОВНА</t>
  </si>
  <si>
    <t>Е ТАТЬЯНА ЛЕОНИДОВНА</t>
  </si>
  <si>
    <t>С ИЛЬЯ ВАЛЕРЬЕВИЧ</t>
  </si>
  <si>
    <t>П Наталья Борисовна</t>
  </si>
  <si>
    <t>У ТАТЬЯНА ВАЛЕРЬЕВНА</t>
  </si>
  <si>
    <t>Б Валентина Аркадьевна</t>
  </si>
  <si>
    <t>К СОФЬЯ ГАРРИЕВНА</t>
  </si>
  <si>
    <t>Н ЛЕОНИД ВИССАРИОНОВИЧ</t>
  </si>
  <si>
    <t>М Альбина Юсуповна</t>
  </si>
  <si>
    <t>М ВИТАЛИЙ СЕРГЕЕВИЧ</t>
  </si>
  <si>
    <t>Ч ОКСАНА ВИКТОРОВНА</t>
  </si>
  <si>
    <t>К АЛЕКСАНДР МИХАЙЛОВИЧ</t>
  </si>
  <si>
    <t>Н ДЕНИС ВАЛЕРЬЕВИЧ</t>
  </si>
  <si>
    <t>Б НАТАЛЬЯ ЕВГЕНЬЕВНА</t>
  </si>
  <si>
    <t>М Марина Михайловна</t>
  </si>
  <si>
    <t>Д ДЕНИС АЛЕКСАНДРОВИЧ</t>
  </si>
  <si>
    <t>А АЛЕКСАНДРА ЕВГЕНЬЕВНА</t>
  </si>
  <si>
    <t>О Дмитрий Сергеевич</t>
  </si>
  <si>
    <t>И РЕЗИДА ЯХИЕВНА</t>
  </si>
  <si>
    <t>П РОМАН ЛЕОНИДОВИЧ</t>
  </si>
  <si>
    <t>Б ОРХАН РАУФ</t>
  </si>
  <si>
    <t>С Сергей Викторович</t>
  </si>
  <si>
    <t>Ш РУСТАМ АХТАМОВИЧ</t>
  </si>
  <si>
    <t>Д ЕЛЕНА ВИКТОРОВНА</t>
  </si>
  <si>
    <t>Ж ЛЕОНИД АНДРЕЕВИЧ</t>
  </si>
  <si>
    <t>Т СЕРГЕЙ ГЕННАДЬЕВИЧ</t>
  </si>
  <si>
    <t>Б Алла Викторовна</t>
  </si>
  <si>
    <t>Н АНАСТАСИЯ ОЛЕГОВНА</t>
  </si>
  <si>
    <t>З НАТАЛЬЯ ЕВГЕНЬЕВНА</t>
  </si>
  <si>
    <t>Ш ВЯЧЕСЛАВ ВЯЧЕСЛАВОВИЧ</t>
  </si>
  <si>
    <t>И ОЛЬГА АНАТОЛЬЕВНА</t>
  </si>
  <si>
    <t>М РОМАН ДМИТРИЕВИЧ</t>
  </si>
  <si>
    <t>Ч НИНА АЛЕКСЕЕВНА</t>
  </si>
  <si>
    <t>В Роман Анатольевич</t>
  </si>
  <si>
    <t>М ЮЛИЯ ВЯЧЕСЛАВОВНА</t>
  </si>
  <si>
    <t>Х Нина Александровна</t>
  </si>
  <si>
    <t>А Василий Александрович</t>
  </si>
  <si>
    <t>П СВЕТЛАНА ЮРЬЕВНА</t>
  </si>
  <si>
    <t>Х ДАНИЛ ИВАНОВИЧ</t>
  </si>
  <si>
    <t>Х СНЕЖАННА ИВАНОВНА</t>
  </si>
  <si>
    <t>М Владислав Викторович</t>
  </si>
  <si>
    <t>Ч АЛЕКСАНДР НИКОЛАЕВИЧ</t>
  </si>
  <si>
    <t>К ИГОРЬ АЛЕКСАНДРОВИЧ</t>
  </si>
  <si>
    <t>Ч СТЕПАН АРТЁМОВИЧ</t>
  </si>
  <si>
    <t>У ИГОРЬ НИКОЛАЕВИЧ</t>
  </si>
  <si>
    <t>П ВИКТОРИЯ ВИКТОРОВНА</t>
  </si>
  <si>
    <t>И ЕЛЕНА ВЛАДИМИРОВНА</t>
  </si>
  <si>
    <t>Л КОНСТАНТИН ГЕННАДЬЕВИЧ</t>
  </si>
  <si>
    <t>Ю АННА СЕРГЕЕВНА</t>
  </si>
  <si>
    <t>Н АНАСТАСИЯ ВИКТОРОВНА</t>
  </si>
  <si>
    <t>Ф Елена Николаевна</t>
  </si>
  <si>
    <t>З Людмила Михайловна</t>
  </si>
  <si>
    <t>Ш Ольга Вячеславовна</t>
  </si>
  <si>
    <t>С ЮРИЙ АЛЕКСАНДРОВИЧ</t>
  </si>
  <si>
    <t>Ф Марина Викторовна</t>
  </si>
  <si>
    <t>И Наталья Гурьевна</t>
  </si>
  <si>
    <t>П ДЕНИС ВАЛЕНТИНОВИЧ</t>
  </si>
  <si>
    <t>В ОЛЕГ ВЛАДИМИРОВИЧ</t>
  </si>
  <si>
    <t>К Андрей Александрович</t>
  </si>
  <si>
    <t>Е АЛЕКСЕЙ АЛЕКСАНДРОВИЧ</t>
  </si>
  <si>
    <t>П СВЕТЛАНА НИКОЛАЕВНА</t>
  </si>
  <si>
    <t>З Владимир Иванович</t>
  </si>
  <si>
    <t>К Саадат Муктаровна</t>
  </si>
  <si>
    <t>К Татьяна Николаевна</t>
  </si>
  <si>
    <t>Н ОЛЕГ АЛЕКСАНДРОВИЧ</t>
  </si>
  <si>
    <t>У СЕРГЕЙ АЛЕКСАНДРОВИЧ</t>
  </si>
  <si>
    <t>И ИЛЬЯ ЕВГЕНЬЕВИЧ</t>
  </si>
  <si>
    <t>Л Надежда Анатольевна</t>
  </si>
  <si>
    <t>С ТАТЬЯНА ПАВЛОВНА</t>
  </si>
  <si>
    <t>Ж Юлия Сергеевна</t>
  </si>
  <si>
    <t>К ЛЮБОВЬ НИКОЛАЕВНА</t>
  </si>
  <si>
    <t>Б СЕРГЕЙ ВАЛЕРЬЕВИЧ</t>
  </si>
  <si>
    <t>С ДАРЬЯ АНДРЕЕВНА</t>
  </si>
  <si>
    <t>Р ЕВГЕНИЯ ВЛАДИСЛАВОВНА</t>
  </si>
  <si>
    <t>Ю ИГОРЬ СЕРГЕЕВИЧ</t>
  </si>
  <si>
    <t>Г Светлана Сергеевна</t>
  </si>
  <si>
    <t>С АННА ВИКТОРОВНА</t>
  </si>
  <si>
    <t>Г КОНСТАНТИН ВИКТОРОВИЧ</t>
  </si>
  <si>
    <t>Т НАТАЛИЯ ЕВГЕНЬЕВНА</t>
  </si>
  <si>
    <t>П Евгений Анатольевич</t>
  </si>
  <si>
    <t>А ПАВЕЛ СЕРГЕЕВИЧ</t>
  </si>
  <si>
    <t>Х ОЛЬГА СЕРГЕЕВНА</t>
  </si>
  <si>
    <t>К АНАСТАСИЯ АНДРЕЕВНА</t>
  </si>
  <si>
    <t>Б АЛЕКСЕЙ СЕРГЕЕВИЧ</t>
  </si>
  <si>
    <t>Ф АЛЕКСЕЙ ВЛАДИМИРОВИЧ</t>
  </si>
  <si>
    <t>Т НАТАЛЬЯ ПАВЛОВНА</t>
  </si>
  <si>
    <t>Э АСЛАН ДАУДОВИЧ</t>
  </si>
  <si>
    <t>Г АРТЕМ СЕРГЕЕВИЧ</t>
  </si>
  <si>
    <t>Г Арсений Иванович</t>
  </si>
  <si>
    <t>П МИХАИЛ ИВАНОВИЧ</t>
  </si>
  <si>
    <t>С АНАСТАСИЯ МИХАЙЛОВНА</t>
  </si>
  <si>
    <t>О НИКОЛАЙ ВАДИМОВИЧ</t>
  </si>
  <si>
    <t>З АРТЕМ СЕРГЕЕВИЧ</t>
  </si>
  <si>
    <t>М Елена Сергеевна</t>
  </si>
  <si>
    <t>П МАРИНА ВЯЧЕСЛАВОВНА</t>
  </si>
  <si>
    <t>Ш ИРИНА ВАЛЕНТИНОВНА</t>
  </si>
  <si>
    <t>С Елена Александровна</t>
  </si>
  <si>
    <t>М АНАСТАСИЯ ВЛАДИМИРОВНА</t>
  </si>
  <si>
    <t>З РУСТАМ ТАЛГАТОВИЧ</t>
  </si>
  <si>
    <t>У НАТАЛЬЯ ВИКТОРОВНА</t>
  </si>
  <si>
    <t>Ф ВИКТОР ВИТАЛЬЕВИЧ</t>
  </si>
  <si>
    <t>Ш ЗАРИНА ЗАРИФОВНА</t>
  </si>
  <si>
    <t>Г АНАСТАСИЯ ПЕТРОВНА</t>
  </si>
  <si>
    <t>Т Татьяна Викторовна</t>
  </si>
  <si>
    <t>Д АНАСТАСИЯ ПЕТРОВНА</t>
  </si>
  <si>
    <t>П ИРИНА ВЯЧЕСЛАВОВНА</t>
  </si>
  <si>
    <t>Г МАРС МАРАТОВИЧ</t>
  </si>
  <si>
    <t>М ЛАУРА АРКАДЬЕВНА</t>
  </si>
  <si>
    <t>Е НАДЕЖДА ИВАНОВНА</t>
  </si>
  <si>
    <t>О Оксана Александровна</t>
  </si>
  <si>
    <t>М ИРИНА СЕРГЕЕВНА</t>
  </si>
  <si>
    <t>З МАНСУР КУЯМЕТДИНОВИЧ</t>
  </si>
  <si>
    <t>И АЛЕКСЕЙ ВАЛЕРЬЕВИЧ</t>
  </si>
  <si>
    <t>Е КИРИЛЛ НИКОЛАЕВИЧ</t>
  </si>
  <si>
    <t>С Галина Алексеевна</t>
  </si>
  <si>
    <t>С ЕВГЕНИЙ ВЛАДИМИРОВИЧ</t>
  </si>
  <si>
    <t>С Нина Евгеньевна</t>
  </si>
  <si>
    <t>М МАРАТ РУСЛАНОВИЧ</t>
  </si>
  <si>
    <t>К КИРИЛЛ АЛЕКСАНДРОВИЧ</t>
  </si>
  <si>
    <t>Г ЯНА ВАСИЛЬЕВНА</t>
  </si>
  <si>
    <t xml:space="preserve">Д  </t>
  </si>
  <si>
    <t>Ч Виктория Юрьевна</t>
  </si>
  <si>
    <t>А ЕВГЕНИЙ ОЛЕГОВИЧ</t>
  </si>
  <si>
    <t>Х Евгения Валерьевна</t>
  </si>
  <si>
    <t>В РАВИЛЬ ВАЛЕРЬЕВИЧ</t>
  </si>
  <si>
    <t>Ч ВЛАДИМИР СЕРГЕЕВИЧ</t>
  </si>
  <si>
    <t>Е ДМИТРИЙ АЛЕКСАНДРОВИЧ</t>
  </si>
  <si>
    <t>Г ЮЛИЯ КОНСТАНТИНОВНА</t>
  </si>
  <si>
    <t>С ИГОРЬ АЛЕКСАНДРОВИЧ</t>
  </si>
  <si>
    <t>Ш Владислав Владимирович</t>
  </si>
  <si>
    <t>З НАТАЛЬЯ МИХАЙЛОВНА</t>
  </si>
  <si>
    <t>Ш ЕКАТЕРИНА АНАТОЛЬЕВНА</t>
  </si>
  <si>
    <t>Д АЛИСА ЗИНУРОВНА</t>
  </si>
  <si>
    <t>П АЛЕКСАНДР ПАВЛОВИЧ</t>
  </si>
  <si>
    <t>Е СЕРГЕЙ АЛЕКСАНДРОВИЧ</t>
  </si>
  <si>
    <t>Н Иван Алексеевич</t>
  </si>
  <si>
    <t>Б Сергей Иванович</t>
  </si>
  <si>
    <t>Ш МИХАИЛ ВИКТОРОВИЧ</t>
  </si>
  <si>
    <t>Д Рамиля Магсумовна</t>
  </si>
  <si>
    <t>В СЕРГЕЙ ПАВЛОВИЧ</t>
  </si>
  <si>
    <t>К ЕКАТЕРИНА СЕРГЕЕВНА</t>
  </si>
  <si>
    <t>А РЕНАТ АНСАРОВИЧ</t>
  </si>
  <si>
    <t>З Анна Михайловна</t>
  </si>
  <si>
    <t>П ВИКТОР АЛЕКСЕЕВИЧ</t>
  </si>
  <si>
    <t>М ДАРЬЯ АЛЕКСАНДРОВНА</t>
  </si>
  <si>
    <t>О ДЕНИС ИВАНОВИЧ</t>
  </si>
  <si>
    <t>И ЮЛИЯ АЛЕКСАНДРОВНА</t>
  </si>
  <si>
    <t>Т АНАИТ МИСАКОВНА</t>
  </si>
  <si>
    <t>М ТИМОФЕЙ ВАСИЛЬЕВИЧ</t>
  </si>
  <si>
    <t>Н НИКИТА ЭДУАРДОВИЧ</t>
  </si>
  <si>
    <t>С АНАСТАСИЯ ДМИТРИЕВНА</t>
  </si>
  <si>
    <t>Б АЛИШЕР РАХМОНОВИЧ</t>
  </si>
  <si>
    <t>Р ВАДИМ ВЛАДИМИРОВИЧ</t>
  </si>
  <si>
    <t>В Денис Дмитриевич</t>
  </si>
  <si>
    <t>С ВИТАЛИЙ ГЕННАДЬЕВИЧ</t>
  </si>
  <si>
    <t>А Альберт Фирдинандович</t>
  </si>
  <si>
    <t>М НИКИТА СЕРГЕЕВИЧ</t>
  </si>
  <si>
    <t>Ф ИЛЮЗА ИРЕКОВНА</t>
  </si>
  <si>
    <t>В ЕКАТЕРИНА ГЕННАДЬЕВНА</t>
  </si>
  <si>
    <t>К ВАСИЛИЙ НИКОЛАЕВИЧ</t>
  </si>
  <si>
    <t>Т ЕКАТЕРИНА АЛЕКСАНДРОВНА</t>
  </si>
  <si>
    <t>Ф Алексей Николаевич</t>
  </si>
  <si>
    <t>С СЕМЕН АНДРЕЕВИЧ</t>
  </si>
  <si>
    <t>С АНТОН СЕРГЕЕВИЧ</t>
  </si>
  <si>
    <t>Ч РАИСА ВАСИЛЬЕВНА</t>
  </si>
  <si>
    <t>И Елена Сергеевна</t>
  </si>
  <si>
    <t>Н ИРИНА ВЛАДИМИРОВНА</t>
  </si>
  <si>
    <t>С ТАТЬЯНА АНАТОЛЬЕВНА</t>
  </si>
  <si>
    <t>Р ИННА ВАЛЕРЬЕВНА</t>
  </si>
  <si>
    <t>М АНДРЕЙ ЮРЬЕВИЧ</t>
  </si>
  <si>
    <t>В Татьяна Викторовна</t>
  </si>
  <si>
    <t>Ш МАРИНА ЛЕОНИДОВНА</t>
  </si>
  <si>
    <t>З ОКСАНА ВЛАДИМИРОВНА</t>
  </si>
  <si>
    <t>В ЮЛИЯ МИХАЙЛОВНА</t>
  </si>
  <si>
    <t>М ВЕРОНИКА АНДРЕЕВНА</t>
  </si>
  <si>
    <t>И ЮЛИЯ ВЛАДИМИРОВНА</t>
  </si>
  <si>
    <t>В Анна Михайловна</t>
  </si>
  <si>
    <t>Х БАРАТ КУЧКАРОВИЧ</t>
  </si>
  <si>
    <t>П НИКОЛАЙ ГЕННАДЬЕВИЧ</t>
  </si>
  <si>
    <t>Ф Татьяна Николаевна</t>
  </si>
  <si>
    <t>А ИЛЬЯ ВЛАДИМИРОВИЧ</t>
  </si>
  <si>
    <t>Е ЛАРИСА НИКОЛАЕВНА</t>
  </si>
  <si>
    <t>А Любовь Вениаминовна</t>
  </si>
  <si>
    <t>К НАТАЛЬЯ ВАЛЕРЬЕВНА</t>
  </si>
  <si>
    <t>Х АДЕЛЬ АЛЬФИСОВИЧ</t>
  </si>
  <si>
    <t>Ц ВАЛЕРИЙ АНТОНОВИЧ</t>
  </si>
  <si>
    <t>Л ВАЛЕНТИНА АЛЕКСАНДРОВНА</t>
  </si>
  <si>
    <t>З БОРИС СЕРГЕЕВИЧ</t>
  </si>
  <si>
    <t>Е ЕВГЕНИЯ СЕРГЕЕВНА</t>
  </si>
  <si>
    <t>Т КСЕНИЯ АНДРЕЕВНА</t>
  </si>
  <si>
    <t>К АННА ИГОРЕВНА</t>
  </si>
  <si>
    <t>А НАТАЛЬЯ НЕГРИЕВНА</t>
  </si>
  <si>
    <t>Б АРТЁМ ВИКТОРОВИЧ</t>
  </si>
  <si>
    <t>А ВИОЛЕТТА АНДРЕЕВНА</t>
  </si>
  <si>
    <t>Я ОЛЬГА ВИКТОРОВНА</t>
  </si>
  <si>
    <t>Г МАГОМЕД ГАСАЙНИЕВИЧ</t>
  </si>
  <si>
    <t>Т НАТАЛЬЯ АНАТОЛЬЕВНА</t>
  </si>
  <si>
    <t>Ф СВЕТЛАНА АНАТОЛЬЕВНА</t>
  </si>
  <si>
    <t>С АНДРЕЙ ВЯЧЕСЛАВОВИЧ</t>
  </si>
  <si>
    <t>А Александр Николаевич</t>
  </si>
  <si>
    <t>М НАТАЛЬЯ ВАЛЕНТИНОВНА</t>
  </si>
  <si>
    <t>Э ОЛЬГА ВИКТОРОВНА</t>
  </si>
  <si>
    <t>Д Валерия Евгеньевна</t>
  </si>
  <si>
    <t>Л ОКСАНА ВАЛЕРЬЕВНА</t>
  </si>
  <si>
    <t>В ЛЮДМИЛА ЮРЬЕВНА</t>
  </si>
  <si>
    <t>К АРТЁМ ВЛАДИМИРОВИЧ</t>
  </si>
  <si>
    <t>З ИЛЬЯ МИХАЙЛОВИЧ</t>
  </si>
  <si>
    <t>Х Светлана Ивановна</t>
  </si>
  <si>
    <t>П АНДРЕЙ АНАТОЛЬЕВИЧ</t>
  </si>
  <si>
    <t>Л ДМИТРИЙ ВАСИЛЬЕВИЧ</t>
  </si>
  <si>
    <t>Г Ирина Анатольевна</t>
  </si>
  <si>
    <t>Ж Дмитрий Владимирович</t>
  </si>
  <si>
    <t>К АНДРЕЙ ЮРЬЕВИЧ</t>
  </si>
  <si>
    <t>А Наталья Викторовна</t>
  </si>
  <si>
    <t>П МИХАИЛ СЕРГЕЕВИЧ</t>
  </si>
  <si>
    <t>Б Георгий Геннадьевич</t>
  </si>
  <si>
    <t>Ч ОЛЬГА НИКОЛАЕВНА</t>
  </si>
  <si>
    <t>С СЕРГЕЙ ВИТАЛЬЕВИЧ</t>
  </si>
  <si>
    <t>В СВЕТЛАНА НИКОЛАЕВНА</t>
  </si>
  <si>
    <t>Б Елена Константиновна</t>
  </si>
  <si>
    <t>З КСЕНИЯ СЕРГЕЕВНА</t>
  </si>
  <si>
    <t>Ю АЛЕКСАНДР МИХАЙЛОВИЧ</t>
  </si>
  <si>
    <t>К Надежда Сергеевна</t>
  </si>
  <si>
    <t>Л Наталья Владимировна</t>
  </si>
  <si>
    <t>Р Жанна Анатольевна</t>
  </si>
  <si>
    <t>Л ПАВЕЛ ПЕТРОВИЧ</t>
  </si>
  <si>
    <t>Т ЕЛЕНА ВАДИМОВНА</t>
  </si>
  <si>
    <t>К Ирина Евгеньевна</t>
  </si>
  <si>
    <t>К ВАДИМ АНДРЕЕВИЧ</t>
  </si>
  <si>
    <t>Б АНДРЕЙ ЛЬВОВИЧ</t>
  </si>
  <si>
    <t>Н ЖАН АРТУРОВИЧ</t>
  </si>
  <si>
    <t>С Ольга Геннадьевна</t>
  </si>
  <si>
    <t>И Андрей Васильевич</t>
  </si>
  <si>
    <t>К Александр Александрович</t>
  </si>
  <si>
    <t>И Светлана Викторовна</t>
  </si>
  <si>
    <t>К МИХАИЛ ВАЛЕРЬЕВИЧ</t>
  </si>
  <si>
    <t>Д МАРИЯ СЕРГЕЕВНА</t>
  </si>
  <si>
    <t>Н Дмитрий Михайлович</t>
  </si>
  <si>
    <t>М Анастасия Дмитриевна</t>
  </si>
  <si>
    <t>Т ЛАРИСА АЛЕКСАНДРОВНА</t>
  </si>
  <si>
    <t>К НИКИТА РЕНАТОВИЧ</t>
  </si>
  <si>
    <t>К ДАНИИЛ СЕРГЕЕВИЧ</t>
  </si>
  <si>
    <t>К АЛЕКСАНДР АЛЕКСЕЕВИЧ</t>
  </si>
  <si>
    <t>Е МАРИЯ ПАВЛОВНА</t>
  </si>
  <si>
    <t>А КОНСТАНТИН ДЕНИСОВИЧ</t>
  </si>
  <si>
    <t>Б Елена Вениаминовна</t>
  </si>
  <si>
    <t>Ф МАКСИМ СЕРГЕЕВИЧ</t>
  </si>
  <si>
    <t>Я Фанис Ямильевич</t>
  </si>
  <si>
    <t>У АГИЛЯ ЖУМАБЕКОВНА</t>
  </si>
  <si>
    <t>С ДМИТРИЙ АЛЕКСАНДРОВИЧ</t>
  </si>
  <si>
    <t>Н АРСЕНИЙ АНАТОЛЬЕВИЧ</t>
  </si>
  <si>
    <t>С Юлия Артуровна</t>
  </si>
  <si>
    <t>Д Галина Николаевна</t>
  </si>
  <si>
    <t>З ЮЛИЯ ЯКОВЛЕВНА</t>
  </si>
  <si>
    <t>М РУСТАМ ЭРКИНОВИЧ</t>
  </si>
  <si>
    <t>З Написат Садулаевна</t>
  </si>
  <si>
    <t>У СЕРГЕЙ ИВАНОВИЧ</t>
  </si>
  <si>
    <t>А Джамал Эльдениз</t>
  </si>
  <si>
    <t>Т Анастасия Валерьевна</t>
  </si>
  <si>
    <t>С АЙДАР РАЖАПОВИЧ</t>
  </si>
  <si>
    <t>Т СЕРГЕЙ ВАЛЕРЬЕВИЧ</t>
  </si>
  <si>
    <t>О ГЕРЕНЗЕЛ БОРИСОВНА</t>
  </si>
  <si>
    <t>Б ЕВГЕНИЯ АНДРЕЕВНА</t>
  </si>
  <si>
    <t>К РОМАН ВАЛЕНТИНОВИЧ</t>
  </si>
  <si>
    <t>В АРТУР СЕРГЕЕВИЧ</t>
  </si>
  <si>
    <t>П АНАСТАСИЯ АЛЕКСАНДРОВНА</t>
  </si>
  <si>
    <t>Л АНДРЕЙ СТАНИСЛАВОВИЧ</t>
  </si>
  <si>
    <t>К Виктория Валерьевна</t>
  </si>
  <si>
    <t>Я АНАСТАСИЯ АЛЕКСЕЕВНА</t>
  </si>
  <si>
    <t>П ВИТАЛИЙ ВЛАДИСЛАВОВИЧ</t>
  </si>
  <si>
    <t>Ч ИГОРЬ ВАЛЕРЬЕВИЧ</t>
  </si>
  <si>
    <t>С КИРИЛЛ ВИКТОРОВИЧ</t>
  </si>
  <si>
    <t>К АНАСТАСИЯ АЛЕКСЕЕВНА</t>
  </si>
  <si>
    <t>Ш ДАРЬЯ ДМИТРИЕВНА</t>
  </si>
  <si>
    <t>К ЯРОСЛАВА АНАТОЛЬЕВНА</t>
  </si>
  <si>
    <t>К ОЛЬГА НИКОЛАЕВНА</t>
  </si>
  <si>
    <t>В ФАИНА ТИМОФЕЕВНА</t>
  </si>
  <si>
    <t>К ДМИТРИЙ ЕВГЕНЬЕВИЧ</t>
  </si>
  <si>
    <t>Д РОМАН ГЕННАДЬЕВИЧ</t>
  </si>
  <si>
    <t>М ИВАН ВЯЧЕСЛАВОВИЧ</t>
  </si>
  <si>
    <t>З ЕВГЕНИЯ АЛЕКСАНДРОВНА</t>
  </si>
  <si>
    <t>М ЛЮБОВЬ ГРИГОРЬЕВНА</t>
  </si>
  <si>
    <t>Ч НАТАЛЬЯ ВАСИЛЬЕВНА</t>
  </si>
  <si>
    <t>П ПАВЕЛ ИГОРЕВИЧ</t>
  </si>
  <si>
    <t>Б НАТАЛЬЯ АРКАДЬЕВНА</t>
  </si>
  <si>
    <t>Щ ЛИЛИЯ АЛЕКСАНДРОВНА</t>
  </si>
  <si>
    <t>С ДМИТРИЙ АНАТОЛЬЕВИЧ</t>
  </si>
  <si>
    <t>А ГАРИК АРТУРОВИЧ</t>
  </si>
  <si>
    <t>К Альбина Артуровна</t>
  </si>
  <si>
    <t>К Дарья Михайловна</t>
  </si>
  <si>
    <t>С ИВАН АЛЕКСЕЕВИЧ</t>
  </si>
  <si>
    <t>П Байрта Сергеевна</t>
  </si>
  <si>
    <t>И МАРИНА АНДРЕЕВНА</t>
  </si>
  <si>
    <t>М НАТАЛЬЯ ПЕТРОВНА</t>
  </si>
  <si>
    <t>Л ГАЛИНА НИКОЛАЕВНА</t>
  </si>
  <si>
    <t>М АРТУР ДАРЧОЕВИЧ</t>
  </si>
  <si>
    <t>Р КОНСТАНТИН МИХАЙЛОВИЧ</t>
  </si>
  <si>
    <t>А ДМИТРИЙ СЕРГЕЕВИЧ</t>
  </si>
  <si>
    <t>М АРТЕМ СЕРГЕЕВИЧ</t>
  </si>
  <si>
    <t>У АЛИЯ РАФАЭЛЬЕВНА</t>
  </si>
  <si>
    <t>В РУСЛАН ФАНУСОВИЧ</t>
  </si>
  <si>
    <t>В АЛЬБИНА ХАЛИМОВНА</t>
  </si>
  <si>
    <t>Е СВЕТЛАНА ВЛАДИМИРОВНА</t>
  </si>
  <si>
    <t>Я ТЕНГИЗ ТИМУРОВИЧ</t>
  </si>
  <si>
    <t>Н ЛЮЦИЯ САИТГАЛЕЕВНА</t>
  </si>
  <si>
    <t>Т Юлия Борисовна</t>
  </si>
  <si>
    <t>З МИХАИЛ МИХАЙЛОВИЧ</t>
  </si>
  <si>
    <t>Т АНАСТАСИЯ ВИКТОРОВНА</t>
  </si>
  <si>
    <t>К Валентина Владимировна</t>
  </si>
  <si>
    <t>К ЕЛЕНА БОРИСОВНА</t>
  </si>
  <si>
    <t>Е ВЕРА ПАВЛОВНА</t>
  </si>
  <si>
    <t>С ЭЛЬНАРА АГАЕВНА</t>
  </si>
  <si>
    <t>Д СВЕТЛАНА ПЕТРОВНА</t>
  </si>
  <si>
    <t>Б АНАТОЛИЙ АЛЕКСАНДРОВИЧ</t>
  </si>
  <si>
    <t>П РОВЗА РАВИЛЬЕВНА</t>
  </si>
  <si>
    <t>Л СЕРГЕЙ ЕВГЕНЬЕВИЧ</t>
  </si>
  <si>
    <t>С СВЕТЛАНА ПАВЛОВНА</t>
  </si>
  <si>
    <t>С Рустам Тальгатович</t>
  </si>
  <si>
    <t>С АЛЕКСАНДР ОЛЕГОВИЧ</t>
  </si>
  <si>
    <t>А ЛЮДМИЛА АЛЕКСАНДРОВНА</t>
  </si>
  <si>
    <t>Т ИРИНА ВЛАДИМИРОВНА</t>
  </si>
  <si>
    <t>С Татьяна Викторовна</t>
  </si>
  <si>
    <t>О НАТАЛЬЯ ПЕТРОВНА</t>
  </si>
  <si>
    <t>Б ЯРОСЛАВ ВАДИМОВИЧ</t>
  </si>
  <si>
    <t>Р НАТАЛЬЯ ИВАНОВНА</t>
  </si>
  <si>
    <t>Л АННА ФЕРДИНАНДОВНА</t>
  </si>
  <si>
    <t>Т КОНСТАНТИН АЛЕКСЕЕВИЧ</t>
  </si>
  <si>
    <t>Л АЛЕКСАНДР ВИКТОРОВИЧ</t>
  </si>
  <si>
    <t>З ВИТАЛИЙ АНАТОЛЬЕВИЧ</t>
  </si>
  <si>
    <t>Л СЕРГЕЙ ВИКТОРОВИЧ</t>
  </si>
  <si>
    <t>П ОЛЬГА ИВАНОВНА</t>
  </si>
  <si>
    <t>Г Игорь Васильевич</t>
  </si>
  <si>
    <t>Х ЮЛИЯ БОРИСОВНА</t>
  </si>
  <si>
    <t>М ВИКТОРИЯ МИХАЙЛОВНА</t>
  </si>
  <si>
    <t>М ГАМЗАТ ДЖАМАЛУТДИНОВИЧ</t>
  </si>
  <si>
    <t>О Роман Валентинович</t>
  </si>
  <si>
    <t>Х Ольга Ивановна</t>
  </si>
  <si>
    <t>Ш МАРИНА ВАСИЛЬЕВНА</t>
  </si>
  <si>
    <t>С ПАВЕЛ АЛЕКСАНДРОВИЧ</t>
  </si>
  <si>
    <t>Ш ЕЛЕНА ВИКТОРОВНА</t>
  </si>
  <si>
    <t>Н ФАНЗИЛ ФАНИСОВИЧ</t>
  </si>
  <si>
    <t>К КИРИЛЛ АЛЕКСЕЕВИЧ</t>
  </si>
  <si>
    <t>Л Алексей Васильевич</t>
  </si>
  <si>
    <t>А ВИКТОРИЯ ВАЛЕРЬЕВНА</t>
  </si>
  <si>
    <t>К МИХАИЛ АЛЕКСАНДРОВИЧ</t>
  </si>
  <si>
    <t>Д Арина Олеговна</t>
  </si>
  <si>
    <t>Б ВАЛЕРИЯ ИГОРЕВНА</t>
  </si>
  <si>
    <t>Ч ОЛЬГА ИВАНОВНА</t>
  </si>
  <si>
    <t>Л Евгений Викторович</t>
  </si>
  <si>
    <t>Т ДМИТРИЙ АНАТОЛЬЕВИЧ</t>
  </si>
  <si>
    <t>З МАРГАРИТА ВЛАДИМИРОВНА</t>
  </si>
  <si>
    <t>З АЛЕКСАНДР ВИКТОРОВИЧ</t>
  </si>
  <si>
    <t>Г Илья Георгиевич</t>
  </si>
  <si>
    <t>С Любовь Евгеньевна</t>
  </si>
  <si>
    <t>С Лариса Джемаловна</t>
  </si>
  <si>
    <t>Г ВЛАДИМИР ВАЛЕРЬЕВИЧ</t>
  </si>
  <si>
    <t>Ю НИКОЛАЙ АНДРЕЕВИЧ</t>
  </si>
  <si>
    <t>К ИЛЬНАРА ИЛЬДАРОВНА</t>
  </si>
  <si>
    <t>С Александр Михайлович</t>
  </si>
  <si>
    <t>Ж ЕЛЕНА СЕРГЕЕВНА</t>
  </si>
  <si>
    <t>Ю РЕНАТ ИЛЬДУСОВИЧ</t>
  </si>
  <si>
    <t>Ф ДЕНИС ВЛАДИМИРОВИЧ</t>
  </si>
  <si>
    <t>Д Игорь Валериевич</t>
  </si>
  <si>
    <t>Ф Алексей Анатольевич</t>
  </si>
  <si>
    <t>К КОНСТАНТИН ВЛАДИМИРОВИЧ</t>
  </si>
  <si>
    <t>М ОЛЕСЯ СЕРГЕЕВНА</t>
  </si>
  <si>
    <t>Г ЕКАТЕРИНА НИКОЛАЕВНА</t>
  </si>
  <si>
    <t>Н АЛЕКСЕЙ ВИКТОРОВИЧ</t>
  </si>
  <si>
    <t>Б Ирина Викторовна</t>
  </si>
  <si>
    <t>П ЕЛЕНА СТАНИСЛАВОВНА</t>
  </si>
  <si>
    <t>П Любовь Ивановна</t>
  </si>
  <si>
    <t>Г НИНА АЛЕКСАНДРОВНА</t>
  </si>
  <si>
    <t>К Юлия Александровна</t>
  </si>
  <si>
    <t>К Радик Ринатович</t>
  </si>
  <si>
    <t>Л Лариса Николаевна</t>
  </si>
  <si>
    <t>В ВЯЧЕСЛАВ АЛЕКСЕЕВИЧ</t>
  </si>
  <si>
    <t>А ПАВЕЛ АЛЕКСАНДРОВИЧ</t>
  </si>
  <si>
    <t>Б АЛЬБЕРТ МУХТАРОВИЧ</t>
  </si>
  <si>
    <t>Г ЕЛЕНА АНАТОЛЬЕВНА</t>
  </si>
  <si>
    <t>К ОЛЕГ МИХАЙЛОВИЧ</t>
  </si>
  <si>
    <t>З ТАТЬЯНА НИКОЛАЕВНА</t>
  </si>
  <si>
    <t>З НАИЛЯ АБДУЛХАМИТОВНА</t>
  </si>
  <si>
    <t>С ЕЛЕНА АЛЕКСЕЕВНА</t>
  </si>
  <si>
    <t>М ЗОЯ АЛЕКСЕЕВНА</t>
  </si>
  <si>
    <t>М Борис Владимирович</t>
  </si>
  <si>
    <t>К АНДРЕЙ ВАЛЕРЬЕВИЧ</t>
  </si>
  <si>
    <t>А МАРИЯ АЛЕКСАНДРОВНА</t>
  </si>
  <si>
    <t>М Юрий Николаевич</t>
  </si>
  <si>
    <t>П НИКОЛАЙ ВЛАДИМИРОВИЧ</t>
  </si>
  <si>
    <t>Б ЛИНА ВЛАДИМИРОВНА</t>
  </si>
  <si>
    <t>Ш ВИТАЛИЙ ВАЛЕРЬЕВИЧ</t>
  </si>
  <si>
    <t>Щ Валентина Николаевна</t>
  </si>
  <si>
    <t>П ЮЛИЯ ВЯЧЕСЛАВОВНА</t>
  </si>
  <si>
    <t>М Аурелия Комбуевна</t>
  </si>
  <si>
    <t>Б Людмила Владимировна</t>
  </si>
  <si>
    <t>К ТАТЬЯНА ЛЕОНИДОВНА</t>
  </si>
  <si>
    <t>О ТАТЬЯНА АНАТОЛЬЕВНА</t>
  </si>
  <si>
    <t>К Кирилл Павлович</t>
  </si>
  <si>
    <t>К Руслан Олегович</t>
  </si>
  <si>
    <t>Л МИХАИЛ ИВАНОВИЧ</t>
  </si>
  <si>
    <t>Ч КАРИНА СЕРГЕЕВНА</t>
  </si>
  <si>
    <t>К Евгения Анатольевна</t>
  </si>
  <si>
    <t>Ф АЛЕКСАНДРА АЛЕКСАНДРОВНА</t>
  </si>
  <si>
    <t>А НАДЕЖДА ВЛАДИМИРОВНА</t>
  </si>
  <si>
    <t>Ж АНТОН ГЕННАДЬЕВИЧ</t>
  </si>
  <si>
    <t>Д Екатерина Сергеевна</t>
  </si>
  <si>
    <t>Ф НАИЛЬ ЗУФАРОВИЧ</t>
  </si>
  <si>
    <t>М ВИКТОРИЯ ФЕЛИКСОВНА</t>
  </si>
  <si>
    <t>Б АЛЕКСЕЙ ИВАНОВИЧ</t>
  </si>
  <si>
    <t>Л ЕКАТЕРИНА ЕВГЕНЬЕВНА</t>
  </si>
  <si>
    <t>С РОМАН ВАЛЕРЬЕВИЧ</t>
  </si>
  <si>
    <t>Я Дарья Сергеевна</t>
  </si>
  <si>
    <t>К АЛЕКСАНДР ДМИТРИЕВИЧ</t>
  </si>
  <si>
    <t>Г СТАНИСЛАВ ВЛАДИМИРОВИЧ</t>
  </si>
  <si>
    <t>Л АЛЬФРЕД ФИДАЕВИЧ</t>
  </si>
  <si>
    <t>Т Алла Юрьевна</t>
  </si>
  <si>
    <t>Щ ДМИТРИЙ СЕРГЕЕВИЧ</t>
  </si>
  <si>
    <t>Ж АНДРЕЙ СЕРГЕЕВИЧ</t>
  </si>
  <si>
    <t>К ВИТАЛИЙ СЕРГЕЕВИЧ</t>
  </si>
  <si>
    <t>Я КСЕНИЯ СЕРГЕЕВНА</t>
  </si>
  <si>
    <t>М Юлия Ивановна</t>
  </si>
  <si>
    <t>К ТИМУР ФАИЛЕВИЧ</t>
  </si>
  <si>
    <t>Ю Александр Сергеевич</t>
  </si>
  <si>
    <t>Б АЛИНА РАВИСОВНА</t>
  </si>
  <si>
    <t>С ДМИТРИЙ ВИКТОРОВИЧ</t>
  </si>
  <si>
    <t>И ОКСАНА МИХАЙЛОВНА</t>
  </si>
  <si>
    <t>О ОЛЬГА ОЛЕГОВНА</t>
  </si>
  <si>
    <t>С АЛЕКСАНДР ЮРЬЕВИЧ</t>
  </si>
  <si>
    <t>К ГАЛИНА ВАСИЛЬЕВНА</t>
  </si>
  <si>
    <t>Ч Денис Николаевич</t>
  </si>
  <si>
    <t>Ш ЕЛЕНА ВЕНИАМИНОВНА</t>
  </si>
  <si>
    <t>Т ДМИТРИЙ ЮРЬЕВИЧ</t>
  </si>
  <si>
    <t>С АЛЕКСАНДР ВЛАДИМИРОВИЧ</t>
  </si>
  <si>
    <t>Х Валентин Андреевич</t>
  </si>
  <si>
    <t>Г МАРГАРИТА ВЛАДИМИРОВНА</t>
  </si>
  <si>
    <t>П ВАДИМ ВЛАДИМИРОВИЧ</t>
  </si>
  <si>
    <t>П АНАСТАСИЯ АНДРЕЕВНА</t>
  </si>
  <si>
    <t>С Галия Абдулхаевна</t>
  </si>
  <si>
    <t>Ш ТАТЬЯНА ГЕННАДЬЕВНА</t>
  </si>
  <si>
    <t>Б АРТЕМ СЕРГЕЕВИЧ</t>
  </si>
  <si>
    <t>Ф ГАЛИНА ВАСИЛЬЕВНА</t>
  </si>
  <si>
    <t>К ЕЛЕНА СЕРГЕЕВНА</t>
  </si>
  <si>
    <t>С ОКСАНА ВЯЧЕСЛАВОВНА</t>
  </si>
  <si>
    <t>Р Дмитрий Александрович</t>
  </si>
  <si>
    <t xml:space="preserve">Д Сергей </t>
  </si>
  <si>
    <t>Ф АНДРЕЙ АНАТОЛЬЕВИЧ</t>
  </si>
  <si>
    <t>Г ПОЛИНА ЮРЬЕВНА</t>
  </si>
  <si>
    <t>Т СЕРГЕЙ АРТЕМЬЕВИЧ</t>
  </si>
  <si>
    <t>Ш ДИНА ЮРЬЕВНА</t>
  </si>
  <si>
    <t>П Михаил Вячеславович</t>
  </si>
  <si>
    <t>Т ГАЛИНА МИХАЙЛОВНА</t>
  </si>
  <si>
    <t>А АНАСТАСИЯ ВЛАДИМИРОВНА</t>
  </si>
  <si>
    <t>Ж ОЛЕСЯ АРКАДЬЕВНА</t>
  </si>
  <si>
    <t>И НАТАЛЬЯ НИКОЛАЕВНА</t>
  </si>
  <si>
    <t>В МАРИАННА ВАЛЕРЬЕВНА</t>
  </si>
  <si>
    <t>И ЕКАТЕРИНА ЕВГЕНЬЕВНА</t>
  </si>
  <si>
    <t>К ЕЛЕНА ЕВГЕНЬЕВНА</t>
  </si>
  <si>
    <t>Ю Данил Ильдусович</t>
  </si>
  <si>
    <t>П АШОТ МГЕРОВИЧ</t>
  </si>
  <si>
    <t>Г Валентин Валентинович</t>
  </si>
  <si>
    <t>Г Юлия Анатольевна</t>
  </si>
  <si>
    <t>Б ЗАРИНА ГАРРИЕВНА</t>
  </si>
  <si>
    <t>О ИРИНА ЛЕОНИДОВНА</t>
  </si>
  <si>
    <t>Б МАКСИМ АЛЕКСАНДРОВИЧ</t>
  </si>
  <si>
    <t>Ж СВЕТЛАНА ВИКТОРОВНА</t>
  </si>
  <si>
    <t>Ч Илья Александрович</t>
  </si>
  <si>
    <t>Ц ВЛАДИСЛАВ АЛЕКСАНДРОВИЧ</t>
  </si>
  <si>
    <t>Р АНДРЕЙ ВЛАДИМИРОВИЧ</t>
  </si>
  <si>
    <t>Л АЛЕКСЕЙ ЕВГЕНЬЕВИЧ</t>
  </si>
  <si>
    <t>Л АНТОН ВИТАЛЬЕВИЧ</t>
  </si>
  <si>
    <t>С АНДРЕЙ НИКОЛАЕВИЧ</t>
  </si>
  <si>
    <t>Х Владимир Александрович</t>
  </si>
  <si>
    <t>БЕЙДЕРОВА МАРИНА ФЕДОРОВНА ИП</t>
  </si>
  <si>
    <t>Р Вера Михайловна</t>
  </si>
  <si>
    <t>М АРТЕМ ВЛАДИМИРОВИЧ</t>
  </si>
  <si>
    <t>Ш ВИКТОРИЯ ВЛАДИМИРОВНА</t>
  </si>
  <si>
    <t>П НИНА АЛЕКСЕЕВНА</t>
  </si>
  <si>
    <t>С ПАВЕЛ ДМИТРИЕВИЧ</t>
  </si>
  <si>
    <t>Г ДАРЬЯ СЕРГЕЕВНА</t>
  </si>
  <si>
    <t>В Артём Олегович</t>
  </si>
  <si>
    <t>Г АНАТОЛИЙ ВЛАДИМИРОВИЧ</t>
  </si>
  <si>
    <t>К ИВАН ВАСИЛЬЕВИЧ</t>
  </si>
  <si>
    <t>И ТАТЬЯНА СЕРГЕЕВНА</t>
  </si>
  <si>
    <t>У ДАНИЛ ЕВГЕНЬЕВИЧ</t>
  </si>
  <si>
    <t>С РАФФИ ТАРОНОВИЧ</t>
  </si>
  <si>
    <t>К АНАСТАСИЯ МАГСУМОВНА</t>
  </si>
  <si>
    <t>П ЕВГЕНИЙ ИГОРЕВИЧ</t>
  </si>
  <si>
    <t>В Юлия Александровна</t>
  </si>
  <si>
    <t>Ф АЛЕКСЕЙ ГЕННАДЬЕВИЧ</t>
  </si>
  <si>
    <t>Ш НИНА ОЛЕГОВНА</t>
  </si>
  <si>
    <t>К Надежда Игоревна</t>
  </si>
  <si>
    <t>С НИКИТА АЛЕКСЕЕВИЧ</t>
  </si>
  <si>
    <t>А СВЕТЛАНА ИВАНОВНА</t>
  </si>
  <si>
    <t>П Олег Дмитриевич</t>
  </si>
  <si>
    <t>С Наталья Анатольевна</t>
  </si>
  <si>
    <t>Ф СВЕТЛАНА НИКОЛАЕВНА</t>
  </si>
  <si>
    <t>Х Ирина Владимировна</t>
  </si>
  <si>
    <t>Е АЛИНА ИГОРЕВНА</t>
  </si>
  <si>
    <t>С Ольга Владимировна</t>
  </si>
  <si>
    <t>С Максим Павлович</t>
  </si>
  <si>
    <t>К ИНГА ФАЯЗЕТДИНОВНА</t>
  </si>
  <si>
    <t>Д ДАНИЛ ЕВГЕНЬЕВИЧ</t>
  </si>
  <si>
    <t>Ш МИХАИЛ ЛЕОНИДОВИЧ</t>
  </si>
  <si>
    <t>М ЕЛЕНА ВИКТОРОВНА</t>
  </si>
  <si>
    <t>Ж ЕКАТЕРИНА ВИКТОРОВНА</t>
  </si>
  <si>
    <t>Ш СЕРГЕЙ ЕВГЕНЬЕВИЧ</t>
  </si>
  <si>
    <t>Л Павел Юрьевич</t>
  </si>
  <si>
    <t>Д Татьяна Ильинична</t>
  </si>
  <si>
    <t>А Руслан Махаматович</t>
  </si>
  <si>
    <t>И ВАЛЕНТИНА КАЗИБЕКОВНА</t>
  </si>
  <si>
    <t>С МИХАИЛ ЕВГЕНЬЕВИЧ</t>
  </si>
  <si>
    <t>В ЕЛЕНА АНАТОЛЬЕВНА</t>
  </si>
  <si>
    <t>Б АРТУР КОНСТАНТИНОВИЧ</t>
  </si>
  <si>
    <t>Г Александр Константинович</t>
  </si>
  <si>
    <t>И АРУТ ГАМЛЕТОВИЧ</t>
  </si>
  <si>
    <t>М ГУЛЬНАРА АХТЯМОВНА</t>
  </si>
  <si>
    <t>Д ВЛАД ГОГИЕВИЧ</t>
  </si>
  <si>
    <t>Л ВАЛЕНТИНА ГЕННАДИЕВНА</t>
  </si>
  <si>
    <t>П НАТАЛЬЯ ЛЬВОВНА</t>
  </si>
  <si>
    <t>ФОКИН РОМАН ВЯЧЕСЛАВОВИЧ ИП</t>
  </si>
  <si>
    <t>С ЭСМЕРАЛЬДА АНАТОЛЬЕВНА</t>
  </si>
  <si>
    <t>С САБИНА АРТУРОВНА</t>
  </si>
  <si>
    <t>Х ЭЛЬВИРА МИДАТОВНА</t>
  </si>
  <si>
    <t>В АННА БОРИСОВНА</t>
  </si>
  <si>
    <t>К ДИНАРА ТАШТАНБЕКОВНА</t>
  </si>
  <si>
    <t>В КОНСТАНТИН АНДРЕЕВИЧ</t>
  </si>
  <si>
    <t>Г Андрей Васильевич</t>
  </si>
  <si>
    <t>Ж ЛАРИСА НИКОЛАЕВНА</t>
  </si>
  <si>
    <t>Л ВЕРОНИКА СТАНИСЛАВОВНА</t>
  </si>
  <si>
    <t>Г ДАНИЯ АНГАМОВНА</t>
  </si>
  <si>
    <t>В АЛЕНА ВИКТОРОВНА</t>
  </si>
  <si>
    <t>Б ВАЛЕРИЙ АЛЕКСЕЕВИЧ</t>
  </si>
  <si>
    <t>О Мирлан Токтосунович</t>
  </si>
  <si>
    <t>Е ВЯЧЕСЛАВ АЛЕКСАНДРОВИЧ</t>
  </si>
  <si>
    <t>Г ГЕОРГИЙ ПАВЛОВИЧ</t>
  </si>
  <si>
    <t>С АРСЕНИЙ ДМИТРИЕВИЧ</t>
  </si>
  <si>
    <t>Х АЛЕКСАНДР АЛЕКСАНДРОВИЧ</t>
  </si>
  <si>
    <t>Н АНАСТАСИЯ СЕРГЕЕВНА</t>
  </si>
  <si>
    <t>Г АННА ВАСИЛЬЕВНА</t>
  </si>
  <si>
    <t>А НАТАЛЬЯ МИХАЙЛОВНА</t>
  </si>
  <si>
    <t>А Марина Николаевна</t>
  </si>
  <si>
    <t>П ДАРЬЯ АЛЕКСЕЕВНА</t>
  </si>
  <si>
    <t>П Татьяна Витальевна</t>
  </si>
  <si>
    <t>Х ДМИТРИЙ ВЯЧЕСЛАВОВИЧ</t>
  </si>
  <si>
    <t>З ЛЕЙСАН ИНСАФОВНА</t>
  </si>
  <si>
    <t>Б НЕЛЛИ ВИКТОРОВНА</t>
  </si>
  <si>
    <t>К ОЛЬГА БОРИСОВНА</t>
  </si>
  <si>
    <t>У ВИКТОР ДМИТРИЕВИЧ</t>
  </si>
  <si>
    <t>А Татьяна Александровна</t>
  </si>
  <si>
    <t>А Дмитрий Николаевич</t>
  </si>
  <si>
    <t>Я ИВАН ВАЛЕНТИНОВИЧ</t>
  </si>
  <si>
    <t>Н ЕЛИЗАВЕТА АДАМОВНА</t>
  </si>
  <si>
    <t>М ИРИНА АНДРЕЕВНА</t>
  </si>
  <si>
    <t>Г Ирина Ивановна</t>
  </si>
  <si>
    <t>В ИРИНА ЕВГЕНЬЕВНА</t>
  </si>
  <si>
    <t>А Александр Витальевич</t>
  </si>
  <si>
    <t>С ЗАХАР ВЛАДИМИРОВИЧ</t>
  </si>
  <si>
    <t>Н ДЕНИС АЛЕКСЕЕВИЧ</t>
  </si>
  <si>
    <t>Ш ВАДИМ АЛЕКСАНДРОВИЧ</t>
  </si>
  <si>
    <t>Д Наталья Алексеевна</t>
  </si>
  <si>
    <t>к василий александрович</t>
  </si>
  <si>
    <t>Э ШОХРУХ ШОНАЗАРОВИЧ</t>
  </si>
  <si>
    <t>Б НАТАЛЬЯ НИКОЛАЕВНА</t>
  </si>
  <si>
    <t>А Анна Александровна</t>
  </si>
  <si>
    <t>Л ЯНА ВИКТОРОВНА</t>
  </si>
  <si>
    <t>О ОЛЬГА ВАДИМОВНА</t>
  </si>
  <si>
    <t>К ГУЛЬНАРА РАДИКОВНА</t>
  </si>
  <si>
    <t>Ш МЕРГЕН МИХАЙЛОВИЧ</t>
  </si>
  <si>
    <t>Г Дмитрий Рафаилович</t>
  </si>
  <si>
    <t>К ВЛАДИМИР ВИКТОРОВИЧ</t>
  </si>
  <si>
    <t>И СЕРГЕЙ АЛЕКСЕЕВИЧ</t>
  </si>
  <si>
    <t>И ДМИТРИЙ НИКОЛАЕВИЧ</t>
  </si>
  <si>
    <t>Л АЛИНА АЛЕКСЕЕВНА</t>
  </si>
  <si>
    <t>С Виктор Иванович</t>
  </si>
  <si>
    <t>МТР-СЕРВИС ООО</t>
  </si>
  <si>
    <t>ПП МТР-СЕРВИС ООО</t>
  </si>
  <si>
    <t>А Эдуард Викторович</t>
  </si>
  <si>
    <t>П Александр Сергеевич</t>
  </si>
  <si>
    <t>Т МАКСИМ ОЛЕГОВИЧ</t>
  </si>
  <si>
    <t>В ДМИТРИЙ МИХАЙЛОВИЧ</t>
  </si>
  <si>
    <t>К Ирина Васильевна</t>
  </si>
  <si>
    <t>О НАТАЛЬЯ НИКОЛАЕВНА</t>
  </si>
  <si>
    <t>Ф Анастасия Вячеславовна</t>
  </si>
  <si>
    <t>Е ИРИНА АНДРЕЕВНА</t>
  </si>
  <si>
    <t>Д АНТОН ПАВЛОВИЧ</t>
  </si>
  <si>
    <t>С Марина Васильевна</t>
  </si>
  <si>
    <t>К Ирина Николаевна</t>
  </si>
  <si>
    <t>Перечисления клиентов Сбербанка, за ФЕВРАЛЬ 2024 г.</t>
  </si>
  <si>
    <t xml:space="preserve">2433 </t>
  </si>
  <si>
    <t xml:space="preserve"> 9685</t>
  </si>
  <si>
    <t xml:space="preserve">1073 </t>
  </si>
  <si>
    <t xml:space="preserve">4991 </t>
  </si>
  <si>
    <t xml:space="preserve">7510 </t>
  </si>
  <si>
    <t xml:space="preserve">7945 </t>
  </si>
  <si>
    <t xml:space="preserve">8397 </t>
  </si>
  <si>
    <t xml:space="preserve">4622 </t>
  </si>
  <si>
    <t xml:space="preserve">4650 </t>
  </si>
  <si>
    <t xml:space="preserve">9812 </t>
  </si>
  <si>
    <t xml:space="preserve">1492 </t>
  </si>
  <si>
    <t xml:space="preserve"> 4039</t>
  </si>
  <si>
    <t xml:space="preserve">4313 </t>
  </si>
  <si>
    <t xml:space="preserve">6976 </t>
  </si>
  <si>
    <t xml:space="preserve">8760 </t>
  </si>
  <si>
    <t xml:space="preserve">5903 </t>
  </si>
  <si>
    <t xml:space="preserve">3024 </t>
  </si>
  <si>
    <t xml:space="preserve">7909 </t>
  </si>
  <si>
    <t xml:space="preserve">5524 </t>
  </si>
  <si>
    <t xml:space="preserve">2418 </t>
  </si>
  <si>
    <t xml:space="preserve">7570 </t>
  </si>
  <si>
    <t xml:space="preserve">7992 </t>
  </si>
  <si>
    <t xml:space="preserve">1137 </t>
  </si>
  <si>
    <t xml:space="preserve">7145 </t>
  </si>
  <si>
    <t xml:space="preserve">4933 </t>
  </si>
  <si>
    <t xml:space="preserve">4226 </t>
  </si>
  <si>
    <t xml:space="preserve">4198 </t>
  </si>
  <si>
    <t xml:space="preserve">5299 </t>
  </si>
  <si>
    <t xml:space="preserve">5462 </t>
  </si>
  <si>
    <t xml:space="preserve">1183 </t>
  </si>
  <si>
    <t xml:space="preserve">8198 </t>
  </si>
  <si>
    <t xml:space="preserve">8959 </t>
  </si>
  <si>
    <t xml:space="preserve">2755 </t>
  </si>
  <si>
    <t xml:space="preserve">0136 </t>
  </si>
  <si>
    <t xml:space="preserve">1227 </t>
  </si>
  <si>
    <t xml:space="preserve">0813 </t>
  </si>
  <si>
    <t xml:space="preserve"> 0663</t>
  </si>
  <si>
    <t xml:space="preserve">7908 </t>
  </si>
  <si>
    <t xml:space="preserve">4195 </t>
  </si>
  <si>
    <t xml:space="preserve">6643 </t>
  </si>
  <si>
    <t xml:space="preserve"> 7719</t>
  </si>
  <si>
    <t xml:space="preserve">9325 </t>
  </si>
  <si>
    <t xml:space="preserve">1128 </t>
  </si>
  <si>
    <t xml:space="preserve">8332 </t>
  </si>
  <si>
    <t xml:space="preserve">1919 </t>
  </si>
  <si>
    <t xml:space="preserve">2811 </t>
  </si>
  <si>
    <t xml:space="preserve">6508 </t>
  </si>
  <si>
    <t xml:space="preserve">4114 </t>
  </si>
  <si>
    <t xml:space="preserve">3453 </t>
  </si>
  <si>
    <t xml:space="preserve">6085 </t>
  </si>
  <si>
    <t xml:space="preserve">9157 </t>
  </si>
  <si>
    <t xml:space="preserve">0397 </t>
  </si>
  <si>
    <t xml:space="preserve">9825 </t>
  </si>
  <si>
    <t xml:space="preserve">1022 </t>
  </si>
  <si>
    <t xml:space="preserve">1732 </t>
  </si>
  <si>
    <t xml:space="preserve">4789 </t>
  </si>
  <si>
    <t xml:space="preserve">4292 </t>
  </si>
  <si>
    <t xml:space="preserve">2306 </t>
  </si>
  <si>
    <t xml:space="preserve">2196 </t>
  </si>
  <si>
    <t xml:space="preserve">0313 </t>
  </si>
  <si>
    <t xml:space="preserve">4063 </t>
  </si>
  <si>
    <t xml:space="preserve">6960 </t>
  </si>
  <si>
    <t xml:space="preserve">8882 </t>
  </si>
  <si>
    <t xml:space="preserve">3434 </t>
  </si>
  <si>
    <t xml:space="preserve"> 6712</t>
  </si>
  <si>
    <t xml:space="preserve">8629 </t>
  </si>
  <si>
    <t xml:space="preserve">8611 </t>
  </si>
  <si>
    <t xml:space="preserve">2874 </t>
  </si>
  <si>
    <t xml:space="preserve">5080 </t>
  </si>
  <si>
    <t xml:space="preserve">0109 </t>
  </si>
  <si>
    <t xml:space="preserve">4404 </t>
  </si>
  <si>
    <t xml:space="preserve">7243 </t>
  </si>
  <si>
    <t xml:space="preserve">6530 </t>
  </si>
  <si>
    <t xml:space="preserve">2127 </t>
  </si>
  <si>
    <t xml:space="preserve">5045 </t>
  </si>
  <si>
    <t xml:space="preserve">5313 </t>
  </si>
  <si>
    <t xml:space="preserve">6024 </t>
  </si>
  <si>
    <t xml:space="preserve"> 5957</t>
  </si>
  <si>
    <t xml:space="preserve">5966 </t>
  </si>
  <si>
    <t xml:space="preserve">2818 </t>
  </si>
  <si>
    <t xml:space="preserve">7771 </t>
  </si>
  <si>
    <t xml:space="preserve">9271 </t>
  </si>
  <si>
    <t xml:space="preserve">2492 </t>
  </si>
  <si>
    <t xml:space="preserve">8897 </t>
  </si>
  <si>
    <t xml:space="preserve">9948 </t>
  </si>
  <si>
    <t xml:space="preserve">6715 </t>
  </si>
  <si>
    <t xml:space="preserve">7027 </t>
  </si>
  <si>
    <t xml:space="preserve">7729 </t>
  </si>
  <si>
    <t xml:space="preserve">1096 </t>
  </si>
  <si>
    <t xml:space="preserve">2627 </t>
  </si>
  <si>
    <t xml:space="preserve"> 7688</t>
  </si>
  <si>
    <t xml:space="preserve">3319 </t>
  </si>
  <si>
    <t xml:space="preserve">0103 </t>
  </si>
  <si>
    <t xml:space="preserve"> 0386</t>
  </si>
  <si>
    <t xml:space="preserve"> 9153</t>
  </si>
  <si>
    <t xml:space="preserve">2804 </t>
  </si>
  <si>
    <t xml:space="preserve">5161 </t>
  </si>
  <si>
    <t xml:space="preserve">9062 </t>
  </si>
  <si>
    <t xml:space="preserve">3747 </t>
  </si>
  <si>
    <t xml:space="preserve">1670 </t>
  </si>
  <si>
    <t xml:space="preserve">5566 </t>
  </si>
  <si>
    <t xml:space="preserve">1524 </t>
  </si>
  <si>
    <t xml:space="preserve">2481 </t>
  </si>
  <si>
    <t xml:space="preserve"> 2069</t>
  </si>
  <si>
    <t xml:space="preserve">4517 </t>
  </si>
  <si>
    <t xml:space="preserve">9520 </t>
  </si>
  <si>
    <t xml:space="preserve">3276 </t>
  </si>
  <si>
    <t xml:space="preserve">0841 </t>
  </si>
  <si>
    <t xml:space="preserve">2999 </t>
  </si>
  <si>
    <t xml:space="preserve">3806 </t>
  </si>
  <si>
    <t xml:space="preserve">1109 </t>
  </si>
  <si>
    <t xml:space="preserve">1647 </t>
  </si>
  <si>
    <t xml:space="preserve">3325 </t>
  </si>
  <si>
    <t xml:space="preserve">3063 </t>
  </si>
  <si>
    <t xml:space="preserve">8112 </t>
  </si>
  <si>
    <t xml:space="preserve">6665 </t>
  </si>
  <si>
    <t xml:space="preserve">8400 </t>
  </si>
  <si>
    <t xml:space="preserve">4314 </t>
  </si>
  <si>
    <t xml:space="preserve">3208 </t>
  </si>
  <si>
    <t xml:space="preserve"> 3238</t>
  </si>
  <si>
    <t xml:space="preserve">0985 </t>
  </si>
  <si>
    <t xml:space="preserve">8969 </t>
  </si>
  <si>
    <t xml:space="preserve">7927 </t>
  </si>
  <si>
    <t xml:space="preserve"> 2499</t>
  </si>
  <si>
    <t xml:space="preserve">1641 </t>
  </si>
  <si>
    <t xml:space="preserve">9365 </t>
  </si>
  <si>
    <t xml:space="preserve">2901 </t>
  </si>
  <si>
    <t xml:space="preserve">5570 </t>
  </si>
  <si>
    <t xml:space="preserve">9050 </t>
  </si>
  <si>
    <t xml:space="preserve">2561 </t>
  </si>
  <si>
    <t xml:space="preserve">1070 </t>
  </si>
  <si>
    <t xml:space="preserve"> 2984</t>
  </si>
  <si>
    <t xml:space="preserve">3375 </t>
  </si>
  <si>
    <t xml:space="preserve">8157 </t>
  </si>
  <si>
    <t xml:space="preserve">5807 </t>
  </si>
  <si>
    <t xml:space="preserve">3403 </t>
  </si>
  <si>
    <t xml:space="preserve">1680 </t>
  </si>
  <si>
    <t xml:space="preserve">8292 </t>
  </si>
  <si>
    <t xml:space="preserve"> 7011</t>
  </si>
  <si>
    <t xml:space="preserve">1344 </t>
  </si>
  <si>
    <t xml:space="preserve"> 9098</t>
  </si>
  <si>
    <t xml:space="preserve">3190 </t>
  </si>
  <si>
    <t xml:space="preserve"> 0115</t>
  </si>
  <si>
    <t xml:space="preserve">2315 </t>
  </si>
  <si>
    <t xml:space="preserve">9215 </t>
  </si>
  <si>
    <t xml:space="preserve">8990 </t>
  </si>
  <si>
    <t xml:space="preserve">1313 </t>
  </si>
  <si>
    <t xml:space="preserve">0165 </t>
  </si>
  <si>
    <t xml:space="preserve"> 0062</t>
  </si>
  <si>
    <t xml:space="preserve">6148 </t>
  </si>
  <si>
    <t xml:space="preserve">9248 </t>
  </si>
  <si>
    <t xml:space="preserve">5155 </t>
  </si>
  <si>
    <t xml:space="preserve">2086 </t>
  </si>
  <si>
    <t xml:space="preserve">2599 </t>
  </si>
  <si>
    <t xml:space="preserve">8505 </t>
  </si>
  <si>
    <t xml:space="preserve">5548 </t>
  </si>
  <si>
    <t xml:space="preserve">3971 </t>
  </si>
  <si>
    <t xml:space="preserve"> 0518</t>
  </si>
  <si>
    <t xml:space="preserve">5409 </t>
  </si>
  <si>
    <t xml:space="preserve">4054 </t>
  </si>
  <si>
    <t xml:space="preserve">8711 </t>
  </si>
  <si>
    <t xml:space="preserve">3162 </t>
  </si>
  <si>
    <t xml:space="preserve">0830 </t>
  </si>
  <si>
    <t xml:space="preserve"> 5146</t>
  </si>
  <si>
    <t xml:space="preserve">5948 </t>
  </si>
  <si>
    <t xml:space="preserve">9449 </t>
  </si>
  <si>
    <t xml:space="preserve">1336 </t>
  </si>
  <si>
    <t xml:space="preserve">2616 </t>
  </si>
  <si>
    <t xml:space="preserve">5924 </t>
  </si>
  <si>
    <t xml:space="preserve">1259 </t>
  </si>
  <si>
    <t xml:space="preserve">2138 </t>
  </si>
  <si>
    <t xml:space="preserve"> 1104</t>
  </si>
  <si>
    <t xml:space="preserve">6513 </t>
  </si>
  <si>
    <t xml:space="preserve">0456 </t>
  </si>
  <si>
    <t xml:space="preserve">6631 </t>
  </si>
  <si>
    <t xml:space="preserve">8816 </t>
  </si>
  <si>
    <t xml:space="preserve">4619 </t>
  </si>
  <si>
    <t xml:space="preserve">3817 </t>
  </si>
  <si>
    <t xml:space="preserve">5783 </t>
  </si>
  <si>
    <t xml:space="preserve">6088 </t>
  </si>
  <si>
    <t xml:space="preserve">6749 </t>
  </si>
  <si>
    <t xml:space="preserve">6323 </t>
  </si>
  <si>
    <t xml:space="preserve">9675 </t>
  </si>
  <si>
    <t xml:space="preserve">9061 </t>
  </si>
  <si>
    <t xml:space="preserve">5121 </t>
  </si>
  <si>
    <t xml:space="preserve">9865 </t>
  </si>
  <si>
    <t xml:space="preserve"> 2767</t>
  </si>
  <si>
    <t xml:space="preserve">1418 </t>
  </si>
  <si>
    <t xml:space="preserve">8558 </t>
  </si>
  <si>
    <t xml:space="preserve">5887 </t>
  </si>
  <si>
    <t xml:space="preserve">6371 </t>
  </si>
  <si>
    <t xml:space="preserve"> 4638</t>
  </si>
  <si>
    <t xml:space="preserve">7118 </t>
  </si>
  <si>
    <t xml:space="preserve">9813 </t>
  </si>
  <si>
    <t xml:space="preserve">1498 </t>
  </si>
  <si>
    <t xml:space="preserve">1144 </t>
  </si>
  <si>
    <t xml:space="preserve"> 6606</t>
  </si>
  <si>
    <t xml:space="preserve">9339 </t>
  </si>
  <si>
    <t xml:space="preserve">5711 </t>
  </si>
  <si>
    <t xml:space="preserve">5395 </t>
  </si>
  <si>
    <t xml:space="preserve">1908 </t>
  </si>
  <si>
    <t xml:space="preserve">2009 </t>
  </si>
  <si>
    <t xml:space="preserve">6945 </t>
  </si>
  <si>
    <t xml:space="preserve"> 8627</t>
  </si>
  <si>
    <t xml:space="preserve">9803 </t>
  </si>
  <si>
    <t xml:space="preserve">0204 </t>
  </si>
  <si>
    <t xml:space="preserve">7828 </t>
  </si>
  <si>
    <t xml:space="preserve">2455 </t>
  </si>
  <si>
    <t xml:space="preserve">2482 </t>
  </si>
  <si>
    <t xml:space="preserve">2361 </t>
  </si>
  <si>
    <t xml:space="preserve">0311 </t>
  </si>
  <si>
    <t xml:space="preserve">5268 </t>
  </si>
  <si>
    <t xml:space="preserve">3947 </t>
  </si>
  <si>
    <t xml:space="preserve">7407 </t>
  </si>
  <si>
    <t xml:space="preserve">7620 </t>
  </si>
  <si>
    <t xml:space="preserve">6432 </t>
  </si>
  <si>
    <t xml:space="preserve">0628 </t>
  </si>
  <si>
    <t xml:space="preserve">8781 </t>
  </si>
  <si>
    <t xml:space="preserve">7606 </t>
  </si>
  <si>
    <t xml:space="preserve">7239 </t>
  </si>
  <si>
    <t xml:space="preserve">6872 </t>
  </si>
  <si>
    <t xml:space="preserve">5689 </t>
  </si>
  <si>
    <t xml:space="preserve">1343 </t>
  </si>
  <si>
    <t xml:space="preserve">1209 </t>
  </si>
  <si>
    <t xml:space="preserve"> 4619</t>
  </si>
  <si>
    <t xml:space="preserve">2177 </t>
  </si>
  <si>
    <t xml:space="preserve">7101 </t>
  </si>
  <si>
    <t xml:space="preserve"> 3021</t>
  </si>
  <si>
    <t xml:space="preserve">9876 </t>
  </si>
  <si>
    <t xml:space="preserve"> 0694</t>
  </si>
  <si>
    <t xml:space="preserve">4975 </t>
  </si>
  <si>
    <t xml:space="preserve">9406 </t>
  </si>
  <si>
    <t xml:space="preserve">1614 </t>
  </si>
  <si>
    <t xml:space="preserve">9508 </t>
  </si>
  <si>
    <t xml:space="preserve">8358 </t>
  </si>
  <si>
    <t xml:space="preserve">9407 </t>
  </si>
  <si>
    <t xml:space="preserve"> 9837</t>
  </si>
  <si>
    <t xml:space="preserve"> 1079</t>
  </si>
  <si>
    <t xml:space="preserve">0871 </t>
  </si>
  <si>
    <t xml:space="preserve">3419 </t>
  </si>
  <si>
    <t xml:space="preserve"> 4086</t>
  </si>
  <si>
    <t xml:space="preserve">6161 </t>
  </si>
  <si>
    <t xml:space="preserve">3841 </t>
  </si>
  <si>
    <t xml:space="preserve">1721 </t>
  </si>
  <si>
    <t xml:space="preserve">1033 </t>
  </si>
  <si>
    <t xml:space="preserve">1062 </t>
  </si>
  <si>
    <t xml:space="preserve">1034 </t>
  </si>
  <si>
    <t xml:space="preserve">4662 </t>
  </si>
  <si>
    <t xml:space="preserve">0533 </t>
  </si>
  <si>
    <t xml:space="preserve">0527 </t>
  </si>
  <si>
    <t xml:space="preserve">2103 </t>
  </si>
  <si>
    <t xml:space="preserve">6707 </t>
  </si>
  <si>
    <t xml:space="preserve">1542 </t>
  </si>
  <si>
    <t xml:space="preserve">8632 </t>
  </si>
  <si>
    <t xml:space="preserve">2318 </t>
  </si>
  <si>
    <t xml:space="preserve"> 5417</t>
  </si>
  <si>
    <t xml:space="preserve"> 9712</t>
  </si>
  <si>
    <t xml:space="preserve">8869 </t>
  </si>
  <si>
    <t xml:space="preserve">6299 </t>
  </si>
  <si>
    <t xml:space="preserve">2849 </t>
  </si>
  <si>
    <t xml:space="preserve">6158 </t>
  </si>
  <si>
    <t xml:space="preserve">7955 </t>
  </si>
  <si>
    <t xml:space="preserve">5831 </t>
  </si>
  <si>
    <t xml:space="preserve">5719 </t>
  </si>
  <si>
    <t xml:space="preserve">6630 </t>
  </si>
  <si>
    <t xml:space="preserve">6878 </t>
  </si>
  <si>
    <t xml:space="preserve"> 5828</t>
  </si>
  <si>
    <t xml:space="preserve">1941 </t>
  </si>
  <si>
    <t xml:space="preserve">5963 </t>
  </si>
  <si>
    <t xml:space="preserve">4256 </t>
  </si>
  <si>
    <t xml:space="preserve"> 8286</t>
  </si>
  <si>
    <t xml:space="preserve">8661 </t>
  </si>
  <si>
    <t xml:space="preserve">4816 </t>
  </si>
  <si>
    <t xml:space="preserve">2228 </t>
  </si>
  <si>
    <t xml:space="preserve">8715 </t>
  </si>
  <si>
    <t xml:space="preserve"> 2078</t>
  </si>
  <si>
    <t xml:space="preserve"> 9081</t>
  </si>
  <si>
    <t xml:space="preserve">4926 </t>
  </si>
  <si>
    <t xml:space="preserve">2841 </t>
  </si>
  <si>
    <t xml:space="preserve">7937 </t>
  </si>
  <si>
    <t xml:space="preserve">3834 </t>
  </si>
  <si>
    <t xml:space="preserve">3500 </t>
  </si>
  <si>
    <t xml:space="preserve"> 0656</t>
  </si>
  <si>
    <t xml:space="preserve">1551 </t>
  </si>
  <si>
    <t xml:space="preserve">6868 </t>
  </si>
  <si>
    <t xml:space="preserve"> 5333</t>
  </si>
  <si>
    <t xml:space="preserve">7996 </t>
  </si>
  <si>
    <t xml:space="preserve"> 7133</t>
  </si>
  <si>
    <t xml:space="preserve">8182 </t>
  </si>
  <si>
    <t xml:space="preserve"> 6570</t>
  </si>
  <si>
    <t xml:space="preserve">2435 </t>
  </si>
  <si>
    <t xml:space="preserve">2457 </t>
  </si>
  <si>
    <t xml:space="preserve">7469 </t>
  </si>
  <si>
    <t xml:space="preserve">6589 </t>
  </si>
  <si>
    <t xml:space="preserve">3878 </t>
  </si>
  <si>
    <t xml:space="preserve">0668 </t>
  </si>
  <si>
    <t xml:space="preserve">8056 </t>
  </si>
  <si>
    <t xml:space="preserve"> 7340</t>
  </si>
  <si>
    <t xml:space="preserve">8308 </t>
  </si>
  <si>
    <t xml:space="preserve">8119 </t>
  </si>
  <si>
    <t xml:space="preserve">7990 </t>
  </si>
  <si>
    <t xml:space="preserve"> 8977</t>
  </si>
  <si>
    <t xml:space="preserve">9620 </t>
  </si>
  <si>
    <t xml:space="preserve">6929 </t>
  </si>
  <si>
    <t xml:space="preserve">7199 </t>
  </si>
  <si>
    <t xml:space="preserve">4243 </t>
  </si>
  <si>
    <t xml:space="preserve">0332 </t>
  </si>
  <si>
    <t xml:space="preserve">1133 </t>
  </si>
  <si>
    <t xml:space="preserve">8386 </t>
  </si>
  <si>
    <t xml:space="preserve">9898 </t>
  </si>
  <si>
    <t xml:space="preserve">7013 </t>
  </si>
  <si>
    <t xml:space="preserve">3820 </t>
  </si>
  <si>
    <t xml:space="preserve">9261 </t>
  </si>
  <si>
    <t xml:space="preserve">5760 </t>
  </si>
  <si>
    <t xml:space="preserve"> 8157</t>
  </si>
  <si>
    <t xml:space="preserve"> 5316</t>
  </si>
  <si>
    <t xml:space="preserve">3682 </t>
  </si>
  <si>
    <t xml:space="preserve">8865 </t>
  </si>
  <si>
    <t xml:space="preserve">8429 </t>
  </si>
  <si>
    <t xml:space="preserve">7815 </t>
  </si>
  <si>
    <t xml:space="preserve"> 1699</t>
  </si>
  <si>
    <t xml:space="preserve">0236 </t>
  </si>
  <si>
    <t xml:space="preserve"> 4209</t>
  </si>
  <si>
    <t xml:space="preserve">8266 </t>
  </si>
  <si>
    <t xml:space="preserve">0732 </t>
  </si>
  <si>
    <t xml:space="preserve">5257 </t>
  </si>
  <si>
    <t xml:space="preserve">1210 </t>
  </si>
  <si>
    <t xml:space="preserve">1576 </t>
  </si>
  <si>
    <t xml:space="preserve">6482 </t>
  </si>
  <si>
    <t xml:space="preserve">1246 </t>
  </si>
  <si>
    <t xml:space="preserve">3235 </t>
  </si>
  <si>
    <t xml:space="preserve">4566 </t>
  </si>
  <si>
    <t xml:space="preserve">1207 </t>
  </si>
  <si>
    <t xml:space="preserve">4049 </t>
  </si>
  <si>
    <t xml:space="preserve">8213 </t>
  </si>
  <si>
    <t xml:space="preserve"> 1617</t>
  </si>
  <si>
    <t xml:space="preserve">8331 </t>
  </si>
  <si>
    <t xml:space="preserve">8712 </t>
  </si>
  <si>
    <t xml:space="preserve">9613 </t>
  </si>
  <si>
    <t xml:space="preserve">6924 </t>
  </si>
  <si>
    <t xml:space="preserve">0520 </t>
  </si>
  <si>
    <t xml:space="preserve">9097 </t>
  </si>
  <si>
    <t xml:space="preserve">5817 </t>
  </si>
  <si>
    <t xml:space="preserve">8738 </t>
  </si>
  <si>
    <t xml:space="preserve">5736 </t>
  </si>
  <si>
    <t xml:space="preserve">6710 </t>
  </si>
  <si>
    <t xml:space="preserve">2866 </t>
  </si>
  <si>
    <t xml:space="preserve">8095 </t>
  </si>
  <si>
    <t xml:space="preserve">9032 </t>
  </si>
  <si>
    <t xml:space="preserve">1091 </t>
  </si>
  <si>
    <t xml:space="preserve">4135 </t>
  </si>
  <si>
    <t xml:space="preserve">8782 </t>
  </si>
  <si>
    <t xml:space="preserve">2250 </t>
  </si>
  <si>
    <t xml:space="preserve">3263 </t>
  </si>
  <si>
    <t xml:space="preserve"> 9763</t>
  </si>
  <si>
    <t xml:space="preserve"> 7597</t>
  </si>
  <si>
    <t xml:space="preserve">8638 </t>
  </si>
  <si>
    <t xml:space="preserve">8634 </t>
  </si>
  <si>
    <t xml:space="preserve"> 2932</t>
  </si>
  <si>
    <t xml:space="preserve"> 3385</t>
  </si>
  <si>
    <t xml:space="preserve">8369 </t>
  </si>
  <si>
    <t xml:space="preserve">8692 </t>
  </si>
  <si>
    <t xml:space="preserve">9505 </t>
  </si>
  <si>
    <t xml:space="preserve">2335 </t>
  </si>
  <si>
    <t xml:space="preserve">5172 </t>
  </si>
  <si>
    <t xml:space="preserve"> 3822</t>
  </si>
  <si>
    <t xml:space="preserve">0865 </t>
  </si>
  <si>
    <t xml:space="preserve">2309 </t>
  </si>
  <si>
    <t xml:space="preserve"> 0190</t>
  </si>
  <si>
    <t xml:space="preserve"> 6697</t>
  </si>
  <si>
    <t xml:space="preserve">3477 </t>
  </si>
  <si>
    <t xml:space="preserve">0695 </t>
  </si>
  <si>
    <t xml:space="preserve">6260 </t>
  </si>
  <si>
    <t xml:space="preserve">8286 </t>
  </si>
  <si>
    <t xml:space="preserve">8220 </t>
  </si>
  <si>
    <t xml:space="preserve"> 2957</t>
  </si>
  <si>
    <t xml:space="preserve">0723 </t>
  </si>
  <si>
    <t xml:space="preserve">9515 </t>
  </si>
  <si>
    <t xml:space="preserve">9697 </t>
  </si>
  <si>
    <t xml:space="preserve">5177 </t>
  </si>
  <si>
    <t xml:space="preserve">9380 </t>
  </si>
  <si>
    <t xml:space="preserve">5286 </t>
  </si>
  <si>
    <t xml:space="preserve">8669 </t>
  </si>
  <si>
    <t xml:space="preserve"> 0557</t>
  </si>
  <si>
    <t xml:space="preserve">4486 </t>
  </si>
  <si>
    <t xml:space="preserve">5406 </t>
  </si>
  <si>
    <t xml:space="preserve">5350 </t>
  </si>
  <si>
    <t xml:space="preserve">2088 </t>
  </si>
  <si>
    <t xml:space="preserve"> 1970</t>
  </si>
  <si>
    <t xml:space="preserve">5185 </t>
  </si>
  <si>
    <t xml:space="preserve"> 9299</t>
  </si>
  <si>
    <t xml:space="preserve">3283 </t>
  </si>
  <si>
    <t xml:space="preserve">1153 </t>
  </si>
  <si>
    <t xml:space="preserve">4474 </t>
  </si>
  <si>
    <t xml:space="preserve">3192 </t>
  </si>
  <si>
    <t xml:space="preserve">4890 </t>
  </si>
  <si>
    <t xml:space="preserve">2349 </t>
  </si>
  <si>
    <t xml:space="preserve">2053 </t>
  </si>
  <si>
    <t xml:space="preserve"> 2495</t>
  </si>
  <si>
    <t xml:space="preserve">5930 </t>
  </si>
  <si>
    <t xml:space="preserve">1175 </t>
  </si>
  <si>
    <t xml:space="preserve">2520 </t>
  </si>
  <si>
    <t xml:space="preserve">7785 </t>
  </si>
  <si>
    <t xml:space="preserve"> 4874</t>
  </si>
  <si>
    <t xml:space="preserve"> 2743</t>
  </si>
  <si>
    <t xml:space="preserve">8287 </t>
  </si>
  <si>
    <t xml:space="preserve">0829 </t>
  </si>
  <si>
    <t xml:space="preserve">6240 </t>
  </si>
  <si>
    <t xml:space="preserve">0246 </t>
  </si>
  <si>
    <t xml:space="preserve">5506 </t>
  </si>
  <si>
    <t xml:space="preserve">0255 </t>
  </si>
  <si>
    <t xml:space="preserve">0799 </t>
  </si>
  <si>
    <t xml:space="preserve">7922 </t>
  </si>
  <si>
    <t xml:space="preserve">5770 </t>
  </si>
  <si>
    <t xml:space="preserve">1000 </t>
  </si>
  <si>
    <t xml:space="preserve">3435 </t>
  </si>
  <si>
    <t xml:space="preserve">0014 </t>
  </si>
  <si>
    <t xml:space="preserve"> 4989</t>
  </si>
  <si>
    <t xml:space="preserve">5865 </t>
  </si>
  <si>
    <t xml:space="preserve"> 0322</t>
  </si>
  <si>
    <t xml:space="preserve"> 9988</t>
  </si>
  <si>
    <t xml:space="preserve"> 3189</t>
  </si>
  <si>
    <t xml:space="preserve">1898 </t>
  </si>
  <si>
    <t xml:space="preserve">3226 </t>
  </si>
  <si>
    <t xml:space="preserve">2208 </t>
  </si>
  <si>
    <t xml:space="preserve">3507 </t>
  </si>
  <si>
    <t xml:space="preserve">4377 </t>
  </si>
  <si>
    <t xml:space="preserve">6094 </t>
  </si>
  <si>
    <t xml:space="preserve"> 2073</t>
  </si>
  <si>
    <t xml:space="preserve">4059 </t>
  </si>
  <si>
    <t xml:space="preserve"> 3247</t>
  </si>
  <si>
    <t xml:space="preserve">2269 </t>
  </si>
  <si>
    <t xml:space="preserve">1972 </t>
  </si>
  <si>
    <t xml:space="preserve">8497 </t>
  </si>
  <si>
    <t xml:space="preserve">8554 </t>
  </si>
  <si>
    <t xml:space="preserve">5749 </t>
  </si>
  <si>
    <t xml:space="preserve">3531 </t>
  </si>
  <si>
    <t xml:space="preserve"> 0612</t>
  </si>
  <si>
    <t xml:space="preserve">6512 </t>
  </si>
  <si>
    <t xml:space="preserve"> 5150</t>
  </si>
  <si>
    <t xml:space="preserve"> 3851</t>
  </si>
  <si>
    <t xml:space="preserve">3120 </t>
  </si>
  <si>
    <t xml:space="preserve">3735 </t>
  </si>
  <si>
    <t xml:space="preserve">1249 </t>
  </si>
  <si>
    <t xml:space="preserve">6840 </t>
  </si>
  <si>
    <t xml:space="preserve">9780 </t>
  </si>
  <si>
    <t xml:space="preserve">7706 </t>
  </si>
  <si>
    <t xml:space="preserve">9024 </t>
  </si>
  <si>
    <t xml:space="preserve">9105 </t>
  </si>
  <si>
    <t xml:space="preserve">2051 </t>
  </si>
  <si>
    <t xml:space="preserve">4836 </t>
  </si>
  <si>
    <t xml:space="preserve">0229 </t>
  </si>
  <si>
    <t xml:space="preserve">7760 </t>
  </si>
  <si>
    <t xml:space="preserve">8465 </t>
  </si>
  <si>
    <t xml:space="preserve"> 2371</t>
  </si>
  <si>
    <t xml:space="preserve"> 4074</t>
  </si>
  <si>
    <t xml:space="preserve">2551 </t>
  </si>
  <si>
    <t xml:space="preserve">3850 </t>
  </si>
  <si>
    <t xml:space="preserve">5757 </t>
  </si>
  <si>
    <t xml:space="preserve">5357 </t>
  </si>
  <si>
    <t xml:space="preserve">8419 </t>
  </si>
  <si>
    <t xml:space="preserve">8437 </t>
  </si>
  <si>
    <t xml:space="preserve">1294 </t>
  </si>
  <si>
    <t xml:space="preserve">8048 </t>
  </si>
  <si>
    <t xml:space="preserve">7764 </t>
  </si>
  <si>
    <t xml:space="preserve">8985 </t>
  </si>
  <si>
    <t xml:space="preserve"> 1334</t>
  </si>
  <si>
    <t xml:space="preserve">9986 </t>
  </si>
  <si>
    <t xml:space="preserve"> 7155</t>
  </si>
  <si>
    <t xml:space="preserve"> 4453</t>
  </si>
  <si>
    <t xml:space="preserve">5961 </t>
  </si>
  <si>
    <t xml:space="preserve">1147 </t>
  </si>
  <si>
    <t xml:space="preserve">9344 </t>
  </si>
  <si>
    <t xml:space="preserve"> 2223</t>
  </si>
  <si>
    <t xml:space="preserve"> 9720</t>
  </si>
  <si>
    <t xml:space="preserve">7127 </t>
  </si>
  <si>
    <t xml:space="preserve"> 6701</t>
  </si>
  <si>
    <t xml:space="preserve">1792 </t>
  </si>
  <si>
    <t xml:space="preserve"> 7047</t>
  </si>
  <si>
    <t xml:space="preserve">9686 </t>
  </si>
  <si>
    <t xml:space="preserve">4107 </t>
  </si>
  <si>
    <t xml:space="preserve">7518 </t>
  </si>
  <si>
    <t xml:space="preserve">8210 </t>
  </si>
  <si>
    <t xml:space="preserve">7859 </t>
  </si>
  <si>
    <t xml:space="preserve">3019 </t>
  </si>
  <si>
    <t xml:space="preserve">0552 </t>
  </si>
  <si>
    <t xml:space="preserve">5450 </t>
  </si>
  <si>
    <t xml:space="preserve">4248 </t>
  </si>
  <si>
    <t xml:space="preserve">9196 </t>
  </si>
  <si>
    <t xml:space="preserve">9059 </t>
  </si>
  <si>
    <t xml:space="preserve">9828 </t>
  </si>
  <si>
    <t xml:space="preserve">9761 </t>
  </si>
  <si>
    <t xml:space="preserve">0002 </t>
  </si>
  <si>
    <t xml:space="preserve">3381 </t>
  </si>
  <si>
    <t xml:space="preserve">8742 </t>
  </si>
  <si>
    <t xml:space="preserve">8135 </t>
  </si>
  <si>
    <t xml:space="preserve">3052 </t>
  </si>
  <si>
    <t xml:space="preserve"> 8656</t>
  </si>
  <si>
    <t xml:space="preserve"> 4873</t>
  </si>
  <si>
    <t xml:space="preserve">0665 </t>
  </si>
  <si>
    <t xml:space="preserve">3393 </t>
  </si>
  <si>
    <t xml:space="preserve"> 4508</t>
  </si>
  <si>
    <t xml:space="preserve"> 3011</t>
  </si>
  <si>
    <t xml:space="preserve">1466 </t>
  </si>
  <si>
    <t xml:space="preserve">5848 </t>
  </si>
  <si>
    <t xml:space="preserve"> 7616</t>
  </si>
  <si>
    <t xml:space="preserve">6219 </t>
  </si>
  <si>
    <t xml:space="preserve">6096 </t>
  </si>
  <si>
    <t xml:space="preserve"> 1740</t>
  </si>
  <si>
    <t xml:space="preserve">5298 </t>
  </si>
  <si>
    <t xml:space="preserve"> 2146</t>
  </si>
  <si>
    <t xml:space="preserve">2605 </t>
  </si>
  <si>
    <t xml:space="preserve">6056 </t>
  </si>
  <si>
    <t xml:space="preserve">2030 </t>
  </si>
  <si>
    <t xml:space="preserve">0843 </t>
  </si>
  <si>
    <t xml:space="preserve">4278 </t>
  </si>
  <si>
    <t xml:space="preserve">7630 </t>
  </si>
  <si>
    <t xml:space="preserve">4873 </t>
  </si>
  <si>
    <t xml:space="preserve">2549 </t>
  </si>
  <si>
    <t xml:space="preserve">4814 </t>
  </si>
  <si>
    <t xml:space="preserve">1659 </t>
  </si>
  <si>
    <t xml:space="preserve">7882 </t>
  </si>
  <si>
    <t xml:space="preserve">9659 </t>
  </si>
  <si>
    <t xml:space="preserve">6126 </t>
  </si>
  <si>
    <t xml:space="preserve">5979 </t>
  </si>
  <si>
    <t xml:space="preserve">8987 </t>
  </si>
  <si>
    <t xml:space="preserve">3161 </t>
  </si>
  <si>
    <t xml:space="preserve">7257 </t>
  </si>
  <si>
    <t xml:space="preserve">1365 </t>
  </si>
  <si>
    <t xml:space="preserve">4661 </t>
  </si>
  <si>
    <t xml:space="preserve">0080 </t>
  </si>
  <si>
    <t xml:space="preserve">2476 </t>
  </si>
  <si>
    <t xml:space="preserve">0582 </t>
  </si>
  <si>
    <t xml:space="preserve">1689 </t>
  </si>
  <si>
    <t xml:space="preserve">8864 </t>
  </si>
  <si>
    <t xml:space="preserve">7248 </t>
  </si>
  <si>
    <t xml:space="preserve">8010 </t>
  </si>
  <si>
    <t xml:space="preserve">3149 </t>
  </si>
  <si>
    <t xml:space="preserve">8498 </t>
  </si>
  <si>
    <t xml:space="preserve">3155 </t>
  </si>
  <si>
    <t xml:space="preserve">8550 </t>
  </si>
  <si>
    <t xml:space="preserve">5123 </t>
  </si>
  <si>
    <t xml:space="preserve">7874 </t>
  </si>
  <si>
    <t xml:space="preserve"> 7681</t>
  </si>
  <si>
    <t xml:space="preserve">1805 </t>
  </si>
  <si>
    <t xml:space="preserve">6908 </t>
  </si>
  <si>
    <t xml:space="preserve">7062 </t>
  </si>
  <si>
    <t xml:space="preserve">8703 </t>
  </si>
  <si>
    <t xml:space="preserve">6184 </t>
  </si>
  <si>
    <t xml:space="preserve">1748 </t>
  </si>
  <si>
    <t xml:space="preserve">3647 </t>
  </si>
  <si>
    <t xml:space="preserve">3447 </t>
  </si>
  <si>
    <t xml:space="preserve">7617 </t>
  </si>
  <si>
    <t xml:space="preserve">8205 </t>
  </si>
  <si>
    <t xml:space="preserve"> 6115</t>
  </si>
  <si>
    <t xml:space="preserve"> 4654</t>
  </si>
  <si>
    <t xml:space="preserve"> 5037</t>
  </si>
  <si>
    <t xml:space="preserve">0784 </t>
  </si>
  <si>
    <t xml:space="preserve">2567 </t>
  </si>
  <si>
    <t xml:space="preserve">2183 </t>
  </si>
  <si>
    <t xml:space="preserve"> 6100</t>
  </si>
  <si>
    <t xml:space="preserve"> 3778</t>
  </si>
  <si>
    <t xml:space="preserve">7315 </t>
  </si>
  <si>
    <t xml:space="preserve">1191 </t>
  </si>
  <si>
    <t xml:space="preserve">8875 </t>
  </si>
  <si>
    <t xml:space="preserve">1100 </t>
  </si>
  <si>
    <t xml:space="preserve">2421 </t>
  </si>
  <si>
    <t xml:space="preserve">5110 </t>
  </si>
  <si>
    <t xml:space="preserve">6171 </t>
  </si>
  <si>
    <t xml:space="preserve">5922 </t>
  </si>
  <si>
    <t xml:space="preserve">0228 </t>
  </si>
  <si>
    <t xml:space="preserve">5022 </t>
  </si>
  <si>
    <t xml:space="preserve"> 4236</t>
  </si>
  <si>
    <t xml:space="preserve">3366 </t>
  </si>
  <si>
    <t xml:space="preserve">7670 </t>
  </si>
  <si>
    <t xml:space="preserve"> 4326</t>
  </si>
  <si>
    <t xml:space="preserve"> 3213</t>
  </si>
  <si>
    <t xml:space="preserve">9958 </t>
  </si>
  <si>
    <t xml:space="preserve">2130 </t>
  </si>
  <si>
    <t xml:space="preserve"> 8238</t>
  </si>
  <si>
    <t xml:space="preserve">3736 </t>
  </si>
  <si>
    <t xml:space="preserve"> 1201</t>
  </si>
  <si>
    <t xml:space="preserve"> 0215</t>
  </si>
  <si>
    <t xml:space="preserve"> 1792</t>
  </si>
  <si>
    <t xml:space="preserve">1685 </t>
  </si>
  <si>
    <t xml:space="preserve">2495 </t>
  </si>
  <si>
    <t xml:space="preserve">8508 </t>
  </si>
  <si>
    <t xml:space="preserve"> 0196</t>
  </si>
  <si>
    <t xml:space="preserve">7957 </t>
  </si>
  <si>
    <t xml:space="preserve">7733 </t>
  </si>
  <si>
    <t xml:space="preserve">0330 </t>
  </si>
  <si>
    <t xml:space="preserve">0612 </t>
  </si>
  <si>
    <t xml:space="preserve"> 3834</t>
  </si>
  <si>
    <t xml:space="preserve">0666 </t>
  </si>
  <si>
    <t xml:space="preserve"> 4351</t>
  </si>
  <si>
    <t xml:space="preserve">4577 </t>
  </si>
  <si>
    <t xml:space="preserve">4824 </t>
  </si>
  <si>
    <t xml:space="preserve">3832 </t>
  </si>
  <si>
    <t xml:space="preserve"> 2572</t>
  </si>
  <si>
    <t xml:space="preserve"> 1239</t>
  </si>
  <si>
    <t xml:space="preserve">8009 </t>
  </si>
  <si>
    <t xml:space="preserve">8905 </t>
  </si>
  <si>
    <t xml:space="preserve">6028 </t>
  </si>
  <si>
    <t xml:space="preserve">8800 </t>
  </si>
  <si>
    <t xml:space="preserve">6886 </t>
  </si>
  <si>
    <t xml:space="preserve"> 8139</t>
  </si>
  <si>
    <t xml:space="preserve"> 1292</t>
  </si>
  <si>
    <t xml:space="preserve">1875 </t>
  </si>
  <si>
    <t xml:space="preserve">6880 </t>
  </si>
  <si>
    <t xml:space="preserve">2660 </t>
  </si>
  <si>
    <t xml:space="preserve">8778 </t>
  </si>
  <si>
    <t xml:space="preserve">2020 </t>
  </si>
  <si>
    <t xml:space="preserve">4232 </t>
  </si>
  <si>
    <t xml:space="preserve">8207 </t>
  </si>
  <si>
    <t xml:space="preserve">4628 </t>
  </si>
  <si>
    <t xml:space="preserve">6969 </t>
  </si>
  <si>
    <t xml:space="preserve">4280 </t>
  </si>
  <si>
    <t xml:space="preserve">4305 </t>
  </si>
  <si>
    <t xml:space="preserve"> 7709</t>
  </si>
  <si>
    <t xml:space="preserve"> 8992</t>
  </si>
  <si>
    <t xml:space="preserve">0849 </t>
  </si>
  <si>
    <t xml:space="preserve">5228 </t>
  </si>
  <si>
    <t xml:space="preserve"> 8594</t>
  </si>
  <si>
    <t xml:space="preserve">5244 </t>
  </si>
  <si>
    <t xml:space="preserve">3311 </t>
  </si>
  <si>
    <t xml:space="preserve"> 5104</t>
  </si>
  <si>
    <t xml:space="preserve">0608 </t>
  </si>
  <si>
    <t xml:space="preserve">0746 </t>
  </si>
  <si>
    <t xml:space="preserve">4318 </t>
  </si>
  <si>
    <t xml:space="preserve">7302 </t>
  </si>
  <si>
    <t xml:space="preserve">4502 </t>
  </si>
  <si>
    <t xml:space="preserve"> 8240</t>
  </si>
  <si>
    <t xml:space="preserve">0262 </t>
  </si>
  <si>
    <t xml:space="preserve"> 3758</t>
  </si>
  <si>
    <t xml:space="preserve">9037 </t>
  </si>
  <si>
    <t xml:space="preserve">8732 </t>
  </si>
  <si>
    <t xml:space="preserve">6922 </t>
  </si>
  <si>
    <t xml:space="preserve"> 5456</t>
  </si>
  <si>
    <t xml:space="preserve">1793 </t>
  </si>
  <si>
    <t xml:space="preserve">1930 </t>
  </si>
  <si>
    <t xml:space="preserve">2929 </t>
  </si>
  <si>
    <t xml:space="preserve">1605 </t>
  </si>
  <si>
    <t xml:space="preserve">0151 </t>
  </si>
  <si>
    <t xml:space="preserve">3091 </t>
  </si>
  <si>
    <t xml:space="preserve">6194 </t>
  </si>
  <si>
    <t xml:space="preserve">1824 </t>
  </si>
  <si>
    <t xml:space="preserve">8818 </t>
  </si>
  <si>
    <t xml:space="preserve"> 5360</t>
  </si>
  <si>
    <t xml:space="preserve">2550 </t>
  </si>
  <si>
    <t xml:space="preserve">2682 </t>
  </si>
  <si>
    <t xml:space="preserve">5550 </t>
  </si>
  <si>
    <t xml:space="preserve">8225 </t>
  </si>
  <si>
    <t xml:space="preserve">2148 </t>
  </si>
  <si>
    <t xml:space="preserve">7636 </t>
  </si>
  <si>
    <t xml:space="preserve">4148 </t>
  </si>
  <si>
    <t xml:space="preserve"> 0300</t>
  </si>
  <si>
    <t xml:space="preserve">0801 </t>
  </si>
  <si>
    <t xml:space="preserve">3669 </t>
  </si>
  <si>
    <t xml:space="preserve">2991 </t>
  </si>
  <si>
    <t xml:space="preserve"> 2311</t>
  </si>
  <si>
    <t xml:space="preserve"> 5592</t>
  </si>
  <si>
    <t xml:space="preserve"> 1361</t>
  </si>
  <si>
    <t xml:space="preserve">5078 </t>
  </si>
  <si>
    <t xml:space="preserve">5458 </t>
  </si>
  <si>
    <t xml:space="preserve"> 0792</t>
  </si>
  <si>
    <t xml:space="preserve">8571 </t>
  </si>
  <si>
    <t xml:space="preserve">4408 </t>
  </si>
  <si>
    <t xml:space="preserve">2347 </t>
  </si>
  <si>
    <t xml:space="preserve"> 0168</t>
  </si>
  <si>
    <t xml:space="preserve">5699 </t>
  </si>
  <si>
    <t xml:space="preserve">6992 </t>
  </si>
  <si>
    <t xml:space="preserve">8081 </t>
  </si>
  <si>
    <t xml:space="preserve"> 1587</t>
  </si>
  <si>
    <t xml:space="preserve"> 9458</t>
  </si>
  <si>
    <t xml:space="preserve">5292 </t>
  </si>
  <si>
    <t xml:space="preserve"> 2198</t>
  </si>
  <si>
    <t xml:space="preserve">1396 </t>
  </si>
  <si>
    <t xml:space="preserve"> 5705</t>
  </si>
  <si>
    <t xml:space="preserve"> 6215</t>
  </si>
  <si>
    <t xml:space="preserve">3777 </t>
  </si>
  <si>
    <t xml:space="preserve"> 5351</t>
  </si>
  <si>
    <t xml:space="preserve"> 9768</t>
  </si>
  <si>
    <t xml:space="preserve"> 2323</t>
  </si>
  <si>
    <t xml:space="preserve">5606 </t>
  </si>
  <si>
    <t xml:space="preserve"> 4579</t>
  </si>
  <si>
    <t xml:space="preserve">6492 </t>
  </si>
  <si>
    <t xml:space="preserve">2405 </t>
  </si>
  <si>
    <t xml:space="preserve">1780 </t>
  </si>
  <si>
    <t xml:space="preserve"> 4884</t>
  </si>
  <si>
    <t xml:space="preserve">7711 </t>
  </si>
  <si>
    <t xml:space="preserve">3416 </t>
  </si>
  <si>
    <t xml:space="preserve">9238 </t>
  </si>
  <si>
    <t xml:space="preserve">0721 </t>
  </si>
  <si>
    <t xml:space="preserve"> 2423</t>
  </si>
  <si>
    <t xml:space="preserve">9377 </t>
  </si>
  <si>
    <t xml:space="preserve"> 9959</t>
  </si>
  <si>
    <t xml:space="preserve">0294 </t>
  </si>
  <si>
    <t xml:space="preserve"> 8447</t>
  </si>
  <si>
    <t xml:space="preserve">5151 </t>
  </si>
  <si>
    <t xml:space="preserve">2220 </t>
  </si>
  <si>
    <t xml:space="preserve"> 3221</t>
  </si>
  <si>
    <t xml:space="preserve">6132 </t>
  </si>
  <si>
    <t xml:space="preserve"> 7282</t>
  </si>
  <si>
    <t xml:space="preserve">4552 </t>
  </si>
  <si>
    <t xml:space="preserve">3215 </t>
  </si>
  <si>
    <t xml:space="preserve">6517 </t>
  </si>
  <si>
    <t xml:space="preserve">4590 </t>
  </si>
  <si>
    <t xml:space="preserve">5026 </t>
  </si>
  <si>
    <t xml:space="preserve">0312 </t>
  </si>
  <si>
    <t xml:space="preserve">3183 </t>
  </si>
  <si>
    <t xml:space="preserve">5529 </t>
  </si>
  <si>
    <t xml:space="preserve">6684 </t>
  </si>
  <si>
    <t xml:space="preserve">6953 </t>
  </si>
  <si>
    <t xml:space="preserve">9321 </t>
  </si>
  <si>
    <t xml:space="preserve">4436 </t>
  </si>
  <si>
    <t xml:space="preserve">2881 </t>
  </si>
  <si>
    <t xml:space="preserve">2722 </t>
  </si>
  <si>
    <t xml:space="preserve">0131 </t>
  </si>
  <si>
    <t xml:space="preserve">5671 </t>
  </si>
  <si>
    <t xml:space="preserve">2622 </t>
  </si>
  <si>
    <t xml:space="preserve">2360 </t>
  </si>
  <si>
    <t xml:space="preserve">9178 </t>
  </si>
  <si>
    <t xml:space="preserve">4487 </t>
  </si>
  <si>
    <t xml:space="preserve"> 3953</t>
  </si>
  <si>
    <t xml:space="preserve">6859 </t>
  </si>
  <si>
    <t xml:space="preserve">2694 </t>
  </si>
  <si>
    <t xml:space="preserve">8807 </t>
  </si>
  <si>
    <t xml:space="preserve">4011 </t>
  </si>
  <si>
    <t xml:space="preserve">9046 </t>
  </si>
  <si>
    <t xml:space="preserve">3248 </t>
  </si>
  <si>
    <t xml:space="preserve"> 9576</t>
  </si>
  <si>
    <t xml:space="preserve">8336 </t>
  </si>
  <si>
    <t xml:space="preserve">8212 </t>
  </si>
  <si>
    <t xml:space="preserve">5585 </t>
  </si>
  <si>
    <t xml:space="preserve">5716 </t>
  </si>
  <si>
    <t xml:space="preserve">8101 </t>
  </si>
  <si>
    <t xml:space="preserve">1247 </t>
  </si>
  <si>
    <t xml:space="preserve">8931 </t>
  </si>
  <si>
    <t xml:space="preserve">8214 </t>
  </si>
  <si>
    <t xml:space="preserve">8794 </t>
  </si>
  <si>
    <t xml:space="preserve"> 6149</t>
  </si>
  <si>
    <t xml:space="preserve">6119 </t>
  </si>
  <si>
    <t xml:space="preserve">5355 </t>
  </si>
  <si>
    <t xml:space="preserve"> 2492</t>
  </si>
  <si>
    <t xml:space="preserve">7610 </t>
  </si>
  <si>
    <t xml:space="preserve">5158 </t>
  </si>
  <si>
    <t xml:space="preserve">5332 </t>
  </si>
  <si>
    <t xml:space="preserve">4828 </t>
  </si>
  <si>
    <t xml:space="preserve">5864 </t>
  </si>
  <si>
    <t xml:space="preserve">0388 </t>
  </si>
  <si>
    <t xml:space="preserve">2675 </t>
  </si>
  <si>
    <t xml:space="preserve">5209 </t>
  </si>
  <si>
    <t xml:space="preserve">5829 </t>
  </si>
  <si>
    <t xml:space="preserve">6261 </t>
  </si>
  <si>
    <t xml:space="preserve">9936 </t>
  </si>
  <si>
    <t xml:space="preserve">3902 </t>
  </si>
  <si>
    <t xml:space="preserve">3490 </t>
  </si>
  <si>
    <t xml:space="preserve"> 9493</t>
  </si>
  <si>
    <t xml:space="preserve">8068 </t>
  </si>
  <si>
    <t xml:space="preserve">1974 </t>
  </si>
  <si>
    <t xml:space="preserve"> 1674</t>
  </si>
  <si>
    <t xml:space="preserve">4739 </t>
  </si>
  <si>
    <t xml:space="preserve"> 4573</t>
  </si>
  <si>
    <t xml:space="preserve">8392 </t>
  </si>
  <si>
    <t xml:space="preserve">3623 </t>
  </si>
  <si>
    <t xml:space="preserve">0763 </t>
  </si>
  <si>
    <t xml:space="preserve"> 2620</t>
  </si>
  <si>
    <t xml:space="preserve">6438 </t>
  </si>
  <si>
    <t xml:space="preserve">4122 </t>
  </si>
  <si>
    <t xml:space="preserve">6523 </t>
  </si>
  <si>
    <t xml:space="preserve">7600 </t>
  </si>
  <si>
    <t xml:space="preserve">8616 </t>
  </si>
  <si>
    <t xml:space="preserve">4585 </t>
  </si>
  <si>
    <t xml:space="preserve"> 7498</t>
  </si>
  <si>
    <t xml:space="preserve"> 9486</t>
  </si>
  <si>
    <t xml:space="preserve"> 1169</t>
  </si>
  <si>
    <t xml:space="preserve">7703 </t>
  </si>
  <si>
    <t xml:space="preserve"> 5264</t>
  </si>
  <si>
    <t xml:space="preserve"> 8782</t>
  </si>
  <si>
    <t xml:space="preserve">5934 </t>
  </si>
  <si>
    <t xml:space="preserve"> 4543</t>
  </si>
  <si>
    <t xml:space="preserve">2912 </t>
  </si>
  <si>
    <t xml:space="preserve">1216 </t>
  </si>
  <si>
    <t xml:space="preserve">4098 </t>
  </si>
  <si>
    <t xml:space="preserve">4156 </t>
  </si>
  <si>
    <t xml:space="preserve">3473 </t>
  </si>
  <si>
    <t xml:space="preserve">6774 </t>
  </si>
  <si>
    <t xml:space="preserve">8252 </t>
  </si>
  <si>
    <t xml:space="preserve">6454 </t>
  </si>
  <si>
    <t xml:space="preserve">2137 </t>
  </si>
  <si>
    <t xml:space="preserve">5955 </t>
  </si>
  <si>
    <t xml:space="preserve">1978 </t>
  </si>
  <si>
    <t xml:space="preserve">4964 </t>
  </si>
  <si>
    <t xml:space="preserve">8740 </t>
  </si>
  <si>
    <t xml:space="preserve">3012 </t>
  </si>
  <si>
    <t xml:space="preserve"> 9165</t>
  </si>
  <si>
    <t xml:space="preserve">1139 </t>
  </si>
  <si>
    <t xml:space="preserve">2211 </t>
  </si>
  <si>
    <t xml:space="preserve">4795 </t>
  </si>
  <si>
    <t xml:space="preserve">2281 </t>
  </si>
  <si>
    <t xml:space="preserve">3866 </t>
  </si>
  <si>
    <t xml:space="preserve"> 0523</t>
  </si>
  <si>
    <t xml:space="preserve">4081 </t>
  </si>
  <si>
    <t xml:space="preserve">5448 </t>
  </si>
  <si>
    <t xml:space="preserve">8420 </t>
  </si>
  <si>
    <t xml:space="preserve">7691 </t>
  </si>
  <si>
    <t xml:space="preserve">5986 </t>
  </si>
  <si>
    <t xml:space="preserve"> 3665</t>
  </si>
  <si>
    <t xml:space="preserve">3950 </t>
  </si>
  <si>
    <t xml:space="preserve">8202 </t>
  </si>
  <si>
    <t xml:space="preserve">2875 </t>
  </si>
  <si>
    <t xml:space="preserve">3995 </t>
  </si>
  <si>
    <t xml:space="preserve">7871 </t>
  </si>
  <si>
    <t xml:space="preserve">8968 </t>
  </si>
  <si>
    <t xml:space="preserve"> 3753</t>
  </si>
  <si>
    <t xml:space="preserve">1393 </t>
  </si>
  <si>
    <t xml:space="preserve">7920 </t>
  </si>
  <si>
    <t>Отчет о полученных пожертвованиях (платежи по СБП - QR-код), перечисленных на расчетный счет в АО "Райффайзенбанк", за ФЕВРАЛЬ 2024 г.</t>
  </si>
  <si>
    <t>ИП Тазиев Аслях Асгатович</t>
  </si>
  <si>
    <t>ИП САБЛИНА ЕЛЕНА ВИКТОРОВНА</t>
  </si>
  <si>
    <t>443</t>
  </si>
  <si>
    <t>ИП ТУРКИВ ИРИНА БОРИСОВНА</t>
  </si>
  <si>
    <t>ИП ПИРОВ БЕХРУЗ НУСРАТОВИЧ</t>
  </si>
  <si>
    <t>ИП КВАШУК ОКСАНА ВАСИЛЬЕВНА</t>
  </si>
  <si>
    <t>67</t>
  </si>
  <si>
    <t>ООО "ТС "ЭЛИНА"</t>
  </si>
  <si>
    <t>ООО "ЭКСИМО"</t>
  </si>
  <si>
    <t>3798</t>
  </si>
  <si>
    <t>5148</t>
  </si>
  <si>
    <t>ООО "СЛИПСТОРИ"</t>
  </si>
  <si>
    <t>ИП Портареско Борис Петрович</t>
  </si>
  <si>
    <t>ИП КУЗНЕЦОВ МАКСИМ ВАЛЕРЬЕВИЧ</t>
  </si>
  <si>
    <t>9707</t>
  </si>
  <si>
    <t>3935</t>
  </si>
  <si>
    <t>ИП Власенко Николай Иванович</t>
  </si>
  <si>
    <t>ИП АРУТЮНЯН МАРИНЕ ГРАЧИКОВНА</t>
  </si>
  <si>
    <t>ООО "БРАТИШКА"</t>
  </si>
  <si>
    <t>ИП Мурашко Александр Владимирович</t>
  </si>
  <si>
    <t>ИП АЙВАЗОВСКИЙ ОГАННЕС ВАРДКЕСОВИЧ</t>
  </si>
  <si>
    <t>677</t>
  </si>
  <si>
    <t>2419</t>
  </si>
  <si>
    <t>ИП Школьникова Нина Леонидовна</t>
  </si>
  <si>
    <t>ИП Груздева Евгения Владимировна</t>
  </si>
  <si>
    <t>ИП ЗАКИРОВ ИЛЬНУР ГАБДЕЛБАРЫЕВИЧ</t>
  </si>
  <si>
    <t>ООО "БЬЮТИ-СЕРВИС ДВ"</t>
  </si>
  <si>
    <t>626</t>
  </si>
  <si>
    <t>777</t>
  </si>
  <si>
    <t>2158</t>
  </si>
  <si>
    <t>846</t>
  </si>
  <si>
    <t>889</t>
  </si>
  <si>
    <t>ИП САФОНОВА СВЕТЛАНА ВЯЧЕСЛАВОВНА</t>
  </si>
  <si>
    <t>ООО "РИГМА СК"</t>
  </si>
  <si>
    <t>88</t>
  </si>
  <si>
    <t>6140</t>
  </si>
  <si>
    <t>65</t>
  </si>
  <si>
    <t>778</t>
  </si>
  <si>
    <t>666</t>
  </si>
  <si>
    <t>7</t>
  </si>
  <si>
    <t>89</t>
  </si>
  <si>
    <t>ИП СЕМЕНЦОВА ИРИНА НИКОЛАЕВНА</t>
  </si>
  <si>
    <t>ИП Христофориди Одиссей Саввович</t>
  </si>
  <si>
    <t>ИП ДАЛЛАКЯН НАРЕК ГАГИКОВИЧ</t>
  </si>
  <si>
    <t>ООО "СТАЛЬСТРОЙ"</t>
  </si>
  <si>
    <t>41</t>
  </si>
  <si>
    <t>ИП КОПЫЛОВА МАРИЯ ЛЬВОВНА</t>
  </si>
  <si>
    <t>ИП ФИЛАТОВА СОФЬЯ КОНСТАНТИНОВНА</t>
  </si>
  <si>
    <t>ИП Попов Сергей Владимирович</t>
  </si>
  <si>
    <t>ИП Грибута Марьяна Николаевна</t>
  </si>
  <si>
    <t>ИП Платонова Татьяна Николаевна</t>
  </si>
  <si>
    <t>605</t>
  </si>
  <si>
    <t>8668</t>
  </si>
  <si>
    <t>ООО "НОВОЕ ПРОСТРАНСТВО"</t>
  </si>
  <si>
    <t>ИП БОЧКОВ АЛЕКСАНДР АЛЕКСЕЕВИЧ</t>
  </si>
  <si>
    <t>ИП САЛИМОВ МУРАТБЕК КАЙРИДЕНОВИЧ</t>
  </si>
  <si>
    <t>0182</t>
  </si>
  <si>
    <t>555</t>
  </si>
  <si>
    <t>3907</t>
  </si>
  <si>
    <t>ИП БАХАРЧИЕВ ТИМУР САИТХУСЕНОВИЧ</t>
  </si>
  <si>
    <t>ИП ГОНЧАРОВА МАРИЯ АНАТОЛЬЕВНА</t>
  </si>
  <si>
    <t>5</t>
  </si>
  <si>
    <t>3852</t>
  </si>
  <si>
    <t>ИП ЮЛЕНКОВА ИРИНА БОРИСОВНА</t>
  </si>
  <si>
    <t>ИП ЩЕРБАКОВА ЛИДИЯ ЛЕОНИДОВНА</t>
  </si>
  <si>
    <t>ИП КРОТОВ СЕРГЕЙ ВИКТОРОВИЧ</t>
  </si>
  <si>
    <t>8626</t>
  </si>
  <si>
    <t>ИП КРЫЛОВА МАРИНА СЕРГЕЕВНА</t>
  </si>
  <si>
    <t>ИП Тхамадоков Ахмед Анатольевич</t>
  </si>
  <si>
    <t>ИП Панов Александр Александрович</t>
  </si>
  <si>
    <t>ИП ТАРАСОВ АЛЕКСАНДР СЕРГЕЕВИЧ</t>
  </si>
  <si>
    <t>855</t>
  </si>
  <si>
    <t>615</t>
  </si>
  <si>
    <t>ИП Хоровец Игорь Викторович</t>
  </si>
  <si>
    <t>ИП ЧИБЕСКОВ ВАЛЕРИЙ НИКОЛАЕВИЧ</t>
  </si>
  <si>
    <t>ИП КУЗЬМИН КОНСТАНТИН ГЕННАДЬЕВИЧ</t>
  </si>
  <si>
    <t>ИП Исматов Давлатмурод Саидшарифович</t>
  </si>
  <si>
    <t>ИП Рыбак Иван Александрович</t>
  </si>
  <si>
    <t>С МАКСИМ</t>
  </si>
  <si>
    <t>57</t>
  </si>
  <si>
    <t>ИП КИМ ИРИНА ВЛАДИМИРОВНА</t>
  </si>
  <si>
    <t>ИП Алоян Карапет Гургенович</t>
  </si>
  <si>
    <t>8561</t>
  </si>
  <si>
    <t>8033</t>
  </si>
  <si>
    <t>ИП Данилова Эржена Викторовна</t>
  </si>
  <si>
    <t>ИП ТРУХИН АНДРЕЙ ИВАНОВИЧ</t>
  </si>
  <si>
    <t>ИП Сониев Юсуфджон Идиевич</t>
  </si>
  <si>
    <t>ООО ""ЭРФОТЕК""</t>
  </si>
  <si>
    <t>ИП БОНДАРЕНКО ВЛАДИСЛАВ СЕРГЕЕВИЧ</t>
  </si>
  <si>
    <t>АО "Инженерный центр-качество"</t>
  </si>
  <si>
    <t>619</t>
  </si>
  <si>
    <t>ИП Бойко Марина Петровна</t>
  </si>
  <si>
    <t>ИП Худякова Наталья Валерьевна</t>
  </si>
  <si>
    <t>ИП Акобян Шушаник Липаритовна</t>
  </si>
  <si>
    <t>ООО "ВОСТОК МОСТ"</t>
  </si>
  <si>
    <t>ИП ОРЛОВА МАРИЯ АЛЕКСАНДРОВНА</t>
  </si>
  <si>
    <t>ИП АБАКУМОВ АЛЕКСАНДР СЕРГЕЕВИЧ</t>
  </si>
  <si>
    <t>ООО "ПК "ДЕ-ЮРЕ"</t>
  </si>
  <si>
    <t>ООО "ПАЦ"</t>
  </si>
  <si>
    <t>ИП РАКИТИН МИХАИЛ АЛЕКСАНДРОВИЧ</t>
  </si>
  <si>
    <t>ИП Гранковская Лейсан Адиповна</t>
  </si>
  <si>
    <t>ИП КАРАВАН АЛЕКСАНДРА АЛЕКСАНДРОВНА</t>
  </si>
  <si>
    <t>ИП ШОКОВ АЛЕКСЕЙ ПЕТРОВИЧ</t>
  </si>
  <si>
    <t>ООО "ЛИРО"</t>
  </si>
  <si>
    <t>ИП САБИТОВА ВИКТОРИЯ ВЛАДИМИРОВНА</t>
  </si>
  <si>
    <t>ИП ПАВЛОВ ДМИТРИЙ ВАСИЛЬЕВИЧ</t>
  </si>
  <si>
    <t>ООО "ГАЗЦЕНТРСТРОЙ"</t>
  </si>
  <si>
    <t>426</t>
  </si>
  <si>
    <t>Отчет о пожертвованиях, перечисленных в рамках партнёрской программы с ПАО "ВТБ", за ФЕВРАЛЬ 2024 г.</t>
  </si>
  <si>
    <t>ООО "СКДС"</t>
  </si>
  <si>
    <t>ЗИМНИЦКАЯ АЛЕКСАНДРА ЕВГЕНЬЕВНА (ИП)</t>
  </si>
  <si>
    <t>ООО "ТД УРАЛТРЕЙД"</t>
  </si>
  <si>
    <t>ООО "АРКАТИКА"</t>
  </si>
  <si>
    <t>ГРАЧЕВ ДЕНИС ВЛАДИМИРОВИЧ (ИП)</t>
  </si>
  <si>
    <t>Корчагин Сергей Владимирович (ИП)</t>
  </si>
  <si>
    <t>СЕМИКИНА ИРИНА ФЕДОРОВНА (ИП)</t>
  </si>
  <si>
    <t>МЫЛЬНИКОВА ЕЛЕНА ВЛАДИМИРОВНА (ИП)</t>
  </si>
  <si>
    <t>Рубленко Евгений Васильевич (ИП)</t>
  </si>
  <si>
    <t>ООО "СМУ-2"</t>
  </si>
  <si>
    <t>Байрамов Шукюр Керим Оглы (ИП)</t>
  </si>
  <si>
    <t>ООО "СЕЛЬМАШ"</t>
  </si>
  <si>
    <t>ООО "АНИТЕКС"</t>
  </si>
  <si>
    <t>ООО "АГРОКАЮР"</t>
  </si>
  <si>
    <t>ЖИХАРЬ ВИТАЛИЙ ВИКТОРОВИЧ (ИП)</t>
  </si>
  <si>
    <t>НУРМУХАНОВА ТАТЬЯНА ПЕТРОВНА (ИП)</t>
  </si>
  <si>
    <t>Королева Елена Николаевна (ИП)</t>
  </si>
  <si>
    <t>ООО "АГРОВЕТ"</t>
  </si>
  <si>
    <t>ООО "СИРЕНЬ"</t>
  </si>
  <si>
    <t>ШИХОВ СТАНИСЛАВ ВАДИМОВИЧ (ИП)</t>
  </si>
  <si>
    <t>Герасимова Татьяна Федоровна (ИП)</t>
  </si>
  <si>
    <t>ООО "Путешествие-2"</t>
  </si>
  <si>
    <t>Дёмин Алексей Владимирович (ИП)</t>
  </si>
  <si>
    <t>ООО "РУСЬЭНЕРГОМОНТАЖ"</t>
  </si>
  <si>
    <t>АБРААМЯН АШОТ АРАМОВИЧ (ИП)</t>
  </si>
  <si>
    <t>ООО "МАСТЕР ФАРМ"</t>
  </si>
  <si>
    <t>Гвозденко Анатолий Николаевич (ИП)</t>
  </si>
  <si>
    <t>РОГОЖИН ДМИТРИЙ АНДРЕЕВИЧ (ИП)</t>
  </si>
  <si>
    <t>АО "ЭКСПОБАНК"</t>
  </si>
  <si>
    <t>ИП Иванов Михаил Владимирович</t>
  </si>
  <si>
    <t>ИП СКАМБРЫЧИЙ АЛЕКСАНДР АЛЕКСАНДРОВИЧ</t>
  </si>
  <si>
    <t>Мусабаева Эльвира Есментайевна (ИП)</t>
  </si>
  <si>
    <t>ООО "ТРС"</t>
  </si>
  <si>
    <t>Петрик Андрей Владимирович (ИП)</t>
  </si>
  <si>
    <t>Григор Марина Александровна (ИП)</t>
  </si>
  <si>
    <t>ООО "Промэкология"</t>
  </si>
  <si>
    <t>КУЗЬМЕНКО ВИТАЛИЙ ВЛАДИМИРОВИЧ (ИП)</t>
  </si>
  <si>
    <t>ООО "АВАНГАРД"</t>
  </si>
  <si>
    <t>ЧИРКУНОВА ИРИНА АЛЕКСАНДРОВНА (ИП)</t>
  </si>
  <si>
    <t>ДЯКИН ФЕДОР АЛЕКСАНДРОВИЧ (ИП)</t>
  </si>
  <si>
    <t>ООО "Автоцентр "ЮЖНЫЙ МОСТ"</t>
  </si>
  <si>
    <t>Анискин Станислав Робертович (ИП)</t>
  </si>
  <si>
    <t>Петров Максим Николаевич (ИП)</t>
  </si>
  <si>
    <t>КУЗНЕЦОВ СЕРГЕЙ АЛЕКСАНДРОВИЧ (ИП)</t>
  </si>
  <si>
    <t>ООО "КОРС"</t>
  </si>
  <si>
    <t>ООО "АВТОЛАЙФ"</t>
  </si>
  <si>
    <t>Теплов Игорь Борисович (ИП)</t>
  </si>
  <si>
    <t>РУЗМАНОВ ЕВГЕНИЙ АЛЕКСАНДРОВИЧ (ИП)</t>
  </si>
  <si>
    <t>ООО "АГРОСТРОЙ"</t>
  </si>
  <si>
    <t>КОЗУБЕНКО ЕВГЕНИЙ АНАТОЛЬЕВИЧ (ИП)</t>
  </si>
  <si>
    <t>БЕГАШВИЛИ ТИМУР АЛЕКСАНДРОВИЧ (ИП)</t>
  </si>
  <si>
    <t>ООО "МТ ИНВЕСТ"</t>
  </si>
  <si>
    <t>Паркин Андрей Валерьевич (ИП)</t>
  </si>
  <si>
    <t>СЕМАШКО ЛЕОНИД МИХАЙЛОВИЧ (ИП)</t>
  </si>
  <si>
    <t>САЛЬНИКОВ ДЕНИС ГАРРИСОВИЧ (ИП)</t>
  </si>
  <si>
    <t>ГРИБАНОВ БОРИС ВЛАДИМИРОВИЧ (ИП)</t>
  </si>
  <si>
    <t>Мкртчян Гарник Артемович (ИП)</t>
  </si>
  <si>
    <t>ЛАБАЗОВ ГЕРМАН ВАЛЕНТИНОВИЧ (ИП)</t>
  </si>
  <si>
    <t>СТЕПАНОВ АЛЕКСАНДР СЕРГЕЕВИЧ (ИП)</t>
  </si>
  <si>
    <t>ООО"СОЦ-ПРО"</t>
  </si>
  <si>
    <t>КАЗАКОВА МАРИЯ НИКОЛАЕВНА (ИП)</t>
  </si>
  <si>
    <t>ООО "ЭС-МАРКЕТИНГ"</t>
  </si>
  <si>
    <t>Ахматзакирова Роза Закиевна (ИП)</t>
  </si>
  <si>
    <t>ООО "ПП ЦЕНТР ПРИНТ"</t>
  </si>
  <si>
    <t>Соколова СВЕТЛАНА СЕРГЕЕВНА (ИП)</t>
  </si>
  <si>
    <t>ВОЛОДЧЕНКО АЛЕКСАНДР СЕРГЕЕВИЧ (ИП)</t>
  </si>
  <si>
    <t>СИМКОВ АЛЕКСАНДР ЮРЬЕВИЧ (ИП)</t>
  </si>
  <si>
    <t>Мосенцев Алексей Анатольевич (ИП)</t>
  </si>
  <si>
    <t>ООО "ПромСервис"</t>
  </si>
  <si>
    <t>ООО "ИЖВИДЕОКОНТРОЛЬ"</t>
  </si>
  <si>
    <t>ГАРАЖНО - СТРОИТЕЛЬНЫЙ КООПЕРАТИВ №413</t>
  </si>
  <si>
    <t>ООО "РН-Логистик"</t>
  </si>
  <si>
    <t>ТУЖИЛКИН ВАЛЕРИЙ ПЕТРОВИЧ (ИП)</t>
  </si>
  <si>
    <t>Рахимов Николай Наильевич (ИП)</t>
  </si>
  <si>
    <t>ИП ГРИГОРЯН ВОСКИ ЛЕВОНОВНА</t>
  </si>
  <si>
    <t>ЗИННЯТОВА АЛФИЯ ЗАГИТОВНА (ИП)</t>
  </si>
  <si>
    <t>КОРОЛЁВ МАКСИМ ВИКТОРОВИЧ (ИП)</t>
  </si>
  <si>
    <t>ТОМИЛОВ ДМИТРИЙ ГЕННАДЬЕВИЧ (ИП)</t>
  </si>
  <si>
    <t>МАМЕДИЯРОВА ГАНИФА БАХАДУР КЫЗЫ (ИП)</t>
  </si>
  <si>
    <t>ООО "ТТ"</t>
  </si>
  <si>
    <t>ХОХРИНА АННА ДМИТРИЕВНА (ИП)</t>
  </si>
  <si>
    <t>АХАДОВ ЗИКРУЛЛО НЕЪМАТУЛОЕВИЧ (ИП)</t>
  </si>
  <si>
    <t>МИХАЛЕВА НАТАЛЬЯ АЛЕКСАНДРОВНА (ИП)</t>
  </si>
  <si>
    <t>Ракульцев Василий Дмитриевич (ИП)</t>
  </si>
  <si>
    <t>ИП Демьянова Елена Геннадьевна</t>
  </si>
  <si>
    <t>ООО "ТРАСТ"</t>
  </si>
  <si>
    <t>Кравчук-Смирнов Александр Михайлович (ИП)</t>
  </si>
  <si>
    <t>ИП Иванов Олег Михайлович</t>
  </si>
  <si>
    <t>ЛЫСМАНОВ ВИТАЛИЙ АЛЕКСАНДРОВИЧ (ИП)</t>
  </si>
  <si>
    <t>ДОВГОЛЕВСКАЯ ЛЮДМИЛА СЕРГЕЕВНА (ИП)</t>
  </si>
  <si>
    <t>КОННИКОВ ЭДУАРД СЕРГЕЕВИЧ (ИП)</t>
  </si>
  <si>
    <t>ШНЕТКОВ ДАНИЛА ЮРЬЕВИЧ (ИП)</t>
  </si>
  <si>
    <t>ООО "СТРАЙК"</t>
  </si>
  <si>
    <t>Лисицын Михаил Валерьевич (ИП)</t>
  </si>
  <si>
    <t>Панова Наталья Викторовна (ИП)</t>
  </si>
  <si>
    <t>ПРОНЬКИН АНДРЕЙ ИГОРЕВИЧ (ИП)</t>
  </si>
  <si>
    <t>ООО ТД "ПОРТНЯГИНЫ"</t>
  </si>
  <si>
    <t>ООО "СТРОЙБЛОК71"</t>
  </si>
  <si>
    <t>СИДЕЛЬНИКОВ ДМИТРИЙ СЕРГЕЕВИЧ (ИП)</t>
  </si>
  <si>
    <t>СКРЕБКОВ МИХАИЛ АЛЕКСАНДРОВИЧ (ИП)</t>
  </si>
  <si>
    <t>ООО "Уралагроснаб"</t>
  </si>
  <si>
    <t>МАКСИМОВ АЛЕКСЕЙ АЛЕКСАНДРОВИЧ (ИП)</t>
  </si>
  <si>
    <t>ЧЕРЕНКО КОНСТАНТИН НИКОЛАЕВИЧ (ИП)</t>
  </si>
  <si>
    <t>Мифшахутдинов Максим Алексеевич (ИП)</t>
  </si>
  <si>
    <t>Чуйков Сергей Алексеевич (ИП)</t>
  </si>
  <si>
    <t>ООО "СПЕЦИАЛЬНЫЕ СВАРОЧНЫЕ ТЕХНОЛОГИИ"</t>
  </si>
  <si>
    <t>Боброва Елена Николаевна (ИП)</t>
  </si>
  <si>
    <t>САРГСЯН МЕРУЖАН АРЕСТАКОВИЧ (ИП)</t>
  </si>
  <si>
    <t>МАЛЮКОВ ВАЛЕРИЙ АЛЕКСЕЕВИЧ (ИП)</t>
  </si>
  <si>
    <t>ООО "Первая Мебельная Компания"</t>
  </si>
  <si>
    <t>ООО "ТОРГОВЫЙ ДОМ ПОРЦЕЛАН"</t>
  </si>
  <si>
    <t>Шишман Вероника Анатольевна (ИП)</t>
  </si>
  <si>
    <t>САФРОНОВА АННА ГРИГОРЬЕВНА (ИП)</t>
  </si>
  <si>
    <t>ЛОБАНОВА ИРИНА ВИКТОРОВНА (ИП)</t>
  </si>
  <si>
    <t>ООО "СОФТЕКС"</t>
  </si>
  <si>
    <t>ООО "РЕСТОТРЕЙД"</t>
  </si>
  <si>
    <t>ПЕТУХОВ МИХАИЛ АЛЕКСЕЕВИЧ (ИП)</t>
  </si>
  <si>
    <t>ООО "Респект"</t>
  </si>
  <si>
    <t>Михайлов Владимир Петрович (ИП)</t>
  </si>
  <si>
    <t>Михаленко Виталий Вячеславович (ИП)</t>
  </si>
  <si>
    <t>КАРМЫШЕВ АЛЕКСЕЙ ВАЛЕРЬЕВИЧ (ИП)</t>
  </si>
  <si>
    <t>ООО "УК "ЯРОСЛАВСКИЙ ХЛАДОКОМБИНАТ"</t>
  </si>
  <si>
    <t>ШАПОШНИКОВА АЛИНА ЕВГЕНЬЕВНА (ИП)</t>
  </si>
  <si>
    <t>ХРАМОВ ПАВЕЛ СЕРГЕЕВИЧ (ИП)</t>
  </si>
  <si>
    <t>ХАКИМОВ ЭЛЬДАР ИДРИСОВИЧ (ИП)</t>
  </si>
  <si>
    <t>Здерев Иван Александрович (ИП)</t>
  </si>
  <si>
    <t>Стоянов Павел Николаевич (ИП)</t>
  </si>
  <si>
    <t>ГУРЛОВ АЛЕКСЕЙ ВАЛЕРЬЕВИЧ (ИП)</t>
  </si>
  <si>
    <t>ЛЕШ ВЛАДИМИР ВЛАДИМИРОВИЧ (ИП)</t>
  </si>
  <si>
    <t>НЕВЕЙКИН АНТОН ВАДИМОВИЧ (ИП)</t>
  </si>
  <si>
    <t>Перескоков Николай Владимирович (ИП)</t>
  </si>
  <si>
    <t>ООО "СКАВ"</t>
  </si>
  <si>
    <t>Кравцов Денис Владимирович (ИП)</t>
  </si>
  <si>
    <t>Калистратов Алексей Игоревич (ИП)</t>
  </si>
  <si>
    <t>Местная религиозная организация Церковь № 2 Христиан Адвентистов Седьмого Дня г. Хабаровска</t>
  </si>
  <si>
    <t>Кривцов Максим Сергеевич (ИП)</t>
  </si>
  <si>
    <t>Кожин Алексей Викторович (ИП)</t>
  </si>
  <si>
    <t>Сергеев Дмитрий Александрович (ИП)</t>
  </si>
  <si>
    <t>ООО "ГИДРОФОРТ"</t>
  </si>
  <si>
    <t>Мерненко Андрей Петрович (ИП)</t>
  </si>
  <si>
    <t>ООО "ХОПЕР ИНСТРУМЕНТ"</t>
  </si>
  <si>
    <t>ГАЙСИНА ЕЛЕНА ВЛАДИМИРОВНА (ИП)</t>
  </si>
  <si>
    <t>ГАДЖИЕВ ЗАУР НАРИМАН ОГЛЫ (ИП)</t>
  </si>
  <si>
    <t>ООО "АЛЬЯНС СЕРВИС"</t>
  </si>
  <si>
    <t>ЕВСТРАТЕНКО ОЛЬГА АНАТОЛЬЕВНА (ИП)</t>
  </si>
  <si>
    <t>БАРКАЛОВ ОЛЕГ ГЕОРГИЕВИЧ (ИП)</t>
  </si>
  <si>
    <t>Марков Сергей Авияхасимович (ИП)</t>
  </si>
  <si>
    <t>ДАНИЛОВ ИВАН ЕВГЕНЬЕВИЧ (ИП)</t>
  </si>
  <si>
    <t>Захарова Жанна Владимировна (ИП)</t>
  </si>
  <si>
    <t>ИП Одиноков Константин Игоревич</t>
  </si>
  <si>
    <t>ООО "АЛМАЗ ПРЕСТ"</t>
  </si>
  <si>
    <t>ТКАЧЕВА НАТАЛИЯ ВАЛЕНТИНОВНА (ИП)</t>
  </si>
  <si>
    <t>ТРАПЕЗНИКОВ ЛЮБОМИР АНДРЕЕВИЧ (ИП)</t>
  </si>
  <si>
    <t>ООО "СТРИЖ"</t>
  </si>
  <si>
    <t>ООО "СЭК"</t>
  </si>
  <si>
    <t>ЧЕПУРНОВ АЛЕКСЕЙ АЛЕКСЕЕВИЧ (ИП)</t>
  </si>
  <si>
    <t>Отчет о пожертвованиях, поступивших от клиентов
 ПАО Банк "ФК Открытие" и Платежной системы "Город", 
за ФЕВРАЛЬ 2024 г.</t>
  </si>
  <si>
    <t>ДЕТИНЕР ДАРЬЯ АНТОНОВНА</t>
  </si>
  <si>
    <t>ИВАЧЁВ ЮРИЙ СЕРАФИМОВИЧ</t>
  </si>
  <si>
    <t>ЩЕКИНА ОЛЬГА АЛЕКСЕЕВНА</t>
  </si>
  <si>
    <t>ВОРОПАЕВ ОЛЕГ ЮРЬЕВИЧ</t>
  </si>
  <si>
    <t>СТАВРИНОВА АЛЕНА АНДРЕЕВНА</t>
  </si>
  <si>
    <t>ЛОГИН СЕРГЕЙ ПАВЛОВИЧ</t>
  </si>
  <si>
    <t>РОМАШОВ АЛЕКСЕЙ АЛЕКСЕЕВИЧ</t>
  </si>
  <si>
    <t>9361</t>
  </si>
  <si>
    <t>6551</t>
  </si>
  <si>
    <t>2863</t>
  </si>
  <si>
    <t>4035</t>
  </si>
  <si>
    <t>Отчет о пожертвованиях, поступивших на номер 7535,
а также о пожертованиях на номер 3443 с префиксом ПОМОГАЮ, за ФЕВРАЛЬ 2024 г.</t>
  </si>
  <si>
    <t>Пожертвовать - Анна Ермакова</t>
  </si>
  <si>
    <t>Отчет о пожертвованиях, перечисленных на сайте www.bfkh.ru, 
через платежную систему Платрон, за ФЕВРАЛЬ 2024 г.</t>
  </si>
  <si>
    <t>xx40</t>
  </si>
  <si>
    <t>xx73</t>
  </si>
  <si>
    <t>Отчет о пожертвованиях, перечисленных через терминалы 
ОАО МКБ, и частные пожертвования, поступившие на расчетный счет фонда в ОАО МКБ, за ФЕВРАЛЬ 2024 г.</t>
  </si>
  <si>
    <t>Serg</t>
  </si>
  <si>
    <t>Эвелина</t>
  </si>
  <si>
    <t>Любомир</t>
  </si>
  <si>
    <t>Плексей</t>
  </si>
  <si>
    <t>Eryuio</t>
  </si>
  <si>
    <t>Равиль</t>
  </si>
  <si>
    <t>Пескова</t>
  </si>
  <si>
    <t>Rt</t>
  </si>
  <si>
    <t>Олрр</t>
  </si>
  <si>
    <t>Dhv</t>
  </si>
  <si>
    <t>Глина</t>
  </si>
  <si>
    <t>Плратрворар</t>
  </si>
  <si>
    <t>Замир</t>
  </si>
  <si>
    <t>ваен</t>
  </si>
  <si>
    <t>Аеншзжл</t>
  </si>
  <si>
    <t>Dfc</t>
  </si>
  <si>
    <t>Праа</t>
  </si>
  <si>
    <t>Арпп</t>
  </si>
  <si>
    <t>Налкжда</t>
  </si>
  <si>
    <t>Натальчя</t>
  </si>
  <si>
    <t>Ахмад</t>
  </si>
  <si>
    <t>Бактазх</t>
  </si>
  <si>
    <t>Lubiv</t>
  </si>
  <si>
    <t>Vf</t>
  </si>
  <si>
    <t>Лgfhj</t>
  </si>
  <si>
    <t>Александ</t>
  </si>
  <si>
    <t>Праг</t>
  </si>
  <si>
    <t>попр</t>
  </si>
  <si>
    <t>Рарр</t>
  </si>
  <si>
    <t>Влера</t>
  </si>
  <si>
    <t>Fg</t>
  </si>
  <si>
    <t>Татаь</t>
  </si>
  <si>
    <t>Fugggg</t>
  </si>
  <si>
    <t>Ugyh</t>
  </si>
  <si>
    <t>любовь</t>
  </si>
  <si>
    <t>Fguik</t>
  </si>
  <si>
    <t>Табад</t>
  </si>
  <si>
    <t>Абдулкадер</t>
  </si>
  <si>
    <t>Пполдд</t>
  </si>
  <si>
    <t>Иршл</t>
  </si>
  <si>
    <t>Dghjjkkkkn</t>
  </si>
  <si>
    <t>Ggjh</t>
  </si>
  <si>
    <t>Hdjd</t>
  </si>
  <si>
    <t>Птьоааитh</t>
  </si>
  <si>
    <t>Cghjhbvcxcghj</t>
  </si>
  <si>
    <t>Втб</t>
  </si>
  <si>
    <t>Адександра</t>
  </si>
  <si>
    <t>Эльвина</t>
  </si>
  <si>
    <t>Елисей</t>
  </si>
  <si>
    <t>Пнгамрмг</t>
  </si>
  <si>
    <t>Вахромова</t>
  </si>
  <si>
    <t>Qseadw</t>
  </si>
  <si>
    <t>Гиви</t>
  </si>
  <si>
    <t>Тшпм</t>
  </si>
  <si>
    <t>Двдв</t>
  </si>
  <si>
    <t>Es</t>
  </si>
  <si>
    <t>Рсшлиуаcjyegjtsbu</t>
  </si>
  <si>
    <t>Ujh</t>
  </si>
  <si>
    <t>Алексец</t>
  </si>
  <si>
    <t>Шпоио</t>
  </si>
  <si>
    <t>Арухан</t>
  </si>
  <si>
    <t>Опилпи</t>
  </si>
  <si>
    <t>Оишиш</t>
  </si>
  <si>
    <t>АНАТОЛИЙ</t>
  </si>
  <si>
    <t>Пенаррев</t>
  </si>
  <si>
    <t>Ощл</t>
  </si>
  <si>
    <t>Веанра</t>
  </si>
  <si>
    <t>Рорп</t>
  </si>
  <si>
    <t>Светлан</t>
  </si>
  <si>
    <t>Vc</t>
  </si>
  <si>
    <t>Vbjbf</t>
  </si>
  <si>
    <t>Гпомо</t>
  </si>
  <si>
    <t>ио</t>
  </si>
  <si>
    <t>пр</t>
  </si>
  <si>
    <t>Риима</t>
  </si>
  <si>
    <t>Еленп</t>
  </si>
  <si>
    <t>Fgg</t>
  </si>
  <si>
    <t>Ппрр</t>
  </si>
  <si>
    <t>Поом</t>
  </si>
  <si>
    <t>прпп</t>
  </si>
  <si>
    <t>Рпплди</t>
  </si>
  <si>
    <t>Ртлл</t>
  </si>
  <si>
    <t>Rde</t>
  </si>
  <si>
    <t>Bbhu</t>
  </si>
  <si>
    <t>наиальт</t>
  </si>
  <si>
    <t>Лиор</t>
  </si>
  <si>
    <t>Газарян</t>
  </si>
  <si>
    <t>Прот</t>
  </si>
  <si>
    <t>Cseta</t>
  </si>
  <si>
    <t>Жестовская</t>
  </si>
  <si>
    <t>ЭдУард</t>
  </si>
  <si>
    <t>Элдос</t>
  </si>
  <si>
    <t>Сома</t>
  </si>
  <si>
    <t>Аймерет</t>
  </si>
  <si>
    <t>Дмитриий</t>
  </si>
  <si>
    <t>ОльгаОльга</t>
  </si>
  <si>
    <t>Внапщополдра</t>
  </si>
  <si>
    <t>Егений</t>
  </si>
  <si>
    <t>Рузанна</t>
  </si>
  <si>
    <t>Вмктория</t>
  </si>
  <si>
    <t>Люся</t>
  </si>
  <si>
    <t>Справае</t>
  </si>
  <si>
    <t>ELENA</t>
  </si>
  <si>
    <t>Мрарп</t>
  </si>
  <si>
    <t>Опра</t>
  </si>
  <si>
    <t>P</t>
  </si>
  <si>
    <t>Владислв</t>
  </si>
  <si>
    <t>Рае</t>
  </si>
  <si>
    <t>ОЛЬГА</t>
  </si>
  <si>
    <t>Vd</t>
  </si>
  <si>
    <t>Gbh</t>
  </si>
  <si>
    <t>Ggg</t>
  </si>
  <si>
    <t>Млдд</t>
  </si>
  <si>
    <t>Паа</t>
  </si>
  <si>
    <t>Пппаа</t>
  </si>
  <si>
    <t>Jjhg</t>
  </si>
  <si>
    <t>Fhgg</t>
  </si>
  <si>
    <t>Екатеринп</t>
  </si>
  <si>
    <t>Саодат</t>
  </si>
  <si>
    <t>Пмп</t>
  </si>
  <si>
    <t>Рая</t>
  </si>
  <si>
    <t>Лалла</t>
  </si>
  <si>
    <t>Fjkk</t>
  </si>
  <si>
    <t>сильвестр</t>
  </si>
  <si>
    <t>крак</t>
  </si>
  <si>
    <t>Nik</t>
  </si>
  <si>
    <t>Перр</t>
  </si>
  <si>
    <t>РомАн</t>
  </si>
  <si>
    <t>Нпа</t>
  </si>
  <si>
    <t>Зола</t>
  </si>
  <si>
    <t>Акииа</t>
  </si>
  <si>
    <t>Енодоав</t>
  </si>
  <si>
    <t>Cdfg</t>
  </si>
  <si>
    <t>Tf</t>
  </si>
  <si>
    <t>Лолл</t>
  </si>
  <si>
    <t>Мол</t>
  </si>
  <si>
    <t>Вахид</t>
  </si>
  <si>
    <t>Орр</t>
  </si>
  <si>
    <t>Сром</t>
  </si>
  <si>
    <t>ГЕННАДИЙ</t>
  </si>
  <si>
    <t>Апр</t>
  </si>
  <si>
    <t>Феруза</t>
  </si>
  <si>
    <t>Sdfg</t>
  </si>
  <si>
    <t>Варщхэ</t>
  </si>
  <si>
    <t>Вупндщэ</t>
  </si>
  <si>
    <t>Златислава</t>
  </si>
  <si>
    <t>Лар</t>
  </si>
  <si>
    <t>Вэл</t>
  </si>
  <si>
    <t>Маким</t>
  </si>
  <si>
    <t>Dguol</t>
  </si>
  <si>
    <t>Mvd</t>
  </si>
  <si>
    <t>Валеиир</t>
  </si>
  <si>
    <t>Белов</t>
  </si>
  <si>
    <t>Оопп</t>
  </si>
  <si>
    <t>Крвер</t>
  </si>
  <si>
    <t>Влерий</t>
  </si>
  <si>
    <t>Ыув</t>
  </si>
  <si>
    <t>Прв</t>
  </si>
  <si>
    <t>Пв</t>
  </si>
  <si>
    <t>Ор</t>
  </si>
  <si>
    <t>Натиг</t>
  </si>
  <si>
    <t>Эсмира</t>
  </si>
  <si>
    <t>Тнншо</t>
  </si>
  <si>
    <t>Ghv</t>
  </si>
  <si>
    <t>Лпщгн</t>
  </si>
  <si>
    <t>Tatyana</t>
  </si>
  <si>
    <t>Багул</t>
  </si>
  <si>
    <t>Eswa</t>
  </si>
  <si>
    <t>Jdjd</t>
  </si>
  <si>
    <t>Cfds</t>
  </si>
  <si>
    <t>вита</t>
  </si>
  <si>
    <t>Роза</t>
  </si>
  <si>
    <t>Василина</t>
  </si>
  <si>
    <t>Тпгдн</t>
  </si>
  <si>
    <t>Овово</t>
  </si>
  <si>
    <t>Jsjshs</t>
  </si>
  <si>
    <t>АнастАмия</t>
  </si>
  <si>
    <t>Артём</t>
  </si>
  <si>
    <t>Се</t>
  </si>
  <si>
    <t>Гаяне</t>
  </si>
  <si>
    <t>Пааел</t>
  </si>
  <si>
    <t>ЛЛвв</t>
  </si>
  <si>
    <t>Мрмо</t>
  </si>
  <si>
    <t>Dfd</t>
  </si>
  <si>
    <t>Гулзода</t>
  </si>
  <si>
    <t>Идлр</t>
  </si>
  <si>
    <t>Алм</t>
  </si>
  <si>
    <t>Сурчай</t>
  </si>
  <si>
    <t>Fhgf</t>
  </si>
  <si>
    <t>ринемме</t>
  </si>
  <si>
    <t>Мп</t>
  </si>
  <si>
    <t>Gegege</t>
  </si>
  <si>
    <t>Cvb</t>
  </si>
  <si>
    <t>Cghh</t>
  </si>
  <si>
    <t>Ghggh</t>
  </si>
  <si>
    <t>ильсур</t>
  </si>
  <si>
    <t>Wett</t>
  </si>
  <si>
    <t>Dhc</t>
  </si>
  <si>
    <t>Пор</t>
  </si>
  <si>
    <t>Cbc</t>
  </si>
  <si>
    <t>Орт</t>
  </si>
  <si>
    <t>Edftt</t>
  </si>
  <si>
    <t>Ffgt</t>
  </si>
  <si>
    <t>Fggy</t>
  </si>
  <si>
    <t>Hehceh</t>
  </si>
  <si>
    <t>Vufyrstew</t>
  </si>
  <si>
    <t>Tcyc</t>
  </si>
  <si>
    <t>Vryc</t>
  </si>
  <si>
    <t>Gfuc</t>
  </si>
  <si>
    <t>Gcjfgc</t>
  </si>
  <si>
    <t>Анастасия и Мария</t>
  </si>
  <si>
    <t>Dftty</t>
  </si>
  <si>
    <t>Алеесей</t>
  </si>
  <si>
    <t>Darya</t>
  </si>
  <si>
    <t>Dddh</t>
  </si>
  <si>
    <t>Дьяченко</t>
  </si>
  <si>
    <t>Гарник</t>
  </si>
  <si>
    <t>Владимио</t>
  </si>
  <si>
    <t>Зенфира</t>
  </si>
  <si>
    <t>Вагэ</t>
  </si>
  <si>
    <t>Инорь</t>
  </si>
  <si>
    <t>Fhj</t>
  </si>
  <si>
    <t>Chv</t>
  </si>
  <si>
    <t>Агн</t>
  </si>
  <si>
    <t>Kekei</t>
  </si>
  <si>
    <t>Ghjk</t>
  </si>
  <si>
    <t>Пупп</t>
  </si>
  <si>
    <t>Дилбар</t>
  </si>
  <si>
    <t>Гапр</t>
  </si>
  <si>
    <t>Оррор</t>
  </si>
  <si>
    <t>Оволвл</t>
  </si>
  <si>
    <t>Аомаодим</t>
  </si>
  <si>
    <t>Tre</t>
  </si>
  <si>
    <t>Lvbnhbq</t>
  </si>
  <si>
    <t>Vgfghg</t>
  </si>
  <si>
    <t>иарина</t>
  </si>
  <si>
    <t>Нараомдолпевос</t>
  </si>
  <si>
    <t>Dsss</t>
  </si>
  <si>
    <t>Rdx</t>
  </si>
  <si>
    <t>Каро</t>
  </si>
  <si>
    <t>jdj</t>
  </si>
  <si>
    <t>Овоал</t>
  </si>
  <si>
    <t>нодира</t>
  </si>
  <si>
    <t>Ольна</t>
  </si>
  <si>
    <t>Nadezhda</t>
  </si>
  <si>
    <t>Максат</t>
  </si>
  <si>
    <t>Рафига</t>
  </si>
  <si>
    <t>ПрО</t>
  </si>
  <si>
    <t>ЛИЛИЯ</t>
  </si>
  <si>
    <t>Поорроолд</t>
  </si>
  <si>
    <t>Втвл</t>
  </si>
  <si>
    <t>Сепгей</t>
  </si>
  <si>
    <t>ппоа</t>
  </si>
  <si>
    <t>Агп</t>
  </si>
  <si>
    <t>Анаталий</t>
  </si>
  <si>
    <t>мишра</t>
  </si>
  <si>
    <t>Дипак</t>
  </si>
  <si>
    <t>Далер</t>
  </si>
  <si>
    <t>Vgg</t>
  </si>
  <si>
    <t>Дилрабо</t>
  </si>
  <si>
    <t>Рмлр</t>
  </si>
  <si>
    <t>Имп</t>
  </si>
  <si>
    <t>Прллтиап</t>
  </si>
  <si>
    <t>Fvc</t>
  </si>
  <si>
    <t>Орпрт</t>
  </si>
  <si>
    <t>Аршрап</t>
  </si>
  <si>
    <t>саркис</t>
  </si>
  <si>
    <t>Еакс</t>
  </si>
  <si>
    <t>Ррлд</t>
  </si>
  <si>
    <t>Геналий</t>
  </si>
  <si>
    <t>Gfg</t>
  </si>
  <si>
    <t>Джамиль</t>
  </si>
  <si>
    <t>Сунил</t>
  </si>
  <si>
    <t>Детям</t>
  </si>
  <si>
    <t>Плпги</t>
  </si>
  <si>
    <t>Рог</t>
  </si>
  <si>
    <t>Gutftrsts</t>
  </si>
  <si>
    <t>Аппп</t>
  </si>
  <si>
    <t>Бронислава</t>
  </si>
  <si>
    <t>Соня</t>
  </si>
  <si>
    <t>Рпщощо</t>
  </si>
  <si>
    <t>Артрур</t>
  </si>
  <si>
    <t>Sveta</t>
  </si>
  <si>
    <t>Мурсал</t>
  </si>
  <si>
    <t>Ggj</t>
  </si>
  <si>
    <t>Ggji</t>
  </si>
  <si>
    <t>Пово</t>
  </si>
  <si>
    <t>Рлз</t>
  </si>
  <si>
    <t>Нана</t>
  </si>
  <si>
    <t>Ugfugdygdhf</t>
  </si>
  <si>
    <t>Hggg</t>
  </si>
  <si>
    <t>Аделия</t>
  </si>
  <si>
    <t>пппмшр</t>
  </si>
  <si>
    <t>Табал</t>
  </si>
  <si>
    <t>Олрм</t>
  </si>
  <si>
    <t>Род</t>
  </si>
  <si>
    <t>Лпрлщ</t>
  </si>
  <si>
    <t>Hhgg</t>
  </si>
  <si>
    <t>Fee</t>
  </si>
  <si>
    <t>Зорба</t>
  </si>
  <si>
    <t>Vhji</t>
  </si>
  <si>
    <t>Эльшан</t>
  </si>
  <si>
    <t>надежда</t>
  </si>
  <si>
    <t>Ivan</t>
  </si>
  <si>
    <t>лиза</t>
  </si>
  <si>
    <t>Человек</t>
  </si>
  <si>
    <t>ЕВГЕНИЯ</t>
  </si>
  <si>
    <t>Нурида</t>
  </si>
  <si>
    <t>ЮРИЙ</t>
  </si>
  <si>
    <t>Лейли</t>
  </si>
  <si>
    <t>Хетаг</t>
  </si>
  <si>
    <t>Абу</t>
  </si>
  <si>
    <t>Генок</t>
  </si>
  <si>
    <t>РУСЛАН</t>
  </si>
  <si>
    <t>Дмиирий</t>
  </si>
  <si>
    <t>Vhjk</t>
  </si>
  <si>
    <t>Сист</t>
  </si>
  <si>
    <t>РеГИНа</t>
  </si>
  <si>
    <t>Lyd</t>
  </si>
  <si>
    <t>Ghkl</t>
  </si>
  <si>
    <t>Гугчвчфыгуч</t>
  </si>
  <si>
    <t>Ggui</t>
  </si>
  <si>
    <t>Bgf</t>
  </si>
  <si>
    <t>Ggfg</t>
  </si>
  <si>
    <t>Cfg</t>
  </si>
  <si>
    <t>Анжела</t>
  </si>
  <si>
    <t>Cjjh</t>
  </si>
  <si>
    <t>Гигиги</t>
  </si>
  <si>
    <t>Vjk</t>
  </si>
  <si>
    <t>рмоо</t>
  </si>
  <si>
    <t>слава</t>
  </si>
  <si>
    <t>Отрп</t>
  </si>
  <si>
    <t>ССг</t>
  </si>
  <si>
    <t>Исп</t>
  </si>
  <si>
    <t>Пои</t>
  </si>
  <si>
    <t>Нпри</t>
  </si>
  <si>
    <t>евангелина</t>
  </si>
  <si>
    <t>Арам</t>
  </si>
  <si>
    <t>Внна</t>
  </si>
  <si>
    <t>Антонинп</t>
  </si>
  <si>
    <t>Nikolai</t>
  </si>
  <si>
    <t>Rdes</t>
  </si>
  <si>
    <t>Замирбек</t>
  </si>
  <si>
    <t>Саидкамол</t>
  </si>
  <si>
    <t>Рамеш</t>
  </si>
  <si>
    <t>Ghkk</t>
  </si>
  <si>
    <t>Дклаоаь</t>
  </si>
  <si>
    <t>ccx</t>
  </si>
  <si>
    <t>Tufufcuc</t>
  </si>
  <si>
    <t>н</t>
  </si>
  <si>
    <t>Ьип</t>
  </si>
  <si>
    <t>Vufhfdgfx</t>
  </si>
  <si>
    <t>Подд</t>
  </si>
  <si>
    <t>Дорогим</t>
  </si>
  <si>
    <t>МпНП</t>
  </si>
  <si>
    <t>Муса</t>
  </si>
  <si>
    <t>Инв</t>
  </si>
  <si>
    <t>Перизат</t>
  </si>
  <si>
    <t>Нарп</t>
  </si>
  <si>
    <t>Вом</t>
  </si>
  <si>
    <t>Hfhfj</t>
  </si>
  <si>
    <t>Ив</t>
  </si>
  <si>
    <t>Рылчл</t>
  </si>
  <si>
    <t>Наджела</t>
  </si>
  <si>
    <t>Rfdcfr</t>
  </si>
  <si>
    <t>Ммм</t>
  </si>
  <si>
    <t>Ваппф</t>
  </si>
  <si>
    <t>Арте</t>
  </si>
  <si>
    <t>Сйд</t>
  </si>
  <si>
    <t>Bhjj</t>
  </si>
  <si>
    <t>Расул</t>
  </si>
  <si>
    <t>Оопо</t>
  </si>
  <si>
    <t>Fhh</t>
  </si>
  <si>
    <t>Gkk</t>
  </si>
  <si>
    <t>Чгугучичйчичйчйч</t>
  </si>
  <si>
    <t>Gfddfhjk</t>
  </si>
  <si>
    <t>Gui</t>
  </si>
  <si>
    <t>Кснп</t>
  </si>
  <si>
    <t>Аоександра</t>
  </si>
  <si>
    <t>Абдурхман</t>
  </si>
  <si>
    <t>Влвдимир</t>
  </si>
  <si>
    <t>Thhtf</t>
  </si>
  <si>
    <t>Гпрр</t>
  </si>
  <si>
    <t>Пррп</t>
  </si>
  <si>
    <t>Jhgg</t>
  </si>
  <si>
    <t>Ygff</t>
  </si>
  <si>
    <t>Fbgf</t>
  </si>
  <si>
    <t>Дорр</t>
  </si>
  <si>
    <t>лолто</t>
  </si>
  <si>
    <t>Bhvg</t>
  </si>
  <si>
    <t>Влмс</t>
  </si>
  <si>
    <t>Dream</t>
  </si>
  <si>
    <t>Заруи</t>
  </si>
  <si>
    <t>Нулбарчын</t>
  </si>
  <si>
    <t>Antony</t>
  </si>
  <si>
    <t>Влалимир</t>
  </si>
  <si>
    <t>Ffr</t>
  </si>
  <si>
    <t>Иощ</t>
  </si>
  <si>
    <t>Моо</t>
  </si>
  <si>
    <t>Елен</t>
  </si>
  <si>
    <t>Рплдщр</t>
  </si>
  <si>
    <t>Прооае</t>
  </si>
  <si>
    <t>Иврн</t>
  </si>
  <si>
    <t>Фвцд</t>
  </si>
  <si>
    <t>То</t>
  </si>
  <si>
    <t>Qwe</t>
  </si>
  <si>
    <t>Алем</t>
  </si>
  <si>
    <t>рам</t>
  </si>
  <si>
    <t>иатвт</t>
  </si>
  <si>
    <t>Ggfggcc</t>
  </si>
  <si>
    <t>Hcc</t>
  </si>
  <si>
    <t>Супен</t>
  </si>
  <si>
    <t>Айкануш</t>
  </si>
  <si>
    <t>Eds</t>
  </si>
  <si>
    <t>Асиф</t>
  </si>
  <si>
    <t>Прс</t>
  </si>
  <si>
    <t>Алек</t>
  </si>
  <si>
    <t>Asf</t>
  </si>
  <si>
    <t>КРИСТИНА</t>
  </si>
  <si>
    <t>Луиза</t>
  </si>
  <si>
    <t>Арап</t>
  </si>
  <si>
    <t>Aндрей</t>
  </si>
  <si>
    <t>Ринат</t>
  </si>
  <si>
    <t>Mmk</t>
  </si>
  <si>
    <t>Васькина</t>
  </si>
  <si>
    <t>Ольа</t>
  </si>
  <si>
    <t>Поорп</t>
  </si>
  <si>
    <t>Тельман</t>
  </si>
  <si>
    <t>Fghi</t>
  </si>
  <si>
    <t>Fghjk</t>
  </si>
  <si>
    <t>Гельзия</t>
  </si>
  <si>
    <t>Vvbnmm</t>
  </si>
  <si>
    <t>Карим</t>
  </si>
  <si>
    <t>Опорн</t>
  </si>
  <si>
    <t>Dg</t>
  </si>
  <si>
    <t>андриана</t>
  </si>
  <si>
    <t>Ваоро</t>
  </si>
  <si>
    <t>Hgcgfsgdw</t>
  </si>
  <si>
    <t>маринМ</t>
  </si>
  <si>
    <t>Рима</t>
  </si>
  <si>
    <t>Родз</t>
  </si>
  <si>
    <t>аладаад</t>
  </si>
  <si>
    <t>Свктлана</t>
  </si>
  <si>
    <t>Fghu</t>
  </si>
  <si>
    <t>Ghhbh</t>
  </si>
  <si>
    <t>Ue</t>
  </si>
  <si>
    <t>Cc</t>
  </si>
  <si>
    <t>Хаял</t>
  </si>
  <si>
    <t>Наипшп</t>
  </si>
  <si>
    <t>Thi</t>
  </si>
  <si>
    <t>ff</t>
  </si>
  <si>
    <t>Плаала</t>
  </si>
  <si>
    <t>Попа</t>
  </si>
  <si>
    <t>Липарит</t>
  </si>
  <si>
    <t>Ghhg</t>
  </si>
  <si>
    <t>Атрем</t>
  </si>
  <si>
    <t>ВВд</t>
  </si>
  <si>
    <t>ГГамммлл</t>
  </si>
  <si>
    <t>ТатьНа</t>
  </si>
  <si>
    <t>Eheg</t>
  </si>
  <si>
    <t>Арово</t>
  </si>
  <si>
    <t>Айзанат</t>
  </si>
  <si>
    <t>Алия, Ермек и Зауреш</t>
  </si>
  <si>
    <t>Фатиха</t>
  </si>
  <si>
    <t>Пооппр</t>
  </si>
  <si>
    <t>Оедпхал</t>
  </si>
  <si>
    <t>Vvvv</t>
  </si>
  <si>
    <t>Гпрп</t>
  </si>
  <si>
    <t>Tyyu</t>
  </si>
  <si>
    <t>Приколота</t>
  </si>
  <si>
    <t>Аалал</t>
  </si>
  <si>
    <t>Папо и Соос</t>
  </si>
  <si>
    <t>Тван</t>
  </si>
  <si>
    <t>Папр</t>
  </si>
  <si>
    <t>Крап</t>
  </si>
  <si>
    <t>Порпро</t>
  </si>
  <si>
    <t>Наджма</t>
  </si>
  <si>
    <t>Bbv</t>
  </si>
  <si>
    <t>Рсс</t>
  </si>
  <si>
    <t>Лрслрслслс</t>
  </si>
  <si>
    <t>Мрмти</t>
  </si>
  <si>
    <t>Лроо</t>
  </si>
  <si>
    <t>опгп</t>
  </si>
  <si>
    <t>Влас</t>
  </si>
  <si>
    <t>АпПкрр</t>
  </si>
  <si>
    <t>Сергй</t>
  </si>
  <si>
    <t>Рапр</t>
  </si>
  <si>
    <t>Шнмшнмшнмшм</t>
  </si>
  <si>
    <t>пвпр</t>
  </si>
  <si>
    <t>роатп</t>
  </si>
  <si>
    <t>Эрик</t>
  </si>
  <si>
    <t>Fuj</t>
  </si>
  <si>
    <t>Кенешбек</t>
  </si>
  <si>
    <t>Ghg</t>
  </si>
  <si>
    <t>Алпп</t>
  </si>
  <si>
    <t>Пррии</t>
  </si>
  <si>
    <t>Анас</t>
  </si>
  <si>
    <t>Ciyschkhccv</t>
  </si>
  <si>
    <t>Cdd</t>
  </si>
  <si>
    <t>Плал</t>
  </si>
  <si>
    <t>Вне</t>
  </si>
  <si>
    <t>Оплала</t>
  </si>
  <si>
    <t>Маия</t>
  </si>
  <si>
    <t>Вадии</t>
  </si>
  <si>
    <t>Радар</t>
  </si>
  <si>
    <t>Ug</t>
  </si>
  <si>
    <t>yfyfy</t>
  </si>
  <si>
    <t>u</t>
  </si>
  <si>
    <t>fhjvc</t>
  </si>
  <si>
    <t>c</t>
  </si>
  <si>
    <t>Ncmckdhdi</t>
  </si>
  <si>
    <t>Gggcc</t>
  </si>
  <si>
    <t>Потпп</t>
  </si>
  <si>
    <t>ЛИДА</t>
  </si>
  <si>
    <t>Шорп</t>
  </si>
  <si>
    <t>Опаиир</t>
  </si>
  <si>
    <t>Wegh</t>
  </si>
  <si>
    <t>Пае</t>
  </si>
  <si>
    <t>Fhihgg</t>
  </si>
  <si>
    <t>Нол</t>
  </si>
  <si>
    <t>Hjiiu</t>
  </si>
  <si>
    <t>Оулв</t>
  </si>
  <si>
    <t>Волч</t>
  </si>
  <si>
    <t>Фаина</t>
  </si>
  <si>
    <t>Kdidiid</t>
  </si>
  <si>
    <t>истабла</t>
  </si>
  <si>
    <t>Тгтпл</t>
  </si>
  <si>
    <t>Hccycy</t>
  </si>
  <si>
    <t>Айида</t>
  </si>
  <si>
    <t>Мми</t>
  </si>
  <si>
    <t>Gbmj</t>
  </si>
  <si>
    <t>Размик</t>
  </si>
  <si>
    <t>Морр</t>
  </si>
  <si>
    <t>Gr</t>
  </si>
  <si>
    <t>Fbgh</t>
  </si>
  <si>
    <t>Igvivi</t>
  </si>
  <si>
    <t>Нари</t>
  </si>
  <si>
    <t>Ооооллддд</t>
  </si>
  <si>
    <t>Наталя</t>
  </si>
  <si>
    <t>Эйнулла</t>
  </si>
  <si>
    <t>Рано</t>
  </si>
  <si>
    <t>Радик</t>
  </si>
  <si>
    <t>Тимофей, Вера, Миша</t>
  </si>
  <si>
    <t>kj</t>
  </si>
  <si>
    <t>Тимур и Елена</t>
  </si>
  <si>
    <t>Fdrc</t>
  </si>
  <si>
    <t>Оааао</t>
  </si>
  <si>
    <t>Esdx</t>
  </si>
  <si>
    <t>Chh</t>
  </si>
  <si>
    <t>Вор</t>
  </si>
  <si>
    <t>Nono</t>
  </si>
  <si>
    <t>Hdhhd</t>
  </si>
  <si>
    <t>Thuu</t>
  </si>
  <si>
    <t>ВЛадимир</t>
  </si>
  <si>
    <t>Андр</t>
  </si>
  <si>
    <t>Tds</t>
  </si>
  <si>
    <t>ИРИНА</t>
  </si>
  <si>
    <t>Nfkdi</t>
  </si>
  <si>
    <t>Ibsh</t>
  </si>
  <si>
    <t>Нрол</t>
  </si>
  <si>
    <t>Dhjnb</t>
  </si>
  <si>
    <t>Dbbn</t>
  </si>
  <si>
    <t>Лпоснагмг</t>
  </si>
  <si>
    <t>Anatolii</t>
  </si>
  <si>
    <t>Ермек</t>
  </si>
  <si>
    <t>Dfyy</t>
  </si>
  <si>
    <t>Наджиба</t>
  </si>
  <si>
    <t>Тулклкь</t>
  </si>
  <si>
    <t>ООв</t>
  </si>
  <si>
    <t>Лвлвлв</t>
  </si>
  <si>
    <t>Jgdgh</t>
  </si>
  <si>
    <t>Wetvg</t>
  </si>
  <si>
    <t>Миновси</t>
  </si>
  <si>
    <t>Hdgdgdjdisos</t>
  </si>
  <si>
    <t>Tgfg</t>
  </si>
  <si>
    <t>Фатимат</t>
  </si>
  <si>
    <t>Fgggy</t>
  </si>
  <si>
    <t>Bbchfhd</t>
  </si>
  <si>
    <t>КиРиЛл</t>
  </si>
  <si>
    <t>Каролина</t>
  </si>
  <si>
    <t>Ggfh</t>
  </si>
  <si>
    <t>Cd</t>
  </si>
  <si>
    <t>Лорр</t>
  </si>
  <si>
    <t>Нег</t>
  </si>
  <si>
    <t>Hfhf</t>
  </si>
  <si>
    <t>Антипин</t>
  </si>
  <si>
    <t>Мм</t>
  </si>
  <si>
    <t>Прогп</t>
  </si>
  <si>
    <t>Jhg</t>
  </si>
  <si>
    <t>Gcgff</t>
  </si>
  <si>
    <t>ММнММнММнММн</t>
  </si>
  <si>
    <t>Дмитр</t>
  </si>
  <si>
    <t>Ww</t>
  </si>
  <si>
    <t>Арсейний</t>
  </si>
  <si>
    <t>Fjj</t>
  </si>
  <si>
    <t>Hhff</t>
  </si>
  <si>
    <t>Fhkfof</t>
  </si>
  <si>
    <t>Кш</t>
  </si>
  <si>
    <t>Ytdfgd</t>
  </si>
  <si>
    <t>Bjhfhgdhtd</t>
  </si>
  <si>
    <t>Fghjjk</t>
  </si>
  <si>
    <t>Парм</t>
  </si>
  <si>
    <t>Sduhh</t>
  </si>
  <si>
    <t>Оро</t>
  </si>
  <si>
    <t>Tgv</t>
  </si>
  <si>
    <t>Оара</t>
  </si>
  <si>
    <t>Gdhdh</t>
  </si>
  <si>
    <t>Tgbhh</t>
  </si>
  <si>
    <t>мам</t>
  </si>
  <si>
    <t>Ccv</t>
  </si>
  <si>
    <t>Анвстасия</t>
  </si>
  <si>
    <t>Расим</t>
  </si>
  <si>
    <t>Fgt</t>
  </si>
  <si>
    <t>Vhu</t>
  </si>
  <si>
    <t>Кто</t>
  </si>
  <si>
    <t>Азимбек</t>
  </si>
  <si>
    <t>Vcxvv</t>
  </si>
  <si>
    <t>Чат</t>
  </si>
  <si>
    <t>Шгп</t>
  </si>
  <si>
    <t>Эльзята</t>
  </si>
  <si>
    <t>Алал</t>
  </si>
  <si>
    <t>Плиоо</t>
  </si>
  <si>
    <t>Уыв</t>
  </si>
  <si>
    <t>Опао</t>
  </si>
  <si>
    <t>Hdj</t>
  </si>
  <si>
    <t>Ааст</t>
  </si>
  <si>
    <t>Lkjg</t>
  </si>
  <si>
    <t>Ghuuu</t>
  </si>
  <si>
    <t>Стаио</t>
  </si>
  <si>
    <t>Bbbvvv</t>
  </si>
  <si>
    <t>Таарт</t>
  </si>
  <si>
    <t>Esxd</t>
  </si>
  <si>
    <t>Осс</t>
  </si>
  <si>
    <t>Алихан</t>
  </si>
  <si>
    <t>Оганашащгрдгрло</t>
  </si>
  <si>
    <t>Ирр</t>
  </si>
  <si>
    <t>Uyfjyfufiugguigiuy</t>
  </si>
  <si>
    <t>Ссттьь</t>
  </si>
  <si>
    <t>Wsz</t>
  </si>
  <si>
    <t>Рорпр</t>
  </si>
  <si>
    <t>Вооа</t>
  </si>
  <si>
    <t>Dggg</t>
  </si>
  <si>
    <t>Непол</t>
  </si>
  <si>
    <t>Триг</t>
  </si>
  <si>
    <t>окшьор</t>
  </si>
  <si>
    <t>Лола</t>
  </si>
  <si>
    <t>Gffnn</t>
  </si>
  <si>
    <t>Оепи</t>
  </si>
  <si>
    <t>Vjju</t>
  </si>
  <si>
    <t>Опмир</t>
  </si>
  <si>
    <t>Vhfcv</t>
  </si>
  <si>
    <t>Hfvvg</t>
  </si>
  <si>
    <t>Максии</t>
  </si>
  <si>
    <t>Саймон</t>
  </si>
  <si>
    <t>Лр</t>
  </si>
  <si>
    <t>Nadegda</t>
  </si>
  <si>
    <t>Ниямаддин</t>
  </si>
  <si>
    <t>Трошин</t>
  </si>
  <si>
    <t>Лаал</t>
  </si>
  <si>
    <t>Гпп</t>
  </si>
  <si>
    <t>Предв-Б</t>
  </si>
  <si>
    <t>юлиана</t>
  </si>
  <si>
    <t>Валера</t>
  </si>
  <si>
    <t>ульяна</t>
  </si>
  <si>
    <t>Ррош</t>
  </si>
  <si>
    <t>Галина и Александр</t>
  </si>
  <si>
    <t>Ршропнапсав</t>
  </si>
  <si>
    <t>Hdndheh</t>
  </si>
  <si>
    <t>Ионос</t>
  </si>
  <si>
    <t>Cv</t>
  </si>
  <si>
    <t>Владимер</t>
  </si>
  <si>
    <t>Элдор</t>
  </si>
  <si>
    <t>мухаммадмансур</t>
  </si>
  <si>
    <t>Gghuy</t>
  </si>
  <si>
    <t>Голиб</t>
  </si>
  <si>
    <t>ГГи</t>
  </si>
  <si>
    <t>Nnn</t>
  </si>
  <si>
    <t>Bfmlfofu</t>
  </si>
  <si>
    <t>Дорп</t>
  </si>
  <si>
    <t>Tthg</t>
  </si>
  <si>
    <t>омор</t>
  </si>
  <si>
    <t>Лоламир</t>
  </si>
  <si>
    <t>Пириоиv</t>
  </si>
  <si>
    <t>Кввы</t>
  </si>
  <si>
    <t>Абдул</t>
  </si>
  <si>
    <t>Лпдад</t>
  </si>
  <si>
    <t>Jfjdj</t>
  </si>
  <si>
    <t>Стмм</t>
  </si>
  <si>
    <t>Hfcv</t>
  </si>
  <si>
    <t>Вапо</t>
  </si>
  <si>
    <t>арина</t>
  </si>
  <si>
    <t>Ask</t>
  </si>
  <si>
    <t>Таттяна</t>
  </si>
  <si>
    <t>Нарм</t>
  </si>
  <si>
    <t>Yhjj</t>
  </si>
  <si>
    <t>Оиш</t>
  </si>
  <si>
    <t>Мапн</t>
  </si>
  <si>
    <t>Овлал</t>
  </si>
  <si>
    <t>Rfg</t>
  </si>
  <si>
    <t>Рвррр</t>
  </si>
  <si>
    <t>Иатата</t>
  </si>
  <si>
    <t>Bcbh</t>
  </si>
  <si>
    <t>Одьга</t>
  </si>
  <si>
    <t>Hvghv</t>
  </si>
  <si>
    <t>Рмгпп</t>
  </si>
  <si>
    <t>Ткнв</t>
  </si>
  <si>
    <t>Hhh</t>
  </si>
  <si>
    <t>Омар</t>
  </si>
  <si>
    <t>Ащаззаза</t>
  </si>
  <si>
    <t>Fudgfstfc</t>
  </si>
  <si>
    <t>Валкнтина</t>
  </si>
  <si>
    <t>Фарух</t>
  </si>
  <si>
    <t>Ismet</t>
  </si>
  <si>
    <t>Апорм</t>
  </si>
  <si>
    <t>Дефргтбыуйу</t>
  </si>
  <si>
    <t>Лмом</t>
  </si>
  <si>
    <t>Ллл</t>
  </si>
  <si>
    <t>Вора</t>
  </si>
  <si>
    <t>Мллл</t>
  </si>
  <si>
    <t>Ововово</t>
  </si>
  <si>
    <t>Shg</t>
  </si>
  <si>
    <t>михаил</t>
  </si>
  <si>
    <t>Ооре</t>
  </si>
  <si>
    <t>Ftfgfhgh</t>
  </si>
  <si>
    <t>Мап</t>
  </si>
  <si>
    <t>Рорпа</t>
  </si>
  <si>
    <t>Димитри</t>
  </si>
  <si>
    <t>Владимир, Татьяна</t>
  </si>
  <si>
    <t>Тр</t>
  </si>
  <si>
    <t>Доре</t>
  </si>
  <si>
    <t>Дмитиий</t>
  </si>
  <si>
    <t>Рамиля</t>
  </si>
  <si>
    <t>ОпРр</t>
  </si>
  <si>
    <t>Аьвлвт</t>
  </si>
  <si>
    <t>Vhg</t>
  </si>
  <si>
    <t>Ерт</t>
  </si>
  <si>
    <t>Gaislsnn</t>
  </si>
  <si>
    <t>Tt</t>
  </si>
  <si>
    <t>Илдщ</t>
  </si>
  <si>
    <t>Ciu</t>
  </si>
  <si>
    <t>Мроор</t>
  </si>
  <si>
    <t>Cxbj</t>
  </si>
  <si>
    <t>Мартин</t>
  </si>
  <si>
    <t>Maxim</t>
  </si>
  <si>
    <t>АЛЕКСЕЙ</t>
  </si>
  <si>
    <t>Линар</t>
  </si>
  <si>
    <t>Ивван</t>
  </si>
  <si>
    <t>Пом</t>
  </si>
  <si>
    <t>Нодкйдкчфкдчвкп</t>
  </si>
  <si>
    <t>Плом</t>
  </si>
  <si>
    <t>Hg</t>
  </si>
  <si>
    <t>Омопр</t>
  </si>
  <si>
    <t>Hhjk</t>
  </si>
  <si>
    <t>Иьдм</t>
  </si>
  <si>
    <t>Ар</t>
  </si>
  <si>
    <t>dh</t>
  </si>
  <si>
    <t>Маа</t>
  </si>
  <si>
    <t>Тиана</t>
  </si>
  <si>
    <t>Hdhdhhd</t>
  </si>
  <si>
    <t>Rggh</t>
  </si>
  <si>
    <t>Риг</t>
  </si>
  <si>
    <t>Ghio</t>
  </si>
  <si>
    <t>Стдл</t>
  </si>
  <si>
    <t>Ckkh</t>
  </si>
  <si>
    <t>Jsjsj</t>
  </si>
  <si>
    <t>Алра</t>
  </si>
  <si>
    <t>Xhhed</t>
  </si>
  <si>
    <t>OlGA</t>
  </si>
  <si>
    <t>Опрпп</t>
  </si>
  <si>
    <t>Гарп</t>
  </si>
  <si>
    <t>Аргот</t>
  </si>
  <si>
    <t>Наила</t>
  </si>
  <si>
    <t>Nbfhgdydtyf</t>
  </si>
  <si>
    <t>Комрон</t>
  </si>
  <si>
    <t>Иолщ</t>
  </si>
  <si>
    <t>ветлана</t>
  </si>
  <si>
    <t>Jh</t>
  </si>
  <si>
    <t>Тамерлан</t>
  </si>
  <si>
    <t>Nnvg</t>
  </si>
  <si>
    <t>Тамералн</t>
  </si>
  <si>
    <t>Байрамгелди</t>
  </si>
  <si>
    <t>Рпгп</t>
  </si>
  <si>
    <t>Свет</t>
  </si>
  <si>
    <t>Egor</t>
  </si>
  <si>
    <t>Чаощр</t>
  </si>
  <si>
    <t>Аорп</t>
  </si>
  <si>
    <t>Рои</t>
  </si>
  <si>
    <t>Shgf</t>
  </si>
  <si>
    <t>Chgc</t>
  </si>
  <si>
    <t>Нонна</t>
  </si>
  <si>
    <t>Элгуджа</t>
  </si>
  <si>
    <t>Попрр</t>
  </si>
  <si>
    <t>Fhc</t>
  </si>
  <si>
    <t>Белла</t>
  </si>
  <si>
    <t>Fhhh</t>
  </si>
  <si>
    <t>Лрри</t>
  </si>
  <si>
    <t>Аов</t>
  </si>
  <si>
    <t>Tcc</t>
  </si>
  <si>
    <t>Абдурахман</t>
  </si>
  <si>
    <t>Jcjjc</t>
  </si>
  <si>
    <t>Птди</t>
  </si>
  <si>
    <t>Констаньин</t>
  </si>
  <si>
    <t>Тыттвыл</t>
  </si>
  <si>
    <t>Эльза</t>
  </si>
  <si>
    <t>Пдорп</t>
  </si>
  <si>
    <t>Мргои</t>
  </si>
  <si>
    <t>Hjmn</t>
  </si>
  <si>
    <t>Падсовди</t>
  </si>
  <si>
    <t>Рпр</t>
  </si>
  <si>
    <t>Fbjh</t>
  </si>
  <si>
    <t>Роро</t>
  </si>
  <si>
    <t>Vhig</t>
  </si>
  <si>
    <t>Jhggg</t>
  </si>
  <si>
    <t>Пдалп</t>
  </si>
  <si>
    <t>Hghhv</t>
  </si>
  <si>
    <t>Tvgcc</t>
  </si>
  <si>
    <t>Gfghv</t>
  </si>
  <si>
    <t>Hhfgh</t>
  </si>
  <si>
    <t>Bhghftdrdr</t>
  </si>
  <si>
    <t>Амил</t>
  </si>
  <si>
    <t>Ghghgh</t>
  </si>
  <si>
    <t>Плд</t>
  </si>
  <si>
    <t>RA</t>
  </si>
  <si>
    <t>Оеел</t>
  </si>
  <si>
    <t>Hdhdhsh</t>
  </si>
  <si>
    <t>Оалала</t>
  </si>
  <si>
    <t>Викторияя</t>
  </si>
  <si>
    <t>Аошшшо</t>
  </si>
  <si>
    <t>Натплья</t>
  </si>
  <si>
    <t>Mfk</t>
  </si>
  <si>
    <t>Опоир</t>
  </si>
  <si>
    <t>рагир</t>
  </si>
  <si>
    <t>Ирм</t>
  </si>
  <si>
    <t>Ггфг</t>
  </si>
  <si>
    <t>Ccghj</t>
  </si>
  <si>
    <t>Зввхжв</t>
  </si>
  <si>
    <t>Липин</t>
  </si>
  <si>
    <t>Лала</t>
  </si>
  <si>
    <t>Юлиана</t>
  </si>
  <si>
    <t>Аннс</t>
  </si>
  <si>
    <t>Рперо</t>
  </si>
  <si>
    <t>Hgg</t>
  </si>
  <si>
    <t>Hgfd</t>
  </si>
  <si>
    <t>ILONA</t>
  </si>
  <si>
    <t>Koobic</t>
  </si>
  <si>
    <t>Иско</t>
  </si>
  <si>
    <t>Хатыджа</t>
  </si>
  <si>
    <t>Eryhhv</t>
  </si>
  <si>
    <t>дмитри</t>
  </si>
  <si>
    <t>Gghvv</t>
  </si>
  <si>
    <t>Nhn</t>
  </si>
  <si>
    <t>Розз</t>
  </si>
  <si>
    <t>Увч</t>
  </si>
  <si>
    <t>Оирмп</t>
  </si>
  <si>
    <t>Пполина</t>
  </si>
  <si>
    <t>Дллдль</t>
  </si>
  <si>
    <t>Cvghjj</t>
  </si>
  <si>
    <t>evgeny</t>
  </si>
  <si>
    <t>ОлесОлесЯ</t>
  </si>
  <si>
    <t>Vhuh</t>
  </si>
  <si>
    <t>Мариет</t>
  </si>
  <si>
    <t>Пвпа</t>
  </si>
  <si>
    <t>Кап</t>
  </si>
  <si>
    <t>НадеЖдП</t>
  </si>
  <si>
    <t>Цыя</t>
  </si>
  <si>
    <t>Гоча</t>
  </si>
  <si>
    <t>Djcd</t>
  </si>
  <si>
    <t>Fguyh</t>
  </si>
  <si>
    <t>Dddf</t>
  </si>
  <si>
    <t>Сладаал</t>
  </si>
  <si>
    <t>Тиврлтм</t>
  </si>
  <si>
    <t>Борцов</t>
  </si>
  <si>
    <t>рапрр</t>
  </si>
  <si>
    <t>Лулу</t>
  </si>
  <si>
    <t>Пспаа</t>
  </si>
  <si>
    <t>ПмИ</t>
  </si>
  <si>
    <t>Вллв</t>
  </si>
  <si>
    <t>Idis</t>
  </si>
  <si>
    <t>Фатима</t>
  </si>
  <si>
    <t>Dghff</t>
  </si>
  <si>
    <t>Tguuh</t>
  </si>
  <si>
    <t>Пвжвр</t>
  </si>
  <si>
    <t>Лейла</t>
  </si>
  <si>
    <t>Fbhug</t>
  </si>
  <si>
    <t>Bcmfkfh</t>
  </si>
  <si>
    <t>Патимат</t>
  </si>
  <si>
    <t>Chog</t>
  </si>
  <si>
    <t>Гощал</t>
  </si>
  <si>
    <t>Вдла</t>
  </si>
  <si>
    <t>Момомлалмлм</t>
  </si>
  <si>
    <t>Лаоара</t>
  </si>
  <si>
    <t>Rct</t>
  </si>
  <si>
    <t>Румиль</t>
  </si>
  <si>
    <t>Cghgf</t>
  </si>
  <si>
    <t>Помл</t>
  </si>
  <si>
    <t>Кристи</t>
  </si>
  <si>
    <t>Галоо</t>
  </si>
  <si>
    <t>Ахахаха</t>
  </si>
  <si>
    <t>Наталля</t>
  </si>
  <si>
    <t>Yg</t>
  </si>
  <si>
    <t>Hdjdj</t>
  </si>
  <si>
    <t>Chih</t>
  </si>
  <si>
    <t>Ршкддд</t>
  </si>
  <si>
    <t>Fvv</t>
  </si>
  <si>
    <t>Dgggf</t>
  </si>
  <si>
    <t>Fgc</t>
  </si>
  <si>
    <t>Лопа</t>
  </si>
  <si>
    <t>Jhgf</t>
  </si>
  <si>
    <t>АДОЛЬФ</t>
  </si>
  <si>
    <t>Hhnj</t>
  </si>
  <si>
    <t>Георгми</t>
  </si>
  <si>
    <t>Еас</t>
  </si>
  <si>
    <t>Vhgfhfdgrd</t>
  </si>
  <si>
    <t>Мелкон</t>
  </si>
  <si>
    <t>Rgbh</t>
  </si>
  <si>
    <t>Рарит</t>
  </si>
  <si>
    <t>GVfGVffGVffj</t>
  </si>
  <si>
    <t>ОагОпр</t>
  </si>
  <si>
    <t>Лмшагалпшп</t>
  </si>
  <si>
    <t>Ndjfi</t>
  </si>
  <si>
    <t>Dhig</t>
  </si>
  <si>
    <t>Bhugv</t>
  </si>
  <si>
    <t>Ион</t>
  </si>
  <si>
    <t>Оелтр</t>
  </si>
  <si>
    <t>Азнив</t>
  </si>
  <si>
    <t>Сора</t>
  </si>
  <si>
    <t>Астхик</t>
  </si>
  <si>
    <t>Опак</t>
  </si>
  <si>
    <t>Рола</t>
  </si>
  <si>
    <t>Аршио</t>
  </si>
  <si>
    <t>Vfd</t>
  </si>
  <si>
    <t>Пдрпшщка</t>
  </si>
  <si>
    <t>Gbj</t>
  </si>
  <si>
    <t>Gbjh</t>
  </si>
  <si>
    <t>Вак</t>
  </si>
  <si>
    <t>Алплщп</t>
  </si>
  <si>
    <t>Шпшр</t>
  </si>
  <si>
    <t>Khgf</t>
  </si>
  <si>
    <t>Jdf</t>
  </si>
  <si>
    <t>Эльнур</t>
  </si>
  <si>
    <t>Ролщ</t>
  </si>
  <si>
    <t>поооо</t>
  </si>
  <si>
    <t>Поор</t>
  </si>
  <si>
    <t>Ово</t>
  </si>
  <si>
    <t>Hdhdh</t>
  </si>
  <si>
    <t>арана</t>
  </si>
  <si>
    <t>Тарана</t>
  </si>
  <si>
    <t>прриит</t>
  </si>
  <si>
    <t>Рнроо</t>
  </si>
  <si>
    <t>Gyfccc</t>
  </si>
  <si>
    <t>Valeria</t>
  </si>
  <si>
    <t>Аокоатво</t>
  </si>
  <si>
    <t>Тмм</t>
  </si>
  <si>
    <t>Ькла</t>
  </si>
  <si>
    <t>Мирослав</t>
  </si>
  <si>
    <t>Админ</t>
  </si>
  <si>
    <t>Людмилп</t>
  </si>
  <si>
    <t>Зарина</t>
  </si>
  <si>
    <t>Серж</t>
  </si>
  <si>
    <t>Влпдимир</t>
  </si>
  <si>
    <t>Bbhj</t>
  </si>
  <si>
    <t>Инесса</t>
  </si>
  <si>
    <t>Sign</t>
  </si>
  <si>
    <t>Vghhy</t>
  </si>
  <si>
    <t>Лрли</t>
  </si>
  <si>
    <t>Плаалал</t>
  </si>
  <si>
    <t>Пвп</t>
  </si>
  <si>
    <t>Квч</t>
  </si>
  <si>
    <t>Алнксандр</t>
  </si>
  <si>
    <t>Серге</t>
  </si>
  <si>
    <t>Лрпаа</t>
  </si>
  <si>
    <t>ccggff</t>
  </si>
  <si>
    <t>Шишро</t>
  </si>
  <si>
    <t>Раарь</t>
  </si>
  <si>
    <t>Hhko</t>
  </si>
  <si>
    <t>Ао</t>
  </si>
  <si>
    <t>Ление</t>
  </si>
  <si>
    <t>Пдпллр</t>
  </si>
  <si>
    <t>Ганин</t>
  </si>
  <si>
    <t>Рарп</t>
  </si>
  <si>
    <t>Новокп</t>
  </si>
  <si>
    <t>Джигит</t>
  </si>
  <si>
    <t>Мукримаи</t>
  </si>
  <si>
    <t>Hhut</t>
  </si>
  <si>
    <t>Rgg</t>
  </si>
  <si>
    <t>Гпопр</t>
  </si>
  <si>
    <t>Руоуро</t>
  </si>
  <si>
    <t>Jhff</t>
  </si>
  <si>
    <t>Ghugv</t>
  </si>
  <si>
    <t>Хизир</t>
  </si>
  <si>
    <t>АлексАндр</t>
  </si>
  <si>
    <t>Рвжарь</t>
  </si>
  <si>
    <t>Чучучуг</t>
  </si>
  <si>
    <t>Hvgf</t>
  </si>
  <si>
    <t>Павеь</t>
  </si>
  <si>
    <t>Fdkxg</t>
  </si>
  <si>
    <t>Лриса</t>
  </si>
  <si>
    <t>Квасwasz</t>
  </si>
  <si>
    <t>Иолпп</t>
  </si>
  <si>
    <t>Арлти</t>
  </si>
  <si>
    <t>Сапе</t>
  </si>
  <si>
    <t>Ааыоеаа</t>
  </si>
  <si>
    <t>Cft</t>
  </si>
  <si>
    <t>Bhj</t>
  </si>
  <si>
    <t>Заират</t>
  </si>
  <si>
    <t>Gbhbjj</t>
  </si>
  <si>
    <t>Hfbfhfh</t>
  </si>
  <si>
    <t>Rd</t>
  </si>
  <si>
    <t>Налина</t>
  </si>
  <si>
    <t>ВерА</t>
  </si>
  <si>
    <t>Hdmfk</t>
  </si>
  <si>
    <t>Ojgf</t>
  </si>
  <si>
    <t>Jnfn</t>
  </si>
  <si>
    <t>Ибдо</t>
  </si>
  <si>
    <t>Таисия</t>
  </si>
  <si>
    <t>Цфвгб</t>
  </si>
  <si>
    <t>Dft</t>
  </si>
  <si>
    <t>Ииорироо</t>
  </si>
  <si>
    <t>Thh</t>
  </si>
  <si>
    <t>Вопс</t>
  </si>
  <si>
    <t>Прос</t>
  </si>
  <si>
    <t>Опрош</t>
  </si>
  <si>
    <t>Басырев</t>
  </si>
  <si>
    <t>Папап</t>
  </si>
  <si>
    <t>Hvcgv</t>
  </si>
  <si>
    <t>Jkbadhvcwdiu</t>
  </si>
  <si>
    <t>Эмилья</t>
  </si>
  <si>
    <t>Хамина</t>
  </si>
  <si>
    <t>яна</t>
  </si>
  <si>
    <t>Ква</t>
  </si>
  <si>
    <t>Жддо</t>
  </si>
  <si>
    <t>Oleg</t>
  </si>
  <si>
    <t>Ugcugcut</t>
  </si>
  <si>
    <t>Ch</t>
  </si>
  <si>
    <t>Рп</t>
  </si>
  <si>
    <t>Алаа</t>
  </si>
  <si>
    <t>Урр</t>
  </si>
  <si>
    <t>Хи Чен</t>
  </si>
  <si>
    <t>Тс</t>
  </si>
  <si>
    <t>Рудик</t>
  </si>
  <si>
    <t>Frdggf</t>
  </si>
  <si>
    <t>Салтанат</t>
  </si>
  <si>
    <t>Anton</t>
  </si>
  <si>
    <t>Влада</t>
  </si>
  <si>
    <t>Паруйр</t>
  </si>
  <si>
    <t>Елана</t>
  </si>
  <si>
    <t>Августа</t>
  </si>
  <si>
    <t>Asdx</t>
  </si>
  <si>
    <t>Маоини</t>
  </si>
  <si>
    <t>Овов</t>
  </si>
  <si>
    <t>Dyjj</t>
  </si>
  <si>
    <t>Дорпп</t>
  </si>
  <si>
    <t>Ммп</t>
  </si>
  <si>
    <t>ЛЛаЛар</t>
  </si>
  <si>
    <t>Zoran</t>
  </si>
  <si>
    <t>Таиа</t>
  </si>
  <si>
    <t>Bdhe</t>
  </si>
  <si>
    <t>Пи</t>
  </si>
  <si>
    <t>Gdhfjfh</t>
  </si>
  <si>
    <t>Рунис</t>
  </si>
  <si>
    <t>Парвана</t>
  </si>
  <si>
    <t>Гендрих</t>
  </si>
  <si>
    <t>Uyguhf</t>
  </si>
  <si>
    <t>Иыан</t>
  </si>
  <si>
    <t>Лорп</t>
  </si>
  <si>
    <t>Анжелина</t>
  </si>
  <si>
    <t>Ап</t>
  </si>
  <si>
    <t>Свелана</t>
  </si>
  <si>
    <t>Эдурд</t>
  </si>
  <si>
    <t>Гульсум</t>
  </si>
  <si>
    <t>Оксан</t>
  </si>
  <si>
    <t>Ришо</t>
  </si>
  <si>
    <t>Наоир</t>
  </si>
  <si>
    <t>Польл</t>
  </si>
  <si>
    <t>Кро</t>
  </si>
  <si>
    <t>Омоаа</t>
  </si>
  <si>
    <t>Йфя</t>
  </si>
  <si>
    <t>Антохина</t>
  </si>
  <si>
    <t>Пссдьс</t>
  </si>
  <si>
    <t>Омомн</t>
  </si>
  <si>
    <t>Лапттп</t>
  </si>
  <si>
    <t>Hhchd</t>
  </si>
  <si>
    <t>Fghh</t>
  </si>
  <si>
    <t>Зухрохон</t>
  </si>
  <si>
    <t>Мкрад</t>
  </si>
  <si>
    <t>Gb</t>
  </si>
  <si>
    <t>n</t>
  </si>
  <si>
    <t>Квас</t>
  </si>
  <si>
    <t>ОрР</t>
  </si>
  <si>
    <t>Тигран</t>
  </si>
  <si>
    <t>нат</t>
  </si>
  <si>
    <t>Равиля</t>
  </si>
  <si>
    <t>Bvg</t>
  </si>
  <si>
    <t>раулина</t>
  </si>
  <si>
    <t>Ветрова</t>
  </si>
  <si>
    <t>Мддр</t>
  </si>
  <si>
    <t>Vjyr</t>
  </si>
  <si>
    <t>Дрпа</t>
  </si>
  <si>
    <t>Bjfhdgfsgf</t>
  </si>
  <si>
    <t>Рлим</t>
  </si>
  <si>
    <t>Айдан</t>
  </si>
  <si>
    <t>Чоом</t>
  </si>
  <si>
    <t>Fbghggj</t>
  </si>
  <si>
    <t>Tanusshka</t>
  </si>
  <si>
    <t>Натальч</t>
  </si>
  <si>
    <t>Fdc</t>
  </si>
  <si>
    <t>Вовл</t>
  </si>
  <si>
    <t>Проп</t>
  </si>
  <si>
    <t>Иорсм</t>
  </si>
  <si>
    <t>Dggf</t>
  </si>
  <si>
    <t>Fgtt</t>
  </si>
  <si>
    <t>Мпв</t>
  </si>
  <si>
    <t>Папрппн</t>
  </si>
  <si>
    <t>Bnfhgdhfdgfd</t>
  </si>
  <si>
    <t>Ипоп</t>
  </si>
  <si>
    <t>рарп</t>
  </si>
  <si>
    <t>Рар</t>
  </si>
  <si>
    <t>СТАНИСЛАВ</t>
  </si>
  <si>
    <t>JjJjdJjdj</t>
  </si>
  <si>
    <t>Рамин</t>
  </si>
  <si>
    <t>Hgvv</t>
  </si>
  <si>
    <t>Bhgf</t>
  </si>
  <si>
    <t>Арора</t>
  </si>
  <si>
    <t>Оитор</t>
  </si>
  <si>
    <t>Vhgchfchvv</t>
  </si>
  <si>
    <t>Djg</t>
  </si>
  <si>
    <t>Vgfcx</t>
  </si>
  <si>
    <t>Jjug</t>
  </si>
  <si>
    <t>Ляшко</t>
  </si>
  <si>
    <t>Николь</t>
  </si>
  <si>
    <t>Gjfgxtds</t>
  </si>
  <si>
    <t>Huygv</t>
  </si>
  <si>
    <t>Buyg</t>
  </si>
  <si>
    <t>Агзам</t>
  </si>
  <si>
    <t>Сейран</t>
  </si>
  <si>
    <t>Dcfff</t>
  </si>
  <si>
    <t>Jfhdyfdyf</t>
  </si>
  <si>
    <t>Fdhfd</t>
  </si>
  <si>
    <t>Он</t>
  </si>
  <si>
    <t>Светлпна</t>
  </si>
  <si>
    <t>Линвр</t>
  </si>
  <si>
    <t>Оаоа</t>
  </si>
  <si>
    <t>Улькер</t>
  </si>
  <si>
    <t>Михалюк</t>
  </si>
  <si>
    <t>Роп</t>
  </si>
  <si>
    <t>tanya</t>
  </si>
  <si>
    <t>кароапо</t>
  </si>
  <si>
    <t>Лш</t>
  </si>
  <si>
    <t>Natalya</t>
  </si>
  <si>
    <t>Квеаа</t>
  </si>
  <si>
    <t>тоап</t>
  </si>
  <si>
    <t>Dvuug</t>
  </si>
  <si>
    <t>Ипа</t>
  </si>
  <si>
    <t>Иарн</t>
  </si>
  <si>
    <t>тари</t>
  </si>
  <si>
    <t>Szdx</t>
  </si>
  <si>
    <t>Chycc</t>
  </si>
  <si>
    <t>Игрь</t>
  </si>
  <si>
    <t>Gjjh</t>
  </si>
  <si>
    <t>Лилияилия</t>
  </si>
  <si>
    <t>Има</t>
  </si>
  <si>
    <t>Fji</t>
  </si>
  <si>
    <t>Savf</t>
  </si>
  <si>
    <t>Норвет</t>
  </si>
  <si>
    <t>Hfhj</t>
  </si>
  <si>
    <t>Андоей</t>
  </si>
  <si>
    <t>Шпопр</t>
  </si>
  <si>
    <t>Кавс</t>
  </si>
  <si>
    <t>Прыоы</t>
  </si>
  <si>
    <t>Thhh</t>
  </si>
  <si>
    <t>Соиа</t>
  </si>
  <si>
    <t>Ослаоа</t>
  </si>
  <si>
    <t>Светла</t>
  </si>
  <si>
    <t>Вово</t>
  </si>
  <si>
    <t>Vdy</t>
  </si>
  <si>
    <t>Ycg</t>
  </si>
  <si>
    <t>Vfr</t>
  </si>
  <si>
    <t>Лалаьа</t>
  </si>
  <si>
    <t>Vfff</t>
  </si>
  <si>
    <t>Klkkjj</t>
  </si>
  <si>
    <t>Пантелей</t>
  </si>
  <si>
    <t>Жох</t>
  </si>
  <si>
    <t>Семн</t>
  </si>
  <si>
    <t>Фотима</t>
  </si>
  <si>
    <t>Родд</t>
  </si>
  <si>
    <t>Марн</t>
  </si>
  <si>
    <t>Емеля</t>
  </si>
  <si>
    <t>Промм</t>
  </si>
  <si>
    <t>Пап</t>
  </si>
  <si>
    <t>рап</t>
  </si>
  <si>
    <t>Dge</t>
  </si>
  <si>
    <t>Ydhfy</t>
  </si>
  <si>
    <t>Gy</t>
  </si>
  <si>
    <t>Гпнп</t>
  </si>
  <si>
    <t>Армл</t>
  </si>
  <si>
    <t>Gftt</t>
  </si>
  <si>
    <t>мнпрр</t>
  </si>
  <si>
    <t>Gggta</t>
  </si>
  <si>
    <t>Ага</t>
  </si>
  <si>
    <t>Аэахаа</t>
  </si>
  <si>
    <t>levan</t>
  </si>
  <si>
    <t>КенжекаН</t>
  </si>
  <si>
    <t>Jhd</t>
  </si>
  <si>
    <t>Моор</t>
  </si>
  <si>
    <t>СаР</t>
  </si>
  <si>
    <t>Омем</t>
  </si>
  <si>
    <t>Посо</t>
  </si>
  <si>
    <t>Gsggs</t>
  </si>
  <si>
    <t>Гунел</t>
  </si>
  <si>
    <t>Drf</t>
  </si>
  <si>
    <t>Псв</t>
  </si>
  <si>
    <t>Dhhd</t>
  </si>
  <si>
    <t>Татяьна</t>
  </si>
  <si>
    <t>Одр</t>
  </si>
  <si>
    <t>EKATERINA</t>
  </si>
  <si>
    <t>Ucch</t>
  </si>
  <si>
    <t>Енотанерае</t>
  </si>
  <si>
    <t>Tugdy</t>
  </si>
  <si>
    <t>При</t>
  </si>
  <si>
    <t>Камол</t>
  </si>
  <si>
    <t>Рппооо</t>
  </si>
  <si>
    <t>Севада</t>
  </si>
  <si>
    <t>Htgv</t>
  </si>
  <si>
    <t>Nsjjens</t>
  </si>
  <si>
    <t>SOfa</t>
  </si>
  <si>
    <t>Bfr</t>
  </si>
  <si>
    <t>Наталь</t>
  </si>
  <si>
    <t>Аjdjs</t>
  </si>
  <si>
    <t>Тарн</t>
  </si>
  <si>
    <t>Ялял</t>
  </si>
  <si>
    <t>Dhhz</t>
  </si>
  <si>
    <t>Рсом</t>
  </si>
  <si>
    <t>Ильнур</t>
  </si>
  <si>
    <t>Ай</t>
  </si>
  <si>
    <t>федор</t>
  </si>
  <si>
    <t>Рачик</t>
  </si>
  <si>
    <t>Муслим</t>
  </si>
  <si>
    <t>Флюр</t>
  </si>
  <si>
    <t>Hyfvc</t>
  </si>
  <si>
    <t>Шрлио</t>
  </si>
  <si>
    <t>Guyhb</t>
  </si>
  <si>
    <t>Имаеа</t>
  </si>
  <si>
    <t>Ghu</t>
  </si>
  <si>
    <t>Ориф</t>
  </si>
  <si>
    <t>Negwg</t>
  </si>
  <si>
    <t>Grfgg</t>
  </si>
  <si>
    <t>Адорр</t>
  </si>
  <si>
    <t>Рвдмовд</t>
  </si>
  <si>
    <t>Esdxz</t>
  </si>
  <si>
    <t>Плиа</t>
  </si>
  <si>
    <t>Urudj</t>
  </si>
  <si>
    <t>Радат</t>
  </si>
  <si>
    <t>Jugbvv</t>
  </si>
  <si>
    <t>Ffd</t>
  </si>
  <si>
    <t>млавла</t>
  </si>
  <si>
    <t>Алсдад</t>
  </si>
  <si>
    <t>Изабелла</t>
  </si>
  <si>
    <t>Кргопл</t>
  </si>
  <si>
    <t>Тата</t>
  </si>
  <si>
    <t>Рустем</t>
  </si>
  <si>
    <t>Клсщсовб</t>
  </si>
  <si>
    <t>Порс</t>
  </si>
  <si>
    <t>Оргап</t>
  </si>
  <si>
    <t>Fhugg</t>
  </si>
  <si>
    <t>Иатал</t>
  </si>
  <si>
    <t>ивтво</t>
  </si>
  <si>
    <t>Татьна</t>
  </si>
  <si>
    <t>Егпиь</t>
  </si>
  <si>
    <t>Ана</t>
  </si>
  <si>
    <t>Пгг</t>
  </si>
  <si>
    <t>Божена</t>
  </si>
  <si>
    <t>Пшисн</t>
  </si>
  <si>
    <t>Валенимна</t>
  </si>
  <si>
    <t>Ианир</t>
  </si>
  <si>
    <t>Gdrudbg</t>
  </si>
  <si>
    <t>Дала</t>
  </si>
  <si>
    <t>Пооп</t>
  </si>
  <si>
    <t>Полл</t>
  </si>
  <si>
    <t>Ьдпгг</t>
  </si>
  <si>
    <t>Jkhvv</t>
  </si>
  <si>
    <t>Коля</t>
  </si>
  <si>
    <t>Ором</t>
  </si>
  <si>
    <t>Hdjjd</t>
  </si>
  <si>
    <t>Алексадра</t>
  </si>
  <si>
    <t>Иврнм</t>
  </si>
  <si>
    <t>Лпшл</t>
  </si>
  <si>
    <t>Влаа</t>
  </si>
  <si>
    <t>Gggg</t>
  </si>
  <si>
    <t>Jgf</t>
  </si>
  <si>
    <t>Федя</t>
  </si>
  <si>
    <t>НИНА</t>
  </si>
  <si>
    <t>Юсуп</t>
  </si>
  <si>
    <t>Ирп</t>
  </si>
  <si>
    <t>Рмтм</t>
  </si>
  <si>
    <t>Батор</t>
  </si>
  <si>
    <t>Juhbv</t>
  </si>
  <si>
    <t>Гпрап</t>
  </si>
  <si>
    <t>Оадарад</t>
  </si>
  <si>
    <t>данил</t>
  </si>
  <si>
    <t>Fuygc</t>
  </si>
  <si>
    <t>Иаоао</t>
  </si>
  <si>
    <t>Rdfc</t>
  </si>
  <si>
    <t>Мпп</t>
  </si>
  <si>
    <t>Vhgg</t>
  </si>
  <si>
    <t>Edx</t>
  </si>
  <si>
    <t>Asds</t>
  </si>
  <si>
    <t>Гюлнара</t>
  </si>
  <si>
    <t>Алексеф</t>
  </si>
  <si>
    <t>Рагпр</t>
  </si>
  <si>
    <t>лиои</t>
  </si>
  <si>
    <t>Ррм</t>
  </si>
  <si>
    <t>Рита</t>
  </si>
  <si>
    <t>Иврги</t>
  </si>
  <si>
    <t>ВГ</t>
  </si>
  <si>
    <t>Сэмюэл</t>
  </si>
  <si>
    <t>Гаянэ</t>
  </si>
  <si>
    <t>Ланиса</t>
  </si>
  <si>
    <t>Edz</t>
  </si>
  <si>
    <t>Шрриир</t>
  </si>
  <si>
    <t>Нбгвф</t>
  </si>
  <si>
    <t>Шишио</t>
  </si>
  <si>
    <t>Gsgshej</t>
  </si>
  <si>
    <t>Fhji</t>
  </si>
  <si>
    <t>Nastya</t>
  </si>
  <si>
    <t>Вва</t>
  </si>
  <si>
    <t>АрМАн</t>
  </si>
  <si>
    <t>Арман</t>
  </si>
  <si>
    <t>Мтм</t>
  </si>
  <si>
    <t>ЕвгеНия</t>
  </si>
  <si>
    <t>Cvc</t>
  </si>
  <si>
    <t>Медербек</t>
  </si>
  <si>
    <t>Vnhfd</t>
  </si>
  <si>
    <t>Нвгения</t>
  </si>
  <si>
    <t>Нариман</t>
  </si>
  <si>
    <t>Ппвел</t>
  </si>
  <si>
    <t>Паша</t>
  </si>
  <si>
    <t>Умиджон</t>
  </si>
  <si>
    <t>Hshsh</t>
  </si>
  <si>
    <t>Стапан</t>
  </si>
  <si>
    <t>FfИ</t>
  </si>
  <si>
    <t>наргила</t>
  </si>
  <si>
    <t>Лулул</t>
  </si>
  <si>
    <t>Натал</t>
  </si>
  <si>
    <t>я</t>
  </si>
  <si>
    <t>Nbccg</t>
  </si>
  <si>
    <t>Hbh</t>
  </si>
  <si>
    <t>Саидджон</t>
  </si>
  <si>
    <t>Jdbs</t>
  </si>
  <si>
    <t>Идо</t>
  </si>
  <si>
    <t>Муродали</t>
  </si>
  <si>
    <t>zoreslava</t>
  </si>
  <si>
    <t>Олим</t>
  </si>
  <si>
    <t>Hkjfd</t>
  </si>
  <si>
    <t>Омоап</t>
  </si>
  <si>
    <t>Егяян</t>
  </si>
  <si>
    <t>Fvfv</t>
  </si>
  <si>
    <t>Аслиддин</t>
  </si>
  <si>
    <t>Имии</t>
  </si>
  <si>
    <t>Gckxhn</t>
  </si>
  <si>
    <t>Edss</t>
  </si>
  <si>
    <t>Нер</t>
  </si>
  <si>
    <t>Робпэпр</t>
  </si>
  <si>
    <t>Птр</t>
  </si>
  <si>
    <t>Ослплл</t>
  </si>
  <si>
    <t>Vcr</t>
  </si>
  <si>
    <t>Оурр</t>
  </si>
  <si>
    <t>Ctt</t>
  </si>
  <si>
    <t>раоа</t>
  </si>
  <si>
    <t>иринИ</t>
  </si>
  <si>
    <t>АРШАК</t>
  </si>
  <si>
    <t>Gcfg</t>
  </si>
  <si>
    <t>Esd</t>
  </si>
  <si>
    <t>Ghji</t>
  </si>
  <si>
    <t>Иаап</t>
  </si>
  <si>
    <t>Ратк</t>
  </si>
  <si>
    <t>иала</t>
  </si>
  <si>
    <t>Test</t>
  </si>
  <si>
    <t>Анатасия</t>
  </si>
  <si>
    <t>Фархад</t>
  </si>
  <si>
    <t>Нпппп</t>
  </si>
  <si>
    <t>Нсрпр</t>
  </si>
  <si>
    <t>Аап</t>
  </si>
  <si>
    <t>bf</t>
  </si>
  <si>
    <t>Мрина</t>
  </si>
  <si>
    <t>Шилр</t>
  </si>
  <si>
    <t>Умид</t>
  </si>
  <si>
    <t>вк</t>
  </si>
  <si>
    <t>Esz</t>
  </si>
  <si>
    <t>Каринэ</t>
  </si>
  <si>
    <t>Рудольф</t>
  </si>
  <si>
    <t>Шпгмп</t>
  </si>
  <si>
    <t>Ралпорп</t>
  </si>
  <si>
    <t>Отри</t>
  </si>
  <si>
    <t xml:space="preserve">мужчины </t>
  </si>
  <si>
    <t>Алимсултан</t>
  </si>
  <si>
    <t>Hdjdh</t>
  </si>
  <si>
    <t>Самвел</t>
  </si>
  <si>
    <t>Рафиля</t>
  </si>
  <si>
    <t>вадим</t>
  </si>
  <si>
    <t>Аол</t>
  </si>
  <si>
    <t>nbkjbn</t>
  </si>
  <si>
    <t>Rdf</t>
  </si>
  <si>
    <t>Геольшр</t>
  </si>
  <si>
    <t>Рафис</t>
  </si>
  <si>
    <t>Тарас</t>
  </si>
  <si>
    <t>Татал</t>
  </si>
  <si>
    <t>Иатат</t>
  </si>
  <si>
    <t>Шрлто</t>
  </si>
  <si>
    <t>Esdz</t>
  </si>
  <si>
    <t>Йц</t>
  </si>
  <si>
    <t>Аав</t>
  </si>
  <si>
    <t>Hehe</t>
  </si>
  <si>
    <t>Yey</t>
  </si>
  <si>
    <t>Hre</t>
  </si>
  <si>
    <t>Емилия</t>
  </si>
  <si>
    <t>РоМан</t>
  </si>
  <si>
    <t>ww</t>
  </si>
  <si>
    <t>w</t>
  </si>
  <si>
    <t>JhsdJhsdhj</t>
  </si>
  <si>
    <t>Елна</t>
  </si>
  <si>
    <t>Gehbd</t>
  </si>
  <si>
    <t>Попомр</t>
  </si>
  <si>
    <t>Vh</t>
  </si>
  <si>
    <t>Леша</t>
  </si>
  <si>
    <t>гранпр</t>
  </si>
  <si>
    <t>ОЛьГа</t>
  </si>
  <si>
    <t>Tbh</t>
  </si>
  <si>
    <t>ОлЬга</t>
  </si>
  <si>
    <t>Гульсиня</t>
  </si>
  <si>
    <t>Скргей</t>
  </si>
  <si>
    <t>Прои</t>
  </si>
  <si>
    <t>Лропр</t>
  </si>
  <si>
    <t>Bhjk</t>
  </si>
  <si>
    <t>Адыл</t>
  </si>
  <si>
    <t>Врсвно</t>
  </si>
  <si>
    <t>артем</t>
  </si>
  <si>
    <t>Прллр</t>
  </si>
  <si>
    <t>Лищр</t>
  </si>
  <si>
    <t>Эльнара</t>
  </si>
  <si>
    <t>ght</t>
  </si>
  <si>
    <t>Дммтрий</t>
  </si>
  <si>
    <t>Иодд</t>
  </si>
  <si>
    <t>Tatiana</t>
  </si>
  <si>
    <t>Ролж</t>
  </si>
  <si>
    <t>Марта</t>
  </si>
  <si>
    <t>lmailru</t>
  </si>
  <si>
    <t>th</t>
  </si>
  <si>
    <t>Заур</t>
  </si>
  <si>
    <t>Саня</t>
  </si>
  <si>
    <t>Тт</t>
  </si>
  <si>
    <t>Гасанага</t>
  </si>
  <si>
    <t>Нит</t>
  </si>
  <si>
    <t>Ирада</t>
  </si>
  <si>
    <t>Ианм</t>
  </si>
  <si>
    <t>Оагшг</t>
  </si>
  <si>
    <t>Владимири</t>
  </si>
  <si>
    <t>Вдоиа</t>
  </si>
  <si>
    <t>Ed</t>
  </si>
  <si>
    <t>Гплмр</t>
  </si>
  <si>
    <t>Плмлт</t>
  </si>
  <si>
    <t>r</t>
  </si>
  <si>
    <t>Марселла</t>
  </si>
  <si>
    <t>Рмор</t>
  </si>
  <si>
    <t>Fgvh</t>
  </si>
  <si>
    <t>Данита</t>
  </si>
  <si>
    <t>Тамчы</t>
  </si>
  <si>
    <t>Арнольд</t>
  </si>
  <si>
    <t>ELEONORA</t>
  </si>
  <si>
    <t>Агиров</t>
  </si>
  <si>
    <t>ЛР</t>
  </si>
  <si>
    <t>Гор</t>
  </si>
  <si>
    <t>Серафима</t>
  </si>
  <si>
    <t>Ваня</t>
  </si>
  <si>
    <t>Radis</t>
  </si>
  <si>
    <t>Сап</t>
  </si>
  <si>
    <t>Вилков</t>
  </si>
  <si>
    <t>Шроп</t>
  </si>
  <si>
    <t>Сахи</t>
  </si>
  <si>
    <t>Сослт</t>
  </si>
  <si>
    <t>НешКнн</t>
  </si>
  <si>
    <t>Ftufhgcg</t>
  </si>
  <si>
    <t>Иарии</t>
  </si>
  <si>
    <t>Лишир</t>
  </si>
  <si>
    <t>Иар</t>
  </si>
  <si>
    <t>Dfghjkk</t>
  </si>
  <si>
    <t>Bbbv</t>
  </si>
  <si>
    <t>Рилса</t>
  </si>
  <si>
    <t>Сти</t>
  </si>
  <si>
    <t>Ита</t>
  </si>
  <si>
    <t>Гтнт</t>
  </si>
  <si>
    <t>Лпопр</t>
  </si>
  <si>
    <t>Риио</t>
  </si>
  <si>
    <t>Вдвщ</t>
  </si>
  <si>
    <t>Trt</t>
  </si>
  <si>
    <t>ав</t>
  </si>
  <si>
    <t>Иорвч</t>
  </si>
  <si>
    <t>ар</t>
  </si>
  <si>
    <t>Сраопт</t>
  </si>
  <si>
    <t>Ксен</t>
  </si>
  <si>
    <t>Нанр</t>
  </si>
  <si>
    <t>Пнолаал</t>
  </si>
  <si>
    <t>Guffugi</t>
  </si>
  <si>
    <t>Bbvvy</t>
  </si>
  <si>
    <t>Анзор</t>
  </si>
  <si>
    <t>Jdhxjx</t>
  </si>
  <si>
    <t>Jfkfokt</t>
  </si>
  <si>
    <t>Рала</t>
  </si>
  <si>
    <t>Ыя</t>
  </si>
  <si>
    <t>Пелагея</t>
  </si>
  <si>
    <t>Ьипп</t>
  </si>
  <si>
    <t>Лишрр</t>
  </si>
  <si>
    <t>Jgff</t>
  </si>
  <si>
    <t>Ппоо</t>
  </si>
  <si>
    <t>Лылывл</t>
  </si>
  <si>
    <t>Vskd</t>
  </si>
  <si>
    <t>Валим</t>
  </si>
  <si>
    <t>тамара</t>
  </si>
  <si>
    <t>Влла</t>
  </si>
  <si>
    <t>МариЯ</t>
  </si>
  <si>
    <t>Ивтвт</t>
  </si>
  <si>
    <t>taty</t>
  </si>
  <si>
    <t>Lutcutc</t>
  </si>
  <si>
    <t>o</t>
  </si>
  <si>
    <t>Пелпгея</t>
  </si>
  <si>
    <t>Омос</t>
  </si>
  <si>
    <t>Fd</t>
  </si>
  <si>
    <t>Оаге</t>
  </si>
  <si>
    <t>Рррпр</t>
  </si>
  <si>
    <t>Тста</t>
  </si>
  <si>
    <t>Полт</t>
  </si>
  <si>
    <t>Эмиль</t>
  </si>
  <si>
    <t>Надч</t>
  </si>
  <si>
    <t>Гаьив</t>
  </si>
  <si>
    <t>Yshgs</t>
  </si>
  <si>
    <t>Оагот</t>
  </si>
  <si>
    <t>Ораил</t>
  </si>
  <si>
    <t>Антонна</t>
  </si>
  <si>
    <t>Gdkdhdk</t>
  </si>
  <si>
    <t>Владмир</t>
  </si>
  <si>
    <t>Сои</t>
  </si>
  <si>
    <t>Илсл</t>
  </si>
  <si>
    <t>Ахмет</t>
  </si>
  <si>
    <t>b vbv Hhhh</t>
  </si>
  <si>
    <t>Абрамов</t>
  </si>
  <si>
    <t>Сихаил</t>
  </si>
  <si>
    <t>Вугар</t>
  </si>
  <si>
    <t>Vhift</t>
  </si>
  <si>
    <t>Мопо</t>
  </si>
  <si>
    <t>hn</t>
  </si>
  <si>
    <t>Ириеа</t>
  </si>
  <si>
    <t>Ада</t>
  </si>
  <si>
    <t>ДИАНА</t>
  </si>
  <si>
    <t>jj</t>
  </si>
  <si>
    <t>Vvf</t>
  </si>
  <si>
    <t>Ипи</t>
  </si>
  <si>
    <t>Рмори</t>
  </si>
  <si>
    <t>Илрр</t>
  </si>
  <si>
    <t>Лопп</t>
  </si>
  <si>
    <t>Оршощ</t>
  </si>
  <si>
    <t>АпрОТ</t>
  </si>
  <si>
    <t>ЗАРИНА</t>
  </si>
  <si>
    <t>Дропи</t>
  </si>
  <si>
    <t>Dbkjgg</t>
  </si>
  <si>
    <t>кришна</t>
  </si>
  <si>
    <t>Рпар</t>
  </si>
  <si>
    <t>Оол</t>
  </si>
  <si>
    <t>Ипвпр</t>
  </si>
  <si>
    <t>Dfgh</t>
  </si>
  <si>
    <t>Раооаа</t>
  </si>
  <si>
    <t>Ополи</t>
  </si>
  <si>
    <t>Yhhg</t>
  </si>
  <si>
    <t>Ihgg</t>
  </si>
  <si>
    <t>Mgff</t>
  </si>
  <si>
    <t>Виктоиир</t>
  </si>
  <si>
    <t>Момомлилм</t>
  </si>
  <si>
    <t>Рвдааоь</t>
  </si>
  <si>
    <t>Vdr</t>
  </si>
  <si>
    <t>Галия</t>
  </si>
  <si>
    <t>Лрпп</t>
  </si>
  <si>
    <t>Влвдла</t>
  </si>
  <si>
    <t>Молл</t>
  </si>
  <si>
    <t>МарИи</t>
  </si>
  <si>
    <t>Плллл</t>
  </si>
  <si>
    <t>Аолдбмп</t>
  </si>
  <si>
    <t>Иптал</t>
  </si>
  <si>
    <t>Алекчандр</t>
  </si>
  <si>
    <t>Срр</t>
  </si>
  <si>
    <t>Мак</t>
  </si>
  <si>
    <t>Арарат</t>
  </si>
  <si>
    <t>Fhjj</t>
  </si>
  <si>
    <t>Орепи</t>
  </si>
  <si>
    <t>Исотра</t>
  </si>
  <si>
    <t>Шмшмо</t>
  </si>
  <si>
    <t>Fhhgg</t>
  </si>
  <si>
    <t>Бауржан</t>
  </si>
  <si>
    <t>Antonina</t>
  </si>
  <si>
    <t>Пнпгишш</t>
  </si>
  <si>
    <t>Bhu</t>
  </si>
  <si>
    <t>Dhx</t>
  </si>
  <si>
    <t>Рисм</t>
  </si>
  <si>
    <t>РпглджзРпглджзл</t>
  </si>
  <si>
    <t>Азвзах</t>
  </si>
  <si>
    <t>Шигри</t>
  </si>
  <si>
    <t>Valerii</t>
  </si>
  <si>
    <t>Ьрпа</t>
  </si>
  <si>
    <t>Наиплья</t>
  </si>
  <si>
    <t>Сом</t>
  </si>
  <si>
    <t>Илмии</t>
  </si>
  <si>
    <t>Яков</t>
  </si>
  <si>
    <t>лоль</t>
  </si>
  <si>
    <t>Chf</t>
  </si>
  <si>
    <t>SANAL</t>
  </si>
  <si>
    <t>Раиль</t>
  </si>
  <si>
    <t>Ким</t>
  </si>
  <si>
    <t>Эхсан</t>
  </si>
  <si>
    <t>Аfy</t>
  </si>
  <si>
    <t>Мае</t>
  </si>
  <si>
    <t>Ранппп</t>
  </si>
  <si>
    <t>Ррщод</t>
  </si>
  <si>
    <t>Фаххрадин</t>
  </si>
  <si>
    <t>Посло</t>
  </si>
  <si>
    <t>Ujn</t>
  </si>
  <si>
    <t>Ssr</t>
  </si>
  <si>
    <t>Аомп</t>
  </si>
  <si>
    <t>Лла</t>
  </si>
  <si>
    <t>Нмом</t>
  </si>
  <si>
    <t>Паварп</t>
  </si>
  <si>
    <t>Нолл</t>
  </si>
  <si>
    <t>Taty</t>
  </si>
  <si>
    <t>Ароп</t>
  </si>
  <si>
    <t>Пап а с отм</t>
  </si>
  <si>
    <t>Пгшто</t>
  </si>
  <si>
    <t>Sfgh</t>
  </si>
  <si>
    <t>Fgb</t>
  </si>
  <si>
    <t>Истал</t>
  </si>
  <si>
    <t>Опап</t>
  </si>
  <si>
    <t>Лопасч</t>
  </si>
  <si>
    <t>Jhgfd</t>
  </si>
  <si>
    <t>Аолтт</t>
  </si>
  <si>
    <t>ВлоВ</t>
  </si>
  <si>
    <t>Jji</t>
  </si>
  <si>
    <t>Dbdhd</t>
  </si>
  <si>
    <t>Вас</t>
  </si>
  <si>
    <t>Мудакхман</t>
  </si>
  <si>
    <t>Рспо</t>
  </si>
  <si>
    <t>Vvg</t>
  </si>
  <si>
    <t>Аопм</t>
  </si>
  <si>
    <t>Ииао</t>
  </si>
  <si>
    <t>Оррпа</t>
  </si>
  <si>
    <t>Ка</t>
  </si>
  <si>
    <t>Парол</t>
  </si>
  <si>
    <t>Апроол</t>
  </si>
  <si>
    <t>Ислалсл</t>
  </si>
  <si>
    <t>алена</t>
  </si>
  <si>
    <t>Hрмнпп</t>
  </si>
  <si>
    <t>Грраа</t>
  </si>
  <si>
    <t>Орлов</t>
  </si>
  <si>
    <t>Врот</t>
  </si>
  <si>
    <t>Hai</t>
  </si>
  <si>
    <t>Кв</t>
  </si>
  <si>
    <t>Гк</t>
  </si>
  <si>
    <t>Рауф</t>
  </si>
  <si>
    <t>Анвер</t>
  </si>
  <si>
    <t>Раерпагв</t>
  </si>
  <si>
    <t>Артмм</t>
  </si>
  <si>
    <t>Аоорл</t>
  </si>
  <si>
    <t>Плмкво</t>
  </si>
  <si>
    <t>Пва</t>
  </si>
  <si>
    <t>Оабв</t>
  </si>
  <si>
    <t>Fycgv</t>
  </si>
  <si>
    <t>Зоть</t>
  </si>
  <si>
    <t>Влалислав</t>
  </si>
  <si>
    <t>Рус Свет Тем</t>
  </si>
  <si>
    <t>Проао</t>
  </si>
  <si>
    <t>Usus</t>
  </si>
  <si>
    <t>Далад</t>
  </si>
  <si>
    <t>Самир</t>
  </si>
  <si>
    <t>Пмри</t>
  </si>
  <si>
    <t>Dbfx</t>
  </si>
  <si>
    <t>Sfgg</t>
  </si>
  <si>
    <t>Рммм</t>
  </si>
  <si>
    <t>Левон</t>
  </si>
  <si>
    <t>НАТАЛЬЯ</t>
  </si>
  <si>
    <t>Vghj</t>
  </si>
  <si>
    <t>Шиспаь</t>
  </si>
  <si>
    <t>Соп</t>
  </si>
  <si>
    <t>Юлиан</t>
  </si>
  <si>
    <t>Лишио</t>
  </si>
  <si>
    <t>АУ</t>
  </si>
  <si>
    <t>Bjuu</t>
  </si>
  <si>
    <t>Рвгс</t>
  </si>
  <si>
    <t>Вургун</t>
  </si>
  <si>
    <t>Даоаоата</t>
  </si>
  <si>
    <t>Fbh</t>
  </si>
  <si>
    <t>Млош</t>
  </si>
  <si>
    <t>Иадаоа</t>
  </si>
  <si>
    <t>Воронина</t>
  </si>
  <si>
    <t>Поаов</t>
  </si>
  <si>
    <t>Имоот</t>
  </si>
  <si>
    <t>Лтадла</t>
  </si>
  <si>
    <t>Рива</t>
  </si>
  <si>
    <t>Радсоаь</t>
  </si>
  <si>
    <t>Нагсп</t>
  </si>
  <si>
    <t>Радатаь</t>
  </si>
  <si>
    <t>Артл</t>
  </si>
  <si>
    <t>Fvn</t>
  </si>
  <si>
    <t>Hffjj</t>
  </si>
  <si>
    <t>Косм</t>
  </si>
  <si>
    <t>Hnjj</t>
  </si>
  <si>
    <t>Рпом</t>
  </si>
  <si>
    <t>Fjvf</t>
  </si>
  <si>
    <t>Влвтаь</t>
  </si>
  <si>
    <t>Арар</t>
  </si>
  <si>
    <t>Дилшодабону</t>
  </si>
  <si>
    <t>Оаадат</t>
  </si>
  <si>
    <t>Ттл</t>
  </si>
  <si>
    <t>Ралсоа</t>
  </si>
  <si>
    <t>Ывыы</t>
  </si>
  <si>
    <t>Рсоаа</t>
  </si>
  <si>
    <t>Сло</t>
  </si>
  <si>
    <t>Галя</t>
  </si>
  <si>
    <t>Ргинали</t>
  </si>
  <si>
    <t>Vgjvfj</t>
  </si>
  <si>
    <t>Вртмм</t>
  </si>
  <si>
    <t>Ивдаьаь</t>
  </si>
  <si>
    <t>Михеева</t>
  </si>
  <si>
    <t>Сабир</t>
  </si>
  <si>
    <t>Радсь</t>
  </si>
  <si>
    <t>Fhiij</t>
  </si>
  <si>
    <t>Гулноза</t>
  </si>
  <si>
    <t>Dhg</t>
  </si>
  <si>
    <t>Оадпал</t>
  </si>
  <si>
    <t>Опллт</t>
  </si>
  <si>
    <t>ришат</t>
  </si>
  <si>
    <t>ХТТ</t>
  </si>
  <si>
    <t>Доп</t>
  </si>
  <si>
    <t>Мансур</t>
  </si>
  <si>
    <t>Рврво</t>
  </si>
  <si>
    <t>Dcx</t>
  </si>
  <si>
    <t>маргарита</t>
  </si>
  <si>
    <t>РомаН</t>
  </si>
  <si>
    <t>Bfihhvg</t>
  </si>
  <si>
    <t>Ffjj</t>
  </si>
  <si>
    <t>Дора</t>
  </si>
  <si>
    <t>нелла</t>
  </si>
  <si>
    <t>ПоЛ</t>
  </si>
  <si>
    <t>Тслдкгопп</t>
  </si>
  <si>
    <t>FhFhg</t>
  </si>
  <si>
    <t>Gdgdg</t>
  </si>
  <si>
    <t>Угарп</t>
  </si>
  <si>
    <t>Аоп</t>
  </si>
  <si>
    <t>Попгар</t>
  </si>
  <si>
    <t>Xdcs</t>
  </si>
  <si>
    <t>Кk</t>
  </si>
  <si>
    <t>Тимоыей и Миша</t>
  </si>
  <si>
    <t>Отчет о пожертвованиях, перечисленных через платёжную систему CloudPayments, за ФЕВРАЛЬ 2024 г.</t>
  </si>
  <si>
    <t>3035</t>
  </si>
  <si>
    <t>2328</t>
  </si>
  <si>
    <t>3146</t>
  </si>
  <si>
    <t>8723</t>
  </si>
  <si>
    <t>7339</t>
  </si>
  <si>
    <t>630</t>
  </si>
  <si>
    <t>9521</t>
  </si>
  <si>
    <t>9418</t>
  </si>
  <si>
    <t>7949</t>
  </si>
  <si>
    <t>7649</t>
  </si>
  <si>
    <t>6754</t>
  </si>
  <si>
    <t>6902</t>
  </si>
  <si>
    <t>1029</t>
  </si>
  <si>
    <t>1048</t>
  </si>
  <si>
    <t>2283</t>
  </si>
  <si>
    <t>8784</t>
  </si>
  <si>
    <t>7673</t>
  </si>
  <si>
    <t>8641</t>
  </si>
  <si>
    <t>2192</t>
  </si>
  <si>
    <t>4201</t>
  </si>
  <si>
    <t>4080</t>
  </si>
  <si>
    <t>5193</t>
  </si>
  <si>
    <t>9890</t>
  </si>
  <si>
    <t>5756</t>
  </si>
  <si>
    <t>9126</t>
  </si>
  <si>
    <t>7995</t>
  </si>
  <si>
    <t>3397</t>
  </si>
  <si>
    <t>9949</t>
  </si>
  <si>
    <t>3392</t>
  </si>
  <si>
    <t>4617</t>
  </si>
  <si>
    <t>9960</t>
  </si>
  <si>
    <t>8453</t>
  </si>
  <si>
    <t>8589</t>
  </si>
  <si>
    <t>1656</t>
  </si>
  <si>
    <t>4763</t>
  </si>
  <si>
    <t>2198</t>
  </si>
  <si>
    <t>4818</t>
  </si>
  <si>
    <t>9175</t>
  </si>
  <si>
    <t>5284</t>
  </si>
  <si>
    <t>5833</t>
  </si>
  <si>
    <t>4508</t>
  </si>
  <si>
    <t>1917</t>
  </si>
  <si>
    <t>3773</t>
  </si>
  <si>
    <t>3741</t>
  </si>
  <si>
    <t>2471</t>
  </si>
  <si>
    <t>0640</t>
  </si>
  <si>
    <t>0778</t>
  </si>
  <si>
    <t>8773</t>
  </si>
  <si>
    <t>1801</t>
  </si>
  <si>
    <t>8663</t>
  </si>
  <si>
    <t>2933</t>
  </si>
  <si>
    <t>5821</t>
  </si>
  <si>
    <t>8402</t>
  </si>
  <si>
    <t>9714</t>
  </si>
  <si>
    <t>2627</t>
  </si>
  <si>
    <t>8191</t>
  </si>
  <si>
    <t>6407</t>
  </si>
  <si>
    <t>4067</t>
  </si>
  <si>
    <t>6055</t>
  </si>
  <si>
    <t>5690</t>
  </si>
  <si>
    <t>9473</t>
  </si>
  <si>
    <t>9136</t>
  </si>
  <si>
    <t>0388</t>
  </si>
  <si>
    <t>3650</t>
  </si>
  <si>
    <t>4655</t>
  </si>
  <si>
    <t>1344</t>
  </si>
  <si>
    <t>9211</t>
  </si>
  <si>
    <t>0024</t>
  </si>
  <si>
    <t>6830</t>
  </si>
  <si>
    <t>6223</t>
  </si>
  <si>
    <t>0813</t>
  </si>
  <si>
    <t>1454</t>
  </si>
  <si>
    <t>4913</t>
  </si>
  <si>
    <t>4527</t>
  </si>
  <si>
    <t>9758</t>
  </si>
  <si>
    <t>3746</t>
  </si>
  <si>
    <t>9813</t>
  </si>
  <si>
    <t>5327</t>
  </si>
  <si>
    <t>3106</t>
  </si>
  <si>
    <t>5134</t>
  </si>
  <si>
    <t>5978</t>
  </si>
  <si>
    <t>4866</t>
  </si>
  <si>
    <t>5996</t>
  </si>
  <si>
    <t>6895</t>
  </si>
  <si>
    <t>3572</t>
  </si>
  <si>
    <t>8136</t>
  </si>
  <si>
    <t>2147</t>
  </si>
  <si>
    <t>5584</t>
  </si>
  <si>
    <t>2106</t>
  </si>
  <si>
    <t>6490</t>
  </si>
  <si>
    <t>0170</t>
  </si>
  <si>
    <t>0121</t>
  </si>
  <si>
    <t>6984</t>
  </si>
  <si>
    <t>9447</t>
  </si>
  <si>
    <t>6786</t>
  </si>
  <si>
    <t>1206</t>
  </si>
  <si>
    <t>5131</t>
  </si>
  <si>
    <t>6837</t>
  </si>
  <si>
    <t>0966</t>
  </si>
  <si>
    <t>2668</t>
  </si>
  <si>
    <t>9284</t>
  </si>
  <si>
    <t>9767</t>
  </si>
  <si>
    <t>5278</t>
  </si>
  <si>
    <t>9152</t>
  </si>
  <si>
    <t>3459</t>
  </si>
  <si>
    <t>3140</t>
  </si>
  <si>
    <t>3215</t>
  </si>
  <si>
    <t>4660</t>
  </si>
  <si>
    <t>6489</t>
  </si>
  <si>
    <t>7497</t>
  </si>
  <si>
    <t>9708</t>
  </si>
  <si>
    <t>0631</t>
  </si>
  <si>
    <t>6526</t>
  </si>
  <si>
    <t>8662</t>
  </si>
  <si>
    <t>4018</t>
  </si>
  <si>
    <t>6189</t>
  </si>
  <si>
    <t>1282</t>
  </si>
  <si>
    <t>5140</t>
  </si>
  <si>
    <t>9721</t>
  </si>
  <si>
    <t>5545</t>
  </si>
  <si>
    <t>5679</t>
  </si>
  <si>
    <t>4558</t>
  </si>
  <si>
    <t>8061</t>
  </si>
  <si>
    <t>3425</t>
  </si>
  <si>
    <t>0336</t>
  </si>
  <si>
    <t>9328</t>
  </si>
  <si>
    <t>7005</t>
  </si>
  <si>
    <t>2438</t>
  </si>
  <si>
    <t>5899</t>
  </si>
  <si>
    <t>2073</t>
  </si>
  <si>
    <t>4659</t>
  </si>
  <si>
    <t>7698</t>
  </si>
  <si>
    <t>8678</t>
  </si>
  <si>
    <t>6444</t>
  </si>
  <si>
    <t>8451</t>
  </si>
  <si>
    <t>9816</t>
  </si>
  <si>
    <t>9059</t>
  </si>
  <si>
    <t>6742</t>
  </si>
  <si>
    <t>2741</t>
  </si>
  <si>
    <t>4286</t>
  </si>
  <si>
    <t>0753</t>
  </si>
  <si>
    <t>1087</t>
  </si>
  <si>
    <t>2634</t>
  </si>
  <si>
    <t>1858</t>
  </si>
  <si>
    <t>3760</t>
  </si>
  <si>
    <t>9880</t>
  </si>
  <si>
    <t>4254</t>
  </si>
  <si>
    <t>2402</t>
  </si>
  <si>
    <t>9549</t>
  </si>
  <si>
    <t>5828</t>
  </si>
  <si>
    <t>6438</t>
  </si>
  <si>
    <t>0657</t>
  </si>
  <si>
    <t>2107</t>
  </si>
  <si>
    <t>1086</t>
  </si>
  <si>
    <t>9873</t>
  </si>
  <si>
    <t>1490</t>
  </si>
  <si>
    <t>5940</t>
  </si>
  <si>
    <t>4857</t>
  </si>
  <si>
    <t>2776</t>
  </si>
  <si>
    <t>9833</t>
  </si>
  <si>
    <t>0881</t>
  </si>
  <si>
    <t>9012</t>
  </si>
  <si>
    <t>3260</t>
  </si>
  <si>
    <t>1896</t>
  </si>
  <si>
    <t>8413</t>
  </si>
  <si>
    <t>9980</t>
  </si>
  <si>
    <t>7015</t>
  </si>
  <si>
    <t>4079</t>
  </si>
  <si>
    <t>2793</t>
  </si>
  <si>
    <t>6484</t>
  </si>
  <si>
    <t>2493</t>
  </si>
  <si>
    <t>8548</t>
  </si>
  <si>
    <t>8068</t>
  </si>
  <si>
    <t>3691</t>
  </si>
  <si>
    <t>3164</t>
  </si>
  <si>
    <t>3344</t>
  </si>
  <si>
    <t>5279</t>
  </si>
  <si>
    <t>4339</t>
  </si>
  <si>
    <t>7191</t>
  </si>
  <si>
    <t>3393</t>
  </si>
  <si>
    <t>3952</t>
  </si>
  <si>
    <t>2815</t>
  </si>
  <si>
    <t>6404</t>
  </si>
  <si>
    <t>6503</t>
  </si>
  <si>
    <t>6284</t>
  </si>
  <si>
    <t>7807</t>
  </si>
  <si>
    <t>4278</t>
  </si>
  <si>
    <t>1131</t>
  </si>
  <si>
    <t>8238</t>
  </si>
  <si>
    <t>6882</t>
  </si>
  <si>
    <t>0683</t>
  </si>
  <si>
    <t>0512</t>
  </si>
  <si>
    <t>1377</t>
  </si>
  <si>
    <t>0787</t>
  </si>
  <si>
    <t>3622</t>
  </si>
  <si>
    <t>1439</t>
  </si>
  <si>
    <t>2504</t>
  </si>
  <si>
    <t>8558</t>
  </si>
  <si>
    <t>9803</t>
  </si>
  <si>
    <t>0521</t>
  </si>
  <si>
    <t>9724</t>
  </si>
  <si>
    <t>7796</t>
  </si>
  <si>
    <t>9035</t>
  </si>
  <si>
    <t>4998</t>
  </si>
  <si>
    <t>5010</t>
  </si>
  <si>
    <t>4031</t>
  </si>
  <si>
    <t>2082</t>
  </si>
  <si>
    <t>3289</t>
  </si>
  <si>
    <t>5176</t>
  </si>
  <si>
    <t>4835</t>
  </si>
  <si>
    <t>7270</t>
  </si>
  <si>
    <t>2125</t>
  </si>
  <si>
    <t>1239</t>
  </si>
  <si>
    <t>1796</t>
  </si>
  <si>
    <t>2057</t>
  </si>
  <si>
    <t>3726</t>
  </si>
  <si>
    <t>2745</t>
  </si>
  <si>
    <t>5100</t>
  </si>
  <si>
    <t>8592</t>
  </si>
  <si>
    <t>2670</t>
  </si>
  <si>
    <t>8726</t>
  </si>
  <si>
    <t>5329</t>
  </si>
  <si>
    <t>3308</t>
  </si>
  <si>
    <t>4533</t>
  </si>
  <si>
    <t>8495</t>
  </si>
  <si>
    <t>8870</t>
  </si>
  <si>
    <t>2160</t>
  </si>
  <si>
    <t>5620</t>
  </si>
  <si>
    <t>4021</t>
  </si>
  <si>
    <t>3236</t>
  </si>
  <si>
    <t>3833</t>
  </si>
  <si>
    <t>9506</t>
  </si>
  <si>
    <t>2563</t>
  </si>
  <si>
    <t>7725</t>
  </si>
  <si>
    <t>4215</t>
  </si>
  <si>
    <t>7356</t>
  </si>
  <si>
    <t>0278</t>
  </si>
  <si>
    <t>6738</t>
  </si>
  <si>
    <t>6982</t>
  </si>
  <si>
    <t>2614</t>
  </si>
  <si>
    <t>0554</t>
  </si>
  <si>
    <t>1707</t>
  </si>
  <si>
    <t>7487</t>
  </si>
  <si>
    <t>1187</t>
  </si>
  <si>
    <t>3894</t>
  </si>
  <si>
    <t>6144</t>
  </si>
  <si>
    <t>5422</t>
  </si>
  <si>
    <t>9345</t>
  </si>
  <si>
    <t>9197</t>
  </si>
  <si>
    <t>5340</t>
  </si>
  <si>
    <t>6123</t>
  </si>
  <si>
    <t>5490</t>
  </si>
  <si>
    <t>3382</t>
  </si>
  <si>
    <t>2647</t>
  </si>
  <si>
    <t>4833</t>
  </si>
  <si>
    <t>5548</t>
  </si>
  <si>
    <t>1591</t>
  </si>
  <si>
    <t>4107</t>
  </si>
  <si>
    <t>5921</t>
  </si>
  <si>
    <t>6439</t>
  </si>
  <si>
    <t>0067</t>
  </si>
  <si>
    <t>9025</t>
  </si>
  <si>
    <t>9236</t>
  </si>
  <si>
    <t>3898</t>
  </si>
  <si>
    <t>0142</t>
  </si>
  <si>
    <t>8559</t>
  </si>
  <si>
    <t>0169</t>
  </si>
  <si>
    <t>3806</t>
  </si>
  <si>
    <t>6192</t>
  </si>
  <si>
    <t>3052</t>
  </si>
  <si>
    <t>8884</t>
  </si>
  <si>
    <t>8450</t>
  </si>
  <si>
    <t>3559</t>
  </si>
  <si>
    <t>7136</t>
  </si>
  <si>
    <t>6235</t>
  </si>
  <si>
    <t>2848</t>
  </si>
  <si>
    <t>4103</t>
  </si>
  <si>
    <t>1547</t>
  </si>
  <si>
    <t>1653</t>
  </si>
  <si>
    <t>2453</t>
  </si>
  <si>
    <t>8876</t>
  </si>
  <si>
    <t>0178</t>
  </si>
  <si>
    <t>5798</t>
  </si>
  <si>
    <t>6425</t>
  </si>
  <si>
    <t>9524</t>
  </si>
  <si>
    <t>4344</t>
  </si>
  <si>
    <t>9107</t>
  </si>
  <si>
    <t>6384</t>
  </si>
  <si>
    <t>8406</t>
  </si>
  <si>
    <t>4170</t>
  </si>
  <si>
    <t>9832</t>
  </si>
  <si>
    <t>4334</t>
  </si>
  <si>
    <t>8831</t>
  </si>
  <si>
    <t>7212</t>
  </si>
  <si>
    <t>5089</t>
  </si>
  <si>
    <t>6846</t>
  </si>
  <si>
    <t>9577</t>
  </si>
  <si>
    <t>5770</t>
  </si>
  <si>
    <t>8290</t>
  </si>
  <si>
    <t>8328</t>
  </si>
  <si>
    <t>3854</t>
  </si>
  <si>
    <t>0190</t>
  </si>
  <si>
    <t>6347</t>
  </si>
  <si>
    <t>4507</t>
  </si>
  <si>
    <t>6279</t>
  </si>
  <si>
    <t>0734</t>
  </si>
  <si>
    <t>5320</t>
  </si>
  <si>
    <t>6127</t>
  </si>
  <si>
    <t>2927</t>
  </si>
  <si>
    <t>9117</t>
  </si>
  <si>
    <t>5416</t>
  </si>
  <si>
    <t>8630</t>
  </si>
  <si>
    <t>5795</t>
  </si>
  <si>
    <t>1943</t>
  </si>
  <si>
    <t>2239</t>
  </si>
  <si>
    <t>8027</t>
  </si>
  <si>
    <t>0895</t>
  </si>
  <si>
    <t>6431</t>
  </si>
  <si>
    <t>1789</t>
  </si>
  <si>
    <t>8059</t>
  </si>
  <si>
    <t>1974</t>
  </si>
  <si>
    <t>4105</t>
  </si>
  <si>
    <t>7927</t>
  </si>
  <si>
    <t>6707</t>
  </si>
  <si>
    <t>4382</t>
  </si>
  <si>
    <t>4342</t>
  </si>
  <si>
    <t>3461</t>
  </si>
  <si>
    <t>0320</t>
  </si>
  <si>
    <t>9388</t>
  </si>
  <si>
    <t>5398</t>
  </si>
  <si>
    <t>5988</t>
  </si>
  <si>
    <t>1923</t>
  </si>
  <si>
    <t>3782</t>
  </si>
  <si>
    <t>4316</t>
  </si>
  <si>
    <t>8151</t>
  </si>
  <si>
    <t>7314</t>
  </si>
  <si>
    <t>3623</t>
  </si>
  <si>
    <t>9354</t>
  </si>
  <si>
    <t>2204</t>
  </si>
  <si>
    <t>8491</t>
  </si>
  <si>
    <t>6550</t>
  </si>
  <si>
    <t>9286</t>
  </si>
  <si>
    <t>8170</t>
  </si>
  <si>
    <t>8871</t>
  </si>
  <si>
    <t>2290</t>
  </si>
  <si>
    <t>8460</t>
  </si>
  <si>
    <t>2135</t>
  </si>
  <si>
    <t>8021</t>
  </si>
  <si>
    <t>5166</t>
  </si>
  <si>
    <t>4695</t>
  </si>
  <si>
    <t>2785</t>
  </si>
  <si>
    <t>6642</t>
  </si>
  <si>
    <t>4724</t>
  </si>
  <si>
    <t>0517</t>
  </si>
  <si>
    <t>0329</t>
  </si>
  <si>
    <t>3271</t>
  </si>
  <si>
    <t>2993</t>
  </si>
  <si>
    <t>4003</t>
  </si>
  <si>
    <t>4094</t>
  </si>
  <si>
    <t>5667</t>
  </si>
  <si>
    <t>8026</t>
  </si>
  <si>
    <t>2142</t>
  </si>
  <si>
    <t>3117</t>
  </si>
  <si>
    <t>0156</t>
  </si>
  <si>
    <t>0675</t>
  </si>
  <si>
    <t>7867</t>
  </si>
  <si>
    <t>9879</t>
  </si>
  <si>
    <t>3713</t>
  </si>
  <si>
    <t>5619</t>
  </si>
  <si>
    <t>8955</t>
  </si>
  <si>
    <t>5402</t>
  </si>
  <si>
    <t>5985</t>
  </si>
  <si>
    <t>2434</t>
  </si>
  <si>
    <t>7460</t>
  </si>
  <si>
    <t>8987</t>
  </si>
  <si>
    <t>8943</t>
  </si>
  <si>
    <t>8551</t>
  </si>
  <si>
    <t>1928</t>
  </si>
  <si>
    <t>4360</t>
  </si>
  <si>
    <t>8728</t>
  </si>
  <si>
    <t>8795</t>
  </si>
  <si>
    <t>8289</t>
  </si>
  <si>
    <t>9556</t>
  </si>
  <si>
    <t>3571</t>
  </si>
  <si>
    <t>5184</t>
  </si>
  <si>
    <t>2529</t>
  </si>
  <si>
    <t>9552</t>
  </si>
  <si>
    <t>5194</t>
  </si>
  <si>
    <t>6271</t>
  </si>
  <si>
    <t>0464</t>
  </si>
  <si>
    <t>4370</t>
  </si>
  <si>
    <t>2616</t>
  </si>
  <si>
    <t>5198</t>
  </si>
  <si>
    <t>9202</t>
  </si>
  <si>
    <t>1192</t>
  </si>
  <si>
    <t>3601</t>
  </si>
  <si>
    <t>2594</t>
  </si>
  <si>
    <t>6491</t>
  </si>
  <si>
    <t>4078</t>
  </si>
  <si>
    <t>5316</t>
  </si>
  <si>
    <t>1104</t>
  </si>
  <si>
    <t>1833</t>
  </si>
  <si>
    <t>3272</t>
  </si>
  <si>
    <t>3048</t>
  </si>
  <si>
    <t>7735</t>
  </si>
  <si>
    <t>2482</t>
  </si>
  <si>
    <t>0982</t>
  </si>
  <si>
    <t>5549</t>
  </si>
  <si>
    <t>8517</t>
  </si>
  <si>
    <t>5883</t>
  </si>
  <si>
    <t>4775</t>
  </si>
  <si>
    <t>Отчет о пожертвованиях, перечисленных через платёжную систему QIWI, за ФЕВРАЛЬ 2024 г.</t>
  </si>
  <si>
    <t>5083</t>
  </si>
  <si>
    <t>2854</t>
  </si>
  <si>
    <t>5197</t>
  </si>
  <si>
    <t>3104</t>
  </si>
  <si>
    <t>8648</t>
  </si>
  <si>
    <t>1362</t>
  </si>
  <si>
    <t>1861</t>
  </si>
  <si>
    <t>7956</t>
  </si>
  <si>
    <t>9541</t>
  </si>
  <si>
    <t>4750</t>
  </si>
  <si>
    <t>2028</t>
  </si>
  <si>
    <t>0597</t>
  </si>
  <si>
    <t>4850</t>
  </si>
  <si>
    <t>7625</t>
  </si>
  <si>
    <t>9825</t>
  </si>
  <si>
    <t>8473</t>
  </si>
  <si>
    <t>1973</t>
  </si>
  <si>
    <t>8930</t>
  </si>
  <si>
    <t>0857</t>
  </si>
  <si>
    <t>4556</t>
  </si>
  <si>
    <t>0742</t>
  </si>
  <si>
    <t>9529</t>
  </si>
  <si>
    <t>4149</t>
  </si>
  <si>
    <t>8918</t>
  </si>
  <si>
    <t>9248</t>
  </si>
  <si>
    <t>5845</t>
  </si>
  <si>
    <t>1856</t>
  </si>
  <si>
    <t>6623</t>
  </si>
  <si>
    <t>9854</t>
  </si>
  <si>
    <t>7384</t>
  </si>
  <si>
    <t>8703</t>
  </si>
  <si>
    <t>5103</t>
  </si>
  <si>
    <t>6244</t>
  </si>
  <si>
    <t>5345</t>
  </si>
  <si>
    <t>2690</t>
  </si>
  <si>
    <t>0763</t>
  </si>
  <si>
    <t>0208</t>
  </si>
  <si>
    <t>6257</t>
  </si>
  <si>
    <t>2612</t>
  </si>
  <si>
    <t>9543</t>
  </si>
  <si>
    <t>9744</t>
  </si>
  <si>
    <t>0279</t>
  </si>
  <si>
    <t>0257</t>
  </si>
  <si>
    <t>5287</t>
  </si>
  <si>
    <t>6927</t>
  </si>
  <si>
    <t>5837</t>
  </si>
  <si>
    <t>1305</t>
  </si>
  <si>
    <t>2153</t>
  </si>
  <si>
    <t>2853</t>
  </si>
  <si>
    <t>0219</t>
  </si>
  <si>
    <t>0361</t>
  </si>
  <si>
    <t>6792</t>
  </si>
  <si>
    <t>0699</t>
  </si>
  <si>
    <t>4641</t>
  </si>
  <si>
    <t>3442</t>
  </si>
  <si>
    <t>8756</t>
  </si>
  <si>
    <t>9773</t>
  </si>
  <si>
    <t>9923</t>
  </si>
  <si>
    <t>5023</t>
  </si>
  <si>
    <t>7357</t>
  </si>
  <si>
    <t>9664</t>
  </si>
  <si>
    <t>8772</t>
  </si>
  <si>
    <t>9498</t>
  </si>
  <si>
    <t>5648</t>
  </si>
  <si>
    <t>4458</t>
  </si>
  <si>
    <t>3529</t>
  </si>
  <si>
    <t>6106</t>
  </si>
  <si>
    <t>3127</t>
  </si>
  <si>
    <t>7083</t>
  </si>
  <si>
    <t>4238</t>
  </si>
  <si>
    <t>7866</t>
  </si>
  <si>
    <t>7221</t>
  </si>
  <si>
    <t>7093</t>
  </si>
  <si>
    <t>5825</t>
  </si>
  <si>
    <t>7389</t>
  </si>
  <si>
    <t>1793</t>
  </si>
  <si>
    <t>9131</t>
  </si>
  <si>
    <t>9688</t>
  </si>
  <si>
    <t>7574</t>
  </si>
  <si>
    <t>6334</t>
  </si>
  <si>
    <t>1589</t>
  </si>
  <si>
    <t>2562</t>
  </si>
  <si>
    <t>9924</t>
  </si>
  <si>
    <t>3968</t>
  </si>
  <si>
    <t>0906</t>
  </si>
  <si>
    <t>2279</t>
  </si>
  <si>
    <t>7258</t>
  </si>
  <si>
    <t>Отчет о пожертвованиях, перечисленных через Юмани (в том числе на сайте "Событий со смыслом" https://sobytia.bfkh.ru), за ФЕВРАЛЬ 2024 г.</t>
  </si>
  <si>
    <t>1915</t>
  </si>
  <si>
    <t>5445</t>
  </si>
  <si>
    <t>9800</t>
  </si>
  <si>
    <t>3177</t>
  </si>
  <si>
    <t>6134</t>
  </si>
  <si>
    <t>Отчет о пожертвованиях, перечисленных через платёжную систему Элекснет, за ФЕВРАЛЬ 2024 г.</t>
  </si>
  <si>
    <t>Отчет о пожертвованиях, перечисленных с помощью платформы «ВК Платёжные решения», 
за ФЕВРАЛЬ 2024 г.</t>
  </si>
  <si>
    <t>TATIANA</t>
  </si>
  <si>
    <t>Анонимно</t>
  </si>
  <si>
    <t>Отчет о пожертвованиях, перечисленных с помощью платформы Благо.ру
за ФЕВРАЛЬ 2024 г.</t>
  </si>
  <si>
    <t>5652662-2246156</t>
  </si>
  <si>
    <t>5653304-7273896</t>
  </si>
  <si>
    <t>5656654-5488831</t>
  </si>
  <si>
    <t>5660135-1246313</t>
  </si>
  <si>
    <t>5661133-8056550</t>
  </si>
  <si>
    <t>5662483-5272697</t>
  </si>
  <si>
    <t>5665692-5891949</t>
  </si>
  <si>
    <t>5667823-3649104</t>
  </si>
  <si>
    <t>5667824-6994651</t>
  </si>
  <si>
    <t>5667825-1902885</t>
  </si>
  <si>
    <t>5668369-2844654</t>
  </si>
  <si>
    <t>5668375-3605239</t>
  </si>
  <si>
    <t>5671403-8245973</t>
  </si>
  <si>
    <t>5671529-7495523</t>
  </si>
  <si>
    <t>5675321-9626329</t>
  </si>
  <si>
    <t>5676420-4041292</t>
  </si>
  <si>
    <t>5683127-4288374</t>
  </si>
  <si>
    <t>5683203-2903742</t>
  </si>
  <si>
    <t>5686131-1673414</t>
  </si>
  <si>
    <t>5686146-5457320</t>
  </si>
  <si>
    <t>5686251-4485664</t>
  </si>
  <si>
    <t>5686253-8104066</t>
  </si>
  <si>
    <t>5686776-9070638</t>
  </si>
  <si>
    <t>5687957-5980425</t>
  </si>
  <si>
    <t>5692194-1702381</t>
  </si>
  <si>
    <t>5692746-9656207</t>
  </si>
  <si>
    <t>5698174-5171772</t>
  </si>
  <si>
    <t>5700638-5993344</t>
  </si>
  <si>
    <t>5701711-2068886</t>
  </si>
  <si>
    <t>5702156-5845051</t>
  </si>
  <si>
    <t>5704345-8728283</t>
  </si>
  <si>
    <t>5705299-1298241</t>
  </si>
  <si>
    <t>5705748-9190089</t>
  </si>
  <si>
    <t>5710530-3971188</t>
  </si>
  <si>
    <t>5710831-4574429</t>
  </si>
  <si>
    <t>5713071-9766305</t>
  </si>
  <si>
    <t>5713590-7555352</t>
  </si>
  <si>
    <t>5713949-9698501</t>
  </si>
  <si>
    <t>5717936-8221537</t>
  </si>
  <si>
    <t>5719195-4869501</t>
  </si>
  <si>
    <t>5720289-5296557</t>
  </si>
  <si>
    <t>5726591-6229769</t>
  </si>
  <si>
    <t>5728037-5866801</t>
  </si>
  <si>
    <t>5729212-9050246</t>
  </si>
  <si>
    <t>5729961-8848591</t>
  </si>
  <si>
    <t>5730081-8180344</t>
  </si>
  <si>
    <t>5730198-7040817</t>
  </si>
  <si>
    <t>5730730-1936071</t>
  </si>
  <si>
    <t>5731296-3416296</t>
  </si>
  <si>
    <t>5731301-7913789</t>
  </si>
  <si>
    <t>5731313-6378081</t>
  </si>
  <si>
    <t>5731316-9414284</t>
  </si>
  <si>
    <t>5731317-6264854</t>
  </si>
  <si>
    <t>5731319-5055947</t>
  </si>
  <si>
    <t>5731320-7026653</t>
  </si>
  <si>
    <t>5731934-3887673</t>
  </si>
  <si>
    <t>5732373-7158535</t>
  </si>
  <si>
    <t>5736066-1478164</t>
  </si>
  <si>
    <t>5737664-7344002</t>
  </si>
  <si>
    <t>5738768-8951430</t>
  </si>
  <si>
    <t>5740413-2526566</t>
  </si>
  <si>
    <t>5741364-6043513</t>
  </si>
  <si>
    <t>5742154-2549969</t>
  </si>
  <si>
    <t>5742461-2987272</t>
  </si>
  <si>
    <t>5742756-6907288</t>
  </si>
  <si>
    <t>5748332-7808926</t>
  </si>
  <si>
    <t>5748333-3543190</t>
  </si>
  <si>
    <t>5750162-8867320</t>
  </si>
  <si>
    <t>5750527-4425943</t>
  </si>
  <si>
    <t>5751223-3946072</t>
  </si>
  <si>
    <t>5751224-7950948</t>
  </si>
  <si>
    <t>5751225-3445915</t>
  </si>
  <si>
    <t>5751226-3300286</t>
  </si>
  <si>
    <t>5751227-9840402</t>
  </si>
  <si>
    <t>5751228-5224599</t>
  </si>
  <si>
    <t>5751229-7824967</t>
  </si>
  <si>
    <t>5751247-3364913</t>
  </si>
  <si>
    <t>5751819-3593127</t>
  </si>
  <si>
    <t>5751845-1490520</t>
  </si>
  <si>
    <t>5753362-1755821</t>
  </si>
  <si>
    <t>5756388-5513666</t>
  </si>
  <si>
    <t>5756821-4493462</t>
  </si>
  <si>
    <t>5758826-9766636</t>
  </si>
  <si>
    <t>5760924-9384144</t>
  </si>
  <si>
    <t>5761487-8568245</t>
  </si>
  <si>
    <t>5762110-5555169</t>
  </si>
  <si>
    <t>5762483-2326383</t>
  </si>
  <si>
    <t>5762808-6056964</t>
  </si>
  <si>
    <t>5762847-4661071</t>
  </si>
  <si>
    <t>5765349-7851989</t>
  </si>
  <si>
    <t>5772566-3488964</t>
  </si>
  <si>
    <t>Отчет о пожертвованиях, перечисленных через платёжную систему Гифтери, за ФЕВРАЛЬ 2024 г.</t>
  </si>
  <si>
    <t>1355</t>
  </si>
  <si>
    <t>7332</t>
  </si>
  <si>
    <t>Отчет о пожертвованиях, перечисленных через MTS USSD, за ФЕВРАЛЬ 2024 г.</t>
  </si>
  <si>
    <t>Отчет о пожертвованиях, перечисленных в рамках программы ООО "Лоялти энд Медиа Групп"
за ФЕВРАЛЬ 2024 г.</t>
  </si>
  <si>
    <t>9275</t>
  </si>
  <si>
    <t>8671</t>
  </si>
  <si>
    <t>0925</t>
  </si>
  <si>
    <t>7211</t>
  </si>
  <si>
    <t>0301</t>
  </si>
  <si>
    <t>6500</t>
  </si>
  <si>
    <t>Отчет о пожертвованиях, перечисленных через Акционерное общество «Национальная Сервисная Компания», за ФЕВРАЛЬ 2024 г.</t>
  </si>
  <si>
    <t>Отчет о полученных пожертвованиях и произведенных затратах за февраль 2024 г.</t>
  </si>
  <si>
    <t>Поступления за февраль 2024</t>
  </si>
  <si>
    <t>Расходы по расчётному счёту за февраль 2024 г.</t>
  </si>
  <si>
    <t>02.02.2024 18:18:02</t>
  </si>
  <si>
    <t>Оплата за авиабилеты для Башкинцева Захара и сопровождающего лица</t>
  </si>
  <si>
    <t>06.02.2024 17:42:46</t>
  </si>
  <si>
    <t>Оплата за ж/д билеты для Кумысбаева Санжара и сопровождающего лица</t>
  </si>
  <si>
    <t>06.02.2024 17:42:47</t>
  </si>
  <si>
    <t>Оплата за ж/д билеты для Тоняна Романа и сопровождающего лица</t>
  </si>
  <si>
    <t>06.02.2024 17:42:48</t>
  </si>
  <si>
    <t>Оплата за ж/д билеты для Усановой Марии  и сопровождающего лица</t>
  </si>
  <si>
    <t>06.02.2024 17:42:49</t>
  </si>
  <si>
    <t>06.02.2024 17:42:51</t>
  </si>
  <si>
    <t>Оплата за ж/д билеты для Есенгельдеева Аслана  и сопровождающего лица</t>
  </si>
  <si>
    <t>06.02.2024 17:42:52</t>
  </si>
  <si>
    <t>Оплата за ж/д билеты для Масленковой Арины и сопровождающего лица</t>
  </si>
  <si>
    <t>06.02.2024 17:42:53</t>
  </si>
  <si>
    <t>Оплата за ж/д билеты для Герасина Никиты и сопровождающего лица</t>
  </si>
  <si>
    <t>06.02.2024 17:42:54</t>
  </si>
  <si>
    <t>06.02.2024 17:42:55</t>
  </si>
  <si>
    <t>Оплата за ж/д билеты для Балаян Мариэтты и сопровождающего лица</t>
  </si>
  <si>
    <t>06.02.2024 17:42:56</t>
  </si>
  <si>
    <t>Оплата за авиабилеты для Пулатова Мухаммада и сопровождающего лица</t>
  </si>
  <si>
    <t>09.02.2024 18:35:26</t>
  </si>
  <si>
    <t>Оплата за ж/д билеты для Гордеевой Анастасии и сопровождающего лица</t>
  </si>
  <si>
    <t>09.02.2024 18:35:27</t>
  </si>
  <si>
    <t>Оплата за ж/д билеты для Тоняна Романа  и сопровождающего лица</t>
  </si>
  <si>
    <t>09.02.2024 18:35:28</t>
  </si>
  <si>
    <t>09.02.2024 18:35:30</t>
  </si>
  <si>
    <t>Оплата за ж/д билеты для Муратовой Карины и сопровождающего лица</t>
  </si>
  <si>
    <t>09.02.2024 18:35:31</t>
  </si>
  <si>
    <t>Оплата за ж/д билеты для Керимхановой Лианы и сопровождающего лица</t>
  </si>
  <si>
    <t>09.02.2024 18:35:32</t>
  </si>
  <si>
    <t>Оплата за авиабилеты для Федорищевой Олеси и сопровождающего лица</t>
  </si>
  <si>
    <t>09.02.2024 18:35:33</t>
  </si>
  <si>
    <t>Оплата за ж/д билеты для Селезневой Татьяны и сопровождающего лица</t>
  </si>
  <si>
    <t>09.02.2024 18:35:34</t>
  </si>
  <si>
    <t>Оплата за ж/д билеты для Микаиловой Сабины и сопровождающего лица</t>
  </si>
  <si>
    <t>09.02.2024 18:35:35</t>
  </si>
  <si>
    <t>09.02.2024 18:35:36</t>
  </si>
  <si>
    <t>Оплата обследования Дмитриева Алексея</t>
  </si>
  <si>
    <t>09.02.2024 18:35:37</t>
  </si>
  <si>
    <t>09.02.2024 18:35:38</t>
  </si>
  <si>
    <t>Оплата обследования Савенковой Полины</t>
  </si>
  <si>
    <t>09.02.2024 18:35:39</t>
  </si>
  <si>
    <t>Оплата за ж/д билеты для Вертунова Сергея и сопровождающего лица</t>
  </si>
  <si>
    <t>09.02.2024 18:35:40</t>
  </si>
  <si>
    <t>Оплата за авиабилеты для Трясцыной Евгении и сопровождающего лица</t>
  </si>
  <si>
    <t>09.02.2024 18:35:41</t>
  </si>
  <si>
    <t>Оплата обследования Деревянко Екатерины</t>
  </si>
  <si>
    <t>09.02.2024 18:35:42</t>
  </si>
  <si>
    <t>Оплата за авиабилеты для Джалолзоды Абдукодира и сопровождающего лица</t>
  </si>
  <si>
    <t>09.02.2024 18:35:43</t>
  </si>
  <si>
    <t>Оплата обследования Капарова Нурсултана</t>
  </si>
  <si>
    <t>09.02.2024 18:35:44</t>
  </si>
  <si>
    <t>09.02.2024 18:35:45</t>
  </si>
  <si>
    <t>Оплата обследования Катышева Савелия</t>
  </si>
  <si>
    <t>09.02.2024 18:35:46</t>
  </si>
  <si>
    <t>09.02.2024 18:35:47</t>
  </si>
  <si>
    <t>Оплата лечения Джалолзоды Абдукодира</t>
  </si>
  <si>
    <t>09.02.2024 18:35:48</t>
  </si>
  <si>
    <t>Оплата лечения Щукиной Ульяны</t>
  </si>
  <si>
    <t>09.02.2024 18:35:49</t>
  </si>
  <si>
    <t>Оплата лечения Шамиряна Артема</t>
  </si>
  <si>
    <t>09.02.2024 18:35:50</t>
  </si>
  <si>
    <t>Оплата лечения Алыковой Алины</t>
  </si>
  <si>
    <t>15.02.2024 19:11:34</t>
  </si>
  <si>
    <t>Оплата медицинских препаратов для Филипповой Любови</t>
  </si>
  <si>
    <t>15.02.2024 19:11:39</t>
  </si>
  <si>
    <t>Оплата медицинских препаратов для Боковой Валерии</t>
  </si>
  <si>
    <t>15.02.2024 19:11:41</t>
  </si>
  <si>
    <t>15.02.2024 19:11:42</t>
  </si>
  <si>
    <t>Оплата медицинских препаратов для Муратовой Карины</t>
  </si>
  <si>
    <t>15.02.2024 19:11:43</t>
  </si>
  <si>
    <t>Оплата медицинских препаратов для Даниловой Кристины</t>
  </si>
  <si>
    <t>15.02.2024 19:11:44</t>
  </si>
  <si>
    <t>15.02.2024 19:11:46</t>
  </si>
  <si>
    <t>15.02.2024 19:11:47</t>
  </si>
  <si>
    <t>Оплата медицинских препаратов для Волкова Ярослава</t>
  </si>
  <si>
    <t>15.02.2024 19:11:49</t>
  </si>
  <si>
    <t>15.02.2024 19:11:50</t>
  </si>
  <si>
    <t>15.02.2024 19:11:51</t>
  </si>
  <si>
    <t>16.02.2024 19:10:50</t>
  </si>
  <si>
    <t>Оплата медицинских препаратов для Емельяновой Виктории</t>
  </si>
  <si>
    <t>16.02.2024 19:10:51</t>
  </si>
  <si>
    <t>16.02.2024 19:10:52</t>
  </si>
  <si>
    <t>Оплата обследования Нутрихина Богдана</t>
  </si>
  <si>
    <t>16.02.2024 19:10:53</t>
  </si>
  <si>
    <t>16.02.2024 19:10:54</t>
  </si>
  <si>
    <t>Оплата обследования Шукрихудоева Билола</t>
  </si>
  <si>
    <t>16.02.2024 19:10:55</t>
  </si>
  <si>
    <t>Оплата медицинских препаратов для Вахрушева Андрея</t>
  </si>
  <si>
    <t>16.02.2024 19:10:56</t>
  </si>
  <si>
    <t>Оплата медицинских препаратов для Суржик Натальи</t>
  </si>
  <si>
    <t>16.02.2024 19:10:57</t>
  </si>
  <si>
    <t>16.02.2024 19:10:58</t>
  </si>
  <si>
    <t>Оплата обследования Филипповой Стефании</t>
  </si>
  <si>
    <t>16.02.2024 19:10:59</t>
  </si>
  <si>
    <t>Оплата медицинских препаратов для Шишкиной Евы</t>
  </si>
  <si>
    <t>16.02.2024 19:11:00</t>
  </si>
  <si>
    <t>Оплата обследования Плаксиной Александры</t>
  </si>
  <si>
    <t>16.02.2024 19:11:02</t>
  </si>
  <si>
    <t>Оплата обследования Жегульской Миланы</t>
  </si>
  <si>
    <t>16.02.2024 19:11:03</t>
  </si>
  <si>
    <t>Оплата обследования Тарасова Давида</t>
  </si>
  <si>
    <t>16.02.2024 19:11:04</t>
  </si>
  <si>
    <t>Оплата медицинских препаратов для Сафарализоды Матина</t>
  </si>
  <si>
    <t>16.02.2024 19:11:05</t>
  </si>
  <si>
    <t>Оплата медицинских препаратов для Агаджаняна Вачэ</t>
  </si>
  <si>
    <t>16.02.2024 19:11:06</t>
  </si>
  <si>
    <t>Оплата за авиабилеты для Магомедова Али и сопровождающего лица</t>
  </si>
  <si>
    <t>16.02.2024 19:11:07</t>
  </si>
  <si>
    <t>Оплата обследования Пинимясовой Надежды</t>
  </si>
  <si>
    <t>16.02.2024 19:11:08</t>
  </si>
  <si>
    <t>Оплата медицинских препаратов для Эрднеева Дамира</t>
  </si>
  <si>
    <t>16.02.2024 19:11:09</t>
  </si>
  <si>
    <t>Оплата обследования Сильченко Романа</t>
  </si>
  <si>
    <t>16.02.2024 19:11:11</t>
  </si>
  <si>
    <t>Оплата медицинских препаратов для Броцмана Кирилла</t>
  </si>
  <si>
    <t>16.02.2024 19:11:12</t>
  </si>
  <si>
    <t>16.02.2024 19:11:13</t>
  </si>
  <si>
    <t>Оплата обследования Морозовой Авроры</t>
  </si>
  <si>
    <t>16.02.2024 19:11:14</t>
  </si>
  <si>
    <t>Оплата обследования Овчинниковой Екатерины</t>
  </si>
  <si>
    <t>16.02.2024 19:11:15</t>
  </si>
  <si>
    <t>Оплата обследования Топал Виктории</t>
  </si>
  <si>
    <t>16.02.2024 19:11:16</t>
  </si>
  <si>
    <t>Оплата обследования Боковой Валерии</t>
  </si>
  <si>
    <t>16.02.2024 19:11:17</t>
  </si>
  <si>
    <t>16.02.2024 19:11:18</t>
  </si>
  <si>
    <t>Оплата обследования Зыкина Захара</t>
  </si>
  <si>
    <t>16.02.2024 19:11:19</t>
  </si>
  <si>
    <t>Оплата обследования Иброхимова Иброхима</t>
  </si>
  <si>
    <t>16.02.2024 19:11:20</t>
  </si>
  <si>
    <t>16.02.2024 19:11:21</t>
  </si>
  <si>
    <t>Оплата медицинских препаратов для Баходирова Бехрузбека</t>
  </si>
  <si>
    <t>16.02.2024 19:11:22</t>
  </si>
  <si>
    <t>16.02.2024 19:11:23</t>
  </si>
  <si>
    <t>Оплата обследования Яковлева Константина</t>
  </si>
  <si>
    <t>16.02.2024 19:11:24</t>
  </si>
  <si>
    <t>Оплата обследования Камзина Назара</t>
  </si>
  <si>
    <t>16.02.2024 19:11:25</t>
  </si>
  <si>
    <t>Оплата обследования Поповой Василисы</t>
  </si>
  <si>
    <t>16.02.2024 19:11:26</t>
  </si>
  <si>
    <t>Оплата обследования Цыганкова Светослава</t>
  </si>
  <si>
    <t>16.02.2024 19:11:27</t>
  </si>
  <si>
    <t>Оплата за авиабилеты для Каргина Михаила и сопровождающего лица</t>
  </si>
  <si>
    <t>16.02.2024 19:11:28</t>
  </si>
  <si>
    <t>Оплата медицинских препаратов для Милюковой Дарьи</t>
  </si>
  <si>
    <t>16.02.2024 19:11:29</t>
  </si>
  <si>
    <t>16.02.2024 19:11:30</t>
  </si>
  <si>
    <t>Оплата обследования Грушина Егора</t>
  </si>
  <si>
    <t>16.02.2024 19:11:31</t>
  </si>
  <si>
    <t>Оплата обследования Жирнова Никиты</t>
  </si>
  <si>
    <t>16.02.2024 19:11:32</t>
  </si>
  <si>
    <t>Оплата обследования Каримжанова Амира</t>
  </si>
  <si>
    <t>16.02.2024 19:11:33</t>
  </si>
  <si>
    <t>16.02.2024 19:11:34</t>
  </si>
  <si>
    <t>Оплата медицинских препаратов для Саркенова Аята</t>
  </si>
  <si>
    <t>16.02.2024 19:11:35</t>
  </si>
  <si>
    <t>16.02.2024 19:11:36</t>
  </si>
  <si>
    <t>16.02.2024 19:11:37</t>
  </si>
  <si>
    <t>16.02.2024 19:11:38</t>
  </si>
  <si>
    <t>Оплата медицинских препаратов для Боталовой Александры</t>
  </si>
  <si>
    <t>16.02.2024 19:11:39</t>
  </si>
  <si>
    <t>Оплата медицинских препаратов для Батомункуевой Арьяны</t>
  </si>
  <si>
    <t>16.02.2024 19:11:40</t>
  </si>
  <si>
    <t>Оплата медицинских препаратов для Темирсултановой Мархи</t>
  </si>
  <si>
    <t>16.02.2024 19:11:41</t>
  </si>
  <si>
    <t>Оплата обследования Контанистовой Софии</t>
  </si>
  <si>
    <t>16.02.2024 19:11:42</t>
  </si>
  <si>
    <t>Оплата обследования Комкова Павла</t>
  </si>
  <si>
    <t>16.02.2024 19:11:43</t>
  </si>
  <si>
    <t>Оплата обследования Аминовой Натальи</t>
  </si>
  <si>
    <t>16.02.2024 19:11:44</t>
  </si>
  <si>
    <t>Оплата обследования Кушмылева Константина</t>
  </si>
  <si>
    <t>16.02.2024 19:11:45</t>
  </si>
  <si>
    <t>Оплата обследования Мальина Мирона</t>
  </si>
  <si>
    <t>16.02.2024 19:11:46</t>
  </si>
  <si>
    <t>Оплата обследования Двали Ксении</t>
  </si>
  <si>
    <t>16.02.2024 19:11:47</t>
  </si>
  <si>
    <t>Оплата обследования Василькова Захара</t>
  </si>
  <si>
    <t>16.02.2024 19:11:49</t>
  </si>
  <si>
    <t>Оплата медицинских препаратов для Ниезова Диера</t>
  </si>
  <si>
    <t>16.02.2024 19:11:50</t>
  </si>
  <si>
    <t>Оплата лечения Никонова Алексея</t>
  </si>
  <si>
    <t>16.02.2024 19:11:51</t>
  </si>
  <si>
    <t>Оплата медицинских препаратов для Свеммера Яна</t>
  </si>
  <si>
    <t>16.02.2024 19:11:52</t>
  </si>
  <si>
    <t>Оплата обследования Гайворонской Алены</t>
  </si>
  <si>
    <t>16.02.2024 19:11:53</t>
  </si>
  <si>
    <t>Оплата обследования Терещенковой Ксении</t>
  </si>
  <si>
    <t>16.02.2024 19:11:54</t>
  </si>
  <si>
    <t>Оплата обследования Шпадарука Арсения</t>
  </si>
  <si>
    <t>16.02.2024 19:11:55</t>
  </si>
  <si>
    <t>Оплата обследования Каргина Михаила</t>
  </si>
  <si>
    <t>16.02.2024 19:11:56</t>
  </si>
  <si>
    <t>Оплата обследования Виноградова Александра</t>
  </si>
  <si>
    <t>16.02.2024 19:11:57</t>
  </si>
  <si>
    <t>Оплата обследования Хашацукова Темирлана</t>
  </si>
  <si>
    <t>16.02.2024 19:11:58</t>
  </si>
  <si>
    <t>Оплата обследования Нечаевой Анастасии</t>
  </si>
  <si>
    <t>16.02.2024 19:11:59</t>
  </si>
  <si>
    <t>Оплата обследования Дерягиной Анастасии</t>
  </si>
  <si>
    <t>16.02.2024 19:12:00</t>
  </si>
  <si>
    <t>Оплата обследования Захаровой Вероники</t>
  </si>
  <si>
    <t>16.02.2024 19:12:01</t>
  </si>
  <si>
    <t>Оплата медицинских препаратов для Сырлыбайева Али</t>
  </si>
  <si>
    <t>16.02.2024 19:12:02</t>
  </si>
  <si>
    <t>Оплата лечения Кыра Булака</t>
  </si>
  <si>
    <t>16.02.2024 19:12:03</t>
  </si>
  <si>
    <t>16.02.2024 19:12:05</t>
  </si>
  <si>
    <t>Оплата медицинских препаратов для Атаян Сюзанны</t>
  </si>
  <si>
    <t>19.02.2024 16:35:15</t>
  </si>
  <si>
    <t>19.02.2024 16:35:16</t>
  </si>
  <si>
    <t>Оплата за ж/д билеты для Якушкина Ильназа и сопровождающего лица</t>
  </si>
  <si>
    <t>19.02.2024 16:35:17</t>
  </si>
  <si>
    <t>Оплата за ж/д билеты для Лупандина Антона и сопровождающего лица</t>
  </si>
  <si>
    <t>19.02.2024 16:35:18</t>
  </si>
  <si>
    <t>Оплата за ж/д билеты для Батырова Адама и сопровождающего лица</t>
  </si>
  <si>
    <t>19.02.2024 16:35:20</t>
  </si>
  <si>
    <t>Оплата за ж/д билеты для Кирилова Марата и сопровождающего лица</t>
  </si>
  <si>
    <t>19.02.2024 16:35:21</t>
  </si>
  <si>
    <t>Оплата за авиабилеты для Апаевой Айзы и сопровождающего лица</t>
  </si>
  <si>
    <t>22.02.2024 19:39:41</t>
  </si>
  <si>
    <t>22.02.2024 19:39:42</t>
  </si>
  <si>
    <t>Оплата обследования Колчаевой Елизаветы</t>
  </si>
  <si>
    <t>22.02.2024 19:39:43</t>
  </si>
  <si>
    <t>Оплата обследования Назарова Рустама</t>
  </si>
  <si>
    <t>22.02.2024 19:39:44</t>
  </si>
  <si>
    <t>Оплата обследования Апиковой Лилии</t>
  </si>
  <si>
    <t>22.02.2024 19:39:45</t>
  </si>
  <si>
    <t>22.02.2024 19:39:48</t>
  </si>
  <si>
    <t>Оплата обследования Сенатова Олега</t>
  </si>
  <si>
    <t>22.02.2024 19:39:49</t>
  </si>
  <si>
    <t>Оплата обследования Загорских Софьи</t>
  </si>
  <si>
    <t>22.02.2024 19:39:50</t>
  </si>
  <si>
    <t>Оплата обследования Токунова Андрея</t>
  </si>
  <si>
    <t>22.02.2024 19:39:51</t>
  </si>
  <si>
    <t>22.02.2024 19:39:52</t>
  </si>
  <si>
    <t>Оплата обследования Осиповой Варвары</t>
  </si>
  <si>
    <t>22.02.2024 19:39:53</t>
  </si>
  <si>
    <t>Оплата обследования Корышева Александра</t>
  </si>
  <si>
    <t>22.02.2024 19:39:54</t>
  </si>
  <si>
    <t>22.02.2024 19:39:55</t>
  </si>
  <si>
    <t>22.02.2024 19:39:56</t>
  </si>
  <si>
    <t>Оплата обследования Чаленко Александра</t>
  </si>
  <si>
    <t>22.02.2024 19:39:57</t>
  </si>
  <si>
    <t>Оплата обследования Терехова Александра</t>
  </si>
  <si>
    <t>22.02.2024 19:39:58</t>
  </si>
  <si>
    <t>Оплата обследования Янович Милы</t>
  </si>
  <si>
    <t>22.02.2024 19:39:59</t>
  </si>
  <si>
    <t>Оплата обследования Елфимова Никиты</t>
  </si>
  <si>
    <t>22.02.2024 19:40:00</t>
  </si>
  <si>
    <t>Оплата обследования Будаева Магомеда</t>
  </si>
  <si>
    <t>22.02.2024 19:40:01</t>
  </si>
  <si>
    <t>Оплата обследования Саушкина Владислава</t>
  </si>
  <si>
    <t>22.02.2024 19:40:02</t>
  </si>
  <si>
    <t>Оплата обследования Степанова Владимира</t>
  </si>
  <si>
    <t>22.02.2024 19:40:03</t>
  </si>
  <si>
    <t>22.02.2024 19:40:04</t>
  </si>
  <si>
    <t>Оплата обследования Потанина Дмитрия</t>
  </si>
  <si>
    <t>22.02.2024 19:40:05</t>
  </si>
  <si>
    <t>22.02.2024 19:40:06</t>
  </si>
  <si>
    <t>Оплата обследования Ахметзяновой Милены</t>
  </si>
  <si>
    <t>22.02.2024 19:40:07</t>
  </si>
  <si>
    <t>Оплата обследования Леньковой Анастасии</t>
  </si>
  <si>
    <t>22.02.2024 19:40:08</t>
  </si>
  <si>
    <t>Оплата обследования Востряковой Камиллы</t>
  </si>
  <si>
    <t>22.02.2024 19:40:09</t>
  </si>
  <si>
    <t>Оплата обследования Басюк Софии</t>
  </si>
  <si>
    <t>22.02.2024 19:40:10</t>
  </si>
  <si>
    <t>Оплата обследования Баловой Мирославы</t>
  </si>
  <si>
    <t>22.02.2024 19:40:11</t>
  </si>
  <si>
    <t>22.02.2024 19:40:12</t>
  </si>
  <si>
    <t>Оплата обследования Маслюк Варвары</t>
  </si>
  <si>
    <t>22.02.2024 19:40:13</t>
  </si>
  <si>
    <t>Оплата обследования Дуранина Сергея</t>
  </si>
  <si>
    <t>22.02.2024 19:40:14</t>
  </si>
  <si>
    <t>22.02.2024 19:40:15</t>
  </si>
  <si>
    <t>22.02.2024 19:40:16</t>
  </si>
  <si>
    <t>Оплата обследования Пугоева Абдула</t>
  </si>
  <si>
    <t>22.02.2024 19:40:17</t>
  </si>
  <si>
    <t>Оплата обследования Нигматулаевой Алжанат</t>
  </si>
  <si>
    <t>22.02.2024 19:40:18</t>
  </si>
  <si>
    <t>Оплата обследования Милюковой Дарьи</t>
  </si>
  <si>
    <t>22.02.2024 19:40:19</t>
  </si>
  <si>
    <t>Оплата обследования Гоцманова Захара</t>
  </si>
  <si>
    <t>22.02.2024 19:40:20</t>
  </si>
  <si>
    <t>Оплата обследования Дробыш Людмилы</t>
  </si>
  <si>
    <t>22.02.2024 19:40:21</t>
  </si>
  <si>
    <t>Оплата обследования Центалович Дарьи</t>
  </si>
  <si>
    <t>22.02.2024 19:40:22</t>
  </si>
  <si>
    <t>Оплата обследования Майоровой Марины</t>
  </si>
  <si>
    <t>22.02.2024 19:40:23</t>
  </si>
  <si>
    <t>22.02.2024 19:40:24</t>
  </si>
  <si>
    <t>22.02.2024 19:40:25</t>
  </si>
  <si>
    <t>22.02.2024 19:40:26</t>
  </si>
  <si>
    <t>22.02.2024 19:40:27</t>
  </si>
  <si>
    <t>Оплата обследования Гамбердова Билала</t>
  </si>
  <si>
    <t>22.02.2024 19:40:28</t>
  </si>
  <si>
    <t>Оплата обследования Джаватхановой Марьям</t>
  </si>
  <si>
    <t>22.02.2024 19:40:29</t>
  </si>
  <si>
    <t>Оплата обследования Бушмина Вячеслава</t>
  </si>
  <si>
    <t>22.02.2024 19:40:30</t>
  </si>
  <si>
    <t>Оплата обследования Мерещенкова Родиона</t>
  </si>
  <si>
    <t>22.02.2024 19:40:31</t>
  </si>
  <si>
    <t>Оплата обследования Якушкина Ильназа</t>
  </si>
  <si>
    <t>22.02.2024 19:40:32</t>
  </si>
  <si>
    <t>Оплата обследования Афанасьева Данила</t>
  </si>
  <si>
    <t>22.02.2024 19:40:33</t>
  </si>
  <si>
    <t>Оплата обследования Садиковой Анисы</t>
  </si>
  <si>
    <t>22.02.2024 19:40:34</t>
  </si>
  <si>
    <t>22.02.2024 19:40:35</t>
  </si>
  <si>
    <t>Оплата обследования Зайцева Дмитрия</t>
  </si>
  <si>
    <t>22.02.2024 19:40:36</t>
  </si>
  <si>
    <t>22.02.2024 19:40:37</t>
  </si>
  <si>
    <t>Оплата обследования Шиляевой Марии</t>
  </si>
  <si>
    <t>22.02.2024 19:40:38</t>
  </si>
  <si>
    <t>Оплата обследования Горько Анны</t>
  </si>
  <si>
    <t>22.02.2024 19:40:39</t>
  </si>
  <si>
    <t>Оплата обследования Разживайкиной Милены</t>
  </si>
  <si>
    <t>22.02.2024 19:40:41</t>
  </si>
  <si>
    <t>Оплата обследования Сухарева Якова</t>
  </si>
  <si>
    <t>22.02.2024 19:40:42</t>
  </si>
  <si>
    <t>Оплата обследования Мигуновой Алисы</t>
  </si>
  <si>
    <t>22.02.2024 19:40:43</t>
  </si>
  <si>
    <t>22.02.2024 19:40:44</t>
  </si>
  <si>
    <t>Оплата обследования Селиванова Макара</t>
  </si>
  <si>
    <t>22.02.2024 19:40:45</t>
  </si>
  <si>
    <t>Оплата обследования Колесниковой Серафимы</t>
  </si>
  <si>
    <t>22.02.2024 19:40:46</t>
  </si>
  <si>
    <t>Оплата обследования Бадрова Константина</t>
  </si>
  <si>
    <t>22.02.2024 19:40:47</t>
  </si>
  <si>
    <t>Оплата лечения Алимадова Бенемина</t>
  </si>
  <si>
    <t>22.02.2024 19:40:48</t>
  </si>
  <si>
    <t>Оплата обследования Аверьянова Алексея</t>
  </si>
  <si>
    <t>22.02.2024 19:40:49</t>
  </si>
  <si>
    <t>Оплата обследования Корягиной Божены</t>
  </si>
  <si>
    <t>22.02.2024 19:40:50</t>
  </si>
  <si>
    <t>Оплата обследования Водяковой Полины</t>
  </si>
  <si>
    <t>22.02.2024 19:40:51</t>
  </si>
  <si>
    <t>Оплата обследования Ершова Мирослава</t>
  </si>
  <si>
    <t>22.02.2024 19:40:52</t>
  </si>
  <si>
    <t>Оплата обследования Ишмухамметова Айдара</t>
  </si>
  <si>
    <t>22.02.2024 19:40:53</t>
  </si>
  <si>
    <t>22.02.2024 19:40:54</t>
  </si>
  <si>
    <t>Оплата обследования Фролова Павла</t>
  </si>
  <si>
    <t>22.02.2024 19:40:55</t>
  </si>
  <si>
    <t>22.02.2024 19:40:56</t>
  </si>
  <si>
    <t>22.02.2024 19:40:57</t>
  </si>
  <si>
    <t>Оплата обследования Багаутдинова Тимура</t>
  </si>
  <si>
    <t>22.02.2024 19:40:58</t>
  </si>
  <si>
    <t>Оплата обследования Бейтуганова Али</t>
  </si>
  <si>
    <t>22.02.2024 19:40:59</t>
  </si>
  <si>
    <t>22.02.2024 19:41:00</t>
  </si>
  <si>
    <t>Оплата обследования Башмакова Максима</t>
  </si>
  <si>
    <t>22.02.2024 19:41:01</t>
  </si>
  <si>
    <t>Оплата обследования Коростелева Степана</t>
  </si>
  <si>
    <t>22.02.2024 19:41:02</t>
  </si>
  <si>
    <t>Оплата обследования Антонова Даниила</t>
  </si>
  <si>
    <t>22.02.2024 19:41:03</t>
  </si>
  <si>
    <t>22.02.2024 19:41:04</t>
  </si>
  <si>
    <t>Оплата обследования Умаровой Мехрумох</t>
  </si>
  <si>
    <t>22.02.2024 19:41:05</t>
  </si>
  <si>
    <t>Оплата обследования Власовой Ксении</t>
  </si>
  <si>
    <t>22.02.2024 19:41:06</t>
  </si>
  <si>
    <t>Оплата обследования Доноса Максима</t>
  </si>
  <si>
    <t>22.02.2024 19:41:07</t>
  </si>
  <si>
    <t>Оплата медицинской транспортировки Пардабаева Исхака</t>
  </si>
  <si>
    <t>22.02.2024 19:41:08</t>
  </si>
  <si>
    <t>Оплата обследования Филатовой Елизаветы</t>
  </si>
  <si>
    <t>22.02.2024 19:41:09</t>
  </si>
  <si>
    <t>22.02.2024 19:41:10</t>
  </si>
  <si>
    <t>Оплата обследования Ядрец Екатерины</t>
  </si>
  <si>
    <t>22.02.2024 19:41:11</t>
  </si>
  <si>
    <t>22.02.2024 19:41:12</t>
  </si>
  <si>
    <t>22.02.2024 19:41:13</t>
  </si>
  <si>
    <t>22.02.2024 19:41:15</t>
  </si>
  <si>
    <t>Оплата обследования Абуева Мухаммада, Акумгалиева Ансара, Алибековой Миланы, Бузуртановой Аиши, Джамбековой Марьям, Кузнецовой Елены, Кузнечихиной Ульяны, Муллабаевой Оминахон, Остренской Екатерины, Сокруты Кирилла, Тарасова Давида, Усановой Марии, Фомина Олега, Хикматова Амира, Хириной Дарьи, Холзоды Нигоры</t>
  </si>
  <si>
    <t>22.02.2024 19:41:18</t>
  </si>
  <si>
    <t>Оплата лечения Назаровой Бибисоимы</t>
  </si>
  <si>
    <t>22.02.2024 19:41:19</t>
  </si>
  <si>
    <t>Оплата лечения Айтбековой Каролины</t>
  </si>
  <si>
    <t>26.02.2024 17:55:20</t>
  </si>
  <si>
    <t>Оплата обследования Гетьман Софии</t>
  </si>
  <si>
    <t>26.02.2024 17:55:27</t>
  </si>
  <si>
    <t>Оплата обследования Федорова Богдана</t>
  </si>
  <si>
    <t>26.02.2024 17:55:28</t>
  </si>
  <si>
    <t>26.02.2024 17:55:29</t>
  </si>
  <si>
    <t>26.02.2024 17:55:30</t>
  </si>
  <si>
    <t>Оплата обследования Короля Владимира</t>
  </si>
  <si>
    <t>26.02.2024 17:55:31</t>
  </si>
  <si>
    <t>26.02.2024 17:55:32</t>
  </si>
  <si>
    <t>26.02.2024 17:55:33</t>
  </si>
  <si>
    <t>Оплата обследования Чубарова Артема</t>
  </si>
  <si>
    <t>26.02.2024 17:55:34</t>
  </si>
  <si>
    <t>26.02.2024 17:55:35</t>
  </si>
  <si>
    <t>Оплата обследования Спиркина Михаила</t>
  </si>
  <si>
    <t>26.02.2024 17:55:36</t>
  </si>
  <si>
    <t>Оплата обследования Гетты Платона</t>
  </si>
  <si>
    <t>26.02.2024 17:55:37</t>
  </si>
  <si>
    <t>26.02.2024 17:55:38</t>
  </si>
  <si>
    <t>26.02.2024 17:55:39</t>
  </si>
  <si>
    <t>Оплата обследования Орлова Дмитрия</t>
  </si>
  <si>
    <t>27.02.2024 19:11:57</t>
  </si>
  <si>
    <t>Оплата обследования Миронова Александра</t>
  </si>
  <si>
    <t>27.02.2024 19:11:58</t>
  </si>
  <si>
    <t>Оплата обследования Козловой Марии</t>
  </si>
  <si>
    <t>27.02.2024 19:11:59</t>
  </si>
  <si>
    <t>Оплата обследования Парневой Дарьи</t>
  </si>
  <si>
    <t>27.02.2024 19:12:00</t>
  </si>
  <si>
    <t>Оплата обследования Сеничкиной Анастасии</t>
  </si>
  <si>
    <t>27.02.2024 19:12:01</t>
  </si>
  <si>
    <t>Оплата обследования Бузмаковой Юлии</t>
  </si>
  <si>
    <t>27.02.2024 19:12:03</t>
  </si>
  <si>
    <t>27.02.2024 19:12:04</t>
  </si>
  <si>
    <t>Оплата обследования Чиняева Дениса</t>
  </si>
  <si>
    <t>27.02.2024 19:12:05</t>
  </si>
  <si>
    <t>Оплата обследования Фридрих Валерии</t>
  </si>
  <si>
    <t>27.02.2024 19:12:06</t>
  </si>
  <si>
    <t>27.02.2024 19:12:07</t>
  </si>
  <si>
    <t>Оплата обследования Сафина Айнура</t>
  </si>
  <si>
    <t>27.02.2024 19:12:08</t>
  </si>
  <si>
    <t>Оплата обследования Кошелева Артема</t>
  </si>
  <si>
    <t>27.02.2024 19:12:09</t>
  </si>
  <si>
    <t>Оплата обследования Абуева Мухаммада</t>
  </si>
  <si>
    <t>27.02.2024 19:12:11</t>
  </si>
  <si>
    <t>Оплата обследования Тимошко Никиты</t>
  </si>
  <si>
    <t>27.02.2024 19:12:12</t>
  </si>
  <si>
    <t>Оплата обследования Панкратьевой Ксении</t>
  </si>
  <si>
    <t>27.02.2024 19:12:14</t>
  </si>
  <si>
    <t>Оплата обследования Парамонова Александра</t>
  </si>
  <si>
    <t>27.02.2024 19:12:15</t>
  </si>
  <si>
    <t>27.02.2024 19:12:16</t>
  </si>
  <si>
    <t>27.02.2024 19:12:17</t>
  </si>
  <si>
    <t>27.02.2024 19:12:18</t>
  </si>
  <si>
    <t>Оплата обследования Одушева Михаила</t>
  </si>
  <si>
    <t>27.02.2024 19:12:20</t>
  </si>
  <si>
    <t>27.02.2024 19:12:21</t>
  </si>
  <si>
    <t>Оплата обследования Рожнова Макара</t>
  </si>
  <si>
    <t>27.02.2024 19:12:26</t>
  </si>
  <si>
    <t>Оплата лечения Коневой Марии</t>
  </si>
  <si>
    <t>28.02.2024 17:14:09</t>
  </si>
  <si>
    <t>Оплата обследования Хириной Дарьи</t>
  </si>
  <si>
    <t>28.02.2024 17:14:10</t>
  </si>
  <si>
    <t>28.02.2024 17:14:12</t>
  </si>
  <si>
    <t>28.02.2024 17:14:17</t>
  </si>
  <si>
    <t>Оплата обследования Греку Артема</t>
  </si>
  <si>
    <t>28.02.2024 17:14:32</t>
  </si>
  <si>
    <t>28.02.2024 17:14:34</t>
  </si>
  <si>
    <t>Оплата обследования Давыдовского Дениса</t>
  </si>
  <si>
    <t>28.02.2024 17:14:35</t>
  </si>
  <si>
    <t>Оплата лечения Алишерова Анушера</t>
  </si>
  <si>
    <t>28.02.2024 17:14:36</t>
  </si>
  <si>
    <t>28.02.2024 17:14:37</t>
  </si>
  <si>
    <t>Оплата лечения Собири Ханифы</t>
  </si>
  <si>
    <t>28.02.2024 17:14:38</t>
  </si>
  <si>
    <t>Оплата лечения Олтинбекова Одилжона</t>
  </si>
  <si>
    <t>28.02.2024 17:14:39</t>
  </si>
  <si>
    <t>Оплата лечения Муллабаевой Оминахон</t>
  </si>
  <si>
    <t>28.02.2024 17:14:40</t>
  </si>
  <si>
    <t>28.02.2024 17:14:41</t>
  </si>
  <si>
    <t>Оплата лечения Бурхонзоды Хадиджи</t>
  </si>
  <si>
    <t>29.02.2024 18:25:15</t>
  </si>
  <si>
    <t>Оплата обследования Кузменко Анастасии</t>
  </si>
  <si>
    <t>29.02.2024 18:25:16</t>
  </si>
  <si>
    <t>Оплата обследования Королевой Дарьи</t>
  </si>
  <si>
    <t>29.02.2024 18:25:18</t>
  </si>
  <si>
    <t>Оплата медицинской транспортировки Сатуевой Ясмины</t>
  </si>
  <si>
    <t>29.02.2024 18:25:20</t>
  </si>
  <si>
    <t>Оплата обследования Солодова Арсения</t>
  </si>
  <si>
    <t>29.02.2024 18:25:21</t>
  </si>
  <si>
    <t>Оплата обследования Карамана Ярослава</t>
  </si>
  <si>
    <t>29.02.2024 18:25:22</t>
  </si>
  <si>
    <t>29.02.2024 18:25:24</t>
  </si>
  <si>
    <t>Оплата медицинской транспортировки Ильиной Дианы</t>
  </si>
  <si>
    <t>29.02.2024 18:25:25</t>
  </si>
  <si>
    <t>Оплата лечения Каримжанова Амира</t>
  </si>
  <si>
    <t>01.02.2024 19:33:43</t>
  </si>
  <si>
    <t>01.02.2024 19:33:44</t>
  </si>
  <si>
    <t>Оплата за авиабилеты для Селиванова Максима и сопровождающего лица</t>
  </si>
  <si>
    <t>01.02.2024 19:33:45</t>
  </si>
  <si>
    <t>01.02.2024 19:33:46</t>
  </si>
  <si>
    <t>Оплата за авиабилеты для Агаджаняна Вачэ и сопровождающего лица</t>
  </si>
  <si>
    <t>01.02.2024 19:33:47</t>
  </si>
  <si>
    <t>Оплата за авиабилеты для Леденевой Киры и сопровождающего лица</t>
  </si>
  <si>
    <t>01.02.2024 19:33:48</t>
  </si>
  <si>
    <t>03.02.2024 12:02:44</t>
  </si>
  <si>
    <t>Оплата за авиабилеты для Бурчака Никиты и сопровождающего лица</t>
  </si>
  <si>
    <t>03.02.2024 12:02:45</t>
  </si>
  <si>
    <t>Оплата за авиабилеты для Арслановой Софии и сопровождающего лица</t>
  </si>
  <si>
    <t>03.02.2024 12:02:46</t>
  </si>
  <si>
    <t>03.02.2024 12:02:47</t>
  </si>
  <si>
    <t>Оплата за авиабилеты для Магалиевой Сафии и сопровождающего лица</t>
  </si>
  <si>
    <t>05.02.2024 15:38:24</t>
  </si>
  <si>
    <t>Оплата за авиабилеты для Байрамалиева Эрика, его сиблинга и сопровождающего лица</t>
  </si>
  <si>
    <t>05.02.2024 15:38:25</t>
  </si>
  <si>
    <t>05.02.2024 15:38:26</t>
  </si>
  <si>
    <t>05.02.2024 15:38:27</t>
  </si>
  <si>
    <t>05.02.2024 15:38:28</t>
  </si>
  <si>
    <t>Оплата за авиабилеты для Хрипуновой Анастасии и сопровождающего лица</t>
  </si>
  <si>
    <t>05.02.2024 15:38:29</t>
  </si>
  <si>
    <t>09.02.2024 18:35:20</t>
  </si>
  <si>
    <t>Оплата за авиабилеты для Абакаевой Аминат и сопровождающего лица</t>
  </si>
  <si>
    <t>09.02.2024 18:35:21</t>
  </si>
  <si>
    <t>09.02.2024 18:35:22</t>
  </si>
  <si>
    <t>Оплата за авиабилеты для Почекуниной Елены и сопровождающего лица</t>
  </si>
  <si>
    <t>09.02.2024 18:35:23</t>
  </si>
  <si>
    <t>Оплата за авиабилеты для Савенко Андрея и сопровождающего лица</t>
  </si>
  <si>
    <t>09.02.2024 18:35:24</t>
  </si>
  <si>
    <t>Оплата за авиабилеты для Городникова Никиты и сопровождающего лица</t>
  </si>
  <si>
    <t>09.02.2024 18:35:25</t>
  </si>
  <si>
    <t>Оплата за авиабилеты для Шнабеля Никиты и сопровождающего лица</t>
  </si>
  <si>
    <t>13.02.2024 17:35:46</t>
  </si>
  <si>
    <t>13.02.2024 17:35:47</t>
  </si>
  <si>
    <t>13.02.2024 17:35:48</t>
  </si>
  <si>
    <t>Оплата за авиабилеты для Байхановой Полины и сопровождающего лица</t>
  </si>
  <si>
    <t>13.02.2024 17:35:49</t>
  </si>
  <si>
    <t>13.02.2024 17:35:50</t>
  </si>
  <si>
    <t>Оплата за авиабилеты для Документова Георгия и сопровождающего лица</t>
  </si>
  <si>
    <t>13.02.2024 17:35:51</t>
  </si>
  <si>
    <t>Оплата за авиабилеты для Пардабаева Исхака и сопровождающего лица</t>
  </si>
  <si>
    <t>13.02.2024 17:35:52</t>
  </si>
  <si>
    <t>Оплата за авиабилеты для Колесниковой Серафимы и сопровождающего лица</t>
  </si>
  <si>
    <t>13.02.2024 17:35:53</t>
  </si>
  <si>
    <t>Оплата за авиабилеты для Щегловой Даниэллы и сопровождающего лица</t>
  </si>
  <si>
    <t>13.02.2024 17:35:54</t>
  </si>
  <si>
    <t>Оплата за авиабилеты для Даниловой Кристины  и сопровождающего лица</t>
  </si>
  <si>
    <t>13.02.2024 17:35:55</t>
  </si>
  <si>
    <t>Оплата за авиабилеты для сопровождающих лиц Пардабаева Исхака</t>
  </si>
  <si>
    <t>17.02.2024 12:00:06</t>
  </si>
  <si>
    <t>17.02.2024 12:00:07</t>
  </si>
  <si>
    <t>Оплата за авиабилеты для Микаиловой Сабины и сопровождающего лица</t>
  </si>
  <si>
    <t>17.02.2024 12:00:08</t>
  </si>
  <si>
    <t>17.02.2024 12:00:09</t>
  </si>
  <si>
    <t>17.02.2024 12:00:10</t>
  </si>
  <si>
    <t>Оплата за авиабилеты для Токунова Андрея и сопровождающего лица</t>
  </si>
  <si>
    <t>17.02.2024 12:00:11</t>
  </si>
  <si>
    <t>Оплата за авиабилеты для Епифанова Артема и сопровождающего лица</t>
  </si>
  <si>
    <t>17.02.2024 12:00:12</t>
  </si>
  <si>
    <t>Оплата за авиабилеты для Коневой Марии и сопровождающего лица</t>
  </si>
  <si>
    <t>17.02.2024 12:00:13</t>
  </si>
  <si>
    <t>Оплата за авиабилеты для Прохоровой Алисы и сопровождающего лица</t>
  </si>
  <si>
    <t>17.02.2024 12:00:14</t>
  </si>
  <si>
    <t>Оплата за авиабилеты для Горбачева Виктора и сопровождающего лица</t>
  </si>
  <si>
    <t>17.02.2024 12:00:15</t>
  </si>
  <si>
    <t>Оплата за авиабилеты для Дюшекеевой Залины и сопровождающего лица</t>
  </si>
  <si>
    <t>23.02.2024 12:00:03</t>
  </si>
  <si>
    <t>Оплата за авиабилеты для Якушкина Ильназа и сопровождающего лица</t>
  </si>
  <si>
    <t>23.02.2024 12:00:04</t>
  </si>
  <si>
    <t>23.02.2024 12:00:05</t>
  </si>
  <si>
    <t>23.02.2024 12:00:06</t>
  </si>
  <si>
    <t>Оплата за авиабилеты для Водского Артема и сопровождающего лица</t>
  </si>
  <si>
    <t>23.02.2024 12:00:07</t>
  </si>
  <si>
    <t>Оплата за авиабилеты для Садиковой Анисы и сопровождающего лица</t>
  </si>
  <si>
    <t>23.02.2024 12:00:08</t>
  </si>
  <si>
    <t>Оплата за авиабилеты для Бейтуганова Али и сопровождающего лица</t>
  </si>
  <si>
    <t>23.02.2024 12:00:09</t>
  </si>
  <si>
    <t>Оплата за авиабилеты для Сафиулина Абдуллаха  и сопровождающего лица</t>
  </si>
  <si>
    <t>26.02.2024 17:55:04</t>
  </si>
  <si>
    <t>Оплата за авиабилеты для Шитовой Нонны и сопровождающего лица</t>
  </si>
  <si>
    <t>26.02.2024 17:55:05</t>
  </si>
  <si>
    <t>26.02.2024 17:55:06</t>
  </si>
  <si>
    <t>26.02.2024 17:55:07</t>
  </si>
  <si>
    <t>26.02.2024 17:55:08</t>
  </si>
  <si>
    <t>Оплата за авиабилеты для Сатуевой Ясмины и сопровождающего лица</t>
  </si>
  <si>
    <t>26.02.2024 17:55:09</t>
  </si>
  <si>
    <t>Оплата за авиабилеты для Керчиева Хасана и сопровождающего лица</t>
  </si>
  <si>
    <t>26.02.2024 17:55:10</t>
  </si>
  <si>
    <t>Оплата за авиабилеты для Гончаровой Арины и сопровождающего лица</t>
  </si>
  <si>
    <t>26.02.2024 17:55:11</t>
  </si>
  <si>
    <t>26.02.2024 17:55:12</t>
  </si>
  <si>
    <t>Оплата за авиабилеты для Лутовиновой Марии и сопровождающего лица</t>
  </si>
  <si>
    <t>26.02.2024 17:55:13</t>
  </si>
  <si>
    <t>Оплата за авиабилеты для Сагитовой Салихат и сопровождающего лица</t>
  </si>
  <si>
    <t>26.02.2024 17:55:14</t>
  </si>
  <si>
    <t>26.02.2024 17:55:15</t>
  </si>
  <si>
    <t>Оплата за авиабилеты для сопровождающих лиц Сатуевой Ясмины</t>
  </si>
  <si>
    <t>26.02.2024 17:55:16</t>
  </si>
  <si>
    <t>Оплата за авиабилеты для Жунушова Ариета и сопровождающего лица</t>
  </si>
  <si>
    <t>26.02.2024 17:55:17</t>
  </si>
  <si>
    <t>Оплата за авиабилеты для Мирлан кызы Мариям и сопровождающего лица</t>
  </si>
  <si>
    <t>февраль</t>
  </si>
  <si>
    <t>05.02.2024 15:38:32</t>
  </si>
  <si>
    <t xml:space="preserve">Оплата за гостиницу для сиблинга и сопровождающего лица Ткачева Кирилла в период проведения выездной семейной реабилитационной программы «Профессиональные пробы" на базе РНИМУ им. Н.И. Пирогова, г. Москва 28.01.2024-04.02.2024 </t>
  </si>
  <si>
    <t>05.02.2024 15:38:35</t>
  </si>
  <si>
    <t>Оплата за курс реабилитации для Климова Ивана</t>
  </si>
  <si>
    <t>05.02.2024 15:38:36</t>
  </si>
  <si>
    <t>Оплата за курс реабилитации для Ганина Дмитрия</t>
  </si>
  <si>
    <t>07.02.2024 17:43:14</t>
  </si>
  <si>
    <t>Оплата за курс реабилитации для Касимова Марселя</t>
  </si>
  <si>
    <t>08.02.2024 14:39:43</t>
  </si>
  <si>
    <t>09.02.2024 18:35:53</t>
  </si>
  <si>
    <t>Оплата за курс реабилитации для Коростелева Степана</t>
  </si>
  <si>
    <t>12.02.2024 15:07:57</t>
  </si>
  <si>
    <t>Оплата за гостиницу для Слепенковой Вероники и сопровождающего лица в период прохождения реабилитации</t>
  </si>
  <si>
    <t>12.02.2024 15:07:58</t>
  </si>
  <si>
    <t>Оплата за курс реабилитации для Загорских Софьи</t>
  </si>
  <si>
    <t>12.02.2024 15:07:59</t>
  </si>
  <si>
    <t>12.02.2024 15:08:00</t>
  </si>
  <si>
    <t>Оплата за курс реабилитации для Дудаевой Мархи</t>
  </si>
  <si>
    <t>12.02.2024 15:08:01</t>
  </si>
  <si>
    <t>Оплата за курс реабилитации для Чиняева Дениса</t>
  </si>
  <si>
    <t>12.02.2024 15:08:02</t>
  </si>
  <si>
    <t>Оплата за курс реабилитации для Наумова Никиты</t>
  </si>
  <si>
    <t>12.02.2024 15:08:04</t>
  </si>
  <si>
    <t>12.02.2024 15:08:05</t>
  </si>
  <si>
    <t>12.02.2024 15:08:06</t>
  </si>
  <si>
    <t xml:space="preserve">Оплата за гостиницу для Климова Ивана и сопровождающего лица в период прохождения реабилитации </t>
  </si>
  <si>
    <t>12.02.2024 15:08:07</t>
  </si>
  <si>
    <t>12.02.2024 15:08:08</t>
  </si>
  <si>
    <t>Оплата за курс реабилитации для Супруна Льва</t>
  </si>
  <si>
    <t>12.02.2024 15:08:09</t>
  </si>
  <si>
    <t>Оплата за курс реабилитации для Центалович Дарьи</t>
  </si>
  <si>
    <t>12.02.2024 15:08:10</t>
  </si>
  <si>
    <t>Оплата за курс реабилитации для Евтушенковой Марии</t>
  </si>
  <si>
    <t>12.02.2024 15:08:12</t>
  </si>
  <si>
    <t>Оплата за курс реабилитации для Ларионова Кирилла</t>
  </si>
  <si>
    <t>12.02.2024 15:08:13</t>
  </si>
  <si>
    <t>Оплата за курс реабилитации для Васильева Богдана</t>
  </si>
  <si>
    <t>12.02.2024 15:08:14</t>
  </si>
  <si>
    <t>Оплата за курс реабилитации для Хворост Ульяны</t>
  </si>
  <si>
    <t>12.02.2024 15:08:15</t>
  </si>
  <si>
    <t>Оплата за курс реабилитации для Гусевой Мирославы</t>
  </si>
  <si>
    <t>12.02.2024 15:08:16</t>
  </si>
  <si>
    <t>Оплата за курс реабилитации для Сердечнова Савелия</t>
  </si>
  <si>
    <t>12.02.2024 15:08:17</t>
  </si>
  <si>
    <t>Оплата за курс реабилитации для Ласкина Романа</t>
  </si>
  <si>
    <t>12.02.2024 15:08:18</t>
  </si>
  <si>
    <t>Оплата за курс реабилитации для Бобрусева Степана</t>
  </si>
  <si>
    <t>14.02.2024 19:03:46</t>
  </si>
  <si>
    <t>Оплата за курс реабилитации для Селиванова Макара</t>
  </si>
  <si>
    <t>14.02.2024 19:03:48</t>
  </si>
  <si>
    <t>Оплата за курс реабилитации для Сидорова Ярослава</t>
  </si>
  <si>
    <t>14.02.2024 19:03:50</t>
  </si>
  <si>
    <t>Оплата комплекса услуг по организации питания родителей и/или лиц их замещающих, находящихся с детьми старше 4 лет во время прохождения курса реабилитации по нейроонкологическому профилю в ЛРНЦ «Русское поле»</t>
  </si>
  <si>
    <t>15.02.2024 19:11:38</t>
  </si>
  <si>
    <t>Оплата за курс реабилитации для Ущенко Ивана</t>
  </si>
  <si>
    <t>15.02.2024 19:11:48</t>
  </si>
  <si>
    <t>19.02.2024 16:35:23</t>
  </si>
  <si>
    <t>19.02.2024 16:35:24</t>
  </si>
  <si>
    <t>20.02.2024 19:21:41</t>
  </si>
  <si>
    <t>Оплата за курс реабилитации для Якимович Софьи</t>
  </si>
  <si>
    <t>20.02.2024 19:21:42</t>
  </si>
  <si>
    <t>Оплата за курс реабилитации для Менлямбетова Салавата</t>
  </si>
  <si>
    <t>20.02.2024 19:21:43</t>
  </si>
  <si>
    <t>Оплата за курс реабилитации для Мастюковой Дианы</t>
  </si>
  <si>
    <t>20.02.2024 19:21:44</t>
  </si>
  <si>
    <t>Оплата за курс реабилитации для Каменевой Софии</t>
  </si>
  <si>
    <t>20.02.2024 19:21:45</t>
  </si>
  <si>
    <t>Оплата за курс реабилитации для Кохана Никиты</t>
  </si>
  <si>
    <t>21.02.2024 19:09:19</t>
  </si>
  <si>
    <t>Оплата логистических расходов (трансфер) во время проведения выездной семейной реабилитационной программы «Профессиональные пробы" на базе РНИМУ им. Н.И. Пирогова, г. Москва 28.01.2024-04.02.2024</t>
  </si>
  <si>
    <t>21.02.2024 19:09:21</t>
  </si>
  <si>
    <t>22.02.2024 19:39:40</t>
  </si>
  <si>
    <t>Оплата за курс реабилитации для сиблинга Батуевой Елизаветы</t>
  </si>
  <si>
    <t>22.02.2024 19:40:40</t>
  </si>
  <si>
    <t>26.02.2024 17:55:21</t>
  </si>
  <si>
    <t>Оплата за ж/д билеты для Ивановой Арины и сопровождающего лица для прохождения реабилитации</t>
  </si>
  <si>
    <t>26.02.2024 17:55:23</t>
  </si>
  <si>
    <t>Оплата за авиабилеты для Ященко Валерии  и сопровождающего лица для прохождения реабилитации</t>
  </si>
  <si>
    <t>28.02.2024 17:14:07</t>
  </si>
  <si>
    <t>Оплата за курс реабилитации для Титковой Кристины</t>
  </si>
  <si>
    <t>28.02.2024 17:14:13</t>
  </si>
  <si>
    <t>Оплата за курс реабилитации для Лиманской Елизаветы</t>
  </si>
  <si>
    <t>28.02.2024 17:14:14</t>
  </si>
  <si>
    <t>28.02.2024 17:14:16</t>
  </si>
  <si>
    <t>28.02.2024 17:14:18</t>
  </si>
  <si>
    <t>28.02.2024 17:14:19</t>
  </si>
  <si>
    <t>28.02.2024 17:14:23</t>
  </si>
  <si>
    <t>Оплата за курс реабилитации для Садриевой Эсмиры</t>
  </si>
  <si>
    <t>28.02.2024 17:14:24</t>
  </si>
  <si>
    <t>28.02.2024 17:14:25</t>
  </si>
  <si>
    <t>28.02.2024 17:14:26</t>
  </si>
  <si>
    <t>Оплата за курс реабилитации для Юдина Георгия</t>
  </si>
  <si>
    <t>28.02.2024 17:14:27</t>
  </si>
  <si>
    <t>Оплата за курс реабилитации для Этеева Эрдема</t>
  </si>
  <si>
    <t>28.02.2024 17:14:28</t>
  </si>
  <si>
    <t>Оплата за курс реабилитации для Мерзлякова Артемия</t>
  </si>
  <si>
    <t>28.02.2024 17:14:29</t>
  </si>
  <si>
    <t>Оплата за курс реабилитации для Антропова Арсения</t>
  </si>
  <si>
    <t>28.02.2024 17:14:30</t>
  </si>
  <si>
    <t>Оплата за курс реабилитации для Ниезова Диера</t>
  </si>
  <si>
    <t>28.02.2024 17:14:31</t>
  </si>
  <si>
    <t>Оплата за курс реабилитации для Сидельниковой Анастасии</t>
  </si>
  <si>
    <t>28.02.2024 17:14:33</t>
  </si>
  <si>
    <t>Оплата за курс реабилитации для Айтбековой Каролины</t>
  </si>
  <si>
    <t>01.02.2024 19:33:49</t>
  </si>
  <si>
    <t>Оплата за авиабилеты для Алибековой Миланы и сопровождающего лица для прохождения реабилитации</t>
  </si>
  <si>
    <t>01.02.2024 19:33:50</t>
  </si>
  <si>
    <t>Оплата за авиабилеты для Ермаковой Анны и сопровождающего лица для прохождения реабилитации</t>
  </si>
  <si>
    <t>01.02.2024 19:33:51</t>
  </si>
  <si>
    <t>Оплата за авиабилеты для Мартыненко Максима и сопровождающего лица для прохождения реабилитации</t>
  </si>
  <si>
    <t>05.02.2024 15:38:22</t>
  </si>
  <si>
    <t>Оплата за авиабилеты для Хон Анны и сопровождающего лица для прохождения реабилитации</t>
  </si>
  <si>
    <t>17.02.2024 12:00:01</t>
  </si>
  <si>
    <t>Оплата за авиабилеты для Васильевой Анны и сопровождающего лица для прохождения реабилитации</t>
  </si>
  <si>
    <t>17.02.2024 12:00:02</t>
  </si>
  <si>
    <t>17.02.2024 12:00:03</t>
  </si>
  <si>
    <t>Оплата за авиабилеты для Акумгалиева Ансара и сопровождающего лица для прохождения реабилитации</t>
  </si>
  <si>
    <t>17.02.2024 12:00:04</t>
  </si>
  <si>
    <t>Оплата за авиабилеты для Лесиной Есении и сопровождающего лица для прохождения реабилитации</t>
  </si>
  <si>
    <t>17.02.2024 12:00:05</t>
  </si>
  <si>
    <t>Оплата за авиабилеты для Логачевой Ксении и сопровождающего лица для прохождения реабилитации</t>
  </si>
  <si>
    <t>23.02.2024 12:00:00</t>
  </si>
  <si>
    <t>23.02.2024 12:00:01</t>
  </si>
  <si>
    <t>Оплата за авиабилеты для Борзых Артема и сопровождающего лица для прохождения реабилитации</t>
  </si>
  <si>
    <t>23.02.2024 12:00:02</t>
  </si>
  <si>
    <t>Оплата за авиабилеты для Семеновой Виктории и сопровождающего лица для прохождения реабилитации</t>
  </si>
  <si>
    <t>01.02.2024 19:33:52</t>
  </si>
  <si>
    <t>Оплата логистических расходов (ж/д билеты), необходимых для участия в Конференции "Нейроморфология 2023", г.Нижний Новгород 20.10.2023-21.10.2023, специалиста ККПАБ ГБУЗ ОТ (г. Новокузнецк) Гельд Ю.Г.</t>
  </si>
  <si>
    <t>01.02.2024 19:33:55</t>
  </si>
  <si>
    <t>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Баталова А.И.</t>
  </si>
  <si>
    <t>Оплата логистических расходов (авиабилеты), необходимых для участия в нейроонкологическом семинаре в г. Казани 26.10.2023-28.10.2023, специалиста Кан А.А.</t>
  </si>
  <si>
    <t xml:space="preserve">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Рыжовой М.В. </t>
  </si>
  <si>
    <t>02.02.2024 18:18:04</t>
  </si>
  <si>
    <t>Оплата за подготовку текста комикса по нейрохирургическому лечению опухолей ЦНС для возраста 7- 11 лет</t>
  </si>
  <si>
    <t>22.02.2024 19:39:46</t>
  </si>
  <si>
    <t>Оплата логистических расходов (ж/д билеты), необходимых для участия в Конференции «Неврология в онкологии», г. Санкт-Петербург 01.03.2024-02.03.2024, сотрудника Фонда</t>
  </si>
  <si>
    <t>22.02.2024 19:39:47</t>
  </si>
  <si>
    <t>27.02.2024 19:12:10</t>
  </si>
  <si>
    <t>Оплата компенсации регистрационного взноса за участие в 7 Европейском Конгрессе по Нейрореабилитации, г.Лион (Франция)  30.08.2023-02.09.2023, специалиста НМИЦ ДГОИ ИМ. ДМИТРИЯ РОГАЧЕВА (г.Москва) Шуруповой М.А.</t>
  </si>
  <si>
    <t>27.02.2024 19:12:13</t>
  </si>
  <si>
    <t>Оплата компенсации  регистрационного взноса за участие в 21 всемирном Конгрессе психофизиологии (IOP), г.Женева. (Швейцария) 26.06.2023-29.06.2023, специалиста НМИЦ ДГОИ ИМ. ДМИТРИЯ РОГАЧЕВА (г.Москва) Миронец С.А.</t>
  </si>
  <si>
    <t>27.02.2024 19:12:22</t>
  </si>
  <si>
    <t>Оплата за изготовление печатной продукции (блокноты) в рамках проведения Конференции «Неврология в онкологии», г. Санкт-Петербург 01.03.2024-02.03.2024</t>
  </si>
  <si>
    <t>27.02.2024 19:12:23</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</si>
  <si>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Завьяловой С.А.</t>
  </si>
  <si>
    <t>27.02.2024 19:12:24</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</si>
  <si>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Бочковской Т.А.</t>
  </si>
  <si>
    <t>27.02.2024 19:12:25</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</si>
  <si>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Мошкиной И.А.</t>
  </si>
  <si>
    <t>28.02.2024 17:14:05</t>
  </si>
  <si>
    <t>Оплата логистических расходов (гостиница), необходимых для участия в Конференции «Неврология в онкологии», г. Санкт-Петербург 01.03.2024-02.03.2024, сотрудника Фонда</t>
  </si>
  <si>
    <t>28.02.2024 17:14:06</t>
  </si>
  <si>
    <t>28.02.2024 17:14:08</t>
  </si>
  <si>
    <t>28.02.2024 17:14:20</t>
  </si>
  <si>
    <t>28.02.2024 17:14:21</t>
  </si>
  <si>
    <t>28.02.2024 17:14:22</t>
  </si>
  <si>
    <t>Оплата за кейтеринг в рамках заседания Экспертного совета Фонда 28.02.2024 (г.Москва)</t>
  </si>
  <si>
    <t>20.02.2024 19:17:55</t>
  </si>
  <si>
    <t>Оплата логистических расходов (авиабилеты), необходимых для обучения по программе профессиональной переподготовки "Физическая и реабилитационная медицина" на базе "УЦ АНИМА", г.Санкт-Петербург 19.02.2024-28.09.2024, специалиста ГБУЗ РКБ ИМ. Г.Г.КУВАТОВА (г.Уфа) Воеводина В.А.</t>
  </si>
  <si>
    <t>07.02.2024 17:43:15</t>
  </si>
  <si>
    <t>Оплата за модификацию медицинских кроватей для НИИДОГиТ им. Р.М. Горбачевой (г. Санкт- Петербург)</t>
  </si>
  <si>
    <t>Административные расходы на реализацию программы "Помощь медицинским учреждениям"</t>
  </si>
  <si>
    <t>Бухгалтерское и юридическое обслуживание</t>
  </si>
  <si>
    <t>Проведение ремонтных работ в офисе Фонда</t>
  </si>
  <si>
    <t xml:space="preserve">Создание программного обеспечения (CRM) по работе с благополучателями и волонтерами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</si>
</sst>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р_._-;\-* #,##0.00_р_._-;_-* &quot;-&quot;??_р_._-;_-@_-"/>
    <numFmt numFmtId="165" formatCode="_-* #,##0.00\ _₽_-;\-* #,##0.00\ _₽_-;_-* &quot;-&quot;??\ _₽_-;_-@_-"/>
    <numFmt numFmtId="166" formatCode="_-* #,##0.00\ _р_._-;\-* #,##0.00\ _р_._-;_-* &quot;-&quot;??\ _р_._-;_-@_-"/>
    <numFmt numFmtId="167" formatCode="dd/mm/yy\ h:mm;@"/>
    <numFmt numFmtId="168" formatCode="#\ ##0.00"/>
    <numFmt numFmtId="169" formatCode="dd\.mm\.yyyy"/>
    <numFmt numFmtId="170" formatCode="#,##0.00;[Red]#,##0.00"/>
    <numFmt numFmtId="171" formatCode="###\ ###\ ###\ ##0.00"/>
    <numFmt numFmtId="172" formatCode="dd/mm/yy;@"/>
  </numFmts>
  <fonts count="48"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8"/>
      <name val="Calibri"/>
      <family val="2"/>
      <charset val="204"/>
      <scheme val="minor"/>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
      <b/>
      <sz val="11"/>
      <color rgb="FFFF0000"/>
      <name val="Tahoma"/>
      <family val="2"/>
      <charset val="204"/>
    </font>
  </fonts>
  <fills count="38">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22">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s>
  <cellStyleXfs count="3023">
    <xf numFmtId="0" fontId="0" fillId="0" borderId="0"/>
    <xf numFmtId="164"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5" fontId="16" fillId="0" borderId="0" applyFont="0" applyFill="0" applyBorder="0" applyAlignment="0" applyProtection="0"/>
    <xf numFmtId="0" fontId="25" fillId="0" borderId="0"/>
    <xf numFmtId="43" fontId="20"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6"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9" borderId="15" applyNumberFormat="0" applyAlignment="0" applyProtection="0"/>
    <xf numFmtId="0" fontId="33" fillId="10" borderId="16" applyNumberFormat="0" applyAlignment="0" applyProtection="0"/>
    <xf numFmtId="0" fontId="34" fillId="10" borderId="15" applyNumberFormat="0" applyAlignment="0" applyProtection="0"/>
    <xf numFmtId="0" fontId="35" fillId="0" borderId="17" applyNumberFormat="0" applyFill="0" applyAlignment="0" applyProtection="0"/>
    <xf numFmtId="0" fontId="36" fillId="11" borderId="18" applyNumberFormat="0" applyAlignment="0" applyProtection="0"/>
    <xf numFmtId="0" fontId="37" fillId="0" borderId="0" applyNumberFormat="0" applyFill="0" applyBorder="0" applyAlignment="0" applyProtection="0"/>
    <xf numFmtId="0" fontId="1" fillId="12" borderId="19" applyNumberFormat="0" applyFont="0" applyAlignment="0" applyProtection="0"/>
    <xf numFmtId="0" fontId="38" fillId="0" borderId="0" applyNumberFormat="0" applyFill="0" applyBorder="0" applyAlignment="0" applyProtection="0"/>
    <xf numFmtId="0" fontId="39" fillId="0" borderId="20" applyNumberFormat="0" applyFill="0" applyAlignment="0" applyProtection="0"/>
    <xf numFmtId="0" fontId="4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1" fillId="8" borderId="0" applyNumberFormat="0" applyBorder="0" applyAlignment="0" applyProtection="0"/>
    <xf numFmtId="0" fontId="40" fillId="16" borderId="0" applyNumberFormat="0" applyBorder="0" applyAlignment="0" applyProtection="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cellStyleXfs>
  <cellXfs count="320">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4"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4"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164"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5"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5" fontId="3" fillId="3" borderId="2" xfId="14" applyFont="1" applyFill="1" applyBorder="1" applyAlignment="1">
      <alignment horizontal="center" vertical="center"/>
    </xf>
    <xf numFmtId="165" fontId="3" fillId="3" borderId="1" xfId="14" applyFont="1" applyFill="1" applyBorder="1" applyAlignment="1">
      <alignment horizontal="center"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14"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5"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164" fontId="9" fillId="0" borderId="2" xfId="6" applyFont="1" applyBorder="1" applyAlignment="1">
      <alignment horizontal="center"/>
    </xf>
    <xf numFmtId="4" fontId="9" fillId="2" borderId="2" xfId="6" applyNumberFormat="1" applyFont="1" applyFill="1" applyBorder="1" applyAlignment="1">
      <alignment horizontal="center"/>
    </xf>
    <xf numFmtId="165" fontId="3" fillId="3" borderId="9" xfId="14" applyFont="1" applyFill="1" applyBorder="1" applyAlignment="1">
      <alignment horizontal="center" vertical="center"/>
    </xf>
    <xf numFmtId="4" fontId="3" fillId="3" borderId="8" xfId="0" applyNumberFormat="1" applyFont="1" applyFill="1" applyBorder="1" applyAlignment="1">
      <alignment vertical="center"/>
    </xf>
    <xf numFmtId="14" fontId="13" fillId="4" borderId="10" xfId="4" applyNumberFormat="1" applyFont="1" applyFill="1" applyBorder="1" applyAlignment="1">
      <alignment horizontal="center" vertical="center" wrapText="1"/>
    </xf>
    <xf numFmtId="4" fontId="13" fillId="4" borderId="11"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0" fontId="1" fillId="0" borderId="0" xfId="7"/>
    <xf numFmtId="4" fontId="3" fillId="3" borderId="2" xfId="7" applyNumberFormat="1" applyFont="1" applyFill="1" applyBorder="1" applyAlignment="1">
      <alignment horizontal="center" vertical="center"/>
    </xf>
    <xf numFmtId="169"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5" fontId="13" fillId="4" borderId="7" xfId="14" applyFont="1" applyFill="1" applyBorder="1" applyAlignment="1">
      <alignment horizontal="left" vertical="center" wrapText="1"/>
    </xf>
    <xf numFmtId="170" fontId="2" fillId="2" borderId="4" xfId="14" applyNumberFormat="1" applyFont="1" applyFill="1" applyBorder="1" applyAlignment="1">
      <alignment horizontal="center" vertical="center"/>
    </xf>
    <xf numFmtId="0" fontId="2" fillId="2" borderId="0" xfId="0" applyFont="1" applyFill="1" applyAlignment="1">
      <alignment horizontal="center"/>
    </xf>
    <xf numFmtId="4" fontId="3" fillId="3" borderId="1" xfId="7" applyNumberFormat="1" applyFont="1" applyFill="1" applyBorder="1" applyAlignment="1">
      <alignment horizontal="center" vertical="center"/>
    </xf>
    <xf numFmtId="0" fontId="5" fillId="2" borderId="4" xfId="2" applyNumberFormat="1" applyFont="1" applyFill="1" applyBorder="1" applyAlignment="1">
      <alignment horizontal="right" vertical="center" wrapText="1"/>
    </xf>
    <xf numFmtId="0" fontId="17" fillId="2" borderId="0" xfId="7" applyFont="1" applyFill="1"/>
    <xf numFmtId="0" fontId="3" fillId="3" borderId="4" xfId="0" applyFont="1" applyFill="1" applyBorder="1" applyAlignment="1">
      <alignment horizontal="center"/>
    </xf>
    <xf numFmtId="14" fontId="15" fillId="4" borderId="4" xfId="5" applyNumberFormat="1" applyFont="1" applyFill="1" applyBorder="1" applyAlignment="1">
      <alignment horizontal="center" vertical="center" wrapText="1"/>
    </xf>
    <xf numFmtId="14" fontId="15" fillId="4" borderId="4" xfId="10" applyNumberFormat="1" applyFont="1" applyFill="1" applyBorder="1" applyAlignment="1">
      <alignment horizontal="center" vertical="center" wrapText="1"/>
    </xf>
    <xf numFmtId="14" fontId="14" fillId="3" borderId="4" xfId="5" applyNumberFormat="1" applyFont="1" applyFill="1" applyBorder="1" applyAlignment="1">
      <alignment horizontal="center"/>
    </xf>
    <xf numFmtId="0" fontId="0" fillId="3" borderId="4" xfId="0" applyFill="1" applyBorder="1" applyAlignment="1">
      <alignment horizontal="right"/>
    </xf>
    <xf numFmtId="165" fontId="15" fillId="4" borderId="2" xfId="14" applyFont="1" applyFill="1" applyBorder="1" applyAlignment="1">
      <alignment horizontal="center" vertical="center"/>
    </xf>
    <xf numFmtId="4" fontId="5" fillId="0" borderId="4" xfId="2" applyNumberFormat="1" applyFont="1" applyBorder="1" applyAlignment="1">
      <alignment horizontal="right" vertical="center" wrapText="1"/>
    </xf>
    <xf numFmtId="0" fontId="43" fillId="2" borderId="0" xfId="0" applyFont="1" applyFill="1"/>
    <xf numFmtId="164" fontId="3" fillId="3" borderId="3" xfId="1" applyFont="1" applyFill="1" applyBorder="1" applyAlignment="1">
      <alignment horizontal="right" wrapText="1"/>
    </xf>
    <xf numFmtId="0" fontId="44" fillId="2" borderId="0" xfId="0" applyFont="1" applyFill="1" applyAlignment="1">
      <alignment horizontal="left"/>
    </xf>
    <xf numFmtId="164" fontId="44" fillId="2" borderId="0" xfId="1" applyFont="1" applyFill="1" applyAlignment="1">
      <alignment horizontal="left"/>
    </xf>
    <xf numFmtId="0" fontId="44" fillId="2" borderId="0" xfId="0" applyFont="1" applyFill="1" applyAlignment="1">
      <alignment wrapText="1"/>
    </xf>
    <xf numFmtId="0" fontId="45" fillId="3" borderId="1" xfId="0" applyFont="1" applyFill="1" applyBorder="1"/>
    <xf numFmtId="0" fontId="45" fillId="3" borderId="2" xfId="0" applyFont="1" applyFill="1" applyBorder="1"/>
    <xf numFmtId="0" fontId="44" fillId="2" borderId="0" xfId="0" applyFont="1" applyFill="1" applyAlignment="1">
      <alignment horizontal="center"/>
    </xf>
    <xf numFmtId="164" fontId="44" fillId="2" borderId="0" xfId="1" applyFont="1" applyFill="1" applyBorder="1" applyAlignment="1">
      <alignment horizontal="right"/>
    </xf>
    <xf numFmtId="0" fontId="44" fillId="2" borderId="0" xfId="0" applyFont="1" applyFill="1" applyAlignment="1">
      <alignment horizontal="left" wrapText="1"/>
    </xf>
    <xf numFmtId="164" fontId="3" fillId="3" borderId="2" xfId="1" applyFont="1" applyFill="1" applyBorder="1" applyAlignment="1">
      <alignment horizontal="center"/>
    </xf>
    <xf numFmtId="0" fontId="3" fillId="3" borderId="3" xfId="0" applyFont="1" applyFill="1" applyBorder="1" applyAlignment="1">
      <alignment horizontal="center" wrapText="1"/>
    </xf>
    <xf numFmtId="0" fontId="45" fillId="3" borderId="4" xfId="0" applyFont="1" applyFill="1" applyBorder="1" applyAlignment="1">
      <alignment horizontal="center" vertical="center"/>
    </xf>
    <xf numFmtId="0" fontId="45"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171" fontId="5" fillId="0" borderId="4" xfId="0" applyNumberFormat="1" applyFont="1" applyBorder="1" applyAlignment="1" applyProtection="1">
      <alignment horizontal="center"/>
      <protection locked="0"/>
    </xf>
    <xf numFmtId="171" fontId="5" fillId="0" borderId="4" xfId="0" applyNumberFormat="1" applyFont="1" applyBorder="1" applyProtection="1">
      <protection locked="0"/>
    </xf>
    <xf numFmtId="0" fontId="2" fillId="0" borderId="4" xfId="0" applyFont="1" applyBorder="1" applyAlignment="1">
      <alignment horizontal="left"/>
    </xf>
    <xf numFmtId="0" fontId="5" fillId="2" borderId="0" xfId="0" applyFont="1" applyFill="1"/>
    <xf numFmtId="0" fontId="2" fillId="0" borderId="4" xfId="0" applyFont="1" applyBorder="1"/>
    <xf numFmtId="0" fontId="2" fillId="0" borderId="4" xfId="0" applyFont="1" applyBorder="1" applyAlignment="1">
      <alignment horizontal="center"/>
    </xf>
    <xf numFmtId="2" fontId="2" fillId="0" borderId="4" xfId="0" applyNumberFormat="1" applyFont="1" applyBorder="1" applyAlignment="1">
      <alignment horizontal="center"/>
    </xf>
    <xf numFmtId="0" fontId="2" fillId="0" borderId="4" xfId="0" applyFont="1" applyBorder="1" applyAlignment="1">
      <alignment horizontal="left" wrapText="1"/>
    </xf>
    <xf numFmtId="0" fontId="5" fillId="0" borderId="4" xfId="0" applyFont="1" applyBorder="1" applyAlignment="1">
      <alignment horizontal="center" wrapText="1"/>
    </xf>
    <xf numFmtId="4" fontId="5" fillId="37" borderId="4" xfId="0" applyNumberFormat="1" applyFont="1" applyFill="1" applyBorder="1" applyAlignment="1">
      <alignment horizontal="right" vertical="top"/>
    </xf>
    <xf numFmtId="0" fontId="2" fillId="2" borderId="4" xfId="0" applyFont="1" applyFill="1" applyBorder="1" applyAlignment="1">
      <alignment horizontal="left"/>
    </xf>
    <xf numFmtId="0" fontId="7" fillId="3" borderId="1" xfId="0" applyFont="1" applyFill="1" applyBorder="1" applyAlignment="1">
      <alignment horizontal="left" vertical="center"/>
    </xf>
    <xf numFmtId="0" fontId="7" fillId="3" borderId="3" xfId="0" applyFont="1" applyFill="1" applyBorder="1" applyAlignment="1">
      <alignment horizontal="left" vertical="center"/>
    </xf>
    <xf numFmtId="0" fontId="46" fillId="0" borderId="4" xfId="0" applyFont="1" applyBorder="1" applyAlignment="1">
      <alignment horizontal="center" vertical="top"/>
    </xf>
    <xf numFmtId="14" fontId="46" fillId="0" borderId="4" xfId="0" applyNumberFormat="1" applyFont="1" applyBorder="1" applyAlignment="1">
      <alignment horizontal="center" vertical="top"/>
    </xf>
    <xf numFmtId="0" fontId="5" fillId="0" borderId="0" xfId="0" applyFont="1"/>
    <xf numFmtId="49" fontId="5" fillId="0" borderId="4" xfId="0" quotePrefix="1" applyNumberFormat="1" applyFont="1" applyBorder="1" applyAlignment="1" applyProtection="1">
      <alignment wrapText="1"/>
      <protection locked="0"/>
    </xf>
    <xf numFmtId="0" fontId="6" fillId="3" borderId="1" xfId="0" applyFont="1" applyFill="1" applyBorder="1" applyAlignment="1">
      <alignment horizontal="left" vertical="center"/>
    </xf>
    <xf numFmtId="0" fontId="7" fillId="3" borderId="4" xfId="0" applyFont="1" applyFill="1" applyBorder="1" applyAlignment="1">
      <alignment horizontal="left" vertical="center"/>
    </xf>
    <xf numFmtId="0" fontId="2" fillId="0" borderId="4" xfId="0" applyFont="1" applyBorder="1" applyAlignment="1">
      <alignment wrapText="1"/>
    </xf>
    <xf numFmtId="172" fontId="23" fillId="37" borderId="4" xfId="0" applyNumberFormat="1" applyFont="1" applyFill="1" applyBorder="1" applyAlignment="1">
      <alignment horizontal="center" vertical="top"/>
    </xf>
    <xf numFmtId="0" fontId="5" fillId="0" borderId="4" xfId="0" applyFont="1" applyBorder="1" applyAlignment="1">
      <alignment horizontal="left" wrapText="1"/>
    </xf>
    <xf numFmtId="0" fontId="5" fillId="2" borderId="4" xfId="0" applyFont="1" applyFill="1" applyBorder="1" applyAlignment="1">
      <alignment horizontal="left" wrapText="1"/>
    </xf>
    <xf numFmtId="164" fontId="2" fillId="2" borderId="0" xfId="1" applyFont="1" applyFill="1" applyBorder="1" applyAlignment="1">
      <alignment horizontal="right"/>
    </xf>
    <xf numFmtId="0" fontId="5" fillId="2" borderId="0" xfId="0" applyFont="1" applyFill="1" applyAlignment="1">
      <alignment horizontal="left" wrapText="1"/>
    </xf>
    <xf numFmtId="164" fontId="2" fillId="2" borderId="0" xfId="1" applyFont="1" applyFill="1" applyAlignment="1">
      <alignment horizontal="right"/>
    </xf>
    <xf numFmtId="171" fontId="5" fillId="0" borderId="4" xfId="0" applyNumberFormat="1" applyFont="1" applyBorder="1" applyAlignment="1" applyProtection="1">
      <alignment horizontal="right"/>
      <protection locked="0"/>
    </xf>
    <xf numFmtId="4" fontId="2" fillId="2" borderId="0" xfId="0" applyNumberFormat="1" applyFont="1" applyFill="1"/>
    <xf numFmtId="0" fontId="3" fillId="3" borderId="1" xfId="0" applyFont="1" applyFill="1" applyBorder="1" applyAlignment="1">
      <alignment horizontal="left"/>
    </xf>
    <xf numFmtId="0" fontId="2" fillId="2" borderId="0" xfId="0" applyFont="1" applyFill="1" applyAlignment="1">
      <alignment horizontal="center"/>
    </xf>
    <xf numFmtId="14" fontId="5" fillId="0" borderId="4" xfId="0" applyNumberFormat="1" applyFont="1" applyBorder="1" applyAlignment="1" applyProtection="1">
      <alignment horizontal="center"/>
      <protection locked="0"/>
    </xf>
    <xf numFmtId="0" fontId="6" fillId="3" borderId="5" xfId="0" applyFont="1" applyFill="1" applyBorder="1" applyAlignment="1">
      <alignment horizontal="left" vertical="center"/>
    </xf>
    <xf numFmtId="0" fontId="8" fillId="0" borderId="4" xfId="0" applyFont="1" applyBorder="1" applyAlignment="1">
      <alignment horizontal="center" vertical="center"/>
    </xf>
    <xf numFmtId="0" fontId="2" fillId="0" borderId="4" xfId="0" applyFont="1" applyBorder="1" applyAlignment="1">
      <alignment horizontal="left" vertical="center" wrapText="1"/>
    </xf>
    <xf numFmtId="0" fontId="3" fillId="3" borderId="1" xfId="0" applyFont="1" applyFill="1" applyBorder="1"/>
    <xf numFmtId="164" fontId="3" fillId="3" borderId="4" xfId="1" applyFont="1" applyFill="1" applyBorder="1" applyAlignment="1">
      <alignment vertical="center"/>
    </xf>
    <xf numFmtId="4" fontId="9" fillId="2" borderId="0" xfId="6" applyNumberFormat="1" applyFont="1" applyFill="1" applyAlignment="1">
      <alignment horizontal="center"/>
    </xf>
    <xf numFmtId="0" fontId="4" fillId="2" borderId="9" xfId="0" applyFont="1" applyFill="1" applyBorder="1"/>
    <xf numFmtId="14" fontId="2" fillId="2" borderId="4" xfId="0" applyNumberFormat="1" applyFont="1" applyFill="1" applyBorder="1" applyAlignment="1">
      <alignment horizontal="center" vertical="center"/>
    </xf>
    <xf numFmtId="165" fontId="2" fillId="2" borderId="4" xfId="14" applyFont="1" applyFill="1" applyBorder="1" applyAlignment="1">
      <alignment horizontal="center" vertical="center"/>
    </xf>
    <xf numFmtId="49" fontId="2" fillId="2" borderId="1" xfId="2" applyNumberFormat="1" applyFont="1" applyFill="1" applyBorder="1" applyAlignment="1">
      <alignment horizontal="center" vertical="center"/>
    </xf>
    <xf numFmtId="0" fontId="2" fillId="2" borderId="4" xfId="0" applyFont="1" applyFill="1" applyBorder="1" applyAlignment="1">
      <alignment horizontal="center" vertical="center"/>
    </xf>
    <xf numFmtId="2" fontId="0" fillId="2" borderId="0" xfId="0" applyNumberFormat="1" applyFill="1" applyAlignment="1">
      <alignment horizontal="center" vertical="center"/>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3" fillId="2" borderId="6" xfId="0" applyFont="1" applyFill="1" applyBorder="1" applyAlignment="1">
      <alignment horizontal="center" vertical="center" wrapText="1"/>
    </xf>
    <xf numFmtId="0" fontId="6" fillId="2" borderId="0" xfId="0" applyFont="1" applyFill="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2" fillId="2" borderId="0" xfId="0" applyFont="1" applyFill="1" applyAlignment="1">
      <alignment horizontal="center"/>
    </xf>
    <xf numFmtId="0" fontId="6" fillId="2" borderId="6" xfId="0"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xf numFmtId="0" fontId="47" fillId="3" borderId="2" xfId="0" applyFont="1" applyFill="1" applyBorder="1" applyAlignment="1">
      <alignment horizontal="left"/>
    </xf>
    <xf numFmtId="0" fontId="5" fillId="0" borderId="21" xfId="0" applyFont="1" applyBorder="1" applyAlignment="1">
      <alignment horizontal="left" wrapText="1"/>
    </xf>
  </cellXfs>
  <cellStyles count="3023">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xr:uid="{00000000-0005-0000-0000-00000C000000}"/>
    <cellStyle name="60% — акцент2 2" xfId="1234" xr:uid="{00000000-0005-0000-0000-00000D000000}"/>
    <cellStyle name="60% — акцент3 2" xfId="1235" xr:uid="{00000000-0005-0000-0000-00000E000000}"/>
    <cellStyle name="60% — акцент4 2" xfId="1236" xr:uid="{00000000-0005-0000-0000-00000F000000}"/>
    <cellStyle name="60% — акцент5 2" xfId="1237" xr:uid="{00000000-0005-0000-0000-000010000000}"/>
    <cellStyle name="60% — акцент6 2" xfId="1238" xr:uid="{00000000-0005-0000-0000-000011000000}"/>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xr:uid="{00000000-0005-0000-0000-00001B000000}"/>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xr:uid="{00000000-0005-0000-0000-000023000000}"/>
    <cellStyle name="Обычный" xfId="0" builtinId="0"/>
    <cellStyle name="Обычный 2" xfId="604" xr:uid="{00000000-0005-0000-0000-000025000000}"/>
    <cellStyle name="Обычный 2 2" xfId="8" xr:uid="{00000000-0005-0000-0000-000026000000}"/>
    <cellStyle name="Обычный 2 2 2" xfId="2" xr:uid="{00000000-0005-0000-0000-000027000000}"/>
    <cellStyle name="Обычный 2 3" xfId="11" xr:uid="{00000000-0005-0000-0000-000028000000}"/>
    <cellStyle name="Обычный 2 4" xfId="7" xr:uid="{00000000-0005-0000-0000-000029000000}"/>
    <cellStyle name="Обычный 3 2" xfId="9" xr:uid="{00000000-0005-0000-0000-00002A000000}"/>
    <cellStyle name="Обычный 8" xfId="13" xr:uid="{00000000-0005-0000-0000-00002B000000}"/>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xr:uid="{00000000-0005-0000-0000-000032000000}"/>
    <cellStyle name="Финансовый 11" xfId="5" xr:uid="{00000000-0005-0000-0000-000033000000}"/>
    <cellStyle name="Финансовый 12" xfId="1239" xr:uid="{00000000-0005-0000-0000-000034000000}"/>
    <cellStyle name="Финансовый 13" xfId="1240" xr:uid="{00000000-0005-0000-0000-000035000000}"/>
    <cellStyle name="Финансовый 2" xfId="15" xr:uid="{00000000-0005-0000-0000-000036000000}"/>
    <cellStyle name="Финансовый 2 2" xfId="1" xr:uid="{00000000-0005-0000-0000-000037000000}"/>
    <cellStyle name="Финансовый 2 2 2" xfId="12" xr:uid="{00000000-0005-0000-0000-000038000000}"/>
    <cellStyle name="Финансовый 2 2 2 10" xfId="17" xr:uid="{00000000-0005-0000-0000-000039000000}"/>
    <cellStyle name="Финансовый 2 2 2 10 2" xfId="303" xr:uid="{00000000-0005-0000-0000-00003A000000}"/>
    <cellStyle name="Финансовый 2 2 2 10 2 2" xfId="550" xr:uid="{00000000-0005-0000-0000-00003B000000}"/>
    <cellStyle name="Финансовый 2 2 2 10 2 2 2" xfId="1141" xr:uid="{00000000-0005-0000-0000-00003C000000}"/>
    <cellStyle name="Финансовый 2 2 2 10 2 2 3" xfId="1242" xr:uid="{00000000-0005-0000-0000-00003D000000}"/>
    <cellStyle name="Финансовый 2 2 2 10 2 2 4" xfId="1243" xr:uid="{00000000-0005-0000-0000-00003E000000}"/>
    <cellStyle name="Финансовый 2 2 2 10 2 2 5" xfId="1244" xr:uid="{00000000-0005-0000-0000-00003F000000}"/>
    <cellStyle name="Финансовый 2 2 2 10 2 2 6" xfId="1245" xr:uid="{00000000-0005-0000-0000-000040000000}"/>
    <cellStyle name="Финансовый 2 2 2 10 2 3" xfId="894" xr:uid="{00000000-0005-0000-0000-000041000000}"/>
    <cellStyle name="Финансовый 2 2 2 10 2 4" xfId="1246" xr:uid="{00000000-0005-0000-0000-000042000000}"/>
    <cellStyle name="Финансовый 2 2 2 10 2 5" xfId="1247" xr:uid="{00000000-0005-0000-0000-000043000000}"/>
    <cellStyle name="Финансовый 2 2 2 10 2 6" xfId="1248" xr:uid="{00000000-0005-0000-0000-000044000000}"/>
    <cellStyle name="Финансовый 2 2 2 10 3" xfId="147" xr:uid="{00000000-0005-0000-0000-000045000000}"/>
    <cellStyle name="Финансовый 2 2 2 10 3 2" xfId="738" xr:uid="{00000000-0005-0000-0000-000046000000}"/>
    <cellStyle name="Финансовый 2 2 2 10 3 3" xfId="1249" xr:uid="{00000000-0005-0000-0000-000047000000}"/>
    <cellStyle name="Финансовый 2 2 2 10 3 4" xfId="1250" xr:uid="{00000000-0005-0000-0000-000048000000}"/>
    <cellStyle name="Финансовый 2 2 2 10 3 5" xfId="1251" xr:uid="{00000000-0005-0000-0000-000049000000}"/>
    <cellStyle name="Финансовый 2 2 2 10 3 6" xfId="1252" xr:uid="{00000000-0005-0000-0000-00004A000000}"/>
    <cellStyle name="Финансовый 2 2 2 10 4" xfId="394" xr:uid="{00000000-0005-0000-0000-00004B000000}"/>
    <cellStyle name="Финансовый 2 2 2 10 4 2" xfId="985" xr:uid="{00000000-0005-0000-0000-00004C000000}"/>
    <cellStyle name="Финансовый 2 2 2 10 5" xfId="608" xr:uid="{00000000-0005-0000-0000-00004D000000}"/>
    <cellStyle name="Финансовый 2 2 2 10 6" xfId="1253" xr:uid="{00000000-0005-0000-0000-00004E000000}"/>
    <cellStyle name="Финансовый 2 2 2 10 7" xfId="1254" xr:uid="{00000000-0005-0000-0000-00004F000000}"/>
    <cellStyle name="Финансовый 2 2 2 10 8" xfId="1255" xr:uid="{00000000-0005-0000-0000-000050000000}"/>
    <cellStyle name="Финансовый 2 2 2 11" xfId="18" xr:uid="{00000000-0005-0000-0000-000051000000}"/>
    <cellStyle name="Финансовый 2 2 2 11 2" xfId="316" xr:uid="{00000000-0005-0000-0000-000052000000}"/>
    <cellStyle name="Финансовый 2 2 2 11 2 2" xfId="563" xr:uid="{00000000-0005-0000-0000-000053000000}"/>
    <cellStyle name="Финансовый 2 2 2 11 2 2 2" xfId="1154" xr:uid="{00000000-0005-0000-0000-000054000000}"/>
    <cellStyle name="Финансовый 2 2 2 11 2 2 3" xfId="1256" xr:uid="{00000000-0005-0000-0000-000055000000}"/>
    <cellStyle name="Финансовый 2 2 2 11 2 2 4" xfId="1257" xr:uid="{00000000-0005-0000-0000-000056000000}"/>
    <cellStyle name="Финансовый 2 2 2 11 2 2 5" xfId="1258" xr:uid="{00000000-0005-0000-0000-000057000000}"/>
    <cellStyle name="Финансовый 2 2 2 11 2 2 6" xfId="1259" xr:uid="{00000000-0005-0000-0000-000058000000}"/>
    <cellStyle name="Финансовый 2 2 2 11 2 3" xfId="907" xr:uid="{00000000-0005-0000-0000-000059000000}"/>
    <cellStyle name="Финансовый 2 2 2 11 2 4" xfId="1260" xr:uid="{00000000-0005-0000-0000-00005A000000}"/>
    <cellStyle name="Финансовый 2 2 2 11 2 5" xfId="1261" xr:uid="{00000000-0005-0000-0000-00005B000000}"/>
    <cellStyle name="Финансовый 2 2 2 11 2 6" xfId="1262" xr:uid="{00000000-0005-0000-0000-00005C000000}"/>
    <cellStyle name="Финансовый 2 2 2 11 3" xfId="160" xr:uid="{00000000-0005-0000-0000-00005D000000}"/>
    <cellStyle name="Финансовый 2 2 2 11 3 2" xfId="751" xr:uid="{00000000-0005-0000-0000-00005E000000}"/>
    <cellStyle name="Финансовый 2 2 2 11 3 3" xfId="1263" xr:uid="{00000000-0005-0000-0000-00005F000000}"/>
    <cellStyle name="Финансовый 2 2 2 11 3 4" xfId="1264" xr:uid="{00000000-0005-0000-0000-000060000000}"/>
    <cellStyle name="Финансовый 2 2 2 11 3 5" xfId="1265" xr:uid="{00000000-0005-0000-0000-000061000000}"/>
    <cellStyle name="Финансовый 2 2 2 11 3 6" xfId="1266" xr:uid="{00000000-0005-0000-0000-000062000000}"/>
    <cellStyle name="Финансовый 2 2 2 11 4" xfId="407" xr:uid="{00000000-0005-0000-0000-000063000000}"/>
    <cellStyle name="Финансовый 2 2 2 11 4 2" xfId="998" xr:uid="{00000000-0005-0000-0000-000064000000}"/>
    <cellStyle name="Финансовый 2 2 2 11 5" xfId="609" xr:uid="{00000000-0005-0000-0000-000065000000}"/>
    <cellStyle name="Финансовый 2 2 2 11 6" xfId="1267" xr:uid="{00000000-0005-0000-0000-000066000000}"/>
    <cellStyle name="Финансовый 2 2 2 11 7" xfId="1268" xr:uid="{00000000-0005-0000-0000-000067000000}"/>
    <cellStyle name="Финансовый 2 2 2 11 8" xfId="1269" xr:uid="{00000000-0005-0000-0000-000068000000}"/>
    <cellStyle name="Финансовый 2 2 2 12" xfId="199" xr:uid="{00000000-0005-0000-0000-000069000000}"/>
    <cellStyle name="Финансовый 2 2 2 12 2" xfId="446" xr:uid="{00000000-0005-0000-0000-00006A000000}"/>
    <cellStyle name="Финансовый 2 2 2 12 2 2" xfId="1037" xr:uid="{00000000-0005-0000-0000-00006B000000}"/>
    <cellStyle name="Финансовый 2 2 2 12 2 3" xfId="1270" xr:uid="{00000000-0005-0000-0000-00006C000000}"/>
    <cellStyle name="Финансовый 2 2 2 12 2 4" xfId="1271" xr:uid="{00000000-0005-0000-0000-00006D000000}"/>
    <cellStyle name="Финансовый 2 2 2 12 2 5" xfId="1272" xr:uid="{00000000-0005-0000-0000-00006E000000}"/>
    <cellStyle name="Финансовый 2 2 2 12 2 6" xfId="1273" xr:uid="{00000000-0005-0000-0000-00006F000000}"/>
    <cellStyle name="Финансовый 2 2 2 12 3" xfId="790" xr:uid="{00000000-0005-0000-0000-000070000000}"/>
    <cellStyle name="Финансовый 2 2 2 12 4" xfId="1274" xr:uid="{00000000-0005-0000-0000-000071000000}"/>
    <cellStyle name="Финансовый 2 2 2 12 5" xfId="1275" xr:uid="{00000000-0005-0000-0000-000072000000}"/>
    <cellStyle name="Финансовый 2 2 2 12 6" xfId="1276" xr:uid="{00000000-0005-0000-0000-000073000000}"/>
    <cellStyle name="Финансовый 2 2 2 13" xfId="212" xr:uid="{00000000-0005-0000-0000-000074000000}"/>
    <cellStyle name="Финансовый 2 2 2 13 2" xfId="459" xr:uid="{00000000-0005-0000-0000-000075000000}"/>
    <cellStyle name="Финансовый 2 2 2 13 2 2" xfId="1050" xr:uid="{00000000-0005-0000-0000-000076000000}"/>
    <cellStyle name="Финансовый 2 2 2 13 2 3" xfId="1277" xr:uid="{00000000-0005-0000-0000-000077000000}"/>
    <cellStyle name="Финансовый 2 2 2 13 2 4" xfId="1278" xr:uid="{00000000-0005-0000-0000-000078000000}"/>
    <cellStyle name="Финансовый 2 2 2 13 2 5" xfId="1279" xr:uid="{00000000-0005-0000-0000-000079000000}"/>
    <cellStyle name="Финансовый 2 2 2 13 2 6" xfId="1280" xr:uid="{00000000-0005-0000-0000-00007A000000}"/>
    <cellStyle name="Финансовый 2 2 2 13 3" xfId="803" xr:uid="{00000000-0005-0000-0000-00007B000000}"/>
    <cellStyle name="Финансовый 2 2 2 13 4" xfId="1281" xr:uid="{00000000-0005-0000-0000-00007C000000}"/>
    <cellStyle name="Финансовый 2 2 2 13 5" xfId="1282" xr:uid="{00000000-0005-0000-0000-00007D000000}"/>
    <cellStyle name="Финансовый 2 2 2 13 6" xfId="1283" xr:uid="{00000000-0005-0000-0000-00007E000000}"/>
    <cellStyle name="Финансовый 2 2 2 14" xfId="225" xr:uid="{00000000-0005-0000-0000-00007F000000}"/>
    <cellStyle name="Финансовый 2 2 2 14 2" xfId="472" xr:uid="{00000000-0005-0000-0000-000080000000}"/>
    <cellStyle name="Финансовый 2 2 2 14 2 2" xfId="1063" xr:uid="{00000000-0005-0000-0000-000081000000}"/>
    <cellStyle name="Финансовый 2 2 2 14 2 3" xfId="1284" xr:uid="{00000000-0005-0000-0000-000082000000}"/>
    <cellStyle name="Финансовый 2 2 2 14 2 4" xfId="1285" xr:uid="{00000000-0005-0000-0000-000083000000}"/>
    <cellStyle name="Финансовый 2 2 2 14 2 5" xfId="1286" xr:uid="{00000000-0005-0000-0000-000084000000}"/>
    <cellStyle name="Финансовый 2 2 2 14 2 6" xfId="1287" xr:uid="{00000000-0005-0000-0000-000085000000}"/>
    <cellStyle name="Финансовый 2 2 2 14 3" xfId="816" xr:uid="{00000000-0005-0000-0000-000086000000}"/>
    <cellStyle name="Финансовый 2 2 2 14 4" xfId="1288" xr:uid="{00000000-0005-0000-0000-000087000000}"/>
    <cellStyle name="Финансовый 2 2 2 14 5" xfId="1289" xr:uid="{00000000-0005-0000-0000-000088000000}"/>
    <cellStyle name="Финансовый 2 2 2 14 6" xfId="1290" xr:uid="{00000000-0005-0000-0000-000089000000}"/>
    <cellStyle name="Финансовый 2 2 2 15" xfId="264" xr:uid="{00000000-0005-0000-0000-00008A000000}"/>
    <cellStyle name="Финансовый 2 2 2 15 2" xfId="511" xr:uid="{00000000-0005-0000-0000-00008B000000}"/>
    <cellStyle name="Финансовый 2 2 2 15 2 2" xfId="1102" xr:uid="{00000000-0005-0000-0000-00008C000000}"/>
    <cellStyle name="Финансовый 2 2 2 15 2 3" xfId="1291" xr:uid="{00000000-0005-0000-0000-00008D000000}"/>
    <cellStyle name="Финансовый 2 2 2 15 2 4" xfId="1292" xr:uid="{00000000-0005-0000-0000-00008E000000}"/>
    <cellStyle name="Финансовый 2 2 2 15 2 5" xfId="1293" xr:uid="{00000000-0005-0000-0000-00008F000000}"/>
    <cellStyle name="Финансовый 2 2 2 15 2 6" xfId="1294" xr:uid="{00000000-0005-0000-0000-000090000000}"/>
    <cellStyle name="Финансовый 2 2 2 15 3" xfId="855" xr:uid="{00000000-0005-0000-0000-000091000000}"/>
    <cellStyle name="Финансовый 2 2 2 15 4" xfId="1295" xr:uid="{00000000-0005-0000-0000-000092000000}"/>
    <cellStyle name="Финансовый 2 2 2 15 5" xfId="1296" xr:uid="{00000000-0005-0000-0000-000093000000}"/>
    <cellStyle name="Финансовый 2 2 2 15 6" xfId="1297" xr:uid="{00000000-0005-0000-0000-000094000000}"/>
    <cellStyle name="Финансовый 2 2 2 16" xfId="108" xr:uid="{00000000-0005-0000-0000-000095000000}"/>
    <cellStyle name="Финансовый 2 2 2 16 2" xfId="699" xr:uid="{00000000-0005-0000-0000-000096000000}"/>
    <cellStyle name="Финансовый 2 2 2 16 3" xfId="1298" xr:uid="{00000000-0005-0000-0000-000097000000}"/>
    <cellStyle name="Финансовый 2 2 2 16 4" xfId="1299" xr:uid="{00000000-0005-0000-0000-000098000000}"/>
    <cellStyle name="Финансовый 2 2 2 16 5" xfId="1300" xr:uid="{00000000-0005-0000-0000-000099000000}"/>
    <cellStyle name="Финансовый 2 2 2 16 6" xfId="1301" xr:uid="{00000000-0005-0000-0000-00009A000000}"/>
    <cellStyle name="Финансовый 2 2 2 17" xfId="355" xr:uid="{00000000-0005-0000-0000-00009B000000}"/>
    <cellStyle name="Финансовый 2 2 2 17 2" xfId="946" xr:uid="{00000000-0005-0000-0000-00009C000000}"/>
    <cellStyle name="Финансовый 2 2 2 17 3" xfId="1302" xr:uid="{00000000-0005-0000-0000-00009D000000}"/>
    <cellStyle name="Финансовый 2 2 2 17 4" xfId="1303" xr:uid="{00000000-0005-0000-0000-00009E000000}"/>
    <cellStyle name="Финансовый 2 2 2 17 5" xfId="1304" xr:uid="{00000000-0005-0000-0000-00009F000000}"/>
    <cellStyle name="Финансовый 2 2 2 17 6" xfId="1305" xr:uid="{00000000-0005-0000-0000-0000A0000000}"/>
    <cellStyle name="Финансовый 2 2 2 18" xfId="605" xr:uid="{00000000-0005-0000-0000-0000A1000000}"/>
    <cellStyle name="Финансовый 2 2 2 19" xfId="1194" xr:uid="{00000000-0005-0000-0000-0000A2000000}"/>
    <cellStyle name="Финансовый 2 2 2 2" xfId="19" xr:uid="{00000000-0005-0000-0000-0000A3000000}"/>
    <cellStyle name="Финансовый 2 2 2 2 10" xfId="226" xr:uid="{00000000-0005-0000-0000-0000A4000000}"/>
    <cellStyle name="Финансовый 2 2 2 2 10 2" xfId="473" xr:uid="{00000000-0005-0000-0000-0000A5000000}"/>
    <cellStyle name="Финансовый 2 2 2 2 10 2 2" xfId="1064" xr:uid="{00000000-0005-0000-0000-0000A6000000}"/>
    <cellStyle name="Финансовый 2 2 2 2 10 2 3" xfId="1306" xr:uid="{00000000-0005-0000-0000-0000A7000000}"/>
    <cellStyle name="Финансовый 2 2 2 2 10 2 4" xfId="1307" xr:uid="{00000000-0005-0000-0000-0000A8000000}"/>
    <cellStyle name="Финансовый 2 2 2 2 10 2 5" xfId="1308" xr:uid="{00000000-0005-0000-0000-0000A9000000}"/>
    <cellStyle name="Финансовый 2 2 2 2 10 2 6" xfId="1309" xr:uid="{00000000-0005-0000-0000-0000AA000000}"/>
    <cellStyle name="Финансовый 2 2 2 2 10 3" xfId="817" xr:uid="{00000000-0005-0000-0000-0000AB000000}"/>
    <cellStyle name="Финансовый 2 2 2 2 10 4" xfId="1310" xr:uid="{00000000-0005-0000-0000-0000AC000000}"/>
    <cellStyle name="Финансовый 2 2 2 2 10 5" xfId="1311" xr:uid="{00000000-0005-0000-0000-0000AD000000}"/>
    <cellStyle name="Финансовый 2 2 2 2 10 6" xfId="1312" xr:uid="{00000000-0005-0000-0000-0000AE000000}"/>
    <cellStyle name="Финансовый 2 2 2 2 11" xfId="265" xr:uid="{00000000-0005-0000-0000-0000AF000000}"/>
    <cellStyle name="Финансовый 2 2 2 2 11 2" xfId="512" xr:uid="{00000000-0005-0000-0000-0000B0000000}"/>
    <cellStyle name="Финансовый 2 2 2 2 11 2 2" xfId="1103" xr:uid="{00000000-0005-0000-0000-0000B1000000}"/>
    <cellStyle name="Финансовый 2 2 2 2 11 2 3" xfId="1313" xr:uid="{00000000-0005-0000-0000-0000B2000000}"/>
    <cellStyle name="Финансовый 2 2 2 2 11 2 4" xfId="1314" xr:uid="{00000000-0005-0000-0000-0000B3000000}"/>
    <cellStyle name="Финансовый 2 2 2 2 11 2 5" xfId="1315" xr:uid="{00000000-0005-0000-0000-0000B4000000}"/>
    <cellStyle name="Финансовый 2 2 2 2 11 2 6" xfId="1316" xr:uid="{00000000-0005-0000-0000-0000B5000000}"/>
    <cellStyle name="Финансовый 2 2 2 2 11 3" xfId="856" xr:uid="{00000000-0005-0000-0000-0000B6000000}"/>
    <cellStyle name="Финансовый 2 2 2 2 11 4" xfId="1317" xr:uid="{00000000-0005-0000-0000-0000B7000000}"/>
    <cellStyle name="Финансовый 2 2 2 2 11 5" xfId="1318" xr:uid="{00000000-0005-0000-0000-0000B8000000}"/>
    <cellStyle name="Финансовый 2 2 2 2 11 6" xfId="1319" xr:uid="{00000000-0005-0000-0000-0000B9000000}"/>
    <cellStyle name="Финансовый 2 2 2 2 12" xfId="109" xr:uid="{00000000-0005-0000-0000-0000BA000000}"/>
    <cellStyle name="Финансовый 2 2 2 2 12 2" xfId="700" xr:uid="{00000000-0005-0000-0000-0000BB000000}"/>
    <cellStyle name="Финансовый 2 2 2 2 12 3" xfId="1320" xr:uid="{00000000-0005-0000-0000-0000BC000000}"/>
    <cellStyle name="Финансовый 2 2 2 2 12 4" xfId="1321" xr:uid="{00000000-0005-0000-0000-0000BD000000}"/>
    <cellStyle name="Финансовый 2 2 2 2 12 5" xfId="1322" xr:uid="{00000000-0005-0000-0000-0000BE000000}"/>
    <cellStyle name="Финансовый 2 2 2 2 12 6" xfId="1323" xr:uid="{00000000-0005-0000-0000-0000BF000000}"/>
    <cellStyle name="Финансовый 2 2 2 2 13" xfId="356" xr:uid="{00000000-0005-0000-0000-0000C0000000}"/>
    <cellStyle name="Финансовый 2 2 2 2 13 2" xfId="947" xr:uid="{00000000-0005-0000-0000-0000C1000000}"/>
    <cellStyle name="Финансовый 2 2 2 2 13 3" xfId="1324" xr:uid="{00000000-0005-0000-0000-0000C2000000}"/>
    <cellStyle name="Финансовый 2 2 2 2 13 4" xfId="1325" xr:uid="{00000000-0005-0000-0000-0000C3000000}"/>
    <cellStyle name="Финансовый 2 2 2 2 13 5" xfId="1326" xr:uid="{00000000-0005-0000-0000-0000C4000000}"/>
    <cellStyle name="Финансовый 2 2 2 2 13 6" xfId="1327" xr:uid="{00000000-0005-0000-0000-0000C5000000}"/>
    <cellStyle name="Финансовый 2 2 2 2 14" xfId="610" xr:uid="{00000000-0005-0000-0000-0000C6000000}"/>
    <cellStyle name="Финансовый 2 2 2 2 15" xfId="1195" xr:uid="{00000000-0005-0000-0000-0000C7000000}"/>
    <cellStyle name="Финансовый 2 2 2 2 16" xfId="1328" xr:uid="{00000000-0005-0000-0000-0000C8000000}"/>
    <cellStyle name="Финансовый 2 2 2 2 17" xfId="1329" xr:uid="{00000000-0005-0000-0000-0000C9000000}"/>
    <cellStyle name="Финансовый 2 2 2 2 18" xfId="1330" xr:uid="{00000000-0005-0000-0000-0000CA000000}"/>
    <cellStyle name="Финансовый 2 2 2 2 2" xfId="20" xr:uid="{00000000-0005-0000-0000-0000CB000000}"/>
    <cellStyle name="Финансовый 2 2 2 2 2 10" xfId="113" xr:uid="{00000000-0005-0000-0000-0000CC000000}"/>
    <cellStyle name="Финансовый 2 2 2 2 2 10 2" xfId="704" xr:uid="{00000000-0005-0000-0000-0000CD000000}"/>
    <cellStyle name="Финансовый 2 2 2 2 2 10 3" xfId="1331" xr:uid="{00000000-0005-0000-0000-0000CE000000}"/>
    <cellStyle name="Финансовый 2 2 2 2 2 10 4" xfId="1332" xr:uid="{00000000-0005-0000-0000-0000CF000000}"/>
    <cellStyle name="Финансовый 2 2 2 2 2 10 5" xfId="1333" xr:uid="{00000000-0005-0000-0000-0000D0000000}"/>
    <cellStyle name="Финансовый 2 2 2 2 2 10 6" xfId="1334" xr:uid="{00000000-0005-0000-0000-0000D1000000}"/>
    <cellStyle name="Финансовый 2 2 2 2 2 11" xfId="360" xr:uid="{00000000-0005-0000-0000-0000D2000000}"/>
    <cellStyle name="Финансовый 2 2 2 2 2 11 2" xfId="951" xr:uid="{00000000-0005-0000-0000-0000D3000000}"/>
    <cellStyle name="Финансовый 2 2 2 2 2 11 3" xfId="1335" xr:uid="{00000000-0005-0000-0000-0000D4000000}"/>
    <cellStyle name="Финансовый 2 2 2 2 2 11 4" xfId="1336" xr:uid="{00000000-0005-0000-0000-0000D5000000}"/>
    <cellStyle name="Финансовый 2 2 2 2 2 11 5" xfId="1337" xr:uid="{00000000-0005-0000-0000-0000D6000000}"/>
    <cellStyle name="Финансовый 2 2 2 2 2 11 6" xfId="1338" xr:uid="{00000000-0005-0000-0000-0000D7000000}"/>
    <cellStyle name="Финансовый 2 2 2 2 2 12" xfId="611" xr:uid="{00000000-0005-0000-0000-0000D8000000}"/>
    <cellStyle name="Финансовый 2 2 2 2 2 13" xfId="1339" xr:uid="{00000000-0005-0000-0000-0000D9000000}"/>
    <cellStyle name="Финансовый 2 2 2 2 2 14" xfId="1340" xr:uid="{00000000-0005-0000-0000-0000DA000000}"/>
    <cellStyle name="Финансовый 2 2 2 2 2 15" xfId="1341" xr:uid="{00000000-0005-0000-0000-0000DB000000}"/>
    <cellStyle name="Финансовый 2 2 2 2 2 2" xfId="21" xr:uid="{00000000-0005-0000-0000-0000DC000000}"/>
    <cellStyle name="Финансовый 2 2 2 2 2 2 10" xfId="1342" xr:uid="{00000000-0005-0000-0000-0000DD000000}"/>
    <cellStyle name="Финансовый 2 2 2 2 2 2 2" xfId="22" xr:uid="{00000000-0005-0000-0000-0000DE000000}"/>
    <cellStyle name="Финансовый 2 2 2 2 2 2 2 2" xfId="334" xr:uid="{00000000-0005-0000-0000-0000DF000000}"/>
    <cellStyle name="Финансовый 2 2 2 2 2 2 2 2 2" xfId="581" xr:uid="{00000000-0005-0000-0000-0000E0000000}"/>
    <cellStyle name="Финансовый 2 2 2 2 2 2 2 2 2 2" xfId="1172" xr:uid="{00000000-0005-0000-0000-0000E1000000}"/>
    <cellStyle name="Финансовый 2 2 2 2 2 2 2 2 2 3" xfId="1343" xr:uid="{00000000-0005-0000-0000-0000E2000000}"/>
    <cellStyle name="Финансовый 2 2 2 2 2 2 2 2 2 4" xfId="1344" xr:uid="{00000000-0005-0000-0000-0000E3000000}"/>
    <cellStyle name="Финансовый 2 2 2 2 2 2 2 2 2 5" xfId="1345" xr:uid="{00000000-0005-0000-0000-0000E4000000}"/>
    <cellStyle name="Финансовый 2 2 2 2 2 2 2 2 2 6" xfId="1346" xr:uid="{00000000-0005-0000-0000-0000E5000000}"/>
    <cellStyle name="Финансовый 2 2 2 2 2 2 2 2 3" xfId="925" xr:uid="{00000000-0005-0000-0000-0000E6000000}"/>
    <cellStyle name="Финансовый 2 2 2 2 2 2 2 2 4" xfId="1347" xr:uid="{00000000-0005-0000-0000-0000E7000000}"/>
    <cellStyle name="Финансовый 2 2 2 2 2 2 2 2 5" xfId="1348" xr:uid="{00000000-0005-0000-0000-0000E8000000}"/>
    <cellStyle name="Финансовый 2 2 2 2 2 2 2 2 6" xfId="1349" xr:uid="{00000000-0005-0000-0000-0000E9000000}"/>
    <cellStyle name="Финансовый 2 2 2 2 2 2 2 3" xfId="178" xr:uid="{00000000-0005-0000-0000-0000EA000000}"/>
    <cellStyle name="Финансовый 2 2 2 2 2 2 2 3 2" xfId="769" xr:uid="{00000000-0005-0000-0000-0000EB000000}"/>
    <cellStyle name="Финансовый 2 2 2 2 2 2 2 3 3" xfId="1350" xr:uid="{00000000-0005-0000-0000-0000EC000000}"/>
    <cellStyle name="Финансовый 2 2 2 2 2 2 2 3 4" xfId="1351" xr:uid="{00000000-0005-0000-0000-0000ED000000}"/>
    <cellStyle name="Финансовый 2 2 2 2 2 2 2 3 5" xfId="1352" xr:uid="{00000000-0005-0000-0000-0000EE000000}"/>
    <cellStyle name="Финансовый 2 2 2 2 2 2 2 3 6" xfId="1353" xr:uid="{00000000-0005-0000-0000-0000EF000000}"/>
    <cellStyle name="Финансовый 2 2 2 2 2 2 2 4" xfId="425" xr:uid="{00000000-0005-0000-0000-0000F0000000}"/>
    <cellStyle name="Финансовый 2 2 2 2 2 2 2 4 2" xfId="1016" xr:uid="{00000000-0005-0000-0000-0000F1000000}"/>
    <cellStyle name="Финансовый 2 2 2 2 2 2 2 5" xfId="613" xr:uid="{00000000-0005-0000-0000-0000F2000000}"/>
    <cellStyle name="Финансовый 2 2 2 2 2 2 2 6" xfId="1354" xr:uid="{00000000-0005-0000-0000-0000F3000000}"/>
    <cellStyle name="Финансовый 2 2 2 2 2 2 2 7" xfId="1355" xr:uid="{00000000-0005-0000-0000-0000F4000000}"/>
    <cellStyle name="Финансовый 2 2 2 2 2 2 2 8" xfId="1356" xr:uid="{00000000-0005-0000-0000-0000F5000000}"/>
    <cellStyle name="Финансовый 2 2 2 2 2 2 3" xfId="243" xr:uid="{00000000-0005-0000-0000-0000F6000000}"/>
    <cellStyle name="Финансовый 2 2 2 2 2 2 3 2" xfId="490" xr:uid="{00000000-0005-0000-0000-0000F7000000}"/>
    <cellStyle name="Финансовый 2 2 2 2 2 2 3 2 2" xfId="1081" xr:uid="{00000000-0005-0000-0000-0000F8000000}"/>
    <cellStyle name="Финансовый 2 2 2 2 2 2 3 2 3" xfId="1357" xr:uid="{00000000-0005-0000-0000-0000F9000000}"/>
    <cellStyle name="Финансовый 2 2 2 2 2 2 3 2 4" xfId="1358" xr:uid="{00000000-0005-0000-0000-0000FA000000}"/>
    <cellStyle name="Финансовый 2 2 2 2 2 2 3 2 5" xfId="1359" xr:uid="{00000000-0005-0000-0000-0000FB000000}"/>
    <cellStyle name="Финансовый 2 2 2 2 2 2 3 2 6" xfId="1360" xr:uid="{00000000-0005-0000-0000-0000FC000000}"/>
    <cellStyle name="Финансовый 2 2 2 2 2 2 3 3" xfId="834" xr:uid="{00000000-0005-0000-0000-0000FD000000}"/>
    <cellStyle name="Финансовый 2 2 2 2 2 2 3 4" xfId="1361" xr:uid="{00000000-0005-0000-0000-0000FE000000}"/>
    <cellStyle name="Финансовый 2 2 2 2 2 2 3 5" xfId="1362" xr:uid="{00000000-0005-0000-0000-0000FF000000}"/>
    <cellStyle name="Финансовый 2 2 2 2 2 2 3 6" xfId="1363" xr:uid="{00000000-0005-0000-0000-000000010000}"/>
    <cellStyle name="Финансовый 2 2 2 2 2 2 4" xfId="282" xr:uid="{00000000-0005-0000-0000-000001010000}"/>
    <cellStyle name="Финансовый 2 2 2 2 2 2 4 2" xfId="529" xr:uid="{00000000-0005-0000-0000-000002010000}"/>
    <cellStyle name="Финансовый 2 2 2 2 2 2 4 2 2" xfId="1120" xr:uid="{00000000-0005-0000-0000-000003010000}"/>
    <cellStyle name="Финансовый 2 2 2 2 2 2 4 2 3" xfId="1364" xr:uid="{00000000-0005-0000-0000-000004010000}"/>
    <cellStyle name="Финансовый 2 2 2 2 2 2 4 2 4" xfId="1365" xr:uid="{00000000-0005-0000-0000-000005010000}"/>
    <cellStyle name="Финансовый 2 2 2 2 2 2 4 2 5" xfId="1366" xr:uid="{00000000-0005-0000-0000-000006010000}"/>
    <cellStyle name="Финансовый 2 2 2 2 2 2 4 2 6" xfId="1367" xr:uid="{00000000-0005-0000-0000-000007010000}"/>
    <cellStyle name="Финансовый 2 2 2 2 2 2 4 3" xfId="873" xr:uid="{00000000-0005-0000-0000-000008010000}"/>
    <cellStyle name="Финансовый 2 2 2 2 2 2 4 4" xfId="1368" xr:uid="{00000000-0005-0000-0000-000009010000}"/>
    <cellStyle name="Финансовый 2 2 2 2 2 2 4 5" xfId="1369" xr:uid="{00000000-0005-0000-0000-00000A010000}"/>
    <cellStyle name="Финансовый 2 2 2 2 2 2 4 6" xfId="1370" xr:uid="{00000000-0005-0000-0000-00000B010000}"/>
    <cellStyle name="Финансовый 2 2 2 2 2 2 5" xfId="126" xr:uid="{00000000-0005-0000-0000-00000C010000}"/>
    <cellStyle name="Финансовый 2 2 2 2 2 2 5 2" xfId="717" xr:uid="{00000000-0005-0000-0000-00000D010000}"/>
    <cellStyle name="Финансовый 2 2 2 2 2 2 5 3" xfId="1371" xr:uid="{00000000-0005-0000-0000-00000E010000}"/>
    <cellStyle name="Финансовый 2 2 2 2 2 2 5 4" xfId="1372" xr:uid="{00000000-0005-0000-0000-00000F010000}"/>
    <cellStyle name="Финансовый 2 2 2 2 2 2 5 5" xfId="1373" xr:uid="{00000000-0005-0000-0000-000010010000}"/>
    <cellStyle name="Финансовый 2 2 2 2 2 2 5 6" xfId="1374" xr:uid="{00000000-0005-0000-0000-000011010000}"/>
    <cellStyle name="Финансовый 2 2 2 2 2 2 6" xfId="373" xr:uid="{00000000-0005-0000-0000-000012010000}"/>
    <cellStyle name="Финансовый 2 2 2 2 2 2 6 2" xfId="964" xr:uid="{00000000-0005-0000-0000-000013010000}"/>
    <cellStyle name="Финансовый 2 2 2 2 2 2 7" xfId="612" xr:uid="{00000000-0005-0000-0000-000014010000}"/>
    <cellStyle name="Финансовый 2 2 2 2 2 2 8" xfId="1375" xr:uid="{00000000-0005-0000-0000-000015010000}"/>
    <cellStyle name="Финансовый 2 2 2 2 2 2 9" xfId="1376" xr:uid="{00000000-0005-0000-0000-000016010000}"/>
    <cellStyle name="Финансовый 2 2 2 2 2 3" xfId="23" xr:uid="{00000000-0005-0000-0000-000017010000}"/>
    <cellStyle name="Финансовый 2 2 2 2 2 3 10" xfId="1377" xr:uid="{00000000-0005-0000-0000-000018010000}"/>
    <cellStyle name="Финансовый 2 2 2 2 2 3 2" xfId="24" xr:uid="{00000000-0005-0000-0000-000019010000}"/>
    <cellStyle name="Финансовый 2 2 2 2 2 3 2 2" xfId="347" xr:uid="{00000000-0005-0000-0000-00001A010000}"/>
    <cellStyle name="Финансовый 2 2 2 2 2 3 2 2 2" xfId="594" xr:uid="{00000000-0005-0000-0000-00001B010000}"/>
    <cellStyle name="Финансовый 2 2 2 2 2 3 2 2 2 2" xfId="1185" xr:uid="{00000000-0005-0000-0000-00001C010000}"/>
    <cellStyle name="Финансовый 2 2 2 2 2 3 2 2 2 3" xfId="1378" xr:uid="{00000000-0005-0000-0000-00001D010000}"/>
    <cellStyle name="Финансовый 2 2 2 2 2 3 2 2 2 4" xfId="1379" xr:uid="{00000000-0005-0000-0000-00001E010000}"/>
    <cellStyle name="Финансовый 2 2 2 2 2 3 2 2 2 5" xfId="1380" xr:uid="{00000000-0005-0000-0000-00001F010000}"/>
    <cellStyle name="Финансовый 2 2 2 2 2 3 2 2 2 6" xfId="1381" xr:uid="{00000000-0005-0000-0000-000020010000}"/>
    <cellStyle name="Финансовый 2 2 2 2 2 3 2 2 3" xfId="938" xr:uid="{00000000-0005-0000-0000-000021010000}"/>
    <cellStyle name="Финансовый 2 2 2 2 2 3 2 2 4" xfId="1382" xr:uid="{00000000-0005-0000-0000-000022010000}"/>
    <cellStyle name="Финансовый 2 2 2 2 2 3 2 2 5" xfId="1383" xr:uid="{00000000-0005-0000-0000-000023010000}"/>
    <cellStyle name="Финансовый 2 2 2 2 2 3 2 2 6" xfId="1384" xr:uid="{00000000-0005-0000-0000-000024010000}"/>
    <cellStyle name="Финансовый 2 2 2 2 2 3 2 3" xfId="191" xr:uid="{00000000-0005-0000-0000-000025010000}"/>
    <cellStyle name="Финансовый 2 2 2 2 2 3 2 3 2" xfId="782" xr:uid="{00000000-0005-0000-0000-000026010000}"/>
    <cellStyle name="Финансовый 2 2 2 2 2 3 2 3 3" xfId="1385" xr:uid="{00000000-0005-0000-0000-000027010000}"/>
    <cellStyle name="Финансовый 2 2 2 2 2 3 2 3 4" xfId="1386" xr:uid="{00000000-0005-0000-0000-000028010000}"/>
    <cellStyle name="Финансовый 2 2 2 2 2 3 2 3 5" xfId="1387" xr:uid="{00000000-0005-0000-0000-000029010000}"/>
    <cellStyle name="Финансовый 2 2 2 2 2 3 2 3 6" xfId="1388" xr:uid="{00000000-0005-0000-0000-00002A010000}"/>
    <cellStyle name="Финансовый 2 2 2 2 2 3 2 4" xfId="438" xr:uid="{00000000-0005-0000-0000-00002B010000}"/>
    <cellStyle name="Финансовый 2 2 2 2 2 3 2 4 2" xfId="1029" xr:uid="{00000000-0005-0000-0000-00002C010000}"/>
    <cellStyle name="Финансовый 2 2 2 2 2 3 2 5" xfId="615" xr:uid="{00000000-0005-0000-0000-00002D010000}"/>
    <cellStyle name="Финансовый 2 2 2 2 2 3 2 6" xfId="1389" xr:uid="{00000000-0005-0000-0000-00002E010000}"/>
    <cellStyle name="Финансовый 2 2 2 2 2 3 2 7" xfId="1390" xr:uid="{00000000-0005-0000-0000-00002F010000}"/>
    <cellStyle name="Финансовый 2 2 2 2 2 3 2 8" xfId="1391" xr:uid="{00000000-0005-0000-0000-000030010000}"/>
    <cellStyle name="Финансовый 2 2 2 2 2 3 3" xfId="256" xr:uid="{00000000-0005-0000-0000-000031010000}"/>
    <cellStyle name="Финансовый 2 2 2 2 2 3 3 2" xfId="503" xr:uid="{00000000-0005-0000-0000-000032010000}"/>
    <cellStyle name="Финансовый 2 2 2 2 2 3 3 2 2" xfId="1094" xr:uid="{00000000-0005-0000-0000-000033010000}"/>
    <cellStyle name="Финансовый 2 2 2 2 2 3 3 2 3" xfId="1392" xr:uid="{00000000-0005-0000-0000-000034010000}"/>
    <cellStyle name="Финансовый 2 2 2 2 2 3 3 2 4" xfId="1393" xr:uid="{00000000-0005-0000-0000-000035010000}"/>
    <cellStyle name="Финансовый 2 2 2 2 2 3 3 2 5" xfId="1394" xr:uid="{00000000-0005-0000-0000-000036010000}"/>
    <cellStyle name="Финансовый 2 2 2 2 2 3 3 2 6" xfId="1395" xr:uid="{00000000-0005-0000-0000-000037010000}"/>
    <cellStyle name="Финансовый 2 2 2 2 2 3 3 3" xfId="847" xr:uid="{00000000-0005-0000-0000-000038010000}"/>
    <cellStyle name="Финансовый 2 2 2 2 2 3 3 4" xfId="1396" xr:uid="{00000000-0005-0000-0000-000039010000}"/>
    <cellStyle name="Финансовый 2 2 2 2 2 3 3 5" xfId="1397" xr:uid="{00000000-0005-0000-0000-00003A010000}"/>
    <cellStyle name="Финансовый 2 2 2 2 2 3 3 6" xfId="1398" xr:uid="{00000000-0005-0000-0000-00003B010000}"/>
    <cellStyle name="Финансовый 2 2 2 2 2 3 4" xfId="295" xr:uid="{00000000-0005-0000-0000-00003C010000}"/>
    <cellStyle name="Финансовый 2 2 2 2 2 3 4 2" xfId="542" xr:uid="{00000000-0005-0000-0000-00003D010000}"/>
    <cellStyle name="Финансовый 2 2 2 2 2 3 4 2 2" xfId="1133" xr:uid="{00000000-0005-0000-0000-00003E010000}"/>
    <cellStyle name="Финансовый 2 2 2 2 2 3 4 2 3" xfId="1399" xr:uid="{00000000-0005-0000-0000-00003F010000}"/>
    <cellStyle name="Финансовый 2 2 2 2 2 3 4 2 4" xfId="1400" xr:uid="{00000000-0005-0000-0000-000040010000}"/>
    <cellStyle name="Финансовый 2 2 2 2 2 3 4 2 5" xfId="1401" xr:uid="{00000000-0005-0000-0000-000041010000}"/>
    <cellStyle name="Финансовый 2 2 2 2 2 3 4 2 6" xfId="1402" xr:uid="{00000000-0005-0000-0000-000042010000}"/>
    <cellStyle name="Финансовый 2 2 2 2 2 3 4 3" xfId="886" xr:uid="{00000000-0005-0000-0000-000043010000}"/>
    <cellStyle name="Финансовый 2 2 2 2 2 3 4 4" xfId="1403" xr:uid="{00000000-0005-0000-0000-000044010000}"/>
    <cellStyle name="Финансовый 2 2 2 2 2 3 4 5" xfId="1404" xr:uid="{00000000-0005-0000-0000-000045010000}"/>
    <cellStyle name="Финансовый 2 2 2 2 2 3 4 6" xfId="1405" xr:uid="{00000000-0005-0000-0000-000046010000}"/>
    <cellStyle name="Финансовый 2 2 2 2 2 3 5" xfId="139" xr:uid="{00000000-0005-0000-0000-000047010000}"/>
    <cellStyle name="Финансовый 2 2 2 2 2 3 5 2" xfId="730" xr:uid="{00000000-0005-0000-0000-000048010000}"/>
    <cellStyle name="Финансовый 2 2 2 2 2 3 5 3" xfId="1406" xr:uid="{00000000-0005-0000-0000-000049010000}"/>
    <cellStyle name="Финансовый 2 2 2 2 2 3 5 4" xfId="1407" xr:uid="{00000000-0005-0000-0000-00004A010000}"/>
    <cellStyle name="Финансовый 2 2 2 2 2 3 5 5" xfId="1408" xr:uid="{00000000-0005-0000-0000-00004B010000}"/>
    <cellStyle name="Финансовый 2 2 2 2 2 3 5 6" xfId="1409" xr:uid="{00000000-0005-0000-0000-00004C010000}"/>
    <cellStyle name="Финансовый 2 2 2 2 2 3 6" xfId="386" xr:uid="{00000000-0005-0000-0000-00004D010000}"/>
    <cellStyle name="Финансовый 2 2 2 2 2 3 6 2" xfId="977" xr:uid="{00000000-0005-0000-0000-00004E010000}"/>
    <cellStyle name="Финансовый 2 2 2 2 2 3 7" xfId="614" xr:uid="{00000000-0005-0000-0000-00004F010000}"/>
    <cellStyle name="Финансовый 2 2 2 2 2 3 8" xfId="1410" xr:uid="{00000000-0005-0000-0000-000050010000}"/>
    <cellStyle name="Финансовый 2 2 2 2 2 3 9" xfId="1411" xr:uid="{00000000-0005-0000-0000-000051010000}"/>
    <cellStyle name="Финансовый 2 2 2 2 2 4" xfId="25" xr:uid="{00000000-0005-0000-0000-000052010000}"/>
    <cellStyle name="Финансовый 2 2 2 2 2 4 2" xfId="308" xr:uid="{00000000-0005-0000-0000-000053010000}"/>
    <cellStyle name="Финансовый 2 2 2 2 2 4 2 2" xfId="555" xr:uid="{00000000-0005-0000-0000-000054010000}"/>
    <cellStyle name="Финансовый 2 2 2 2 2 4 2 2 2" xfId="1146" xr:uid="{00000000-0005-0000-0000-000055010000}"/>
    <cellStyle name="Финансовый 2 2 2 2 2 4 2 2 3" xfId="1412" xr:uid="{00000000-0005-0000-0000-000056010000}"/>
    <cellStyle name="Финансовый 2 2 2 2 2 4 2 2 4" xfId="1413" xr:uid="{00000000-0005-0000-0000-000057010000}"/>
    <cellStyle name="Финансовый 2 2 2 2 2 4 2 2 5" xfId="1414" xr:uid="{00000000-0005-0000-0000-000058010000}"/>
    <cellStyle name="Финансовый 2 2 2 2 2 4 2 2 6" xfId="1415" xr:uid="{00000000-0005-0000-0000-000059010000}"/>
    <cellStyle name="Финансовый 2 2 2 2 2 4 2 3" xfId="899" xr:uid="{00000000-0005-0000-0000-00005A010000}"/>
    <cellStyle name="Финансовый 2 2 2 2 2 4 2 4" xfId="1416" xr:uid="{00000000-0005-0000-0000-00005B010000}"/>
    <cellStyle name="Финансовый 2 2 2 2 2 4 2 5" xfId="1417" xr:uid="{00000000-0005-0000-0000-00005C010000}"/>
    <cellStyle name="Финансовый 2 2 2 2 2 4 2 6" xfId="1418" xr:uid="{00000000-0005-0000-0000-00005D010000}"/>
    <cellStyle name="Финансовый 2 2 2 2 2 4 3" xfId="152" xr:uid="{00000000-0005-0000-0000-00005E010000}"/>
    <cellStyle name="Финансовый 2 2 2 2 2 4 3 2" xfId="743" xr:uid="{00000000-0005-0000-0000-00005F010000}"/>
    <cellStyle name="Финансовый 2 2 2 2 2 4 3 3" xfId="1419" xr:uid="{00000000-0005-0000-0000-000060010000}"/>
    <cellStyle name="Финансовый 2 2 2 2 2 4 3 4" xfId="1420" xr:uid="{00000000-0005-0000-0000-000061010000}"/>
    <cellStyle name="Финансовый 2 2 2 2 2 4 3 5" xfId="1421" xr:uid="{00000000-0005-0000-0000-000062010000}"/>
    <cellStyle name="Финансовый 2 2 2 2 2 4 3 6" xfId="1422" xr:uid="{00000000-0005-0000-0000-000063010000}"/>
    <cellStyle name="Финансовый 2 2 2 2 2 4 4" xfId="399" xr:uid="{00000000-0005-0000-0000-000064010000}"/>
    <cellStyle name="Финансовый 2 2 2 2 2 4 4 2" xfId="990" xr:uid="{00000000-0005-0000-0000-000065010000}"/>
    <cellStyle name="Финансовый 2 2 2 2 2 4 5" xfId="616" xr:uid="{00000000-0005-0000-0000-000066010000}"/>
    <cellStyle name="Финансовый 2 2 2 2 2 4 6" xfId="1423" xr:uid="{00000000-0005-0000-0000-000067010000}"/>
    <cellStyle name="Финансовый 2 2 2 2 2 4 7" xfId="1424" xr:uid="{00000000-0005-0000-0000-000068010000}"/>
    <cellStyle name="Финансовый 2 2 2 2 2 4 8" xfId="1425" xr:uid="{00000000-0005-0000-0000-000069010000}"/>
    <cellStyle name="Финансовый 2 2 2 2 2 5" xfId="26" xr:uid="{00000000-0005-0000-0000-00006A010000}"/>
    <cellStyle name="Финансовый 2 2 2 2 2 5 2" xfId="321" xr:uid="{00000000-0005-0000-0000-00006B010000}"/>
    <cellStyle name="Финансовый 2 2 2 2 2 5 2 2" xfId="568" xr:uid="{00000000-0005-0000-0000-00006C010000}"/>
    <cellStyle name="Финансовый 2 2 2 2 2 5 2 2 2" xfId="1159" xr:uid="{00000000-0005-0000-0000-00006D010000}"/>
    <cellStyle name="Финансовый 2 2 2 2 2 5 2 2 3" xfId="1426" xr:uid="{00000000-0005-0000-0000-00006E010000}"/>
    <cellStyle name="Финансовый 2 2 2 2 2 5 2 2 4" xfId="1427" xr:uid="{00000000-0005-0000-0000-00006F010000}"/>
    <cellStyle name="Финансовый 2 2 2 2 2 5 2 2 5" xfId="1428" xr:uid="{00000000-0005-0000-0000-000070010000}"/>
    <cellStyle name="Финансовый 2 2 2 2 2 5 2 2 6" xfId="1429" xr:uid="{00000000-0005-0000-0000-000071010000}"/>
    <cellStyle name="Финансовый 2 2 2 2 2 5 2 3" xfId="912" xr:uid="{00000000-0005-0000-0000-000072010000}"/>
    <cellStyle name="Финансовый 2 2 2 2 2 5 2 4" xfId="1430" xr:uid="{00000000-0005-0000-0000-000073010000}"/>
    <cellStyle name="Финансовый 2 2 2 2 2 5 2 5" xfId="1431" xr:uid="{00000000-0005-0000-0000-000074010000}"/>
    <cellStyle name="Финансовый 2 2 2 2 2 5 2 6" xfId="1432" xr:uid="{00000000-0005-0000-0000-000075010000}"/>
    <cellStyle name="Финансовый 2 2 2 2 2 5 3" xfId="165" xr:uid="{00000000-0005-0000-0000-000076010000}"/>
    <cellStyle name="Финансовый 2 2 2 2 2 5 3 2" xfId="756" xr:uid="{00000000-0005-0000-0000-000077010000}"/>
    <cellStyle name="Финансовый 2 2 2 2 2 5 3 3" xfId="1433" xr:uid="{00000000-0005-0000-0000-000078010000}"/>
    <cellStyle name="Финансовый 2 2 2 2 2 5 3 4" xfId="1434" xr:uid="{00000000-0005-0000-0000-000079010000}"/>
    <cellStyle name="Финансовый 2 2 2 2 2 5 3 5" xfId="1435" xr:uid="{00000000-0005-0000-0000-00007A010000}"/>
    <cellStyle name="Финансовый 2 2 2 2 2 5 3 6" xfId="1436" xr:uid="{00000000-0005-0000-0000-00007B010000}"/>
    <cellStyle name="Финансовый 2 2 2 2 2 5 4" xfId="412" xr:uid="{00000000-0005-0000-0000-00007C010000}"/>
    <cellStyle name="Финансовый 2 2 2 2 2 5 4 2" xfId="1003" xr:uid="{00000000-0005-0000-0000-00007D010000}"/>
    <cellStyle name="Финансовый 2 2 2 2 2 5 5" xfId="617" xr:uid="{00000000-0005-0000-0000-00007E010000}"/>
    <cellStyle name="Финансовый 2 2 2 2 2 5 6" xfId="1437" xr:uid="{00000000-0005-0000-0000-00007F010000}"/>
    <cellStyle name="Финансовый 2 2 2 2 2 5 7" xfId="1438" xr:uid="{00000000-0005-0000-0000-000080010000}"/>
    <cellStyle name="Финансовый 2 2 2 2 2 5 8" xfId="1439" xr:uid="{00000000-0005-0000-0000-000081010000}"/>
    <cellStyle name="Финансовый 2 2 2 2 2 6" xfId="204" xr:uid="{00000000-0005-0000-0000-000082010000}"/>
    <cellStyle name="Финансовый 2 2 2 2 2 6 2" xfId="451" xr:uid="{00000000-0005-0000-0000-000083010000}"/>
    <cellStyle name="Финансовый 2 2 2 2 2 6 2 2" xfId="1042" xr:uid="{00000000-0005-0000-0000-000084010000}"/>
    <cellStyle name="Финансовый 2 2 2 2 2 6 2 3" xfId="1440" xr:uid="{00000000-0005-0000-0000-000085010000}"/>
    <cellStyle name="Финансовый 2 2 2 2 2 6 2 4" xfId="1441" xr:uid="{00000000-0005-0000-0000-000086010000}"/>
    <cellStyle name="Финансовый 2 2 2 2 2 6 2 5" xfId="1442" xr:uid="{00000000-0005-0000-0000-000087010000}"/>
    <cellStyle name="Финансовый 2 2 2 2 2 6 2 6" xfId="1443" xr:uid="{00000000-0005-0000-0000-000088010000}"/>
    <cellStyle name="Финансовый 2 2 2 2 2 6 3" xfId="795" xr:uid="{00000000-0005-0000-0000-000089010000}"/>
    <cellStyle name="Финансовый 2 2 2 2 2 6 4" xfId="1444" xr:uid="{00000000-0005-0000-0000-00008A010000}"/>
    <cellStyle name="Финансовый 2 2 2 2 2 6 5" xfId="1445" xr:uid="{00000000-0005-0000-0000-00008B010000}"/>
    <cellStyle name="Финансовый 2 2 2 2 2 6 6" xfId="1446" xr:uid="{00000000-0005-0000-0000-00008C010000}"/>
    <cellStyle name="Финансовый 2 2 2 2 2 7" xfId="217" xr:uid="{00000000-0005-0000-0000-00008D010000}"/>
    <cellStyle name="Финансовый 2 2 2 2 2 7 2" xfId="464" xr:uid="{00000000-0005-0000-0000-00008E010000}"/>
    <cellStyle name="Финансовый 2 2 2 2 2 7 2 2" xfId="1055" xr:uid="{00000000-0005-0000-0000-00008F010000}"/>
    <cellStyle name="Финансовый 2 2 2 2 2 7 2 3" xfId="1447" xr:uid="{00000000-0005-0000-0000-000090010000}"/>
    <cellStyle name="Финансовый 2 2 2 2 2 7 2 4" xfId="1448" xr:uid="{00000000-0005-0000-0000-000091010000}"/>
    <cellStyle name="Финансовый 2 2 2 2 2 7 2 5" xfId="1449" xr:uid="{00000000-0005-0000-0000-000092010000}"/>
    <cellStyle name="Финансовый 2 2 2 2 2 7 2 6" xfId="1450" xr:uid="{00000000-0005-0000-0000-000093010000}"/>
    <cellStyle name="Финансовый 2 2 2 2 2 7 3" xfId="808" xr:uid="{00000000-0005-0000-0000-000094010000}"/>
    <cellStyle name="Финансовый 2 2 2 2 2 7 4" xfId="1451" xr:uid="{00000000-0005-0000-0000-000095010000}"/>
    <cellStyle name="Финансовый 2 2 2 2 2 7 5" xfId="1452" xr:uid="{00000000-0005-0000-0000-000096010000}"/>
    <cellStyle name="Финансовый 2 2 2 2 2 7 6" xfId="1453" xr:uid="{00000000-0005-0000-0000-000097010000}"/>
    <cellStyle name="Финансовый 2 2 2 2 2 8" xfId="230" xr:uid="{00000000-0005-0000-0000-000098010000}"/>
    <cellStyle name="Финансовый 2 2 2 2 2 8 2" xfId="477" xr:uid="{00000000-0005-0000-0000-000099010000}"/>
    <cellStyle name="Финансовый 2 2 2 2 2 8 2 2" xfId="1068" xr:uid="{00000000-0005-0000-0000-00009A010000}"/>
    <cellStyle name="Финансовый 2 2 2 2 2 8 2 3" xfId="1454" xr:uid="{00000000-0005-0000-0000-00009B010000}"/>
    <cellStyle name="Финансовый 2 2 2 2 2 8 2 4" xfId="1455" xr:uid="{00000000-0005-0000-0000-00009C010000}"/>
    <cellStyle name="Финансовый 2 2 2 2 2 8 2 5" xfId="1456" xr:uid="{00000000-0005-0000-0000-00009D010000}"/>
    <cellStyle name="Финансовый 2 2 2 2 2 8 2 6" xfId="1457" xr:uid="{00000000-0005-0000-0000-00009E010000}"/>
    <cellStyle name="Финансовый 2 2 2 2 2 8 3" xfId="821" xr:uid="{00000000-0005-0000-0000-00009F010000}"/>
    <cellStyle name="Финансовый 2 2 2 2 2 8 4" xfId="1458" xr:uid="{00000000-0005-0000-0000-0000A0010000}"/>
    <cellStyle name="Финансовый 2 2 2 2 2 8 5" xfId="1459" xr:uid="{00000000-0005-0000-0000-0000A1010000}"/>
    <cellStyle name="Финансовый 2 2 2 2 2 8 6" xfId="1460" xr:uid="{00000000-0005-0000-0000-0000A2010000}"/>
    <cellStyle name="Финансовый 2 2 2 2 2 9" xfId="269" xr:uid="{00000000-0005-0000-0000-0000A3010000}"/>
    <cellStyle name="Финансовый 2 2 2 2 2 9 2" xfId="516" xr:uid="{00000000-0005-0000-0000-0000A4010000}"/>
    <cellStyle name="Финансовый 2 2 2 2 2 9 2 2" xfId="1107" xr:uid="{00000000-0005-0000-0000-0000A5010000}"/>
    <cellStyle name="Финансовый 2 2 2 2 2 9 2 3" xfId="1461" xr:uid="{00000000-0005-0000-0000-0000A6010000}"/>
    <cellStyle name="Финансовый 2 2 2 2 2 9 2 4" xfId="1462" xr:uid="{00000000-0005-0000-0000-0000A7010000}"/>
    <cellStyle name="Финансовый 2 2 2 2 2 9 2 5" xfId="1463" xr:uid="{00000000-0005-0000-0000-0000A8010000}"/>
    <cellStyle name="Финансовый 2 2 2 2 2 9 2 6" xfId="1464" xr:uid="{00000000-0005-0000-0000-0000A9010000}"/>
    <cellStyle name="Финансовый 2 2 2 2 2 9 3" xfId="860" xr:uid="{00000000-0005-0000-0000-0000AA010000}"/>
    <cellStyle name="Финансовый 2 2 2 2 2 9 4" xfId="1465" xr:uid="{00000000-0005-0000-0000-0000AB010000}"/>
    <cellStyle name="Финансовый 2 2 2 2 2 9 5" xfId="1466" xr:uid="{00000000-0005-0000-0000-0000AC010000}"/>
    <cellStyle name="Финансовый 2 2 2 2 2 9 6" xfId="1467" xr:uid="{00000000-0005-0000-0000-0000AD010000}"/>
    <cellStyle name="Финансовый 2 2 2 2 3" xfId="27" xr:uid="{00000000-0005-0000-0000-0000AE010000}"/>
    <cellStyle name="Финансовый 2 2 2 2 3 10" xfId="118" xr:uid="{00000000-0005-0000-0000-0000AF010000}"/>
    <cellStyle name="Финансовый 2 2 2 2 3 10 2" xfId="709" xr:uid="{00000000-0005-0000-0000-0000B0010000}"/>
    <cellStyle name="Финансовый 2 2 2 2 3 10 3" xfId="1468" xr:uid="{00000000-0005-0000-0000-0000B1010000}"/>
    <cellStyle name="Финансовый 2 2 2 2 3 10 4" xfId="1469" xr:uid="{00000000-0005-0000-0000-0000B2010000}"/>
    <cellStyle name="Финансовый 2 2 2 2 3 10 5" xfId="1470" xr:uid="{00000000-0005-0000-0000-0000B3010000}"/>
    <cellStyle name="Финансовый 2 2 2 2 3 10 6" xfId="1471" xr:uid="{00000000-0005-0000-0000-0000B4010000}"/>
    <cellStyle name="Финансовый 2 2 2 2 3 11" xfId="365" xr:uid="{00000000-0005-0000-0000-0000B5010000}"/>
    <cellStyle name="Финансовый 2 2 2 2 3 11 2" xfId="956" xr:uid="{00000000-0005-0000-0000-0000B6010000}"/>
    <cellStyle name="Финансовый 2 2 2 2 3 11 3" xfId="1472" xr:uid="{00000000-0005-0000-0000-0000B7010000}"/>
    <cellStyle name="Финансовый 2 2 2 2 3 11 4" xfId="1473" xr:uid="{00000000-0005-0000-0000-0000B8010000}"/>
    <cellStyle name="Финансовый 2 2 2 2 3 11 5" xfId="1474" xr:uid="{00000000-0005-0000-0000-0000B9010000}"/>
    <cellStyle name="Финансовый 2 2 2 2 3 11 6" xfId="1475" xr:uid="{00000000-0005-0000-0000-0000BA010000}"/>
    <cellStyle name="Финансовый 2 2 2 2 3 12" xfId="618" xr:uid="{00000000-0005-0000-0000-0000BB010000}"/>
    <cellStyle name="Финансовый 2 2 2 2 3 13" xfId="1476" xr:uid="{00000000-0005-0000-0000-0000BC010000}"/>
    <cellStyle name="Финансовый 2 2 2 2 3 14" xfId="1477" xr:uid="{00000000-0005-0000-0000-0000BD010000}"/>
    <cellStyle name="Финансовый 2 2 2 2 3 15" xfId="1478" xr:uid="{00000000-0005-0000-0000-0000BE010000}"/>
    <cellStyle name="Финансовый 2 2 2 2 3 2" xfId="28" xr:uid="{00000000-0005-0000-0000-0000BF010000}"/>
    <cellStyle name="Финансовый 2 2 2 2 3 2 10" xfId="1479" xr:uid="{00000000-0005-0000-0000-0000C0010000}"/>
    <cellStyle name="Финансовый 2 2 2 2 3 2 2" xfId="29" xr:uid="{00000000-0005-0000-0000-0000C1010000}"/>
    <cellStyle name="Финансовый 2 2 2 2 3 2 2 2" xfId="339" xr:uid="{00000000-0005-0000-0000-0000C2010000}"/>
    <cellStyle name="Финансовый 2 2 2 2 3 2 2 2 2" xfId="586" xr:uid="{00000000-0005-0000-0000-0000C3010000}"/>
    <cellStyle name="Финансовый 2 2 2 2 3 2 2 2 2 2" xfId="1177" xr:uid="{00000000-0005-0000-0000-0000C4010000}"/>
    <cellStyle name="Финансовый 2 2 2 2 3 2 2 2 2 3" xfId="1480" xr:uid="{00000000-0005-0000-0000-0000C5010000}"/>
    <cellStyle name="Финансовый 2 2 2 2 3 2 2 2 2 4" xfId="1481" xr:uid="{00000000-0005-0000-0000-0000C6010000}"/>
    <cellStyle name="Финансовый 2 2 2 2 3 2 2 2 2 5" xfId="1482" xr:uid="{00000000-0005-0000-0000-0000C7010000}"/>
    <cellStyle name="Финансовый 2 2 2 2 3 2 2 2 2 6" xfId="1483" xr:uid="{00000000-0005-0000-0000-0000C8010000}"/>
    <cellStyle name="Финансовый 2 2 2 2 3 2 2 2 3" xfId="930" xr:uid="{00000000-0005-0000-0000-0000C9010000}"/>
    <cellStyle name="Финансовый 2 2 2 2 3 2 2 2 4" xfId="1484" xr:uid="{00000000-0005-0000-0000-0000CA010000}"/>
    <cellStyle name="Финансовый 2 2 2 2 3 2 2 2 5" xfId="1485" xr:uid="{00000000-0005-0000-0000-0000CB010000}"/>
    <cellStyle name="Финансовый 2 2 2 2 3 2 2 2 6" xfId="1486" xr:uid="{00000000-0005-0000-0000-0000CC010000}"/>
    <cellStyle name="Финансовый 2 2 2 2 3 2 2 3" xfId="183" xr:uid="{00000000-0005-0000-0000-0000CD010000}"/>
    <cellStyle name="Финансовый 2 2 2 2 3 2 2 3 2" xfId="774" xr:uid="{00000000-0005-0000-0000-0000CE010000}"/>
    <cellStyle name="Финансовый 2 2 2 2 3 2 2 3 3" xfId="1487" xr:uid="{00000000-0005-0000-0000-0000CF010000}"/>
    <cellStyle name="Финансовый 2 2 2 2 3 2 2 3 4" xfId="1488" xr:uid="{00000000-0005-0000-0000-0000D0010000}"/>
    <cellStyle name="Финансовый 2 2 2 2 3 2 2 3 5" xfId="1489" xr:uid="{00000000-0005-0000-0000-0000D1010000}"/>
    <cellStyle name="Финансовый 2 2 2 2 3 2 2 3 6" xfId="1490" xr:uid="{00000000-0005-0000-0000-0000D2010000}"/>
    <cellStyle name="Финансовый 2 2 2 2 3 2 2 4" xfId="430" xr:uid="{00000000-0005-0000-0000-0000D3010000}"/>
    <cellStyle name="Финансовый 2 2 2 2 3 2 2 4 2" xfId="1021" xr:uid="{00000000-0005-0000-0000-0000D4010000}"/>
    <cellStyle name="Финансовый 2 2 2 2 3 2 2 5" xfId="620" xr:uid="{00000000-0005-0000-0000-0000D5010000}"/>
    <cellStyle name="Финансовый 2 2 2 2 3 2 2 6" xfId="1491" xr:uid="{00000000-0005-0000-0000-0000D6010000}"/>
    <cellStyle name="Финансовый 2 2 2 2 3 2 2 7" xfId="1492" xr:uid="{00000000-0005-0000-0000-0000D7010000}"/>
    <cellStyle name="Финансовый 2 2 2 2 3 2 2 8" xfId="1493" xr:uid="{00000000-0005-0000-0000-0000D8010000}"/>
    <cellStyle name="Финансовый 2 2 2 2 3 2 3" xfId="248" xr:uid="{00000000-0005-0000-0000-0000D9010000}"/>
    <cellStyle name="Финансовый 2 2 2 2 3 2 3 2" xfId="495" xr:uid="{00000000-0005-0000-0000-0000DA010000}"/>
    <cellStyle name="Финансовый 2 2 2 2 3 2 3 2 2" xfId="1086" xr:uid="{00000000-0005-0000-0000-0000DB010000}"/>
    <cellStyle name="Финансовый 2 2 2 2 3 2 3 2 3" xfId="1494" xr:uid="{00000000-0005-0000-0000-0000DC010000}"/>
    <cellStyle name="Финансовый 2 2 2 2 3 2 3 2 4" xfId="1495" xr:uid="{00000000-0005-0000-0000-0000DD010000}"/>
    <cellStyle name="Финансовый 2 2 2 2 3 2 3 2 5" xfId="1496" xr:uid="{00000000-0005-0000-0000-0000DE010000}"/>
    <cellStyle name="Финансовый 2 2 2 2 3 2 3 2 6" xfId="1497" xr:uid="{00000000-0005-0000-0000-0000DF010000}"/>
    <cellStyle name="Финансовый 2 2 2 2 3 2 3 3" xfId="839" xr:uid="{00000000-0005-0000-0000-0000E0010000}"/>
    <cellStyle name="Финансовый 2 2 2 2 3 2 3 4" xfId="1498" xr:uid="{00000000-0005-0000-0000-0000E1010000}"/>
    <cellStyle name="Финансовый 2 2 2 2 3 2 3 5" xfId="1499" xr:uid="{00000000-0005-0000-0000-0000E2010000}"/>
    <cellStyle name="Финансовый 2 2 2 2 3 2 3 6" xfId="1500" xr:uid="{00000000-0005-0000-0000-0000E3010000}"/>
    <cellStyle name="Финансовый 2 2 2 2 3 2 4" xfId="287" xr:uid="{00000000-0005-0000-0000-0000E4010000}"/>
    <cellStyle name="Финансовый 2 2 2 2 3 2 4 2" xfId="534" xr:uid="{00000000-0005-0000-0000-0000E5010000}"/>
    <cellStyle name="Финансовый 2 2 2 2 3 2 4 2 2" xfId="1125" xr:uid="{00000000-0005-0000-0000-0000E6010000}"/>
    <cellStyle name="Финансовый 2 2 2 2 3 2 4 2 3" xfId="1501" xr:uid="{00000000-0005-0000-0000-0000E7010000}"/>
    <cellStyle name="Финансовый 2 2 2 2 3 2 4 2 4" xfId="1502" xr:uid="{00000000-0005-0000-0000-0000E8010000}"/>
    <cellStyle name="Финансовый 2 2 2 2 3 2 4 2 5" xfId="1503" xr:uid="{00000000-0005-0000-0000-0000E9010000}"/>
    <cellStyle name="Финансовый 2 2 2 2 3 2 4 2 6" xfId="1504" xr:uid="{00000000-0005-0000-0000-0000EA010000}"/>
    <cellStyle name="Финансовый 2 2 2 2 3 2 4 3" xfId="878" xr:uid="{00000000-0005-0000-0000-0000EB010000}"/>
    <cellStyle name="Финансовый 2 2 2 2 3 2 4 4" xfId="1505" xr:uid="{00000000-0005-0000-0000-0000EC010000}"/>
    <cellStyle name="Финансовый 2 2 2 2 3 2 4 5" xfId="1506" xr:uid="{00000000-0005-0000-0000-0000ED010000}"/>
    <cellStyle name="Финансовый 2 2 2 2 3 2 4 6" xfId="1507" xr:uid="{00000000-0005-0000-0000-0000EE010000}"/>
    <cellStyle name="Финансовый 2 2 2 2 3 2 5" xfId="131" xr:uid="{00000000-0005-0000-0000-0000EF010000}"/>
    <cellStyle name="Финансовый 2 2 2 2 3 2 5 2" xfId="722" xr:uid="{00000000-0005-0000-0000-0000F0010000}"/>
    <cellStyle name="Финансовый 2 2 2 2 3 2 5 3" xfId="1508" xr:uid="{00000000-0005-0000-0000-0000F1010000}"/>
    <cellStyle name="Финансовый 2 2 2 2 3 2 5 4" xfId="1509" xr:uid="{00000000-0005-0000-0000-0000F2010000}"/>
    <cellStyle name="Финансовый 2 2 2 2 3 2 5 5" xfId="1510" xr:uid="{00000000-0005-0000-0000-0000F3010000}"/>
    <cellStyle name="Финансовый 2 2 2 2 3 2 5 6" xfId="1511" xr:uid="{00000000-0005-0000-0000-0000F4010000}"/>
    <cellStyle name="Финансовый 2 2 2 2 3 2 6" xfId="378" xr:uid="{00000000-0005-0000-0000-0000F5010000}"/>
    <cellStyle name="Финансовый 2 2 2 2 3 2 6 2" xfId="969" xr:uid="{00000000-0005-0000-0000-0000F6010000}"/>
    <cellStyle name="Финансовый 2 2 2 2 3 2 7" xfId="619" xr:uid="{00000000-0005-0000-0000-0000F7010000}"/>
    <cellStyle name="Финансовый 2 2 2 2 3 2 8" xfId="1512" xr:uid="{00000000-0005-0000-0000-0000F8010000}"/>
    <cellStyle name="Финансовый 2 2 2 2 3 2 9" xfId="1513" xr:uid="{00000000-0005-0000-0000-0000F9010000}"/>
    <cellStyle name="Финансовый 2 2 2 2 3 3" xfId="30" xr:uid="{00000000-0005-0000-0000-0000FA010000}"/>
    <cellStyle name="Финансовый 2 2 2 2 3 3 10" xfId="1514" xr:uid="{00000000-0005-0000-0000-0000FB010000}"/>
    <cellStyle name="Финансовый 2 2 2 2 3 3 2" xfId="31" xr:uid="{00000000-0005-0000-0000-0000FC010000}"/>
    <cellStyle name="Финансовый 2 2 2 2 3 3 2 2" xfId="352" xr:uid="{00000000-0005-0000-0000-0000FD010000}"/>
    <cellStyle name="Финансовый 2 2 2 2 3 3 2 2 2" xfId="599" xr:uid="{00000000-0005-0000-0000-0000FE010000}"/>
    <cellStyle name="Финансовый 2 2 2 2 3 3 2 2 2 2" xfId="1190" xr:uid="{00000000-0005-0000-0000-0000FF010000}"/>
    <cellStyle name="Финансовый 2 2 2 2 3 3 2 2 2 3" xfId="1515" xr:uid="{00000000-0005-0000-0000-000000020000}"/>
    <cellStyle name="Финансовый 2 2 2 2 3 3 2 2 2 4" xfId="1516" xr:uid="{00000000-0005-0000-0000-000001020000}"/>
    <cellStyle name="Финансовый 2 2 2 2 3 3 2 2 2 5" xfId="1517" xr:uid="{00000000-0005-0000-0000-000002020000}"/>
    <cellStyle name="Финансовый 2 2 2 2 3 3 2 2 2 6" xfId="1518" xr:uid="{00000000-0005-0000-0000-000003020000}"/>
    <cellStyle name="Финансовый 2 2 2 2 3 3 2 2 3" xfId="943" xr:uid="{00000000-0005-0000-0000-000004020000}"/>
    <cellStyle name="Финансовый 2 2 2 2 3 3 2 2 4" xfId="1519" xr:uid="{00000000-0005-0000-0000-000005020000}"/>
    <cellStyle name="Финансовый 2 2 2 2 3 3 2 2 5" xfId="1520" xr:uid="{00000000-0005-0000-0000-000006020000}"/>
    <cellStyle name="Финансовый 2 2 2 2 3 3 2 2 6" xfId="1521" xr:uid="{00000000-0005-0000-0000-000007020000}"/>
    <cellStyle name="Финансовый 2 2 2 2 3 3 2 3" xfId="196" xr:uid="{00000000-0005-0000-0000-000008020000}"/>
    <cellStyle name="Финансовый 2 2 2 2 3 3 2 3 2" xfId="787" xr:uid="{00000000-0005-0000-0000-000009020000}"/>
    <cellStyle name="Финансовый 2 2 2 2 3 3 2 3 3" xfId="1522" xr:uid="{00000000-0005-0000-0000-00000A020000}"/>
    <cellStyle name="Финансовый 2 2 2 2 3 3 2 3 4" xfId="1523" xr:uid="{00000000-0005-0000-0000-00000B020000}"/>
    <cellStyle name="Финансовый 2 2 2 2 3 3 2 3 5" xfId="1524" xr:uid="{00000000-0005-0000-0000-00000C020000}"/>
    <cellStyle name="Финансовый 2 2 2 2 3 3 2 3 6" xfId="1525" xr:uid="{00000000-0005-0000-0000-00000D020000}"/>
    <cellStyle name="Финансовый 2 2 2 2 3 3 2 4" xfId="443" xr:uid="{00000000-0005-0000-0000-00000E020000}"/>
    <cellStyle name="Финансовый 2 2 2 2 3 3 2 4 2" xfId="1034" xr:uid="{00000000-0005-0000-0000-00000F020000}"/>
    <cellStyle name="Финансовый 2 2 2 2 3 3 2 5" xfId="622" xr:uid="{00000000-0005-0000-0000-000010020000}"/>
    <cellStyle name="Финансовый 2 2 2 2 3 3 2 6" xfId="1526" xr:uid="{00000000-0005-0000-0000-000011020000}"/>
    <cellStyle name="Финансовый 2 2 2 2 3 3 2 7" xfId="1527" xr:uid="{00000000-0005-0000-0000-000012020000}"/>
    <cellStyle name="Финансовый 2 2 2 2 3 3 2 8" xfId="1528" xr:uid="{00000000-0005-0000-0000-000013020000}"/>
    <cellStyle name="Финансовый 2 2 2 2 3 3 3" xfId="261" xr:uid="{00000000-0005-0000-0000-000014020000}"/>
    <cellStyle name="Финансовый 2 2 2 2 3 3 3 2" xfId="508" xr:uid="{00000000-0005-0000-0000-000015020000}"/>
    <cellStyle name="Финансовый 2 2 2 2 3 3 3 2 2" xfId="1099" xr:uid="{00000000-0005-0000-0000-000016020000}"/>
    <cellStyle name="Финансовый 2 2 2 2 3 3 3 2 3" xfId="1529" xr:uid="{00000000-0005-0000-0000-000017020000}"/>
    <cellStyle name="Финансовый 2 2 2 2 3 3 3 2 4" xfId="1530" xr:uid="{00000000-0005-0000-0000-000018020000}"/>
    <cellStyle name="Финансовый 2 2 2 2 3 3 3 2 5" xfId="1531" xr:uid="{00000000-0005-0000-0000-000019020000}"/>
    <cellStyle name="Финансовый 2 2 2 2 3 3 3 2 6" xfId="1532" xr:uid="{00000000-0005-0000-0000-00001A020000}"/>
    <cellStyle name="Финансовый 2 2 2 2 3 3 3 3" xfId="852" xr:uid="{00000000-0005-0000-0000-00001B020000}"/>
    <cellStyle name="Финансовый 2 2 2 2 3 3 3 4" xfId="1533" xr:uid="{00000000-0005-0000-0000-00001C020000}"/>
    <cellStyle name="Финансовый 2 2 2 2 3 3 3 5" xfId="1534" xr:uid="{00000000-0005-0000-0000-00001D020000}"/>
    <cellStyle name="Финансовый 2 2 2 2 3 3 3 6" xfId="1535" xr:uid="{00000000-0005-0000-0000-00001E020000}"/>
    <cellStyle name="Финансовый 2 2 2 2 3 3 4" xfId="300" xr:uid="{00000000-0005-0000-0000-00001F020000}"/>
    <cellStyle name="Финансовый 2 2 2 2 3 3 4 2" xfId="547" xr:uid="{00000000-0005-0000-0000-000020020000}"/>
    <cellStyle name="Финансовый 2 2 2 2 3 3 4 2 2" xfId="1138" xr:uid="{00000000-0005-0000-0000-000021020000}"/>
    <cellStyle name="Финансовый 2 2 2 2 3 3 4 2 3" xfId="1536" xr:uid="{00000000-0005-0000-0000-000022020000}"/>
    <cellStyle name="Финансовый 2 2 2 2 3 3 4 2 4" xfId="1537" xr:uid="{00000000-0005-0000-0000-000023020000}"/>
    <cellStyle name="Финансовый 2 2 2 2 3 3 4 2 5" xfId="1538" xr:uid="{00000000-0005-0000-0000-000024020000}"/>
    <cellStyle name="Финансовый 2 2 2 2 3 3 4 2 6" xfId="1539" xr:uid="{00000000-0005-0000-0000-000025020000}"/>
    <cellStyle name="Финансовый 2 2 2 2 3 3 4 3" xfId="891" xr:uid="{00000000-0005-0000-0000-000026020000}"/>
    <cellStyle name="Финансовый 2 2 2 2 3 3 4 4" xfId="1540" xr:uid="{00000000-0005-0000-0000-000027020000}"/>
    <cellStyle name="Финансовый 2 2 2 2 3 3 4 5" xfId="1541" xr:uid="{00000000-0005-0000-0000-000028020000}"/>
    <cellStyle name="Финансовый 2 2 2 2 3 3 4 6" xfId="1542" xr:uid="{00000000-0005-0000-0000-000029020000}"/>
    <cellStyle name="Финансовый 2 2 2 2 3 3 5" xfId="144" xr:uid="{00000000-0005-0000-0000-00002A020000}"/>
    <cellStyle name="Финансовый 2 2 2 2 3 3 5 2" xfId="735" xr:uid="{00000000-0005-0000-0000-00002B020000}"/>
    <cellStyle name="Финансовый 2 2 2 2 3 3 5 3" xfId="1543" xr:uid="{00000000-0005-0000-0000-00002C020000}"/>
    <cellStyle name="Финансовый 2 2 2 2 3 3 5 4" xfId="1544" xr:uid="{00000000-0005-0000-0000-00002D020000}"/>
    <cellStyle name="Финансовый 2 2 2 2 3 3 5 5" xfId="1545" xr:uid="{00000000-0005-0000-0000-00002E020000}"/>
    <cellStyle name="Финансовый 2 2 2 2 3 3 5 6" xfId="1546" xr:uid="{00000000-0005-0000-0000-00002F020000}"/>
    <cellStyle name="Финансовый 2 2 2 2 3 3 6" xfId="391" xr:uid="{00000000-0005-0000-0000-000030020000}"/>
    <cellStyle name="Финансовый 2 2 2 2 3 3 6 2" xfId="982" xr:uid="{00000000-0005-0000-0000-000031020000}"/>
    <cellStyle name="Финансовый 2 2 2 2 3 3 7" xfId="621" xr:uid="{00000000-0005-0000-0000-000032020000}"/>
    <cellStyle name="Финансовый 2 2 2 2 3 3 8" xfId="1547" xr:uid="{00000000-0005-0000-0000-000033020000}"/>
    <cellStyle name="Финансовый 2 2 2 2 3 3 9" xfId="1548" xr:uid="{00000000-0005-0000-0000-000034020000}"/>
    <cellStyle name="Финансовый 2 2 2 2 3 4" xfId="32" xr:uid="{00000000-0005-0000-0000-000035020000}"/>
    <cellStyle name="Финансовый 2 2 2 2 3 4 2" xfId="313" xr:uid="{00000000-0005-0000-0000-000036020000}"/>
    <cellStyle name="Финансовый 2 2 2 2 3 4 2 2" xfId="560" xr:uid="{00000000-0005-0000-0000-000037020000}"/>
    <cellStyle name="Финансовый 2 2 2 2 3 4 2 2 2" xfId="1151" xr:uid="{00000000-0005-0000-0000-000038020000}"/>
    <cellStyle name="Финансовый 2 2 2 2 3 4 2 2 3" xfId="1549" xr:uid="{00000000-0005-0000-0000-000039020000}"/>
    <cellStyle name="Финансовый 2 2 2 2 3 4 2 2 4" xfId="1550" xr:uid="{00000000-0005-0000-0000-00003A020000}"/>
    <cellStyle name="Финансовый 2 2 2 2 3 4 2 2 5" xfId="1551" xr:uid="{00000000-0005-0000-0000-00003B020000}"/>
    <cellStyle name="Финансовый 2 2 2 2 3 4 2 2 6" xfId="1552" xr:uid="{00000000-0005-0000-0000-00003C020000}"/>
    <cellStyle name="Финансовый 2 2 2 2 3 4 2 3" xfId="904" xr:uid="{00000000-0005-0000-0000-00003D020000}"/>
    <cellStyle name="Финансовый 2 2 2 2 3 4 2 4" xfId="1553" xr:uid="{00000000-0005-0000-0000-00003E020000}"/>
    <cellStyle name="Финансовый 2 2 2 2 3 4 2 5" xfId="1554" xr:uid="{00000000-0005-0000-0000-00003F020000}"/>
    <cellStyle name="Финансовый 2 2 2 2 3 4 2 6" xfId="1555" xr:uid="{00000000-0005-0000-0000-000040020000}"/>
    <cellStyle name="Финансовый 2 2 2 2 3 4 3" xfId="157" xr:uid="{00000000-0005-0000-0000-000041020000}"/>
    <cellStyle name="Финансовый 2 2 2 2 3 4 3 2" xfId="748" xr:uid="{00000000-0005-0000-0000-000042020000}"/>
    <cellStyle name="Финансовый 2 2 2 2 3 4 3 3" xfId="1556" xr:uid="{00000000-0005-0000-0000-000043020000}"/>
    <cellStyle name="Финансовый 2 2 2 2 3 4 3 4" xfId="1557" xr:uid="{00000000-0005-0000-0000-000044020000}"/>
    <cellStyle name="Финансовый 2 2 2 2 3 4 3 5" xfId="1558" xr:uid="{00000000-0005-0000-0000-000045020000}"/>
    <cellStyle name="Финансовый 2 2 2 2 3 4 3 6" xfId="1559" xr:uid="{00000000-0005-0000-0000-000046020000}"/>
    <cellStyle name="Финансовый 2 2 2 2 3 4 4" xfId="404" xr:uid="{00000000-0005-0000-0000-000047020000}"/>
    <cellStyle name="Финансовый 2 2 2 2 3 4 4 2" xfId="995" xr:uid="{00000000-0005-0000-0000-000048020000}"/>
    <cellStyle name="Финансовый 2 2 2 2 3 4 5" xfId="623" xr:uid="{00000000-0005-0000-0000-000049020000}"/>
    <cellStyle name="Финансовый 2 2 2 2 3 4 6" xfId="1560" xr:uid="{00000000-0005-0000-0000-00004A020000}"/>
    <cellStyle name="Финансовый 2 2 2 2 3 4 7" xfId="1561" xr:uid="{00000000-0005-0000-0000-00004B020000}"/>
    <cellStyle name="Финансовый 2 2 2 2 3 4 8" xfId="1562" xr:uid="{00000000-0005-0000-0000-00004C020000}"/>
    <cellStyle name="Финансовый 2 2 2 2 3 5" xfId="33" xr:uid="{00000000-0005-0000-0000-00004D020000}"/>
    <cellStyle name="Финансовый 2 2 2 2 3 5 2" xfId="326" xr:uid="{00000000-0005-0000-0000-00004E020000}"/>
    <cellStyle name="Финансовый 2 2 2 2 3 5 2 2" xfId="573" xr:uid="{00000000-0005-0000-0000-00004F020000}"/>
    <cellStyle name="Финансовый 2 2 2 2 3 5 2 2 2" xfId="1164" xr:uid="{00000000-0005-0000-0000-000050020000}"/>
    <cellStyle name="Финансовый 2 2 2 2 3 5 2 2 3" xfId="1563" xr:uid="{00000000-0005-0000-0000-000051020000}"/>
    <cellStyle name="Финансовый 2 2 2 2 3 5 2 2 4" xfId="1564" xr:uid="{00000000-0005-0000-0000-000052020000}"/>
    <cellStyle name="Финансовый 2 2 2 2 3 5 2 2 5" xfId="1565" xr:uid="{00000000-0005-0000-0000-000053020000}"/>
    <cellStyle name="Финансовый 2 2 2 2 3 5 2 2 6" xfId="1566" xr:uid="{00000000-0005-0000-0000-000054020000}"/>
    <cellStyle name="Финансовый 2 2 2 2 3 5 2 3" xfId="917" xr:uid="{00000000-0005-0000-0000-000055020000}"/>
    <cellStyle name="Финансовый 2 2 2 2 3 5 2 4" xfId="1567" xr:uid="{00000000-0005-0000-0000-000056020000}"/>
    <cellStyle name="Финансовый 2 2 2 2 3 5 2 5" xfId="1568" xr:uid="{00000000-0005-0000-0000-000057020000}"/>
    <cellStyle name="Финансовый 2 2 2 2 3 5 2 6" xfId="1569" xr:uid="{00000000-0005-0000-0000-000058020000}"/>
    <cellStyle name="Финансовый 2 2 2 2 3 5 3" xfId="170" xr:uid="{00000000-0005-0000-0000-000059020000}"/>
    <cellStyle name="Финансовый 2 2 2 2 3 5 3 2" xfId="761" xr:uid="{00000000-0005-0000-0000-00005A020000}"/>
    <cellStyle name="Финансовый 2 2 2 2 3 5 3 3" xfId="1570" xr:uid="{00000000-0005-0000-0000-00005B020000}"/>
    <cellStyle name="Финансовый 2 2 2 2 3 5 3 4" xfId="1571" xr:uid="{00000000-0005-0000-0000-00005C020000}"/>
    <cellStyle name="Финансовый 2 2 2 2 3 5 3 5" xfId="1572" xr:uid="{00000000-0005-0000-0000-00005D020000}"/>
    <cellStyle name="Финансовый 2 2 2 2 3 5 3 6" xfId="1573" xr:uid="{00000000-0005-0000-0000-00005E020000}"/>
    <cellStyle name="Финансовый 2 2 2 2 3 5 4" xfId="417" xr:uid="{00000000-0005-0000-0000-00005F020000}"/>
    <cellStyle name="Финансовый 2 2 2 2 3 5 4 2" xfId="1008" xr:uid="{00000000-0005-0000-0000-000060020000}"/>
    <cellStyle name="Финансовый 2 2 2 2 3 5 5" xfId="624" xr:uid="{00000000-0005-0000-0000-000061020000}"/>
    <cellStyle name="Финансовый 2 2 2 2 3 5 6" xfId="1574" xr:uid="{00000000-0005-0000-0000-000062020000}"/>
    <cellStyle name="Финансовый 2 2 2 2 3 5 7" xfId="1575" xr:uid="{00000000-0005-0000-0000-000063020000}"/>
    <cellStyle name="Финансовый 2 2 2 2 3 5 8" xfId="1576" xr:uid="{00000000-0005-0000-0000-000064020000}"/>
    <cellStyle name="Финансовый 2 2 2 2 3 6" xfId="209" xr:uid="{00000000-0005-0000-0000-000065020000}"/>
    <cellStyle name="Финансовый 2 2 2 2 3 6 2" xfId="456" xr:uid="{00000000-0005-0000-0000-000066020000}"/>
    <cellStyle name="Финансовый 2 2 2 2 3 6 2 2" xfId="1047" xr:uid="{00000000-0005-0000-0000-000067020000}"/>
    <cellStyle name="Финансовый 2 2 2 2 3 6 2 3" xfId="1577" xr:uid="{00000000-0005-0000-0000-000068020000}"/>
    <cellStyle name="Финансовый 2 2 2 2 3 6 2 4" xfId="1578" xr:uid="{00000000-0005-0000-0000-000069020000}"/>
    <cellStyle name="Финансовый 2 2 2 2 3 6 2 5" xfId="1579" xr:uid="{00000000-0005-0000-0000-00006A020000}"/>
    <cellStyle name="Финансовый 2 2 2 2 3 6 2 6" xfId="1580" xr:uid="{00000000-0005-0000-0000-00006B020000}"/>
    <cellStyle name="Финансовый 2 2 2 2 3 6 3" xfId="800" xr:uid="{00000000-0005-0000-0000-00006C020000}"/>
    <cellStyle name="Финансовый 2 2 2 2 3 6 4" xfId="1581" xr:uid="{00000000-0005-0000-0000-00006D020000}"/>
    <cellStyle name="Финансовый 2 2 2 2 3 6 5" xfId="1582" xr:uid="{00000000-0005-0000-0000-00006E020000}"/>
    <cellStyle name="Финансовый 2 2 2 2 3 6 6" xfId="1583" xr:uid="{00000000-0005-0000-0000-00006F020000}"/>
    <cellStyle name="Финансовый 2 2 2 2 3 7" xfId="222" xr:uid="{00000000-0005-0000-0000-000070020000}"/>
    <cellStyle name="Финансовый 2 2 2 2 3 7 2" xfId="469" xr:uid="{00000000-0005-0000-0000-000071020000}"/>
    <cellStyle name="Финансовый 2 2 2 2 3 7 2 2" xfId="1060" xr:uid="{00000000-0005-0000-0000-000072020000}"/>
    <cellStyle name="Финансовый 2 2 2 2 3 7 2 3" xfId="1584" xr:uid="{00000000-0005-0000-0000-000073020000}"/>
    <cellStyle name="Финансовый 2 2 2 2 3 7 2 4" xfId="1585" xr:uid="{00000000-0005-0000-0000-000074020000}"/>
    <cellStyle name="Финансовый 2 2 2 2 3 7 2 5" xfId="1586" xr:uid="{00000000-0005-0000-0000-000075020000}"/>
    <cellStyle name="Финансовый 2 2 2 2 3 7 2 6" xfId="1587" xr:uid="{00000000-0005-0000-0000-000076020000}"/>
    <cellStyle name="Финансовый 2 2 2 2 3 7 3" xfId="813" xr:uid="{00000000-0005-0000-0000-000077020000}"/>
    <cellStyle name="Финансовый 2 2 2 2 3 7 4" xfId="1588" xr:uid="{00000000-0005-0000-0000-000078020000}"/>
    <cellStyle name="Финансовый 2 2 2 2 3 7 5" xfId="1589" xr:uid="{00000000-0005-0000-0000-000079020000}"/>
    <cellStyle name="Финансовый 2 2 2 2 3 7 6" xfId="1590" xr:uid="{00000000-0005-0000-0000-00007A020000}"/>
    <cellStyle name="Финансовый 2 2 2 2 3 8" xfId="235" xr:uid="{00000000-0005-0000-0000-00007B020000}"/>
    <cellStyle name="Финансовый 2 2 2 2 3 8 2" xfId="482" xr:uid="{00000000-0005-0000-0000-00007C020000}"/>
    <cellStyle name="Финансовый 2 2 2 2 3 8 2 2" xfId="1073" xr:uid="{00000000-0005-0000-0000-00007D020000}"/>
    <cellStyle name="Финансовый 2 2 2 2 3 8 2 3" xfId="1591" xr:uid="{00000000-0005-0000-0000-00007E020000}"/>
    <cellStyle name="Финансовый 2 2 2 2 3 8 2 4" xfId="1592" xr:uid="{00000000-0005-0000-0000-00007F020000}"/>
    <cellStyle name="Финансовый 2 2 2 2 3 8 2 5" xfId="1593" xr:uid="{00000000-0005-0000-0000-000080020000}"/>
    <cellStyle name="Финансовый 2 2 2 2 3 8 2 6" xfId="1594" xr:uid="{00000000-0005-0000-0000-000081020000}"/>
    <cellStyle name="Финансовый 2 2 2 2 3 8 3" xfId="826" xr:uid="{00000000-0005-0000-0000-000082020000}"/>
    <cellStyle name="Финансовый 2 2 2 2 3 8 4" xfId="1595" xr:uid="{00000000-0005-0000-0000-000083020000}"/>
    <cellStyle name="Финансовый 2 2 2 2 3 8 5" xfId="1596" xr:uid="{00000000-0005-0000-0000-000084020000}"/>
    <cellStyle name="Финансовый 2 2 2 2 3 8 6" xfId="1597" xr:uid="{00000000-0005-0000-0000-000085020000}"/>
    <cellStyle name="Финансовый 2 2 2 2 3 9" xfId="274" xr:uid="{00000000-0005-0000-0000-000086020000}"/>
    <cellStyle name="Финансовый 2 2 2 2 3 9 2" xfId="521" xr:uid="{00000000-0005-0000-0000-000087020000}"/>
    <cellStyle name="Финансовый 2 2 2 2 3 9 2 2" xfId="1112" xr:uid="{00000000-0005-0000-0000-000088020000}"/>
    <cellStyle name="Финансовый 2 2 2 2 3 9 2 3" xfId="1598" xr:uid="{00000000-0005-0000-0000-000089020000}"/>
    <cellStyle name="Финансовый 2 2 2 2 3 9 2 4" xfId="1599" xr:uid="{00000000-0005-0000-0000-00008A020000}"/>
    <cellStyle name="Финансовый 2 2 2 2 3 9 2 5" xfId="1600" xr:uid="{00000000-0005-0000-0000-00008B020000}"/>
    <cellStyle name="Финансовый 2 2 2 2 3 9 2 6" xfId="1601" xr:uid="{00000000-0005-0000-0000-00008C020000}"/>
    <cellStyle name="Финансовый 2 2 2 2 3 9 3" xfId="865" xr:uid="{00000000-0005-0000-0000-00008D020000}"/>
    <cellStyle name="Финансовый 2 2 2 2 3 9 4" xfId="1602" xr:uid="{00000000-0005-0000-0000-00008E020000}"/>
    <cellStyle name="Финансовый 2 2 2 2 3 9 5" xfId="1603" xr:uid="{00000000-0005-0000-0000-00008F020000}"/>
    <cellStyle name="Финансовый 2 2 2 2 3 9 6" xfId="1604" xr:uid="{00000000-0005-0000-0000-000090020000}"/>
    <cellStyle name="Финансовый 2 2 2 2 4" xfId="34" xr:uid="{00000000-0005-0000-0000-000091020000}"/>
    <cellStyle name="Финансовый 2 2 2 2 4 10" xfId="1605" xr:uid="{00000000-0005-0000-0000-000092020000}"/>
    <cellStyle name="Финансовый 2 2 2 2 4 2" xfId="35" xr:uid="{00000000-0005-0000-0000-000093020000}"/>
    <cellStyle name="Финансовый 2 2 2 2 4 2 2" xfId="330" xr:uid="{00000000-0005-0000-0000-000094020000}"/>
    <cellStyle name="Финансовый 2 2 2 2 4 2 2 2" xfId="577" xr:uid="{00000000-0005-0000-0000-000095020000}"/>
    <cellStyle name="Финансовый 2 2 2 2 4 2 2 2 2" xfId="1168" xr:uid="{00000000-0005-0000-0000-000096020000}"/>
    <cellStyle name="Финансовый 2 2 2 2 4 2 2 2 3" xfId="1606" xr:uid="{00000000-0005-0000-0000-000097020000}"/>
    <cellStyle name="Финансовый 2 2 2 2 4 2 2 2 4" xfId="1607" xr:uid="{00000000-0005-0000-0000-000098020000}"/>
    <cellStyle name="Финансовый 2 2 2 2 4 2 2 2 5" xfId="1608" xr:uid="{00000000-0005-0000-0000-000099020000}"/>
    <cellStyle name="Финансовый 2 2 2 2 4 2 2 2 6" xfId="1609" xr:uid="{00000000-0005-0000-0000-00009A020000}"/>
    <cellStyle name="Финансовый 2 2 2 2 4 2 2 3" xfId="921" xr:uid="{00000000-0005-0000-0000-00009B020000}"/>
    <cellStyle name="Финансовый 2 2 2 2 4 2 2 4" xfId="1610" xr:uid="{00000000-0005-0000-0000-00009C020000}"/>
    <cellStyle name="Финансовый 2 2 2 2 4 2 2 5" xfId="1611" xr:uid="{00000000-0005-0000-0000-00009D020000}"/>
    <cellStyle name="Финансовый 2 2 2 2 4 2 2 6" xfId="1612" xr:uid="{00000000-0005-0000-0000-00009E020000}"/>
    <cellStyle name="Финансовый 2 2 2 2 4 2 3" xfId="174" xr:uid="{00000000-0005-0000-0000-00009F020000}"/>
    <cellStyle name="Финансовый 2 2 2 2 4 2 3 2" xfId="765" xr:uid="{00000000-0005-0000-0000-0000A0020000}"/>
    <cellStyle name="Финансовый 2 2 2 2 4 2 3 3" xfId="1613" xr:uid="{00000000-0005-0000-0000-0000A1020000}"/>
    <cellStyle name="Финансовый 2 2 2 2 4 2 3 4" xfId="1614" xr:uid="{00000000-0005-0000-0000-0000A2020000}"/>
    <cellStyle name="Финансовый 2 2 2 2 4 2 3 5" xfId="1615" xr:uid="{00000000-0005-0000-0000-0000A3020000}"/>
    <cellStyle name="Финансовый 2 2 2 2 4 2 3 6" xfId="1616" xr:uid="{00000000-0005-0000-0000-0000A4020000}"/>
    <cellStyle name="Финансовый 2 2 2 2 4 2 4" xfId="421" xr:uid="{00000000-0005-0000-0000-0000A5020000}"/>
    <cellStyle name="Финансовый 2 2 2 2 4 2 4 2" xfId="1012" xr:uid="{00000000-0005-0000-0000-0000A6020000}"/>
    <cellStyle name="Финансовый 2 2 2 2 4 2 5" xfId="626" xr:uid="{00000000-0005-0000-0000-0000A7020000}"/>
    <cellStyle name="Финансовый 2 2 2 2 4 2 6" xfId="1617" xr:uid="{00000000-0005-0000-0000-0000A8020000}"/>
    <cellStyle name="Финансовый 2 2 2 2 4 2 7" xfId="1618" xr:uid="{00000000-0005-0000-0000-0000A9020000}"/>
    <cellStyle name="Финансовый 2 2 2 2 4 2 8" xfId="1619" xr:uid="{00000000-0005-0000-0000-0000AA020000}"/>
    <cellStyle name="Финансовый 2 2 2 2 4 3" xfId="239" xr:uid="{00000000-0005-0000-0000-0000AB020000}"/>
    <cellStyle name="Финансовый 2 2 2 2 4 3 2" xfId="486" xr:uid="{00000000-0005-0000-0000-0000AC020000}"/>
    <cellStyle name="Финансовый 2 2 2 2 4 3 2 2" xfId="1077" xr:uid="{00000000-0005-0000-0000-0000AD020000}"/>
    <cellStyle name="Финансовый 2 2 2 2 4 3 2 3" xfId="1620" xr:uid="{00000000-0005-0000-0000-0000AE020000}"/>
    <cellStyle name="Финансовый 2 2 2 2 4 3 2 4" xfId="1621" xr:uid="{00000000-0005-0000-0000-0000AF020000}"/>
    <cellStyle name="Финансовый 2 2 2 2 4 3 2 5" xfId="1622" xr:uid="{00000000-0005-0000-0000-0000B0020000}"/>
    <cellStyle name="Финансовый 2 2 2 2 4 3 2 6" xfId="1623" xr:uid="{00000000-0005-0000-0000-0000B1020000}"/>
    <cellStyle name="Финансовый 2 2 2 2 4 3 3" xfId="830" xr:uid="{00000000-0005-0000-0000-0000B2020000}"/>
    <cellStyle name="Финансовый 2 2 2 2 4 3 4" xfId="1624" xr:uid="{00000000-0005-0000-0000-0000B3020000}"/>
    <cellStyle name="Финансовый 2 2 2 2 4 3 5" xfId="1625" xr:uid="{00000000-0005-0000-0000-0000B4020000}"/>
    <cellStyle name="Финансовый 2 2 2 2 4 3 6" xfId="1626" xr:uid="{00000000-0005-0000-0000-0000B5020000}"/>
    <cellStyle name="Финансовый 2 2 2 2 4 4" xfId="278" xr:uid="{00000000-0005-0000-0000-0000B6020000}"/>
    <cellStyle name="Финансовый 2 2 2 2 4 4 2" xfId="525" xr:uid="{00000000-0005-0000-0000-0000B7020000}"/>
    <cellStyle name="Финансовый 2 2 2 2 4 4 2 2" xfId="1116" xr:uid="{00000000-0005-0000-0000-0000B8020000}"/>
    <cellStyle name="Финансовый 2 2 2 2 4 4 2 3" xfId="1627" xr:uid="{00000000-0005-0000-0000-0000B9020000}"/>
    <cellStyle name="Финансовый 2 2 2 2 4 4 2 4" xfId="1628" xr:uid="{00000000-0005-0000-0000-0000BA020000}"/>
    <cellStyle name="Финансовый 2 2 2 2 4 4 2 5" xfId="1629" xr:uid="{00000000-0005-0000-0000-0000BB020000}"/>
    <cellStyle name="Финансовый 2 2 2 2 4 4 2 6" xfId="1630" xr:uid="{00000000-0005-0000-0000-0000BC020000}"/>
    <cellStyle name="Финансовый 2 2 2 2 4 4 3" xfId="869" xr:uid="{00000000-0005-0000-0000-0000BD020000}"/>
    <cellStyle name="Финансовый 2 2 2 2 4 4 4" xfId="1631" xr:uid="{00000000-0005-0000-0000-0000BE020000}"/>
    <cellStyle name="Финансовый 2 2 2 2 4 4 5" xfId="1632" xr:uid="{00000000-0005-0000-0000-0000BF020000}"/>
    <cellStyle name="Финансовый 2 2 2 2 4 4 6" xfId="1633" xr:uid="{00000000-0005-0000-0000-0000C0020000}"/>
    <cellStyle name="Финансовый 2 2 2 2 4 5" xfId="122" xr:uid="{00000000-0005-0000-0000-0000C1020000}"/>
    <cellStyle name="Финансовый 2 2 2 2 4 5 2" xfId="713" xr:uid="{00000000-0005-0000-0000-0000C2020000}"/>
    <cellStyle name="Финансовый 2 2 2 2 4 5 3" xfId="1634" xr:uid="{00000000-0005-0000-0000-0000C3020000}"/>
    <cellStyle name="Финансовый 2 2 2 2 4 5 4" xfId="1635" xr:uid="{00000000-0005-0000-0000-0000C4020000}"/>
    <cellStyle name="Финансовый 2 2 2 2 4 5 5" xfId="1636" xr:uid="{00000000-0005-0000-0000-0000C5020000}"/>
    <cellStyle name="Финансовый 2 2 2 2 4 5 6" xfId="1637" xr:uid="{00000000-0005-0000-0000-0000C6020000}"/>
    <cellStyle name="Финансовый 2 2 2 2 4 6" xfId="369" xr:uid="{00000000-0005-0000-0000-0000C7020000}"/>
    <cellStyle name="Финансовый 2 2 2 2 4 6 2" xfId="960" xr:uid="{00000000-0005-0000-0000-0000C8020000}"/>
    <cellStyle name="Финансовый 2 2 2 2 4 7" xfId="625" xr:uid="{00000000-0005-0000-0000-0000C9020000}"/>
    <cellStyle name="Финансовый 2 2 2 2 4 8" xfId="1638" xr:uid="{00000000-0005-0000-0000-0000CA020000}"/>
    <cellStyle name="Финансовый 2 2 2 2 4 9" xfId="1639" xr:uid="{00000000-0005-0000-0000-0000CB020000}"/>
    <cellStyle name="Финансовый 2 2 2 2 5" xfId="36" xr:uid="{00000000-0005-0000-0000-0000CC020000}"/>
    <cellStyle name="Финансовый 2 2 2 2 5 10" xfId="1640" xr:uid="{00000000-0005-0000-0000-0000CD020000}"/>
    <cellStyle name="Финансовый 2 2 2 2 5 2" xfId="37" xr:uid="{00000000-0005-0000-0000-0000CE020000}"/>
    <cellStyle name="Финансовый 2 2 2 2 5 2 2" xfId="343" xr:uid="{00000000-0005-0000-0000-0000CF020000}"/>
    <cellStyle name="Финансовый 2 2 2 2 5 2 2 2" xfId="590" xr:uid="{00000000-0005-0000-0000-0000D0020000}"/>
    <cellStyle name="Финансовый 2 2 2 2 5 2 2 2 2" xfId="1181" xr:uid="{00000000-0005-0000-0000-0000D1020000}"/>
    <cellStyle name="Финансовый 2 2 2 2 5 2 2 2 3" xfId="1641" xr:uid="{00000000-0005-0000-0000-0000D2020000}"/>
    <cellStyle name="Финансовый 2 2 2 2 5 2 2 2 4" xfId="1642" xr:uid="{00000000-0005-0000-0000-0000D3020000}"/>
    <cellStyle name="Финансовый 2 2 2 2 5 2 2 2 5" xfId="1643" xr:uid="{00000000-0005-0000-0000-0000D4020000}"/>
    <cellStyle name="Финансовый 2 2 2 2 5 2 2 2 6" xfId="1644" xr:uid="{00000000-0005-0000-0000-0000D5020000}"/>
    <cellStyle name="Финансовый 2 2 2 2 5 2 2 3" xfId="934" xr:uid="{00000000-0005-0000-0000-0000D6020000}"/>
    <cellStyle name="Финансовый 2 2 2 2 5 2 2 4" xfId="1645" xr:uid="{00000000-0005-0000-0000-0000D7020000}"/>
    <cellStyle name="Финансовый 2 2 2 2 5 2 2 5" xfId="1646" xr:uid="{00000000-0005-0000-0000-0000D8020000}"/>
    <cellStyle name="Финансовый 2 2 2 2 5 2 2 6" xfId="1647" xr:uid="{00000000-0005-0000-0000-0000D9020000}"/>
    <cellStyle name="Финансовый 2 2 2 2 5 2 3" xfId="187" xr:uid="{00000000-0005-0000-0000-0000DA020000}"/>
    <cellStyle name="Финансовый 2 2 2 2 5 2 3 2" xfId="778" xr:uid="{00000000-0005-0000-0000-0000DB020000}"/>
    <cellStyle name="Финансовый 2 2 2 2 5 2 3 3" xfId="1648" xr:uid="{00000000-0005-0000-0000-0000DC020000}"/>
    <cellStyle name="Финансовый 2 2 2 2 5 2 3 4" xfId="1649" xr:uid="{00000000-0005-0000-0000-0000DD020000}"/>
    <cellStyle name="Финансовый 2 2 2 2 5 2 3 5" xfId="1650" xr:uid="{00000000-0005-0000-0000-0000DE020000}"/>
    <cellStyle name="Финансовый 2 2 2 2 5 2 3 6" xfId="1651" xr:uid="{00000000-0005-0000-0000-0000DF020000}"/>
    <cellStyle name="Финансовый 2 2 2 2 5 2 4" xfId="434" xr:uid="{00000000-0005-0000-0000-0000E0020000}"/>
    <cellStyle name="Финансовый 2 2 2 2 5 2 4 2" xfId="1025" xr:uid="{00000000-0005-0000-0000-0000E1020000}"/>
    <cellStyle name="Финансовый 2 2 2 2 5 2 5" xfId="628" xr:uid="{00000000-0005-0000-0000-0000E2020000}"/>
    <cellStyle name="Финансовый 2 2 2 2 5 2 6" xfId="1652" xr:uid="{00000000-0005-0000-0000-0000E3020000}"/>
    <cellStyle name="Финансовый 2 2 2 2 5 2 7" xfId="1653" xr:uid="{00000000-0005-0000-0000-0000E4020000}"/>
    <cellStyle name="Финансовый 2 2 2 2 5 2 8" xfId="1654" xr:uid="{00000000-0005-0000-0000-0000E5020000}"/>
    <cellStyle name="Финансовый 2 2 2 2 5 3" xfId="252" xr:uid="{00000000-0005-0000-0000-0000E6020000}"/>
    <cellStyle name="Финансовый 2 2 2 2 5 3 2" xfId="499" xr:uid="{00000000-0005-0000-0000-0000E7020000}"/>
    <cellStyle name="Финансовый 2 2 2 2 5 3 2 2" xfId="1090" xr:uid="{00000000-0005-0000-0000-0000E8020000}"/>
    <cellStyle name="Финансовый 2 2 2 2 5 3 2 3" xfId="1655" xr:uid="{00000000-0005-0000-0000-0000E9020000}"/>
    <cellStyle name="Финансовый 2 2 2 2 5 3 2 4" xfId="1656" xr:uid="{00000000-0005-0000-0000-0000EA020000}"/>
    <cellStyle name="Финансовый 2 2 2 2 5 3 2 5" xfId="1657" xr:uid="{00000000-0005-0000-0000-0000EB020000}"/>
    <cellStyle name="Финансовый 2 2 2 2 5 3 2 6" xfId="1658" xr:uid="{00000000-0005-0000-0000-0000EC020000}"/>
    <cellStyle name="Финансовый 2 2 2 2 5 3 3" xfId="843" xr:uid="{00000000-0005-0000-0000-0000ED020000}"/>
    <cellStyle name="Финансовый 2 2 2 2 5 3 4" xfId="1659" xr:uid="{00000000-0005-0000-0000-0000EE020000}"/>
    <cellStyle name="Финансовый 2 2 2 2 5 3 5" xfId="1660" xr:uid="{00000000-0005-0000-0000-0000EF020000}"/>
    <cellStyle name="Финансовый 2 2 2 2 5 3 6" xfId="1661" xr:uid="{00000000-0005-0000-0000-0000F0020000}"/>
    <cellStyle name="Финансовый 2 2 2 2 5 4" xfId="291" xr:uid="{00000000-0005-0000-0000-0000F1020000}"/>
    <cellStyle name="Финансовый 2 2 2 2 5 4 2" xfId="538" xr:uid="{00000000-0005-0000-0000-0000F2020000}"/>
    <cellStyle name="Финансовый 2 2 2 2 5 4 2 2" xfId="1129" xr:uid="{00000000-0005-0000-0000-0000F3020000}"/>
    <cellStyle name="Финансовый 2 2 2 2 5 4 2 3" xfId="1662" xr:uid="{00000000-0005-0000-0000-0000F4020000}"/>
    <cellStyle name="Финансовый 2 2 2 2 5 4 2 4" xfId="1663" xr:uid="{00000000-0005-0000-0000-0000F5020000}"/>
    <cellStyle name="Финансовый 2 2 2 2 5 4 2 5" xfId="1664" xr:uid="{00000000-0005-0000-0000-0000F6020000}"/>
    <cellStyle name="Финансовый 2 2 2 2 5 4 2 6" xfId="1665" xr:uid="{00000000-0005-0000-0000-0000F7020000}"/>
    <cellStyle name="Финансовый 2 2 2 2 5 4 3" xfId="882" xr:uid="{00000000-0005-0000-0000-0000F8020000}"/>
    <cellStyle name="Финансовый 2 2 2 2 5 4 4" xfId="1666" xr:uid="{00000000-0005-0000-0000-0000F9020000}"/>
    <cellStyle name="Финансовый 2 2 2 2 5 4 5" xfId="1667" xr:uid="{00000000-0005-0000-0000-0000FA020000}"/>
    <cellStyle name="Финансовый 2 2 2 2 5 4 6" xfId="1668" xr:uid="{00000000-0005-0000-0000-0000FB020000}"/>
    <cellStyle name="Финансовый 2 2 2 2 5 5" xfId="135" xr:uid="{00000000-0005-0000-0000-0000FC020000}"/>
    <cellStyle name="Финансовый 2 2 2 2 5 5 2" xfId="726" xr:uid="{00000000-0005-0000-0000-0000FD020000}"/>
    <cellStyle name="Финансовый 2 2 2 2 5 5 3" xfId="1669" xr:uid="{00000000-0005-0000-0000-0000FE020000}"/>
    <cellStyle name="Финансовый 2 2 2 2 5 5 4" xfId="1670" xr:uid="{00000000-0005-0000-0000-0000FF020000}"/>
    <cellStyle name="Финансовый 2 2 2 2 5 5 5" xfId="1671" xr:uid="{00000000-0005-0000-0000-000000030000}"/>
    <cellStyle name="Финансовый 2 2 2 2 5 5 6" xfId="1672" xr:uid="{00000000-0005-0000-0000-000001030000}"/>
    <cellStyle name="Финансовый 2 2 2 2 5 6" xfId="382" xr:uid="{00000000-0005-0000-0000-000002030000}"/>
    <cellStyle name="Финансовый 2 2 2 2 5 6 2" xfId="973" xr:uid="{00000000-0005-0000-0000-000003030000}"/>
    <cellStyle name="Финансовый 2 2 2 2 5 7" xfId="627" xr:uid="{00000000-0005-0000-0000-000004030000}"/>
    <cellStyle name="Финансовый 2 2 2 2 5 8" xfId="1673" xr:uid="{00000000-0005-0000-0000-000005030000}"/>
    <cellStyle name="Финансовый 2 2 2 2 5 9" xfId="1674" xr:uid="{00000000-0005-0000-0000-000006030000}"/>
    <cellStyle name="Финансовый 2 2 2 2 6" xfId="38" xr:uid="{00000000-0005-0000-0000-000007030000}"/>
    <cellStyle name="Финансовый 2 2 2 2 6 2" xfId="304" xr:uid="{00000000-0005-0000-0000-000008030000}"/>
    <cellStyle name="Финансовый 2 2 2 2 6 2 2" xfId="551" xr:uid="{00000000-0005-0000-0000-000009030000}"/>
    <cellStyle name="Финансовый 2 2 2 2 6 2 2 2" xfId="1142" xr:uid="{00000000-0005-0000-0000-00000A030000}"/>
    <cellStyle name="Финансовый 2 2 2 2 6 2 2 3" xfId="1675" xr:uid="{00000000-0005-0000-0000-00000B030000}"/>
    <cellStyle name="Финансовый 2 2 2 2 6 2 2 4" xfId="1676" xr:uid="{00000000-0005-0000-0000-00000C030000}"/>
    <cellStyle name="Финансовый 2 2 2 2 6 2 2 5" xfId="1677" xr:uid="{00000000-0005-0000-0000-00000D030000}"/>
    <cellStyle name="Финансовый 2 2 2 2 6 2 2 6" xfId="1678" xr:uid="{00000000-0005-0000-0000-00000E030000}"/>
    <cellStyle name="Финансовый 2 2 2 2 6 2 3" xfId="895" xr:uid="{00000000-0005-0000-0000-00000F030000}"/>
    <cellStyle name="Финансовый 2 2 2 2 6 2 4" xfId="1679" xr:uid="{00000000-0005-0000-0000-000010030000}"/>
    <cellStyle name="Финансовый 2 2 2 2 6 2 5" xfId="1680" xr:uid="{00000000-0005-0000-0000-000011030000}"/>
    <cellStyle name="Финансовый 2 2 2 2 6 2 6" xfId="1681" xr:uid="{00000000-0005-0000-0000-000012030000}"/>
    <cellStyle name="Финансовый 2 2 2 2 6 3" xfId="148" xr:uid="{00000000-0005-0000-0000-000013030000}"/>
    <cellStyle name="Финансовый 2 2 2 2 6 3 2" xfId="739" xr:uid="{00000000-0005-0000-0000-000014030000}"/>
    <cellStyle name="Финансовый 2 2 2 2 6 3 3" xfId="1682" xr:uid="{00000000-0005-0000-0000-000015030000}"/>
    <cellStyle name="Финансовый 2 2 2 2 6 3 4" xfId="1683" xr:uid="{00000000-0005-0000-0000-000016030000}"/>
    <cellStyle name="Финансовый 2 2 2 2 6 3 5" xfId="1684" xr:uid="{00000000-0005-0000-0000-000017030000}"/>
    <cellStyle name="Финансовый 2 2 2 2 6 3 6" xfId="1685" xr:uid="{00000000-0005-0000-0000-000018030000}"/>
    <cellStyle name="Финансовый 2 2 2 2 6 4" xfId="395" xr:uid="{00000000-0005-0000-0000-000019030000}"/>
    <cellStyle name="Финансовый 2 2 2 2 6 4 2" xfId="986" xr:uid="{00000000-0005-0000-0000-00001A030000}"/>
    <cellStyle name="Финансовый 2 2 2 2 6 5" xfId="629" xr:uid="{00000000-0005-0000-0000-00001B030000}"/>
    <cellStyle name="Финансовый 2 2 2 2 6 6" xfId="1686" xr:uid="{00000000-0005-0000-0000-00001C030000}"/>
    <cellStyle name="Финансовый 2 2 2 2 6 7" xfId="1687" xr:uid="{00000000-0005-0000-0000-00001D030000}"/>
    <cellStyle name="Финансовый 2 2 2 2 6 8" xfId="1688" xr:uid="{00000000-0005-0000-0000-00001E030000}"/>
    <cellStyle name="Финансовый 2 2 2 2 7" xfId="39" xr:uid="{00000000-0005-0000-0000-00001F030000}"/>
    <cellStyle name="Финансовый 2 2 2 2 7 2" xfId="317" xr:uid="{00000000-0005-0000-0000-000020030000}"/>
    <cellStyle name="Финансовый 2 2 2 2 7 2 2" xfId="564" xr:uid="{00000000-0005-0000-0000-000021030000}"/>
    <cellStyle name="Финансовый 2 2 2 2 7 2 2 2" xfId="1155" xr:uid="{00000000-0005-0000-0000-000022030000}"/>
    <cellStyle name="Финансовый 2 2 2 2 7 2 2 3" xfId="1689" xr:uid="{00000000-0005-0000-0000-000023030000}"/>
    <cellStyle name="Финансовый 2 2 2 2 7 2 2 4" xfId="1690" xr:uid="{00000000-0005-0000-0000-000024030000}"/>
    <cellStyle name="Финансовый 2 2 2 2 7 2 2 5" xfId="1691" xr:uid="{00000000-0005-0000-0000-000025030000}"/>
    <cellStyle name="Финансовый 2 2 2 2 7 2 2 6" xfId="1692" xr:uid="{00000000-0005-0000-0000-000026030000}"/>
    <cellStyle name="Финансовый 2 2 2 2 7 2 3" xfId="908" xr:uid="{00000000-0005-0000-0000-000027030000}"/>
    <cellStyle name="Финансовый 2 2 2 2 7 2 4" xfId="1693" xr:uid="{00000000-0005-0000-0000-000028030000}"/>
    <cellStyle name="Финансовый 2 2 2 2 7 2 5" xfId="1694" xr:uid="{00000000-0005-0000-0000-000029030000}"/>
    <cellStyle name="Финансовый 2 2 2 2 7 2 6" xfId="1695" xr:uid="{00000000-0005-0000-0000-00002A030000}"/>
    <cellStyle name="Финансовый 2 2 2 2 7 3" xfId="161" xr:uid="{00000000-0005-0000-0000-00002B030000}"/>
    <cellStyle name="Финансовый 2 2 2 2 7 3 2" xfId="752" xr:uid="{00000000-0005-0000-0000-00002C030000}"/>
    <cellStyle name="Финансовый 2 2 2 2 7 3 3" xfId="1696" xr:uid="{00000000-0005-0000-0000-00002D030000}"/>
    <cellStyle name="Финансовый 2 2 2 2 7 3 4" xfId="1697" xr:uid="{00000000-0005-0000-0000-00002E030000}"/>
    <cellStyle name="Финансовый 2 2 2 2 7 3 5" xfId="1698" xr:uid="{00000000-0005-0000-0000-00002F030000}"/>
    <cellStyle name="Финансовый 2 2 2 2 7 3 6" xfId="1699" xr:uid="{00000000-0005-0000-0000-000030030000}"/>
    <cellStyle name="Финансовый 2 2 2 2 7 4" xfId="408" xr:uid="{00000000-0005-0000-0000-000031030000}"/>
    <cellStyle name="Финансовый 2 2 2 2 7 4 2" xfId="999" xr:uid="{00000000-0005-0000-0000-000032030000}"/>
    <cellStyle name="Финансовый 2 2 2 2 7 5" xfId="630" xr:uid="{00000000-0005-0000-0000-000033030000}"/>
    <cellStyle name="Финансовый 2 2 2 2 7 6" xfId="1700" xr:uid="{00000000-0005-0000-0000-000034030000}"/>
    <cellStyle name="Финансовый 2 2 2 2 7 7" xfId="1701" xr:uid="{00000000-0005-0000-0000-000035030000}"/>
    <cellStyle name="Финансовый 2 2 2 2 7 8" xfId="1702" xr:uid="{00000000-0005-0000-0000-000036030000}"/>
    <cellStyle name="Финансовый 2 2 2 2 8" xfId="200" xr:uid="{00000000-0005-0000-0000-000037030000}"/>
    <cellStyle name="Финансовый 2 2 2 2 8 2" xfId="447" xr:uid="{00000000-0005-0000-0000-000038030000}"/>
    <cellStyle name="Финансовый 2 2 2 2 8 2 2" xfId="1038" xr:uid="{00000000-0005-0000-0000-000039030000}"/>
    <cellStyle name="Финансовый 2 2 2 2 8 2 3" xfId="1703" xr:uid="{00000000-0005-0000-0000-00003A030000}"/>
    <cellStyle name="Финансовый 2 2 2 2 8 2 4" xfId="1704" xr:uid="{00000000-0005-0000-0000-00003B030000}"/>
    <cellStyle name="Финансовый 2 2 2 2 8 2 5" xfId="1705" xr:uid="{00000000-0005-0000-0000-00003C030000}"/>
    <cellStyle name="Финансовый 2 2 2 2 8 2 6" xfId="1706" xr:uid="{00000000-0005-0000-0000-00003D030000}"/>
    <cellStyle name="Финансовый 2 2 2 2 8 3" xfId="791" xr:uid="{00000000-0005-0000-0000-00003E030000}"/>
    <cellStyle name="Финансовый 2 2 2 2 8 4" xfId="1707" xr:uid="{00000000-0005-0000-0000-00003F030000}"/>
    <cellStyle name="Финансовый 2 2 2 2 8 5" xfId="1708" xr:uid="{00000000-0005-0000-0000-000040030000}"/>
    <cellStyle name="Финансовый 2 2 2 2 8 6" xfId="1709" xr:uid="{00000000-0005-0000-0000-000041030000}"/>
    <cellStyle name="Финансовый 2 2 2 2 9" xfId="213" xr:uid="{00000000-0005-0000-0000-000042030000}"/>
    <cellStyle name="Финансовый 2 2 2 2 9 2" xfId="460" xr:uid="{00000000-0005-0000-0000-000043030000}"/>
    <cellStyle name="Финансовый 2 2 2 2 9 2 2" xfId="1051" xr:uid="{00000000-0005-0000-0000-000044030000}"/>
    <cellStyle name="Финансовый 2 2 2 2 9 2 3" xfId="1710" xr:uid="{00000000-0005-0000-0000-000045030000}"/>
    <cellStyle name="Финансовый 2 2 2 2 9 2 4" xfId="1711" xr:uid="{00000000-0005-0000-0000-000046030000}"/>
    <cellStyle name="Финансовый 2 2 2 2 9 2 5" xfId="1712" xr:uid="{00000000-0005-0000-0000-000047030000}"/>
    <cellStyle name="Финансовый 2 2 2 2 9 2 6" xfId="1713" xr:uid="{00000000-0005-0000-0000-000048030000}"/>
    <cellStyle name="Финансовый 2 2 2 2 9 3" xfId="804" xr:uid="{00000000-0005-0000-0000-000049030000}"/>
    <cellStyle name="Финансовый 2 2 2 2 9 4" xfId="1714" xr:uid="{00000000-0005-0000-0000-00004A030000}"/>
    <cellStyle name="Финансовый 2 2 2 2 9 5" xfId="1715" xr:uid="{00000000-0005-0000-0000-00004B030000}"/>
    <cellStyle name="Финансовый 2 2 2 2 9 6" xfId="1716" xr:uid="{00000000-0005-0000-0000-00004C030000}"/>
    <cellStyle name="Финансовый 2 2 2 20" xfId="1717" xr:uid="{00000000-0005-0000-0000-00004D030000}"/>
    <cellStyle name="Финансовый 2 2 2 21" xfId="1718" xr:uid="{00000000-0005-0000-0000-00004E030000}"/>
    <cellStyle name="Финансовый 2 2 2 22" xfId="1719" xr:uid="{00000000-0005-0000-0000-00004F030000}"/>
    <cellStyle name="Финансовый 2 2 2 3" xfId="40" xr:uid="{00000000-0005-0000-0000-000050030000}"/>
    <cellStyle name="Финансовый 2 2 2 3 10" xfId="227" xr:uid="{00000000-0005-0000-0000-000051030000}"/>
    <cellStyle name="Финансовый 2 2 2 3 10 2" xfId="474" xr:uid="{00000000-0005-0000-0000-000052030000}"/>
    <cellStyle name="Финансовый 2 2 2 3 10 2 2" xfId="1065" xr:uid="{00000000-0005-0000-0000-000053030000}"/>
    <cellStyle name="Финансовый 2 2 2 3 10 2 3" xfId="1720" xr:uid="{00000000-0005-0000-0000-000054030000}"/>
    <cellStyle name="Финансовый 2 2 2 3 10 2 4" xfId="1721" xr:uid="{00000000-0005-0000-0000-000055030000}"/>
    <cellStyle name="Финансовый 2 2 2 3 10 2 5" xfId="1722" xr:uid="{00000000-0005-0000-0000-000056030000}"/>
    <cellStyle name="Финансовый 2 2 2 3 10 2 6" xfId="1723" xr:uid="{00000000-0005-0000-0000-000057030000}"/>
    <cellStyle name="Финансовый 2 2 2 3 10 3" xfId="818" xr:uid="{00000000-0005-0000-0000-000058030000}"/>
    <cellStyle name="Финансовый 2 2 2 3 10 4" xfId="1724" xr:uid="{00000000-0005-0000-0000-000059030000}"/>
    <cellStyle name="Финансовый 2 2 2 3 10 5" xfId="1725" xr:uid="{00000000-0005-0000-0000-00005A030000}"/>
    <cellStyle name="Финансовый 2 2 2 3 10 6" xfId="1726" xr:uid="{00000000-0005-0000-0000-00005B030000}"/>
    <cellStyle name="Финансовый 2 2 2 3 11" xfId="266" xr:uid="{00000000-0005-0000-0000-00005C030000}"/>
    <cellStyle name="Финансовый 2 2 2 3 11 2" xfId="513" xr:uid="{00000000-0005-0000-0000-00005D030000}"/>
    <cellStyle name="Финансовый 2 2 2 3 11 2 2" xfId="1104" xr:uid="{00000000-0005-0000-0000-00005E030000}"/>
    <cellStyle name="Финансовый 2 2 2 3 11 2 3" xfId="1727" xr:uid="{00000000-0005-0000-0000-00005F030000}"/>
    <cellStyle name="Финансовый 2 2 2 3 11 2 4" xfId="1728" xr:uid="{00000000-0005-0000-0000-000060030000}"/>
    <cellStyle name="Финансовый 2 2 2 3 11 2 5" xfId="1729" xr:uid="{00000000-0005-0000-0000-000061030000}"/>
    <cellStyle name="Финансовый 2 2 2 3 11 2 6" xfId="1730" xr:uid="{00000000-0005-0000-0000-000062030000}"/>
    <cellStyle name="Финансовый 2 2 2 3 11 3" xfId="857" xr:uid="{00000000-0005-0000-0000-000063030000}"/>
    <cellStyle name="Финансовый 2 2 2 3 11 4" xfId="1731" xr:uid="{00000000-0005-0000-0000-000064030000}"/>
    <cellStyle name="Финансовый 2 2 2 3 11 5" xfId="1732" xr:uid="{00000000-0005-0000-0000-000065030000}"/>
    <cellStyle name="Финансовый 2 2 2 3 11 6" xfId="1733" xr:uid="{00000000-0005-0000-0000-000066030000}"/>
    <cellStyle name="Финансовый 2 2 2 3 12" xfId="110" xr:uid="{00000000-0005-0000-0000-000067030000}"/>
    <cellStyle name="Финансовый 2 2 2 3 12 2" xfId="701" xr:uid="{00000000-0005-0000-0000-000068030000}"/>
    <cellStyle name="Финансовый 2 2 2 3 12 3" xfId="1734" xr:uid="{00000000-0005-0000-0000-000069030000}"/>
    <cellStyle name="Финансовый 2 2 2 3 12 4" xfId="1735" xr:uid="{00000000-0005-0000-0000-00006A030000}"/>
    <cellStyle name="Финансовый 2 2 2 3 12 5" xfId="1736" xr:uid="{00000000-0005-0000-0000-00006B030000}"/>
    <cellStyle name="Финансовый 2 2 2 3 12 6" xfId="1737" xr:uid="{00000000-0005-0000-0000-00006C030000}"/>
    <cellStyle name="Финансовый 2 2 2 3 13" xfId="357" xr:uid="{00000000-0005-0000-0000-00006D030000}"/>
    <cellStyle name="Финансовый 2 2 2 3 13 2" xfId="948" xr:uid="{00000000-0005-0000-0000-00006E030000}"/>
    <cellStyle name="Финансовый 2 2 2 3 13 3" xfId="1738" xr:uid="{00000000-0005-0000-0000-00006F030000}"/>
    <cellStyle name="Финансовый 2 2 2 3 13 4" xfId="1739" xr:uid="{00000000-0005-0000-0000-000070030000}"/>
    <cellStyle name="Финансовый 2 2 2 3 13 5" xfId="1740" xr:uid="{00000000-0005-0000-0000-000071030000}"/>
    <cellStyle name="Финансовый 2 2 2 3 13 6" xfId="1741" xr:uid="{00000000-0005-0000-0000-000072030000}"/>
    <cellStyle name="Финансовый 2 2 2 3 14" xfId="631" xr:uid="{00000000-0005-0000-0000-000073030000}"/>
    <cellStyle name="Финансовый 2 2 2 3 15" xfId="1196" xr:uid="{00000000-0005-0000-0000-000074030000}"/>
    <cellStyle name="Финансовый 2 2 2 3 16" xfId="1742" xr:uid="{00000000-0005-0000-0000-000075030000}"/>
    <cellStyle name="Финансовый 2 2 2 3 17" xfId="1743" xr:uid="{00000000-0005-0000-0000-000076030000}"/>
    <cellStyle name="Финансовый 2 2 2 3 18" xfId="1744" xr:uid="{00000000-0005-0000-0000-000077030000}"/>
    <cellStyle name="Финансовый 2 2 2 3 2" xfId="41" xr:uid="{00000000-0005-0000-0000-000078030000}"/>
    <cellStyle name="Финансовый 2 2 2 3 2 10" xfId="114" xr:uid="{00000000-0005-0000-0000-000079030000}"/>
    <cellStyle name="Финансовый 2 2 2 3 2 10 2" xfId="705" xr:uid="{00000000-0005-0000-0000-00007A030000}"/>
    <cellStyle name="Финансовый 2 2 2 3 2 10 3" xfId="1745" xr:uid="{00000000-0005-0000-0000-00007B030000}"/>
    <cellStyle name="Финансовый 2 2 2 3 2 10 4" xfId="1746" xr:uid="{00000000-0005-0000-0000-00007C030000}"/>
    <cellStyle name="Финансовый 2 2 2 3 2 10 5" xfId="1747" xr:uid="{00000000-0005-0000-0000-00007D030000}"/>
    <cellStyle name="Финансовый 2 2 2 3 2 10 6" xfId="1748" xr:uid="{00000000-0005-0000-0000-00007E030000}"/>
    <cellStyle name="Финансовый 2 2 2 3 2 11" xfId="361" xr:uid="{00000000-0005-0000-0000-00007F030000}"/>
    <cellStyle name="Финансовый 2 2 2 3 2 11 2" xfId="952" xr:uid="{00000000-0005-0000-0000-000080030000}"/>
    <cellStyle name="Финансовый 2 2 2 3 2 11 3" xfId="1749" xr:uid="{00000000-0005-0000-0000-000081030000}"/>
    <cellStyle name="Финансовый 2 2 2 3 2 11 4" xfId="1750" xr:uid="{00000000-0005-0000-0000-000082030000}"/>
    <cellStyle name="Финансовый 2 2 2 3 2 11 5" xfId="1751" xr:uid="{00000000-0005-0000-0000-000083030000}"/>
    <cellStyle name="Финансовый 2 2 2 3 2 11 6" xfId="1752" xr:uid="{00000000-0005-0000-0000-000084030000}"/>
    <cellStyle name="Финансовый 2 2 2 3 2 12" xfId="632" xr:uid="{00000000-0005-0000-0000-000085030000}"/>
    <cellStyle name="Финансовый 2 2 2 3 2 13" xfId="1753" xr:uid="{00000000-0005-0000-0000-000086030000}"/>
    <cellStyle name="Финансовый 2 2 2 3 2 14" xfId="1754" xr:uid="{00000000-0005-0000-0000-000087030000}"/>
    <cellStyle name="Финансовый 2 2 2 3 2 15" xfId="1755" xr:uid="{00000000-0005-0000-0000-000088030000}"/>
    <cellStyle name="Финансовый 2 2 2 3 2 2" xfId="42" xr:uid="{00000000-0005-0000-0000-000089030000}"/>
    <cellStyle name="Финансовый 2 2 2 3 2 2 10" xfId="1756" xr:uid="{00000000-0005-0000-0000-00008A030000}"/>
    <cellStyle name="Финансовый 2 2 2 3 2 2 2" xfId="43" xr:uid="{00000000-0005-0000-0000-00008B030000}"/>
    <cellStyle name="Финансовый 2 2 2 3 2 2 2 2" xfId="335" xr:uid="{00000000-0005-0000-0000-00008C030000}"/>
    <cellStyle name="Финансовый 2 2 2 3 2 2 2 2 2" xfId="582" xr:uid="{00000000-0005-0000-0000-00008D030000}"/>
    <cellStyle name="Финансовый 2 2 2 3 2 2 2 2 2 2" xfId="1173" xr:uid="{00000000-0005-0000-0000-00008E030000}"/>
    <cellStyle name="Финансовый 2 2 2 3 2 2 2 2 2 3" xfId="1757" xr:uid="{00000000-0005-0000-0000-00008F030000}"/>
    <cellStyle name="Финансовый 2 2 2 3 2 2 2 2 2 4" xfId="1758" xr:uid="{00000000-0005-0000-0000-000090030000}"/>
    <cellStyle name="Финансовый 2 2 2 3 2 2 2 2 2 5" xfId="1759" xr:uid="{00000000-0005-0000-0000-000091030000}"/>
    <cellStyle name="Финансовый 2 2 2 3 2 2 2 2 2 6" xfId="1760" xr:uid="{00000000-0005-0000-0000-000092030000}"/>
    <cellStyle name="Финансовый 2 2 2 3 2 2 2 2 3" xfId="926" xr:uid="{00000000-0005-0000-0000-000093030000}"/>
    <cellStyle name="Финансовый 2 2 2 3 2 2 2 2 4" xfId="1761" xr:uid="{00000000-0005-0000-0000-000094030000}"/>
    <cellStyle name="Финансовый 2 2 2 3 2 2 2 2 5" xfId="1762" xr:uid="{00000000-0005-0000-0000-000095030000}"/>
    <cellStyle name="Финансовый 2 2 2 3 2 2 2 2 6" xfId="1763" xr:uid="{00000000-0005-0000-0000-000096030000}"/>
    <cellStyle name="Финансовый 2 2 2 3 2 2 2 3" xfId="179" xr:uid="{00000000-0005-0000-0000-000097030000}"/>
    <cellStyle name="Финансовый 2 2 2 3 2 2 2 3 2" xfId="770" xr:uid="{00000000-0005-0000-0000-000098030000}"/>
    <cellStyle name="Финансовый 2 2 2 3 2 2 2 3 3" xfId="1764" xr:uid="{00000000-0005-0000-0000-000099030000}"/>
    <cellStyle name="Финансовый 2 2 2 3 2 2 2 3 4" xfId="1765" xr:uid="{00000000-0005-0000-0000-00009A030000}"/>
    <cellStyle name="Финансовый 2 2 2 3 2 2 2 3 5" xfId="1766" xr:uid="{00000000-0005-0000-0000-00009B030000}"/>
    <cellStyle name="Финансовый 2 2 2 3 2 2 2 3 6" xfId="1767" xr:uid="{00000000-0005-0000-0000-00009C030000}"/>
    <cellStyle name="Финансовый 2 2 2 3 2 2 2 4" xfId="426" xr:uid="{00000000-0005-0000-0000-00009D030000}"/>
    <cellStyle name="Финансовый 2 2 2 3 2 2 2 4 2" xfId="1017" xr:uid="{00000000-0005-0000-0000-00009E030000}"/>
    <cellStyle name="Финансовый 2 2 2 3 2 2 2 5" xfId="634" xr:uid="{00000000-0005-0000-0000-00009F030000}"/>
    <cellStyle name="Финансовый 2 2 2 3 2 2 2 6" xfId="1768" xr:uid="{00000000-0005-0000-0000-0000A0030000}"/>
    <cellStyle name="Финансовый 2 2 2 3 2 2 2 7" xfId="1769" xr:uid="{00000000-0005-0000-0000-0000A1030000}"/>
    <cellStyle name="Финансовый 2 2 2 3 2 2 2 8" xfId="1770" xr:uid="{00000000-0005-0000-0000-0000A2030000}"/>
    <cellStyle name="Финансовый 2 2 2 3 2 2 3" xfId="244" xr:uid="{00000000-0005-0000-0000-0000A3030000}"/>
    <cellStyle name="Финансовый 2 2 2 3 2 2 3 2" xfId="491" xr:uid="{00000000-0005-0000-0000-0000A4030000}"/>
    <cellStyle name="Финансовый 2 2 2 3 2 2 3 2 2" xfId="1082" xr:uid="{00000000-0005-0000-0000-0000A5030000}"/>
    <cellStyle name="Финансовый 2 2 2 3 2 2 3 2 3" xfId="1771" xr:uid="{00000000-0005-0000-0000-0000A6030000}"/>
    <cellStyle name="Финансовый 2 2 2 3 2 2 3 2 4" xfId="1772" xr:uid="{00000000-0005-0000-0000-0000A7030000}"/>
    <cellStyle name="Финансовый 2 2 2 3 2 2 3 2 5" xfId="1773" xr:uid="{00000000-0005-0000-0000-0000A8030000}"/>
    <cellStyle name="Финансовый 2 2 2 3 2 2 3 2 6" xfId="1774" xr:uid="{00000000-0005-0000-0000-0000A9030000}"/>
    <cellStyle name="Финансовый 2 2 2 3 2 2 3 3" xfId="835" xr:uid="{00000000-0005-0000-0000-0000AA030000}"/>
    <cellStyle name="Финансовый 2 2 2 3 2 2 3 4" xfId="1775" xr:uid="{00000000-0005-0000-0000-0000AB030000}"/>
    <cellStyle name="Финансовый 2 2 2 3 2 2 3 5" xfId="1776" xr:uid="{00000000-0005-0000-0000-0000AC030000}"/>
    <cellStyle name="Финансовый 2 2 2 3 2 2 3 6" xfId="1777" xr:uid="{00000000-0005-0000-0000-0000AD030000}"/>
    <cellStyle name="Финансовый 2 2 2 3 2 2 4" xfId="283" xr:uid="{00000000-0005-0000-0000-0000AE030000}"/>
    <cellStyle name="Финансовый 2 2 2 3 2 2 4 2" xfId="530" xr:uid="{00000000-0005-0000-0000-0000AF030000}"/>
    <cellStyle name="Финансовый 2 2 2 3 2 2 4 2 2" xfId="1121" xr:uid="{00000000-0005-0000-0000-0000B0030000}"/>
    <cellStyle name="Финансовый 2 2 2 3 2 2 4 2 3" xfId="1778" xr:uid="{00000000-0005-0000-0000-0000B1030000}"/>
    <cellStyle name="Финансовый 2 2 2 3 2 2 4 2 4" xfId="1779" xr:uid="{00000000-0005-0000-0000-0000B2030000}"/>
    <cellStyle name="Финансовый 2 2 2 3 2 2 4 2 5" xfId="1780" xr:uid="{00000000-0005-0000-0000-0000B3030000}"/>
    <cellStyle name="Финансовый 2 2 2 3 2 2 4 2 6" xfId="1781" xr:uid="{00000000-0005-0000-0000-0000B4030000}"/>
    <cellStyle name="Финансовый 2 2 2 3 2 2 4 3" xfId="874" xr:uid="{00000000-0005-0000-0000-0000B5030000}"/>
    <cellStyle name="Финансовый 2 2 2 3 2 2 4 4" xfId="1782" xr:uid="{00000000-0005-0000-0000-0000B6030000}"/>
    <cellStyle name="Финансовый 2 2 2 3 2 2 4 5" xfId="1783" xr:uid="{00000000-0005-0000-0000-0000B7030000}"/>
    <cellStyle name="Финансовый 2 2 2 3 2 2 4 6" xfId="1784" xr:uid="{00000000-0005-0000-0000-0000B8030000}"/>
    <cellStyle name="Финансовый 2 2 2 3 2 2 5" xfId="127" xr:uid="{00000000-0005-0000-0000-0000B9030000}"/>
    <cellStyle name="Финансовый 2 2 2 3 2 2 5 2" xfId="718" xr:uid="{00000000-0005-0000-0000-0000BA030000}"/>
    <cellStyle name="Финансовый 2 2 2 3 2 2 5 3" xfId="1785" xr:uid="{00000000-0005-0000-0000-0000BB030000}"/>
    <cellStyle name="Финансовый 2 2 2 3 2 2 5 4" xfId="1786" xr:uid="{00000000-0005-0000-0000-0000BC030000}"/>
    <cellStyle name="Финансовый 2 2 2 3 2 2 5 5" xfId="1787" xr:uid="{00000000-0005-0000-0000-0000BD030000}"/>
    <cellStyle name="Финансовый 2 2 2 3 2 2 5 6" xfId="1788" xr:uid="{00000000-0005-0000-0000-0000BE030000}"/>
    <cellStyle name="Финансовый 2 2 2 3 2 2 6" xfId="374" xr:uid="{00000000-0005-0000-0000-0000BF030000}"/>
    <cellStyle name="Финансовый 2 2 2 3 2 2 6 2" xfId="965" xr:uid="{00000000-0005-0000-0000-0000C0030000}"/>
    <cellStyle name="Финансовый 2 2 2 3 2 2 7" xfId="633" xr:uid="{00000000-0005-0000-0000-0000C1030000}"/>
    <cellStyle name="Финансовый 2 2 2 3 2 2 8" xfId="1789" xr:uid="{00000000-0005-0000-0000-0000C2030000}"/>
    <cellStyle name="Финансовый 2 2 2 3 2 2 9" xfId="1790" xr:uid="{00000000-0005-0000-0000-0000C3030000}"/>
    <cellStyle name="Финансовый 2 2 2 3 2 3" xfId="44" xr:uid="{00000000-0005-0000-0000-0000C4030000}"/>
    <cellStyle name="Финансовый 2 2 2 3 2 3 10" xfId="1791" xr:uid="{00000000-0005-0000-0000-0000C5030000}"/>
    <cellStyle name="Финансовый 2 2 2 3 2 3 2" xfId="45" xr:uid="{00000000-0005-0000-0000-0000C6030000}"/>
    <cellStyle name="Финансовый 2 2 2 3 2 3 2 2" xfId="348" xr:uid="{00000000-0005-0000-0000-0000C7030000}"/>
    <cellStyle name="Финансовый 2 2 2 3 2 3 2 2 2" xfId="595" xr:uid="{00000000-0005-0000-0000-0000C8030000}"/>
    <cellStyle name="Финансовый 2 2 2 3 2 3 2 2 2 2" xfId="1186" xr:uid="{00000000-0005-0000-0000-0000C9030000}"/>
    <cellStyle name="Финансовый 2 2 2 3 2 3 2 2 2 3" xfId="1792" xr:uid="{00000000-0005-0000-0000-0000CA030000}"/>
    <cellStyle name="Финансовый 2 2 2 3 2 3 2 2 2 4" xfId="1793" xr:uid="{00000000-0005-0000-0000-0000CB030000}"/>
    <cellStyle name="Финансовый 2 2 2 3 2 3 2 2 2 5" xfId="1794" xr:uid="{00000000-0005-0000-0000-0000CC030000}"/>
    <cellStyle name="Финансовый 2 2 2 3 2 3 2 2 2 6" xfId="1795" xr:uid="{00000000-0005-0000-0000-0000CD030000}"/>
    <cellStyle name="Финансовый 2 2 2 3 2 3 2 2 3" xfId="939" xr:uid="{00000000-0005-0000-0000-0000CE030000}"/>
    <cellStyle name="Финансовый 2 2 2 3 2 3 2 2 4" xfId="1796" xr:uid="{00000000-0005-0000-0000-0000CF030000}"/>
    <cellStyle name="Финансовый 2 2 2 3 2 3 2 2 5" xfId="1797" xr:uid="{00000000-0005-0000-0000-0000D0030000}"/>
    <cellStyle name="Финансовый 2 2 2 3 2 3 2 2 6" xfId="1798" xr:uid="{00000000-0005-0000-0000-0000D1030000}"/>
    <cellStyle name="Финансовый 2 2 2 3 2 3 2 3" xfId="192" xr:uid="{00000000-0005-0000-0000-0000D2030000}"/>
    <cellStyle name="Финансовый 2 2 2 3 2 3 2 3 2" xfId="783" xr:uid="{00000000-0005-0000-0000-0000D3030000}"/>
    <cellStyle name="Финансовый 2 2 2 3 2 3 2 3 3" xfId="1799" xr:uid="{00000000-0005-0000-0000-0000D4030000}"/>
    <cellStyle name="Финансовый 2 2 2 3 2 3 2 3 4" xfId="1800" xr:uid="{00000000-0005-0000-0000-0000D5030000}"/>
    <cellStyle name="Финансовый 2 2 2 3 2 3 2 3 5" xfId="1801" xr:uid="{00000000-0005-0000-0000-0000D6030000}"/>
    <cellStyle name="Финансовый 2 2 2 3 2 3 2 3 6" xfId="1802" xr:uid="{00000000-0005-0000-0000-0000D7030000}"/>
    <cellStyle name="Финансовый 2 2 2 3 2 3 2 4" xfId="439" xr:uid="{00000000-0005-0000-0000-0000D8030000}"/>
    <cellStyle name="Финансовый 2 2 2 3 2 3 2 4 2" xfId="1030" xr:uid="{00000000-0005-0000-0000-0000D9030000}"/>
    <cellStyle name="Финансовый 2 2 2 3 2 3 2 5" xfId="636" xr:uid="{00000000-0005-0000-0000-0000DA030000}"/>
    <cellStyle name="Финансовый 2 2 2 3 2 3 2 6" xfId="1803" xr:uid="{00000000-0005-0000-0000-0000DB030000}"/>
    <cellStyle name="Финансовый 2 2 2 3 2 3 2 7" xfId="1804" xr:uid="{00000000-0005-0000-0000-0000DC030000}"/>
    <cellStyle name="Финансовый 2 2 2 3 2 3 2 8" xfId="1805" xr:uid="{00000000-0005-0000-0000-0000DD030000}"/>
    <cellStyle name="Финансовый 2 2 2 3 2 3 3" xfId="257" xr:uid="{00000000-0005-0000-0000-0000DE030000}"/>
    <cellStyle name="Финансовый 2 2 2 3 2 3 3 2" xfId="504" xr:uid="{00000000-0005-0000-0000-0000DF030000}"/>
    <cellStyle name="Финансовый 2 2 2 3 2 3 3 2 2" xfId="1095" xr:uid="{00000000-0005-0000-0000-0000E0030000}"/>
    <cellStyle name="Финансовый 2 2 2 3 2 3 3 2 3" xfId="1806" xr:uid="{00000000-0005-0000-0000-0000E1030000}"/>
    <cellStyle name="Финансовый 2 2 2 3 2 3 3 2 4" xfId="1807" xr:uid="{00000000-0005-0000-0000-0000E2030000}"/>
    <cellStyle name="Финансовый 2 2 2 3 2 3 3 2 5" xfId="1808" xr:uid="{00000000-0005-0000-0000-0000E3030000}"/>
    <cellStyle name="Финансовый 2 2 2 3 2 3 3 2 6" xfId="1809" xr:uid="{00000000-0005-0000-0000-0000E4030000}"/>
    <cellStyle name="Финансовый 2 2 2 3 2 3 3 3" xfId="848" xr:uid="{00000000-0005-0000-0000-0000E5030000}"/>
    <cellStyle name="Финансовый 2 2 2 3 2 3 3 4" xfId="1810" xr:uid="{00000000-0005-0000-0000-0000E6030000}"/>
    <cellStyle name="Финансовый 2 2 2 3 2 3 3 5" xfId="1811" xr:uid="{00000000-0005-0000-0000-0000E7030000}"/>
    <cellStyle name="Финансовый 2 2 2 3 2 3 3 6" xfId="1812" xr:uid="{00000000-0005-0000-0000-0000E8030000}"/>
    <cellStyle name="Финансовый 2 2 2 3 2 3 4" xfId="296" xr:uid="{00000000-0005-0000-0000-0000E9030000}"/>
    <cellStyle name="Финансовый 2 2 2 3 2 3 4 2" xfId="543" xr:uid="{00000000-0005-0000-0000-0000EA030000}"/>
    <cellStyle name="Финансовый 2 2 2 3 2 3 4 2 2" xfId="1134" xr:uid="{00000000-0005-0000-0000-0000EB030000}"/>
    <cellStyle name="Финансовый 2 2 2 3 2 3 4 2 3" xfId="1813" xr:uid="{00000000-0005-0000-0000-0000EC030000}"/>
    <cellStyle name="Финансовый 2 2 2 3 2 3 4 2 4" xfId="1814" xr:uid="{00000000-0005-0000-0000-0000ED030000}"/>
    <cellStyle name="Финансовый 2 2 2 3 2 3 4 2 5" xfId="1815" xr:uid="{00000000-0005-0000-0000-0000EE030000}"/>
    <cellStyle name="Финансовый 2 2 2 3 2 3 4 2 6" xfId="1816" xr:uid="{00000000-0005-0000-0000-0000EF030000}"/>
    <cellStyle name="Финансовый 2 2 2 3 2 3 4 3" xfId="887" xr:uid="{00000000-0005-0000-0000-0000F0030000}"/>
    <cellStyle name="Финансовый 2 2 2 3 2 3 4 4" xfId="1817" xr:uid="{00000000-0005-0000-0000-0000F1030000}"/>
    <cellStyle name="Финансовый 2 2 2 3 2 3 4 5" xfId="1818" xr:uid="{00000000-0005-0000-0000-0000F2030000}"/>
    <cellStyle name="Финансовый 2 2 2 3 2 3 4 6" xfId="1819" xr:uid="{00000000-0005-0000-0000-0000F3030000}"/>
    <cellStyle name="Финансовый 2 2 2 3 2 3 5" xfId="140" xr:uid="{00000000-0005-0000-0000-0000F4030000}"/>
    <cellStyle name="Финансовый 2 2 2 3 2 3 5 2" xfId="731" xr:uid="{00000000-0005-0000-0000-0000F5030000}"/>
    <cellStyle name="Финансовый 2 2 2 3 2 3 5 3" xfId="1820" xr:uid="{00000000-0005-0000-0000-0000F6030000}"/>
    <cellStyle name="Финансовый 2 2 2 3 2 3 5 4" xfId="1821" xr:uid="{00000000-0005-0000-0000-0000F7030000}"/>
    <cellStyle name="Финансовый 2 2 2 3 2 3 5 5" xfId="1822" xr:uid="{00000000-0005-0000-0000-0000F8030000}"/>
    <cellStyle name="Финансовый 2 2 2 3 2 3 5 6" xfId="1823" xr:uid="{00000000-0005-0000-0000-0000F9030000}"/>
    <cellStyle name="Финансовый 2 2 2 3 2 3 6" xfId="387" xr:uid="{00000000-0005-0000-0000-0000FA030000}"/>
    <cellStyle name="Финансовый 2 2 2 3 2 3 6 2" xfId="978" xr:uid="{00000000-0005-0000-0000-0000FB030000}"/>
    <cellStyle name="Финансовый 2 2 2 3 2 3 7" xfId="635" xr:uid="{00000000-0005-0000-0000-0000FC030000}"/>
    <cellStyle name="Финансовый 2 2 2 3 2 3 8" xfId="1824" xr:uid="{00000000-0005-0000-0000-0000FD030000}"/>
    <cellStyle name="Финансовый 2 2 2 3 2 3 9" xfId="1825" xr:uid="{00000000-0005-0000-0000-0000FE030000}"/>
    <cellStyle name="Финансовый 2 2 2 3 2 4" xfId="46" xr:uid="{00000000-0005-0000-0000-0000FF030000}"/>
    <cellStyle name="Финансовый 2 2 2 3 2 4 2" xfId="309" xr:uid="{00000000-0005-0000-0000-000000040000}"/>
    <cellStyle name="Финансовый 2 2 2 3 2 4 2 2" xfId="556" xr:uid="{00000000-0005-0000-0000-000001040000}"/>
    <cellStyle name="Финансовый 2 2 2 3 2 4 2 2 2" xfId="1147" xr:uid="{00000000-0005-0000-0000-000002040000}"/>
    <cellStyle name="Финансовый 2 2 2 3 2 4 2 2 3" xfId="1826" xr:uid="{00000000-0005-0000-0000-000003040000}"/>
    <cellStyle name="Финансовый 2 2 2 3 2 4 2 2 4" xfId="1827" xr:uid="{00000000-0005-0000-0000-000004040000}"/>
    <cellStyle name="Финансовый 2 2 2 3 2 4 2 2 5" xfId="1828" xr:uid="{00000000-0005-0000-0000-000005040000}"/>
    <cellStyle name="Финансовый 2 2 2 3 2 4 2 2 6" xfId="1829" xr:uid="{00000000-0005-0000-0000-000006040000}"/>
    <cellStyle name="Финансовый 2 2 2 3 2 4 2 3" xfId="900" xr:uid="{00000000-0005-0000-0000-000007040000}"/>
    <cellStyle name="Финансовый 2 2 2 3 2 4 2 4" xfId="1830" xr:uid="{00000000-0005-0000-0000-000008040000}"/>
    <cellStyle name="Финансовый 2 2 2 3 2 4 2 5" xfId="1831" xr:uid="{00000000-0005-0000-0000-000009040000}"/>
    <cellStyle name="Финансовый 2 2 2 3 2 4 2 6" xfId="1832" xr:uid="{00000000-0005-0000-0000-00000A040000}"/>
    <cellStyle name="Финансовый 2 2 2 3 2 4 3" xfId="153" xr:uid="{00000000-0005-0000-0000-00000B040000}"/>
    <cellStyle name="Финансовый 2 2 2 3 2 4 3 2" xfId="744" xr:uid="{00000000-0005-0000-0000-00000C040000}"/>
    <cellStyle name="Финансовый 2 2 2 3 2 4 3 3" xfId="1833" xr:uid="{00000000-0005-0000-0000-00000D040000}"/>
    <cellStyle name="Финансовый 2 2 2 3 2 4 3 4" xfId="1834" xr:uid="{00000000-0005-0000-0000-00000E040000}"/>
    <cellStyle name="Финансовый 2 2 2 3 2 4 3 5" xfId="1835" xr:uid="{00000000-0005-0000-0000-00000F040000}"/>
    <cellStyle name="Финансовый 2 2 2 3 2 4 3 6" xfId="1836" xr:uid="{00000000-0005-0000-0000-000010040000}"/>
    <cellStyle name="Финансовый 2 2 2 3 2 4 4" xfId="400" xr:uid="{00000000-0005-0000-0000-000011040000}"/>
    <cellStyle name="Финансовый 2 2 2 3 2 4 4 2" xfId="991" xr:uid="{00000000-0005-0000-0000-000012040000}"/>
    <cellStyle name="Финансовый 2 2 2 3 2 4 5" xfId="637" xr:uid="{00000000-0005-0000-0000-000013040000}"/>
    <cellStyle name="Финансовый 2 2 2 3 2 4 6" xfId="1837" xr:uid="{00000000-0005-0000-0000-000014040000}"/>
    <cellStyle name="Финансовый 2 2 2 3 2 4 7" xfId="1838" xr:uid="{00000000-0005-0000-0000-000015040000}"/>
    <cellStyle name="Финансовый 2 2 2 3 2 4 8" xfId="1839" xr:uid="{00000000-0005-0000-0000-000016040000}"/>
    <cellStyle name="Финансовый 2 2 2 3 2 5" xfId="47" xr:uid="{00000000-0005-0000-0000-000017040000}"/>
    <cellStyle name="Финансовый 2 2 2 3 2 5 2" xfId="322" xr:uid="{00000000-0005-0000-0000-000018040000}"/>
    <cellStyle name="Финансовый 2 2 2 3 2 5 2 2" xfId="569" xr:uid="{00000000-0005-0000-0000-000019040000}"/>
    <cellStyle name="Финансовый 2 2 2 3 2 5 2 2 2" xfId="1160" xr:uid="{00000000-0005-0000-0000-00001A040000}"/>
    <cellStyle name="Финансовый 2 2 2 3 2 5 2 2 3" xfId="1840" xr:uid="{00000000-0005-0000-0000-00001B040000}"/>
    <cellStyle name="Финансовый 2 2 2 3 2 5 2 2 4" xfId="1841" xr:uid="{00000000-0005-0000-0000-00001C040000}"/>
    <cellStyle name="Финансовый 2 2 2 3 2 5 2 2 5" xfId="1842" xr:uid="{00000000-0005-0000-0000-00001D040000}"/>
    <cellStyle name="Финансовый 2 2 2 3 2 5 2 2 6" xfId="1843" xr:uid="{00000000-0005-0000-0000-00001E040000}"/>
    <cellStyle name="Финансовый 2 2 2 3 2 5 2 3" xfId="913" xr:uid="{00000000-0005-0000-0000-00001F040000}"/>
    <cellStyle name="Финансовый 2 2 2 3 2 5 2 4" xfId="1844" xr:uid="{00000000-0005-0000-0000-000020040000}"/>
    <cellStyle name="Финансовый 2 2 2 3 2 5 2 5" xfId="1845" xr:uid="{00000000-0005-0000-0000-000021040000}"/>
    <cellStyle name="Финансовый 2 2 2 3 2 5 2 6" xfId="1846" xr:uid="{00000000-0005-0000-0000-000022040000}"/>
    <cellStyle name="Финансовый 2 2 2 3 2 5 3" xfId="166" xr:uid="{00000000-0005-0000-0000-000023040000}"/>
    <cellStyle name="Финансовый 2 2 2 3 2 5 3 2" xfId="757" xr:uid="{00000000-0005-0000-0000-000024040000}"/>
    <cellStyle name="Финансовый 2 2 2 3 2 5 3 3" xfId="1847" xr:uid="{00000000-0005-0000-0000-000025040000}"/>
    <cellStyle name="Финансовый 2 2 2 3 2 5 3 4" xfId="1848" xr:uid="{00000000-0005-0000-0000-000026040000}"/>
    <cellStyle name="Финансовый 2 2 2 3 2 5 3 5" xfId="1849" xr:uid="{00000000-0005-0000-0000-000027040000}"/>
    <cellStyle name="Финансовый 2 2 2 3 2 5 3 6" xfId="1850" xr:uid="{00000000-0005-0000-0000-000028040000}"/>
    <cellStyle name="Финансовый 2 2 2 3 2 5 4" xfId="413" xr:uid="{00000000-0005-0000-0000-000029040000}"/>
    <cellStyle name="Финансовый 2 2 2 3 2 5 4 2" xfId="1004" xr:uid="{00000000-0005-0000-0000-00002A040000}"/>
    <cellStyle name="Финансовый 2 2 2 3 2 5 5" xfId="638" xr:uid="{00000000-0005-0000-0000-00002B040000}"/>
    <cellStyle name="Финансовый 2 2 2 3 2 5 6" xfId="1851" xr:uid="{00000000-0005-0000-0000-00002C040000}"/>
    <cellStyle name="Финансовый 2 2 2 3 2 5 7" xfId="1852" xr:uid="{00000000-0005-0000-0000-00002D040000}"/>
    <cellStyle name="Финансовый 2 2 2 3 2 5 8" xfId="1853" xr:uid="{00000000-0005-0000-0000-00002E040000}"/>
    <cellStyle name="Финансовый 2 2 2 3 2 6" xfId="205" xr:uid="{00000000-0005-0000-0000-00002F040000}"/>
    <cellStyle name="Финансовый 2 2 2 3 2 6 2" xfId="452" xr:uid="{00000000-0005-0000-0000-000030040000}"/>
    <cellStyle name="Финансовый 2 2 2 3 2 6 2 2" xfId="1043" xr:uid="{00000000-0005-0000-0000-000031040000}"/>
    <cellStyle name="Финансовый 2 2 2 3 2 6 2 3" xfId="1854" xr:uid="{00000000-0005-0000-0000-000032040000}"/>
    <cellStyle name="Финансовый 2 2 2 3 2 6 2 4" xfId="1855" xr:uid="{00000000-0005-0000-0000-000033040000}"/>
    <cellStyle name="Финансовый 2 2 2 3 2 6 2 5" xfId="1856" xr:uid="{00000000-0005-0000-0000-000034040000}"/>
    <cellStyle name="Финансовый 2 2 2 3 2 6 2 6" xfId="1857" xr:uid="{00000000-0005-0000-0000-000035040000}"/>
    <cellStyle name="Финансовый 2 2 2 3 2 6 3" xfId="796" xr:uid="{00000000-0005-0000-0000-000036040000}"/>
    <cellStyle name="Финансовый 2 2 2 3 2 6 4" xfId="1858" xr:uid="{00000000-0005-0000-0000-000037040000}"/>
    <cellStyle name="Финансовый 2 2 2 3 2 6 5" xfId="1859" xr:uid="{00000000-0005-0000-0000-000038040000}"/>
    <cellStyle name="Финансовый 2 2 2 3 2 6 6" xfId="1860" xr:uid="{00000000-0005-0000-0000-000039040000}"/>
    <cellStyle name="Финансовый 2 2 2 3 2 7" xfId="218" xr:uid="{00000000-0005-0000-0000-00003A040000}"/>
    <cellStyle name="Финансовый 2 2 2 3 2 7 2" xfId="465" xr:uid="{00000000-0005-0000-0000-00003B040000}"/>
    <cellStyle name="Финансовый 2 2 2 3 2 7 2 2" xfId="1056" xr:uid="{00000000-0005-0000-0000-00003C040000}"/>
    <cellStyle name="Финансовый 2 2 2 3 2 7 2 3" xfId="1861" xr:uid="{00000000-0005-0000-0000-00003D040000}"/>
    <cellStyle name="Финансовый 2 2 2 3 2 7 2 4" xfId="1862" xr:uid="{00000000-0005-0000-0000-00003E040000}"/>
    <cellStyle name="Финансовый 2 2 2 3 2 7 2 5" xfId="1863" xr:uid="{00000000-0005-0000-0000-00003F040000}"/>
    <cellStyle name="Финансовый 2 2 2 3 2 7 2 6" xfId="1864" xr:uid="{00000000-0005-0000-0000-000040040000}"/>
    <cellStyle name="Финансовый 2 2 2 3 2 7 3" xfId="809" xr:uid="{00000000-0005-0000-0000-000041040000}"/>
    <cellStyle name="Финансовый 2 2 2 3 2 7 4" xfId="1865" xr:uid="{00000000-0005-0000-0000-000042040000}"/>
    <cellStyle name="Финансовый 2 2 2 3 2 7 5" xfId="1866" xr:uid="{00000000-0005-0000-0000-000043040000}"/>
    <cellStyle name="Финансовый 2 2 2 3 2 7 6" xfId="1867" xr:uid="{00000000-0005-0000-0000-000044040000}"/>
    <cellStyle name="Финансовый 2 2 2 3 2 8" xfId="231" xr:uid="{00000000-0005-0000-0000-000045040000}"/>
    <cellStyle name="Финансовый 2 2 2 3 2 8 2" xfId="478" xr:uid="{00000000-0005-0000-0000-000046040000}"/>
    <cellStyle name="Финансовый 2 2 2 3 2 8 2 2" xfId="1069" xr:uid="{00000000-0005-0000-0000-000047040000}"/>
    <cellStyle name="Финансовый 2 2 2 3 2 8 2 3" xfId="1868" xr:uid="{00000000-0005-0000-0000-000048040000}"/>
    <cellStyle name="Финансовый 2 2 2 3 2 8 2 4" xfId="1869" xr:uid="{00000000-0005-0000-0000-000049040000}"/>
    <cellStyle name="Финансовый 2 2 2 3 2 8 2 5" xfId="1870" xr:uid="{00000000-0005-0000-0000-00004A040000}"/>
    <cellStyle name="Финансовый 2 2 2 3 2 8 2 6" xfId="1871" xr:uid="{00000000-0005-0000-0000-00004B040000}"/>
    <cellStyle name="Финансовый 2 2 2 3 2 8 3" xfId="822" xr:uid="{00000000-0005-0000-0000-00004C040000}"/>
    <cellStyle name="Финансовый 2 2 2 3 2 8 4" xfId="1872" xr:uid="{00000000-0005-0000-0000-00004D040000}"/>
    <cellStyle name="Финансовый 2 2 2 3 2 8 5" xfId="1873" xr:uid="{00000000-0005-0000-0000-00004E040000}"/>
    <cellStyle name="Финансовый 2 2 2 3 2 8 6" xfId="1874" xr:uid="{00000000-0005-0000-0000-00004F040000}"/>
    <cellStyle name="Финансовый 2 2 2 3 2 9" xfId="270" xr:uid="{00000000-0005-0000-0000-000050040000}"/>
    <cellStyle name="Финансовый 2 2 2 3 2 9 2" xfId="517" xr:uid="{00000000-0005-0000-0000-000051040000}"/>
    <cellStyle name="Финансовый 2 2 2 3 2 9 2 2" xfId="1108" xr:uid="{00000000-0005-0000-0000-000052040000}"/>
    <cellStyle name="Финансовый 2 2 2 3 2 9 2 3" xfId="1875" xr:uid="{00000000-0005-0000-0000-000053040000}"/>
    <cellStyle name="Финансовый 2 2 2 3 2 9 2 4" xfId="1876" xr:uid="{00000000-0005-0000-0000-000054040000}"/>
    <cellStyle name="Финансовый 2 2 2 3 2 9 2 5" xfId="1877" xr:uid="{00000000-0005-0000-0000-000055040000}"/>
    <cellStyle name="Финансовый 2 2 2 3 2 9 2 6" xfId="1878" xr:uid="{00000000-0005-0000-0000-000056040000}"/>
    <cellStyle name="Финансовый 2 2 2 3 2 9 3" xfId="861" xr:uid="{00000000-0005-0000-0000-000057040000}"/>
    <cellStyle name="Финансовый 2 2 2 3 2 9 4" xfId="1879" xr:uid="{00000000-0005-0000-0000-000058040000}"/>
    <cellStyle name="Финансовый 2 2 2 3 2 9 5" xfId="1880" xr:uid="{00000000-0005-0000-0000-000059040000}"/>
    <cellStyle name="Финансовый 2 2 2 3 2 9 6" xfId="1881" xr:uid="{00000000-0005-0000-0000-00005A040000}"/>
    <cellStyle name="Финансовый 2 2 2 3 3" xfId="48" xr:uid="{00000000-0005-0000-0000-00005B040000}"/>
    <cellStyle name="Финансовый 2 2 2 3 3 10" xfId="119" xr:uid="{00000000-0005-0000-0000-00005C040000}"/>
    <cellStyle name="Финансовый 2 2 2 3 3 10 2" xfId="710" xr:uid="{00000000-0005-0000-0000-00005D040000}"/>
    <cellStyle name="Финансовый 2 2 2 3 3 10 3" xfId="1882" xr:uid="{00000000-0005-0000-0000-00005E040000}"/>
    <cellStyle name="Финансовый 2 2 2 3 3 10 4" xfId="1883" xr:uid="{00000000-0005-0000-0000-00005F040000}"/>
    <cellStyle name="Финансовый 2 2 2 3 3 10 5" xfId="1884" xr:uid="{00000000-0005-0000-0000-000060040000}"/>
    <cellStyle name="Финансовый 2 2 2 3 3 10 6" xfId="1885" xr:uid="{00000000-0005-0000-0000-000061040000}"/>
    <cellStyle name="Финансовый 2 2 2 3 3 11" xfId="366" xr:uid="{00000000-0005-0000-0000-000062040000}"/>
    <cellStyle name="Финансовый 2 2 2 3 3 11 2" xfId="957" xr:uid="{00000000-0005-0000-0000-000063040000}"/>
    <cellStyle name="Финансовый 2 2 2 3 3 11 3" xfId="1886" xr:uid="{00000000-0005-0000-0000-000064040000}"/>
    <cellStyle name="Финансовый 2 2 2 3 3 11 4" xfId="1887" xr:uid="{00000000-0005-0000-0000-000065040000}"/>
    <cellStyle name="Финансовый 2 2 2 3 3 11 5" xfId="1888" xr:uid="{00000000-0005-0000-0000-000066040000}"/>
    <cellStyle name="Финансовый 2 2 2 3 3 11 6" xfId="1889" xr:uid="{00000000-0005-0000-0000-000067040000}"/>
    <cellStyle name="Финансовый 2 2 2 3 3 12" xfId="639" xr:uid="{00000000-0005-0000-0000-000068040000}"/>
    <cellStyle name="Финансовый 2 2 2 3 3 13" xfId="1890" xr:uid="{00000000-0005-0000-0000-000069040000}"/>
    <cellStyle name="Финансовый 2 2 2 3 3 14" xfId="1891" xr:uid="{00000000-0005-0000-0000-00006A040000}"/>
    <cellStyle name="Финансовый 2 2 2 3 3 15" xfId="1892" xr:uid="{00000000-0005-0000-0000-00006B040000}"/>
    <cellStyle name="Финансовый 2 2 2 3 3 2" xfId="49" xr:uid="{00000000-0005-0000-0000-00006C040000}"/>
    <cellStyle name="Финансовый 2 2 2 3 3 2 10" xfId="1893" xr:uid="{00000000-0005-0000-0000-00006D040000}"/>
    <cellStyle name="Финансовый 2 2 2 3 3 2 2" xfId="50" xr:uid="{00000000-0005-0000-0000-00006E040000}"/>
    <cellStyle name="Финансовый 2 2 2 3 3 2 2 2" xfId="340" xr:uid="{00000000-0005-0000-0000-00006F040000}"/>
    <cellStyle name="Финансовый 2 2 2 3 3 2 2 2 2" xfId="587" xr:uid="{00000000-0005-0000-0000-000070040000}"/>
    <cellStyle name="Финансовый 2 2 2 3 3 2 2 2 2 2" xfId="1178" xr:uid="{00000000-0005-0000-0000-000071040000}"/>
    <cellStyle name="Финансовый 2 2 2 3 3 2 2 2 2 3" xfId="1894" xr:uid="{00000000-0005-0000-0000-000072040000}"/>
    <cellStyle name="Финансовый 2 2 2 3 3 2 2 2 2 4" xfId="1895" xr:uid="{00000000-0005-0000-0000-000073040000}"/>
    <cellStyle name="Финансовый 2 2 2 3 3 2 2 2 2 5" xfId="1896" xr:uid="{00000000-0005-0000-0000-000074040000}"/>
    <cellStyle name="Финансовый 2 2 2 3 3 2 2 2 2 6" xfId="1897" xr:uid="{00000000-0005-0000-0000-000075040000}"/>
    <cellStyle name="Финансовый 2 2 2 3 3 2 2 2 3" xfId="931" xr:uid="{00000000-0005-0000-0000-000076040000}"/>
    <cellStyle name="Финансовый 2 2 2 3 3 2 2 2 4" xfId="1898" xr:uid="{00000000-0005-0000-0000-000077040000}"/>
    <cellStyle name="Финансовый 2 2 2 3 3 2 2 2 5" xfId="1899" xr:uid="{00000000-0005-0000-0000-000078040000}"/>
    <cellStyle name="Финансовый 2 2 2 3 3 2 2 2 6" xfId="1900" xr:uid="{00000000-0005-0000-0000-000079040000}"/>
    <cellStyle name="Финансовый 2 2 2 3 3 2 2 3" xfId="184" xr:uid="{00000000-0005-0000-0000-00007A040000}"/>
    <cellStyle name="Финансовый 2 2 2 3 3 2 2 3 2" xfId="775" xr:uid="{00000000-0005-0000-0000-00007B040000}"/>
    <cellStyle name="Финансовый 2 2 2 3 3 2 2 3 3" xfId="1901" xr:uid="{00000000-0005-0000-0000-00007C040000}"/>
    <cellStyle name="Финансовый 2 2 2 3 3 2 2 3 4" xfId="1902" xr:uid="{00000000-0005-0000-0000-00007D040000}"/>
    <cellStyle name="Финансовый 2 2 2 3 3 2 2 3 5" xfId="1903" xr:uid="{00000000-0005-0000-0000-00007E040000}"/>
    <cellStyle name="Финансовый 2 2 2 3 3 2 2 3 6" xfId="1904" xr:uid="{00000000-0005-0000-0000-00007F040000}"/>
    <cellStyle name="Финансовый 2 2 2 3 3 2 2 4" xfId="431" xr:uid="{00000000-0005-0000-0000-000080040000}"/>
    <cellStyle name="Финансовый 2 2 2 3 3 2 2 4 2" xfId="1022" xr:uid="{00000000-0005-0000-0000-000081040000}"/>
    <cellStyle name="Финансовый 2 2 2 3 3 2 2 5" xfId="641" xr:uid="{00000000-0005-0000-0000-000082040000}"/>
    <cellStyle name="Финансовый 2 2 2 3 3 2 2 6" xfId="1905" xr:uid="{00000000-0005-0000-0000-000083040000}"/>
    <cellStyle name="Финансовый 2 2 2 3 3 2 2 7" xfId="1906" xr:uid="{00000000-0005-0000-0000-000084040000}"/>
    <cellStyle name="Финансовый 2 2 2 3 3 2 2 8" xfId="1907" xr:uid="{00000000-0005-0000-0000-000085040000}"/>
    <cellStyle name="Финансовый 2 2 2 3 3 2 3" xfId="249" xr:uid="{00000000-0005-0000-0000-000086040000}"/>
    <cellStyle name="Финансовый 2 2 2 3 3 2 3 2" xfId="496" xr:uid="{00000000-0005-0000-0000-000087040000}"/>
    <cellStyle name="Финансовый 2 2 2 3 3 2 3 2 2" xfId="1087" xr:uid="{00000000-0005-0000-0000-000088040000}"/>
    <cellStyle name="Финансовый 2 2 2 3 3 2 3 2 3" xfId="1908" xr:uid="{00000000-0005-0000-0000-000089040000}"/>
    <cellStyle name="Финансовый 2 2 2 3 3 2 3 2 4" xfId="1909" xr:uid="{00000000-0005-0000-0000-00008A040000}"/>
    <cellStyle name="Финансовый 2 2 2 3 3 2 3 2 5" xfId="1910" xr:uid="{00000000-0005-0000-0000-00008B040000}"/>
    <cellStyle name="Финансовый 2 2 2 3 3 2 3 2 6" xfId="1911" xr:uid="{00000000-0005-0000-0000-00008C040000}"/>
    <cellStyle name="Финансовый 2 2 2 3 3 2 3 3" xfId="840" xr:uid="{00000000-0005-0000-0000-00008D040000}"/>
    <cellStyle name="Финансовый 2 2 2 3 3 2 3 4" xfId="1912" xr:uid="{00000000-0005-0000-0000-00008E040000}"/>
    <cellStyle name="Финансовый 2 2 2 3 3 2 3 5" xfId="1913" xr:uid="{00000000-0005-0000-0000-00008F040000}"/>
    <cellStyle name="Финансовый 2 2 2 3 3 2 3 6" xfId="1914" xr:uid="{00000000-0005-0000-0000-000090040000}"/>
    <cellStyle name="Финансовый 2 2 2 3 3 2 4" xfId="288" xr:uid="{00000000-0005-0000-0000-000091040000}"/>
    <cellStyle name="Финансовый 2 2 2 3 3 2 4 2" xfId="535" xr:uid="{00000000-0005-0000-0000-000092040000}"/>
    <cellStyle name="Финансовый 2 2 2 3 3 2 4 2 2" xfId="1126" xr:uid="{00000000-0005-0000-0000-000093040000}"/>
    <cellStyle name="Финансовый 2 2 2 3 3 2 4 2 3" xfId="1915" xr:uid="{00000000-0005-0000-0000-000094040000}"/>
    <cellStyle name="Финансовый 2 2 2 3 3 2 4 2 4" xfId="1916" xr:uid="{00000000-0005-0000-0000-000095040000}"/>
    <cellStyle name="Финансовый 2 2 2 3 3 2 4 2 5" xfId="1917" xr:uid="{00000000-0005-0000-0000-000096040000}"/>
    <cellStyle name="Финансовый 2 2 2 3 3 2 4 2 6" xfId="1918" xr:uid="{00000000-0005-0000-0000-000097040000}"/>
    <cellStyle name="Финансовый 2 2 2 3 3 2 4 3" xfId="879" xr:uid="{00000000-0005-0000-0000-000098040000}"/>
    <cellStyle name="Финансовый 2 2 2 3 3 2 4 4" xfId="1919" xr:uid="{00000000-0005-0000-0000-000099040000}"/>
    <cellStyle name="Финансовый 2 2 2 3 3 2 4 5" xfId="1920" xr:uid="{00000000-0005-0000-0000-00009A040000}"/>
    <cellStyle name="Финансовый 2 2 2 3 3 2 4 6" xfId="1921" xr:uid="{00000000-0005-0000-0000-00009B040000}"/>
    <cellStyle name="Финансовый 2 2 2 3 3 2 5" xfId="132" xr:uid="{00000000-0005-0000-0000-00009C040000}"/>
    <cellStyle name="Финансовый 2 2 2 3 3 2 5 2" xfId="723" xr:uid="{00000000-0005-0000-0000-00009D040000}"/>
    <cellStyle name="Финансовый 2 2 2 3 3 2 5 3" xfId="1922" xr:uid="{00000000-0005-0000-0000-00009E040000}"/>
    <cellStyle name="Финансовый 2 2 2 3 3 2 5 4" xfId="1923" xr:uid="{00000000-0005-0000-0000-00009F040000}"/>
    <cellStyle name="Финансовый 2 2 2 3 3 2 5 5" xfId="1924" xr:uid="{00000000-0005-0000-0000-0000A0040000}"/>
    <cellStyle name="Финансовый 2 2 2 3 3 2 5 6" xfId="1925" xr:uid="{00000000-0005-0000-0000-0000A1040000}"/>
    <cellStyle name="Финансовый 2 2 2 3 3 2 6" xfId="379" xr:uid="{00000000-0005-0000-0000-0000A2040000}"/>
    <cellStyle name="Финансовый 2 2 2 3 3 2 6 2" xfId="970" xr:uid="{00000000-0005-0000-0000-0000A3040000}"/>
    <cellStyle name="Финансовый 2 2 2 3 3 2 7" xfId="640" xr:uid="{00000000-0005-0000-0000-0000A4040000}"/>
    <cellStyle name="Финансовый 2 2 2 3 3 2 8" xfId="1926" xr:uid="{00000000-0005-0000-0000-0000A5040000}"/>
    <cellStyle name="Финансовый 2 2 2 3 3 2 9" xfId="1927" xr:uid="{00000000-0005-0000-0000-0000A6040000}"/>
    <cellStyle name="Финансовый 2 2 2 3 3 3" xfId="51" xr:uid="{00000000-0005-0000-0000-0000A7040000}"/>
    <cellStyle name="Финансовый 2 2 2 3 3 3 10" xfId="1928" xr:uid="{00000000-0005-0000-0000-0000A8040000}"/>
    <cellStyle name="Финансовый 2 2 2 3 3 3 2" xfId="52" xr:uid="{00000000-0005-0000-0000-0000A9040000}"/>
    <cellStyle name="Финансовый 2 2 2 3 3 3 2 2" xfId="353" xr:uid="{00000000-0005-0000-0000-0000AA040000}"/>
    <cellStyle name="Финансовый 2 2 2 3 3 3 2 2 2" xfId="600" xr:uid="{00000000-0005-0000-0000-0000AB040000}"/>
    <cellStyle name="Финансовый 2 2 2 3 3 3 2 2 2 2" xfId="1191" xr:uid="{00000000-0005-0000-0000-0000AC040000}"/>
    <cellStyle name="Финансовый 2 2 2 3 3 3 2 2 2 3" xfId="1929" xr:uid="{00000000-0005-0000-0000-0000AD040000}"/>
    <cellStyle name="Финансовый 2 2 2 3 3 3 2 2 2 4" xfId="1930" xr:uid="{00000000-0005-0000-0000-0000AE040000}"/>
    <cellStyle name="Финансовый 2 2 2 3 3 3 2 2 2 5" xfId="1931" xr:uid="{00000000-0005-0000-0000-0000AF040000}"/>
    <cellStyle name="Финансовый 2 2 2 3 3 3 2 2 2 6" xfId="1932" xr:uid="{00000000-0005-0000-0000-0000B0040000}"/>
    <cellStyle name="Финансовый 2 2 2 3 3 3 2 2 3" xfId="944" xr:uid="{00000000-0005-0000-0000-0000B1040000}"/>
    <cellStyle name="Финансовый 2 2 2 3 3 3 2 2 4" xfId="1933" xr:uid="{00000000-0005-0000-0000-0000B2040000}"/>
    <cellStyle name="Финансовый 2 2 2 3 3 3 2 2 5" xfId="1934" xr:uid="{00000000-0005-0000-0000-0000B3040000}"/>
    <cellStyle name="Финансовый 2 2 2 3 3 3 2 2 6" xfId="1935" xr:uid="{00000000-0005-0000-0000-0000B4040000}"/>
    <cellStyle name="Финансовый 2 2 2 3 3 3 2 3" xfId="197" xr:uid="{00000000-0005-0000-0000-0000B5040000}"/>
    <cellStyle name="Финансовый 2 2 2 3 3 3 2 3 2" xfId="788" xr:uid="{00000000-0005-0000-0000-0000B6040000}"/>
    <cellStyle name="Финансовый 2 2 2 3 3 3 2 3 3" xfId="1936" xr:uid="{00000000-0005-0000-0000-0000B7040000}"/>
    <cellStyle name="Финансовый 2 2 2 3 3 3 2 3 4" xfId="1937" xr:uid="{00000000-0005-0000-0000-0000B8040000}"/>
    <cellStyle name="Финансовый 2 2 2 3 3 3 2 3 5" xfId="1938" xr:uid="{00000000-0005-0000-0000-0000B9040000}"/>
    <cellStyle name="Финансовый 2 2 2 3 3 3 2 3 6" xfId="1939" xr:uid="{00000000-0005-0000-0000-0000BA040000}"/>
    <cellStyle name="Финансовый 2 2 2 3 3 3 2 4" xfId="444" xr:uid="{00000000-0005-0000-0000-0000BB040000}"/>
    <cellStyle name="Финансовый 2 2 2 3 3 3 2 4 2" xfId="1035" xr:uid="{00000000-0005-0000-0000-0000BC040000}"/>
    <cellStyle name="Финансовый 2 2 2 3 3 3 2 5" xfId="643" xr:uid="{00000000-0005-0000-0000-0000BD040000}"/>
    <cellStyle name="Финансовый 2 2 2 3 3 3 2 6" xfId="1940" xr:uid="{00000000-0005-0000-0000-0000BE040000}"/>
    <cellStyle name="Финансовый 2 2 2 3 3 3 2 7" xfId="1941" xr:uid="{00000000-0005-0000-0000-0000BF040000}"/>
    <cellStyle name="Финансовый 2 2 2 3 3 3 2 8" xfId="1942" xr:uid="{00000000-0005-0000-0000-0000C0040000}"/>
    <cellStyle name="Финансовый 2 2 2 3 3 3 3" xfId="262" xr:uid="{00000000-0005-0000-0000-0000C1040000}"/>
    <cellStyle name="Финансовый 2 2 2 3 3 3 3 2" xfId="509" xr:uid="{00000000-0005-0000-0000-0000C2040000}"/>
    <cellStyle name="Финансовый 2 2 2 3 3 3 3 2 2" xfId="1100" xr:uid="{00000000-0005-0000-0000-0000C3040000}"/>
    <cellStyle name="Финансовый 2 2 2 3 3 3 3 2 3" xfId="1943" xr:uid="{00000000-0005-0000-0000-0000C4040000}"/>
    <cellStyle name="Финансовый 2 2 2 3 3 3 3 2 4" xfId="1944" xr:uid="{00000000-0005-0000-0000-0000C5040000}"/>
    <cellStyle name="Финансовый 2 2 2 3 3 3 3 2 5" xfId="1945" xr:uid="{00000000-0005-0000-0000-0000C6040000}"/>
    <cellStyle name="Финансовый 2 2 2 3 3 3 3 2 6" xfId="1946" xr:uid="{00000000-0005-0000-0000-0000C7040000}"/>
    <cellStyle name="Финансовый 2 2 2 3 3 3 3 3" xfId="853" xr:uid="{00000000-0005-0000-0000-0000C8040000}"/>
    <cellStyle name="Финансовый 2 2 2 3 3 3 3 4" xfId="1947" xr:uid="{00000000-0005-0000-0000-0000C9040000}"/>
    <cellStyle name="Финансовый 2 2 2 3 3 3 3 5" xfId="1948" xr:uid="{00000000-0005-0000-0000-0000CA040000}"/>
    <cellStyle name="Финансовый 2 2 2 3 3 3 3 6" xfId="1949" xr:uid="{00000000-0005-0000-0000-0000CB040000}"/>
    <cellStyle name="Финансовый 2 2 2 3 3 3 4" xfId="301" xr:uid="{00000000-0005-0000-0000-0000CC040000}"/>
    <cellStyle name="Финансовый 2 2 2 3 3 3 4 2" xfId="548" xr:uid="{00000000-0005-0000-0000-0000CD040000}"/>
    <cellStyle name="Финансовый 2 2 2 3 3 3 4 2 2" xfId="1139" xr:uid="{00000000-0005-0000-0000-0000CE040000}"/>
    <cellStyle name="Финансовый 2 2 2 3 3 3 4 2 3" xfId="1950" xr:uid="{00000000-0005-0000-0000-0000CF040000}"/>
    <cellStyle name="Финансовый 2 2 2 3 3 3 4 2 4" xfId="1951" xr:uid="{00000000-0005-0000-0000-0000D0040000}"/>
    <cellStyle name="Финансовый 2 2 2 3 3 3 4 2 5" xfId="1952" xr:uid="{00000000-0005-0000-0000-0000D1040000}"/>
    <cellStyle name="Финансовый 2 2 2 3 3 3 4 2 6" xfId="1953" xr:uid="{00000000-0005-0000-0000-0000D2040000}"/>
    <cellStyle name="Финансовый 2 2 2 3 3 3 4 3" xfId="892" xr:uid="{00000000-0005-0000-0000-0000D3040000}"/>
    <cellStyle name="Финансовый 2 2 2 3 3 3 4 4" xfId="1954" xr:uid="{00000000-0005-0000-0000-0000D4040000}"/>
    <cellStyle name="Финансовый 2 2 2 3 3 3 4 5" xfId="1955" xr:uid="{00000000-0005-0000-0000-0000D5040000}"/>
    <cellStyle name="Финансовый 2 2 2 3 3 3 4 6" xfId="1956" xr:uid="{00000000-0005-0000-0000-0000D6040000}"/>
    <cellStyle name="Финансовый 2 2 2 3 3 3 5" xfId="145" xr:uid="{00000000-0005-0000-0000-0000D7040000}"/>
    <cellStyle name="Финансовый 2 2 2 3 3 3 5 2" xfId="736" xr:uid="{00000000-0005-0000-0000-0000D8040000}"/>
    <cellStyle name="Финансовый 2 2 2 3 3 3 5 3" xfId="1957" xr:uid="{00000000-0005-0000-0000-0000D9040000}"/>
    <cellStyle name="Финансовый 2 2 2 3 3 3 5 4" xfId="1958" xr:uid="{00000000-0005-0000-0000-0000DA040000}"/>
    <cellStyle name="Финансовый 2 2 2 3 3 3 5 5" xfId="1959" xr:uid="{00000000-0005-0000-0000-0000DB040000}"/>
    <cellStyle name="Финансовый 2 2 2 3 3 3 5 6" xfId="1960" xr:uid="{00000000-0005-0000-0000-0000DC040000}"/>
    <cellStyle name="Финансовый 2 2 2 3 3 3 6" xfId="392" xr:uid="{00000000-0005-0000-0000-0000DD040000}"/>
    <cellStyle name="Финансовый 2 2 2 3 3 3 6 2" xfId="983" xr:uid="{00000000-0005-0000-0000-0000DE040000}"/>
    <cellStyle name="Финансовый 2 2 2 3 3 3 7" xfId="642" xr:uid="{00000000-0005-0000-0000-0000DF040000}"/>
    <cellStyle name="Финансовый 2 2 2 3 3 3 8" xfId="1961" xr:uid="{00000000-0005-0000-0000-0000E0040000}"/>
    <cellStyle name="Финансовый 2 2 2 3 3 3 9" xfId="1962" xr:uid="{00000000-0005-0000-0000-0000E1040000}"/>
    <cellStyle name="Финансовый 2 2 2 3 3 4" xfId="53" xr:uid="{00000000-0005-0000-0000-0000E2040000}"/>
    <cellStyle name="Финансовый 2 2 2 3 3 4 2" xfId="314" xr:uid="{00000000-0005-0000-0000-0000E3040000}"/>
    <cellStyle name="Финансовый 2 2 2 3 3 4 2 2" xfId="561" xr:uid="{00000000-0005-0000-0000-0000E4040000}"/>
    <cellStyle name="Финансовый 2 2 2 3 3 4 2 2 2" xfId="1152" xr:uid="{00000000-0005-0000-0000-0000E5040000}"/>
    <cellStyle name="Финансовый 2 2 2 3 3 4 2 2 3" xfId="1963" xr:uid="{00000000-0005-0000-0000-0000E6040000}"/>
    <cellStyle name="Финансовый 2 2 2 3 3 4 2 2 4" xfId="1964" xr:uid="{00000000-0005-0000-0000-0000E7040000}"/>
    <cellStyle name="Финансовый 2 2 2 3 3 4 2 2 5" xfId="1965" xr:uid="{00000000-0005-0000-0000-0000E8040000}"/>
    <cellStyle name="Финансовый 2 2 2 3 3 4 2 2 6" xfId="1966" xr:uid="{00000000-0005-0000-0000-0000E9040000}"/>
    <cellStyle name="Финансовый 2 2 2 3 3 4 2 3" xfId="905" xr:uid="{00000000-0005-0000-0000-0000EA040000}"/>
    <cellStyle name="Финансовый 2 2 2 3 3 4 2 4" xfId="1967" xr:uid="{00000000-0005-0000-0000-0000EB040000}"/>
    <cellStyle name="Финансовый 2 2 2 3 3 4 2 5" xfId="1968" xr:uid="{00000000-0005-0000-0000-0000EC040000}"/>
    <cellStyle name="Финансовый 2 2 2 3 3 4 2 6" xfId="1969" xr:uid="{00000000-0005-0000-0000-0000ED040000}"/>
    <cellStyle name="Финансовый 2 2 2 3 3 4 3" xfId="158" xr:uid="{00000000-0005-0000-0000-0000EE040000}"/>
    <cellStyle name="Финансовый 2 2 2 3 3 4 3 2" xfId="749" xr:uid="{00000000-0005-0000-0000-0000EF040000}"/>
    <cellStyle name="Финансовый 2 2 2 3 3 4 3 3" xfId="1970" xr:uid="{00000000-0005-0000-0000-0000F0040000}"/>
    <cellStyle name="Финансовый 2 2 2 3 3 4 3 4" xfId="1971" xr:uid="{00000000-0005-0000-0000-0000F1040000}"/>
    <cellStyle name="Финансовый 2 2 2 3 3 4 3 5" xfId="1972" xr:uid="{00000000-0005-0000-0000-0000F2040000}"/>
    <cellStyle name="Финансовый 2 2 2 3 3 4 3 6" xfId="1973" xr:uid="{00000000-0005-0000-0000-0000F3040000}"/>
    <cellStyle name="Финансовый 2 2 2 3 3 4 4" xfId="405" xr:uid="{00000000-0005-0000-0000-0000F4040000}"/>
    <cellStyle name="Финансовый 2 2 2 3 3 4 4 2" xfId="996" xr:uid="{00000000-0005-0000-0000-0000F5040000}"/>
    <cellStyle name="Финансовый 2 2 2 3 3 4 5" xfId="644" xr:uid="{00000000-0005-0000-0000-0000F6040000}"/>
    <cellStyle name="Финансовый 2 2 2 3 3 4 6" xfId="1974" xr:uid="{00000000-0005-0000-0000-0000F7040000}"/>
    <cellStyle name="Финансовый 2 2 2 3 3 4 7" xfId="1975" xr:uid="{00000000-0005-0000-0000-0000F8040000}"/>
    <cellStyle name="Финансовый 2 2 2 3 3 4 8" xfId="1976" xr:uid="{00000000-0005-0000-0000-0000F9040000}"/>
    <cellStyle name="Финансовый 2 2 2 3 3 5" xfId="54" xr:uid="{00000000-0005-0000-0000-0000FA040000}"/>
    <cellStyle name="Финансовый 2 2 2 3 3 5 2" xfId="327" xr:uid="{00000000-0005-0000-0000-0000FB040000}"/>
    <cellStyle name="Финансовый 2 2 2 3 3 5 2 2" xfId="574" xr:uid="{00000000-0005-0000-0000-0000FC040000}"/>
    <cellStyle name="Финансовый 2 2 2 3 3 5 2 2 2" xfId="1165" xr:uid="{00000000-0005-0000-0000-0000FD040000}"/>
    <cellStyle name="Финансовый 2 2 2 3 3 5 2 2 3" xfId="1977" xr:uid="{00000000-0005-0000-0000-0000FE040000}"/>
    <cellStyle name="Финансовый 2 2 2 3 3 5 2 2 4" xfId="1978" xr:uid="{00000000-0005-0000-0000-0000FF040000}"/>
    <cellStyle name="Финансовый 2 2 2 3 3 5 2 2 5" xfId="1979" xr:uid="{00000000-0005-0000-0000-000000050000}"/>
    <cellStyle name="Финансовый 2 2 2 3 3 5 2 2 6" xfId="1980" xr:uid="{00000000-0005-0000-0000-000001050000}"/>
    <cellStyle name="Финансовый 2 2 2 3 3 5 2 3" xfId="918" xr:uid="{00000000-0005-0000-0000-000002050000}"/>
    <cellStyle name="Финансовый 2 2 2 3 3 5 2 4" xfId="1981" xr:uid="{00000000-0005-0000-0000-000003050000}"/>
    <cellStyle name="Финансовый 2 2 2 3 3 5 2 5" xfId="1982" xr:uid="{00000000-0005-0000-0000-000004050000}"/>
    <cellStyle name="Финансовый 2 2 2 3 3 5 2 6" xfId="1983" xr:uid="{00000000-0005-0000-0000-000005050000}"/>
    <cellStyle name="Финансовый 2 2 2 3 3 5 3" xfId="171" xr:uid="{00000000-0005-0000-0000-000006050000}"/>
    <cellStyle name="Финансовый 2 2 2 3 3 5 3 2" xfId="762" xr:uid="{00000000-0005-0000-0000-000007050000}"/>
    <cellStyle name="Финансовый 2 2 2 3 3 5 3 3" xfId="1984" xr:uid="{00000000-0005-0000-0000-000008050000}"/>
    <cellStyle name="Финансовый 2 2 2 3 3 5 3 4" xfId="1985" xr:uid="{00000000-0005-0000-0000-000009050000}"/>
    <cellStyle name="Финансовый 2 2 2 3 3 5 3 5" xfId="1986" xr:uid="{00000000-0005-0000-0000-00000A050000}"/>
    <cellStyle name="Финансовый 2 2 2 3 3 5 3 6" xfId="1987" xr:uid="{00000000-0005-0000-0000-00000B050000}"/>
    <cellStyle name="Финансовый 2 2 2 3 3 5 4" xfId="418" xr:uid="{00000000-0005-0000-0000-00000C050000}"/>
    <cellStyle name="Финансовый 2 2 2 3 3 5 4 2" xfId="1009" xr:uid="{00000000-0005-0000-0000-00000D050000}"/>
    <cellStyle name="Финансовый 2 2 2 3 3 5 5" xfId="645" xr:uid="{00000000-0005-0000-0000-00000E050000}"/>
    <cellStyle name="Финансовый 2 2 2 3 3 5 6" xfId="1988" xr:uid="{00000000-0005-0000-0000-00000F050000}"/>
    <cellStyle name="Финансовый 2 2 2 3 3 5 7" xfId="1989" xr:uid="{00000000-0005-0000-0000-000010050000}"/>
    <cellStyle name="Финансовый 2 2 2 3 3 5 8" xfId="1990" xr:uid="{00000000-0005-0000-0000-000011050000}"/>
    <cellStyle name="Финансовый 2 2 2 3 3 6" xfId="210" xr:uid="{00000000-0005-0000-0000-000012050000}"/>
    <cellStyle name="Финансовый 2 2 2 3 3 6 2" xfId="457" xr:uid="{00000000-0005-0000-0000-000013050000}"/>
    <cellStyle name="Финансовый 2 2 2 3 3 6 2 2" xfId="1048" xr:uid="{00000000-0005-0000-0000-000014050000}"/>
    <cellStyle name="Финансовый 2 2 2 3 3 6 2 3" xfId="1991" xr:uid="{00000000-0005-0000-0000-000015050000}"/>
    <cellStyle name="Финансовый 2 2 2 3 3 6 2 4" xfId="1992" xr:uid="{00000000-0005-0000-0000-000016050000}"/>
    <cellStyle name="Финансовый 2 2 2 3 3 6 2 5" xfId="1993" xr:uid="{00000000-0005-0000-0000-000017050000}"/>
    <cellStyle name="Финансовый 2 2 2 3 3 6 2 6" xfId="1994" xr:uid="{00000000-0005-0000-0000-000018050000}"/>
    <cellStyle name="Финансовый 2 2 2 3 3 6 3" xfId="801" xr:uid="{00000000-0005-0000-0000-000019050000}"/>
    <cellStyle name="Финансовый 2 2 2 3 3 6 4" xfId="1995" xr:uid="{00000000-0005-0000-0000-00001A050000}"/>
    <cellStyle name="Финансовый 2 2 2 3 3 6 5" xfId="1996" xr:uid="{00000000-0005-0000-0000-00001B050000}"/>
    <cellStyle name="Финансовый 2 2 2 3 3 6 6" xfId="1997" xr:uid="{00000000-0005-0000-0000-00001C050000}"/>
    <cellStyle name="Финансовый 2 2 2 3 3 7" xfId="223" xr:uid="{00000000-0005-0000-0000-00001D050000}"/>
    <cellStyle name="Финансовый 2 2 2 3 3 7 2" xfId="470" xr:uid="{00000000-0005-0000-0000-00001E050000}"/>
    <cellStyle name="Финансовый 2 2 2 3 3 7 2 2" xfId="1061" xr:uid="{00000000-0005-0000-0000-00001F050000}"/>
    <cellStyle name="Финансовый 2 2 2 3 3 7 2 3" xfId="1998" xr:uid="{00000000-0005-0000-0000-000020050000}"/>
    <cellStyle name="Финансовый 2 2 2 3 3 7 2 4" xfId="1999" xr:uid="{00000000-0005-0000-0000-000021050000}"/>
    <cellStyle name="Финансовый 2 2 2 3 3 7 2 5" xfId="2000" xr:uid="{00000000-0005-0000-0000-000022050000}"/>
    <cellStyle name="Финансовый 2 2 2 3 3 7 2 6" xfId="2001" xr:uid="{00000000-0005-0000-0000-000023050000}"/>
    <cellStyle name="Финансовый 2 2 2 3 3 7 3" xfId="814" xr:uid="{00000000-0005-0000-0000-000024050000}"/>
    <cellStyle name="Финансовый 2 2 2 3 3 7 4" xfId="2002" xr:uid="{00000000-0005-0000-0000-000025050000}"/>
    <cellStyle name="Финансовый 2 2 2 3 3 7 5" xfId="2003" xr:uid="{00000000-0005-0000-0000-000026050000}"/>
    <cellStyle name="Финансовый 2 2 2 3 3 7 6" xfId="2004" xr:uid="{00000000-0005-0000-0000-000027050000}"/>
    <cellStyle name="Финансовый 2 2 2 3 3 8" xfId="236" xr:uid="{00000000-0005-0000-0000-000028050000}"/>
    <cellStyle name="Финансовый 2 2 2 3 3 8 2" xfId="483" xr:uid="{00000000-0005-0000-0000-000029050000}"/>
    <cellStyle name="Финансовый 2 2 2 3 3 8 2 2" xfId="1074" xr:uid="{00000000-0005-0000-0000-00002A050000}"/>
    <cellStyle name="Финансовый 2 2 2 3 3 8 2 3" xfId="2005" xr:uid="{00000000-0005-0000-0000-00002B050000}"/>
    <cellStyle name="Финансовый 2 2 2 3 3 8 2 4" xfId="2006" xr:uid="{00000000-0005-0000-0000-00002C050000}"/>
    <cellStyle name="Финансовый 2 2 2 3 3 8 2 5" xfId="2007" xr:uid="{00000000-0005-0000-0000-00002D050000}"/>
    <cellStyle name="Финансовый 2 2 2 3 3 8 2 6" xfId="2008" xr:uid="{00000000-0005-0000-0000-00002E050000}"/>
    <cellStyle name="Финансовый 2 2 2 3 3 8 3" xfId="827" xr:uid="{00000000-0005-0000-0000-00002F050000}"/>
    <cellStyle name="Финансовый 2 2 2 3 3 8 4" xfId="2009" xr:uid="{00000000-0005-0000-0000-000030050000}"/>
    <cellStyle name="Финансовый 2 2 2 3 3 8 5" xfId="2010" xr:uid="{00000000-0005-0000-0000-000031050000}"/>
    <cellStyle name="Финансовый 2 2 2 3 3 8 6" xfId="2011" xr:uid="{00000000-0005-0000-0000-000032050000}"/>
    <cellStyle name="Финансовый 2 2 2 3 3 9" xfId="275" xr:uid="{00000000-0005-0000-0000-000033050000}"/>
    <cellStyle name="Финансовый 2 2 2 3 3 9 2" xfId="522" xr:uid="{00000000-0005-0000-0000-000034050000}"/>
    <cellStyle name="Финансовый 2 2 2 3 3 9 2 2" xfId="1113" xr:uid="{00000000-0005-0000-0000-000035050000}"/>
    <cellStyle name="Финансовый 2 2 2 3 3 9 2 3" xfId="2012" xr:uid="{00000000-0005-0000-0000-000036050000}"/>
    <cellStyle name="Финансовый 2 2 2 3 3 9 2 4" xfId="2013" xr:uid="{00000000-0005-0000-0000-000037050000}"/>
    <cellStyle name="Финансовый 2 2 2 3 3 9 2 5" xfId="2014" xr:uid="{00000000-0005-0000-0000-000038050000}"/>
    <cellStyle name="Финансовый 2 2 2 3 3 9 2 6" xfId="2015" xr:uid="{00000000-0005-0000-0000-000039050000}"/>
    <cellStyle name="Финансовый 2 2 2 3 3 9 3" xfId="866" xr:uid="{00000000-0005-0000-0000-00003A050000}"/>
    <cellStyle name="Финансовый 2 2 2 3 3 9 4" xfId="2016" xr:uid="{00000000-0005-0000-0000-00003B050000}"/>
    <cellStyle name="Финансовый 2 2 2 3 3 9 5" xfId="2017" xr:uid="{00000000-0005-0000-0000-00003C050000}"/>
    <cellStyle name="Финансовый 2 2 2 3 3 9 6" xfId="2018" xr:uid="{00000000-0005-0000-0000-00003D050000}"/>
    <cellStyle name="Финансовый 2 2 2 3 4" xfId="55" xr:uid="{00000000-0005-0000-0000-00003E050000}"/>
    <cellStyle name="Финансовый 2 2 2 3 4 10" xfId="2019" xr:uid="{00000000-0005-0000-0000-00003F050000}"/>
    <cellStyle name="Финансовый 2 2 2 3 4 2" xfId="56" xr:uid="{00000000-0005-0000-0000-000040050000}"/>
    <cellStyle name="Финансовый 2 2 2 3 4 2 2" xfId="331" xr:uid="{00000000-0005-0000-0000-000041050000}"/>
    <cellStyle name="Финансовый 2 2 2 3 4 2 2 2" xfId="578" xr:uid="{00000000-0005-0000-0000-000042050000}"/>
    <cellStyle name="Финансовый 2 2 2 3 4 2 2 2 2" xfId="1169" xr:uid="{00000000-0005-0000-0000-000043050000}"/>
    <cellStyle name="Финансовый 2 2 2 3 4 2 2 2 3" xfId="2020" xr:uid="{00000000-0005-0000-0000-000044050000}"/>
    <cellStyle name="Финансовый 2 2 2 3 4 2 2 2 4" xfId="2021" xr:uid="{00000000-0005-0000-0000-000045050000}"/>
    <cellStyle name="Финансовый 2 2 2 3 4 2 2 2 5" xfId="2022" xr:uid="{00000000-0005-0000-0000-000046050000}"/>
    <cellStyle name="Финансовый 2 2 2 3 4 2 2 2 6" xfId="2023" xr:uid="{00000000-0005-0000-0000-000047050000}"/>
    <cellStyle name="Финансовый 2 2 2 3 4 2 2 3" xfId="922" xr:uid="{00000000-0005-0000-0000-000048050000}"/>
    <cellStyle name="Финансовый 2 2 2 3 4 2 2 4" xfId="2024" xr:uid="{00000000-0005-0000-0000-000049050000}"/>
    <cellStyle name="Финансовый 2 2 2 3 4 2 2 5" xfId="2025" xr:uid="{00000000-0005-0000-0000-00004A050000}"/>
    <cellStyle name="Финансовый 2 2 2 3 4 2 2 6" xfId="2026" xr:uid="{00000000-0005-0000-0000-00004B050000}"/>
    <cellStyle name="Финансовый 2 2 2 3 4 2 3" xfId="175" xr:uid="{00000000-0005-0000-0000-00004C050000}"/>
    <cellStyle name="Финансовый 2 2 2 3 4 2 3 2" xfId="766" xr:uid="{00000000-0005-0000-0000-00004D050000}"/>
    <cellStyle name="Финансовый 2 2 2 3 4 2 3 3" xfId="2027" xr:uid="{00000000-0005-0000-0000-00004E050000}"/>
    <cellStyle name="Финансовый 2 2 2 3 4 2 3 4" xfId="2028" xr:uid="{00000000-0005-0000-0000-00004F050000}"/>
    <cellStyle name="Финансовый 2 2 2 3 4 2 3 5" xfId="2029" xr:uid="{00000000-0005-0000-0000-000050050000}"/>
    <cellStyle name="Финансовый 2 2 2 3 4 2 3 6" xfId="2030" xr:uid="{00000000-0005-0000-0000-000051050000}"/>
    <cellStyle name="Финансовый 2 2 2 3 4 2 4" xfId="422" xr:uid="{00000000-0005-0000-0000-000052050000}"/>
    <cellStyle name="Финансовый 2 2 2 3 4 2 4 2" xfId="1013" xr:uid="{00000000-0005-0000-0000-000053050000}"/>
    <cellStyle name="Финансовый 2 2 2 3 4 2 5" xfId="647" xr:uid="{00000000-0005-0000-0000-000054050000}"/>
    <cellStyle name="Финансовый 2 2 2 3 4 2 6" xfId="2031" xr:uid="{00000000-0005-0000-0000-000055050000}"/>
    <cellStyle name="Финансовый 2 2 2 3 4 2 7" xfId="2032" xr:uid="{00000000-0005-0000-0000-000056050000}"/>
    <cellStyle name="Финансовый 2 2 2 3 4 2 8" xfId="2033" xr:uid="{00000000-0005-0000-0000-000057050000}"/>
    <cellStyle name="Финансовый 2 2 2 3 4 3" xfId="240" xr:uid="{00000000-0005-0000-0000-000058050000}"/>
    <cellStyle name="Финансовый 2 2 2 3 4 3 2" xfId="487" xr:uid="{00000000-0005-0000-0000-000059050000}"/>
    <cellStyle name="Финансовый 2 2 2 3 4 3 2 2" xfId="1078" xr:uid="{00000000-0005-0000-0000-00005A050000}"/>
    <cellStyle name="Финансовый 2 2 2 3 4 3 2 3" xfId="2034" xr:uid="{00000000-0005-0000-0000-00005B050000}"/>
    <cellStyle name="Финансовый 2 2 2 3 4 3 2 4" xfId="2035" xr:uid="{00000000-0005-0000-0000-00005C050000}"/>
    <cellStyle name="Финансовый 2 2 2 3 4 3 2 5" xfId="2036" xr:uid="{00000000-0005-0000-0000-00005D050000}"/>
    <cellStyle name="Финансовый 2 2 2 3 4 3 2 6" xfId="2037" xr:uid="{00000000-0005-0000-0000-00005E050000}"/>
    <cellStyle name="Финансовый 2 2 2 3 4 3 3" xfId="831" xr:uid="{00000000-0005-0000-0000-00005F050000}"/>
    <cellStyle name="Финансовый 2 2 2 3 4 3 4" xfId="2038" xr:uid="{00000000-0005-0000-0000-000060050000}"/>
    <cellStyle name="Финансовый 2 2 2 3 4 3 5" xfId="2039" xr:uid="{00000000-0005-0000-0000-000061050000}"/>
    <cellStyle name="Финансовый 2 2 2 3 4 3 6" xfId="2040" xr:uid="{00000000-0005-0000-0000-000062050000}"/>
    <cellStyle name="Финансовый 2 2 2 3 4 4" xfId="279" xr:uid="{00000000-0005-0000-0000-000063050000}"/>
    <cellStyle name="Финансовый 2 2 2 3 4 4 2" xfId="526" xr:uid="{00000000-0005-0000-0000-000064050000}"/>
    <cellStyle name="Финансовый 2 2 2 3 4 4 2 2" xfId="1117" xr:uid="{00000000-0005-0000-0000-000065050000}"/>
    <cellStyle name="Финансовый 2 2 2 3 4 4 2 3" xfId="2041" xr:uid="{00000000-0005-0000-0000-000066050000}"/>
    <cellStyle name="Финансовый 2 2 2 3 4 4 2 4" xfId="2042" xr:uid="{00000000-0005-0000-0000-000067050000}"/>
    <cellStyle name="Финансовый 2 2 2 3 4 4 2 5" xfId="2043" xr:uid="{00000000-0005-0000-0000-000068050000}"/>
    <cellStyle name="Финансовый 2 2 2 3 4 4 2 6" xfId="2044" xr:uid="{00000000-0005-0000-0000-000069050000}"/>
    <cellStyle name="Финансовый 2 2 2 3 4 4 3" xfId="870" xr:uid="{00000000-0005-0000-0000-00006A050000}"/>
    <cellStyle name="Финансовый 2 2 2 3 4 4 4" xfId="2045" xr:uid="{00000000-0005-0000-0000-00006B050000}"/>
    <cellStyle name="Финансовый 2 2 2 3 4 4 5" xfId="2046" xr:uid="{00000000-0005-0000-0000-00006C050000}"/>
    <cellStyle name="Финансовый 2 2 2 3 4 4 6" xfId="2047" xr:uid="{00000000-0005-0000-0000-00006D050000}"/>
    <cellStyle name="Финансовый 2 2 2 3 4 5" xfId="123" xr:uid="{00000000-0005-0000-0000-00006E050000}"/>
    <cellStyle name="Финансовый 2 2 2 3 4 5 2" xfId="714" xr:uid="{00000000-0005-0000-0000-00006F050000}"/>
    <cellStyle name="Финансовый 2 2 2 3 4 5 3" xfId="2048" xr:uid="{00000000-0005-0000-0000-000070050000}"/>
    <cellStyle name="Финансовый 2 2 2 3 4 5 4" xfId="2049" xr:uid="{00000000-0005-0000-0000-000071050000}"/>
    <cellStyle name="Финансовый 2 2 2 3 4 5 5" xfId="2050" xr:uid="{00000000-0005-0000-0000-000072050000}"/>
    <cellStyle name="Финансовый 2 2 2 3 4 5 6" xfId="2051" xr:uid="{00000000-0005-0000-0000-000073050000}"/>
    <cellStyle name="Финансовый 2 2 2 3 4 6" xfId="370" xr:uid="{00000000-0005-0000-0000-000074050000}"/>
    <cellStyle name="Финансовый 2 2 2 3 4 6 2" xfId="961" xr:uid="{00000000-0005-0000-0000-000075050000}"/>
    <cellStyle name="Финансовый 2 2 2 3 4 7" xfId="646" xr:uid="{00000000-0005-0000-0000-000076050000}"/>
    <cellStyle name="Финансовый 2 2 2 3 4 8" xfId="2052" xr:uid="{00000000-0005-0000-0000-000077050000}"/>
    <cellStyle name="Финансовый 2 2 2 3 4 9" xfId="2053" xr:uid="{00000000-0005-0000-0000-000078050000}"/>
    <cellStyle name="Финансовый 2 2 2 3 5" xfId="57" xr:uid="{00000000-0005-0000-0000-000079050000}"/>
    <cellStyle name="Финансовый 2 2 2 3 5 10" xfId="2054" xr:uid="{00000000-0005-0000-0000-00007A050000}"/>
    <cellStyle name="Финансовый 2 2 2 3 5 2" xfId="58" xr:uid="{00000000-0005-0000-0000-00007B050000}"/>
    <cellStyle name="Финансовый 2 2 2 3 5 2 2" xfId="344" xr:uid="{00000000-0005-0000-0000-00007C050000}"/>
    <cellStyle name="Финансовый 2 2 2 3 5 2 2 2" xfId="591" xr:uid="{00000000-0005-0000-0000-00007D050000}"/>
    <cellStyle name="Финансовый 2 2 2 3 5 2 2 2 2" xfId="1182" xr:uid="{00000000-0005-0000-0000-00007E050000}"/>
    <cellStyle name="Финансовый 2 2 2 3 5 2 2 2 3" xfId="2055" xr:uid="{00000000-0005-0000-0000-00007F050000}"/>
    <cellStyle name="Финансовый 2 2 2 3 5 2 2 2 4" xfId="2056" xr:uid="{00000000-0005-0000-0000-000080050000}"/>
    <cellStyle name="Финансовый 2 2 2 3 5 2 2 2 5" xfId="2057" xr:uid="{00000000-0005-0000-0000-000081050000}"/>
    <cellStyle name="Финансовый 2 2 2 3 5 2 2 2 6" xfId="2058" xr:uid="{00000000-0005-0000-0000-000082050000}"/>
    <cellStyle name="Финансовый 2 2 2 3 5 2 2 3" xfId="935" xr:uid="{00000000-0005-0000-0000-000083050000}"/>
    <cellStyle name="Финансовый 2 2 2 3 5 2 2 4" xfId="2059" xr:uid="{00000000-0005-0000-0000-000084050000}"/>
    <cellStyle name="Финансовый 2 2 2 3 5 2 2 5" xfId="2060" xr:uid="{00000000-0005-0000-0000-000085050000}"/>
    <cellStyle name="Финансовый 2 2 2 3 5 2 2 6" xfId="2061" xr:uid="{00000000-0005-0000-0000-000086050000}"/>
    <cellStyle name="Финансовый 2 2 2 3 5 2 3" xfId="188" xr:uid="{00000000-0005-0000-0000-000087050000}"/>
    <cellStyle name="Финансовый 2 2 2 3 5 2 3 2" xfId="779" xr:uid="{00000000-0005-0000-0000-000088050000}"/>
    <cellStyle name="Финансовый 2 2 2 3 5 2 3 3" xfId="2062" xr:uid="{00000000-0005-0000-0000-000089050000}"/>
    <cellStyle name="Финансовый 2 2 2 3 5 2 3 4" xfId="2063" xr:uid="{00000000-0005-0000-0000-00008A050000}"/>
    <cellStyle name="Финансовый 2 2 2 3 5 2 3 5" xfId="2064" xr:uid="{00000000-0005-0000-0000-00008B050000}"/>
    <cellStyle name="Финансовый 2 2 2 3 5 2 3 6" xfId="2065" xr:uid="{00000000-0005-0000-0000-00008C050000}"/>
    <cellStyle name="Финансовый 2 2 2 3 5 2 4" xfId="435" xr:uid="{00000000-0005-0000-0000-00008D050000}"/>
    <cellStyle name="Финансовый 2 2 2 3 5 2 4 2" xfId="1026" xr:uid="{00000000-0005-0000-0000-00008E050000}"/>
    <cellStyle name="Финансовый 2 2 2 3 5 2 5" xfId="649" xr:uid="{00000000-0005-0000-0000-00008F050000}"/>
    <cellStyle name="Финансовый 2 2 2 3 5 2 6" xfId="2066" xr:uid="{00000000-0005-0000-0000-000090050000}"/>
    <cellStyle name="Финансовый 2 2 2 3 5 2 7" xfId="2067" xr:uid="{00000000-0005-0000-0000-000091050000}"/>
    <cellStyle name="Финансовый 2 2 2 3 5 2 8" xfId="2068" xr:uid="{00000000-0005-0000-0000-000092050000}"/>
    <cellStyle name="Финансовый 2 2 2 3 5 3" xfId="253" xr:uid="{00000000-0005-0000-0000-000093050000}"/>
    <cellStyle name="Финансовый 2 2 2 3 5 3 2" xfId="500" xr:uid="{00000000-0005-0000-0000-000094050000}"/>
    <cellStyle name="Финансовый 2 2 2 3 5 3 2 2" xfId="1091" xr:uid="{00000000-0005-0000-0000-000095050000}"/>
    <cellStyle name="Финансовый 2 2 2 3 5 3 2 3" xfId="2069" xr:uid="{00000000-0005-0000-0000-000096050000}"/>
    <cellStyle name="Финансовый 2 2 2 3 5 3 2 4" xfId="2070" xr:uid="{00000000-0005-0000-0000-000097050000}"/>
    <cellStyle name="Финансовый 2 2 2 3 5 3 2 5" xfId="2071" xr:uid="{00000000-0005-0000-0000-000098050000}"/>
    <cellStyle name="Финансовый 2 2 2 3 5 3 2 6" xfId="2072" xr:uid="{00000000-0005-0000-0000-000099050000}"/>
    <cellStyle name="Финансовый 2 2 2 3 5 3 3" xfId="844" xr:uid="{00000000-0005-0000-0000-00009A050000}"/>
    <cellStyle name="Финансовый 2 2 2 3 5 3 4" xfId="2073" xr:uid="{00000000-0005-0000-0000-00009B050000}"/>
    <cellStyle name="Финансовый 2 2 2 3 5 3 5" xfId="2074" xr:uid="{00000000-0005-0000-0000-00009C050000}"/>
    <cellStyle name="Финансовый 2 2 2 3 5 3 6" xfId="2075" xr:uid="{00000000-0005-0000-0000-00009D050000}"/>
    <cellStyle name="Финансовый 2 2 2 3 5 4" xfId="292" xr:uid="{00000000-0005-0000-0000-00009E050000}"/>
    <cellStyle name="Финансовый 2 2 2 3 5 4 2" xfId="539" xr:uid="{00000000-0005-0000-0000-00009F050000}"/>
    <cellStyle name="Финансовый 2 2 2 3 5 4 2 2" xfId="1130" xr:uid="{00000000-0005-0000-0000-0000A0050000}"/>
    <cellStyle name="Финансовый 2 2 2 3 5 4 2 3" xfId="2076" xr:uid="{00000000-0005-0000-0000-0000A1050000}"/>
    <cellStyle name="Финансовый 2 2 2 3 5 4 2 4" xfId="2077" xr:uid="{00000000-0005-0000-0000-0000A2050000}"/>
    <cellStyle name="Финансовый 2 2 2 3 5 4 2 5" xfId="2078" xr:uid="{00000000-0005-0000-0000-0000A3050000}"/>
    <cellStyle name="Финансовый 2 2 2 3 5 4 2 6" xfId="2079" xr:uid="{00000000-0005-0000-0000-0000A4050000}"/>
    <cellStyle name="Финансовый 2 2 2 3 5 4 3" xfId="883" xr:uid="{00000000-0005-0000-0000-0000A5050000}"/>
    <cellStyle name="Финансовый 2 2 2 3 5 4 4" xfId="2080" xr:uid="{00000000-0005-0000-0000-0000A6050000}"/>
    <cellStyle name="Финансовый 2 2 2 3 5 4 5" xfId="2081" xr:uid="{00000000-0005-0000-0000-0000A7050000}"/>
    <cellStyle name="Финансовый 2 2 2 3 5 4 6" xfId="2082" xr:uid="{00000000-0005-0000-0000-0000A8050000}"/>
    <cellStyle name="Финансовый 2 2 2 3 5 5" xfId="136" xr:uid="{00000000-0005-0000-0000-0000A9050000}"/>
    <cellStyle name="Финансовый 2 2 2 3 5 5 2" xfId="727" xr:uid="{00000000-0005-0000-0000-0000AA050000}"/>
    <cellStyle name="Финансовый 2 2 2 3 5 5 3" xfId="2083" xr:uid="{00000000-0005-0000-0000-0000AB050000}"/>
    <cellStyle name="Финансовый 2 2 2 3 5 5 4" xfId="2084" xr:uid="{00000000-0005-0000-0000-0000AC050000}"/>
    <cellStyle name="Финансовый 2 2 2 3 5 5 5" xfId="2085" xr:uid="{00000000-0005-0000-0000-0000AD050000}"/>
    <cellStyle name="Финансовый 2 2 2 3 5 5 6" xfId="2086" xr:uid="{00000000-0005-0000-0000-0000AE050000}"/>
    <cellStyle name="Финансовый 2 2 2 3 5 6" xfId="383" xr:uid="{00000000-0005-0000-0000-0000AF050000}"/>
    <cellStyle name="Финансовый 2 2 2 3 5 6 2" xfId="974" xr:uid="{00000000-0005-0000-0000-0000B0050000}"/>
    <cellStyle name="Финансовый 2 2 2 3 5 7" xfId="648" xr:uid="{00000000-0005-0000-0000-0000B1050000}"/>
    <cellStyle name="Финансовый 2 2 2 3 5 8" xfId="2087" xr:uid="{00000000-0005-0000-0000-0000B2050000}"/>
    <cellStyle name="Финансовый 2 2 2 3 5 9" xfId="2088" xr:uid="{00000000-0005-0000-0000-0000B3050000}"/>
    <cellStyle name="Финансовый 2 2 2 3 6" xfId="59" xr:uid="{00000000-0005-0000-0000-0000B4050000}"/>
    <cellStyle name="Финансовый 2 2 2 3 6 2" xfId="305" xr:uid="{00000000-0005-0000-0000-0000B5050000}"/>
    <cellStyle name="Финансовый 2 2 2 3 6 2 2" xfId="552" xr:uid="{00000000-0005-0000-0000-0000B6050000}"/>
    <cellStyle name="Финансовый 2 2 2 3 6 2 2 2" xfId="1143" xr:uid="{00000000-0005-0000-0000-0000B7050000}"/>
    <cellStyle name="Финансовый 2 2 2 3 6 2 2 3" xfId="2089" xr:uid="{00000000-0005-0000-0000-0000B8050000}"/>
    <cellStyle name="Финансовый 2 2 2 3 6 2 2 4" xfId="2090" xr:uid="{00000000-0005-0000-0000-0000B9050000}"/>
    <cellStyle name="Финансовый 2 2 2 3 6 2 2 5" xfId="2091" xr:uid="{00000000-0005-0000-0000-0000BA050000}"/>
    <cellStyle name="Финансовый 2 2 2 3 6 2 2 6" xfId="2092" xr:uid="{00000000-0005-0000-0000-0000BB050000}"/>
    <cellStyle name="Финансовый 2 2 2 3 6 2 3" xfId="896" xr:uid="{00000000-0005-0000-0000-0000BC050000}"/>
    <cellStyle name="Финансовый 2 2 2 3 6 2 4" xfId="2093" xr:uid="{00000000-0005-0000-0000-0000BD050000}"/>
    <cellStyle name="Финансовый 2 2 2 3 6 2 5" xfId="2094" xr:uid="{00000000-0005-0000-0000-0000BE050000}"/>
    <cellStyle name="Финансовый 2 2 2 3 6 2 6" xfId="2095" xr:uid="{00000000-0005-0000-0000-0000BF050000}"/>
    <cellStyle name="Финансовый 2 2 2 3 6 3" xfId="149" xr:uid="{00000000-0005-0000-0000-0000C0050000}"/>
    <cellStyle name="Финансовый 2 2 2 3 6 3 2" xfId="740" xr:uid="{00000000-0005-0000-0000-0000C1050000}"/>
    <cellStyle name="Финансовый 2 2 2 3 6 3 3" xfId="2096" xr:uid="{00000000-0005-0000-0000-0000C2050000}"/>
    <cellStyle name="Финансовый 2 2 2 3 6 3 4" xfId="2097" xr:uid="{00000000-0005-0000-0000-0000C3050000}"/>
    <cellStyle name="Финансовый 2 2 2 3 6 3 5" xfId="2098" xr:uid="{00000000-0005-0000-0000-0000C4050000}"/>
    <cellStyle name="Финансовый 2 2 2 3 6 3 6" xfId="2099" xr:uid="{00000000-0005-0000-0000-0000C5050000}"/>
    <cellStyle name="Финансовый 2 2 2 3 6 4" xfId="396" xr:uid="{00000000-0005-0000-0000-0000C6050000}"/>
    <cellStyle name="Финансовый 2 2 2 3 6 4 2" xfId="987" xr:uid="{00000000-0005-0000-0000-0000C7050000}"/>
    <cellStyle name="Финансовый 2 2 2 3 6 5" xfId="650" xr:uid="{00000000-0005-0000-0000-0000C8050000}"/>
    <cellStyle name="Финансовый 2 2 2 3 6 6" xfId="2100" xr:uid="{00000000-0005-0000-0000-0000C9050000}"/>
    <cellStyle name="Финансовый 2 2 2 3 6 7" xfId="2101" xr:uid="{00000000-0005-0000-0000-0000CA050000}"/>
    <cellStyle name="Финансовый 2 2 2 3 6 8" xfId="2102" xr:uid="{00000000-0005-0000-0000-0000CB050000}"/>
    <cellStyle name="Финансовый 2 2 2 3 7" xfId="60" xr:uid="{00000000-0005-0000-0000-0000CC050000}"/>
    <cellStyle name="Финансовый 2 2 2 3 7 2" xfId="318" xr:uid="{00000000-0005-0000-0000-0000CD050000}"/>
    <cellStyle name="Финансовый 2 2 2 3 7 2 2" xfId="565" xr:uid="{00000000-0005-0000-0000-0000CE050000}"/>
    <cellStyle name="Финансовый 2 2 2 3 7 2 2 2" xfId="1156" xr:uid="{00000000-0005-0000-0000-0000CF050000}"/>
    <cellStyle name="Финансовый 2 2 2 3 7 2 2 3" xfId="2103" xr:uid="{00000000-0005-0000-0000-0000D0050000}"/>
    <cellStyle name="Финансовый 2 2 2 3 7 2 2 4" xfId="2104" xr:uid="{00000000-0005-0000-0000-0000D1050000}"/>
    <cellStyle name="Финансовый 2 2 2 3 7 2 2 5" xfId="2105" xr:uid="{00000000-0005-0000-0000-0000D2050000}"/>
    <cellStyle name="Финансовый 2 2 2 3 7 2 2 6" xfId="2106" xr:uid="{00000000-0005-0000-0000-0000D3050000}"/>
    <cellStyle name="Финансовый 2 2 2 3 7 2 3" xfId="909" xr:uid="{00000000-0005-0000-0000-0000D4050000}"/>
    <cellStyle name="Финансовый 2 2 2 3 7 2 4" xfId="2107" xr:uid="{00000000-0005-0000-0000-0000D5050000}"/>
    <cellStyle name="Финансовый 2 2 2 3 7 2 5" xfId="2108" xr:uid="{00000000-0005-0000-0000-0000D6050000}"/>
    <cellStyle name="Финансовый 2 2 2 3 7 2 6" xfId="2109" xr:uid="{00000000-0005-0000-0000-0000D7050000}"/>
    <cellStyle name="Финансовый 2 2 2 3 7 3" xfId="162" xr:uid="{00000000-0005-0000-0000-0000D8050000}"/>
    <cellStyle name="Финансовый 2 2 2 3 7 3 2" xfId="753" xr:uid="{00000000-0005-0000-0000-0000D9050000}"/>
    <cellStyle name="Финансовый 2 2 2 3 7 3 3" xfId="2110" xr:uid="{00000000-0005-0000-0000-0000DA050000}"/>
    <cellStyle name="Финансовый 2 2 2 3 7 3 4" xfId="2111" xr:uid="{00000000-0005-0000-0000-0000DB050000}"/>
    <cellStyle name="Финансовый 2 2 2 3 7 3 5" xfId="2112" xr:uid="{00000000-0005-0000-0000-0000DC050000}"/>
    <cellStyle name="Финансовый 2 2 2 3 7 3 6" xfId="2113" xr:uid="{00000000-0005-0000-0000-0000DD050000}"/>
    <cellStyle name="Финансовый 2 2 2 3 7 4" xfId="409" xr:uid="{00000000-0005-0000-0000-0000DE050000}"/>
    <cellStyle name="Финансовый 2 2 2 3 7 4 2" xfId="1000" xr:uid="{00000000-0005-0000-0000-0000DF050000}"/>
    <cellStyle name="Финансовый 2 2 2 3 7 5" xfId="651" xr:uid="{00000000-0005-0000-0000-0000E0050000}"/>
    <cellStyle name="Финансовый 2 2 2 3 7 6" xfId="2114" xr:uid="{00000000-0005-0000-0000-0000E1050000}"/>
    <cellStyle name="Финансовый 2 2 2 3 7 7" xfId="2115" xr:uid="{00000000-0005-0000-0000-0000E2050000}"/>
    <cellStyle name="Финансовый 2 2 2 3 7 8" xfId="2116" xr:uid="{00000000-0005-0000-0000-0000E3050000}"/>
    <cellStyle name="Финансовый 2 2 2 3 8" xfId="201" xr:uid="{00000000-0005-0000-0000-0000E4050000}"/>
    <cellStyle name="Финансовый 2 2 2 3 8 2" xfId="448" xr:uid="{00000000-0005-0000-0000-0000E5050000}"/>
    <cellStyle name="Финансовый 2 2 2 3 8 2 2" xfId="1039" xr:uid="{00000000-0005-0000-0000-0000E6050000}"/>
    <cellStyle name="Финансовый 2 2 2 3 8 2 3" xfId="2117" xr:uid="{00000000-0005-0000-0000-0000E7050000}"/>
    <cellStyle name="Финансовый 2 2 2 3 8 2 4" xfId="2118" xr:uid="{00000000-0005-0000-0000-0000E8050000}"/>
    <cellStyle name="Финансовый 2 2 2 3 8 2 5" xfId="2119" xr:uid="{00000000-0005-0000-0000-0000E9050000}"/>
    <cellStyle name="Финансовый 2 2 2 3 8 2 6" xfId="2120" xr:uid="{00000000-0005-0000-0000-0000EA050000}"/>
    <cellStyle name="Финансовый 2 2 2 3 8 3" xfId="792" xr:uid="{00000000-0005-0000-0000-0000EB050000}"/>
    <cellStyle name="Финансовый 2 2 2 3 8 4" xfId="2121" xr:uid="{00000000-0005-0000-0000-0000EC050000}"/>
    <cellStyle name="Финансовый 2 2 2 3 8 5" xfId="2122" xr:uid="{00000000-0005-0000-0000-0000ED050000}"/>
    <cellStyle name="Финансовый 2 2 2 3 8 6" xfId="2123" xr:uid="{00000000-0005-0000-0000-0000EE050000}"/>
    <cellStyle name="Финансовый 2 2 2 3 9" xfId="214" xr:uid="{00000000-0005-0000-0000-0000EF050000}"/>
    <cellStyle name="Финансовый 2 2 2 3 9 2" xfId="461" xr:uid="{00000000-0005-0000-0000-0000F0050000}"/>
    <cellStyle name="Финансовый 2 2 2 3 9 2 2" xfId="1052" xr:uid="{00000000-0005-0000-0000-0000F1050000}"/>
    <cellStyle name="Финансовый 2 2 2 3 9 2 3" xfId="2124" xr:uid="{00000000-0005-0000-0000-0000F2050000}"/>
    <cellStyle name="Финансовый 2 2 2 3 9 2 4" xfId="2125" xr:uid="{00000000-0005-0000-0000-0000F3050000}"/>
    <cellStyle name="Финансовый 2 2 2 3 9 2 5" xfId="2126" xr:uid="{00000000-0005-0000-0000-0000F4050000}"/>
    <cellStyle name="Финансовый 2 2 2 3 9 2 6" xfId="2127" xr:uid="{00000000-0005-0000-0000-0000F5050000}"/>
    <cellStyle name="Финансовый 2 2 2 3 9 3" xfId="805" xr:uid="{00000000-0005-0000-0000-0000F6050000}"/>
    <cellStyle name="Финансовый 2 2 2 3 9 4" xfId="2128" xr:uid="{00000000-0005-0000-0000-0000F7050000}"/>
    <cellStyle name="Финансовый 2 2 2 3 9 5" xfId="2129" xr:uid="{00000000-0005-0000-0000-0000F8050000}"/>
    <cellStyle name="Финансовый 2 2 2 3 9 6" xfId="2130" xr:uid="{00000000-0005-0000-0000-0000F9050000}"/>
    <cellStyle name="Финансовый 2 2 2 4" xfId="61" xr:uid="{00000000-0005-0000-0000-0000FA050000}"/>
    <cellStyle name="Финансовый 2 2 2 4 10" xfId="228" xr:uid="{00000000-0005-0000-0000-0000FB050000}"/>
    <cellStyle name="Финансовый 2 2 2 4 10 2" xfId="475" xr:uid="{00000000-0005-0000-0000-0000FC050000}"/>
    <cellStyle name="Финансовый 2 2 2 4 10 2 2" xfId="1066" xr:uid="{00000000-0005-0000-0000-0000FD050000}"/>
    <cellStyle name="Финансовый 2 2 2 4 10 2 3" xfId="2131" xr:uid="{00000000-0005-0000-0000-0000FE050000}"/>
    <cellStyle name="Финансовый 2 2 2 4 10 2 4" xfId="2132" xr:uid="{00000000-0005-0000-0000-0000FF050000}"/>
    <cellStyle name="Финансовый 2 2 2 4 10 2 5" xfId="2133" xr:uid="{00000000-0005-0000-0000-000000060000}"/>
    <cellStyle name="Финансовый 2 2 2 4 10 2 6" xfId="2134" xr:uid="{00000000-0005-0000-0000-000001060000}"/>
    <cellStyle name="Финансовый 2 2 2 4 10 3" xfId="819" xr:uid="{00000000-0005-0000-0000-000002060000}"/>
    <cellStyle name="Финансовый 2 2 2 4 10 4" xfId="2135" xr:uid="{00000000-0005-0000-0000-000003060000}"/>
    <cellStyle name="Финансовый 2 2 2 4 10 5" xfId="2136" xr:uid="{00000000-0005-0000-0000-000004060000}"/>
    <cellStyle name="Финансовый 2 2 2 4 10 6" xfId="2137" xr:uid="{00000000-0005-0000-0000-000005060000}"/>
    <cellStyle name="Финансовый 2 2 2 4 11" xfId="267" xr:uid="{00000000-0005-0000-0000-000006060000}"/>
    <cellStyle name="Финансовый 2 2 2 4 11 2" xfId="514" xr:uid="{00000000-0005-0000-0000-000007060000}"/>
    <cellStyle name="Финансовый 2 2 2 4 11 2 2" xfId="1105" xr:uid="{00000000-0005-0000-0000-000008060000}"/>
    <cellStyle name="Финансовый 2 2 2 4 11 2 3" xfId="2138" xr:uid="{00000000-0005-0000-0000-000009060000}"/>
    <cellStyle name="Финансовый 2 2 2 4 11 2 4" xfId="2139" xr:uid="{00000000-0005-0000-0000-00000A060000}"/>
    <cellStyle name="Финансовый 2 2 2 4 11 2 5" xfId="2140" xr:uid="{00000000-0005-0000-0000-00000B060000}"/>
    <cellStyle name="Финансовый 2 2 2 4 11 2 6" xfId="2141" xr:uid="{00000000-0005-0000-0000-00000C060000}"/>
    <cellStyle name="Финансовый 2 2 2 4 11 3" xfId="858" xr:uid="{00000000-0005-0000-0000-00000D060000}"/>
    <cellStyle name="Финансовый 2 2 2 4 11 4" xfId="2142" xr:uid="{00000000-0005-0000-0000-00000E060000}"/>
    <cellStyle name="Финансовый 2 2 2 4 11 5" xfId="2143" xr:uid="{00000000-0005-0000-0000-00000F060000}"/>
    <cellStyle name="Финансовый 2 2 2 4 11 6" xfId="2144" xr:uid="{00000000-0005-0000-0000-000010060000}"/>
    <cellStyle name="Финансовый 2 2 2 4 12" xfId="111" xr:uid="{00000000-0005-0000-0000-000011060000}"/>
    <cellStyle name="Финансовый 2 2 2 4 12 2" xfId="702" xr:uid="{00000000-0005-0000-0000-000012060000}"/>
    <cellStyle name="Финансовый 2 2 2 4 12 3" xfId="2145" xr:uid="{00000000-0005-0000-0000-000013060000}"/>
    <cellStyle name="Финансовый 2 2 2 4 12 4" xfId="2146" xr:uid="{00000000-0005-0000-0000-000014060000}"/>
    <cellStyle name="Финансовый 2 2 2 4 12 5" xfId="2147" xr:uid="{00000000-0005-0000-0000-000015060000}"/>
    <cellStyle name="Финансовый 2 2 2 4 12 6" xfId="2148" xr:uid="{00000000-0005-0000-0000-000016060000}"/>
    <cellStyle name="Финансовый 2 2 2 4 13" xfId="358" xr:uid="{00000000-0005-0000-0000-000017060000}"/>
    <cellStyle name="Финансовый 2 2 2 4 13 2" xfId="949" xr:uid="{00000000-0005-0000-0000-000018060000}"/>
    <cellStyle name="Финансовый 2 2 2 4 13 3" xfId="2149" xr:uid="{00000000-0005-0000-0000-000019060000}"/>
    <cellStyle name="Финансовый 2 2 2 4 13 4" xfId="2150" xr:uid="{00000000-0005-0000-0000-00001A060000}"/>
    <cellStyle name="Финансовый 2 2 2 4 13 5" xfId="2151" xr:uid="{00000000-0005-0000-0000-00001B060000}"/>
    <cellStyle name="Финансовый 2 2 2 4 13 6" xfId="2152" xr:uid="{00000000-0005-0000-0000-00001C060000}"/>
    <cellStyle name="Финансовый 2 2 2 4 14" xfId="652" xr:uid="{00000000-0005-0000-0000-00001D060000}"/>
    <cellStyle name="Финансовый 2 2 2 4 15" xfId="1197" xr:uid="{00000000-0005-0000-0000-00001E060000}"/>
    <cellStyle name="Финансовый 2 2 2 4 16" xfId="2153" xr:uid="{00000000-0005-0000-0000-00001F060000}"/>
    <cellStyle name="Финансовый 2 2 2 4 17" xfId="2154" xr:uid="{00000000-0005-0000-0000-000020060000}"/>
    <cellStyle name="Финансовый 2 2 2 4 18" xfId="2155" xr:uid="{00000000-0005-0000-0000-000021060000}"/>
    <cellStyle name="Финансовый 2 2 2 4 2" xfId="62" xr:uid="{00000000-0005-0000-0000-000022060000}"/>
    <cellStyle name="Финансовый 2 2 2 4 2 10" xfId="115" xr:uid="{00000000-0005-0000-0000-000023060000}"/>
    <cellStyle name="Финансовый 2 2 2 4 2 10 2" xfId="706" xr:uid="{00000000-0005-0000-0000-000024060000}"/>
    <cellStyle name="Финансовый 2 2 2 4 2 10 3" xfId="2156" xr:uid="{00000000-0005-0000-0000-000025060000}"/>
    <cellStyle name="Финансовый 2 2 2 4 2 10 4" xfId="2157" xr:uid="{00000000-0005-0000-0000-000026060000}"/>
    <cellStyle name="Финансовый 2 2 2 4 2 10 5" xfId="2158" xr:uid="{00000000-0005-0000-0000-000027060000}"/>
    <cellStyle name="Финансовый 2 2 2 4 2 10 6" xfId="2159" xr:uid="{00000000-0005-0000-0000-000028060000}"/>
    <cellStyle name="Финансовый 2 2 2 4 2 11" xfId="362" xr:uid="{00000000-0005-0000-0000-000029060000}"/>
    <cellStyle name="Финансовый 2 2 2 4 2 11 2" xfId="953" xr:uid="{00000000-0005-0000-0000-00002A060000}"/>
    <cellStyle name="Финансовый 2 2 2 4 2 11 3" xfId="2160" xr:uid="{00000000-0005-0000-0000-00002B060000}"/>
    <cellStyle name="Финансовый 2 2 2 4 2 11 4" xfId="2161" xr:uid="{00000000-0005-0000-0000-00002C060000}"/>
    <cellStyle name="Финансовый 2 2 2 4 2 11 5" xfId="2162" xr:uid="{00000000-0005-0000-0000-00002D060000}"/>
    <cellStyle name="Финансовый 2 2 2 4 2 11 6" xfId="2163" xr:uid="{00000000-0005-0000-0000-00002E060000}"/>
    <cellStyle name="Финансовый 2 2 2 4 2 12" xfId="653" xr:uid="{00000000-0005-0000-0000-00002F060000}"/>
    <cellStyle name="Финансовый 2 2 2 4 2 13" xfId="2164" xr:uid="{00000000-0005-0000-0000-000030060000}"/>
    <cellStyle name="Финансовый 2 2 2 4 2 14" xfId="2165" xr:uid="{00000000-0005-0000-0000-000031060000}"/>
    <cellStyle name="Финансовый 2 2 2 4 2 15" xfId="2166" xr:uid="{00000000-0005-0000-0000-000032060000}"/>
    <cellStyle name="Финансовый 2 2 2 4 2 2" xfId="63" xr:uid="{00000000-0005-0000-0000-000033060000}"/>
    <cellStyle name="Финансовый 2 2 2 4 2 2 10" xfId="2167" xr:uid="{00000000-0005-0000-0000-000034060000}"/>
    <cellStyle name="Финансовый 2 2 2 4 2 2 2" xfId="64" xr:uid="{00000000-0005-0000-0000-000035060000}"/>
    <cellStyle name="Финансовый 2 2 2 4 2 2 2 2" xfId="336" xr:uid="{00000000-0005-0000-0000-000036060000}"/>
    <cellStyle name="Финансовый 2 2 2 4 2 2 2 2 2" xfId="583" xr:uid="{00000000-0005-0000-0000-000037060000}"/>
    <cellStyle name="Финансовый 2 2 2 4 2 2 2 2 2 2" xfId="1174" xr:uid="{00000000-0005-0000-0000-000038060000}"/>
    <cellStyle name="Финансовый 2 2 2 4 2 2 2 2 2 3" xfId="2168" xr:uid="{00000000-0005-0000-0000-000039060000}"/>
    <cellStyle name="Финансовый 2 2 2 4 2 2 2 2 2 4" xfId="2169" xr:uid="{00000000-0005-0000-0000-00003A060000}"/>
    <cellStyle name="Финансовый 2 2 2 4 2 2 2 2 2 5" xfId="2170" xr:uid="{00000000-0005-0000-0000-00003B060000}"/>
    <cellStyle name="Финансовый 2 2 2 4 2 2 2 2 2 6" xfId="2171" xr:uid="{00000000-0005-0000-0000-00003C060000}"/>
    <cellStyle name="Финансовый 2 2 2 4 2 2 2 2 3" xfId="927" xr:uid="{00000000-0005-0000-0000-00003D060000}"/>
    <cellStyle name="Финансовый 2 2 2 4 2 2 2 2 4" xfId="2172" xr:uid="{00000000-0005-0000-0000-00003E060000}"/>
    <cellStyle name="Финансовый 2 2 2 4 2 2 2 2 5" xfId="2173" xr:uid="{00000000-0005-0000-0000-00003F060000}"/>
    <cellStyle name="Финансовый 2 2 2 4 2 2 2 2 6" xfId="2174" xr:uid="{00000000-0005-0000-0000-000040060000}"/>
    <cellStyle name="Финансовый 2 2 2 4 2 2 2 3" xfId="180" xr:uid="{00000000-0005-0000-0000-000041060000}"/>
    <cellStyle name="Финансовый 2 2 2 4 2 2 2 3 2" xfId="771" xr:uid="{00000000-0005-0000-0000-000042060000}"/>
    <cellStyle name="Финансовый 2 2 2 4 2 2 2 3 3" xfId="2175" xr:uid="{00000000-0005-0000-0000-000043060000}"/>
    <cellStyle name="Финансовый 2 2 2 4 2 2 2 3 4" xfId="2176" xr:uid="{00000000-0005-0000-0000-000044060000}"/>
    <cellStyle name="Финансовый 2 2 2 4 2 2 2 3 5" xfId="2177" xr:uid="{00000000-0005-0000-0000-000045060000}"/>
    <cellStyle name="Финансовый 2 2 2 4 2 2 2 3 6" xfId="2178" xr:uid="{00000000-0005-0000-0000-000046060000}"/>
    <cellStyle name="Финансовый 2 2 2 4 2 2 2 4" xfId="427" xr:uid="{00000000-0005-0000-0000-000047060000}"/>
    <cellStyle name="Финансовый 2 2 2 4 2 2 2 4 2" xfId="1018" xr:uid="{00000000-0005-0000-0000-000048060000}"/>
    <cellStyle name="Финансовый 2 2 2 4 2 2 2 5" xfId="655" xr:uid="{00000000-0005-0000-0000-000049060000}"/>
    <cellStyle name="Финансовый 2 2 2 4 2 2 2 6" xfId="2179" xr:uid="{00000000-0005-0000-0000-00004A060000}"/>
    <cellStyle name="Финансовый 2 2 2 4 2 2 2 7" xfId="2180" xr:uid="{00000000-0005-0000-0000-00004B060000}"/>
    <cellStyle name="Финансовый 2 2 2 4 2 2 2 8" xfId="2181" xr:uid="{00000000-0005-0000-0000-00004C060000}"/>
    <cellStyle name="Финансовый 2 2 2 4 2 2 3" xfId="245" xr:uid="{00000000-0005-0000-0000-00004D060000}"/>
    <cellStyle name="Финансовый 2 2 2 4 2 2 3 2" xfId="492" xr:uid="{00000000-0005-0000-0000-00004E060000}"/>
    <cellStyle name="Финансовый 2 2 2 4 2 2 3 2 2" xfId="1083" xr:uid="{00000000-0005-0000-0000-00004F060000}"/>
    <cellStyle name="Финансовый 2 2 2 4 2 2 3 2 3" xfId="2182" xr:uid="{00000000-0005-0000-0000-000050060000}"/>
    <cellStyle name="Финансовый 2 2 2 4 2 2 3 2 4" xfId="2183" xr:uid="{00000000-0005-0000-0000-000051060000}"/>
    <cellStyle name="Финансовый 2 2 2 4 2 2 3 2 5" xfId="2184" xr:uid="{00000000-0005-0000-0000-000052060000}"/>
    <cellStyle name="Финансовый 2 2 2 4 2 2 3 2 6" xfId="2185" xr:uid="{00000000-0005-0000-0000-000053060000}"/>
    <cellStyle name="Финансовый 2 2 2 4 2 2 3 3" xfId="836" xr:uid="{00000000-0005-0000-0000-000054060000}"/>
    <cellStyle name="Финансовый 2 2 2 4 2 2 3 4" xfId="2186" xr:uid="{00000000-0005-0000-0000-000055060000}"/>
    <cellStyle name="Финансовый 2 2 2 4 2 2 3 5" xfId="2187" xr:uid="{00000000-0005-0000-0000-000056060000}"/>
    <cellStyle name="Финансовый 2 2 2 4 2 2 3 6" xfId="2188" xr:uid="{00000000-0005-0000-0000-000057060000}"/>
    <cellStyle name="Финансовый 2 2 2 4 2 2 4" xfId="284" xr:uid="{00000000-0005-0000-0000-000058060000}"/>
    <cellStyle name="Финансовый 2 2 2 4 2 2 4 2" xfId="531" xr:uid="{00000000-0005-0000-0000-000059060000}"/>
    <cellStyle name="Финансовый 2 2 2 4 2 2 4 2 2" xfId="1122" xr:uid="{00000000-0005-0000-0000-00005A060000}"/>
    <cellStyle name="Финансовый 2 2 2 4 2 2 4 2 3" xfId="2189" xr:uid="{00000000-0005-0000-0000-00005B060000}"/>
    <cellStyle name="Финансовый 2 2 2 4 2 2 4 2 4" xfId="2190" xr:uid="{00000000-0005-0000-0000-00005C060000}"/>
    <cellStyle name="Финансовый 2 2 2 4 2 2 4 2 5" xfId="2191" xr:uid="{00000000-0005-0000-0000-00005D060000}"/>
    <cellStyle name="Финансовый 2 2 2 4 2 2 4 2 6" xfId="2192" xr:uid="{00000000-0005-0000-0000-00005E060000}"/>
    <cellStyle name="Финансовый 2 2 2 4 2 2 4 3" xfId="875" xr:uid="{00000000-0005-0000-0000-00005F060000}"/>
    <cellStyle name="Финансовый 2 2 2 4 2 2 4 4" xfId="2193" xr:uid="{00000000-0005-0000-0000-000060060000}"/>
    <cellStyle name="Финансовый 2 2 2 4 2 2 4 5" xfId="2194" xr:uid="{00000000-0005-0000-0000-000061060000}"/>
    <cellStyle name="Финансовый 2 2 2 4 2 2 4 6" xfId="2195" xr:uid="{00000000-0005-0000-0000-000062060000}"/>
    <cellStyle name="Финансовый 2 2 2 4 2 2 5" xfId="128" xr:uid="{00000000-0005-0000-0000-000063060000}"/>
    <cellStyle name="Финансовый 2 2 2 4 2 2 5 2" xfId="719" xr:uid="{00000000-0005-0000-0000-000064060000}"/>
    <cellStyle name="Финансовый 2 2 2 4 2 2 5 3" xfId="2196" xr:uid="{00000000-0005-0000-0000-000065060000}"/>
    <cellStyle name="Финансовый 2 2 2 4 2 2 5 4" xfId="2197" xr:uid="{00000000-0005-0000-0000-000066060000}"/>
    <cellStyle name="Финансовый 2 2 2 4 2 2 5 5" xfId="2198" xr:uid="{00000000-0005-0000-0000-000067060000}"/>
    <cellStyle name="Финансовый 2 2 2 4 2 2 5 6" xfId="2199" xr:uid="{00000000-0005-0000-0000-000068060000}"/>
    <cellStyle name="Финансовый 2 2 2 4 2 2 6" xfId="375" xr:uid="{00000000-0005-0000-0000-000069060000}"/>
    <cellStyle name="Финансовый 2 2 2 4 2 2 6 2" xfId="966" xr:uid="{00000000-0005-0000-0000-00006A060000}"/>
    <cellStyle name="Финансовый 2 2 2 4 2 2 7" xfId="654" xr:uid="{00000000-0005-0000-0000-00006B060000}"/>
    <cellStyle name="Финансовый 2 2 2 4 2 2 8" xfId="2200" xr:uid="{00000000-0005-0000-0000-00006C060000}"/>
    <cellStyle name="Финансовый 2 2 2 4 2 2 9" xfId="2201" xr:uid="{00000000-0005-0000-0000-00006D060000}"/>
    <cellStyle name="Финансовый 2 2 2 4 2 3" xfId="65" xr:uid="{00000000-0005-0000-0000-00006E060000}"/>
    <cellStyle name="Финансовый 2 2 2 4 2 3 10" xfId="2202" xr:uid="{00000000-0005-0000-0000-00006F060000}"/>
    <cellStyle name="Финансовый 2 2 2 4 2 3 2" xfId="66" xr:uid="{00000000-0005-0000-0000-000070060000}"/>
    <cellStyle name="Финансовый 2 2 2 4 2 3 2 2" xfId="349" xr:uid="{00000000-0005-0000-0000-000071060000}"/>
    <cellStyle name="Финансовый 2 2 2 4 2 3 2 2 2" xfId="596" xr:uid="{00000000-0005-0000-0000-000072060000}"/>
    <cellStyle name="Финансовый 2 2 2 4 2 3 2 2 2 2" xfId="1187" xr:uid="{00000000-0005-0000-0000-000073060000}"/>
    <cellStyle name="Финансовый 2 2 2 4 2 3 2 2 2 3" xfId="2203" xr:uid="{00000000-0005-0000-0000-000074060000}"/>
    <cellStyle name="Финансовый 2 2 2 4 2 3 2 2 2 4" xfId="2204" xr:uid="{00000000-0005-0000-0000-000075060000}"/>
    <cellStyle name="Финансовый 2 2 2 4 2 3 2 2 2 5" xfId="2205" xr:uid="{00000000-0005-0000-0000-000076060000}"/>
    <cellStyle name="Финансовый 2 2 2 4 2 3 2 2 2 6" xfId="2206" xr:uid="{00000000-0005-0000-0000-000077060000}"/>
    <cellStyle name="Финансовый 2 2 2 4 2 3 2 2 3" xfId="940" xr:uid="{00000000-0005-0000-0000-000078060000}"/>
    <cellStyle name="Финансовый 2 2 2 4 2 3 2 2 4" xfId="2207" xr:uid="{00000000-0005-0000-0000-000079060000}"/>
    <cellStyle name="Финансовый 2 2 2 4 2 3 2 2 5" xfId="2208" xr:uid="{00000000-0005-0000-0000-00007A060000}"/>
    <cellStyle name="Финансовый 2 2 2 4 2 3 2 2 6" xfId="2209" xr:uid="{00000000-0005-0000-0000-00007B060000}"/>
    <cellStyle name="Финансовый 2 2 2 4 2 3 2 3" xfId="193" xr:uid="{00000000-0005-0000-0000-00007C060000}"/>
    <cellStyle name="Финансовый 2 2 2 4 2 3 2 3 2" xfId="784" xr:uid="{00000000-0005-0000-0000-00007D060000}"/>
    <cellStyle name="Финансовый 2 2 2 4 2 3 2 3 3" xfId="2210" xr:uid="{00000000-0005-0000-0000-00007E060000}"/>
    <cellStyle name="Финансовый 2 2 2 4 2 3 2 3 4" xfId="2211" xr:uid="{00000000-0005-0000-0000-00007F060000}"/>
    <cellStyle name="Финансовый 2 2 2 4 2 3 2 3 5" xfId="2212" xr:uid="{00000000-0005-0000-0000-000080060000}"/>
    <cellStyle name="Финансовый 2 2 2 4 2 3 2 3 6" xfId="2213" xr:uid="{00000000-0005-0000-0000-000081060000}"/>
    <cellStyle name="Финансовый 2 2 2 4 2 3 2 4" xfId="440" xr:uid="{00000000-0005-0000-0000-000082060000}"/>
    <cellStyle name="Финансовый 2 2 2 4 2 3 2 4 2" xfId="1031" xr:uid="{00000000-0005-0000-0000-000083060000}"/>
    <cellStyle name="Финансовый 2 2 2 4 2 3 2 5" xfId="657" xr:uid="{00000000-0005-0000-0000-000084060000}"/>
    <cellStyle name="Финансовый 2 2 2 4 2 3 2 6" xfId="2214" xr:uid="{00000000-0005-0000-0000-000085060000}"/>
    <cellStyle name="Финансовый 2 2 2 4 2 3 2 7" xfId="2215" xr:uid="{00000000-0005-0000-0000-000086060000}"/>
    <cellStyle name="Финансовый 2 2 2 4 2 3 2 8" xfId="2216" xr:uid="{00000000-0005-0000-0000-000087060000}"/>
    <cellStyle name="Финансовый 2 2 2 4 2 3 3" xfId="258" xr:uid="{00000000-0005-0000-0000-000088060000}"/>
    <cellStyle name="Финансовый 2 2 2 4 2 3 3 2" xfId="505" xr:uid="{00000000-0005-0000-0000-000089060000}"/>
    <cellStyle name="Финансовый 2 2 2 4 2 3 3 2 2" xfId="1096" xr:uid="{00000000-0005-0000-0000-00008A060000}"/>
    <cellStyle name="Финансовый 2 2 2 4 2 3 3 2 3" xfId="2217" xr:uid="{00000000-0005-0000-0000-00008B060000}"/>
    <cellStyle name="Финансовый 2 2 2 4 2 3 3 2 4" xfId="2218" xr:uid="{00000000-0005-0000-0000-00008C060000}"/>
    <cellStyle name="Финансовый 2 2 2 4 2 3 3 2 5" xfId="2219" xr:uid="{00000000-0005-0000-0000-00008D060000}"/>
    <cellStyle name="Финансовый 2 2 2 4 2 3 3 2 6" xfId="2220" xr:uid="{00000000-0005-0000-0000-00008E060000}"/>
    <cellStyle name="Финансовый 2 2 2 4 2 3 3 3" xfId="849" xr:uid="{00000000-0005-0000-0000-00008F060000}"/>
    <cellStyle name="Финансовый 2 2 2 4 2 3 3 4" xfId="2221" xr:uid="{00000000-0005-0000-0000-000090060000}"/>
    <cellStyle name="Финансовый 2 2 2 4 2 3 3 5" xfId="2222" xr:uid="{00000000-0005-0000-0000-000091060000}"/>
    <cellStyle name="Финансовый 2 2 2 4 2 3 3 6" xfId="2223" xr:uid="{00000000-0005-0000-0000-000092060000}"/>
    <cellStyle name="Финансовый 2 2 2 4 2 3 4" xfId="297" xr:uid="{00000000-0005-0000-0000-000093060000}"/>
    <cellStyle name="Финансовый 2 2 2 4 2 3 4 2" xfId="544" xr:uid="{00000000-0005-0000-0000-000094060000}"/>
    <cellStyle name="Финансовый 2 2 2 4 2 3 4 2 2" xfId="1135" xr:uid="{00000000-0005-0000-0000-000095060000}"/>
    <cellStyle name="Финансовый 2 2 2 4 2 3 4 2 3" xfId="2224" xr:uid="{00000000-0005-0000-0000-000096060000}"/>
    <cellStyle name="Финансовый 2 2 2 4 2 3 4 2 4" xfId="2225" xr:uid="{00000000-0005-0000-0000-000097060000}"/>
    <cellStyle name="Финансовый 2 2 2 4 2 3 4 2 5" xfId="2226" xr:uid="{00000000-0005-0000-0000-000098060000}"/>
    <cellStyle name="Финансовый 2 2 2 4 2 3 4 2 6" xfId="2227" xr:uid="{00000000-0005-0000-0000-000099060000}"/>
    <cellStyle name="Финансовый 2 2 2 4 2 3 4 3" xfId="888" xr:uid="{00000000-0005-0000-0000-00009A060000}"/>
    <cellStyle name="Финансовый 2 2 2 4 2 3 4 4" xfId="2228" xr:uid="{00000000-0005-0000-0000-00009B060000}"/>
    <cellStyle name="Финансовый 2 2 2 4 2 3 4 5" xfId="2229" xr:uid="{00000000-0005-0000-0000-00009C060000}"/>
    <cellStyle name="Финансовый 2 2 2 4 2 3 4 6" xfId="2230" xr:uid="{00000000-0005-0000-0000-00009D060000}"/>
    <cellStyle name="Финансовый 2 2 2 4 2 3 5" xfId="141" xr:uid="{00000000-0005-0000-0000-00009E060000}"/>
    <cellStyle name="Финансовый 2 2 2 4 2 3 5 2" xfId="732" xr:uid="{00000000-0005-0000-0000-00009F060000}"/>
    <cellStyle name="Финансовый 2 2 2 4 2 3 5 3" xfId="2231" xr:uid="{00000000-0005-0000-0000-0000A0060000}"/>
    <cellStyle name="Финансовый 2 2 2 4 2 3 5 4" xfId="2232" xr:uid="{00000000-0005-0000-0000-0000A1060000}"/>
    <cellStyle name="Финансовый 2 2 2 4 2 3 5 5" xfId="2233" xr:uid="{00000000-0005-0000-0000-0000A2060000}"/>
    <cellStyle name="Финансовый 2 2 2 4 2 3 5 6" xfId="2234" xr:uid="{00000000-0005-0000-0000-0000A3060000}"/>
    <cellStyle name="Финансовый 2 2 2 4 2 3 6" xfId="388" xr:uid="{00000000-0005-0000-0000-0000A4060000}"/>
    <cellStyle name="Финансовый 2 2 2 4 2 3 6 2" xfId="979" xr:uid="{00000000-0005-0000-0000-0000A5060000}"/>
    <cellStyle name="Финансовый 2 2 2 4 2 3 7" xfId="656" xr:uid="{00000000-0005-0000-0000-0000A6060000}"/>
    <cellStyle name="Финансовый 2 2 2 4 2 3 8" xfId="2235" xr:uid="{00000000-0005-0000-0000-0000A7060000}"/>
    <cellStyle name="Финансовый 2 2 2 4 2 3 9" xfId="2236" xr:uid="{00000000-0005-0000-0000-0000A8060000}"/>
    <cellStyle name="Финансовый 2 2 2 4 2 4" xfId="67" xr:uid="{00000000-0005-0000-0000-0000A9060000}"/>
    <cellStyle name="Финансовый 2 2 2 4 2 4 2" xfId="310" xr:uid="{00000000-0005-0000-0000-0000AA060000}"/>
    <cellStyle name="Финансовый 2 2 2 4 2 4 2 2" xfId="557" xr:uid="{00000000-0005-0000-0000-0000AB060000}"/>
    <cellStyle name="Финансовый 2 2 2 4 2 4 2 2 2" xfId="1148" xr:uid="{00000000-0005-0000-0000-0000AC060000}"/>
    <cellStyle name="Финансовый 2 2 2 4 2 4 2 2 3" xfId="2237" xr:uid="{00000000-0005-0000-0000-0000AD060000}"/>
    <cellStyle name="Финансовый 2 2 2 4 2 4 2 2 4" xfId="2238" xr:uid="{00000000-0005-0000-0000-0000AE060000}"/>
    <cellStyle name="Финансовый 2 2 2 4 2 4 2 2 5" xfId="2239" xr:uid="{00000000-0005-0000-0000-0000AF060000}"/>
    <cellStyle name="Финансовый 2 2 2 4 2 4 2 2 6" xfId="2240" xr:uid="{00000000-0005-0000-0000-0000B0060000}"/>
    <cellStyle name="Финансовый 2 2 2 4 2 4 2 3" xfId="901" xr:uid="{00000000-0005-0000-0000-0000B1060000}"/>
    <cellStyle name="Финансовый 2 2 2 4 2 4 2 4" xfId="2241" xr:uid="{00000000-0005-0000-0000-0000B2060000}"/>
    <cellStyle name="Финансовый 2 2 2 4 2 4 2 5" xfId="2242" xr:uid="{00000000-0005-0000-0000-0000B3060000}"/>
    <cellStyle name="Финансовый 2 2 2 4 2 4 2 6" xfId="2243" xr:uid="{00000000-0005-0000-0000-0000B4060000}"/>
    <cellStyle name="Финансовый 2 2 2 4 2 4 3" xfId="154" xr:uid="{00000000-0005-0000-0000-0000B5060000}"/>
    <cellStyle name="Финансовый 2 2 2 4 2 4 3 2" xfId="745" xr:uid="{00000000-0005-0000-0000-0000B6060000}"/>
    <cellStyle name="Финансовый 2 2 2 4 2 4 3 3" xfId="2244" xr:uid="{00000000-0005-0000-0000-0000B7060000}"/>
    <cellStyle name="Финансовый 2 2 2 4 2 4 3 4" xfId="2245" xr:uid="{00000000-0005-0000-0000-0000B8060000}"/>
    <cellStyle name="Финансовый 2 2 2 4 2 4 3 5" xfId="2246" xr:uid="{00000000-0005-0000-0000-0000B9060000}"/>
    <cellStyle name="Финансовый 2 2 2 4 2 4 3 6" xfId="2247" xr:uid="{00000000-0005-0000-0000-0000BA060000}"/>
    <cellStyle name="Финансовый 2 2 2 4 2 4 4" xfId="401" xr:uid="{00000000-0005-0000-0000-0000BB060000}"/>
    <cellStyle name="Финансовый 2 2 2 4 2 4 4 2" xfId="992" xr:uid="{00000000-0005-0000-0000-0000BC060000}"/>
    <cellStyle name="Финансовый 2 2 2 4 2 4 5" xfId="658" xr:uid="{00000000-0005-0000-0000-0000BD060000}"/>
    <cellStyle name="Финансовый 2 2 2 4 2 4 6" xfId="2248" xr:uid="{00000000-0005-0000-0000-0000BE060000}"/>
    <cellStyle name="Финансовый 2 2 2 4 2 4 7" xfId="2249" xr:uid="{00000000-0005-0000-0000-0000BF060000}"/>
    <cellStyle name="Финансовый 2 2 2 4 2 4 8" xfId="2250" xr:uid="{00000000-0005-0000-0000-0000C0060000}"/>
    <cellStyle name="Финансовый 2 2 2 4 2 5" xfId="68" xr:uid="{00000000-0005-0000-0000-0000C1060000}"/>
    <cellStyle name="Финансовый 2 2 2 4 2 5 2" xfId="323" xr:uid="{00000000-0005-0000-0000-0000C2060000}"/>
    <cellStyle name="Финансовый 2 2 2 4 2 5 2 2" xfId="570" xr:uid="{00000000-0005-0000-0000-0000C3060000}"/>
    <cellStyle name="Финансовый 2 2 2 4 2 5 2 2 2" xfId="1161" xr:uid="{00000000-0005-0000-0000-0000C4060000}"/>
    <cellStyle name="Финансовый 2 2 2 4 2 5 2 2 3" xfId="2251" xr:uid="{00000000-0005-0000-0000-0000C5060000}"/>
    <cellStyle name="Финансовый 2 2 2 4 2 5 2 2 4" xfId="2252" xr:uid="{00000000-0005-0000-0000-0000C6060000}"/>
    <cellStyle name="Финансовый 2 2 2 4 2 5 2 2 5" xfId="2253" xr:uid="{00000000-0005-0000-0000-0000C7060000}"/>
    <cellStyle name="Финансовый 2 2 2 4 2 5 2 2 6" xfId="2254" xr:uid="{00000000-0005-0000-0000-0000C8060000}"/>
    <cellStyle name="Финансовый 2 2 2 4 2 5 2 3" xfId="914" xr:uid="{00000000-0005-0000-0000-0000C9060000}"/>
    <cellStyle name="Финансовый 2 2 2 4 2 5 2 4" xfId="2255" xr:uid="{00000000-0005-0000-0000-0000CA060000}"/>
    <cellStyle name="Финансовый 2 2 2 4 2 5 2 5" xfId="2256" xr:uid="{00000000-0005-0000-0000-0000CB060000}"/>
    <cellStyle name="Финансовый 2 2 2 4 2 5 2 6" xfId="2257" xr:uid="{00000000-0005-0000-0000-0000CC060000}"/>
    <cellStyle name="Финансовый 2 2 2 4 2 5 3" xfId="167" xr:uid="{00000000-0005-0000-0000-0000CD060000}"/>
    <cellStyle name="Финансовый 2 2 2 4 2 5 3 2" xfId="758" xr:uid="{00000000-0005-0000-0000-0000CE060000}"/>
    <cellStyle name="Финансовый 2 2 2 4 2 5 3 3" xfId="2258" xr:uid="{00000000-0005-0000-0000-0000CF060000}"/>
    <cellStyle name="Финансовый 2 2 2 4 2 5 3 4" xfId="2259" xr:uid="{00000000-0005-0000-0000-0000D0060000}"/>
    <cellStyle name="Финансовый 2 2 2 4 2 5 3 5" xfId="2260" xr:uid="{00000000-0005-0000-0000-0000D1060000}"/>
    <cellStyle name="Финансовый 2 2 2 4 2 5 3 6" xfId="2261" xr:uid="{00000000-0005-0000-0000-0000D2060000}"/>
    <cellStyle name="Финансовый 2 2 2 4 2 5 4" xfId="414" xr:uid="{00000000-0005-0000-0000-0000D3060000}"/>
    <cellStyle name="Финансовый 2 2 2 4 2 5 4 2" xfId="1005" xr:uid="{00000000-0005-0000-0000-0000D4060000}"/>
    <cellStyle name="Финансовый 2 2 2 4 2 5 5" xfId="659" xr:uid="{00000000-0005-0000-0000-0000D5060000}"/>
    <cellStyle name="Финансовый 2 2 2 4 2 5 6" xfId="2262" xr:uid="{00000000-0005-0000-0000-0000D6060000}"/>
    <cellStyle name="Финансовый 2 2 2 4 2 5 7" xfId="2263" xr:uid="{00000000-0005-0000-0000-0000D7060000}"/>
    <cellStyle name="Финансовый 2 2 2 4 2 5 8" xfId="2264" xr:uid="{00000000-0005-0000-0000-0000D8060000}"/>
    <cellStyle name="Финансовый 2 2 2 4 2 6" xfId="206" xr:uid="{00000000-0005-0000-0000-0000D9060000}"/>
    <cellStyle name="Финансовый 2 2 2 4 2 6 2" xfId="453" xr:uid="{00000000-0005-0000-0000-0000DA060000}"/>
    <cellStyle name="Финансовый 2 2 2 4 2 6 2 2" xfId="1044" xr:uid="{00000000-0005-0000-0000-0000DB060000}"/>
    <cellStyle name="Финансовый 2 2 2 4 2 6 2 3" xfId="2265" xr:uid="{00000000-0005-0000-0000-0000DC060000}"/>
    <cellStyle name="Финансовый 2 2 2 4 2 6 2 4" xfId="2266" xr:uid="{00000000-0005-0000-0000-0000DD060000}"/>
    <cellStyle name="Финансовый 2 2 2 4 2 6 2 5" xfId="2267" xr:uid="{00000000-0005-0000-0000-0000DE060000}"/>
    <cellStyle name="Финансовый 2 2 2 4 2 6 2 6" xfId="2268" xr:uid="{00000000-0005-0000-0000-0000DF060000}"/>
    <cellStyle name="Финансовый 2 2 2 4 2 6 3" xfId="797" xr:uid="{00000000-0005-0000-0000-0000E0060000}"/>
    <cellStyle name="Финансовый 2 2 2 4 2 6 4" xfId="2269" xr:uid="{00000000-0005-0000-0000-0000E1060000}"/>
    <cellStyle name="Финансовый 2 2 2 4 2 6 5" xfId="2270" xr:uid="{00000000-0005-0000-0000-0000E2060000}"/>
    <cellStyle name="Финансовый 2 2 2 4 2 6 6" xfId="2271" xr:uid="{00000000-0005-0000-0000-0000E3060000}"/>
    <cellStyle name="Финансовый 2 2 2 4 2 7" xfId="219" xr:uid="{00000000-0005-0000-0000-0000E4060000}"/>
    <cellStyle name="Финансовый 2 2 2 4 2 7 2" xfId="466" xr:uid="{00000000-0005-0000-0000-0000E5060000}"/>
    <cellStyle name="Финансовый 2 2 2 4 2 7 2 2" xfId="1057" xr:uid="{00000000-0005-0000-0000-0000E6060000}"/>
    <cellStyle name="Финансовый 2 2 2 4 2 7 2 3" xfId="2272" xr:uid="{00000000-0005-0000-0000-0000E7060000}"/>
    <cellStyle name="Финансовый 2 2 2 4 2 7 2 4" xfId="2273" xr:uid="{00000000-0005-0000-0000-0000E8060000}"/>
    <cellStyle name="Финансовый 2 2 2 4 2 7 2 5" xfId="2274" xr:uid="{00000000-0005-0000-0000-0000E9060000}"/>
    <cellStyle name="Финансовый 2 2 2 4 2 7 2 6" xfId="2275" xr:uid="{00000000-0005-0000-0000-0000EA060000}"/>
    <cellStyle name="Финансовый 2 2 2 4 2 7 3" xfId="810" xr:uid="{00000000-0005-0000-0000-0000EB060000}"/>
    <cellStyle name="Финансовый 2 2 2 4 2 7 4" xfId="2276" xr:uid="{00000000-0005-0000-0000-0000EC060000}"/>
    <cellStyle name="Финансовый 2 2 2 4 2 7 5" xfId="2277" xr:uid="{00000000-0005-0000-0000-0000ED060000}"/>
    <cellStyle name="Финансовый 2 2 2 4 2 7 6" xfId="2278" xr:uid="{00000000-0005-0000-0000-0000EE060000}"/>
    <cellStyle name="Финансовый 2 2 2 4 2 8" xfId="232" xr:uid="{00000000-0005-0000-0000-0000EF060000}"/>
    <cellStyle name="Финансовый 2 2 2 4 2 8 2" xfId="479" xr:uid="{00000000-0005-0000-0000-0000F0060000}"/>
    <cellStyle name="Финансовый 2 2 2 4 2 8 2 2" xfId="1070" xr:uid="{00000000-0005-0000-0000-0000F1060000}"/>
    <cellStyle name="Финансовый 2 2 2 4 2 8 2 3" xfId="2279" xr:uid="{00000000-0005-0000-0000-0000F2060000}"/>
    <cellStyle name="Финансовый 2 2 2 4 2 8 2 4" xfId="2280" xr:uid="{00000000-0005-0000-0000-0000F3060000}"/>
    <cellStyle name="Финансовый 2 2 2 4 2 8 2 5" xfId="2281" xr:uid="{00000000-0005-0000-0000-0000F4060000}"/>
    <cellStyle name="Финансовый 2 2 2 4 2 8 2 6" xfId="2282" xr:uid="{00000000-0005-0000-0000-0000F5060000}"/>
    <cellStyle name="Финансовый 2 2 2 4 2 8 3" xfId="823" xr:uid="{00000000-0005-0000-0000-0000F6060000}"/>
    <cellStyle name="Финансовый 2 2 2 4 2 8 4" xfId="2283" xr:uid="{00000000-0005-0000-0000-0000F7060000}"/>
    <cellStyle name="Финансовый 2 2 2 4 2 8 5" xfId="2284" xr:uid="{00000000-0005-0000-0000-0000F8060000}"/>
    <cellStyle name="Финансовый 2 2 2 4 2 8 6" xfId="2285" xr:uid="{00000000-0005-0000-0000-0000F9060000}"/>
    <cellStyle name="Финансовый 2 2 2 4 2 9" xfId="271" xr:uid="{00000000-0005-0000-0000-0000FA060000}"/>
    <cellStyle name="Финансовый 2 2 2 4 2 9 2" xfId="518" xr:uid="{00000000-0005-0000-0000-0000FB060000}"/>
    <cellStyle name="Финансовый 2 2 2 4 2 9 2 2" xfId="1109" xr:uid="{00000000-0005-0000-0000-0000FC060000}"/>
    <cellStyle name="Финансовый 2 2 2 4 2 9 2 3" xfId="2286" xr:uid="{00000000-0005-0000-0000-0000FD060000}"/>
    <cellStyle name="Финансовый 2 2 2 4 2 9 2 4" xfId="2287" xr:uid="{00000000-0005-0000-0000-0000FE060000}"/>
    <cellStyle name="Финансовый 2 2 2 4 2 9 2 5" xfId="2288" xr:uid="{00000000-0005-0000-0000-0000FF060000}"/>
    <cellStyle name="Финансовый 2 2 2 4 2 9 2 6" xfId="2289" xr:uid="{00000000-0005-0000-0000-000000070000}"/>
    <cellStyle name="Финансовый 2 2 2 4 2 9 3" xfId="862" xr:uid="{00000000-0005-0000-0000-000001070000}"/>
    <cellStyle name="Финансовый 2 2 2 4 2 9 4" xfId="2290" xr:uid="{00000000-0005-0000-0000-000002070000}"/>
    <cellStyle name="Финансовый 2 2 2 4 2 9 5" xfId="2291" xr:uid="{00000000-0005-0000-0000-000003070000}"/>
    <cellStyle name="Финансовый 2 2 2 4 2 9 6" xfId="2292" xr:uid="{00000000-0005-0000-0000-000004070000}"/>
    <cellStyle name="Финансовый 2 2 2 4 3" xfId="69" xr:uid="{00000000-0005-0000-0000-000005070000}"/>
    <cellStyle name="Финансовый 2 2 2 4 3 10" xfId="120" xr:uid="{00000000-0005-0000-0000-000006070000}"/>
    <cellStyle name="Финансовый 2 2 2 4 3 10 2" xfId="711" xr:uid="{00000000-0005-0000-0000-000007070000}"/>
    <cellStyle name="Финансовый 2 2 2 4 3 10 3" xfId="2293" xr:uid="{00000000-0005-0000-0000-000008070000}"/>
    <cellStyle name="Финансовый 2 2 2 4 3 10 4" xfId="2294" xr:uid="{00000000-0005-0000-0000-000009070000}"/>
    <cellStyle name="Финансовый 2 2 2 4 3 10 5" xfId="2295" xr:uid="{00000000-0005-0000-0000-00000A070000}"/>
    <cellStyle name="Финансовый 2 2 2 4 3 10 6" xfId="2296" xr:uid="{00000000-0005-0000-0000-00000B070000}"/>
    <cellStyle name="Финансовый 2 2 2 4 3 11" xfId="367" xr:uid="{00000000-0005-0000-0000-00000C070000}"/>
    <cellStyle name="Финансовый 2 2 2 4 3 11 2" xfId="958" xr:uid="{00000000-0005-0000-0000-00000D070000}"/>
    <cellStyle name="Финансовый 2 2 2 4 3 11 3" xfId="2297" xr:uid="{00000000-0005-0000-0000-00000E070000}"/>
    <cellStyle name="Финансовый 2 2 2 4 3 11 4" xfId="2298" xr:uid="{00000000-0005-0000-0000-00000F070000}"/>
    <cellStyle name="Финансовый 2 2 2 4 3 11 5" xfId="2299" xr:uid="{00000000-0005-0000-0000-000010070000}"/>
    <cellStyle name="Финансовый 2 2 2 4 3 11 6" xfId="2300" xr:uid="{00000000-0005-0000-0000-000011070000}"/>
    <cellStyle name="Финансовый 2 2 2 4 3 12" xfId="660" xr:uid="{00000000-0005-0000-0000-000012070000}"/>
    <cellStyle name="Финансовый 2 2 2 4 3 13" xfId="2301" xr:uid="{00000000-0005-0000-0000-000013070000}"/>
    <cellStyle name="Финансовый 2 2 2 4 3 14" xfId="2302" xr:uid="{00000000-0005-0000-0000-000014070000}"/>
    <cellStyle name="Финансовый 2 2 2 4 3 15" xfId="2303" xr:uid="{00000000-0005-0000-0000-000015070000}"/>
    <cellStyle name="Финансовый 2 2 2 4 3 2" xfId="70" xr:uid="{00000000-0005-0000-0000-000016070000}"/>
    <cellStyle name="Финансовый 2 2 2 4 3 2 10" xfId="2304" xr:uid="{00000000-0005-0000-0000-000017070000}"/>
    <cellStyle name="Финансовый 2 2 2 4 3 2 2" xfId="71" xr:uid="{00000000-0005-0000-0000-000018070000}"/>
    <cellStyle name="Финансовый 2 2 2 4 3 2 2 2" xfId="341" xr:uid="{00000000-0005-0000-0000-000019070000}"/>
    <cellStyle name="Финансовый 2 2 2 4 3 2 2 2 2" xfId="588" xr:uid="{00000000-0005-0000-0000-00001A070000}"/>
    <cellStyle name="Финансовый 2 2 2 4 3 2 2 2 2 2" xfId="1179" xr:uid="{00000000-0005-0000-0000-00001B070000}"/>
    <cellStyle name="Финансовый 2 2 2 4 3 2 2 2 2 3" xfId="2305" xr:uid="{00000000-0005-0000-0000-00001C070000}"/>
    <cellStyle name="Финансовый 2 2 2 4 3 2 2 2 2 4" xfId="2306" xr:uid="{00000000-0005-0000-0000-00001D070000}"/>
    <cellStyle name="Финансовый 2 2 2 4 3 2 2 2 2 5" xfId="2307" xr:uid="{00000000-0005-0000-0000-00001E070000}"/>
    <cellStyle name="Финансовый 2 2 2 4 3 2 2 2 2 6" xfId="2308" xr:uid="{00000000-0005-0000-0000-00001F070000}"/>
    <cellStyle name="Финансовый 2 2 2 4 3 2 2 2 3" xfId="932" xr:uid="{00000000-0005-0000-0000-000020070000}"/>
    <cellStyle name="Финансовый 2 2 2 4 3 2 2 2 4" xfId="2309" xr:uid="{00000000-0005-0000-0000-000021070000}"/>
    <cellStyle name="Финансовый 2 2 2 4 3 2 2 2 5" xfId="2310" xr:uid="{00000000-0005-0000-0000-000022070000}"/>
    <cellStyle name="Финансовый 2 2 2 4 3 2 2 2 6" xfId="2311" xr:uid="{00000000-0005-0000-0000-000023070000}"/>
    <cellStyle name="Финансовый 2 2 2 4 3 2 2 3" xfId="185" xr:uid="{00000000-0005-0000-0000-000024070000}"/>
    <cellStyle name="Финансовый 2 2 2 4 3 2 2 3 2" xfId="776" xr:uid="{00000000-0005-0000-0000-000025070000}"/>
    <cellStyle name="Финансовый 2 2 2 4 3 2 2 3 3" xfId="2312" xr:uid="{00000000-0005-0000-0000-000026070000}"/>
    <cellStyle name="Финансовый 2 2 2 4 3 2 2 3 4" xfId="2313" xr:uid="{00000000-0005-0000-0000-000027070000}"/>
    <cellStyle name="Финансовый 2 2 2 4 3 2 2 3 5" xfId="2314" xr:uid="{00000000-0005-0000-0000-000028070000}"/>
    <cellStyle name="Финансовый 2 2 2 4 3 2 2 3 6" xfId="2315" xr:uid="{00000000-0005-0000-0000-000029070000}"/>
    <cellStyle name="Финансовый 2 2 2 4 3 2 2 4" xfId="432" xr:uid="{00000000-0005-0000-0000-00002A070000}"/>
    <cellStyle name="Финансовый 2 2 2 4 3 2 2 4 2" xfId="1023" xr:uid="{00000000-0005-0000-0000-00002B070000}"/>
    <cellStyle name="Финансовый 2 2 2 4 3 2 2 5" xfId="662" xr:uid="{00000000-0005-0000-0000-00002C070000}"/>
    <cellStyle name="Финансовый 2 2 2 4 3 2 2 6" xfId="2316" xr:uid="{00000000-0005-0000-0000-00002D070000}"/>
    <cellStyle name="Финансовый 2 2 2 4 3 2 2 7" xfId="2317" xr:uid="{00000000-0005-0000-0000-00002E070000}"/>
    <cellStyle name="Финансовый 2 2 2 4 3 2 2 8" xfId="2318" xr:uid="{00000000-0005-0000-0000-00002F070000}"/>
    <cellStyle name="Финансовый 2 2 2 4 3 2 3" xfId="250" xr:uid="{00000000-0005-0000-0000-000030070000}"/>
    <cellStyle name="Финансовый 2 2 2 4 3 2 3 2" xfId="497" xr:uid="{00000000-0005-0000-0000-000031070000}"/>
    <cellStyle name="Финансовый 2 2 2 4 3 2 3 2 2" xfId="1088" xr:uid="{00000000-0005-0000-0000-000032070000}"/>
    <cellStyle name="Финансовый 2 2 2 4 3 2 3 2 3" xfId="2319" xr:uid="{00000000-0005-0000-0000-000033070000}"/>
    <cellStyle name="Финансовый 2 2 2 4 3 2 3 2 4" xfId="2320" xr:uid="{00000000-0005-0000-0000-000034070000}"/>
    <cellStyle name="Финансовый 2 2 2 4 3 2 3 2 5" xfId="2321" xr:uid="{00000000-0005-0000-0000-000035070000}"/>
    <cellStyle name="Финансовый 2 2 2 4 3 2 3 2 6" xfId="2322" xr:uid="{00000000-0005-0000-0000-000036070000}"/>
    <cellStyle name="Финансовый 2 2 2 4 3 2 3 3" xfId="841" xr:uid="{00000000-0005-0000-0000-000037070000}"/>
    <cellStyle name="Финансовый 2 2 2 4 3 2 3 4" xfId="2323" xr:uid="{00000000-0005-0000-0000-000038070000}"/>
    <cellStyle name="Финансовый 2 2 2 4 3 2 3 5" xfId="2324" xr:uid="{00000000-0005-0000-0000-000039070000}"/>
    <cellStyle name="Финансовый 2 2 2 4 3 2 3 6" xfId="2325" xr:uid="{00000000-0005-0000-0000-00003A070000}"/>
    <cellStyle name="Финансовый 2 2 2 4 3 2 4" xfId="289" xr:uid="{00000000-0005-0000-0000-00003B070000}"/>
    <cellStyle name="Финансовый 2 2 2 4 3 2 4 2" xfId="536" xr:uid="{00000000-0005-0000-0000-00003C070000}"/>
    <cellStyle name="Финансовый 2 2 2 4 3 2 4 2 2" xfId="1127" xr:uid="{00000000-0005-0000-0000-00003D070000}"/>
    <cellStyle name="Финансовый 2 2 2 4 3 2 4 2 3" xfId="2326" xr:uid="{00000000-0005-0000-0000-00003E070000}"/>
    <cellStyle name="Финансовый 2 2 2 4 3 2 4 2 4" xfId="2327" xr:uid="{00000000-0005-0000-0000-00003F070000}"/>
    <cellStyle name="Финансовый 2 2 2 4 3 2 4 2 5" xfId="2328" xr:uid="{00000000-0005-0000-0000-000040070000}"/>
    <cellStyle name="Финансовый 2 2 2 4 3 2 4 2 6" xfId="2329" xr:uid="{00000000-0005-0000-0000-000041070000}"/>
    <cellStyle name="Финансовый 2 2 2 4 3 2 4 3" xfId="880" xr:uid="{00000000-0005-0000-0000-000042070000}"/>
    <cellStyle name="Финансовый 2 2 2 4 3 2 4 4" xfId="2330" xr:uid="{00000000-0005-0000-0000-000043070000}"/>
    <cellStyle name="Финансовый 2 2 2 4 3 2 4 5" xfId="2331" xr:uid="{00000000-0005-0000-0000-000044070000}"/>
    <cellStyle name="Финансовый 2 2 2 4 3 2 4 6" xfId="2332" xr:uid="{00000000-0005-0000-0000-000045070000}"/>
    <cellStyle name="Финансовый 2 2 2 4 3 2 5" xfId="133" xr:uid="{00000000-0005-0000-0000-000046070000}"/>
    <cellStyle name="Финансовый 2 2 2 4 3 2 5 2" xfId="724" xr:uid="{00000000-0005-0000-0000-000047070000}"/>
    <cellStyle name="Финансовый 2 2 2 4 3 2 5 3" xfId="2333" xr:uid="{00000000-0005-0000-0000-000048070000}"/>
    <cellStyle name="Финансовый 2 2 2 4 3 2 5 4" xfId="2334" xr:uid="{00000000-0005-0000-0000-000049070000}"/>
    <cellStyle name="Финансовый 2 2 2 4 3 2 5 5" xfId="2335" xr:uid="{00000000-0005-0000-0000-00004A070000}"/>
    <cellStyle name="Финансовый 2 2 2 4 3 2 5 6" xfId="2336" xr:uid="{00000000-0005-0000-0000-00004B070000}"/>
    <cellStyle name="Финансовый 2 2 2 4 3 2 6" xfId="380" xr:uid="{00000000-0005-0000-0000-00004C070000}"/>
    <cellStyle name="Финансовый 2 2 2 4 3 2 6 2" xfId="971" xr:uid="{00000000-0005-0000-0000-00004D070000}"/>
    <cellStyle name="Финансовый 2 2 2 4 3 2 7" xfId="661" xr:uid="{00000000-0005-0000-0000-00004E070000}"/>
    <cellStyle name="Финансовый 2 2 2 4 3 2 8" xfId="2337" xr:uid="{00000000-0005-0000-0000-00004F070000}"/>
    <cellStyle name="Финансовый 2 2 2 4 3 2 9" xfId="2338" xr:uid="{00000000-0005-0000-0000-000050070000}"/>
    <cellStyle name="Финансовый 2 2 2 4 3 3" xfId="72" xr:uid="{00000000-0005-0000-0000-000051070000}"/>
    <cellStyle name="Финансовый 2 2 2 4 3 3 10" xfId="2339" xr:uid="{00000000-0005-0000-0000-000052070000}"/>
    <cellStyle name="Финансовый 2 2 2 4 3 3 2" xfId="73" xr:uid="{00000000-0005-0000-0000-000053070000}"/>
    <cellStyle name="Финансовый 2 2 2 4 3 3 2 2" xfId="354" xr:uid="{00000000-0005-0000-0000-000054070000}"/>
    <cellStyle name="Финансовый 2 2 2 4 3 3 2 2 2" xfId="601" xr:uid="{00000000-0005-0000-0000-000055070000}"/>
    <cellStyle name="Финансовый 2 2 2 4 3 3 2 2 2 2" xfId="1192" xr:uid="{00000000-0005-0000-0000-000056070000}"/>
    <cellStyle name="Финансовый 2 2 2 4 3 3 2 2 2 3" xfId="2340" xr:uid="{00000000-0005-0000-0000-000057070000}"/>
    <cellStyle name="Финансовый 2 2 2 4 3 3 2 2 2 4" xfId="2341" xr:uid="{00000000-0005-0000-0000-000058070000}"/>
    <cellStyle name="Финансовый 2 2 2 4 3 3 2 2 2 5" xfId="2342" xr:uid="{00000000-0005-0000-0000-000059070000}"/>
    <cellStyle name="Финансовый 2 2 2 4 3 3 2 2 2 6" xfId="2343" xr:uid="{00000000-0005-0000-0000-00005A070000}"/>
    <cellStyle name="Финансовый 2 2 2 4 3 3 2 2 3" xfId="945" xr:uid="{00000000-0005-0000-0000-00005B070000}"/>
    <cellStyle name="Финансовый 2 2 2 4 3 3 2 2 4" xfId="2344" xr:uid="{00000000-0005-0000-0000-00005C070000}"/>
    <cellStyle name="Финансовый 2 2 2 4 3 3 2 2 5" xfId="2345" xr:uid="{00000000-0005-0000-0000-00005D070000}"/>
    <cellStyle name="Финансовый 2 2 2 4 3 3 2 2 6" xfId="2346" xr:uid="{00000000-0005-0000-0000-00005E070000}"/>
    <cellStyle name="Финансовый 2 2 2 4 3 3 2 3" xfId="198" xr:uid="{00000000-0005-0000-0000-00005F070000}"/>
    <cellStyle name="Финансовый 2 2 2 4 3 3 2 3 2" xfId="789" xr:uid="{00000000-0005-0000-0000-000060070000}"/>
    <cellStyle name="Финансовый 2 2 2 4 3 3 2 3 3" xfId="2347" xr:uid="{00000000-0005-0000-0000-000061070000}"/>
    <cellStyle name="Финансовый 2 2 2 4 3 3 2 3 4" xfId="2348" xr:uid="{00000000-0005-0000-0000-000062070000}"/>
    <cellStyle name="Финансовый 2 2 2 4 3 3 2 3 5" xfId="2349" xr:uid="{00000000-0005-0000-0000-000063070000}"/>
    <cellStyle name="Финансовый 2 2 2 4 3 3 2 3 6" xfId="2350" xr:uid="{00000000-0005-0000-0000-000064070000}"/>
    <cellStyle name="Финансовый 2 2 2 4 3 3 2 4" xfId="445" xr:uid="{00000000-0005-0000-0000-000065070000}"/>
    <cellStyle name="Финансовый 2 2 2 4 3 3 2 4 2" xfId="1036" xr:uid="{00000000-0005-0000-0000-000066070000}"/>
    <cellStyle name="Финансовый 2 2 2 4 3 3 2 5" xfId="664" xr:uid="{00000000-0005-0000-0000-000067070000}"/>
    <cellStyle name="Финансовый 2 2 2 4 3 3 2 6" xfId="2351" xr:uid="{00000000-0005-0000-0000-000068070000}"/>
    <cellStyle name="Финансовый 2 2 2 4 3 3 2 7" xfId="2352" xr:uid="{00000000-0005-0000-0000-000069070000}"/>
    <cellStyle name="Финансовый 2 2 2 4 3 3 2 8" xfId="2353" xr:uid="{00000000-0005-0000-0000-00006A070000}"/>
    <cellStyle name="Финансовый 2 2 2 4 3 3 3" xfId="263" xr:uid="{00000000-0005-0000-0000-00006B070000}"/>
    <cellStyle name="Финансовый 2 2 2 4 3 3 3 2" xfId="510" xr:uid="{00000000-0005-0000-0000-00006C070000}"/>
    <cellStyle name="Финансовый 2 2 2 4 3 3 3 2 2" xfId="1101" xr:uid="{00000000-0005-0000-0000-00006D070000}"/>
    <cellStyle name="Финансовый 2 2 2 4 3 3 3 2 3" xfId="2354" xr:uid="{00000000-0005-0000-0000-00006E070000}"/>
    <cellStyle name="Финансовый 2 2 2 4 3 3 3 2 4" xfId="2355" xr:uid="{00000000-0005-0000-0000-00006F070000}"/>
    <cellStyle name="Финансовый 2 2 2 4 3 3 3 2 5" xfId="2356" xr:uid="{00000000-0005-0000-0000-000070070000}"/>
    <cellStyle name="Финансовый 2 2 2 4 3 3 3 2 6" xfId="2357" xr:uid="{00000000-0005-0000-0000-000071070000}"/>
    <cellStyle name="Финансовый 2 2 2 4 3 3 3 3" xfId="854" xr:uid="{00000000-0005-0000-0000-000072070000}"/>
    <cellStyle name="Финансовый 2 2 2 4 3 3 3 4" xfId="2358" xr:uid="{00000000-0005-0000-0000-000073070000}"/>
    <cellStyle name="Финансовый 2 2 2 4 3 3 3 5" xfId="2359" xr:uid="{00000000-0005-0000-0000-000074070000}"/>
    <cellStyle name="Финансовый 2 2 2 4 3 3 3 6" xfId="2360" xr:uid="{00000000-0005-0000-0000-000075070000}"/>
    <cellStyle name="Финансовый 2 2 2 4 3 3 4" xfId="302" xr:uid="{00000000-0005-0000-0000-000076070000}"/>
    <cellStyle name="Финансовый 2 2 2 4 3 3 4 2" xfId="549" xr:uid="{00000000-0005-0000-0000-000077070000}"/>
    <cellStyle name="Финансовый 2 2 2 4 3 3 4 2 2" xfId="1140" xr:uid="{00000000-0005-0000-0000-000078070000}"/>
    <cellStyle name="Финансовый 2 2 2 4 3 3 4 2 3" xfId="2361" xr:uid="{00000000-0005-0000-0000-000079070000}"/>
    <cellStyle name="Финансовый 2 2 2 4 3 3 4 2 4" xfId="2362" xr:uid="{00000000-0005-0000-0000-00007A070000}"/>
    <cellStyle name="Финансовый 2 2 2 4 3 3 4 2 5" xfId="2363" xr:uid="{00000000-0005-0000-0000-00007B070000}"/>
    <cellStyle name="Финансовый 2 2 2 4 3 3 4 2 6" xfId="2364" xr:uid="{00000000-0005-0000-0000-00007C070000}"/>
    <cellStyle name="Финансовый 2 2 2 4 3 3 4 3" xfId="893" xr:uid="{00000000-0005-0000-0000-00007D070000}"/>
    <cellStyle name="Финансовый 2 2 2 4 3 3 4 4" xfId="2365" xr:uid="{00000000-0005-0000-0000-00007E070000}"/>
    <cellStyle name="Финансовый 2 2 2 4 3 3 4 5" xfId="2366" xr:uid="{00000000-0005-0000-0000-00007F070000}"/>
    <cellStyle name="Финансовый 2 2 2 4 3 3 4 6" xfId="2367" xr:uid="{00000000-0005-0000-0000-000080070000}"/>
    <cellStyle name="Финансовый 2 2 2 4 3 3 5" xfId="146" xr:uid="{00000000-0005-0000-0000-000081070000}"/>
    <cellStyle name="Финансовый 2 2 2 4 3 3 5 2" xfId="737" xr:uid="{00000000-0005-0000-0000-000082070000}"/>
    <cellStyle name="Финансовый 2 2 2 4 3 3 5 3" xfId="2368" xr:uid="{00000000-0005-0000-0000-000083070000}"/>
    <cellStyle name="Финансовый 2 2 2 4 3 3 5 4" xfId="2369" xr:uid="{00000000-0005-0000-0000-000084070000}"/>
    <cellStyle name="Финансовый 2 2 2 4 3 3 5 5" xfId="2370" xr:uid="{00000000-0005-0000-0000-000085070000}"/>
    <cellStyle name="Финансовый 2 2 2 4 3 3 5 6" xfId="2371" xr:uid="{00000000-0005-0000-0000-000086070000}"/>
    <cellStyle name="Финансовый 2 2 2 4 3 3 6" xfId="393" xr:uid="{00000000-0005-0000-0000-000087070000}"/>
    <cellStyle name="Финансовый 2 2 2 4 3 3 6 2" xfId="984" xr:uid="{00000000-0005-0000-0000-000088070000}"/>
    <cellStyle name="Финансовый 2 2 2 4 3 3 7" xfId="663" xr:uid="{00000000-0005-0000-0000-000089070000}"/>
    <cellStyle name="Финансовый 2 2 2 4 3 3 8" xfId="2372" xr:uid="{00000000-0005-0000-0000-00008A070000}"/>
    <cellStyle name="Финансовый 2 2 2 4 3 3 9" xfId="2373" xr:uid="{00000000-0005-0000-0000-00008B070000}"/>
    <cellStyle name="Финансовый 2 2 2 4 3 4" xfId="74" xr:uid="{00000000-0005-0000-0000-00008C070000}"/>
    <cellStyle name="Финансовый 2 2 2 4 3 4 2" xfId="315" xr:uid="{00000000-0005-0000-0000-00008D070000}"/>
    <cellStyle name="Финансовый 2 2 2 4 3 4 2 2" xfId="562" xr:uid="{00000000-0005-0000-0000-00008E070000}"/>
    <cellStyle name="Финансовый 2 2 2 4 3 4 2 2 2" xfId="1153" xr:uid="{00000000-0005-0000-0000-00008F070000}"/>
    <cellStyle name="Финансовый 2 2 2 4 3 4 2 2 3" xfId="2374" xr:uid="{00000000-0005-0000-0000-000090070000}"/>
    <cellStyle name="Финансовый 2 2 2 4 3 4 2 2 4" xfId="2375" xr:uid="{00000000-0005-0000-0000-000091070000}"/>
    <cellStyle name="Финансовый 2 2 2 4 3 4 2 2 5" xfId="2376" xr:uid="{00000000-0005-0000-0000-000092070000}"/>
    <cellStyle name="Финансовый 2 2 2 4 3 4 2 2 6" xfId="2377" xr:uid="{00000000-0005-0000-0000-000093070000}"/>
    <cellStyle name="Финансовый 2 2 2 4 3 4 2 3" xfId="906" xr:uid="{00000000-0005-0000-0000-000094070000}"/>
    <cellStyle name="Финансовый 2 2 2 4 3 4 2 4" xfId="2378" xr:uid="{00000000-0005-0000-0000-000095070000}"/>
    <cellStyle name="Финансовый 2 2 2 4 3 4 2 5" xfId="2379" xr:uid="{00000000-0005-0000-0000-000096070000}"/>
    <cellStyle name="Финансовый 2 2 2 4 3 4 2 6" xfId="2380" xr:uid="{00000000-0005-0000-0000-000097070000}"/>
    <cellStyle name="Финансовый 2 2 2 4 3 4 3" xfId="159" xr:uid="{00000000-0005-0000-0000-000098070000}"/>
    <cellStyle name="Финансовый 2 2 2 4 3 4 3 2" xfId="750" xr:uid="{00000000-0005-0000-0000-000099070000}"/>
    <cellStyle name="Финансовый 2 2 2 4 3 4 3 3" xfId="2381" xr:uid="{00000000-0005-0000-0000-00009A070000}"/>
    <cellStyle name="Финансовый 2 2 2 4 3 4 3 4" xfId="2382" xr:uid="{00000000-0005-0000-0000-00009B070000}"/>
    <cellStyle name="Финансовый 2 2 2 4 3 4 3 5" xfId="2383" xr:uid="{00000000-0005-0000-0000-00009C070000}"/>
    <cellStyle name="Финансовый 2 2 2 4 3 4 3 6" xfId="2384" xr:uid="{00000000-0005-0000-0000-00009D070000}"/>
    <cellStyle name="Финансовый 2 2 2 4 3 4 4" xfId="406" xr:uid="{00000000-0005-0000-0000-00009E070000}"/>
    <cellStyle name="Финансовый 2 2 2 4 3 4 4 2" xfId="997" xr:uid="{00000000-0005-0000-0000-00009F070000}"/>
    <cellStyle name="Финансовый 2 2 2 4 3 4 5" xfId="665" xr:uid="{00000000-0005-0000-0000-0000A0070000}"/>
    <cellStyle name="Финансовый 2 2 2 4 3 4 6" xfId="2385" xr:uid="{00000000-0005-0000-0000-0000A1070000}"/>
    <cellStyle name="Финансовый 2 2 2 4 3 4 7" xfId="2386" xr:uid="{00000000-0005-0000-0000-0000A2070000}"/>
    <cellStyle name="Финансовый 2 2 2 4 3 4 8" xfId="2387" xr:uid="{00000000-0005-0000-0000-0000A3070000}"/>
    <cellStyle name="Финансовый 2 2 2 4 3 5" xfId="75" xr:uid="{00000000-0005-0000-0000-0000A4070000}"/>
    <cellStyle name="Финансовый 2 2 2 4 3 5 2" xfId="328" xr:uid="{00000000-0005-0000-0000-0000A5070000}"/>
    <cellStyle name="Финансовый 2 2 2 4 3 5 2 2" xfId="575" xr:uid="{00000000-0005-0000-0000-0000A6070000}"/>
    <cellStyle name="Финансовый 2 2 2 4 3 5 2 2 2" xfId="1166" xr:uid="{00000000-0005-0000-0000-0000A7070000}"/>
    <cellStyle name="Финансовый 2 2 2 4 3 5 2 2 3" xfId="2388" xr:uid="{00000000-0005-0000-0000-0000A8070000}"/>
    <cellStyle name="Финансовый 2 2 2 4 3 5 2 2 4" xfId="2389" xr:uid="{00000000-0005-0000-0000-0000A9070000}"/>
    <cellStyle name="Финансовый 2 2 2 4 3 5 2 2 5" xfId="2390" xr:uid="{00000000-0005-0000-0000-0000AA070000}"/>
    <cellStyle name="Финансовый 2 2 2 4 3 5 2 2 6" xfId="2391" xr:uid="{00000000-0005-0000-0000-0000AB070000}"/>
    <cellStyle name="Финансовый 2 2 2 4 3 5 2 3" xfId="919" xr:uid="{00000000-0005-0000-0000-0000AC070000}"/>
    <cellStyle name="Финансовый 2 2 2 4 3 5 2 4" xfId="2392" xr:uid="{00000000-0005-0000-0000-0000AD070000}"/>
    <cellStyle name="Финансовый 2 2 2 4 3 5 2 5" xfId="2393" xr:uid="{00000000-0005-0000-0000-0000AE070000}"/>
    <cellStyle name="Финансовый 2 2 2 4 3 5 2 6" xfId="2394" xr:uid="{00000000-0005-0000-0000-0000AF070000}"/>
    <cellStyle name="Финансовый 2 2 2 4 3 5 3" xfId="172" xr:uid="{00000000-0005-0000-0000-0000B0070000}"/>
    <cellStyle name="Финансовый 2 2 2 4 3 5 3 2" xfId="763" xr:uid="{00000000-0005-0000-0000-0000B1070000}"/>
    <cellStyle name="Финансовый 2 2 2 4 3 5 3 3" xfId="2395" xr:uid="{00000000-0005-0000-0000-0000B2070000}"/>
    <cellStyle name="Финансовый 2 2 2 4 3 5 3 4" xfId="2396" xr:uid="{00000000-0005-0000-0000-0000B3070000}"/>
    <cellStyle name="Финансовый 2 2 2 4 3 5 3 5" xfId="2397" xr:uid="{00000000-0005-0000-0000-0000B4070000}"/>
    <cellStyle name="Финансовый 2 2 2 4 3 5 3 6" xfId="2398" xr:uid="{00000000-0005-0000-0000-0000B5070000}"/>
    <cellStyle name="Финансовый 2 2 2 4 3 5 4" xfId="419" xr:uid="{00000000-0005-0000-0000-0000B6070000}"/>
    <cellStyle name="Финансовый 2 2 2 4 3 5 4 2" xfId="1010" xr:uid="{00000000-0005-0000-0000-0000B7070000}"/>
    <cellStyle name="Финансовый 2 2 2 4 3 5 5" xfId="666" xr:uid="{00000000-0005-0000-0000-0000B8070000}"/>
    <cellStyle name="Финансовый 2 2 2 4 3 5 6" xfId="2399" xr:uid="{00000000-0005-0000-0000-0000B9070000}"/>
    <cellStyle name="Финансовый 2 2 2 4 3 5 7" xfId="2400" xr:uid="{00000000-0005-0000-0000-0000BA070000}"/>
    <cellStyle name="Финансовый 2 2 2 4 3 5 8" xfId="2401" xr:uid="{00000000-0005-0000-0000-0000BB070000}"/>
    <cellStyle name="Финансовый 2 2 2 4 3 6" xfId="211" xr:uid="{00000000-0005-0000-0000-0000BC070000}"/>
    <cellStyle name="Финансовый 2 2 2 4 3 6 2" xfId="458" xr:uid="{00000000-0005-0000-0000-0000BD070000}"/>
    <cellStyle name="Финансовый 2 2 2 4 3 6 2 2" xfId="1049" xr:uid="{00000000-0005-0000-0000-0000BE070000}"/>
    <cellStyle name="Финансовый 2 2 2 4 3 6 2 3" xfId="2402" xr:uid="{00000000-0005-0000-0000-0000BF070000}"/>
    <cellStyle name="Финансовый 2 2 2 4 3 6 2 4" xfId="2403" xr:uid="{00000000-0005-0000-0000-0000C0070000}"/>
    <cellStyle name="Финансовый 2 2 2 4 3 6 2 5" xfId="2404" xr:uid="{00000000-0005-0000-0000-0000C1070000}"/>
    <cellStyle name="Финансовый 2 2 2 4 3 6 2 6" xfId="2405" xr:uid="{00000000-0005-0000-0000-0000C2070000}"/>
    <cellStyle name="Финансовый 2 2 2 4 3 6 3" xfId="802" xr:uid="{00000000-0005-0000-0000-0000C3070000}"/>
    <cellStyle name="Финансовый 2 2 2 4 3 6 4" xfId="2406" xr:uid="{00000000-0005-0000-0000-0000C4070000}"/>
    <cellStyle name="Финансовый 2 2 2 4 3 6 5" xfId="2407" xr:uid="{00000000-0005-0000-0000-0000C5070000}"/>
    <cellStyle name="Финансовый 2 2 2 4 3 6 6" xfId="2408" xr:uid="{00000000-0005-0000-0000-0000C6070000}"/>
    <cellStyle name="Финансовый 2 2 2 4 3 7" xfId="224" xr:uid="{00000000-0005-0000-0000-0000C7070000}"/>
    <cellStyle name="Финансовый 2 2 2 4 3 7 2" xfId="471" xr:uid="{00000000-0005-0000-0000-0000C8070000}"/>
    <cellStyle name="Финансовый 2 2 2 4 3 7 2 2" xfId="1062" xr:uid="{00000000-0005-0000-0000-0000C9070000}"/>
    <cellStyle name="Финансовый 2 2 2 4 3 7 2 3" xfId="2409" xr:uid="{00000000-0005-0000-0000-0000CA070000}"/>
    <cellStyle name="Финансовый 2 2 2 4 3 7 2 4" xfId="2410" xr:uid="{00000000-0005-0000-0000-0000CB070000}"/>
    <cellStyle name="Финансовый 2 2 2 4 3 7 2 5" xfId="2411" xr:uid="{00000000-0005-0000-0000-0000CC070000}"/>
    <cellStyle name="Финансовый 2 2 2 4 3 7 2 6" xfId="2412" xr:uid="{00000000-0005-0000-0000-0000CD070000}"/>
    <cellStyle name="Финансовый 2 2 2 4 3 7 3" xfId="815" xr:uid="{00000000-0005-0000-0000-0000CE070000}"/>
    <cellStyle name="Финансовый 2 2 2 4 3 7 4" xfId="2413" xr:uid="{00000000-0005-0000-0000-0000CF070000}"/>
    <cellStyle name="Финансовый 2 2 2 4 3 7 5" xfId="2414" xr:uid="{00000000-0005-0000-0000-0000D0070000}"/>
    <cellStyle name="Финансовый 2 2 2 4 3 7 6" xfId="2415" xr:uid="{00000000-0005-0000-0000-0000D1070000}"/>
    <cellStyle name="Финансовый 2 2 2 4 3 8" xfId="237" xr:uid="{00000000-0005-0000-0000-0000D2070000}"/>
    <cellStyle name="Финансовый 2 2 2 4 3 8 2" xfId="484" xr:uid="{00000000-0005-0000-0000-0000D3070000}"/>
    <cellStyle name="Финансовый 2 2 2 4 3 8 2 2" xfId="1075" xr:uid="{00000000-0005-0000-0000-0000D4070000}"/>
    <cellStyle name="Финансовый 2 2 2 4 3 8 2 3" xfId="2416" xr:uid="{00000000-0005-0000-0000-0000D5070000}"/>
    <cellStyle name="Финансовый 2 2 2 4 3 8 2 4" xfId="2417" xr:uid="{00000000-0005-0000-0000-0000D6070000}"/>
    <cellStyle name="Финансовый 2 2 2 4 3 8 2 5" xfId="2418" xr:uid="{00000000-0005-0000-0000-0000D7070000}"/>
    <cellStyle name="Финансовый 2 2 2 4 3 8 2 6" xfId="2419" xr:uid="{00000000-0005-0000-0000-0000D8070000}"/>
    <cellStyle name="Финансовый 2 2 2 4 3 8 3" xfId="828" xr:uid="{00000000-0005-0000-0000-0000D9070000}"/>
    <cellStyle name="Финансовый 2 2 2 4 3 8 4" xfId="2420" xr:uid="{00000000-0005-0000-0000-0000DA070000}"/>
    <cellStyle name="Финансовый 2 2 2 4 3 8 5" xfId="2421" xr:uid="{00000000-0005-0000-0000-0000DB070000}"/>
    <cellStyle name="Финансовый 2 2 2 4 3 8 6" xfId="2422" xr:uid="{00000000-0005-0000-0000-0000DC070000}"/>
    <cellStyle name="Финансовый 2 2 2 4 3 9" xfId="276" xr:uid="{00000000-0005-0000-0000-0000DD070000}"/>
    <cellStyle name="Финансовый 2 2 2 4 3 9 2" xfId="523" xr:uid="{00000000-0005-0000-0000-0000DE070000}"/>
    <cellStyle name="Финансовый 2 2 2 4 3 9 2 2" xfId="1114" xr:uid="{00000000-0005-0000-0000-0000DF070000}"/>
    <cellStyle name="Финансовый 2 2 2 4 3 9 2 3" xfId="2423" xr:uid="{00000000-0005-0000-0000-0000E0070000}"/>
    <cellStyle name="Финансовый 2 2 2 4 3 9 2 4" xfId="2424" xr:uid="{00000000-0005-0000-0000-0000E1070000}"/>
    <cellStyle name="Финансовый 2 2 2 4 3 9 2 5" xfId="2425" xr:uid="{00000000-0005-0000-0000-0000E2070000}"/>
    <cellStyle name="Финансовый 2 2 2 4 3 9 2 6" xfId="2426" xr:uid="{00000000-0005-0000-0000-0000E3070000}"/>
    <cellStyle name="Финансовый 2 2 2 4 3 9 3" xfId="867" xr:uid="{00000000-0005-0000-0000-0000E4070000}"/>
    <cellStyle name="Финансовый 2 2 2 4 3 9 4" xfId="2427" xr:uid="{00000000-0005-0000-0000-0000E5070000}"/>
    <cellStyle name="Финансовый 2 2 2 4 3 9 5" xfId="2428" xr:uid="{00000000-0005-0000-0000-0000E6070000}"/>
    <cellStyle name="Финансовый 2 2 2 4 3 9 6" xfId="2429" xr:uid="{00000000-0005-0000-0000-0000E7070000}"/>
    <cellStyle name="Финансовый 2 2 2 4 4" xfId="76" xr:uid="{00000000-0005-0000-0000-0000E8070000}"/>
    <cellStyle name="Финансовый 2 2 2 4 4 10" xfId="2430" xr:uid="{00000000-0005-0000-0000-0000E9070000}"/>
    <cellStyle name="Финансовый 2 2 2 4 4 2" xfId="77" xr:uid="{00000000-0005-0000-0000-0000EA070000}"/>
    <cellStyle name="Финансовый 2 2 2 4 4 2 2" xfId="332" xr:uid="{00000000-0005-0000-0000-0000EB070000}"/>
    <cellStyle name="Финансовый 2 2 2 4 4 2 2 2" xfId="579" xr:uid="{00000000-0005-0000-0000-0000EC070000}"/>
    <cellStyle name="Финансовый 2 2 2 4 4 2 2 2 2" xfId="1170" xr:uid="{00000000-0005-0000-0000-0000ED070000}"/>
    <cellStyle name="Финансовый 2 2 2 4 4 2 2 2 3" xfId="2431" xr:uid="{00000000-0005-0000-0000-0000EE070000}"/>
    <cellStyle name="Финансовый 2 2 2 4 4 2 2 2 4" xfId="2432" xr:uid="{00000000-0005-0000-0000-0000EF070000}"/>
    <cellStyle name="Финансовый 2 2 2 4 4 2 2 2 5" xfId="2433" xr:uid="{00000000-0005-0000-0000-0000F0070000}"/>
    <cellStyle name="Финансовый 2 2 2 4 4 2 2 2 6" xfId="2434" xr:uid="{00000000-0005-0000-0000-0000F1070000}"/>
    <cellStyle name="Финансовый 2 2 2 4 4 2 2 3" xfId="923" xr:uid="{00000000-0005-0000-0000-0000F2070000}"/>
    <cellStyle name="Финансовый 2 2 2 4 4 2 2 4" xfId="2435" xr:uid="{00000000-0005-0000-0000-0000F3070000}"/>
    <cellStyle name="Финансовый 2 2 2 4 4 2 2 5" xfId="2436" xr:uid="{00000000-0005-0000-0000-0000F4070000}"/>
    <cellStyle name="Финансовый 2 2 2 4 4 2 2 6" xfId="2437" xr:uid="{00000000-0005-0000-0000-0000F5070000}"/>
    <cellStyle name="Финансовый 2 2 2 4 4 2 3" xfId="176" xr:uid="{00000000-0005-0000-0000-0000F6070000}"/>
    <cellStyle name="Финансовый 2 2 2 4 4 2 3 2" xfId="767" xr:uid="{00000000-0005-0000-0000-0000F7070000}"/>
    <cellStyle name="Финансовый 2 2 2 4 4 2 3 3" xfId="2438" xr:uid="{00000000-0005-0000-0000-0000F8070000}"/>
    <cellStyle name="Финансовый 2 2 2 4 4 2 3 4" xfId="2439" xr:uid="{00000000-0005-0000-0000-0000F9070000}"/>
    <cellStyle name="Финансовый 2 2 2 4 4 2 3 5" xfId="2440" xr:uid="{00000000-0005-0000-0000-0000FA070000}"/>
    <cellStyle name="Финансовый 2 2 2 4 4 2 3 6" xfId="2441" xr:uid="{00000000-0005-0000-0000-0000FB070000}"/>
    <cellStyle name="Финансовый 2 2 2 4 4 2 4" xfId="423" xr:uid="{00000000-0005-0000-0000-0000FC070000}"/>
    <cellStyle name="Финансовый 2 2 2 4 4 2 4 2" xfId="1014" xr:uid="{00000000-0005-0000-0000-0000FD070000}"/>
    <cellStyle name="Финансовый 2 2 2 4 4 2 5" xfId="668" xr:uid="{00000000-0005-0000-0000-0000FE070000}"/>
    <cellStyle name="Финансовый 2 2 2 4 4 2 6" xfId="2442" xr:uid="{00000000-0005-0000-0000-0000FF070000}"/>
    <cellStyle name="Финансовый 2 2 2 4 4 2 7" xfId="2443" xr:uid="{00000000-0005-0000-0000-000000080000}"/>
    <cellStyle name="Финансовый 2 2 2 4 4 2 8" xfId="2444" xr:uid="{00000000-0005-0000-0000-000001080000}"/>
    <cellStyle name="Финансовый 2 2 2 4 4 3" xfId="241" xr:uid="{00000000-0005-0000-0000-000002080000}"/>
    <cellStyle name="Финансовый 2 2 2 4 4 3 2" xfId="488" xr:uid="{00000000-0005-0000-0000-000003080000}"/>
    <cellStyle name="Финансовый 2 2 2 4 4 3 2 2" xfId="1079" xr:uid="{00000000-0005-0000-0000-000004080000}"/>
    <cellStyle name="Финансовый 2 2 2 4 4 3 2 3" xfId="2445" xr:uid="{00000000-0005-0000-0000-000005080000}"/>
    <cellStyle name="Финансовый 2 2 2 4 4 3 2 4" xfId="2446" xr:uid="{00000000-0005-0000-0000-000006080000}"/>
    <cellStyle name="Финансовый 2 2 2 4 4 3 2 5" xfId="2447" xr:uid="{00000000-0005-0000-0000-000007080000}"/>
    <cellStyle name="Финансовый 2 2 2 4 4 3 2 6" xfId="2448" xr:uid="{00000000-0005-0000-0000-000008080000}"/>
    <cellStyle name="Финансовый 2 2 2 4 4 3 3" xfId="832" xr:uid="{00000000-0005-0000-0000-000009080000}"/>
    <cellStyle name="Финансовый 2 2 2 4 4 3 4" xfId="2449" xr:uid="{00000000-0005-0000-0000-00000A080000}"/>
    <cellStyle name="Финансовый 2 2 2 4 4 3 5" xfId="2450" xr:uid="{00000000-0005-0000-0000-00000B080000}"/>
    <cellStyle name="Финансовый 2 2 2 4 4 3 6" xfId="2451" xr:uid="{00000000-0005-0000-0000-00000C080000}"/>
    <cellStyle name="Финансовый 2 2 2 4 4 4" xfId="280" xr:uid="{00000000-0005-0000-0000-00000D080000}"/>
    <cellStyle name="Финансовый 2 2 2 4 4 4 2" xfId="527" xr:uid="{00000000-0005-0000-0000-00000E080000}"/>
    <cellStyle name="Финансовый 2 2 2 4 4 4 2 2" xfId="1118" xr:uid="{00000000-0005-0000-0000-00000F080000}"/>
    <cellStyle name="Финансовый 2 2 2 4 4 4 2 3" xfId="2452" xr:uid="{00000000-0005-0000-0000-000010080000}"/>
    <cellStyle name="Финансовый 2 2 2 4 4 4 2 4" xfId="2453" xr:uid="{00000000-0005-0000-0000-000011080000}"/>
    <cellStyle name="Финансовый 2 2 2 4 4 4 2 5" xfId="2454" xr:uid="{00000000-0005-0000-0000-000012080000}"/>
    <cellStyle name="Финансовый 2 2 2 4 4 4 2 6" xfId="2455" xr:uid="{00000000-0005-0000-0000-000013080000}"/>
    <cellStyle name="Финансовый 2 2 2 4 4 4 3" xfId="871" xr:uid="{00000000-0005-0000-0000-000014080000}"/>
    <cellStyle name="Финансовый 2 2 2 4 4 4 4" xfId="2456" xr:uid="{00000000-0005-0000-0000-000015080000}"/>
    <cellStyle name="Финансовый 2 2 2 4 4 4 5" xfId="2457" xr:uid="{00000000-0005-0000-0000-000016080000}"/>
    <cellStyle name="Финансовый 2 2 2 4 4 4 6" xfId="2458" xr:uid="{00000000-0005-0000-0000-000017080000}"/>
    <cellStyle name="Финансовый 2 2 2 4 4 5" xfId="124" xr:uid="{00000000-0005-0000-0000-000018080000}"/>
    <cellStyle name="Финансовый 2 2 2 4 4 5 2" xfId="715" xr:uid="{00000000-0005-0000-0000-000019080000}"/>
    <cellStyle name="Финансовый 2 2 2 4 4 5 3" xfId="2459" xr:uid="{00000000-0005-0000-0000-00001A080000}"/>
    <cellStyle name="Финансовый 2 2 2 4 4 5 4" xfId="2460" xr:uid="{00000000-0005-0000-0000-00001B080000}"/>
    <cellStyle name="Финансовый 2 2 2 4 4 5 5" xfId="2461" xr:uid="{00000000-0005-0000-0000-00001C080000}"/>
    <cellStyle name="Финансовый 2 2 2 4 4 5 6" xfId="2462" xr:uid="{00000000-0005-0000-0000-00001D080000}"/>
    <cellStyle name="Финансовый 2 2 2 4 4 6" xfId="371" xr:uid="{00000000-0005-0000-0000-00001E080000}"/>
    <cellStyle name="Финансовый 2 2 2 4 4 6 2" xfId="962" xr:uid="{00000000-0005-0000-0000-00001F080000}"/>
    <cellStyle name="Финансовый 2 2 2 4 4 7" xfId="667" xr:uid="{00000000-0005-0000-0000-000020080000}"/>
    <cellStyle name="Финансовый 2 2 2 4 4 8" xfId="2463" xr:uid="{00000000-0005-0000-0000-000021080000}"/>
    <cellStyle name="Финансовый 2 2 2 4 4 9" xfId="2464" xr:uid="{00000000-0005-0000-0000-000022080000}"/>
    <cellStyle name="Финансовый 2 2 2 4 5" xfId="78" xr:uid="{00000000-0005-0000-0000-000023080000}"/>
    <cellStyle name="Финансовый 2 2 2 4 5 10" xfId="2465" xr:uid="{00000000-0005-0000-0000-000024080000}"/>
    <cellStyle name="Финансовый 2 2 2 4 5 2" xfId="79" xr:uid="{00000000-0005-0000-0000-000025080000}"/>
    <cellStyle name="Финансовый 2 2 2 4 5 2 2" xfId="345" xr:uid="{00000000-0005-0000-0000-000026080000}"/>
    <cellStyle name="Финансовый 2 2 2 4 5 2 2 2" xfId="592" xr:uid="{00000000-0005-0000-0000-000027080000}"/>
    <cellStyle name="Финансовый 2 2 2 4 5 2 2 2 2" xfId="1183" xr:uid="{00000000-0005-0000-0000-000028080000}"/>
    <cellStyle name="Финансовый 2 2 2 4 5 2 2 2 3" xfId="2466" xr:uid="{00000000-0005-0000-0000-000029080000}"/>
    <cellStyle name="Финансовый 2 2 2 4 5 2 2 2 4" xfId="2467" xr:uid="{00000000-0005-0000-0000-00002A080000}"/>
    <cellStyle name="Финансовый 2 2 2 4 5 2 2 2 5" xfId="2468" xr:uid="{00000000-0005-0000-0000-00002B080000}"/>
    <cellStyle name="Финансовый 2 2 2 4 5 2 2 2 6" xfId="2469" xr:uid="{00000000-0005-0000-0000-00002C080000}"/>
    <cellStyle name="Финансовый 2 2 2 4 5 2 2 3" xfId="936" xr:uid="{00000000-0005-0000-0000-00002D080000}"/>
    <cellStyle name="Финансовый 2 2 2 4 5 2 2 4" xfId="2470" xr:uid="{00000000-0005-0000-0000-00002E080000}"/>
    <cellStyle name="Финансовый 2 2 2 4 5 2 2 5" xfId="2471" xr:uid="{00000000-0005-0000-0000-00002F080000}"/>
    <cellStyle name="Финансовый 2 2 2 4 5 2 2 6" xfId="2472" xr:uid="{00000000-0005-0000-0000-000030080000}"/>
    <cellStyle name="Финансовый 2 2 2 4 5 2 3" xfId="189" xr:uid="{00000000-0005-0000-0000-000031080000}"/>
    <cellStyle name="Финансовый 2 2 2 4 5 2 3 2" xfId="780" xr:uid="{00000000-0005-0000-0000-000032080000}"/>
    <cellStyle name="Финансовый 2 2 2 4 5 2 3 3" xfId="2473" xr:uid="{00000000-0005-0000-0000-000033080000}"/>
    <cellStyle name="Финансовый 2 2 2 4 5 2 3 4" xfId="2474" xr:uid="{00000000-0005-0000-0000-000034080000}"/>
    <cellStyle name="Финансовый 2 2 2 4 5 2 3 5" xfId="2475" xr:uid="{00000000-0005-0000-0000-000035080000}"/>
    <cellStyle name="Финансовый 2 2 2 4 5 2 3 6" xfId="2476" xr:uid="{00000000-0005-0000-0000-000036080000}"/>
    <cellStyle name="Финансовый 2 2 2 4 5 2 4" xfId="436" xr:uid="{00000000-0005-0000-0000-000037080000}"/>
    <cellStyle name="Финансовый 2 2 2 4 5 2 4 2" xfId="1027" xr:uid="{00000000-0005-0000-0000-000038080000}"/>
    <cellStyle name="Финансовый 2 2 2 4 5 2 5" xfId="670" xr:uid="{00000000-0005-0000-0000-000039080000}"/>
    <cellStyle name="Финансовый 2 2 2 4 5 2 6" xfId="2477" xr:uid="{00000000-0005-0000-0000-00003A080000}"/>
    <cellStyle name="Финансовый 2 2 2 4 5 2 7" xfId="2478" xr:uid="{00000000-0005-0000-0000-00003B080000}"/>
    <cellStyle name="Финансовый 2 2 2 4 5 2 8" xfId="2479" xr:uid="{00000000-0005-0000-0000-00003C080000}"/>
    <cellStyle name="Финансовый 2 2 2 4 5 3" xfId="254" xr:uid="{00000000-0005-0000-0000-00003D080000}"/>
    <cellStyle name="Финансовый 2 2 2 4 5 3 2" xfId="501" xr:uid="{00000000-0005-0000-0000-00003E080000}"/>
    <cellStyle name="Финансовый 2 2 2 4 5 3 2 2" xfId="1092" xr:uid="{00000000-0005-0000-0000-00003F080000}"/>
    <cellStyle name="Финансовый 2 2 2 4 5 3 2 3" xfId="2480" xr:uid="{00000000-0005-0000-0000-000040080000}"/>
    <cellStyle name="Финансовый 2 2 2 4 5 3 2 4" xfId="2481" xr:uid="{00000000-0005-0000-0000-000041080000}"/>
    <cellStyle name="Финансовый 2 2 2 4 5 3 2 5" xfId="2482" xr:uid="{00000000-0005-0000-0000-000042080000}"/>
    <cellStyle name="Финансовый 2 2 2 4 5 3 2 6" xfId="2483" xr:uid="{00000000-0005-0000-0000-000043080000}"/>
    <cellStyle name="Финансовый 2 2 2 4 5 3 3" xfId="845" xr:uid="{00000000-0005-0000-0000-000044080000}"/>
    <cellStyle name="Финансовый 2 2 2 4 5 3 4" xfId="2484" xr:uid="{00000000-0005-0000-0000-000045080000}"/>
    <cellStyle name="Финансовый 2 2 2 4 5 3 5" xfId="2485" xr:uid="{00000000-0005-0000-0000-000046080000}"/>
    <cellStyle name="Финансовый 2 2 2 4 5 3 6" xfId="2486" xr:uid="{00000000-0005-0000-0000-000047080000}"/>
    <cellStyle name="Финансовый 2 2 2 4 5 4" xfId="293" xr:uid="{00000000-0005-0000-0000-000048080000}"/>
    <cellStyle name="Финансовый 2 2 2 4 5 4 2" xfId="540" xr:uid="{00000000-0005-0000-0000-000049080000}"/>
    <cellStyle name="Финансовый 2 2 2 4 5 4 2 2" xfId="1131" xr:uid="{00000000-0005-0000-0000-00004A080000}"/>
    <cellStyle name="Финансовый 2 2 2 4 5 4 2 3" xfId="2487" xr:uid="{00000000-0005-0000-0000-00004B080000}"/>
    <cellStyle name="Финансовый 2 2 2 4 5 4 2 4" xfId="2488" xr:uid="{00000000-0005-0000-0000-00004C080000}"/>
    <cellStyle name="Финансовый 2 2 2 4 5 4 2 5" xfId="2489" xr:uid="{00000000-0005-0000-0000-00004D080000}"/>
    <cellStyle name="Финансовый 2 2 2 4 5 4 2 6" xfId="2490" xr:uid="{00000000-0005-0000-0000-00004E080000}"/>
    <cellStyle name="Финансовый 2 2 2 4 5 4 3" xfId="884" xr:uid="{00000000-0005-0000-0000-00004F080000}"/>
    <cellStyle name="Финансовый 2 2 2 4 5 4 4" xfId="2491" xr:uid="{00000000-0005-0000-0000-000050080000}"/>
    <cellStyle name="Финансовый 2 2 2 4 5 4 5" xfId="2492" xr:uid="{00000000-0005-0000-0000-000051080000}"/>
    <cellStyle name="Финансовый 2 2 2 4 5 4 6" xfId="2493" xr:uid="{00000000-0005-0000-0000-000052080000}"/>
    <cellStyle name="Финансовый 2 2 2 4 5 5" xfId="137" xr:uid="{00000000-0005-0000-0000-000053080000}"/>
    <cellStyle name="Финансовый 2 2 2 4 5 5 2" xfId="728" xr:uid="{00000000-0005-0000-0000-000054080000}"/>
    <cellStyle name="Финансовый 2 2 2 4 5 5 3" xfId="2494" xr:uid="{00000000-0005-0000-0000-000055080000}"/>
    <cellStyle name="Финансовый 2 2 2 4 5 5 4" xfId="2495" xr:uid="{00000000-0005-0000-0000-000056080000}"/>
    <cellStyle name="Финансовый 2 2 2 4 5 5 5" xfId="2496" xr:uid="{00000000-0005-0000-0000-000057080000}"/>
    <cellStyle name="Финансовый 2 2 2 4 5 5 6" xfId="2497" xr:uid="{00000000-0005-0000-0000-000058080000}"/>
    <cellStyle name="Финансовый 2 2 2 4 5 6" xfId="384" xr:uid="{00000000-0005-0000-0000-000059080000}"/>
    <cellStyle name="Финансовый 2 2 2 4 5 6 2" xfId="975" xr:uid="{00000000-0005-0000-0000-00005A080000}"/>
    <cellStyle name="Финансовый 2 2 2 4 5 7" xfId="669" xr:uid="{00000000-0005-0000-0000-00005B080000}"/>
    <cellStyle name="Финансовый 2 2 2 4 5 8" xfId="2498" xr:uid="{00000000-0005-0000-0000-00005C080000}"/>
    <cellStyle name="Финансовый 2 2 2 4 5 9" xfId="2499" xr:uid="{00000000-0005-0000-0000-00005D080000}"/>
    <cellStyle name="Финансовый 2 2 2 4 6" xfId="80" xr:uid="{00000000-0005-0000-0000-00005E080000}"/>
    <cellStyle name="Финансовый 2 2 2 4 6 2" xfId="306" xr:uid="{00000000-0005-0000-0000-00005F080000}"/>
    <cellStyle name="Финансовый 2 2 2 4 6 2 2" xfId="553" xr:uid="{00000000-0005-0000-0000-000060080000}"/>
    <cellStyle name="Финансовый 2 2 2 4 6 2 2 2" xfId="1144" xr:uid="{00000000-0005-0000-0000-000061080000}"/>
    <cellStyle name="Финансовый 2 2 2 4 6 2 2 3" xfId="2500" xr:uid="{00000000-0005-0000-0000-000062080000}"/>
    <cellStyle name="Финансовый 2 2 2 4 6 2 2 4" xfId="2501" xr:uid="{00000000-0005-0000-0000-000063080000}"/>
    <cellStyle name="Финансовый 2 2 2 4 6 2 2 5" xfId="2502" xr:uid="{00000000-0005-0000-0000-000064080000}"/>
    <cellStyle name="Финансовый 2 2 2 4 6 2 2 6" xfId="2503" xr:uid="{00000000-0005-0000-0000-000065080000}"/>
    <cellStyle name="Финансовый 2 2 2 4 6 2 3" xfId="897" xr:uid="{00000000-0005-0000-0000-000066080000}"/>
    <cellStyle name="Финансовый 2 2 2 4 6 2 4" xfId="2504" xr:uid="{00000000-0005-0000-0000-000067080000}"/>
    <cellStyle name="Финансовый 2 2 2 4 6 2 5" xfId="2505" xr:uid="{00000000-0005-0000-0000-000068080000}"/>
    <cellStyle name="Финансовый 2 2 2 4 6 2 6" xfId="2506" xr:uid="{00000000-0005-0000-0000-000069080000}"/>
    <cellStyle name="Финансовый 2 2 2 4 6 3" xfId="150" xr:uid="{00000000-0005-0000-0000-00006A080000}"/>
    <cellStyle name="Финансовый 2 2 2 4 6 3 2" xfId="741" xr:uid="{00000000-0005-0000-0000-00006B080000}"/>
    <cellStyle name="Финансовый 2 2 2 4 6 3 3" xfId="2507" xr:uid="{00000000-0005-0000-0000-00006C080000}"/>
    <cellStyle name="Финансовый 2 2 2 4 6 3 4" xfId="2508" xr:uid="{00000000-0005-0000-0000-00006D080000}"/>
    <cellStyle name="Финансовый 2 2 2 4 6 3 5" xfId="2509" xr:uid="{00000000-0005-0000-0000-00006E080000}"/>
    <cellStyle name="Финансовый 2 2 2 4 6 3 6" xfId="2510" xr:uid="{00000000-0005-0000-0000-00006F080000}"/>
    <cellStyle name="Финансовый 2 2 2 4 6 4" xfId="397" xr:uid="{00000000-0005-0000-0000-000070080000}"/>
    <cellStyle name="Финансовый 2 2 2 4 6 4 2" xfId="988" xr:uid="{00000000-0005-0000-0000-000071080000}"/>
    <cellStyle name="Финансовый 2 2 2 4 6 5" xfId="671" xr:uid="{00000000-0005-0000-0000-000072080000}"/>
    <cellStyle name="Финансовый 2 2 2 4 6 6" xfId="2511" xr:uid="{00000000-0005-0000-0000-000073080000}"/>
    <cellStyle name="Финансовый 2 2 2 4 6 7" xfId="2512" xr:uid="{00000000-0005-0000-0000-000074080000}"/>
    <cellStyle name="Финансовый 2 2 2 4 6 8" xfId="2513" xr:uid="{00000000-0005-0000-0000-000075080000}"/>
    <cellStyle name="Финансовый 2 2 2 4 7" xfId="81" xr:uid="{00000000-0005-0000-0000-000076080000}"/>
    <cellStyle name="Финансовый 2 2 2 4 7 2" xfId="319" xr:uid="{00000000-0005-0000-0000-000077080000}"/>
    <cellStyle name="Финансовый 2 2 2 4 7 2 2" xfId="566" xr:uid="{00000000-0005-0000-0000-000078080000}"/>
    <cellStyle name="Финансовый 2 2 2 4 7 2 2 2" xfId="1157" xr:uid="{00000000-0005-0000-0000-000079080000}"/>
    <cellStyle name="Финансовый 2 2 2 4 7 2 2 3" xfId="2514" xr:uid="{00000000-0005-0000-0000-00007A080000}"/>
    <cellStyle name="Финансовый 2 2 2 4 7 2 2 4" xfId="2515" xr:uid="{00000000-0005-0000-0000-00007B080000}"/>
    <cellStyle name="Финансовый 2 2 2 4 7 2 2 5" xfId="2516" xr:uid="{00000000-0005-0000-0000-00007C080000}"/>
    <cellStyle name="Финансовый 2 2 2 4 7 2 2 6" xfId="2517" xr:uid="{00000000-0005-0000-0000-00007D080000}"/>
    <cellStyle name="Финансовый 2 2 2 4 7 2 3" xfId="910" xr:uid="{00000000-0005-0000-0000-00007E080000}"/>
    <cellStyle name="Финансовый 2 2 2 4 7 2 4" xfId="2518" xr:uid="{00000000-0005-0000-0000-00007F080000}"/>
    <cellStyle name="Финансовый 2 2 2 4 7 2 5" xfId="2519" xr:uid="{00000000-0005-0000-0000-000080080000}"/>
    <cellStyle name="Финансовый 2 2 2 4 7 2 6" xfId="2520" xr:uid="{00000000-0005-0000-0000-000081080000}"/>
    <cellStyle name="Финансовый 2 2 2 4 7 3" xfId="163" xr:uid="{00000000-0005-0000-0000-000082080000}"/>
    <cellStyle name="Финансовый 2 2 2 4 7 3 2" xfId="754" xr:uid="{00000000-0005-0000-0000-000083080000}"/>
    <cellStyle name="Финансовый 2 2 2 4 7 3 3" xfId="2521" xr:uid="{00000000-0005-0000-0000-000084080000}"/>
    <cellStyle name="Финансовый 2 2 2 4 7 3 4" xfId="2522" xr:uid="{00000000-0005-0000-0000-000085080000}"/>
    <cellStyle name="Финансовый 2 2 2 4 7 3 5" xfId="2523" xr:uid="{00000000-0005-0000-0000-000086080000}"/>
    <cellStyle name="Финансовый 2 2 2 4 7 3 6" xfId="2524" xr:uid="{00000000-0005-0000-0000-000087080000}"/>
    <cellStyle name="Финансовый 2 2 2 4 7 4" xfId="410" xr:uid="{00000000-0005-0000-0000-000088080000}"/>
    <cellStyle name="Финансовый 2 2 2 4 7 4 2" xfId="1001" xr:uid="{00000000-0005-0000-0000-000089080000}"/>
    <cellStyle name="Финансовый 2 2 2 4 7 5" xfId="672" xr:uid="{00000000-0005-0000-0000-00008A080000}"/>
    <cellStyle name="Финансовый 2 2 2 4 7 6" xfId="2525" xr:uid="{00000000-0005-0000-0000-00008B080000}"/>
    <cellStyle name="Финансовый 2 2 2 4 7 7" xfId="2526" xr:uid="{00000000-0005-0000-0000-00008C080000}"/>
    <cellStyle name="Финансовый 2 2 2 4 7 8" xfId="2527" xr:uid="{00000000-0005-0000-0000-00008D080000}"/>
    <cellStyle name="Финансовый 2 2 2 4 8" xfId="202" xr:uid="{00000000-0005-0000-0000-00008E080000}"/>
    <cellStyle name="Финансовый 2 2 2 4 8 2" xfId="449" xr:uid="{00000000-0005-0000-0000-00008F080000}"/>
    <cellStyle name="Финансовый 2 2 2 4 8 2 2" xfId="1040" xr:uid="{00000000-0005-0000-0000-000090080000}"/>
    <cellStyle name="Финансовый 2 2 2 4 8 2 3" xfId="2528" xr:uid="{00000000-0005-0000-0000-000091080000}"/>
    <cellStyle name="Финансовый 2 2 2 4 8 2 4" xfId="2529" xr:uid="{00000000-0005-0000-0000-000092080000}"/>
    <cellStyle name="Финансовый 2 2 2 4 8 2 5" xfId="2530" xr:uid="{00000000-0005-0000-0000-000093080000}"/>
    <cellStyle name="Финансовый 2 2 2 4 8 2 6" xfId="2531" xr:uid="{00000000-0005-0000-0000-000094080000}"/>
    <cellStyle name="Финансовый 2 2 2 4 8 3" xfId="793" xr:uid="{00000000-0005-0000-0000-000095080000}"/>
    <cellStyle name="Финансовый 2 2 2 4 8 4" xfId="2532" xr:uid="{00000000-0005-0000-0000-000096080000}"/>
    <cellStyle name="Финансовый 2 2 2 4 8 5" xfId="2533" xr:uid="{00000000-0005-0000-0000-000097080000}"/>
    <cellStyle name="Финансовый 2 2 2 4 8 6" xfId="2534" xr:uid="{00000000-0005-0000-0000-000098080000}"/>
    <cellStyle name="Финансовый 2 2 2 4 9" xfId="215" xr:uid="{00000000-0005-0000-0000-000099080000}"/>
    <cellStyle name="Финансовый 2 2 2 4 9 2" xfId="462" xr:uid="{00000000-0005-0000-0000-00009A080000}"/>
    <cellStyle name="Финансовый 2 2 2 4 9 2 2" xfId="1053" xr:uid="{00000000-0005-0000-0000-00009B080000}"/>
    <cellStyle name="Финансовый 2 2 2 4 9 2 3" xfId="2535" xr:uid="{00000000-0005-0000-0000-00009C080000}"/>
    <cellStyle name="Финансовый 2 2 2 4 9 2 4" xfId="2536" xr:uid="{00000000-0005-0000-0000-00009D080000}"/>
    <cellStyle name="Финансовый 2 2 2 4 9 2 5" xfId="2537" xr:uid="{00000000-0005-0000-0000-00009E080000}"/>
    <cellStyle name="Финансовый 2 2 2 4 9 2 6" xfId="2538" xr:uid="{00000000-0005-0000-0000-00009F080000}"/>
    <cellStyle name="Финансовый 2 2 2 4 9 3" xfId="806" xr:uid="{00000000-0005-0000-0000-0000A0080000}"/>
    <cellStyle name="Финансовый 2 2 2 4 9 4" xfId="2539" xr:uid="{00000000-0005-0000-0000-0000A1080000}"/>
    <cellStyle name="Финансовый 2 2 2 4 9 5" xfId="2540" xr:uid="{00000000-0005-0000-0000-0000A2080000}"/>
    <cellStyle name="Финансовый 2 2 2 4 9 6" xfId="2541" xr:uid="{00000000-0005-0000-0000-0000A3080000}"/>
    <cellStyle name="Финансовый 2 2 2 5" xfId="82" xr:uid="{00000000-0005-0000-0000-0000A4080000}"/>
    <cellStyle name="Финансовый 2 2 2 5 10" xfId="112" xr:uid="{00000000-0005-0000-0000-0000A5080000}"/>
    <cellStyle name="Финансовый 2 2 2 5 10 2" xfId="703" xr:uid="{00000000-0005-0000-0000-0000A6080000}"/>
    <cellStyle name="Финансовый 2 2 2 5 10 3" xfId="2542" xr:uid="{00000000-0005-0000-0000-0000A7080000}"/>
    <cellStyle name="Финансовый 2 2 2 5 10 4" xfId="2543" xr:uid="{00000000-0005-0000-0000-0000A8080000}"/>
    <cellStyle name="Финансовый 2 2 2 5 10 5" xfId="2544" xr:uid="{00000000-0005-0000-0000-0000A9080000}"/>
    <cellStyle name="Финансовый 2 2 2 5 10 6" xfId="2545" xr:uid="{00000000-0005-0000-0000-0000AA080000}"/>
    <cellStyle name="Финансовый 2 2 2 5 11" xfId="359" xr:uid="{00000000-0005-0000-0000-0000AB080000}"/>
    <cellStyle name="Финансовый 2 2 2 5 11 2" xfId="950" xr:uid="{00000000-0005-0000-0000-0000AC080000}"/>
    <cellStyle name="Финансовый 2 2 2 5 11 3" xfId="2546" xr:uid="{00000000-0005-0000-0000-0000AD080000}"/>
    <cellStyle name="Финансовый 2 2 2 5 11 4" xfId="2547" xr:uid="{00000000-0005-0000-0000-0000AE080000}"/>
    <cellStyle name="Финансовый 2 2 2 5 11 5" xfId="2548" xr:uid="{00000000-0005-0000-0000-0000AF080000}"/>
    <cellStyle name="Финансовый 2 2 2 5 11 6" xfId="2549" xr:uid="{00000000-0005-0000-0000-0000B0080000}"/>
    <cellStyle name="Финансовый 2 2 2 5 12" xfId="673" xr:uid="{00000000-0005-0000-0000-0000B1080000}"/>
    <cellStyle name="Финансовый 2 2 2 5 13" xfId="2550" xr:uid="{00000000-0005-0000-0000-0000B2080000}"/>
    <cellStyle name="Финансовый 2 2 2 5 14" xfId="2551" xr:uid="{00000000-0005-0000-0000-0000B3080000}"/>
    <cellStyle name="Финансовый 2 2 2 5 15" xfId="2552" xr:uid="{00000000-0005-0000-0000-0000B4080000}"/>
    <cellStyle name="Финансовый 2 2 2 5 2" xfId="83" xr:uid="{00000000-0005-0000-0000-0000B5080000}"/>
    <cellStyle name="Финансовый 2 2 2 5 2 10" xfId="2553" xr:uid="{00000000-0005-0000-0000-0000B6080000}"/>
    <cellStyle name="Финансовый 2 2 2 5 2 2" xfId="84" xr:uid="{00000000-0005-0000-0000-0000B7080000}"/>
    <cellStyle name="Финансовый 2 2 2 5 2 2 2" xfId="333" xr:uid="{00000000-0005-0000-0000-0000B8080000}"/>
    <cellStyle name="Финансовый 2 2 2 5 2 2 2 2" xfId="580" xr:uid="{00000000-0005-0000-0000-0000B9080000}"/>
    <cellStyle name="Финансовый 2 2 2 5 2 2 2 2 2" xfId="1171" xr:uid="{00000000-0005-0000-0000-0000BA080000}"/>
    <cellStyle name="Финансовый 2 2 2 5 2 2 2 2 3" xfId="2554" xr:uid="{00000000-0005-0000-0000-0000BB080000}"/>
    <cellStyle name="Финансовый 2 2 2 5 2 2 2 2 4" xfId="2555" xr:uid="{00000000-0005-0000-0000-0000BC080000}"/>
    <cellStyle name="Финансовый 2 2 2 5 2 2 2 2 5" xfId="2556" xr:uid="{00000000-0005-0000-0000-0000BD080000}"/>
    <cellStyle name="Финансовый 2 2 2 5 2 2 2 2 6" xfId="2557" xr:uid="{00000000-0005-0000-0000-0000BE080000}"/>
    <cellStyle name="Финансовый 2 2 2 5 2 2 2 3" xfId="924" xr:uid="{00000000-0005-0000-0000-0000BF080000}"/>
    <cellStyle name="Финансовый 2 2 2 5 2 2 2 4" xfId="2558" xr:uid="{00000000-0005-0000-0000-0000C0080000}"/>
    <cellStyle name="Финансовый 2 2 2 5 2 2 2 5" xfId="2559" xr:uid="{00000000-0005-0000-0000-0000C1080000}"/>
    <cellStyle name="Финансовый 2 2 2 5 2 2 2 6" xfId="2560" xr:uid="{00000000-0005-0000-0000-0000C2080000}"/>
    <cellStyle name="Финансовый 2 2 2 5 2 2 3" xfId="177" xr:uid="{00000000-0005-0000-0000-0000C3080000}"/>
    <cellStyle name="Финансовый 2 2 2 5 2 2 3 2" xfId="768" xr:uid="{00000000-0005-0000-0000-0000C4080000}"/>
    <cellStyle name="Финансовый 2 2 2 5 2 2 3 3" xfId="2561" xr:uid="{00000000-0005-0000-0000-0000C5080000}"/>
    <cellStyle name="Финансовый 2 2 2 5 2 2 3 4" xfId="2562" xr:uid="{00000000-0005-0000-0000-0000C6080000}"/>
    <cellStyle name="Финансовый 2 2 2 5 2 2 3 5" xfId="2563" xr:uid="{00000000-0005-0000-0000-0000C7080000}"/>
    <cellStyle name="Финансовый 2 2 2 5 2 2 3 6" xfId="2564" xr:uid="{00000000-0005-0000-0000-0000C8080000}"/>
    <cellStyle name="Финансовый 2 2 2 5 2 2 4" xfId="424" xr:uid="{00000000-0005-0000-0000-0000C9080000}"/>
    <cellStyle name="Финансовый 2 2 2 5 2 2 4 2" xfId="1015" xr:uid="{00000000-0005-0000-0000-0000CA080000}"/>
    <cellStyle name="Финансовый 2 2 2 5 2 2 5" xfId="675" xr:uid="{00000000-0005-0000-0000-0000CB080000}"/>
    <cellStyle name="Финансовый 2 2 2 5 2 2 6" xfId="2565" xr:uid="{00000000-0005-0000-0000-0000CC080000}"/>
    <cellStyle name="Финансовый 2 2 2 5 2 2 7" xfId="2566" xr:uid="{00000000-0005-0000-0000-0000CD080000}"/>
    <cellStyle name="Финансовый 2 2 2 5 2 2 8" xfId="2567" xr:uid="{00000000-0005-0000-0000-0000CE080000}"/>
    <cellStyle name="Финансовый 2 2 2 5 2 3" xfId="242" xr:uid="{00000000-0005-0000-0000-0000CF080000}"/>
    <cellStyle name="Финансовый 2 2 2 5 2 3 2" xfId="489" xr:uid="{00000000-0005-0000-0000-0000D0080000}"/>
    <cellStyle name="Финансовый 2 2 2 5 2 3 2 2" xfId="1080" xr:uid="{00000000-0005-0000-0000-0000D1080000}"/>
    <cellStyle name="Финансовый 2 2 2 5 2 3 2 3" xfId="2568" xr:uid="{00000000-0005-0000-0000-0000D2080000}"/>
    <cellStyle name="Финансовый 2 2 2 5 2 3 2 4" xfId="2569" xr:uid="{00000000-0005-0000-0000-0000D3080000}"/>
    <cellStyle name="Финансовый 2 2 2 5 2 3 2 5" xfId="2570" xr:uid="{00000000-0005-0000-0000-0000D4080000}"/>
    <cellStyle name="Финансовый 2 2 2 5 2 3 2 6" xfId="2571" xr:uid="{00000000-0005-0000-0000-0000D5080000}"/>
    <cellStyle name="Финансовый 2 2 2 5 2 3 3" xfId="833" xr:uid="{00000000-0005-0000-0000-0000D6080000}"/>
    <cellStyle name="Финансовый 2 2 2 5 2 3 4" xfId="2572" xr:uid="{00000000-0005-0000-0000-0000D7080000}"/>
    <cellStyle name="Финансовый 2 2 2 5 2 3 5" xfId="2573" xr:uid="{00000000-0005-0000-0000-0000D8080000}"/>
    <cellStyle name="Финансовый 2 2 2 5 2 3 6" xfId="2574" xr:uid="{00000000-0005-0000-0000-0000D9080000}"/>
    <cellStyle name="Финансовый 2 2 2 5 2 4" xfId="281" xr:uid="{00000000-0005-0000-0000-0000DA080000}"/>
    <cellStyle name="Финансовый 2 2 2 5 2 4 2" xfId="528" xr:uid="{00000000-0005-0000-0000-0000DB080000}"/>
    <cellStyle name="Финансовый 2 2 2 5 2 4 2 2" xfId="1119" xr:uid="{00000000-0005-0000-0000-0000DC080000}"/>
    <cellStyle name="Финансовый 2 2 2 5 2 4 2 3" xfId="2575" xr:uid="{00000000-0005-0000-0000-0000DD080000}"/>
    <cellStyle name="Финансовый 2 2 2 5 2 4 2 4" xfId="2576" xr:uid="{00000000-0005-0000-0000-0000DE080000}"/>
    <cellStyle name="Финансовый 2 2 2 5 2 4 2 5" xfId="2577" xr:uid="{00000000-0005-0000-0000-0000DF080000}"/>
    <cellStyle name="Финансовый 2 2 2 5 2 4 2 6" xfId="2578" xr:uid="{00000000-0005-0000-0000-0000E0080000}"/>
    <cellStyle name="Финансовый 2 2 2 5 2 4 3" xfId="872" xr:uid="{00000000-0005-0000-0000-0000E1080000}"/>
    <cellStyle name="Финансовый 2 2 2 5 2 4 4" xfId="2579" xr:uid="{00000000-0005-0000-0000-0000E2080000}"/>
    <cellStyle name="Финансовый 2 2 2 5 2 4 5" xfId="2580" xr:uid="{00000000-0005-0000-0000-0000E3080000}"/>
    <cellStyle name="Финансовый 2 2 2 5 2 4 6" xfId="2581" xr:uid="{00000000-0005-0000-0000-0000E4080000}"/>
    <cellStyle name="Финансовый 2 2 2 5 2 5" xfId="125" xr:uid="{00000000-0005-0000-0000-0000E5080000}"/>
    <cellStyle name="Финансовый 2 2 2 5 2 5 2" xfId="716" xr:uid="{00000000-0005-0000-0000-0000E6080000}"/>
    <cellStyle name="Финансовый 2 2 2 5 2 5 3" xfId="2582" xr:uid="{00000000-0005-0000-0000-0000E7080000}"/>
    <cellStyle name="Финансовый 2 2 2 5 2 5 4" xfId="2583" xr:uid="{00000000-0005-0000-0000-0000E8080000}"/>
    <cellStyle name="Финансовый 2 2 2 5 2 5 5" xfId="2584" xr:uid="{00000000-0005-0000-0000-0000E9080000}"/>
    <cellStyle name="Финансовый 2 2 2 5 2 5 6" xfId="2585" xr:uid="{00000000-0005-0000-0000-0000EA080000}"/>
    <cellStyle name="Финансовый 2 2 2 5 2 6" xfId="372" xr:uid="{00000000-0005-0000-0000-0000EB080000}"/>
    <cellStyle name="Финансовый 2 2 2 5 2 6 2" xfId="963" xr:uid="{00000000-0005-0000-0000-0000EC080000}"/>
    <cellStyle name="Финансовый 2 2 2 5 2 7" xfId="674" xr:uid="{00000000-0005-0000-0000-0000ED080000}"/>
    <cellStyle name="Финансовый 2 2 2 5 2 8" xfId="2586" xr:uid="{00000000-0005-0000-0000-0000EE080000}"/>
    <cellStyle name="Финансовый 2 2 2 5 2 9" xfId="2587" xr:uid="{00000000-0005-0000-0000-0000EF080000}"/>
    <cellStyle name="Финансовый 2 2 2 5 3" xfId="85" xr:uid="{00000000-0005-0000-0000-0000F0080000}"/>
    <cellStyle name="Финансовый 2 2 2 5 3 10" xfId="2588" xr:uid="{00000000-0005-0000-0000-0000F1080000}"/>
    <cellStyle name="Финансовый 2 2 2 5 3 2" xfId="86" xr:uid="{00000000-0005-0000-0000-0000F2080000}"/>
    <cellStyle name="Финансовый 2 2 2 5 3 2 2" xfId="346" xr:uid="{00000000-0005-0000-0000-0000F3080000}"/>
    <cellStyle name="Финансовый 2 2 2 5 3 2 2 2" xfId="593" xr:uid="{00000000-0005-0000-0000-0000F4080000}"/>
    <cellStyle name="Финансовый 2 2 2 5 3 2 2 2 2" xfId="1184" xr:uid="{00000000-0005-0000-0000-0000F5080000}"/>
    <cellStyle name="Финансовый 2 2 2 5 3 2 2 2 3" xfId="2589" xr:uid="{00000000-0005-0000-0000-0000F6080000}"/>
    <cellStyle name="Финансовый 2 2 2 5 3 2 2 2 4" xfId="2590" xr:uid="{00000000-0005-0000-0000-0000F7080000}"/>
    <cellStyle name="Финансовый 2 2 2 5 3 2 2 2 5" xfId="2591" xr:uid="{00000000-0005-0000-0000-0000F8080000}"/>
    <cellStyle name="Финансовый 2 2 2 5 3 2 2 2 6" xfId="2592" xr:uid="{00000000-0005-0000-0000-0000F9080000}"/>
    <cellStyle name="Финансовый 2 2 2 5 3 2 2 3" xfId="937" xr:uid="{00000000-0005-0000-0000-0000FA080000}"/>
    <cellStyle name="Финансовый 2 2 2 5 3 2 2 4" xfId="2593" xr:uid="{00000000-0005-0000-0000-0000FB080000}"/>
    <cellStyle name="Финансовый 2 2 2 5 3 2 2 5" xfId="2594" xr:uid="{00000000-0005-0000-0000-0000FC080000}"/>
    <cellStyle name="Финансовый 2 2 2 5 3 2 2 6" xfId="2595" xr:uid="{00000000-0005-0000-0000-0000FD080000}"/>
    <cellStyle name="Финансовый 2 2 2 5 3 2 3" xfId="190" xr:uid="{00000000-0005-0000-0000-0000FE080000}"/>
    <cellStyle name="Финансовый 2 2 2 5 3 2 3 2" xfId="781" xr:uid="{00000000-0005-0000-0000-0000FF080000}"/>
    <cellStyle name="Финансовый 2 2 2 5 3 2 3 3" xfId="2596" xr:uid="{00000000-0005-0000-0000-000000090000}"/>
    <cellStyle name="Финансовый 2 2 2 5 3 2 3 4" xfId="2597" xr:uid="{00000000-0005-0000-0000-000001090000}"/>
    <cellStyle name="Финансовый 2 2 2 5 3 2 3 5" xfId="2598" xr:uid="{00000000-0005-0000-0000-000002090000}"/>
    <cellStyle name="Финансовый 2 2 2 5 3 2 3 6" xfId="2599" xr:uid="{00000000-0005-0000-0000-000003090000}"/>
    <cellStyle name="Финансовый 2 2 2 5 3 2 4" xfId="437" xr:uid="{00000000-0005-0000-0000-000004090000}"/>
    <cellStyle name="Финансовый 2 2 2 5 3 2 4 2" xfId="1028" xr:uid="{00000000-0005-0000-0000-000005090000}"/>
    <cellStyle name="Финансовый 2 2 2 5 3 2 5" xfId="677" xr:uid="{00000000-0005-0000-0000-000006090000}"/>
    <cellStyle name="Финансовый 2 2 2 5 3 2 6" xfId="2600" xr:uid="{00000000-0005-0000-0000-000007090000}"/>
    <cellStyle name="Финансовый 2 2 2 5 3 2 7" xfId="2601" xr:uid="{00000000-0005-0000-0000-000008090000}"/>
    <cellStyle name="Финансовый 2 2 2 5 3 2 8" xfId="2602" xr:uid="{00000000-0005-0000-0000-000009090000}"/>
    <cellStyle name="Финансовый 2 2 2 5 3 3" xfId="255" xr:uid="{00000000-0005-0000-0000-00000A090000}"/>
    <cellStyle name="Финансовый 2 2 2 5 3 3 2" xfId="502" xr:uid="{00000000-0005-0000-0000-00000B090000}"/>
    <cellStyle name="Финансовый 2 2 2 5 3 3 2 2" xfId="1093" xr:uid="{00000000-0005-0000-0000-00000C090000}"/>
    <cellStyle name="Финансовый 2 2 2 5 3 3 2 3" xfId="2603" xr:uid="{00000000-0005-0000-0000-00000D090000}"/>
    <cellStyle name="Финансовый 2 2 2 5 3 3 2 4" xfId="2604" xr:uid="{00000000-0005-0000-0000-00000E090000}"/>
    <cellStyle name="Финансовый 2 2 2 5 3 3 2 5" xfId="2605" xr:uid="{00000000-0005-0000-0000-00000F090000}"/>
    <cellStyle name="Финансовый 2 2 2 5 3 3 2 6" xfId="2606" xr:uid="{00000000-0005-0000-0000-000010090000}"/>
    <cellStyle name="Финансовый 2 2 2 5 3 3 3" xfId="846" xr:uid="{00000000-0005-0000-0000-000011090000}"/>
    <cellStyle name="Финансовый 2 2 2 5 3 3 4" xfId="2607" xr:uid="{00000000-0005-0000-0000-000012090000}"/>
    <cellStyle name="Финансовый 2 2 2 5 3 3 5" xfId="2608" xr:uid="{00000000-0005-0000-0000-000013090000}"/>
    <cellStyle name="Финансовый 2 2 2 5 3 3 6" xfId="2609" xr:uid="{00000000-0005-0000-0000-000014090000}"/>
    <cellStyle name="Финансовый 2 2 2 5 3 4" xfId="294" xr:uid="{00000000-0005-0000-0000-000015090000}"/>
    <cellStyle name="Финансовый 2 2 2 5 3 4 2" xfId="541" xr:uid="{00000000-0005-0000-0000-000016090000}"/>
    <cellStyle name="Финансовый 2 2 2 5 3 4 2 2" xfId="1132" xr:uid="{00000000-0005-0000-0000-000017090000}"/>
    <cellStyle name="Финансовый 2 2 2 5 3 4 2 3" xfId="2610" xr:uid="{00000000-0005-0000-0000-000018090000}"/>
    <cellStyle name="Финансовый 2 2 2 5 3 4 2 4" xfId="2611" xr:uid="{00000000-0005-0000-0000-000019090000}"/>
    <cellStyle name="Финансовый 2 2 2 5 3 4 2 5" xfId="2612" xr:uid="{00000000-0005-0000-0000-00001A090000}"/>
    <cellStyle name="Финансовый 2 2 2 5 3 4 2 6" xfId="2613" xr:uid="{00000000-0005-0000-0000-00001B090000}"/>
    <cellStyle name="Финансовый 2 2 2 5 3 4 3" xfId="885" xr:uid="{00000000-0005-0000-0000-00001C090000}"/>
    <cellStyle name="Финансовый 2 2 2 5 3 4 4" xfId="2614" xr:uid="{00000000-0005-0000-0000-00001D090000}"/>
    <cellStyle name="Финансовый 2 2 2 5 3 4 5" xfId="2615" xr:uid="{00000000-0005-0000-0000-00001E090000}"/>
    <cellStyle name="Финансовый 2 2 2 5 3 4 6" xfId="2616" xr:uid="{00000000-0005-0000-0000-00001F090000}"/>
    <cellStyle name="Финансовый 2 2 2 5 3 5" xfId="138" xr:uid="{00000000-0005-0000-0000-000020090000}"/>
    <cellStyle name="Финансовый 2 2 2 5 3 5 2" xfId="729" xr:uid="{00000000-0005-0000-0000-000021090000}"/>
    <cellStyle name="Финансовый 2 2 2 5 3 5 3" xfId="2617" xr:uid="{00000000-0005-0000-0000-000022090000}"/>
    <cellStyle name="Финансовый 2 2 2 5 3 5 4" xfId="2618" xr:uid="{00000000-0005-0000-0000-000023090000}"/>
    <cellStyle name="Финансовый 2 2 2 5 3 5 5" xfId="2619" xr:uid="{00000000-0005-0000-0000-000024090000}"/>
    <cellStyle name="Финансовый 2 2 2 5 3 5 6" xfId="2620" xr:uid="{00000000-0005-0000-0000-000025090000}"/>
    <cellStyle name="Финансовый 2 2 2 5 3 6" xfId="385" xr:uid="{00000000-0005-0000-0000-000026090000}"/>
    <cellStyle name="Финансовый 2 2 2 5 3 6 2" xfId="976" xr:uid="{00000000-0005-0000-0000-000027090000}"/>
    <cellStyle name="Финансовый 2 2 2 5 3 7" xfId="676" xr:uid="{00000000-0005-0000-0000-000028090000}"/>
    <cellStyle name="Финансовый 2 2 2 5 3 8" xfId="2621" xr:uid="{00000000-0005-0000-0000-000029090000}"/>
    <cellStyle name="Финансовый 2 2 2 5 3 9" xfId="2622" xr:uid="{00000000-0005-0000-0000-00002A090000}"/>
    <cellStyle name="Финансовый 2 2 2 5 4" xfId="87" xr:uid="{00000000-0005-0000-0000-00002B090000}"/>
    <cellStyle name="Финансовый 2 2 2 5 4 2" xfId="307" xr:uid="{00000000-0005-0000-0000-00002C090000}"/>
    <cellStyle name="Финансовый 2 2 2 5 4 2 2" xfId="554" xr:uid="{00000000-0005-0000-0000-00002D090000}"/>
    <cellStyle name="Финансовый 2 2 2 5 4 2 2 2" xfId="1145" xr:uid="{00000000-0005-0000-0000-00002E090000}"/>
    <cellStyle name="Финансовый 2 2 2 5 4 2 2 3" xfId="2623" xr:uid="{00000000-0005-0000-0000-00002F090000}"/>
    <cellStyle name="Финансовый 2 2 2 5 4 2 2 4" xfId="2624" xr:uid="{00000000-0005-0000-0000-000030090000}"/>
    <cellStyle name="Финансовый 2 2 2 5 4 2 2 5" xfId="2625" xr:uid="{00000000-0005-0000-0000-000031090000}"/>
    <cellStyle name="Финансовый 2 2 2 5 4 2 2 6" xfId="2626" xr:uid="{00000000-0005-0000-0000-000032090000}"/>
    <cellStyle name="Финансовый 2 2 2 5 4 2 3" xfId="898" xr:uid="{00000000-0005-0000-0000-000033090000}"/>
    <cellStyle name="Финансовый 2 2 2 5 4 2 4" xfId="2627" xr:uid="{00000000-0005-0000-0000-000034090000}"/>
    <cellStyle name="Финансовый 2 2 2 5 4 2 5" xfId="2628" xr:uid="{00000000-0005-0000-0000-000035090000}"/>
    <cellStyle name="Финансовый 2 2 2 5 4 2 6" xfId="2629" xr:uid="{00000000-0005-0000-0000-000036090000}"/>
    <cellStyle name="Финансовый 2 2 2 5 4 3" xfId="151" xr:uid="{00000000-0005-0000-0000-000037090000}"/>
    <cellStyle name="Финансовый 2 2 2 5 4 3 2" xfId="742" xr:uid="{00000000-0005-0000-0000-000038090000}"/>
    <cellStyle name="Финансовый 2 2 2 5 4 3 3" xfId="2630" xr:uid="{00000000-0005-0000-0000-000039090000}"/>
    <cellStyle name="Финансовый 2 2 2 5 4 3 4" xfId="2631" xr:uid="{00000000-0005-0000-0000-00003A090000}"/>
    <cellStyle name="Финансовый 2 2 2 5 4 3 5" xfId="2632" xr:uid="{00000000-0005-0000-0000-00003B090000}"/>
    <cellStyle name="Финансовый 2 2 2 5 4 3 6" xfId="2633" xr:uid="{00000000-0005-0000-0000-00003C090000}"/>
    <cellStyle name="Финансовый 2 2 2 5 4 4" xfId="398" xr:uid="{00000000-0005-0000-0000-00003D090000}"/>
    <cellStyle name="Финансовый 2 2 2 5 4 4 2" xfId="989" xr:uid="{00000000-0005-0000-0000-00003E090000}"/>
    <cellStyle name="Финансовый 2 2 2 5 4 5" xfId="678" xr:uid="{00000000-0005-0000-0000-00003F090000}"/>
    <cellStyle name="Финансовый 2 2 2 5 4 6" xfId="2634" xr:uid="{00000000-0005-0000-0000-000040090000}"/>
    <cellStyle name="Финансовый 2 2 2 5 4 7" xfId="2635" xr:uid="{00000000-0005-0000-0000-000041090000}"/>
    <cellStyle name="Финансовый 2 2 2 5 4 8" xfId="2636" xr:uid="{00000000-0005-0000-0000-000042090000}"/>
    <cellStyle name="Финансовый 2 2 2 5 5" xfId="88" xr:uid="{00000000-0005-0000-0000-000043090000}"/>
    <cellStyle name="Финансовый 2 2 2 5 5 2" xfId="320" xr:uid="{00000000-0005-0000-0000-000044090000}"/>
    <cellStyle name="Финансовый 2 2 2 5 5 2 2" xfId="567" xr:uid="{00000000-0005-0000-0000-000045090000}"/>
    <cellStyle name="Финансовый 2 2 2 5 5 2 2 2" xfId="1158" xr:uid="{00000000-0005-0000-0000-000046090000}"/>
    <cellStyle name="Финансовый 2 2 2 5 5 2 2 3" xfId="2637" xr:uid="{00000000-0005-0000-0000-000047090000}"/>
    <cellStyle name="Финансовый 2 2 2 5 5 2 2 4" xfId="2638" xr:uid="{00000000-0005-0000-0000-000048090000}"/>
    <cellStyle name="Финансовый 2 2 2 5 5 2 2 5" xfId="2639" xr:uid="{00000000-0005-0000-0000-000049090000}"/>
    <cellStyle name="Финансовый 2 2 2 5 5 2 2 6" xfId="2640" xr:uid="{00000000-0005-0000-0000-00004A090000}"/>
    <cellStyle name="Финансовый 2 2 2 5 5 2 3" xfId="911" xr:uid="{00000000-0005-0000-0000-00004B090000}"/>
    <cellStyle name="Финансовый 2 2 2 5 5 2 4" xfId="2641" xr:uid="{00000000-0005-0000-0000-00004C090000}"/>
    <cellStyle name="Финансовый 2 2 2 5 5 2 5" xfId="2642" xr:uid="{00000000-0005-0000-0000-00004D090000}"/>
    <cellStyle name="Финансовый 2 2 2 5 5 2 6" xfId="2643" xr:uid="{00000000-0005-0000-0000-00004E090000}"/>
    <cellStyle name="Финансовый 2 2 2 5 5 3" xfId="164" xr:uid="{00000000-0005-0000-0000-00004F090000}"/>
    <cellStyle name="Финансовый 2 2 2 5 5 3 2" xfId="755" xr:uid="{00000000-0005-0000-0000-000050090000}"/>
    <cellStyle name="Финансовый 2 2 2 5 5 3 3" xfId="2644" xr:uid="{00000000-0005-0000-0000-000051090000}"/>
    <cellStyle name="Финансовый 2 2 2 5 5 3 4" xfId="2645" xr:uid="{00000000-0005-0000-0000-000052090000}"/>
    <cellStyle name="Финансовый 2 2 2 5 5 3 5" xfId="2646" xr:uid="{00000000-0005-0000-0000-000053090000}"/>
    <cellStyle name="Финансовый 2 2 2 5 5 3 6" xfId="2647" xr:uid="{00000000-0005-0000-0000-000054090000}"/>
    <cellStyle name="Финансовый 2 2 2 5 5 4" xfId="411" xr:uid="{00000000-0005-0000-0000-000055090000}"/>
    <cellStyle name="Финансовый 2 2 2 5 5 4 2" xfId="1002" xr:uid="{00000000-0005-0000-0000-000056090000}"/>
    <cellStyle name="Финансовый 2 2 2 5 5 5" xfId="679" xr:uid="{00000000-0005-0000-0000-000057090000}"/>
    <cellStyle name="Финансовый 2 2 2 5 5 6" xfId="2648" xr:uid="{00000000-0005-0000-0000-000058090000}"/>
    <cellStyle name="Финансовый 2 2 2 5 5 7" xfId="2649" xr:uid="{00000000-0005-0000-0000-000059090000}"/>
    <cellStyle name="Финансовый 2 2 2 5 5 8" xfId="2650" xr:uid="{00000000-0005-0000-0000-00005A090000}"/>
    <cellStyle name="Финансовый 2 2 2 5 6" xfId="203" xr:uid="{00000000-0005-0000-0000-00005B090000}"/>
    <cellStyle name="Финансовый 2 2 2 5 6 2" xfId="450" xr:uid="{00000000-0005-0000-0000-00005C090000}"/>
    <cellStyle name="Финансовый 2 2 2 5 6 2 2" xfId="1041" xr:uid="{00000000-0005-0000-0000-00005D090000}"/>
    <cellStyle name="Финансовый 2 2 2 5 6 2 3" xfId="2651" xr:uid="{00000000-0005-0000-0000-00005E090000}"/>
    <cellStyle name="Финансовый 2 2 2 5 6 2 4" xfId="2652" xr:uid="{00000000-0005-0000-0000-00005F090000}"/>
    <cellStyle name="Финансовый 2 2 2 5 6 2 5" xfId="2653" xr:uid="{00000000-0005-0000-0000-000060090000}"/>
    <cellStyle name="Финансовый 2 2 2 5 6 2 6" xfId="2654" xr:uid="{00000000-0005-0000-0000-000061090000}"/>
    <cellStyle name="Финансовый 2 2 2 5 6 3" xfId="794" xr:uid="{00000000-0005-0000-0000-000062090000}"/>
    <cellStyle name="Финансовый 2 2 2 5 6 4" xfId="2655" xr:uid="{00000000-0005-0000-0000-000063090000}"/>
    <cellStyle name="Финансовый 2 2 2 5 6 5" xfId="2656" xr:uid="{00000000-0005-0000-0000-000064090000}"/>
    <cellStyle name="Финансовый 2 2 2 5 6 6" xfId="2657" xr:uid="{00000000-0005-0000-0000-000065090000}"/>
    <cellStyle name="Финансовый 2 2 2 5 7" xfId="216" xr:uid="{00000000-0005-0000-0000-000066090000}"/>
    <cellStyle name="Финансовый 2 2 2 5 7 2" xfId="463" xr:uid="{00000000-0005-0000-0000-000067090000}"/>
    <cellStyle name="Финансовый 2 2 2 5 7 2 2" xfId="1054" xr:uid="{00000000-0005-0000-0000-000068090000}"/>
    <cellStyle name="Финансовый 2 2 2 5 7 2 3" xfId="2658" xr:uid="{00000000-0005-0000-0000-000069090000}"/>
    <cellStyle name="Финансовый 2 2 2 5 7 2 4" xfId="2659" xr:uid="{00000000-0005-0000-0000-00006A090000}"/>
    <cellStyle name="Финансовый 2 2 2 5 7 2 5" xfId="2660" xr:uid="{00000000-0005-0000-0000-00006B090000}"/>
    <cellStyle name="Финансовый 2 2 2 5 7 2 6" xfId="2661" xr:uid="{00000000-0005-0000-0000-00006C090000}"/>
    <cellStyle name="Финансовый 2 2 2 5 7 3" xfId="807" xr:uid="{00000000-0005-0000-0000-00006D090000}"/>
    <cellStyle name="Финансовый 2 2 2 5 7 4" xfId="2662" xr:uid="{00000000-0005-0000-0000-00006E090000}"/>
    <cellStyle name="Финансовый 2 2 2 5 7 5" xfId="2663" xr:uid="{00000000-0005-0000-0000-00006F090000}"/>
    <cellStyle name="Финансовый 2 2 2 5 7 6" xfId="2664" xr:uid="{00000000-0005-0000-0000-000070090000}"/>
    <cellStyle name="Финансовый 2 2 2 5 8" xfId="229" xr:uid="{00000000-0005-0000-0000-000071090000}"/>
    <cellStyle name="Финансовый 2 2 2 5 8 2" xfId="476" xr:uid="{00000000-0005-0000-0000-000072090000}"/>
    <cellStyle name="Финансовый 2 2 2 5 8 2 2" xfId="1067" xr:uid="{00000000-0005-0000-0000-000073090000}"/>
    <cellStyle name="Финансовый 2 2 2 5 8 2 3" xfId="2665" xr:uid="{00000000-0005-0000-0000-000074090000}"/>
    <cellStyle name="Финансовый 2 2 2 5 8 2 4" xfId="2666" xr:uid="{00000000-0005-0000-0000-000075090000}"/>
    <cellStyle name="Финансовый 2 2 2 5 8 2 5" xfId="2667" xr:uid="{00000000-0005-0000-0000-000076090000}"/>
    <cellStyle name="Финансовый 2 2 2 5 8 2 6" xfId="2668" xr:uid="{00000000-0005-0000-0000-000077090000}"/>
    <cellStyle name="Финансовый 2 2 2 5 8 3" xfId="820" xr:uid="{00000000-0005-0000-0000-000078090000}"/>
    <cellStyle name="Финансовый 2 2 2 5 8 4" xfId="2669" xr:uid="{00000000-0005-0000-0000-000079090000}"/>
    <cellStyle name="Финансовый 2 2 2 5 8 5" xfId="2670" xr:uid="{00000000-0005-0000-0000-00007A090000}"/>
    <cellStyle name="Финансовый 2 2 2 5 8 6" xfId="2671" xr:uid="{00000000-0005-0000-0000-00007B090000}"/>
    <cellStyle name="Финансовый 2 2 2 5 9" xfId="268" xr:uid="{00000000-0005-0000-0000-00007C090000}"/>
    <cellStyle name="Финансовый 2 2 2 5 9 2" xfId="515" xr:uid="{00000000-0005-0000-0000-00007D090000}"/>
    <cellStyle name="Финансовый 2 2 2 5 9 2 2" xfId="1106" xr:uid="{00000000-0005-0000-0000-00007E090000}"/>
    <cellStyle name="Финансовый 2 2 2 5 9 2 3" xfId="2672" xr:uid="{00000000-0005-0000-0000-00007F090000}"/>
    <cellStyle name="Финансовый 2 2 2 5 9 2 4" xfId="2673" xr:uid="{00000000-0005-0000-0000-000080090000}"/>
    <cellStyle name="Финансовый 2 2 2 5 9 2 5" xfId="2674" xr:uid="{00000000-0005-0000-0000-000081090000}"/>
    <cellStyle name="Финансовый 2 2 2 5 9 2 6" xfId="2675" xr:uid="{00000000-0005-0000-0000-000082090000}"/>
    <cellStyle name="Финансовый 2 2 2 5 9 3" xfId="859" xr:uid="{00000000-0005-0000-0000-000083090000}"/>
    <cellStyle name="Финансовый 2 2 2 5 9 4" xfId="2676" xr:uid="{00000000-0005-0000-0000-000084090000}"/>
    <cellStyle name="Финансовый 2 2 2 5 9 5" xfId="2677" xr:uid="{00000000-0005-0000-0000-000085090000}"/>
    <cellStyle name="Финансовый 2 2 2 5 9 6" xfId="2678" xr:uid="{00000000-0005-0000-0000-000086090000}"/>
    <cellStyle name="Финансовый 2 2 2 6" xfId="89" xr:uid="{00000000-0005-0000-0000-000087090000}"/>
    <cellStyle name="Финансовый 2 2 2 6 10" xfId="116" xr:uid="{00000000-0005-0000-0000-000088090000}"/>
    <cellStyle name="Финансовый 2 2 2 6 10 2" xfId="707" xr:uid="{00000000-0005-0000-0000-000089090000}"/>
    <cellStyle name="Финансовый 2 2 2 6 10 3" xfId="2679" xr:uid="{00000000-0005-0000-0000-00008A090000}"/>
    <cellStyle name="Финансовый 2 2 2 6 10 4" xfId="2680" xr:uid="{00000000-0005-0000-0000-00008B090000}"/>
    <cellStyle name="Финансовый 2 2 2 6 10 5" xfId="2681" xr:uid="{00000000-0005-0000-0000-00008C090000}"/>
    <cellStyle name="Финансовый 2 2 2 6 10 6" xfId="2682" xr:uid="{00000000-0005-0000-0000-00008D090000}"/>
    <cellStyle name="Финансовый 2 2 2 6 11" xfId="363" xr:uid="{00000000-0005-0000-0000-00008E090000}"/>
    <cellStyle name="Финансовый 2 2 2 6 11 2" xfId="954" xr:uid="{00000000-0005-0000-0000-00008F090000}"/>
    <cellStyle name="Финансовый 2 2 2 6 11 3" xfId="2683" xr:uid="{00000000-0005-0000-0000-000090090000}"/>
    <cellStyle name="Финансовый 2 2 2 6 11 4" xfId="2684" xr:uid="{00000000-0005-0000-0000-000091090000}"/>
    <cellStyle name="Финансовый 2 2 2 6 11 5" xfId="2685" xr:uid="{00000000-0005-0000-0000-000092090000}"/>
    <cellStyle name="Финансовый 2 2 2 6 11 6" xfId="2686" xr:uid="{00000000-0005-0000-0000-000093090000}"/>
    <cellStyle name="Финансовый 2 2 2 6 12" xfId="680" xr:uid="{00000000-0005-0000-0000-000094090000}"/>
    <cellStyle name="Финансовый 2 2 2 6 13" xfId="2687" xr:uid="{00000000-0005-0000-0000-000095090000}"/>
    <cellStyle name="Финансовый 2 2 2 6 14" xfId="2688" xr:uid="{00000000-0005-0000-0000-000096090000}"/>
    <cellStyle name="Финансовый 2 2 2 6 15" xfId="2689" xr:uid="{00000000-0005-0000-0000-000097090000}"/>
    <cellStyle name="Финансовый 2 2 2 6 2" xfId="90" xr:uid="{00000000-0005-0000-0000-000098090000}"/>
    <cellStyle name="Финансовый 2 2 2 6 2 10" xfId="2690" xr:uid="{00000000-0005-0000-0000-000099090000}"/>
    <cellStyle name="Финансовый 2 2 2 6 2 2" xfId="91" xr:uid="{00000000-0005-0000-0000-00009A090000}"/>
    <cellStyle name="Финансовый 2 2 2 6 2 2 2" xfId="337" xr:uid="{00000000-0005-0000-0000-00009B090000}"/>
    <cellStyle name="Финансовый 2 2 2 6 2 2 2 2" xfId="584" xr:uid="{00000000-0005-0000-0000-00009C090000}"/>
    <cellStyle name="Финансовый 2 2 2 6 2 2 2 2 2" xfId="1175" xr:uid="{00000000-0005-0000-0000-00009D090000}"/>
    <cellStyle name="Финансовый 2 2 2 6 2 2 2 2 3" xfId="2691" xr:uid="{00000000-0005-0000-0000-00009E090000}"/>
    <cellStyle name="Финансовый 2 2 2 6 2 2 2 2 4" xfId="2692" xr:uid="{00000000-0005-0000-0000-00009F090000}"/>
    <cellStyle name="Финансовый 2 2 2 6 2 2 2 2 5" xfId="2693" xr:uid="{00000000-0005-0000-0000-0000A0090000}"/>
    <cellStyle name="Финансовый 2 2 2 6 2 2 2 2 6" xfId="2694" xr:uid="{00000000-0005-0000-0000-0000A1090000}"/>
    <cellStyle name="Финансовый 2 2 2 6 2 2 2 3" xfId="928" xr:uid="{00000000-0005-0000-0000-0000A2090000}"/>
    <cellStyle name="Финансовый 2 2 2 6 2 2 2 4" xfId="2695" xr:uid="{00000000-0005-0000-0000-0000A3090000}"/>
    <cellStyle name="Финансовый 2 2 2 6 2 2 2 5" xfId="2696" xr:uid="{00000000-0005-0000-0000-0000A4090000}"/>
    <cellStyle name="Финансовый 2 2 2 6 2 2 2 6" xfId="2697" xr:uid="{00000000-0005-0000-0000-0000A5090000}"/>
    <cellStyle name="Финансовый 2 2 2 6 2 2 3" xfId="181" xr:uid="{00000000-0005-0000-0000-0000A6090000}"/>
    <cellStyle name="Финансовый 2 2 2 6 2 2 3 2" xfId="772" xr:uid="{00000000-0005-0000-0000-0000A7090000}"/>
    <cellStyle name="Финансовый 2 2 2 6 2 2 3 3" xfId="2698" xr:uid="{00000000-0005-0000-0000-0000A8090000}"/>
    <cellStyle name="Финансовый 2 2 2 6 2 2 3 4" xfId="2699" xr:uid="{00000000-0005-0000-0000-0000A9090000}"/>
    <cellStyle name="Финансовый 2 2 2 6 2 2 3 5" xfId="2700" xr:uid="{00000000-0005-0000-0000-0000AA090000}"/>
    <cellStyle name="Финансовый 2 2 2 6 2 2 3 6" xfId="2701" xr:uid="{00000000-0005-0000-0000-0000AB090000}"/>
    <cellStyle name="Финансовый 2 2 2 6 2 2 4" xfId="428" xr:uid="{00000000-0005-0000-0000-0000AC090000}"/>
    <cellStyle name="Финансовый 2 2 2 6 2 2 4 2" xfId="1019" xr:uid="{00000000-0005-0000-0000-0000AD090000}"/>
    <cellStyle name="Финансовый 2 2 2 6 2 2 5" xfId="682" xr:uid="{00000000-0005-0000-0000-0000AE090000}"/>
    <cellStyle name="Финансовый 2 2 2 6 2 2 6" xfId="2702" xr:uid="{00000000-0005-0000-0000-0000AF090000}"/>
    <cellStyle name="Финансовый 2 2 2 6 2 2 7" xfId="2703" xr:uid="{00000000-0005-0000-0000-0000B0090000}"/>
    <cellStyle name="Финансовый 2 2 2 6 2 2 8" xfId="2704" xr:uid="{00000000-0005-0000-0000-0000B1090000}"/>
    <cellStyle name="Финансовый 2 2 2 6 2 3" xfId="246" xr:uid="{00000000-0005-0000-0000-0000B2090000}"/>
    <cellStyle name="Финансовый 2 2 2 6 2 3 2" xfId="493" xr:uid="{00000000-0005-0000-0000-0000B3090000}"/>
    <cellStyle name="Финансовый 2 2 2 6 2 3 2 2" xfId="1084" xr:uid="{00000000-0005-0000-0000-0000B4090000}"/>
    <cellStyle name="Финансовый 2 2 2 6 2 3 2 3" xfId="2705" xr:uid="{00000000-0005-0000-0000-0000B5090000}"/>
    <cellStyle name="Финансовый 2 2 2 6 2 3 2 4" xfId="2706" xr:uid="{00000000-0005-0000-0000-0000B6090000}"/>
    <cellStyle name="Финансовый 2 2 2 6 2 3 2 5" xfId="2707" xr:uid="{00000000-0005-0000-0000-0000B7090000}"/>
    <cellStyle name="Финансовый 2 2 2 6 2 3 2 6" xfId="2708" xr:uid="{00000000-0005-0000-0000-0000B8090000}"/>
    <cellStyle name="Финансовый 2 2 2 6 2 3 3" xfId="837" xr:uid="{00000000-0005-0000-0000-0000B9090000}"/>
    <cellStyle name="Финансовый 2 2 2 6 2 3 4" xfId="2709" xr:uid="{00000000-0005-0000-0000-0000BA090000}"/>
    <cellStyle name="Финансовый 2 2 2 6 2 3 5" xfId="2710" xr:uid="{00000000-0005-0000-0000-0000BB090000}"/>
    <cellStyle name="Финансовый 2 2 2 6 2 3 6" xfId="2711" xr:uid="{00000000-0005-0000-0000-0000BC090000}"/>
    <cellStyle name="Финансовый 2 2 2 6 2 4" xfId="285" xr:uid="{00000000-0005-0000-0000-0000BD090000}"/>
    <cellStyle name="Финансовый 2 2 2 6 2 4 2" xfId="532" xr:uid="{00000000-0005-0000-0000-0000BE090000}"/>
    <cellStyle name="Финансовый 2 2 2 6 2 4 2 2" xfId="1123" xr:uid="{00000000-0005-0000-0000-0000BF090000}"/>
    <cellStyle name="Финансовый 2 2 2 6 2 4 2 3" xfId="2712" xr:uid="{00000000-0005-0000-0000-0000C0090000}"/>
    <cellStyle name="Финансовый 2 2 2 6 2 4 2 4" xfId="2713" xr:uid="{00000000-0005-0000-0000-0000C1090000}"/>
    <cellStyle name="Финансовый 2 2 2 6 2 4 2 5" xfId="2714" xr:uid="{00000000-0005-0000-0000-0000C2090000}"/>
    <cellStyle name="Финансовый 2 2 2 6 2 4 2 6" xfId="2715" xr:uid="{00000000-0005-0000-0000-0000C3090000}"/>
    <cellStyle name="Финансовый 2 2 2 6 2 4 3" xfId="876" xr:uid="{00000000-0005-0000-0000-0000C4090000}"/>
    <cellStyle name="Финансовый 2 2 2 6 2 4 4" xfId="2716" xr:uid="{00000000-0005-0000-0000-0000C5090000}"/>
    <cellStyle name="Финансовый 2 2 2 6 2 4 5" xfId="2717" xr:uid="{00000000-0005-0000-0000-0000C6090000}"/>
    <cellStyle name="Финансовый 2 2 2 6 2 4 6" xfId="2718" xr:uid="{00000000-0005-0000-0000-0000C7090000}"/>
    <cellStyle name="Финансовый 2 2 2 6 2 5" xfId="129" xr:uid="{00000000-0005-0000-0000-0000C8090000}"/>
    <cellStyle name="Финансовый 2 2 2 6 2 5 2" xfId="720" xr:uid="{00000000-0005-0000-0000-0000C9090000}"/>
    <cellStyle name="Финансовый 2 2 2 6 2 5 3" xfId="2719" xr:uid="{00000000-0005-0000-0000-0000CA090000}"/>
    <cellStyle name="Финансовый 2 2 2 6 2 5 4" xfId="2720" xr:uid="{00000000-0005-0000-0000-0000CB090000}"/>
    <cellStyle name="Финансовый 2 2 2 6 2 5 5" xfId="2721" xr:uid="{00000000-0005-0000-0000-0000CC090000}"/>
    <cellStyle name="Финансовый 2 2 2 6 2 5 6" xfId="2722" xr:uid="{00000000-0005-0000-0000-0000CD090000}"/>
    <cellStyle name="Финансовый 2 2 2 6 2 6" xfId="376" xr:uid="{00000000-0005-0000-0000-0000CE090000}"/>
    <cellStyle name="Финансовый 2 2 2 6 2 6 2" xfId="967" xr:uid="{00000000-0005-0000-0000-0000CF090000}"/>
    <cellStyle name="Финансовый 2 2 2 6 2 7" xfId="681" xr:uid="{00000000-0005-0000-0000-0000D0090000}"/>
    <cellStyle name="Финансовый 2 2 2 6 2 8" xfId="2723" xr:uid="{00000000-0005-0000-0000-0000D1090000}"/>
    <cellStyle name="Финансовый 2 2 2 6 2 9" xfId="2724" xr:uid="{00000000-0005-0000-0000-0000D2090000}"/>
    <cellStyle name="Финансовый 2 2 2 6 3" xfId="92" xr:uid="{00000000-0005-0000-0000-0000D3090000}"/>
    <cellStyle name="Финансовый 2 2 2 6 3 10" xfId="2725" xr:uid="{00000000-0005-0000-0000-0000D4090000}"/>
    <cellStyle name="Финансовый 2 2 2 6 3 2" xfId="93" xr:uid="{00000000-0005-0000-0000-0000D5090000}"/>
    <cellStyle name="Финансовый 2 2 2 6 3 2 2" xfId="350" xr:uid="{00000000-0005-0000-0000-0000D6090000}"/>
    <cellStyle name="Финансовый 2 2 2 6 3 2 2 2" xfId="597" xr:uid="{00000000-0005-0000-0000-0000D7090000}"/>
    <cellStyle name="Финансовый 2 2 2 6 3 2 2 2 2" xfId="1188" xr:uid="{00000000-0005-0000-0000-0000D8090000}"/>
    <cellStyle name="Финансовый 2 2 2 6 3 2 2 2 3" xfId="2726" xr:uid="{00000000-0005-0000-0000-0000D9090000}"/>
    <cellStyle name="Финансовый 2 2 2 6 3 2 2 2 4" xfId="2727" xr:uid="{00000000-0005-0000-0000-0000DA090000}"/>
    <cellStyle name="Финансовый 2 2 2 6 3 2 2 2 5" xfId="2728" xr:uid="{00000000-0005-0000-0000-0000DB090000}"/>
    <cellStyle name="Финансовый 2 2 2 6 3 2 2 2 6" xfId="2729" xr:uid="{00000000-0005-0000-0000-0000DC090000}"/>
    <cellStyle name="Финансовый 2 2 2 6 3 2 2 3" xfId="941" xr:uid="{00000000-0005-0000-0000-0000DD090000}"/>
    <cellStyle name="Финансовый 2 2 2 6 3 2 2 4" xfId="2730" xr:uid="{00000000-0005-0000-0000-0000DE090000}"/>
    <cellStyle name="Финансовый 2 2 2 6 3 2 2 5" xfId="2731" xr:uid="{00000000-0005-0000-0000-0000DF090000}"/>
    <cellStyle name="Финансовый 2 2 2 6 3 2 2 6" xfId="2732" xr:uid="{00000000-0005-0000-0000-0000E0090000}"/>
    <cellStyle name="Финансовый 2 2 2 6 3 2 3" xfId="194" xr:uid="{00000000-0005-0000-0000-0000E1090000}"/>
    <cellStyle name="Финансовый 2 2 2 6 3 2 3 2" xfId="785" xr:uid="{00000000-0005-0000-0000-0000E2090000}"/>
    <cellStyle name="Финансовый 2 2 2 6 3 2 3 3" xfId="2733" xr:uid="{00000000-0005-0000-0000-0000E3090000}"/>
    <cellStyle name="Финансовый 2 2 2 6 3 2 3 4" xfId="2734" xr:uid="{00000000-0005-0000-0000-0000E4090000}"/>
    <cellStyle name="Финансовый 2 2 2 6 3 2 3 5" xfId="2735" xr:uid="{00000000-0005-0000-0000-0000E5090000}"/>
    <cellStyle name="Финансовый 2 2 2 6 3 2 3 6" xfId="2736" xr:uid="{00000000-0005-0000-0000-0000E6090000}"/>
    <cellStyle name="Финансовый 2 2 2 6 3 2 4" xfId="441" xr:uid="{00000000-0005-0000-0000-0000E7090000}"/>
    <cellStyle name="Финансовый 2 2 2 6 3 2 4 2" xfId="1032" xr:uid="{00000000-0005-0000-0000-0000E8090000}"/>
    <cellStyle name="Финансовый 2 2 2 6 3 2 5" xfId="684" xr:uid="{00000000-0005-0000-0000-0000E9090000}"/>
    <cellStyle name="Финансовый 2 2 2 6 3 2 6" xfId="2737" xr:uid="{00000000-0005-0000-0000-0000EA090000}"/>
    <cellStyle name="Финансовый 2 2 2 6 3 2 7" xfId="2738" xr:uid="{00000000-0005-0000-0000-0000EB090000}"/>
    <cellStyle name="Финансовый 2 2 2 6 3 2 8" xfId="2739" xr:uid="{00000000-0005-0000-0000-0000EC090000}"/>
    <cellStyle name="Финансовый 2 2 2 6 3 3" xfId="259" xr:uid="{00000000-0005-0000-0000-0000ED090000}"/>
    <cellStyle name="Финансовый 2 2 2 6 3 3 2" xfId="506" xr:uid="{00000000-0005-0000-0000-0000EE090000}"/>
    <cellStyle name="Финансовый 2 2 2 6 3 3 2 2" xfId="1097" xr:uid="{00000000-0005-0000-0000-0000EF090000}"/>
    <cellStyle name="Финансовый 2 2 2 6 3 3 2 3" xfId="2740" xr:uid="{00000000-0005-0000-0000-0000F0090000}"/>
    <cellStyle name="Финансовый 2 2 2 6 3 3 2 4" xfId="2741" xr:uid="{00000000-0005-0000-0000-0000F1090000}"/>
    <cellStyle name="Финансовый 2 2 2 6 3 3 2 5" xfId="2742" xr:uid="{00000000-0005-0000-0000-0000F2090000}"/>
    <cellStyle name="Финансовый 2 2 2 6 3 3 2 6" xfId="2743" xr:uid="{00000000-0005-0000-0000-0000F3090000}"/>
    <cellStyle name="Финансовый 2 2 2 6 3 3 3" xfId="850" xr:uid="{00000000-0005-0000-0000-0000F4090000}"/>
    <cellStyle name="Финансовый 2 2 2 6 3 3 4" xfId="2744" xr:uid="{00000000-0005-0000-0000-0000F5090000}"/>
    <cellStyle name="Финансовый 2 2 2 6 3 3 5" xfId="2745" xr:uid="{00000000-0005-0000-0000-0000F6090000}"/>
    <cellStyle name="Финансовый 2 2 2 6 3 3 6" xfId="2746" xr:uid="{00000000-0005-0000-0000-0000F7090000}"/>
    <cellStyle name="Финансовый 2 2 2 6 3 4" xfId="298" xr:uid="{00000000-0005-0000-0000-0000F8090000}"/>
    <cellStyle name="Финансовый 2 2 2 6 3 4 2" xfId="545" xr:uid="{00000000-0005-0000-0000-0000F9090000}"/>
    <cellStyle name="Финансовый 2 2 2 6 3 4 2 2" xfId="1136" xr:uid="{00000000-0005-0000-0000-0000FA090000}"/>
    <cellStyle name="Финансовый 2 2 2 6 3 4 2 3" xfId="2747" xr:uid="{00000000-0005-0000-0000-0000FB090000}"/>
    <cellStyle name="Финансовый 2 2 2 6 3 4 2 4" xfId="2748" xr:uid="{00000000-0005-0000-0000-0000FC090000}"/>
    <cellStyle name="Финансовый 2 2 2 6 3 4 2 5" xfId="2749" xr:uid="{00000000-0005-0000-0000-0000FD090000}"/>
    <cellStyle name="Финансовый 2 2 2 6 3 4 2 6" xfId="2750" xr:uid="{00000000-0005-0000-0000-0000FE090000}"/>
    <cellStyle name="Финансовый 2 2 2 6 3 4 3" xfId="889" xr:uid="{00000000-0005-0000-0000-0000FF090000}"/>
    <cellStyle name="Финансовый 2 2 2 6 3 4 4" xfId="2751" xr:uid="{00000000-0005-0000-0000-0000000A0000}"/>
    <cellStyle name="Финансовый 2 2 2 6 3 4 5" xfId="2752" xr:uid="{00000000-0005-0000-0000-0000010A0000}"/>
    <cellStyle name="Финансовый 2 2 2 6 3 4 6" xfId="2753" xr:uid="{00000000-0005-0000-0000-0000020A0000}"/>
    <cellStyle name="Финансовый 2 2 2 6 3 5" xfId="142" xr:uid="{00000000-0005-0000-0000-0000030A0000}"/>
    <cellStyle name="Финансовый 2 2 2 6 3 5 2" xfId="733" xr:uid="{00000000-0005-0000-0000-0000040A0000}"/>
    <cellStyle name="Финансовый 2 2 2 6 3 5 3" xfId="2754" xr:uid="{00000000-0005-0000-0000-0000050A0000}"/>
    <cellStyle name="Финансовый 2 2 2 6 3 5 4" xfId="2755" xr:uid="{00000000-0005-0000-0000-0000060A0000}"/>
    <cellStyle name="Финансовый 2 2 2 6 3 5 5" xfId="2756" xr:uid="{00000000-0005-0000-0000-0000070A0000}"/>
    <cellStyle name="Финансовый 2 2 2 6 3 5 6" xfId="2757" xr:uid="{00000000-0005-0000-0000-0000080A0000}"/>
    <cellStyle name="Финансовый 2 2 2 6 3 6" xfId="389" xr:uid="{00000000-0005-0000-0000-0000090A0000}"/>
    <cellStyle name="Финансовый 2 2 2 6 3 6 2" xfId="980" xr:uid="{00000000-0005-0000-0000-00000A0A0000}"/>
    <cellStyle name="Финансовый 2 2 2 6 3 7" xfId="683" xr:uid="{00000000-0005-0000-0000-00000B0A0000}"/>
    <cellStyle name="Финансовый 2 2 2 6 3 8" xfId="2758" xr:uid="{00000000-0005-0000-0000-00000C0A0000}"/>
    <cellStyle name="Финансовый 2 2 2 6 3 9" xfId="2759" xr:uid="{00000000-0005-0000-0000-00000D0A0000}"/>
    <cellStyle name="Финансовый 2 2 2 6 4" xfId="94" xr:uid="{00000000-0005-0000-0000-00000E0A0000}"/>
    <cellStyle name="Финансовый 2 2 2 6 4 2" xfId="311" xr:uid="{00000000-0005-0000-0000-00000F0A0000}"/>
    <cellStyle name="Финансовый 2 2 2 6 4 2 2" xfId="558" xr:uid="{00000000-0005-0000-0000-0000100A0000}"/>
    <cellStyle name="Финансовый 2 2 2 6 4 2 2 2" xfId="1149" xr:uid="{00000000-0005-0000-0000-0000110A0000}"/>
    <cellStyle name="Финансовый 2 2 2 6 4 2 2 3" xfId="2760" xr:uid="{00000000-0005-0000-0000-0000120A0000}"/>
    <cellStyle name="Финансовый 2 2 2 6 4 2 2 4" xfId="2761" xr:uid="{00000000-0005-0000-0000-0000130A0000}"/>
    <cellStyle name="Финансовый 2 2 2 6 4 2 2 5" xfId="2762" xr:uid="{00000000-0005-0000-0000-0000140A0000}"/>
    <cellStyle name="Финансовый 2 2 2 6 4 2 2 6" xfId="2763" xr:uid="{00000000-0005-0000-0000-0000150A0000}"/>
    <cellStyle name="Финансовый 2 2 2 6 4 2 3" xfId="902" xr:uid="{00000000-0005-0000-0000-0000160A0000}"/>
    <cellStyle name="Финансовый 2 2 2 6 4 2 4" xfId="2764" xr:uid="{00000000-0005-0000-0000-0000170A0000}"/>
    <cellStyle name="Финансовый 2 2 2 6 4 2 5" xfId="2765" xr:uid="{00000000-0005-0000-0000-0000180A0000}"/>
    <cellStyle name="Финансовый 2 2 2 6 4 2 6" xfId="2766" xr:uid="{00000000-0005-0000-0000-0000190A0000}"/>
    <cellStyle name="Финансовый 2 2 2 6 4 3" xfId="155" xr:uid="{00000000-0005-0000-0000-00001A0A0000}"/>
    <cellStyle name="Финансовый 2 2 2 6 4 3 2" xfId="746" xr:uid="{00000000-0005-0000-0000-00001B0A0000}"/>
    <cellStyle name="Финансовый 2 2 2 6 4 3 3" xfId="2767" xr:uid="{00000000-0005-0000-0000-00001C0A0000}"/>
    <cellStyle name="Финансовый 2 2 2 6 4 3 4" xfId="2768" xr:uid="{00000000-0005-0000-0000-00001D0A0000}"/>
    <cellStyle name="Финансовый 2 2 2 6 4 3 5" xfId="2769" xr:uid="{00000000-0005-0000-0000-00001E0A0000}"/>
    <cellStyle name="Финансовый 2 2 2 6 4 3 6" xfId="2770" xr:uid="{00000000-0005-0000-0000-00001F0A0000}"/>
    <cellStyle name="Финансовый 2 2 2 6 4 4" xfId="402" xr:uid="{00000000-0005-0000-0000-0000200A0000}"/>
    <cellStyle name="Финансовый 2 2 2 6 4 4 2" xfId="993" xr:uid="{00000000-0005-0000-0000-0000210A0000}"/>
    <cellStyle name="Финансовый 2 2 2 6 4 5" xfId="685" xr:uid="{00000000-0005-0000-0000-0000220A0000}"/>
    <cellStyle name="Финансовый 2 2 2 6 4 6" xfId="2771" xr:uid="{00000000-0005-0000-0000-0000230A0000}"/>
    <cellStyle name="Финансовый 2 2 2 6 4 7" xfId="2772" xr:uid="{00000000-0005-0000-0000-0000240A0000}"/>
    <cellStyle name="Финансовый 2 2 2 6 4 8" xfId="2773" xr:uid="{00000000-0005-0000-0000-0000250A0000}"/>
    <cellStyle name="Финансовый 2 2 2 6 5" xfId="95" xr:uid="{00000000-0005-0000-0000-0000260A0000}"/>
    <cellStyle name="Финансовый 2 2 2 6 5 2" xfId="324" xr:uid="{00000000-0005-0000-0000-0000270A0000}"/>
    <cellStyle name="Финансовый 2 2 2 6 5 2 2" xfId="571" xr:uid="{00000000-0005-0000-0000-0000280A0000}"/>
    <cellStyle name="Финансовый 2 2 2 6 5 2 2 2" xfId="1162" xr:uid="{00000000-0005-0000-0000-0000290A0000}"/>
    <cellStyle name="Финансовый 2 2 2 6 5 2 2 3" xfId="2774" xr:uid="{00000000-0005-0000-0000-00002A0A0000}"/>
    <cellStyle name="Финансовый 2 2 2 6 5 2 2 4" xfId="2775" xr:uid="{00000000-0005-0000-0000-00002B0A0000}"/>
    <cellStyle name="Финансовый 2 2 2 6 5 2 2 5" xfId="2776" xr:uid="{00000000-0005-0000-0000-00002C0A0000}"/>
    <cellStyle name="Финансовый 2 2 2 6 5 2 2 6" xfId="2777" xr:uid="{00000000-0005-0000-0000-00002D0A0000}"/>
    <cellStyle name="Финансовый 2 2 2 6 5 2 3" xfId="915" xr:uid="{00000000-0005-0000-0000-00002E0A0000}"/>
    <cellStyle name="Финансовый 2 2 2 6 5 2 4" xfId="2778" xr:uid="{00000000-0005-0000-0000-00002F0A0000}"/>
    <cellStyle name="Финансовый 2 2 2 6 5 2 5" xfId="2779" xr:uid="{00000000-0005-0000-0000-0000300A0000}"/>
    <cellStyle name="Финансовый 2 2 2 6 5 2 6" xfId="2780" xr:uid="{00000000-0005-0000-0000-0000310A0000}"/>
    <cellStyle name="Финансовый 2 2 2 6 5 3" xfId="168" xr:uid="{00000000-0005-0000-0000-0000320A0000}"/>
    <cellStyle name="Финансовый 2 2 2 6 5 3 2" xfId="759" xr:uid="{00000000-0005-0000-0000-0000330A0000}"/>
    <cellStyle name="Финансовый 2 2 2 6 5 3 3" xfId="2781" xr:uid="{00000000-0005-0000-0000-0000340A0000}"/>
    <cellStyle name="Финансовый 2 2 2 6 5 3 4" xfId="2782" xr:uid="{00000000-0005-0000-0000-0000350A0000}"/>
    <cellStyle name="Финансовый 2 2 2 6 5 3 5" xfId="2783" xr:uid="{00000000-0005-0000-0000-0000360A0000}"/>
    <cellStyle name="Финансовый 2 2 2 6 5 3 6" xfId="2784" xr:uid="{00000000-0005-0000-0000-0000370A0000}"/>
    <cellStyle name="Финансовый 2 2 2 6 5 4" xfId="415" xr:uid="{00000000-0005-0000-0000-0000380A0000}"/>
    <cellStyle name="Финансовый 2 2 2 6 5 4 2" xfId="1006" xr:uid="{00000000-0005-0000-0000-0000390A0000}"/>
    <cellStyle name="Финансовый 2 2 2 6 5 5" xfId="686" xr:uid="{00000000-0005-0000-0000-00003A0A0000}"/>
    <cellStyle name="Финансовый 2 2 2 6 5 6" xfId="2785" xr:uid="{00000000-0005-0000-0000-00003B0A0000}"/>
    <cellStyle name="Финансовый 2 2 2 6 5 7" xfId="2786" xr:uid="{00000000-0005-0000-0000-00003C0A0000}"/>
    <cellStyle name="Финансовый 2 2 2 6 5 8" xfId="2787" xr:uid="{00000000-0005-0000-0000-00003D0A0000}"/>
    <cellStyle name="Финансовый 2 2 2 6 6" xfId="207" xr:uid="{00000000-0005-0000-0000-00003E0A0000}"/>
    <cellStyle name="Финансовый 2 2 2 6 6 2" xfId="454" xr:uid="{00000000-0005-0000-0000-00003F0A0000}"/>
    <cellStyle name="Финансовый 2 2 2 6 6 2 2" xfId="1045" xr:uid="{00000000-0005-0000-0000-0000400A0000}"/>
    <cellStyle name="Финансовый 2 2 2 6 6 2 3" xfId="2788" xr:uid="{00000000-0005-0000-0000-0000410A0000}"/>
    <cellStyle name="Финансовый 2 2 2 6 6 2 4" xfId="2789" xr:uid="{00000000-0005-0000-0000-0000420A0000}"/>
    <cellStyle name="Финансовый 2 2 2 6 6 2 5" xfId="2790" xr:uid="{00000000-0005-0000-0000-0000430A0000}"/>
    <cellStyle name="Финансовый 2 2 2 6 6 2 6" xfId="2791" xr:uid="{00000000-0005-0000-0000-0000440A0000}"/>
    <cellStyle name="Финансовый 2 2 2 6 6 3" xfId="798" xr:uid="{00000000-0005-0000-0000-0000450A0000}"/>
    <cellStyle name="Финансовый 2 2 2 6 6 4" xfId="2792" xr:uid="{00000000-0005-0000-0000-0000460A0000}"/>
    <cellStyle name="Финансовый 2 2 2 6 6 5" xfId="2793" xr:uid="{00000000-0005-0000-0000-0000470A0000}"/>
    <cellStyle name="Финансовый 2 2 2 6 6 6" xfId="2794" xr:uid="{00000000-0005-0000-0000-0000480A0000}"/>
    <cellStyle name="Финансовый 2 2 2 6 7" xfId="220" xr:uid="{00000000-0005-0000-0000-0000490A0000}"/>
    <cellStyle name="Финансовый 2 2 2 6 7 2" xfId="467" xr:uid="{00000000-0005-0000-0000-00004A0A0000}"/>
    <cellStyle name="Финансовый 2 2 2 6 7 2 2" xfId="1058" xr:uid="{00000000-0005-0000-0000-00004B0A0000}"/>
    <cellStyle name="Финансовый 2 2 2 6 7 2 3" xfId="2795" xr:uid="{00000000-0005-0000-0000-00004C0A0000}"/>
    <cellStyle name="Финансовый 2 2 2 6 7 2 4" xfId="2796" xr:uid="{00000000-0005-0000-0000-00004D0A0000}"/>
    <cellStyle name="Финансовый 2 2 2 6 7 2 5" xfId="2797" xr:uid="{00000000-0005-0000-0000-00004E0A0000}"/>
    <cellStyle name="Финансовый 2 2 2 6 7 2 6" xfId="2798" xr:uid="{00000000-0005-0000-0000-00004F0A0000}"/>
    <cellStyle name="Финансовый 2 2 2 6 7 3" xfId="811" xr:uid="{00000000-0005-0000-0000-0000500A0000}"/>
    <cellStyle name="Финансовый 2 2 2 6 7 4" xfId="2799" xr:uid="{00000000-0005-0000-0000-0000510A0000}"/>
    <cellStyle name="Финансовый 2 2 2 6 7 5" xfId="2800" xr:uid="{00000000-0005-0000-0000-0000520A0000}"/>
    <cellStyle name="Финансовый 2 2 2 6 7 6" xfId="2801" xr:uid="{00000000-0005-0000-0000-0000530A0000}"/>
    <cellStyle name="Финансовый 2 2 2 6 8" xfId="233" xr:uid="{00000000-0005-0000-0000-0000540A0000}"/>
    <cellStyle name="Финансовый 2 2 2 6 8 2" xfId="480" xr:uid="{00000000-0005-0000-0000-0000550A0000}"/>
    <cellStyle name="Финансовый 2 2 2 6 8 2 2" xfId="1071" xr:uid="{00000000-0005-0000-0000-0000560A0000}"/>
    <cellStyle name="Финансовый 2 2 2 6 8 2 3" xfId="2802" xr:uid="{00000000-0005-0000-0000-0000570A0000}"/>
    <cellStyle name="Финансовый 2 2 2 6 8 2 4" xfId="2803" xr:uid="{00000000-0005-0000-0000-0000580A0000}"/>
    <cellStyle name="Финансовый 2 2 2 6 8 2 5" xfId="2804" xr:uid="{00000000-0005-0000-0000-0000590A0000}"/>
    <cellStyle name="Финансовый 2 2 2 6 8 2 6" xfId="2805" xr:uid="{00000000-0005-0000-0000-00005A0A0000}"/>
    <cellStyle name="Финансовый 2 2 2 6 8 3" xfId="824" xr:uid="{00000000-0005-0000-0000-00005B0A0000}"/>
    <cellStyle name="Финансовый 2 2 2 6 8 4" xfId="2806" xr:uid="{00000000-0005-0000-0000-00005C0A0000}"/>
    <cellStyle name="Финансовый 2 2 2 6 8 5" xfId="2807" xr:uid="{00000000-0005-0000-0000-00005D0A0000}"/>
    <cellStyle name="Финансовый 2 2 2 6 8 6" xfId="2808" xr:uid="{00000000-0005-0000-0000-00005E0A0000}"/>
    <cellStyle name="Финансовый 2 2 2 6 9" xfId="272" xr:uid="{00000000-0005-0000-0000-00005F0A0000}"/>
    <cellStyle name="Финансовый 2 2 2 6 9 2" xfId="519" xr:uid="{00000000-0005-0000-0000-0000600A0000}"/>
    <cellStyle name="Финансовый 2 2 2 6 9 2 2" xfId="1110" xr:uid="{00000000-0005-0000-0000-0000610A0000}"/>
    <cellStyle name="Финансовый 2 2 2 6 9 2 3" xfId="2809" xr:uid="{00000000-0005-0000-0000-0000620A0000}"/>
    <cellStyle name="Финансовый 2 2 2 6 9 2 4" xfId="2810" xr:uid="{00000000-0005-0000-0000-0000630A0000}"/>
    <cellStyle name="Финансовый 2 2 2 6 9 2 5" xfId="2811" xr:uid="{00000000-0005-0000-0000-0000640A0000}"/>
    <cellStyle name="Финансовый 2 2 2 6 9 2 6" xfId="2812" xr:uid="{00000000-0005-0000-0000-0000650A0000}"/>
    <cellStyle name="Финансовый 2 2 2 6 9 3" xfId="863" xr:uid="{00000000-0005-0000-0000-0000660A0000}"/>
    <cellStyle name="Финансовый 2 2 2 6 9 4" xfId="2813" xr:uid="{00000000-0005-0000-0000-0000670A0000}"/>
    <cellStyle name="Финансовый 2 2 2 6 9 5" xfId="2814" xr:uid="{00000000-0005-0000-0000-0000680A0000}"/>
    <cellStyle name="Финансовый 2 2 2 6 9 6" xfId="2815" xr:uid="{00000000-0005-0000-0000-0000690A0000}"/>
    <cellStyle name="Финансовый 2 2 2 7" xfId="96" xr:uid="{00000000-0005-0000-0000-00006A0A0000}"/>
    <cellStyle name="Финансовый 2 2 2 7 10" xfId="117" xr:uid="{00000000-0005-0000-0000-00006B0A0000}"/>
    <cellStyle name="Финансовый 2 2 2 7 10 2" xfId="708" xr:uid="{00000000-0005-0000-0000-00006C0A0000}"/>
    <cellStyle name="Финансовый 2 2 2 7 10 3" xfId="2816" xr:uid="{00000000-0005-0000-0000-00006D0A0000}"/>
    <cellStyle name="Финансовый 2 2 2 7 10 4" xfId="2817" xr:uid="{00000000-0005-0000-0000-00006E0A0000}"/>
    <cellStyle name="Финансовый 2 2 2 7 10 5" xfId="2818" xr:uid="{00000000-0005-0000-0000-00006F0A0000}"/>
    <cellStyle name="Финансовый 2 2 2 7 10 6" xfId="2819" xr:uid="{00000000-0005-0000-0000-0000700A0000}"/>
    <cellStyle name="Финансовый 2 2 2 7 11" xfId="364" xr:uid="{00000000-0005-0000-0000-0000710A0000}"/>
    <cellStyle name="Финансовый 2 2 2 7 11 2" xfId="955" xr:uid="{00000000-0005-0000-0000-0000720A0000}"/>
    <cellStyle name="Финансовый 2 2 2 7 11 3" xfId="2820" xr:uid="{00000000-0005-0000-0000-0000730A0000}"/>
    <cellStyle name="Финансовый 2 2 2 7 11 4" xfId="2821" xr:uid="{00000000-0005-0000-0000-0000740A0000}"/>
    <cellStyle name="Финансовый 2 2 2 7 11 5" xfId="2822" xr:uid="{00000000-0005-0000-0000-0000750A0000}"/>
    <cellStyle name="Финансовый 2 2 2 7 11 6" xfId="2823" xr:uid="{00000000-0005-0000-0000-0000760A0000}"/>
    <cellStyle name="Финансовый 2 2 2 7 12" xfId="687" xr:uid="{00000000-0005-0000-0000-0000770A0000}"/>
    <cellStyle name="Финансовый 2 2 2 7 13" xfId="2824" xr:uid="{00000000-0005-0000-0000-0000780A0000}"/>
    <cellStyle name="Финансовый 2 2 2 7 14" xfId="2825" xr:uid="{00000000-0005-0000-0000-0000790A0000}"/>
    <cellStyle name="Финансовый 2 2 2 7 15" xfId="2826" xr:uid="{00000000-0005-0000-0000-00007A0A0000}"/>
    <cellStyle name="Финансовый 2 2 2 7 2" xfId="97" xr:uid="{00000000-0005-0000-0000-00007B0A0000}"/>
    <cellStyle name="Финансовый 2 2 2 7 2 10" xfId="2827" xr:uid="{00000000-0005-0000-0000-00007C0A0000}"/>
    <cellStyle name="Финансовый 2 2 2 7 2 2" xfId="98" xr:uid="{00000000-0005-0000-0000-00007D0A0000}"/>
    <cellStyle name="Финансовый 2 2 2 7 2 2 2" xfId="338" xr:uid="{00000000-0005-0000-0000-00007E0A0000}"/>
    <cellStyle name="Финансовый 2 2 2 7 2 2 2 2" xfId="585" xr:uid="{00000000-0005-0000-0000-00007F0A0000}"/>
    <cellStyle name="Финансовый 2 2 2 7 2 2 2 2 2" xfId="1176" xr:uid="{00000000-0005-0000-0000-0000800A0000}"/>
    <cellStyle name="Финансовый 2 2 2 7 2 2 2 2 3" xfId="2828" xr:uid="{00000000-0005-0000-0000-0000810A0000}"/>
    <cellStyle name="Финансовый 2 2 2 7 2 2 2 2 4" xfId="2829" xr:uid="{00000000-0005-0000-0000-0000820A0000}"/>
    <cellStyle name="Финансовый 2 2 2 7 2 2 2 2 5" xfId="2830" xr:uid="{00000000-0005-0000-0000-0000830A0000}"/>
    <cellStyle name="Финансовый 2 2 2 7 2 2 2 2 6" xfId="2831" xr:uid="{00000000-0005-0000-0000-0000840A0000}"/>
    <cellStyle name="Финансовый 2 2 2 7 2 2 2 3" xfId="929" xr:uid="{00000000-0005-0000-0000-0000850A0000}"/>
    <cellStyle name="Финансовый 2 2 2 7 2 2 2 4" xfId="2832" xr:uid="{00000000-0005-0000-0000-0000860A0000}"/>
    <cellStyle name="Финансовый 2 2 2 7 2 2 2 5" xfId="2833" xr:uid="{00000000-0005-0000-0000-0000870A0000}"/>
    <cellStyle name="Финансовый 2 2 2 7 2 2 2 6" xfId="2834" xr:uid="{00000000-0005-0000-0000-0000880A0000}"/>
    <cellStyle name="Финансовый 2 2 2 7 2 2 3" xfId="182" xr:uid="{00000000-0005-0000-0000-0000890A0000}"/>
    <cellStyle name="Финансовый 2 2 2 7 2 2 3 2" xfId="773" xr:uid="{00000000-0005-0000-0000-00008A0A0000}"/>
    <cellStyle name="Финансовый 2 2 2 7 2 2 3 3" xfId="2835" xr:uid="{00000000-0005-0000-0000-00008B0A0000}"/>
    <cellStyle name="Финансовый 2 2 2 7 2 2 3 4" xfId="2836" xr:uid="{00000000-0005-0000-0000-00008C0A0000}"/>
    <cellStyle name="Финансовый 2 2 2 7 2 2 3 5" xfId="2837" xr:uid="{00000000-0005-0000-0000-00008D0A0000}"/>
    <cellStyle name="Финансовый 2 2 2 7 2 2 3 6" xfId="2838" xr:uid="{00000000-0005-0000-0000-00008E0A0000}"/>
    <cellStyle name="Финансовый 2 2 2 7 2 2 4" xfId="429" xr:uid="{00000000-0005-0000-0000-00008F0A0000}"/>
    <cellStyle name="Финансовый 2 2 2 7 2 2 4 2" xfId="1020" xr:uid="{00000000-0005-0000-0000-0000900A0000}"/>
    <cellStyle name="Финансовый 2 2 2 7 2 2 5" xfId="689" xr:uid="{00000000-0005-0000-0000-0000910A0000}"/>
    <cellStyle name="Финансовый 2 2 2 7 2 2 6" xfId="2839" xr:uid="{00000000-0005-0000-0000-0000920A0000}"/>
    <cellStyle name="Финансовый 2 2 2 7 2 2 7" xfId="2840" xr:uid="{00000000-0005-0000-0000-0000930A0000}"/>
    <cellStyle name="Финансовый 2 2 2 7 2 2 8" xfId="2841" xr:uid="{00000000-0005-0000-0000-0000940A0000}"/>
    <cellStyle name="Финансовый 2 2 2 7 2 3" xfId="247" xr:uid="{00000000-0005-0000-0000-0000950A0000}"/>
    <cellStyle name="Финансовый 2 2 2 7 2 3 2" xfId="494" xr:uid="{00000000-0005-0000-0000-0000960A0000}"/>
    <cellStyle name="Финансовый 2 2 2 7 2 3 2 2" xfId="1085" xr:uid="{00000000-0005-0000-0000-0000970A0000}"/>
    <cellStyle name="Финансовый 2 2 2 7 2 3 2 3" xfId="2842" xr:uid="{00000000-0005-0000-0000-0000980A0000}"/>
    <cellStyle name="Финансовый 2 2 2 7 2 3 2 4" xfId="2843" xr:uid="{00000000-0005-0000-0000-0000990A0000}"/>
    <cellStyle name="Финансовый 2 2 2 7 2 3 2 5" xfId="2844" xr:uid="{00000000-0005-0000-0000-00009A0A0000}"/>
    <cellStyle name="Финансовый 2 2 2 7 2 3 2 6" xfId="2845" xr:uid="{00000000-0005-0000-0000-00009B0A0000}"/>
    <cellStyle name="Финансовый 2 2 2 7 2 3 3" xfId="838" xr:uid="{00000000-0005-0000-0000-00009C0A0000}"/>
    <cellStyle name="Финансовый 2 2 2 7 2 3 4" xfId="2846" xr:uid="{00000000-0005-0000-0000-00009D0A0000}"/>
    <cellStyle name="Финансовый 2 2 2 7 2 3 5" xfId="2847" xr:uid="{00000000-0005-0000-0000-00009E0A0000}"/>
    <cellStyle name="Финансовый 2 2 2 7 2 3 6" xfId="2848" xr:uid="{00000000-0005-0000-0000-00009F0A0000}"/>
    <cellStyle name="Финансовый 2 2 2 7 2 4" xfId="286" xr:uid="{00000000-0005-0000-0000-0000A00A0000}"/>
    <cellStyle name="Финансовый 2 2 2 7 2 4 2" xfId="533" xr:uid="{00000000-0005-0000-0000-0000A10A0000}"/>
    <cellStyle name="Финансовый 2 2 2 7 2 4 2 2" xfId="1124" xr:uid="{00000000-0005-0000-0000-0000A20A0000}"/>
    <cellStyle name="Финансовый 2 2 2 7 2 4 2 3" xfId="2849" xr:uid="{00000000-0005-0000-0000-0000A30A0000}"/>
    <cellStyle name="Финансовый 2 2 2 7 2 4 2 4" xfId="2850" xr:uid="{00000000-0005-0000-0000-0000A40A0000}"/>
    <cellStyle name="Финансовый 2 2 2 7 2 4 2 5" xfId="2851" xr:uid="{00000000-0005-0000-0000-0000A50A0000}"/>
    <cellStyle name="Финансовый 2 2 2 7 2 4 2 6" xfId="2852" xr:uid="{00000000-0005-0000-0000-0000A60A0000}"/>
    <cellStyle name="Финансовый 2 2 2 7 2 4 3" xfId="877" xr:uid="{00000000-0005-0000-0000-0000A70A0000}"/>
    <cellStyle name="Финансовый 2 2 2 7 2 4 4" xfId="2853" xr:uid="{00000000-0005-0000-0000-0000A80A0000}"/>
    <cellStyle name="Финансовый 2 2 2 7 2 4 5" xfId="2854" xr:uid="{00000000-0005-0000-0000-0000A90A0000}"/>
    <cellStyle name="Финансовый 2 2 2 7 2 4 6" xfId="2855" xr:uid="{00000000-0005-0000-0000-0000AA0A0000}"/>
    <cellStyle name="Финансовый 2 2 2 7 2 5" xfId="130" xr:uid="{00000000-0005-0000-0000-0000AB0A0000}"/>
    <cellStyle name="Финансовый 2 2 2 7 2 5 2" xfId="721" xr:uid="{00000000-0005-0000-0000-0000AC0A0000}"/>
    <cellStyle name="Финансовый 2 2 2 7 2 5 3" xfId="2856" xr:uid="{00000000-0005-0000-0000-0000AD0A0000}"/>
    <cellStyle name="Финансовый 2 2 2 7 2 5 4" xfId="2857" xr:uid="{00000000-0005-0000-0000-0000AE0A0000}"/>
    <cellStyle name="Финансовый 2 2 2 7 2 5 5" xfId="2858" xr:uid="{00000000-0005-0000-0000-0000AF0A0000}"/>
    <cellStyle name="Финансовый 2 2 2 7 2 5 6" xfId="2859" xr:uid="{00000000-0005-0000-0000-0000B00A0000}"/>
    <cellStyle name="Финансовый 2 2 2 7 2 6" xfId="377" xr:uid="{00000000-0005-0000-0000-0000B10A0000}"/>
    <cellStyle name="Финансовый 2 2 2 7 2 6 2" xfId="968" xr:uid="{00000000-0005-0000-0000-0000B20A0000}"/>
    <cellStyle name="Финансовый 2 2 2 7 2 7" xfId="688" xr:uid="{00000000-0005-0000-0000-0000B30A0000}"/>
    <cellStyle name="Финансовый 2 2 2 7 2 8" xfId="2860" xr:uid="{00000000-0005-0000-0000-0000B40A0000}"/>
    <cellStyle name="Финансовый 2 2 2 7 2 9" xfId="2861" xr:uid="{00000000-0005-0000-0000-0000B50A0000}"/>
    <cellStyle name="Финансовый 2 2 2 7 3" xfId="99" xr:uid="{00000000-0005-0000-0000-0000B60A0000}"/>
    <cellStyle name="Финансовый 2 2 2 7 3 10" xfId="2862" xr:uid="{00000000-0005-0000-0000-0000B70A0000}"/>
    <cellStyle name="Финансовый 2 2 2 7 3 2" xfId="100" xr:uid="{00000000-0005-0000-0000-0000B80A0000}"/>
    <cellStyle name="Финансовый 2 2 2 7 3 2 2" xfId="351" xr:uid="{00000000-0005-0000-0000-0000B90A0000}"/>
    <cellStyle name="Финансовый 2 2 2 7 3 2 2 2" xfId="598" xr:uid="{00000000-0005-0000-0000-0000BA0A0000}"/>
    <cellStyle name="Финансовый 2 2 2 7 3 2 2 2 2" xfId="1189" xr:uid="{00000000-0005-0000-0000-0000BB0A0000}"/>
    <cellStyle name="Финансовый 2 2 2 7 3 2 2 2 3" xfId="2863" xr:uid="{00000000-0005-0000-0000-0000BC0A0000}"/>
    <cellStyle name="Финансовый 2 2 2 7 3 2 2 2 4" xfId="2864" xr:uid="{00000000-0005-0000-0000-0000BD0A0000}"/>
    <cellStyle name="Финансовый 2 2 2 7 3 2 2 2 5" xfId="2865" xr:uid="{00000000-0005-0000-0000-0000BE0A0000}"/>
    <cellStyle name="Финансовый 2 2 2 7 3 2 2 2 6" xfId="2866" xr:uid="{00000000-0005-0000-0000-0000BF0A0000}"/>
    <cellStyle name="Финансовый 2 2 2 7 3 2 2 3" xfId="942" xr:uid="{00000000-0005-0000-0000-0000C00A0000}"/>
    <cellStyle name="Финансовый 2 2 2 7 3 2 2 4" xfId="2867" xr:uid="{00000000-0005-0000-0000-0000C10A0000}"/>
    <cellStyle name="Финансовый 2 2 2 7 3 2 2 5" xfId="2868" xr:uid="{00000000-0005-0000-0000-0000C20A0000}"/>
    <cellStyle name="Финансовый 2 2 2 7 3 2 2 6" xfId="2869" xr:uid="{00000000-0005-0000-0000-0000C30A0000}"/>
    <cellStyle name="Финансовый 2 2 2 7 3 2 3" xfId="195" xr:uid="{00000000-0005-0000-0000-0000C40A0000}"/>
    <cellStyle name="Финансовый 2 2 2 7 3 2 3 2" xfId="786" xr:uid="{00000000-0005-0000-0000-0000C50A0000}"/>
    <cellStyle name="Финансовый 2 2 2 7 3 2 3 3" xfId="2870" xr:uid="{00000000-0005-0000-0000-0000C60A0000}"/>
    <cellStyle name="Финансовый 2 2 2 7 3 2 3 4" xfId="2871" xr:uid="{00000000-0005-0000-0000-0000C70A0000}"/>
    <cellStyle name="Финансовый 2 2 2 7 3 2 3 5" xfId="2872" xr:uid="{00000000-0005-0000-0000-0000C80A0000}"/>
    <cellStyle name="Финансовый 2 2 2 7 3 2 3 6" xfId="2873" xr:uid="{00000000-0005-0000-0000-0000C90A0000}"/>
    <cellStyle name="Финансовый 2 2 2 7 3 2 4" xfId="442" xr:uid="{00000000-0005-0000-0000-0000CA0A0000}"/>
    <cellStyle name="Финансовый 2 2 2 7 3 2 4 2" xfId="1033" xr:uid="{00000000-0005-0000-0000-0000CB0A0000}"/>
    <cellStyle name="Финансовый 2 2 2 7 3 2 5" xfId="691" xr:uid="{00000000-0005-0000-0000-0000CC0A0000}"/>
    <cellStyle name="Финансовый 2 2 2 7 3 2 6" xfId="2874" xr:uid="{00000000-0005-0000-0000-0000CD0A0000}"/>
    <cellStyle name="Финансовый 2 2 2 7 3 2 7" xfId="2875" xr:uid="{00000000-0005-0000-0000-0000CE0A0000}"/>
    <cellStyle name="Финансовый 2 2 2 7 3 2 8" xfId="2876" xr:uid="{00000000-0005-0000-0000-0000CF0A0000}"/>
    <cellStyle name="Финансовый 2 2 2 7 3 3" xfId="260" xr:uid="{00000000-0005-0000-0000-0000D00A0000}"/>
    <cellStyle name="Финансовый 2 2 2 7 3 3 2" xfId="507" xr:uid="{00000000-0005-0000-0000-0000D10A0000}"/>
    <cellStyle name="Финансовый 2 2 2 7 3 3 2 2" xfId="1098" xr:uid="{00000000-0005-0000-0000-0000D20A0000}"/>
    <cellStyle name="Финансовый 2 2 2 7 3 3 2 3" xfId="2877" xr:uid="{00000000-0005-0000-0000-0000D30A0000}"/>
    <cellStyle name="Финансовый 2 2 2 7 3 3 2 4" xfId="2878" xr:uid="{00000000-0005-0000-0000-0000D40A0000}"/>
    <cellStyle name="Финансовый 2 2 2 7 3 3 2 5" xfId="2879" xr:uid="{00000000-0005-0000-0000-0000D50A0000}"/>
    <cellStyle name="Финансовый 2 2 2 7 3 3 2 6" xfId="2880" xr:uid="{00000000-0005-0000-0000-0000D60A0000}"/>
    <cellStyle name="Финансовый 2 2 2 7 3 3 3" xfId="851" xr:uid="{00000000-0005-0000-0000-0000D70A0000}"/>
    <cellStyle name="Финансовый 2 2 2 7 3 3 4" xfId="2881" xr:uid="{00000000-0005-0000-0000-0000D80A0000}"/>
    <cellStyle name="Финансовый 2 2 2 7 3 3 5" xfId="2882" xr:uid="{00000000-0005-0000-0000-0000D90A0000}"/>
    <cellStyle name="Финансовый 2 2 2 7 3 3 6" xfId="2883" xr:uid="{00000000-0005-0000-0000-0000DA0A0000}"/>
    <cellStyle name="Финансовый 2 2 2 7 3 4" xfId="299" xr:uid="{00000000-0005-0000-0000-0000DB0A0000}"/>
    <cellStyle name="Финансовый 2 2 2 7 3 4 2" xfId="546" xr:uid="{00000000-0005-0000-0000-0000DC0A0000}"/>
    <cellStyle name="Финансовый 2 2 2 7 3 4 2 2" xfId="1137" xr:uid="{00000000-0005-0000-0000-0000DD0A0000}"/>
    <cellStyle name="Финансовый 2 2 2 7 3 4 2 3" xfId="2884" xr:uid="{00000000-0005-0000-0000-0000DE0A0000}"/>
    <cellStyle name="Финансовый 2 2 2 7 3 4 2 4" xfId="2885" xr:uid="{00000000-0005-0000-0000-0000DF0A0000}"/>
    <cellStyle name="Финансовый 2 2 2 7 3 4 2 5" xfId="2886" xr:uid="{00000000-0005-0000-0000-0000E00A0000}"/>
    <cellStyle name="Финансовый 2 2 2 7 3 4 2 6" xfId="2887" xr:uid="{00000000-0005-0000-0000-0000E10A0000}"/>
    <cellStyle name="Финансовый 2 2 2 7 3 4 3" xfId="890" xr:uid="{00000000-0005-0000-0000-0000E20A0000}"/>
    <cellStyle name="Финансовый 2 2 2 7 3 4 4" xfId="2888" xr:uid="{00000000-0005-0000-0000-0000E30A0000}"/>
    <cellStyle name="Финансовый 2 2 2 7 3 4 5" xfId="2889" xr:uid="{00000000-0005-0000-0000-0000E40A0000}"/>
    <cellStyle name="Финансовый 2 2 2 7 3 4 6" xfId="2890" xr:uid="{00000000-0005-0000-0000-0000E50A0000}"/>
    <cellStyle name="Финансовый 2 2 2 7 3 5" xfId="143" xr:uid="{00000000-0005-0000-0000-0000E60A0000}"/>
    <cellStyle name="Финансовый 2 2 2 7 3 5 2" xfId="734" xr:uid="{00000000-0005-0000-0000-0000E70A0000}"/>
    <cellStyle name="Финансовый 2 2 2 7 3 5 3" xfId="2891" xr:uid="{00000000-0005-0000-0000-0000E80A0000}"/>
    <cellStyle name="Финансовый 2 2 2 7 3 5 4" xfId="2892" xr:uid="{00000000-0005-0000-0000-0000E90A0000}"/>
    <cellStyle name="Финансовый 2 2 2 7 3 5 5" xfId="2893" xr:uid="{00000000-0005-0000-0000-0000EA0A0000}"/>
    <cellStyle name="Финансовый 2 2 2 7 3 5 6" xfId="2894" xr:uid="{00000000-0005-0000-0000-0000EB0A0000}"/>
    <cellStyle name="Финансовый 2 2 2 7 3 6" xfId="390" xr:uid="{00000000-0005-0000-0000-0000EC0A0000}"/>
    <cellStyle name="Финансовый 2 2 2 7 3 6 2" xfId="981" xr:uid="{00000000-0005-0000-0000-0000ED0A0000}"/>
    <cellStyle name="Финансовый 2 2 2 7 3 7" xfId="690" xr:uid="{00000000-0005-0000-0000-0000EE0A0000}"/>
    <cellStyle name="Финансовый 2 2 2 7 3 8" xfId="2895" xr:uid="{00000000-0005-0000-0000-0000EF0A0000}"/>
    <cellStyle name="Финансовый 2 2 2 7 3 9" xfId="2896" xr:uid="{00000000-0005-0000-0000-0000F00A0000}"/>
    <cellStyle name="Финансовый 2 2 2 7 4" xfId="101" xr:uid="{00000000-0005-0000-0000-0000F10A0000}"/>
    <cellStyle name="Финансовый 2 2 2 7 4 2" xfId="312" xr:uid="{00000000-0005-0000-0000-0000F20A0000}"/>
    <cellStyle name="Финансовый 2 2 2 7 4 2 2" xfId="559" xr:uid="{00000000-0005-0000-0000-0000F30A0000}"/>
    <cellStyle name="Финансовый 2 2 2 7 4 2 2 2" xfId="1150" xr:uid="{00000000-0005-0000-0000-0000F40A0000}"/>
    <cellStyle name="Финансовый 2 2 2 7 4 2 2 3" xfId="2897" xr:uid="{00000000-0005-0000-0000-0000F50A0000}"/>
    <cellStyle name="Финансовый 2 2 2 7 4 2 2 4" xfId="2898" xr:uid="{00000000-0005-0000-0000-0000F60A0000}"/>
    <cellStyle name="Финансовый 2 2 2 7 4 2 2 5" xfId="2899" xr:uid="{00000000-0005-0000-0000-0000F70A0000}"/>
    <cellStyle name="Финансовый 2 2 2 7 4 2 2 6" xfId="2900" xr:uid="{00000000-0005-0000-0000-0000F80A0000}"/>
    <cellStyle name="Финансовый 2 2 2 7 4 2 3" xfId="903" xr:uid="{00000000-0005-0000-0000-0000F90A0000}"/>
    <cellStyle name="Финансовый 2 2 2 7 4 2 4" xfId="2901" xr:uid="{00000000-0005-0000-0000-0000FA0A0000}"/>
    <cellStyle name="Финансовый 2 2 2 7 4 2 5" xfId="2902" xr:uid="{00000000-0005-0000-0000-0000FB0A0000}"/>
    <cellStyle name="Финансовый 2 2 2 7 4 2 6" xfId="2903" xr:uid="{00000000-0005-0000-0000-0000FC0A0000}"/>
    <cellStyle name="Финансовый 2 2 2 7 4 3" xfId="156" xr:uid="{00000000-0005-0000-0000-0000FD0A0000}"/>
    <cellStyle name="Финансовый 2 2 2 7 4 3 2" xfId="747" xr:uid="{00000000-0005-0000-0000-0000FE0A0000}"/>
    <cellStyle name="Финансовый 2 2 2 7 4 3 3" xfId="2904" xr:uid="{00000000-0005-0000-0000-0000FF0A0000}"/>
    <cellStyle name="Финансовый 2 2 2 7 4 3 4" xfId="2905" xr:uid="{00000000-0005-0000-0000-0000000B0000}"/>
    <cellStyle name="Финансовый 2 2 2 7 4 3 5" xfId="2906" xr:uid="{00000000-0005-0000-0000-0000010B0000}"/>
    <cellStyle name="Финансовый 2 2 2 7 4 3 6" xfId="2907" xr:uid="{00000000-0005-0000-0000-0000020B0000}"/>
    <cellStyle name="Финансовый 2 2 2 7 4 4" xfId="403" xr:uid="{00000000-0005-0000-0000-0000030B0000}"/>
    <cellStyle name="Финансовый 2 2 2 7 4 4 2" xfId="994" xr:uid="{00000000-0005-0000-0000-0000040B0000}"/>
    <cellStyle name="Финансовый 2 2 2 7 4 5" xfId="692" xr:uid="{00000000-0005-0000-0000-0000050B0000}"/>
    <cellStyle name="Финансовый 2 2 2 7 4 6" xfId="2908" xr:uid="{00000000-0005-0000-0000-0000060B0000}"/>
    <cellStyle name="Финансовый 2 2 2 7 4 7" xfId="2909" xr:uid="{00000000-0005-0000-0000-0000070B0000}"/>
    <cellStyle name="Финансовый 2 2 2 7 4 8" xfId="2910" xr:uid="{00000000-0005-0000-0000-0000080B0000}"/>
    <cellStyle name="Финансовый 2 2 2 7 5" xfId="102" xr:uid="{00000000-0005-0000-0000-0000090B0000}"/>
    <cellStyle name="Финансовый 2 2 2 7 5 2" xfId="325" xr:uid="{00000000-0005-0000-0000-00000A0B0000}"/>
    <cellStyle name="Финансовый 2 2 2 7 5 2 2" xfId="572" xr:uid="{00000000-0005-0000-0000-00000B0B0000}"/>
    <cellStyle name="Финансовый 2 2 2 7 5 2 2 2" xfId="1163" xr:uid="{00000000-0005-0000-0000-00000C0B0000}"/>
    <cellStyle name="Финансовый 2 2 2 7 5 2 2 3" xfId="2911" xr:uid="{00000000-0005-0000-0000-00000D0B0000}"/>
    <cellStyle name="Финансовый 2 2 2 7 5 2 2 4" xfId="2912" xr:uid="{00000000-0005-0000-0000-00000E0B0000}"/>
    <cellStyle name="Финансовый 2 2 2 7 5 2 2 5" xfId="2913" xr:uid="{00000000-0005-0000-0000-00000F0B0000}"/>
    <cellStyle name="Финансовый 2 2 2 7 5 2 2 6" xfId="2914" xr:uid="{00000000-0005-0000-0000-0000100B0000}"/>
    <cellStyle name="Финансовый 2 2 2 7 5 2 3" xfId="916" xr:uid="{00000000-0005-0000-0000-0000110B0000}"/>
    <cellStyle name="Финансовый 2 2 2 7 5 2 4" xfId="2915" xr:uid="{00000000-0005-0000-0000-0000120B0000}"/>
    <cellStyle name="Финансовый 2 2 2 7 5 2 5" xfId="2916" xr:uid="{00000000-0005-0000-0000-0000130B0000}"/>
    <cellStyle name="Финансовый 2 2 2 7 5 2 6" xfId="2917" xr:uid="{00000000-0005-0000-0000-0000140B0000}"/>
    <cellStyle name="Финансовый 2 2 2 7 5 3" xfId="169" xr:uid="{00000000-0005-0000-0000-0000150B0000}"/>
    <cellStyle name="Финансовый 2 2 2 7 5 3 2" xfId="760" xr:uid="{00000000-0005-0000-0000-0000160B0000}"/>
    <cellStyle name="Финансовый 2 2 2 7 5 3 3" xfId="2918" xr:uid="{00000000-0005-0000-0000-0000170B0000}"/>
    <cellStyle name="Финансовый 2 2 2 7 5 3 4" xfId="2919" xr:uid="{00000000-0005-0000-0000-0000180B0000}"/>
    <cellStyle name="Финансовый 2 2 2 7 5 3 5" xfId="2920" xr:uid="{00000000-0005-0000-0000-0000190B0000}"/>
    <cellStyle name="Финансовый 2 2 2 7 5 3 6" xfId="2921" xr:uid="{00000000-0005-0000-0000-00001A0B0000}"/>
    <cellStyle name="Финансовый 2 2 2 7 5 4" xfId="416" xr:uid="{00000000-0005-0000-0000-00001B0B0000}"/>
    <cellStyle name="Финансовый 2 2 2 7 5 4 2" xfId="1007" xr:uid="{00000000-0005-0000-0000-00001C0B0000}"/>
    <cellStyle name="Финансовый 2 2 2 7 5 5" xfId="693" xr:uid="{00000000-0005-0000-0000-00001D0B0000}"/>
    <cellStyle name="Финансовый 2 2 2 7 5 6" xfId="2922" xr:uid="{00000000-0005-0000-0000-00001E0B0000}"/>
    <cellStyle name="Финансовый 2 2 2 7 5 7" xfId="2923" xr:uid="{00000000-0005-0000-0000-00001F0B0000}"/>
    <cellStyle name="Финансовый 2 2 2 7 5 8" xfId="2924" xr:uid="{00000000-0005-0000-0000-0000200B0000}"/>
    <cellStyle name="Финансовый 2 2 2 7 6" xfId="208" xr:uid="{00000000-0005-0000-0000-0000210B0000}"/>
    <cellStyle name="Финансовый 2 2 2 7 6 2" xfId="455" xr:uid="{00000000-0005-0000-0000-0000220B0000}"/>
    <cellStyle name="Финансовый 2 2 2 7 6 2 2" xfId="1046" xr:uid="{00000000-0005-0000-0000-0000230B0000}"/>
    <cellStyle name="Финансовый 2 2 2 7 6 2 3" xfId="2925" xr:uid="{00000000-0005-0000-0000-0000240B0000}"/>
    <cellStyle name="Финансовый 2 2 2 7 6 2 4" xfId="2926" xr:uid="{00000000-0005-0000-0000-0000250B0000}"/>
    <cellStyle name="Финансовый 2 2 2 7 6 2 5" xfId="2927" xr:uid="{00000000-0005-0000-0000-0000260B0000}"/>
    <cellStyle name="Финансовый 2 2 2 7 6 2 6" xfId="2928" xr:uid="{00000000-0005-0000-0000-0000270B0000}"/>
    <cellStyle name="Финансовый 2 2 2 7 6 3" xfId="799" xr:uid="{00000000-0005-0000-0000-0000280B0000}"/>
    <cellStyle name="Финансовый 2 2 2 7 6 4" xfId="2929" xr:uid="{00000000-0005-0000-0000-0000290B0000}"/>
    <cellStyle name="Финансовый 2 2 2 7 6 5" xfId="2930" xr:uid="{00000000-0005-0000-0000-00002A0B0000}"/>
    <cellStyle name="Финансовый 2 2 2 7 6 6" xfId="2931" xr:uid="{00000000-0005-0000-0000-00002B0B0000}"/>
    <cellStyle name="Финансовый 2 2 2 7 7" xfId="221" xr:uid="{00000000-0005-0000-0000-00002C0B0000}"/>
    <cellStyle name="Финансовый 2 2 2 7 7 2" xfId="468" xr:uid="{00000000-0005-0000-0000-00002D0B0000}"/>
    <cellStyle name="Финансовый 2 2 2 7 7 2 2" xfId="1059" xr:uid="{00000000-0005-0000-0000-00002E0B0000}"/>
    <cellStyle name="Финансовый 2 2 2 7 7 2 3" xfId="2932" xr:uid="{00000000-0005-0000-0000-00002F0B0000}"/>
    <cellStyle name="Финансовый 2 2 2 7 7 2 4" xfId="2933" xr:uid="{00000000-0005-0000-0000-0000300B0000}"/>
    <cellStyle name="Финансовый 2 2 2 7 7 2 5" xfId="2934" xr:uid="{00000000-0005-0000-0000-0000310B0000}"/>
    <cellStyle name="Финансовый 2 2 2 7 7 2 6" xfId="2935" xr:uid="{00000000-0005-0000-0000-0000320B0000}"/>
    <cellStyle name="Финансовый 2 2 2 7 7 3" xfId="812" xr:uid="{00000000-0005-0000-0000-0000330B0000}"/>
    <cellStyle name="Финансовый 2 2 2 7 7 4" xfId="2936" xr:uid="{00000000-0005-0000-0000-0000340B0000}"/>
    <cellStyle name="Финансовый 2 2 2 7 7 5" xfId="2937" xr:uid="{00000000-0005-0000-0000-0000350B0000}"/>
    <cellStyle name="Финансовый 2 2 2 7 7 6" xfId="2938" xr:uid="{00000000-0005-0000-0000-0000360B0000}"/>
    <cellStyle name="Финансовый 2 2 2 7 8" xfId="234" xr:uid="{00000000-0005-0000-0000-0000370B0000}"/>
    <cellStyle name="Финансовый 2 2 2 7 8 2" xfId="481" xr:uid="{00000000-0005-0000-0000-0000380B0000}"/>
    <cellStyle name="Финансовый 2 2 2 7 8 2 2" xfId="1072" xr:uid="{00000000-0005-0000-0000-0000390B0000}"/>
    <cellStyle name="Финансовый 2 2 2 7 8 2 3" xfId="2939" xr:uid="{00000000-0005-0000-0000-00003A0B0000}"/>
    <cellStyle name="Финансовый 2 2 2 7 8 2 4" xfId="2940" xr:uid="{00000000-0005-0000-0000-00003B0B0000}"/>
    <cellStyle name="Финансовый 2 2 2 7 8 2 5" xfId="2941" xr:uid="{00000000-0005-0000-0000-00003C0B0000}"/>
    <cellStyle name="Финансовый 2 2 2 7 8 2 6" xfId="2942" xr:uid="{00000000-0005-0000-0000-00003D0B0000}"/>
    <cellStyle name="Финансовый 2 2 2 7 8 3" xfId="825" xr:uid="{00000000-0005-0000-0000-00003E0B0000}"/>
    <cellStyle name="Финансовый 2 2 2 7 8 4" xfId="2943" xr:uid="{00000000-0005-0000-0000-00003F0B0000}"/>
    <cellStyle name="Финансовый 2 2 2 7 8 5" xfId="2944" xr:uid="{00000000-0005-0000-0000-0000400B0000}"/>
    <cellStyle name="Финансовый 2 2 2 7 8 6" xfId="2945" xr:uid="{00000000-0005-0000-0000-0000410B0000}"/>
    <cellStyle name="Финансовый 2 2 2 7 9" xfId="273" xr:uid="{00000000-0005-0000-0000-0000420B0000}"/>
    <cellStyle name="Финансовый 2 2 2 7 9 2" xfId="520" xr:uid="{00000000-0005-0000-0000-0000430B0000}"/>
    <cellStyle name="Финансовый 2 2 2 7 9 2 2" xfId="1111" xr:uid="{00000000-0005-0000-0000-0000440B0000}"/>
    <cellStyle name="Финансовый 2 2 2 7 9 2 3" xfId="2946" xr:uid="{00000000-0005-0000-0000-0000450B0000}"/>
    <cellStyle name="Финансовый 2 2 2 7 9 2 4" xfId="2947" xr:uid="{00000000-0005-0000-0000-0000460B0000}"/>
    <cellStyle name="Финансовый 2 2 2 7 9 2 5" xfId="2948" xr:uid="{00000000-0005-0000-0000-0000470B0000}"/>
    <cellStyle name="Финансовый 2 2 2 7 9 2 6" xfId="2949" xr:uid="{00000000-0005-0000-0000-0000480B0000}"/>
    <cellStyle name="Финансовый 2 2 2 7 9 3" xfId="864" xr:uid="{00000000-0005-0000-0000-0000490B0000}"/>
    <cellStyle name="Финансовый 2 2 2 7 9 4" xfId="2950" xr:uid="{00000000-0005-0000-0000-00004A0B0000}"/>
    <cellStyle name="Финансовый 2 2 2 7 9 5" xfId="2951" xr:uid="{00000000-0005-0000-0000-00004B0B0000}"/>
    <cellStyle name="Финансовый 2 2 2 7 9 6" xfId="2952" xr:uid="{00000000-0005-0000-0000-00004C0B0000}"/>
    <cellStyle name="Финансовый 2 2 2 8" xfId="103" xr:uid="{00000000-0005-0000-0000-00004D0B0000}"/>
    <cellStyle name="Финансовый 2 2 2 8 10" xfId="2953" xr:uid="{00000000-0005-0000-0000-00004E0B0000}"/>
    <cellStyle name="Финансовый 2 2 2 8 2" xfId="104" xr:uid="{00000000-0005-0000-0000-00004F0B0000}"/>
    <cellStyle name="Финансовый 2 2 2 8 2 2" xfId="329" xr:uid="{00000000-0005-0000-0000-0000500B0000}"/>
    <cellStyle name="Финансовый 2 2 2 8 2 2 2" xfId="576" xr:uid="{00000000-0005-0000-0000-0000510B0000}"/>
    <cellStyle name="Финансовый 2 2 2 8 2 2 2 2" xfId="1167" xr:uid="{00000000-0005-0000-0000-0000520B0000}"/>
    <cellStyle name="Финансовый 2 2 2 8 2 2 2 3" xfId="2954" xr:uid="{00000000-0005-0000-0000-0000530B0000}"/>
    <cellStyle name="Финансовый 2 2 2 8 2 2 2 4" xfId="2955" xr:uid="{00000000-0005-0000-0000-0000540B0000}"/>
    <cellStyle name="Финансовый 2 2 2 8 2 2 2 5" xfId="2956" xr:uid="{00000000-0005-0000-0000-0000550B0000}"/>
    <cellStyle name="Финансовый 2 2 2 8 2 2 2 6" xfId="2957" xr:uid="{00000000-0005-0000-0000-0000560B0000}"/>
    <cellStyle name="Финансовый 2 2 2 8 2 2 3" xfId="920" xr:uid="{00000000-0005-0000-0000-0000570B0000}"/>
    <cellStyle name="Финансовый 2 2 2 8 2 2 4" xfId="2958" xr:uid="{00000000-0005-0000-0000-0000580B0000}"/>
    <cellStyle name="Финансовый 2 2 2 8 2 2 5" xfId="2959" xr:uid="{00000000-0005-0000-0000-0000590B0000}"/>
    <cellStyle name="Финансовый 2 2 2 8 2 2 6" xfId="2960" xr:uid="{00000000-0005-0000-0000-00005A0B0000}"/>
    <cellStyle name="Финансовый 2 2 2 8 2 3" xfId="173" xr:uid="{00000000-0005-0000-0000-00005B0B0000}"/>
    <cellStyle name="Финансовый 2 2 2 8 2 3 2" xfId="764" xr:uid="{00000000-0005-0000-0000-00005C0B0000}"/>
    <cellStyle name="Финансовый 2 2 2 8 2 3 3" xfId="2961" xr:uid="{00000000-0005-0000-0000-00005D0B0000}"/>
    <cellStyle name="Финансовый 2 2 2 8 2 3 4" xfId="2962" xr:uid="{00000000-0005-0000-0000-00005E0B0000}"/>
    <cellStyle name="Финансовый 2 2 2 8 2 3 5" xfId="2963" xr:uid="{00000000-0005-0000-0000-00005F0B0000}"/>
    <cellStyle name="Финансовый 2 2 2 8 2 3 6" xfId="2964" xr:uid="{00000000-0005-0000-0000-0000600B0000}"/>
    <cellStyle name="Финансовый 2 2 2 8 2 4" xfId="420" xr:uid="{00000000-0005-0000-0000-0000610B0000}"/>
    <cellStyle name="Финансовый 2 2 2 8 2 4 2" xfId="1011" xr:uid="{00000000-0005-0000-0000-0000620B0000}"/>
    <cellStyle name="Финансовый 2 2 2 8 2 5" xfId="695" xr:uid="{00000000-0005-0000-0000-0000630B0000}"/>
    <cellStyle name="Финансовый 2 2 2 8 2 6" xfId="2965" xr:uid="{00000000-0005-0000-0000-0000640B0000}"/>
    <cellStyle name="Финансовый 2 2 2 8 2 7" xfId="2966" xr:uid="{00000000-0005-0000-0000-0000650B0000}"/>
    <cellStyle name="Финансовый 2 2 2 8 2 8" xfId="2967" xr:uid="{00000000-0005-0000-0000-0000660B0000}"/>
    <cellStyle name="Финансовый 2 2 2 8 3" xfId="238" xr:uid="{00000000-0005-0000-0000-0000670B0000}"/>
    <cellStyle name="Финансовый 2 2 2 8 3 2" xfId="485" xr:uid="{00000000-0005-0000-0000-0000680B0000}"/>
    <cellStyle name="Финансовый 2 2 2 8 3 2 2" xfId="1076" xr:uid="{00000000-0005-0000-0000-0000690B0000}"/>
    <cellStyle name="Финансовый 2 2 2 8 3 2 3" xfId="2968" xr:uid="{00000000-0005-0000-0000-00006A0B0000}"/>
    <cellStyle name="Финансовый 2 2 2 8 3 2 4" xfId="2969" xr:uid="{00000000-0005-0000-0000-00006B0B0000}"/>
    <cellStyle name="Финансовый 2 2 2 8 3 2 5" xfId="2970" xr:uid="{00000000-0005-0000-0000-00006C0B0000}"/>
    <cellStyle name="Финансовый 2 2 2 8 3 2 6" xfId="2971" xr:uid="{00000000-0005-0000-0000-00006D0B0000}"/>
    <cellStyle name="Финансовый 2 2 2 8 3 3" xfId="829" xr:uid="{00000000-0005-0000-0000-00006E0B0000}"/>
    <cellStyle name="Финансовый 2 2 2 8 3 4" xfId="2972" xr:uid="{00000000-0005-0000-0000-00006F0B0000}"/>
    <cellStyle name="Финансовый 2 2 2 8 3 5" xfId="2973" xr:uid="{00000000-0005-0000-0000-0000700B0000}"/>
    <cellStyle name="Финансовый 2 2 2 8 3 6" xfId="2974" xr:uid="{00000000-0005-0000-0000-0000710B0000}"/>
    <cellStyle name="Финансовый 2 2 2 8 4" xfId="277" xr:uid="{00000000-0005-0000-0000-0000720B0000}"/>
    <cellStyle name="Финансовый 2 2 2 8 4 2" xfId="524" xr:uid="{00000000-0005-0000-0000-0000730B0000}"/>
    <cellStyle name="Финансовый 2 2 2 8 4 2 2" xfId="1115" xr:uid="{00000000-0005-0000-0000-0000740B0000}"/>
    <cellStyle name="Финансовый 2 2 2 8 4 2 3" xfId="2975" xr:uid="{00000000-0005-0000-0000-0000750B0000}"/>
    <cellStyle name="Финансовый 2 2 2 8 4 2 4" xfId="2976" xr:uid="{00000000-0005-0000-0000-0000760B0000}"/>
    <cellStyle name="Финансовый 2 2 2 8 4 2 5" xfId="2977" xr:uid="{00000000-0005-0000-0000-0000770B0000}"/>
    <cellStyle name="Финансовый 2 2 2 8 4 2 6" xfId="2978" xr:uid="{00000000-0005-0000-0000-0000780B0000}"/>
    <cellStyle name="Финансовый 2 2 2 8 4 3" xfId="868" xr:uid="{00000000-0005-0000-0000-0000790B0000}"/>
    <cellStyle name="Финансовый 2 2 2 8 4 4" xfId="2979" xr:uid="{00000000-0005-0000-0000-00007A0B0000}"/>
    <cellStyle name="Финансовый 2 2 2 8 4 5" xfId="2980" xr:uid="{00000000-0005-0000-0000-00007B0B0000}"/>
    <cellStyle name="Финансовый 2 2 2 8 4 6" xfId="2981" xr:uid="{00000000-0005-0000-0000-00007C0B0000}"/>
    <cellStyle name="Финансовый 2 2 2 8 5" xfId="121" xr:uid="{00000000-0005-0000-0000-00007D0B0000}"/>
    <cellStyle name="Финансовый 2 2 2 8 5 2" xfId="712" xr:uid="{00000000-0005-0000-0000-00007E0B0000}"/>
    <cellStyle name="Финансовый 2 2 2 8 5 3" xfId="2982" xr:uid="{00000000-0005-0000-0000-00007F0B0000}"/>
    <cellStyle name="Финансовый 2 2 2 8 5 4" xfId="2983" xr:uid="{00000000-0005-0000-0000-0000800B0000}"/>
    <cellStyle name="Финансовый 2 2 2 8 5 5" xfId="2984" xr:uid="{00000000-0005-0000-0000-0000810B0000}"/>
    <cellStyle name="Финансовый 2 2 2 8 5 6" xfId="2985" xr:uid="{00000000-0005-0000-0000-0000820B0000}"/>
    <cellStyle name="Финансовый 2 2 2 8 6" xfId="368" xr:uid="{00000000-0005-0000-0000-0000830B0000}"/>
    <cellStyle name="Финансовый 2 2 2 8 6 2" xfId="959" xr:uid="{00000000-0005-0000-0000-0000840B0000}"/>
    <cellStyle name="Финансовый 2 2 2 8 7" xfId="694" xr:uid="{00000000-0005-0000-0000-0000850B0000}"/>
    <cellStyle name="Финансовый 2 2 2 8 8" xfId="2986" xr:uid="{00000000-0005-0000-0000-0000860B0000}"/>
    <cellStyle name="Финансовый 2 2 2 8 9" xfId="2987" xr:uid="{00000000-0005-0000-0000-0000870B0000}"/>
    <cellStyle name="Финансовый 2 2 2 9" xfId="105" xr:uid="{00000000-0005-0000-0000-0000880B0000}"/>
    <cellStyle name="Финансовый 2 2 2 9 10" xfId="2988" xr:uid="{00000000-0005-0000-0000-0000890B0000}"/>
    <cellStyle name="Финансовый 2 2 2 9 2" xfId="106" xr:uid="{00000000-0005-0000-0000-00008A0B0000}"/>
    <cellStyle name="Финансовый 2 2 2 9 2 2" xfId="342" xr:uid="{00000000-0005-0000-0000-00008B0B0000}"/>
    <cellStyle name="Финансовый 2 2 2 9 2 2 2" xfId="589" xr:uid="{00000000-0005-0000-0000-00008C0B0000}"/>
    <cellStyle name="Финансовый 2 2 2 9 2 2 2 2" xfId="1180" xr:uid="{00000000-0005-0000-0000-00008D0B0000}"/>
    <cellStyle name="Финансовый 2 2 2 9 2 2 2 3" xfId="2989" xr:uid="{00000000-0005-0000-0000-00008E0B0000}"/>
    <cellStyle name="Финансовый 2 2 2 9 2 2 2 4" xfId="2990" xr:uid="{00000000-0005-0000-0000-00008F0B0000}"/>
    <cellStyle name="Финансовый 2 2 2 9 2 2 2 5" xfId="2991" xr:uid="{00000000-0005-0000-0000-0000900B0000}"/>
    <cellStyle name="Финансовый 2 2 2 9 2 2 2 6" xfId="2992" xr:uid="{00000000-0005-0000-0000-0000910B0000}"/>
    <cellStyle name="Финансовый 2 2 2 9 2 2 3" xfId="933" xr:uid="{00000000-0005-0000-0000-0000920B0000}"/>
    <cellStyle name="Финансовый 2 2 2 9 2 2 4" xfId="2993" xr:uid="{00000000-0005-0000-0000-0000930B0000}"/>
    <cellStyle name="Финансовый 2 2 2 9 2 2 5" xfId="2994" xr:uid="{00000000-0005-0000-0000-0000940B0000}"/>
    <cellStyle name="Финансовый 2 2 2 9 2 2 6" xfId="2995" xr:uid="{00000000-0005-0000-0000-0000950B0000}"/>
    <cellStyle name="Финансовый 2 2 2 9 2 3" xfId="186" xr:uid="{00000000-0005-0000-0000-0000960B0000}"/>
    <cellStyle name="Финансовый 2 2 2 9 2 3 2" xfId="777" xr:uid="{00000000-0005-0000-0000-0000970B0000}"/>
    <cellStyle name="Финансовый 2 2 2 9 2 3 3" xfId="2996" xr:uid="{00000000-0005-0000-0000-0000980B0000}"/>
    <cellStyle name="Финансовый 2 2 2 9 2 3 4" xfId="2997" xr:uid="{00000000-0005-0000-0000-0000990B0000}"/>
    <cellStyle name="Финансовый 2 2 2 9 2 3 5" xfId="2998" xr:uid="{00000000-0005-0000-0000-00009A0B0000}"/>
    <cellStyle name="Финансовый 2 2 2 9 2 3 6" xfId="2999" xr:uid="{00000000-0005-0000-0000-00009B0B0000}"/>
    <cellStyle name="Финансовый 2 2 2 9 2 4" xfId="433" xr:uid="{00000000-0005-0000-0000-00009C0B0000}"/>
    <cellStyle name="Финансовый 2 2 2 9 2 4 2" xfId="1024" xr:uid="{00000000-0005-0000-0000-00009D0B0000}"/>
    <cellStyle name="Финансовый 2 2 2 9 2 5" xfId="697" xr:uid="{00000000-0005-0000-0000-00009E0B0000}"/>
    <cellStyle name="Финансовый 2 2 2 9 2 6" xfId="3000" xr:uid="{00000000-0005-0000-0000-00009F0B0000}"/>
    <cellStyle name="Финансовый 2 2 2 9 2 7" xfId="3001" xr:uid="{00000000-0005-0000-0000-0000A00B0000}"/>
    <cellStyle name="Финансовый 2 2 2 9 2 8" xfId="3002" xr:uid="{00000000-0005-0000-0000-0000A10B0000}"/>
    <cellStyle name="Финансовый 2 2 2 9 3" xfId="251" xr:uid="{00000000-0005-0000-0000-0000A20B0000}"/>
    <cellStyle name="Финансовый 2 2 2 9 3 2" xfId="498" xr:uid="{00000000-0005-0000-0000-0000A30B0000}"/>
    <cellStyle name="Финансовый 2 2 2 9 3 2 2" xfId="1089" xr:uid="{00000000-0005-0000-0000-0000A40B0000}"/>
    <cellStyle name="Финансовый 2 2 2 9 3 2 3" xfId="3003" xr:uid="{00000000-0005-0000-0000-0000A50B0000}"/>
    <cellStyle name="Финансовый 2 2 2 9 3 2 4" xfId="3004" xr:uid="{00000000-0005-0000-0000-0000A60B0000}"/>
    <cellStyle name="Финансовый 2 2 2 9 3 2 5" xfId="3005" xr:uid="{00000000-0005-0000-0000-0000A70B0000}"/>
    <cellStyle name="Финансовый 2 2 2 9 3 2 6" xfId="3006" xr:uid="{00000000-0005-0000-0000-0000A80B0000}"/>
    <cellStyle name="Финансовый 2 2 2 9 3 3" xfId="842" xr:uid="{00000000-0005-0000-0000-0000A90B0000}"/>
    <cellStyle name="Финансовый 2 2 2 9 3 4" xfId="3007" xr:uid="{00000000-0005-0000-0000-0000AA0B0000}"/>
    <cellStyle name="Финансовый 2 2 2 9 3 5" xfId="3008" xr:uid="{00000000-0005-0000-0000-0000AB0B0000}"/>
    <cellStyle name="Финансовый 2 2 2 9 3 6" xfId="3009" xr:uid="{00000000-0005-0000-0000-0000AC0B0000}"/>
    <cellStyle name="Финансовый 2 2 2 9 4" xfId="290" xr:uid="{00000000-0005-0000-0000-0000AD0B0000}"/>
    <cellStyle name="Финансовый 2 2 2 9 4 2" xfId="537" xr:uid="{00000000-0005-0000-0000-0000AE0B0000}"/>
    <cellStyle name="Финансовый 2 2 2 9 4 2 2" xfId="1128" xr:uid="{00000000-0005-0000-0000-0000AF0B0000}"/>
    <cellStyle name="Финансовый 2 2 2 9 4 2 3" xfId="3010" xr:uid="{00000000-0005-0000-0000-0000B00B0000}"/>
    <cellStyle name="Финансовый 2 2 2 9 4 2 4" xfId="3011" xr:uid="{00000000-0005-0000-0000-0000B10B0000}"/>
    <cellStyle name="Финансовый 2 2 2 9 4 2 5" xfId="3012" xr:uid="{00000000-0005-0000-0000-0000B20B0000}"/>
    <cellStyle name="Финансовый 2 2 2 9 4 2 6" xfId="3013" xr:uid="{00000000-0005-0000-0000-0000B30B0000}"/>
    <cellStyle name="Финансовый 2 2 2 9 4 3" xfId="881" xr:uid="{00000000-0005-0000-0000-0000B40B0000}"/>
    <cellStyle name="Финансовый 2 2 2 9 4 4" xfId="3014" xr:uid="{00000000-0005-0000-0000-0000B50B0000}"/>
    <cellStyle name="Финансовый 2 2 2 9 4 5" xfId="3015" xr:uid="{00000000-0005-0000-0000-0000B60B0000}"/>
    <cellStyle name="Финансовый 2 2 2 9 4 6" xfId="3016" xr:uid="{00000000-0005-0000-0000-0000B70B0000}"/>
    <cellStyle name="Финансовый 2 2 2 9 5" xfId="134" xr:uid="{00000000-0005-0000-0000-0000B80B0000}"/>
    <cellStyle name="Финансовый 2 2 2 9 5 2" xfId="725" xr:uid="{00000000-0005-0000-0000-0000B90B0000}"/>
    <cellStyle name="Финансовый 2 2 2 9 5 3" xfId="3017" xr:uid="{00000000-0005-0000-0000-0000BA0B0000}"/>
    <cellStyle name="Финансовый 2 2 2 9 5 4" xfId="3018" xr:uid="{00000000-0005-0000-0000-0000BB0B0000}"/>
    <cellStyle name="Финансовый 2 2 2 9 5 5" xfId="3019" xr:uid="{00000000-0005-0000-0000-0000BC0B0000}"/>
    <cellStyle name="Финансовый 2 2 2 9 5 6" xfId="3020" xr:uid="{00000000-0005-0000-0000-0000BD0B0000}"/>
    <cellStyle name="Финансовый 2 2 2 9 6" xfId="381" xr:uid="{00000000-0005-0000-0000-0000BE0B0000}"/>
    <cellStyle name="Финансовый 2 2 2 9 6 2" xfId="972" xr:uid="{00000000-0005-0000-0000-0000BF0B0000}"/>
    <cellStyle name="Финансовый 2 2 2 9 7" xfId="696" xr:uid="{00000000-0005-0000-0000-0000C00B0000}"/>
    <cellStyle name="Финансовый 2 2 2 9 8" xfId="3021" xr:uid="{00000000-0005-0000-0000-0000C10B0000}"/>
    <cellStyle name="Финансовый 2 2 2 9 9" xfId="3022" xr:uid="{00000000-0005-0000-0000-0000C20B0000}"/>
    <cellStyle name="Финансовый 2 3" xfId="4" xr:uid="{00000000-0005-0000-0000-0000C30B0000}"/>
    <cellStyle name="Финансовый 2 4" xfId="607" xr:uid="{00000000-0005-0000-0000-0000C40B0000}"/>
    <cellStyle name="Финансовый 2 5" xfId="1241" xr:uid="{00000000-0005-0000-0000-0000C50B0000}"/>
    <cellStyle name="Финансовый 3" xfId="6" xr:uid="{00000000-0005-0000-0000-0000C60B0000}"/>
    <cellStyle name="Финансовый 3 2" xfId="698" xr:uid="{00000000-0005-0000-0000-0000C70B0000}"/>
    <cellStyle name="Финансовый 4" xfId="16" xr:uid="{00000000-0005-0000-0000-0000C80B0000}"/>
    <cellStyle name="Финансовый 5" xfId="107" xr:uid="{00000000-0005-0000-0000-0000C90B0000}"/>
    <cellStyle name="Финансовый 6" xfId="603" xr:uid="{00000000-0005-0000-0000-0000CA0B0000}"/>
    <cellStyle name="Финансовый 7" xfId="606" xr:uid="{00000000-0005-0000-0000-0000CB0B0000}"/>
    <cellStyle name="Финансовый 8" xfId="1193" xr:uid="{00000000-0005-0000-0000-0000CC0B0000}"/>
    <cellStyle name="Финансовый 9" xfId="10" xr:uid="{00000000-0005-0000-0000-0000CD0B000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C8AE352E-4D70-459F-A490-28FE252F5D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50546691-771C-4C9E-A2E7-BC779E88D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1B2BB56B-B141-471C-9526-6B56D35B1719}"/>
            </a:ext>
          </a:extLst>
        </xdr:cNvPr>
        <xdr:cNvPicPr>
          <a:picLocks noChangeAspect="1"/>
        </xdr:cNvPicPr>
      </xdr:nvPicPr>
      <xdr:blipFill>
        <a:blip xmlns:r="http://schemas.openxmlformats.org/officeDocument/2006/relationships" r:embed="rId7" cstate="print"/>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spid="_x0000_s1026"/>
            </a:ext>
            <a:ext uri="{FF2B5EF4-FFF2-40B4-BE49-F238E27FC236}">
              <a16:creationId xmlns:a16="http://schemas.microsoft.com/office/drawing/2014/main" id="{E2472471-BEC7-4724-82B1-37FD16931264}"/>
            </a:ext>
          </a:extLst>
        </xdr:cNvPr>
        <xdr:cNvPicPr>
          <a:picLocks noChangeAspect="1"/>
        </xdr:cNvPicPr>
      </xdr:nvPicPr>
      <xdr:blipFill>
        <a:blip xmlns:r="http://schemas.openxmlformats.org/officeDocument/2006/relationships" r:embed="rId3" cstate="print"/>
        <a:stretch>
          <a:fillRect/>
        </a:stretch>
      </xdr:blipFill>
      <xdr:spPr>
        <a:xfrm>
          <a:off x="1800225" y="200025"/>
          <a:ext cx="1304925" cy="30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4"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20201001_элекснет" connectionId="2" xr16:uid="{00000000-0016-0000-1000-000003000000}"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E33A5-F247-4649-9184-31773A45604F}">
  <sheetPr>
    <tabColor rgb="FFD08FE4"/>
    <pageSetUpPr fitToPage="1"/>
  </sheetPr>
  <dimension ref="A1:AFN780"/>
  <sheetViews>
    <sheetView tabSelected="1" zoomScale="80" zoomScaleNormal="80" workbookViewId="0">
      <pane xSplit="1" ySplit="7" topLeftCell="B8" activePane="bottomRight" state="frozen"/>
      <selection pane="topRight" activeCell="B1" sqref="B1"/>
      <selection pane="bottomLeft" activeCell="A9" sqref="A9"/>
      <selection pane="bottomRight" activeCell="D2" sqref="D2"/>
    </sheetView>
  </sheetViews>
  <sheetFormatPr defaultColWidth="9.140625" defaultRowHeight="12.75" x14ac:dyDescent="0.2"/>
  <cols>
    <col min="1" max="1" width="7.5703125" style="107" customWidth="1"/>
    <col min="2" max="2" width="30" style="107" customWidth="1"/>
    <col min="3" max="3" width="26.42578125" style="276" customWidth="1"/>
    <col min="4" max="4" width="114.7109375" style="275" customWidth="1"/>
    <col min="5" max="16384" width="9.140625" style="107"/>
  </cols>
  <sheetData>
    <row r="1" spans="1:846" s="3" customFormat="1" ht="45.75" customHeight="1" x14ac:dyDescent="0.2">
      <c r="A1" s="107"/>
      <c r="B1" s="2"/>
      <c r="C1" s="294" t="s">
        <v>18062</v>
      </c>
      <c r="D1" s="294"/>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c r="ABQ1" s="107"/>
      <c r="ABR1" s="107"/>
      <c r="ABS1" s="107"/>
      <c r="ABT1" s="107"/>
      <c r="ABU1" s="107"/>
      <c r="ABV1" s="107"/>
      <c r="ABW1" s="107"/>
      <c r="ABX1" s="107"/>
      <c r="ABY1" s="107"/>
      <c r="ABZ1" s="107"/>
      <c r="ACA1" s="107"/>
      <c r="ACB1" s="107"/>
      <c r="ACC1" s="107"/>
      <c r="ACD1" s="107"/>
      <c r="ACE1" s="107"/>
      <c r="ACF1" s="107"/>
      <c r="ACG1" s="107"/>
      <c r="ACH1" s="107"/>
      <c r="ACI1" s="107"/>
      <c r="ACJ1" s="107"/>
      <c r="ACK1" s="107"/>
      <c r="ACL1" s="107"/>
      <c r="ACM1" s="107"/>
      <c r="ACN1" s="107"/>
      <c r="ACO1" s="107"/>
      <c r="ACP1" s="107"/>
      <c r="ACQ1" s="107"/>
      <c r="ACR1" s="107"/>
      <c r="ACS1" s="107"/>
      <c r="ACT1" s="107"/>
      <c r="ACU1" s="107"/>
      <c r="ACV1" s="107"/>
      <c r="ACW1" s="107"/>
      <c r="ACX1" s="107"/>
      <c r="ACY1" s="107"/>
      <c r="ACZ1" s="107"/>
      <c r="ADA1" s="107"/>
      <c r="ADB1" s="107"/>
      <c r="ADC1" s="107"/>
      <c r="ADD1" s="107"/>
      <c r="ADE1" s="107"/>
      <c r="ADF1" s="107"/>
      <c r="ADG1" s="107"/>
      <c r="ADH1" s="107"/>
      <c r="ADI1" s="107"/>
      <c r="ADJ1" s="107"/>
      <c r="ADK1" s="107"/>
      <c r="ADL1" s="107"/>
      <c r="ADM1" s="107"/>
      <c r="ADN1" s="107"/>
      <c r="ADO1" s="107"/>
      <c r="ADP1" s="107"/>
      <c r="ADQ1" s="107"/>
      <c r="ADR1" s="107"/>
      <c r="ADS1" s="107"/>
      <c r="ADT1" s="107"/>
      <c r="ADU1" s="107"/>
      <c r="ADV1" s="107"/>
      <c r="ADW1" s="107"/>
      <c r="ADX1" s="107"/>
      <c r="ADY1" s="107"/>
      <c r="ADZ1" s="107"/>
      <c r="AEA1" s="107"/>
      <c r="AEB1" s="107"/>
      <c r="AEC1" s="107"/>
      <c r="AED1" s="107"/>
      <c r="AEE1" s="107"/>
      <c r="AEF1" s="107"/>
      <c r="AEG1" s="107"/>
      <c r="AEH1" s="107"/>
      <c r="AEI1" s="107"/>
      <c r="AEJ1" s="107"/>
      <c r="AEK1" s="107"/>
      <c r="AEL1" s="107"/>
      <c r="AEM1" s="107"/>
      <c r="AEN1" s="107"/>
      <c r="AEO1" s="107"/>
      <c r="AEP1" s="107"/>
      <c r="AEQ1" s="107"/>
      <c r="AER1" s="107"/>
      <c r="AES1" s="107"/>
      <c r="AET1" s="107"/>
      <c r="AEU1" s="107"/>
      <c r="AEV1" s="107"/>
      <c r="AEW1" s="107"/>
      <c r="AEX1" s="107"/>
      <c r="AEY1" s="107"/>
      <c r="AEZ1" s="107"/>
      <c r="AFA1" s="107"/>
      <c r="AFB1" s="107"/>
      <c r="AFC1" s="107"/>
      <c r="AFD1" s="107"/>
      <c r="AFE1" s="107"/>
      <c r="AFF1" s="107"/>
      <c r="AFG1" s="107"/>
      <c r="AFH1" s="107"/>
      <c r="AFI1" s="107"/>
      <c r="AFJ1" s="107"/>
      <c r="AFK1" s="107"/>
      <c r="AFL1" s="107"/>
      <c r="AFM1" s="107"/>
      <c r="AFN1" s="107"/>
    </row>
    <row r="2" spans="1:846" s="232" customFormat="1" ht="15" x14ac:dyDescent="0.2">
      <c r="B2" s="295" t="s">
        <v>18063</v>
      </c>
      <c r="C2" s="296"/>
      <c r="D2" s="233">
        <f>'Поступления Райффайзенбанк'!C2+'Поступления СБП Райффайзенбанк'!C2+'Поступления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ВКПлатёжные решения'!C2+'Поступления Благо.ру'!C2+'Поступления Гифтери'!C2+'Поступления MTS USSD'!C2+'Поступления ЛМГ'!C2+'Поступления НСК'!C2</f>
        <v>69603976.98004663</v>
      </c>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c r="ABQ2" s="107"/>
      <c r="ABR2" s="107"/>
      <c r="ABS2" s="107"/>
      <c r="ABT2" s="107"/>
      <c r="ABU2" s="107"/>
      <c r="ABV2" s="107"/>
      <c r="ABW2" s="107"/>
      <c r="ABX2" s="107"/>
      <c r="ABY2" s="107"/>
      <c r="ABZ2" s="107"/>
      <c r="ACA2" s="107"/>
      <c r="ACB2" s="107"/>
      <c r="ACC2" s="107"/>
      <c r="ACD2" s="107"/>
      <c r="ACE2" s="107"/>
      <c r="ACF2" s="107"/>
      <c r="ACG2" s="107"/>
      <c r="ACH2" s="107"/>
      <c r="ACI2" s="107"/>
      <c r="ACJ2" s="107"/>
      <c r="ACK2" s="107"/>
      <c r="ACL2" s="107"/>
      <c r="ACM2" s="107"/>
      <c r="ACN2" s="107"/>
      <c r="ACO2" s="107"/>
      <c r="ACP2" s="107"/>
      <c r="ACQ2" s="107"/>
      <c r="ACR2" s="107"/>
      <c r="ACS2" s="107"/>
      <c r="ACT2" s="107"/>
      <c r="ACU2" s="107"/>
      <c r="ACV2" s="107"/>
      <c r="ACW2" s="107"/>
      <c r="ACX2" s="107"/>
      <c r="ACY2" s="107"/>
      <c r="ACZ2" s="107"/>
      <c r="ADA2" s="107"/>
      <c r="ADB2" s="107"/>
      <c r="ADC2" s="107"/>
      <c r="ADD2" s="107"/>
      <c r="ADE2" s="107"/>
      <c r="ADF2" s="107"/>
      <c r="ADG2" s="107"/>
      <c r="ADH2" s="107"/>
      <c r="ADI2" s="107"/>
      <c r="ADJ2" s="107"/>
      <c r="ADK2" s="107"/>
      <c r="ADL2" s="107"/>
      <c r="ADM2" s="107"/>
      <c r="ADN2" s="107"/>
      <c r="ADO2" s="107"/>
      <c r="ADP2" s="107"/>
      <c r="ADQ2" s="107"/>
      <c r="ADR2" s="107"/>
      <c r="ADS2" s="107"/>
      <c r="ADT2" s="107"/>
      <c r="ADU2" s="107"/>
      <c r="ADV2" s="107"/>
      <c r="ADW2" s="107"/>
      <c r="ADX2" s="107"/>
      <c r="ADY2" s="107"/>
      <c r="ADZ2" s="107"/>
      <c r="AEA2" s="107"/>
      <c r="AEB2" s="107"/>
      <c r="AEC2" s="107"/>
      <c r="AED2" s="107"/>
      <c r="AEE2" s="107"/>
      <c r="AEF2" s="107"/>
      <c r="AEG2" s="107"/>
      <c r="AEH2" s="107"/>
      <c r="AEI2" s="107"/>
      <c r="AEJ2" s="107"/>
      <c r="AEK2" s="107"/>
      <c r="AEL2" s="107"/>
      <c r="AEM2" s="107"/>
      <c r="AEN2" s="107"/>
      <c r="AEO2" s="107"/>
      <c r="AEP2" s="107"/>
      <c r="AEQ2" s="107"/>
      <c r="AER2" s="107"/>
      <c r="AES2" s="107"/>
      <c r="AET2" s="107"/>
      <c r="AEU2" s="107"/>
      <c r="AEV2" s="107"/>
      <c r="AEW2" s="107"/>
      <c r="AEX2" s="107"/>
      <c r="AEY2" s="107"/>
      <c r="AEZ2" s="107"/>
      <c r="AFA2" s="107"/>
      <c r="AFB2" s="107"/>
      <c r="AFC2" s="107"/>
      <c r="AFD2" s="107"/>
      <c r="AFE2" s="107"/>
      <c r="AFF2" s="107"/>
      <c r="AFG2" s="107"/>
      <c r="AFH2" s="107"/>
      <c r="AFI2" s="107"/>
      <c r="AFJ2" s="107"/>
      <c r="AFK2" s="107"/>
      <c r="AFL2" s="107"/>
      <c r="AFM2" s="107"/>
      <c r="AFN2" s="107"/>
    </row>
    <row r="3" spans="1:846" ht="9" customHeight="1" x14ac:dyDescent="0.2">
      <c r="B3" s="234"/>
      <c r="C3" s="235"/>
      <c r="D3" s="236"/>
    </row>
    <row r="4" spans="1:846" s="232" customFormat="1" ht="15" x14ac:dyDescent="0.2">
      <c r="B4" s="237" t="s">
        <v>18064</v>
      </c>
      <c r="C4" s="238"/>
      <c r="D4" s="233">
        <f>SUM(C9:C461)</f>
        <v>49185389.839999989</v>
      </c>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c r="AAJ4" s="107"/>
      <c r="AAK4" s="107"/>
      <c r="AAL4" s="107"/>
      <c r="AAM4" s="107"/>
      <c r="AAN4" s="107"/>
      <c r="AAO4" s="107"/>
      <c r="AAP4" s="107"/>
      <c r="AAQ4" s="107"/>
      <c r="AAR4" s="107"/>
      <c r="AAS4" s="107"/>
      <c r="AAT4" s="107"/>
      <c r="AAU4" s="107"/>
      <c r="AAV4" s="107"/>
      <c r="AAW4" s="107"/>
      <c r="AAX4" s="107"/>
      <c r="AAY4" s="107"/>
      <c r="AAZ4" s="107"/>
      <c r="ABA4" s="107"/>
      <c r="ABB4" s="107"/>
      <c r="ABC4" s="107"/>
      <c r="ABD4" s="107"/>
      <c r="ABE4" s="107"/>
      <c r="ABF4" s="107"/>
      <c r="ABG4" s="107"/>
      <c r="ABH4" s="107"/>
      <c r="ABI4" s="107"/>
      <c r="ABJ4" s="107"/>
      <c r="ABK4" s="107"/>
      <c r="ABL4" s="107"/>
      <c r="ABM4" s="107"/>
      <c r="ABN4" s="107"/>
      <c r="ABO4" s="107"/>
      <c r="ABP4" s="107"/>
      <c r="ABQ4" s="107"/>
      <c r="ABR4" s="107"/>
      <c r="ABS4" s="107"/>
      <c r="ABT4" s="107"/>
      <c r="ABU4" s="107"/>
      <c r="ABV4" s="107"/>
      <c r="ABW4" s="107"/>
      <c r="ABX4" s="107"/>
      <c r="ABY4" s="107"/>
      <c r="ABZ4" s="107"/>
      <c r="ACA4" s="107"/>
      <c r="ACB4" s="107"/>
      <c r="ACC4" s="107"/>
      <c r="ACD4" s="107"/>
      <c r="ACE4" s="107"/>
      <c r="ACF4" s="107"/>
      <c r="ACG4" s="107"/>
      <c r="ACH4" s="107"/>
      <c r="ACI4" s="107"/>
      <c r="ACJ4" s="107"/>
      <c r="ACK4" s="107"/>
      <c r="ACL4" s="107"/>
      <c r="ACM4" s="107"/>
      <c r="ACN4" s="107"/>
      <c r="ACO4" s="107"/>
      <c r="ACP4" s="107"/>
      <c r="ACQ4" s="107"/>
      <c r="ACR4" s="107"/>
      <c r="ACS4" s="107"/>
      <c r="ACT4" s="107"/>
      <c r="ACU4" s="107"/>
      <c r="ACV4" s="107"/>
      <c r="ACW4" s="107"/>
      <c r="ACX4" s="107"/>
      <c r="ACY4" s="107"/>
      <c r="ACZ4" s="107"/>
      <c r="ADA4" s="107"/>
      <c r="ADB4" s="107"/>
      <c r="ADC4" s="107"/>
      <c r="ADD4" s="107"/>
      <c r="ADE4" s="107"/>
      <c r="ADF4" s="107"/>
      <c r="ADG4" s="107"/>
      <c r="ADH4" s="107"/>
      <c r="ADI4" s="107"/>
      <c r="ADJ4" s="107"/>
      <c r="ADK4" s="107"/>
      <c r="ADL4" s="107"/>
      <c r="ADM4" s="107"/>
      <c r="ADN4" s="107"/>
      <c r="ADO4" s="107"/>
      <c r="ADP4" s="107"/>
      <c r="ADQ4" s="107"/>
      <c r="ADR4" s="107"/>
      <c r="ADS4" s="107"/>
      <c r="ADT4" s="107"/>
      <c r="ADU4" s="107"/>
      <c r="ADV4" s="107"/>
      <c r="ADW4" s="107"/>
      <c r="ADX4" s="107"/>
      <c r="ADY4" s="107"/>
      <c r="ADZ4" s="107"/>
      <c r="AEA4" s="107"/>
      <c r="AEB4" s="107"/>
      <c r="AEC4" s="107"/>
      <c r="AED4" s="107"/>
      <c r="AEE4" s="107"/>
      <c r="AEF4" s="107"/>
      <c r="AEG4" s="107"/>
      <c r="AEH4" s="107"/>
      <c r="AEI4" s="107"/>
      <c r="AEJ4" s="107"/>
      <c r="AEK4" s="107"/>
      <c r="AEL4" s="107"/>
      <c r="AEM4" s="107"/>
      <c r="AEN4" s="107"/>
      <c r="AEO4" s="107"/>
      <c r="AEP4" s="107"/>
      <c r="AEQ4" s="107"/>
      <c r="AER4" s="107"/>
      <c r="AES4" s="107"/>
      <c r="AET4" s="107"/>
      <c r="AEU4" s="107"/>
      <c r="AEV4" s="107"/>
      <c r="AEW4" s="107"/>
      <c r="AEX4" s="107"/>
      <c r="AEY4" s="107"/>
      <c r="AEZ4" s="107"/>
      <c r="AFA4" s="107"/>
      <c r="AFB4" s="107"/>
      <c r="AFC4" s="107"/>
      <c r="AFD4" s="107"/>
      <c r="AFE4" s="107"/>
      <c r="AFF4" s="107"/>
      <c r="AFG4" s="107"/>
      <c r="AFH4" s="107"/>
      <c r="AFI4" s="107"/>
      <c r="AFJ4" s="107"/>
      <c r="AFK4" s="107"/>
      <c r="AFL4" s="107"/>
      <c r="AFM4" s="107"/>
      <c r="AFN4" s="107"/>
    </row>
    <row r="5" spans="1:846" ht="9" customHeight="1" x14ac:dyDescent="0.2">
      <c r="B5" s="239"/>
      <c r="C5" s="240"/>
      <c r="D5" s="241"/>
    </row>
    <row r="6" spans="1:846" ht="14.45" customHeight="1" x14ac:dyDescent="0.2">
      <c r="B6" s="279" t="s">
        <v>9928</v>
      </c>
      <c r="C6" s="242"/>
      <c r="D6" s="243"/>
    </row>
    <row r="7" spans="1:846" x14ac:dyDescent="0.2">
      <c r="B7" s="244" t="s">
        <v>9929</v>
      </c>
      <c r="C7" s="245" t="s">
        <v>9930</v>
      </c>
      <c r="D7" s="245" t="s">
        <v>0</v>
      </c>
    </row>
    <row r="8" spans="1:846" s="246" customFormat="1" ht="27.75" customHeight="1" x14ac:dyDescent="0.2">
      <c r="B8" s="247" t="s">
        <v>9931</v>
      </c>
      <c r="C8" s="248"/>
      <c r="D8" s="249"/>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row>
    <row r="9" spans="1:846" ht="12.75" customHeight="1" x14ac:dyDescent="0.2">
      <c r="B9" s="251" t="s">
        <v>18065</v>
      </c>
      <c r="C9" s="252">
        <v>16301</v>
      </c>
      <c r="D9" s="253" t="s">
        <v>18066</v>
      </c>
    </row>
    <row r="10" spans="1:846" ht="12.75" customHeight="1" x14ac:dyDescent="0.2">
      <c r="B10" s="251" t="s">
        <v>18067</v>
      </c>
      <c r="C10" s="252">
        <v>7019.6</v>
      </c>
      <c r="D10" s="253" t="s">
        <v>18068</v>
      </c>
    </row>
    <row r="11" spans="1:846" s="254" customFormat="1" ht="12.75" customHeight="1" x14ac:dyDescent="0.2">
      <c r="B11" s="251" t="s">
        <v>18069</v>
      </c>
      <c r="C11" s="252">
        <v>7497.5</v>
      </c>
      <c r="D11" s="253" t="s">
        <v>18070</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c r="ABQ11" s="107"/>
      <c r="ABR11" s="107"/>
      <c r="ABS11" s="107"/>
      <c r="ABT11" s="107"/>
      <c r="ABU11" s="107"/>
      <c r="ABV11" s="107"/>
      <c r="ABW11" s="107"/>
      <c r="ABX11" s="107"/>
      <c r="ABY11" s="107"/>
      <c r="ABZ11" s="107"/>
      <c r="ACA11" s="107"/>
      <c r="ACB11" s="107"/>
      <c r="ACC11" s="107"/>
      <c r="ACD11" s="107"/>
      <c r="ACE11" s="107"/>
      <c r="ACF11" s="107"/>
      <c r="ACG11" s="107"/>
      <c r="ACH11" s="107"/>
      <c r="ACI11" s="107"/>
      <c r="ACJ11" s="107"/>
      <c r="ACK11" s="107"/>
      <c r="ACL11" s="107"/>
      <c r="ACM11" s="107"/>
      <c r="ACN11" s="107"/>
      <c r="ACO11" s="107"/>
      <c r="ACP11" s="107"/>
      <c r="ACQ11" s="107"/>
      <c r="ACR11" s="107"/>
      <c r="ACS11" s="107"/>
      <c r="ACT11" s="107"/>
      <c r="ACU11" s="107"/>
      <c r="ACV11" s="107"/>
      <c r="ACW11" s="107"/>
      <c r="ACX11" s="107"/>
      <c r="ACY11" s="107"/>
      <c r="ACZ11" s="107"/>
      <c r="ADA11" s="107"/>
      <c r="ADB11" s="107"/>
      <c r="ADC11" s="107"/>
      <c r="ADD11" s="107"/>
      <c r="ADE11" s="107"/>
      <c r="ADF11" s="107"/>
      <c r="ADG11" s="107"/>
      <c r="ADH11" s="107"/>
      <c r="ADI11" s="107"/>
      <c r="ADJ11" s="107"/>
      <c r="ADK11" s="107"/>
      <c r="ADL11" s="107"/>
      <c r="ADM11" s="107"/>
      <c r="ADN11" s="107"/>
      <c r="ADO11" s="107"/>
      <c r="ADP11" s="107"/>
      <c r="ADQ11" s="107"/>
      <c r="ADR11" s="107"/>
      <c r="ADS11" s="107"/>
      <c r="ADT11" s="107"/>
      <c r="ADU11" s="107"/>
      <c r="ADV11" s="107"/>
      <c r="ADW11" s="107"/>
      <c r="ADX11" s="107"/>
      <c r="ADY11" s="107"/>
      <c r="ADZ11" s="107"/>
      <c r="AEA11" s="107"/>
      <c r="AEB11" s="107"/>
      <c r="AEC11" s="107"/>
      <c r="AED11" s="107"/>
      <c r="AEE11" s="107"/>
      <c r="AEF11" s="107"/>
      <c r="AEG11" s="107"/>
      <c r="AEH11" s="107"/>
      <c r="AEI11" s="107"/>
      <c r="AEJ11" s="107"/>
      <c r="AEK11" s="107"/>
      <c r="AEL11" s="107"/>
      <c r="AEM11" s="107"/>
      <c r="AEN11" s="107"/>
      <c r="AEO11" s="107"/>
      <c r="AEP11" s="107"/>
      <c r="AEQ11" s="107"/>
      <c r="AER11" s="107"/>
      <c r="AES11" s="107"/>
      <c r="AET11" s="107"/>
      <c r="AEU11" s="107"/>
      <c r="AEV11" s="107"/>
      <c r="AEW11" s="107"/>
      <c r="AEX11" s="107"/>
      <c r="AEY11" s="107"/>
      <c r="AEZ11" s="107"/>
      <c r="AFA11" s="107"/>
      <c r="AFB11" s="107"/>
      <c r="AFC11" s="107"/>
      <c r="AFD11" s="107"/>
      <c r="AFE11" s="107"/>
      <c r="AFF11" s="107"/>
      <c r="AFG11" s="107"/>
      <c r="AFH11" s="107"/>
      <c r="AFI11" s="107"/>
      <c r="AFJ11" s="107"/>
      <c r="AFK11" s="107"/>
      <c r="AFL11" s="107"/>
      <c r="AFM11" s="107"/>
      <c r="AFN11" s="107"/>
    </row>
    <row r="12" spans="1:846" ht="12.75" customHeight="1" x14ac:dyDescent="0.2">
      <c r="B12" s="251" t="s">
        <v>18071</v>
      </c>
      <c r="C12" s="252">
        <v>16891.3</v>
      </c>
      <c r="D12" s="253" t="s">
        <v>18072</v>
      </c>
    </row>
    <row r="13" spans="1:846" ht="12.75" customHeight="1" x14ac:dyDescent="0.2">
      <c r="B13" s="251" t="s">
        <v>18073</v>
      </c>
      <c r="C13" s="252">
        <v>17198.400000000001</v>
      </c>
      <c r="D13" s="253" t="s">
        <v>9953</v>
      </c>
    </row>
    <row r="14" spans="1:846" ht="12.75" customHeight="1" x14ac:dyDescent="0.2">
      <c r="B14" s="251" t="s">
        <v>18074</v>
      </c>
      <c r="C14" s="252">
        <v>18272.8</v>
      </c>
      <c r="D14" s="253" t="s">
        <v>18075</v>
      </c>
    </row>
    <row r="15" spans="1:846" ht="12.75" customHeight="1" x14ac:dyDescent="0.2">
      <c r="B15" s="251" t="s">
        <v>18076</v>
      </c>
      <c r="C15" s="252">
        <v>18828.400000000001</v>
      </c>
      <c r="D15" s="253" t="s">
        <v>18077</v>
      </c>
    </row>
    <row r="16" spans="1:846" ht="12.75" customHeight="1" x14ac:dyDescent="0.2">
      <c r="B16" s="251" t="s">
        <v>18078</v>
      </c>
      <c r="C16" s="252">
        <v>23856.799999999999</v>
      </c>
      <c r="D16" s="253" t="s">
        <v>18079</v>
      </c>
    </row>
    <row r="17" spans="2:4" ht="12.75" customHeight="1" x14ac:dyDescent="0.2">
      <c r="B17" s="251" t="s">
        <v>18080</v>
      </c>
      <c r="C17" s="252">
        <v>27885.9</v>
      </c>
      <c r="D17" s="253" t="s">
        <v>9940</v>
      </c>
    </row>
    <row r="18" spans="2:4" ht="12.75" customHeight="1" x14ac:dyDescent="0.2">
      <c r="B18" s="251" t="s">
        <v>18081</v>
      </c>
      <c r="C18" s="252">
        <v>35764.6</v>
      </c>
      <c r="D18" s="253" t="s">
        <v>18082</v>
      </c>
    </row>
    <row r="19" spans="2:4" ht="12.75" customHeight="1" x14ac:dyDescent="0.2">
      <c r="B19" s="251" t="s">
        <v>18083</v>
      </c>
      <c r="C19" s="252">
        <v>57328</v>
      </c>
      <c r="D19" s="253" t="s">
        <v>18084</v>
      </c>
    </row>
    <row r="20" spans="2:4" ht="12.75" customHeight="1" x14ac:dyDescent="0.2">
      <c r="B20" s="251" t="s">
        <v>18085</v>
      </c>
      <c r="C20" s="252">
        <v>4228.3999999999996</v>
      </c>
      <c r="D20" s="253" t="s">
        <v>18086</v>
      </c>
    </row>
    <row r="21" spans="2:4" ht="12.75" customHeight="1" x14ac:dyDescent="0.2">
      <c r="B21" s="251" t="s">
        <v>18087</v>
      </c>
      <c r="C21" s="252">
        <v>4414.3</v>
      </c>
      <c r="D21" s="253" t="s">
        <v>18088</v>
      </c>
    </row>
    <row r="22" spans="2:4" ht="12.75" customHeight="1" x14ac:dyDescent="0.2">
      <c r="B22" s="251" t="s">
        <v>18089</v>
      </c>
      <c r="C22" s="252">
        <v>7587.5</v>
      </c>
      <c r="D22" s="253" t="s">
        <v>9952</v>
      </c>
    </row>
    <row r="23" spans="2:4" ht="12.75" customHeight="1" x14ac:dyDescent="0.2">
      <c r="B23" s="251" t="s">
        <v>18090</v>
      </c>
      <c r="C23" s="252">
        <v>12862.1</v>
      </c>
      <c r="D23" s="253" t="s">
        <v>18091</v>
      </c>
    </row>
    <row r="24" spans="2:4" ht="12.75" customHeight="1" x14ac:dyDescent="0.2">
      <c r="B24" s="251" t="s">
        <v>18092</v>
      </c>
      <c r="C24" s="252">
        <v>13696.6</v>
      </c>
      <c r="D24" s="253" t="s">
        <v>18093</v>
      </c>
    </row>
    <row r="25" spans="2:4" ht="12.75" customHeight="1" x14ac:dyDescent="0.2">
      <c r="B25" s="251" t="s">
        <v>18094</v>
      </c>
      <c r="C25" s="252">
        <v>14114</v>
      </c>
      <c r="D25" s="253" t="s">
        <v>18095</v>
      </c>
    </row>
    <row r="26" spans="2:4" ht="12.75" customHeight="1" x14ac:dyDescent="0.2">
      <c r="B26" s="251" t="s">
        <v>18096</v>
      </c>
      <c r="C26" s="252">
        <v>14880.8</v>
      </c>
      <c r="D26" s="253" t="s">
        <v>18097</v>
      </c>
    </row>
    <row r="27" spans="2:4" ht="12.75" customHeight="1" x14ac:dyDescent="0.2">
      <c r="B27" s="251" t="s">
        <v>18098</v>
      </c>
      <c r="C27" s="252">
        <v>15655.6</v>
      </c>
      <c r="D27" s="253" t="s">
        <v>18099</v>
      </c>
    </row>
    <row r="28" spans="2:4" ht="12.75" customHeight="1" x14ac:dyDescent="0.2">
      <c r="B28" s="251" t="s">
        <v>18100</v>
      </c>
      <c r="C28" s="252">
        <v>16210</v>
      </c>
      <c r="D28" s="253" t="s">
        <v>9935</v>
      </c>
    </row>
    <row r="29" spans="2:4" ht="12.75" customHeight="1" x14ac:dyDescent="0.2">
      <c r="B29" s="251" t="s">
        <v>18101</v>
      </c>
      <c r="C29" s="252">
        <v>18200</v>
      </c>
      <c r="D29" s="253" t="s">
        <v>18102</v>
      </c>
    </row>
    <row r="30" spans="2:4" ht="12.75" customHeight="1" x14ac:dyDescent="0.2">
      <c r="B30" s="251" t="s">
        <v>18103</v>
      </c>
      <c r="C30" s="252">
        <v>18200</v>
      </c>
      <c r="D30" s="253" t="s">
        <v>18102</v>
      </c>
    </row>
    <row r="31" spans="2:4" ht="12.75" customHeight="1" x14ac:dyDescent="0.2">
      <c r="B31" s="251" t="s">
        <v>18104</v>
      </c>
      <c r="C31" s="252">
        <v>22000</v>
      </c>
      <c r="D31" s="253" t="s">
        <v>18105</v>
      </c>
    </row>
    <row r="32" spans="2:4" ht="12.75" customHeight="1" x14ac:dyDescent="0.2">
      <c r="B32" s="251" t="s">
        <v>18106</v>
      </c>
      <c r="C32" s="252">
        <v>23279.200000000001</v>
      </c>
      <c r="D32" s="253" t="s">
        <v>18107</v>
      </c>
    </row>
    <row r="33" spans="2:4" ht="12.75" customHeight="1" x14ac:dyDescent="0.2">
      <c r="B33" s="251" t="s">
        <v>18108</v>
      </c>
      <c r="C33" s="252">
        <v>24929.1</v>
      </c>
      <c r="D33" s="253" t="s">
        <v>18109</v>
      </c>
    </row>
    <row r="34" spans="2:4" ht="12.75" customHeight="1" x14ac:dyDescent="0.2">
      <c r="B34" s="251" t="s">
        <v>18110</v>
      </c>
      <c r="C34" s="252">
        <v>26720</v>
      </c>
      <c r="D34" s="253" t="s">
        <v>18111</v>
      </c>
    </row>
    <row r="35" spans="2:4" ht="12.75" customHeight="1" x14ac:dyDescent="0.2">
      <c r="B35" s="251" t="s">
        <v>18112</v>
      </c>
      <c r="C35" s="252">
        <v>28585.200000000001</v>
      </c>
      <c r="D35" s="253" t="s">
        <v>18113</v>
      </c>
    </row>
    <row r="36" spans="2:4" ht="12.75" customHeight="1" x14ac:dyDescent="0.2">
      <c r="B36" s="251" t="s">
        <v>18114</v>
      </c>
      <c r="C36" s="252">
        <v>29600</v>
      </c>
      <c r="D36" s="253" t="s">
        <v>18115</v>
      </c>
    </row>
    <row r="37" spans="2:4" ht="12.75" customHeight="1" x14ac:dyDescent="0.2">
      <c r="B37" s="251" t="s">
        <v>18116</v>
      </c>
      <c r="C37" s="252">
        <v>31917.9</v>
      </c>
      <c r="D37" s="253" t="s">
        <v>9959</v>
      </c>
    </row>
    <row r="38" spans="2:4" ht="12.75" customHeight="1" x14ac:dyDescent="0.2">
      <c r="B38" s="251" t="s">
        <v>18117</v>
      </c>
      <c r="C38" s="252">
        <v>43370</v>
      </c>
      <c r="D38" s="253" t="s">
        <v>18118</v>
      </c>
    </row>
    <row r="39" spans="2:4" ht="12.75" customHeight="1" x14ac:dyDescent="0.2">
      <c r="B39" s="251" t="s">
        <v>18119</v>
      </c>
      <c r="C39" s="252">
        <v>214200</v>
      </c>
      <c r="D39" s="253" t="s">
        <v>9989</v>
      </c>
    </row>
    <row r="40" spans="2:4" ht="12.75" customHeight="1" x14ac:dyDescent="0.2">
      <c r="B40" s="251" t="s">
        <v>18120</v>
      </c>
      <c r="C40" s="252">
        <v>269250.56</v>
      </c>
      <c r="D40" s="253" t="s">
        <v>18121</v>
      </c>
    </row>
    <row r="41" spans="2:4" ht="12.75" customHeight="1" x14ac:dyDescent="0.2">
      <c r="B41" s="251" t="s">
        <v>18122</v>
      </c>
      <c r="C41" s="252">
        <v>310000</v>
      </c>
      <c r="D41" s="253" t="s">
        <v>18123</v>
      </c>
    </row>
    <row r="42" spans="2:4" ht="12.75" customHeight="1" x14ac:dyDescent="0.2">
      <c r="B42" s="251" t="s">
        <v>18124</v>
      </c>
      <c r="C42" s="252">
        <v>338655</v>
      </c>
      <c r="D42" s="253" t="s">
        <v>18125</v>
      </c>
    </row>
    <row r="43" spans="2:4" ht="12.75" customHeight="1" x14ac:dyDescent="0.2">
      <c r="B43" s="251" t="s">
        <v>18126</v>
      </c>
      <c r="C43" s="252">
        <v>432261</v>
      </c>
      <c r="D43" s="253" t="s">
        <v>18127</v>
      </c>
    </row>
    <row r="44" spans="2:4" ht="12.75" customHeight="1" x14ac:dyDescent="0.2">
      <c r="B44" s="251" t="s">
        <v>18128</v>
      </c>
      <c r="C44" s="252">
        <v>357</v>
      </c>
      <c r="D44" s="253" t="s">
        <v>18129</v>
      </c>
    </row>
    <row r="45" spans="2:4" ht="12.75" customHeight="1" x14ac:dyDescent="0.2">
      <c r="B45" s="251" t="s">
        <v>18130</v>
      </c>
      <c r="C45" s="252">
        <v>2780</v>
      </c>
      <c r="D45" s="253" t="s">
        <v>18131</v>
      </c>
    </row>
    <row r="46" spans="2:4" ht="12.75" customHeight="1" x14ac:dyDescent="0.2">
      <c r="B46" s="251" t="s">
        <v>18132</v>
      </c>
      <c r="C46" s="252">
        <v>7100</v>
      </c>
      <c r="D46" s="253" t="s">
        <v>9957</v>
      </c>
    </row>
    <row r="47" spans="2:4" ht="12.75" customHeight="1" x14ac:dyDescent="0.2">
      <c r="B47" s="251" t="s">
        <v>18133</v>
      </c>
      <c r="C47" s="252">
        <v>9700</v>
      </c>
      <c r="D47" s="253" t="s">
        <v>18134</v>
      </c>
    </row>
    <row r="48" spans="2:4" ht="12.75" customHeight="1" x14ac:dyDescent="0.2">
      <c r="B48" s="251" t="s">
        <v>18135</v>
      </c>
      <c r="C48" s="252">
        <v>11265</v>
      </c>
      <c r="D48" s="253" t="s">
        <v>18136</v>
      </c>
    </row>
    <row r="49" spans="2:4" ht="12.75" customHeight="1" x14ac:dyDescent="0.2">
      <c r="B49" s="251" t="s">
        <v>18137</v>
      </c>
      <c r="C49" s="252">
        <v>19400</v>
      </c>
      <c r="D49" s="253" t="s">
        <v>18129</v>
      </c>
    </row>
    <row r="50" spans="2:4" ht="12.75" customHeight="1" x14ac:dyDescent="0.2">
      <c r="B50" s="251" t="s">
        <v>18138</v>
      </c>
      <c r="C50" s="252">
        <v>29100</v>
      </c>
      <c r="D50" s="253" t="s">
        <v>9969</v>
      </c>
    </row>
    <row r="51" spans="2:4" ht="12.75" customHeight="1" x14ac:dyDescent="0.2">
      <c r="B51" s="251" t="s">
        <v>18139</v>
      </c>
      <c r="C51" s="252">
        <v>30780</v>
      </c>
      <c r="D51" s="253" t="s">
        <v>18140</v>
      </c>
    </row>
    <row r="52" spans="2:4" ht="12.75" customHeight="1" x14ac:dyDescent="0.2">
      <c r="B52" s="251" t="s">
        <v>18141</v>
      </c>
      <c r="C52" s="252">
        <v>37000</v>
      </c>
      <c r="D52" s="253" t="s">
        <v>9974</v>
      </c>
    </row>
    <row r="53" spans="2:4" ht="12.75" customHeight="1" x14ac:dyDescent="0.2">
      <c r="B53" s="251" t="s">
        <v>18142</v>
      </c>
      <c r="C53" s="252">
        <v>37000</v>
      </c>
      <c r="D53" s="253" t="s">
        <v>9973</v>
      </c>
    </row>
    <row r="54" spans="2:4" ht="12.75" customHeight="1" x14ac:dyDescent="0.2">
      <c r="B54" s="251" t="s">
        <v>18143</v>
      </c>
      <c r="C54" s="252">
        <v>38800</v>
      </c>
      <c r="D54" s="253" t="s">
        <v>9974</v>
      </c>
    </row>
    <row r="55" spans="2:4" x14ac:dyDescent="0.2">
      <c r="B55" s="251" t="s">
        <v>18144</v>
      </c>
      <c r="C55" s="252">
        <v>600</v>
      </c>
      <c r="D55" s="253" t="s">
        <v>18145</v>
      </c>
    </row>
    <row r="56" spans="2:4" ht="12.75" customHeight="1" x14ac:dyDescent="0.2">
      <c r="B56" s="251" t="s">
        <v>18146</v>
      </c>
      <c r="C56" s="252">
        <v>3500</v>
      </c>
      <c r="D56" s="253" t="s">
        <v>9972</v>
      </c>
    </row>
    <row r="57" spans="2:4" ht="12.75" customHeight="1" x14ac:dyDescent="0.2">
      <c r="B57" s="251" t="s">
        <v>18147</v>
      </c>
      <c r="C57" s="252">
        <v>3500</v>
      </c>
      <c r="D57" s="253" t="s">
        <v>18148</v>
      </c>
    </row>
    <row r="58" spans="2:4" ht="12.75" customHeight="1" x14ac:dyDescent="0.2">
      <c r="B58" s="251" t="s">
        <v>18149</v>
      </c>
      <c r="C58" s="252">
        <v>4000</v>
      </c>
      <c r="D58" s="253" t="s">
        <v>18115</v>
      </c>
    </row>
    <row r="59" spans="2:4" ht="12.75" customHeight="1" x14ac:dyDescent="0.2">
      <c r="B59" s="251" t="s">
        <v>18150</v>
      </c>
      <c r="C59" s="252">
        <v>5000</v>
      </c>
      <c r="D59" s="253" t="s">
        <v>18151</v>
      </c>
    </row>
    <row r="60" spans="2:4" ht="12.75" customHeight="1" x14ac:dyDescent="0.2">
      <c r="B60" s="251" t="s">
        <v>18152</v>
      </c>
      <c r="C60" s="252">
        <v>6400</v>
      </c>
      <c r="D60" s="253" t="s">
        <v>18153</v>
      </c>
    </row>
    <row r="61" spans="2:4" ht="12.75" customHeight="1" x14ac:dyDescent="0.2">
      <c r="B61" s="251" t="s">
        <v>18154</v>
      </c>
      <c r="C61" s="252">
        <v>8340</v>
      </c>
      <c r="D61" s="253" t="s">
        <v>18155</v>
      </c>
    </row>
    <row r="62" spans="2:4" ht="12.75" customHeight="1" x14ac:dyDescent="0.2">
      <c r="B62" s="251" t="s">
        <v>18156</v>
      </c>
      <c r="C62" s="252">
        <v>9700</v>
      </c>
      <c r="D62" s="253" t="s">
        <v>18134</v>
      </c>
    </row>
    <row r="63" spans="2:4" ht="12.75" customHeight="1" x14ac:dyDescent="0.2">
      <c r="B63" s="251" t="s">
        <v>18157</v>
      </c>
      <c r="C63" s="252">
        <v>10000</v>
      </c>
      <c r="D63" s="253" t="s">
        <v>18158</v>
      </c>
    </row>
    <row r="64" spans="2:4" ht="12.75" customHeight="1" x14ac:dyDescent="0.2">
      <c r="B64" s="251" t="s">
        <v>18159</v>
      </c>
      <c r="C64" s="252">
        <v>10640</v>
      </c>
      <c r="D64" s="253" t="s">
        <v>18160</v>
      </c>
    </row>
    <row r="65" spans="2:4" ht="12.75" customHeight="1" x14ac:dyDescent="0.2">
      <c r="B65" s="251" t="s">
        <v>18161</v>
      </c>
      <c r="C65" s="252">
        <v>11560</v>
      </c>
      <c r="D65" s="253" t="s">
        <v>18162</v>
      </c>
    </row>
    <row r="66" spans="2:4" ht="12.75" customHeight="1" x14ac:dyDescent="0.2">
      <c r="B66" s="251" t="s">
        <v>18163</v>
      </c>
      <c r="C66" s="252">
        <v>16500</v>
      </c>
      <c r="D66" s="253" t="s">
        <v>18164</v>
      </c>
    </row>
    <row r="67" spans="2:4" ht="12.75" customHeight="1" x14ac:dyDescent="0.2">
      <c r="B67" s="251" t="s">
        <v>18165</v>
      </c>
      <c r="C67" s="252">
        <v>16500</v>
      </c>
      <c r="D67" s="253" t="s">
        <v>18166</v>
      </c>
    </row>
    <row r="68" spans="2:4" ht="12.75" customHeight="1" x14ac:dyDescent="0.2">
      <c r="B68" s="251" t="s">
        <v>18167</v>
      </c>
      <c r="C68" s="252">
        <v>16670</v>
      </c>
      <c r="D68" s="253" t="s">
        <v>18168</v>
      </c>
    </row>
    <row r="69" spans="2:4" ht="12.75" customHeight="1" x14ac:dyDescent="0.2">
      <c r="B69" s="251" t="s">
        <v>18169</v>
      </c>
      <c r="C69" s="252">
        <v>16940</v>
      </c>
      <c r="D69" s="253" t="s">
        <v>18170</v>
      </c>
    </row>
    <row r="70" spans="2:4" ht="12.75" customHeight="1" x14ac:dyDescent="0.2">
      <c r="B70" s="251" t="s">
        <v>18171</v>
      </c>
      <c r="C70" s="252">
        <v>17824.349999999999</v>
      </c>
      <c r="D70" s="253" t="s">
        <v>18172</v>
      </c>
    </row>
    <row r="71" spans="2:4" ht="12.75" customHeight="1" x14ac:dyDescent="0.2">
      <c r="B71" s="251" t="s">
        <v>18173</v>
      </c>
      <c r="C71" s="252">
        <v>19300</v>
      </c>
      <c r="D71" s="253" t="s">
        <v>18174</v>
      </c>
    </row>
    <row r="72" spans="2:4" ht="12.75" customHeight="1" x14ac:dyDescent="0.2">
      <c r="B72" s="251" t="s">
        <v>18175</v>
      </c>
      <c r="C72" s="252">
        <v>19400</v>
      </c>
      <c r="D72" s="253" t="s">
        <v>18176</v>
      </c>
    </row>
    <row r="73" spans="2:4" ht="12.75" customHeight="1" x14ac:dyDescent="0.2">
      <c r="B73" s="251" t="s">
        <v>18177</v>
      </c>
      <c r="C73" s="252">
        <v>20000</v>
      </c>
      <c r="D73" s="253" t="s">
        <v>18178</v>
      </c>
    </row>
    <row r="74" spans="2:4" ht="12.75" customHeight="1" x14ac:dyDescent="0.2">
      <c r="B74" s="251" t="s">
        <v>18179</v>
      </c>
      <c r="C74" s="252">
        <v>28300</v>
      </c>
      <c r="D74" s="253" t="s">
        <v>18180</v>
      </c>
    </row>
    <row r="75" spans="2:4" ht="12.75" customHeight="1" x14ac:dyDescent="0.2">
      <c r="B75" s="251" t="s">
        <v>18181</v>
      </c>
      <c r="C75" s="252">
        <v>29100</v>
      </c>
      <c r="D75" s="253" t="s">
        <v>9969</v>
      </c>
    </row>
    <row r="76" spans="2:4" ht="12.75" customHeight="1" x14ac:dyDescent="0.2">
      <c r="B76" s="251" t="s">
        <v>18182</v>
      </c>
      <c r="C76" s="252">
        <v>30000</v>
      </c>
      <c r="D76" s="253" t="s">
        <v>18183</v>
      </c>
    </row>
    <row r="77" spans="2:4" ht="12.75" customHeight="1" x14ac:dyDescent="0.2">
      <c r="B77" s="251" t="s">
        <v>18184</v>
      </c>
      <c r="C77" s="252">
        <v>31660</v>
      </c>
      <c r="D77" s="253" t="s">
        <v>18185</v>
      </c>
    </row>
    <row r="78" spans="2:4" ht="12.75" customHeight="1" x14ac:dyDescent="0.2">
      <c r="B78" s="251" t="s">
        <v>18186</v>
      </c>
      <c r="C78" s="252">
        <v>31660</v>
      </c>
      <c r="D78" s="253" t="s">
        <v>18187</v>
      </c>
    </row>
    <row r="79" spans="2:4" ht="12.75" customHeight="1" x14ac:dyDescent="0.2">
      <c r="B79" s="251" t="s">
        <v>18188</v>
      </c>
      <c r="C79" s="252">
        <v>31660</v>
      </c>
      <c r="D79" s="253" t="s">
        <v>18189</v>
      </c>
    </row>
    <row r="80" spans="2:4" ht="12.75" customHeight="1" x14ac:dyDescent="0.2">
      <c r="B80" s="251" t="s">
        <v>18190</v>
      </c>
      <c r="C80" s="252">
        <v>32060</v>
      </c>
      <c r="D80" s="253" t="s">
        <v>9960</v>
      </c>
    </row>
    <row r="81" spans="2:4" ht="12.75" customHeight="1" x14ac:dyDescent="0.2">
      <c r="B81" s="251" t="s">
        <v>18191</v>
      </c>
      <c r="C81" s="252">
        <v>32060</v>
      </c>
      <c r="D81" s="253" t="s">
        <v>18192</v>
      </c>
    </row>
    <row r="82" spans="2:4" ht="12.75" customHeight="1" x14ac:dyDescent="0.2">
      <c r="B82" s="251" t="s">
        <v>18193</v>
      </c>
      <c r="C82" s="252">
        <v>34000</v>
      </c>
      <c r="D82" s="253" t="s">
        <v>18194</v>
      </c>
    </row>
    <row r="83" spans="2:4" ht="12.75" customHeight="1" x14ac:dyDescent="0.2">
      <c r="B83" s="251" t="s">
        <v>18195</v>
      </c>
      <c r="C83" s="252">
        <v>37000</v>
      </c>
      <c r="D83" s="253" t="s">
        <v>9974</v>
      </c>
    </row>
    <row r="84" spans="2:4" ht="12.75" customHeight="1" x14ac:dyDescent="0.2">
      <c r="B84" s="251" t="s">
        <v>18196</v>
      </c>
      <c r="C84" s="252">
        <v>37600</v>
      </c>
      <c r="D84" s="253" t="s">
        <v>18197</v>
      </c>
    </row>
    <row r="85" spans="2:4" ht="12.75" customHeight="1" x14ac:dyDescent="0.2">
      <c r="B85" s="251" t="s">
        <v>18198</v>
      </c>
      <c r="C85" s="252">
        <v>38800</v>
      </c>
      <c r="D85" s="253" t="s">
        <v>9973</v>
      </c>
    </row>
    <row r="86" spans="2:4" ht="12.75" customHeight="1" x14ac:dyDescent="0.2">
      <c r="B86" s="251" t="s">
        <v>18199</v>
      </c>
      <c r="C86" s="252">
        <v>39810</v>
      </c>
      <c r="D86" s="253" t="s">
        <v>18200</v>
      </c>
    </row>
    <row r="87" spans="2:4" ht="12.75" customHeight="1" x14ac:dyDescent="0.2">
      <c r="B87" s="251" t="s">
        <v>18201</v>
      </c>
      <c r="C87" s="252">
        <v>39810</v>
      </c>
      <c r="D87" s="253" t="s">
        <v>18202</v>
      </c>
    </row>
    <row r="88" spans="2:4" ht="12.75" customHeight="1" x14ac:dyDescent="0.2">
      <c r="B88" s="251" t="s">
        <v>18203</v>
      </c>
      <c r="C88" s="252">
        <v>39810</v>
      </c>
      <c r="D88" s="253" t="s">
        <v>18204</v>
      </c>
    </row>
    <row r="89" spans="2:4" ht="12.75" customHeight="1" x14ac:dyDescent="0.2">
      <c r="B89" s="251" t="s">
        <v>18205</v>
      </c>
      <c r="C89" s="252">
        <v>50000</v>
      </c>
      <c r="D89" s="253" t="s">
        <v>18206</v>
      </c>
    </row>
    <row r="90" spans="2:4" ht="12.75" customHeight="1" x14ac:dyDescent="0.2">
      <c r="B90" s="251" t="s">
        <v>18207</v>
      </c>
      <c r="C90" s="252">
        <v>53892.3</v>
      </c>
      <c r="D90" s="253" t="s">
        <v>18208</v>
      </c>
    </row>
    <row r="91" spans="2:4" ht="12.75" customHeight="1" x14ac:dyDescent="0.2">
      <c r="B91" s="251" t="s">
        <v>18209</v>
      </c>
      <c r="C91" s="252">
        <v>53930</v>
      </c>
      <c r="D91" s="253" t="s">
        <v>18210</v>
      </c>
    </row>
    <row r="92" spans="2:4" ht="12.75" customHeight="1" x14ac:dyDescent="0.2">
      <c r="B92" s="251" t="s">
        <v>18211</v>
      </c>
      <c r="C92" s="252">
        <v>56400</v>
      </c>
      <c r="D92" s="253" t="s">
        <v>9987</v>
      </c>
    </row>
    <row r="93" spans="2:4" ht="12.75" customHeight="1" x14ac:dyDescent="0.2">
      <c r="B93" s="251" t="s">
        <v>18212</v>
      </c>
      <c r="C93" s="252">
        <v>57000</v>
      </c>
      <c r="D93" s="253" t="s">
        <v>18213</v>
      </c>
    </row>
    <row r="94" spans="2:4" ht="12.75" customHeight="1" x14ac:dyDescent="0.2">
      <c r="B94" s="251" t="s">
        <v>18214</v>
      </c>
      <c r="C94" s="252">
        <v>68000</v>
      </c>
      <c r="D94" s="253" t="s">
        <v>18215</v>
      </c>
    </row>
    <row r="95" spans="2:4" ht="12.75" customHeight="1" x14ac:dyDescent="0.2">
      <c r="B95" s="251" t="s">
        <v>18216</v>
      </c>
      <c r="C95" s="252">
        <v>68000</v>
      </c>
      <c r="D95" s="253" t="s">
        <v>18217</v>
      </c>
    </row>
    <row r="96" spans="2:4" ht="12.75" customHeight="1" x14ac:dyDescent="0.2">
      <c r="B96" s="251" t="s">
        <v>18218</v>
      </c>
      <c r="C96" s="252">
        <v>74000</v>
      </c>
      <c r="D96" s="253" t="s">
        <v>9988</v>
      </c>
    </row>
    <row r="97" spans="2:4" ht="12.75" customHeight="1" x14ac:dyDescent="0.2">
      <c r="B97" s="256" t="s">
        <v>18219</v>
      </c>
      <c r="C97" s="252">
        <v>74600</v>
      </c>
      <c r="D97" s="253" t="s">
        <v>18220</v>
      </c>
    </row>
    <row r="98" spans="2:4" ht="12.75" customHeight="1" x14ac:dyDescent="0.2">
      <c r="B98" s="257" t="s">
        <v>18221</v>
      </c>
      <c r="C98" s="252">
        <v>75000</v>
      </c>
      <c r="D98" s="253" t="s">
        <v>18148</v>
      </c>
    </row>
    <row r="99" spans="2:4" ht="12.75" customHeight="1" x14ac:dyDescent="0.2">
      <c r="B99" s="251" t="s">
        <v>18222</v>
      </c>
      <c r="C99" s="252">
        <v>77760</v>
      </c>
      <c r="D99" s="253" t="s">
        <v>9958</v>
      </c>
    </row>
    <row r="100" spans="2:4" ht="12.75" customHeight="1" x14ac:dyDescent="0.2">
      <c r="B100" s="251" t="s">
        <v>18223</v>
      </c>
      <c r="C100" s="252">
        <v>88300</v>
      </c>
      <c r="D100" s="253" t="s">
        <v>18131</v>
      </c>
    </row>
    <row r="101" spans="2:4" ht="12.75" customHeight="1" x14ac:dyDescent="0.2">
      <c r="B101" s="251" t="s">
        <v>18224</v>
      </c>
      <c r="C101" s="252">
        <v>92580</v>
      </c>
      <c r="D101" s="253" t="s">
        <v>18225</v>
      </c>
    </row>
    <row r="102" spans="2:4" ht="12.75" customHeight="1" x14ac:dyDescent="0.2">
      <c r="B102" s="251" t="s">
        <v>18226</v>
      </c>
      <c r="C102" s="252">
        <v>99236</v>
      </c>
      <c r="D102" s="253" t="s">
        <v>18227</v>
      </c>
    </row>
    <row r="103" spans="2:4" ht="12.75" customHeight="1" x14ac:dyDescent="0.2">
      <c r="B103" s="251" t="s">
        <v>18228</v>
      </c>
      <c r="C103" s="252">
        <v>131180</v>
      </c>
      <c r="D103" s="253" t="s">
        <v>18229</v>
      </c>
    </row>
    <row r="104" spans="2:4" ht="12.75" customHeight="1" x14ac:dyDescent="0.2">
      <c r="B104" s="251" t="s">
        <v>18230</v>
      </c>
      <c r="C104" s="252">
        <v>148500</v>
      </c>
      <c r="D104" s="253" t="s">
        <v>18231</v>
      </c>
    </row>
    <row r="105" spans="2:4" ht="12.75" customHeight="1" x14ac:dyDescent="0.2">
      <c r="B105" s="251" t="s">
        <v>18232</v>
      </c>
      <c r="C105" s="252">
        <v>148500</v>
      </c>
      <c r="D105" s="253" t="s">
        <v>18233</v>
      </c>
    </row>
    <row r="106" spans="2:4" ht="12.75" customHeight="1" x14ac:dyDescent="0.2">
      <c r="B106" s="251" t="s">
        <v>18234</v>
      </c>
      <c r="C106" s="252">
        <v>148500</v>
      </c>
      <c r="D106" s="253" t="s">
        <v>18235</v>
      </c>
    </row>
    <row r="107" spans="2:4" ht="12.75" customHeight="1" x14ac:dyDescent="0.2">
      <c r="B107" s="251" t="s">
        <v>18236</v>
      </c>
      <c r="C107" s="252">
        <v>148500</v>
      </c>
      <c r="D107" s="253" t="s">
        <v>18237</v>
      </c>
    </row>
    <row r="108" spans="2:4" ht="12.75" customHeight="1" x14ac:dyDescent="0.2">
      <c r="B108" s="251" t="s">
        <v>18238</v>
      </c>
      <c r="C108" s="252">
        <v>148500</v>
      </c>
      <c r="D108" s="253" t="s">
        <v>18239</v>
      </c>
    </row>
    <row r="109" spans="2:4" ht="12.75" customHeight="1" x14ac:dyDescent="0.2">
      <c r="B109" s="251" t="s">
        <v>18240</v>
      </c>
      <c r="C109" s="252">
        <v>148500</v>
      </c>
      <c r="D109" s="253" t="s">
        <v>18241</v>
      </c>
    </row>
    <row r="110" spans="2:4" ht="12.75" customHeight="1" x14ac:dyDescent="0.2">
      <c r="B110" s="251" t="s">
        <v>18242</v>
      </c>
      <c r="C110" s="252">
        <v>148500</v>
      </c>
      <c r="D110" s="253" t="s">
        <v>18243</v>
      </c>
    </row>
    <row r="111" spans="2:4" ht="12.75" customHeight="1" x14ac:dyDescent="0.2">
      <c r="B111" s="251" t="s">
        <v>18244</v>
      </c>
      <c r="C111" s="252">
        <v>207400</v>
      </c>
      <c r="D111" s="253" t="s">
        <v>18245</v>
      </c>
    </row>
    <row r="112" spans="2:4" ht="12.75" customHeight="1" x14ac:dyDescent="0.2">
      <c r="B112" s="251" t="s">
        <v>18246</v>
      </c>
      <c r="C112" s="252">
        <v>230000</v>
      </c>
      <c r="D112" s="253" t="s">
        <v>18247</v>
      </c>
    </row>
    <row r="113" spans="2:4" ht="12.75" customHeight="1" x14ac:dyDescent="0.2">
      <c r="B113" s="251" t="s">
        <v>18248</v>
      </c>
      <c r="C113" s="252">
        <v>231000</v>
      </c>
      <c r="D113" s="253" t="s">
        <v>18249</v>
      </c>
    </row>
    <row r="114" spans="2:4" ht="12.75" customHeight="1" x14ac:dyDescent="0.2">
      <c r="B114" s="251" t="s">
        <v>18250</v>
      </c>
      <c r="C114" s="252">
        <v>270000</v>
      </c>
      <c r="D114" s="253" t="s">
        <v>18251</v>
      </c>
    </row>
    <row r="115" spans="2:4" ht="12.75" customHeight="1" x14ac:dyDescent="0.2">
      <c r="B115" s="251" t="s">
        <v>18252</v>
      </c>
      <c r="C115" s="252">
        <v>270000</v>
      </c>
      <c r="D115" s="253" t="s">
        <v>18253</v>
      </c>
    </row>
    <row r="116" spans="2:4" ht="12.75" customHeight="1" x14ac:dyDescent="0.2">
      <c r="B116" s="251" t="s">
        <v>18254</v>
      </c>
      <c r="C116" s="252">
        <v>270000</v>
      </c>
      <c r="D116" s="253" t="s">
        <v>18255</v>
      </c>
    </row>
    <row r="117" spans="2:4" ht="12.75" customHeight="1" x14ac:dyDescent="0.2">
      <c r="B117" s="251" t="s">
        <v>18256</v>
      </c>
      <c r="C117" s="252">
        <v>270000</v>
      </c>
      <c r="D117" s="253" t="s">
        <v>18257</v>
      </c>
    </row>
    <row r="118" spans="2:4" ht="12.75" customHeight="1" x14ac:dyDescent="0.2">
      <c r="B118" s="251" t="s">
        <v>18258</v>
      </c>
      <c r="C118" s="252">
        <v>270000</v>
      </c>
      <c r="D118" s="253" t="s">
        <v>18259</v>
      </c>
    </row>
    <row r="119" spans="2:4" ht="14.25" customHeight="1" x14ac:dyDescent="0.2">
      <c r="B119" s="251" t="s">
        <v>18260</v>
      </c>
      <c r="C119" s="252">
        <v>270000</v>
      </c>
      <c r="D119" s="253" t="s">
        <v>18261</v>
      </c>
    </row>
    <row r="120" spans="2:4" ht="12.75" customHeight="1" x14ac:dyDescent="0.2">
      <c r="B120" s="251" t="s">
        <v>18262</v>
      </c>
      <c r="C120" s="252">
        <v>270000</v>
      </c>
      <c r="D120" s="253" t="s">
        <v>18263</v>
      </c>
    </row>
    <row r="121" spans="2:4" ht="12.75" customHeight="1" x14ac:dyDescent="0.2">
      <c r="B121" s="251" t="s">
        <v>18264</v>
      </c>
      <c r="C121" s="252">
        <v>270000</v>
      </c>
      <c r="D121" s="253" t="s">
        <v>18265</v>
      </c>
    </row>
    <row r="122" spans="2:4" ht="12.75" customHeight="1" x14ac:dyDescent="0.2">
      <c r="B122" s="251" t="s">
        <v>18266</v>
      </c>
      <c r="C122" s="252">
        <v>270000</v>
      </c>
      <c r="D122" s="253" t="s">
        <v>18267</v>
      </c>
    </row>
    <row r="123" spans="2:4" ht="12.75" customHeight="1" x14ac:dyDescent="0.2">
      <c r="B123" s="251" t="s">
        <v>18268</v>
      </c>
      <c r="C123" s="252">
        <v>290000</v>
      </c>
      <c r="D123" s="253" t="s">
        <v>18269</v>
      </c>
    </row>
    <row r="124" spans="2:4" ht="12.75" customHeight="1" x14ac:dyDescent="0.2">
      <c r="B124" s="251" t="s">
        <v>18270</v>
      </c>
      <c r="C124" s="252">
        <v>290000</v>
      </c>
      <c r="D124" s="253" t="s">
        <v>18271</v>
      </c>
    </row>
    <row r="125" spans="2:4" ht="12.75" customHeight="1" x14ac:dyDescent="0.2">
      <c r="B125" s="251" t="s">
        <v>18272</v>
      </c>
      <c r="C125" s="252">
        <v>310700</v>
      </c>
      <c r="D125" s="253" t="s">
        <v>18145</v>
      </c>
    </row>
    <row r="126" spans="2:4" ht="12.75" customHeight="1" x14ac:dyDescent="0.2">
      <c r="B126" s="251" t="s">
        <v>18273</v>
      </c>
      <c r="C126" s="252">
        <v>487000</v>
      </c>
      <c r="D126" s="253" t="s">
        <v>18274</v>
      </c>
    </row>
    <row r="127" spans="2:4" ht="12.75" customHeight="1" x14ac:dyDescent="0.2">
      <c r="B127" s="251" t="s">
        <v>18275</v>
      </c>
      <c r="C127" s="252">
        <v>5825.6</v>
      </c>
      <c r="D127" s="253" t="s">
        <v>18068</v>
      </c>
    </row>
    <row r="128" spans="2:4" ht="12.75" customHeight="1" x14ac:dyDescent="0.2">
      <c r="B128" s="251" t="s">
        <v>18276</v>
      </c>
      <c r="C128" s="252">
        <v>11560.4</v>
      </c>
      <c r="D128" s="253" t="s">
        <v>18277</v>
      </c>
    </row>
    <row r="129" spans="2:4" ht="12.75" customHeight="1" x14ac:dyDescent="0.2">
      <c r="B129" s="251" t="s">
        <v>18278</v>
      </c>
      <c r="C129" s="252">
        <v>14548</v>
      </c>
      <c r="D129" s="253" t="s">
        <v>18279</v>
      </c>
    </row>
    <row r="130" spans="2:4" ht="12.75" customHeight="1" x14ac:dyDescent="0.2">
      <c r="B130" s="251" t="s">
        <v>18280</v>
      </c>
      <c r="C130" s="252">
        <v>17099</v>
      </c>
      <c r="D130" s="253" t="s">
        <v>18281</v>
      </c>
    </row>
    <row r="131" spans="2:4" ht="12.75" customHeight="1" x14ac:dyDescent="0.2">
      <c r="B131" s="251" t="s">
        <v>18282</v>
      </c>
      <c r="C131" s="252">
        <v>23285.200000000001</v>
      </c>
      <c r="D131" s="253" t="s">
        <v>18283</v>
      </c>
    </row>
    <row r="132" spans="2:4" ht="12.75" customHeight="1" x14ac:dyDescent="0.2">
      <c r="B132" s="251" t="s">
        <v>18284</v>
      </c>
      <c r="C132" s="252">
        <v>38234.699999999997</v>
      </c>
      <c r="D132" s="253" t="s">
        <v>18285</v>
      </c>
    </row>
    <row r="133" spans="2:4" ht="12.75" customHeight="1" x14ac:dyDescent="0.2">
      <c r="B133" s="251" t="s">
        <v>18286</v>
      </c>
      <c r="C133" s="252">
        <v>5500</v>
      </c>
      <c r="D133" s="253" t="s">
        <v>9972</v>
      </c>
    </row>
    <row r="134" spans="2:4" ht="12.75" customHeight="1" x14ac:dyDescent="0.2">
      <c r="B134" s="251" t="s">
        <v>18287</v>
      </c>
      <c r="C134" s="252">
        <v>5500</v>
      </c>
      <c r="D134" s="253" t="s">
        <v>18288</v>
      </c>
    </row>
    <row r="135" spans="2:4" ht="14.25" customHeight="1" x14ac:dyDescent="0.2">
      <c r="B135" s="251" t="s">
        <v>18289</v>
      </c>
      <c r="C135" s="252">
        <v>5510</v>
      </c>
      <c r="D135" s="253" t="s">
        <v>18290</v>
      </c>
    </row>
    <row r="136" spans="2:4" ht="12.75" customHeight="1" x14ac:dyDescent="0.2">
      <c r="B136" s="251" t="s">
        <v>18291</v>
      </c>
      <c r="C136" s="252">
        <v>6140</v>
      </c>
      <c r="D136" s="253" t="s">
        <v>18292</v>
      </c>
    </row>
    <row r="137" spans="2:4" ht="12.75" customHeight="1" x14ac:dyDescent="0.2">
      <c r="B137" s="251" t="s">
        <v>18293</v>
      </c>
      <c r="C137" s="252">
        <v>6700</v>
      </c>
      <c r="D137" s="253" t="s">
        <v>9956</v>
      </c>
    </row>
    <row r="138" spans="2:4" ht="12.75" customHeight="1" x14ac:dyDescent="0.2">
      <c r="B138" s="251" t="s">
        <v>18294</v>
      </c>
      <c r="C138" s="252">
        <v>8780</v>
      </c>
      <c r="D138" s="253" t="s">
        <v>18295</v>
      </c>
    </row>
    <row r="139" spans="2:4" ht="12.75" customHeight="1" x14ac:dyDescent="0.2">
      <c r="B139" s="251" t="s">
        <v>18296</v>
      </c>
      <c r="C139" s="252">
        <v>8800</v>
      </c>
      <c r="D139" s="253" t="s">
        <v>18297</v>
      </c>
    </row>
    <row r="140" spans="2:4" ht="12.75" customHeight="1" x14ac:dyDescent="0.2">
      <c r="B140" s="251" t="s">
        <v>18298</v>
      </c>
      <c r="C140" s="252">
        <v>8820</v>
      </c>
      <c r="D140" s="253" t="s">
        <v>18299</v>
      </c>
    </row>
    <row r="141" spans="2:4" ht="12.75" customHeight="1" x14ac:dyDescent="0.2">
      <c r="B141" s="251" t="s">
        <v>18300</v>
      </c>
      <c r="C141" s="252">
        <v>9000</v>
      </c>
      <c r="D141" s="253" t="s">
        <v>18299</v>
      </c>
    </row>
    <row r="142" spans="2:4" ht="12.75" customHeight="1" x14ac:dyDescent="0.2">
      <c r="B142" s="251" t="s">
        <v>18301</v>
      </c>
      <c r="C142" s="252">
        <v>9000</v>
      </c>
      <c r="D142" s="253" t="s">
        <v>18302</v>
      </c>
    </row>
    <row r="143" spans="2:4" ht="12.75" customHeight="1" x14ac:dyDescent="0.2">
      <c r="B143" s="251" t="s">
        <v>18303</v>
      </c>
      <c r="C143" s="252">
        <v>9340</v>
      </c>
      <c r="D143" s="253" t="s">
        <v>18304</v>
      </c>
    </row>
    <row r="144" spans="2:4" ht="12.75" customHeight="1" x14ac:dyDescent="0.2">
      <c r="B144" s="251" t="s">
        <v>18305</v>
      </c>
      <c r="C144" s="252">
        <v>9340</v>
      </c>
      <c r="D144" s="253" t="s">
        <v>18304</v>
      </c>
    </row>
    <row r="145" spans="2:4" ht="12.75" customHeight="1" x14ac:dyDescent="0.2">
      <c r="B145" s="251" t="s">
        <v>18306</v>
      </c>
      <c r="C145" s="252">
        <v>9340</v>
      </c>
      <c r="D145" s="253" t="s">
        <v>18105</v>
      </c>
    </row>
    <row r="146" spans="2:4" ht="12.75" customHeight="1" x14ac:dyDescent="0.2">
      <c r="B146" s="251" t="s">
        <v>18307</v>
      </c>
      <c r="C146" s="252">
        <v>11000</v>
      </c>
      <c r="D146" s="253" t="s">
        <v>18308</v>
      </c>
    </row>
    <row r="147" spans="2:4" ht="12.75" customHeight="1" x14ac:dyDescent="0.2">
      <c r="B147" s="251" t="s">
        <v>18309</v>
      </c>
      <c r="C147" s="252">
        <v>11800</v>
      </c>
      <c r="D147" s="253" t="s">
        <v>18310</v>
      </c>
    </row>
    <row r="148" spans="2:4" ht="12.75" customHeight="1" x14ac:dyDescent="0.2">
      <c r="B148" s="251" t="s">
        <v>18311</v>
      </c>
      <c r="C148" s="252">
        <v>14340</v>
      </c>
      <c r="D148" s="253" t="s">
        <v>18312</v>
      </c>
    </row>
    <row r="149" spans="2:4" ht="12.75" customHeight="1" x14ac:dyDescent="0.2">
      <c r="B149" s="251" t="s">
        <v>18313</v>
      </c>
      <c r="C149" s="252">
        <v>15480</v>
      </c>
      <c r="D149" s="253" t="s">
        <v>18314</v>
      </c>
    </row>
    <row r="150" spans="2:4" ht="12.75" customHeight="1" x14ac:dyDescent="0.2">
      <c r="B150" s="251" t="s">
        <v>18315</v>
      </c>
      <c r="C150" s="252">
        <v>15480</v>
      </c>
      <c r="D150" s="253" t="s">
        <v>18316</v>
      </c>
    </row>
    <row r="151" spans="2:4" ht="12.75" customHeight="1" x14ac:dyDescent="0.2">
      <c r="B151" s="251" t="s">
        <v>18317</v>
      </c>
      <c r="C151" s="252">
        <v>15600</v>
      </c>
      <c r="D151" s="253" t="s">
        <v>18318</v>
      </c>
    </row>
    <row r="152" spans="2:4" ht="12.75" customHeight="1" x14ac:dyDescent="0.2">
      <c r="B152" s="251" t="s">
        <v>18319</v>
      </c>
      <c r="C152" s="252">
        <v>16300</v>
      </c>
      <c r="D152" s="253" t="s">
        <v>18320</v>
      </c>
    </row>
    <row r="153" spans="2:4" ht="12.75" customHeight="1" x14ac:dyDescent="0.2">
      <c r="B153" s="251" t="s">
        <v>18321</v>
      </c>
      <c r="C153" s="252">
        <v>16960</v>
      </c>
      <c r="D153" s="253" t="s">
        <v>18102</v>
      </c>
    </row>
    <row r="154" spans="2:4" ht="12.75" customHeight="1" x14ac:dyDescent="0.2">
      <c r="B154" s="251" t="s">
        <v>18322</v>
      </c>
      <c r="C154" s="252">
        <v>16960</v>
      </c>
      <c r="D154" s="253" t="s">
        <v>18323</v>
      </c>
    </row>
    <row r="155" spans="2:4" ht="12.75" customHeight="1" x14ac:dyDescent="0.2">
      <c r="B155" s="251" t="s">
        <v>18324</v>
      </c>
      <c r="C155" s="252">
        <v>17550</v>
      </c>
      <c r="D155" s="253" t="s">
        <v>18297</v>
      </c>
    </row>
    <row r="156" spans="2:4" ht="12.75" customHeight="1" x14ac:dyDescent="0.2">
      <c r="B156" s="251" t="s">
        <v>18325</v>
      </c>
      <c r="C156" s="252">
        <v>18260</v>
      </c>
      <c r="D156" s="253" t="s">
        <v>18326</v>
      </c>
    </row>
    <row r="157" spans="2:4" ht="12.75" customHeight="1" x14ac:dyDescent="0.2">
      <c r="B157" s="251" t="s">
        <v>18327</v>
      </c>
      <c r="C157" s="252">
        <v>18800</v>
      </c>
      <c r="D157" s="253" t="s">
        <v>18328</v>
      </c>
    </row>
    <row r="158" spans="2:4" ht="12.75" customHeight="1" x14ac:dyDescent="0.2">
      <c r="B158" s="251" t="s">
        <v>18329</v>
      </c>
      <c r="C158" s="252">
        <v>18960</v>
      </c>
      <c r="D158" s="253" t="s">
        <v>18330</v>
      </c>
    </row>
    <row r="159" spans="2:4" ht="12.75" customHeight="1" x14ac:dyDescent="0.2">
      <c r="B159" s="251" t="s">
        <v>18331</v>
      </c>
      <c r="C159" s="252">
        <v>20380</v>
      </c>
      <c r="D159" s="253" t="s">
        <v>18332</v>
      </c>
    </row>
    <row r="160" spans="2:4" x14ac:dyDescent="0.2">
      <c r="B160" s="251" t="s">
        <v>18333</v>
      </c>
      <c r="C160" s="252">
        <v>21130</v>
      </c>
      <c r="D160" s="253" t="s">
        <v>18334</v>
      </c>
    </row>
    <row r="161" spans="2:4" x14ac:dyDescent="0.2">
      <c r="B161" s="251" t="s">
        <v>18335</v>
      </c>
      <c r="C161" s="252">
        <v>23540</v>
      </c>
      <c r="D161" s="253" t="s">
        <v>9936</v>
      </c>
    </row>
    <row r="162" spans="2:4" x14ac:dyDescent="0.2">
      <c r="B162" s="251" t="s">
        <v>18336</v>
      </c>
      <c r="C162" s="252">
        <v>24320</v>
      </c>
      <c r="D162" s="253" t="s">
        <v>18337</v>
      </c>
    </row>
    <row r="163" spans="2:4" ht="12.75" customHeight="1" x14ac:dyDescent="0.2">
      <c r="B163" s="251" t="s">
        <v>18338</v>
      </c>
      <c r="C163" s="252">
        <v>24320</v>
      </c>
      <c r="D163" s="253" t="s">
        <v>18339</v>
      </c>
    </row>
    <row r="164" spans="2:4" ht="12.75" customHeight="1" x14ac:dyDescent="0.2">
      <c r="B164" s="251" t="s">
        <v>18340</v>
      </c>
      <c r="C164" s="252">
        <v>24320</v>
      </c>
      <c r="D164" s="253" t="s">
        <v>9966</v>
      </c>
    </row>
    <row r="165" spans="2:4" ht="12.75" customHeight="1" x14ac:dyDescent="0.2">
      <c r="B165" s="251" t="s">
        <v>18341</v>
      </c>
      <c r="C165" s="252">
        <v>24320</v>
      </c>
      <c r="D165" s="253" t="s">
        <v>9983</v>
      </c>
    </row>
    <row r="166" spans="2:4" ht="12.75" customHeight="1" x14ac:dyDescent="0.2">
      <c r="B166" s="251" t="s">
        <v>18342</v>
      </c>
      <c r="C166" s="252">
        <v>24320</v>
      </c>
      <c r="D166" s="253" t="s">
        <v>18343</v>
      </c>
    </row>
    <row r="167" spans="2:4" ht="12.75" customHeight="1" x14ac:dyDescent="0.2">
      <c r="B167" s="251" t="s">
        <v>18344</v>
      </c>
      <c r="C167" s="252">
        <v>26560</v>
      </c>
      <c r="D167" s="253" t="s">
        <v>18345</v>
      </c>
    </row>
    <row r="168" spans="2:4" ht="12.75" customHeight="1" x14ac:dyDescent="0.2">
      <c r="B168" s="251" t="s">
        <v>18346</v>
      </c>
      <c r="C168" s="252">
        <v>26560</v>
      </c>
      <c r="D168" s="253" t="s">
        <v>18347</v>
      </c>
    </row>
    <row r="169" spans="2:4" ht="12.75" customHeight="1" x14ac:dyDescent="0.2">
      <c r="B169" s="251" t="s">
        <v>18348</v>
      </c>
      <c r="C169" s="252">
        <v>26560</v>
      </c>
      <c r="D169" s="253" t="s">
        <v>18349</v>
      </c>
    </row>
    <row r="170" spans="2:4" ht="12.75" customHeight="1" x14ac:dyDescent="0.2">
      <c r="B170" s="251" t="s">
        <v>18350</v>
      </c>
      <c r="C170" s="252">
        <v>26720</v>
      </c>
      <c r="D170" s="253" t="s">
        <v>18351</v>
      </c>
    </row>
    <row r="171" spans="2:4" ht="12.75" customHeight="1" x14ac:dyDescent="0.2">
      <c r="B171" s="251" t="s">
        <v>18352</v>
      </c>
      <c r="C171" s="252">
        <v>26720</v>
      </c>
      <c r="D171" s="253" t="s">
        <v>18353</v>
      </c>
    </row>
    <row r="172" spans="2:4" ht="12" customHeight="1" x14ac:dyDescent="0.2">
      <c r="B172" s="251" t="s">
        <v>18354</v>
      </c>
      <c r="C172" s="252">
        <v>26720</v>
      </c>
      <c r="D172" s="253" t="s">
        <v>18355</v>
      </c>
    </row>
    <row r="173" spans="2:4" ht="12.75" customHeight="1" x14ac:dyDescent="0.2">
      <c r="B173" s="251" t="s">
        <v>18356</v>
      </c>
      <c r="C173" s="252">
        <v>26720</v>
      </c>
      <c r="D173" s="253" t="s">
        <v>18347</v>
      </c>
    </row>
    <row r="174" spans="2:4" ht="12.75" customHeight="1" x14ac:dyDescent="0.2">
      <c r="B174" s="251" t="s">
        <v>18357</v>
      </c>
      <c r="C174" s="252">
        <v>26720</v>
      </c>
      <c r="D174" s="253" t="s">
        <v>9970</v>
      </c>
    </row>
    <row r="175" spans="2:4" ht="12.75" customHeight="1" x14ac:dyDescent="0.2">
      <c r="B175" s="251" t="s">
        <v>18358</v>
      </c>
      <c r="C175" s="252">
        <v>26720</v>
      </c>
      <c r="D175" s="253" t="s">
        <v>9932</v>
      </c>
    </row>
    <row r="176" spans="2:4" ht="12.75" customHeight="1" x14ac:dyDescent="0.2">
      <c r="B176" s="251" t="s">
        <v>18359</v>
      </c>
      <c r="C176" s="252">
        <v>26720</v>
      </c>
      <c r="D176" s="253" t="s">
        <v>9937</v>
      </c>
    </row>
    <row r="177" spans="2:4" ht="12.75" customHeight="1" x14ac:dyDescent="0.2">
      <c r="B177" s="251" t="s">
        <v>18360</v>
      </c>
      <c r="C177" s="252">
        <v>26720</v>
      </c>
      <c r="D177" s="253" t="s">
        <v>18361</v>
      </c>
    </row>
    <row r="178" spans="2:4" ht="12.75" customHeight="1" x14ac:dyDescent="0.2">
      <c r="B178" s="251" t="s">
        <v>18362</v>
      </c>
      <c r="C178" s="252">
        <v>26720</v>
      </c>
      <c r="D178" s="253" t="s">
        <v>18363</v>
      </c>
    </row>
    <row r="179" spans="2:4" ht="12.75" customHeight="1" x14ac:dyDescent="0.2">
      <c r="B179" s="251" t="s">
        <v>18364</v>
      </c>
      <c r="C179" s="252">
        <v>26720</v>
      </c>
      <c r="D179" s="253" t="s">
        <v>18365</v>
      </c>
    </row>
    <row r="180" spans="2:4" ht="12.75" customHeight="1" x14ac:dyDescent="0.2">
      <c r="B180" s="251" t="s">
        <v>18366</v>
      </c>
      <c r="C180" s="252">
        <v>26720</v>
      </c>
      <c r="D180" s="253" t="s">
        <v>18367</v>
      </c>
    </row>
    <row r="181" spans="2:4" ht="12.75" customHeight="1" x14ac:dyDescent="0.2">
      <c r="B181" s="251" t="s">
        <v>18368</v>
      </c>
      <c r="C181" s="252">
        <v>28400</v>
      </c>
      <c r="D181" s="253" t="s">
        <v>18369</v>
      </c>
    </row>
    <row r="182" spans="2:4" ht="12.75" customHeight="1" x14ac:dyDescent="0.2">
      <c r="B182" s="251" t="s">
        <v>18370</v>
      </c>
      <c r="C182" s="252">
        <v>30920</v>
      </c>
      <c r="D182" s="253" t="s">
        <v>18371</v>
      </c>
    </row>
    <row r="183" spans="2:4" ht="12.75" customHeight="1" x14ac:dyDescent="0.2">
      <c r="B183" s="251" t="s">
        <v>18372</v>
      </c>
      <c r="C183" s="252">
        <v>31770</v>
      </c>
      <c r="D183" s="253" t="s">
        <v>18373</v>
      </c>
    </row>
    <row r="184" spans="2:4" ht="12.75" customHeight="1" x14ac:dyDescent="0.2">
      <c r="B184" s="251" t="s">
        <v>18374</v>
      </c>
      <c r="C184" s="252">
        <v>31770</v>
      </c>
      <c r="D184" s="253" t="s">
        <v>9984</v>
      </c>
    </row>
    <row r="185" spans="2:4" ht="12.75" customHeight="1" x14ac:dyDescent="0.2">
      <c r="B185" s="251" t="s">
        <v>18375</v>
      </c>
      <c r="C185" s="252">
        <v>31770</v>
      </c>
      <c r="D185" s="253" t="s">
        <v>18376</v>
      </c>
    </row>
    <row r="186" spans="2:4" ht="12.75" customHeight="1" x14ac:dyDescent="0.2">
      <c r="B186" s="251" t="s">
        <v>18377</v>
      </c>
      <c r="C186" s="252">
        <v>31770</v>
      </c>
      <c r="D186" s="253" t="s">
        <v>9979</v>
      </c>
    </row>
    <row r="187" spans="2:4" ht="12.75" customHeight="1" x14ac:dyDescent="0.2">
      <c r="B187" s="251" t="s">
        <v>18378</v>
      </c>
      <c r="C187" s="252">
        <v>31770</v>
      </c>
      <c r="D187" s="253" t="s">
        <v>18379</v>
      </c>
    </row>
    <row r="188" spans="2:4" ht="12.75" customHeight="1" x14ac:dyDescent="0.2">
      <c r="B188" s="251" t="s">
        <v>18380</v>
      </c>
      <c r="C188" s="252">
        <v>31770</v>
      </c>
      <c r="D188" s="253" t="s">
        <v>18381</v>
      </c>
    </row>
    <row r="189" spans="2:4" ht="12.4" customHeight="1" x14ac:dyDescent="0.2">
      <c r="B189" s="251" t="s">
        <v>18382</v>
      </c>
      <c r="C189" s="252">
        <v>31770</v>
      </c>
      <c r="D189" s="253" t="s">
        <v>18383</v>
      </c>
    </row>
    <row r="190" spans="2:4" ht="12.4" customHeight="1" x14ac:dyDescent="0.2">
      <c r="B190" s="256" t="s">
        <v>18384</v>
      </c>
      <c r="C190" s="252">
        <v>32730</v>
      </c>
      <c r="D190" s="253" t="s">
        <v>18385</v>
      </c>
    </row>
    <row r="191" spans="2:4" ht="12.75" customHeight="1" x14ac:dyDescent="0.2">
      <c r="B191" s="256" t="s">
        <v>18386</v>
      </c>
      <c r="C191" s="252">
        <v>32730</v>
      </c>
      <c r="D191" s="253" t="s">
        <v>18387</v>
      </c>
    </row>
    <row r="192" spans="2:4" ht="12.75" customHeight="1" x14ac:dyDescent="0.2">
      <c r="B192" s="256" t="s">
        <v>18388</v>
      </c>
      <c r="C192" s="252">
        <v>32730</v>
      </c>
      <c r="D192" s="253" t="s">
        <v>9971</v>
      </c>
    </row>
    <row r="193" spans="2:4" ht="14.25" customHeight="1" x14ac:dyDescent="0.2">
      <c r="B193" s="256" t="s">
        <v>18389</v>
      </c>
      <c r="C193" s="252">
        <v>32730</v>
      </c>
      <c r="D193" s="253" t="s">
        <v>18390</v>
      </c>
    </row>
    <row r="194" spans="2:4" ht="12.75" customHeight="1" x14ac:dyDescent="0.2">
      <c r="B194" s="256" t="s">
        <v>18391</v>
      </c>
      <c r="C194" s="252">
        <v>34170</v>
      </c>
      <c r="D194" s="253" t="s">
        <v>18392</v>
      </c>
    </row>
    <row r="195" spans="2:4" ht="12.75" customHeight="1" x14ac:dyDescent="0.2">
      <c r="B195" s="256" t="s">
        <v>18393</v>
      </c>
      <c r="C195" s="252">
        <v>34170</v>
      </c>
      <c r="D195" s="253" t="s">
        <v>18394</v>
      </c>
    </row>
    <row r="196" spans="2:4" ht="12.75" customHeight="1" x14ac:dyDescent="0.2">
      <c r="B196" s="256" t="s">
        <v>18395</v>
      </c>
      <c r="C196" s="252">
        <v>35830.370000000003</v>
      </c>
      <c r="D196" s="253" t="s">
        <v>18396</v>
      </c>
    </row>
    <row r="197" spans="2:4" ht="12.75" customHeight="1" x14ac:dyDescent="0.2">
      <c r="B197" s="256" t="s">
        <v>18397</v>
      </c>
      <c r="C197" s="252">
        <v>36400</v>
      </c>
      <c r="D197" s="253" t="s">
        <v>18398</v>
      </c>
    </row>
    <row r="198" spans="2:4" ht="12.75" customHeight="1" x14ac:dyDescent="0.2">
      <c r="B198" s="256" t="s">
        <v>18399</v>
      </c>
      <c r="C198" s="252">
        <v>38230</v>
      </c>
      <c r="D198" s="253" t="s">
        <v>18400</v>
      </c>
    </row>
    <row r="199" spans="2:4" ht="12.75" customHeight="1" x14ac:dyDescent="0.2">
      <c r="B199" s="256" t="s">
        <v>18401</v>
      </c>
      <c r="C199" s="252">
        <v>43370</v>
      </c>
      <c r="D199" s="253" t="s">
        <v>18402</v>
      </c>
    </row>
    <row r="200" spans="2:4" ht="12.75" customHeight="1" x14ac:dyDescent="0.2">
      <c r="B200" s="256" t="s">
        <v>18403</v>
      </c>
      <c r="C200" s="252">
        <v>43370</v>
      </c>
      <c r="D200" s="253" t="s">
        <v>18404</v>
      </c>
    </row>
    <row r="201" spans="2:4" ht="12.75" customHeight="1" x14ac:dyDescent="0.2">
      <c r="B201" s="256" t="s">
        <v>18405</v>
      </c>
      <c r="C201" s="252">
        <v>43370</v>
      </c>
      <c r="D201" s="253" t="s">
        <v>18406</v>
      </c>
    </row>
    <row r="202" spans="2:4" ht="12.75" customHeight="1" x14ac:dyDescent="0.2">
      <c r="B202" s="251" t="s">
        <v>18407</v>
      </c>
      <c r="C202" s="252">
        <v>43370</v>
      </c>
      <c r="D202" s="253" t="s">
        <v>9976</v>
      </c>
    </row>
    <row r="203" spans="2:4" ht="12.75" customHeight="1" x14ac:dyDescent="0.2">
      <c r="B203" s="251" t="s">
        <v>18408</v>
      </c>
      <c r="C203" s="252">
        <v>43370</v>
      </c>
      <c r="D203" s="253" t="s">
        <v>18409</v>
      </c>
    </row>
    <row r="204" spans="2:4" ht="12.75" customHeight="1" x14ac:dyDescent="0.2">
      <c r="B204" s="251" t="s">
        <v>18410</v>
      </c>
      <c r="C204" s="252">
        <v>43370</v>
      </c>
      <c r="D204" s="253" t="s">
        <v>18308</v>
      </c>
    </row>
    <row r="205" spans="2:4" ht="12.75" customHeight="1" x14ac:dyDescent="0.2">
      <c r="B205" s="251" t="s">
        <v>18411</v>
      </c>
      <c r="C205" s="252">
        <v>43370</v>
      </c>
      <c r="D205" s="253" t="s">
        <v>9986</v>
      </c>
    </row>
    <row r="206" spans="2:4" ht="13.5" customHeight="1" x14ac:dyDescent="0.2">
      <c r="B206" s="251" t="s">
        <v>18412</v>
      </c>
      <c r="C206" s="252">
        <v>43370</v>
      </c>
      <c r="D206" s="253" t="s">
        <v>18413</v>
      </c>
    </row>
    <row r="207" spans="2:4" ht="12.75" customHeight="1" x14ac:dyDescent="0.2">
      <c r="B207" s="251" t="s">
        <v>18414</v>
      </c>
      <c r="C207" s="252">
        <v>43370</v>
      </c>
      <c r="D207" s="253" t="s">
        <v>18415</v>
      </c>
    </row>
    <row r="208" spans="2:4" ht="12.75" customHeight="1" x14ac:dyDescent="0.2">
      <c r="B208" s="251" t="s">
        <v>18416</v>
      </c>
      <c r="C208" s="252">
        <v>43370</v>
      </c>
      <c r="D208" s="253" t="s">
        <v>9978</v>
      </c>
    </row>
    <row r="209" spans="2:4" ht="12.75" customHeight="1" x14ac:dyDescent="0.2">
      <c r="B209" s="251" t="s">
        <v>18417</v>
      </c>
      <c r="C209" s="252">
        <v>43370</v>
      </c>
      <c r="D209" s="253" t="s">
        <v>18418</v>
      </c>
    </row>
    <row r="210" spans="2:4" ht="12.75" customHeight="1" x14ac:dyDescent="0.2">
      <c r="B210" s="251" t="s">
        <v>18419</v>
      </c>
      <c r="C210" s="252">
        <v>43370</v>
      </c>
      <c r="D210" s="253" t="s">
        <v>18420</v>
      </c>
    </row>
    <row r="211" spans="2:4" ht="12.75" customHeight="1" x14ac:dyDescent="0.2">
      <c r="B211" s="251" t="s">
        <v>18421</v>
      </c>
      <c r="C211" s="252">
        <v>43370</v>
      </c>
      <c r="D211" s="253" t="s">
        <v>18422</v>
      </c>
    </row>
    <row r="212" spans="2:4" ht="12.75" customHeight="1" x14ac:dyDescent="0.2">
      <c r="B212" s="251" t="s">
        <v>18423</v>
      </c>
      <c r="C212" s="252">
        <v>43370</v>
      </c>
      <c r="D212" s="253" t="s">
        <v>9962</v>
      </c>
    </row>
    <row r="213" spans="2:4" ht="12.75" customHeight="1" x14ac:dyDescent="0.2">
      <c r="B213" s="251" t="s">
        <v>18424</v>
      </c>
      <c r="C213" s="252">
        <v>43370</v>
      </c>
      <c r="D213" s="253" t="s">
        <v>18425</v>
      </c>
    </row>
    <row r="214" spans="2:4" ht="12.75" customHeight="1" x14ac:dyDescent="0.2">
      <c r="B214" s="251" t="s">
        <v>18426</v>
      </c>
      <c r="C214" s="252">
        <v>43370</v>
      </c>
      <c r="D214" s="253" t="s">
        <v>18427</v>
      </c>
    </row>
    <row r="215" spans="2:4" ht="12.75" customHeight="1" x14ac:dyDescent="0.2">
      <c r="B215" s="251" t="s">
        <v>18428</v>
      </c>
      <c r="C215" s="252">
        <v>45770</v>
      </c>
      <c r="D215" s="253" t="s">
        <v>18429</v>
      </c>
    </row>
    <row r="216" spans="2:4" ht="12.75" customHeight="1" x14ac:dyDescent="0.2">
      <c r="B216" s="251" t="s">
        <v>18430</v>
      </c>
      <c r="C216" s="252">
        <v>46000</v>
      </c>
      <c r="D216" s="253" t="s">
        <v>18431</v>
      </c>
    </row>
    <row r="217" spans="2:4" ht="12.75" customHeight="1" x14ac:dyDescent="0.2">
      <c r="B217" s="251" t="s">
        <v>18432</v>
      </c>
      <c r="C217" s="252">
        <v>51270</v>
      </c>
      <c r="D217" s="253" t="s">
        <v>18433</v>
      </c>
    </row>
    <row r="218" spans="2:4" ht="12.75" customHeight="1" x14ac:dyDescent="0.2">
      <c r="B218" s="251" t="s">
        <v>18434</v>
      </c>
      <c r="C218" s="252">
        <v>68335</v>
      </c>
      <c r="D218" s="253" t="s">
        <v>9955</v>
      </c>
    </row>
    <row r="219" spans="2:4" ht="12.75" customHeight="1" x14ac:dyDescent="0.2">
      <c r="B219" s="251" t="s">
        <v>18435</v>
      </c>
      <c r="C219" s="252">
        <v>70885</v>
      </c>
      <c r="D219" s="253" t="s">
        <v>18436</v>
      </c>
    </row>
    <row r="220" spans="2:4" ht="12.75" customHeight="1" x14ac:dyDescent="0.2">
      <c r="B220" s="251" t="s">
        <v>18437</v>
      </c>
      <c r="C220" s="252">
        <v>71845</v>
      </c>
      <c r="D220" s="253" t="s">
        <v>9981</v>
      </c>
    </row>
    <row r="221" spans="2:4" ht="12.75" customHeight="1" x14ac:dyDescent="0.2">
      <c r="B221" s="251" t="s">
        <v>18438</v>
      </c>
      <c r="C221" s="252">
        <v>77345</v>
      </c>
      <c r="D221" s="253" t="s">
        <v>18118</v>
      </c>
    </row>
    <row r="222" spans="2:4" ht="12.75" customHeight="1" x14ac:dyDescent="0.2">
      <c r="B222" s="251" t="s">
        <v>18439</v>
      </c>
      <c r="C222" s="252">
        <v>87985</v>
      </c>
      <c r="D222" s="253" t="s">
        <v>9977</v>
      </c>
    </row>
    <row r="223" spans="2:4" ht="12.75" customHeight="1" x14ac:dyDescent="0.2">
      <c r="B223" s="251" t="s">
        <v>18440</v>
      </c>
      <c r="C223" s="252">
        <v>159844.5</v>
      </c>
      <c r="D223" s="253" t="s">
        <v>18431</v>
      </c>
    </row>
    <row r="224" spans="2:4" ht="37.5" customHeight="1" x14ac:dyDescent="0.2">
      <c r="B224" s="281">
        <v>45344.820335648146</v>
      </c>
      <c r="C224" s="252">
        <v>387500</v>
      </c>
      <c r="D224" s="258" t="s">
        <v>18441</v>
      </c>
    </row>
    <row r="225" spans="2:4" ht="12.75" customHeight="1" x14ac:dyDescent="0.2">
      <c r="B225" s="251" t="s">
        <v>18442</v>
      </c>
      <c r="C225" s="252">
        <v>441900</v>
      </c>
      <c r="D225" s="253" t="s">
        <v>18443</v>
      </c>
    </row>
    <row r="226" spans="2:4" ht="12.75" customHeight="1" x14ac:dyDescent="0.2">
      <c r="B226" s="251" t="s">
        <v>18444</v>
      </c>
      <c r="C226" s="252">
        <v>700978.25</v>
      </c>
      <c r="D226" s="253" t="s">
        <v>18445</v>
      </c>
    </row>
    <row r="227" spans="2:4" ht="12.75" customHeight="1" x14ac:dyDescent="0.2">
      <c r="B227" s="251" t="s">
        <v>18446</v>
      </c>
      <c r="C227" s="252">
        <v>5500</v>
      </c>
      <c r="D227" s="253" t="s">
        <v>18447</v>
      </c>
    </row>
    <row r="228" spans="2:4" ht="12.75" customHeight="1" x14ac:dyDescent="0.2">
      <c r="B228" s="251" t="s">
        <v>18448</v>
      </c>
      <c r="C228" s="252">
        <v>26120</v>
      </c>
      <c r="D228" s="253" t="s">
        <v>18449</v>
      </c>
    </row>
    <row r="229" spans="2:4" ht="12.75" customHeight="1" x14ac:dyDescent="0.2">
      <c r="B229" s="251" t="s">
        <v>18450</v>
      </c>
      <c r="C229" s="252">
        <v>26720</v>
      </c>
      <c r="D229" s="253" t="s">
        <v>9963</v>
      </c>
    </row>
    <row r="230" spans="2:4" ht="12.75" customHeight="1" x14ac:dyDescent="0.2">
      <c r="B230" s="251" t="s">
        <v>18451</v>
      </c>
      <c r="C230" s="252">
        <v>26720</v>
      </c>
      <c r="D230" s="253" t="s">
        <v>9964</v>
      </c>
    </row>
    <row r="231" spans="2:4" ht="12.75" customHeight="1" x14ac:dyDescent="0.2">
      <c r="B231" s="251" t="s">
        <v>18452</v>
      </c>
      <c r="C231" s="252">
        <v>26720</v>
      </c>
      <c r="D231" s="253" t="s">
        <v>18453</v>
      </c>
    </row>
    <row r="232" spans="2:4" ht="12.75" customHeight="1" x14ac:dyDescent="0.2">
      <c r="B232" s="251" t="s">
        <v>18454</v>
      </c>
      <c r="C232" s="252">
        <v>26720</v>
      </c>
      <c r="D232" s="253" t="s">
        <v>9965</v>
      </c>
    </row>
    <row r="233" spans="2:4" ht="12.75" customHeight="1" x14ac:dyDescent="0.2">
      <c r="B233" s="251" t="s">
        <v>18455</v>
      </c>
      <c r="C233" s="252">
        <v>26720</v>
      </c>
      <c r="D233" s="253" t="s">
        <v>9967</v>
      </c>
    </row>
    <row r="234" spans="2:4" ht="12.75" customHeight="1" x14ac:dyDescent="0.2">
      <c r="B234" s="256" t="s">
        <v>18456</v>
      </c>
      <c r="C234" s="252">
        <v>26720</v>
      </c>
      <c r="D234" s="253" t="s">
        <v>18457</v>
      </c>
    </row>
    <row r="235" spans="2:4" ht="12.75" customHeight="1" x14ac:dyDescent="0.2">
      <c r="B235" s="251" t="s">
        <v>18458</v>
      </c>
      <c r="C235" s="252">
        <v>26720</v>
      </c>
      <c r="D235" s="253" t="s">
        <v>18347</v>
      </c>
    </row>
    <row r="236" spans="2:4" ht="12.75" customHeight="1" x14ac:dyDescent="0.2">
      <c r="B236" s="251" t="s">
        <v>18459</v>
      </c>
      <c r="C236" s="252">
        <v>35130</v>
      </c>
      <c r="D236" s="253" t="s">
        <v>18460</v>
      </c>
    </row>
    <row r="237" spans="2:4" ht="12.75" customHeight="1" x14ac:dyDescent="0.2">
      <c r="B237" s="251" t="s">
        <v>18461</v>
      </c>
      <c r="C237" s="252">
        <v>40830</v>
      </c>
      <c r="D237" s="253" t="s">
        <v>18462</v>
      </c>
    </row>
    <row r="238" spans="2:4" ht="12.75" customHeight="1" x14ac:dyDescent="0.2">
      <c r="B238" s="251" t="s">
        <v>18463</v>
      </c>
      <c r="C238" s="252">
        <v>43370</v>
      </c>
      <c r="D238" s="253" t="s">
        <v>9976</v>
      </c>
    </row>
    <row r="239" spans="2:4" ht="12.75" customHeight="1" x14ac:dyDescent="0.2">
      <c r="B239" s="251" t="s">
        <v>18464</v>
      </c>
      <c r="C239" s="252">
        <v>43370</v>
      </c>
      <c r="D239" s="253" t="s">
        <v>9980</v>
      </c>
    </row>
    <row r="240" spans="2:4" ht="12.75" customHeight="1" x14ac:dyDescent="0.2">
      <c r="B240" s="251" t="s">
        <v>18465</v>
      </c>
      <c r="C240" s="252">
        <v>43370</v>
      </c>
      <c r="D240" s="253" t="s">
        <v>18466</v>
      </c>
    </row>
    <row r="241" spans="2:4" ht="12.75" customHeight="1" x14ac:dyDescent="0.2">
      <c r="B241" s="251" t="s">
        <v>18467</v>
      </c>
      <c r="C241" s="252">
        <v>5500</v>
      </c>
      <c r="D241" s="253" t="s">
        <v>18468</v>
      </c>
    </row>
    <row r="242" spans="2:4" ht="12.75" customHeight="1" x14ac:dyDescent="0.2">
      <c r="B242" s="251" t="s">
        <v>18469</v>
      </c>
      <c r="C242" s="252">
        <v>5800</v>
      </c>
      <c r="D242" s="253" t="s">
        <v>18470</v>
      </c>
    </row>
    <row r="243" spans="2:4" ht="12.75" customHeight="1" x14ac:dyDescent="0.2">
      <c r="B243" s="251" t="s">
        <v>18471</v>
      </c>
      <c r="C243" s="252">
        <v>6000</v>
      </c>
      <c r="D243" s="253" t="s">
        <v>18472</v>
      </c>
    </row>
    <row r="244" spans="2:4" ht="12.75" customHeight="1" x14ac:dyDescent="0.2">
      <c r="B244" s="251" t="s">
        <v>18473</v>
      </c>
      <c r="C244" s="252">
        <v>8400</v>
      </c>
      <c r="D244" s="253" t="s">
        <v>18474</v>
      </c>
    </row>
    <row r="245" spans="2:4" ht="12.75" customHeight="1" x14ac:dyDescent="0.2">
      <c r="B245" s="251" t="s">
        <v>18475</v>
      </c>
      <c r="C245" s="252">
        <v>9300</v>
      </c>
      <c r="D245" s="253" t="s">
        <v>18476</v>
      </c>
    </row>
    <row r="246" spans="2:4" ht="12.75" customHeight="1" x14ac:dyDescent="0.2">
      <c r="B246" s="251" t="s">
        <v>18477</v>
      </c>
      <c r="C246" s="252">
        <v>16740</v>
      </c>
      <c r="D246" s="253" t="s">
        <v>18111</v>
      </c>
    </row>
    <row r="247" spans="2:4" ht="12.75" customHeight="1" x14ac:dyDescent="0.2">
      <c r="B247" s="251" t="s">
        <v>18478</v>
      </c>
      <c r="C247" s="252">
        <v>24000</v>
      </c>
      <c r="D247" s="253" t="s">
        <v>18479</v>
      </c>
    </row>
    <row r="248" spans="2:4" ht="12.75" customHeight="1" x14ac:dyDescent="0.2">
      <c r="B248" s="251" t="s">
        <v>18480</v>
      </c>
      <c r="C248" s="252">
        <v>25000</v>
      </c>
      <c r="D248" s="253" t="s">
        <v>18481</v>
      </c>
    </row>
    <row r="249" spans="2:4" ht="12.75" customHeight="1" x14ac:dyDescent="0.2">
      <c r="B249" s="251" t="s">
        <v>18482</v>
      </c>
      <c r="C249" s="252">
        <v>26720</v>
      </c>
      <c r="D249" s="253" t="s">
        <v>9968</v>
      </c>
    </row>
    <row r="250" spans="2:4" ht="12.75" customHeight="1" x14ac:dyDescent="0.2">
      <c r="B250" s="251" t="s">
        <v>18483</v>
      </c>
      <c r="C250" s="252">
        <v>26720</v>
      </c>
      <c r="D250" s="253" t="s">
        <v>18484</v>
      </c>
    </row>
    <row r="251" spans="2:4" ht="12.75" customHeight="1" x14ac:dyDescent="0.2">
      <c r="B251" s="251" t="s">
        <v>18485</v>
      </c>
      <c r="C251" s="252">
        <v>30000</v>
      </c>
      <c r="D251" s="253" t="s">
        <v>18486</v>
      </c>
    </row>
    <row r="252" spans="2:4" ht="12.75" customHeight="1" x14ac:dyDescent="0.2">
      <c r="B252" s="251" t="s">
        <v>18487</v>
      </c>
      <c r="C252" s="252">
        <v>30000</v>
      </c>
      <c r="D252" s="253" t="s">
        <v>18488</v>
      </c>
    </row>
    <row r="253" spans="2:4" ht="12.75" customHeight="1" x14ac:dyDescent="0.2">
      <c r="B253" s="251" t="s">
        <v>18489</v>
      </c>
      <c r="C253" s="252">
        <v>34530</v>
      </c>
      <c r="D253" s="253" t="s">
        <v>18490</v>
      </c>
    </row>
    <row r="254" spans="2:4" ht="12.75" customHeight="1" x14ac:dyDescent="0.2">
      <c r="B254" s="251" t="s">
        <v>18491</v>
      </c>
      <c r="C254" s="252">
        <v>36000</v>
      </c>
      <c r="D254" s="253" t="s">
        <v>18492</v>
      </c>
    </row>
    <row r="255" spans="2:4" ht="12.75" customHeight="1" x14ac:dyDescent="0.2">
      <c r="B255" s="251" t="s">
        <v>18493</v>
      </c>
      <c r="C255" s="252">
        <v>38230</v>
      </c>
      <c r="D255" s="253" t="s">
        <v>18494</v>
      </c>
    </row>
    <row r="256" spans="2:4" ht="12.75" customHeight="1" x14ac:dyDescent="0.2">
      <c r="B256" s="251" t="s">
        <v>18495</v>
      </c>
      <c r="C256" s="252">
        <v>38230</v>
      </c>
      <c r="D256" s="253" t="s">
        <v>9978</v>
      </c>
    </row>
    <row r="257" spans="2:4" ht="12.75" customHeight="1" x14ac:dyDescent="0.2">
      <c r="B257" s="251" t="s">
        <v>18496</v>
      </c>
      <c r="C257" s="252">
        <v>38810</v>
      </c>
      <c r="D257" s="253" t="s">
        <v>9975</v>
      </c>
    </row>
    <row r="258" spans="2:4" ht="12.75" customHeight="1" x14ac:dyDescent="0.2">
      <c r="B258" s="251" t="s">
        <v>18497</v>
      </c>
      <c r="C258" s="252">
        <v>43370</v>
      </c>
      <c r="D258" s="253" t="s">
        <v>9982</v>
      </c>
    </row>
    <row r="259" spans="2:4" ht="12.75" customHeight="1" x14ac:dyDescent="0.2">
      <c r="B259" s="251" t="s">
        <v>18498</v>
      </c>
      <c r="C259" s="252">
        <v>43370</v>
      </c>
      <c r="D259" s="253" t="s">
        <v>18499</v>
      </c>
    </row>
    <row r="260" spans="2:4" ht="12.75" customHeight="1" x14ac:dyDescent="0.2">
      <c r="B260" s="251" t="s">
        <v>18500</v>
      </c>
      <c r="C260" s="252">
        <v>48870</v>
      </c>
      <c r="D260" s="253" t="s">
        <v>9985</v>
      </c>
    </row>
    <row r="261" spans="2:4" ht="12.75" customHeight="1" x14ac:dyDescent="0.2">
      <c r="B261" s="251" t="s">
        <v>18501</v>
      </c>
      <c r="C261" s="252">
        <v>48870</v>
      </c>
      <c r="D261" s="253" t="s">
        <v>18502</v>
      </c>
    </row>
    <row r="262" spans="2:4" ht="12.75" customHeight="1" x14ac:dyDescent="0.2">
      <c r="B262" s="251" t="s">
        <v>18503</v>
      </c>
      <c r="C262" s="252">
        <v>3027892</v>
      </c>
      <c r="D262" s="253" t="s">
        <v>18504</v>
      </c>
    </row>
    <row r="263" spans="2:4" ht="12.75" customHeight="1" x14ac:dyDescent="0.2">
      <c r="B263" s="251" t="s">
        <v>18505</v>
      </c>
      <c r="C263" s="252">
        <v>12000</v>
      </c>
      <c r="D263" s="253" t="s">
        <v>18506</v>
      </c>
    </row>
    <row r="264" spans="2:4" ht="12.75" customHeight="1" x14ac:dyDescent="0.2">
      <c r="B264" s="251" t="s">
        <v>18507</v>
      </c>
      <c r="C264" s="252">
        <v>12500</v>
      </c>
      <c r="D264" s="253" t="s">
        <v>18231</v>
      </c>
    </row>
    <row r="265" spans="2:4" ht="12.75" customHeight="1" x14ac:dyDescent="0.2">
      <c r="B265" s="251" t="s">
        <v>18508</v>
      </c>
      <c r="C265" s="252">
        <v>13448</v>
      </c>
      <c r="D265" s="253" t="s">
        <v>18084</v>
      </c>
    </row>
    <row r="266" spans="2:4" ht="12.75" customHeight="1" x14ac:dyDescent="0.2">
      <c r="B266" s="251" t="s">
        <v>18509</v>
      </c>
      <c r="C266" s="252">
        <v>21000</v>
      </c>
      <c r="D266" s="253" t="s">
        <v>18510</v>
      </c>
    </row>
    <row r="267" spans="2:4" ht="12.75" customHeight="1" x14ac:dyDescent="0.2">
      <c r="B267" s="251" t="s">
        <v>18511</v>
      </c>
      <c r="C267" s="252">
        <v>170079.08</v>
      </c>
      <c r="D267" s="253" t="s">
        <v>9933</v>
      </c>
    </row>
    <row r="268" spans="2:4" ht="12.75" customHeight="1" x14ac:dyDescent="0.2">
      <c r="B268" s="251" t="s">
        <v>18512</v>
      </c>
      <c r="C268" s="252">
        <v>234000</v>
      </c>
      <c r="D268" s="253" t="s">
        <v>18513</v>
      </c>
    </row>
    <row r="269" spans="2:4" ht="12.75" customHeight="1" x14ac:dyDescent="0.2">
      <c r="B269" s="251" t="s">
        <v>18514</v>
      </c>
      <c r="C269" s="252">
        <v>281990</v>
      </c>
      <c r="D269" s="253" t="s">
        <v>18515</v>
      </c>
    </row>
    <row r="270" spans="2:4" ht="12.75" customHeight="1" x14ac:dyDescent="0.2">
      <c r="B270" s="251" t="s">
        <v>18516</v>
      </c>
      <c r="C270" s="252">
        <v>323699.58</v>
      </c>
      <c r="D270" s="253" t="s">
        <v>9934</v>
      </c>
    </row>
    <row r="271" spans="2:4" ht="12.75" customHeight="1" x14ac:dyDescent="0.2">
      <c r="B271" s="251" t="s">
        <v>18517</v>
      </c>
      <c r="C271" s="252">
        <v>449873.98</v>
      </c>
      <c r="D271" s="253" t="s">
        <v>18518</v>
      </c>
    </row>
    <row r="272" spans="2:4" ht="12.75" customHeight="1" x14ac:dyDescent="0.2">
      <c r="B272" s="251" t="s">
        <v>18519</v>
      </c>
      <c r="C272" s="252">
        <v>655052.01</v>
      </c>
      <c r="D272" s="253" t="s">
        <v>18520</v>
      </c>
    </row>
    <row r="273" spans="2:4" ht="12.75" customHeight="1" x14ac:dyDescent="0.2">
      <c r="B273" s="251" t="s">
        <v>18521</v>
      </c>
      <c r="C273" s="252">
        <v>706083.15</v>
      </c>
      <c r="D273" s="253" t="s">
        <v>18522</v>
      </c>
    </row>
    <row r="274" spans="2:4" ht="12.75" customHeight="1" x14ac:dyDescent="0.2">
      <c r="B274" s="251" t="s">
        <v>18523</v>
      </c>
      <c r="C274" s="252">
        <v>802795.38</v>
      </c>
      <c r="D274" s="253" t="s">
        <v>9990</v>
      </c>
    </row>
    <row r="275" spans="2:4" ht="12.75" customHeight="1" x14ac:dyDescent="0.2">
      <c r="B275" s="251" t="s">
        <v>18524</v>
      </c>
      <c r="C275" s="252">
        <v>891621.39</v>
      </c>
      <c r="D275" s="253" t="s">
        <v>18525</v>
      </c>
    </row>
    <row r="276" spans="2:4" ht="12.75" customHeight="1" x14ac:dyDescent="0.2">
      <c r="B276" s="251" t="s">
        <v>18526</v>
      </c>
      <c r="C276" s="252">
        <v>30000</v>
      </c>
      <c r="D276" s="253" t="s">
        <v>18527</v>
      </c>
    </row>
    <row r="277" spans="2:4" ht="12.75" customHeight="1" x14ac:dyDescent="0.2">
      <c r="B277" s="251" t="s">
        <v>18528</v>
      </c>
      <c r="C277" s="252">
        <v>30000</v>
      </c>
      <c r="D277" s="253" t="s">
        <v>18529</v>
      </c>
    </row>
    <row r="278" spans="2:4" ht="12.75" customHeight="1" x14ac:dyDescent="0.2">
      <c r="B278" s="251" t="s">
        <v>18530</v>
      </c>
      <c r="C278" s="252">
        <v>46000</v>
      </c>
      <c r="D278" s="253" t="s">
        <v>18531</v>
      </c>
    </row>
    <row r="279" spans="2:4" ht="12.75" customHeight="1" x14ac:dyDescent="0.2">
      <c r="B279" s="251" t="s">
        <v>18532</v>
      </c>
      <c r="C279" s="252">
        <v>148500</v>
      </c>
      <c r="D279" s="253" t="s">
        <v>18533</v>
      </c>
    </row>
    <row r="280" spans="2:4" ht="12.75" customHeight="1" x14ac:dyDescent="0.2">
      <c r="B280" s="251" t="s">
        <v>18534</v>
      </c>
      <c r="C280" s="252">
        <v>148500</v>
      </c>
      <c r="D280" s="253" t="s">
        <v>18535</v>
      </c>
    </row>
    <row r="281" spans="2:4" ht="12.75" customHeight="1" x14ac:dyDescent="0.2">
      <c r="B281" s="251" t="s">
        <v>18536</v>
      </c>
      <c r="C281" s="252">
        <v>150000</v>
      </c>
      <c r="D281" s="253" t="s">
        <v>18531</v>
      </c>
    </row>
    <row r="282" spans="2:4" ht="12.75" customHeight="1" x14ac:dyDescent="0.2">
      <c r="B282" s="251" t="s">
        <v>18537</v>
      </c>
      <c r="C282" s="252">
        <v>360000</v>
      </c>
      <c r="D282" s="253" t="s">
        <v>18538</v>
      </c>
    </row>
    <row r="283" spans="2:4" ht="12.75" customHeight="1" x14ac:dyDescent="0.2">
      <c r="B283" s="251" t="s">
        <v>18539</v>
      </c>
      <c r="C283" s="252">
        <v>660000</v>
      </c>
      <c r="D283" s="253" t="s">
        <v>18540</v>
      </c>
    </row>
    <row r="284" spans="2:4" ht="12.75" customHeight="1" x14ac:dyDescent="0.2">
      <c r="B284" s="251" t="s">
        <v>18541</v>
      </c>
      <c r="C284" s="252">
        <v>4672</v>
      </c>
      <c r="D284" s="253" t="s">
        <v>9995</v>
      </c>
    </row>
    <row r="285" spans="2:4" ht="12.75" customHeight="1" x14ac:dyDescent="0.2">
      <c r="B285" s="251" t="s">
        <v>18542</v>
      </c>
      <c r="C285" s="252">
        <v>4753</v>
      </c>
      <c r="D285" s="253" t="s">
        <v>18543</v>
      </c>
    </row>
    <row r="286" spans="2:4" ht="12.75" customHeight="1" x14ac:dyDescent="0.2">
      <c r="B286" s="251" t="s">
        <v>18544</v>
      </c>
      <c r="C286" s="252">
        <v>4949</v>
      </c>
      <c r="D286" s="253" t="s">
        <v>18208</v>
      </c>
    </row>
    <row r="287" spans="2:4" ht="12.75" customHeight="1" x14ac:dyDescent="0.2">
      <c r="B287" s="251" t="s">
        <v>18545</v>
      </c>
      <c r="C287" s="252">
        <v>9904</v>
      </c>
      <c r="D287" s="253" t="s">
        <v>18546</v>
      </c>
    </row>
    <row r="288" spans="2:4" ht="12.75" customHeight="1" x14ac:dyDescent="0.2">
      <c r="B288" s="251" t="s">
        <v>18547</v>
      </c>
      <c r="C288" s="252">
        <v>10112</v>
      </c>
      <c r="D288" s="253" t="s">
        <v>18548</v>
      </c>
    </row>
    <row r="289" spans="2:4" ht="12.75" customHeight="1" x14ac:dyDescent="0.2">
      <c r="B289" s="251" t="s">
        <v>18549</v>
      </c>
      <c r="C289" s="252">
        <v>12250</v>
      </c>
      <c r="D289" s="253" t="s">
        <v>9993</v>
      </c>
    </row>
    <row r="290" spans="2:4" ht="12.75" customHeight="1" x14ac:dyDescent="0.2">
      <c r="B290" s="251" t="s">
        <v>18550</v>
      </c>
      <c r="C290" s="252">
        <v>5066</v>
      </c>
      <c r="D290" s="253" t="s">
        <v>18551</v>
      </c>
    </row>
    <row r="291" spans="2:4" ht="12.75" customHeight="1" x14ac:dyDescent="0.2">
      <c r="B291" s="251" t="s">
        <v>18552</v>
      </c>
      <c r="C291" s="252">
        <v>5066</v>
      </c>
      <c r="D291" s="253" t="s">
        <v>18553</v>
      </c>
    </row>
    <row r="292" spans="2:4" ht="12.75" customHeight="1" x14ac:dyDescent="0.2">
      <c r="B292" s="251" t="s">
        <v>18554</v>
      </c>
      <c r="C292" s="252">
        <v>9716</v>
      </c>
      <c r="D292" s="253" t="s">
        <v>9939</v>
      </c>
    </row>
    <row r="293" spans="2:4" ht="12.75" customHeight="1" x14ac:dyDescent="0.2">
      <c r="B293" s="251" t="s">
        <v>18555</v>
      </c>
      <c r="C293" s="252">
        <v>9728</v>
      </c>
      <c r="D293" s="253" t="s">
        <v>18556</v>
      </c>
    </row>
    <row r="294" spans="2:4" ht="12.75" customHeight="1" x14ac:dyDescent="0.2">
      <c r="B294" s="251" t="s">
        <v>18557</v>
      </c>
      <c r="C294" s="252">
        <v>4732</v>
      </c>
      <c r="D294" s="253" t="s">
        <v>18558</v>
      </c>
    </row>
    <row r="295" spans="2:4" ht="12.75" customHeight="1" x14ac:dyDescent="0.2">
      <c r="B295" s="251" t="s">
        <v>18559</v>
      </c>
      <c r="C295" s="252">
        <v>5072</v>
      </c>
      <c r="D295" s="253" t="s">
        <v>9938</v>
      </c>
    </row>
    <row r="296" spans="2:4" ht="12.75" customHeight="1" x14ac:dyDescent="0.2">
      <c r="B296" s="251" t="s">
        <v>18560</v>
      </c>
      <c r="C296" s="252">
        <v>5136</v>
      </c>
      <c r="D296" s="253" t="s">
        <v>9996</v>
      </c>
    </row>
    <row r="297" spans="2:4" ht="12.75" customHeight="1" x14ac:dyDescent="0.2">
      <c r="B297" s="251" t="s">
        <v>18561</v>
      </c>
      <c r="C297" s="252">
        <v>5226</v>
      </c>
      <c r="D297" s="253" t="s">
        <v>18109</v>
      </c>
    </row>
    <row r="298" spans="2:4" ht="12.75" customHeight="1" x14ac:dyDescent="0.2">
      <c r="B298" s="251" t="s">
        <v>18562</v>
      </c>
      <c r="C298" s="252">
        <v>10208</v>
      </c>
      <c r="D298" s="253" t="s">
        <v>18563</v>
      </c>
    </row>
    <row r="299" spans="2:4" ht="12.75" customHeight="1" x14ac:dyDescent="0.2">
      <c r="B299" s="251" t="s">
        <v>18564</v>
      </c>
      <c r="C299" s="252">
        <v>12050</v>
      </c>
      <c r="D299" s="253" t="s">
        <v>9994</v>
      </c>
    </row>
    <row r="300" spans="2:4" ht="12.75" customHeight="1" x14ac:dyDescent="0.2">
      <c r="B300" s="251" t="s">
        <v>18565</v>
      </c>
      <c r="C300" s="252">
        <v>4774</v>
      </c>
      <c r="D300" s="253" t="s">
        <v>18566</v>
      </c>
    </row>
    <row r="301" spans="2:4" ht="12.75" customHeight="1" x14ac:dyDescent="0.2">
      <c r="B301" s="251" t="s">
        <v>18567</v>
      </c>
      <c r="C301" s="252">
        <v>4833</v>
      </c>
      <c r="D301" s="253" t="s">
        <v>18095</v>
      </c>
    </row>
    <row r="302" spans="2:4" ht="12.75" customHeight="1" x14ac:dyDescent="0.2">
      <c r="B302" s="251" t="s">
        <v>18568</v>
      </c>
      <c r="C302" s="252">
        <v>4877</v>
      </c>
      <c r="D302" s="253" t="s">
        <v>18569</v>
      </c>
    </row>
    <row r="303" spans="2:4" ht="12.75" customHeight="1" x14ac:dyDescent="0.2">
      <c r="B303" s="251" t="s">
        <v>18570</v>
      </c>
      <c r="C303" s="252">
        <v>4949</v>
      </c>
      <c r="D303" s="253" t="s">
        <v>18571</v>
      </c>
    </row>
    <row r="304" spans="2:4" ht="12.75" customHeight="1" x14ac:dyDescent="0.2">
      <c r="B304" s="251" t="s">
        <v>18572</v>
      </c>
      <c r="C304" s="252">
        <v>4954</v>
      </c>
      <c r="D304" s="253" t="s">
        <v>18573</v>
      </c>
    </row>
    <row r="305" spans="2:4" ht="12.75" customHeight="1" x14ac:dyDescent="0.2">
      <c r="B305" s="251" t="s">
        <v>18574</v>
      </c>
      <c r="C305" s="252">
        <v>15173</v>
      </c>
      <c r="D305" s="253" t="s">
        <v>18575</v>
      </c>
    </row>
    <row r="306" spans="2:4" ht="12.75" customHeight="1" x14ac:dyDescent="0.2">
      <c r="B306" s="251" t="s">
        <v>18576</v>
      </c>
      <c r="C306" s="252">
        <v>4774</v>
      </c>
      <c r="D306" s="253" t="s">
        <v>18566</v>
      </c>
    </row>
    <row r="307" spans="2:4" ht="12.75" customHeight="1" x14ac:dyDescent="0.2">
      <c r="B307" s="251" t="s">
        <v>18577</v>
      </c>
      <c r="C307" s="252">
        <v>4928</v>
      </c>
      <c r="D307" s="253" t="s">
        <v>9961</v>
      </c>
    </row>
    <row r="308" spans="2:4" ht="12.75" customHeight="1" x14ac:dyDescent="0.2">
      <c r="B308" s="256" t="s">
        <v>18578</v>
      </c>
      <c r="C308" s="252">
        <v>4928</v>
      </c>
      <c r="D308" s="253" t="s">
        <v>18579</v>
      </c>
    </row>
    <row r="309" spans="2:4" ht="12.75" customHeight="1" x14ac:dyDescent="0.2">
      <c r="B309" s="251" t="s">
        <v>18580</v>
      </c>
      <c r="C309" s="252">
        <v>5066</v>
      </c>
      <c r="D309" s="253" t="s">
        <v>18551</v>
      </c>
    </row>
    <row r="310" spans="2:4" ht="12.75" customHeight="1" x14ac:dyDescent="0.2">
      <c r="B310" s="251" t="s">
        <v>18581</v>
      </c>
      <c r="C310" s="252">
        <v>5156</v>
      </c>
      <c r="D310" s="253" t="s">
        <v>18582</v>
      </c>
    </row>
    <row r="311" spans="2:4" ht="12.75" customHeight="1" x14ac:dyDescent="0.2">
      <c r="B311" s="251" t="s">
        <v>18583</v>
      </c>
      <c r="C311" s="252">
        <v>6891</v>
      </c>
      <c r="D311" s="253" t="s">
        <v>18584</v>
      </c>
    </row>
    <row r="312" spans="2:4" ht="12.75" customHeight="1" x14ac:dyDescent="0.2">
      <c r="B312" s="251" t="s">
        <v>18585</v>
      </c>
      <c r="C312" s="252">
        <v>9324</v>
      </c>
      <c r="D312" s="253" t="s">
        <v>18586</v>
      </c>
    </row>
    <row r="313" spans="2:4" ht="12.75" customHeight="1" x14ac:dyDescent="0.2">
      <c r="B313" s="251" t="s">
        <v>18587</v>
      </c>
      <c r="C313" s="252">
        <v>10040</v>
      </c>
      <c r="D313" s="253" t="s">
        <v>18588</v>
      </c>
    </row>
    <row r="314" spans="2:4" ht="12.75" customHeight="1" x14ac:dyDescent="0.2">
      <c r="B314" s="251" t="s">
        <v>18589</v>
      </c>
      <c r="C314" s="252">
        <v>15256</v>
      </c>
      <c r="D314" s="253" t="s">
        <v>18590</v>
      </c>
    </row>
    <row r="315" spans="2:4" ht="12.75" customHeight="1" x14ac:dyDescent="0.2">
      <c r="B315" s="251" t="s">
        <v>18591</v>
      </c>
      <c r="C315" s="252">
        <v>20970</v>
      </c>
      <c r="D315" s="253" t="s">
        <v>18592</v>
      </c>
    </row>
    <row r="316" spans="2:4" ht="12.75" customHeight="1" x14ac:dyDescent="0.2">
      <c r="B316" s="251" t="s">
        <v>18593</v>
      </c>
      <c r="C316" s="252">
        <v>4949</v>
      </c>
      <c r="D316" s="253" t="s">
        <v>18208</v>
      </c>
    </row>
    <row r="317" spans="2:4" ht="12.75" customHeight="1" x14ac:dyDescent="0.2">
      <c r="B317" s="251" t="s">
        <v>18594</v>
      </c>
      <c r="C317" s="252">
        <v>5018</v>
      </c>
      <c r="D317" s="253" t="s">
        <v>18595</v>
      </c>
    </row>
    <row r="318" spans="2:4" ht="12.75" customHeight="1" x14ac:dyDescent="0.2">
      <c r="B318" s="251" t="s">
        <v>18596</v>
      </c>
      <c r="C318" s="252">
        <v>5039</v>
      </c>
      <c r="D318" s="253" t="s">
        <v>9991</v>
      </c>
    </row>
    <row r="319" spans="2:4" ht="12.75" customHeight="1" x14ac:dyDescent="0.2">
      <c r="B319" s="251" t="s">
        <v>18597</v>
      </c>
      <c r="C319" s="252">
        <v>7075</v>
      </c>
      <c r="D319" s="253" t="s">
        <v>18575</v>
      </c>
    </row>
    <row r="320" spans="2:4" ht="12.75" customHeight="1" x14ac:dyDescent="0.2">
      <c r="B320" s="251" t="s">
        <v>18598</v>
      </c>
      <c r="C320" s="252">
        <v>9832</v>
      </c>
      <c r="D320" s="253" t="s">
        <v>18599</v>
      </c>
    </row>
    <row r="321" spans="2:4" ht="12.75" customHeight="1" x14ac:dyDescent="0.2">
      <c r="B321" s="251" t="s">
        <v>18600</v>
      </c>
      <c r="C321" s="252">
        <v>9904</v>
      </c>
      <c r="D321" s="253" t="s">
        <v>18601</v>
      </c>
    </row>
    <row r="322" spans="2:4" ht="12.75" customHeight="1" x14ac:dyDescent="0.2">
      <c r="B322" s="251" t="s">
        <v>18602</v>
      </c>
      <c r="C322" s="252">
        <v>10006</v>
      </c>
      <c r="D322" s="253" t="s">
        <v>18603</v>
      </c>
    </row>
    <row r="323" spans="2:4" ht="12.75" customHeight="1" x14ac:dyDescent="0.2">
      <c r="B323" s="251" t="s">
        <v>18604</v>
      </c>
      <c r="C323" s="252">
        <v>10378</v>
      </c>
      <c r="D323" s="253" t="s">
        <v>18605</v>
      </c>
    </row>
    <row r="324" spans="2:4" ht="12.75" customHeight="1" x14ac:dyDescent="0.2">
      <c r="B324" s="251" t="s">
        <v>18606</v>
      </c>
      <c r="C324" s="252">
        <v>11264</v>
      </c>
      <c r="D324" s="253" t="s">
        <v>18607</v>
      </c>
    </row>
    <row r="325" spans="2:4" ht="12.75" customHeight="1" x14ac:dyDescent="0.2">
      <c r="B325" s="251" t="s">
        <v>18608</v>
      </c>
      <c r="C325" s="252">
        <v>17653</v>
      </c>
      <c r="D325" s="253" t="s">
        <v>18609</v>
      </c>
    </row>
    <row r="326" spans="2:4" ht="12.75" customHeight="1" x14ac:dyDescent="0.2">
      <c r="B326" s="251" t="s">
        <v>18610</v>
      </c>
      <c r="C326" s="252">
        <v>5036</v>
      </c>
      <c r="D326" s="253" t="s">
        <v>18611</v>
      </c>
    </row>
    <row r="327" spans="2:4" ht="12.75" customHeight="1" x14ac:dyDescent="0.2">
      <c r="B327" s="251" t="s">
        <v>18612</v>
      </c>
      <c r="C327" s="252">
        <v>5044</v>
      </c>
      <c r="D327" s="253" t="s">
        <v>9992</v>
      </c>
    </row>
    <row r="328" spans="2:4" ht="12.75" customHeight="1" x14ac:dyDescent="0.2">
      <c r="B328" s="251" t="s">
        <v>18613</v>
      </c>
      <c r="C328" s="252">
        <v>5066</v>
      </c>
      <c r="D328" s="253" t="s">
        <v>18553</v>
      </c>
    </row>
    <row r="329" spans="2:4" ht="12.75" customHeight="1" x14ac:dyDescent="0.2">
      <c r="B329" s="251" t="s">
        <v>18614</v>
      </c>
      <c r="C329" s="252">
        <v>5138</v>
      </c>
      <c r="D329" s="253" t="s">
        <v>18615</v>
      </c>
    </row>
    <row r="330" spans="2:4" ht="12.75" customHeight="1" x14ac:dyDescent="0.2">
      <c r="B330" s="251" t="s">
        <v>18616</v>
      </c>
      <c r="C330" s="252">
        <v>9326</v>
      </c>
      <c r="D330" s="253" t="s">
        <v>18617</v>
      </c>
    </row>
    <row r="331" spans="2:4" ht="12.75" customHeight="1" x14ac:dyDescent="0.2">
      <c r="B331" s="251" t="s">
        <v>18618</v>
      </c>
      <c r="C331" s="252">
        <v>9476</v>
      </c>
      <c r="D331" s="253" t="s">
        <v>18619</v>
      </c>
    </row>
    <row r="332" spans="2:4" ht="12.75" customHeight="1" x14ac:dyDescent="0.2">
      <c r="B332" s="251" t="s">
        <v>18620</v>
      </c>
      <c r="C332" s="252">
        <v>12644</v>
      </c>
      <c r="D332" s="253" t="s">
        <v>18621</v>
      </c>
    </row>
    <row r="333" spans="2:4" ht="12.75" customHeight="1" x14ac:dyDescent="0.2">
      <c r="B333" s="251" t="s">
        <v>18622</v>
      </c>
      <c r="C333" s="252">
        <v>4921</v>
      </c>
      <c r="D333" s="253" t="s">
        <v>18623</v>
      </c>
    </row>
    <row r="334" spans="2:4" ht="12.75" customHeight="1" x14ac:dyDescent="0.2">
      <c r="B334" s="251" t="s">
        <v>18624</v>
      </c>
      <c r="C334" s="252">
        <v>4949</v>
      </c>
      <c r="D334" s="253" t="s">
        <v>18208</v>
      </c>
    </row>
    <row r="335" spans="2:4" ht="12.75" customHeight="1" x14ac:dyDescent="0.2">
      <c r="B335" s="251" t="s">
        <v>18625</v>
      </c>
      <c r="C335" s="252">
        <v>4952</v>
      </c>
      <c r="D335" s="253" t="s">
        <v>18285</v>
      </c>
    </row>
    <row r="336" spans="2:4" ht="12.75" customHeight="1" x14ac:dyDescent="0.2">
      <c r="B336" s="251" t="s">
        <v>18626</v>
      </c>
      <c r="C336" s="252">
        <v>4954</v>
      </c>
      <c r="D336" s="253" t="s">
        <v>18573</v>
      </c>
    </row>
    <row r="337" spans="1:846" ht="12.75" customHeight="1" x14ac:dyDescent="0.2">
      <c r="B337" s="251" t="s">
        <v>18627</v>
      </c>
      <c r="C337" s="252">
        <v>4988</v>
      </c>
      <c r="D337" s="253" t="s">
        <v>18628</v>
      </c>
    </row>
    <row r="338" spans="1:846" ht="12.75" customHeight="1" x14ac:dyDescent="0.2">
      <c r="B338" s="251" t="s">
        <v>18629</v>
      </c>
      <c r="C338" s="252">
        <v>5184</v>
      </c>
      <c r="D338" s="253" t="s">
        <v>18630</v>
      </c>
    </row>
    <row r="339" spans="1:846" ht="12.75" customHeight="1" x14ac:dyDescent="0.2">
      <c r="B339" s="251" t="s">
        <v>18631</v>
      </c>
      <c r="C339" s="252">
        <v>5777</v>
      </c>
      <c r="D339" s="253" t="s">
        <v>18632</v>
      </c>
    </row>
    <row r="340" spans="1:846" ht="12.75" customHeight="1" x14ac:dyDescent="0.2">
      <c r="B340" s="251" t="s">
        <v>18633</v>
      </c>
      <c r="C340" s="252">
        <v>9716</v>
      </c>
      <c r="D340" s="253" t="s">
        <v>9939</v>
      </c>
    </row>
    <row r="341" spans="1:846" ht="12.75" customHeight="1" x14ac:dyDescent="0.2">
      <c r="B341" s="251" t="s">
        <v>18634</v>
      </c>
      <c r="C341" s="252">
        <v>9908</v>
      </c>
      <c r="D341" s="253" t="s">
        <v>18635</v>
      </c>
    </row>
    <row r="342" spans="1:846" ht="12.75" customHeight="1" x14ac:dyDescent="0.2">
      <c r="B342" s="251" t="s">
        <v>18636</v>
      </c>
      <c r="C342" s="252">
        <v>10036</v>
      </c>
      <c r="D342" s="253" t="s">
        <v>18637</v>
      </c>
    </row>
    <row r="343" spans="1:846" ht="12.75" customHeight="1" x14ac:dyDescent="0.2">
      <c r="B343" s="251" t="s">
        <v>18638</v>
      </c>
      <c r="C343" s="252">
        <v>10204</v>
      </c>
      <c r="D343" s="253" t="s">
        <v>9954</v>
      </c>
    </row>
    <row r="344" spans="1:846" ht="12.75" customHeight="1" x14ac:dyDescent="0.2">
      <c r="B344" s="251" t="s">
        <v>18639</v>
      </c>
      <c r="C344" s="252">
        <v>10368</v>
      </c>
      <c r="D344" s="253" t="s">
        <v>18640</v>
      </c>
    </row>
    <row r="345" spans="1:846" ht="12.75" customHeight="1" x14ac:dyDescent="0.2">
      <c r="B345" s="251" t="s">
        <v>18641</v>
      </c>
      <c r="C345" s="252">
        <v>11984</v>
      </c>
      <c r="D345" s="253" t="s">
        <v>18642</v>
      </c>
    </row>
    <row r="346" spans="1:846" ht="12.75" customHeight="1" x14ac:dyDescent="0.2">
      <c r="B346" s="251" t="s">
        <v>18643</v>
      </c>
      <c r="C346" s="252">
        <v>12645</v>
      </c>
      <c r="D346" s="253" t="s">
        <v>18644</v>
      </c>
    </row>
    <row r="347" spans="1:846" customFormat="1" ht="15" x14ac:dyDescent="0.25">
      <c r="A347" s="116"/>
      <c r="B347" s="259" t="s">
        <v>18645</v>
      </c>
      <c r="C347" s="260">
        <v>2500928.14</v>
      </c>
      <c r="D347" s="261" t="s">
        <v>9941</v>
      </c>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107"/>
      <c r="AM347" s="250"/>
      <c r="AN347" s="250"/>
    </row>
    <row r="348" spans="1:846" x14ac:dyDescent="0.2">
      <c r="B348" s="262" t="s">
        <v>9997</v>
      </c>
      <c r="C348" s="262"/>
      <c r="D348" s="263"/>
      <c r="AM348" s="250"/>
      <c r="AN348" s="250"/>
    </row>
    <row r="349" spans="1:846" s="250" customFormat="1" ht="25.5" x14ac:dyDescent="0.2">
      <c r="A349" s="107"/>
      <c r="B349" s="264" t="s">
        <v>18646</v>
      </c>
      <c r="C349" s="252">
        <v>15600</v>
      </c>
      <c r="D349" s="258" t="s">
        <v>18647</v>
      </c>
      <c r="E349" s="17"/>
      <c r="F349" s="17"/>
      <c r="G349" s="1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c r="AL349" s="107"/>
    </row>
    <row r="350" spans="1:846" s="250" customFormat="1" x14ac:dyDescent="0.2">
      <c r="A350" s="107"/>
      <c r="B350" s="265" t="s">
        <v>18648</v>
      </c>
      <c r="C350" s="252">
        <v>124200</v>
      </c>
      <c r="D350" s="258" t="s">
        <v>18649</v>
      </c>
      <c r="E350" s="17"/>
      <c r="F350" s="17"/>
      <c r="G350" s="1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c r="AL350" s="107"/>
    </row>
    <row r="351" spans="1:846" s="266" customFormat="1" x14ac:dyDescent="0.2">
      <c r="A351" s="254"/>
      <c r="B351" s="265" t="s">
        <v>18650</v>
      </c>
      <c r="C351" s="252">
        <v>146200</v>
      </c>
      <c r="D351" s="258" t="s">
        <v>18651</v>
      </c>
      <c r="E351" s="17"/>
      <c r="F351" s="17"/>
      <c r="G351" s="1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107"/>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c r="BU351" s="250"/>
      <c r="BV351" s="250"/>
      <c r="BW351" s="250"/>
      <c r="BX351" s="250"/>
      <c r="BY351" s="250"/>
      <c r="BZ351" s="250"/>
      <c r="CA351" s="250"/>
      <c r="CB351" s="250"/>
      <c r="CC351" s="250"/>
      <c r="CD351" s="250"/>
      <c r="CE351" s="250"/>
      <c r="CF351" s="250"/>
      <c r="CG351" s="250"/>
      <c r="CH351" s="250"/>
      <c r="CI351" s="250"/>
      <c r="CJ351" s="250"/>
      <c r="CK351" s="250"/>
      <c r="CL351" s="250"/>
      <c r="CM351" s="250"/>
      <c r="CN351" s="250"/>
      <c r="CO351" s="250"/>
      <c r="CP351" s="250"/>
      <c r="CQ351" s="250"/>
      <c r="CR351" s="250"/>
      <c r="CS351" s="250"/>
      <c r="CT351" s="250"/>
      <c r="CU351" s="250"/>
      <c r="CV351" s="250"/>
      <c r="CW351" s="250"/>
      <c r="CX351" s="250"/>
      <c r="CY351" s="250"/>
      <c r="CZ351" s="250"/>
      <c r="DA351" s="250"/>
      <c r="DB351" s="250"/>
      <c r="DC351" s="250"/>
      <c r="DD351" s="250"/>
      <c r="DE351" s="250"/>
      <c r="DF351" s="250"/>
      <c r="DG351" s="250"/>
      <c r="DH351" s="250"/>
      <c r="DI351" s="250"/>
      <c r="DJ351" s="250"/>
      <c r="DK351" s="250"/>
      <c r="DL351" s="250"/>
      <c r="DM351" s="250"/>
      <c r="DN351" s="250"/>
      <c r="DO351" s="250"/>
      <c r="DP351" s="250"/>
      <c r="DQ351" s="250"/>
      <c r="DR351" s="250"/>
      <c r="DS351" s="250"/>
      <c r="DT351" s="250"/>
      <c r="DU351" s="250"/>
      <c r="DV351" s="250"/>
      <c r="DW351" s="250"/>
      <c r="DX351" s="250"/>
      <c r="DY351" s="250"/>
      <c r="DZ351" s="250"/>
      <c r="EA351" s="250"/>
      <c r="EB351" s="250"/>
      <c r="EC351" s="250"/>
      <c r="ED351" s="250"/>
      <c r="EE351" s="250"/>
      <c r="EF351" s="250"/>
      <c r="EG351" s="250"/>
      <c r="EH351" s="250"/>
      <c r="EI351" s="250"/>
      <c r="EJ351" s="250"/>
      <c r="EK351" s="250"/>
      <c r="EL351" s="250"/>
      <c r="EM351" s="250"/>
      <c r="EN351" s="250"/>
      <c r="EO351" s="250"/>
      <c r="EP351" s="250"/>
      <c r="EQ351" s="250"/>
      <c r="ER351" s="250"/>
      <c r="ES351" s="250"/>
      <c r="ET351" s="250"/>
      <c r="EU351" s="250"/>
      <c r="EV351" s="25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250"/>
      <c r="GD351" s="250"/>
      <c r="GE351" s="250"/>
      <c r="GF351" s="250"/>
      <c r="GG351" s="250"/>
      <c r="GH351" s="250"/>
      <c r="GI351" s="250"/>
      <c r="GJ351" s="250"/>
      <c r="GK351" s="250"/>
      <c r="GL351" s="250"/>
      <c r="GM351" s="250"/>
      <c r="GN351" s="250"/>
      <c r="GO351" s="250"/>
      <c r="GP351" s="250"/>
      <c r="GQ351" s="250"/>
      <c r="GR351" s="250"/>
      <c r="GS351" s="250"/>
      <c r="GT351" s="250"/>
      <c r="GU351" s="250"/>
      <c r="GV351" s="250"/>
      <c r="GW351" s="250"/>
      <c r="GX351" s="250"/>
      <c r="GY351" s="250"/>
      <c r="GZ351" s="250"/>
      <c r="HA351" s="250"/>
      <c r="HB351" s="250"/>
      <c r="HC351" s="250"/>
      <c r="HD351" s="250"/>
      <c r="HE351" s="250"/>
      <c r="HF351" s="250"/>
      <c r="HG351" s="250"/>
      <c r="HH351" s="250"/>
      <c r="HI351" s="250"/>
      <c r="HJ351" s="250"/>
      <c r="HK351" s="250"/>
      <c r="HL351" s="250"/>
      <c r="HM351" s="250"/>
      <c r="HN351" s="250"/>
      <c r="HO351" s="250"/>
      <c r="HP351" s="250"/>
      <c r="HQ351" s="250"/>
      <c r="HR351" s="250"/>
      <c r="HS351" s="250"/>
      <c r="HT351" s="250"/>
      <c r="HU351" s="250"/>
      <c r="HV351" s="250"/>
      <c r="HW351" s="250"/>
      <c r="HX351" s="250"/>
      <c r="HY351" s="250"/>
      <c r="HZ351" s="250"/>
      <c r="IA351" s="250"/>
      <c r="IB351" s="250"/>
      <c r="IC351" s="250"/>
      <c r="ID351" s="250"/>
      <c r="IE351" s="250"/>
      <c r="IF351" s="250"/>
      <c r="IG351" s="250"/>
      <c r="IH351" s="250"/>
      <c r="II351" s="250"/>
      <c r="IJ351" s="250"/>
      <c r="IK351" s="250"/>
      <c r="IL351" s="250"/>
      <c r="IM351" s="250"/>
      <c r="IN351" s="250"/>
      <c r="IO351" s="250"/>
      <c r="IP351" s="250"/>
      <c r="IQ351" s="250"/>
      <c r="IR351" s="250"/>
      <c r="IS351" s="250"/>
      <c r="IT351" s="250"/>
      <c r="IU351" s="250"/>
      <c r="IV351" s="250"/>
      <c r="IW351" s="250"/>
      <c r="IX351" s="250"/>
      <c r="IY351" s="250"/>
      <c r="IZ351" s="250"/>
      <c r="JA351" s="250"/>
      <c r="JB351" s="250"/>
      <c r="JC351" s="250"/>
      <c r="JD351" s="250"/>
      <c r="JE351" s="250"/>
      <c r="JF351" s="250"/>
      <c r="JG351" s="250"/>
      <c r="JH351" s="250"/>
      <c r="JI351" s="250"/>
      <c r="JJ351" s="250"/>
      <c r="JK351" s="250"/>
      <c r="JL351" s="250"/>
      <c r="JM351" s="250"/>
      <c r="JN351" s="250"/>
      <c r="JO351" s="250"/>
      <c r="JP351" s="250"/>
      <c r="JQ351" s="250"/>
      <c r="JR351" s="250"/>
      <c r="JS351" s="250"/>
      <c r="JT351" s="250"/>
      <c r="JU351" s="250"/>
      <c r="JV351" s="250"/>
      <c r="JW351" s="250"/>
      <c r="JX351" s="250"/>
      <c r="JY351" s="250"/>
      <c r="JZ351" s="250"/>
      <c r="KA351" s="250"/>
      <c r="KB351" s="250"/>
      <c r="KC351" s="250"/>
      <c r="KD351" s="250"/>
      <c r="KE351" s="250"/>
      <c r="KF351" s="250"/>
      <c r="KG351" s="250"/>
      <c r="KH351" s="250"/>
      <c r="KI351" s="250"/>
      <c r="KJ351" s="250"/>
      <c r="KK351" s="250"/>
      <c r="KL351" s="250"/>
      <c r="KM351" s="250"/>
      <c r="KN351" s="250"/>
      <c r="KO351" s="250"/>
      <c r="KP351" s="250"/>
      <c r="KQ351" s="250"/>
      <c r="KR351" s="250"/>
      <c r="KS351" s="250"/>
      <c r="KT351" s="250"/>
      <c r="KU351" s="250"/>
      <c r="KV351" s="250"/>
      <c r="KW351" s="250"/>
      <c r="KX351" s="250"/>
      <c r="KY351" s="250"/>
      <c r="KZ351" s="250"/>
      <c r="LA351" s="250"/>
      <c r="LB351" s="250"/>
      <c r="LC351" s="250"/>
      <c r="LD351" s="250"/>
      <c r="LE351" s="250"/>
      <c r="LF351" s="250"/>
      <c r="LG351" s="250"/>
      <c r="LH351" s="250"/>
      <c r="LI351" s="250"/>
      <c r="LJ351" s="250"/>
      <c r="LK351" s="250"/>
      <c r="LL351" s="250"/>
      <c r="LM351" s="250"/>
      <c r="LN351" s="250"/>
      <c r="LO351" s="250"/>
      <c r="LP351" s="250"/>
      <c r="LQ351" s="250"/>
      <c r="LR351" s="250"/>
      <c r="LS351" s="250"/>
      <c r="LT351" s="250"/>
      <c r="LU351" s="250"/>
      <c r="LV351" s="250"/>
      <c r="LW351" s="250"/>
      <c r="LX351" s="250"/>
      <c r="LY351" s="250"/>
      <c r="LZ351" s="250"/>
      <c r="MA351" s="250"/>
      <c r="MB351" s="250"/>
      <c r="MC351" s="250"/>
      <c r="MD351" s="250"/>
      <c r="ME351" s="250"/>
      <c r="MF351" s="250"/>
      <c r="MG351" s="250"/>
      <c r="MH351" s="250"/>
      <c r="MI351" s="250"/>
      <c r="MJ351" s="250"/>
      <c r="MK351" s="250"/>
      <c r="ML351" s="250"/>
      <c r="MM351" s="250"/>
      <c r="MN351" s="250"/>
      <c r="MO351" s="250"/>
      <c r="MP351" s="250"/>
      <c r="MQ351" s="250"/>
      <c r="MR351" s="250"/>
      <c r="MS351" s="250"/>
      <c r="MT351" s="250"/>
      <c r="MU351" s="250"/>
      <c r="MV351" s="250"/>
      <c r="MW351" s="250"/>
      <c r="MX351" s="250"/>
      <c r="MY351" s="250"/>
      <c r="MZ351" s="250"/>
      <c r="NA351" s="250"/>
      <c r="NB351" s="250"/>
      <c r="NC351" s="250"/>
      <c r="ND351" s="250"/>
      <c r="NE351" s="250"/>
      <c r="NF351" s="250"/>
      <c r="NG351" s="250"/>
      <c r="NH351" s="250"/>
      <c r="NI351" s="250"/>
      <c r="NJ351" s="250"/>
      <c r="NK351" s="250"/>
      <c r="NL351" s="250"/>
      <c r="NM351" s="250"/>
      <c r="NN351" s="250"/>
      <c r="NO351" s="250"/>
      <c r="NP351" s="250"/>
      <c r="NQ351" s="250"/>
      <c r="NR351" s="250"/>
      <c r="NS351" s="250"/>
      <c r="NT351" s="250"/>
      <c r="NU351" s="250"/>
      <c r="NV351" s="250"/>
      <c r="NW351" s="250"/>
      <c r="NX351" s="250"/>
      <c r="NY351" s="250"/>
      <c r="NZ351" s="250"/>
      <c r="OA351" s="250"/>
      <c r="OB351" s="250"/>
      <c r="OC351" s="250"/>
      <c r="OD351" s="250"/>
      <c r="OE351" s="250"/>
      <c r="OF351" s="250"/>
      <c r="OG351" s="250"/>
      <c r="OH351" s="250"/>
      <c r="OI351" s="250"/>
      <c r="OJ351" s="250"/>
      <c r="OK351" s="250"/>
      <c r="OL351" s="250"/>
      <c r="OM351" s="250"/>
      <c r="ON351" s="250"/>
      <c r="OO351" s="250"/>
      <c r="OP351" s="250"/>
      <c r="OQ351" s="250"/>
      <c r="OR351" s="250"/>
      <c r="OS351" s="250"/>
      <c r="OT351" s="250"/>
      <c r="OU351" s="250"/>
      <c r="OV351" s="250"/>
      <c r="OW351" s="250"/>
      <c r="OX351" s="250"/>
      <c r="OY351" s="250"/>
      <c r="OZ351" s="250"/>
      <c r="PA351" s="250"/>
      <c r="PB351" s="250"/>
      <c r="PC351" s="250"/>
      <c r="PD351" s="250"/>
      <c r="PE351" s="250"/>
      <c r="PF351" s="250"/>
      <c r="PG351" s="250"/>
      <c r="PH351" s="250"/>
      <c r="PI351" s="250"/>
      <c r="PJ351" s="250"/>
      <c r="PK351" s="250"/>
      <c r="PL351" s="250"/>
      <c r="PM351" s="250"/>
      <c r="PN351" s="250"/>
      <c r="PO351" s="250"/>
      <c r="PP351" s="250"/>
      <c r="PQ351" s="250"/>
      <c r="PR351" s="250"/>
      <c r="PS351" s="250"/>
      <c r="PT351" s="250"/>
      <c r="PU351" s="250"/>
      <c r="PV351" s="250"/>
      <c r="PW351" s="250"/>
      <c r="PX351" s="250"/>
      <c r="PY351" s="250"/>
      <c r="PZ351" s="250"/>
      <c r="QA351" s="250"/>
      <c r="QB351" s="250"/>
      <c r="QC351" s="250"/>
      <c r="QD351" s="250"/>
      <c r="QE351" s="250"/>
      <c r="QF351" s="250"/>
      <c r="QG351" s="250"/>
      <c r="QH351" s="250"/>
      <c r="QI351" s="250"/>
      <c r="QJ351" s="250"/>
      <c r="QK351" s="250"/>
      <c r="QL351" s="250"/>
      <c r="QM351" s="250"/>
      <c r="QN351" s="250"/>
      <c r="QO351" s="250"/>
      <c r="QP351" s="250"/>
      <c r="QQ351" s="250"/>
      <c r="QR351" s="250"/>
      <c r="QS351" s="250"/>
      <c r="QT351" s="250"/>
      <c r="QU351" s="250"/>
      <c r="QV351" s="250"/>
      <c r="QW351" s="250"/>
      <c r="QX351" s="250"/>
      <c r="QY351" s="250"/>
      <c r="QZ351" s="250"/>
      <c r="RA351" s="250"/>
      <c r="RB351" s="250"/>
      <c r="RC351" s="250"/>
      <c r="RD351" s="250"/>
      <c r="RE351" s="250"/>
      <c r="RF351" s="250"/>
      <c r="RG351" s="250"/>
      <c r="RH351" s="250"/>
      <c r="RI351" s="250"/>
      <c r="RJ351" s="250"/>
      <c r="RK351" s="250"/>
      <c r="RL351" s="250"/>
      <c r="RM351" s="250"/>
      <c r="RN351" s="250"/>
      <c r="RO351" s="250"/>
      <c r="RP351" s="250"/>
      <c r="RQ351" s="250"/>
      <c r="RR351" s="250"/>
      <c r="RS351" s="250"/>
      <c r="RT351" s="250"/>
      <c r="RU351" s="250"/>
      <c r="RV351" s="250"/>
      <c r="RW351" s="250"/>
      <c r="RX351" s="250"/>
      <c r="RY351" s="250"/>
      <c r="RZ351" s="250"/>
      <c r="SA351" s="250"/>
      <c r="SB351" s="250"/>
      <c r="SC351" s="250"/>
      <c r="SD351" s="250"/>
      <c r="SE351" s="250"/>
      <c r="SF351" s="250"/>
      <c r="SG351" s="250"/>
      <c r="SH351" s="250"/>
      <c r="SI351" s="250"/>
      <c r="SJ351" s="250"/>
      <c r="SK351" s="250"/>
      <c r="SL351" s="250"/>
      <c r="SM351" s="250"/>
      <c r="SN351" s="250"/>
      <c r="SO351" s="250"/>
      <c r="SP351" s="250"/>
      <c r="SQ351" s="250"/>
      <c r="SR351" s="250"/>
      <c r="SS351" s="250"/>
      <c r="ST351" s="250"/>
      <c r="SU351" s="250"/>
      <c r="SV351" s="250"/>
      <c r="SW351" s="250"/>
      <c r="SX351" s="250"/>
      <c r="SY351" s="250"/>
      <c r="SZ351" s="250"/>
      <c r="TA351" s="250"/>
      <c r="TB351" s="250"/>
      <c r="TC351" s="250"/>
      <c r="TD351" s="250"/>
      <c r="TE351" s="250"/>
      <c r="TF351" s="250"/>
      <c r="TG351" s="250"/>
      <c r="TH351" s="250"/>
      <c r="TI351" s="250"/>
      <c r="TJ351" s="250"/>
      <c r="TK351" s="250"/>
      <c r="TL351" s="250"/>
      <c r="TM351" s="250"/>
      <c r="TN351" s="250"/>
      <c r="TO351" s="250"/>
      <c r="TP351" s="250"/>
      <c r="TQ351" s="250"/>
      <c r="TR351" s="250"/>
      <c r="TS351" s="250"/>
      <c r="TT351" s="250"/>
      <c r="TU351" s="250"/>
      <c r="TV351" s="250"/>
      <c r="TW351" s="250"/>
      <c r="TX351" s="250"/>
      <c r="TY351" s="250"/>
      <c r="TZ351" s="250"/>
      <c r="UA351" s="250"/>
      <c r="UB351" s="250"/>
      <c r="UC351" s="250"/>
      <c r="UD351" s="250"/>
      <c r="UE351" s="250"/>
      <c r="UF351" s="250"/>
      <c r="UG351" s="250"/>
      <c r="UH351" s="250"/>
      <c r="UI351" s="250"/>
      <c r="UJ351" s="250"/>
      <c r="UK351" s="250"/>
      <c r="UL351" s="250"/>
      <c r="UM351" s="250"/>
      <c r="UN351" s="250"/>
      <c r="UO351" s="250"/>
      <c r="UP351" s="250"/>
      <c r="UQ351" s="250"/>
      <c r="UR351" s="250"/>
      <c r="US351" s="250"/>
      <c r="UT351" s="250"/>
      <c r="UU351" s="250"/>
      <c r="UV351" s="250"/>
      <c r="UW351" s="250"/>
      <c r="UX351" s="250"/>
      <c r="UY351" s="250"/>
      <c r="UZ351" s="250"/>
      <c r="VA351" s="250"/>
      <c r="VB351" s="250"/>
      <c r="VC351" s="250"/>
      <c r="VD351" s="250"/>
      <c r="VE351" s="250"/>
      <c r="VF351" s="250"/>
      <c r="VG351" s="250"/>
      <c r="VH351" s="250"/>
      <c r="VI351" s="250"/>
      <c r="VJ351" s="250"/>
      <c r="VK351" s="250"/>
      <c r="VL351" s="250"/>
      <c r="VM351" s="250"/>
      <c r="VN351" s="250"/>
      <c r="VO351" s="250"/>
      <c r="VP351" s="250"/>
      <c r="VQ351" s="250"/>
      <c r="VR351" s="250"/>
      <c r="VS351" s="250"/>
      <c r="VT351" s="250"/>
      <c r="VU351" s="250"/>
      <c r="VV351" s="250"/>
      <c r="VW351" s="250"/>
      <c r="VX351" s="250"/>
      <c r="VY351" s="250"/>
      <c r="VZ351" s="250"/>
      <c r="WA351" s="250"/>
      <c r="WB351" s="250"/>
      <c r="WC351" s="250"/>
      <c r="WD351" s="250"/>
      <c r="WE351" s="250"/>
      <c r="WF351" s="250"/>
      <c r="WG351" s="250"/>
      <c r="WH351" s="250"/>
      <c r="WI351" s="250"/>
      <c r="WJ351" s="250"/>
      <c r="WK351" s="250"/>
      <c r="WL351" s="250"/>
      <c r="WM351" s="250"/>
      <c r="WN351" s="250"/>
      <c r="WO351" s="250"/>
      <c r="WP351" s="250"/>
      <c r="WQ351" s="250"/>
      <c r="WR351" s="250"/>
      <c r="WS351" s="250"/>
      <c r="WT351" s="250"/>
      <c r="WU351" s="250"/>
      <c r="WV351" s="250"/>
      <c r="WW351" s="250"/>
      <c r="WX351" s="250"/>
      <c r="WY351" s="250"/>
      <c r="WZ351" s="250"/>
      <c r="XA351" s="250"/>
      <c r="XB351" s="250"/>
      <c r="XC351" s="250"/>
      <c r="XD351" s="250"/>
      <c r="XE351" s="250"/>
      <c r="XF351" s="250"/>
      <c r="XG351" s="250"/>
      <c r="XH351" s="250"/>
      <c r="XI351" s="250"/>
      <c r="XJ351" s="250"/>
      <c r="XK351" s="250"/>
      <c r="XL351" s="250"/>
      <c r="XM351" s="250"/>
      <c r="XN351" s="250"/>
      <c r="XO351" s="250"/>
      <c r="XP351" s="250"/>
      <c r="XQ351" s="250"/>
      <c r="XR351" s="250"/>
      <c r="XS351" s="250"/>
      <c r="XT351" s="250"/>
      <c r="XU351" s="250"/>
      <c r="XV351" s="250"/>
      <c r="XW351" s="250"/>
      <c r="XX351" s="250"/>
      <c r="XY351" s="250"/>
      <c r="XZ351" s="250"/>
      <c r="YA351" s="250"/>
      <c r="YB351" s="250"/>
      <c r="YC351" s="250"/>
      <c r="YD351" s="250"/>
      <c r="YE351" s="250"/>
      <c r="YF351" s="250"/>
      <c r="YG351" s="250"/>
      <c r="YH351" s="250"/>
      <c r="YI351" s="250"/>
      <c r="YJ351" s="250"/>
      <c r="YK351" s="250"/>
      <c r="YL351" s="250"/>
      <c r="YM351" s="250"/>
      <c r="YN351" s="250"/>
      <c r="YO351" s="250"/>
      <c r="YP351" s="250"/>
      <c r="YQ351" s="250"/>
      <c r="YR351" s="250"/>
      <c r="YS351" s="250"/>
      <c r="YT351" s="250"/>
      <c r="YU351" s="250"/>
      <c r="YV351" s="250"/>
      <c r="YW351" s="250"/>
      <c r="YX351" s="250"/>
      <c r="YY351" s="250"/>
      <c r="YZ351" s="250"/>
      <c r="ZA351" s="250"/>
      <c r="ZB351" s="250"/>
      <c r="ZC351" s="250"/>
      <c r="ZD351" s="250"/>
      <c r="ZE351" s="250"/>
      <c r="ZF351" s="250"/>
      <c r="ZG351" s="250"/>
      <c r="ZH351" s="250"/>
      <c r="ZI351" s="250"/>
      <c r="ZJ351" s="250"/>
      <c r="ZK351" s="250"/>
      <c r="ZL351" s="250"/>
      <c r="ZM351" s="250"/>
      <c r="ZN351" s="250"/>
      <c r="ZO351" s="250"/>
      <c r="ZP351" s="250"/>
      <c r="ZQ351" s="250"/>
      <c r="ZR351" s="250"/>
      <c r="ZS351" s="250"/>
      <c r="ZT351" s="250"/>
      <c r="ZU351" s="250"/>
      <c r="ZV351" s="250"/>
      <c r="ZW351" s="250"/>
      <c r="ZX351" s="250"/>
      <c r="ZY351" s="250"/>
      <c r="ZZ351" s="250"/>
      <c r="AAA351" s="250"/>
      <c r="AAB351" s="250"/>
      <c r="AAC351" s="250"/>
      <c r="AAD351" s="250"/>
      <c r="AAE351" s="250"/>
      <c r="AAF351" s="250"/>
      <c r="AAG351" s="250"/>
      <c r="AAH351" s="250"/>
      <c r="AAI351" s="250"/>
      <c r="AAJ351" s="250"/>
      <c r="AAK351" s="250"/>
      <c r="AAL351" s="250"/>
      <c r="AAM351" s="250"/>
      <c r="AAN351" s="250"/>
      <c r="AAO351" s="250"/>
      <c r="AAP351" s="250"/>
      <c r="AAQ351" s="250"/>
      <c r="AAR351" s="250"/>
      <c r="AAS351" s="250"/>
      <c r="AAT351" s="250"/>
      <c r="AAU351" s="250"/>
      <c r="AAV351" s="250"/>
      <c r="AAW351" s="250"/>
      <c r="AAX351" s="250"/>
      <c r="AAY351" s="250"/>
      <c r="AAZ351" s="250"/>
      <c r="ABA351" s="250"/>
      <c r="ABB351" s="250"/>
      <c r="ABC351" s="250"/>
      <c r="ABD351" s="250"/>
      <c r="ABE351" s="250"/>
      <c r="ABF351" s="250"/>
      <c r="ABG351" s="250"/>
      <c r="ABH351" s="250"/>
      <c r="ABI351" s="250"/>
      <c r="ABJ351" s="250"/>
      <c r="ABK351" s="250"/>
      <c r="ABL351" s="250"/>
      <c r="ABM351" s="250"/>
      <c r="ABN351" s="250"/>
      <c r="ABO351" s="250"/>
      <c r="ABP351" s="250"/>
      <c r="ABQ351" s="250"/>
      <c r="ABR351" s="250"/>
      <c r="ABS351" s="250"/>
      <c r="ABT351" s="250"/>
      <c r="ABU351" s="250"/>
      <c r="ABV351" s="250"/>
      <c r="ABW351" s="250"/>
      <c r="ABX351" s="250"/>
      <c r="ABY351" s="250"/>
      <c r="ABZ351" s="250"/>
      <c r="ACA351" s="250"/>
      <c r="ACB351" s="250"/>
      <c r="ACC351" s="250"/>
      <c r="ACD351" s="250"/>
      <c r="ACE351" s="250"/>
      <c r="ACF351" s="250"/>
      <c r="ACG351" s="250"/>
      <c r="ACH351" s="250"/>
      <c r="ACI351" s="250"/>
      <c r="ACJ351" s="250"/>
      <c r="ACK351" s="250"/>
      <c r="ACL351" s="250"/>
      <c r="ACM351" s="250"/>
      <c r="ACN351" s="250"/>
      <c r="ACO351" s="250"/>
      <c r="ACP351" s="250"/>
      <c r="ACQ351" s="250"/>
      <c r="ACR351" s="250"/>
      <c r="ACS351" s="250"/>
      <c r="ACT351" s="250"/>
      <c r="ACU351" s="250"/>
      <c r="ACV351" s="250"/>
      <c r="ACW351" s="250"/>
      <c r="ACX351" s="250"/>
      <c r="ACY351" s="250"/>
      <c r="ACZ351" s="250"/>
      <c r="ADA351" s="250"/>
      <c r="ADB351" s="250"/>
      <c r="ADC351" s="250"/>
      <c r="ADD351" s="250"/>
      <c r="ADE351" s="250"/>
      <c r="ADF351" s="250"/>
      <c r="ADG351" s="250"/>
      <c r="ADH351" s="250"/>
      <c r="ADI351" s="250"/>
      <c r="ADJ351" s="250"/>
      <c r="ADK351" s="250"/>
      <c r="ADL351" s="250"/>
      <c r="ADM351" s="250"/>
      <c r="ADN351" s="250"/>
      <c r="ADO351" s="250"/>
      <c r="ADP351" s="250"/>
      <c r="ADQ351" s="250"/>
      <c r="ADR351" s="250"/>
      <c r="ADS351" s="250"/>
      <c r="ADT351" s="250"/>
      <c r="ADU351" s="250"/>
      <c r="ADV351" s="250"/>
      <c r="ADW351" s="250"/>
      <c r="ADX351" s="250"/>
      <c r="ADY351" s="250"/>
      <c r="ADZ351" s="250"/>
      <c r="AEA351" s="250"/>
      <c r="AEB351" s="250"/>
      <c r="AEC351" s="250"/>
      <c r="AED351" s="250"/>
      <c r="AEE351" s="250"/>
      <c r="AEF351" s="250"/>
      <c r="AEG351" s="250"/>
      <c r="AEH351" s="250"/>
      <c r="AEI351" s="250"/>
      <c r="AEJ351" s="250"/>
      <c r="AEK351" s="250"/>
      <c r="AEL351" s="250"/>
      <c r="AEM351" s="250"/>
      <c r="AEN351" s="250"/>
      <c r="AEO351" s="250"/>
      <c r="AEP351" s="250"/>
      <c r="AEQ351" s="250"/>
      <c r="AER351" s="250"/>
      <c r="AES351" s="250"/>
      <c r="AET351" s="250"/>
      <c r="AEU351" s="250"/>
      <c r="AEV351" s="250"/>
      <c r="AEW351" s="250"/>
      <c r="AEX351" s="250"/>
      <c r="AEY351" s="250"/>
      <c r="AEZ351" s="250"/>
      <c r="AFA351" s="250"/>
      <c r="AFB351" s="250"/>
      <c r="AFC351" s="250"/>
      <c r="AFD351" s="250"/>
      <c r="AFE351" s="250"/>
      <c r="AFF351" s="250"/>
      <c r="AFG351" s="250"/>
      <c r="AFH351" s="250"/>
      <c r="AFI351" s="250"/>
      <c r="AFJ351" s="250"/>
      <c r="AFK351" s="250"/>
      <c r="AFL351" s="250"/>
      <c r="AFM351" s="250"/>
      <c r="AFN351" s="250"/>
    </row>
    <row r="352" spans="1:846" s="266" customFormat="1" x14ac:dyDescent="0.2">
      <c r="A352" s="254"/>
      <c r="B352" s="265" t="s">
        <v>18652</v>
      </c>
      <c r="C352" s="252">
        <v>95450</v>
      </c>
      <c r="D352" s="258" t="s">
        <v>18653</v>
      </c>
      <c r="E352" s="17"/>
      <c r="F352" s="17"/>
      <c r="G352" s="17"/>
      <c r="H352" s="107"/>
      <c r="I352" s="107"/>
      <c r="J352" s="107"/>
      <c r="K352" s="107"/>
      <c r="L352" s="107"/>
      <c r="M352" s="107"/>
      <c r="N352" s="107"/>
      <c r="O352" s="107"/>
      <c r="P352" s="107"/>
      <c r="Q352" s="107"/>
      <c r="R352" s="107"/>
      <c r="S352" s="107"/>
      <c r="T352" s="254"/>
      <c r="U352" s="107"/>
      <c r="V352" s="107"/>
      <c r="W352" s="107"/>
      <c r="X352" s="107"/>
      <c r="Y352" s="107"/>
      <c r="Z352" s="107"/>
      <c r="AA352" s="107"/>
      <c r="AB352" s="107"/>
      <c r="AC352" s="107"/>
      <c r="AD352" s="107"/>
      <c r="AE352" s="107"/>
      <c r="AF352" s="107"/>
      <c r="AG352" s="107"/>
      <c r="AH352" s="107"/>
      <c r="AI352" s="107"/>
      <c r="AJ352" s="107"/>
      <c r="AK352" s="107"/>
      <c r="AL352" s="107"/>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c r="BU352" s="250"/>
      <c r="BV352" s="250"/>
      <c r="BW352" s="250"/>
      <c r="BX352" s="250"/>
      <c r="BY352" s="250"/>
      <c r="BZ352" s="250"/>
      <c r="CA352" s="250"/>
      <c r="CB352" s="250"/>
      <c r="CC352" s="250"/>
      <c r="CD352" s="250"/>
      <c r="CE352" s="250"/>
      <c r="CF352" s="250"/>
      <c r="CG352" s="250"/>
      <c r="CH352" s="250"/>
      <c r="CI352" s="250"/>
      <c r="CJ352" s="250"/>
      <c r="CK352" s="250"/>
      <c r="CL352" s="250"/>
      <c r="CM352" s="250"/>
      <c r="CN352" s="250"/>
      <c r="CO352" s="250"/>
      <c r="CP352" s="250"/>
      <c r="CQ352" s="250"/>
      <c r="CR352" s="250"/>
      <c r="CS352" s="250"/>
      <c r="CT352" s="250"/>
      <c r="CU352" s="250"/>
      <c r="CV352" s="250"/>
      <c r="CW352" s="250"/>
      <c r="CX352" s="250"/>
      <c r="CY352" s="250"/>
      <c r="CZ352" s="250"/>
      <c r="DA352" s="250"/>
      <c r="DB352" s="250"/>
      <c r="DC352" s="250"/>
      <c r="DD352" s="250"/>
      <c r="DE352" s="250"/>
      <c r="DF352" s="250"/>
      <c r="DG352" s="250"/>
      <c r="DH352" s="250"/>
      <c r="DI352" s="250"/>
      <c r="DJ352" s="250"/>
      <c r="DK352" s="250"/>
      <c r="DL352" s="250"/>
      <c r="DM352" s="250"/>
      <c r="DN352" s="250"/>
      <c r="DO352" s="250"/>
      <c r="DP352" s="250"/>
      <c r="DQ352" s="250"/>
      <c r="DR352" s="250"/>
      <c r="DS352" s="250"/>
      <c r="DT352" s="250"/>
      <c r="DU352" s="250"/>
      <c r="DV352" s="250"/>
      <c r="DW352" s="250"/>
      <c r="DX352" s="250"/>
      <c r="DY352" s="250"/>
      <c r="DZ352" s="250"/>
      <c r="EA352" s="250"/>
      <c r="EB352" s="250"/>
      <c r="EC352" s="250"/>
      <c r="ED352" s="250"/>
      <c r="EE352" s="250"/>
      <c r="EF352" s="250"/>
      <c r="EG352" s="250"/>
      <c r="EH352" s="250"/>
      <c r="EI352" s="250"/>
      <c r="EJ352" s="250"/>
      <c r="EK352" s="250"/>
      <c r="EL352" s="250"/>
      <c r="EM352" s="250"/>
      <c r="EN352" s="250"/>
      <c r="EO352" s="250"/>
      <c r="EP352" s="250"/>
      <c r="EQ352" s="250"/>
      <c r="ER352" s="250"/>
      <c r="ES352" s="250"/>
      <c r="ET352" s="250"/>
      <c r="EU352" s="250"/>
      <c r="EV352" s="25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250"/>
      <c r="GD352" s="250"/>
      <c r="GE352" s="250"/>
      <c r="GF352" s="250"/>
      <c r="GG352" s="250"/>
      <c r="GH352" s="250"/>
      <c r="GI352" s="250"/>
      <c r="GJ352" s="250"/>
      <c r="GK352" s="250"/>
      <c r="GL352" s="250"/>
      <c r="GM352" s="250"/>
      <c r="GN352" s="250"/>
      <c r="GO352" s="250"/>
      <c r="GP352" s="250"/>
      <c r="GQ352" s="250"/>
      <c r="GR352" s="250"/>
      <c r="GS352" s="250"/>
      <c r="GT352" s="250"/>
      <c r="GU352" s="250"/>
      <c r="GV352" s="250"/>
      <c r="GW352" s="250"/>
      <c r="GX352" s="250"/>
      <c r="GY352" s="250"/>
      <c r="GZ352" s="250"/>
      <c r="HA352" s="250"/>
      <c r="HB352" s="250"/>
      <c r="HC352" s="250"/>
      <c r="HD352" s="250"/>
      <c r="HE352" s="250"/>
      <c r="HF352" s="250"/>
      <c r="HG352" s="250"/>
      <c r="HH352" s="250"/>
      <c r="HI352" s="250"/>
      <c r="HJ352" s="250"/>
      <c r="HK352" s="250"/>
      <c r="HL352" s="250"/>
      <c r="HM352" s="250"/>
      <c r="HN352" s="250"/>
      <c r="HO352" s="250"/>
      <c r="HP352" s="250"/>
      <c r="HQ352" s="250"/>
      <c r="HR352" s="250"/>
      <c r="HS352" s="250"/>
      <c r="HT352" s="250"/>
      <c r="HU352" s="250"/>
      <c r="HV352" s="250"/>
      <c r="HW352" s="250"/>
      <c r="HX352" s="250"/>
      <c r="HY352" s="250"/>
      <c r="HZ352" s="250"/>
      <c r="IA352" s="250"/>
      <c r="IB352" s="250"/>
      <c r="IC352" s="250"/>
      <c r="ID352" s="250"/>
      <c r="IE352" s="250"/>
      <c r="IF352" s="250"/>
      <c r="IG352" s="250"/>
      <c r="IH352" s="250"/>
      <c r="II352" s="250"/>
      <c r="IJ352" s="250"/>
      <c r="IK352" s="250"/>
      <c r="IL352" s="250"/>
      <c r="IM352" s="250"/>
      <c r="IN352" s="250"/>
      <c r="IO352" s="250"/>
      <c r="IP352" s="250"/>
      <c r="IQ352" s="250"/>
      <c r="IR352" s="250"/>
      <c r="IS352" s="250"/>
      <c r="IT352" s="250"/>
      <c r="IU352" s="250"/>
      <c r="IV352" s="250"/>
      <c r="IW352" s="250"/>
      <c r="IX352" s="250"/>
      <c r="IY352" s="250"/>
      <c r="IZ352" s="250"/>
      <c r="JA352" s="250"/>
      <c r="JB352" s="250"/>
      <c r="JC352" s="250"/>
      <c r="JD352" s="250"/>
      <c r="JE352" s="250"/>
      <c r="JF352" s="250"/>
      <c r="JG352" s="250"/>
      <c r="JH352" s="250"/>
      <c r="JI352" s="250"/>
      <c r="JJ352" s="250"/>
      <c r="JK352" s="250"/>
      <c r="JL352" s="250"/>
      <c r="JM352" s="250"/>
      <c r="JN352" s="250"/>
      <c r="JO352" s="250"/>
      <c r="JP352" s="250"/>
      <c r="JQ352" s="250"/>
      <c r="JR352" s="250"/>
      <c r="JS352" s="250"/>
      <c r="JT352" s="250"/>
      <c r="JU352" s="250"/>
      <c r="JV352" s="250"/>
      <c r="JW352" s="250"/>
      <c r="JX352" s="250"/>
      <c r="JY352" s="250"/>
      <c r="JZ352" s="250"/>
      <c r="KA352" s="250"/>
      <c r="KB352" s="250"/>
      <c r="KC352" s="250"/>
      <c r="KD352" s="250"/>
      <c r="KE352" s="250"/>
      <c r="KF352" s="250"/>
      <c r="KG352" s="250"/>
      <c r="KH352" s="250"/>
      <c r="KI352" s="250"/>
      <c r="KJ352" s="250"/>
      <c r="KK352" s="250"/>
      <c r="KL352" s="250"/>
      <c r="KM352" s="250"/>
      <c r="KN352" s="250"/>
      <c r="KO352" s="250"/>
      <c r="KP352" s="250"/>
      <c r="KQ352" s="250"/>
      <c r="KR352" s="250"/>
      <c r="KS352" s="250"/>
      <c r="KT352" s="250"/>
      <c r="KU352" s="250"/>
      <c r="KV352" s="250"/>
      <c r="KW352" s="250"/>
      <c r="KX352" s="250"/>
      <c r="KY352" s="250"/>
      <c r="KZ352" s="250"/>
      <c r="LA352" s="250"/>
      <c r="LB352" s="250"/>
      <c r="LC352" s="250"/>
      <c r="LD352" s="250"/>
      <c r="LE352" s="250"/>
      <c r="LF352" s="250"/>
      <c r="LG352" s="250"/>
      <c r="LH352" s="250"/>
      <c r="LI352" s="250"/>
      <c r="LJ352" s="250"/>
      <c r="LK352" s="250"/>
      <c r="LL352" s="250"/>
      <c r="LM352" s="250"/>
      <c r="LN352" s="250"/>
      <c r="LO352" s="250"/>
      <c r="LP352" s="250"/>
      <c r="LQ352" s="250"/>
      <c r="LR352" s="250"/>
      <c r="LS352" s="250"/>
      <c r="LT352" s="250"/>
      <c r="LU352" s="250"/>
      <c r="LV352" s="250"/>
      <c r="LW352" s="250"/>
      <c r="LX352" s="250"/>
      <c r="LY352" s="250"/>
      <c r="LZ352" s="250"/>
      <c r="MA352" s="250"/>
      <c r="MB352" s="250"/>
      <c r="MC352" s="250"/>
      <c r="MD352" s="250"/>
      <c r="ME352" s="250"/>
      <c r="MF352" s="250"/>
      <c r="MG352" s="250"/>
      <c r="MH352" s="250"/>
      <c r="MI352" s="250"/>
      <c r="MJ352" s="250"/>
      <c r="MK352" s="250"/>
      <c r="ML352" s="250"/>
      <c r="MM352" s="250"/>
      <c r="MN352" s="250"/>
      <c r="MO352" s="250"/>
      <c r="MP352" s="250"/>
      <c r="MQ352" s="250"/>
      <c r="MR352" s="250"/>
      <c r="MS352" s="250"/>
      <c r="MT352" s="250"/>
      <c r="MU352" s="250"/>
      <c r="MV352" s="250"/>
      <c r="MW352" s="250"/>
      <c r="MX352" s="250"/>
      <c r="MY352" s="250"/>
      <c r="MZ352" s="250"/>
      <c r="NA352" s="250"/>
      <c r="NB352" s="250"/>
      <c r="NC352" s="250"/>
      <c r="ND352" s="250"/>
      <c r="NE352" s="250"/>
      <c r="NF352" s="250"/>
      <c r="NG352" s="250"/>
      <c r="NH352" s="250"/>
      <c r="NI352" s="250"/>
      <c r="NJ352" s="250"/>
      <c r="NK352" s="250"/>
      <c r="NL352" s="250"/>
      <c r="NM352" s="250"/>
      <c r="NN352" s="250"/>
      <c r="NO352" s="250"/>
      <c r="NP352" s="250"/>
      <c r="NQ352" s="250"/>
      <c r="NR352" s="250"/>
      <c r="NS352" s="250"/>
      <c r="NT352" s="250"/>
      <c r="NU352" s="250"/>
      <c r="NV352" s="250"/>
      <c r="NW352" s="250"/>
      <c r="NX352" s="250"/>
      <c r="NY352" s="250"/>
      <c r="NZ352" s="250"/>
      <c r="OA352" s="250"/>
      <c r="OB352" s="250"/>
      <c r="OC352" s="250"/>
      <c r="OD352" s="250"/>
      <c r="OE352" s="250"/>
      <c r="OF352" s="250"/>
      <c r="OG352" s="250"/>
      <c r="OH352" s="250"/>
      <c r="OI352" s="250"/>
      <c r="OJ352" s="250"/>
      <c r="OK352" s="250"/>
      <c r="OL352" s="250"/>
      <c r="OM352" s="250"/>
      <c r="ON352" s="250"/>
      <c r="OO352" s="250"/>
      <c r="OP352" s="250"/>
      <c r="OQ352" s="250"/>
      <c r="OR352" s="250"/>
      <c r="OS352" s="250"/>
      <c r="OT352" s="250"/>
      <c r="OU352" s="250"/>
      <c r="OV352" s="250"/>
      <c r="OW352" s="250"/>
      <c r="OX352" s="250"/>
      <c r="OY352" s="250"/>
      <c r="OZ352" s="250"/>
      <c r="PA352" s="250"/>
      <c r="PB352" s="250"/>
      <c r="PC352" s="250"/>
      <c r="PD352" s="250"/>
      <c r="PE352" s="250"/>
      <c r="PF352" s="250"/>
      <c r="PG352" s="250"/>
      <c r="PH352" s="250"/>
      <c r="PI352" s="250"/>
      <c r="PJ352" s="250"/>
      <c r="PK352" s="250"/>
      <c r="PL352" s="250"/>
      <c r="PM352" s="250"/>
      <c r="PN352" s="250"/>
      <c r="PO352" s="250"/>
      <c r="PP352" s="250"/>
      <c r="PQ352" s="250"/>
      <c r="PR352" s="250"/>
      <c r="PS352" s="250"/>
      <c r="PT352" s="250"/>
      <c r="PU352" s="250"/>
      <c r="PV352" s="250"/>
      <c r="PW352" s="250"/>
      <c r="PX352" s="250"/>
      <c r="PY352" s="250"/>
      <c r="PZ352" s="250"/>
      <c r="QA352" s="250"/>
      <c r="QB352" s="250"/>
      <c r="QC352" s="250"/>
      <c r="QD352" s="250"/>
      <c r="QE352" s="250"/>
      <c r="QF352" s="250"/>
      <c r="QG352" s="250"/>
      <c r="QH352" s="250"/>
      <c r="QI352" s="250"/>
      <c r="QJ352" s="250"/>
      <c r="QK352" s="250"/>
      <c r="QL352" s="250"/>
      <c r="QM352" s="250"/>
      <c r="QN352" s="250"/>
      <c r="QO352" s="250"/>
      <c r="QP352" s="250"/>
      <c r="QQ352" s="250"/>
      <c r="QR352" s="250"/>
      <c r="QS352" s="250"/>
      <c r="QT352" s="250"/>
      <c r="QU352" s="250"/>
      <c r="QV352" s="250"/>
      <c r="QW352" s="250"/>
      <c r="QX352" s="250"/>
      <c r="QY352" s="250"/>
      <c r="QZ352" s="250"/>
      <c r="RA352" s="250"/>
      <c r="RB352" s="250"/>
      <c r="RC352" s="250"/>
      <c r="RD352" s="250"/>
      <c r="RE352" s="250"/>
      <c r="RF352" s="250"/>
      <c r="RG352" s="250"/>
      <c r="RH352" s="250"/>
      <c r="RI352" s="250"/>
      <c r="RJ352" s="250"/>
      <c r="RK352" s="250"/>
      <c r="RL352" s="250"/>
      <c r="RM352" s="250"/>
      <c r="RN352" s="250"/>
      <c r="RO352" s="250"/>
      <c r="RP352" s="250"/>
      <c r="RQ352" s="250"/>
      <c r="RR352" s="250"/>
      <c r="RS352" s="250"/>
      <c r="RT352" s="250"/>
      <c r="RU352" s="250"/>
      <c r="RV352" s="250"/>
      <c r="RW352" s="250"/>
      <c r="RX352" s="250"/>
      <c r="RY352" s="250"/>
      <c r="RZ352" s="250"/>
      <c r="SA352" s="250"/>
      <c r="SB352" s="250"/>
      <c r="SC352" s="250"/>
      <c r="SD352" s="250"/>
      <c r="SE352" s="250"/>
      <c r="SF352" s="250"/>
      <c r="SG352" s="250"/>
      <c r="SH352" s="250"/>
      <c r="SI352" s="250"/>
      <c r="SJ352" s="250"/>
      <c r="SK352" s="250"/>
      <c r="SL352" s="250"/>
      <c r="SM352" s="250"/>
      <c r="SN352" s="250"/>
      <c r="SO352" s="250"/>
      <c r="SP352" s="250"/>
      <c r="SQ352" s="250"/>
      <c r="SR352" s="250"/>
      <c r="SS352" s="250"/>
      <c r="ST352" s="250"/>
      <c r="SU352" s="250"/>
      <c r="SV352" s="250"/>
      <c r="SW352" s="250"/>
      <c r="SX352" s="250"/>
      <c r="SY352" s="250"/>
      <c r="SZ352" s="250"/>
      <c r="TA352" s="250"/>
      <c r="TB352" s="250"/>
      <c r="TC352" s="250"/>
      <c r="TD352" s="250"/>
      <c r="TE352" s="250"/>
      <c r="TF352" s="250"/>
      <c r="TG352" s="250"/>
      <c r="TH352" s="250"/>
      <c r="TI352" s="250"/>
      <c r="TJ352" s="250"/>
      <c r="TK352" s="250"/>
      <c r="TL352" s="250"/>
      <c r="TM352" s="250"/>
      <c r="TN352" s="250"/>
      <c r="TO352" s="250"/>
      <c r="TP352" s="250"/>
      <c r="TQ352" s="250"/>
      <c r="TR352" s="250"/>
      <c r="TS352" s="250"/>
      <c r="TT352" s="250"/>
      <c r="TU352" s="250"/>
      <c r="TV352" s="250"/>
      <c r="TW352" s="250"/>
      <c r="TX352" s="250"/>
      <c r="TY352" s="250"/>
      <c r="TZ352" s="250"/>
      <c r="UA352" s="250"/>
      <c r="UB352" s="250"/>
      <c r="UC352" s="250"/>
      <c r="UD352" s="250"/>
      <c r="UE352" s="250"/>
      <c r="UF352" s="250"/>
      <c r="UG352" s="250"/>
      <c r="UH352" s="250"/>
      <c r="UI352" s="250"/>
      <c r="UJ352" s="250"/>
      <c r="UK352" s="250"/>
      <c r="UL352" s="250"/>
      <c r="UM352" s="250"/>
      <c r="UN352" s="250"/>
      <c r="UO352" s="250"/>
      <c r="UP352" s="250"/>
      <c r="UQ352" s="250"/>
      <c r="UR352" s="250"/>
      <c r="US352" s="250"/>
      <c r="UT352" s="250"/>
      <c r="UU352" s="250"/>
      <c r="UV352" s="250"/>
      <c r="UW352" s="250"/>
      <c r="UX352" s="250"/>
      <c r="UY352" s="250"/>
      <c r="UZ352" s="250"/>
      <c r="VA352" s="250"/>
      <c r="VB352" s="250"/>
      <c r="VC352" s="250"/>
      <c r="VD352" s="250"/>
      <c r="VE352" s="250"/>
      <c r="VF352" s="250"/>
      <c r="VG352" s="250"/>
      <c r="VH352" s="250"/>
      <c r="VI352" s="250"/>
      <c r="VJ352" s="250"/>
      <c r="VK352" s="250"/>
      <c r="VL352" s="250"/>
      <c r="VM352" s="250"/>
      <c r="VN352" s="250"/>
      <c r="VO352" s="250"/>
      <c r="VP352" s="250"/>
      <c r="VQ352" s="250"/>
      <c r="VR352" s="250"/>
      <c r="VS352" s="250"/>
      <c r="VT352" s="250"/>
      <c r="VU352" s="250"/>
      <c r="VV352" s="250"/>
      <c r="VW352" s="250"/>
      <c r="VX352" s="250"/>
      <c r="VY352" s="250"/>
      <c r="VZ352" s="250"/>
      <c r="WA352" s="250"/>
      <c r="WB352" s="250"/>
      <c r="WC352" s="250"/>
      <c r="WD352" s="250"/>
      <c r="WE352" s="250"/>
      <c r="WF352" s="250"/>
      <c r="WG352" s="250"/>
      <c r="WH352" s="250"/>
      <c r="WI352" s="250"/>
      <c r="WJ352" s="250"/>
      <c r="WK352" s="250"/>
      <c r="WL352" s="250"/>
      <c r="WM352" s="250"/>
      <c r="WN352" s="250"/>
      <c r="WO352" s="250"/>
      <c r="WP352" s="250"/>
      <c r="WQ352" s="250"/>
      <c r="WR352" s="250"/>
      <c r="WS352" s="250"/>
      <c r="WT352" s="250"/>
      <c r="WU352" s="250"/>
      <c r="WV352" s="250"/>
      <c r="WW352" s="250"/>
      <c r="WX352" s="250"/>
      <c r="WY352" s="250"/>
      <c r="WZ352" s="250"/>
      <c r="XA352" s="250"/>
      <c r="XB352" s="250"/>
      <c r="XC352" s="250"/>
      <c r="XD352" s="250"/>
      <c r="XE352" s="250"/>
      <c r="XF352" s="250"/>
      <c r="XG352" s="250"/>
      <c r="XH352" s="250"/>
      <c r="XI352" s="250"/>
      <c r="XJ352" s="250"/>
      <c r="XK352" s="250"/>
      <c r="XL352" s="250"/>
      <c r="XM352" s="250"/>
      <c r="XN352" s="250"/>
      <c r="XO352" s="250"/>
      <c r="XP352" s="250"/>
      <c r="XQ352" s="250"/>
      <c r="XR352" s="250"/>
      <c r="XS352" s="250"/>
      <c r="XT352" s="250"/>
      <c r="XU352" s="250"/>
      <c r="XV352" s="250"/>
      <c r="XW352" s="250"/>
      <c r="XX352" s="250"/>
      <c r="XY352" s="250"/>
      <c r="XZ352" s="250"/>
      <c r="YA352" s="250"/>
      <c r="YB352" s="250"/>
      <c r="YC352" s="250"/>
      <c r="YD352" s="250"/>
      <c r="YE352" s="250"/>
      <c r="YF352" s="250"/>
      <c r="YG352" s="250"/>
      <c r="YH352" s="250"/>
      <c r="YI352" s="250"/>
      <c r="YJ352" s="250"/>
      <c r="YK352" s="250"/>
      <c r="YL352" s="250"/>
      <c r="YM352" s="250"/>
      <c r="YN352" s="250"/>
      <c r="YO352" s="250"/>
      <c r="YP352" s="250"/>
      <c r="YQ352" s="250"/>
      <c r="YR352" s="250"/>
      <c r="YS352" s="250"/>
      <c r="YT352" s="250"/>
      <c r="YU352" s="250"/>
      <c r="YV352" s="250"/>
      <c r="YW352" s="250"/>
      <c r="YX352" s="250"/>
      <c r="YY352" s="250"/>
      <c r="YZ352" s="250"/>
      <c r="ZA352" s="250"/>
      <c r="ZB352" s="250"/>
      <c r="ZC352" s="250"/>
      <c r="ZD352" s="250"/>
      <c r="ZE352" s="250"/>
      <c r="ZF352" s="250"/>
      <c r="ZG352" s="250"/>
      <c r="ZH352" s="250"/>
      <c r="ZI352" s="250"/>
      <c r="ZJ352" s="250"/>
      <c r="ZK352" s="250"/>
      <c r="ZL352" s="250"/>
      <c r="ZM352" s="250"/>
      <c r="ZN352" s="250"/>
      <c r="ZO352" s="250"/>
      <c r="ZP352" s="250"/>
      <c r="ZQ352" s="250"/>
      <c r="ZR352" s="250"/>
      <c r="ZS352" s="250"/>
      <c r="ZT352" s="250"/>
      <c r="ZU352" s="250"/>
      <c r="ZV352" s="250"/>
      <c r="ZW352" s="250"/>
      <c r="ZX352" s="250"/>
      <c r="ZY352" s="250"/>
      <c r="ZZ352" s="250"/>
      <c r="AAA352" s="250"/>
      <c r="AAB352" s="250"/>
      <c r="AAC352" s="250"/>
      <c r="AAD352" s="250"/>
      <c r="AAE352" s="250"/>
      <c r="AAF352" s="250"/>
      <c r="AAG352" s="250"/>
      <c r="AAH352" s="250"/>
      <c r="AAI352" s="250"/>
      <c r="AAJ352" s="250"/>
      <c r="AAK352" s="250"/>
      <c r="AAL352" s="250"/>
      <c r="AAM352" s="250"/>
      <c r="AAN352" s="250"/>
      <c r="AAO352" s="250"/>
      <c r="AAP352" s="250"/>
      <c r="AAQ352" s="250"/>
      <c r="AAR352" s="250"/>
      <c r="AAS352" s="250"/>
      <c r="AAT352" s="250"/>
      <c r="AAU352" s="250"/>
      <c r="AAV352" s="250"/>
      <c r="AAW352" s="250"/>
      <c r="AAX352" s="250"/>
      <c r="AAY352" s="250"/>
      <c r="AAZ352" s="250"/>
      <c r="ABA352" s="250"/>
      <c r="ABB352" s="250"/>
      <c r="ABC352" s="250"/>
      <c r="ABD352" s="250"/>
      <c r="ABE352" s="250"/>
      <c r="ABF352" s="250"/>
      <c r="ABG352" s="250"/>
      <c r="ABH352" s="250"/>
      <c r="ABI352" s="250"/>
      <c r="ABJ352" s="250"/>
      <c r="ABK352" s="250"/>
      <c r="ABL352" s="250"/>
      <c r="ABM352" s="250"/>
      <c r="ABN352" s="250"/>
      <c r="ABO352" s="250"/>
      <c r="ABP352" s="250"/>
      <c r="ABQ352" s="250"/>
      <c r="ABR352" s="250"/>
      <c r="ABS352" s="250"/>
      <c r="ABT352" s="250"/>
      <c r="ABU352" s="250"/>
      <c r="ABV352" s="250"/>
      <c r="ABW352" s="250"/>
      <c r="ABX352" s="250"/>
      <c r="ABY352" s="250"/>
      <c r="ABZ352" s="250"/>
      <c r="ACA352" s="250"/>
      <c r="ACB352" s="250"/>
      <c r="ACC352" s="250"/>
      <c r="ACD352" s="250"/>
      <c r="ACE352" s="250"/>
      <c r="ACF352" s="250"/>
      <c r="ACG352" s="250"/>
      <c r="ACH352" s="250"/>
      <c r="ACI352" s="250"/>
      <c r="ACJ352" s="250"/>
      <c r="ACK352" s="250"/>
      <c r="ACL352" s="250"/>
      <c r="ACM352" s="250"/>
      <c r="ACN352" s="250"/>
      <c r="ACO352" s="250"/>
      <c r="ACP352" s="250"/>
      <c r="ACQ352" s="250"/>
      <c r="ACR352" s="250"/>
      <c r="ACS352" s="250"/>
      <c r="ACT352" s="250"/>
      <c r="ACU352" s="250"/>
      <c r="ACV352" s="250"/>
      <c r="ACW352" s="250"/>
      <c r="ACX352" s="250"/>
      <c r="ACY352" s="250"/>
      <c r="ACZ352" s="250"/>
      <c r="ADA352" s="250"/>
      <c r="ADB352" s="250"/>
      <c r="ADC352" s="250"/>
      <c r="ADD352" s="250"/>
      <c r="ADE352" s="250"/>
      <c r="ADF352" s="250"/>
      <c r="ADG352" s="250"/>
      <c r="ADH352" s="250"/>
      <c r="ADI352" s="250"/>
      <c r="ADJ352" s="250"/>
      <c r="ADK352" s="250"/>
      <c r="ADL352" s="250"/>
      <c r="ADM352" s="250"/>
      <c r="ADN352" s="250"/>
      <c r="ADO352" s="250"/>
      <c r="ADP352" s="250"/>
      <c r="ADQ352" s="250"/>
      <c r="ADR352" s="250"/>
      <c r="ADS352" s="250"/>
      <c r="ADT352" s="250"/>
      <c r="ADU352" s="250"/>
      <c r="ADV352" s="250"/>
      <c r="ADW352" s="250"/>
      <c r="ADX352" s="250"/>
      <c r="ADY352" s="250"/>
      <c r="ADZ352" s="250"/>
      <c r="AEA352" s="250"/>
      <c r="AEB352" s="250"/>
      <c r="AEC352" s="250"/>
      <c r="AED352" s="250"/>
      <c r="AEE352" s="250"/>
      <c r="AEF352" s="250"/>
      <c r="AEG352" s="250"/>
      <c r="AEH352" s="250"/>
      <c r="AEI352" s="250"/>
      <c r="AEJ352" s="250"/>
      <c r="AEK352" s="250"/>
      <c r="AEL352" s="250"/>
      <c r="AEM352" s="250"/>
      <c r="AEN352" s="250"/>
      <c r="AEO352" s="250"/>
      <c r="AEP352" s="250"/>
      <c r="AEQ352" s="250"/>
      <c r="AER352" s="250"/>
      <c r="AES352" s="250"/>
      <c r="AET352" s="250"/>
      <c r="AEU352" s="250"/>
      <c r="AEV352" s="250"/>
      <c r="AEW352" s="250"/>
      <c r="AEX352" s="250"/>
      <c r="AEY352" s="250"/>
      <c r="AEZ352" s="250"/>
      <c r="AFA352" s="250"/>
      <c r="AFB352" s="250"/>
      <c r="AFC352" s="250"/>
      <c r="AFD352" s="250"/>
      <c r="AFE352" s="250"/>
      <c r="AFF352" s="250"/>
      <c r="AFG352" s="250"/>
      <c r="AFH352" s="250"/>
      <c r="AFI352" s="250"/>
      <c r="AFJ352" s="250"/>
      <c r="AFK352" s="250"/>
      <c r="AFL352" s="250"/>
      <c r="AFM352" s="250"/>
      <c r="AFN352" s="250"/>
    </row>
    <row r="353" spans="1:846" s="266" customFormat="1" x14ac:dyDescent="0.2">
      <c r="A353" s="254"/>
      <c r="B353" s="265" t="s">
        <v>18654</v>
      </c>
      <c r="C353" s="252">
        <v>21434.7</v>
      </c>
      <c r="D353" s="258" t="s">
        <v>9999</v>
      </c>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107"/>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c r="DV353" s="250"/>
      <c r="DW353" s="250"/>
      <c r="DX353" s="250"/>
      <c r="DY353" s="250"/>
      <c r="DZ353" s="250"/>
      <c r="EA353" s="250"/>
      <c r="EB353" s="250"/>
      <c r="EC353" s="250"/>
      <c r="ED353" s="250"/>
      <c r="EE353" s="250"/>
      <c r="EF353" s="250"/>
      <c r="EG353" s="250"/>
      <c r="EH353" s="250"/>
      <c r="EI353" s="250"/>
      <c r="EJ353" s="250"/>
      <c r="EK353" s="250"/>
      <c r="EL353" s="250"/>
      <c r="EM353" s="250"/>
      <c r="EN353" s="250"/>
      <c r="EO353" s="250"/>
      <c r="EP353" s="250"/>
      <c r="EQ353" s="250"/>
      <c r="ER353" s="250"/>
      <c r="ES353" s="250"/>
      <c r="ET353" s="250"/>
      <c r="EU353" s="250"/>
      <c r="EV353" s="25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250"/>
      <c r="GD353" s="250"/>
      <c r="GE353" s="250"/>
      <c r="GF353" s="250"/>
      <c r="GG353" s="250"/>
      <c r="GH353" s="250"/>
      <c r="GI353" s="250"/>
      <c r="GJ353" s="250"/>
      <c r="GK353" s="250"/>
      <c r="GL353" s="250"/>
      <c r="GM353" s="250"/>
      <c r="GN353" s="250"/>
      <c r="GO353" s="250"/>
      <c r="GP353" s="250"/>
      <c r="GQ353" s="250"/>
      <c r="GR353" s="250"/>
      <c r="GS353" s="250"/>
      <c r="GT353" s="250"/>
      <c r="GU353" s="250"/>
      <c r="GV353" s="250"/>
      <c r="GW353" s="250"/>
      <c r="GX353" s="250"/>
      <c r="GY353" s="250"/>
      <c r="GZ353" s="250"/>
      <c r="HA353" s="250"/>
      <c r="HB353" s="250"/>
      <c r="HC353" s="250"/>
      <c r="HD353" s="250"/>
      <c r="HE353" s="250"/>
      <c r="HF353" s="250"/>
      <c r="HG353" s="250"/>
      <c r="HH353" s="250"/>
      <c r="HI353" s="250"/>
      <c r="HJ353" s="250"/>
      <c r="HK353" s="250"/>
      <c r="HL353" s="250"/>
      <c r="HM353" s="250"/>
      <c r="HN353" s="250"/>
      <c r="HO353" s="250"/>
      <c r="HP353" s="250"/>
      <c r="HQ353" s="250"/>
      <c r="HR353" s="250"/>
      <c r="HS353" s="250"/>
      <c r="HT353" s="250"/>
      <c r="HU353" s="250"/>
      <c r="HV353" s="250"/>
      <c r="HW353" s="250"/>
      <c r="HX353" s="250"/>
      <c r="HY353" s="250"/>
      <c r="HZ353" s="250"/>
      <c r="IA353" s="250"/>
      <c r="IB353" s="250"/>
      <c r="IC353" s="250"/>
      <c r="ID353" s="250"/>
      <c r="IE353" s="250"/>
      <c r="IF353" s="250"/>
      <c r="IG353" s="250"/>
      <c r="IH353" s="250"/>
      <c r="II353" s="250"/>
      <c r="IJ353" s="250"/>
      <c r="IK353" s="250"/>
      <c r="IL353" s="250"/>
      <c r="IM353" s="250"/>
      <c r="IN353" s="250"/>
      <c r="IO353" s="250"/>
      <c r="IP353" s="250"/>
      <c r="IQ353" s="250"/>
      <c r="IR353" s="250"/>
      <c r="IS353" s="250"/>
      <c r="IT353" s="250"/>
      <c r="IU353" s="250"/>
      <c r="IV353" s="250"/>
      <c r="IW353" s="250"/>
      <c r="IX353" s="250"/>
      <c r="IY353" s="250"/>
      <c r="IZ353" s="250"/>
      <c r="JA353" s="250"/>
      <c r="JB353" s="250"/>
      <c r="JC353" s="250"/>
      <c r="JD353" s="250"/>
      <c r="JE353" s="250"/>
      <c r="JF353" s="250"/>
      <c r="JG353" s="250"/>
      <c r="JH353" s="250"/>
      <c r="JI353" s="250"/>
      <c r="JJ353" s="250"/>
      <c r="JK353" s="250"/>
      <c r="JL353" s="250"/>
      <c r="JM353" s="250"/>
      <c r="JN353" s="250"/>
      <c r="JO353" s="250"/>
      <c r="JP353" s="250"/>
      <c r="JQ353" s="250"/>
      <c r="JR353" s="250"/>
      <c r="JS353" s="250"/>
      <c r="JT353" s="250"/>
      <c r="JU353" s="250"/>
      <c r="JV353" s="250"/>
      <c r="JW353" s="250"/>
      <c r="JX353" s="250"/>
      <c r="JY353" s="250"/>
      <c r="JZ353" s="250"/>
      <c r="KA353" s="250"/>
      <c r="KB353" s="250"/>
      <c r="KC353" s="250"/>
      <c r="KD353" s="250"/>
      <c r="KE353" s="250"/>
      <c r="KF353" s="250"/>
      <c r="KG353" s="250"/>
      <c r="KH353" s="250"/>
      <c r="KI353" s="250"/>
      <c r="KJ353" s="250"/>
      <c r="KK353" s="250"/>
      <c r="KL353" s="250"/>
      <c r="KM353" s="250"/>
      <c r="KN353" s="250"/>
      <c r="KO353" s="250"/>
      <c r="KP353" s="250"/>
      <c r="KQ353" s="250"/>
      <c r="KR353" s="250"/>
      <c r="KS353" s="250"/>
      <c r="KT353" s="250"/>
      <c r="KU353" s="250"/>
      <c r="KV353" s="250"/>
      <c r="KW353" s="250"/>
      <c r="KX353" s="250"/>
      <c r="KY353" s="250"/>
      <c r="KZ353" s="250"/>
      <c r="LA353" s="250"/>
      <c r="LB353" s="250"/>
      <c r="LC353" s="250"/>
      <c r="LD353" s="250"/>
      <c r="LE353" s="250"/>
      <c r="LF353" s="250"/>
      <c r="LG353" s="250"/>
      <c r="LH353" s="250"/>
      <c r="LI353" s="250"/>
      <c r="LJ353" s="250"/>
      <c r="LK353" s="250"/>
      <c r="LL353" s="250"/>
      <c r="LM353" s="250"/>
      <c r="LN353" s="250"/>
      <c r="LO353" s="250"/>
      <c r="LP353" s="250"/>
      <c r="LQ353" s="250"/>
      <c r="LR353" s="250"/>
      <c r="LS353" s="250"/>
      <c r="LT353" s="250"/>
      <c r="LU353" s="250"/>
      <c r="LV353" s="250"/>
      <c r="LW353" s="250"/>
      <c r="LX353" s="250"/>
      <c r="LY353" s="250"/>
      <c r="LZ353" s="250"/>
      <c r="MA353" s="250"/>
      <c r="MB353" s="250"/>
      <c r="MC353" s="250"/>
      <c r="MD353" s="250"/>
      <c r="ME353" s="250"/>
      <c r="MF353" s="250"/>
      <c r="MG353" s="250"/>
      <c r="MH353" s="250"/>
      <c r="MI353" s="250"/>
      <c r="MJ353" s="250"/>
      <c r="MK353" s="250"/>
      <c r="ML353" s="250"/>
      <c r="MM353" s="250"/>
      <c r="MN353" s="250"/>
      <c r="MO353" s="250"/>
      <c r="MP353" s="250"/>
      <c r="MQ353" s="250"/>
      <c r="MR353" s="250"/>
      <c r="MS353" s="250"/>
      <c r="MT353" s="250"/>
      <c r="MU353" s="250"/>
      <c r="MV353" s="250"/>
      <c r="MW353" s="250"/>
      <c r="MX353" s="250"/>
      <c r="MY353" s="250"/>
      <c r="MZ353" s="250"/>
      <c r="NA353" s="250"/>
      <c r="NB353" s="250"/>
      <c r="NC353" s="250"/>
      <c r="ND353" s="250"/>
      <c r="NE353" s="250"/>
      <c r="NF353" s="250"/>
      <c r="NG353" s="250"/>
      <c r="NH353" s="250"/>
      <c r="NI353" s="250"/>
      <c r="NJ353" s="250"/>
      <c r="NK353" s="250"/>
      <c r="NL353" s="250"/>
      <c r="NM353" s="250"/>
      <c r="NN353" s="250"/>
      <c r="NO353" s="250"/>
      <c r="NP353" s="250"/>
      <c r="NQ353" s="250"/>
      <c r="NR353" s="250"/>
      <c r="NS353" s="250"/>
      <c r="NT353" s="250"/>
      <c r="NU353" s="250"/>
      <c r="NV353" s="250"/>
      <c r="NW353" s="250"/>
      <c r="NX353" s="250"/>
      <c r="NY353" s="250"/>
      <c r="NZ353" s="250"/>
      <c r="OA353" s="250"/>
      <c r="OB353" s="250"/>
      <c r="OC353" s="250"/>
      <c r="OD353" s="250"/>
      <c r="OE353" s="250"/>
      <c r="OF353" s="250"/>
      <c r="OG353" s="250"/>
      <c r="OH353" s="250"/>
      <c r="OI353" s="250"/>
      <c r="OJ353" s="250"/>
      <c r="OK353" s="250"/>
      <c r="OL353" s="250"/>
      <c r="OM353" s="250"/>
      <c r="ON353" s="250"/>
      <c r="OO353" s="250"/>
      <c r="OP353" s="250"/>
      <c r="OQ353" s="250"/>
      <c r="OR353" s="250"/>
      <c r="OS353" s="250"/>
      <c r="OT353" s="250"/>
      <c r="OU353" s="250"/>
      <c r="OV353" s="250"/>
      <c r="OW353" s="250"/>
      <c r="OX353" s="250"/>
      <c r="OY353" s="250"/>
      <c r="OZ353" s="250"/>
      <c r="PA353" s="250"/>
      <c r="PB353" s="250"/>
      <c r="PC353" s="250"/>
      <c r="PD353" s="250"/>
      <c r="PE353" s="250"/>
      <c r="PF353" s="250"/>
      <c r="PG353" s="250"/>
      <c r="PH353" s="250"/>
      <c r="PI353" s="250"/>
      <c r="PJ353" s="250"/>
      <c r="PK353" s="250"/>
      <c r="PL353" s="250"/>
      <c r="PM353" s="250"/>
      <c r="PN353" s="250"/>
      <c r="PO353" s="250"/>
      <c r="PP353" s="250"/>
      <c r="PQ353" s="250"/>
      <c r="PR353" s="250"/>
      <c r="PS353" s="250"/>
      <c r="PT353" s="250"/>
      <c r="PU353" s="250"/>
      <c r="PV353" s="250"/>
      <c r="PW353" s="250"/>
      <c r="PX353" s="250"/>
      <c r="PY353" s="250"/>
      <c r="PZ353" s="250"/>
      <c r="QA353" s="250"/>
      <c r="QB353" s="250"/>
      <c r="QC353" s="250"/>
      <c r="QD353" s="250"/>
      <c r="QE353" s="250"/>
      <c r="QF353" s="250"/>
      <c r="QG353" s="250"/>
      <c r="QH353" s="250"/>
      <c r="QI353" s="250"/>
      <c r="QJ353" s="250"/>
      <c r="QK353" s="250"/>
      <c r="QL353" s="250"/>
      <c r="QM353" s="250"/>
      <c r="QN353" s="250"/>
      <c r="QO353" s="250"/>
      <c r="QP353" s="250"/>
      <c r="QQ353" s="250"/>
      <c r="QR353" s="250"/>
      <c r="QS353" s="250"/>
      <c r="QT353" s="250"/>
      <c r="QU353" s="250"/>
      <c r="QV353" s="250"/>
      <c r="QW353" s="250"/>
      <c r="QX353" s="250"/>
      <c r="QY353" s="250"/>
      <c r="QZ353" s="250"/>
      <c r="RA353" s="250"/>
      <c r="RB353" s="250"/>
      <c r="RC353" s="250"/>
      <c r="RD353" s="250"/>
      <c r="RE353" s="250"/>
      <c r="RF353" s="250"/>
      <c r="RG353" s="250"/>
      <c r="RH353" s="250"/>
      <c r="RI353" s="250"/>
      <c r="RJ353" s="250"/>
      <c r="RK353" s="250"/>
      <c r="RL353" s="250"/>
      <c r="RM353" s="250"/>
      <c r="RN353" s="250"/>
      <c r="RO353" s="250"/>
      <c r="RP353" s="250"/>
      <c r="RQ353" s="250"/>
      <c r="RR353" s="250"/>
      <c r="RS353" s="250"/>
      <c r="RT353" s="250"/>
      <c r="RU353" s="250"/>
      <c r="RV353" s="250"/>
      <c r="RW353" s="250"/>
      <c r="RX353" s="250"/>
      <c r="RY353" s="250"/>
      <c r="RZ353" s="250"/>
      <c r="SA353" s="250"/>
      <c r="SB353" s="250"/>
      <c r="SC353" s="250"/>
      <c r="SD353" s="250"/>
      <c r="SE353" s="250"/>
      <c r="SF353" s="250"/>
      <c r="SG353" s="250"/>
      <c r="SH353" s="250"/>
      <c r="SI353" s="250"/>
      <c r="SJ353" s="250"/>
      <c r="SK353" s="250"/>
      <c r="SL353" s="250"/>
      <c r="SM353" s="250"/>
      <c r="SN353" s="250"/>
      <c r="SO353" s="250"/>
      <c r="SP353" s="250"/>
      <c r="SQ353" s="250"/>
      <c r="SR353" s="250"/>
      <c r="SS353" s="250"/>
      <c r="ST353" s="250"/>
      <c r="SU353" s="250"/>
      <c r="SV353" s="250"/>
      <c r="SW353" s="250"/>
      <c r="SX353" s="250"/>
      <c r="SY353" s="250"/>
      <c r="SZ353" s="250"/>
      <c r="TA353" s="250"/>
      <c r="TB353" s="250"/>
      <c r="TC353" s="250"/>
      <c r="TD353" s="250"/>
      <c r="TE353" s="250"/>
      <c r="TF353" s="250"/>
      <c r="TG353" s="250"/>
      <c r="TH353" s="250"/>
      <c r="TI353" s="250"/>
      <c r="TJ353" s="250"/>
      <c r="TK353" s="250"/>
      <c r="TL353" s="250"/>
      <c r="TM353" s="250"/>
      <c r="TN353" s="250"/>
      <c r="TO353" s="250"/>
      <c r="TP353" s="250"/>
      <c r="TQ353" s="250"/>
      <c r="TR353" s="250"/>
      <c r="TS353" s="250"/>
      <c r="TT353" s="250"/>
      <c r="TU353" s="250"/>
      <c r="TV353" s="250"/>
      <c r="TW353" s="250"/>
      <c r="TX353" s="250"/>
      <c r="TY353" s="250"/>
      <c r="TZ353" s="250"/>
      <c r="UA353" s="250"/>
      <c r="UB353" s="250"/>
      <c r="UC353" s="250"/>
      <c r="UD353" s="250"/>
      <c r="UE353" s="250"/>
      <c r="UF353" s="250"/>
      <c r="UG353" s="250"/>
      <c r="UH353" s="250"/>
      <c r="UI353" s="250"/>
      <c r="UJ353" s="250"/>
      <c r="UK353" s="250"/>
      <c r="UL353" s="250"/>
      <c r="UM353" s="250"/>
      <c r="UN353" s="250"/>
      <c r="UO353" s="250"/>
      <c r="UP353" s="250"/>
      <c r="UQ353" s="250"/>
      <c r="UR353" s="250"/>
      <c r="US353" s="250"/>
      <c r="UT353" s="250"/>
      <c r="UU353" s="250"/>
      <c r="UV353" s="250"/>
      <c r="UW353" s="250"/>
      <c r="UX353" s="250"/>
      <c r="UY353" s="250"/>
      <c r="UZ353" s="250"/>
      <c r="VA353" s="250"/>
      <c r="VB353" s="250"/>
      <c r="VC353" s="250"/>
      <c r="VD353" s="250"/>
      <c r="VE353" s="250"/>
      <c r="VF353" s="250"/>
      <c r="VG353" s="250"/>
      <c r="VH353" s="250"/>
      <c r="VI353" s="250"/>
      <c r="VJ353" s="250"/>
      <c r="VK353" s="250"/>
      <c r="VL353" s="250"/>
      <c r="VM353" s="250"/>
      <c r="VN353" s="250"/>
      <c r="VO353" s="250"/>
      <c r="VP353" s="250"/>
      <c r="VQ353" s="250"/>
      <c r="VR353" s="250"/>
      <c r="VS353" s="250"/>
      <c r="VT353" s="250"/>
      <c r="VU353" s="250"/>
      <c r="VV353" s="250"/>
      <c r="VW353" s="250"/>
      <c r="VX353" s="250"/>
      <c r="VY353" s="250"/>
      <c r="VZ353" s="250"/>
      <c r="WA353" s="250"/>
      <c r="WB353" s="250"/>
      <c r="WC353" s="250"/>
      <c r="WD353" s="250"/>
      <c r="WE353" s="250"/>
      <c r="WF353" s="250"/>
      <c r="WG353" s="250"/>
      <c r="WH353" s="250"/>
      <c r="WI353" s="250"/>
      <c r="WJ353" s="250"/>
      <c r="WK353" s="250"/>
      <c r="WL353" s="250"/>
      <c r="WM353" s="250"/>
      <c r="WN353" s="250"/>
      <c r="WO353" s="250"/>
      <c r="WP353" s="250"/>
      <c r="WQ353" s="250"/>
      <c r="WR353" s="250"/>
      <c r="WS353" s="250"/>
      <c r="WT353" s="250"/>
      <c r="WU353" s="250"/>
      <c r="WV353" s="250"/>
      <c r="WW353" s="250"/>
      <c r="WX353" s="250"/>
      <c r="WY353" s="250"/>
      <c r="WZ353" s="250"/>
      <c r="XA353" s="250"/>
      <c r="XB353" s="250"/>
      <c r="XC353" s="250"/>
      <c r="XD353" s="250"/>
      <c r="XE353" s="250"/>
      <c r="XF353" s="250"/>
      <c r="XG353" s="250"/>
      <c r="XH353" s="250"/>
      <c r="XI353" s="250"/>
      <c r="XJ353" s="250"/>
      <c r="XK353" s="250"/>
      <c r="XL353" s="250"/>
      <c r="XM353" s="250"/>
      <c r="XN353" s="250"/>
      <c r="XO353" s="250"/>
      <c r="XP353" s="250"/>
      <c r="XQ353" s="250"/>
      <c r="XR353" s="250"/>
      <c r="XS353" s="250"/>
      <c r="XT353" s="250"/>
      <c r="XU353" s="250"/>
      <c r="XV353" s="250"/>
      <c r="XW353" s="250"/>
      <c r="XX353" s="250"/>
      <c r="XY353" s="250"/>
      <c r="XZ353" s="250"/>
      <c r="YA353" s="250"/>
      <c r="YB353" s="250"/>
      <c r="YC353" s="250"/>
      <c r="YD353" s="250"/>
      <c r="YE353" s="250"/>
      <c r="YF353" s="250"/>
      <c r="YG353" s="250"/>
      <c r="YH353" s="250"/>
      <c r="YI353" s="250"/>
      <c r="YJ353" s="250"/>
      <c r="YK353" s="250"/>
      <c r="YL353" s="250"/>
      <c r="YM353" s="250"/>
      <c r="YN353" s="250"/>
      <c r="YO353" s="250"/>
      <c r="YP353" s="250"/>
      <c r="YQ353" s="250"/>
      <c r="YR353" s="250"/>
      <c r="YS353" s="250"/>
      <c r="YT353" s="250"/>
      <c r="YU353" s="250"/>
      <c r="YV353" s="250"/>
      <c r="YW353" s="250"/>
      <c r="YX353" s="250"/>
      <c r="YY353" s="250"/>
      <c r="YZ353" s="250"/>
      <c r="ZA353" s="250"/>
      <c r="ZB353" s="250"/>
      <c r="ZC353" s="250"/>
      <c r="ZD353" s="250"/>
      <c r="ZE353" s="250"/>
      <c r="ZF353" s="250"/>
      <c r="ZG353" s="250"/>
      <c r="ZH353" s="250"/>
      <c r="ZI353" s="250"/>
      <c r="ZJ353" s="250"/>
      <c r="ZK353" s="250"/>
      <c r="ZL353" s="250"/>
      <c r="ZM353" s="250"/>
      <c r="ZN353" s="250"/>
      <c r="ZO353" s="250"/>
      <c r="ZP353" s="250"/>
      <c r="ZQ353" s="250"/>
      <c r="ZR353" s="250"/>
      <c r="ZS353" s="250"/>
      <c r="ZT353" s="250"/>
      <c r="ZU353" s="250"/>
      <c r="ZV353" s="250"/>
      <c r="ZW353" s="250"/>
      <c r="ZX353" s="250"/>
      <c r="ZY353" s="250"/>
      <c r="ZZ353" s="250"/>
      <c r="AAA353" s="250"/>
      <c r="AAB353" s="250"/>
      <c r="AAC353" s="250"/>
      <c r="AAD353" s="250"/>
      <c r="AAE353" s="250"/>
      <c r="AAF353" s="250"/>
      <c r="AAG353" s="250"/>
      <c r="AAH353" s="250"/>
      <c r="AAI353" s="250"/>
      <c r="AAJ353" s="250"/>
      <c r="AAK353" s="250"/>
      <c r="AAL353" s="250"/>
      <c r="AAM353" s="250"/>
      <c r="AAN353" s="250"/>
      <c r="AAO353" s="250"/>
      <c r="AAP353" s="250"/>
      <c r="AAQ353" s="250"/>
      <c r="AAR353" s="250"/>
      <c r="AAS353" s="250"/>
      <c r="AAT353" s="250"/>
      <c r="AAU353" s="250"/>
      <c r="AAV353" s="250"/>
      <c r="AAW353" s="250"/>
      <c r="AAX353" s="250"/>
      <c r="AAY353" s="250"/>
      <c r="AAZ353" s="250"/>
      <c r="ABA353" s="250"/>
      <c r="ABB353" s="250"/>
      <c r="ABC353" s="250"/>
      <c r="ABD353" s="250"/>
      <c r="ABE353" s="250"/>
      <c r="ABF353" s="250"/>
      <c r="ABG353" s="250"/>
      <c r="ABH353" s="250"/>
      <c r="ABI353" s="250"/>
      <c r="ABJ353" s="250"/>
      <c r="ABK353" s="250"/>
      <c r="ABL353" s="250"/>
      <c r="ABM353" s="250"/>
      <c r="ABN353" s="250"/>
      <c r="ABO353" s="250"/>
      <c r="ABP353" s="250"/>
      <c r="ABQ353" s="250"/>
      <c r="ABR353" s="250"/>
      <c r="ABS353" s="250"/>
      <c r="ABT353" s="250"/>
      <c r="ABU353" s="250"/>
      <c r="ABV353" s="250"/>
      <c r="ABW353" s="250"/>
      <c r="ABX353" s="250"/>
      <c r="ABY353" s="250"/>
      <c r="ABZ353" s="250"/>
      <c r="ACA353" s="250"/>
      <c r="ACB353" s="250"/>
      <c r="ACC353" s="250"/>
      <c r="ACD353" s="250"/>
      <c r="ACE353" s="250"/>
      <c r="ACF353" s="250"/>
      <c r="ACG353" s="250"/>
      <c r="ACH353" s="250"/>
      <c r="ACI353" s="250"/>
      <c r="ACJ353" s="250"/>
      <c r="ACK353" s="250"/>
      <c r="ACL353" s="250"/>
      <c r="ACM353" s="250"/>
      <c r="ACN353" s="250"/>
      <c r="ACO353" s="250"/>
      <c r="ACP353" s="250"/>
      <c r="ACQ353" s="250"/>
      <c r="ACR353" s="250"/>
      <c r="ACS353" s="250"/>
      <c r="ACT353" s="250"/>
      <c r="ACU353" s="250"/>
      <c r="ACV353" s="250"/>
      <c r="ACW353" s="250"/>
      <c r="ACX353" s="250"/>
      <c r="ACY353" s="250"/>
      <c r="ACZ353" s="250"/>
      <c r="ADA353" s="250"/>
      <c r="ADB353" s="250"/>
      <c r="ADC353" s="250"/>
      <c r="ADD353" s="250"/>
      <c r="ADE353" s="250"/>
      <c r="ADF353" s="250"/>
      <c r="ADG353" s="250"/>
      <c r="ADH353" s="250"/>
      <c r="ADI353" s="250"/>
      <c r="ADJ353" s="250"/>
      <c r="ADK353" s="250"/>
      <c r="ADL353" s="250"/>
      <c r="ADM353" s="250"/>
      <c r="ADN353" s="250"/>
      <c r="ADO353" s="250"/>
      <c r="ADP353" s="250"/>
      <c r="ADQ353" s="250"/>
      <c r="ADR353" s="250"/>
      <c r="ADS353" s="250"/>
      <c r="ADT353" s="250"/>
      <c r="ADU353" s="250"/>
      <c r="ADV353" s="250"/>
      <c r="ADW353" s="250"/>
      <c r="ADX353" s="250"/>
      <c r="ADY353" s="250"/>
      <c r="ADZ353" s="250"/>
      <c r="AEA353" s="250"/>
      <c r="AEB353" s="250"/>
      <c r="AEC353" s="250"/>
      <c r="AED353" s="250"/>
      <c r="AEE353" s="250"/>
      <c r="AEF353" s="250"/>
      <c r="AEG353" s="250"/>
      <c r="AEH353" s="250"/>
      <c r="AEI353" s="250"/>
      <c r="AEJ353" s="250"/>
      <c r="AEK353" s="250"/>
      <c r="AEL353" s="250"/>
      <c r="AEM353" s="250"/>
      <c r="AEN353" s="250"/>
      <c r="AEO353" s="250"/>
      <c r="AEP353" s="250"/>
      <c r="AEQ353" s="250"/>
      <c r="AER353" s="250"/>
      <c r="AES353" s="250"/>
      <c r="AET353" s="250"/>
      <c r="AEU353" s="250"/>
      <c r="AEV353" s="250"/>
      <c r="AEW353" s="250"/>
      <c r="AEX353" s="250"/>
      <c r="AEY353" s="250"/>
      <c r="AEZ353" s="250"/>
      <c r="AFA353" s="250"/>
      <c r="AFB353" s="250"/>
      <c r="AFC353" s="250"/>
      <c r="AFD353" s="250"/>
      <c r="AFE353" s="250"/>
      <c r="AFF353" s="250"/>
      <c r="AFG353" s="250"/>
      <c r="AFH353" s="250"/>
      <c r="AFI353" s="250"/>
      <c r="AFJ353" s="250"/>
      <c r="AFK353" s="250"/>
      <c r="AFL353" s="250"/>
      <c r="AFM353" s="250"/>
      <c r="AFN353" s="250"/>
    </row>
    <row r="354" spans="1:846" s="266" customFormat="1" x14ac:dyDescent="0.2">
      <c r="A354" s="254"/>
      <c r="B354" s="265" t="s">
        <v>18655</v>
      </c>
      <c r="C354" s="252">
        <v>512400</v>
      </c>
      <c r="D354" s="258" t="s">
        <v>18656</v>
      </c>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107"/>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c r="BU354" s="250"/>
      <c r="BV354" s="250"/>
      <c r="BW354" s="250"/>
      <c r="BX354" s="250"/>
      <c r="BY354" s="250"/>
      <c r="BZ354" s="250"/>
      <c r="CA354" s="250"/>
      <c r="CB354" s="250"/>
      <c r="CC354" s="250"/>
      <c r="CD354" s="250"/>
      <c r="CE354" s="250"/>
      <c r="CF354" s="250"/>
      <c r="CG354" s="250"/>
      <c r="CH354" s="250"/>
      <c r="CI354" s="250"/>
      <c r="CJ354" s="250"/>
      <c r="CK354" s="250"/>
      <c r="CL354" s="250"/>
      <c r="CM354" s="250"/>
      <c r="CN354" s="250"/>
      <c r="CO354" s="250"/>
      <c r="CP354" s="250"/>
      <c r="CQ354" s="250"/>
      <c r="CR354" s="250"/>
      <c r="CS354" s="250"/>
      <c r="CT354" s="250"/>
      <c r="CU354" s="250"/>
      <c r="CV354" s="250"/>
      <c r="CW354" s="250"/>
      <c r="CX354" s="250"/>
      <c r="CY354" s="250"/>
      <c r="CZ354" s="250"/>
      <c r="DA354" s="250"/>
      <c r="DB354" s="250"/>
      <c r="DC354" s="250"/>
      <c r="DD354" s="250"/>
      <c r="DE354" s="250"/>
      <c r="DF354" s="250"/>
      <c r="DG354" s="250"/>
      <c r="DH354" s="250"/>
      <c r="DI354" s="250"/>
      <c r="DJ354" s="250"/>
      <c r="DK354" s="250"/>
      <c r="DL354" s="250"/>
      <c r="DM354" s="250"/>
      <c r="DN354" s="250"/>
      <c r="DO354" s="250"/>
      <c r="DP354" s="250"/>
      <c r="DQ354" s="250"/>
      <c r="DR354" s="250"/>
      <c r="DS354" s="250"/>
      <c r="DT354" s="250"/>
      <c r="DU354" s="250"/>
      <c r="DV354" s="250"/>
      <c r="DW354" s="250"/>
      <c r="DX354" s="250"/>
      <c r="DY354" s="250"/>
      <c r="DZ354" s="250"/>
      <c r="EA354" s="250"/>
      <c r="EB354" s="250"/>
      <c r="EC354" s="250"/>
      <c r="ED354" s="250"/>
      <c r="EE354" s="250"/>
      <c r="EF354" s="250"/>
      <c r="EG354" s="250"/>
      <c r="EH354" s="250"/>
      <c r="EI354" s="250"/>
      <c r="EJ354" s="250"/>
      <c r="EK354" s="250"/>
      <c r="EL354" s="250"/>
      <c r="EM354" s="250"/>
      <c r="EN354" s="250"/>
      <c r="EO354" s="250"/>
      <c r="EP354" s="250"/>
      <c r="EQ354" s="250"/>
      <c r="ER354" s="250"/>
      <c r="ES354" s="250"/>
      <c r="ET354" s="250"/>
      <c r="EU354" s="250"/>
      <c r="EV354" s="250"/>
      <c r="EW354" s="250"/>
      <c r="EX354" s="250"/>
      <c r="EY354" s="250"/>
      <c r="EZ354" s="250"/>
      <c r="FA354" s="250"/>
      <c r="FB354" s="250"/>
      <c r="FC354" s="250"/>
      <c r="FD354" s="250"/>
      <c r="FE354" s="250"/>
      <c r="FF354" s="250"/>
      <c r="FG354" s="250"/>
      <c r="FH354" s="250"/>
      <c r="FI354" s="250"/>
      <c r="FJ354" s="250"/>
      <c r="FK354" s="250"/>
      <c r="FL354" s="250"/>
      <c r="FM354" s="250"/>
      <c r="FN354" s="250"/>
      <c r="FO354" s="250"/>
      <c r="FP354" s="250"/>
      <c r="FQ354" s="250"/>
      <c r="FR354" s="250"/>
      <c r="FS354" s="250"/>
      <c r="FT354" s="250"/>
      <c r="FU354" s="250"/>
      <c r="FV354" s="250"/>
      <c r="FW354" s="250"/>
      <c r="FX354" s="250"/>
      <c r="FY354" s="250"/>
      <c r="FZ354" s="250"/>
      <c r="GA354" s="250"/>
      <c r="GB354" s="250"/>
      <c r="GC354" s="250"/>
      <c r="GD354" s="250"/>
      <c r="GE354" s="250"/>
      <c r="GF354" s="250"/>
      <c r="GG354" s="250"/>
      <c r="GH354" s="250"/>
      <c r="GI354" s="250"/>
      <c r="GJ354" s="250"/>
      <c r="GK354" s="250"/>
      <c r="GL354" s="250"/>
      <c r="GM354" s="250"/>
      <c r="GN354" s="250"/>
      <c r="GO354" s="250"/>
      <c r="GP354" s="250"/>
      <c r="GQ354" s="250"/>
      <c r="GR354" s="250"/>
      <c r="GS354" s="250"/>
      <c r="GT354" s="250"/>
      <c r="GU354" s="250"/>
      <c r="GV354" s="250"/>
      <c r="GW354" s="250"/>
      <c r="GX354" s="250"/>
      <c r="GY354" s="250"/>
      <c r="GZ354" s="250"/>
      <c r="HA354" s="250"/>
      <c r="HB354" s="250"/>
      <c r="HC354" s="250"/>
      <c r="HD354" s="250"/>
      <c r="HE354" s="250"/>
      <c r="HF354" s="250"/>
      <c r="HG354" s="250"/>
      <c r="HH354" s="250"/>
      <c r="HI354" s="250"/>
      <c r="HJ354" s="250"/>
      <c r="HK354" s="250"/>
      <c r="HL354" s="250"/>
      <c r="HM354" s="250"/>
      <c r="HN354" s="250"/>
      <c r="HO354" s="250"/>
      <c r="HP354" s="250"/>
      <c r="HQ354" s="250"/>
      <c r="HR354" s="250"/>
      <c r="HS354" s="250"/>
      <c r="HT354" s="250"/>
      <c r="HU354" s="250"/>
      <c r="HV354" s="250"/>
      <c r="HW354" s="250"/>
      <c r="HX354" s="250"/>
      <c r="HY354" s="250"/>
      <c r="HZ354" s="250"/>
      <c r="IA354" s="250"/>
      <c r="IB354" s="250"/>
      <c r="IC354" s="250"/>
      <c r="ID354" s="250"/>
      <c r="IE354" s="250"/>
      <c r="IF354" s="250"/>
      <c r="IG354" s="250"/>
      <c r="IH354" s="250"/>
      <c r="II354" s="250"/>
      <c r="IJ354" s="250"/>
      <c r="IK354" s="250"/>
      <c r="IL354" s="250"/>
      <c r="IM354" s="250"/>
      <c r="IN354" s="250"/>
      <c r="IO354" s="250"/>
      <c r="IP354" s="250"/>
      <c r="IQ354" s="250"/>
      <c r="IR354" s="250"/>
      <c r="IS354" s="250"/>
      <c r="IT354" s="250"/>
      <c r="IU354" s="250"/>
      <c r="IV354" s="250"/>
      <c r="IW354" s="250"/>
      <c r="IX354" s="250"/>
      <c r="IY354" s="250"/>
      <c r="IZ354" s="250"/>
      <c r="JA354" s="250"/>
      <c r="JB354" s="250"/>
      <c r="JC354" s="250"/>
      <c r="JD354" s="250"/>
      <c r="JE354" s="250"/>
      <c r="JF354" s="250"/>
      <c r="JG354" s="250"/>
      <c r="JH354" s="250"/>
      <c r="JI354" s="250"/>
      <c r="JJ354" s="250"/>
      <c r="JK354" s="250"/>
      <c r="JL354" s="250"/>
      <c r="JM354" s="250"/>
      <c r="JN354" s="250"/>
      <c r="JO354" s="250"/>
      <c r="JP354" s="250"/>
      <c r="JQ354" s="250"/>
      <c r="JR354" s="250"/>
      <c r="JS354" s="250"/>
      <c r="JT354" s="250"/>
      <c r="JU354" s="250"/>
      <c r="JV354" s="250"/>
      <c r="JW354" s="250"/>
      <c r="JX354" s="250"/>
      <c r="JY354" s="250"/>
      <c r="JZ354" s="250"/>
      <c r="KA354" s="250"/>
      <c r="KB354" s="250"/>
      <c r="KC354" s="250"/>
      <c r="KD354" s="250"/>
      <c r="KE354" s="250"/>
      <c r="KF354" s="250"/>
      <c r="KG354" s="250"/>
      <c r="KH354" s="250"/>
      <c r="KI354" s="250"/>
      <c r="KJ354" s="250"/>
      <c r="KK354" s="250"/>
      <c r="KL354" s="250"/>
      <c r="KM354" s="250"/>
      <c r="KN354" s="250"/>
      <c r="KO354" s="250"/>
      <c r="KP354" s="250"/>
      <c r="KQ354" s="250"/>
      <c r="KR354" s="250"/>
      <c r="KS354" s="250"/>
      <c r="KT354" s="250"/>
      <c r="KU354" s="250"/>
      <c r="KV354" s="250"/>
      <c r="KW354" s="250"/>
      <c r="KX354" s="250"/>
      <c r="KY354" s="250"/>
      <c r="KZ354" s="250"/>
      <c r="LA354" s="250"/>
      <c r="LB354" s="250"/>
      <c r="LC354" s="250"/>
      <c r="LD354" s="250"/>
      <c r="LE354" s="250"/>
      <c r="LF354" s="250"/>
      <c r="LG354" s="250"/>
      <c r="LH354" s="250"/>
      <c r="LI354" s="250"/>
      <c r="LJ354" s="250"/>
      <c r="LK354" s="250"/>
      <c r="LL354" s="250"/>
      <c r="LM354" s="250"/>
      <c r="LN354" s="250"/>
      <c r="LO354" s="250"/>
      <c r="LP354" s="250"/>
      <c r="LQ354" s="250"/>
      <c r="LR354" s="250"/>
      <c r="LS354" s="250"/>
      <c r="LT354" s="250"/>
      <c r="LU354" s="250"/>
      <c r="LV354" s="250"/>
      <c r="LW354" s="250"/>
      <c r="LX354" s="250"/>
      <c r="LY354" s="250"/>
      <c r="LZ354" s="250"/>
      <c r="MA354" s="250"/>
      <c r="MB354" s="250"/>
      <c r="MC354" s="250"/>
      <c r="MD354" s="250"/>
      <c r="ME354" s="250"/>
      <c r="MF354" s="250"/>
      <c r="MG354" s="250"/>
      <c r="MH354" s="250"/>
      <c r="MI354" s="250"/>
      <c r="MJ354" s="250"/>
      <c r="MK354" s="250"/>
      <c r="ML354" s="250"/>
      <c r="MM354" s="250"/>
      <c r="MN354" s="250"/>
      <c r="MO354" s="250"/>
      <c r="MP354" s="250"/>
      <c r="MQ354" s="250"/>
      <c r="MR354" s="250"/>
      <c r="MS354" s="250"/>
      <c r="MT354" s="250"/>
      <c r="MU354" s="250"/>
      <c r="MV354" s="250"/>
      <c r="MW354" s="250"/>
      <c r="MX354" s="250"/>
      <c r="MY354" s="250"/>
      <c r="MZ354" s="250"/>
      <c r="NA354" s="250"/>
      <c r="NB354" s="250"/>
      <c r="NC354" s="250"/>
      <c r="ND354" s="250"/>
      <c r="NE354" s="250"/>
      <c r="NF354" s="250"/>
      <c r="NG354" s="250"/>
      <c r="NH354" s="250"/>
      <c r="NI354" s="250"/>
      <c r="NJ354" s="250"/>
      <c r="NK354" s="250"/>
      <c r="NL354" s="250"/>
      <c r="NM354" s="250"/>
      <c r="NN354" s="250"/>
      <c r="NO354" s="250"/>
      <c r="NP354" s="250"/>
      <c r="NQ354" s="250"/>
      <c r="NR354" s="250"/>
      <c r="NS354" s="250"/>
      <c r="NT354" s="250"/>
      <c r="NU354" s="250"/>
      <c r="NV354" s="250"/>
      <c r="NW354" s="250"/>
      <c r="NX354" s="250"/>
      <c r="NY354" s="250"/>
      <c r="NZ354" s="250"/>
      <c r="OA354" s="250"/>
      <c r="OB354" s="250"/>
      <c r="OC354" s="250"/>
      <c r="OD354" s="250"/>
      <c r="OE354" s="250"/>
      <c r="OF354" s="250"/>
      <c r="OG354" s="250"/>
      <c r="OH354" s="250"/>
      <c r="OI354" s="250"/>
      <c r="OJ354" s="250"/>
      <c r="OK354" s="250"/>
      <c r="OL354" s="250"/>
      <c r="OM354" s="250"/>
      <c r="ON354" s="250"/>
      <c r="OO354" s="250"/>
      <c r="OP354" s="250"/>
      <c r="OQ354" s="250"/>
      <c r="OR354" s="250"/>
      <c r="OS354" s="250"/>
      <c r="OT354" s="250"/>
      <c r="OU354" s="250"/>
      <c r="OV354" s="250"/>
      <c r="OW354" s="250"/>
      <c r="OX354" s="250"/>
      <c r="OY354" s="250"/>
      <c r="OZ354" s="250"/>
      <c r="PA354" s="250"/>
      <c r="PB354" s="250"/>
      <c r="PC354" s="250"/>
      <c r="PD354" s="250"/>
      <c r="PE354" s="250"/>
      <c r="PF354" s="250"/>
      <c r="PG354" s="250"/>
      <c r="PH354" s="250"/>
      <c r="PI354" s="250"/>
      <c r="PJ354" s="250"/>
      <c r="PK354" s="250"/>
      <c r="PL354" s="250"/>
      <c r="PM354" s="250"/>
      <c r="PN354" s="250"/>
      <c r="PO354" s="250"/>
      <c r="PP354" s="250"/>
      <c r="PQ354" s="250"/>
      <c r="PR354" s="250"/>
      <c r="PS354" s="250"/>
      <c r="PT354" s="250"/>
      <c r="PU354" s="250"/>
      <c r="PV354" s="250"/>
      <c r="PW354" s="250"/>
      <c r="PX354" s="250"/>
      <c r="PY354" s="250"/>
      <c r="PZ354" s="250"/>
      <c r="QA354" s="250"/>
      <c r="QB354" s="250"/>
      <c r="QC354" s="250"/>
      <c r="QD354" s="250"/>
      <c r="QE354" s="250"/>
      <c r="QF354" s="250"/>
      <c r="QG354" s="250"/>
      <c r="QH354" s="250"/>
      <c r="QI354" s="250"/>
      <c r="QJ354" s="250"/>
      <c r="QK354" s="250"/>
      <c r="QL354" s="250"/>
      <c r="QM354" s="250"/>
      <c r="QN354" s="250"/>
      <c r="QO354" s="250"/>
      <c r="QP354" s="250"/>
      <c r="QQ354" s="250"/>
      <c r="QR354" s="250"/>
      <c r="QS354" s="250"/>
      <c r="QT354" s="250"/>
      <c r="QU354" s="250"/>
      <c r="QV354" s="250"/>
      <c r="QW354" s="250"/>
      <c r="QX354" s="250"/>
      <c r="QY354" s="250"/>
      <c r="QZ354" s="250"/>
      <c r="RA354" s="250"/>
      <c r="RB354" s="250"/>
      <c r="RC354" s="250"/>
      <c r="RD354" s="250"/>
      <c r="RE354" s="250"/>
      <c r="RF354" s="250"/>
      <c r="RG354" s="250"/>
      <c r="RH354" s="250"/>
      <c r="RI354" s="250"/>
      <c r="RJ354" s="250"/>
      <c r="RK354" s="250"/>
      <c r="RL354" s="250"/>
      <c r="RM354" s="250"/>
      <c r="RN354" s="250"/>
      <c r="RO354" s="250"/>
      <c r="RP354" s="250"/>
      <c r="RQ354" s="250"/>
      <c r="RR354" s="250"/>
      <c r="RS354" s="250"/>
      <c r="RT354" s="250"/>
      <c r="RU354" s="250"/>
      <c r="RV354" s="250"/>
      <c r="RW354" s="250"/>
      <c r="RX354" s="250"/>
      <c r="RY354" s="250"/>
      <c r="RZ354" s="250"/>
      <c r="SA354" s="250"/>
      <c r="SB354" s="250"/>
      <c r="SC354" s="250"/>
      <c r="SD354" s="250"/>
      <c r="SE354" s="250"/>
      <c r="SF354" s="250"/>
      <c r="SG354" s="250"/>
      <c r="SH354" s="250"/>
      <c r="SI354" s="250"/>
      <c r="SJ354" s="250"/>
      <c r="SK354" s="250"/>
      <c r="SL354" s="250"/>
      <c r="SM354" s="250"/>
      <c r="SN354" s="250"/>
      <c r="SO354" s="250"/>
      <c r="SP354" s="250"/>
      <c r="SQ354" s="250"/>
      <c r="SR354" s="250"/>
      <c r="SS354" s="250"/>
      <c r="ST354" s="250"/>
      <c r="SU354" s="250"/>
      <c r="SV354" s="250"/>
      <c r="SW354" s="250"/>
      <c r="SX354" s="250"/>
      <c r="SY354" s="250"/>
      <c r="SZ354" s="250"/>
      <c r="TA354" s="250"/>
      <c r="TB354" s="250"/>
      <c r="TC354" s="250"/>
      <c r="TD354" s="250"/>
      <c r="TE354" s="250"/>
      <c r="TF354" s="250"/>
      <c r="TG354" s="250"/>
      <c r="TH354" s="250"/>
      <c r="TI354" s="250"/>
      <c r="TJ354" s="250"/>
      <c r="TK354" s="250"/>
      <c r="TL354" s="250"/>
      <c r="TM354" s="250"/>
      <c r="TN354" s="250"/>
      <c r="TO354" s="250"/>
      <c r="TP354" s="250"/>
      <c r="TQ354" s="250"/>
      <c r="TR354" s="250"/>
      <c r="TS354" s="250"/>
      <c r="TT354" s="250"/>
      <c r="TU354" s="250"/>
      <c r="TV354" s="250"/>
      <c r="TW354" s="250"/>
      <c r="TX354" s="250"/>
      <c r="TY354" s="250"/>
      <c r="TZ354" s="250"/>
      <c r="UA354" s="250"/>
      <c r="UB354" s="250"/>
      <c r="UC354" s="250"/>
      <c r="UD354" s="250"/>
      <c r="UE354" s="250"/>
      <c r="UF354" s="250"/>
      <c r="UG354" s="250"/>
      <c r="UH354" s="250"/>
      <c r="UI354" s="250"/>
      <c r="UJ354" s="250"/>
      <c r="UK354" s="250"/>
      <c r="UL354" s="250"/>
      <c r="UM354" s="250"/>
      <c r="UN354" s="250"/>
      <c r="UO354" s="250"/>
      <c r="UP354" s="250"/>
      <c r="UQ354" s="250"/>
      <c r="UR354" s="250"/>
      <c r="US354" s="250"/>
      <c r="UT354" s="250"/>
      <c r="UU354" s="250"/>
      <c r="UV354" s="250"/>
      <c r="UW354" s="250"/>
      <c r="UX354" s="250"/>
      <c r="UY354" s="250"/>
      <c r="UZ354" s="250"/>
      <c r="VA354" s="250"/>
      <c r="VB354" s="250"/>
      <c r="VC354" s="250"/>
      <c r="VD354" s="250"/>
      <c r="VE354" s="250"/>
      <c r="VF354" s="250"/>
      <c r="VG354" s="250"/>
      <c r="VH354" s="250"/>
      <c r="VI354" s="250"/>
      <c r="VJ354" s="250"/>
      <c r="VK354" s="250"/>
      <c r="VL354" s="250"/>
      <c r="VM354" s="250"/>
      <c r="VN354" s="250"/>
      <c r="VO354" s="250"/>
      <c r="VP354" s="250"/>
      <c r="VQ354" s="250"/>
      <c r="VR354" s="250"/>
      <c r="VS354" s="250"/>
      <c r="VT354" s="250"/>
      <c r="VU354" s="250"/>
      <c r="VV354" s="250"/>
      <c r="VW354" s="250"/>
      <c r="VX354" s="250"/>
      <c r="VY354" s="250"/>
      <c r="VZ354" s="250"/>
      <c r="WA354" s="250"/>
      <c r="WB354" s="250"/>
      <c r="WC354" s="250"/>
      <c r="WD354" s="250"/>
      <c r="WE354" s="250"/>
      <c r="WF354" s="250"/>
      <c r="WG354" s="250"/>
      <c r="WH354" s="250"/>
      <c r="WI354" s="250"/>
      <c r="WJ354" s="250"/>
      <c r="WK354" s="250"/>
      <c r="WL354" s="250"/>
      <c r="WM354" s="250"/>
      <c r="WN354" s="250"/>
      <c r="WO354" s="250"/>
      <c r="WP354" s="250"/>
      <c r="WQ354" s="250"/>
      <c r="WR354" s="250"/>
      <c r="WS354" s="250"/>
      <c r="WT354" s="250"/>
      <c r="WU354" s="250"/>
      <c r="WV354" s="250"/>
      <c r="WW354" s="250"/>
      <c r="WX354" s="250"/>
      <c r="WY354" s="250"/>
      <c r="WZ354" s="250"/>
      <c r="XA354" s="250"/>
      <c r="XB354" s="250"/>
      <c r="XC354" s="250"/>
      <c r="XD354" s="250"/>
      <c r="XE354" s="250"/>
      <c r="XF354" s="250"/>
      <c r="XG354" s="250"/>
      <c r="XH354" s="250"/>
      <c r="XI354" s="250"/>
      <c r="XJ354" s="250"/>
      <c r="XK354" s="250"/>
      <c r="XL354" s="250"/>
      <c r="XM354" s="250"/>
      <c r="XN354" s="250"/>
      <c r="XO354" s="250"/>
      <c r="XP354" s="250"/>
      <c r="XQ354" s="250"/>
      <c r="XR354" s="250"/>
      <c r="XS354" s="250"/>
      <c r="XT354" s="250"/>
      <c r="XU354" s="250"/>
      <c r="XV354" s="250"/>
      <c r="XW354" s="250"/>
      <c r="XX354" s="250"/>
      <c r="XY354" s="250"/>
      <c r="XZ354" s="250"/>
      <c r="YA354" s="250"/>
      <c r="YB354" s="250"/>
      <c r="YC354" s="250"/>
      <c r="YD354" s="250"/>
      <c r="YE354" s="250"/>
      <c r="YF354" s="250"/>
      <c r="YG354" s="250"/>
      <c r="YH354" s="250"/>
      <c r="YI354" s="250"/>
      <c r="YJ354" s="250"/>
      <c r="YK354" s="250"/>
      <c r="YL354" s="250"/>
      <c r="YM354" s="250"/>
      <c r="YN354" s="250"/>
      <c r="YO354" s="250"/>
      <c r="YP354" s="250"/>
      <c r="YQ354" s="250"/>
      <c r="YR354" s="250"/>
      <c r="YS354" s="250"/>
      <c r="YT354" s="250"/>
      <c r="YU354" s="250"/>
      <c r="YV354" s="250"/>
      <c r="YW354" s="250"/>
      <c r="YX354" s="250"/>
      <c r="YY354" s="250"/>
      <c r="YZ354" s="250"/>
      <c r="ZA354" s="250"/>
      <c r="ZB354" s="250"/>
      <c r="ZC354" s="250"/>
      <c r="ZD354" s="250"/>
      <c r="ZE354" s="250"/>
      <c r="ZF354" s="250"/>
      <c r="ZG354" s="250"/>
      <c r="ZH354" s="250"/>
      <c r="ZI354" s="250"/>
      <c r="ZJ354" s="250"/>
      <c r="ZK354" s="250"/>
      <c r="ZL354" s="250"/>
      <c r="ZM354" s="250"/>
      <c r="ZN354" s="250"/>
      <c r="ZO354" s="250"/>
      <c r="ZP354" s="250"/>
      <c r="ZQ354" s="250"/>
      <c r="ZR354" s="250"/>
      <c r="ZS354" s="250"/>
      <c r="ZT354" s="250"/>
      <c r="ZU354" s="250"/>
      <c r="ZV354" s="250"/>
      <c r="ZW354" s="250"/>
      <c r="ZX354" s="250"/>
      <c r="ZY354" s="250"/>
      <c r="ZZ354" s="250"/>
      <c r="AAA354" s="250"/>
      <c r="AAB354" s="250"/>
      <c r="AAC354" s="250"/>
      <c r="AAD354" s="250"/>
      <c r="AAE354" s="250"/>
      <c r="AAF354" s="250"/>
      <c r="AAG354" s="250"/>
      <c r="AAH354" s="250"/>
      <c r="AAI354" s="250"/>
      <c r="AAJ354" s="250"/>
      <c r="AAK354" s="250"/>
      <c r="AAL354" s="250"/>
      <c r="AAM354" s="250"/>
      <c r="AAN354" s="250"/>
      <c r="AAO354" s="250"/>
      <c r="AAP354" s="250"/>
      <c r="AAQ354" s="250"/>
      <c r="AAR354" s="250"/>
      <c r="AAS354" s="250"/>
      <c r="AAT354" s="250"/>
      <c r="AAU354" s="250"/>
      <c r="AAV354" s="250"/>
      <c r="AAW354" s="250"/>
      <c r="AAX354" s="250"/>
      <c r="AAY354" s="250"/>
      <c r="AAZ354" s="250"/>
      <c r="ABA354" s="250"/>
      <c r="ABB354" s="250"/>
      <c r="ABC354" s="250"/>
      <c r="ABD354" s="250"/>
      <c r="ABE354" s="250"/>
      <c r="ABF354" s="250"/>
      <c r="ABG354" s="250"/>
      <c r="ABH354" s="250"/>
      <c r="ABI354" s="250"/>
      <c r="ABJ354" s="250"/>
      <c r="ABK354" s="250"/>
      <c r="ABL354" s="250"/>
      <c r="ABM354" s="250"/>
      <c r="ABN354" s="250"/>
      <c r="ABO354" s="250"/>
      <c r="ABP354" s="250"/>
      <c r="ABQ354" s="250"/>
      <c r="ABR354" s="250"/>
      <c r="ABS354" s="250"/>
      <c r="ABT354" s="250"/>
      <c r="ABU354" s="250"/>
      <c r="ABV354" s="250"/>
      <c r="ABW354" s="250"/>
      <c r="ABX354" s="250"/>
      <c r="ABY354" s="250"/>
      <c r="ABZ354" s="250"/>
      <c r="ACA354" s="250"/>
      <c r="ACB354" s="250"/>
      <c r="ACC354" s="250"/>
      <c r="ACD354" s="250"/>
      <c r="ACE354" s="250"/>
      <c r="ACF354" s="250"/>
      <c r="ACG354" s="250"/>
      <c r="ACH354" s="250"/>
      <c r="ACI354" s="250"/>
      <c r="ACJ354" s="250"/>
      <c r="ACK354" s="250"/>
      <c r="ACL354" s="250"/>
      <c r="ACM354" s="250"/>
      <c r="ACN354" s="250"/>
      <c r="ACO354" s="250"/>
      <c r="ACP354" s="250"/>
      <c r="ACQ354" s="250"/>
      <c r="ACR354" s="250"/>
      <c r="ACS354" s="250"/>
      <c r="ACT354" s="250"/>
      <c r="ACU354" s="250"/>
      <c r="ACV354" s="250"/>
      <c r="ACW354" s="250"/>
      <c r="ACX354" s="250"/>
      <c r="ACY354" s="250"/>
      <c r="ACZ354" s="250"/>
      <c r="ADA354" s="250"/>
      <c r="ADB354" s="250"/>
      <c r="ADC354" s="250"/>
      <c r="ADD354" s="250"/>
      <c r="ADE354" s="250"/>
      <c r="ADF354" s="250"/>
      <c r="ADG354" s="250"/>
      <c r="ADH354" s="250"/>
      <c r="ADI354" s="250"/>
      <c r="ADJ354" s="250"/>
      <c r="ADK354" s="250"/>
      <c r="ADL354" s="250"/>
      <c r="ADM354" s="250"/>
      <c r="ADN354" s="250"/>
      <c r="ADO354" s="250"/>
      <c r="ADP354" s="250"/>
      <c r="ADQ354" s="250"/>
      <c r="ADR354" s="250"/>
      <c r="ADS354" s="250"/>
      <c r="ADT354" s="250"/>
      <c r="ADU354" s="250"/>
      <c r="ADV354" s="250"/>
      <c r="ADW354" s="250"/>
      <c r="ADX354" s="250"/>
      <c r="ADY354" s="250"/>
      <c r="ADZ354" s="250"/>
      <c r="AEA354" s="250"/>
      <c r="AEB354" s="250"/>
      <c r="AEC354" s="250"/>
      <c r="AED354" s="250"/>
      <c r="AEE354" s="250"/>
      <c r="AEF354" s="250"/>
      <c r="AEG354" s="250"/>
      <c r="AEH354" s="250"/>
      <c r="AEI354" s="250"/>
      <c r="AEJ354" s="250"/>
      <c r="AEK354" s="250"/>
      <c r="AEL354" s="250"/>
      <c r="AEM354" s="250"/>
      <c r="AEN354" s="250"/>
      <c r="AEO354" s="250"/>
      <c r="AEP354" s="250"/>
      <c r="AEQ354" s="250"/>
      <c r="AER354" s="250"/>
      <c r="AES354" s="250"/>
      <c r="AET354" s="250"/>
      <c r="AEU354" s="250"/>
      <c r="AEV354" s="250"/>
      <c r="AEW354" s="250"/>
      <c r="AEX354" s="250"/>
      <c r="AEY354" s="250"/>
      <c r="AEZ354" s="250"/>
      <c r="AFA354" s="250"/>
      <c r="AFB354" s="250"/>
      <c r="AFC354" s="250"/>
      <c r="AFD354" s="250"/>
      <c r="AFE354" s="250"/>
      <c r="AFF354" s="250"/>
      <c r="AFG354" s="250"/>
      <c r="AFH354" s="250"/>
      <c r="AFI354" s="250"/>
      <c r="AFJ354" s="250"/>
      <c r="AFK354" s="250"/>
      <c r="AFL354" s="250"/>
      <c r="AFM354" s="250"/>
      <c r="AFN354" s="250"/>
    </row>
    <row r="355" spans="1:846" s="266" customFormat="1" x14ac:dyDescent="0.2">
      <c r="A355" s="254"/>
      <c r="B355" s="265" t="s">
        <v>18657</v>
      </c>
      <c r="C355" s="252">
        <v>11350</v>
      </c>
      <c r="D355" s="258" t="s">
        <v>18658</v>
      </c>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107"/>
      <c r="AM355" s="250"/>
      <c r="AN355" s="250"/>
      <c r="AO355" s="250"/>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c r="BU355" s="250"/>
      <c r="BV355" s="250"/>
      <c r="BW355" s="250"/>
      <c r="BX355" s="250"/>
      <c r="BY355" s="250"/>
      <c r="BZ355" s="250"/>
      <c r="CA355" s="250"/>
      <c r="CB355" s="250"/>
      <c r="CC355" s="250"/>
      <c r="CD355" s="250"/>
      <c r="CE355" s="250"/>
      <c r="CF355" s="250"/>
      <c r="CG355" s="250"/>
      <c r="CH355" s="250"/>
      <c r="CI355" s="250"/>
      <c r="CJ355" s="250"/>
      <c r="CK355" s="250"/>
      <c r="CL355" s="250"/>
      <c r="CM355" s="250"/>
      <c r="CN355" s="250"/>
      <c r="CO355" s="250"/>
      <c r="CP355" s="250"/>
      <c r="CQ355" s="250"/>
      <c r="CR355" s="250"/>
      <c r="CS355" s="250"/>
      <c r="CT355" s="250"/>
      <c r="CU355" s="250"/>
      <c r="CV355" s="250"/>
      <c r="CW355" s="250"/>
      <c r="CX355" s="250"/>
      <c r="CY355" s="250"/>
      <c r="CZ355" s="250"/>
      <c r="DA355" s="250"/>
      <c r="DB355" s="250"/>
      <c r="DC355" s="250"/>
      <c r="DD355" s="250"/>
      <c r="DE355" s="250"/>
      <c r="DF355" s="250"/>
      <c r="DG355" s="250"/>
      <c r="DH355" s="250"/>
      <c r="DI355" s="250"/>
      <c r="DJ355" s="250"/>
      <c r="DK355" s="250"/>
      <c r="DL355" s="250"/>
      <c r="DM355" s="250"/>
      <c r="DN355" s="250"/>
      <c r="DO355" s="250"/>
      <c r="DP355" s="250"/>
      <c r="DQ355" s="250"/>
      <c r="DR355" s="250"/>
      <c r="DS355" s="250"/>
      <c r="DT355" s="250"/>
      <c r="DU355" s="250"/>
      <c r="DV355" s="250"/>
      <c r="DW355" s="250"/>
      <c r="DX355" s="250"/>
      <c r="DY355" s="250"/>
      <c r="DZ355" s="250"/>
      <c r="EA355" s="250"/>
      <c r="EB355" s="250"/>
      <c r="EC355" s="250"/>
      <c r="ED355" s="250"/>
      <c r="EE355" s="250"/>
      <c r="EF355" s="250"/>
      <c r="EG355" s="250"/>
      <c r="EH355" s="250"/>
      <c r="EI355" s="250"/>
      <c r="EJ355" s="250"/>
      <c r="EK355" s="250"/>
      <c r="EL355" s="250"/>
      <c r="EM355" s="250"/>
      <c r="EN355" s="250"/>
      <c r="EO355" s="250"/>
      <c r="EP355" s="250"/>
      <c r="EQ355" s="250"/>
      <c r="ER355" s="250"/>
      <c r="ES355" s="250"/>
      <c r="ET355" s="250"/>
      <c r="EU355" s="250"/>
      <c r="EV355" s="250"/>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250"/>
      <c r="GD355" s="250"/>
      <c r="GE355" s="250"/>
      <c r="GF355" s="250"/>
      <c r="GG355" s="250"/>
      <c r="GH355" s="250"/>
      <c r="GI355" s="250"/>
      <c r="GJ355" s="250"/>
      <c r="GK355" s="250"/>
      <c r="GL355" s="250"/>
      <c r="GM355" s="250"/>
      <c r="GN355" s="250"/>
      <c r="GO355" s="250"/>
      <c r="GP355" s="250"/>
      <c r="GQ355" s="250"/>
      <c r="GR355" s="250"/>
      <c r="GS355" s="250"/>
      <c r="GT355" s="250"/>
      <c r="GU355" s="250"/>
      <c r="GV355" s="250"/>
      <c r="GW355" s="250"/>
      <c r="GX355" s="250"/>
      <c r="GY355" s="250"/>
      <c r="GZ355" s="250"/>
      <c r="HA355" s="250"/>
      <c r="HB355" s="250"/>
      <c r="HC355" s="250"/>
      <c r="HD355" s="250"/>
      <c r="HE355" s="250"/>
      <c r="HF355" s="250"/>
      <c r="HG355" s="250"/>
      <c r="HH355" s="250"/>
      <c r="HI355" s="250"/>
      <c r="HJ355" s="250"/>
      <c r="HK355" s="250"/>
      <c r="HL355" s="250"/>
      <c r="HM355" s="250"/>
      <c r="HN355" s="250"/>
      <c r="HO355" s="250"/>
      <c r="HP355" s="250"/>
      <c r="HQ355" s="250"/>
      <c r="HR355" s="250"/>
      <c r="HS355" s="250"/>
      <c r="HT355" s="250"/>
      <c r="HU355" s="250"/>
      <c r="HV355" s="250"/>
      <c r="HW355" s="250"/>
      <c r="HX355" s="250"/>
      <c r="HY355" s="250"/>
      <c r="HZ355" s="250"/>
      <c r="IA355" s="250"/>
      <c r="IB355" s="250"/>
      <c r="IC355" s="250"/>
      <c r="ID355" s="250"/>
      <c r="IE355" s="250"/>
      <c r="IF355" s="250"/>
      <c r="IG355" s="250"/>
      <c r="IH355" s="250"/>
      <c r="II355" s="250"/>
      <c r="IJ355" s="250"/>
      <c r="IK355" s="250"/>
      <c r="IL355" s="250"/>
      <c r="IM355" s="250"/>
      <c r="IN355" s="250"/>
      <c r="IO355" s="250"/>
      <c r="IP355" s="250"/>
      <c r="IQ355" s="250"/>
      <c r="IR355" s="250"/>
      <c r="IS355" s="250"/>
      <c r="IT355" s="250"/>
      <c r="IU355" s="250"/>
      <c r="IV355" s="250"/>
      <c r="IW355" s="250"/>
      <c r="IX355" s="250"/>
      <c r="IY355" s="250"/>
      <c r="IZ355" s="250"/>
      <c r="JA355" s="250"/>
      <c r="JB355" s="250"/>
      <c r="JC355" s="250"/>
      <c r="JD355" s="250"/>
      <c r="JE355" s="250"/>
      <c r="JF355" s="250"/>
      <c r="JG355" s="250"/>
      <c r="JH355" s="250"/>
      <c r="JI355" s="250"/>
      <c r="JJ355" s="250"/>
      <c r="JK355" s="250"/>
      <c r="JL355" s="250"/>
      <c r="JM355" s="250"/>
      <c r="JN355" s="250"/>
      <c r="JO355" s="250"/>
      <c r="JP355" s="250"/>
      <c r="JQ355" s="250"/>
      <c r="JR355" s="250"/>
      <c r="JS355" s="250"/>
      <c r="JT355" s="250"/>
      <c r="JU355" s="250"/>
      <c r="JV355" s="250"/>
      <c r="JW355" s="250"/>
      <c r="JX355" s="250"/>
      <c r="JY355" s="250"/>
      <c r="JZ355" s="250"/>
      <c r="KA355" s="250"/>
      <c r="KB355" s="250"/>
      <c r="KC355" s="250"/>
      <c r="KD355" s="250"/>
      <c r="KE355" s="250"/>
      <c r="KF355" s="250"/>
      <c r="KG355" s="250"/>
      <c r="KH355" s="250"/>
      <c r="KI355" s="250"/>
      <c r="KJ355" s="250"/>
      <c r="KK355" s="250"/>
      <c r="KL355" s="250"/>
      <c r="KM355" s="250"/>
      <c r="KN355" s="250"/>
      <c r="KO355" s="250"/>
      <c r="KP355" s="250"/>
      <c r="KQ355" s="250"/>
      <c r="KR355" s="250"/>
      <c r="KS355" s="250"/>
      <c r="KT355" s="250"/>
      <c r="KU355" s="250"/>
      <c r="KV355" s="250"/>
      <c r="KW355" s="250"/>
      <c r="KX355" s="250"/>
      <c r="KY355" s="250"/>
      <c r="KZ355" s="250"/>
      <c r="LA355" s="250"/>
      <c r="LB355" s="250"/>
      <c r="LC355" s="250"/>
      <c r="LD355" s="250"/>
      <c r="LE355" s="250"/>
      <c r="LF355" s="250"/>
      <c r="LG355" s="250"/>
      <c r="LH355" s="250"/>
      <c r="LI355" s="250"/>
      <c r="LJ355" s="250"/>
      <c r="LK355" s="250"/>
      <c r="LL355" s="250"/>
      <c r="LM355" s="250"/>
      <c r="LN355" s="250"/>
      <c r="LO355" s="250"/>
      <c r="LP355" s="250"/>
      <c r="LQ355" s="250"/>
      <c r="LR355" s="250"/>
      <c r="LS355" s="250"/>
      <c r="LT355" s="250"/>
      <c r="LU355" s="250"/>
      <c r="LV355" s="250"/>
      <c r="LW355" s="250"/>
      <c r="LX355" s="250"/>
      <c r="LY355" s="250"/>
      <c r="LZ355" s="250"/>
      <c r="MA355" s="250"/>
      <c r="MB355" s="250"/>
      <c r="MC355" s="250"/>
      <c r="MD355" s="250"/>
      <c r="ME355" s="250"/>
      <c r="MF355" s="250"/>
      <c r="MG355" s="250"/>
      <c r="MH355" s="250"/>
      <c r="MI355" s="250"/>
      <c r="MJ355" s="250"/>
      <c r="MK355" s="250"/>
      <c r="ML355" s="250"/>
      <c r="MM355" s="250"/>
      <c r="MN355" s="250"/>
      <c r="MO355" s="250"/>
      <c r="MP355" s="250"/>
      <c r="MQ355" s="250"/>
      <c r="MR355" s="250"/>
      <c r="MS355" s="250"/>
      <c r="MT355" s="250"/>
      <c r="MU355" s="250"/>
      <c r="MV355" s="250"/>
      <c r="MW355" s="250"/>
      <c r="MX355" s="250"/>
      <c r="MY355" s="250"/>
      <c r="MZ355" s="250"/>
      <c r="NA355" s="250"/>
      <c r="NB355" s="250"/>
      <c r="NC355" s="250"/>
      <c r="ND355" s="250"/>
      <c r="NE355" s="250"/>
      <c r="NF355" s="250"/>
      <c r="NG355" s="250"/>
      <c r="NH355" s="250"/>
      <c r="NI355" s="250"/>
      <c r="NJ355" s="250"/>
      <c r="NK355" s="250"/>
      <c r="NL355" s="250"/>
      <c r="NM355" s="250"/>
      <c r="NN355" s="250"/>
      <c r="NO355" s="250"/>
      <c r="NP355" s="250"/>
      <c r="NQ355" s="250"/>
      <c r="NR355" s="250"/>
      <c r="NS355" s="250"/>
      <c r="NT355" s="250"/>
      <c r="NU355" s="250"/>
      <c r="NV355" s="250"/>
      <c r="NW355" s="250"/>
      <c r="NX355" s="250"/>
      <c r="NY355" s="250"/>
      <c r="NZ355" s="250"/>
      <c r="OA355" s="250"/>
      <c r="OB355" s="250"/>
      <c r="OC355" s="250"/>
      <c r="OD355" s="250"/>
      <c r="OE355" s="250"/>
      <c r="OF355" s="250"/>
      <c r="OG355" s="250"/>
      <c r="OH355" s="250"/>
      <c r="OI355" s="250"/>
      <c r="OJ355" s="250"/>
      <c r="OK355" s="250"/>
      <c r="OL355" s="250"/>
      <c r="OM355" s="250"/>
      <c r="ON355" s="250"/>
      <c r="OO355" s="250"/>
      <c r="OP355" s="250"/>
      <c r="OQ355" s="250"/>
      <c r="OR355" s="250"/>
      <c r="OS355" s="250"/>
      <c r="OT355" s="250"/>
      <c r="OU355" s="250"/>
      <c r="OV355" s="250"/>
      <c r="OW355" s="250"/>
      <c r="OX355" s="250"/>
      <c r="OY355" s="250"/>
      <c r="OZ355" s="250"/>
      <c r="PA355" s="250"/>
      <c r="PB355" s="250"/>
      <c r="PC355" s="250"/>
      <c r="PD355" s="250"/>
      <c r="PE355" s="250"/>
      <c r="PF355" s="250"/>
      <c r="PG355" s="250"/>
      <c r="PH355" s="250"/>
      <c r="PI355" s="250"/>
      <c r="PJ355" s="250"/>
      <c r="PK355" s="250"/>
      <c r="PL355" s="250"/>
      <c r="PM355" s="250"/>
      <c r="PN355" s="250"/>
      <c r="PO355" s="250"/>
      <c r="PP355" s="250"/>
      <c r="PQ355" s="250"/>
      <c r="PR355" s="250"/>
      <c r="PS355" s="250"/>
      <c r="PT355" s="250"/>
      <c r="PU355" s="250"/>
      <c r="PV355" s="250"/>
      <c r="PW355" s="250"/>
      <c r="PX355" s="250"/>
      <c r="PY355" s="250"/>
      <c r="PZ355" s="250"/>
      <c r="QA355" s="250"/>
      <c r="QB355" s="250"/>
      <c r="QC355" s="250"/>
      <c r="QD355" s="250"/>
      <c r="QE355" s="250"/>
      <c r="QF355" s="250"/>
      <c r="QG355" s="250"/>
      <c r="QH355" s="250"/>
      <c r="QI355" s="250"/>
      <c r="QJ355" s="250"/>
      <c r="QK355" s="250"/>
      <c r="QL355" s="250"/>
      <c r="QM355" s="250"/>
      <c r="QN355" s="250"/>
      <c r="QO355" s="250"/>
      <c r="QP355" s="250"/>
      <c r="QQ355" s="250"/>
      <c r="QR355" s="250"/>
      <c r="QS355" s="250"/>
      <c r="QT355" s="250"/>
      <c r="QU355" s="250"/>
      <c r="QV355" s="250"/>
      <c r="QW355" s="250"/>
      <c r="QX355" s="250"/>
      <c r="QY355" s="250"/>
      <c r="QZ355" s="250"/>
      <c r="RA355" s="250"/>
      <c r="RB355" s="250"/>
      <c r="RC355" s="250"/>
      <c r="RD355" s="250"/>
      <c r="RE355" s="250"/>
      <c r="RF355" s="250"/>
      <c r="RG355" s="250"/>
      <c r="RH355" s="250"/>
      <c r="RI355" s="250"/>
      <c r="RJ355" s="250"/>
      <c r="RK355" s="250"/>
      <c r="RL355" s="250"/>
      <c r="RM355" s="250"/>
      <c r="RN355" s="250"/>
      <c r="RO355" s="250"/>
      <c r="RP355" s="250"/>
      <c r="RQ355" s="250"/>
      <c r="RR355" s="250"/>
      <c r="RS355" s="250"/>
      <c r="RT355" s="250"/>
      <c r="RU355" s="250"/>
      <c r="RV355" s="250"/>
      <c r="RW355" s="250"/>
      <c r="RX355" s="250"/>
      <c r="RY355" s="250"/>
      <c r="RZ355" s="250"/>
      <c r="SA355" s="250"/>
      <c r="SB355" s="250"/>
      <c r="SC355" s="250"/>
      <c r="SD355" s="250"/>
      <c r="SE355" s="250"/>
      <c r="SF355" s="250"/>
      <c r="SG355" s="250"/>
      <c r="SH355" s="250"/>
      <c r="SI355" s="250"/>
      <c r="SJ355" s="250"/>
      <c r="SK355" s="250"/>
      <c r="SL355" s="250"/>
      <c r="SM355" s="250"/>
      <c r="SN355" s="250"/>
      <c r="SO355" s="250"/>
      <c r="SP355" s="250"/>
      <c r="SQ355" s="250"/>
      <c r="SR355" s="250"/>
      <c r="SS355" s="250"/>
      <c r="ST355" s="250"/>
      <c r="SU355" s="250"/>
      <c r="SV355" s="250"/>
      <c r="SW355" s="250"/>
      <c r="SX355" s="250"/>
      <c r="SY355" s="250"/>
      <c r="SZ355" s="250"/>
      <c r="TA355" s="250"/>
      <c r="TB355" s="250"/>
      <c r="TC355" s="250"/>
      <c r="TD355" s="250"/>
      <c r="TE355" s="250"/>
      <c r="TF355" s="250"/>
      <c r="TG355" s="250"/>
      <c r="TH355" s="250"/>
      <c r="TI355" s="250"/>
      <c r="TJ355" s="250"/>
      <c r="TK355" s="250"/>
      <c r="TL355" s="250"/>
      <c r="TM355" s="250"/>
      <c r="TN355" s="250"/>
      <c r="TO355" s="250"/>
      <c r="TP355" s="250"/>
      <c r="TQ355" s="250"/>
      <c r="TR355" s="250"/>
      <c r="TS355" s="250"/>
      <c r="TT355" s="250"/>
      <c r="TU355" s="250"/>
      <c r="TV355" s="250"/>
      <c r="TW355" s="250"/>
      <c r="TX355" s="250"/>
      <c r="TY355" s="250"/>
      <c r="TZ355" s="250"/>
      <c r="UA355" s="250"/>
      <c r="UB355" s="250"/>
      <c r="UC355" s="250"/>
      <c r="UD355" s="250"/>
      <c r="UE355" s="250"/>
      <c r="UF355" s="250"/>
      <c r="UG355" s="250"/>
      <c r="UH355" s="250"/>
      <c r="UI355" s="250"/>
      <c r="UJ355" s="250"/>
      <c r="UK355" s="250"/>
      <c r="UL355" s="250"/>
      <c r="UM355" s="250"/>
      <c r="UN355" s="250"/>
      <c r="UO355" s="250"/>
      <c r="UP355" s="250"/>
      <c r="UQ355" s="250"/>
      <c r="UR355" s="250"/>
      <c r="US355" s="250"/>
      <c r="UT355" s="250"/>
      <c r="UU355" s="250"/>
      <c r="UV355" s="250"/>
      <c r="UW355" s="250"/>
      <c r="UX355" s="250"/>
      <c r="UY355" s="250"/>
      <c r="UZ355" s="250"/>
      <c r="VA355" s="250"/>
      <c r="VB355" s="250"/>
      <c r="VC355" s="250"/>
      <c r="VD355" s="250"/>
      <c r="VE355" s="250"/>
      <c r="VF355" s="250"/>
      <c r="VG355" s="250"/>
      <c r="VH355" s="250"/>
      <c r="VI355" s="250"/>
      <c r="VJ355" s="250"/>
      <c r="VK355" s="250"/>
      <c r="VL355" s="250"/>
      <c r="VM355" s="250"/>
      <c r="VN355" s="250"/>
      <c r="VO355" s="250"/>
      <c r="VP355" s="250"/>
      <c r="VQ355" s="250"/>
      <c r="VR355" s="250"/>
      <c r="VS355" s="250"/>
      <c r="VT355" s="250"/>
      <c r="VU355" s="250"/>
      <c r="VV355" s="250"/>
      <c r="VW355" s="250"/>
      <c r="VX355" s="250"/>
      <c r="VY355" s="250"/>
      <c r="VZ355" s="250"/>
      <c r="WA355" s="250"/>
      <c r="WB355" s="250"/>
      <c r="WC355" s="250"/>
      <c r="WD355" s="250"/>
      <c r="WE355" s="250"/>
      <c r="WF355" s="250"/>
      <c r="WG355" s="250"/>
      <c r="WH355" s="250"/>
      <c r="WI355" s="250"/>
      <c r="WJ355" s="250"/>
      <c r="WK355" s="250"/>
      <c r="WL355" s="250"/>
      <c r="WM355" s="250"/>
      <c r="WN355" s="250"/>
      <c r="WO355" s="250"/>
      <c r="WP355" s="250"/>
      <c r="WQ355" s="250"/>
      <c r="WR355" s="250"/>
      <c r="WS355" s="250"/>
      <c r="WT355" s="250"/>
      <c r="WU355" s="250"/>
      <c r="WV355" s="250"/>
      <c r="WW355" s="250"/>
      <c r="WX355" s="250"/>
      <c r="WY355" s="250"/>
      <c r="WZ355" s="250"/>
      <c r="XA355" s="250"/>
      <c r="XB355" s="250"/>
      <c r="XC355" s="250"/>
      <c r="XD355" s="250"/>
      <c r="XE355" s="250"/>
      <c r="XF355" s="250"/>
      <c r="XG355" s="250"/>
      <c r="XH355" s="250"/>
      <c r="XI355" s="250"/>
      <c r="XJ355" s="250"/>
      <c r="XK355" s="250"/>
      <c r="XL355" s="250"/>
      <c r="XM355" s="250"/>
      <c r="XN355" s="250"/>
      <c r="XO355" s="250"/>
      <c r="XP355" s="250"/>
      <c r="XQ355" s="250"/>
      <c r="XR355" s="250"/>
      <c r="XS355" s="250"/>
      <c r="XT355" s="250"/>
      <c r="XU355" s="250"/>
      <c r="XV355" s="250"/>
      <c r="XW355" s="250"/>
      <c r="XX355" s="250"/>
      <c r="XY355" s="250"/>
      <c r="XZ355" s="250"/>
      <c r="YA355" s="250"/>
      <c r="YB355" s="250"/>
      <c r="YC355" s="250"/>
      <c r="YD355" s="250"/>
      <c r="YE355" s="250"/>
      <c r="YF355" s="250"/>
      <c r="YG355" s="250"/>
      <c r="YH355" s="250"/>
      <c r="YI355" s="250"/>
      <c r="YJ355" s="250"/>
      <c r="YK355" s="250"/>
      <c r="YL355" s="250"/>
      <c r="YM355" s="250"/>
      <c r="YN355" s="250"/>
      <c r="YO355" s="250"/>
      <c r="YP355" s="250"/>
      <c r="YQ355" s="250"/>
      <c r="YR355" s="250"/>
      <c r="YS355" s="250"/>
      <c r="YT355" s="250"/>
      <c r="YU355" s="250"/>
      <c r="YV355" s="250"/>
      <c r="YW355" s="250"/>
      <c r="YX355" s="250"/>
      <c r="YY355" s="250"/>
      <c r="YZ355" s="250"/>
      <c r="ZA355" s="250"/>
      <c r="ZB355" s="250"/>
      <c r="ZC355" s="250"/>
      <c r="ZD355" s="250"/>
      <c r="ZE355" s="250"/>
      <c r="ZF355" s="250"/>
      <c r="ZG355" s="250"/>
      <c r="ZH355" s="250"/>
      <c r="ZI355" s="250"/>
      <c r="ZJ355" s="250"/>
      <c r="ZK355" s="250"/>
      <c r="ZL355" s="250"/>
      <c r="ZM355" s="250"/>
      <c r="ZN355" s="250"/>
      <c r="ZO355" s="250"/>
      <c r="ZP355" s="250"/>
      <c r="ZQ355" s="250"/>
      <c r="ZR355" s="250"/>
      <c r="ZS355" s="250"/>
      <c r="ZT355" s="250"/>
      <c r="ZU355" s="250"/>
      <c r="ZV355" s="250"/>
      <c r="ZW355" s="250"/>
      <c r="ZX355" s="250"/>
      <c r="ZY355" s="250"/>
      <c r="ZZ355" s="250"/>
      <c r="AAA355" s="250"/>
      <c r="AAB355" s="250"/>
      <c r="AAC355" s="250"/>
      <c r="AAD355" s="250"/>
      <c r="AAE355" s="250"/>
      <c r="AAF355" s="250"/>
      <c r="AAG355" s="250"/>
      <c r="AAH355" s="250"/>
      <c r="AAI355" s="250"/>
      <c r="AAJ355" s="250"/>
      <c r="AAK355" s="250"/>
      <c r="AAL355" s="250"/>
      <c r="AAM355" s="250"/>
      <c r="AAN355" s="250"/>
      <c r="AAO355" s="250"/>
      <c r="AAP355" s="250"/>
      <c r="AAQ355" s="250"/>
      <c r="AAR355" s="250"/>
      <c r="AAS355" s="250"/>
      <c r="AAT355" s="250"/>
      <c r="AAU355" s="250"/>
      <c r="AAV355" s="250"/>
      <c r="AAW355" s="250"/>
      <c r="AAX355" s="250"/>
      <c r="AAY355" s="250"/>
      <c r="AAZ355" s="250"/>
      <c r="ABA355" s="250"/>
      <c r="ABB355" s="250"/>
      <c r="ABC355" s="250"/>
      <c r="ABD355" s="250"/>
      <c r="ABE355" s="250"/>
      <c r="ABF355" s="250"/>
      <c r="ABG355" s="250"/>
      <c r="ABH355" s="250"/>
      <c r="ABI355" s="250"/>
      <c r="ABJ355" s="250"/>
      <c r="ABK355" s="250"/>
      <c r="ABL355" s="250"/>
      <c r="ABM355" s="250"/>
      <c r="ABN355" s="250"/>
      <c r="ABO355" s="250"/>
      <c r="ABP355" s="250"/>
      <c r="ABQ355" s="250"/>
      <c r="ABR355" s="250"/>
      <c r="ABS355" s="250"/>
      <c r="ABT355" s="250"/>
      <c r="ABU355" s="250"/>
      <c r="ABV355" s="250"/>
      <c r="ABW355" s="250"/>
      <c r="ABX355" s="250"/>
      <c r="ABY355" s="250"/>
      <c r="ABZ355" s="250"/>
      <c r="ACA355" s="250"/>
      <c r="ACB355" s="250"/>
      <c r="ACC355" s="250"/>
      <c r="ACD355" s="250"/>
      <c r="ACE355" s="250"/>
      <c r="ACF355" s="250"/>
      <c r="ACG355" s="250"/>
      <c r="ACH355" s="250"/>
      <c r="ACI355" s="250"/>
      <c r="ACJ355" s="250"/>
      <c r="ACK355" s="250"/>
      <c r="ACL355" s="250"/>
      <c r="ACM355" s="250"/>
      <c r="ACN355" s="250"/>
      <c r="ACO355" s="250"/>
      <c r="ACP355" s="250"/>
      <c r="ACQ355" s="250"/>
      <c r="ACR355" s="250"/>
      <c r="ACS355" s="250"/>
      <c r="ACT355" s="250"/>
      <c r="ACU355" s="250"/>
      <c r="ACV355" s="250"/>
      <c r="ACW355" s="250"/>
      <c r="ACX355" s="250"/>
      <c r="ACY355" s="250"/>
      <c r="ACZ355" s="250"/>
      <c r="ADA355" s="250"/>
      <c r="ADB355" s="250"/>
      <c r="ADC355" s="250"/>
      <c r="ADD355" s="250"/>
      <c r="ADE355" s="250"/>
      <c r="ADF355" s="250"/>
      <c r="ADG355" s="250"/>
      <c r="ADH355" s="250"/>
      <c r="ADI355" s="250"/>
      <c r="ADJ355" s="250"/>
      <c r="ADK355" s="250"/>
      <c r="ADL355" s="250"/>
      <c r="ADM355" s="250"/>
      <c r="ADN355" s="250"/>
      <c r="ADO355" s="250"/>
      <c r="ADP355" s="250"/>
      <c r="ADQ355" s="250"/>
      <c r="ADR355" s="250"/>
      <c r="ADS355" s="250"/>
      <c r="ADT355" s="250"/>
      <c r="ADU355" s="250"/>
      <c r="ADV355" s="250"/>
      <c r="ADW355" s="250"/>
      <c r="ADX355" s="250"/>
      <c r="ADY355" s="250"/>
      <c r="ADZ355" s="250"/>
      <c r="AEA355" s="250"/>
      <c r="AEB355" s="250"/>
      <c r="AEC355" s="250"/>
      <c r="AED355" s="250"/>
      <c r="AEE355" s="250"/>
      <c r="AEF355" s="250"/>
      <c r="AEG355" s="250"/>
      <c r="AEH355" s="250"/>
      <c r="AEI355" s="250"/>
      <c r="AEJ355" s="250"/>
      <c r="AEK355" s="250"/>
      <c r="AEL355" s="250"/>
      <c r="AEM355" s="250"/>
      <c r="AEN355" s="250"/>
      <c r="AEO355" s="250"/>
      <c r="AEP355" s="250"/>
      <c r="AEQ355" s="250"/>
      <c r="AER355" s="250"/>
      <c r="AES355" s="250"/>
      <c r="AET355" s="250"/>
      <c r="AEU355" s="250"/>
      <c r="AEV355" s="250"/>
      <c r="AEW355" s="250"/>
      <c r="AEX355" s="250"/>
      <c r="AEY355" s="250"/>
      <c r="AEZ355" s="250"/>
      <c r="AFA355" s="250"/>
      <c r="AFB355" s="250"/>
      <c r="AFC355" s="250"/>
      <c r="AFD355" s="250"/>
      <c r="AFE355" s="250"/>
      <c r="AFF355" s="250"/>
      <c r="AFG355" s="250"/>
      <c r="AFH355" s="250"/>
      <c r="AFI355" s="250"/>
      <c r="AFJ355" s="250"/>
      <c r="AFK355" s="250"/>
      <c r="AFL355" s="250"/>
      <c r="AFM355" s="250"/>
      <c r="AFN355" s="250"/>
    </row>
    <row r="356" spans="1:846" s="266" customFormat="1" x14ac:dyDescent="0.2">
      <c r="A356" s="254"/>
      <c r="B356" s="265" t="s">
        <v>18659</v>
      </c>
      <c r="C356" s="252">
        <v>15800</v>
      </c>
      <c r="D356" s="258" t="s">
        <v>18660</v>
      </c>
      <c r="E356" s="17"/>
      <c r="F356" s="17"/>
      <c r="G356" s="1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107"/>
      <c r="AM356" s="250"/>
      <c r="AN356" s="250"/>
      <c r="AO356" s="250"/>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c r="BU356" s="250"/>
      <c r="BV356" s="250"/>
      <c r="BW356" s="250"/>
      <c r="BX356" s="250"/>
      <c r="BY356" s="250"/>
      <c r="BZ356" s="250"/>
      <c r="CA356" s="250"/>
      <c r="CB356" s="250"/>
      <c r="CC356" s="250"/>
      <c r="CD356" s="250"/>
      <c r="CE356" s="250"/>
      <c r="CF356" s="250"/>
      <c r="CG356" s="250"/>
      <c r="CH356" s="250"/>
      <c r="CI356" s="250"/>
      <c r="CJ356" s="250"/>
      <c r="CK356" s="250"/>
      <c r="CL356" s="250"/>
      <c r="CM356" s="250"/>
      <c r="CN356" s="250"/>
      <c r="CO356" s="250"/>
      <c r="CP356" s="250"/>
      <c r="CQ356" s="250"/>
      <c r="CR356" s="250"/>
      <c r="CS356" s="250"/>
      <c r="CT356" s="250"/>
      <c r="CU356" s="250"/>
      <c r="CV356" s="250"/>
      <c r="CW356" s="250"/>
      <c r="CX356" s="250"/>
      <c r="CY356" s="250"/>
      <c r="CZ356" s="250"/>
      <c r="DA356" s="250"/>
      <c r="DB356" s="250"/>
      <c r="DC356" s="250"/>
      <c r="DD356" s="250"/>
      <c r="DE356" s="250"/>
      <c r="DF356" s="250"/>
      <c r="DG356" s="250"/>
      <c r="DH356" s="250"/>
      <c r="DI356" s="250"/>
      <c r="DJ356" s="250"/>
      <c r="DK356" s="250"/>
      <c r="DL356" s="250"/>
      <c r="DM356" s="250"/>
      <c r="DN356" s="250"/>
      <c r="DO356" s="250"/>
      <c r="DP356" s="250"/>
      <c r="DQ356" s="250"/>
      <c r="DR356" s="250"/>
      <c r="DS356" s="250"/>
      <c r="DT356" s="250"/>
      <c r="DU356" s="250"/>
      <c r="DV356" s="250"/>
      <c r="DW356" s="250"/>
      <c r="DX356" s="250"/>
      <c r="DY356" s="250"/>
      <c r="DZ356" s="250"/>
      <c r="EA356" s="250"/>
      <c r="EB356" s="250"/>
      <c r="EC356" s="250"/>
      <c r="ED356" s="250"/>
      <c r="EE356" s="250"/>
      <c r="EF356" s="250"/>
      <c r="EG356" s="250"/>
      <c r="EH356" s="250"/>
      <c r="EI356" s="250"/>
      <c r="EJ356" s="250"/>
      <c r="EK356" s="250"/>
      <c r="EL356" s="250"/>
      <c r="EM356" s="250"/>
      <c r="EN356" s="250"/>
      <c r="EO356" s="250"/>
      <c r="EP356" s="250"/>
      <c r="EQ356" s="250"/>
      <c r="ER356" s="250"/>
      <c r="ES356" s="250"/>
      <c r="ET356" s="250"/>
      <c r="EU356" s="250"/>
      <c r="EV356" s="25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250"/>
      <c r="GD356" s="250"/>
      <c r="GE356" s="250"/>
      <c r="GF356" s="250"/>
      <c r="GG356" s="250"/>
      <c r="GH356" s="250"/>
      <c r="GI356" s="250"/>
      <c r="GJ356" s="250"/>
      <c r="GK356" s="250"/>
      <c r="GL356" s="250"/>
      <c r="GM356" s="250"/>
      <c r="GN356" s="250"/>
      <c r="GO356" s="250"/>
      <c r="GP356" s="250"/>
      <c r="GQ356" s="250"/>
      <c r="GR356" s="250"/>
      <c r="GS356" s="250"/>
      <c r="GT356" s="250"/>
      <c r="GU356" s="250"/>
      <c r="GV356" s="250"/>
      <c r="GW356" s="250"/>
      <c r="GX356" s="250"/>
      <c r="GY356" s="250"/>
      <c r="GZ356" s="250"/>
      <c r="HA356" s="250"/>
      <c r="HB356" s="250"/>
      <c r="HC356" s="250"/>
      <c r="HD356" s="250"/>
      <c r="HE356" s="250"/>
      <c r="HF356" s="250"/>
      <c r="HG356" s="250"/>
      <c r="HH356" s="250"/>
      <c r="HI356" s="250"/>
      <c r="HJ356" s="250"/>
      <c r="HK356" s="250"/>
      <c r="HL356" s="250"/>
      <c r="HM356" s="250"/>
      <c r="HN356" s="250"/>
      <c r="HO356" s="250"/>
      <c r="HP356" s="250"/>
      <c r="HQ356" s="250"/>
      <c r="HR356" s="250"/>
      <c r="HS356" s="250"/>
      <c r="HT356" s="250"/>
      <c r="HU356" s="250"/>
      <c r="HV356" s="250"/>
      <c r="HW356" s="250"/>
      <c r="HX356" s="250"/>
      <c r="HY356" s="250"/>
      <c r="HZ356" s="250"/>
      <c r="IA356" s="250"/>
      <c r="IB356" s="250"/>
      <c r="IC356" s="250"/>
      <c r="ID356" s="250"/>
      <c r="IE356" s="250"/>
      <c r="IF356" s="250"/>
      <c r="IG356" s="250"/>
      <c r="IH356" s="250"/>
      <c r="II356" s="250"/>
      <c r="IJ356" s="250"/>
      <c r="IK356" s="250"/>
      <c r="IL356" s="250"/>
      <c r="IM356" s="250"/>
      <c r="IN356" s="250"/>
      <c r="IO356" s="250"/>
      <c r="IP356" s="250"/>
      <c r="IQ356" s="250"/>
      <c r="IR356" s="250"/>
      <c r="IS356" s="250"/>
      <c r="IT356" s="250"/>
      <c r="IU356" s="250"/>
      <c r="IV356" s="250"/>
      <c r="IW356" s="250"/>
      <c r="IX356" s="250"/>
      <c r="IY356" s="250"/>
      <c r="IZ356" s="250"/>
      <c r="JA356" s="250"/>
      <c r="JB356" s="250"/>
      <c r="JC356" s="250"/>
      <c r="JD356" s="250"/>
      <c r="JE356" s="250"/>
      <c r="JF356" s="250"/>
      <c r="JG356" s="250"/>
      <c r="JH356" s="250"/>
      <c r="JI356" s="250"/>
      <c r="JJ356" s="250"/>
      <c r="JK356" s="250"/>
      <c r="JL356" s="250"/>
      <c r="JM356" s="250"/>
      <c r="JN356" s="250"/>
      <c r="JO356" s="250"/>
      <c r="JP356" s="250"/>
      <c r="JQ356" s="250"/>
      <c r="JR356" s="250"/>
      <c r="JS356" s="250"/>
      <c r="JT356" s="250"/>
      <c r="JU356" s="250"/>
      <c r="JV356" s="250"/>
      <c r="JW356" s="250"/>
      <c r="JX356" s="250"/>
      <c r="JY356" s="250"/>
      <c r="JZ356" s="250"/>
      <c r="KA356" s="250"/>
      <c r="KB356" s="250"/>
      <c r="KC356" s="250"/>
      <c r="KD356" s="250"/>
      <c r="KE356" s="250"/>
      <c r="KF356" s="250"/>
      <c r="KG356" s="250"/>
      <c r="KH356" s="250"/>
      <c r="KI356" s="250"/>
      <c r="KJ356" s="250"/>
      <c r="KK356" s="250"/>
      <c r="KL356" s="250"/>
      <c r="KM356" s="250"/>
      <c r="KN356" s="250"/>
      <c r="KO356" s="250"/>
      <c r="KP356" s="250"/>
      <c r="KQ356" s="250"/>
      <c r="KR356" s="250"/>
      <c r="KS356" s="250"/>
      <c r="KT356" s="250"/>
      <c r="KU356" s="250"/>
      <c r="KV356" s="250"/>
      <c r="KW356" s="250"/>
      <c r="KX356" s="250"/>
      <c r="KY356" s="250"/>
      <c r="KZ356" s="250"/>
      <c r="LA356" s="250"/>
      <c r="LB356" s="250"/>
      <c r="LC356" s="250"/>
      <c r="LD356" s="250"/>
      <c r="LE356" s="250"/>
      <c r="LF356" s="250"/>
      <c r="LG356" s="250"/>
      <c r="LH356" s="250"/>
      <c r="LI356" s="250"/>
      <c r="LJ356" s="250"/>
      <c r="LK356" s="250"/>
      <c r="LL356" s="250"/>
      <c r="LM356" s="250"/>
      <c r="LN356" s="250"/>
      <c r="LO356" s="250"/>
      <c r="LP356" s="250"/>
      <c r="LQ356" s="250"/>
      <c r="LR356" s="250"/>
      <c r="LS356" s="250"/>
      <c r="LT356" s="250"/>
      <c r="LU356" s="250"/>
      <c r="LV356" s="250"/>
      <c r="LW356" s="250"/>
      <c r="LX356" s="250"/>
      <c r="LY356" s="250"/>
      <c r="LZ356" s="250"/>
      <c r="MA356" s="250"/>
      <c r="MB356" s="250"/>
      <c r="MC356" s="250"/>
      <c r="MD356" s="250"/>
      <c r="ME356" s="250"/>
      <c r="MF356" s="250"/>
      <c r="MG356" s="250"/>
      <c r="MH356" s="250"/>
      <c r="MI356" s="250"/>
      <c r="MJ356" s="250"/>
      <c r="MK356" s="250"/>
      <c r="ML356" s="250"/>
      <c r="MM356" s="250"/>
      <c r="MN356" s="250"/>
      <c r="MO356" s="250"/>
      <c r="MP356" s="250"/>
      <c r="MQ356" s="250"/>
      <c r="MR356" s="250"/>
      <c r="MS356" s="250"/>
      <c r="MT356" s="250"/>
      <c r="MU356" s="250"/>
      <c r="MV356" s="250"/>
      <c r="MW356" s="250"/>
      <c r="MX356" s="250"/>
      <c r="MY356" s="250"/>
      <c r="MZ356" s="250"/>
      <c r="NA356" s="250"/>
      <c r="NB356" s="250"/>
      <c r="NC356" s="250"/>
      <c r="ND356" s="250"/>
      <c r="NE356" s="250"/>
      <c r="NF356" s="250"/>
      <c r="NG356" s="250"/>
      <c r="NH356" s="250"/>
      <c r="NI356" s="250"/>
      <c r="NJ356" s="250"/>
      <c r="NK356" s="250"/>
      <c r="NL356" s="250"/>
      <c r="NM356" s="250"/>
      <c r="NN356" s="250"/>
      <c r="NO356" s="250"/>
      <c r="NP356" s="250"/>
      <c r="NQ356" s="250"/>
      <c r="NR356" s="250"/>
      <c r="NS356" s="250"/>
      <c r="NT356" s="250"/>
      <c r="NU356" s="250"/>
      <c r="NV356" s="250"/>
      <c r="NW356" s="250"/>
      <c r="NX356" s="250"/>
      <c r="NY356" s="250"/>
      <c r="NZ356" s="250"/>
      <c r="OA356" s="250"/>
      <c r="OB356" s="250"/>
      <c r="OC356" s="250"/>
      <c r="OD356" s="250"/>
      <c r="OE356" s="250"/>
      <c r="OF356" s="250"/>
      <c r="OG356" s="250"/>
      <c r="OH356" s="250"/>
      <c r="OI356" s="250"/>
      <c r="OJ356" s="250"/>
      <c r="OK356" s="250"/>
      <c r="OL356" s="250"/>
      <c r="OM356" s="250"/>
      <c r="ON356" s="250"/>
      <c r="OO356" s="250"/>
      <c r="OP356" s="250"/>
      <c r="OQ356" s="250"/>
      <c r="OR356" s="250"/>
      <c r="OS356" s="250"/>
      <c r="OT356" s="250"/>
      <c r="OU356" s="250"/>
      <c r="OV356" s="250"/>
      <c r="OW356" s="250"/>
      <c r="OX356" s="250"/>
      <c r="OY356" s="250"/>
      <c r="OZ356" s="250"/>
      <c r="PA356" s="250"/>
      <c r="PB356" s="250"/>
      <c r="PC356" s="250"/>
      <c r="PD356" s="250"/>
      <c r="PE356" s="250"/>
      <c r="PF356" s="250"/>
      <c r="PG356" s="250"/>
      <c r="PH356" s="250"/>
      <c r="PI356" s="250"/>
      <c r="PJ356" s="250"/>
      <c r="PK356" s="250"/>
      <c r="PL356" s="250"/>
      <c r="PM356" s="250"/>
      <c r="PN356" s="250"/>
      <c r="PO356" s="250"/>
      <c r="PP356" s="250"/>
      <c r="PQ356" s="250"/>
      <c r="PR356" s="250"/>
      <c r="PS356" s="250"/>
      <c r="PT356" s="250"/>
      <c r="PU356" s="250"/>
      <c r="PV356" s="250"/>
      <c r="PW356" s="250"/>
      <c r="PX356" s="250"/>
      <c r="PY356" s="250"/>
      <c r="PZ356" s="250"/>
      <c r="QA356" s="250"/>
      <c r="QB356" s="250"/>
      <c r="QC356" s="250"/>
      <c r="QD356" s="250"/>
      <c r="QE356" s="250"/>
      <c r="QF356" s="250"/>
      <c r="QG356" s="250"/>
      <c r="QH356" s="250"/>
      <c r="QI356" s="250"/>
      <c r="QJ356" s="250"/>
      <c r="QK356" s="250"/>
      <c r="QL356" s="250"/>
      <c r="QM356" s="250"/>
      <c r="QN356" s="250"/>
      <c r="QO356" s="250"/>
      <c r="QP356" s="250"/>
      <c r="QQ356" s="250"/>
      <c r="QR356" s="250"/>
      <c r="QS356" s="250"/>
      <c r="QT356" s="250"/>
      <c r="QU356" s="250"/>
      <c r="QV356" s="250"/>
      <c r="QW356" s="250"/>
      <c r="QX356" s="250"/>
      <c r="QY356" s="250"/>
      <c r="QZ356" s="250"/>
      <c r="RA356" s="250"/>
      <c r="RB356" s="250"/>
      <c r="RC356" s="250"/>
      <c r="RD356" s="250"/>
      <c r="RE356" s="250"/>
      <c r="RF356" s="250"/>
      <c r="RG356" s="250"/>
      <c r="RH356" s="250"/>
      <c r="RI356" s="250"/>
      <c r="RJ356" s="250"/>
      <c r="RK356" s="250"/>
      <c r="RL356" s="250"/>
      <c r="RM356" s="250"/>
      <c r="RN356" s="250"/>
      <c r="RO356" s="250"/>
      <c r="RP356" s="250"/>
      <c r="RQ356" s="250"/>
      <c r="RR356" s="250"/>
      <c r="RS356" s="250"/>
      <c r="RT356" s="250"/>
      <c r="RU356" s="250"/>
      <c r="RV356" s="250"/>
      <c r="RW356" s="250"/>
      <c r="RX356" s="250"/>
      <c r="RY356" s="250"/>
      <c r="RZ356" s="250"/>
      <c r="SA356" s="250"/>
      <c r="SB356" s="250"/>
      <c r="SC356" s="250"/>
      <c r="SD356" s="250"/>
      <c r="SE356" s="250"/>
      <c r="SF356" s="250"/>
      <c r="SG356" s="250"/>
      <c r="SH356" s="250"/>
      <c r="SI356" s="250"/>
      <c r="SJ356" s="250"/>
      <c r="SK356" s="250"/>
      <c r="SL356" s="250"/>
      <c r="SM356" s="250"/>
      <c r="SN356" s="250"/>
      <c r="SO356" s="250"/>
      <c r="SP356" s="250"/>
      <c r="SQ356" s="250"/>
      <c r="SR356" s="250"/>
      <c r="SS356" s="250"/>
      <c r="ST356" s="250"/>
      <c r="SU356" s="250"/>
      <c r="SV356" s="250"/>
      <c r="SW356" s="250"/>
      <c r="SX356" s="250"/>
      <c r="SY356" s="250"/>
      <c r="SZ356" s="250"/>
      <c r="TA356" s="250"/>
      <c r="TB356" s="250"/>
      <c r="TC356" s="250"/>
      <c r="TD356" s="250"/>
      <c r="TE356" s="250"/>
      <c r="TF356" s="250"/>
      <c r="TG356" s="250"/>
      <c r="TH356" s="250"/>
      <c r="TI356" s="250"/>
      <c r="TJ356" s="250"/>
      <c r="TK356" s="250"/>
      <c r="TL356" s="250"/>
      <c r="TM356" s="250"/>
      <c r="TN356" s="250"/>
      <c r="TO356" s="250"/>
      <c r="TP356" s="250"/>
      <c r="TQ356" s="250"/>
      <c r="TR356" s="250"/>
      <c r="TS356" s="250"/>
      <c r="TT356" s="250"/>
      <c r="TU356" s="250"/>
      <c r="TV356" s="250"/>
      <c r="TW356" s="250"/>
      <c r="TX356" s="250"/>
      <c r="TY356" s="250"/>
      <c r="TZ356" s="250"/>
      <c r="UA356" s="250"/>
      <c r="UB356" s="250"/>
      <c r="UC356" s="250"/>
      <c r="UD356" s="250"/>
      <c r="UE356" s="250"/>
      <c r="UF356" s="250"/>
      <c r="UG356" s="250"/>
      <c r="UH356" s="250"/>
      <c r="UI356" s="250"/>
      <c r="UJ356" s="250"/>
      <c r="UK356" s="250"/>
      <c r="UL356" s="250"/>
      <c r="UM356" s="250"/>
      <c r="UN356" s="250"/>
      <c r="UO356" s="250"/>
      <c r="UP356" s="250"/>
      <c r="UQ356" s="250"/>
      <c r="UR356" s="250"/>
      <c r="US356" s="250"/>
      <c r="UT356" s="250"/>
      <c r="UU356" s="250"/>
      <c r="UV356" s="250"/>
      <c r="UW356" s="250"/>
      <c r="UX356" s="250"/>
      <c r="UY356" s="250"/>
      <c r="UZ356" s="250"/>
      <c r="VA356" s="250"/>
      <c r="VB356" s="250"/>
      <c r="VC356" s="250"/>
      <c r="VD356" s="250"/>
      <c r="VE356" s="250"/>
      <c r="VF356" s="250"/>
      <c r="VG356" s="250"/>
      <c r="VH356" s="250"/>
      <c r="VI356" s="250"/>
      <c r="VJ356" s="250"/>
      <c r="VK356" s="250"/>
      <c r="VL356" s="250"/>
      <c r="VM356" s="250"/>
      <c r="VN356" s="250"/>
      <c r="VO356" s="250"/>
      <c r="VP356" s="250"/>
      <c r="VQ356" s="250"/>
      <c r="VR356" s="250"/>
      <c r="VS356" s="250"/>
      <c r="VT356" s="250"/>
      <c r="VU356" s="250"/>
      <c r="VV356" s="250"/>
      <c r="VW356" s="250"/>
      <c r="VX356" s="250"/>
      <c r="VY356" s="250"/>
      <c r="VZ356" s="250"/>
      <c r="WA356" s="250"/>
      <c r="WB356" s="250"/>
      <c r="WC356" s="250"/>
      <c r="WD356" s="250"/>
      <c r="WE356" s="250"/>
      <c r="WF356" s="250"/>
      <c r="WG356" s="250"/>
      <c r="WH356" s="250"/>
      <c r="WI356" s="250"/>
      <c r="WJ356" s="250"/>
      <c r="WK356" s="250"/>
      <c r="WL356" s="250"/>
      <c r="WM356" s="250"/>
      <c r="WN356" s="250"/>
      <c r="WO356" s="250"/>
      <c r="WP356" s="250"/>
      <c r="WQ356" s="250"/>
      <c r="WR356" s="250"/>
      <c r="WS356" s="250"/>
      <c r="WT356" s="250"/>
      <c r="WU356" s="250"/>
      <c r="WV356" s="250"/>
      <c r="WW356" s="250"/>
      <c r="WX356" s="250"/>
      <c r="WY356" s="250"/>
      <c r="WZ356" s="250"/>
      <c r="XA356" s="250"/>
      <c r="XB356" s="250"/>
      <c r="XC356" s="250"/>
      <c r="XD356" s="250"/>
      <c r="XE356" s="250"/>
      <c r="XF356" s="250"/>
      <c r="XG356" s="250"/>
      <c r="XH356" s="250"/>
      <c r="XI356" s="250"/>
      <c r="XJ356" s="250"/>
      <c r="XK356" s="250"/>
      <c r="XL356" s="250"/>
      <c r="XM356" s="250"/>
      <c r="XN356" s="250"/>
      <c r="XO356" s="250"/>
      <c r="XP356" s="250"/>
      <c r="XQ356" s="250"/>
      <c r="XR356" s="250"/>
      <c r="XS356" s="250"/>
      <c r="XT356" s="250"/>
      <c r="XU356" s="250"/>
      <c r="XV356" s="250"/>
      <c r="XW356" s="250"/>
      <c r="XX356" s="250"/>
      <c r="XY356" s="250"/>
      <c r="XZ356" s="250"/>
      <c r="YA356" s="250"/>
      <c r="YB356" s="250"/>
      <c r="YC356" s="250"/>
      <c r="YD356" s="250"/>
      <c r="YE356" s="250"/>
      <c r="YF356" s="250"/>
      <c r="YG356" s="250"/>
      <c r="YH356" s="250"/>
      <c r="YI356" s="250"/>
      <c r="YJ356" s="250"/>
      <c r="YK356" s="250"/>
      <c r="YL356" s="250"/>
      <c r="YM356" s="250"/>
      <c r="YN356" s="250"/>
      <c r="YO356" s="250"/>
      <c r="YP356" s="250"/>
      <c r="YQ356" s="250"/>
      <c r="YR356" s="250"/>
      <c r="YS356" s="250"/>
      <c r="YT356" s="250"/>
      <c r="YU356" s="250"/>
      <c r="YV356" s="250"/>
      <c r="YW356" s="250"/>
      <c r="YX356" s="250"/>
      <c r="YY356" s="250"/>
      <c r="YZ356" s="250"/>
      <c r="ZA356" s="250"/>
      <c r="ZB356" s="250"/>
      <c r="ZC356" s="250"/>
      <c r="ZD356" s="250"/>
      <c r="ZE356" s="250"/>
      <c r="ZF356" s="250"/>
      <c r="ZG356" s="250"/>
      <c r="ZH356" s="250"/>
      <c r="ZI356" s="250"/>
      <c r="ZJ356" s="250"/>
      <c r="ZK356" s="250"/>
      <c r="ZL356" s="250"/>
      <c r="ZM356" s="250"/>
      <c r="ZN356" s="250"/>
      <c r="ZO356" s="250"/>
      <c r="ZP356" s="250"/>
      <c r="ZQ356" s="250"/>
      <c r="ZR356" s="250"/>
      <c r="ZS356" s="250"/>
      <c r="ZT356" s="250"/>
      <c r="ZU356" s="250"/>
      <c r="ZV356" s="250"/>
      <c r="ZW356" s="250"/>
      <c r="ZX356" s="250"/>
      <c r="ZY356" s="250"/>
      <c r="ZZ356" s="250"/>
      <c r="AAA356" s="250"/>
      <c r="AAB356" s="250"/>
      <c r="AAC356" s="250"/>
      <c r="AAD356" s="250"/>
      <c r="AAE356" s="250"/>
      <c r="AAF356" s="250"/>
      <c r="AAG356" s="250"/>
      <c r="AAH356" s="250"/>
      <c r="AAI356" s="250"/>
      <c r="AAJ356" s="250"/>
      <c r="AAK356" s="250"/>
      <c r="AAL356" s="250"/>
      <c r="AAM356" s="250"/>
      <c r="AAN356" s="250"/>
      <c r="AAO356" s="250"/>
      <c r="AAP356" s="250"/>
      <c r="AAQ356" s="250"/>
      <c r="AAR356" s="250"/>
      <c r="AAS356" s="250"/>
      <c r="AAT356" s="250"/>
      <c r="AAU356" s="250"/>
      <c r="AAV356" s="250"/>
      <c r="AAW356" s="250"/>
      <c r="AAX356" s="250"/>
      <c r="AAY356" s="250"/>
      <c r="AAZ356" s="250"/>
      <c r="ABA356" s="250"/>
      <c r="ABB356" s="250"/>
      <c r="ABC356" s="250"/>
      <c r="ABD356" s="250"/>
      <c r="ABE356" s="250"/>
      <c r="ABF356" s="250"/>
      <c r="ABG356" s="250"/>
      <c r="ABH356" s="250"/>
      <c r="ABI356" s="250"/>
      <c r="ABJ356" s="250"/>
      <c r="ABK356" s="250"/>
      <c r="ABL356" s="250"/>
      <c r="ABM356" s="250"/>
      <c r="ABN356" s="250"/>
      <c r="ABO356" s="250"/>
      <c r="ABP356" s="250"/>
      <c r="ABQ356" s="250"/>
      <c r="ABR356" s="250"/>
      <c r="ABS356" s="250"/>
      <c r="ABT356" s="250"/>
      <c r="ABU356" s="250"/>
      <c r="ABV356" s="250"/>
      <c r="ABW356" s="250"/>
      <c r="ABX356" s="250"/>
      <c r="ABY356" s="250"/>
      <c r="ABZ356" s="250"/>
      <c r="ACA356" s="250"/>
      <c r="ACB356" s="250"/>
      <c r="ACC356" s="250"/>
      <c r="ACD356" s="250"/>
      <c r="ACE356" s="250"/>
      <c r="ACF356" s="250"/>
      <c r="ACG356" s="250"/>
      <c r="ACH356" s="250"/>
      <c r="ACI356" s="250"/>
      <c r="ACJ356" s="250"/>
      <c r="ACK356" s="250"/>
      <c r="ACL356" s="250"/>
      <c r="ACM356" s="250"/>
      <c r="ACN356" s="250"/>
      <c r="ACO356" s="250"/>
      <c r="ACP356" s="250"/>
      <c r="ACQ356" s="250"/>
      <c r="ACR356" s="250"/>
      <c r="ACS356" s="250"/>
      <c r="ACT356" s="250"/>
      <c r="ACU356" s="250"/>
      <c r="ACV356" s="250"/>
      <c r="ACW356" s="250"/>
      <c r="ACX356" s="250"/>
      <c r="ACY356" s="250"/>
      <c r="ACZ356" s="250"/>
      <c r="ADA356" s="250"/>
      <c r="ADB356" s="250"/>
      <c r="ADC356" s="250"/>
      <c r="ADD356" s="250"/>
      <c r="ADE356" s="250"/>
      <c r="ADF356" s="250"/>
      <c r="ADG356" s="250"/>
      <c r="ADH356" s="250"/>
      <c r="ADI356" s="250"/>
      <c r="ADJ356" s="250"/>
      <c r="ADK356" s="250"/>
      <c r="ADL356" s="250"/>
      <c r="ADM356" s="250"/>
      <c r="ADN356" s="250"/>
      <c r="ADO356" s="250"/>
      <c r="ADP356" s="250"/>
      <c r="ADQ356" s="250"/>
      <c r="ADR356" s="250"/>
      <c r="ADS356" s="250"/>
      <c r="ADT356" s="250"/>
      <c r="ADU356" s="250"/>
      <c r="ADV356" s="250"/>
      <c r="ADW356" s="250"/>
      <c r="ADX356" s="250"/>
      <c r="ADY356" s="250"/>
      <c r="ADZ356" s="250"/>
      <c r="AEA356" s="250"/>
      <c r="AEB356" s="250"/>
      <c r="AEC356" s="250"/>
      <c r="AED356" s="250"/>
      <c r="AEE356" s="250"/>
      <c r="AEF356" s="250"/>
      <c r="AEG356" s="250"/>
      <c r="AEH356" s="250"/>
      <c r="AEI356" s="250"/>
      <c r="AEJ356" s="250"/>
      <c r="AEK356" s="250"/>
      <c r="AEL356" s="250"/>
      <c r="AEM356" s="250"/>
      <c r="AEN356" s="250"/>
      <c r="AEO356" s="250"/>
      <c r="AEP356" s="250"/>
      <c r="AEQ356" s="250"/>
      <c r="AER356" s="250"/>
      <c r="AES356" s="250"/>
      <c r="AET356" s="250"/>
      <c r="AEU356" s="250"/>
      <c r="AEV356" s="250"/>
      <c r="AEW356" s="250"/>
      <c r="AEX356" s="250"/>
      <c r="AEY356" s="250"/>
      <c r="AEZ356" s="250"/>
      <c r="AFA356" s="250"/>
      <c r="AFB356" s="250"/>
      <c r="AFC356" s="250"/>
      <c r="AFD356" s="250"/>
      <c r="AFE356" s="250"/>
      <c r="AFF356" s="250"/>
      <c r="AFG356" s="250"/>
      <c r="AFH356" s="250"/>
      <c r="AFI356" s="250"/>
      <c r="AFJ356" s="250"/>
      <c r="AFK356" s="250"/>
      <c r="AFL356" s="250"/>
      <c r="AFM356" s="250"/>
      <c r="AFN356" s="250"/>
    </row>
    <row r="357" spans="1:846" s="266" customFormat="1" x14ac:dyDescent="0.2">
      <c r="A357" s="254"/>
      <c r="B357" s="265" t="s">
        <v>18661</v>
      </c>
      <c r="C357" s="252">
        <v>17252</v>
      </c>
      <c r="D357" s="258" t="s">
        <v>10000</v>
      </c>
      <c r="E357" s="17"/>
      <c r="F357" s="17"/>
      <c r="G357" s="1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107"/>
      <c r="AM357" s="250"/>
      <c r="AN357" s="250"/>
      <c r="AO357" s="250"/>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c r="BU357" s="250"/>
      <c r="BV357" s="250"/>
      <c r="BW357" s="250"/>
      <c r="BX357" s="250"/>
      <c r="BY357" s="250"/>
      <c r="BZ357" s="250"/>
      <c r="CA357" s="250"/>
      <c r="CB357" s="250"/>
      <c r="CC357" s="250"/>
      <c r="CD357" s="250"/>
      <c r="CE357" s="250"/>
      <c r="CF357" s="250"/>
      <c r="CG357" s="250"/>
      <c r="CH357" s="250"/>
      <c r="CI357" s="250"/>
      <c r="CJ357" s="250"/>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0"/>
      <c r="DI357" s="250"/>
      <c r="DJ357" s="250"/>
      <c r="DK357" s="250"/>
      <c r="DL357" s="250"/>
      <c r="DM357" s="250"/>
      <c r="DN357" s="250"/>
      <c r="DO357" s="250"/>
      <c r="DP357" s="250"/>
      <c r="DQ357" s="250"/>
      <c r="DR357" s="250"/>
      <c r="DS357" s="250"/>
      <c r="DT357" s="250"/>
      <c r="DU357" s="250"/>
      <c r="DV357" s="250"/>
      <c r="DW357" s="250"/>
      <c r="DX357" s="250"/>
      <c r="DY357" s="250"/>
      <c r="DZ357" s="250"/>
      <c r="EA357" s="250"/>
      <c r="EB357" s="250"/>
      <c r="EC357" s="250"/>
      <c r="ED357" s="250"/>
      <c r="EE357" s="250"/>
      <c r="EF357" s="250"/>
      <c r="EG357" s="250"/>
      <c r="EH357" s="250"/>
      <c r="EI357" s="250"/>
      <c r="EJ357" s="250"/>
      <c r="EK357" s="250"/>
      <c r="EL357" s="250"/>
      <c r="EM357" s="250"/>
      <c r="EN357" s="250"/>
      <c r="EO357" s="250"/>
      <c r="EP357" s="250"/>
      <c r="EQ357" s="250"/>
      <c r="ER357" s="250"/>
      <c r="ES357" s="250"/>
      <c r="ET357" s="250"/>
      <c r="EU357" s="250"/>
      <c r="EV357" s="25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250"/>
      <c r="GD357" s="250"/>
      <c r="GE357" s="250"/>
      <c r="GF357" s="250"/>
      <c r="GG357" s="250"/>
      <c r="GH357" s="250"/>
      <c r="GI357" s="250"/>
      <c r="GJ357" s="250"/>
      <c r="GK357" s="250"/>
      <c r="GL357" s="250"/>
      <c r="GM357" s="250"/>
      <c r="GN357" s="250"/>
      <c r="GO357" s="250"/>
      <c r="GP357" s="250"/>
      <c r="GQ357" s="250"/>
      <c r="GR357" s="250"/>
      <c r="GS357" s="250"/>
      <c r="GT357" s="250"/>
      <c r="GU357" s="250"/>
      <c r="GV357" s="250"/>
      <c r="GW357" s="250"/>
      <c r="GX357" s="250"/>
      <c r="GY357" s="250"/>
      <c r="GZ357" s="250"/>
      <c r="HA357" s="250"/>
      <c r="HB357" s="250"/>
      <c r="HC357" s="250"/>
      <c r="HD357" s="250"/>
      <c r="HE357" s="250"/>
      <c r="HF357" s="250"/>
      <c r="HG357" s="250"/>
      <c r="HH357" s="250"/>
      <c r="HI357" s="250"/>
      <c r="HJ357" s="250"/>
      <c r="HK357" s="250"/>
      <c r="HL357" s="250"/>
      <c r="HM357" s="250"/>
      <c r="HN357" s="250"/>
      <c r="HO357" s="250"/>
      <c r="HP357" s="250"/>
      <c r="HQ357" s="250"/>
      <c r="HR357" s="250"/>
      <c r="HS357" s="250"/>
      <c r="HT357" s="250"/>
      <c r="HU357" s="250"/>
      <c r="HV357" s="250"/>
      <c r="HW357" s="250"/>
      <c r="HX357" s="250"/>
      <c r="HY357" s="250"/>
      <c r="HZ357" s="250"/>
      <c r="IA357" s="250"/>
      <c r="IB357" s="250"/>
      <c r="IC357" s="250"/>
      <c r="ID357" s="250"/>
      <c r="IE357" s="250"/>
      <c r="IF357" s="250"/>
      <c r="IG357" s="250"/>
      <c r="IH357" s="250"/>
      <c r="II357" s="250"/>
      <c r="IJ357" s="250"/>
      <c r="IK357" s="250"/>
      <c r="IL357" s="250"/>
      <c r="IM357" s="250"/>
      <c r="IN357" s="250"/>
      <c r="IO357" s="250"/>
      <c r="IP357" s="250"/>
      <c r="IQ357" s="250"/>
      <c r="IR357" s="250"/>
      <c r="IS357" s="250"/>
      <c r="IT357" s="250"/>
      <c r="IU357" s="250"/>
      <c r="IV357" s="250"/>
      <c r="IW357" s="250"/>
      <c r="IX357" s="250"/>
      <c r="IY357" s="250"/>
      <c r="IZ357" s="250"/>
      <c r="JA357" s="250"/>
      <c r="JB357" s="250"/>
      <c r="JC357" s="250"/>
      <c r="JD357" s="250"/>
      <c r="JE357" s="250"/>
      <c r="JF357" s="250"/>
      <c r="JG357" s="250"/>
      <c r="JH357" s="250"/>
      <c r="JI357" s="250"/>
      <c r="JJ357" s="250"/>
      <c r="JK357" s="250"/>
      <c r="JL357" s="250"/>
      <c r="JM357" s="250"/>
      <c r="JN357" s="250"/>
      <c r="JO357" s="250"/>
      <c r="JP357" s="250"/>
      <c r="JQ357" s="250"/>
      <c r="JR357" s="250"/>
      <c r="JS357" s="250"/>
      <c r="JT357" s="250"/>
      <c r="JU357" s="250"/>
      <c r="JV357" s="250"/>
      <c r="JW357" s="250"/>
      <c r="JX357" s="250"/>
      <c r="JY357" s="250"/>
      <c r="JZ357" s="250"/>
      <c r="KA357" s="250"/>
      <c r="KB357" s="250"/>
      <c r="KC357" s="250"/>
      <c r="KD357" s="250"/>
      <c r="KE357" s="250"/>
      <c r="KF357" s="250"/>
      <c r="KG357" s="250"/>
      <c r="KH357" s="250"/>
      <c r="KI357" s="250"/>
      <c r="KJ357" s="250"/>
      <c r="KK357" s="250"/>
      <c r="KL357" s="250"/>
      <c r="KM357" s="250"/>
      <c r="KN357" s="250"/>
      <c r="KO357" s="250"/>
      <c r="KP357" s="250"/>
      <c r="KQ357" s="250"/>
      <c r="KR357" s="250"/>
      <c r="KS357" s="250"/>
      <c r="KT357" s="250"/>
      <c r="KU357" s="250"/>
      <c r="KV357" s="250"/>
      <c r="KW357" s="250"/>
      <c r="KX357" s="250"/>
      <c r="KY357" s="250"/>
      <c r="KZ357" s="250"/>
      <c r="LA357" s="250"/>
      <c r="LB357" s="250"/>
      <c r="LC357" s="250"/>
      <c r="LD357" s="250"/>
      <c r="LE357" s="250"/>
      <c r="LF357" s="250"/>
      <c r="LG357" s="250"/>
      <c r="LH357" s="250"/>
      <c r="LI357" s="250"/>
      <c r="LJ357" s="250"/>
      <c r="LK357" s="250"/>
      <c r="LL357" s="250"/>
      <c r="LM357" s="250"/>
      <c r="LN357" s="250"/>
      <c r="LO357" s="250"/>
      <c r="LP357" s="250"/>
      <c r="LQ357" s="250"/>
      <c r="LR357" s="250"/>
      <c r="LS357" s="250"/>
      <c r="LT357" s="250"/>
      <c r="LU357" s="250"/>
      <c r="LV357" s="250"/>
      <c r="LW357" s="250"/>
      <c r="LX357" s="250"/>
      <c r="LY357" s="250"/>
      <c r="LZ357" s="250"/>
      <c r="MA357" s="250"/>
      <c r="MB357" s="250"/>
      <c r="MC357" s="250"/>
      <c r="MD357" s="250"/>
      <c r="ME357" s="250"/>
      <c r="MF357" s="250"/>
      <c r="MG357" s="250"/>
      <c r="MH357" s="250"/>
      <c r="MI357" s="250"/>
      <c r="MJ357" s="250"/>
      <c r="MK357" s="250"/>
      <c r="ML357" s="250"/>
      <c r="MM357" s="250"/>
      <c r="MN357" s="250"/>
      <c r="MO357" s="250"/>
      <c r="MP357" s="250"/>
      <c r="MQ357" s="250"/>
      <c r="MR357" s="250"/>
      <c r="MS357" s="250"/>
      <c r="MT357" s="250"/>
      <c r="MU357" s="250"/>
      <c r="MV357" s="250"/>
      <c r="MW357" s="250"/>
      <c r="MX357" s="250"/>
      <c r="MY357" s="250"/>
      <c r="MZ357" s="250"/>
      <c r="NA357" s="250"/>
      <c r="NB357" s="250"/>
      <c r="NC357" s="250"/>
      <c r="ND357" s="250"/>
      <c r="NE357" s="250"/>
      <c r="NF357" s="250"/>
      <c r="NG357" s="250"/>
      <c r="NH357" s="250"/>
      <c r="NI357" s="250"/>
      <c r="NJ357" s="250"/>
      <c r="NK357" s="250"/>
      <c r="NL357" s="250"/>
      <c r="NM357" s="250"/>
      <c r="NN357" s="250"/>
      <c r="NO357" s="250"/>
      <c r="NP357" s="250"/>
      <c r="NQ357" s="250"/>
      <c r="NR357" s="250"/>
      <c r="NS357" s="250"/>
      <c r="NT357" s="250"/>
      <c r="NU357" s="250"/>
      <c r="NV357" s="250"/>
      <c r="NW357" s="250"/>
      <c r="NX357" s="250"/>
      <c r="NY357" s="250"/>
      <c r="NZ357" s="250"/>
      <c r="OA357" s="250"/>
      <c r="OB357" s="250"/>
      <c r="OC357" s="250"/>
      <c r="OD357" s="250"/>
      <c r="OE357" s="250"/>
      <c r="OF357" s="250"/>
      <c r="OG357" s="250"/>
      <c r="OH357" s="250"/>
      <c r="OI357" s="250"/>
      <c r="OJ357" s="250"/>
      <c r="OK357" s="250"/>
      <c r="OL357" s="250"/>
      <c r="OM357" s="250"/>
      <c r="ON357" s="250"/>
      <c r="OO357" s="250"/>
      <c r="OP357" s="250"/>
      <c r="OQ357" s="250"/>
      <c r="OR357" s="250"/>
      <c r="OS357" s="250"/>
      <c r="OT357" s="250"/>
      <c r="OU357" s="250"/>
      <c r="OV357" s="250"/>
      <c r="OW357" s="250"/>
      <c r="OX357" s="250"/>
      <c r="OY357" s="250"/>
      <c r="OZ357" s="250"/>
      <c r="PA357" s="250"/>
      <c r="PB357" s="250"/>
      <c r="PC357" s="250"/>
      <c r="PD357" s="250"/>
      <c r="PE357" s="250"/>
      <c r="PF357" s="250"/>
      <c r="PG357" s="250"/>
      <c r="PH357" s="250"/>
      <c r="PI357" s="250"/>
      <c r="PJ357" s="250"/>
      <c r="PK357" s="250"/>
      <c r="PL357" s="250"/>
      <c r="PM357" s="250"/>
      <c r="PN357" s="250"/>
      <c r="PO357" s="250"/>
      <c r="PP357" s="250"/>
      <c r="PQ357" s="250"/>
      <c r="PR357" s="250"/>
      <c r="PS357" s="250"/>
      <c r="PT357" s="250"/>
      <c r="PU357" s="250"/>
      <c r="PV357" s="250"/>
      <c r="PW357" s="250"/>
      <c r="PX357" s="250"/>
      <c r="PY357" s="250"/>
      <c r="PZ357" s="250"/>
      <c r="QA357" s="250"/>
      <c r="QB357" s="250"/>
      <c r="QC357" s="250"/>
      <c r="QD357" s="250"/>
      <c r="QE357" s="250"/>
      <c r="QF357" s="250"/>
      <c r="QG357" s="250"/>
      <c r="QH357" s="250"/>
      <c r="QI357" s="250"/>
      <c r="QJ357" s="250"/>
      <c r="QK357" s="250"/>
      <c r="QL357" s="250"/>
      <c r="QM357" s="250"/>
      <c r="QN357" s="250"/>
      <c r="QO357" s="250"/>
      <c r="QP357" s="250"/>
      <c r="QQ357" s="250"/>
      <c r="QR357" s="250"/>
      <c r="QS357" s="250"/>
      <c r="QT357" s="250"/>
      <c r="QU357" s="250"/>
      <c r="QV357" s="250"/>
      <c r="QW357" s="250"/>
      <c r="QX357" s="250"/>
      <c r="QY357" s="250"/>
      <c r="QZ357" s="250"/>
      <c r="RA357" s="250"/>
      <c r="RB357" s="250"/>
      <c r="RC357" s="250"/>
      <c r="RD357" s="250"/>
      <c r="RE357" s="250"/>
      <c r="RF357" s="250"/>
      <c r="RG357" s="250"/>
      <c r="RH357" s="250"/>
      <c r="RI357" s="250"/>
      <c r="RJ357" s="250"/>
      <c r="RK357" s="250"/>
      <c r="RL357" s="250"/>
      <c r="RM357" s="250"/>
      <c r="RN357" s="250"/>
      <c r="RO357" s="250"/>
      <c r="RP357" s="250"/>
      <c r="RQ357" s="250"/>
      <c r="RR357" s="250"/>
      <c r="RS357" s="250"/>
      <c r="RT357" s="250"/>
      <c r="RU357" s="250"/>
      <c r="RV357" s="250"/>
      <c r="RW357" s="250"/>
      <c r="RX357" s="250"/>
      <c r="RY357" s="250"/>
      <c r="RZ357" s="250"/>
      <c r="SA357" s="250"/>
      <c r="SB357" s="250"/>
      <c r="SC357" s="250"/>
      <c r="SD357" s="250"/>
      <c r="SE357" s="250"/>
      <c r="SF357" s="250"/>
      <c r="SG357" s="250"/>
      <c r="SH357" s="250"/>
      <c r="SI357" s="250"/>
      <c r="SJ357" s="250"/>
      <c r="SK357" s="250"/>
      <c r="SL357" s="250"/>
      <c r="SM357" s="250"/>
      <c r="SN357" s="250"/>
      <c r="SO357" s="250"/>
      <c r="SP357" s="250"/>
      <c r="SQ357" s="250"/>
      <c r="SR357" s="250"/>
      <c r="SS357" s="250"/>
      <c r="ST357" s="250"/>
      <c r="SU357" s="250"/>
      <c r="SV357" s="250"/>
      <c r="SW357" s="250"/>
      <c r="SX357" s="250"/>
      <c r="SY357" s="250"/>
      <c r="SZ357" s="250"/>
      <c r="TA357" s="250"/>
      <c r="TB357" s="250"/>
      <c r="TC357" s="250"/>
      <c r="TD357" s="250"/>
      <c r="TE357" s="250"/>
      <c r="TF357" s="250"/>
      <c r="TG357" s="250"/>
      <c r="TH357" s="250"/>
      <c r="TI357" s="250"/>
      <c r="TJ357" s="250"/>
      <c r="TK357" s="250"/>
      <c r="TL357" s="250"/>
      <c r="TM357" s="250"/>
      <c r="TN357" s="250"/>
      <c r="TO357" s="250"/>
      <c r="TP357" s="250"/>
      <c r="TQ357" s="250"/>
      <c r="TR357" s="250"/>
      <c r="TS357" s="250"/>
      <c r="TT357" s="250"/>
      <c r="TU357" s="250"/>
      <c r="TV357" s="250"/>
      <c r="TW357" s="250"/>
      <c r="TX357" s="250"/>
      <c r="TY357" s="250"/>
      <c r="TZ357" s="250"/>
      <c r="UA357" s="250"/>
      <c r="UB357" s="250"/>
      <c r="UC357" s="250"/>
      <c r="UD357" s="250"/>
      <c r="UE357" s="250"/>
      <c r="UF357" s="250"/>
      <c r="UG357" s="250"/>
      <c r="UH357" s="250"/>
      <c r="UI357" s="250"/>
      <c r="UJ357" s="250"/>
      <c r="UK357" s="250"/>
      <c r="UL357" s="250"/>
      <c r="UM357" s="250"/>
      <c r="UN357" s="250"/>
      <c r="UO357" s="250"/>
      <c r="UP357" s="250"/>
      <c r="UQ357" s="250"/>
      <c r="UR357" s="250"/>
      <c r="US357" s="250"/>
      <c r="UT357" s="250"/>
      <c r="UU357" s="250"/>
      <c r="UV357" s="250"/>
      <c r="UW357" s="250"/>
      <c r="UX357" s="250"/>
      <c r="UY357" s="250"/>
      <c r="UZ357" s="250"/>
      <c r="VA357" s="250"/>
      <c r="VB357" s="250"/>
      <c r="VC357" s="250"/>
      <c r="VD357" s="250"/>
      <c r="VE357" s="250"/>
      <c r="VF357" s="250"/>
      <c r="VG357" s="250"/>
      <c r="VH357" s="250"/>
      <c r="VI357" s="250"/>
      <c r="VJ357" s="250"/>
      <c r="VK357" s="250"/>
      <c r="VL357" s="250"/>
      <c r="VM357" s="250"/>
      <c r="VN357" s="250"/>
      <c r="VO357" s="250"/>
      <c r="VP357" s="250"/>
      <c r="VQ357" s="250"/>
      <c r="VR357" s="250"/>
      <c r="VS357" s="250"/>
      <c r="VT357" s="250"/>
      <c r="VU357" s="250"/>
      <c r="VV357" s="250"/>
      <c r="VW357" s="250"/>
      <c r="VX357" s="250"/>
      <c r="VY357" s="250"/>
      <c r="VZ357" s="250"/>
      <c r="WA357" s="250"/>
      <c r="WB357" s="250"/>
      <c r="WC357" s="250"/>
      <c r="WD357" s="250"/>
      <c r="WE357" s="250"/>
      <c r="WF357" s="250"/>
      <c r="WG357" s="250"/>
      <c r="WH357" s="250"/>
      <c r="WI357" s="250"/>
      <c r="WJ357" s="250"/>
      <c r="WK357" s="250"/>
      <c r="WL357" s="250"/>
      <c r="WM357" s="250"/>
      <c r="WN357" s="250"/>
      <c r="WO357" s="250"/>
      <c r="WP357" s="250"/>
      <c r="WQ357" s="250"/>
      <c r="WR357" s="250"/>
      <c r="WS357" s="250"/>
      <c r="WT357" s="250"/>
      <c r="WU357" s="250"/>
      <c r="WV357" s="250"/>
      <c r="WW357" s="250"/>
      <c r="WX357" s="250"/>
      <c r="WY357" s="250"/>
      <c r="WZ357" s="250"/>
      <c r="XA357" s="250"/>
      <c r="XB357" s="250"/>
      <c r="XC357" s="250"/>
      <c r="XD357" s="250"/>
      <c r="XE357" s="250"/>
      <c r="XF357" s="250"/>
      <c r="XG357" s="250"/>
      <c r="XH357" s="250"/>
      <c r="XI357" s="250"/>
      <c r="XJ357" s="250"/>
      <c r="XK357" s="250"/>
      <c r="XL357" s="250"/>
      <c r="XM357" s="250"/>
      <c r="XN357" s="250"/>
      <c r="XO357" s="250"/>
      <c r="XP357" s="250"/>
      <c r="XQ357" s="250"/>
      <c r="XR357" s="250"/>
      <c r="XS357" s="250"/>
      <c r="XT357" s="250"/>
      <c r="XU357" s="250"/>
      <c r="XV357" s="250"/>
      <c r="XW357" s="250"/>
      <c r="XX357" s="250"/>
      <c r="XY357" s="250"/>
      <c r="XZ357" s="250"/>
      <c r="YA357" s="250"/>
      <c r="YB357" s="250"/>
      <c r="YC357" s="250"/>
      <c r="YD357" s="250"/>
      <c r="YE357" s="250"/>
      <c r="YF357" s="250"/>
      <c r="YG357" s="250"/>
      <c r="YH357" s="250"/>
      <c r="YI357" s="250"/>
      <c r="YJ357" s="250"/>
      <c r="YK357" s="250"/>
      <c r="YL357" s="250"/>
      <c r="YM357" s="250"/>
      <c r="YN357" s="250"/>
      <c r="YO357" s="250"/>
      <c r="YP357" s="250"/>
      <c r="YQ357" s="250"/>
      <c r="YR357" s="250"/>
      <c r="YS357" s="250"/>
      <c r="YT357" s="250"/>
      <c r="YU357" s="250"/>
      <c r="YV357" s="250"/>
      <c r="YW357" s="250"/>
      <c r="YX357" s="250"/>
      <c r="YY357" s="250"/>
      <c r="YZ357" s="250"/>
      <c r="ZA357" s="250"/>
      <c r="ZB357" s="250"/>
      <c r="ZC357" s="250"/>
      <c r="ZD357" s="250"/>
      <c r="ZE357" s="250"/>
      <c r="ZF357" s="250"/>
      <c r="ZG357" s="250"/>
      <c r="ZH357" s="250"/>
      <c r="ZI357" s="250"/>
      <c r="ZJ357" s="250"/>
      <c r="ZK357" s="250"/>
      <c r="ZL357" s="250"/>
      <c r="ZM357" s="250"/>
      <c r="ZN357" s="250"/>
      <c r="ZO357" s="250"/>
      <c r="ZP357" s="250"/>
      <c r="ZQ357" s="250"/>
      <c r="ZR357" s="250"/>
      <c r="ZS357" s="250"/>
      <c r="ZT357" s="250"/>
      <c r="ZU357" s="250"/>
      <c r="ZV357" s="250"/>
      <c r="ZW357" s="250"/>
      <c r="ZX357" s="250"/>
      <c r="ZY357" s="250"/>
      <c r="ZZ357" s="250"/>
      <c r="AAA357" s="250"/>
      <c r="AAB357" s="250"/>
      <c r="AAC357" s="250"/>
      <c r="AAD357" s="250"/>
      <c r="AAE357" s="250"/>
      <c r="AAF357" s="250"/>
      <c r="AAG357" s="250"/>
      <c r="AAH357" s="250"/>
      <c r="AAI357" s="250"/>
      <c r="AAJ357" s="250"/>
      <c r="AAK357" s="250"/>
      <c r="AAL357" s="250"/>
      <c r="AAM357" s="250"/>
      <c r="AAN357" s="250"/>
      <c r="AAO357" s="250"/>
      <c r="AAP357" s="250"/>
      <c r="AAQ357" s="250"/>
      <c r="AAR357" s="250"/>
      <c r="AAS357" s="250"/>
      <c r="AAT357" s="250"/>
      <c r="AAU357" s="250"/>
      <c r="AAV357" s="250"/>
      <c r="AAW357" s="250"/>
      <c r="AAX357" s="250"/>
      <c r="AAY357" s="250"/>
      <c r="AAZ357" s="250"/>
      <c r="ABA357" s="250"/>
      <c r="ABB357" s="250"/>
      <c r="ABC357" s="250"/>
      <c r="ABD357" s="250"/>
      <c r="ABE357" s="250"/>
      <c r="ABF357" s="250"/>
      <c r="ABG357" s="250"/>
      <c r="ABH357" s="250"/>
      <c r="ABI357" s="250"/>
      <c r="ABJ357" s="250"/>
      <c r="ABK357" s="250"/>
      <c r="ABL357" s="250"/>
      <c r="ABM357" s="250"/>
      <c r="ABN357" s="250"/>
      <c r="ABO357" s="250"/>
      <c r="ABP357" s="250"/>
      <c r="ABQ357" s="250"/>
      <c r="ABR357" s="250"/>
      <c r="ABS357" s="250"/>
      <c r="ABT357" s="250"/>
      <c r="ABU357" s="250"/>
      <c r="ABV357" s="250"/>
      <c r="ABW357" s="250"/>
      <c r="ABX357" s="250"/>
      <c r="ABY357" s="250"/>
      <c r="ABZ357" s="250"/>
      <c r="ACA357" s="250"/>
      <c r="ACB357" s="250"/>
      <c r="ACC357" s="250"/>
      <c r="ACD357" s="250"/>
      <c r="ACE357" s="250"/>
      <c r="ACF357" s="250"/>
      <c r="ACG357" s="250"/>
      <c r="ACH357" s="250"/>
      <c r="ACI357" s="250"/>
      <c r="ACJ357" s="250"/>
      <c r="ACK357" s="250"/>
      <c r="ACL357" s="250"/>
      <c r="ACM357" s="250"/>
      <c r="ACN357" s="250"/>
      <c r="ACO357" s="250"/>
      <c r="ACP357" s="250"/>
      <c r="ACQ357" s="250"/>
      <c r="ACR357" s="250"/>
      <c r="ACS357" s="250"/>
      <c r="ACT357" s="250"/>
      <c r="ACU357" s="250"/>
      <c r="ACV357" s="250"/>
      <c r="ACW357" s="250"/>
      <c r="ACX357" s="250"/>
      <c r="ACY357" s="250"/>
      <c r="ACZ357" s="250"/>
      <c r="ADA357" s="250"/>
      <c r="ADB357" s="250"/>
      <c r="ADC357" s="250"/>
      <c r="ADD357" s="250"/>
      <c r="ADE357" s="250"/>
      <c r="ADF357" s="250"/>
      <c r="ADG357" s="250"/>
      <c r="ADH357" s="250"/>
      <c r="ADI357" s="250"/>
      <c r="ADJ357" s="250"/>
      <c r="ADK357" s="250"/>
      <c r="ADL357" s="250"/>
      <c r="ADM357" s="250"/>
      <c r="ADN357" s="250"/>
      <c r="ADO357" s="250"/>
      <c r="ADP357" s="250"/>
      <c r="ADQ357" s="250"/>
      <c r="ADR357" s="250"/>
      <c r="ADS357" s="250"/>
      <c r="ADT357" s="250"/>
      <c r="ADU357" s="250"/>
      <c r="ADV357" s="250"/>
      <c r="ADW357" s="250"/>
      <c r="ADX357" s="250"/>
      <c r="ADY357" s="250"/>
      <c r="ADZ357" s="250"/>
      <c r="AEA357" s="250"/>
      <c r="AEB357" s="250"/>
      <c r="AEC357" s="250"/>
      <c r="AED357" s="250"/>
      <c r="AEE357" s="250"/>
      <c r="AEF357" s="250"/>
      <c r="AEG357" s="250"/>
      <c r="AEH357" s="250"/>
      <c r="AEI357" s="250"/>
      <c r="AEJ357" s="250"/>
      <c r="AEK357" s="250"/>
      <c r="AEL357" s="250"/>
      <c r="AEM357" s="250"/>
      <c r="AEN357" s="250"/>
      <c r="AEO357" s="250"/>
      <c r="AEP357" s="250"/>
      <c r="AEQ357" s="250"/>
      <c r="AER357" s="250"/>
      <c r="AES357" s="250"/>
      <c r="AET357" s="250"/>
      <c r="AEU357" s="250"/>
      <c r="AEV357" s="250"/>
      <c r="AEW357" s="250"/>
      <c r="AEX357" s="250"/>
      <c r="AEY357" s="250"/>
      <c r="AEZ357" s="250"/>
      <c r="AFA357" s="250"/>
      <c r="AFB357" s="250"/>
      <c r="AFC357" s="250"/>
      <c r="AFD357" s="250"/>
      <c r="AFE357" s="250"/>
      <c r="AFF357" s="250"/>
      <c r="AFG357" s="250"/>
      <c r="AFH357" s="250"/>
      <c r="AFI357" s="250"/>
      <c r="AFJ357" s="250"/>
      <c r="AFK357" s="250"/>
      <c r="AFL357" s="250"/>
      <c r="AFM357" s="250"/>
      <c r="AFN357" s="250"/>
    </row>
    <row r="358" spans="1:846" s="266" customFormat="1" x14ac:dyDescent="0.2">
      <c r="A358" s="254"/>
      <c r="B358" s="265" t="s">
        <v>18662</v>
      </c>
      <c r="C358" s="252">
        <v>25506</v>
      </c>
      <c r="D358" s="258" t="s">
        <v>18663</v>
      </c>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107"/>
      <c r="AM358" s="250"/>
      <c r="AN358" s="250"/>
      <c r="AO358" s="250"/>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c r="BU358" s="250"/>
      <c r="BV358" s="250"/>
      <c r="BW358" s="250"/>
      <c r="BX358" s="250"/>
      <c r="BY358" s="250"/>
      <c r="BZ358" s="250"/>
      <c r="CA358" s="250"/>
      <c r="CB358" s="250"/>
      <c r="CC358" s="250"/>
      <c r="CD358" s="250"/>
      <c r="CE358" s="250"/>
      <c r="CF358" s="250"/>
      <c r="CG358" s="250"/>
      <c r="CH358" s="250"/>
      <c r="CI358" s="250"/>
      <c r="CJ358" s="250"/>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250"/>
      <c r="DL358" s="250"/>
      <c r="DM358" s="250"/>
      <c r="DN358" s="250"/>
      <c r="DO358" s="250"/>
      <c r="DP358" s="250"/>
      <c r="DQ358" s="250"/>
      <c r="DR358" s="250"/>
      <c r="DS358" s="250"/>
      <c r="DT358" s="250"/>
      <c r="DU358" s="250"/>
      <c r="DV358" s="250"/>
      <c r="DW358" s="250"/>
      <c r="DX358" s="250"/>
      <c r="DY358" s="250"/>
      <c r="DZ358" s="250"/>
      <c r="EA358" s="250"/>
      <c r="EB358" s="250"/>
      <c r="EC358" s="250"/>
      <c r="ED358" s="250"/>
      <c r="EE358" s="250"/>
      <c r="EF358" s="250"/>
      <c r="EG358" s="250"/>
      <c r="EH358" s="250"/>
      <c r="EI358" s="250"/>
      <c r="EJ358" s="250"/>
      <c r="EK358" s="250"/>
      <c r="EL358" s="250"/>
      <c r="EM358" s="250"/>
      <c r="EN358" s="250"/>
      <c r="EO358" s="250"/>
      <c r="EP358" s="250"/>
      <c r="EQ358" s="250"/>
      <c r="ER358" s="250"/>
      <c r="ES358" s="250"/>
      <c r="ET358" s="250"/>
      <c r="EU358" s="250"/>
      <c r="EV358" s="250"/>
      <c r="EW358" s="250"/>
      <c r="EX358" s="250"/>
      <c r="EY358" s="250"/>
      <c r="EZ358" s="250"/>
      <c r="FA358" s="250"/>
      <c r="FB358" s="250"/>
      <c r="FC358" s="250"/>
      <c r="FD358" s="250"/>
      <c r="FE358" s="250"/>
      <c r="FF358" s="250"/>
      <c r="FG358" s="250"/>
      <c r="FH358" s="250"/>
      <c r="FI358" s="250"/>
      <c r="FJ358" s="250"/>
      <c r="FK358" s="250"/>
      <c r="FL358" s="250"/>
      <c r="FM358" s="250"/>
      <c r="FN358" s="250"/>
      <c r="FO358" s="250"/>
      <c r="FP358" s="250"/>
      <c r="FQ358" s="250"/>
      <c r="FR358" s="250"/>
      <c r="FS358" s="250"/>
      <c r="FT358" s="250"/>
      <c r="FU358" s="250"/>
      <c r="FV358" s="250"/>
      <c r="FW358" s="250"/>
      <c r="FX358" s="250"/>
      <c r="FY358" s="250"/>
      <c r="FZ358" s="250"/>
      <c r="GA358" s="250"/>
      <c r="GB358" s="250"/>
      <c r="GC358" s="250"/>
      <c r="GD358" s="250"/>
      <c r="GE358" s="250"/>
      <c r="GF358" s="250"/>
      <c r="GG358" s="250"/>
      <c r="GH358" s="250"/>
      <c r="GI358" s="250"/>
      <c r="GJ358" s="250"/>
      <c r="GK358" s="250"/>
      <c r="GL358" s="250"/>
      <c r="GM358" s="250"/>
      <c r="GN358" s="250"/>
      <c r="GO358" s="250"/>
      <c r="GP358" s="250"/>
      <c r="GQ358" s="250"/>
      <c r="GR358" s="250"/>
      <c r="GS358" s="250"/>
      <c r="GT358" s="250"/>
      <c r="GU358" s="250"/>
      <c r="GV358" s="250"/>
      <c r="GW358" s="250"/>
      <c r="GX358" s="250"/>
      <c r="GY358" s="250"/>
      <c r="GZ358" s="250"/>
      <c r="HA358" s="250"/>
      <c r="HB358" s="250"/>
      <c r="HC358" s="250"/>
      <c r="HD358" s="250"/>
      <c r="HE358" s="250"/>
      <c r="HF358" s="250"/>
      <c r="HG358" s="250"/>
      <c r="HH358" s="250"/>
      <c r="HI358" s="250"/>
      <c r="HJ358" s="250"/>
      <c r="HK358" s="250"/>
      <c r="HL358" s="250"/>
      <c r="HM358" s="250"/>
      <c r="HN358" s="250"/>
      <c r="HO358" s="250"/>
      <c r="HP358" s="250"/>
      <c r="HQ358" s="250"/>
      <c r="HR358" s="250"/>
      <c r="HS358" s="250"/>
      <c r="HT358" s="250"/>
      <c r="HU358" s="250"/>
      <c r="HV358" s="250"/>
      <c r="HW358" s="250"/>
      <c r="HX358" s="250"/>
      <c r="HY358" s="250"/>
      <c r="HZ358" s="250"/>
      <c r="IA358" s="250"/>
      <c r="IB358" s="250"/>
      <c r="IC358" s="250"/>
      <c r="ID358" s="250"/>
      <c r="IE358" s="250"/>
      <c r="IF358" s="250"/>
      <c r="IG358" s="250"/>
      <c r="IH358" s="250"/>
      <c r="II358" s="250"/>
      <c r="IJ358" s="250"/>
      <c r="IK358" s="250"/>
      <c r="IL358" s="250"/>
      <c r="IM358" s="250"/>
      <c r="IN358" s="250"/>
      <c r="IO358" s="250"/>
      <c r="IP358" s="250"/>
      <c r="IQ358" s="250"/>
      <c r="IR358" s="250"/>
      <c r="IS358" s="250"/>
      <c r="IT358" s="250"/>
      <c r="IU358" s="250"/>
      <c r="IV358" s="250"/>
      <c r="IW358" s="250"/>
      <c r="IX358" s="250"/>
      <c r="IY358" s="250"/>
      <c r="IZ358" s="250"/>
      <c r="JA358" s="250"/>
      <c r="JB358" s="250"/>
      <c r="JC358" s="250"/>
      <c r="JD358" s="250"/>
      <c r="JE358" s="250"/>
      <c r="JF358" s="250"/>
      <c r="JG358" s="250"/>
      <c r="JH358" s="250"/>
      <c r="JI358" s="250"/>
      <c r="JJ358" s="250"/>
      <c r="JK358" s="250"/>
      <c r="JL358" s="250"/>
      <c r="JM358" s="250"/>
      <c r="JN358" s="250"/>
      <c r="JO358" s="250"/>
      <c r="JP358" s="250"/>
      <c r="JQ358" s="250"/>
      <c r="JR358" s="250"/>
      <c r="JS358" s="250"/>
      <c r="JT358" s="250"/>
      <c r="JU358" s="250"/>
      <c r="JV358" s="250"/>
      <c r="JW358" s="250"/>
      <c r="JX358" s="250"/>
      <c r="JY358" s="250"/>
      <c r="JZ358" s="250"/>
      <c r="KA358" s="250"/>
      <c r="KB358" s="250"/>
      <c r="KC358" s="250"/>
      <c r="KD358" s="250"/>
      <c r="KE358" s="250"/>
      <c r="KF358" s="250"/>
      <c r="KG358" s="250"/>
      <c r="KH358" s="250"/>
      <c r="KI358" s="250"/>
      <c r="KJ358" s="250"/>
      <c r="KK358" s="250"/>
      <c r="KL358" s="250"/>
      <c r="KM358" s="250"/>
      <c r="KN358" s="250"/>
      <c r="KO358" s="250"/>
      <c r="KP358" s="250"/>
      <c r="KQ358" s="250"/>
      <c r="KR358" s="250"/>
      <c r="KS358" s="250"/>
      <c r="KT358" s="250"/>
      <c r="KU358" s="250"/>
      <c r="KV358" s="250"/>
      <c r="KW358" s="250"/>
      <c r="KX358" s="250"/>
      <c r="KY358" s="250"/>
      <c r="KZ358" s="250"/>
      <c r="LA358" s="250"/>
      <c r="LB358" s="250"/>
      <c r="LC358" s="250"/>
      <c r="LD358" s="250"/>
      <c r="LE358" s="250"/>
      <c r="LF358" s="250"/>
      <c r="LG358" s="250"/>
      <c r="LH358" s="250"/>
      <c r="LI358" s="250"/>
      <c r="LJ358" s="250"/>
      <c r="LK358" s="250"/>
      <c r="LL358" s="250"/>
      <c r="LM358" s="250"/>
      <c r="LN358" s="250"/>
      <c r="LO358" s="250"/>
      <c r="LP358" s="250"/>
      <c r="LQ358" s="250"/>
      <c r="LR358" s="250"/>
      <c r="LS358" s="250"/>
      <c r="LT358" s="250"/>
      <c r="LU358" s="250"/>
      <c r="LV358" s="250"/>
      <c r="LW358" s="250"/>
      <c r="LX358" s="250"/>
      <c r="LY358" s="250"/>
      <c r="LZ358" s="250"/>
      <c r="MA358" s="250"/>
      <c r="MB358" s="250"/>
      <c r="MC358" s="250"/>
      <c r="MD358" s="250"/>
      <c r="ME358" s="250"/>
      <c r="MF358" s="250"/>
      <c r="MG358" s="250"/>
      <c r="MH358" s="250"/>
      <c r="MI358" s="250"/>
      <c r="MJ358" s="250"/>
      <c r="MK358" s="250"/>
      <c r="ML358" s="250"/>
      <c r="MM358" s="250"/>
      <c r="MN358" s="250"/>
      <c r="MO358" s="250"/>
      <c r="MP358" s="250"/>
      <c r="MQ358" s="250"/>
      <c r="MR358" s="250"/>
      <c r="MS358" s="250"/>
      <c r="MT358" s="250"/>
      <c r="MU358" s="250"/>
      <c r="MV358" s="250"/>
      <c r="MW358" s="250"/>
      <c r="MX358" s="250"/>
      <c r="MY358" s="250"/>
      <c r="MZ358" s="250"/>
      <c r="NA358" s="250"/>
      <c r="NB358" s="250"/>
      <c r="NC358" s="250"/>
      <c r="ND358" s="250"/>
      <c r="NE358" s="250"/>
      <c r="NF358" s="250"/>
      <c r="NG358" s="250"/>
      <c r="NH358" s="250"/>
      <c r="NI358" s="250"/>
      <c r="NJ358" s="250"/>
      <c r="NK358" s="250"/>
      <c r="NL358" s="250"/>
      <c r="NM358" s="250"/>
      <c r="NN358" s="250"/>
      <c r="NO358" s="250"/>
      <c r="NP358" s="250"/>
      <c r="NQ358" s="250"/>
      <c r="NR358" s="250"/>
      <c r="NS358" s="250"/>
      <c r="NT358" s="250"/>
      <c r="NU358" s="250"/>
      <c r="NV358" s="250"/>
      <c r="NW358" s="250"/>
      <c r="NX358" s="250"/>
      <c r="NY358" s="250"/>
      <c r="NZ358" s="250"/>
      <c r="OA358" s="250"/>
      <c r="OB358" s="250"/>
      <c r="OC358" s="250"/>
      <c r="OD358" s="250"/>
      <c r="OE358" s="250"/>
      <c r="OF358" s="250"/>
      <c r="OG358" s="250"/>
      <c r="OH358" s="250"/>
      <c r="OI358" s="250"/>
      <c r="OJ358" s="250"/>
      <c r="OK358" s="250"/>
      <c r="OL358" s="250"/>
      <c r="OM358" s="250"/>
      <c r="ON358" s="250"/>
      <c r="OO358" s="250"/>
      <c r="OP358" s="250"/>
      <c r="OQ358" s="250"/>
      <c r="OR358" s="250"/>
      <c r="OS358" s="250"/>
      <c r="OT358" s="250"/>
      <c r="OU358" s="250"/>
      <c r="OV358" s="250"/>
      <c r="OW358" s="250"/>
      <c r="OX358" s="250"/>
      <c r="OY358" s="250"/>
      <c r="OZ358" s="250"/>
      <c r="PA358" s="250"/>
      <c r="PB358" s="250"/>
      <c r="PC358" s="250"/>
      <c r="PD358" s="250"/>
      <c r="PE358" s="250"/>
      <c r="PF358" s="250"/>
      <c r="PG358" s="250"/>
      <c r="PH358" s="250"/>
      <c r="PI358" s="250"/>
      <c r="PJ358" s="250"/>
      <c r="PK358" s="250"/>
      <c r="PL358" s="250"/>
      <c r="PM358" s="250"/>
      <c r="PN358" s="250"/>
      <c r="PO358" s="250"/>
      <c r="PP358" s="250"/>
      <c r="PQ358" s="250"/>
      <c r="PR358" s="250"/>
      <c r="PS358" s="250"/>
      <c r="PT358" s="250"/>
      <c r="PU358" s="250"/>
      <c r="PV358" s="250"/>
      <c r="PW358" s="250"/>
      <c r="PX358" s="250"/>
      <c r="PY358" s="250"/>
      <c r="PZ358" s="250"/>
      <c r="QA358" s="250"/>
      <c r="QB358" s="250"/>
      <c r="QC358" s="250"/>
      <c r="QD358" s="250"/>
      <c r="QE358" s="250"/>
      <c r="QF358" s="250"/>
      <c r="QG358" s="250"/>
      <c r="QH358" s="250"/>
      <c r="QI358" s="250"/>
      <c r="QJ358" s="250"/>
      <c r="QK358" s="250"/>
      <c r="QL358" s="250"/>
      <c r="QM358" s="250"/>
      <c r="QN358" s="250"/>
      <c r="QO358" s="250"/>
      <c r="QP358" s="250"/>
      <c r="QQ358" s="250"/>
      <c r="QR358" s="250"/>
      <c r="QS358" s="250"/>
      <c r="QT358" s="250"/>
      <c r="QU358" s="250"/>
      <c r="QV358" s="250"/>
      <c r="QW358" s="250"/>
      <c r="QX358" s="250"/>
      <c r="QY358" s="250"/>
      <c r="QZ358" s="250"/>
      <c r="RA358" s="250"/>
      <c r="RB358" s="250"/>
      <c r="RC358" s="250"/>
      <c r="RD358" s="250"/>
      <c r="RE358" s="250"/>
      <c r="RF358" s="250"/>
      <c r="RG358" s="250"/>
      <c r="RH358" s="250"/>
      <c r="RI358" s="250"/>
      <c r="RJ358" s="250"/>
      <c r="RK358" s="250"/>
      <c r="RL358" s="250"/>
      <c r="RM358" s="250"/>
      <c r="RN358" s="250"/>
      <c r="RO358" s="250"/>
      <c r="RP358" s="250"/>
      <c r="RQ358" s="250"/>
      <c r="RR358" s="250"/>
      <c r="RS358" s="250"/>
      <c r="RT358" s="250"/>
      <c r="RU358" s="250"/>
      <c r="RV358" s="250"/>
      <c r="RW358" s="250"/>
      <c r="RX358" s="250"/>
      <c r="RY358" s="250"/>
      <c r="RZ358" s="250"/>
      <c r="SA358" s="250"/>
      <c r="SB358" s="250"/>
      <c r="SC358" s="250"/>
      <c r="SD358" s="250"/>
      <c r="SE358" s="250"/>
      <c r="SF358" s="250"/>
      <c r="SG358" s="250"/>
      <c r="SH358" s="250"/>
      <c r="SI358" s="250"/>
      <c r="SJ358" s="250"/>
      <c r="SK358" s="250"/>
      <c r="SL358" s="250"/>
      <c r="SM358" s="250"/>
      <c r="SN358" s="250"/>
      <c r="SO358" s="250"/>
      <c r="SP358" s="250"/>
      <c r="SQ358" s="250"/>
      <c r="SR358" s="250"/>
      <c r="SS358" s="250"/>
      <c r="ST358" s="250"/>
      <c r="SU358" s="250"/>
      <c r="SV358" s="250"/>
      <c r="SW358" s="250"/>
      <c r="SX358" s="250"/>
      <c r="SY358" s="250"/>
      <c r="SZ358" s="250"/>
      <c r="TA358" s="250"/>
      <c r="TB358" s="250"/>
      <c r="TC358" s="250"/>
      <c r="TD358" s="250"/>
      <c r="TE358" s="250"/>
      <c r="TF358" s="250"/>
      <c r="TG358" s="250"/>
      <c r="TH358" s="250"/>
      <c r="TI358" s="250"/>
      <c r="TJ358" s="250"/>
      <c r="TK358" s="250"/>
      <c r="TL358" s="250"/>
      <c r="TM358" s="250"/>
      <c r="TN358" s="250"/>
      <c r="TO358" s="250"/>
      <c r="TP358" s="250"/>
      <c r="TQ358" s="250"/>
      <c r="TR358" s="250"/>
      <c r="TS358" s="250"/>
      <c r="TT358" s="250"/>
      <c r="TU358" s="250"/>
      <c r="TV358" s="250"/>
      <c r="TW358" s="250"/>
      <c r="TX358" s="250"/>
      <c r="TY358" s="250"/>
      <c r="TZ358" s="250"/>
      <c r="UA358" s="250"/>
      <c r="UB358" s="250"/>
      <c r="UC358" s="250"/>
      <c r="UD358" s="250"/>
      <c r="UE358" s="250"/>
      <c r="UF358" s="250"/>
      <c r="UG358" s="250"/>
      <c r="UH358" s="250"/>
      <c r="UI358" s="250"/>
      <c r="UJ358" s="250"/>
      <c r="UK358" s="250"/>
      <c r="UL358" s="250"/>
      <c r="UM358" s="250"/>
      <c r="UN358" s="250"/>
      <c r="UO358" s="250"/>
      <c r="UP358" s="250"/>
      <c r="UQ358" s="250"/>
      <c r="UR358" s="250"/>
      <c r="US358" s="250"/>
      <c r="UT358" s="250"/>
      <c r="UU358" s="250"/>
      <c r="UV358" s="250"/>
      <c r="UW358" s="250"/>
      <c r="UX358" s="250"/>
      <c r="UY358" s="250"/>
      <c r="UZ358" s="250"/>
      <c r="VA358" s="250"/>
      <c r="VB358" s="250"/>
      <c r="VC358" s="250"/>
      <c r="VD358" s="250"/>
      <c r="VE358" s="250"/>
      <c r="VF358" s="250"/>
      <c r="VG358" s="250"/>
      <c r="VH358" s="250"/>
      <c r="VI358" s="250"/>
      <c r="VJ358" s="250"/>
      <c r="VK358" s="250"/>
      <c r="VL358" s="250"/>
      <c r="VM358" s="250"/>
      <c r="VN358" s="250"/>
      <c r="VO358" s="250"/>
      <c r="VP358" s="250"/>
      <c r="VQ358" s="250"/>
      <c r="VR358" s="250"/>
      <c r="VS358" s="250"/>
      <c r="VT358" s="250"/>
      <c r="VU358" s="250"/>
      <c r="VV358" s="250"/>
      <c r="VW358" s="250"/>
      <c r="VX358" s="250"/>
      <c r="VY358" s="250"/>
      <c r="VZ358" s="250"/>
      <c r="WA358" s="250"/>
      <c r="WB358" s="250"/>
      <c r="WC358" s="250"/>
      <c r="WD358" s="250"/>
      <c r="WE358" s="250"/>
      <c r="WF358" s="250"/>
      <c r="WG358" s="250"/>
      <c r="WH358" s="250"/>
      <c r="WI358" s="250"/>
      <c r="WJ358" s="250"/>
      <c r="WK358" s="250"/>
      <c r="WL358" s="250"/>
      <c r="WM358" s="250"/>
      <c r="WN358" s="250"/>
      <c r="WO358" s="250"/>
      <c r="WP358" s="250"/>
      <c r="WQ358" s="250"/>
      <c r="WR358" s="250"/>
      <c r="WS358" s="250"/>
      <c r="WT358" s="250"/>
      <c r="WU358" s="250"/>
      <c r="WV358" s="250"/>
      <c r="WW358" s="250"/>
      <c r="WX358" s="250"/>
      <c r="WY358" s="250"/>
      <c r="WZ358" s="250"/>
      <c r="XA358" s="250"/>
      <c r="XB358" s="250"/>
      <c r="XC358" s="250"/>
      <c r="XD358" s="250"/>
      <c r="XE358" s="250"/>
      <c r="XF358" s="250"/>
      <c r="XG358" s="250"/>
      <c r="XH358" s="250"/>
      <c r="XI358" s="250"/>
      <c r="XJ358" s="250"/>
      <c r="XK358" s="250"/>
      <c r="XL358" s="250"/>
      <c r="XM358" s="250"/>
      <c r="XN358" s="250"/>
      <c r="XO358" s="250"/>
      <c r="XP358" s="250"/>
      <c r="XQ358" s="250"/>
      <c r="XR358" s="250"/>
      <c r="XS358" s="250"/>
      <c r="XT358" s="250"/>
      <c r="XU358" s="250"/>
      <c r="XV358" s="250"/>
      <c r="XW358" s="250"/>
      <c r="XX358" s="250"/>
      <c r="XY358" s="250"/>
      <c r="XZ358" s="250"/>
      <c r="YA358" s="250"/>
      <c r="YB358" s="250"/>
      <c r="YC358" s="250"/>
      <c r="YD358" s="250"/>
      <c r="YE358" s="250"/>
      <c r="YF358" s="250"/>
      <c r="YG358" s="250"/>
      <c r="YH358" s="250"/>
      <c r="YI358" s="250"/>
      <c r="YJ358" s="250"/>
      <c r="YK358" s="250"/>
      <c r="YL358" s="250"/>
      <c r="YM358" s="250"/>
      <c r="YN358" s="250"/>
      <c r="YO358" s="250"/>
      <c r="YP358" s="250"/>
      <c r="YQ358" s="250"/>
      <c r="YR358" s="250"/>
      <c r="YS358" s="250"/>
      <c r="YT358" s="250"/>
      <c r="YU358" s="250"/>
      <c r="YV358" s="250"/>
      <c r="YW358" s="250"/>
      <c r="YX358" s="250"/>
      <c r="YY358" s="250"/>
      <c r="YZ358" s="250"/>
      <c r="ZA358" s="250"/>
      <c r="ZB358" s="250"/>
      <c r="ZC358" s="250"/>
      <c r="ZD358" s="250"/>
      <c r="ZE358" s="250"/>
      <c r="ZF358" s="250"/>
      <c r="ZG358" s="250"/>
      <c r="ZH358" s="250"/>
      <c r="ZI358" s="250"/>
      <c r="ZJ358" s="250"/>
      <c r="ZK358" s="250"/>
      <c r="ZL358" s="250"/>
      <c r="ZM358" s="250"/>
      <c r="ZN358" s="250"/>
      <c r="ZO358" s="250"/>
      <c r="ZP358" s="250"/>
      <c r="ZQ358" s="250"/>
      <c r="ZR358" s="250"/>
      <c r="ZS358" s="250"/>
      <c r="ZT358" s="250"/>
      <c r="ZU358" s="250"/>
      <c r="ZV358" s="250"/>
      <c r="ZW358" s="250"/>
      <c r="ZX358" s="250"/>
      <c r="ZY358" s="250"/>
      <c r="ZZ358" s="250"/>
      <c r="AAA358" s="250"/>
      <c r="AAB358" s="250"/>
      <c r="AAC358" s="250"/>
      <c r="AAD358" s="250"/>
      <c r="AAE358" s="250"/>
      <c r="AAF358" s="250"/>
      <c r="AAG358" s="250"/>
      <c r="AAH358" s="250"/>
      <c r="AAI358" s="250"/>
      <c r="AAJ358" s="250"/>
      <c r="AAK358" s="250"/>
      <c r="AAL358" s="250"/>
      <c r="AAM358" s="250"/>
      <c r="AAN358" s="250"/>
      <c r="AAO358" s="250"/>
      <c r="AAP358" s="250"/>
      <c r="AAQ358" s="250"/>
      <c r="AAR358" s="250"/>
      <c r="AAS358" s="250"/>
      <c r="AAT358" s="250"/>
      <c r="AAU358" s="250"/>
      <c r="AAV358" s="250"/>
      <c r="AAW358" s="250"/>
      <c r="AAX358" s="250"/>
      <c r="AAY358" s="250"/>
      <c r="AAZ358" s="250"/>
      <c r="ABA358" s="250"/>
      <c r="ABB358" s="250"/>
      <c r="ABC358" s="250"/>
      <c r="ABD358" s="250"/>
      <c r="ABE358" s="250"/>
      <c r="ABF358" s="250"/>
      <c r="ABG358" s="250"/>
      <c r="ABH358" s="250"/>
      <c r="ABI358" s="250"/>
      <c r="ABJ358" s="250"/>
      <c r="ABK358" s="250"/>
      <c r="ABL358" s="250"/>
      <c r="ABM358" s="250"/>
      <c r="ABN358" s="250"/>
      <c r="ABO358" s="250"/>
      <c r="ABP358" s="250"/>
      <c r="ABQ358" s="250"/>
      <c r="ABR358" s="250"/>
      <c r="ABS358" s="250"/>
      <c r="ABT358" s="250"/>
      <c r="ABU358" s="250"/>
      <c r="ABV358" s="250"/>
      <c r="ABW358" s="250"/>
      <c r="ABX358" s="250"/>
      <c r="ABY358" s="250"/>
      <c r="ABZ358" s="250"/>
      <c r="ACA358" s="250"/>
      <c r="ACB358" s="250"/>
      <c r="ACC358" s="250"/>
      <c r="ACD358" s="250"/>
      <c r="ACE358" s="250"/>
      <c r="ACF358" s="250"/>
      <c r="ACG358" s="250"/>
      <c r="ACH358" s="250"/>
      <c r="ACI358" s="250"/>
      <c r="ACJ358" s="250"/>
      <c r="ACK358" s="250"/>
      <c r="ACL358" s="250"/>
      <c r="ACM358" s="250"/>
      <c r="ACN358" s="250"/>
      <c r="ACO358" s="250"/>
      <c r="ACP358" s="250"/>
      <c r="ACQ358" s="250"/>
      <c r="ACR358" s="250"/>
      <c r="ACS358" s="250"/>
      <c r="ACT358" s="250"/>
      <c r="ACU358" s="250"/>
      <c r="ACV358" s="250"/>
      <c r="ACW358" s="250"/>
      <c r="ACX358" s="250"/>
      <c r="ACY358" s="250"/>
      <c r="ACZ358" s="250"/>
      <c r="ADA358" s="250"/>
      <c r="ADB358" s="250"/>
      <c r="ADC358" s="250"/>
      <c r="ADD358" s="250"/>
      <c r="ADE358" s="250"/>
      <c r="ADF358" s="250"/>
      <c r="ADG358" s="250"/>
      <c r="ADH358" s="250"/>
      <c r="ADI358" s="250"/>
      <c r="ADJ358" s="250"/>
      <c r="ADK358" s="250"/>
      <c r="ADL358" s="250"/>
      <c r="ADM358" s="250"/>
      <c r="ADN358" s="250"/>
      <c r="ADO358" s="250"/>
      <c r="ADP358" s="250"/>
      <c r="ADQ358" s="250"/>
      <c r="ADR358" s="250"/>
      <c r="ADS358" s="250"/>
      <c r="ADT358" s="250"/>
      <c r="ADU358" s="250"/>
      <c r="ADV358" s="250"/>
      <c r="ADW358" s="250"/>
      <c r="ADX358" s="250"/>
      <c r="ADY358" s="250"/>
      <c r="ADZ358" s="250"/>
      <c r="AEA358" s="250"/>
      <c r="AEB358" s="250"/>
      <c r="AEC358" s="250"/>
      <c r="AED358" s="250"/>
      <c r="AEE358" s="250"/>
      <c r="AEF358" s="250"/>
      <c r="AEG358" s="250"/>
      <c r="AEH358" s="250"/>
      <c r="AEI358" s="250"/>
      <c r="AEJ358" s="250"/>
      <c r="AEK358" s="250"/>
      <c r="AEL358" s="250"/>
      <c r="AEM358" s="250"/>
      <c r="AEN358" s="250"/>
      <c r="AEO358" s="250"/>
      <c r="AEP358" s="250"/>
      <c r="AEQ358" s="250"/>
      <c r="AER358" s="250"/>
      <c r="AES358" s="250"/>
      <c r="AET358" s="250"/>
      <c r="AEU358" s="250"/>
      <c r="AEV358" s="250"/>
      <c r="AEW358" s="250"/>
      <c r="AEX358" s="250"/>
      <c r="AEY358" s="250"/>
      <c r="AEZ358" s="250"/>
      <c r="AFA358" s="250"/>
      <c r="AFB358" s="250"/>
      <c r="AFC358" s="250"/>
      <c r="AFD358" s="250"/>
      <c r="AFE358" s="250"/>
      <c r="AFF358" s="250"/>
      <c r="AFG358" s="250"/>
      <c r="AFH358" s="250"/>
      <c r="AFI358" s="250"/>
      <c r="AFJ358" s="250"/>
      <c r="AFK358" s="250"/>
      <c r="AFL358" s="250"/>
      <c r="AFM358" s="250"/>
      <c r="AFN358" s="250"/>
    </row>
    <row r="359" spans="1:846" s="266" customFormat="1" x14ac:dyDescent="0.2">
      <c r="A359" s="254"/>
      <c r="B359" s="265" t="s">
        <v>18664</v>
      </c>
      <c r="C359" s="252">
        <v>42075</v>
      </c>
      <c r="D359" s="258" t="s">
        <v>18665</v>
      </c>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107"/>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c r="BU359" s="250"/>
      <c r="BV359" s="250"/>
      <c r="BW359" s="250"/>
      <c r="BX359" s="250"/>
      <c r="BY359" s="250"/>
      <c r="BZ359" s="250"/>
      <c r="CA359" s="250"/>
      <c r="CB359" s="250"/>
      <c r="CC359" s="250"/>
      <c r="CD359" s="250"/>
      <c r="CE359" s="250"/>
      <c r="CF359" s="250"/>
      <c r="CG359" s="250"/>
      <c r="CH359" s="250"/>
      <c r="CI359" s="250"/>
      <c r="CJ359" s="250"/>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250"/>
      <c r="DL359" s="250"/>
      <c r="DM359" s="250"/>
      <c r="DN359" s="250"/>
      <c r="DO359" s="250"/>
      <c r="DP359" s="250"/>
      <c r="DQ359" s="250"/>
      <c r="DR359" s="250"/>
      <c r="DS359" s="250"/>
      <c r="DT359" s="250"/>
      <c r="DU359" s="250"/>
      <c r="DV359" s="250"/>
      <c r="DW359" s="250"/>
      <c r="DX359" s="250"/>
      <c r="DY359" s="250"/>
      <c r="DZ359" s="250"/>
      <c r="EA359" s="250"/>
      <c r="EB359" s="250"/>
      <c r="EC359" s="250"/>
      <c r="ED359" s="250"/>
      <c r="EE359" s="250"/>
      <c r="EF359" s="250"/>
      <c r="EG359" s="250"/>
      <c r="EH359" s="250"/>
      <c r="EI359" s="250"/>
      <c r="EJ359" s="250"/>
      <c r="EK359" s="250"/>
      <c r="EL359" s="250"/>
      <c r="EM359" s="250"/>
      <c r="EN359" s="250"/>
      <c r="EO359" s="250"/>
      <c r="EP359" s="250"/>
      <c r="EQ359" s="250"/>
      <c r="ER359" s="250"/>
      <c r="ES359" s="250"/>
      <c r="ET359" s="250"/>
      <c r="EU359" s="250"/>
      <c r="EV359" s="250"/>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250"/>
      <c r="GD359" s="250"/>
      <c r="GE359" s="250"/>
      <c r="GF359" s="250"/>
      <c r="GG359" s="250"/>
      <c r="GH359" s="250"/>
      <c r="GI359" s="250"/>
      <c r="GJ359" s="250"/>
      <c r="GK359" s="250"/>
      <c r="GL359" s="250"/>
      <c r="GM359" s="250"/>
      <c r="GN359" s="250"/>
      <c r="GO359" s="250"/>
      <c r="GP359" s="250"/>
      <c r="GQ359" s="250"/>
      <c r="GR359" s="250"/>
      <c r="GS359" s="250"/>
      <c r="GT359" s="250"/>
      <c r="GU359" s="250"/>
      <c r="GV359" s="250"/>
      <c r="GW359" s="250"/>
      <c r="GX359" s="250"/>
      <c r="GY359" s="250"/>
      <c r="GZ359" s="250"/>
      <c r="HA359" s="250"/>
      <c r="HB359" s="250"/>
      <c r="HC359" s="250"/>
      <c r="HD359" s="250"/>
      <c r="HE359" s="250"/>
      <c r="HF359" s="250"/>
      <c r="HG359" s="250"/>
      <c r="HH359" s="250"/>
      <c r="HI359" s="250"/>
      <c r="HJ359" s="250"/>
      <c r="HK359" s="250"/>
      <c r="HL359" s="250"/>
      <c r="HM359" s="250"/>
      <c r="HN359" s="250"/>
      <c r="HO359" s="250"/>
      <c r="HP359" s="250"/>
      <c r="HQ359" s="250"/>
      <c r="HR359" s="250"/>
      <c r="HS359" s="250"/>
      <c r="HT359" s="250"/>
      <c r="HU359" s="250"/>
      <c r="HV359" s="250"/>
      <c r="HW359" s="250"/>
      <c r="HX359" s="250"/>
      <c r="HY359" s="250"/>
      <c r="HZ359" s="250"/>
      <c r="IA359" s="250"/>
      <c r="IB359" s="250"/>
      <c r="IC359" s="250"/>
      <c r="ID359" s="250"/>
      <c r="IE359" s="250"/>
      <c r="IF359" s="250"/>
      <c r="IG359" s="250"/>
      <c r="IH359" s="250"/>
      <c r="II359" s="250"/>
      <c r="IJ359" s="250"/>
      <c r="IK359" s="250"/>
      <c r="IL359" s="250"/>
      <c r="IM359" s="250"/>
      <c r="IN359" s="250"/>
      <c r="IO359" s="250"/>
      <c r="IP359" s="250"/>
      <c r="IQ359" s="250"/>
      <c r="IR359" s="250"/>
      <c r="IS359" s="250"/>
      <c r="IT359" s="250"/>
      <c r="IU359" s="250"/>
      <c r="IV359" s="250"/>
      <c r="IW359" s="250"/>
      <c r="IX359" s="250"/>
      <c r="IY359" s="250"/>
      <c r="IZ359" s="250"/>
      <c r="JA359" s="250"/>
      <c r="JB359" s="250"/>
      <c r="JC359" s="250"/>
      <c r="JD359" s="250"/>
      <c r="JE359" s="250"/>
      <c r="JF359" s="250"/>
      <c r="JG359" s="250"/>
      <c r="JH359" s="250"/>
      <c r="JI359" s="250"/>
      <c r="JJ359" s="250"/>
      <c r="JK359" s="250"/>
      <c r="JL359" s="250"/>
      <c r="JM359" s="250"/>
      <c r="JN359" s="250"/>
      <c r="JO359" s="250"/>
      <c r="JP359" s="250"/>
      <c r="JQ359" s="250"/>
      <c r="JR359" s="250"/>
      <c r="JS359" s="250"/>
      <c r="JT359" s="250"/>
      <c r="JU359" s="250"/>
      <c r="JV359" s="250"/>
      <c r="JW359" s="250"/>
      <c r="JX359" s="250"/>
      <c r="JY359" s="250"/>
      <c r="JZ359" s="250"/>
      <c r="KA359" s="250"/>
      <c r="KB359" s="250"/>
      <c r="KC359" s="250"/>
      <c r="KD359" s="250"/>
      <c r="KE359" s="250"/>
      <c r="KF359" s="250"/>
      <c r="KG359" s="250"/>
      <c r="KH359" s="250"/>
      <c r="KI359" s="250"/>
      <c r="KJ359" s="250"/>
      <c r="KK359" s="250"/>
      <c r="KL359" s="250"/>
      <c r="KM359" s="250"/>
      <c r="KN359" s="250"/>
      <c r="KO359" s="250"/>
      <c r="KP359" s="250"/>
      <c r="KQ359" s="250"/>
      <c r="KR359" s="250"/>
      <c r="KS359" s="250"/>
      <c r="KT359" s="250"/>
      <c r="KU359" s="250"/>
      <c r="KV359" s="250"/>
      <c r="KW359" s="250"/>
      <c r="KX359" s="250"/>
      <c r="KY359" s="250"/>
      <c r="KZ359" s="250"/>
      <c r="LA359" s="250"/>
      <c r="LB359" s="250"/>
      <c r="LC359" s="250"/>
      <c r="LD359" s="250"/>
      <c r="LE359" s="250"/>
      <c r="LF359" s="250"/>
      <c r="LG359" s="250"/>
      <c r="LH359" s="250"/>
      <c r="LI359" s="250"/>
      <c r="LJ359" s="250"/>
      <c r="LK359" s="250"/>
      <c r="LL359" s="250"/>
      <c r="LM359" s="250"/>
      <c r="LN359" s="250"/>
      <c r="LO359" s="250"/>
      <c r="LP359" s="250"/>
      <c r="LQ359" s="250"/>
      <c r="LR359" s="250"/>
      <c r="LS359" s="250"/>
      <c r="LT359" s="250"/>
      <c r="LU359" s="250"/>
      <c r="LV359" s="250"/>
      <c r="LW359" s="250"/>
      <c r="LX359" s="250"/>
      <c r="LY359" s="250"/>
      <c r="LZ359" s="250"/>
      <c r="MA359" s="250"/>
      <c r="MB359" s="250"/>
      <c r="MC359" s="250"/>
      <c r="MD359" s="250"/>
      <c r="ME359" s="250"/>
      <c r="MF359" s="250"/>
      <c r="MG359" s="250"/>
      <c r="MH359" s="250"/>
      <c r="MI359" s="250"/>
      <c r="MJ359" s="250"/>
      <c r="MK359" s="250"/>
      <c r="ML359" s="250"/>
      <c r="MM359" s="250"/>
      <c r="MN359" s="250"/>
      <c r="MO359" s="250"/>
      <c r="MP359" s="250"/>
      <c r="MQ359" s="250"/>
      <c r="MR359" s="250"/>
      <c r="MS359" s="250"/>
      <c r="MT359" s="250"/>
      <c r="MU359" s="250"/>
      <c r="MV359" s="250"/>
      <c r="MW359" s="250"/>
      <c r="MX359" s="250"/>
      <c r="MY359" s="250"/>
      <c r="MZ359" s="250"/>
      <c r="NA359" s="250"/>
      <c r="NB359" s="250"/>
      <c r="NC359" s="250"/>
      <c r="ND359" s="250"/>
      <c r="NE359" s="250"/>
      <c r="NF359" s="250"/>
      <c r="NG359" s="250"/>
      <c r="NH359" s="250"/>
      <c r="NI359" s="250"/>
      <c r="NJ359" s="250"/>
      <c r="NK359" s="250"/>
      <c r="NL359" s="250"/>
      <c r="NM359" s="250"/>
      <c r="NN359" s="250"/>
      <c r="NO359" s="250"/>
      <c r="NP359" s="250"/>
      <c r="NQ359" s="250"/>
      <c r="NR359" s="250"/>
      <c r="NS359" s="250"/>
      <c r="NT359" s="250"/>
      <c r="NU359" s="250"/>
      <c r="NV359" s="250"/>
      <c r="NW359" s="250"/>
      <c r="NX359" s="250"/>
      <c r="NY359" s="250"/>
      <c r="NZ359" s="250"/>
      <c r="OA359" s="250"/>
      <c r="OB359" s="250"/>
      <c r="OC359" s="250"/>
      <c r="OD359" s="250"/>
      <c r="OE359" s="250"/>
      <c r="OF359" s="250"/>
      <c r="OG359" s="250"/>
      <c r="OH359" s="250"/>
      <c r="OI359" s="250"/>
      <c r="OJ359" s="250"/>
      <c r="OK359" s="250"/>
      <c r="OL359" s="250"/>
      <c r="OM359" s="250"/>
      <c r="ON359" s="250"/>
      <c r="OO359" s="250"/>
      <c r="OP359" s="250"/>
      <c r="OQ359" s="250"/>
      <c r="OR359" s="250"/>
      <c r="OS359" s="250"/>
      <c r="OT359" s="250"/>
      <c r="OU359" s="250"/>
      <c r="OV359" s="250"/>
      <c r="OW359" s="250"/>
      <c r="OX359" s="250"/>
      <c r="OY359" s="250"/>
      <c r="OZ359" s="250"/>
      <c r="PA359" s="250"/>
      <c r="PB359" s="250"/>
      <c r="PC359" s="250"/>
      <c r="PD359" s="250"/>
      <c r="PE359" s="250"/>
      <c r="PF359" s="250"/>
      <c r="PG359" s="250"/>
      <c r="PH359" s="250"/>
      <c r="PI359" s="250"/>
      <c r="PJ359" s="250"/>
      <c r="PK359" s="250"/>
      <c r="PL359" s="250"/>
      <c r="PM359" s="250"/>
      <c r="PN359" s="250"/>
      <c r="PO359" s="250"/>
      <c r="PP359" s="250"/>
      <c r="PQ359" s="250"/>
      <c r="PR359" s="250"/>
      <c r="PS359" s="250"/>
      <c r="PT359" s="250"/>
      <c r="PU359" s="250"/>
      <c r="PV359" s="250"/>
      <c r="PW359" s="250"/>
      <c r="PX359" s="250"/>
      <c r="PY359" s="250"/>
      <c r="PZ359" s="250"/>
      <c r="QA359" s="250"/>
      <c r="QB359" s="250"/>
      <c r="QC359" s="250"/>
      <c r="QD359" s="250"/>
      <c r="QE359" s="250"/>
      <c r="QF359" s="250"/>
      <c r="QG359" s="250"/>
      <c r="QH359" s="250"/>
      <c r="QI359" s="250"/>
      <c r="QJ359" s="250"/>
      <c r="QK359" s="250"/>
      <c r="QL359" s="250"/>
      <c r="QM359" s="250"/>
      <c r="QN359" s="250"/>
      <c r="QO359" s="250"/>
      <c r="QP359" s="250"/>
      <c r="QQ359" s="250"/>
      <c r="QR359" s="250"/>
      <c r="QS359" s="250"/>
      <c r="QT359" s="250"/>
      <c r="QU359" s="250"/>
      <c r="QV359" s="250"/>
      <c r="QW359" s="250"/>
      <c r="QX359" s="250"/>
      <c r="QY359" s="250"/>
      <c r="QZ359" s="250"/>
      <c r="RA359" s="250"/>
      <c r="RB359" s="250"/>
      <c r="RC359" s="250"/>
      <c r="RD359" s="250"/>
      <c r="RE359" s="250"/>
      <c r="RF359" s="250"/>
      <c r="RG359" s="250"/>
      <c r="RH359" s="250"/>
      <c r="RI359" s="250"/>
      <c r="RJ359" s="250"/>
      <c r="RK359" s="250"/>
      <c r="RL359" s="250"/>
      <c r="RM359" s="250"/>
      <c r="RN359" s="250"/>
      <c r="RO359" s="250"/>
      <c r="RP359" s="250"/>
      <c r="RQ359" s="250"/>
      <c r="RR359" s="250"/>
      <c r="RS359" s="250"/>
      <c r="RT359" s="250"/>
      <c r="RU359" s="250"/>
      <c r="RV359" s="250"/>
      <c r="RW359" s="250"/>
      <c r="RX359" s="250"/>
      <c r="RY359" s="250"/>
      <c r="RZ359" s="250"/>
      <c r="SA359" s="250"/>
      <c r="SB359" s="250"/>
      <c r="SC359" s="250"/>
      <c r="SD359" s="250"/>
      <c r="SE359" s="250"/>
      <c r="SF359" s="250"/>
      <c r="SG359" s="250"/>
      <c r="SH359" s="250"/>
      <c r="SI359" s="250"/>
      <c r="SJ359" s="250"/>
      <c r="SK359" s="250"/>
      <c r="SL359" s="250"/>
      <c r="SM359" s="250"/>
      <c r="SN359" s="250"/>
      <c r="SO359" s="250"/>
      <c r="SP359" s="250"/>
      <c r="SQ359" s="250"/>
      <c r="SR359" s="250"/>
      <c r="SS359" s="250"/>
      <c r="ST359" s="250"/>
      <c r="SU359" s="250"/>
      <c r="SV359" s="250"/>
      <c r="SW359" s="250"/>
      <c r="SX359" s="250"/>
      <c r="SY359" s="250"/>
      <c r="SZ359" s="250"/>
      <c r="TA359" s="250"/>
      <c r="TB359" s="250"/>
      <c r="TC359" s="250"/>
      <c r="TD359" s="250"/>
      <c r="TE359" s="250"/>
      <c r="TF359" s="250"/>
      <c r="TG359" s="250"/>
      <c r="TH359" s="250"/>
      <c r="TI359" s="250"/>
      <c r="TJ359" s="250"/>
      <c r="TK359" s="250"/>
      <c r="TL359" s="250"/>
      <c r="TM359" s="250"/>
      <c r="TN359" s="250"/>
      <c r="TO359" s="250"/>
      <c r="TP359" s="250"/>
      <c r="TQ359" s="250"/>
      <c r="TR359" s="250"/>
      <c r="TS359" s="250"/>
      <c r="TT359" s="250"/>
      <c r="TU359" s="250"/>
      <c r="TV359" s="250"/>
      <c r="TW359" s="250"/>
      <c r="TX359" s="250"/>
      <c r="TY359" s="250"/>
      <c r="TZ359" s="250"/>
      <c r="UA359" s="250"/>
      <c r="UB359" s="250"/>
      <c r="UC359" s="250"/>
      <c r="UD359" s="250"/>
      <c r="UE359" s="250"/>
      <c r="UF359" s="250"/>
      <c r="UG359" s="250"/>
      <c r="UH359" s="250"/>
      <c r="UI359" s="250"/>
      <c r="UJ359" s="250"/>
      <c r="UK359" s="250"/>
      <c r="UL359" s="250"/>
      <c r="UM359" s="250"/>
      <c r="UN359" s="250"/>
      <c r="UO359" s="250"/>
      <c r="UP359" s="250"/>
      <c r="UQ359" s="250"/>
      <c r="UR359" s="250"/>
      <c r="US359" s="250"/>
      <c r="UT359" s="250"/>
      <c r="UU359" s="250"/>
      <c r="UV359" s="250"/>
      <c r="UW359" s="250"/>
      <c r="UX359" s="250"/>
      <c r="UY359" s="250"/>
      <c r="UZ359" s="250"/>
      <c r="VA359" s="250"/>
      <c r="VB359" s="250"/>
      <c r="VC359" s="250"/>
      <c r="VD359" s="250"/>
      <c r="VE359" s="250"/>
      <c r="VF359" s="250"/>
      <c r="VG359" s="250"/>
      <c r="VH359" s="250"/>
      <c r="VI359" s="250"/>
      <c r="VJ359" s="250"/>
      <c r="VK359" s="250"/>
      <c r="VL359" s="250"/>
      <c r="VM359" s="250"/>
      <c r="VN359" s="250"/>
      <c r="VO359" s="250"/>
      <c r="VP359" s="250"/>
      <c r="VQ359" s="250"/>
      <c r="VR359" s="250"/>
      <c r="VS359" s="250"/>
      <c r="VT359" s="250"/>
      <c r="VU359" s="250"/>
      <c r="VV359" s="250"/>
      <c r="VW359" s="250"/>
      <c r="VX359" s="250"/>
      <c r="VY359" s="250"/>
      <c r="VZ359" s="250"/>
      <c r="WA359" s="250"/>
      <c r="WB359" s="250"/>
      <c r="WC359" s="250"/>
      <c r="WD359" s="250"/>
      <c r="WE359" s="250"/>
      <c r="WF359" s="250"/>
      <c r="WG359" s="250"/>
      <c r="WH359" s="250"/>
      <c r="WI359" s="250"/>
      <c r="WJ359" s="250"/>
      <c r="WK359" s="250"/>
      <c r="WL359" s="250"/>
      <c r="WM359" s="250"/>
      <c r="WN359" s="250"/>
      <c r="WO359" s="250"/>
      <c r="WP359" s="250"/>
      <c r="WQ359" s="250"/>
      <c r="WR359" s="250"/>
      <c r="WS359" s="250"/>
      <c r="WT359" s="250"/>
      <c r="WU359" s="250"/>
      <c r="WV359" s="250"/>
      <c r="WW359" s="250"/>
      <c r="WX359" s="250"/>
      <c r="WY359" s="250"/>
      <c r="WZ359" s="250"/>
      <c r="XA359" s="250"/>
      <c r="XB359" s="250"/>
      <c r="XC359" s="250"/>
      <c r="XD359" s="250"/>
      <c r="XE359" s="250"/>
      <c r="XF359" s="250"/>
      <c r="XG359" s="250"/>
      <c r="XH359" s="250"/>
      <c r="XI359" s="250"/>
      <c r="XJ359" s="250"/>
      <c r="XK359" s="250"/>
      <c r="XL359" s="250"/>
      <c r="XM359" s="250"/>
      <c r="XN359" s="250"/>
      <c r="XO359" s="250"/>
      <c r="XP359" s="250"/>
      <c r="XQ359" s="250"/>
      <c r="XR359" s="250"/>
      <c r="XS359" s="250"/>
      <c r="XT359" s="250"/>
      <c r="XU359" s="250"/>
      <c r="XV359" s="250"/>
      <c r="XW359" s="250"/>
      <c r="XX359" s="250"/>
      <c r="XY359" s="250"/>
      <c r="XZ359" s="250"/>
      <c r="YA359" s="250"/>
      <c r="YB359" s="250"/>
      <c r="YC359" s="250"/>
      <c r="YD359" s="250"/>
      <c r="YE359" s="250"/>
      <c r="YF359" s="250"/>
      <c r="YG359" s="250"/>
      <c r="YH359" s="250"/>
      <c r="YI359" s="250"/>
      <c r="YJ359" s="250"/>
      <c r="YK359" s="250"/>
      <c r="YL359" s="250"/>
      <c r="YM359" s="250"/>
      <c r="YN359" s="250"/>
      <c r="YO359" s="250"/>
      <c r="YP359" s="250"/>
      <c r="YQ359" s="250"/>
      <c r="YR359" s="250"/>
      <c r="YS359" s="250"/>
      <c r="YT359" s="250"/>
      <c r="YU359" s="250"/>
      <c r="YV359" s="250"/>
      <c r="YW359" s="250"/>
      <c r="YX359" s="250"/>
      <c r="YY359" s="250"/>
      <c r="YZ359" s="250"/>
      <c r="ZA359" s="250"/>
      <c r="ZB359" s="250"/>
      <c r="ZC359" s="250"/>
      <c r="ZD359" s="250"/>
      <c r="ZE359" s="250"/>
      <c r="ZF359" s="250"/>
      <c r="ZG359" s="250"/>
      <c r="ZH359" s="250"/>
      <c r="ZI359" s="250"/>
      <c r="ZJ359" s="250"/>
      <c r="ZK359" s="250"/>
      <c r="ZL359" s="250"/>
      <c r="ZM359" s="250"/>
      <c r="ZN359" s="250"/>
      <c r="ZO359" s="250"/>
      <c r="ZP359" s="250"/>
      <c r="ZQ359" s="250"/>
      <c r="ZR359" s="250"/>
      <c r="ZS359" s="250"/>
      <c r="ZT359" s="250"/>
      <c r="ZU359" s="250"/>
      <c r="ZV359" s="250"/>
      <c r="ZW359" s="250"/>
      <c r="ZX359" s="250"/>
      <c r="ZY359" s="250"/>
      <c r="ZZ359" s="250"/>
      <c r="AAA359" s="250"/>
      <c r="AAB359" s="250"/>
      <c r="AAC359" s="250"/>
      <c r="AAD359" s="250"/>
      <c r="AAE359" s="250"/>
      <c r="AAF359" s="250"/>
      <c r="AAG359" s="250"/>
      <c r="AAH359" s="250"/>
      <c r="AAI359" s="250"/>
      <c r="AAJ359" s="250"/>
      <c r="AAK359" s="250"/>
      <c r="AAL359" s="250"/>
      <c r="AAM359" s="250"/>
      <c r="AAN359" s="250"/>
      <c r="AAO359" s="250"/>
      <c r="AAP359" s="250"/>
      <c r="AAQ359" s="250"/>
      <c r="AAR359" s="250"/>
      <c r="AAS359" s="250"/>
      <c r="AAT359" s="250"/>
      <c r="AAU359" s="250"/>
      <c r="AAV359" s="250"/>
      <c r="AAW359" s="250"/>
      <c r="AAX359" s="250"/>
      <c r="AAY359" s="250"/>
      <c r="AAZ359" s="250"/>
      <c r="ABA359" s="250"/>
      <c r="ABB359" s="250"/>
      <c r="ABC359" s="250"/>
      <c r="ABD359" s="250"/>
      <c r="ABE359" s="250"/>
      <c r="ABF359" s="250"/>
      <c r="ABG359" s="250"/>
      <c r="ABH359" s="250"/>
      <c r="ABI359" s="250"/>
      <c r="ABJ359" s="250"/>
      <c r="ABK359" s="250"/>
      <c r="ABL359" s="250"/>
      <c r="ABM359" s="250"/>
      <c r="ABN359" s="250"/>
      <c r="ABO359" s="250"/>
      <c r="ABP359" s="250"/>
      <c r="ABQ359" s="250"/>
      <c r="ABR359" s="250"/>
      <c r="ABS359" s="250"/>
      <c r="ABT359" s="250"/>
      <c r="ABU359" s="250"/>
      <c r="ABV359" s="250"/>
      <c r="ABW359" s="250"/>
      <c r="ABX359" s="250"/>
      <c r="ABY359" s="250"/>
      <c r="ABZ359" s="250"/>
      <c r="ACA359" s="250"/>
      <c r="ACB359" s="250"/>
      <c r="ACC359" s="250"/>
      <c r="ACD359" s="250"/>
      <c r="ACE359" s="250"/>
      <c r="ACF359" s="250"/>
      <c r="ACG359" s="250"/>
      <c r="ACH359" s="250"/>
      <c r="ACI359" s="250"/>
      <c r="ACJ359" s="250"/>
      <c r="ACK359" s="250"/>
      <c r="ACL359" s="250"/>
      <c r="ACM359" s="250"/>
      <c r="ACN359" s="250"/>
      <c r="ACO359" s="250"/>
      <c r="ACP359" s="250"/>
      <c r="ACQ359" s="250"/>
      <c r="ACR359" s="250"/>
      <c r="ACS359" s="250"/>
      <c r="ACT359" s="250"/>
      <c r="ACU359" s="250"/>
      <c r="ACV359" s="250"/>
      <c r="ACW359" s="250"/>
      <c r="ACX359" s="250"/>
      <c r="ACY359" s="250"/>
      <c r="ACZ359" s="250"/>
      <c r="ADA359" s="250"/>
      <c r="ADB359" s="250"/>
      <c r="ADC359" s="250"/>
      <c r="ADD359" s="250"/>
      <c r="ADE359" s="250"/>
      <c r="ADF359" s="250"/>
      <c r="ADG359" s="250"/>
      <c r="ADH359" s="250"/>
      <c r="ADI359" s="250"/>
      <c r="ADJ359" s="250"/>
      <c r="ADK359" s="250"/>
      <c r="ADL359" s="250"/>
      <c r="ADM359" s="250"/>
      <c r="ADN359" s="250"/>
      <c r="ADO359" s="250"/>
      <c r="ADP359" s="250"/>
      <c r="ADQ359" s="250"/>
      <c r="ADR359" s="250"/>
      <c r="ADS359" s="250"/>
      <c r="ADT359" s="250"/>
      <c r="ADU359" s="250"/>
      <c r="ADV359" s="250"/>
      <c r="ADW359" s="250"/>
      <c r="ADX359" s="250"/>
      <c r="ADY359" s="250"/>
      <c r="ADZ359" s="250"/>
      <c r="AEA359" s="250"/>
      <c r="AEB359" s="250"/>
      <c r="AEC359" s="250"/>
      <c r="AED359" s="250"/>
      <c r="AEE359" s="250"/>
      <c r="AEF359" s="250"/>
      <c r="AEG359" s="250"/>
      <c r="AEH359" s="250"/>
      <c r="AEI359" s="250"/>
      <c r="AEJ359" s="250"/>
      <c r="AEK359" s="250"/>
      <c r="AEL359" s="250"/>
      <c r="AEM359" s="250"/>
      <c r="AEN359" s="250"/>
      <c r="AEO359" s="250"/>
      <c r="AEP359" s="250"/>
      <c r="AEQ359" s="250"/>
      <c r="AER359" s="250"/>
      <c r="AES359" s="250"/>
      <c r="AET359" s="250"/>
      <c r="AEU359" s="250"/>
      <c r="AEV359" s="250"/>
      <c r="AEW359" s="250"/>
      <c r="AEX359" s="250"/>
      <c r="AEY359" s="250"/>
      <c r="AEZ359" s="250"/>
      <c r="AFA359" s="250"/>
      <c r="AFB359" s="250"/>
      <c r="AFC359" s="250"/>
      <c r="AFD359" s="250"/>
      <c r="AFE359" s="250"/>
      <c r="AFF359" s="250"/>
      <c r="AFG359" s="250"/>
      <c r="AFH359" s="250"/>
      <c r="AFI359" s="250"/>
      <c r="AFJ359" s="250"/>
      <c r="AFK359" s="250"/>
      <c r="AFL359" s="250"/>
      <c r="AFM359" s="250"/>
      <c r="AFN359" s="250"/>
    </row>
    <row r="360" spans="1:846" s="266" customFormat="1" x14ac:dyDescent="0.2">
      <c r="A360" s="254"/>
      <c r="B360" s="265" t="s">
        <v>18666</v>
      </c>
      <c r="C360" s="252">
        <v>48450</v>
      </c>
      <c r="D360" s="258" t="s">
        <v>18667</v>
      </c>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107"/>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c r="BU360" s="250"/>
      <c r="BV360" s="250"/>
      <c r="BW360" s="250"/>
      <c r="BX360" s="250"/>
      <c r="BY360" s="250"/>
      <c r="BZ360" s="250"/>
      <c r="CA360" s="250"/>
      <c r="CB360" s="250"/>
      <c r="CC360" s="250"/>
      <c r="CD360" s="250"/>
      <c r="CE360" s="250"/>
      <c r="CF360" s="250"/>
      <c r="CG360" s="250"/>
      <c r="CH360" s="250"/>
      <c r="CI360" s="250"/>
      <c r="CJ360" s="250"/>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250"/>
      <c r="DL360" s="250"/>
      <c r="DM360" s="250"/>
      <c r="DN360" s="250"/>
      <c r="DO360" s="250"/>
      <c r="DP360" s="250"/>
      <c r="DQ360" s="250"/>
      <c r="DR360" s="250"/>
      <c r="DS360" s="250"/>
      <c r="DT360" s="250"/>
      <c r="DU360" s="250"/>
      <c r="DV360" s="250"/>
      <c r="DW360" s="250"/>
      <c r="DX360" s="250"/>
      <c r="DY360" s="250"/>
      <c r="DZ360" s="250"/>
      <c r="EA360" s="250"/>
      <c r="EB360" s="250"/>
      <c r="EC360" s="250"/>
      <c r="ED360" s="250"/>
      <c r="EE360" s="250"/>
      <c r="EF360" s="250"/>
      <c r="EG360" s="250"/>
      <c r="EH360" s="250"/>
      <c r="EI360" s="250"/>
      <c r="EJ360" s="250"/>
      <c r="EK360" s="250"/>
      <c r="EL360" s="250"/>
      <c r="EM360" s="250"/>
      <c r="EN360" s="250"/>
      <c r="EO360" s="250"/>
      <c r="EP360" s="250"/>
      <c r="EQ360" s="250"/>
      <c r="ER360" s="250"/>
      <c r="ES360" s="250"/>
      <c r="ET360" s="250"/>
      <c r="EU360" s="250"/>
      <c r="EV360" s="25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250"/>
      <c r="GD360" s="250"/>
      <c r="GE360" s="250"/>
      <c r="GF360" s="250"/>
      <c r="GG360" s="250"/>
      <c r="GH360" s="250"/>
      <c r="GI360" s="250"/>
      <c r="GJ360" s="250"/>
      <c r="GK360" s="250"/>
      <c r="GL360" s="250"/>
      <c r="GM360" s="250"/>
      <c r="GN360" s="250"/>
      <c r="GO360" s="250"/>
      <c r="GP360" s="250"/>
      <c r="GQ360" s="250"/>
      <c r="GR360" s="250"/>
      <c r="GS360" s="250"/>
      <c r="GT360" s="250"/>
      <c r="GU360" s="250"/>
      <c r="GV360" s="250"/>
      <c r="GW360" s="250"/>
      <c r="GX360" s="250"/>
      <c r="GY360" s="250"/>
      <c r="GZ360" s="250"/>
      <c r="HA360" s="250"/>
      <c r="HB360" s="250"/>
      <c r="HC360" s="250"/>
      <c r="HD360" s="250"/>
      <c r="HE360" s="250"/>
      <c r="HF360" s="250"/>
      <c r="HG360" s="250"/>
      <c r="HH360" s="250"/>
      <c r="HI360" s="250"/>
      <c r="HJ360" s="250"/>
      <c r="HK360" s="250"/>
      <c r="HL360" s="250"/>
      <c r="HM360" s="250"/>
      <c r="HN360" s="250"/>
      <c r="HO360" s="250"/>
      <c r="HP360" s="250"/>
      <c r="HQ360" s="250"/>
      <c r="HR360" s="250"/>
      <c r="HS360" s="250"/>
      <c r="HT360" s="250"/>
      <c r="HU360" s="250"/>
      <c r="HV360" s="250"/>
      <c r="HW360" s="250"/>
      <c r="HX360" s="250"/>
      <c r="HY360" s="250"/>
      <c r="HZ360" s="250"/>
      <c r="IA360" s="250"/>
      <c r="IB360" s="250"/>
      <c r="IC360" s="250"/>
      <c r="ID360" s="250"/>
      <c r="IE360" s="250"/>
      <c r="IF360" s="250"/>
      <c r="IG360" s="250"/>
      <c r="IH360" s="250"/>
      <c r="II360" s="250"/>
      <c r="IJ360" s="250"/>
      <c r="IK360" s="250"/>
      <c r="IL360" s="250"/>
      <c r="IM360" s="250"/>
      <c r="IN360" s="250"/>
      <c r="IO360" s="250"/>
      <c r="IP360" s="250"/>
      <c r="IQ360" s="250"/>
      <c r="IR360" s="250"/>
      <c r="IS360" s="250"/>
      <c r="IT360" s="250"/>
      <c r="IU360" s="250"/>
      <c r="IV360" s="250"/>
      <c r="IW360" s="250"/>
      <c r="IX360" s="250"/>
      <c r="IY360" s="250"/>
      <c r="IZ360" s="250"/>
      <c r="JA360" s="250"/>
      <c r="JB360" s="250"/>
      <c r="JC360" s="250"/>
      <c r="JD360" s="250"/>
      <c r="JE360" s="250"/>
      <c r="JF360" s="250"/>
      <c r="JG360" s="250"/>
      <c r="JH360" s="250"/>
      <c r="JI360" s="250"/>
      <c r="JJ360" s="250"/>
      <c r="JK360" s="250"/>
      <c r="JL360" s="250"/>
      <c r="JM360" s="250"/>
      <c r="JN360" s="250"/>
      <c r="JO360" s="250"/>
      <c r="JP360" s="250"/>
      <c r="JQ360" s="250"/>
      <c r="JR360" s="250"/>
      <c r="JS360" s="250"/>
      <c r="JT360" s="250"/>
      <c r="JU360" s="250"/>
      <c r="JV360" s="250"/>
      <c r="JW360" s="250"/>
      <c r="JX360" s="250"/>
      <c r="JY360" s="250"/>
      <c r="JZ360" s="250"/>
      <c r="KA360" s="250"/>
      <c r="KB360" s="250"/>
      <c r="KC360" s="250"/>
      <c r="KD360" s="250"/>
      <c r="KE360" s="250"/>
      <c r="KF360" s="250"/>
      <c r="KG360" s="250"/>
      <c r="KH360" s="250"/>
      <c r="KI360" s="250"/>
      <c r="KJ360" s="250"/>
      <c r="KK360" s="250"/>
      <c r="KL360" s="250"/>
      <c r="KM360" s="250"/>
      <c r="KN360" s="250"/>
      <c r="KO360" s="250"/>
      <c r="KP360" s="250"/>
      <c r="KQ360" s="250"/>
      <c r="KR360" s="250"/>
      <c r="KS360" s="250"/>
      <c r="KT360" s="250"/>
      <c r="KU360" s="250"/>
      <c r="KV360" s="250"/>
      <c r="KW360" s="250"/>
      <c r="KX360" s="250"/>
      <c r="KY360" s="250"/>
      <c r="KZ360" s="250"/>
      <c r="LA360" s="250"/>
      <c r="LB360" s="250"/>
      <c r="LC360" s="250"/>
      <c r="LD360" s="250"/>
      <c r="LE360" s="250"/>
      <c r="LF360" s="250"/>
      <c r="LG360" s="250"/>
      <c r="LH360" s="250"/>
      <c r="LI360" s="250"/>
      <c r="LJ360" s="250"/>
      <c r="LK360" s="250"/>
      <c r="LL360" s="250"/>
      <c r="LM360" s="250"/>
      <c r="LN360" s="250"/>
      <c r="LO360" s="250"/>
      <c r="LP360" s="250"/>
      <c r="LQ360" s="250"/>
      <c r="LR360" s="250"/>
      <c r="LS360" s="250"/>
      <c r="LT360" s="250"/>
      <c r="LU360" s="250"/>
      <c r="LV360" s="250"/>
      <c r="LW360" s="250"/>
      <c r="LX360" s="250"/>
      <c r="LY360" s="250"/>
      <c r="LZ360" s="250"/>
      <c r="MA360" s="250"/>
      <c r="MB360" s="250"/>
      <c r="MC360" s="250"/>
      <c r="MD360" s="250"/>
      <c r="ME360" s="250"/>
      <c r="MF360" s="250"/>
      <c r="MG360" s="250"/>
      <c r="MH360" s="250"/>
      <c r="MI360" s="250"/>
      <c r="MJ360" s="250"/>
      <c r="MK360" s="250"/>
      <c r="ML360" s="250"/>
      <c r="MM360" s="250"/>
      <c r="MN360" s="250"/>
      <c r="MO360" s="250"/>
      <c r="MP360" s="250"/>
      <c r="MQ360" s="250"/>
      <c r="MR360" s="250"/>
      <c r="MS360" s="250"/>
      <c r="MT360" s="250"/>
      <c r="MU360" s="250"/>
      <c r="MV360" s="250"/>
      <c r="MW360" s="250"/>
      <c r="MX360" s="250"/>
      <c r="MY360" s="250"/>
      <c r="MZ360" s="250"/>
      <c r="NA360" s="250"/>
      <c r="NB360" s="250"/>
      <c r="NC360" s="250"/>
      <c r="ND360" s="250"/>
      <c r="NE360" s="250"/>
      <c r="NF360" s="250"/>
      <c r="NG360" s="250"/>
      <c r="NH360" s="250"/>
      <c r="NI360" s="250"/>
      <c r="NJ360" s="250"/>
      <c r="NK360" s="250"/>
      <c r="NL360" s="250"/>
      <c r="NM360" s="250"/>
      <c r="NN360" s="250"/>
      <c r="NO360" s="250"/>
      <c r="NP360" s="250"/>
      <c r="NQ360" s="250"/>
      <c r="NR360" s="250"/>
      <c r="NS360" s="250"/>
      <c r="NT360" s="250"/>
      <c r="NU360" s="250"/>
      <c r="NV360" s="250"/>
      <c r="NW360" s="250"/>
      <c r="NX360" s="250"/>
      <c r="NY360" s="250"/>
      <c r="NZ360" s="250"/>
      <c r="OA360" s="250"/>
      <c r="OB360" s="250"/>
      <c r="OC360" s="250"/>
      <c r="OD360" s="250"/>
      <c r="OE360" s="250"/>
      <c r="OF360" s="250"/>
      <c r="OG360" s="250"/>
      <c r="OH360" s="250"/>
      <c r="OI360" s="250"/>
      <c r="OJ360" s="250"/>
      <c r="OK360" s="250"/>
      <c r="OL360" s="250"/>
      <c r="OM360" s="250"/>
      <c r="ON360" s="250"/>
      <c r="OO360" s="250"/>
      <c r="OP360" s="250"/>
      <c r="OQ360" s="250"/>
      <c r="OR360" s="250"/>
      <c r="OS360" s="250"/>
      <c r="OT360" s="250"/>
      <c r="OU360" s="250"/>
      <c r="OV360" s="250"/>
      <c r="OW360" s="250"/>
      <c r="OX360" s="250"/>
      <c r="OY360" s="250"/>
      <c r="OZ360" s="250"/>
      <c r="PA360" s="250"/>
      <c r="PB360" s="250"/>
      <c r="PC360" s="250"/>
      <c r="PD360" s="250"/>
      <c r="PE360" s="250"/>
      <c r="PF360" s="250"/>
      <c r="PG360" s="250"/>
      <c r="PH360" s="250"/>
      <c r="PI360" s="250"/>
      <c r="PJ360" s="250"/>
      <c r="PK360" s="250"/>
      <c r="PL360" s="250"/>
      <c r="PM360" s="250"/>
      <c r="PN360" s="250"/>
      <c r="PO360" s="250"/>
      <c r="PP360" s="250"/>
      <c r="PQ360" s="250"/>
      <c r="PR360" s="250"/>
      <c r="PS360" s="250"/>
      <c r="PT360" s="250"/>
      <c r="PU360" s="250"/>
      <c r="PV360" s="250"/>
      <c r="PW360" s="250"/>
      <c r="PX360" s="250"/>
      <c r="PY360" s="250"/>
      <c r="PZ360" s="250"/>
      <c r="QA360" s="250"/>
      <c r="QB360" s="250"/>
      <c r="QC360" s="250"/>
      <c r="QD360" s="250"/>
      <c r="QE360" s="250"/>
      <c r="QF360" s="250"/>
      <c r="QG360" s="250"/>
      <c r="QH360" s="250"/>
      <c r="QI360" s="250"/>
      <c r="QJ360" s="250"/>
      <c r="QK360" s="250"/>
      <c r="QL360" s="250"/>
      <c r="QM360" s="250"/>
      <c r="QN360" s="250"/>
      <c r="QO360" s="250"/>
      <c r="QP360" s="250"/>
      <c r="QQ360" s="250"/>
      <c r="QR360" s="250"/>
      <c r="QS360" s="250"/>
      <c r="QT360" s="250"/>
      <c r="QU360" s="250"/>
      <c r="QV360" s="250"/>
      <c r="QW360" s="250"/>
      <c r="QX360" s="250"/>
      <c r="QY360" s="250"/>
      <c r="QZ360" s="250"/>
      <c r="RA360" s="250"/>
      <c r="RB360" s="250"/>
      <c r="RC360" s="250"/>
      <c r="RD360" s="250"/>
      <c r="RE360" s="250"/>
      <c r="RF360" s="250"/>
      <c r="RG360" s="250"/>
      <c r="RH360" s="250"/>
      <c r="RI360" s="250"/>
      <c r="RJ360" s="250"/>
      <c r="RK360" s="250"/>
      <c r="RL360" s="250"/>
      <c r="RM360" s="250"/>
      <c r="RN360" s="250"/>
      <c r="RO360" s="250"/>
      <c r="RP360" s="250"/>
      <c r="RQ360" s="250"/>
      <c r="RR360" s="250"/>
      <c r="RS360" s="250"/>
      <c r="RT360" s="250"/>
      <c r="RU360" s="250"/>
      <c r="RV360" s="250"/>
      <c r="RW360" s="250"/>
      <c r="RX360" s="250"/>
      <c r="RY360" s="250"/>
      <c r="RZ360" s="250"/>
      <c r="SA360" s="250"/>
      <c r="SB360" s="250"/>
      <c r="SC360" s="250"/>
      <c r="SD360" s="250"/>
      <c r="SE360" s="250"/>
      <c r="SF360" s="250"/>
      <c r="SG360" s="250"/>
      <c r="SH360" s="250"/>
      <c r="SI360" s="250"/>
      <c r="SJ360" s="250"/>
      <c r="SK360" s="250"/>
      <c r="SL360" s="250"/>
      <c r="SM360" s="250"/>
      <c r="SN360" s="250"/>
      <c r="SO360" s="250"/>
      <c r="SP360" s="250"/>
      <c r="SQ360" s="250"/>
      <c r="SR360" s="250"/>
      <c r="SS360" s="250"/>
      <c r="ST360" s="250"/>
      <c r="SU360" s="250"/>
      <c r="SV360" s="250"/>
      <c r="SW360" s="250"/>
      <c r="SX360" s="250"/>
      <c r="SY360" s="250"/>
      <c r="SZ360" s="250"/>
      <c r="TA360" s="250"/>
      <c r="TB360" s="250"/>
      <c r="TC360" s="250"/>
      <c r="TD360" s="250"/>
      <c r="TE360" s="250"/>
      <c r="TF360" s="250"/>
      <c r="TG360" s="250"/>
      <c r="TH360" s="250"/>
      <c r="TI360" s="250"/>
      <c r="TJ360" s="250"/>
      <c r="TK360" s="250"/>
      <c r="TL360" s="250"/>
      <c r="TM360" s="250"/>
      <c r="TN360" s="250"/>
      <c r="TO360" s="250"/>
      <c r="TP360" s="250"/>
      <c r="TQ360" s="250"/>
      <c r="TR360" s="250"/>
      <c r="TS360" s="250"/>
      <c r="TT360" s="250"/>
      <c r="TU360" s="250"/>
      <c r="TV360" s="250"/>
      <c r="TW360" s="250"/>
      <c r="TX360" s="250"/>
      <c r="TY360" s="250"/>
      <c r="TZ360" s="250"/>
      <c r="UA360" s="250"/>
      <c r="UB360" s="250"/>
      <c r="UC360" s="250"/>
      <c r="UD360" s="250"/>
      <c r="UE360" s="250"/>
      <c r="UF360" s="250"/>
      <c r="UG360" s="250"/>
      <c r="UH360" s="250"/>
      <c r="UI360" s="250"/>
      <c r="UJ360" s="250"/>
      <c r="UK360" s="250"/>
      <c r="UL360" s="250"/>
      <c r="UM360" s="250"/>
      <c r="UN360" s="250"/>
      <c r="UO360" s="250"/>
      <c r="UP360" s="250"/>
      <c r="UQ360" s="250"/>
      <c r="UR360" s="250"/>
      <c r="US360" s="250"/>
      <c r="UT360" s="250"/>
      <c r="UU360" s="250"/>
      <c r="UV360" s="250"/>
      <c r="UW360" s="250"/>
      <c r="UX360" s="250"/>
      <c r="UY360" s="250"/>
      <c r="UZ360" s="250"/>
      <c r="VA360" s="250"/>
      <c r="VB360" s="250"/>
      <c r="VC360" s="250"/>
      <c r="VD360" s="250"/>
      <c r="VE360" s="250"/>
      <c r="VF360" s="250"/>
      <c r="VG360" s="250"/>
      <c r="VH360" s="250"/>
      <c r="VI360" s="250"/>
      <c r="VJ360" s="250"/>
      <c r="VK360" s="250"/>
      <c r="VL360" s="250"/>
      <c r="VM360" s="250"/>
      <c r="VN360" s="250"/>
      <c r="VO360" s="250"/>
      <c r="VP360" s="250"/>
      <c r="VQ360" s="250"/>
      <c r="VR360" s="250"/>
      <c r="VS360" s="250"/>
      <c r="VT360" s="250"/>
      <c r="VU360" s="250"/>
      <c r="VV360" s="250"/>
      <c r="VW360" s="250"/>
      <c r="VX360" s="250"/>
      <c r="VY360" s="250"/>
      <c r="VZ360" s="250"/>
      <c r="WA360" s="250"/>
      <c r="WB360" s="250"/>
      <c r="WC360" s="250"/>
      <c r="WD360" s="250"/>
      <c r="WE360" s="250"/>
      <c r="WF360" s="250"/>
      <c r="WG360" s="250"/>
      <c r="WH360" s="250"/>
      <c r="WI360" s="250"/>
      <c r="WJ360" s="250"/>
      <c r="WK360" s="250"/>
      <c r="WL360" s="250"/>
      <c r="WM360" s="250"/>
      <c r="WN360" s="250"/>
      <c r="WO360" s="250"/>
      <c r="WP360" s="250"/>
      <c r="WQ360" s="250"/>
      <c r="WR360" s="250"/>
      <c r="WS360" s="250"/>
      <c r="WT360" s="250"/>
      <c r="WU360" s="250"/>
      <c r="WV360" s="250"/>
      <c r="WW360" s="250"/>
      <c r="WX360" s="250"/>
      <c r="WY360" s="250"/>
      <c r="WZ360" s="250"/>
      <c r="XA360" s="250"/>
      <c r="XB360" s="250"/>
      <c r="XC360" s="250"/>
      <c r="XD360" s="250"/>
      <c r="XE360" s="250"/>
      <c r="XF360" s="250"/>
      <c r="XG360" s="250"/>
      <c r="XH360" s="250"/>
      <c r="XI360" s="250"/>
      <c r="XJ360" s="250"/>
      <c r="XK360" s="250"/>
      <c r="XL360" s="250"/>
      <c r="XM360" s="250"/>
      <c r="XN360" s="250"/>
      <c r="XO360" s="250"/>
      <c r="XP360" s="250"/>
      <c r="XQ360" s="250"/>
      <c r="XR360" s="250"/>
      <c r="XS360" s="250"/>
      <c r="XT360" s="250"/>
      <c r="XU360" s="250"/>
      <c r="XV360" s="250"/>
      <c r="XW360" s="250"/>
      <c r="XX360" s="250"/>
      <c r="XY360" s="250"/>
      <c r="XZ360" s="250"/>
      <c r="YA360" s="250"/>
      <c r="YB360" s="250"/>
      <c r="YC360" s="250"/>
      <c r="YD360" s="250"/>
      <c r="YE360" s="250"/>
      <c r="YF360" s="250"/>
      <c r="YG360" s="250"/>
      <c r="YH360" s="250"/>
      <c r="YI360" s="250"/>
      <c r="YJ360" s="250"/>
      <c r="YK360" s="250"/>
      <c r="YL360" s="250"/>
      <c r="YM360" s="250"/>
      <c r="YN360" s="250"/>
      <c r="YO360" s="250"/>
      <c r="YP360" s="250"/>
      <c r="YQ360" s="250"/>
      <c r="YR360" s="250"/>
      <c r="YS360" s="250"/>
      <c r="YT360" s="250"/>
      <c r="YU360" s="250"/>
      <c r="YV360" s="250"/>
      <c r="YW360" s="250"/>
      <c r="YX360" s="250"/>
      <c r="YY360" s="250"/>
      <c r="YZ360" s="250"/>
      <c r="ZA360" s="250"/>
      <c r="ZB360" s="250"/>
      <c r="ZC360" s="250"/>
      <c r="ZD360" s="250"/>
      <c r="ZE360" s="250"/>
      <c r="ZF360" s="250"/>
      <c r="ZG360" s="250"/>
      <c r="ZH360" s="250"/>
      <c r="ZI360" s="250"/>
      <c r="ZJ360" s="250"/>
      <c r="ZK360" s="250"/>
      <c r="ZL360" s="250"/>
      <c r="ZM360" s="250"/>
      <c r="ZN360" s="250"/>
      <c r="ZO360" s="250"/>
      <c r="ZP360" s="250"/>
      <c r="ZQ360" s="250"/>
      <c r="ZR360" s="250"/>
      <c r="ZS360" s="250"/>
      <c r="ZT360" s="250"/>
      <c r="ZU360" s="250"/>
      <c r="ZV360" s="250"/>
      <c r="ZW360" s="250"/>
      <c r="ZX360" s="250"/>
      <c r="ZY360" s="250"/>
      <c r="ZZ360" s="250"/>
      <c r="AAA360" s="250"/>
      <c r="AAB360" s="250"/>
      <c r="AAC360" s="250"/>
      <c r="AAD360" s="250"/>
      <c r="AAE360" s="250"/>
      <c r="AAF360" s="250"/>
      <c r="AAG360" s="250"/>
      <c r="AAH360" s="250"/>
      <c r="AAI360" s="250"/>
      <c r="AAJ360" s="250"/>
      <c r="AAK360" s="250"/>
      <c r="AAL360" s="250"/>
      <c r="AAM360" s="250"/>
      <c r="AAN360" s="250"/>
      <c r="AAO360" s="250"/>
      <c r="AAP360" s="250"/>
      <c r="AAQ360" s="250"/>
      <c r="AAR360" s="250"/>
      <c r="AAS360" s="250"/>
      <c r="AAT360" s="250"/>
      <c r="AAU360" s="250"/>
      <c r="AAV360" s="250"/>
      <c r="AAW360" s="250"/>
      <c r="AAX360" s="250"/>
      <c r="AAY360" s="250"/>
      <c r="AAZ360" s="250"/>
      <c r="ABA360" s="250"/>
      <c r="ABB360" s="250"/>
      <c r="ABC360" s="250"/>
      <c r="ABD360" s="250"/>
      <c r="ABE360" s="250"/>
      <c r="ABF360" s="250"/>
      <c r="ABG360" s="250"/>
      <c r="ABH360" s="250"/>
      <c r="ABI360" s="250"/>
      <c r="ABJ360" s="250"/>
      <c r="ABK360" s="250"/>
      <c r="ABL360" s="250"/>
      <c r="ABM360" s="250"/>
      <c r="ABN360" s="250"/>
      <c r="ABO360" s="250"/>
      <c r="ABP360" s="250"/>
      <c r="ABQ360" s="250"/>
      <c r="ABR360" s="250"/>
      <c r="ABS360" s="250"/>
      <c r="ABT360" s="250"/>
      <c r="ABU360" s="250"/>
      <c r="ABV360" s="250"/>
      <c r="ABW360" s="250"/>
      <c r="ABX360" s="250"/>
      <c r="ABY360" s="250"/>
      <c r="ABZ360" s="250"/>
      <c r="ACA360" s="250"/>
      <c r="ACB360" s="250"/>
      <c r="ACC360" s="250"/>
      <c r="ACD360" s="250"/>
      <c r="ACE360" s="250"/>
      <c r="ACF360" s="250"/>
      <c r="ACG360" s="250"/>
      <c r="ACH360" s="250"/>
      <c r="ACI360" s="250"/>
      <c r="ACJ360" s="250"/>
      <c r="ACK360" s="250"/>
      <c r="ACL360" s="250"/>
      <c r="ACM360" s="250"/>
      <c r="ACN360" s="250"/>
      <c r="ACO360" s="250"/>
      <c r="ACP360" s="250"/>
      <c r="ACQ360" s="250"/>
      <c r="ACR360" s="250"/>
      <c r="ACS360" s="250"/>
      <c r="ACT360" s="250"/>
      <c r="ACU360" s="250"/>
      <c r="ACV360" s="250"/>
      <c r="ACW360" s="250"/>
      <c r="ACX360" s="250"/>
      <c r="ACY360" s="250"/>
      <c r="ACZ360" s="250"/>
      <c r="ADA360" s="250"/>
      <c r="ADB360" s="250"/>
      <c r="ADC360" s="250"/>
      <c r="ADD360" s="250"/>
      <c r="ADE360" s="250"/>
      <c r="ADF360" s="250"/>
      <c r="ADG360" s="250"/>
      <c r="ADH360" s="250"/>
      <c r="ADI360" s="250"/>
      <c r="ADJ360" s="250"/>
      <c r="ADK360" s="250"/>
      <c r="ADL360" s="250"/>
      <c r="ADM360" s="250"/>
      <c r="ADN360" s="250"/>
      <c r="ADO360" s="250"/>
      <c r="ADP360" s="250"/>
      <c r="ADQ360" s="250"/>
      <c r="ADR360" s="250"/>
      <c r="ADS360" s="250"/>
      <c r="ADT360" s="250"/>
      <c r="ADU360" s="250"/>
      <c r="ADV360" s="250"/>
      <c r="ADW360" s="250"/>
      <c r="ADX360" s="250"/>
      <c r="ADY360" s="250"/>
      <c r="ADZ360" s="250"/>
      <c r="AEA360" s="250"/>
      <c r="AEB360" s="250"/>
      <c r="AEC360" s="250"/>
      <c r="AED360" s="250"/>
      <c r="AEE360" s="250"/>
      <c r="AEF360" s="250"/>
      <c r="AEG360" s="250"/>
      <c r="AEH360" s="250"/>
      <c r="AEI360" s="250"/>
      <c r="AEJ360" s="250"/>
      <c r="AEK360" s="250"/>
      <c r="AEL360" s="250"/>
      <c r="AEM360" s="250"/>
      <c r="AEN360" s="250"/>
      <c r="AEO360" s="250"/>
      <c r="AEP360" s="250"/>
      <c r="AEQ360" s="250"/>
      <c r="AER360" s="250"/>
      <c r="AES360" s="250"/>
      <c r="AET360" s="250"/>
      <c r="AEU360" s="250"/>
      <c r="AEV360" s="250"/>
      <c r="AEW360" s="250"/>
      <c r="AEX360" s="250"/>
      <c r="AEY360" s="250"/>
      <c r="AEZ360" s="250"/>
      <c r="AFA360" s="250"/>
      <c r="AFB360" s="250"/>
      <c r="AFC360" s="250"/>
      <c r="AFD360" s="250"/>
      <c r="AFE360" s="250"/>
      <c r="AFF360" s="250"/>
      <c r="AFG360" s="250"/>
      <c r="AFH360" s="250"/>
      <c r="AFI360" s="250"/>
      <c r="AFJ360" s="250"/>
      <c r="AFK360" s="250"/>
      <c r="AFL360" s="250"/>
      <c r="AFM360" s="250"/>
      <c r="AFN360" s="250"/>
    </row>
    <row r="361" spans="1:846" s="266" customFormat="1" x14ac:dyDescent="0.2">
      <c r="A361" s="254"/>
      <c r="B361" s="265" t="s">
        <v>18668</v>
      </c>
      <c r="C361" s="252">
        <v>55115</v>
      </c>
      <c r="D361" s="258" t="s">
        <v>10001</v>
      </c>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107"/>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c r="BU361" s="250"/>
      <c r="BV361" s="250"/>
      <c r="BW361" s="250"/>
      <c r="BX361" s="250"/>
      <c r="BY361" s="250"/>
      <c r="BZ361" s="250"/>
      <c r="CA361" s="250"/>
      <c r="CB361" s="250"/>
      <c r="CC361" s="250"/>
      <c r="CD361" s="250"/>
      <c r="CE361" s="250"/>
      <c r="CF361" s="250"/>
      <c r="CG361" s="250"/>
      <c r="CH361" s="250"/>
      <c r="CI361" s="250"/>
      <c r="CJ361" s="250"/>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50"/>
      <c r="DI361" s="250"/>
      <c r="DJ361" s="250"/>
      <c r="DK361" s="250"/>
      <c r="DL361" s="250"/>
      <c r="DM361" s="250"/>
      <c r="DN361" s="250"/>
      <c r="DO361" s="250"/>
      <c r="DP361" s="250"/>
      <c r="DQ361" s="250"/>
      <c r="DR361" s="250"/>
      <c r="DS361" s="250"/>
      <c r="DT361" s="250"/>
      <c r="DU361" s="250"/>
      <c r="DV361" s="250"/>
      <c r="DW361" s="250"/>
      <c r="DX361" s="250"/>
      <c r="DY361" s="250"/>
      <c r="DZ361" s="250"/>
      <c r="EA361" s="250"/>
      <c r="EB361" s="250"/>
      <c r="EC361" s="250"/>
      <c r="ED361" s="250"/>
      <c r="EE361" s="250"/>
      <c r="EF361" s="250"/>
      <c r="EG361" s="250"/>
      <c r="EH361" s="250"/>
      <c r="EI361" s="250"/>
      <c r="EJ361" s="250"/>
      <c r="EK361" s="250"/>
      <c r="EL361" s="250"/>
      <c r="EM361" s="250"/>
      <c r="EN361" s="250"/>
      <c r="EO361" s="250"/>
      <c r="EP361" s="250"/>
      <c r="EQ361" s="250"/>
      <c r="ER361" s="250"/>
      <c r="ES361" s="250"/>
      <c r="ET361" s="250"/>
      <c r="EU361" s="250"/>
      <c r="EV361" s="25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250"/>
      <c r="GD361" s="250"/>
      <c r="GE361" s="250"/>
      <c r="GF361" s="250"/>
      <c r="GG361" s="250"/>
      <c r="GH361" s="250"/>
      <c r="GI361" s="250"/>
      <c r="GJ361" s="250"/>
      <c r="GK361" s="250"/>
      <c r="GL361" s="250"/>
      <c r="GM361" s="250"/>
      <c r="GN361" s="250"/>
      <c r="GO361" s="250"/>
      <c r="GP361" s="250"/>
      <c r="GQ361" s="250"/>
      <c r="GR361" s="250"/>
      <c r="GS361" s="250"/>
      <c r="GT361" s="250"/>
      <c r="GU361" s="250"/>
      <c r="GV361" s="250"/>
      <c r="GW361" s="250"/>
      <c r="GX361" s="250"/>
      <c r="GY361" s="250"/>
      <c r="GZ361" s="250"/>
      <c r="HA361" s="250"/>
      <c r="HB361" s="250"/>
      <c r="HC361" s="250"/>
      <c r="HD361" s="250"/>
      <c r="HE361" s="250"/>
      <c r="HF361" s="250"/>
      <c r="HG361" s="250"/>
      <c r="HH361" s="250"/>
      <c r="HI361" s="250"/>
      <c r="HJ361" s="250"/>
      <c r="HK361" s="250"/>
      <c r="HL361" s="250"/>
      <c r="HM361" s="250"/>
      <c r="HN361" s="250"/>
      <c r="HO361" s="250"/>
      <c r="HP361" s="250"/>
      <c r="HQ361" s="250"/>
      <c r="HR361" s="250"/>
      <c r="HS361" s="250"/>
      <c r="HT361" s="250"/>
      <c r="HU361" s="250"/>
      <c r="HV361" s="250"/>
      <c r="HW361" s="250"/>
      <c r="HX361" s="250"/>
      <c r="HY361" s="250"/>
      <c r="HZ361" s="250"/>
      <c r="IA361" s="250"/>
      <c r="IB361" s="250"/>
      <c r="IC361" s="250"/>
      <c r="ID361" s="250"/>
      <c r="IE361" s="250"/>
      <c r="IF361" s="250"/>
      <c r="IG361" s="250"/>
      <c r="IH361" s="250"/>
      <c r="II361" s="250"/>
      <c r="IJ361" s="250"/>
      <c r="IK361" s="250"/>
      <c r="IL361" s="250"/>
      <c r="IM361" s="250"/>
      <c r="IN361" s="250"/>
      <c r="IO361" s="250"/>
      <c r="IP361" s="250"/>
      <c r="IQ361" s="250"/>
      <c r="IR361" s="250"/>
      <c r="IS361" s="250"/>
      <c r="IT361" s="250"/>
      <c r="IU361" s="250"/>
      <c r="IV361" s="250"/>
      <c r="IW361" s="250"/>
      <c r="IX361" s="250"/>
      <c r="IY361" s="250"/>
      <c r="IZ361" s="250"/>
      <c r="JA361" s="250"/>
      <c r="JB361" s="250"/>
      <c r="JC361" s="250"/>
      <c r="JD361" s="250"/>
      <c r="JE361" s="250"/>
      <c r="JF361" s="250"/>
      <c r="JG361" s="250"/>
      <c r="JH361" s="250"/>
      <c r="JI361" s="250"/>
      <c r="JJ361" s="250"/>
      <c r="JK361" s="250"/>
      <c r="JL361" s="250"/>
      <c r="JM361" s="250"/>
      <c r="JN361" s="250"/>
      <c r="JO361" s="250"/>
      <c r="JP361" s="250"/>
      <c r="JQ361" s="250"/>
      <c r="JR361" s="250"/>
      <c r="JS361" s="250"/>
      <c r="JT361" s="250"/>
      <c r="JU361" s="250"/>
      <c r="JV361" s="250"/>
      <c r="JW361" s="250"/>
      <c r="JX361" s="250"/>
      <c r="JY361" s="250"/>
      <c r="JZ361" s="250"/>
      <c r="KA361" s="250"/>
      <c r="KB361" s="250"/>
      <c r="KC361" s="250"/>
      <c r="KD361" s="250"/>
      <c r="KE361" s="250"/>
      <c r="KF361" s="250"/>
      <c r="KG361" s="250"/>
      <c r="KH361" s="250"/>
      <c r="KI361" s="250"/>
      <c r="KJ361" s="250"/>
      <c r="KK361" s="250"/>
      <c r="KL361" s="250"/>
      <c r="KM361" s="250"/>
      <c r="KN361" s="250"/>
      <c r="KO361" s="250"/>
      <c r="KP361" s="250"/>
      <c r="KQ361" s="250"/>
      <c r="KR361" s="250"/>
      <c r="KS361" s="250"/>
      <c r="KT361" s="250"/>
      <c r="KU361" s="250"/>
      <c r="KV361" s="250"/>
      <c r="KW361" s="250"/>
      <c r="KX361" s="250"/>
      <c r="KY361" s="250"/>
      <c r="KZ361" s="250"/>
      <c r="LA361" s="250"/>
      <c r="LB361" s="250"/>
      <c r="LC361" s="250"/>
      <c r="LD361" s="250"/>
      <c r="LE361" s="250"/>
      <c r="LF361" s="250"/>
      <c r="LG361" s="250"/>
      <c r="LH361" s="250"/>
      <c r="LI361" s="250"/>
      <c r="LJ361" s="250"/>
      <c r="LK361" s="250"/>
      <c r="LL361" s="250"/>
      <c r="LM361" s="250"/>
      <c r="LN361" s="250"/>
      <c r="LO361" s="250"/>
      <c r="LP361" s="250"/>
      <c r="LQ361" s="250"/>
      <c r="LR361" s="250"/>
      <c r="LS361" s="250"/>
      <c r="LT361" s="250"/>
      <c r="LU361" s="250"/>
      <c r="LV361" s="250"/>
      <c r="LW361" s="250"/>
      <c r="LX361" s="250"/>
      <c r="LY361" s="250"/>
      <c r="LZ361" s="250"/>
      <c r="MA361" s="250"/>
      <c r="MB361" s="250"/>
      <c r="MC361" s="250"/>
      <c r="MD361" s="250"/>
      <c r="ME361" s="250"/>
      <c r="MF361" s="250"/>
      <c r="MG361" s="250"/>
      <c r="MH361" s="250"/>
      <c r="MI361" s="250"/>
      <c r="MJ361" s="250"/>
      <c r="MK361" s="250"/>
      <c r="ML361" s="250"/>
      <c r="MM361" s="250"/>
      <c r="MN361" s="250"/>
      <c r="MO361" s="250"/>
      <c r="MP361" s="250"/>
      <c r="MQ361" s="250"/>
      <c r="MR361" s="250"/>
      <c r="MS361" s="250"/>
      <c r="MT361" s="250"/>
      <c r="MU361" s="250"/>
      <c r="MV361" s="250"/>
      <c r="MW361" s="250"/>
      <c r="MX361" s="250"/>
      <c r="MY361" s="250"/>
      <c r="MZ361" s="250"/>
      <c r="NA361" s="250"/>
      <c r="NB361" s="250"/>
      <c r="NC361" s="250"/>
      <c r="ND361" s="250"/>
      <c r="NE361" s="250"/>
      <c r="NF361" s="250"/>
      <c r="NG361" s="250"/>
      <c r="NH361" s="250"/>
      <c r="NI361" s="250"/>
      <c r="NJ361" s="250"/>
      <c r="NK361" s="250"/>
      <c r="NL361" s="250"/>
      <c r="NM361" s="250"/>
      <c r="NN361" s="250"/>
      <c r="NO361" s="250"/>
      <c r="NP361" s="250"/>
      <c r="NQ361" s="250"/>
      <c r="NR361" s="250"/>
      <c r="NS361" s="250"/>
      <c r="NT361" s="250"/>
      <c r="NU361" s="250"/>
      <c r="NV361" s="250"/>
      <c r="NW361" s="250"/>
      <c r="NX361" s="250"/>
      <c r="NY361" s="250"/>
      <c r="NZ361" s="250"/>
      <c r="OA361" s="250"/>
      <c r="OB361" s="250"/>
      <c r="OC361" s="250"/>
      <c r="OD361" s="250"/>
      <c r="OE361" s="250"/>
      <c r="OF361" s="250"/>
      <c r="OG361" s="250"/>
      <c r="OH361" s="250"/>
      <c r="OI361" s="250"/>
      <c r="OJ361" s="250"/>
      <c r="OK361" s="250"/>
      <c r="OL361" s="250"/>
      <c r="OM361" s="250"/>
      <c r="ON361" s="250"/>
      <c r="OO361" s="250"/>
      <c r="OP361" s="250"/>
      <c r="OQ361" s="250"/>
      <c r="OR361" s="250"/>
      <c r="OS361" s="250"/>
      <c r="OT361" s="250"/>
      <c r="OU361" s="250"/>
      <c r="OV361" s="250"/>
      <c r="OW361" s="250"/>
      <c r="OX361" s="250"/>
      <c r="OY361" s="250"/>
      <c r="OZ361" s="250"/>
      <c r="PA361" s="250"/>
      <c r="PB361" s="250"/>
      <c r="PC361" s="250"/>
      <c r="PD361" s="250"/>
      <c r="PE361" s="250"/>
      <c r="PF361" s="250"/>
      <c r="PG361" s="250"/>
      <c r="PH361" s="250"/>
      <c r="PI361" s="250"/>
      <c r="PJ361" s="250"/>
      <c r="PK361" s="250"/>
      <c r="PL361" s="250"/>
      <c r="PM361" s="250"/>
      <c r="PN361" s="250"/>
      <c r="PO361" s="250"/>
      <c r="PP361" s="250"/>
      <c r="PQ361" s="250"/>
      <c r="PR361" s="250"/>
      <c r="PS361" s="250"/>
      <c r="PT361" s="250"/>
      <c r="PU361" s="250"/>
      <c r="PV361" s="250"/>
      <c r="PW361" s="250"/>
      <c r="PX361" s="250"/>
      <c r="PY361" s="250"/>
      <c r="PZ361" s="250"/>
      <c r="QA361" s="250"/>
      <c r="QB361" s="250"/>
      <c r="QC361" s="250"/>
      <c r="QD361" s="250"/>
      <c r="QE361" s="250"/>
      <c r="QF361" s="250"/>
      <c r="QG361" s="250"/>
      <c r="QH361" s="250"/>
      <c r="QI361" s="250"/>
      <c r="QJ361" s="250"/>
      <c r="QK361" s="250"/>
      <c r="QL361" s="250"/>
      <c r="QM361" s="250"/>
      <c r="QN361" s="250"/>
      <c r="QO361" s="250"/>
      <c r="QP361" s="250"/>
      <c r="QQ361" s="250"/>
      <c r="QR361" s="250"/>
      <c r="QS361" s="250"/>
      <c r="QT361" s="250"/>
      <c r="QU361" s="250"/>
      <c r="QV361" s="250"/>
      <c r="QW361" s="250"/>
      <c r="QX361" s="250"/>
      <c r="QY361" s="250"/>
      <c r="QZ361" s="250"/>
      <c r="RA361" s="250"/>
      <c r="RB361" s="250"/>
      <c r="RC361" s="250"/>
      <c r="RD361" s="250"/>
      <c r="RE361" s="250"/>
      <c r="RF361" s="250"/>
      <c r="RG361" s="250"/>
      <c r="RH361" s="250"/>
      <c r="RI361" s="250"/>
      <c r="RJ361" s="250"/>
      <c r="RK361" s="250"/>
      <c r="RL361" s="250"/>
      <c r="RM361" s="250"/>
      <c r="RN361" s="250"/>
      <c r="RO361" s="250"/>
      <c r="RP361" s="250"/>
      <c r="RQ361" s="250"/>
      <c r="RR361" s="250"/>
      <c r="RS361" s="250"/>
      <c r="RT361" s="250"/>
      <c r="RU361" s="250"/>
      <c r="RV361" s="250"/>
      <c r="RW361" s="250"/>
      <c r="RX361" s="250"/>
      <c r="RY361" s="250"/>
      <c r="RZ361" s="250"/>
      <c r="SA361" s="250"/>
      <c r="SB361" s="250"/>
      <c r="SC361" s="250"/>
      <c r="SD361" s="250"/>
      <c r="SE361" s="250"/>
      <c r="SF361" s="250"/>
      <c r="SG361" s="250"/>
      <c r="SH361" s="250"/>
      <c r="SI361" s="250"/>
      <c r="SJ361" s="250"/>
      <c r="SK361" s="250"/>
      <c r="SL361" s="250"/>
      <c r="SM361" s="250"/>
      <c r="SN361" s="250"/>
      <c r="SO361" s="250"/>
      <c r="SP361" s="250"/>
      <c r="SQ361" s="250"/>
      <c r="SR361" s="250"/>
      <c r="SS361" s="250"/>
      <c r="ST361" s="250"/>
      <c r="SU361" s="250"/>
      <c r="SV361" s="250"/>
      <c r="SW361" s="250"/>
      <c r="SX361" s="250"/>
      <c r="SY361" s="250"/>
      <c r="SZ361" s="250"/>
      <c r="TA361" s="250"/>
      <c r="TB361" s="250"/>
      <c r="TC361" s="250"/>
      <c r="TD361" s="250"/>
      <c r="TE361" s="250"/>
      <c r="TF361" s="250"/>
      <c r="TG361" s="250"/>
      <c r="TH361" s="250"/>
      <c r="TI361" s="250"/>
      <c r="TJ361" s="250"/>
      <c r="TK361" s="250"/>
      <c r="TL361" s="250"/>
      <c r="TM361" s="250"/>
      <c r="TN361" s="250"/>
      <c r="TO361" s="250"/>
      <c r="TP361" s="250"/>
      <c r="TQ361" s="250"/>
      <c r="TR361" s="250"/>
      <c r="TS361" s="250"/>
      <c r="TT361" s="250"/>
      <c r="TU361" s="250"/>
      <c r="TV361" s="250"/>
      <c r="TW361" s="250"/>
      <c r="TX361" s="250"/>
      <c r="TY361" s="250"/>
      <c r="TZ361" s="250"/>
      <c r="UA361" s="250"/>
      <c r="UB361" s="250"/>
      <c r="UC361" s="250"/>
      <c r="UD361" s="250"/>
      <c r="UE361" s="250"/>
      <c r="UF361" s="250"/>
      <c r="UG361" s="250"/>
      <c r="UH361" s="250"/>
      <c r="UI361" s="250"/>
      <c r="UJ361" s="250"/>
      <c r="UK361" s="250"/>
      <c r="UL361" s="250"/>
      <c r="UM361" s="250"/>
      <c r="UN361" s="250"/>
      <c r="UO361" s="250"/>
      <c r="UP361" s="250"/>
      <c r="UQ361" s="250"/>
      <c r="UR361" s="250"/>
      <c r="US361" s="250"/>
      <c r="UT361" s="250"/>
      <c r="UU361" s="250"/>
      <c r="UV361" s="250"/>
      <c r="UW361" s="250"/>
      <c r="UX361" s="250"/>
      <c r="UY361" s="250"/>
      <c r="UZ361" s="250"/>
      <c r="VA361" s="250"/>
      <c r="VB361" s="250"/>
      <c r="VC361" s="250"/>
      <c r="VD361" s="250"/>
      <c r="VE361" s="250"/>
      <c r="VF361" s="250"/>
      <c r="VG361" s="250"/>
      <c r="VH361" s="250"/>
      <c r="VI361" s="250"/>
      <c r="VJ361" s="250"/>
      <c r="VK361" s="250"/>
      <c r="VL361" s="250"/>
      <c r="VM361" s="250"/>
      <c r="VN361" s="250"/>
      <c r="VO361" s="250"/>
      <c r="VP361" s="250"/>
      <c r="VQ361" s="250"/>
      <c r="VR361" s="250"/>
      <c r="VS361" s="250"/>
      <c r="VT361" s="250"/>
      <c r="VU361" s="250"/>
      <c r="VV361" s="250"/>
      <c r="VW361" s="250"/>
      <c r="VX361" s="250"/>
      <c r="VY361" s="250"/>
      <c r="VZ361" s="250"/>
      <c r="WA361" s="250"/>
      <c r="WB361" s="250"/>
      <c r="WC361" s="250"/>
      <c r="WD361" s="250"/>
      <c r="WE361" s="250"/>
      <c r="WF361" s="250"/>
      <c r="WG361" s="250"/>
      <c r="WH361" s="250"/>
      <c r="WI361" s="250"/>
      <c r="WJ361" s="250"/>
      <c r="WK361" s="250"/>
      <c r="WL361" s="250"/>
      <c r="WM361" s="250"/>
      <c r="WN361" s="250"/>
      <c r="WO361" s="250"/>
      <c r="WP361" s="250"/>
      <c r="WQ361" s="250"/>
      <c r="WR361" s="250"/>
      <c r="WS361" s="250"/>
      <c r="WT361" s="250"/>
      <c r="WU361" s="250"/>
      <c r="WV361" s="250"/>
      <c r="WW361" s="250"/>
      <c r="WX361" s="250"/>
      <c r="WY361" s="250"/>
      <c r="WZ361" s="250"/>
      <c r="XA361" s="250"/>
      <c r="XB361" s="250"/>
      <c r="XC361" s="250"/>
      <c r="XD361" s="250"/>
      <c r="XE361" s="250"/>
      <c r="XF361" s="250"/>
      <c r="XG361" s="250"/>
      <c r="XH361" s="250"/>
      <c r="XI361" s="250"/>
      <c r="XJ361" s="250"/>
      <c r="XK361" s="250"/>
      <c r="XL361" s="250"/>
      <c r="XM361" s="250"/>
      <c r="XN361" s="250"/>
      <c r="XO361" s="250"/>
      <c r="XP361" s="250"/>
      <c r="XQ361" s="250"/>
      <c r="XR361" s="250"/>
      <c r="XS361" s="250"/>
      <c r="XT361" s="250"/>
      <c r="XU361" s="250"/>
      <c r="XV361" s="250"/>
      <c r="XW361" s="250"/>
      <c r="XX361" s="250"/>
      <c r="XY361" s="250"/>
      <c r="XZ361" s="250"/>
      <c r="YA361" s="250"/>
      <c r="YB361" s="250"/>
      <c r="YC361" s="250"/>
      <c r="YD361" s="250"/>
      <c r="YE361" s="250"/>
      <c r="YF361" s="250"/>
      <c r="YG361" s="250"/>
      <c r="YH361" s="250"/>
      <c r="YI361" s="250"/>
      <c r="YJ361" s="250"/>
      <c r="YK361" s="250"/>
      <c r="YL361" s="250"/>
      <c r="YM361" s="250"/>
      <c r="YN361" s="250"/>
      <c r="YO361" s="250"/>
      <c r="YP361" s="250"/>
      <c r="YQ361" s="250"/>
      <c r="YR361" s="250"/>
      <c r="YS361" s="250"/>
      <c r="YT361" s="250"/>
      <c r="YU361" s="250"/>
      <c r="YV361" s="250"/>
      <c r="YW361" s="250"/>
      <c r="YX361" s="250"/>
      <c r="YY361" s="250"/>
      <c r="YZ361" s="250"/>
      <c r="ZA361" s="250"/>
      <c r="ZB361" s="250"/>
      <c r="ZC361" s="250"/>
      <c r="ZD361" s="250"/>
      <c r="ZE361" s="250"/>
      <c r="ZF361" s="250"/>
      <c r="ZG361" s="250"/>
      <c r="ZH361" s="250"/>
      <c r="ZI361" s="250"/>
      <c r="ZJ361" s="250"/>
      <c r="ZK361" s="250"/>
      <c r="ZL361" s="250"/>
      <c r="ZM361" s="250"/>
      <c r="ZN361" s="250"/>
      <c r="ZO361" s="250"/>
      <c r="ZP361" s="250"/>
      <c r="ZQ361" s="250"/>
      <c r="ZR361" s="250"/>
      <c r="ZS361" s="250"/>
      <c r="ZT361" s="250"/>
      <c r="ZU361" s="250"/>
      <c r="ZV361" s="250"/>
      <c r="ZW361" s="250"/>
      <c r="ZX361" s="250"/>
      <c r="ZY361" s="250"/>
      <c r="ZZ361" s="250"/>
      <c r="AAA361" s="250"/>
      <c r="AAB361" s="250"/>
      <c r="AAC361" s="250"/>
      <c r="AAD361" s="250"/>
      <c r="AAE361" s="250"/>
      <c r="AAF361" s="250"/>
      <c r="AAG361" s="250"/>
      <c r="AAH361" s="250"/>
      <c r="AAI361" s="250"/>
      <c r="AAJ361" s="250"/>
      <c r="AAK361" s="250"/>
      <c r="AAL361" s="250"/>
      <c r="AAM361" s="250"/>
      <c r="AAN361" s="250"/>
      <c r="AAO361" s="250"/>
      <c r="AAP361" s="250"/>
      <c r="AAQ361" s="250"/>
      <c r="AAR361" s="250"/>
      <c r="AAS361" s="250"/>
      <c r="AAT361" s="250"/>
      <c r="AAU361" s="250"/>
      <c r="AAV361" s="250"/>
      <c r="AAW361" s="250"/>
      <c r="AAX361" s="250"/>
      <c r="AAY361" s="250"/>
      <c r="AAZ361" s="250"/>
      <c r="ABA361" s="250"/>
      <c r="ABB361" s="250"/>
      <c r="ABC361" s="250"/>
      <c r="ABD361" s="250"/>
      <c r="ABE361" s="250"/>
      <c r="ABF361" s="250"/>
      <c r="ABG361" s="250"/>
      <c r="ABH361" s="250"/>
      <c r="ABI361" s="250"/>
      <c r="ABJ361" s="250"/>
      <c r="ABK361" s="250"/>
      <c r="ABL361" s="250"/>
      <c r="ABM361" s="250"/>
      <c r="ABN361" s="250"/>
      <c r="ABO361" s="250"/>
      <c r="ABP361" s="250"/>
      <c r="ABQ361" s="250"/>
      <c r="ABR361" s="250"/>
      <c r="ABS361" s="250"/>
      <c r="ABT361" s="250"/>
      <c r="ABU361" s="250"/>
      <c r="ABV361" s="250"/>
      <c r="ABW361" s="250"/>
      <c r="ABX361" s="250"/>
      <c r="ABY361" s="250"/>
      <c r="ABZ361" s="250"/>
      <c r="ACA361" s="250"/>
      <c r="ACB361" s="250"/>
      <c r="ACC361" s="250"/>
      <c r="ACD361" s="250"/>
      <c r="ACE361" s="250"/>
      <c r="ACF361" s="250"/>
      <c r="ACG361" s="250"/>
      <c r="ACH361" s="250"/>
      <c r="ACI361" s="250"/>
      <c r="ACJ361" s="250"/>
      <c r="ACK361" s="250"/>
      <c r="ACL361" s="250"/>
      <c r="ACM361" s="250"/>
      <c r="ACN361" s="250"/>
      <c r="ACO361" s="250"/>
      <c r="ACP361" s="250"/>
      <c r="ACQ361" s="250"/>
      <c r="ACR361" s="250"/>
      <c r="ACS361" s="250"/>
      <c r="ACT361" s="250"/>
      <c r="ACU361" s="250"/>
      <c r="ACV361" s="250"/>
      <c r="ACW361" s="250"/>
      <c r="ACX361" s="250"/>
      <c r="ACY361" s="250"/>
      <c r="ACZ361" s="250"/>
      <c r="ADA361" s="250"/>
      <c r="ADB361" s="250"/>
      <c r="ADC361" s="250"/>
      <c r="ADD361" s="250"/>
      <c r="ADE361" s="250"/>
      <c r="ADF361" s="250"/>
      <c r="ADG361" s="250"/>
      <c r="ADH361" s="250"/>
      <c r="ADI361" s="250"/>
      <c r="ADJ361" s="250"/>
      <c r="ADK361" s="250"/>
      <c r="ADL361" s="250"/>
      <c r="ADM361" s="250"/>
      <c r="ADN361" s="250"/>
      <c r="ADO361" s="250"/>
      <c r="ADP361" s="250"/>
      <c r="ADQ361" s="250"/>
      <c r="ADR361" s="250"/>
      <c r="ADS361" s="250"/>
      <c r="ADT361" s="250"/>
      <c r="ADU361" s="250"/>
      <c r="ADV361" s="250"/>
      <c r="ADW361" s="250"/>
      <c r="ADX361" s="250"/>
      <c r="ADY361" s="250"/>
      <c r="ADZ361" s="250"/>
      <c r="AEA361" s="250"/>
      <c r="AEB361" s="250"/>
      <c r="AEC361" s="250"/>
      <c r="AED361" s="250"/>
      <c r="AEE361" s="250"/>
      <c r="AEF361" s="250"/>
      <c r="AEG361" s="250"/>
      <c r="AEH361" s="250"/>
      <c r="AEI361" s="250"/>
      <c r="AEJ361" s="250"/>
      <c r="AEK361" s="250"/>
      <c r="AEL361" s="250"/>
      <c r="AEM361" s="250"/>
      <c r="AEN361" s="250"/>
      <c r="AEO361" s="250"/>
      <c r="AEP361" s="250"/>
      <c r="AEQ361" s="250"/>
      <c r="AER361" s="250"/>
      <c r="AES361" s="250"/>
      <c r="AET361" s="250"/>
      <c r="AEU361" s="250"/>
      <c r="AEV361" s="250"/>
      <c r="AEW361" s="250"/>
      <c r="AEX361" s="250"/>
      <c r="AEY361" s="250"/>
      <c r="AEZ361" s="250"/>
      <c r="AFA361" s="250"/>
      <c r="AFB361" s="250"/>
      <c r="AFC361" s="250"/>
      <c r="AFD361" s="250"/>
      <c r="AFE361" s="250"/>
      <c r="AFF361" s="250"/>
      <c r="AFG361" s="250"/>
      <c r="AFH361" s="250"/>
      <c r="AFI361" s="250"/>
      <c r="AFJ361" s="250"/>
      <c r="AFK361" s="250"/>
      <c r="AFL361" s="250"/>
      <c r="AFM361" s="250"/>
      <c r="AFN361" s="250"/>
    </row>
    <row r="362" spans="1:846" s="266" customFormat="1" x14ac:dyDescent="0.2">
      <c r="A362" s="254"/>
      <c r="B362" s="265" t="s">
        <v>18669</v>
      </c>
      <c r="C362" s="252">
        <v>57775</v>
      </c>
      <c r="D362" s="258" t="s">
        <v>10002</v>
      </c>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107"/>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c r="BU362" s="250"/>
      <c r="BV362" s="250"/>
      <c r="BW362" s="250"/>
      <c r="BX362" s="250"/>
      <c r="BY362" s="250"/>
      <c r="BZ362" s="250"/>
      <c r="CA362" s="250"/>
      <c r="CB362" s="250"/>
      <c r="CC362" s="250"/>
      <c r="CD362" s="250"/>
      <c r="CE362" s="250"/>
      <c r="CF362" s="250"/>
      <c r="CG362" s="250"/>
      <c r="CH362" s="250"/>
      <c r="CI362" s="250"/>
      <c r="CJ362" s="250"/>
      <c r="CK362" s="250"/>
      <c r="CL362" s="250"/>
      <c r="CM362" s="250"/>
      <c r="CN362" s="250"/>
      <c r="CO362" s="250"/>
      <c r="CP362" s="250"/>
      <c r="CQ362" s="250"/>
      <c r="CR362" s="250"/>
      <c r="CS362" s="250"/>
      <c r="CT362" s="250"/>
      <c r="CU362" s="250"/>
      <c r="CV362" s="250"/>
      <c r="CW362" s="250"/>
      <c r="CX362" s="250"/>
      <c r="CY362" s="250"/>
      <c r="CZ362" s="250"/>
      <c r="DA362" s="250"/>
      <c r="DB362" s="250"/>
      <c r="DC362" s="250"/>
      <c r="DD362" s="250"/>
      <c r="DE362" s="250"/>
      <c r="DF362" s="250"/>
      <c r="DG362" s="250"/>
      <c r="DH362" s="250"/>
      <c r="DI362" s="250"/>
      <c r="DJ362" s="250"/>
      <c r="DK362" s="250"/>
      <c r="DL362" s="250"/>
      <c r="DM362" s="250"/>
      <c r="DN362" s="250"/>
      <c r="DO362" s="250"/>
      <c r="DP362" s="250"/>
      <c r="DQ362" s="250"/>
      <c r="DR362" s="250"/>
      <c r="DS362" s="250"/>
      <c r="DT362" s="250"/>
      <c r="DU362" s="250"/>
      <c r="DV362" s="250"/>
      <c r="DW362" s="250"/>
      <c r="DX362" s="250"/>
      <c r="DY362" s="250"/>
      <c r="DZ362" s="250"/>
      <c r="EA362" s="250"/>
      <c r="EB362" s="250"/>
      <c r="EC362" s="250"/>
      <c r="ED362" s="250"/>
      <c r="EE362" s="250"/>
      <c r="EF362" s="250"/>
      <c r="EG362" s="250"/>
      <c r="EH362" s="250"/>
      <c r="EI362" s="250"/>
      <c r="EJ362" s="250"/>
      <c r="EK362" s="250"/>
      <c r="EL362" s="250"/>
      <c r="EM362" s="250"/>
      <c r="EN362" s="250"/>
      <c r="EO362" s="250"/>
      <c r="EP362" s="250"/>
      <c r="EQ362" s="250"/>
      <c r="ER362" s="250"/>
      <c r="ES362" s="250"/>
      <c r="ET362" s="250"/>
      <c r="EU362" s="250"/>
      <c r="EV362" s="250"/>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250"/>
      <c r="GD362" s="250"/>
      <c r="GE362" s="250"/>
      <c r="GF362" s="250"/>
      <c r="GG362" s="250"/>
      <c r="GH362" s="250"/>
      <c r="GI362" s="250"/>
      <c r="GJ362" s="250"/>
      <c r="GK362" s="250"/>
      <c r="GL362" s="250"/>
      <c r="GM362" s="250"/>
      <c r="GN362" s="250"/>
      <c r="GO362" s="250"/>
      <c r="GP362" s="250"/>
      <c r="GQ362" s="250"/>
      <c r="GR362" s="250"/>
      <c r="GS362" s="250"/>
      <c r="GT362" s="250"/>
      <c r="GU362" s="250"/>
      <c r="GV362" s="250"/>
      <c r="GW362" s="250"/>
      <c r="GX362" s="250"/>
      <c r="GY362" s="250"/>
      <c r="GZ362" s="250"/>
      <c r="HA362" s="250"/>
      <c r="HB362" s="250"/>
      <c r="HC362" s="250"/>
      <c r="HD362" s="250"/>
      <c r="HE362" s="250"/>
      <c r="HF362" s="250"/>
      <c r="HG362" s="250"/>
      <c r="HH362" s="250"/>
      <c r="HI362" s="250"/>
      <c r="HJ362" s="250"/>
      <c r="HK362" s="250"/>
      <c r="HL362" s="250"/>
      <c r="HM362" s="250"/>
      <c r="HN362" s="250"/>
      <c r="HO362" s="250"/>
      <c r="HP362" s="250"/>
      <c r="HQ362" s="250"/>
      <c r="HR362" s="250"/>
      <c r="HS362" s="250"/>
      <c r="HT362" s="250"/>
      <c r="HU362" s="250"/>
      <c r="HV362" s="250"/>
      <c r="HW362" s="250"/>
      <c r="HX362" s="250"/>
      <c r="HY362" s="250"/>
      <c r="HZ362" s="250"/>
      <c r="IA362" s="250"/>
      <c r="IB362" s="250"/>
      <c r="IC362" s="250"/>
      <c r="ID362" s="250"/>
      <c r="IE362" s="250"/>
      <c r="IF362" s="250"/>
      <c r="IG362" s="250"/>
      <c r="IH362" s="250"/>
      <c r="II362" s="250"/>
      <c r="IJ362" s="250"/>
      <c r="IK362" s="250"/>
      <c r="IL362" s="250"/>
      <c r="IM362" s="250"/>
      <c r="IN362" s="250"/>
      <c r="IO362" s="250"/>
      <c r="IP362" s="250"/>
      <c r="IQ362" s="250"/>
      <c r="IR362" s="250"/>
      <c r="IS362" s="250"/>
      <c r="IT362" s="250"/>
      <c r="IU362" s="250"/>
      <c r="IV362" s="250"/>
      <c r="IW362" s="250"/>
      <c r="IX362" s="250"/>
      <c r="IY362" s="250"/>
      <c r="IZ362" s="250"/>
      <c r="JA362" s="250"/>
      <c r="JB362" s="250"/>
      <c r="JC362" s="250"/>
      <c r="JD362" s="250"/>
      <c r="JE362" s="250"/>
      <c r="JF362" s="250"/>
      <c r="JG362" s="250"/>
      <c r="JH362" s="250"/>
      <c r="JI362" s="250"/>
      <c r="JJ362" s="250"/>
      <c r="JK362" s="250"/>
      <c r="JL362" s="250"/>
      <c r="JM362" s="250"/>
      <c r="JN362" s="250"/>
      <c r="JO362" s="250"/>
      <c r="JP362" s="250"/>
      <c r="JQ362" s="250"/>
      <c r="JR362" s="250"/>
      <c r="JS362" s="250"/>
      <c r="JT362" s="250"/>
      <c r="JU362" s="250"/>
      <c r="JV362" s="250"/>
      <c r="JW362" s="250"/>
      <c r="JX362" s="250"/>
      <c r="JY362" s="250"/>
      <c r="JZ362" s="250"/>
      <c r="KA362" s="250"/>
      <c r="KB362" s="250"/>
      <c r="KC362" s="250"/>
      <c r="KD362" s="250"/>
      <c r="KE362" s="250"/>
      <c r="KF362" s="250"/>
      <c r="KG362" s="250"/>
      <c r="KH362" s="250"/>
      <c r="KI362" s="250"/>
      <c r="KJ362" s="250"/>
      <c r="KK362" s="250"/>
      <c r="KL362" s="250"/>
      <c r="KM362" s="250"/>
      <c r="KN362" s="250"/>
      <c r="KO362" s="250"/>
      <c r="KP362" s="250"/>
      <c r="KQ362" s="250"/>
      <c r="KR362" s="250"/>
      <c r="KS362" s="250"/>
      <c r="KT362" s="250"/>
      <c r="KU362" s="250"/>
      <c r="KV362" s="250"/>
      <c r="KW362" s="250"/>
      <c r="KX362" s="250"/>
      <c r="KY362" s="250"/>
      <c r="KZ362" s="250"/>
      <c r="LA362" s="250"/>
      <c r="LB362" s="250"/>
      <c r="LC362" s="250"/>
      <c r="LD362" s="250"/>
      <c r="LE362" s="250"/>
      <c r="LF362" s="250"/>
      <c r="LG362" s="250"/>
      <c r="LH362" s="250"/>
      <c r="LI362" s="250"/>
      <c r="LJ362" s="250"/>
      <c r="LK362" s="250"/>
      <c r="LL362" s="250"/>
      <c r="LM362" s="250"/>
      <c r="LN362" s="250"/>
      <c r="LO362" s="250"/>
      <c r="LP362" s="250"/>
      <c r="LQ362" s="250"/>
      <c r="LR362" s="250"/>
      <c r="LS362" s="250"/>
      <c r="LT362" s="250"/>
      <c r="LU362" s="250"/>
      <c r="LV362" s="250"/>
      <c r="LW362" s="250"/>
      <c r="LX362" s="250"/>
      <c r="LY362" s="250"/>
      <c r="LZ362" s="250"/>
      <c r="MA362" s="250"/>
      <c r="MB362" s="250"/>
      <c r="MC362" s="250"/>
      <c r="MD362" s="250"/>
      <c r="ME362" s="250"/>
      <c r="MF362" s="250"/>
      <c r="MG362" s="250"/>
      <c r="MH362" s="250"/>
      <c r="MI362" s="250"/>
      <c r="MJ362" s="250"/>
      <c r="MK362" s="250"/>
      <c r="ML362" s="250"/>
      <c r="MM362" s="250"/>
      <c r="MN362" s="250"/>
      <c r="MO362" s="250"/>
      <c r="MP362" s="250"/>
      <c r="MQ362" s="250"/>
      <c r="MR362" s="250"/>
      <c r="MS362" s="250"/>
      <c r="MT362" s="250"/>
      <c r="MU362" s="250"/>
      <c r="MV362" s="250"/>
      <c r="MW362" s="250"/>
      <c r="MX362" s="250"/>
      <c r="MY362" s="250"/>
      <c r="MZ362" s="250"/>
      <c r="NA362" s="250"/>
      <c r="NB362" s="250"/>
      <c r="NC362" s="250"/>
      <c r="ND362" s="250"/>
      <c r="NE362" s="250"/>
      <c r="NF362" s="250"/>
      <c r="NG362" s="250"/>
      <c r="NH362" s="250"/>
      <c r="NI362" s="250"/>
      <c r="NJ362" s="250"/>
      <c r="NK362" s="250"/>
      <c r="NL362" s="250"/>
      <c r="NM362" s="250"/>
      <c r="NN362" s="250"/>
      <c r="NO362" s="250"/>
      <c r="NP362" s="250"/>
      <c r="NQ362" s="250"/>
      <c r="NR362" s="250"/>
      <c r="NS362" s="250"/>
      <c r="NT362" s="250"/>
      <c r="NU362" s="250"/>
      <c r="NV362" s="250"/>
      <c r="NW362" s="250"/>
      <c r="NX362" s="250"/>
      <c r="NY362" s="250"/>
      <c r="NZ362" s="250"/>
      <c r="OA362" s="250"/>
      <c r="OB362" s="250"/>
      <c r="OC362" s="250"/>
      <c r="OD362" s="250"/>
      <c r="OE362" s="250"/>
      <c r="OF362" s="250"/>
      <c r="OG362" s="250"/>
      <c r="OH362" s="250"/>
      <c r="OI362" s="250"/>
      <c r="OJ362" s="250"/>
      <c r="OK362" s="250"/>
      <c r="OL362" s="250"/>
      <c r="OM362" s="250"/>
      <c r="ON362" s="250"/>
      <c r="OO362" s="250"/>
      <c r="OP362" s="250"/>
      <c r="OQ362" s="250"/>
      <c r="OR362" s="250"/>
      <c r="OS362" s="250"/>
      <c r="OT362" s="250"/>
      <c r="OU362" s="250"/>
      <c r="OV362" s="250"/>
      <c r="OW362" s="250"/>
      <c r="OX362" s="250"/>
      <c r="OY362" s="250"/>
      <c r="OZ362" s="250"/>
      <c r="PA362" s="250"/>
      <c r="PB362" s="250"/>
      <c r="PC362" s="250"/>
      <c r="PD362" s="250"/>
      <c r="PE362" s="250"/>
      <c r="PF362" s="250"/>
      <c r="PG362" s="250"/>
      <c r="PH362" s="250"/>
      <c r="PI362" s="250"/>
      <c r="PJ362" s="250"/>
      <c r="PK362" s="250"/>
      <c r="PL362" s="250"/>
      <c r="PM362" s="250"/>
      <c r="PN362" s="250"/>
      <c r="PO362" s="250"/>
      <c r="PP362" s="250"/>
      <c r="PQ362" s="250"/>
      <c r="PR362" s="250"/>
      <c r="PS362" s="250"/>
      <c r="PT362" s="250"/>
      <c r="PU362" s="250"/>
      <c r="PV362" s="250"/>
      <c r="PW362" s="250"/>
      <c r="PX362" s="250"/>
      <c r="PY362" s="250"/>
      <c r="PZ362" s="250"/>
      <c r="QA362" s="250"/>
      <c r="QB362" s="250"/>
      <c r="QC362" s="250"/>
      <c r="QD362" s="250"/>
      <c r="QE362" s="250"/>
      <c r="QF362" s="250"/>
      <c r="QG362" s="250"/>
      <c r="QH362" s="250"/>
      <c r="QI362" s="250"/>
      <c r="QJ362" s="250"/>
      <c r="QK362" s="250"/>
      <c r="QL362" s="250"/>
      <c r="QM362" s="250"/>
      <c r="QN362" s="250"/>
      <c r="QO362" s="250"/>
      <c r="QP362" s="250"/>
      <c r="QQ362" s="250"/>
      <c r="QR362" s="250"/>
      <c r="QS362" s="250"/>
      <c r="QT362" s="250"/>
      <c r="QU362" s="250"/>
      <c r="QV362" s="250"/>
      <c r="QW362" s="250"/>
      <c r="QX362" s="250"/>
      <c r="QY362" s="250"/>
      <c r="QZ362" s="250"/>
      <c r="RA362" s="250"/>
      <c r="RB362" s="250"/>
      <c r="RC362" s="250"/>
      <c r="RD362" s="250"/>
      <c r="RE362" s="250"/>
      <c r="RF362" s="250"/>
      <c r="RG362" s="250"/>
      <c r="RH362" s="250"/>
      <c r="RI362" s="250"/>
      <c r="RJ362" s="250"/>
      <c r="RK362" s="250"/>
      <c r="RL362" s="250"/>
      <c r="RM362" s="250"/>
      <c r="RN362" s="250"/>
      <c r="RO362" s="250"/>
      <c r="RP362" s="250"/>
      <c r="RQ362" s="250"/>
      <c r="RR362" s="250"/>
      <c r="RS362" s="250"/>
      <c r="RT362" s="250"/>
      <c r="RU362" s="250"/>
      <c r="RV362" s="250"/>
      <c r="RW362" s="250"/>
      <c r="RX362" s="250"/>
      <c r="RY362" s="250"/>
      <c r="RZ362" s="250"/>
      <c r="SA362" s="250"/>
      <c r="SB362" s="250"/>
      <c r="SC362" s="250"/>
      <c r="SD362" s="250"/>
      <c r="SE362" s="250"/>
      <c r="SF362" s="250"/>
      <c r="SG362" s="250"/>
      <c r="SH362" s="250"/>
      <c r="SI362" s="250"/>
      <c r="SJ362" s="250"/>
      <c r="SK362" s="250"/>
      <c r="SL362" s="250"/>
      <c r="SM362" s="250"/>
      <c r="SN362" s="250"/>
      <c r="SO362" s="250"/>
      <c r="SP362" s="250"/>
      <c r="SQ362" s="250"/>
      <c r="SR362" s="250"/>
      <c r="SS362" s="250"/>
      <c r="ST362" s="250"/>
      <c r="SU362" s="250"/>
      <c r="SV362" s="250"/>
      <c r="SW362" s="250"/>
      <c r="SX362" s="250"/>
      <c r="SY362" s="250"/>
      <c r="SZ362" s="250"/>
      <c r="TA362" s="250"/>
      <c r="TB362" s="250"/>
      <c r="TC362" s="250"/>
      <c r="TD362" s="250"/>
      <c r="TE362" s="250"/>
      <c r="TF362" s="250"/>
      <c r="TG362" s="250"/>
      <c r="TH362" s="250"/>
      <c r="TI362" s="250"/>
      <c r="TJ362" s="250"/>
      <c r="TK362" s="250"/>
      <c r="TL362" s="250"/>
      <c r="TM362" s="250"/>
      <c r="TN362" s="250"/>
      <c r="TO362" s="250"/>
      <c r="TP362" s="250"/>
      <c r="TQ362" s="250"/>
      <c r="TR362" s="250"/>
      <c r="TS362" s="250"/>
      <c r="TT362" s="250"/>
      <c r="TU362" s="250"/>
      <c r="TV362" s="250"/>
      <c r="TW362" s="250"/>
      <c r="TX362" s="250"/>
      <c r="TY362" s="250"/>
      <c r="TZ362" s="250"/>
      <c r="UA362" s="250"/>
      <c r="UB362" s="250"/>
      <c r="UC362" s="250"/>
      <c r="UD362" s="250"/>
      <c r="UE362" s="250"/>
      <c r="UF362" s="250"/>
      <c r="UG362" s="250"/>
      <c r="UH362" s="250"/>
      <c r="UI362" s="250"/>
      <c r="UJ362" s="250"/>
      <c r="UK362" s="250"/>
      <c r="UL362" s="250"/>
      <c r="UM362" s="250"/>
      <c r="UN362" s="250"/>
      <c r="UO362" s="250"/>
      <c r="UP362" s="250"/>
      <c r="UQ362" s="250"/>
      <c r="UR362" s="250"/>
      <c r="US362" s="250"/>
      <c r="UT362" s="250"/>
      <c r="UU362" s="250"/>
      <c r="UV362" s="250"/>
      <c r="UW362" s="250"/>
      <c r="UX362" s="250"/>
      <c r="UY362" s="250"/>
      <c r="UZ362" s="250"/>
      <c r="VA362" s="250"/>
      <c r="VB362" s="250"/>
      <c r="VC362" s="250"/>
      <c r="VD362" s="250"/>
      <c r="VE362" s="250"/>
      <c r="VF362" s="250"/>
      <c r="VG362" s="250"/>
      <c r="VH362" s="250"/>
      <c r="VI362" s="250"/>
      <c r="VJ362" s="250"/>
      <c r="VK362" s="250"/>
      <c r="VL362" s="250"/>
      <c r="VM362" s="250"/>
      <c r="VN362" s="250"/>
      <c r="VO362" s="250"/>
      <c r="VP362" s="250"/>
      <c r="VQ362" s="250"/>
      <c r="VR362" s="250"/>
      <c r="VS362" s="250"/>
      <c r="VT362" s="250"/>
      <c r="VU362" s="250"/>
      <c r="VV362" s="250"/>
      <c r="VW362" s="250"/>
      <c r="VX362" s="250"/>
      <c r="VY362" s="250"/>
      <c r="VZ362" s="250"/>
      <c r="WA362" s="250"/>
      <c r="WB362" s="250"/>
      <c r="WC362" s="250"/>
      <c r="WD362" s="250"/>
      <c r="WE362" s="250"/>
      <c r="WF362" s="250"/>
      <c r="WG362" s="250"/>
      <c r="WH362" s="250"/>
      <c r="WI362" s="250"/>
      <c r="WJ362" s="250"/>
      <c r="WK362" s="250"/>
      <c r="WL362" s="250"/>
      <c r="WM362" s="250"/>
      <c r="WN362" s="250"/>
      <c r="WO362" s="250"/>
      <c r="WP362" s="250"/>
      <c r="WQ362" s="250"/>
      <c r="WR362" s="250"/>
      <c r="WS362" s="250"/>
      <c r="WT362" s="250"/>
      <c r="WU362" s="250"/>
      <c r="WV362" s="250"/>
      <c r="WW362" s="250"/>
      <c r="WX362" s="250"/>
      <c r="WY362" s="250"/>
      <c r="WZ362" s="250"/>
      <c r="XA362" s="250"/>
      <c r="XB362" s="250"/>
      <c r="XC362" s="250"/>
      <c r="XD362" s="250"/>
      <c r="XE362" s="250"/>
      <c r="XF362" s="250"/>
      <c r="XG362" s="250"/>
      <c r="XH362" s="250"/>
      <c r="XI362" s="250"/>
      <c r="XJ362" s="250"/>
      <c r="XK362" s="250"/>
      <c r="XL362" s="250"/>
      <c r="XM362" s="250"/>
      <c r="XN362" s="250"/>
      <c r="XO362" s="250"/>
      <c r="XP362" s="250"/>
      <c r="XQ362" s="250"/>
      <c r="XR362" s="250"/>
      <c r="XS362" s="250"/>
      <c r="XT362" s="250"/>
      <c r="XU362" s="250"/>
      <c r="XV362" s="250"/>
      <c r="XW362" s="250"/>
      <c r="XX362" s="250"/>
      <c r="XY362" s="250"/>
      <c r="XZ362" s="250"/>
      <c r="YA362" s="250"/>
      <c r="YB362" s="250"/>
      <c r="YC362" s="250"/>
      <c r="YD362" s="250"/>
      <c r="YE362" s="250"/>
      <c r="YF362" s="250"/>
      <c r="YG362" s="250"/>
      <c r="YH362" s="250"/>
      <c r="YI362" s="250"/>
      <c r="YJ362" s="250"/>
      <c r="YK362" s="250"/>
      <c r="YL362" s="250"/>
      <c r="YM362" s="250"/>
      <c r="YN362" s="250"/>
      <c r="YO362" s="250"/>
      <c r="YP362" s="250"/>
      <c r="YQ362" s="250"/>
      <c r="YR362" s="250"/>
      <c r="YS362" s="250"/>
      <c r="YT362" s="250"/>
      <c r="YU362" s="250"/>
      <c r="YV362" s="250"/>
      <c r="YW362" s="250"/>
      <c r="YX362" s="250"/>
      <c r="YY362" s="250"/>
      <c r="YZ362" s="250"/>
      <c r="ZA362" s="250"/>
      <c r="ZB362" s="250"/>
      <c r="ZC362" s="250"/>
      <c r="ZD362" s="250"/>
      <c r="ZE362" s="250"/>
      <c r="ZF362" s="250"/>
      <c r="ZG362" s="250"/>
      <c r="ZH362" s="250"/>
      <c r="ZI362" s="250"/>
      <c r="ZJ362" s="250"/>
      <c r="ZK362" s="250"/>
      <c r="ZL362" s="250"/>
      <c r="ZM362" s="250"/>
      <c r="ZN362" s="250"/>
      <c r="ZO362" s="250"/>
      <c r="ZP362" s="250"/>
      <c r="ZQ362" s="250"/>
      <c r="ZR362" s="250"/>
      <c r="ZS362" s="250"/>
      <c r="ZT362" s="250"/>
      <c r="ZU362" s="250"/>
      <c r="ZV362" s="250"/>
      <c r="ZW362" s="250"/>
      <c r="ZX362" s="250"/>
      <c r="ZY362" s="250"/>
      <c r="ZZ362" s="250"/>
      <c r="AAA362" s="250"/>
      <c r="AAB362" s="250"/>
      <c r="AAC362" s="250"/>
      <c r="AAD362" s="250"/>
      <c r="AAE362" s="250"/>
      <c r="AAF362" s="250"/>
      <c r="AAG362" s="250"/>
      <c r="AAH362" s="250"/>
      <c r="AAI362" s="250"/>
      <c r="AAJ362" s="250"/>
      <c r="AAK362" s="250"/>
      <c r="AAL362" s="250"/>
      <c r="AAM362" s="250"/>
      <c r="AAN362" s="250"/>
      <c r="AAO362" s="250"/>
      <c r="AAP362" s="250"/>
      <c r="AAQ362" s="250"/>
      <c r="AAR362" s="250"/>
      <c r="AAS362" s="250"/>
      <c r="AAT362" s="250"/>
      <c r="AAU362" s="250"/>
      <c r="AAV362" s="250"/>
      <c r="AAW362" s="250"/>
      <c r="AAX362" s="250"/>
      <c r="AAY362" s="250"/>
      <c r="AAZ362" s="250"/>
      <c r="ABA362" s="250"/>
      <c r="ABB362" s="250"/>
      <c r="ABC362" s="250"/>
      <c r="ABD362" s="250"/>
      <c r="ABE362" s="250"/>
      <c r="ABF362" s="250"/>
      <c r="ABG362" s="250"/>
      <c r="ABH362" s="250"/>
      <c r="ABI362" s="250"/>
      <c r="ABJ362" s="250"/>
      <c r="ABK362" s="250"/>
      <c r="ABL362" s="250"/>
      <c r="ABM362" s="250"/>
      <c r="ABN362" s="250"/>
      <c r="ABO362" s="250"/>
      <c r="ABP362" s="250"/>
      <c r="ABQ362" s="250"/>
      <c r="ABR362" s="250"/>
      <c r="ABS362" s="250"/>
      <c r="ABT362" s="250"/>
      <c r="ABU362" s="250"/>
      <c r="ABV362" s="250"/>
      <c r="ABW362" s="250"/>
      <c r="ABX362" s="250"/>
      <c r="ABY362" s="250"/>
      <c r="ABZ362" s="250"/>
      <c r="ACA362" s="250"/>
      <c r="ACB362" s="250"/>
      <c r="ACC362" s="250"/>
      <c r="ACD362" s="250"/>
      <c r="ACE362" s="250"/>
      <c r="ACF362" s="250"/>
      <c r="ACG362" s="250"/>
      <c r="ACH362" s="250"/>
      <c r="ACI362" s="250"/>
      <c r="ACJ362" s="250"/>
      <c r="ACK362" s="250"/>
      <c r="ACL362" s="250"/>
      <c r="ACM362" s="250"/>
      <c r="ACN362" s="250"/>
      <c r="ACO362" s="250"/>
      <c r="ACP362" s="250"/>
      <c r="ACQ362" s="250"/>
      <c r="ACR362" s="250"/>
      <c r="ACS362" s="250"/>
      <c r="ACT362" s="250"/>
      <c r="ACU362" s="250"/>
      <c r="ACV362" s="250"/>
      <c r="ACW362" s="250"/>
      <c r="ACX362" s="250"/>
      <c r="ACY362" s="250"/>
      <c r="ACZ362" s="250"/>
      <c r="ADA362" s="250"/>
      <c r="ADB362" s="250"/>
      <c r="ADC362" s="250"/>
      <c r="ADD362" s="250"/>
      <c r="ADE362" s="250"/>
      <c r="ADF362" s="250"/>
      <c r="ADG362" s="250"/>
      <c r="ADH362" s="250"/>
      <c r="ADI362" s="250"/>
      <c r="ADJ362" s="250"/>
      <c r="ADK362" s="250"/>
      <c r="ADL362" s="250"/>
      <c r="ADM362" s="250"/>
      <c r="ADN362" s="250"/>
      <c r="ADO362" s="250"/>
      <c r="ADP362" s="250"/>
      <c r="ADQ362" s="250"/>
      <c r="ADR362" s="250"/>
      <c r="ADS362" s="250"/>
      <c r="ADT362" s="250"/>
      <c r="ADU362" s="250"/>
      <c r="ADV362" s="250"/>
      <c r="ADW362" s="250"/>
      <c r="ADX362" s="250"/>
      <c r="ADY362" s="250"/>
      <c r="ADZ362" s="250"/>
      <c r="AEA362" s="250"/>
      <c r="AEB362" s="250"/>
      <c r="AEC362" s="250"/>
      <c r="AED362" s="250"/>
      <c r="AEE362" s="250"/>
      <c r="AEF362" s="250"/>
      <c r="AEG362" s="250"/>
      <c r="AEH362" s="250"/>
      <c r="AEI362" s="250"/>
      <c r="AEJ362" s="250"/>
      <c r="AEK362" s="250"/>
      <c r="AEL362" s="250"/>
      <c r="AEM362" s="250"/>
      <c r="AEN362" s="250"/>
      <c r="AEO362" s="250"/>
      <c r="AEP362" s="250"/>
      <c r="AEQ362" s="250"/>
      <c r="AER362" s="250"/>
      <c r="AES362" s="250"/>
      <c r="AET362" s="250"/>
      <c r="AEU362" s="250"/>
      <c r="AEV362" s="250"/>
      <c r="AEW362" s="250"/>
      <c r="AEX362" s="250"/>
      <c r="AEY362" s="250"/>
      <c r="AEZ362" s="250"/>
      <c r="AFA362" s="250"/>
      <c r="AFB362" s="250"/>
      <c r="AFC362" s="250"/>
      <c r="AFD362" s="250"/>
      <c r="AFE362" s="250"/>
      <c r="AFF362" s="250"/>
      <c r="AFG362" s="250"/>
      <c r="AFH362" s="250"/>
      <c r="AFI362" s="250"/>
      <c r="AFJ362" s="250"/>
      <c r="AFK362" s="250"/>
      <c r="AFL362" s="250"/>
      <c r="AFM362" s="250"/>
      <c r="AFN362" s="250"/>
    </row>
    <row r="363" spans="1:846" s="266" customFormat="1" x14ac:dyDescent="0.2">
      <c r="A363" s="254"/>
      <c r="B363" s="265" t="s">
        <v>18670</v>
      </c>
      <c r="C363" s="252">
        <v>60800</v>
      </c>
      <c r="D363" s="258" t="s">
        <v>18671</v>
      </c>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107"/>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c r="BU363" s="250"/>
      <c r="BV363" s="250"/>
      <c r="BW363" s="250"/>
      <c r="BX363" s="250"/>
      <c r="BY363" s="250"/>
      <c r="BZ363" s="250"/>
      <c r="CA363" s="250"/>
      <c r="CB363" s="250"/>
      <c r="CC363" s="250"/>
      <c r="CD363" s="250"/>
      <c r="CE363" s="250"/>
      <c r="CF363" s="250"/>
      <c r="CG363" s="250"/>
      <c r="CH363" s="250"/>
      <c r="CI363" s="250"/>
      <c r="CJ363" s="250"/>
      <c r="CK363" s="250"/>
      <c r="CL363" s="250"/>
      <c r="CM363" s="250"/>
      <c r="CN363" s="250"/>
      <c r="CO363" s="250"/>
      <c r="CP363" s="250"/>
      <c r="CQ363" s="250"/>
      <c r="CR363" s="250"/>
      <c r="CS363" s="250"/>
      <c r="CT363" s="250"/>
      <c r="CU363" s="250"/>
      <c r="CV363" s="250"/>
      <c r="CW363" s="250"/>
      <c r="CX363" s="250"/>
      <c r="CY363" s="250"/>
      <c r="CZ363" s="250"/>
      <c r="DA363" s="250"/>
      <c r="DB363" s="250"/>
      <c r="DC363" s="250"/>
      <c r="DD363" s="250"/>
      <c r="DE363" s="250"/>
      <c r="DF363" s="250"/>
      <c r="DG363" s="250"/>
      <c r="DH363" s="250"/>
      <c r="DI363" s="250"/>
      <c r="DJ363" s="250"/>
      <c r="DK363" s="250"/>
      <c r="DL363" s="250"/>
      <c r="DM363" s="250"/>
      <c r="DN363" s="250"/>
      <c r="DO363" s="250"/>
      <c r="DP363" s="250"/>
      <c r="DQ363" s="250"/>
      <c r="DR363" s="250"/>
      <c r="DS363" s="250"/>
      <c r="DT363" s="250"/>
      <c r="DU363" s="250"/>
      <c r="DV363" s="250"/>
      <c r="DW363" s="250"/>
      <c r="DX363" s="250"/>
      <c r="DY363" s="250"/>
      <c r="DZ363" s="250"/>
      <c r="EA363" s="250"/>
      <c r="EB363" s="250"/>
      <c r="EC363" s="250"/>
      <c r="ED363" s="250"/>
      <c r="EE363" s="250"/>
      <c r="EF363" s="250"/>
      <c r="EG363" s="250"/>
      <c r="EH363" s="250"/>
      <c r="EI363" s="250"/>
      <c r="EJ363" s="250"/>
      <c r="EK363" s="250"/>
      <c r="EL363" s="250"/>
      <c r="EM363" s="250"/>
      <c r="EN363" s="250"/>
      <c r="EO363" s="250"/>
      <c r="EP363" s="250"/>
      <c r="EQ363" s="250"/>
      <c r="ER363" s="250"/>
      <c r="ES363" s="250"/>
      <c r="ET363" s="250"/>
      <c r="EU363" s="250"/>
      <c r="EV363" s="250"/>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250"/>
      <c r="GD363" s="250"/>
      <c r="GE363" s="250"/>
      <c r="GF363" s="250"/>
      <c r="GG363" s="250"/>
      <c r="GH363" s="250"/>
      <c r="GI363" s="250"/>
      <c r="GJ363" s="250"/>
      <c r="GK363" s="250"/>
      <c r="GL363" s="250"/>
      <c r="GM363" s="250"/>
      <c r="GN363" s="250"/>
      <c r="GO363" s="250"/>
      <c r="GP363" s="250"/>
      <c r="GQ363" s="250"/>
      <c r="GR363" s="250"/>
      <c r="GS363" s="250"/>
      <c r="GT363" s="250"/>
      <c r="GU363" s="250"/>
      <c r="GV363" s="250"/>
      <c r="GW363" s="250"/>
      <c r="GX363" s="250"/>
      <c r="GY363" s="250"/>
      <c r="GZ363" s="250"/>
      <c r="HA363" s="250"/>
      <c r="HB363" s="250"/>
      <c r="HC363" s="250"/>
      <c r="HD363" s="250"/>
      <c r="HE363" s="250"/>
      <c r="HF363" s="250"/>
      <c r="HG363" s="250"/>
      <c r="HH363" s="250"/>
      <c r="HI363" s="250"/>
      <c r="HJ363" s="250"/>
      <c r="HK363" s="250"/>
      <c r="HL363" s="250"/>
      <c r="HM363" s="250"/>
      <c r="HN363" s="250"/>
      <c r="HO363" s="250"/>
      <c r="HP363" s="250"/>
      <c r="HQ363" s="250"/>
      <c r="HR363" s="250"/>
      <c r="HS363" s="250"/>
      <c r="HT363" s="250"/>
      <c r="HU363" s="250"/>
      <c r="HV363" s="250"/>
      <c r="HW363" s="250"/>
      <c r="HX363" s="250"/>
      <c r="HY363" s="250"/>
      <c r="HZ363" s="250"/>
      <c r="IA363" s="250"/>
      <c r="IB363" s="250"/>
      <c r="IC363" s="250"/>
      <c r="ID363" s="250"/>
      <c r="IE363" s="250"/>
      <c r="IF363" s="250"/>
      <c r="IG363" s="250"/>
      <c r="IH363" s="250"/>
      <c r="II363" s="250"/>
      <c r="IJ363" s="250"/>
      <c r="IK363" s="250"/>
      <c r="IL363" s="250"/>
      <c r="IM363" s="250"/>
      <c r="IN363" s="250"/>
      <c r="IO363" s="250"/>
      <c r="IP363" s="250"/>
      <c r="IQ363" s="250"/>
      <c r="IR363" s="250"/>
      <c r="IS363" s="250"/>
      <c r="IT363" s="250"/>
      <c r="IU363" s="250"/>
      <c r="IV363" s="250"/>
      <c r="IW363" s="250"/>
      <c r="IX363" s="250"/>
      <c r="IY363" s="250"/>
      <c r="IZ363" s="250"/>
      <c r="JA363" s="250"/>
      <c r="JB363" s="250"/>
      <c r="JC363" s="250"/>
      <c r="JD363" s="250"/>
      <c r="JE363" s="250"/>
      <c r="JF363" s="250"/>
      <c r="JG363" s="250"/>
      <c r="JH363" s="250"/>
      <c r="JI363" s="250"/>
      <c r="JJ363" s="250"/>
      <c r="JK363" s="250"/>
      <c r="JL363" s="250"/>
      <c r="JM363" s="250"/>
      <c r="JN363" s="250"/>
      <c r="JO363" s="250"/>
      <c r="JP363" s="250"/>
      <c r="JQ363" s="250"/>
      <c r="JR363" s="250"/>
      <c r="JS363" s="250"/>
      <c r="JT363" s="250"/>
      <c r="JU363" s="250"/>
      <c r="JV363" s="250"/>
      <c r="JW363" s="250"/>
      <c r="JX363" s="250"/>
      <c r="JY363" s="250"/>
      <c r="JZ363" s="250"/>
      <c r="KA363" s="250"/>
      <c r="KB363" s="250"/>
      <c r="KC363" s="250"/>
      <c r="KD363" s="250"/>
      <c r="KE363" s="250"/>
      <c r="KF363" s="250"/>
      <c r="KG363" s="250"/>
      <c r="KH363" s="250"/>
      <c r="KI363" s="250"/>
      <c r="KJ363" s="250"/>
      <c r="KK363" s="250"/>
      <c r="KL363" s="250"/>
      <c r="KM363" s="250"/>
      <c r="KN363" s="250"/>
      <c r="KO363" s="250"/>
      <c r="KP363" s="250"/>
      <c r="KQ363" s="250"/>
      <c r="KR363" s="250"/>
      <c r="KS363" s="250"/>
      <c r="KT363" s="250"/>
      <c r="KU363" s="250"/>
      <c r="KV363" s="250"/>
      <c r="KW363" s="250"/>
      <c r="KX363" s="250"/>
      <c r="KY363" s="250"/>
      <c r="KZ363" s="250"/>
      <c r="LA363" s="250"/>
      <c r="LB363" s="250"/>
      <c r="LC363" s="250"/>
      <c r="LD363" s="250"/>
      <c r="LE363" s="250"/>
      <c r="LF363" s="250"/>
      <c r="LG363" s="250"/>
      <c r="LH363" s="250"/>
      <c r="LI363" s="250"/>
      <c r="LJ363" s="250"/>
      <c r="LK363" s="250"/>
      <c r="LL363" s="250"/>
      <c r="LM363" s="250"/>
      <c r="LN363" s="250"/>
      <c r="LO363" s="250"/>
      <c r="LP363" s="250"/>
      <c r="LQ363" s="250"/>
      <c r="LR363" s="250"/>
      <c r="LS363" s="250"/>
      <c r="LT363" s="250"/>
      <c r="LU363" s="250"/>
      <c r="LV363" s="250"/>
      <c r="LW363" s="250"/>
      <c r="LX363" s="250"/>
      <c r="LY363" s="250"/>
      <c r="LZ363" s="250"/>
      <c r="MA363" s="250"/>
      <c r="MB363" s="250"/>
      <c r="MC363" s="250"/>
      <c r="MD363" s="250"/>
      <c r="ME363" s="250"/>
      <c r="MF363" s="250"/>
      <c r="MG363" s="250"/>
      <c r="MH363" s="250"/>
      <c r="MI363" s="250"/>
      <c r="MJ363" s="250"/>
      <c r="MK363" s="250"/>
      <c r="ML363" s="250"/>
      <c r="MM363" s="250"/>
      <c r="MN363" s="250"/>
      <c r="MO363" s="250"/>
      <c r="MP363" s="250"/>
      <c r="MQ363" s="250"/>
      <c r="MR363" s="250"/>
      <c r="MS363" s="250"/>
      <c r="MT363" s="250"/>
      <c r="MU363" s="250"/>
      <c r="MV363" s="250"/>
      <c r="MW363" s="250"/>
      <c r="MX363" s="250"/>
      <c r="MY363" s="250"/>
      <c r="MZ363" s="250"/>
      <c r="NA363" s="250"/>
      <c r="NB363" s="250"/>
      <c r="NC363" s="250"/>
      <c r="ND363" s="250"/>
      <c r="NE363" s="250"/>
      <c r="NF363" s="250"/>
      <c r="NG363" s="250"/>
      <c r="NH363" s="250"/>
      <c r="NI363" s="250"/>
      <c r="NJ363" s="250"/>
      <c r="NK363" s="250"/>
      <c r="NL363" s="250"/>
      <c r="NM363" s="250"/>
      <c r="NN363" s="250"/>
      <c r="NO363" s="250"/>
      <c r="NP363" s="250"/>
      <c r="NQ363" s="250"/>
      <c r="NR363" s="250"/>
      <c r="NS363" s="250"/>
      <c r="NT363" s="250"/>
      <c r="NU363" s="250"/>
      <c r="NV363" s="250"/>
      <c r="NW363" s="250"/>
      <c r="NX363" s="250"/>
      <c r="NY363" s="250"/>
      <c r="NZ363" s="250"/>
      <c r="OA363" s="250"/>
      <c r="OB363" s="250"/>
      <c r="OC363" s="250"/>
      <c r="OD363" s="250"/>
      <c r="OE363" s="250"/>
      <c r="OF363" s="250"/>
      <c r="OG363" s="250"/>
      <c r="OH363" s="250"/>
      <c r="OI363" s="250"/>
      <c r="OJ363" s="250"/>
      <c r="OK363" s="250"/>
      <c r="OL363" s="250"/>
      <c r="OM363" s="250"/>
      <c r="ON363" s="250"/>
      <c r="OO363" s="250"/>
      <c r="OP363" s="250"/>
      <c r="OQ363" s="250"/>
      <c r="OR363" s="250"/>
      <c r="OS363" s="250"/>
      <c r="OT363" s="250"/>
      <c r="OU363" s="250"/>
      <c r="OV363" s="250"/>
      <c r="OW363" s="250"/>
      <c r="OX363" s="250"/>
      <c r="OY363" s="250"/>
      <c r="OZ363" s="250"/>
      <c r="PA363" s="250"/>
      <c r="PB363" s="250"/>
      <c r="PC363" s="250"/>
      <c r="PD363" s="250"/>
      <c r="PE363" s="250"/>
      <c r="PF363" s="250"/>
      <c r="PG363" s="250"/>
      <c r="PH363" s="250"/>
      <c r="PI363" s="250"/>
      <c r="PJ363" s="250"/>
      <c r="PK363" s="250"/>
      <c r="PL363" s="250"/>
      <c r="PM363" s="250"/>
      <c r="PN363" s="250"/>
      <c r="PO363" s="250"/>
      <c r="PP363" s="250"/>
      <c r="PQ363" s="250"/>
      <c r="PR363" s="250"/>
      <c r="PS363" s="250"/>
      <c r="PT363" s="250"/>
      <c r="PU363" s="250"/>
      <c r="PV363" s="250"/>
      <c r="PW363" s="250"/>
      <c r="PX363" s="250"/>
      <c r="PY363" s="250"/>
      <c r="PZ363" s="250"/>
      <c r="QA363" s="250"/>
      <c r="QB363" s="250"/>
      <c r="QC363" s="250"/>
      <c r="QD363" s="250"/>
      <c r="QE363" s="250"/>
      <c r="QF363" s="250"/>
      <c r="QG363" s="250"/>
      <c r="QH363" s="250"/>
      <c r="QI363" s="250"/>
      <c r="QJ363" s="250"/>
      <c r="QK363" s="250"/>
      <c r="QL363" s="250"/>
      <c r="QM363" s="250"/>
      <c r="QN363" s="250"/>
      <c r="QO363" s="250"/>
      <c r="QP363" s="250"/>
      <c r="QQ363" s="250"/>
      <c r="QR363" s="250"/>
      <c r="QS363" s="250"/>
      <c r="QT363" s="250"/>
      <c r="QU363" s="250"/>
      <c r="QV363" s="250"/>
      <c r="QW363" s="250"/>
      <c r="QX363" s="250"/>
      <c r="QY363" s="250"/>
      <c r="QZ363" s="250"/>
      <c r="RA363" s="250"/>
      <c r="RB363" s="250"/>
      <c r="RC363" s="250"/>
      <c r="RD363" s="250"/>
      <c r="RE363" s="250"/>
      <c r="RF363" s="250"/>
      <c r="RG363" s="250"/>
      <c r="RH363" s="250"/>
      <c r="RI363" s="250"/>
      <c r="RJ363" s="250"/>
      <c r="RK363" s="250"/>
      <c r="RL363" s="250"/>
      <c r="RM363" s="250"/>
      <c r="RN363" s="250"/>
      <c r="RO363" s="250"/>
      <c r="RP363" s="250"/>
      <c r="RQ363" s="250"/>
      <c r="RR363" s="250"/>
      <c r="RS363" s="250"/>
      <c r="RT363" s="250"/>
      <c r="RU363" s="250"/>
      <c r="RV363" s="250"/>
      <c r="RW363" s="250"/>
      <c r="RX363" s="250"/>
      <c r="RY363" s="250"/>
      <c r="RZ363" s="250"/>
      <c r="SA363" s="250"/>
      <c r="SB363" s="250"/>
      <c r="SC363" s="250"/>
      <c r="SD363" s="250"/>
      <c r="SE363" s="250"/>
      <c r="SF363" s="250"/>
      <c r="SG363" s="250"/>
      <c r="SH363" s="250"/>
      <c r="SI363" s="250"/>
      <c r="SJ363" s="250"/>
      <c r="SK363" s="250"/>
      <c r="SL363" s="250"/>
      <c r="SM363" s="250"/>
      <c r="SN363" s="250"/>
      <c r="SO363" s="250"/>
      <c r="SP363" s="250"/>
      <c r="SQ363" s="250"/>
      <c r="SR363" s="250"/>
      <c r="SS363" s="250"/>
      <c r="ST363" s="250"/>
      <c r="SU363" s="250"/>
      <c r="SV363" s="250"/>
      <c r="SW363" s="250"/>
      <c r="SX363" s="250"/>
      <c r="SY363" s="250"/>
      <c r="SZ363" s="250"/>
      <c r="TA363" s="250"/>
      <c r="TB363" s="250"/>
      <c r="TC363" s="250"/>
      <c r="TD363" s="250"/>
      <c r="TE363" s="250"/>
      <c r="TF363" s="250"/>
      <c r="TG363" s="250"/>
      <c r="TH363" s="250"/>
      <c r="TI363" s="250"/>
      <c r="TJ363" s="250"/>
      <c r="TK363" s="250"/>
      <c r="TL363" s="250"/>
      <c r="TM363" s="250"/>
      <c r="TN363" s="250"/>
      <c r="TO363" s="250"/>
      <c r="TP363" s="250"/>
      <c r="TQ363" s="250"/>
      <c r="TR363" s="250"/>
      <c r="TS363" s="250"/>
      <c r="TT363" s="250"/>
      <c r="TU363" s="250"/>
      <c r="TV363" s="250"/>
      <c r="TW363" s="250"/>
      <c r="TX363" s="250"/>
      <c r="TY363" s="250"/>
      <c r="TZ363" s="250"/>
      <c r="UA363" s="250"/>
      <c r="UB363" s="250"/>
      <c r="UC363" s="250"/>
      <c r="UD363" s="250"/>
      <c r="UE363" s="250"/>
      <c r="UF363" s="250"/>
      <c r="UG363" s="250"/>
      <c r="UH363" s="250"/>
      <c r="UI363" s="250"/>
      <c r="UJ363" s="250"/>
      <c r="UK363" s="250"/>
      <c r="UL363" s="250"/>
      <c r="UM363" s="250"/>
      <c r="UN363" s="250"/>
      <c r="UO363" s="250"/>
      <c r="UP363" s="250"/>
      <c r="UQ363" s="250"/>
      <c r="UR363" s="250"/>
      <c r="US363" s="250"/>
      <c r="UT363" s="250"/>
      <c r="UU363" s="250"/>
      <c r="UV363" s="250"/>
      <c r="UW363" s="250"/>
      <c r="UX363" s="250"/>
      <c r="UY363" s="250"/>
      <c r="UZ363" s="250"/>
      <c r="VA363" s="250"/>
      <c r="VB363" s="250"/>
      <c r="VC363" s="250"/>
      <c r="VD363" s="250"/>
      <c r="VE363" s="250"/>
      <c r="VF363" s="250"/>
      <c r="VG363" s="250"/>
      <c r="VH363" s="250"/>
      <c r="VI363" s="250"/>
      <c r="VJ363" s="250"/>
      <c r="VK363" s="250"/>
      <c r="VL363" s="250"/>
      <c r="VM363" s="250"/>
      <c r="VN363" s="250"/>
      <c r="VO363" s="250"/>
      <c r="VP363" s="250"/>
      <c r="VQ363" s="250"/>
      <c r="VR363" s="250"/>
      <c r="VS363" s="250"/>
      <c r="VT363" s="250"/>
      <c r="VU363" s="250"/>
      <c r="VV363" s="250"/>
      <c r="VW363" s="250"/>
      <c r="VX363" s="250"/>
      <c r="VY363" s="250"/>
      <c r="VZ363" s="250"/>
      <c r="WA363" s="250"/>
      <c r="WB363" s="250"/>
      <c r="WC363" s="250"/>
      <c r="WD363" s="250"/>
      <c r="WE363" s="250"/>
      <c r="WF363" s="250"/>
      <c r="WG363" s="250"/>
      <c r="WH363" s="250"/>
      <c r="WI363" s="250"/>
      <c r="WJ363" s="250"/>
      <c r="WK363" s="250"/>
      <c r="WL363" s="250"/>
      <c r="WM363" s="250"/>
      <c r="WN363" s="250"/>
      <c r="WO363" s="250"/>
      <c r="WP363" s="250"/>
      <c r="WQ363" s="250"/>
      <c r="WR363" s="250"/>
      <c r="WS363" s="250"/>
      <c r="WT363" s="250"/>
      <c r="WU363" s="250"/>
      <c r="WV363" s="250"/>
      <c r="WW363" s="250"/>
      <c r="WX363" s="250"/>
      <c r="WY363" s="250"/>
      <c r="WZ363" s="250"/>
      <c r="XA363" s="250"/>
      <c r="XB363" s="250"/>
      <c r="XC363" s="250"/>
      <c r="XD363" s="250"/>
      <c r="XE363" s="250"/>
      <c r="XF363" s="250"/>
      <c r="XG363" s="250"/>
      <c r="XH363" s="250"/>
      <c r="XI363" s="250"/>
      <c r="XJ363" s="250"/>
      <c r="XK363" s="250"/>
      <c r="XL363" s="250"/>
      <c r="XM363" s="250"/>
      <c r="XN363" s="250"/>
      <c r="XO363" s="250"/>
      <c r="XP363" s="250"/>
      <c r="XQ363" s="250"/>
      <c r="XR363" s="250"/>
      <c r="XS363" s="250"/>
      <c r="XT363" s="250"/>
      <c r="XU363" s="250"/>
      <c r="XV363" s="250"/>
      <c r="XW363" s="250"/>
      <c r="XX363" s="250"/>
      <c r="XY363" s="250"/>
      <c r="XZ363" s="250"/>
      <c r="YA363" s="250"/>
      <c r="YB363" s="250"/>
      <c r="YC363" s="250"/>
      <c r="YD363" s="250"/>
      <c r="YE363" s="250"/>
      <c r="YF363" s="250"/>
      <c r="YG363" s="250"/>
      <c r="YH363" s="250"/>
      <c r="YI363" s="250"/>
      <c r="YJ363" s="250"/>
      <c r="YK363" s="250"/>
      <c r="YL363" s="250"/>
      <c r="YM363" s="250"/>
      <c r="YN363" s="250"/>
      <c r="YO363" s="250"/>
      <c r="YP363" s="250"/>
      <c r="YQ363" s="250"/>
      <c r="YR363" s="250"/>
      <c r="YS363" s="250"/>
      <c r="YT363" s="250"/>
      <c r="YU363" s="250"/>
      <c r="YV363" s="250"/>
      <c r="YW363" s="250"/>
      <c r="YX363" s="250"/>
      <c r="YY363" s="250"/>
      <c r="YZ363" s="250"/>
      <c r="ZA363" s="250"/>
      <c r="ZB363" s="250"/>
      <c r="ZC363" s="250"/>
      <c r="ZD363" s="250"/>
      <c r="ZE363" s="250"/>
      <c r="ZF363" s="250"/>
      <c r="ZG363" s="250"/>
      <c r="ZH363" s="250"/>
      <c r="ZI363" s="250"/>
      <c r="ZJ363" s="250"/>
      <c r="ZK363" s="250"/>
      <c r="ZL363" s="250"/>
      <c r="ZM363" s="250"/>
      <c r="ZN363" s="250"/>
      <c r="ZO363" s="250"/>
      <c r="ZP363" s="250"/>
      <c r="ZQ363" s="250"/>
      <c r="ZR363" s="250"/>
      <c r="ZS363" s="250"/>
      <c r="ZT363" s="250"/>
      <c r="ZU363" s="250"/>
      <c r="ZV363" s="250"/>
      <c r="ZW363" s="250"/>
      <c r="ZX363" s="250"/>
      <c r="ZY363" s="250"/>
      <c r="ZZ363" s="250"/>
      <c r="AAA363" s="250"/>
      <c r="AAB363" s="250"/>
      <c r="AAC363" s="250"/>
      <c r="AAD363" s="250"/>
      <c r="AAE363" s="250"/>
      <c r="AAF363" s="250"/>
      <c r="AAG363" s="250"/>
      <c r="AAH363" s="250"/>
      <c r="AAI363" s="250"/>
      <c r="AAJ363" s="250"/>
      <c r="AAK363" s="250"/>
      <c r="AAL363" s="250"/>
      <c r="AAM363" s="250"/>
      <c r="AAN363" s="250"/>
      <c r="AAO363" s="250"/>
      <c r="AAP363" s="250"/>
      <c r="AAQ363" s="250"/>
      <c r="AAR363" s="250"/>
      <c r="AAS363" s="250"/>
      <c r="AAT363" s="250"/>
      <c r="AAU363" s="250"/>
      <c r="AAV363" s="250"/>
      <c r="AAW363" s="250"/>
      <c r="AAX363" s="250"/>
      <c r="AAY363" s="250"/>
      <c r="AAZ363" s="250"/>
      <c r="ABA363" s="250"/>
      <c r="ABB363" s="250"/>
      <c r="ABC363" s="250"/>
      <c r="ABD363" s="250"/>
      <c r="ABE363" s="250"/>
      <c r="ABF363" s="250"/>
      <c r="ABG363" s="250"/>
      <c r="ABH363" s="250"/>
      <c r="ABI363" s="250"/>
      <c r="ABJ363" s="250"/>
      <c r="ABK363" s="250"/>
      <c r="ABL363" s="250"/>
      <c r="ABM363" s="250"/>
      <c r="ABN363" s="250"/>
      <c r="ABO363" s="250"/>
      <c r="ABP363" s="250"/>
      <c r="ABQ363" s="250"/>
      <c r="ABR363" s="250"/>
      <c r="ABS363" s="250"/>
      <c r="ABT363" s="250"/>
      <c r="ABU363" s="250"/>
      <c r="ABV363" s="250"/>
      <c r="ABW363" s="250"/>
      <c r="ABX363" s="250"/>
      <c r="ABY363" s="250"/>
      <c r="ABZ363" s="250"/>
      <c r="ACA363" s="250"/>
      <c r="ACB363" s="250"/>
      <c r="ACC363" s="250"/>
      <c r="ACD363" s="250"/>
      <c r="ACE363" s="250"/>
      <c r="ACF363" s="250"/>
      <c r="ACG363" s="250"/>
      <c r="ACH363" s="250"/>
      <c r="ACI363" s="250"/>
      <c r="ACJ363" s="250"/>
      <c r="ACK363" s="250"/>
      <c r="ACL363" s="250"/>
      <c r="ACM363" s="250"/>
      <c r="ACN363" s="250"/>
      <c r="ACO363" s="250"/>
      <c r="ACP363" s="250"/>
      <c r="ACQ363" s="250"/>
      <c r="ACR363" s="250"/>
      <c r="ACS363" s="250"/>
      <c r="ACT363" s="250"/>
      <c r="ACU363" s="250"/>
      <c r="ACV363" s="250"/>
      <c r="ACW363" s="250"/>
      <c r="ACX363" s="250"/>
      <c r="ACY363" s="250"/>
      <c r="ACZ363" s="250"/>
      <c r="ADA363" s="250"/>
      <c r="ADB363" s="250"/>
      <c r="ADC363" s="250"/>
      <c r="ADD363" s="250"/>
      <c r="ADE363" s="250"/>
      <c r="ADF363" s="250"/>
      <c r="ADG363" s="250"/>
      <c r="ADH363" s="250"/>
      <c r="ADI363" s="250"/>
      <c r="ADJ363" s="250"/>
      <c r="ADK363" s="250"/>
      <c r="ADL363" s="250"/>
      <c r="ADM363" s="250"/>
      <c r="ADN363" s="250"/>
      <c r="ADO363" s="250"/>
      <c r="ADP363" s="250"/>
      <c r="ADQ363" s="250"/>
      <c r="ADR363" s="250"/>
      <c r="ADS363" s="250"/>
      <c r="ADT363" s="250"/>
      <c r="ADU363" s="250"/>
      <c r="ADV363" s="250"/>
      <c r="ADW363" s="250"/>
      <c r="ADX363" s="250"/>
      <c r="ADY363" s="250"/>
      <c r="ADZ363" s="250"/>
      <c r="AEA363" s="250"/>
      <c r="AEB363" s="250"/>
      <c r="AEC363" s="250"/>
      <c r="AED363" s="250"/>
      <c r="AEE363" s="250"/>
      <c r="AEF363" s="250"/>
      <c r="AEG363" s="250"/>
      <c r="AEH363" s="250"/>
      <c r="AEI363" s="250"/>
      <c r="AEJ363" s="250"/>
      <c r="AEK363" s="250"/>
      <c r="AEL363" s="250"/>
      <c r="AEM363" s="250"/>
      <c r="AEN363" s="250"/>
      <c r="AEO363" s="250"/>
      <c r="AEP363" s="250"/>
      <c r="AEQ363" s="250"/>
      <c r="AER363" s="250"/>
      <c r="AES363" s="250"/>
      <c r="AET363" s="250"/>
      <c r="AEU363" s="250"/>
      <c r="AEV363" s="250"/>
      <c r="AEW363" s="250"/>
      <c r="AEX363" s="250"/>
      <c r="AEY363" s="250"/>
      <c r="AEZ363" s="250"/>
      <c r="AFA363" s="250"/>
      <c r="AFB363" s="250"/>
      <c r="AFC363" s="250"/>
      <c r="AFD363" s="250"/>
      <c r="AFE363" s="250"/>
      <c r="AFF363" s="250"/>
      <c r="AFG363" s="250"/>
      <c r="AFH363" s="250"/>
      <c r="AFI363" s="250"/>
      <c r="AFJ363" s="250"/>
      <c r="AFK363" s="250"/>
      <c r="AFL363" s="250"/>
      <c r="AFM363" s="250"/>
      <c r="AFN363" s="250"/>
    </row>
    <row r="364" spans="1:846" s="266" customFormat="1" x14ac:dyDescent="0.2">
      <c r="A364" s="254"/>
      <c r="B364" s="265" t="s">
        <v>18672</v>
      </c>
      <c r="C364" s="252">
        <v>74095</v>
      </c>
      <c r="D364" s="258" t="s">
        <v>18660</v>
      </c>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107"/>
      <c r="AM364" s="250"/>
      <c r="AN364" s="250"/>
      <c r="AO364" s="250"/>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c r="BU364" s="250"/>
      <c r="BV364" s="250"/>
      <c r="BW364" s="250"/>
      <c r="BX364" s="250"/>
      <c r="BY364" s="250"/>
      <c r="BZ364" s="250"/>
      <c r="CA364" s="250"/>
      <c r="CB364" s="250"/>
      <c r="CC364" s="250"/>
      <c r="CD364" s="250"/>
      <c r="CE364" s="250"/>
      <c r="CF364" s="250"/>
      <c r="CG364" s="250"/>
      <c r="CH364" s="250"/>
      <c r="CI364" s="250"/>
      <c r="CJ364" s="250"/>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0"/>
      <c r="DF364" s="250"/>
      <c r="DG364" s="250"/>
      <c r="DH364" s="250"/>
      <c r="DI364" s="250"/>
      <c r="DJ364" s="250"/>
      <c r="DK364" s="250"/>
      <c r="DL364" s="250"/>
      <c r="DM364" s="250"/>
      <c r="DN364" s="250"/>
      <c r="DO364" s="250"/>
      <c r="DP364" s="250"/>
      <c r="DQ364" s="250"/>
      <c r="DR364" s="250"/>
      <c r="DS364" s="250"/>
      <c r="DT364" s="250"/>
      <c r="DU364" s="250"/>
      <c r="DV364" s="250"/>
      <c r="DW364" s="250"/>
      <c r="DX364" s="250"/>
      <c r="DY364" s="250"/>
      <c r="DZ364" s="250"/>
      <c r="EA364" s="250"/>
      <c r="EB364" s="250"/>
      <c r="EC364" s="250"/>
      <c r="ED364" s="250"/>
      <c r="EE364" s="250"/>
      <c r="EF364" s="250"/>
      <c r="EG364" s="250"/>
      <c r="EH364" s="250"/>
      <c r="EI364" s="250"/>
      <c r="EJ364" s="250"/>
      <c r="EK364" s="250"/>
      <c r="EL364" s="250"/>
      <c r="EM364" s="250"/>
      <c r="EN364" s="250"/>
      <c r="EO364" s="250"/>
      <c r="EP364" s="250"/>
      <c r="EQ364" s="250"/>
      <c r="ER364" s="250"/>
      <c r="ES364" s="250"/>
      <c r="ET364" s="250"/>
      <c r="EU364" s="250"/>
      <c r="EV364" s="25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250"/>
      <c r="GD364" s="250"/>
      <c r="GE364" s="250"/>
      <c r="GF364" s="250"/>
      <c r="GG364" s="250"/>
      <c r="GH364" s="250"/>
      <c r="GI364" s="250"/>
      <c r="GJ364" s="250"/>
      <c r="GK364" s="250"/>
      <c r="GL364" s="250"/>
      <c r="GM364" s="250"/>
      <c r="GN364" s="250"/>
      <c r="GO364" s="250"/>
      <c r="GP364" s="250"/>
      <c r="GQ364" s="250"/>
      <c r="GR364" s="250"/>
      <c r="GS364" s="250"/>
      <c r="GT364" s="250"/>
      <c r="GU364" s="250"/>
      <c r="GV364" s="250"/>
      <c r="GW364" s="250"/>
      <c r="GX364" s="250"/>
      <c r="GY364" s="250"/>
      <c r="GZ364" s="250"/>
      <c r="HA364" s="250"/>
      <c r="HB364" s="250"/>
      <c r="HC364" s="250"/>
      <c r="HD364" s="250"/>
      <c r="HE364" s="250"/>
      <c r="HF364" s="250"/>
      <c r="HG364" s="250"/>
      <c r="HH364" s="250"/>
      <c r="HI364" s="250"/>
      <c r="HJ364" s="250"/>
      <c r="HK364" s="250"/>
      <c r="HL364" s="250"/>
      <c r="HM364" s="250"/>
      <c r="HN364" s="250"/>
      <c r="HO364" s="250"/>
      <c r="HP364" s="250"/>
      <c r="HQ364" s="250"/>
      <c r="HR364" s="250"/>
      <c r="HS364" s="250"/>
      <c r="HT364" s="250"/>
      <c r="HU364" s="250"/>
      <c r="HV364" s="250"/>
      <c r="HW364" s="250"/>
      <c r="HX364" s="250"/>
      <c r="HY364" s="250"/>
      <c r="HZ364" s="250"/>
      <c r="IA364" s="250"/>
      <c r="IB364" s="250"/>
      <c r="IC364" s="250"/>
      <c r="ID364" s="250"/>
      <c r="IE364" s="250"/>
      <c r="IF364" s="250"/>
      <c r="IG364" s="250"/>
      <c r="IH364" s="250"/>
      <c r="II364" s="250"/>
      <c r="IJ364" s="250"/>
      <c r="IK364" s="250"/>
      <c r="IL364" s="250"/>
      <c r="IM364" s="250"/>
      <c r="IN364" s="250"/>
      <c r="IO364" s="250"/>
      <c r="IP364" s="250"/>
      <c r="IQ364" s="250"/>
      <c r="IR364" s="250"/>
      <c r="IS364" s="250"/>
      <c r="IT364" s="250"/>
      <c r="IU364" s="250"/>
      <c r="IV364" s="250"/>
      <c r="IW364" s="250"/>
      <c r="IX364" s="250"/>
      <c r="IY364" s="250"/>
      <c r="IZ364" s="250"/>
      <c r="JA364" s="250"/>
      <c r="JB364" s="250"/>
      <c r="JC364" s="250"/>
      <c r="JD364" s="250"/>
      <c r="JE364" s="250"/>
      <c r="JF364" s="250"/>
      <c r="JG364" s="250"/>
      <c r="JH364" s="250"/>
      <c r="JI364" s="250"/>
      <c r="JJ364" s="250"/>
      <c r="JK364" s="250"/>
      <c r="JL364" s="250"/>
      <c r="JM364" s="250"/>
      <c r="JN364" s="250"/>
      <c r="JO364" s="250"/>
      <c r="JP364" s="250"/>
      <c r="JQ364" s="250"/>
      <c r="JR364" s="250"/>
      <c r="JS364" s="250"/>
      <c r="JT364" s="250"/>
      <c r="JU364" s="250"/>
      <c r="JV364" s="250"/>
      <c r="JW364" s="250"/>
      <c r="JX364" s="250"/>
      <c r="JY364" s="250"/>
      <c r="JZ364" s="250"/>
      <c r="KA364" s="250"/>
      <c r="KB364" s="250"/>
      <c r="KC364" s="250"/>
      <c r="KD364" s="250"/>
      <c r="KE364" s="250"/>
      <c r="KF364" s="250"/>
      <c r="KG364" s="250"/>
      <c r="KH364" s="250"/>
      <c r="KI364" s="250"/>
      <c r="KJ364" s="250"/>
      <c r="KK364" s="250"/>
      <c r="KL364" s="250"/>
      <c r="KM364" s="250"/>
      <c r="KN364" s="250"/>
      <c r="KO364" s="250"/>
      <c r="KP364" s="250"/>
      <c r="KQ364" s="250"/>
      <c r="KR364" s="250"/>
      <c r="KS364" s="250"/>
      <c r="KT364" s="250"/>
      <c r="KU364" s="250"/>
      <c r="KV364" s="250"/>
      <c r="KW364" s="250"/>
      <c r="KX364" s="250"/>
      <c r="KY364" s="250"/>
      <c r="KZ364" s="250"/>
      <c r="LA364" s="250"/>
      <c r="LB364" s="250"/>
      <c r="LC364" s="250"/>
      <c r="LD364" s="250"/>
      <c r="LE364" s="250"/>
      <c r="LF364" s="250"/>
      <c r="LG364" s="250"/>
      <c r="LH364" s="250"/>
      <c r="LI364" s="250"/>
      <c r="LJ364" s="250"/>
      <c r="LK364" s="250"/>
      <c r="LL364" s="250"/>
      <c r="LM364" s="250"/>
      <c r="LN364" s="250"/>
      <c r="LO364" s="250"/>
      <c r="LP364" s="250"/>
      <c r="LQ364" s="250"/>
      <c r="LR364" s="250"/>
      <c r="LS364" s="250"/>
      <c r="LT364" s="250"/>
      <c r="LU364" s="250"/>
      <c r="LV364" s="250"/>
      <c r="LW364" s="250"/>
      <c r="LX364" s="250"/>
      <c r="LY364" s="250"/>
      <c r="LZ364" s="250"/>
      <c r="MA364" s="250"/>
      <c r="MB364" s="250"/>
      <c r="MC364" s="250"/>
      <c r="MD364" s="250"/>
      <c r="ME364" s="250"/>
      <c r="MF364" s="250"/>
      <c r="MG364" s="250"/>
      <c r="MH364" s="250"/>
      <c r="MI364" s="250"/>
      <c r="MJ364" s="250"/>
      <c r="MK364" s="250"/>
      <c r="ML364" s="250"/>
      <c r="MM364" s="250"/>
      <c r="MN364" s="250"/>
      <c r="MO364" s="250"/>
      <c r="MP364" s="250"/>
      <c r="MQ364" s="250"/>
      <c r="MR364" s="250"/>
      <c r="MS364" s="250"/>
      <c r="MT364" s="250"/>
      <c r="MU364" s="250"/>
      <c r="MV364" s="250"/>
      <c r="MW364" s="250"/>
      <c r="MX364" s="250"/>
      <c r="MY364" s="250"/>
      <c r="MZ364" s="250"/>
      <c r="NA364" s="250"/>
      <c r="NB364" s="250"/>
      <c r="NC364" s="250"/>
      <c r="ND364" s="250"/>
      <c r="NE364" s="250"/>
      <c r="NF364" s="250"/>
      <c r="NG364" s="250"/>
      <c r="NH364" s="250"/>
      <c r="NI364" s="250"/>
      <c r="NJ364" s="250"/>
      <c r="NK364" s="250"/>
      <c r="NL364" s="250"/>
      <c r="NM364" s="250"/>
      <c r="NN364" s="250"/>
      <c r="NO364" s="250"/>
      <c r="NP364" s="250"/>
      <c r="NQ364" s="250"/>
      <c r="NR364" s="250"/>
      <c r="NS364" s="250"/>
      <c r="NT364" s="250"/>
      <c r="NU364" s="250"/>
      <c r="NV364" s="250"/>
      <c r="NW364" s="250"/>
      <c r="NX364" s="250"/>
      <c r="NY364" s="250"/>
      <c r="NZ364" s="250"/>
      <c r="OA364" s="250"/>
      <c r="OB364" s="250"/>
      <c r="OC364" s="250"/>
      <c r="OD364" s="250"/>
      <c r="OE364" s="250"/>
      <c r="OF364" s="250"/>
      <c r="OG364" s="250"/>
      <c r="OH364" s="250"/>
      <c r="OI364" s="250"/>
      <c r="OJ364" s="250"/>
      <c r="OK364" s="250"/>
      <c r="OL364" s="250"/>
      <c r="OM364" s="250"/>
      <c r="ON364" s="250"/>
      <c r="OO364" s="250"/>
      <c r="OP364" s="250"/>
      <c r="OQ364" s="250"/>
      <c r="OR364" s="250"/>
      <c r="OS364" s="250"/>
      <c r="OT364" s="250"/>
      <c r="OU364" s="250"/>
      <c r="OV364" s="250"/>
      <c r="OW364" s="250"/>
      <c r="OX364" s="250"/>
      <c r="OY364" s="250"/>
      <c r="OZ364" s="250"/>
      <c r="PA364" s="250"/>
      <c r="PB364" s="250"/>
      <c r="PC364" s="250"/>
      <c r="PD364" s="250"/>
      <c r="PE364" s="250"/>
      <c r="PF364" s="250"/>
      <c r="PG364" s="250"/>
      <c r="PH364" s="250"/>
      <c r="PI364" s="250"/>
      <c r="PJ364" s="250"/>
      <c r="PK364" s="250"/>
      <c r="PL364" s="250"/>
      <c r="PM364" s="250"/>
      <c r="PN364" s="250"/>
      <c r="PO364" s="250"/>
      <c r="PP364" s="250"/>
      <c r="PQ364" s="250"/>
      <c r="PR364" s="250"/>
      <c r="PS364" s="250"/>
      <c r="PT364" s="250"/>
      <c r="PU364" s="250"/>
      <c r="PV364" s="250"/>
      <c r="PW364" s="250"/>
      <c r="PX364" s="250"/>
      <c r="PY364" s="250"/>
      <c r="PZ364" s="250"/>
      <c r="QA364" s="250"/>
      <c r="QB364" s="250"/>
      <c r="QC364" s="250"/>
      <c r="QD364" s="250"/>
      <c r="QE364" s="250"/>
      <c r="QF364" s="250"/>
      <c r="QG364" s="250"/>
      <c r="QH364" s="250"/>
      <c r="QI364" s="250"/>
      <c r="QJ364" s="250"/>
      <c r="QK364" s="250"/>
      <c r="QL364" s="250"/>
      <c r="QM364" s="250"/>
      <c r="QN364" s="250"/>
      <c r="QO364" s="250"/>
      <c r="QP364" s="250"/>
      <c r="QQ364" s="250"/>
      <c r="QR364" s="250"/>
      <c r="QS364" s="250"/>
      <c r="QT364" s="250"/>
      <c r="QU364" s="250"/>
      <c r="QV364" s="250"/>
      <c r="QW364" s="250"/>
      <c r="QX364" s="250"/>
      <c r="QY364" s="250"/>
      <c r="QZ364" s="250"/>
      <c r="RA364" s="250"/>
      <c r="RB364" s="250"/>
      <c r="RC364" s="250"/>
      <c r="RD364" s="250"/>
      <c r="RE364" s="250"/>
      <c r="RF364" s="250"/>
      <c r="RG364" s="250"/>
      <c r="RH364" s="250"/>
      <c r="RI364" s="250"/>
      <c r="RJ364" s="250"/>
      <c r="RK364" s="250"/>
      <c r="RL364" s="250"/>
      <c r="RM364" s="250"/>
      <c r="RN364" s="250"/>
      <c r="RO364" s="250"/>
      <c r="RP364" s="250"/>
      <c r="RQ364" s="250"/>
      <c r="RR364" s="250"/>
      <c r="RS364" s="250"/>
      <c r="RT364" s="250"/>
      <c r="RU364" s="250"/>
      <c r="RV364" s="250"/>
      <c r="RW364" s="250"/>
      <c r="RX364" s="250"/>
      <c r="RY364" s="250"/>
      <c r="RZ364" s="250"/>
      <c r="SA364" s="250"/>
      <c r="SB364" s="250"/>
      <c r="SC364" s="250"/>
      <c r="SD364" s="250"/>
      <c r="SE364" s="250"/>
      <c r="SF364" s="250"/>
      <c r="SG364" s="250"/>
      <c r="SH364" s="250"/>
      <c r="SI364" s="250"/>
      <c r="SJ364" s="250"/>
      <c r="SK364" s="250"/>
      <c r="SL364" s="250"/>
      <c r="SM364" s="250"/>
      <c r="SN364" s="250"/>
      <c r="SO364" s="250"/>
      <c r="SP364" s="250"/>
      <c r="SQ364" s="250"/>
      <c r="SR364" s="250"/>
      <c r="SS364" s="250"/>
      <c r="ST364" s="250"/>
      <c r="SU364" s="250"/>
      <c r="SV364" s="250"/>
      <c r="SW364" s="250"/>
      <c r="SX364" s="250"/>
      <c r="SY364" s="250"/>
      <c r="SZ364" s="250"/>
      <c r="TA364" s="250"/>
      <c r="TB364" s="250"/>
      <c r="TC364" s="250"/>
      <c r="TD364" s="250"/>
      <c r="TE364" s="250"/>
      <c r="TF364" s="250"/>
      <c r="TG364" s="250"/>
      <c r="TH364" s="250"/>
      <c r="TI364" s="250"/>
      <c r="TJ364" s="250"/>
      <c r="TK364" s="250"/>
      <c r="TL364" s="250"/>
      <c r="TM364" s="250"/>
      <c r="TN364" s="250"/>
      <c r="TO364" s="250"/>
      <c r="TP364" s="250"/>
      <c r="TQ364" s="250"/>
      <c r="TR364" s="250"/>
      <c r="TS364" s="250"/>
      <c r="TT364" s="250"/>
      <c r="TU364" s="250"/>
      <c r="TV364" s="250"/>
      <c r="TW364" s="250"/>
      <c r="TX364" s="250"/>
      <c r="TY364" s="250"/>
      <c r="TZ364" s="250"/>
      <c r="UA364" s="250"/>
      <c r="UB364" s="250"/>
      <c r="UC364" s="250"/>
      <c r="UD364" s="250"/>
      <c r="UE364" s="250"/>
      <c r="UF364" s="250"/>
      <c r="UG364" s="250"/>
      <c r="UH364" s="250"/>
      <c r="UI364" s="250"/>
      <c r="UJ364" s="250"/>
      <c r="UK364" s="250"/>
      <c r="UL364" s="250"/>
      <c r="UM364" s="250"/>
      <c r="UN364" s="250"/>
      <c r="UO364" s="250"/>
      <c r="UP364" s="250"/>
      <c r="UQ364" s="250"/>
      <c r="UR364" s="250"/>
      <c r="US364" s="250"/>
      <c r="UT364" s="250"/>
      <c r="UU364" s="250"/>
      <c r="UV364" s="250"/>
      <c r="UW364" s="250"/>
      <c r="UX364" s="250"/>
      <c r="UY364" s="250"/>
      <c r="UZ364" s="250"/>
      <c r="VA364" s="250"/>
      <c r="VB364" s="250"/>
      <c r="VC364" s="250"/>
      <c r="VD364" s="250"/>
      <c r="VE364" s="250"/>
      <c r="VF364" s="250"/>
      <c r="VG364" s="250"/>
      <c r="VH364" s="250"/>
      <c r="VI364" s="250"/>
      <c r="VJ364" s="250"/>
      <c r="VK364" s="250"/>
      <c r="VL364" s="250"/>
      <c r="VM364" s="250"/>
      <c r="VN364" s="250"/>
      <c r="VO364" s="250"/>
      <c r="VP364" s="250"/>
      <c r="VQ364" s="250"/>
      <c r="VR364" s="250"/>
      <c r="VS364" s="250"/>
      <c r="VT364" s="250"/>
      <c r="VU364" s="250"/>
      <c r="VV364" s="250"/>
      <c r="VW364" s="250"/>
      <c r="VX364" s="250"/>
      <c r="VY364" s="250"/>
      <c r="VZ364" s="250"/>
      <c r="WA364" s="250"/>
      <c r="WB364" s="250"/>
      <c r="WC364" s="250"/>
      <c r="WD364" s="250"/>
      <c r="WE364" s="250"/>
      <c r="WF364" s="250"/>
      <c r="WG364" s="250"/>
      <c r="WH364" s="250"/>
      <c r="WI364" s="250"/>
      <c r="WJ364" s="250"/>
      <c r="WK364" s="250"/>
      <c r="WL364" s="250"/>
      <c r="WM364" s="250"/>
      <c r="WN364" s="250"/>
      <c r="WO364" s="250"/>
      <c r="WP364" s="250"/>
      <c r="WQ364" s="250"/>
      <c r="WR364" s="250"/>
      <c r="WS364" s="250"/>
      <c r="WT364" s="250"/>
      <c r="WU364" s="250"/>
      <c r="WV364" s="250"/>
      <c r="WW364" s="250"/>
      <c r="WX364" s="250"/>
      <c r="WY364" s="250"/>
      <c r="WZ364" s="250"/>
      <c r="XA364" s="250"/>
      <c r="XB364" s="250"/>
      <c r="XC364" s="250"/>
      <c r="XD364" s="250"/>
      <c r="XE364" s="250"/>
      <c r="XF364" s="250"/>
      <c r="XG364" s="250"/>
      <c r="XH364" s="250"/>
      <c r="XI364" s="250"/>
      <c r="XJ364" s="250"/>
      <c r="XK364" s="250"/>
      <c r="XL364" s="250"/>
      <c r="XM364" s="250"/>
      <c r="XN364" s="250"/>
      <c r="XO364" s="250"/>
      <c r="XP364" s="250"/>
      <c r="XQ364" s="250"/>
      <c r="XR364" s="250"/>
      <c r="XS364" s="250"/>
      <c r="XT364" s="250"/>
      <c r="XU364" s="250"/>
      <c r="XV364" s="250"/>
      <c r="XW364" s="250"/>
      <c r="XX364" s="250"/>
      <c r="XY364" s="250"/>
      <c r="XZ364" s="250"/>
      <c r="YA364" s="250"/>
      <c r="YB364" s="250"/>
      <c r="YC364" s="250"/>
      <c r="YD364" s="250"/>
      <c r="YE364" s="250"/>
      <c r="YF364" s="250"/>
      <c r="YG364" s="250"/>
      <c r="YH364" s="250"/>
      <c r="YI364" s="250"/>
      <c r="YJ364" s="250"/>
      <c r="YK364" s="250"/>
      <c r="YL364" s="250"/>
      <c r="YM364" s="250"/>
      <c r="YN364" s="250"/>
      <c r="YO364" s="250"/>
      <c r="YP364" s="250"/>
      <c r="YQ364" s="250"/>
      <c r="YR364" s="250"/>
      <c r="YS364" s="250"/>
      <c r="YT364" s="250"/>
      <c r="YU364" s="250"/>
      <c r="YV364" s="250"/>
      <c r="YW364" s="250"/>
      <c r="YX364" s="250"/>
      <c r="YY364" s="250"/>
      <c r="YZ364" s="250"/>
      <c r="ZA364" s="250"/>
      <c r="ZB364" s="250"/>
      <c r="ZC364" s="250"/>
      <c r="ZD364" s="250"/>
      <c r="ZE364" s="250"/>
      <c r="ZF364" s="250"/>
      <c r="ZG364" s="250"/>
      <c r="ZH364" s="250"/>
      <c r="ZI364" s="250"/>
      <c r="ZJ364" s="250"/>
      <c r="ZK364" s="250"/>
      <c r="ZL364" s="250"/>
      <c r="ZM364" s="250"/>
      <c r="ZN364" s="250"/>
      <c r="ZO364" s="250"/>
      <c r="ZP364" s="250"/>
      <c r="ZQ364" s="250"/>
      <c r="ZR364" s="250"/>
      <c r="ZS364" s="250"/>
      <c r="ZT364" s="250"/>
      <c r="ZU364" s="250"/>
      <c r="ZV364" s="250"/>
      <c r="ZW364" s="250"/>
      <c r="ZX364" s="250"/>
      <c r="ZY364" s="250"/>
      <c r="ZZ364" s="250"/>
      <c r="AAA364" s="250"/>
      <c r="AAB364" s="250"/>
      <c r="AAC364" s="250"/>
      <c r="AAD364" s="250"/>
      <c r="AAE364" s="250"/>
      <c r="AAF364" s="250"/>
      <c r="AAG364" s="250"/>
      <c r="AAH364" s="250"/>
      <c r="AAI364" s="250"/>
      <c r="AAJ364" s="250"/>
      <c r="AAK364" s="250"/>
      <c r="AAL364" s="250"/>
      <c r="AAM364" s="250"/>
      <c r="AAN364" s="250"/>
      <c r="AAO364" s="250"/>
      <c r="AAP364" s="250"/>
      <c r="AAQ364" s="250"/>
      <c r="AAR364" s="250"/>
      <c r="AAS364" s="250"/>
      <c r="AAT364" s="250"/>
      <c r="AAU364" s="250"/>
      <c r="AAV364" s="250"/>
      <c r="AAW364" s="250"/>
      <c r="AAX364" s="250"/>
      <c r="AAY364" s="250"/>
      <c r="AAZ364" s="250"/>
      <c r="ABA364" s="250"/>
      <c r="ABB364" s="250"/>
      <c r="ABC364" s="250"/>
      <c r="ABD364" s="250"/>
      <c r="ABE364" s="250"/>
      <c r="ABF364" s="250"/>
      <c r="ABG364" s="250"/>
      <c r="ABH364" s="250"/>
      <c r="ABI364" s="250"/>
      <c r="ABJ364" s="250"/>
      <c r="ABK364" s="250"/>
      <c r="ABL364" s="250"/>
      <c r="ABM364" s="250"/>
      <c r="ABN364" s="250"/>
      <c r="ABO364" s="250"/>
      <c r="ABP364" s="250"/>
      <c r="ABQ364" s="250"/>
      <c r="ABR364" s="250"/>
      <c r="ABS364" s="250"/>
      <c r="ABT364" s="250"/>
      <c r="ABU364" s="250"/>
      <c r="ABV364" s="250"/>
      <c r="ABW364" s="250"/>
      <c r="ABX364" s="250"/>
      <c r="ABY364" s="250"/>
      <c r="ABZ364" s="250"/>
      <c r="ACA364" s="250"/>
      <c r="ACB364" s="250"/>
      <c r="ACC364" s="250"/>
      <c r="ACD364" s="250"/>
      <c r="ACE364" s="250"/>
      <c r="ACF364" s="250"/>
      <c r="ACG364" s="250"/>
      <c r="ACH364" s="250"/>
      <c r="ACI364" s="250"/>
      <c r="ACJ364" s="250"/>
      <c r="ACK364" s="250"/>
      <c r="ACL364" s="250"/>
      <c r="ACM364" s="250"/>
      <c r="ACN364" s="250"/>
      <c r="ACO364" s="250"/>
      <c r="ACP364" s="250"/>
      <c r="ACQ364" s="250"/>
      <c r="ACR364" s="250"/>
      <c r="ACS364" s="250"/>
      <c r="ACT364" s="250"/>
      <c r="ACU364" s="250"/>
      <c r="ACV364" s="250"/>
      <c r="ACW364" s="250"/>
      <c r="ACX364" s="250"/>
      <c r="ACY364" s="250"/>
      <c r="ACZ364" s="250"/>
      <c r="ADA364" s="250"/>
      <c r="ADB364" s="250"/>
      <c r="ADC364" s="250"/>
      <c r="ADD364" s="250"/>
      <c r="ADE364" s="250"/>
      <c r="ADF364" s="250"/>
      <c r="ADG364" s="250"/>
      <c r="ADH364" s="250"/>
      <c r="ADI364" s="250"/>
      <c r="ADJ364" s="250"/>
      <c r="ADK364" s="250"/>
      <c r="ADL364" s="250"/>
      <c r="ADM364" s="250"/>
      <c r="ADN364" s="250"/>
      <c r="ADO364" s="250"/>
      <c r="ADP364" s="250"/>
      <c r="ADQ364" s="250"/>
      <c r="ADR364" s="250"/>
      <c r="ADS364" s="250"/>
      <c r="ADT364" s="250"/>
      <c r="ADU364" s="250"/>
      <c r="ADV364" s="250"/>
      <c r="ADW364" s="250"/>
      <c r="ADX364" s="250"/>
      <c r="ADY364" s="250"/>
      <c r="ADZ364" s="250"/>
      <c r="AEA364" s="250"/>
      <c r="AEB364" s="250"/>
      <c r="AEC364" s="250"/>
      <c r="AED364" s="250"/>
      <c r="AEE364" s="250"/>
      <c r="AEF364" s="250"/>
      <c r="AEG364" s="250"/>
      <c r="AEH364" s="250"/>
      <c r="AEI364" s="250"/>
      <c r="AEJ364" s="250"/>
      <c r="AEK364" s="250"/>
      <c r="AEL364" s="250"/>
      <c r="AEM364" s="250"/>
      <c r="AEN364" s="250"/>
      <c r="AEO364" s="250"/>
      <c r="AEP364" s="250"/>
      <c r="AEQ364" s="250"/>
      <c r="AER364" s="250"/>
      <c r="AES364" s="250"/>
      <c r="AET364" s="250"/>
      <c r="AEU364" s="250"/>
      <c r="AEV364" s="250"/>
      <c r="AEW364" s="250"/>
      <c r="AEX364" s="250"/>
      <c r="AEY364" s="250"/>
      <c r="AEZ364" s="250"/>
      <c r="AFA364" s="250"/>
      <c r="AFB364" s="250"/>
      <c r="AFC364" s="250"/>
      <c r="AFD364" s="250"/>
      <c r="AFE364" s="250"/>
      <c r="AFF364" s="250"/>
      <c r="AFG364" s="250"/>
      <c r="AFH364" s="250"/>
      <c r="AFI364" s="250"/>
      <c r="AFJ364" s="250"/>
      <c r="AFK364" s="250"/>
      <c r="AFL364" s="250"/>
      <c r="AFM364" s="250"/>
      <c r="AFN364" s="250"/>
    </row>
    <row r="365" spans="1:846" s="266" customFormat="1" x14ac:dyDescent="0.2">
      <c r="A365" s="254"/>
      <c r="B365" s="265" t="s">
        <v>18673</v>
      </c>
      <c r="C365" s="252">
        <v>81620</v>
      </c>
      <c r="D365" s="258" t="s">
        <v>18674</v>
      </c>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107"/>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c r="DV365" s="250"/>
      <c r="DW365" s="250"/>
      <c r="DX365" s="250"/>
      <c r="DY365" s="250"/>
      <c r="DZ365" s="250"/>
      <c r="EA365" s="250"/>
      <c r="EB365" s="250"/>
      <c r="EC365" s="250"/>
      <c r="ED365" s="250"/>
      <c r="EE365" s="250"/>
      <c r="EF365" s="250"/>
      <c r="EG365" s="250"/>
      <c r="EH365" s="250"/>
      <c r="EI365" s="250"/>
      <c r="EJ365" s="250"/>
      <c r="EK365" s="250"/>
      <c r="EL365" s="250"/>
      <c r="EM365" s="250"/>
      <c r="EN365" s="250"/>
      <c r="EO365" s="250"/>
      <c r="EP365" s="250"/>
      <c r="EQ365" s="250"/>
      <c r="ER365" s="250"/>
      <c r="ES365" s="250"/>
      <c r="ET365" s="250"/>
      <c r="EU365" s="250"/>
      <c r="EV365" s="25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250"/>
      <c r="GD365" s="250"/>
      <c r="GE365" s="250"/>
      <c r="GF365" s="250"/>
      <c r="GG365" s="250"/>
      <c r="GH365" s="250"/>
      <c r="GI365" s="250"/>
      <c r="GJ365" s="250"/>
      <c r="GK365" s="250"/>
      <c r="GL365" s="250"/>
      <c r="GM365" s="250"/>
      <c r="GN365" s="250"/>
      <c r="GO365" s="250"/>
      <c r="GP365" s="250"/>
      <c r="GQ365" s="250"/>
      <c r="GR365" s="250"/>
      <c r="GS365" s="250"/>
      <c r="GT365" s="250"/>
      <c r="GU365" s="250"/>
      <c r="GV365" s="250"/>
      <c r="GW365" s="250"/>
      <c r="GX365" s="250"/>
      <c r="GY365" s="250"/>
      <c r="GZ365" s="250"/>
      <c r="HA365" s="250"/>
      <c r="HB365" s="250"/>
      <c r="HC365" s="250"/>
      <c r="HD365" s="250"/>
      <c r="HE365" s="250"/>
      <c r="HF365" s="250"/>
      <c r="HG365" s="250"/>
      <c r="HH365" s="250"/>
      <c r="HI365" s="250"/>
      <c r="HJ365" s="250"/>
      <c r="HK365" s="250"/>
      <c r="HL365" s="250"/>
      <c r="HM365" s="250"/>
      <c r="HN365" s="250"/>
      <c r="HO365" s="250"/>
      <c r="HP365" s="250"/>
      <c r="HQ365" s="250"/>
      <c r="HR365" s="250"/>
      <c r="HS365" s="250"/>
      <c r="HT365" s="250"/>
      <c r="HU365" s="250"/>
      <c r="HV365" s="250"/>
      <c r="HW365" s="250"/>
      <c r="HX365" s="250"/>
      <c r="HY365" s="250"/>
      <c r="HZ365" s="250"/>
      <c r="IA365" s="250"/>
      <c r="IB365" s="250"/>
      <c r="IC365" s="250"/>
      <c r="ID365" s="250"/>
      <c r="IE365" s="250"/>
      <c r="IF365" s="250"/>
      <c r="IG365" s="250"/>
      <c r="IH365" s="250"/>
      <c r="II365" s="250"/>
      <c r="IJ365" s="250"/>
      <c r="IK365" s="250"/>
      <c r="IL365" s="250"/>
      <c r="IM365" s="250"/>
      <c r="IN365" s="250"/>
      <c r="IO365" s="250"/>
      <c r="IP365" s="250"/>
      <c r="IQ365" s="250"/>
      <c r="IR365" s="250"/>
      <c r="IS365" s="250"/>
      <c r="IT365" s="250"/>
      <c r="IU365" s="250"/>
      <c r="IV365" s="250"/>
      <c r="IW365" s="250"/>
      <c r="IX365" s="250"/>
      <c r="IY365" s="250"/>
      <c r="IZ365" s="250"/>
      <c r="JA365" s="250"/>
      <c r="JB365" s="250"/>
      <c r="JC365" s="250"/>
      <c r="JD365" s="250"/>
      <c r="JE365" s="250"/>
      <c r="JF365" s="250"/>
      <c r="JG365" s="250"/>
      <c r="JH365" s="250"/>
      <c r="JI365" s="250"/>
      <c r="JJ365" s="250"/>
      <c r="JK365" s="250"/>
      <c r="JL365" s="250"/>
      <c r="JM365" s="250"/>
      <c r="JN365" s="250"/>
      <c r="JO365" s="250"/>
      <c r="JP365" s="250"/>
      <c r="JQ365" s="250"/>
      <c r="JR365" s="250"/>
      <c r="JS365" s="250"/>
      <c r="JT365" s="250"/>
      <c r="JU365" s="250"/>
      <c r="JV365" s="250"/>
      <c r="JW365" s="250"/>
      <c r="JX365" s="250"/>
      <c r="JY365" s="250"/>
      <c r="JZ365" s="250"/>
      <c r="KA365" s="250"/>
      <c r="KB365" s="250"/>
      <c r="KC365" s="250"/>
      <c r="KD365" s="250"/>
      <c r="KE365" s="250"/>
      <c r="KF365" s="250"/>
      <c r="KG365" s="250"/>
      <c r="KH365" s="250"/>
      <c r="KI365" s="250"/>
      <c r="KJ365" s="250"/>
      <c r="KK365" s="250"/>
      <c r="KL365" s="250"/>
      <c r="KM365" s="250"/>
      <c r="KN365" s="250"/>
      <c r="KO365" s="250"/>
      <c r="KP365" s="250"/>
      <c r="KQ365" s="250"/>
      <c r="KR365" s="250"/>
      <c r="KS365" s="250"/>
      <c r="KT365" s="250"/>
      <c r="KU365" s="250"/>
      <c r="KV365" s="250"/>
      <c r="KW365" s="250"/>
      <c r="KX365" s="250"/>
      <c r="KY365" s="250"/>
      <c r="KZ365" s="250"/>
      <c r="LA365" s="250"/>
      <c r="LB365" s="250"/>
      <c r="LC365" s="250"/>
      <c r="LD365" s="250"/>
      <c r="LE365" s="250"/>
      <c r="LF365" s="250"/>
      <c r="LG365" s="250"/>
      <c r="LH365" s="250"/>
      <c r="LI365" s="250"/>
      <c r="LJ365" s="250"/>
      <c r="LK365" s="250"/>
      <c r="LL365" s="250"/>
      <c r="LM365" s="250"/>
      <c r="LN365" s="250"/>
      <c r="LO365" s="250"/>
      <c r="LP365" s="250"/>
      <c r="LQ365" s="250"/>
      <c r="LR365" s="250"/>
      <c r="LS365" s="250"/>
      <c r="LT365" s="250"/>
      <c r="LU365" s="250"/>
      <c r="LV365" s="250"/>
      <c r="LW365" s="250"/>
      <c r="LX365" s="250"/>
      <c r="LY365" s="250"/>
      <c r="LZ365" s="250"/>
      <c r="MA365" s="250"/>
      <c r="MB365" s="250"/>
      <c r="MC365" s="250"/>
      <c r="MD365" s="250"/>
      <c r="ME365" s="250"/>
      <c r="MF365" s="250"/>
      <c r="MG365" s="250"/>
      <c r="MH365" s="250"/>
      <c r="MI365" s="250"/>
      <c r="MJ365" s="250"/>
      <c r="MK365" s="250"/>
      <c r="ML365" s="250"/>
      <c r="MM365" s="250"/>
      <c r="MN365" s="250"/>
      <c r="MO365" s="250"/>
      <c r="MP365" s="250"/>
      <c r="MQ365" s="250"/>
      <c r="MR365" s="250"/>
      <c r="MS365" s="250"/>
      <c r="MT365" s="250"/>
      <c r="MU365" s="250"/>
      <c r="MV365" s="250"/>
      <c r="MW365" s="250"/>
      <c r="MX365" s="250"/>
      <c r="MY365" s="250"/>
      <c r="MZ365" s="250"/>
      <c r="NA365" s="250"/>
      <c r="NB365" s="250"/>
      <c r="NC365" s="250"/>
      <c r="ND365" s="250"/>
      <c r="NE365" s="250"/>
      <c r="NF365" s="250"/>
      <c r="NG365" s="250"/>
      <c r="NH365" s="250"/>
      <c r="NI365" s="250"/>
      <c r="NJ365" s="250"/>
      <c r="NK365" s="250"/>
      <c r="NL365" s="250"/>
      <c r="NM365" s="250"/>
      <c r="NN365" s="250"/>
      <c r="NO365" s="250"/>
      <c r="NP365" s="250"/>
      <c r="NQ365" s="250"/>
      <c r="NR365" s="250"/>
      <c r="NS365" s="250"/>
      <c r="NT365" s="250"/>
      <c r="NU365" s="250"/>
      <c r="NV365" s="250"/>
      <c r="NW365" s="250"/>
      <c r="NX365" s="250"/>
      <c r="NY365" s="250"/>
      <c r="NZ365" s="250"/>
      <c r="OA365" s="250"/>
      <c r="OB365" s="250"/>
      <c r="OC365" s="250"/>
      <c r="OD365" s="250"/>
      <c r="OE365" s="250"/>
      <c r="OF365" s="250"/>
      <c r="OG365" s="250"/>
      <c r="OH365" s="250"/>
      <c r="OI365" s="250"/>
      <c r="OJ365" s="250"/>
      <c r="OK365" s="250"/>
      <c r="OL365" s="250"/>
      <c r="OM365" s="250"/>
      <c r="ON365" s="250"/>
      <c r="OO365" s="250"/>
      <c r="OP365" s="250"/>
      <c r="OQ365" s="250"/>
      <c r="OR365" s="250"/>
      <c r="OS365" s="250"/>
      <c r="OT365" s="250"/>
      <c r="OU365" s="250"/>
      <c r="OV365" s="250"/>
      <c r="OW365" s="250"/>
      <c r="OX365" s="250"/>
      <c r="OY365" s="250"/>
      <c r="OZ365" s="250"/>
      <c r="PA365" s="250"/>
      <c r="PB365" s="250"/>
      <c r="PC365" s="250"/>
      <c r="PD365" s="250"/>
      <c r="PE365" s="250"/>
      <c r="PF365" s="250"/>
      <c r="PG365" s="250"/>
      <c r="PH365" s="250"/>
      <c r="PI365" s="250"/>
      <c r="PJ365" s="250"/>
      <c r="PK365" s="250"/>
      <c r="PL365" s="250"/>
      <c r="PM365" s="250"/>
      <c r="PN365" s="250"/>
      <c r="PO365" s="250"/>
      <c r="PP365" s="250"/>
      <c r="PQ365" s="250"/>
      <c r="PR365" s="250"/>
      <c r="PS365" s="250"/>
      <c r="PT365" s="250"/>
      <c r="PU365" s="250"/>
      <c r="PV365" s="250"/>
      <c r="PW365" s="250"/>
      <c r="PX365" s="250"/>
      <c r="PY365" s="250"/>
      <c r="PZ365" s="250"/>
      <c r="QA365" s="250"/>
      <c r="QB365" s="250"/>
      <c r="QC365" s="250"/>
      <c r="QD365" s="250"/>
      <c r="QE365" s="250"/>
      <c r="QF365" s="250"/>
      <c r="QG365" s="250"/>
      <c r="QH365" s="250"/>
      <c r="QI365" s="250"/>
      <c r="QJ365" s="250"/>
      <c r="QK365" s="250"/>
      <c r="QL365" s="250"/>
      <c r="QM365" s="250"/>
      <c r="QN365" s="250"/>
      <c r="QO365" s="250"/>
      <c r="QP365" s="250"/>
      <c r="QQ365" s="250"/>
      <c r="QR365" s="250"/>
      <c r="QS365" s="250"/>
      <c r="QT365" s="250"/>
      <c r="QU365" s="250"/>
      <c r="QV365" s="250"/>
      <c r="QW365" s="250"/>
      <c r="QX365" s="250"/>
      <c r="QY365" s="250"/>
      <c r="QZ365" s="250"/>
      <c r="RA365" s="250"/>
      <c r="RB365" s="250"/>
      <c r="RC365" s="250"/>
      <c r="RD365" s="250"/>
      <c r="RE365" s="250"/>
      <c r="RF365" s="250"/>
      <c r="RG365" s="250"/>
      <c r="RH365" s="250"/>
      <c r="RI365" s="250"/>
      <c r="RJ365" s="250"/>
      <c r="RK365" s="250"/>
      <c r="RL365" s="250"/>
      <c r="RM365" s="250"/>
      <c r="RN365" s="250"/>
      <c r="RO365" s="250"/>
      <c r="RP365" s="250"/>
      <c r="RQ365" s="250"/>
      <c r="RR365" s="250"/>
      <c r="RS365" s="250"/>
      <c r="RT365" s="250"/>
      <c r="RU365" s="250"/>
      <c r="RV365" s="250"/>
      <c r="RW365" s="250"/>
      <c r="RX365" s="250"/>
      <c r="RY365" s="250"/>
      <c r="RZ365" s="250"/>
      <c r="SA365" s="250"/>
      <c r="SB365" s="250"/>
      <c r="SC365" s="250"/>
      <c r="SD365" s="250"/>
      <c r="SE365" s="250"/>
      <c r="SF365" s="250"/>
      <c r="SG365" s="250"/>
      <c r="SH365" s="250"/>
      <c r="SI365" s="250"/>
      <c r="SJ365" s="250"/>
      <c r="SK365" s="250"/>
      <c r="SL365" s="250"/>
      <c r="SM365" s="250"/>
      <c r="SN365" s="250"/>
      <c r="SO365" s="250"/>
      <c r="SP365" s="250"/>
      <c r="SQ365" s="250"/>
      <c r="SR365" s="250"/>
      <c r="SS365" s="250"/>
      <c r="ST365" s="250"/>
      <c r="SU365" s="250"/>
      <c r="SV365" s="250"/>
      <c r="SW365" s="250"/>
      <c r="SX365" s="250"/>
      <c r="SY365" s="250"/>
      <c r="SZ365" s="250"/>
      <c r="TA365" s="250"/>
      <c r="TB365" s="250"/>
      <c r="TC365" s="250"/>
      <c r="TD365" s="250"/>
      <c r="TE365" s="250"/>
      <c r="TF365" s="250"/>
      <c r="TG365" s="250"/>
      <c r="TH365" s="250"/>
      <c r="TI365" s="250"/>
      <c r="TJ365" s="250"/>
      <c r="TK365" s="250"/>
      <c r="TL365" s="250"/>
      <c r="TM365" s="250"/>
      <c r="TN365" s="250"/>
      <c r="TO365" s="250"/>
      <c r="TP365" s="250"/>
      <c r="TQ365" s="250"/>
      <c r="TR365" s="250"/>
      <c r="TS365" s="250"/>
      <c r="TT365" s="250"/>
      <c r="TU365" s="250"/>
      <c r="TV365" s="250"/>
      <c r="TW365" s="250"/>
      <c r="TX365" s="250"/>
      <c r="TY365" s="250"/>
      <c r="TZ365" s="250"/>
      <c r="UA365" s="250"/>
      <c r="UB365" s="250"/>
      <c r="UC365" s="250"/>
      <c r="UD365" s="250"/>
      <c r="UE365" s="250"/>
      <c r="UF365" s="250"/>
      <c r="UG365" s="250"/>
      <c r="UH365" s="250"/>
      <c r="UI365" s="250"/>
      <c r="UJ365" s="250"/>
      <c r="UK365" s="250"/>
      <c r="UL365" s="250"/>
      <c r="UM365" s="250"/>
      <c r="UN365" s="250"/>
      <c r="UO365" s="250"/>
      <c r="UP365" s="250"/>
      <c r="UQ365" s="250"/>
      <c r="UR365" s="250"/>
      <c r="US365" s="250"/>
      <c r="UT365" s="250"/>
      <c r="UU365" s="250"/>
      <c r="UV365" s="250"/>
      <c r="UW365" s="250"/>
      <c r="UX365" s="250"/>
      <c r="UY365" s="250"/>
      <c r="UZ365" s="250"/>
      <c r="VA365" s="250"/>
      <c r="VB365" s="250"/>
      <c r="VC365" s="250"/>
      <c r="VD365" s="250"/>
      <c r="VE365" s="250"/>
      <c r="VF365" s="250"/>
      <c r="VG365" s="250"/>
      <c r="VH365" s="250"/>
      <c r="VI365" s="250"/>
      <c r="VJ365" s="250"/>
      <c r="VK365" s="250"/>
      <c r="VL365" s="250"/>
      <c r="VM365" s="250"/>
      <c r="VN365" s="250"/>
      <c r="VO365" s="250"/>
      <c r="VP365" s="250"/>
      <c r="VQ365" s="250"/>
      <c r="VR365" s="250"/>
      <c r="VS365" s="250"/>
      <c r="VT365" s="250"/>
      <c r="VU365" s="250"/>
      <c r="VV365" s="250"/>
      <c r="VW365" s="250"/>
      <c r="VX365" s="250"/>
      <c r="VY365" s="250"/>
      <c r="VZ365" s="250"/>
      <c r="WA365" s="250"/>
      <c r="WB365" s="250"/>
      <c r="WC365" s="250"/>
      <c r="WD365" s="250"/>
      <c r="WE365" s="250"/>
      <c r="WF365" s="250"/>
      <c r="WG365" s="250"/>
      <c r="WH365" s="250"/>
      <c r="WI365" s="250"/>
      <c r="WJ365" s="250"/>
      <c r="WK365" s="250"/>
      <c r="WL365" s="250"/>
      <c r="WM365" s="250"/>
      <c r="WN365" s="250"/>
      <c r="WO365" s="250"/>
      <c r="WP365" s="250"/>
      <c r="WQ365" s="250"/>
      <c r="WR365" s="250"/>
      <c r="WS365" s="250"/>
      <c r="WT365" s="250"/>
      <c r="WU365" s="250"/>
      <c r="WV365" s="250"/>
      <c r="WW365" s="250"/>
      <c r="WX365" s="250"/>
      <c r="WY365" s="250"/>
      <c r="WZ365" s="250"/>
      <c r="XA365" s="250"/>
      <c r="XB365" s="250"/>
      <c r="XC365" s="250"/>
      <c r="XD365" s="250"/>
      <c r="XE365" s="250"/>
      <c r="XF365" s="250"/>
      <c r="XG365" s="250"/>
      <c r="XH365" s="250"/>
      <c r="XI365" s="250"/>
      <c r="XJ365" s="250"/>
      <c r="XK365" s="250"/>
      <c r="XL365" s="250"/>
      <c r="XM365" s="250"/>
      <c r="XN365" s="250"/>
      <c r="XO365" s="250"/>
      <c r="XP365" s="250"/>
      <c r="XQ365" s="250"/>
      <c r="XR365" s="250"/>
      <c r="XS365" s="250"/>
      <c r="XT365" s="250"/>
      <c r="XU365" s="250"/>
      <c r="XV365" s="250"/>
      <c r="XW365" s="250"/>
      <c r="XX365" s="250"/>
      <c r="XY365" s="250"/>
      <c r="XZ365" s="250"/>
      <c r="YA365" s="250"/>
      <c r="YB365" s="250"/>
      <c r="YC365" s="250"/>
      <c r="YD365" s="250"/>
      <c r="YE365" s="250"/>
      <c r="YF365" s="250"/>
      <c r="YG365" s="250"/>
      <c r="YH365" s="250"/>
      <c r="YI365" s="250"/>
      <c r="YJ365" s="250"/>
      <c r="YK365" s="250"/>
      <c r="YL365" s="250"/>
      <c r="YM365" s="250"/>
      <c r="YN365" s="250"/>
      <c r="YO365" s="250"/>
      <c r="YP365" s="250"/>
      <c r="YQ365" s="250"/>
      <c r="YR365" s="250"/>
      <c r="YS365" s="250"/>
      <c r="YT365" s="250"/>
      <c r="YU365" s="250"/>
      <c r="YV365" s="250"/>
      <c r="YW365" s="250"/>
      <c r="YX365" s="250"/>
      <c r="YY365" s="250"/>
      <c r="YZ365" s="250"/>
      <c r="ZA365" s="250"/>
      <c r="ZB365" s="250"/>
      <c r="ZC365" s="250"/>
      <c r="ZD365" s="250"/>
      <c r="ZE365" s="250"/>
      <c r="ZF365" s="250"/>
      <c r="ZG365" s="250"/>
      <c r="ZH365" s="250"/>
      <c r="ZI365" s="250"/>
      <c r="ZJ365" s="250"/>
      <c r="ZK365" s="250"/>
      <c r="ZL365" s="250"/>
      <c r="ZM365" s="250"/>
      <c r="ZN365" s="250"/>
      <c r="ZO365" s="250"/>
      <c r="ZP365" s="250"/>
      <c r="ZQ365" s="250"/>
      <c r="ZR365" s="250"/>
      <c r="ZS365" s="250"/>
      <c r="ZT365" s="250"/>
      <c r="ZU365" s="250"/>
      <c r="ZV365" s="250"/>
      <c r="ZW365" s="250"/>
      <c r="ZX365" s="250"/>
      <c r="ZY365" s="250"/>
      <c r="ZZ365" s="250"/>
      <c r="AAA365" s="250"/>
      <c r="AAB365" s="250"/>
      <c r="AAC365" s="250"/>
      <c r="AAD365" s="250"/>
      <c r="AAE365" s="250"/>
      <c r="AAF365" s="250"/>
      <c r="AAG365" s="250"/>
      <c r="AAH365" s="250"/>
      <c r="AAI365" s="250"/>
      <c r="AAJ365" s="250"/>
      <c r="AAK365" s="250"/>
      <c r="AAL365" s="250"/>
      <c r="AAM365" s="250"/>
      <c r="AAN365" s="250"/>
      <c r="AAO365" s="250"/>
      <c r="AAP365" s="250"/>
      <c r="AAQ365" s="250"/>
      <c r="AAR365" s="250"/>
      <c r="AAS365" s="250"/>
      <c r="AAT365" s="250"/>
      <c r="AAU365" s="250"/>
      <c r="AAV365" s="250"/>
      <c r="AAW365" s="250"/>
      <c r="AAX365" s="250"/>
      <c r="AAY365" s="250"/>
      <c r="AAZ365" s="250"/>
      <c r="ABA365" s="250"/>
      <c r="ABB365" s="250"/>
      <c r="ABC365" s="250"/>
      <c r="ABD365" s="250"/>
      <c r="ABE365" s="250"/>
      <c r="ABF365" s="250"/>
      <c r="ABG365" s="250"/>
      <c r="ABH365" s="250"/>
      <c r="ABI365" s="250"/>
      <c r="ABJ365" s="250"/>
      <c r="ABK365" s="250"/>
      <c r="ABL365" s="250"/>
      <c r="ABM365" s="250"/>
      <c r="ABN365" s="250"/>
      <c r="ABO365" s="250"/>
      <c r="ABP365" s="250"/>
      <c r="ABQ365" s="250"/>
      <c r="ABR365" s="250"/>
      <c r="ABS365" s="250"/>
      <c r="ABT365" s="250"/>
      <c r="ABU365" s="250"/>
      <c r="ABV365" s="250"/>
      <c r="ABW365" s="250"/>
      <c r="ABX365" s="250"/>
      <c r="ABY365" s="250"/>
      <c r="ABZ365" s="250"/>
      <c r="ACA365" s="250"/>
      <c r="ACB365" s="250"/>
      <c r="ACC365" s="250"/>
      <c r="ACD365" s="250"/>
      <c r="ACE365" s="250"/>
      <c r="ACF365" s="250"/>
      <c r="ACG365" s="250"/>
      <c r="ACH365" s="250"/>
      <c r="ACI365" s="250"/>
      <c r="ACJ365" s="250"/>
      <c r="ACK365" s="250"/>
      <c r="ACL365" s="250"/>
      <c r="ACM365" s="250"/>
      <c r="ACN365" s="250"/>
      <c r="ACO365" s="250"/>
      <c r="ACP365" s="250"/>
      <c r="ACQ365" s="250"/>
      <c r="ACR365" s="250"/>
      <c r="ACS365" s="250"/>
      <c r="ACT365" s="250"/>
      <c r="ACU365" s="250"/>
      <c r="ACV365" s="250"/>
      <c r="ACW365" s="250"/>
      <c r="ACX365" s="250"/>
      <c r="ACY365" s="250"/>
      <c r="ACZ365" s="250"/>
      <c r="ADA365" s="250"/>
      <c r="ADB365" s="250"/>
      <c r="ADC365" s="250"/>
      <c r="ADD365" s="250"/>
      <c r="ADE365" s="250"/>
      <c r="ADF365" s="250"/>
      <c r="ADG365" s="250"/>
      <c r="ADH365" s="250"/>
      <c r="ADI365" s="250"/>
      <c r="ADJ365" s="250"/>
      <c r="ADK365" s="250"/>
      <c r="ADL365" s="250"/>
      <c r="ADM365" s="250"/>
      <c r="ADN365" s="250"/>
      <c r="ADO365" s="250"/>
      <c r="ADP365" s="250"/>
      <c r="ADQ365" s="250"/>
      <c r="ADR365" s="250"/>
      <c r="ADS365" s="250"/>
      <c r="ADT365" s="250"/>
      <c r="ADU365" s="250"/>
      <c r="ADV365" s="250"/>
      <c r="ADW365" s="250"/>
      <c r="ADX365" s="250"/>
      <c r="ADY365" s="250"/>
      <c r="ADZ365" s="250"/>
      <c r="AEA365" s="250"/>
      <c r="AEB365" s="250"/>
      <c r="AEC365" s="250"/>
      <c r="AED365" s="250"/>
      <c r="AEE365" s="250"/>
      <c r="AEF365" s="250"/>
      <c r="AEG365" s="250"/>
      <c r="AEH365" s="250"/>
      <c r="AEI365" s="250"/>
      <c r="AEJ365" s="250"/>
      <c r="AEK365" s="250"/>
      <c r="AEL365" s="250"/>
      <c r="AEM365" s="250"/>
      <c r="AEN365" s="250"/>
      <c r="AEO365" s="250"/>
      <c r="AEP365" s="250"/>
      <c r="AEQ365" s="250"/>
      <c r="AER365" s="250"/>
      <c r="AES365" s="250"/>
      <c r="AET365" s="250"/>
      <c r="AEU365" s="250"/>
      <c r="AEV365" s="250"/>
      <c r="AEW365" s="250"/>
      <c r="AEX365" s="250"/>
      <c r="AEY365" s="250"/>
      <c r="AEZ365" s="250"/>
      <c r="AFA365" s="250"/>
      <c r="AFB365" s="250"/>
      <c r="AFC365" s="250"/>
      <c r="AFD365" s="250"/>
      <c r="AFE365" s="250"/>
      <c r="AFF365" s="250"/>
      <c r="AFG365" s="250"/>
      <c r="AFH365" s="250"/>
      <c r="AFI365" s="250"/>
      <c r="AFJ365" s="250"/>
      <c r="AFK365" s="250"/>
      <c r="AFL365" s="250"/>
      <c r="AFM365" s="250"/>
      <c r="AFN365" s="250"/>
    </row>
    <row r="366" spans="1:846" s="266" customFormat="1" x14ac:dyDescent="0.2">
      <c r="A366" s="254"/>
      <c r="B366" s="265" t="s">
        <v>18675</v>
      </c>
      <c r="C366" s="252">
        <v>99850</v>
      </c>
      <c r="D366" s="258" t="s">
        <v>18676</v>
      </c>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107"/>
      <c r="AM366" s="250"/>
      <c r="AN366" s="250"/>
      <c r="AO366" s="250"/>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c r="BU366" s="250"/>
      <c r="BV366" s="250"/>
      <c r="BW366" s="250"/>
      <c r="BX366" s="250"/>
      <c r="BY366" s="250"/>
      <c r="BZ366" s="250"/>
      <c r="CA366" s="250"/>
      <c r="CB366" s="250"/>
      <c r="CC366" s="250"/>
      <c r="CD366" s="250"/>
      <c r="CE366" s="250"/>
      <c r="CF366" s="250"/>
      <c r="CG366" s="250"/>
      <c r="CH366" s="250"/>
      <c r="CI366" s="250"/>
      <c r="CJ366" s="250"/>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250"/>
      <c r="DI366" s="250"/>
      <c r="DJ366" s="250"/>
      <c r="DK366" s="250"/>
      <c r="DL366" s="250"/>
      <c r="DM366" s="250"/>
      <c r="DN366" s="250"/>
      <c r="DO366" s="250"/>
      <c r="DP366" s="250"/>
      <c r="DQ366" s="250"/>
      <c r="DR366" s="250"/>
      <c r="DS366" s="250"/>
      <c r="DT366" s="250"/>
      <c r="DU366" s="250"/>
      <c r="DV366" s="250"/>
      <c r="DW366" s="250"/>
      <c r="DX366" s="250"/>
      <c r="DY366" s="250"/>
      <c r="DZ366" s="250"/>
      <c r="EA366" s="250"/>
      <c r="EB366" s="250"/>
      <c r="EC366" s="250"/>
      <c r="ED366" s="250"/>
      <c r="EE366" s="250"/>
      <c r="EF366" s="250"/>
      <c r="EG366" s="250"/>
      <c r="EH366" s="250"/>
      <c r="EI366" s="250"/>
      <c r="EJ366" s="250"/>
      <c r="EK366" s="250"/>
      <c r="EL366" s="250"/>
      <c r="EM366" s="250"/>
      <c r="EN366" s="250"/>
      <c r="EO366" s="250"/>
      <c r="EP366" s="250"/>
      <c r="EQ366" s="250"/>
      <c r="ER366" s="250"/>
      <c r="ES366" s="250"/>
      <c r="ET366" s="250"/>
      <c r="EU366" s="250"/>
      <c r="EV366" s="250"/>
      <c r="EW366" s="250"/>
      <c r="EX366" s="250"/>
      <c r="EY366" s="250"/>
      <c r="EZ366" s="250"/>
      <c r="FA366" s="250"/>
      <c r="FB366" s="250"/>
      <c r="FC366" s="250"/>
      <c r="FD366" s="250"/>
      <c r="FE366" s="250"/>
      <c r="FF366" s="250"/>
      <c r="FG366" s="250"/>
      <c r="FH366" s="250"/>
      <c r="FI366" s="250"/>
      <c r="FJ366" s="250"/>
      <c r="FK366" s="250"/>
      <c r="FL366" s="250"/>
      <c r="FM366" s="250"/>
      <c r="FN366" s="250"/>
      <c r="FO366" s="250"/>
      <c r="FP366" s="250"/>
      <c r="FQ366" s="250"/>
      <c r="FR366" s="250"/>
      <c r="FS366" s="250"/>
      <c r="FT366" s="250"/>
      <c r="FU366" s="250"/>
      <c r="FV366" s="250"/>
      <c r="FW366" s="250"/>
      <c r="FX366" s="250"/>
      <c r="FY366" s="250"/>
      <c r="FZ366" s="250"/>
      <c r="GA366" s="250"/>
      <c r="GB366" s="250"/>
      <c r="GC366" s="250"/>
      <c r="GD366" s="250"/>
      <c r="GE366" s="250"/>
      <c r="GF366" s="250"/>
      <c r="GG366" s="250"/>
      <c r="GH366" s="250"/>
      <c r="GI366" s="250"/>
      <c r="GJ366" s="250"/>
      <c r="GK366" s="250"/>
      <c r="GL366" s="250"/>
      <c r="GM366" s="250"/>
      <c r="GN366" s="250"/>
      <c r="GO366" s="250"/>
      <c r="GP366" s="250"/>
      <c r="GQ366" s="250"/>
      <c r="GR366" s="250"/>
      <c r="GS366" s="250"/>
      <c r="GT366" s="250"/>
      <c r="GU366" s="250"/>
      <c r="GV366" s="250"/>
      <c r="GW366" s="250"/>
      <c r="GX366" s="250"/>
      <c r="GY366" s="250"/>
      <c r="GZ366" s="250"/>
      <c r="HA366" s="250"/>
      <c r="HB366" s="250"/>
      <c r="HC366" s="250"/>
      <c r="HD366" s="250"/>
      <c r="HE366" s="250"/>
      <c r="HF366" s="250"/>
      <c r="HG366" s="250"/>
      <c r="HH366" s="250"/>
      <c r="HI366" s="250"/>
      <c r="HJ366" s="250"/>
      <c r="HK366" s="250"/>
      <c r="HL366" s="250"/>
      <c r="HM366" s="250"/>
      <c r="HN366" s="250"/>
      <c r="HO366" s="250"/>
      <c r="HP366" s="250"/>
      <c r="HQ366" s="250"/>
      <c r="HR366" s="250"/>
      <c r="HS366" s="250"/>
      <c r="HT366" s="250"/>
      <c r="HU366" s="250"/>
      <c r="HV366" s="250"/>
      <c r="HW366" s="250"/>
      <c r="HX366" s="250"/>
      <c r="HY366" s="250"/>
      <c r="HZ366" s="250"/>
      <c r="IA366" s="250"/>
      <c r="IB366" s="250"/>
      <c r="IC366" s="250"/>
      <c r="ID366" s="250"/>
      <c r="IE366" s="250"/>
      <c r="IF366" s="250"/>
      <c r="IG366" s="250"/>
      <c r="IH366" s="250"/>
      <c r="II366" s="250"/>
      <c r="IJ366" s="250"/>
      <c r="IK366" s="250"/>
      <c r="IL366" s="250"/>
      <c r="IM366" s="250"/>
      <c r="IN366" s="250"/>
      <c r="IO366" s="250"/>
      <c r="IP366" s="250"/>
      <c r="IQ366" s="250"/>
      <c r="IR366" s="250"/>
      <c r="IS366" s="250"/>
      <c r="IT366" s="250"/>
      <c r="IU366" s="250"/>
      <c r="IV366" s="250"/>
      <c r="IW366" s="250"/>
      <c r="IX366" s="250"/>
      <c r="IY366" s="250"/>
      <c r="IZ366" s="250"/>
      <c r="JA366" s="250"/>
      <c r="JB366" s="250"/>
      <c r="JC366" s="250"/>
      <c r="JD366" s="250"/>
      <c r="JE366" s="250"/>
      <c r="JF366" s="250"/>
      <c r="JG366" s="250"/>
      <c r="JH366" s="250"/>
      <c r="JI366" s="250"/>
      <c r="JJ366" s="250"/>
      <c r="JK366" s="250"/>
      <c r="JL366" s="250"/>
      <c r="JM366" s="250"/>
      <c r="JN366" s="250"/>
      <c r="JO366" s="250"/>
      <c r="JP366" s="250"/>
      <c r="JQ366" s="250"/>
      <c r="JR366" s="250"/>
      <c r="JS366" s="250"/>
      <c r="JT366" s="250"/>
      <c r="JU366" s="250"/>
      <c r="JV366" s="250"/>
      <c r="JW366" s="250"/>
      <c r="JX366" s="250"/>
      <c r="JY366" s="250"/>
      <c r="JZ366" s="250"/>
      <c r="KA366" s="250"/>
      <c r="KB366" s="250"/>
      <c r="KC366" s="250"/>
      <c r="KD366" s="250"/>
      <c r="KE366" s="250"/>
      <c r="KF366" s="250"/>
      <c r="KG366" s="250"/>
      <c r="KH366" s="250"/>
      <c r="KI366" s="250"/>
      <c r="KJ366" s="250"/>
      <c r="KK366" s="250"/>
      <c r="KL366" s="250"/>
      <c r="KM366" s="250"/>
      <c r="KN366" s="250"/>
      <c r="KO366" s="250"/>
      <c r="KP366" s="250"/>
      <c r="KQ366" s="250"/>
      <c r="KR366" s="250"/>
      <c r="KS366" s="250"/>
      <c r="KT366" s="250"/>
      <c r="KU366" s="250"/>
      <c r="KV366" s="250"/>
      <c r="KW366" s="250"/>
      <c r="KX366" s="250"/>
      <c r="KY366" s="250"/>
      <c r="KZ366" s="250"/>
      <c r="LA366" s="250"/>
      <c r="LB366" s="250"/>
      <c r="LC366" s="250"/>
      <c r="LD366" s="250"/>
      <c r="LE366" s="250"/>
      <c r="LF366" s="250"/>
      <c r="LG366" s="250"/>
      <c r="LH366" s="250"/>
      <c r="LI366" s="250"/>
      <c r="LJ366" s="250"/>
      <c r="LK366" s="250"/>
      <c r="LL366" s="250"/>
      <c r="LM366" s="250"/>
      <c r="LN366" s="250"/>
      <c r="LO366" s="250"/>
      <c r="LP366" s="250"/>
      <c r="LQ366" s="250"/>
      <c r="LR366" s="250"/>
      <c r="LS366" s="250"/>
      <c r="LT366" s="250"/>
      <c r="LU366" s="250"/>
      <c r="LV366" s="250"/>
      <c r="LW366" s="250"/>
      <c r="LX366" s="250"/>
      <c r="LY366" s="250"/>
      <c r="LZ366" s="250"/>
      <c r="MA366" s="250"/>
      <c r="MB366" s="250"/>
      <c r="MC366" s="250"/>
      <c r="MD366" s="250"/>
      <c r="ME366" s="250"/>
      <c r="MF366" s="250"/>
      <c r="MG366" s="250"/>
      <c r="MH366" s="250"/>
      <c r="MI366" s="250"/>
      <c r="MJ366" s="250"/>
      <c r="MK366" s="250"/>
      <c r="ML366" s="250"/>
      <c r="MM366" s="250"/>
      <c r="MN366" s="250"/>
      <c r="MO366" s="250"/>
      <c r="MP366" s="250"/>
      <c r="MQ366" s="250"/>
      <c r="MR366" s="250"/>
      <c r="MS366" s="250"/>
      <c r="MT366" s="250"/>
      <c r="MU366" s="250"/>
      <c r="MV366" s="250"/>
      <c r="MW366" s="250"/>
      <c r="MX366" s="250"/>
      <c r="MY366" s="250"/>
      <c r="MZ366" s="250"/>
      <c r="NA366" s="250"/>
      <c r="NB366" s="250"/>
      <c r="NC366" s="250"/>
      <c r="ND366" s="250"/>
      <c r="NE366" s="250"/>
      <c r="NF366" s="250"/>
      <c r="NG366" s="250"/>
      <c r="NH366" s="250"/>
      <c r="NI366" s="250"/>
      <c r="NJ366" s="250"/>
      <c r="NK366" s="250"/>
      <c r="NL366" s="250"/>
      <c r="NM366" s="250"/>
      <c r="NN366" s="250"/>
      <c r="NO366" s="250"/>
      <c r="NP366" s="250"/>
      <c r="NQ366" s="250"/>
      <c r="NR366" s="250"/>
      <c r="NS366" s="250"/>
      <c r="NT366" s="250"/>
      <c r="NU366" s="250"/>
      <c r="NV366" s="250"/>
      <c r="NW366" s="250"/>
      <c r="NX366" s="250"/>
      <c r="NY366" s="250"/>
      <c r="NZ366" s="250"/>
      <c r="OA366" s="250"/>
      <c r="OB366" s="250"/>
      <c r="OC366" s="250"/>
      <c r="OD366" s="250"/>
      <c r="OE366" s="250"/>
      <c r="OF366" s="250"/>
      <c r="OG366" s="250"/>
      <c r="OH366" s="250"/>
      <c r="OI366" s="250"/>
      <c r="OJ366" s="250"/>
      <c r="OK366" s="250"/>
      <c r="OL366" s="250"/>
      <c r="OM366" s="250"/>
      <c r="ON366" s="250"/>
      <c r="OO366" s="250"/>
      <c r="OP366" s="250"/>
      <c r="OQ366" s="250"/>
      <c r="OR366" s="250"/>
      <c r="OS366" s="250"/>
      <c r="OT366" s="250"/>
      <c r="OU366" s="250"/>
      <c r="OV366" s="250"/>
      <c r="OW366" s="250"/>
      <c r="OX366" s="250"/>
      <c r="OY366" s="250"/>
      <c r="OZ366" s="250"/>
      <c r="PA366" s="250"/>
      <c r="PB366" s="250"/>
      <c r="PC366" s="250"/>
      <c r="PD366" s="250"/>
      <c r="PE366" s="250"/>
      <c r="PF366" s="250"/>
      <c r="PG366" s="250"/>
      <c r="PH366" s="250"/>
      <c r="PI366" s="250"/>
      <c r="PJ366" s="250"/>
      <c r="PK366" s="250"/>
      <c r="PL366" s="250"/>
      <c r="PM366" s="250"/>
      <c r="PN366" s="250"/>
      <c r="PO366" s="250"/>
      <c r="PP366" s="250"/>
      <c r="PQ366" s="250"/>
      <c r="PR366" s="250"/>
      <c r="PS366" s="250"/>
      <c r="PT366" s="250"/>
      <c r="PU366" s="250"/>
      <c r="PV366" s="250"/>
      <c r="PW366" s="250"/>
      <c r="PX366" s="250"/>
      <c r="PY366" s="250"/>
      <c r="PZ366" s="250"/>
      <c r="QA366" s="250"/>
      <c r="QB366" s="250"/>
      <c r="QC366" s="250"/>
      <c r="QD366" s="250"/>
      <c r="QE366" s="250"/>
      <c r="QF366" s="250"/>
      <c r="QG366" s="250"/>
      <c r="QH366" s="250"/>
      <c r="QI366" s="250"/>
      <c r="QJ366" s="250"/>
      <c r="QK366" s="250"/>
      <c r="QL366" s="250"/>
      <c r="QM366" s="250"/>
      <c r="QN366" s="250"/>
      <c r="QO366" s="250"/>
      <c r="QP366" s="250"/>
      <c r="QQ366" s="250"/>
      <c r="QR366" s="250"/>
      <c r="QS366" s="250"/>
      <c r="QT366" s="250"/>
      <c r="QU366" s="250"/>
      <c r="QV366" s="250"/>
      <c r="QW366" s="250"/>
      <c r="QX366" s="250"/>
      <c r="QY366" s="250"/>
      <c r="QZ366" s="250"/>
      <c r="RA366" s="250"/>
      <c r="RB366" s="250"/>
      <c r="RC366" s="250"/>
      <c r="RD366" s="250"/>
      <c r="RE366" s="250"/>
      <c r="RF366" s="250"/>
      <c r="RG366" s="250"/>
      <c r="RH366" s="250"/>
      <c r="RI366" s="250"/>
      <c r="RJ366" s="250"/>
      <c r="RK366" s="250"/>
      <c r="RL366" s="250"/>
      <c r="RM366" s="250"/>
      <c r="RN366" s="250"/>
      <c r="RO366" s="250"/>
      <c r="RP366" s="250"/>
      <c r="RQ366" s="250"/>
      <c r="RR366" s="250"/>
      <c r="RS366" s="250"/>
      <c r="RT366" s="250"/>
      <c r="RU366" s="250"/>
      <c r="RV366" s="250"/>
      <c r="RW366" s="250"/>
      <c r="RX366" s="250"/>
      <c r="RY366" s="250"/>
      <c r="RZ366" s="250"/>
      <c r="SA366" s="250"/>
      <c r="SB366" s="250"/>
      <c r="SC366" s="250"/>
      <c r="SD366" s="250"/>
      <c r="SE366" s="250"/>
      <c r="SF366" s="250"/>
      <c r="SG366" s="250"/>
      <c r="SH366" s="250"/>
      <c r="SI366" s="250"/>
      <c r="SJ366" s="250"/>
      <c r="SK366" s="250"/>
      <c r="SL366" s="250"/>
      <c r="SM366" s="250"/>
      <c r="SN366" s="250"/>
      <c r="SO366" s="250"/>
      <c r="SP366" s="250"/>
      <c r="SQ366" s="250"/>
      <c r="SR366" s="250"/>
      <c r="SS366" s="250"/>
      <c r="ST366" s="250"/>
      <c r="SU366" s="250"/>
      <c r="SV366" s="250"/>
      <c r="SW366" s="250"/>
      <c r="SX366" s="250"/>
      <c r="SY366" s="250"/>
      <c r="SZ366" s="250"/>
      <c r="TA366" s="250"/>
      <c r="TB366" s="250"/>
      <c r="TC366" s="250"/>
      <c r="TD366" s="250"/>
      <c r="TE366" s="250"/>
      <c r="TF366" s="250"/>
      <c r="TG366" s="250"/>
      <c r="TH366" s="250"/>
      <c r="TI366" s="250"/>
      <c r="TJ366" s="250"/>
      <c r="TK366" s="250"/>
      <c r="TL366" s="250"/>
      <c r="TM366" s="250"/>
      <c r="TN366" s="250"/>
      <c r="TO366" s="250"/>
      <c r="TP366" s="250"/>
      <c r="TQ366" s="250"/>
      <c r="TR366" s="250"/>
      <c r="TS366" s="250"/>
      <c r="TT366" s="250"/>
      <c r="TU366" s="250"/>
      <c r="TV366" s="250"/>
      <c r="TW366" s="250"/>
      <c r="TX366" s="250"/>
      <c r="TY366" s="250"/>
      <c r="TZ366" s="250"/>
      <c r="UA366" s="250"/>
      <c r="UB366" s="250"/>
      <c r="UC366" s="250"/>
      <c r="UD366" s="250"/>
      <c r="UE366" s="250"/>
      <c r="UF366" s="250"/>
      <c r="UG366" s="250"/>
      <c r="UH366" s="250"/>
      <c r="UI366" s="250"/>
      <c r="UJ366" s="250"/>
      <c r="UK366" s="250"/>
      <c r="UL366" s="250"/>
      <c r="UM366" s="250"/>
      <c r="UN366" s="250"/>
      <c r="UO366" s="250"/>
      <c r="UP366" s="250"/>
      <c r="UQ366" s="250"/>
      <c r="UR366" s="250"/>
      <c r="US366" s="250"/>
      <c r="UT366" s="250"/>
      <c r="UU366" s="250"/>
      <c r="UV366" s="250"/>
      <c r="UW366" s="250"/>
      <c r="UX366" s="250"/>
      <c r="UY366" s="250"/>
      <c r="UZ366" s="250"/>
      <c r="VA366" s="250"/>
      <c r="VB366" s="250"/>
      <c r="VC366" s="250"/>
      <c r="VD366" s="250"/>
      <c r="VE366" s="250"/>
      <c r="VF366" s="250"/>
      <c r="VG366" s="250"/>
      <c r="VH366" s="250"/>
      <c r="VI366" s="250"/>
      <c r="VJ366" s="250"/>
      <c r="VK366" s="250"/>
      <c r="VL366" s="250"/>
      <c r="VM366" s="250"/>
      <c r="VN366" s="250"/>
      <c r="VO366" s="250"/>
      <c r="VP366" s="250"/>
      <c r="VQ366" s="250"/>
      <c r="VR366" s="250"/>
      <c r="VS366" s="250"/>
      <c r="VT366" s="250"/>
      <c r="VU366" s="250"/>
      <c r="VV366" s="250"/>
      <c r="VW366" s="250"/>
      <c r="VX366" s="250"/>
      <c r="VY366" s="250"/>
      <c r="VZ366" s="250"/>
      <c r="WA366" s="250"/>
      <c r="WB366" s="250"/>
      <c r="WC366" s="250"/>
      <c r="WD366" s="250"/>
      <c r="WE366" s="250"/>
      <c r="WF366" s="250"/>
      <c r="WG366" s="250"/>
      <c r="WH366" s="250"/>
      <c r="WI366" s="250"/>
      <c r="WJ366" s="250"/>
      <c r="WK366" s="250"/>
      <c r="WL366" s="250"/>
      <c r="WM366" s="250"/>
      <c r="WN366" s="250"/>
      <c r="WO366" s="250"/>
      <c r="WP366" s="250"/>
      <c r="WQ366" s="250"/>
      <c r="WR366" s="250"/>
      <c r="WS366" s="250"/>
      <c r="WT366" s="250"/>
      <c r="WU366" s="250"/>
      <c r="WV366" s="250"/>
      <c r="WW366" s="250"/>
      <c r="WX366" s="250"/>
      <c r="WY366" s="250"/>
      <c r="WZ366" s="250"/>
      <c r="XA366" s="250"/>
      <c r="XB366" s="250"/>
      <c r="XC366" s="250"/>
      <c r="XD366" s="250"/>
      <c r="XE366" s="250"/>
      <c r="XF366" s="250"/>
      <c r="XG366" s="250"/>
      <c r="XH366" s="250"/>
      <c r="XI366" s="250"/>
      <c r="XJ366" s="250"/>
      <c r="XK366" s="250"/>
      <c r="XL366" s="250"/>
      <c r="XM366" s="250"/>
      <c r="XN366" s="250"/>
      <c r="XO366" s="250"/>
      <c r="XP366" s="250"/>
      <c r="XQ366" s="250"/>
      <c r="XR366" s="250"/>
      <c r="XS366" s="250"/>
      <c r="XT366" s="250"/>
      <c r="XU366" s="250"/>
      <c r="XV366" s="250"/>
      <c r="XW366" s="250"/>
      <c r="XX366" s="250"/>
      <c r="XY366" s="250"/>
      <c r="XZ366" s="250"/>
      <c r="YA366" s="250"/>
      <c r="YB366" s="250"/>
      <c r="YC366" s="250"/>
      <c r="YD366" s="250"/>
      <c r="YE366" s="250"/>
      <c r="YF366" s="250"/>
      <c r="YG366" s="250"/>
      <c r="YH366" s="250"/>
      <c r="YI366" s="250"/>
      <c r="YJ366" s="250"/>
      <c r="YK366" s="250"/>
      <c r="YL366" s="250"/>
      <c r="YM366" s="250"/>
      <c r="YN366" s="250"/>
      <c r="YO366" s="250"/>
      <c r="YP366" s="250"/>
      <c r="YQ366" s="250"/>
      <c r="YR366" s="250"/>
      <c r="YS366" s="250"/>
      <c r="YT366" s="250"/>
      <c r="YU366" s="250"/>
      <c r="YV366" s="250"/>
      <c r="YW366" s="250"/>
      <c r="YX366" s="250"/>
      <c r="YY366" s="250"/>
      <c r="YZ366" s="250"/>
      <c r="ZA366" s="250"/>
      <c r="ZB366" s="250"/>
      <c r="ZC366" s="250"/>
      <c r="ZD366" s="250"/>
      <c r="ZE366" s="250"/>
      <c r="ZF366" s="250"/>
      <c r="ZG366" s="250"/>
      <c r="ZH366" s="250"/>
      <c r="ZI366" s="250"/>
      <c r="ZJ366" s="250"/>
      <c r="ZK366" s="250"/>
      <c r="ZL366" s="250"/>
      <c r="ZM366" s="250"/>
      <c r="ZN366" s="250"/>
      <c r="ZO366" s="250"/>
      <c r="ZP366" s="250"/>
      <c r="ZQ366" s="250"/>
      <c r="ZR366" s="250"/>
      <c r="ZS366" s="250"/>
      <c r="ZT366" s="250"/>
      <c r="ZU366" s="250"/>
      <c r="ZV366" s="250"/>
      <c r="ZW366" s="250"/>
      <c r="ZX366" s="250"/>
      <c r="ZY366" s="250"/>
      <c r="ZZ366" s="250"/>
      <c r="AAA366" s="250"/>
      <c r="AAB366" s="250"/>
      <c r="AAC366" s="250"/>
      <c r="AAD366" s="250"/>
      <c r="AAE366" s="250"/>
      <c r="AAF366" s="250"/>
      <c r="AAG366" s="250"/>
      <c r="AAH366" s="250"/>
      <c r="AAI366" s="250"/>
      <c r="AAJ366" s="250"/>
      <c r="AAK366" s="250"/>
      <c r="AAL366" s="250"/>
      <c r="AAM366" s="250"/>
      <c r="AAN366" s="250"/>
      <c r="AAO366" s="250"/>
      <c r="AAP366" s="250"/>
      <c r="AAQ366" s="250"/>
      <c r="AAR366" s="250"/>
      <c r="AAS366" s="250"/>
      <c r="AAT366" s="250"/>
      <c r="AAU366" s="250"/>
      <c r="AAV366" s="250"/>
      <c r="AAW366" s="250"/>
      <c r="AAX366" s="250"/>
      <c r="AAY366" s="250"/>
      <c r="AAZ366" s="250"/>
      <c r="ABA366" s="250"/>
      <c r="ABB366" s="250"/>
      <c r="ABC366" s="250"/>
      <c r="ABD366" s="250"/>
      <c r="ABE366" s="250"/>
      <c r="ABF366" s="250"/>
      <c r="ABG366" s="250"/>
      <c r="ABH366" s="250"/>
      <c r="ABI366" s="250"/>
      <c r="ABJ366" s="250"/>
      <c r="ABK366" s="250"/>
      <c r="ABL366" s="250"/>
      <c r="ABM366" s="250"/>
      <c r="ABN366" s="250"/>
      <c r="ABO366" s="250"/>
      <c r="ABP366" s="250"/>
      <c r="ABQ366" s="250"/>
      <c r="ABR366" s="250"/>
      <c r="ABS366" s="250"/>
      <c r="ABT366" s="250"/>
      <c r="ABU366" s="250"/>
      <c r="ABV366" s="250"/>
      <c r="ABW366" s="250"/>
      <c r="ABX366" s="250"/>
      <c r="ABY366" s="250"/>
      <c r="ABZ366" s="250"/>
      <c r="ACA366" s="250"/>
      <c r="ACB366" s="250"/>
      <c r="ACC366" s="250"/>
      <c r="ACD366" s="250"/>
      <c r="ACE366" s="250"/>
      <c r="ACF366" s="250"/>
      <c r="ACG366" s="250"/>
      <c r="ACH366" s="250"/>
      <c r="ACI366" s="250"/>
      <c r="ACJ366" s="250"/>
      <c r="ACK366" s="250"/>
      <c r="ACL366" s="250"/>
      <c r="ACM366" s="250"/>
      <c r="ACN366" s="250"/>
      <c r="ACO366" s="250"/>
      <c r="ACP366" s="250"/>
      <c r="ACQ366" s="250"/>
      <c r="ACR366" s="250"/>
      <c r="ACS366" s="250"/>
      <c r="ACT366" s="250"/>
      <c r="ACU366" s="250"/>
      <c r="ACV366" s="250"/>
      <c r="ACW366" s="250"/>
      <c r="ACX366" s="250"/>
      <c r="ACY366" s="250"/>
      <c r="ACZ366" s="250"/>
      <c r="ADA366" s="250"/>
      <c r="ADB366" s="250"/>
      <c r="ADC366" s="250"/>
      <c r="ADD366" s="250"/>
      <c r="ADE366" s="250"/>
      <c r="ADF366" s="250"/>
      <c r="ADG366" s="250"/>
      <c r="ADH366" s="250"/>
      <c r="ADI366" s="250"/>
      <c r="ADJ366" s="250"/>
      <c r="ADK366" s="250"/>
      <c r="ADL366" s="250"/>
      <c r="ADM366" s="250"/>
      <c r="ADN366" s="250"/>
      <c r="ADO366" s="250"/>
      <c r="ADP366" s="250"/>
      <c r="ADQ366" s="250"/>
      <c r="ADR366" s="250"/>
      <c r="ADS366" s="250"/>
      <c r="ADT366" s="250"/>
      <c r="ADU366" s="250"/>
      <c r="ADV366" s="250"/>
      <c r="ADW366" s="250"/>
      <c r="ADX366" s="250"/>
      <c r="ADY366" s="250"/>
      <c r="ADZ366" s="250"/>
      <c r="AEA366" s="250"/>
      <c r="AEB366" s="250"/>
      <c r="AEC366" s="250"/>
      <c r="AED366" s="250"/>
      <c r="AEE366" s="250"/>
      <c r="AEF366" s="250"/>
      <c r="AEG366" s="250"/>
      <c r="AEH366" s="250"/>
      <c r="AEI366" s="250"/>
      <c r="AEJ366" s="250"/>
      <c r="AEK366" s="250"/>
      <c r="AEL366" s="250"/>
      <c r="AEM366" s="250"/>
      <c r="AEN366" s="250"/>
      <c r="AEO366" s="250"/>
      <c r="AEP366" s="250"/>
      <c r="AEQ366" s="250"/>
      <c r="AER366" s="250"/>
      <c r="AES366" s="250"/>
      <c r="AET366" s="250"/>
      <c r="AEU366" s="250"/>
      <c r="AEV366" s="250"/>
      <c r="AEW366" s="250"/>
      <c r="AEX366" s="250"/>
      <c r="AEY366" s="250"/>
      <c r="AEZ366" s="250"/>
      <c r="AFA366" s="250"/>
      <c r="AFB366" s="250"/>
      <c r="AFC366" s="250"/>
      <c r="AFD366" s="250"/>
      <c r="AFE366" s="250"/>
      <c r="AFF366" s="250"/>
      <c r="AFG366" s="250"/>
      <c r="AFH366" s="250"/>
      <c r="AFI366" s="250"/>
      <c r="AFJ366" s="250"/>
      <c r="AFK366" s="250"/>
      <c r="AFL366" s="250"/>
      <c r="AFM366" s="250"/>
      <c r="AFN366" s="250"/>
    </row>
    <row r="367" spans="1:846" s="266" customFormat="1" x14ac:dyDescent="0.2">
      <c r="A367" s="254"/>
      <c r="B367" s="265" t="s">
        <v>18677</v>
      </c>
      <c r="C367" s="252">
        <v>112300</v>
      </c>
      <c r="D367" s="258" t="s">
        <v>18678</v>
      </c>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107"/>
      <c r="AM367" s="250"/>
      <c r="AN367" s="250"/>
      <c r="AO367" s="250"/>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c r="BU367" s="250"/>
      <c r="BV367" s="250"/>
      <c r="BW367" s="250"/>
      <c r="BX367" s="250"/>
      <c r="BY367" s="250"/>
      <c r="BZ367" s="250"/>
      <c r="CA367" s="250"/>
      <c r="CB367" s="250"/>
      <c r="CC367" s="250"/>
      <c r="CD367" s="250"/>
      <c r="CE367" s="250"/>
      <c r="CF367" s="250"/>
      <c r="CG367" s="250"/>
      <c r="CH367" s="250"/>
      <c r="CI367" s="250"/>
      <c r="CJ367" s="250"/>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250"/>
      <c r="DI367" s="250"/>
      <c r="DJ367" s="250"/>
      <c r="DK367" s="250"/>
      <c r="DL367" s="250"/>
      <c r="DM367" s="250"/>
      <c r="DN367" s="250"/>
      <c r="DO367" s="250"/>
      <c r="DP367" s="250"/>
      <c r="DQ367" s="250"/>
      <c r="DR367" s="250"/>
      <c r="DS367" s="250"/>
      <c r="DT367" s="250"/>
      <c r="DU367" s="250"/>
      <c r="DV367" s="250"/>
      <c r="DW367" s="250"/>
      <c r="DX367" s="250"/>
      <c r="DY367" s="250"/>
      <c r="DZ367" s="250"/>
      <c r="EA367" s="250"/>
      <c r="EB367" s="250"/>
      <c r="EC367" s="250"/>
      <c r="ED367" s="250"/>
      <c r="EE367" s="250"/>
      <c r="EF367" s="250"/>
      <c r="EG367" s="250"/>
      <c r="EH367" s="250"/>
      <c r="EI367" s="250"/>
      <c r="EJ367" s="250"/>
      <c r="EK367" s="250"/>
      <c r="EL367" s="250"/>
      <c r="EM367" s="250"/>
      <c r="EN367" s="250"/>
      <c r="EO367" s="250"/>
      <c r="EP367" s="250"/>
      <c r="EQ367" s="250"/>
      <c r="ER367" s="250"/>
      <c r="ES367" s="250"/>
      <c r="ET367" s="250"/>
      <c r="EU367" s="250"/>
      <c r="EV367" s="250"/>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250"/>
      <c r="GD367" s="250"/>
      <c r="GE367" s="250"/>
      <c r="GF367" s="250"/>
      <c r="GG367" s="250"/>
      <c r="GH367" s="250"/>
      <c r="GI367" s="250"/>
      <c r="GJ367" s="250"/>
      <c r="GK367" s="250"/>
      <c r="GL367" s="250"/>
      <c r="GM367" s="250"/>
      <c r="GN367" s="250"/>
      <c r="GO367" s="250"/>
      <c r="GP367" s="250"/>
      <c r="GQ367" s="250"/>
      <c r="GR367" s="250"/>
      <c r="GS367" s="250"/>
      <c r="GT367" s="250"/>
      <c r="GU367" s="250"/>
      <c r="GV367" s="250"/>
      <c r="GW367" s="250"/>
      <c r="GX367" s="250"/>
      <c r="GY367" s="250"/>
      <c r="GZ367" s="250"/>
      <c r="HA367" s="250"/>
      <c r="HB367" s="250"/>
      <c r="HC367" s="250"/>
      <c r="HD367" s="250"/>
      <c r="HE367" s="250"/>
      <c r="HF367" s="250"/>
      <c r="HG367" s="250"/>
      <c r="HH367" s="250"/>
      <c r="HI367" s="250"/>
      <c r="HJ367" s="250"/>
      <c r="HK367" s="250"/>
      <c r="HL367" s="250"/>
      <c r="HM367" s="250"/>
      <c r="HN367" s="250"/>
      <c r="HO367" s="250"/>
      <c r="HP367" s="250"/>
      <c r="HQ367" s="250"/>
      <c r="HR367" s="250"/>
      <c r="HS367" s="250"/>
      <c r="HT367" s="250"/>
      <c r="HU367" s="250"/>
      <c r="HV367" s="250"/>
      <c r="HW367" s="250"/>
      <c r="HX367" s="250"/>
      <c r="HY367" s="250"/>
      <c r="HZ367" s="250"/>
      <c r="IA367" s="250"/>
      <c r="IB367" s="250"/>
      <c r="IC367" s="250"/>
      <c r="ID367" s="250"/>
      <c r="IE367" s="250"/>
      <c r="IF367" s="250"/>
      <c r="IG367" s="250"/>
      <c r="IH367" s="250"/>
      <c r="II367" s="250"/>
      <c r="IJ367" s="250"/>
      <c r="IK367" s="250"/>
      <c r="IL367" s="250"/>
      <c r="IM367" s="250"/>
      <c r="IN367" s="250"/>
      <c r="IO367" s="250"/>
      <c r="IP367" s="250"/>
      <c r="IQ367" s="250"/>
      <c r="IR367" s="250"/>
      <c r="IS367" s="250"/>
      <c r="IT367" s="250"/>
      <c r="IU367" s="250"/>
      <c r="IV367" s="250"/>
      <c r="IW367" s="250"/>
      <c r="IX367" s="250"/>
      <c r="IY367" s="250"/>
      <c r="IZ367" s="250"/>
      <c r="JA367" s="250"/>
      <c r="JB367" s="250"/>
      <c r="JC367" s="250"/>
      <c r="JD367" s="250"/>
      <c r="JE367" s="250"/>
      <c r="JF367" s="250"/>
      <c r="JG367" s="250"/>
      <c r="JH367" s="250"/>
      <c r="JI367" s="250"/>
      <c r="JJ367" s="250"/>
      <c r="JK367" s="250"/>
      <c r="JL367" s="250"/>
      <c r="JM367" s="250"/>
      <c r="JN367" s="250"/>
      <c r="JO367" s="250"/>
      <c r="JP367" s="250"/>
      <c r="JQ367" s="250"/>
      <c r="JR367" s="250"/>
      <c r="JS367" s="250"/>
      <c r="JT367" s="250"/>
      <c r="JU367" s="250"/>
      <c r="JV367" s="250"/>
      <c r="JW367" s="250"/>
      <c r="JX367" s="250"/>
      <c r="JY367" s="250"/>
      <c r="JZ367" s="250"/>
      <c r="KA367" s="250"/>
      <c r="KB367" s="250"/>
      <c r="KC367" s="250"/>
      <c r="KD367" s="250"/>
      <c r="KE367" s="250"/>
      <c r="KF367" s="250"/>
      <c r="KG367" s="250"/>
      <c r="KH367" s="250"/>
      <c r="KI367" s="250"/>
      <c r="KJ367" s="250"/>
      <c r="KK367" s="250"/>
      <c r="KL367" s="250"/>
      <c r="KM367" s="250"/>
      <c r="KN367" s="250"/>
      <c r="KO367" s="250"/>
      <c r="KP367" s="250"/>
      <c r="KQ367" s="250"/>
      <c r="KR367" s="250"/>
      <c r="KS367" s="250"/>
      <c r="KT367" s="250"/>
      <c r="KU367" s="250"/>
      <c r="KV367" s="250"/>
      <c r="KW367" s="250"/>
      <c r="KX367" s="250"/>
      <c r="KY367" s="250"/>
      <c r="KZ367" s="250"/>
      <c r="LA367" s="250"/>
      <c r="LB367" s="250"/>
      <c r="LC367" s="250"/>
      <c r="LD367" s="250"/>
      <c r="LE367" s="250"/>
      <c r="LF367" s="250"/>
      <c r="LG367" s="250"/>
      <c r="LH367" s="250"/>
      <c r="LI367" s="250"/>
      <c r="LJ367" s="250"/>
      <c r="LK367" s="250"/>
      <c r="LL367" s="250"/>
      <c r="LM367" s="250"/>
      <c r="LN367" s="250"/>
      <c r="LO367" s="250"/>
      <c r="LP367" s="250"/>
      <c r="LQ367" s="250"/>
      <c r="LR367" s="250"/>
      <c r="LS367" s="250"/>
      <c r="LT367" s="250"/>
      <c r="LU367" s="250"/>
      <c r="LV367" s="250"/>
      <c r="LW367" s="250"/>
      <c r="LX367" s="250"/>
      <c r="LY367" s="250"/>
      <c r="LZ367" s="250"/>
      <c r="MA367" s="250"/>
      <c r="MB367" s="250"/>
      <c r="MC367" s="250"/>
      <c r="MD367" s="250"/>
      <c r="ME367" s="250"/>
      <c r="MF367" s="250"/>
      <c r="MG367" s="250"/>
      <c r="MH367" s="250"/>
      <c r="MI367" s="250"/>
      <c r="MJ367" s="250"/>
      <c r="MK367" s="250"/>
      <c r="ML367" s="250"/>
      <c r="MM367" s="250"/>
      <c r="MN367" s="250"/>
      <c r="MO367" s="250"/>
      <c r="MP367" s="250"/>
      <c r="MQ367" s="250"/>
      <c r="MR367" s="250"/>
      <c r="MS367" s="250"/>
      <c r="MT367" s="250"/>
      <c r="MU367" s="250"/>
      <c r="MV367" s="250"/>
      <c r="MW367" s="250"/>
      <c r="MX367" s="250"/>
      <c r="MY367" s="250"/>
      <c r="MZ367" s="250"/>
      <c r="NA367" s="250"/>
      <c r="NB367" s="250"/>
      <c r="NC367" s="250"/>
      <c r="ND367" s="250"/>
      <c r="NE367" s="250"/>
      <c r="NF367" s="250"/>
      <c r="NG367" s="250"/>
      <c r="NH367" s="250"/>
      <c r="NI367" s="250"/>
      <c r="NJ367" s="250"/>
      <c r="NK367" s="250"/>
      <c r="NL367" s="250"/>
      <c r="NM367" s="250"/>
      <c r="NN367" s="250"/>
      <c r="NO367" s="250"/>
      <c r="NP367" s="250"/>
      <c r="NQ367" s="250"/>
      <c r="NR367" s="250"/>
      <c r="NS367" s="250"/>
      <c r="NT367" s="250"/>
      <c r="NU367" s="250"/>
      <c r="NV367" s="250"/>
      <c r="NW367" s="250"/>
      <c r="NX367" s="250"/>
      <c r="NY367" s="250"/>
      <c r="NZ367" s="250"/>
      <c r="OA367" s="250"/>
      <c r="OB367" s="250"/>
      <c r="OC367" s="250"/>
      <c r="OD367" s="250"/>
      <c r="OE367" s="250"/>
      <c r="OF367" s="250"/>
      <c r="OG367" s="250"/>
      <c r="OH367" s="250"/>
      <c r="OI367" s="250"/>
      <c r="OJ367" s="250"/>
      <c r="OK367" s="250"/>
      <c r="OL367" s="250"/>
      <c r="OM367" s="250"/>
      <c r="ON367" s="250"/>
      <c r="OO367" s="250"/>
      <c r="OP367" s="250"/>
      <c r="OQ367" s="250"/>
      <c r="OR367" s="250"/>
      <c r="OS367" s="250"/>
      <c r="OT367" s="250"/>
      <c r="OU367" s="250"/>
      <c r="OV367" s="250"/>
      <c r="OW367" s="250"/>
      <c r="OX367" s="250"/>
      <c r="OY367" s="250"/>
      <c r="OZ367" s="250"/>
      <c r="PA367" s="250"/>
      <c r="PB367" s="250"/>
      <c r="PC367" s="250"/>
      <c r="PD367" s="250"/>
      <c r="PE367" s="250"/>
      <c r="PF367" s="250"/>
      <c r="PG367" s="250"/>
      <c r="PH367" s="250"/>
      <c r="PI367" s="250"/>
      <c r="PJ367" s="250"/>
      <c r="PK367" s="250"/>
      <c r="PL367" s="250"/>
      <c r="PM367" s="250"/>
      <c r="PN367" s="250"/>
      <c r="PO367" s="250"/>
      <c r="PP367" s="250"/>
      <c r="PQ367" s="250"/>
      <c r="PR367" s="250"/>
      <c r="PS367" s="250"/>
      <c r="PT367" s="250"/>
      <c r="PU367" s="250"/>
      <c r="PV367" s="250"/>
      <c r="PW367" s="250"/>
      <c r="PX367" s="250"/>
      <c r="PY367" s="250"/>
      <c r="PZ367" s="250"/>
      <c r="QA367" s="250"/>
      <c r="QB367" s="250"/>
      <c r="QC367" s="250"/>
      <c r="QD367" s="250"/>
      <c r="QE367" s="250"/>
      <c r="QF367" s="250"/>
      <c r="QG367" s="250"/>
      <c r="QH367" s="250"/>
      <c r="QI367" s="250"/>
      <c r="QJ367" s="250"/>
      <c r="QK367" s="250"/>
      <c r="QL367" s="250"/>
      <c r="QM367" s="250"/>
      <c r="QN367" s="250"/>
      <c r="QO367" s="250"/>
      <c r="QP367" s="250"/>
      <c r="QQ367" s="250"/>
      <c r="QR367" s="250"/>
      <c r="QS367" s="250"/>
      <c r="QT367" s="250"/>
      <c r="QU367" s="250"/>
      <c r="QV367" s="250"/>
      <c r="QW367" s="250"/>
      <c r="QX367" s="250"/>
      <c r="QY367" s="250"/>
      <c r="QZ367" s="250"/>
      <c r="RA367" s="250"/>
      <c r="RB367" s="250"/>
      <c r="RC367" s="250"/>
      <c r="RD367" s="250"/>
      <c r="RE367" s="250"/>
      <c r="RF367" s="250"/>
      <c r="RG367" s="250"/>
      <c r="RH367" s="250"/>
      <c r="RI367" s="250"/>
      <c r="RJ367" s="250"/>
      <c r="RK367" s="250"/>
      <c r="RL367" s="250"/>
      <c r="RM367" s="250"/>
      <c r="RN367" s="250"/>
      <c r="RO367" s="250"/>
      <c r="RP367" s="250"/>
      <c r="RQ367" s="250"/>
      <c r="RR367" s="250"/>
      <c r="RS367" s="250"/>
      <c r="RT367" s="250"/>
      <c r="RU367" s="250"/>
      <c r="RV367" s="250"/>
      <c r="RW367" s="250"/>
      <c r="RX367" s="250"/>
      <c r="RY367" s="250"/>
      <c r="RZ367" s="250"/>
      <c r="SA367" s="250"/>
      <c r="SB367" s="250"/>
      <c r="SC367" s="250"/>
      <c r="SD367" s="250"/>
      <c r="SE367" s="250"/>
      <c r="SF367" s="250"/>
      <c r="SG367" s="250"/>
      <c r="SH367" s="250"/>
      <c r="SI367" s="250"/>
      <c r="SJ367" s="250"/>
      <c r="SK367" s="250"/>
      <c r="SL367" s="250"/>
      <c r="SM367" s="250"/>
      <c r="SN367" s="250"/>
      <c r="SO367" s="250"/>
      <c r="SP367" s="250"/>
      <c r="SQ367" s="250"/>
      <c r="SR367" s="250"/>
      <c r="SS367" s="250"/>
      <c r="ST367" s="250"/>
      <c r="SU367" s="250"/>
      <c r="SV367" s="250"/>
      <c r="SW367" s="250"/>
      <c r="SX367" s="250"/>
      <c r="SY367" s="250"/>
      <c r="SZ367" s="250"/>
      <c r="TA367" s="250"/>
      <c r="TB367" s="250"/>
      <c r="TC367" s="250"/>
      <c r="TD367" s="250"/>
      <c r="TE367" s="250"/>
      <c r="TF367" s="250"/>
      <c r="TG367" s="250"/>
      <c r="TH367" s="250"/>
      <c r="TI367" s="250"/>
      <c r="TJ367" s="250"/>
      <c r="TK367" s="250"/>
      <c r="TL367" s="250"/>
      <c r="TM367" s="250"/>
      <c r="TN367" s="250"/>
      <c r="TO367" s="250"/>
      <c r="TP367" s="250"/>
      <c r="TQ367" s="250"/>
      <c r="TR367" s="250"/>
      <c r="TS367" s="250"/>
      <c r="TT367" s="250"/>
      <c r="TU367" s="250"/>
      <c r="TV367" s="250"/>
      <c r="TW367" s="250"/>
      <c r="TX367" s="250"/>
      <c r="TY367" s="250"/>
      <c r="TZ367" s="250"/>
      <c r="UA367" s="250"/>
      <c r="UB367" s="250"/>
      <c r="UC367" s="250"/>
      <c r="UD367" s="250"/>
      <c r="UE367" s="250"/>
      <c r="UF367" s="250"/>
      <c r="UG367" s="250"/>
      <c r="UH367" s="250"/>
      <c r="UI367" s="250"/>
      <c r="UJ367" s="250"/>
      <c r="UK367" s="250"/>
      <c r="UL367" s="250"/>
      <c r="UM367" s="250"/>
      <c r="UN367" s="250"/>
      <c r="UO367" s="250"/>
      <c r="UP367" s="250"/>
      <c r="UQ367" s="250"/>
      <c r="UR367" s="250"/>
      <c r="US367" s="250"/>
      <c r="UT367" s="250"/>
      <c r="UU367" s="250"/>
      <c r="UV367" s="250"/>
      <c r="UW367" s="250"/>
      <c r="UX367" s="250"/>
      <c r="UY367" s="250"/>
      <c r="UZ367" s="250"/>
      <c r="VA367" s="250"/>
      <c r="VB367" s="250"/>
      <c r="VC367" s="250"/>
      <c r="VD367" s="250"/>
      <c r="VE367" s="250"/>
      <c r="VF367" s="250"/>
      <c r="VG367" s="250"/>
      <c r="VH367" s="250"/>
      <c r="VI367" s="250"/>
      <c r="VJ367" s="250"/>
      <c r="VK367" s="250"/>
      <c r="VL367" s="250"/>
      <c r="VM367" s="250"/>
      <c r="VN367" s="250"/>
      <c r="VO367" s="250"/>
      <c r="VP367" s="250"/>
      <c r="VQ367" s="250"/>
      <c r="VR367" s="250"/>
      <c r="VS367" s="250"/>
      <c r="VT367" s="250"/>
      <c r="VU367" s="250"/>
      <c r="VV367" s="250"/>
      <c r="VW367" s="250"/>
      <c r="VX367" s="250"/>
      <c r="VY367" s="250"/>
      <c r="VZ367" s="250"/>
      <c r="WA367" s="250"/>
      <c r="WB367" s="250"/>
      <c r="WC367" s="250"/>
      <c r="WD367" s="250"/>
      <c r="WE367" s="250"/>
      <c r="WF367" s="250"/>
      <c r="WG367" s="250"/>
      <c r="WH367" s="250"/>
      <c r="WI367" s="250"/>
      <c r="WJ367" s="250"/>
      <c r="WK367" s="250"/>
      <c r="WL367" s="250"/>
      <c r="WM367" s="250"/>
      <c r="WN367" s="250"/>
      <c r="WO367" s="250"/>
      <c r="WP367" s="250"/>
      <c r="WQ367" s="250"/>
      <c r="WR367" s="250"/>
      <c r="WS367" s="250"/>
      <c r="WT367" s="250"/>
      <c r="WU367" s="250"/>
      <c r="WV367" s="250"/>
      <c r="WW367" s="250"/>
      <c r="WX367" s="250"/>
      <c r="WY367" s="250"/>
      <c r="WZ367" s="250"/>
      <c r="XA367" s="250"/>
      <c r="XB367" s="250"/>
      <c r="XC367" s="250"/>
      <c r="XD367" s="250"/>
      <c r="XE367" s="250"/>
      <c r="XF367" s="250"/>
      <c r="XG367" s="250"/>
      <c r="XH367" s="250"/>
      <c r="XI367" s="250"/>
      <c r="XJ367" s="250"/>
      <c r="XK367" s="250"/>
      <c r="XL367" s="250"/>
      <c r="XM367" s="250"/>
      <c r="XN367" s="250"/>
      <c r="XO367" s="250"/>
      <c r="XP367" s="250"/>
      <c r="XQ367" s="250"/>
      <c r="XR367" s="250"/>
      <c r="XS367" s="250"/>
      <c r="XT367" s="250"/>
      <c r="XU367" s="250"/>
      <c r="XV367" s="250"/>
      <c r="XW367" s="250"/>
      <c r="XX367" s="250"/>
      <c r="XY367" s="250"/>
      <c r="XZ367" s="250"/>
      <c r="YA367" s="250"/>
      <c r="YB367" s="250"/>
      <c r="YC367" s="250"/>
      <c r="YD367" s="250"/>
      <c r="YE367" s="250"/>
      <c r="YF367" s="250"/>
      <c r="YG367" s="250"/>
      <c r="YH367" s="250"/>
      <c r="YI367" s="250"/>
      <c r="YJ367" s="250"/>
      <c r="YK367" s="250"/>
      <c r="YL367" s="250"/>
      <c r="YM367" s="250"/>
      <c r="YN367" s="250"/>
      <c r="YO367" s="250"/>
      <c r="YP367" s="250"/>
      <c r="YQ367" s="250"/>
      <c r="YR367" s="250"/>
      <c r="YS367" s="250"/>
      <c r="YT367" s="250"/>
      <c r="YU367" s="250"/>
      <c r="YV367" s="250"/>
      <c r="YW367" s="250"/>
      <c r="YX367" s="250"/>
      <c r="YY367" s="250"/>
      <c r="YZ367" s="250"/>
      <c r="ZA367" s="250"/>
      <c r="ZB367" s="250"/>
      <c r="ZC367" s="250"/>
      <c r="ZD367" s="250"/>
      <c r="ZE367" s="250"/>
      <c r="ZF367" s="250"/>
      <c r="ZG367" s="250"/>
      <c r="ZH367" s="250"/>
      <c r="ZI367" s="250"/>
      <c r="ZJ367" s="250"/>
      <c r="ZK367" s="250"/>
      <c r="ZL367" s="250"/>
      <c r="ZM367" s="250"/>
      <c r="ZN367" s="250"/>
      <c r="ZO367" s="250"/>
      <c r="ZP367" s="250"/>
      <c r="ZQ367" s="250"/>
      <c r="ZR367" s="250"/>
      <c r="ZS367" s="250"/>
      <c r="ZT367" s="250"/>
      <c r="ZU367" s="250"/>
      <c r="ZV367" s="250"/>
      <c r="ZW367" s="250"/>
      <c r="ZX367" s="250"/>
      <c r="ZY367" s="250"/>
      <c r="ZZ367" s="250"/>
      <c r="AAA367" s="250"/>
      <c r="AAB367" s="250"/>
      <c r="AAC367" s="250"/>
      <c r="AAD367" s="250"/>
      <c r="AAE367" s="250"/>
      <c r="AAF367" s="250"/>
      <c r="AAG367" s="250"/>
      <c r="AAH367" s="250"/>
      <c r="AAI367" s="250"/>
      <c r="AAJ367" s="250"/>
      <c r="AAK367" s="250"/>
      <c r="AAL367" s="250"/>
      <c r="AAM367" s="250"/>
      <c r="AAN367" s="250"/>
      <c r="AAO367" s="250"/>
      <c r="AAP367" s="250"/>
      <c r="AAQ367" s="250"/>
      <c r="AAR367" s="250"/>
      <c r="AAS367" s="250"/>
      <c r="AAT367" s="250"/>
      <c r="AAU367" s="250"/>
      <c r="AAV367" s="250"/>
      <c r="AAW367" s="250"/>
      <c r="AAX367" s="250"/>
      <c r="AAY367" s="250"/>
      <c r="AAZ367" s="250"/>
      <c r="ABA367" s="250"/>
      <c r="ABB367" s="250"/>
      <c r="ABC367" s="250"/>
      <c r="ABD367" s="250"/>
      <c r="ABE367" s="250"/>
      <c r="ABF367" s="250"/>
      <c r="ABG367" s="250"/>
      <c r="ABH367" s="250"/>
      <c r="ABI367" s="250"/>
      <c r="ABJ367" s="250"/>
      <c r="ABK367" s="250"/>
      <c r="ABL367" s="250"/>
      <c r="ABM367" s="250"/>
      <c r="ABN367" s="250"/>
      <c r="ABO367" s="250"/>
      <c r="ABP367" s="250"/>
      <c r="ABQ367" s="250"/>
      <c r="ABR367" s="250"/>
      <c r="ABS367" s="250"/>
      <c r="ABT367" s="250"/>
      <c r="ABU367" s="250"/>
      <c r="ABV367" s="250"/>
      <c r="ABW367" s="250"/>
      <c r="ABX367" s="250"/>
      <c r="ABY367" s="250"/>
      <c r="ABZ367" s="250"/>
      <c r="ACA367" s="250"/>
      <c r="ACB367" s="250"/>
      <c r="ACC367" s="250"/>
      <c r="ACD367" s="250"/>
      <c r="ACE367" s="250"/>
      <c r="ACF367" s="250"/>
      <c r="ACG367" s="250"/>
      <c r="ACH367" s="250"/>
      <c r="ACI367" s="250"/>
      <c r="ACJ367" s="250"/>
      <c r="ACK367" s="250"/>
      <c r="ACL367" s="250"/>
      <c r="ACM367" s="250"/>
      <c r="ACN367" s="250"/>
      <c r="ACO367" s="250"/>
      <c r="ACP367" s="250"/>
      <c r="ACQ367" s="250"/>
      <c r="ACR367" s="250"/>
      <c r="ACS367" s="250"/>
      <c r="ACT367" s="250"/>
      <c r="ACU367" s="250"/>
      <c r="ACV367" s="250"/>
      <c r="ACW367" s="250"/>
      <c r="ACX367" s="250"/>
      <c r="ACY367" s="250"/>
      <c r="ACZ367" s="250"/>
      <c r="ADA367" s="250"/>
      <c r="ADB367" s="250"/>
      <c r="ADC367" s="250"/>
      <c r="ADD367" s="250"/>
      <c r="ADE367" s="250"/>
      <c r="ADF367" s="250"/>
      <c r="ADG367" s="250"/>
      <c r="ADH367" s="250"/>
      <c r="ADI367" s="250"/>
      <c r="ADJ367" s="250"/>
      <c r="ADK367" s="250"/>
      <c r="ADL367" s="250"/>
      <c r="ADM367" s="250"/>
      <c r="ADN367" s="250"/>
      <c r="ADO367" s="250"/>
      <c r="ADP367" s="250"/>
      <c r="ADQ367" s="250"/>
      <c r="ADR367" s="250"/>
      <c r="ADS367" s="250"/>
      <c r="ADT367" s="250"/>
      <c r="ADU367" s="250"/>
      <c r="ADV367" s="250"/>
      <c r="ADW367" s="250"/>
      <c r="ADX367" s="250"/>
      <c r="ADY367" s="250"/>
      <c r="ADZ367" s="250"/>
      <c r="AEA367" s="250"/>
      <c r="AEB367" s="250"/>
      <c r="AEC367" s="250"/>
      <c r="AED367" s="250"/>
      <c r="AEE367" s="250"/>
      <c r="AEF367" s="250"/>
      <c r="AEG367" s="250"/>
      <c r="AEH367" s="250"/>
      <c r="AEI367" s="250"/>
      <c r="AEJ367" s="250"/>
      <c r="AEK367" s="250"/>
      <c r="AEL367" s="250"/>
      <c r="AEM367" s="250"/>
      <c r="AEN367" s="250"/>
      <c r="AEO367" s="250"/>
      <c r="AEP367" s="250"/>
      <c r="AEQ367" s="250"/>
      <c r="AER367" s="250"/>
      <c r="AES367" s="250"/>
      <c r="AET367" s="250"/>
      <c r="AEU367" s="250"/>
      <c r="AEV367" s="250"/>
      <c r="AEW367" s="250"/>
      <c r="AEX367" s="250"/>
      <c r="AEY367" s="250"/>
      <c r="AEZ367" s="250"/>
      <c r="AFA367" s="250"/>
      <c r="AFB367" s="250"/>
      <c r="AFC367" s="250"/>
      <c r="AFD367" s="250"/>
      <c r="AFE367" s="250"/>
      <c r="AFF367" s="250"/>
      <c r="AFG367" s="250"/>
      <c r="AFH367" s="250"/>
      <c r="AFI367" s="250"/>
      <c r="AFJ367" s="250"/>
      <c r="AFK367" s="250"/>
      <c r="AFL367" s="250"/>
      <c r="AFM367" s="250"/>
      <c r="AFN367" s="250"/>
    </row>
    <row r="368" spans="1:846" s="266" customFormat="1" x14ac:dyDescent="0.2">
      <c r="A368" s="254"/>
      <c r="B368" s="265" t="s">
        <v>18679</v>
      </c>
      <c r="C368" s="252">
        <v>157400</v>
      </c>
      <c r="D368" s="258" t="s">
        <v>18680</v>
      </c>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107"/>
      <c r="AM368" s="250"/>
      <c r="AN368" s="250"/>
      <c r="AO368" s="250"/>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c r="BU368" s="250"/>
      <c r="BV368" s="250"/>
      <c r="BW368" s="250"/>
      <c r="BX368" s="250"/>
      <c r="BY368" s="250"/>
      <c r="BZ368" s="250"/>
      <c r="CA368" s="250"/>
      <c r="CB368" s="250"/>
      <c r="CC368" s="250"/>
      <c r="CD368" s="250"/>
      <c r="CE368" s="250"/>
      <c r="CF368" s="250"/>
      <c r="CG368" s="250"/>
      <c r="CH368" s="250"/>
      <c r="CI368" s="250"/>
      <c r="CJ368" s="250"/>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50"/>
      <c r="DF368" s="250"/>
      <c r="DG368" s="250"/>
      <c r="DH368" s="250"/>
      <c r="DI368" s="250"/>
      <c r="DJ368" s="250"/>
      <c r="DK368" s="250"/>
      <c r="DL368" s="250"/>
      <c r="DM368" s="250"/>
      <c r="DN368" s="250"/>
      <c r="DO368" s="250"/>
      <c r="DP368" s="250"/>
      <c r="DQ368" s="250"/>
      <c r="DR368" s="250"/>
      <c r="DS368" s="250"/>
      <c r="DT368" s="250"/>
      <c r="DU368" s="250"/>
      <c r="DV368" s="250"/>
      <c r="DW368" s="250"/>
      <c r="DX368" s="250"/>
      <c r="DY368" s="250"/>
      <c r="DZ368" s="250"/>
      <c r="EA368" s="250"/>
      <c r="EB368" s="250"/>
      <c r="EC368" s="250"/>
      <c r="ED368" s="250"/>
      <c r="EE368" s="250"/>
      <c r="EF368" s="250"/>
      <c r="EG368" s="250"/>
      <c r="EH368" s="250"/>
      <c r="EI368" s="250"/>
      <c r="EJ368" s="250"/>
      <c r="EK368" s="250"/>
      <c r="EL368" s="250"/>
      <c r="EM368" s="250"/>
      <c r="EN368" s="250"/>
      <c r="EO368" s="250"/>
      <c r="EP368" s="250"/>
      <c r="EQ368" s="250"/>
      <c r="ER368" s="250"/>
      <c r="ES368" s="250"/>
      <c r="ET368" s="250"/>
      <c r="EU368" s="250"/>
      <c r="EV368" s="250"/>
      <c r="EW368" s="250"/>
      <c r="EX368" s="250"/>
      <c r="EY368" s="250"/>
      <c r="EZ368" s="250"/>
      <c r="FA368" s="250"/>
      <c r="FB368" s="250"/>
      <c r="FC368" s="250"/>
      <c r="FD368" s="250"/>
      <c r="FE368" s="250"/>
      <c r="FF368" s="250"/>
      <c r="FG368" s="250"/>
      <c r="FH368" s="250"/>
      <c r="FI368" s="250"/>
      <c r="FJ368" s="250"/>
      <c r="FK368" s="250"/>
      <c r="FL368" s="250"/>
      <c r="FM368" s="250"/>
      <c r="FN368" s="250"/>
      <c r="FO368" s="250"/>
      <c r="FP368" s="250"/>
      <c r="FQ368" s="250"/>
      <c r="FR368" s="250"/>
      <c r="FS368" s="250"/>
      <c r="FT368" s="250"/>
      <c r="FU368" s="250"/>
      <c r="FV368" s="250"/>
      <c r="FW368" s="250"/>
      <c r="FX368" s="250"/>
      <c r="FY368" s="250"/>
      <c r="FZ368" s="250"/>
      <c r="GA368" s="250"/>
      <c r="GB368" s="250"/>
      <c r="GC368" s="250"/>
      <c r="GD368" s="250"/>
      <c r="GE368" s="250"/>
      <c r="GF368" s="250"/>
      <c r="GG368" s="250"/>
      <c r="GH368" s="250"/>
      <c r="GI368" s="250"/>
      <c r="GJ368" s="250"/>
      <c r="GK368" s="250"/>
      <c r="GL368" s="250"/>
      <c r="GM368" s="250"/>
      <c r="GN368" s="250"/>
      <c r="GO368" s="250"/>
      <c r="GP368" s="250"/>
      <c r="GQ368" s="250"/>
      <c r="GR368" s="250"/>
      <c r="GS368" s="250"/>
      <c r="GT368" s="250"/>
      <c r="GU368" s="250"/>
      <c r="GV368" s="250"/>
      <c r="GW368" s="250"/>
      <c r="GX368" s="250"/>
      <c r="GY368" s="250"/>
      <c r="GZ368" s="250"/>
      <c r="HA368" s="250"/>
      <c r="HB368" s="250"/>
      <c r="HC368" s="250"/>
      <c r="HD368" s="250"/>
      <c r="HE368" s="250"/>
      <c r="HF368" s="250"/>
      <c r="HG368" s="250"/>
      <c r="HH368" s="250"/>
      <c r="HI368" s="250"/>
      <c r="HJ368" s="250"/>
      <c r="HK368" s="250"/>
      <c r="HL368" s="250"/>
      <c r="HM368" s="250"/>
      <c r="HN368" s="250"/>
      <c r="HO368" s="250"/>
      <c r="HP368" s="250"/>
      <c r="HQ368" s="250"/>
      <c r="HR368" s="250"/>
      <c r="HS368" s="250"/>
      <c r="HT368" s="250"/>
      <c r="HU368" s="250"/>
      <c r="HV368" s="250"/>
      <c r="HW368" s="250"/>
      <c r="HX368" s="250"/>
      <c r="HY368" s="250"/>
      <c r="HZ368" s="250"/>
      <c r="IA368" s="250"/>
      <c r="IB368" s="250"/>
      <c r="IC368" s="250"/>
      <c r="ID368" s="250"/>
      <c r="IE368" s="250"/>
      <c r="IF368" s="250"/>
      <c r="IG368" s="250"/>
      <c r="IH368" s="250"/>
      <c r="II368" s="250"/>
      <c r="IJ368" s="250"/>
      <c r="IK368" s="250"/>
      <c r="IL368" s="250"/>
      <c r="IM368" s="250"/>
      <c r="IN368" s="250"/>
      <c r="IO368" s="250"/>
      <c r="IP368" s="250"/>
      <c r="IQ368" s="250"/>
      <c r="IR368" s="250"/>
      <c r="IS368" s="250"/>
      <c r="IT368" s="250"/>
      <c r="IU368" s="250"/>
      <c r="IV368" s="250"/>
      <c r="IW368" s="250"/>
      <c r="IX368" s="250"/>
      <c r="IY368" s="250"/>
      <c r="IZ368" s="250"/>
      <c r="JA368" s="250"/>
      <c r="JB368" s="250"/>
      <c r="JC368" s="250"/>
      <c r="JD368" s="250"/>
      <c r="JE368" s="250"/>
      <c r="JF368" s="250"/>
      <c r="JG368" s="250"/>
      <c r="JH368" s="250"/>
      <c r="JI368" s="250"/>
      <c r="JJ368" s="250"/>
      <c r="JK368" s="250"/>
      <c r="JL368" s="250"/>
      <c r="JM368" s="250"/>
      <c r="JN368" s="250"/>
      <c r="JO368" s="250"/>
      <c r="JP368" s="250"/>
      <c r="JQ368" s="250"/>
      <c r="JR368" s="250"/>
      <c r="JS368" s="250"/>
      <c r="JT368" s="250"/>
      <c r="JU368" s="250"/>
      <c r="JV368" s="250"/>
      <c r="JW368" s="250"/>
      <c r="JX368" s="250"/>
      <c r="JY368" s="250"/>
      <c r="JZ368" s="250"/>
      <c r="KA368" s="250"/>
      <c r="KB368" s="250"/>
      <c r="KC368" s="250"/>
      <c r="KD368" s="250"/>
      <c r="KE368" s="250"/>
      <c r="KF368" s="250"/>
      <c r="KG368" s="250"/>
      <c r="KH368" s="250"/>
      <c r="KI368" s="250"/>
      <c r="KJ368" s="250"/>
      <c r="KK368" s="250"/>
      <c r="KL368" s="250"/>
      <c r="KM368" s="250"/>
      <c r="KN368" s="250"/>
      <c r="KO368" s="250"/>
      <c r="KP368" s="250"/>
      <c r="KQ368" s="250"/>
      <c r="KR368" s="250"/>
      <c r="KS368" s="250"/>
      <c r="KT368" s="250"/>
      <c r="KU368" s="250"/>
      <c r="KV368" s="250"/>
      <c r="KW368" s="250"/>
      <c r="KX368" s="250"/>
      <c r="KY368" s="250"/>
      <c r="KZ368" s="250"/>
      <c r="LA368" s="250"/>
      <c r="LB368" s="250"/>
      <c r="LC368" s="250"/>
      <c r="LD368" s="250"/>
      <c r="LE368" s="250"/>
      <c r="LF368" s="250"/>
      <c r="LG368" s="250"/>
      <c r="LH368" s="250"/>
      <c r="LI368" s="250"/>
      <c r="LJ368" s="250"/>
      <c r="LK368" s="250"/>
      <c r="LL368" s="250"/>
      <c r="LM368" s="250"/>
      <c r="LN368" s="250"/>
      <c r="LO368" s="250"/>
      <c r="LP368" s="250"/>
      <c r="LQ368" s="250"/>
      <c r="LR368" s="250"/>
      <c r="LS368" s="250"/>
      <c r="LT368" s="250"/>
      <c r="LU368" s="250"/>
      <c r="LV368" s="250"/>
      <c r="LW368" s="250"/>
      <c r="LX368" s="250"/>
      <c r="LY368" s="250"/>
      <c r="LZ368" s="250"/>
      <c r="MA368" s="250"/>
      <c r="MB368" s="250"/>
      <c r="MC368" s="250"/>
      <c r="MD368" s="250"/>
      <c r="ME368" s="250"/>
      <c r="MF368" s="250"/>
      <c r="MG368" s="250"/>
      <c r="MH368" s="250"/>
      <c r="MI368" s="250"/>
      <c r="MJ368" s="250"/>
      <c r="MK368" s="250"/>
      <c r="ML368" s="250"/>
      <c r="MM368" s="250"/>
      <c r="MN368" s="250"/>
      <c r="MO368" s="250"/>
      <c r="MP368" s="250"/>
      <c r="MQ368" s="250"/>
      <c r="MR368" s="250"/>
      <c r="MS368" s="250"/>
      <c r="MT368" s="250"/>
      <c r="MU368" s="250"/>
      <c r="MV368" s="250"/>
      <c r="MW368" s="250"/>
      <c r="MX368" s="250"/>
      <c r="MY368" s="250"/>
      <c r="MZ368" s="250"/>
      <c r="NA368" s="250"/>
      <c r="NB368" s="250"/>
      <c r="NC368" s="250"/>
      <c r="ND368" s="250"/>
      <c r="NE368" s="250"/>
      <c r="NF368" s="250"/>
      <c r="NG368" s="250"/>
      <c r="NH368" s="250"/>
      <c r="NI368" s="250"/>
      <c r="NJ368" s="250"/>
      <c r="NK368" s="250"/>
      <c r="NL368" s="250"/>
      <c r="NM368" s="250"/>
      <c r="NN368" s="250"/>
      <c r="NO368" s="250"/>
      <c r="NP368" s="250"/>
      <c r="NQ368" s="250"/>
      <c r="NR368" s="250"/>
      <c r="NS368" s="250"/>
      <c r="NT368" s="250"/>
      <c r="NU368" s="250"/>
      <c r="NV368" s="250"/>
      <c r="NW368" s="250"/>
      <c r="NX368" s="250"/>
      <c r="NY368" s="250"/>
      <c r="NZ368" s="250"/>
      <c r="OA368" s="250"/>
      <c r="OB368" s="250"/>
      <c r="OC368" s="250"/>
      <c r="OD368" s="250"/>
      <c r="OE368" s="250"/>
      <c r="OF368" s="250"/>
      <c r="OG368" s="250"/>
      <c r="OH368" s="250"/>
      <c r="OI368" s="250"/>
      <c r="OJ368" s="250"/>
      <c r="OK368" s="250"/>
      <c r="OL368" s="250"/>
      <c r="OM368" s="250"/>
      <c r="ON368" s="250"/>
      <c r="OO368" s="250"/>
      <c r="OP368" s="250"/>
      <c r="OQ368" s="250"/>
      <c r="OR368" s="250"/>
      <c r="OS368" s="250"/>
      <c r="OT368" s="250"/>
      <c r="OU368" s="250"/>
      <c r="OV368" s="250"/>
      <c r="OW368" s="250"/>
      <c r="OX368" s="250"/>
      <c r="OY368" s="250"/>
      <c r="OZ368" s="250"/>
      <c r="PA368" s="250"/>
      <c r="PB368" s="250"/>
      <c r="PC368" s="250"/>
      <c r="PD368" s="250"/>
      <c r="PE368" s="250"/>
      <c r="PF368" s="250"/>
      <c r="PG368" s="250"/>
      <c r="PH368" s="250"/>
      <c r="PI368" s="250"/>
      <c r="PJ368" s="250"/>
      <c r="PK368" s="250"/>
      <c r="PL368" s="250"/>
      <c r="PM368" s="250"/>
      <c r="PN368" s="250"/>
      <c r="PO368" s="250"/>
      <c r="PP368" s="250"/>
      <c r="PQ368" s="250"/>
      <c r="PR368" s="250"/>
      <c r="PS368" s="250"/>
      <c r="PT368" s="250"/>
      <c r="PU368" s="250"/>
      <c r="PV368" s="250"/>
      <c r="PW368" s="250"/>
      <c r="PX368" s="250"/>
      <c r="PY368" s="250"/>
      <c r="PZ368" s="250"/>
      <c r="QA368" s="250"/>
      <c r="QB368" s="250"/>
      <c r="QC368" s="250"/>
      <c r="QD368" s="250"/>
      <c r="QE368" s="250"/>
      <c r="QF368" s="250"/>
      <c r="QG368" s="250"/>
      <c r="QH368" s="250"/>
      <c r="QI368" s="250"/>
      <c r="QJ368" s="250"/>
      <c r="QK368" s="250"/>
      <c r="QL368" s="250"/>
      <c r="QM368" s="250"/>
      <c r="QN368" s="250"/>
      <c r="QO368" s="250"/>
      <c r="QP368" s="250"/>
      <c r="QQ368" s="250"/>
      <c r="QR368" s="250"/>
      <c r="QS368" s="250"/>
      <c r="QT368" s="250"/>
      <c r="QU368" s="250"/>
      <c r="QV368" s="250"/>
      <c r="QW368" s="250"/>
      <c r="QX368" s="250"/>
      <c r="QY368" s="250"/>
      <c r="QZ368" s="250"/>
      <c r="RA368" s="250"/>
      <c r="RB368" s="250"/>
      <c r="RC368" s="250"/>
      <c r="RD368" s="250"/>
      <c r="RE368" s="250"/>
      <c r="RF368" s="250"/>
      <c r="RG368" s="250"/>
      <c r="RH368" s="250"/>
      <c r="RI368" s="250"/>
      <c r="RJ368" s="250"/>
      <c r="RK368" s="250"/>
      <c r="RL368" s="250"/>
      <c r="RM368" s="250"/>
      <c r="RN368" s="250"/>
      <c r="RO368" s="250"/>
      <c r="RP368" s="250"/>
      <c r="RQ368" s="250"/>
      <c r="RR368" s="250"/>
      <c r="RS368" s="250"/>
      <c r="RT368" s="250"/>
      <c r="RU368" s="250"/>
      <c r="RV368" s="250"/>
      <c r="RW368" s="250"/>
      <c r="RX368" s="250"/>
      <c r="RY368" s="250"/>
      <c r="RZ368" s="250"/>
      <c r="SA368" s="250"/>
      <c r="SB368" s="250"/>
      <c r="SC368" s="250"/>
      <c r="SD368" s="250"/>
      <c r="SE368" s="250"/>
      <c r="SF368" s="250"/>
      <c r="SG368" s="250"/>
      <c r="SH368" s="250"/>
      <c r="SI368" s="250"/>
      <c r="SJ368" s="250"/>
      <c r="SK368" s="250"/>
      <c r="SL368" s="250"/>
      <c r="SM368" s="250"/>
      <c r="SN368" s="250"/>
      <c r="SO368" s="250"/>
      <c r="SP368" s="250"/>
      <c r="SQ368" s="250"/>
      <c r="SR368" s="250"/>
      <c r="SS368" s="250"/>
      <c r="ST368" s="250"/>
      <c r="SU368" s="250"/>
      <c r="SV368" s="250"/>
      <c r="SW368" s="250"/>
      <c r="SX368" s="250"/>
      <c r="SY368" s="250"/>
      <c r="SZ368" s="250"/>
      <c r="TA368" s="250"/>
      <c r="TB368" s="250"/>
      <c r="TC368" s="250"/>
      <c r="TD368" s="250"/>
      <c r="TE368" s="250"/>
      <c r="TF368" s="250"/>
      <c r="TG368" s="250"/>
      <c r="TH368" s="250"/>
      <c r="TI368" s="250"/>
      <c r="TJ368" s="250"/>
      <c r="TK368" s="250"/>
      <c r="TL368" s="250"/>
      <c r="TM368" s="250"/>
      <c r="TN368" s="250"/>
      <c r="TO368" s="250"/>
      <c r="TP368" s="250"/>
      <c r="TQ368" s="250"/>
      <c r="TR368" s="250"/>
      <c r="TS368" s="250"/>
      <c r="TT368" s="250"/>
      <c r="TU368" s="250"/>
      <c r="TV368" s="250"/>
      <c r="TW368" s="250"/>
      <c r="TX368" s="250"/>
      <c r="TY368" s="250"/>
      <c r="TZ368" s="250"/>
      <c r="UA368" s="250"/>
      <c r="UB368" s="250"/>
      <c r="UC368" s="250"/>
      <c r="UD368" s="250"/>
      <c r="UE368" s="250"/>
      <c r="UF368" s="250"/>
      <c r="UG368" s="250"/>
      <c r="UH368" s="250"/>
      <c r="UI368" s="250"/>
      <c r="UJ368" s="250"/>
      <c r="UK368" s="250"/>
      <c r="UL368" s="250"/>
      <c r="UM368" s="250"/>
      <c r="UN368" s="250"/>
      <c r="UO368" s="250"/>
      <c r="UP368" s="250"/>
      <c r="UQ368" s="250"/>
      <c r="UR368" s="250"/>
      <c r="US368" s="250"/>
      <c r="UT368" s="250"/>
      <c r="UU368" s="250"/>
      <c r="UV368" s="250"/>
      <c r="UW368" s="250"/>
      <c r="UX368" s="250"/>
      <c r="UY368" s="250"/>
      <c r="UZ368" s="250"/>
      <c r="VA368" s="250"/>
      <c r="VB368" s="250"/>
      <c r="VC368" s="250"/>
      <c r="VD368" s="250"/>
      <c r="VE368" s="250"/>
      <c r="VF368" s="250"/>
      <c r="VG368" s="250"/>
      <c r="VH368" s="250"/>
      <c r="VI368" s="250"/>
      <c r="VJ368" s="250"/>
      <c r="VK368" s="250"/>
      <c r="VL368" s="250"/>
      <c r="VM368" s="250"/>
      <c r="VN368" s="250"/>
      <c r="VO368" s="250"/>
      <c r="VP368" s="250"/>
      <c r="VQ368" s="250"/>
      <c r="VR368" s="250"/>
      <c r="VS368" s="250"/>
      <c r="VT368" s="250"/>
      <c r="VU368" s="250"/>
      <c r="VV368" s="250"/>
      <c r="VW368" s="250"/>
      <c r="VX368" s="250"/>
      <c r="VY368" s="250"/>
      <c r="VZ368" s="250"/>
      <c r="WA368" s="250"/>
      <c r="WB368" s="250"/>
      <c r="WC368" s="250"/>
      <c r="WD368" s="250"/>
      <c r="WE368" s="250"/>
      <c r="WF368" s="250"/>
      <c r="WG368" s="250"/>
      <c r="WH368" s="250"/>
      <c r="WI368" s="250"/>
      <c r="WJ368" s="250"/>
      <c r="WK368" s="250"/>
      <c r="WL368" s="250"/>
      <c r="WM368" s="250"/>
      <c r="WN368" s="250"/>
      <c r="WO368" s="250"/>
      <c r="WP368" s="250"/>
      <c r="WQ368" s="250"/>
      <c r="WR368" s="250"/>
      <c r="WS368" s="250"/>
      <c r="WT368" s="250"/>
      <c r="WU368" s="250"/>
      <c r="WV368" s="250"/>
      <c r="WW368" s="250"/>
      <c r="WX368" s="250"/>
      <c r="WY368" s="250"/>
      <c r="WZ368" s="250"/>
      <c r="XA368" s="250"/>
      <c r="XB368" s="250"/>
      <c r="XC368" s="250"/>
      <c r="XD368" s="250"/>
      <c r="XE368" s="250"/>
      <c r="XF368" s="250"/>
      <c r="XG368" s="250"/>
      <c r="XH368" s="250"/>
      <c r="XI368" s="250"/>
      <c r="XJ368" s="250"/>
      <c r="XK368" s="250"/>
      <c r="XL368" s="250"/>
      <c r="XM368" s="250"/>
      <c r="XN368" s="250"/>
      <c r="XO368" s="250"/>
      <c r="XP368" s="250"/>
      <c r="XQ368" s="250"/>
      <c r="XR368" s="250"/>
      <c r="XS368" s="250"/>
      <c r="XT368" s="250"/>
      <c r="XU368" s="250"/>
      <c r="XV368" s="250"/>
      <c r="XW368" s="250"/>
      <c r="XX368" s="250"/>
      <c r="XY368" s="250"/>
      <c r="XZ368" s="250"/>
      <c r="YA368" s="250"/>
      <c r="YB368" s="250"/>
      <c r="YC368" s="250"/>
      <c r="YD368" s="250"/>
      <c r="YE368" s="250"/>
      <c r="YF368" s="250"/>
      <c r="YG368" s="250"/>
      <c r="YH368" s="250"/>
      <c r="YI368" s="250"/>
      <c r="YJ368" s="250"/>
      <c r="YK368" s="250"/>
      <c r="YL368" s="250"/>
      <c r="YM368" s="250"/>
      <c r="YN368" s="250"/>
      <c r="YO368" s="250"/>
      <c r="YP368" s="250"/>
      <c r="YQ368" s="250"/>
      <c r="YR368" s="250"/>
      <c r="YS368" s="250"/>
      <c r="YT368" s="250"/>
      <c r="YU368" s="250"/>
      <c r="YV368" s="250"/>
      <c r="YW368" s="250"/>
      <c r="YX368" s="250"/>
      <c r="YY368" s="250"/>
      <c r="YZ368" s="250"/>
      <c r="ZA368" s="250"/>
      <c r="ZB368" s="250"/>
      <c r="ZC368" s="250"/>
      <c r="ZD368" s="250"/>
      <c r="ZE368" s="250"/>
      <c r="ZF368" s="250"/>
      <c r="ZG368" s="250"/>
      <c r="ZH368" s="250"/>
      <c r="ZI368" s="250"/>
      <c r="ZJ368" s="250"/>
      <c r="ZK368" s="250"/>
      <c r="ZL368" s="250"/>
      <c r="ZM368" s="250"/>
      <c r="ZN368" s="250"/>
      <c r="ZO368" s="250"/>
      <c r="ZP368" s="250"/>
      <c r="ZQ368" s="250"/>
      <c r="ZR368" s="250"/>
      <c r="ZS368" s="250"/>
      <c r="ZT368" s="250"/>
      <c r="ZU368" s="250"/>
      <c r="ZV368" s="250"/>
      <c r="ZW368" s="250"/>
      <c r="ZX368" s="250"/>
      <c r="ZY368" s="250"/>
      <c r="ZZ368" s="250"/>
      <c r="AAA368" s="250"/>
      <c r="AAB368" s="250"/>
      <c r="AAC368" s="250"/>
      <c r="AAD368" s="250"/>
      <c r="AAE368" s="250"/>
      <c r="AAF368" s="250"/>
      <c r="AAG368" s="250"/>
      <c r="AAH368" s="250"/>
      <c r="AAI368" s="250"/>
      <c r="AAJ368" s="250"/>
      <c r="AAK368" s="250"/>
      <c r="AAL368" s="250"/>
      <c r="AAM368" s="250"/>
      <c r="AAN368" s="250"/>
      <c r="AAO368" s="250"/>
      <c r="AAP368" s="250"/>
      <c r="AAQ368" s="250"/>
      <c r="AAR368" s="250"/>
      <c r="AAS368" s="250"/>
      <c r="AAT368" s="250"/>
      <c r="AAU368" s="250"/>
      <c r="AAV368" s="250"/>
      <c r="AAW368" s="250"/>
      <c r="AAX368" s="250"/>
      <c r="AAY368" s="250"/>
      <c r="AAZ368" s="250"/>
      <c r="ABA368" s="250"/>
      <c r="ABB368" s="250"/>
      <c r="ABC368" s="250"/>
      <c r="ABD368" s="250"/>
      <c r="ABE368" s="250"/>
      <c r="ABF368" s="250"/>
      <c r="ABG368" s="250"/>
      <c r="ABH368" s="250"/>
      <c r="ABI368" s="250"/>
      <c r="ABJ368" s="250"/>
      <c r="ABK368" s="250"/>
      <c r="ABL368" s="250"/>
      <c r="ABM368" s="250"/>
      <c r="ABN368" s="250"/>
      <c r="ABO368" s="250"/>
      <c r="ABP368" s="250"/>
      <c r="ABQ368" s="250"/>
      <c r="ABR368" s="250"/>
      <c r="ABS368" s="250"/>
      <c r="ABT368" s="250"/>
      <c r="ABU368" s="250"/>
      <c r="ABV368" s="250"/>
      <c r="ABW368" s="250"/>
      <c r="ABX368" s="250"/>
      <c r="ABY368" s="250"/>
      <c r="ABZ368" s="250"/>
      <c r="ACA368" s="250"/>
      <c r="ACB368" s="250"/>
      <c r="ACC368" s="250"/>
      <c r="ACD368" s="250"/>
      <c r="ACE368" s="250"/>
      <c r="ACF368" s="250"/>
      <c r="ACG368" s="250"/>
      <c r="ACH368" s="250"/>
      <c r="ACI368" s="250"/>
      <c r="ACJ368" s="250"/>
      <c r="ACK368" s="250"/>
      <c r="ACL368" s="250"/>
      <c r="ACM368" s="250"/>
      <c r="ACN368" s="250"/>
      <c r="ACO368" s="250"/>
      <c r="ACP368" s="250"/>
      <c r="ACQ368" s="250"/>
      <c r="ACR368" s="250"/>
      <c r="ACS368" s="250"/>
      <c r="ACT368" s="250"/>
      <c r="ACU368" s="250"/>
      <c r="ACV368" s="250"/>
      <c r="ACW368" s="250"/>
      <c r="ACX368" s="250"/>
      <c r="ACY368" s="250"/>
      <c r="ACZ368" s="250"/>
      <c r="ADA368" s="250"/>
      <c r="ADB368" s="250"/>
      <c r="ADC368" s="250"/>
      <c r="ADD368" s="250"/>
      <c r="ADE368" s="250"/>
      <c r="ADF368" s="250"/>
      <c r="ADG368" s="250"/>
      <c r="ADH368" s="250"/>
      <c r="ADI368" s="250"/>
      <c r="ADJ368" s="250"/>
      <c r="ADK368" s="250"/>
      <c r="ADL368" s="250"/>
      <c r="ADM368" s="250"/>
      <c r="ADN368" s="250"/>
      <c r="ADO368" s="250"/>
      <c r="ADP368" s="250"/>
      <c r="ADQ368" s="250"/>
      <c r="ADR368" s="250"/>
      <c r="ADS368" s="250"/>
      <c r="ADT368" s="250"/>
      <c r="ADU368" s="250"/>
      <c r="ADV368" s="250"/>
      <c r="ADW368" s="250"/>
      <c r="ADX368" s="250"/>
      <c r="ADY368" s="250"/>
      <c r="ADZ368" s="250"/>
      <c r="AEA368" s="250"/>
      <c r="AEB368" s="250"/>
      <c r="AEC368" s="250"/>
      <c r="AED368" s="250"/>
      <c r="AEE368" s="250"/>
      <c r="AEF368" s="250"/>
      <c r="AEG368" s="250"/>
      <c r="AEH368" s="250"/>
      <c r="AEI368" s="250"/>
      <c r="AEJ368" s="250"/>
      <c r="AEK368" s="250"/>
      <c r="AEL368" s="250"/>
      <c r="AEM368" s="250"/>
      <c r="AEN368" s="250"/>
      <c r="AEO368" s="250"/>
      <c r="AEP368" s="250"/>
      <c r="AEQ368" s="250"/>
      <c r="AER368" s="250"/>
      <c r="AES368" s="250"/>
      <c r="AET368" s="250"/>
      <c r="AEU368" s="250"/>
      <c r="AEV368" s="250"/>
      <c r="AEW368" s="250"/>
      <c r="AEX368" s="250"/>
      <c r="AEY368" s="250"/>
      <c r="AEZ368" s="250"/>
      <c r="AFA368" s="250"/>
      <c r="AFB368" s="250"/>
      <c r="AFC368" s="250"/>
      <c r="AFD368" s="250"/>
      <c r="AFE368" s="250"/>
      <c r="AFF368" s="250"/>
      <c r="AFG368" s="250"/>
      <c r="AFH368" s="250"/>
      <c r="AFI368" s="250"/>
      <c r="AFJ368" s="250"/>
      <c r="AFK368" s="250"/>
      <c r="AFL368" s="250"/>
      <c r="AFM368" s="250"/>
      <c r="AFN368" s="250"/>
    </row>
    <row r="369" spans="1:846" s="266" customFormat="1" x14ac:dyDescent="0.2">
      <c r="A369" s="254"/>
      <c r="B369" s="265" t="s">
        <v>18681</v>
      </c>
      <c r="C369" s="252">
        <v>173631</v>
      </c>
      <c r="D369" s="258" t="s">
        <v>18682</v>
      </c>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107"/>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c r="DV369" s="250"/>
      <c r="DW369" s="250"/>
      <c r="DX369" s="250"/>
      <c r="DY369" s="250"/>
      <c r="DZ369" s="250"/>
      <c r="EA369" s="250"/>
      <c r="EB369" s="250"/>
      <c r="EC369" s="250"/>
      <c r="ED369" s="250"/>
      <c r="EE369" s="250"/>
      <c r="EF369" s="250"/>
      <c r="EG369" s="250"/>
      <c r="EH369" s="250"/>
      <c r="EI369" s="250"/>
      <c r="EJ369" s="250"/>
      <c r="EK369" s="250"/>
      <c r="EL369" s="250"/>
      <c r="EM369" s="250"/>
      <c r="EN369" s="250"/>
      <c r="EO369" s="250"/>
      <c r="EP369" s="250"/>
      <c r="EQ369" s="250"/>
      <c r="ER369" s="250"/>
      <c r="ES369" s="250"/>
      <c r="ET369" s="250"/>
      <c r="EU369" s="250"/>
      <c r="EV369" s="25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250"/>
      <c r="GD369" s="250"/>
      <c r="GE369" s="250"/>
      <c r="GF369" s="250"/>
      <c r="GG369" s="250"/>
      <c r="GH369" s="250"/>
      <c r="GI369" s="250"/>
      <c r="GJ369" s="250"/>
      <c r="GK369" s="250"/>
      <c r="GL369" s="250"/>
      <c r="GM369" s="250"/>
      <c r="GN369" s="250"/>
      <c r="GO369" s="250"/>
      <c r="GP369" s="250"/>
      <c r="GQ369" s="250"/>
      <c r="GR369" s="250"/>
      <c r="GS369" s="250"/>
      <c r="GT369" s="250"/>
      <c r="GU369" s="250"/>
      <c r="GV369" s="250"/>
      <c r="GW369" s="250"/>
      <c r="GX369" s="250"/>
      <c r="GY369" s="250"/>
      <c r="GZ369" s="250"/>
      <c r="HA369" s="250"/>
      <c r="HB369" s="250"/>
      <c r="HC369" s="250"/>
      <c r="HD369" s="250"/>
      <c r="HE369" s="250"/>
      <c r="HF369" s="250"/>
      <c r="HG369" s="250"/>
      <c r="HH369" s="250"/>
      <c r="HI369" s="250"/>
      <c r="HJ369" s="250"/>
      <c r="HK369" s="250"/>
      <c r="HL369" s="250"/>
      <c r="HM369" s="250"/>
      <c r="HN369" s="250"/>
      <c r="HO369" s="250"/>
      <c r="HP369" s="250"/>
      <c r="HQ369" s="250"/>
      <c r="HR369" s="250"/>
      <c r="HS369" s="250"/>
      <c r="HT369" s="250"/>
      <c r="HU369" s="250"/>
      <c r="HV369" s="250"/>
      <c r="HW369" s="250"/>
      <c r="HX369" s="250"/>
      <c r="HY369" s="250"/>
      <c r="HZ369" s="250"/>
      <c r="IA369" s="250"/>
      <c r="IB369" s="250"/>
      <c r="IC369" s="250"/>
      <c r="ID369" s="250"/>
      <c r="IE369" s="250"/>
      <c r="IF369" s="250"/>
      <c r="IG369" s="250"/>
      <c r="IH369" s="250"/>
      <c r="II369" s="250"/>
      <c r="IJ369" s="250"/>
      <c r="IK369" s="250"/>
      <c r="IL369" s="250"/>
      <c r="IM369" s="250"/>
      <c r="IN369" s="250"/>
      <c r="IO369" s="250"/>
      <c r="IP369" s="250"/>
      <c r="IQ369" s="250"/>
      <c r="IR369" s="250"/>
      <c r="IS369" s="250"/>
      <c r="IT369" s="250"/>
      <c r="IU369" s="250"/>
      <c r="IV369" s="250"/>
      <c r="IW369" s="250"/>
      <c r="IX369" s="250"/>
      <c r="IY369" s="250"/>
      <c r="IZ369" s="250"/>
      <c r="JA369" s="250"/>
      <c r="JB369" s="250"/>
      <c r="JC369" s="250"/>
      <c r="JD369" s="250"/>
      <c r="JE369" s="250"/>
      <c r="JF369" s="250"/>
      <c r="JG369" s="250"/>
      <c r="JH369" s="250"/>
      <c r="JI369" s="250"/>
      <c r="JJ369" s="250"/>
      <c r="JK369" s="250"/>
      <c r="JL369" s="250"/>
      <c r="JM369" s="250"/>
      <c r="JN369" s="250"/>
      <c r="JO369" s="250"/>
      <c r="JP369" s="250"/>
      <c r="JQ369" s="250"/>
      <c r="JR369" s="250"/>
      <c r="JS369" s="250"/>
      <c r="JT369" s="250"/>
      <c r="JU369" s="250"/>
      <c r="JV369" s="250"/>
      <c r="JW369" s="250"/>
      <c r="JX369" s="250"/>
      <c r="JY369" s="250"/>
      <c r="JZ369" s="250"/>
      <c r="KA369" s="250"/>
      <c r="KB369" s="250"/>
      <c r="KC369" s="250"/>
      <c r="KD369" s="250"/>
      <c r="KE369" s="250"/>
      <c r="KF369" s="250"/>
      <c r="KG369" s="250"/>
      <c r="KH369" s="250"/>
      <c r="KI369" s="250"/>
      <c r="KJ369" s="250"/>
      <c r="KK369" s="250"/>
      <c r="KL369" s="250"/>
      <c r="KM369" s="250"/>
      <c r="KN369" s="250"/>
      <c r="KO369" s="250"/>
      <c r="KP369" s="250"/>
      <c r="KQ369" s="250"/>
      <c r="KR369" s="250"/>
      <c r="KS369" s="250"/>
      <c r="KT369" s="250"/>
      <c r="KU369" s="250"/>
      <c r="KV369" s="250"/>
      <c r="KW369" s="250"/>
      <c r="KX369" s="250"/>
      <c r="KY369" s="250"/>
      <c r="KZ369" s="250"/>
      <c r="LA369" s="250"/>
      <c r="LB369" s="250"/>
      <c r="LC369" s="250"/>
      <c r="LD369" s="250"/>
      <c r="LE369" s="250"/>
      <c r="LF369" s="250"/>
      <c r="LG369" s="250"/>
      <c r="LH369" s="250"/>
      <c r="LI369" s="250"/>
      <c r="LJ369" s="250"/>
      <c r="LK369" s="250"/>
      <c r="LL369" s="250"/>
      <c r="LM369" s="250"/>
      <c r="LN369" s="250"/>
      <c r="LO369" s="250"/>
      <c r="LP369" s="250"/>
      <c r="LQ369" s="250"/>
      <c r="LR369" s="250"/>
      <c r="LS369" s="250"/>
      <c r="LT369" s="250"/>
      <c r="LU369" s="250"/>
      <c r="LV369" s="250"/>
      <c r="LW369" s="250"/>
      <c r="LX369" s="250"/>
      <c r="LY369" s="250"/>
      <c r="LZ369" s="250"/>
      <c r="MA369" s="250"/>
      <c r="MB369" s="250"/>
      <c r="MC369" s="250"/>
      <c r="MD369" s="250"/>
      <c r="ME369" s="250"/>
      <c r="MF369" s="250"/>
      <c r="MG369" s="250"/>
      <c r="MH369" s="250"/>
      <c r="MI369" s="250"/>
      <c r="MJ369" s="250"/>
      <c r="MK369" s="250"/>
      <c r="ML369" s="250"/>
      <c r="MM369" s="250"/>
      <c r="MN369" s="250"/>
      <c r="MO369" s="250"/>
      <c r="MP369" s="250"/>
      <c r="MQ369" s="250"/>
      <c r="MR369" s="250"/>
      <c r="MS369" s="250"/>
      <c r="MT369" s="250"/>
      <c r="MU369" s="250"/>
      <c r="MV369" s="250"/>
      <c r="MW369" s="250"/>
      <c r="MX369" s="250"/>
      <c r="MY369" s="250"/>
      <c r="MZ369" s="250"/>
      <c r="NA369" s="250"/>
      <c r="NB369" s="250"/>
      <c r="NC369" s="250"/>
      <c r="ND369" s="250"/>
      <c r="NE369" s="250"/>
      <c r="NF369" s="250"/>
      <c r="NG369" s="250"/>
      <c r="NH369" s="250"/>
      <c r="NI369" s="250"/>
      <c r="NJ369" s="250"/>
      <c r="NK369" s="250"/>
      <c r="NL369" s="250"/>
      <c r="NM369" s="250"/>
      <c r="NN369" s="250"/>
      <c r="NO369" s="250"/>
      <c r="NP369" s="250"/>
      <c r="NQ369" s="250"/>
      <c r="NR369" s="250"/>
      <c r="NS369" s="250"/>
      <c r="NT369" s="250"/>
      <c r="NU369" s="250"/>
      <c r="NV369" s="250"/>
      <c r="NW369" s="250"/>
      <c r="NX369" s="250"/>
      <c r="NY369" s="250"/>
      <c r="NZ369" s="250"/>
      <c r="OA369" s="250"/>
      <c r="OB369" s="250"/>
      <c r="OC369" s="250"/>
      <c r="OD369" s="250"/>
      <c r="OE369" s="250"/>
      <c r="OF369" s="250"/>
      <c r="OG369" s="250"/>
      <c r="OH369" s="250"/>
      <c r="OI369" s="250"/>
      <c r="OJ369" s="250"/>
      <c r="OK369" s="250"/>
      <c r="OL369" s="250"/>
      <c r="OM369" s="250"/>
      <c r="ON369" s="250"/>
      <c r="OO369" s="250"/>
      <c r="OP369" s="250"/>
      <c r="OQ369" s="250"/>
      <c r="OR369" s="250"/>
      <c r="OS369" s="250"/>
      <c r="OT369" s="250"/>
      <c r="OU369" s="250"/>
      <c r="OV369" s="250"/>
      <c r="OW369" s="250"/>
      <c r="OX369" s="250"/>
      <c r="OY369" s="250"/>
      <c r="OZ369" s="250"/>
      <c r="PA369" s="250"/>
      <c r="PB369" s="250"/>
      <c r="PC369" s="250"/>
      <c r="PD369" s="250"/>
      <c r="PE369" s="250"/>
      <c r="PF369" s="250"/>
      <c r="PG369" s="250"/>
      <c r="PH369" s="250"/>
      <c r="PI369" s="250"/>
      <c r="PJ369" s="250"/>
      <c r="PK369" s="250"/>
      <c r="PL369" s="250"/>
      <c r="PM369" s="250"/>
      <c r="PN369" s="250"/>
      <c r="PO369" s="250"/>
      <c r="PP369" s="250"/>
      <c r="PQ369" s="250"/>
      <c r="PR369" s="250"/>
      <c r="PS369" s="250"/>
      <c r="PT369" s="250"/>
      <c r="PU369" s="250"/>
      <c r="PV369" s="250"/>
      <c r="PW369" s="250"/>
      <c r="PX369" s="250"/>
      <c r="PY369" s="250"/>
      <c r="PZ369" s="250"/>
      <c r="QA369" s="250"/>
      <c r="QB369" s="250"/>
      <c r="QC369" s="250"/>
      <c r="QD369" s="250"/>
      <c r="QE369" s="250"/>
      <c r="QF369" s="250"/>
      <c r="QG369" s="250"/>
      <c r="QH369" s="250"/>
      <c r="QI369" s="250"/>
      <c r="QJ369" s="250"/>
      <c r="QK369" s="250"/>
      <c r="QL369" s="250"/>
      <c r="QM369" s="250"/>
      <c r="QN369" s="250"/>
      <c r="QO369" s="250"/>
      <c r="QP369" s="250"/>
      <c r="QQ369" s="250"/>
      <c r="QR369" s="250"/>
      <c r="QS369" s="250"/>
      <c r="QT369" s="250"/>
      <c r="QU369" s="250"/>
      <c r="QV369" s="250"/>
      <c r="QW369" s="250"/>
      <c r="QX369" s="250"/>
      <c r="QY369" s="250"/>
      <c r="QZ369" s="250"/>
      <c r="RA369" s="250"/>
      <c r="RB369" s="250"/>
      <c r="RC369" s="250"/>
      <c r="RD369" s="250"/>
      <c r="RE369" s="250"/>
      <c r="RF369" s="250"/>
      <c r="RG369" s="250"/>
      <c r="RH369" s="250"/>
      <c r="RI369" s="250"/>
      <c r="RJ369" s="250"/>
      <c r="RK369" s="250"/>
      <c r="RL369" s="250"/>
      <c r="RM369" s="250"/>
      <c r="RN369" s="250"/>
      <c r="RO369" s="250"/>
      <c r="RP369" s="250"/>
      <c r="RQ369" s="250"/>
      <c r="RR369" s="250"/>
      <c r="RS369" s="250"/>
      <c r="RT369" s="250"/>
      <c r="RU369" s="250"/>
      <c r="RV369" s="250"/>
      <c r="RW369" s="250"/>
      <c r="RX369" s="250"/>
      <c r="RY369" s="250"/>
      <c r="RZ369" s="250"/>
      <c r="SA369" s="250"/>
      <c r="SB369" s="250"/>
      <c r="SC369" s="250"/>
      <c r="SD369" s="250"/>
      <c r="SE369" s="250"/>
      <c r="SF369" s="250"/>
      <c r="SG369" s="250"/>
      <c r="SH369" s="250"/>
      <c r="SI369" s="250"/>
      <c r="SJ369" s="250"/>
      <c r="SK369" s="250"/>
      <c r="SL369" s="250"/>
      <c r="SM369" s="250"/>
      <c r="SN369" s="250"/>
      <c r="SO369" s="250"/>
      <c r="SP369" s="250"/>
      <c r="SQ369" s="250"/>
      <c r="SR369" s="250"/>
      <c r="SS369" s="250"/>
      <c r="ST369" s="250"/>
      <c r="SU369" s="250"/>
      <c r="SV369" s="250"/>
      <c r="SW369" s="250"/>
      <c r="SX369" s="250"/>
      <c r="SY369" s="250"/>
      <c r="SZ369" s="250"/>
      <c r="TA369" s="250"/>
      <c r="TB369" s="250"/>
      <c r="TC369" s="250"/>
      <c r="TD369" s="250"/>
      <c r="TE369" s="250"/>
      <c r="TF369" s="250"/>
      <c r="TG369" s="250"/>
      <c r="TH369" s="250"/>
      <c r="TI369" s="250"/>
      <c r="TJ369" s="250"/>
      <c r="TK369" s="250"/>
      <c r="TL369" s="250"/>
      <c r="TM369" s="250"/>
      <c r="TN369" s="250"/>
      <c r="TO369" s="250"/>
      <c r="TP369" s="250"/>
      <c r="TQ369" s="250"/>
      <c r="TR369" s="250"/>
      <c r="TS369" s="250"/>
      <c r="TT369" s="250"/>
      <c r="TU369" s="250"/>
      <c r="TV369" s="250"/>
      <c r="TW369" s="250"/>
      <c r="TX369" s="250"/>
      <c r="TY369" s="250"/>
      <c r="TZ369" s="250"/>
      <c r="UA369" s="250"/>
      <c r="UB369" s="250"/>
      <c r="UC369" s="250"/>
      <c r="UD369" s="250"/>
      <c r="UE369" s="250"/>
      <c r="UF369" s="250"/>
      <c r="UG369" s="250"/>
      <c r="UH369" s="250"/>
      <c r="UI369" s="250"/>
      <c r="UJ369" s="250"/>
      <c r="UK369" s="250"/>
      <c r="UL369" s="250"/>
      <c r="UM369" s="250"/>
      <c r="UN369" s="250"/>
      <c r="UO369" s="250"/>
      <c r="UP369" s="250"/>
      <c r="UQ369" s="250"/>
      <c r="UR369" s="250"/>
      <c r="US369" s="250"/>
      <c r="UT369" s="250"/>
      <c r="UU369" s="250"/>
      <c r="UV369" s="250"/>
      <c r="UW369" s="250"/>
      <c r="UX369" s="250"/>
      <c r="UY369" s="250"/>
      <c r="UZ369" s="250"/>
      <c r="VA369" s="250"/>
      <c r="VB369" s="250"/>
      <c r="VC369" s="250"/>
      <c r="VD369" s="250"/>
      <c r="VE369" s="250"/>
      <c r="VF369" s="250"/>
      <c r="VG369" s="250"/>
      <c r="VH369" s="250"/>
      <c r="VI369" s="250"/>
      <c r="VJ369" s="250"/>
      <c r="VK369" s="250"/>
      <c r="VL369" s="250"/>
      <c r="VM369" s="250"/>
      <c r="VN369" s="250"/>
      <c r="VO369" s="250"/>
      <c r="VP369" s="250"/>
      <c r="VQ369" s="250"/>
      <c r="VR369" s="250"/>
      <c r="VS369" s="250"/>
      <c r="VT369" s="250"/>
      <c r="VU369" s="250"/>
      <c r="VV369" s="250"/>
      <c r="VW369" s="250"/>
      <c r="VX369" s="250"/>
      <c r="VY369" s="250"/>
      <c r="VZ369" s="250"/>
      <c r="WA369" s="250"/>
      <c r="WB369" s="250"/>
      <c r="WC369" s="250"/>
      <c r="WD369" s="250"/>
      <c r="WE369" s="250"/>
      <c r="WF369" s="250"/>
      <c r="WG369" s="250"/>
      <c r="WH369" s="250"/>
      <c r="WI369" s="250"/>
      <c r="WJ369" s="250"/>
      <c r="WK369" s="250"/>
      <c r="WL369" s="250"/>
      <c r="WM369" s="250"/>
      <c r="WN369" s="250"/>
      <c r="WO369" s="250"/>
      <c r="WP369" s="250"/>
      <c r="WQ369" s="250"/>
      <c r="WR369" s="250"/>
      <c r="WS369" s="250"/>
      <c r="WT369" s="250"/>
      <c r="WU369" s="250"/>
      <c r="WV369" s="250"/>
      <c r="WW369" s="250"/>
      <c r="WX369" s="250"/>
      <c r="WY369" s="250"/>
      <c r="WZ369" s="250"/>
      <c r="XA369" s="250"/>
      <c r="XB369" s="250"/>
      <c r="XC369" s="250"/>
      <c r="XD369" s="250"/>
      <c r="XE369" s="250"/>
      <c r="XF369" s="250"/>
      <c r="XG369" s="250"/>
      <c r="XH369" s="250"/>
      <c r="XI369" s="250"/>
      <c r="XJ369" s="250"/>
      <c r="XK369" s="250"/>
      <c r="XL369" s="250"/>
      <c r="XM369" s="250"/>
      <c r="XN369" s="250"/>
      <c r="XO369" s="250"/>
      <c r="XP369" s="250"/>
      <c r="XQ369" s="250"/>
      <c r="XR369" s="250"/>
      <c r="XS369" s="250"/>
      <c r="XT369" s="250"/>
      <c r="XU369" s="250"/>
      <c r="XV369" s="250"/>
      <c r="XW369" s="250"/>
      <c r="XX369" s="250"/>
      <c r="XY369" s="250"/>
      <c r="XZ369" s="250"/>
      <c r="YA369" s="250"/>
      <c r="YB369" s="250"/>
      <c r="YC369" s="250"/>
      <c r="YD369" s="250"/>
      <c r="YE369" s="250"/>
      <c r="YF369" s="250"/>
      <c r="YG369" s="250"/>
      <c r="YH369" s="250"/>
      <c r="YI369" s="250"/>
      <c r="YJ369" s="250"/>
      <c r="YK369" s="250"/>
      <c r="YL369" s="250"/>
      <c r="YM369" s="250"/>
      <c r="YN369" s="250"/>
      <c r="YO369" s="250"/>
      <c r="YP369" s="250"/>
      <c r="YQ369" s="250"/>
      <c r="YR369" s="250"/>
      <c r="YS369" s="250"/>
      <c r="YT369" s="250"/>
      <c r="YU369" s="250"/>
      <c r="YV369" s="250"/>
      <c r="YW369" s="250"/>
      <c r="YX369" s="250"/>
      <c r="YY369" s="250"/>
      <c r="YZ369" s="250"/>
      <c r="ZA369" s="250"/>
      <c r="ZB369" s="250"/>
      <c r="ZC369" s="250"/>
      <c r="ZD369" s="250"/>
      <c r="ZE369" s="250"/>
      <c r="ZF369" s="250"/>
      <c r="ZG369" s="250"/>
      <c r="ZH369" s="250"/>
      <c r="ZI369" s="250"/>
      <c r="ZJ369" s="250"/>
      <c r="ZK369" s="250"/>
      <c r="ZL369" s="250"/>
      <c r="ZM369" s="250"/>
      <c r="ZN369" s="250"/>
      <c r="ZO369" s="250"/>
      <c r="ZP369" s="250"/>
      <c r="ZQ369" s="250"/>
      <c r="ZR369" s="250"/>
      <c r="ZS369" s="250"/>
      <c r="ZT369" s="250"/>
      <c r="ZU369" s="250"/>
      <c r="ZV369" s="250"/>
      <c r="ZW369" s="250"/>
      <c r="ZX369" s="250"/>
      <c r="ZY369" s="250"/>
      <c r="ZZ369" s="250"/>
      <c r="AAA369" s="250"/>
      <c r="AAB369" s="250"/>
      <c r="AAC369" s="250"/>
      <c r="AAD369" s="250"/>
      <c r="AAE369" s="250"/>
      <c r="AAF369" s="250"/>
      <c r="AAG369" s="250"/>
      <c r="AAH369" s="250"/>
      <c r="AAI369" s="250"/>
      <c r="AAJ369" s="250"/>
      <c r="AAK369" s="250"/>
      <c r="AAL369" s="250"/>
      <c r="AAM369" s="250"/>
      <c r="AAN369" s="250"/>
      <c r="AAO369" s="250"/>
      <c r="AAP369" s="250"/>
      <c r="AAQ369" s="250"/>
      <c r="AAR369" s="250"/>
      <c r="AAS369" s="250"/>
      <c r="AAT369" s="250"/>
      <c r="AAU369" s="250"/>
      <c r="AAV369" s="250"/>
      <c r="AAW369" s="250"/>
      <c r="AAX369" s="250"/>
      <c r="AAY369" s="250"/>
      <c r="AAZ369" s="250"/>
      <c r="ABA369" s="250"/>
      <c r="ABB369" s="250"/>
      <c r="ABC369" s="250"/>
      <c r="ABD369" s="250"/>
      <c r="ABE369" s="250"/>
      <c r="ABF369" s="250"/>
      <c r="ABG369" s="250"/>
      <c r="ABH369" s="250"/>
      <c r="ABI369" s="250"/>
      <c r="ABJ369" s="250"/>
      <c r="ABK369" s="250"/>
      <c r="ABL369" s="250"/>
      <c r="ABM369" s="250"/>
      <c r="ABN369" s="250"/>
      <c r="ABO369" s="250"/>
      <c r="ABP369" s="250"/>
      <c r="ABQ369" s="250"/>
      <c r="ABR369" s="250"/>
      <c r="ABS369" s="250"/>
      <c r="ABT369" s="250"/>
      <c r="ABU369" s="250"/>
      <c r="ABV369" s="250"/>
      <c r="ABW369" s="250"/>
      <c r="ABX369" s="250"/>
      <c r="ABY369" s="250"/>
      <c r="ABZ369" s="250"/>
      <c r="ACA369" s="250"/>
      <c r="ACB369" s="250"/>
      <c r="ACC369" s="250"/>
      <c r="ACD369" s="250"/>
      <c r="ACE369" s="250"/>
      <c r="ACF369" s="250"/>
      <c r="ACG369" s="250"/>
      <c r="ACH369" s="250"/>
      <c r="ACI369" s="250"/>
      <c r="ACJ369" s="250"/>
      <c r="ACK369" s="250"/>
      <c r="ACL369" s="250"/>
      <c r="ACM369" s="250"/>
      <c r="ACN369" s="250"/>
      <c r="ACO369" s="250"/>
      <c r="ACP369" s="250"/>
      <c r="ACQ369" s="250"/>
      <c r="ACR369" s="250"/>
      <c r="ACS369" s="250"/>
      <c r="ACT369" s="250"/>
      <c r="ACU369" s="250"/>
      <c r="ACV369" s="250"/>
      <c r="ACW369" s="250"/>
      <c r="ACX369" s="250"/>
      <c r="ACY369" s="250"/>
      <c r="ACZ369" s="250"/>
      <c r="ADA369" s="250"/>
      <c r="ADB369" s="250"/>
      <c r="ADC369" s="250"/>
      <c r="ADD369" s="250"/>
      <c r="ADE369" s="250"/>
      <c r="ADF369" s="250"/>
      <c r="ADG369" s="250"/>
      <c r="ADH369" s="250"/>
      <c r="ADI369" s="250"/>
      <c r="ADJ369" s="250"/>
      <c r="ADK369" s="250"/>
      <c r="ADL369" s="250"/>
      <c r="ADM369" s="250"/>
      <c r="ADN369" s="250"/>
      <c r="ADO369" s="250"/>
      <c r="ADP369" s="250"/>
      <c r="ADQ369" s="250"/>
      <c r="ADR369" s="250"/>
      <c r="ADS369" s="250"/>
      <c r="ADT369" s="250"/>
      <c r="ADU369" s="250"/>
      <c r="ADV369" s="250"/>
      <c r="ADW369" s="250"/>
      <c r="ADX369" s="250"/>
      <c r="ADY369" s="250"/>
      <c r="ADZ369" s="250"/>
      <c r="AEA369" s="250"/>
      <c r="AEB369" s="250"/>
      <c r="AEC369" s="250"/>
      <c r="AED369" s="250"/>
      <c r="AEE369" s="250"/>
      <c r="AEF369" s="250"/>
      <c r="AEG369" s="250"/>
      <c r="AEH369" s="250"/>
      <c r="AEI369" s="250"/>
      <c r="AEJ369" s="250"/>
      <c r="AEK369" s="250"/>
      <c r="AEL369" s="250"/>
      <c r="AEM369" s="250"/>
      <c r="AEN369" s="250"/>
      <c r="AEO369" s="250"/>
      <c r="AEP369" s="250"/>
      <c r="AEQ369" s="250"/>
      <c r="AER369" s="250"/>
      <c r="AES369" s="250"/>
      <c r="AET369" s="250"/>
      <c r="AEU369" s="250"/>
      <c r="AEV369" s="250"/>
      <c r="AEW369" s="250"/>
      <c r="AEX369" s="250"/>
      <c r="AEY369" s="250"/>
      <c r="AEZ369" s="250"/>
      <c r="AFA369" s="250"/>
      <c r="AFB369" s="250"/>
      <c r="AFC369" s="250"/>
      <c r="AFD369" s="250"/>
      <c r="AFE369" s="250"/>
      <c r="AFF369" s="250"/>
      <c r="AFG369" s="250"/>
      <c r="AFH369" s="250"/>
      <c r="AFI369" s="250"/>
      <c r="AFJ369" s="250"/>
      <c r="AFK369" s="250"/>
      <c r="AFL369" s="250"/>
      <c r="AFM369" s="250"/>
      <c r="AFN369" s="250"/>
    </row>
    <row r="370" spans="1:846" s="266" customFormat="1" x14ac:dyDescent="0.2">
      <c r="A370" s="254"/>
      <c r="B370" s="265" t="s">
        <v>18683</v>
      </c>
      <c r="C370" s="252">
        <v>177200</v>
      </c>
      <c r="D370" s="258" t="s">
        <v>18684</v>
      </c>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107"/>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c r="DV370" s="250"/>
      <c r="DW370" s="250"/>
      <c r="DX370" s="250"/>
      <c r="DY370" s="250"/>
      <c r="DZ370" s="250"/>
      <c r="EA370" s="250"/>
      <c r="EB370" s="250"/>
      <c r="EC370" s="250"/>
      <c r="ED370" s="250"/>
      <c r="EE370" s="250"/>
      <c r="EF370" s="250"/>
      <c r="EG370" s="250"/>
      <c r="EH370" s="250"/>
      <c r="EI370" s="250"/>
      <c r="EJ370" s="250"/>
      <c r="EK370" s="250"/>
      <c r="EL370" s="250"/>
      <c r="EM370" s="250"/>
      <c r="EN370" s="250"/>
      <c r="EO370" s="250"/>
      <c r="EP370" s="250"/>
      <c r="EQ370" s="250"/>
      <c r="ER370" s="250"/>
      <c r="ES370" s="250"/>
      <c r="ET370" s="250"/>
      <c r="EU370" s="250"/>
      <c r="EV370" s="25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250"/>
      <c r="GD370" s="250"/>
      <c r="GE370" s="250"/>
      <c r="GF370" s="250"/>
      <c r="GG370" s="250"/>
      <c r="GH370" s="250"/>
      <c r="GI370" s="250"/>
      <c r="GJ370" s="250"/>
      <c r="GK370" s="250"/>
      <c r="GL370" s="250"/>
      <c r="GM370" s="250"/>
      <c r="GN370" s="250"/>
      <c r="GO370" s="250"/>
      <c r="GP370" s="250"/>
      <c r="GQ370" s="250"/>
      <c r="GR370" s="250"/>
      <c r="GS370" s="250"/>
      <c r="GT370" s="250"/>
      <c r="GU370" s="250"/>
      <c r="GV370" s="250"/>
      <c r="GW370" s="250"/>
      <c r="GX370" s="250"/>
      <c r="GY370" s="250"/>
      <c r="GZ370" s="250"/>
      <c r="HA370" s="250"/>
      <c r="HB370" s="250"/>
      <c r="HC370" s="250"/>
      <c r="HD370" s="250"/>
      <c r="HE370" s="250"/>
      <c r="HF370" s="250"/>
      <c r="HG370" s="250"/>
      <c r="HH370" s="250"/>
      <c r="HI370" s="250"/>
      <c r="HJ370" s="250"/>
      <c r="HK370" s="250"/>
      <c r="HL370" s="250"/>
      <c r="HM370" s="250"/>
      <c r="HN370" s="250"/>
      <c r="HO370" s="250"/>
      <c r="HP370" s="250"/>
      <c r="HQ370" s="250"/>
      <c r="HR370" s="250"/>
      <c r="HS370" s="250"/>
      <c r="HT370" s="250"/>
      <c r="HU370" s="250"/>
      <c r="HV370" s="250"/>
      <c r="HW370" s="250"/>
      <c r="HX370" s="250"/>
      <c r="HY370" s="250"/>
      <c r="HZ370" s="250"/>
      <c r="IA370" s="250"/>
      <c r="IB370" s="250"/>
      <c r="IC370" s="250"/>
      <c r="ID370" s="250"/>
      <c r="IE370" s="250"/>
      <c r="IF370" s="250"/>
      <c r="IG370" s="250"/>
      <c r="IH370" s="250"/>
      <c r="II370" s="250"/>
      <c r="IJ370" s="250"/>
      <c r="IK370" s="250"/>
      <c r="IL370" s="250"/>
      <c r="IM370" s="250"/>
      <c r="IN370" s="250"/>
      <c r="IO370" s="250"/>
      <c r="IP370" s="250"/>
      <c r="IQ370" s="250"/>
      <c r="IR370" s="250"/>
      <c r="IS370" s="250"/>
      <c r="IT370" s="250"/>
      <c r="IU370" s="250"/>
      <c r="IV370" s="250"/>
      <c r="IW370" s="250"/>
      <c r="IX370" s="250"/>
      <c r="IY370" s="250"/>
      <c r="IZ370" s="250"/>
      <c r="JA370" s="250"/>
      <c r="JB370" s="250"/>
      <c r="JC370" s="250"/>
      <c r="JD370" s="250"/>
      <c r="JE370" s="250"/>
      <c r="JF370" s="250"/>
      <c r="JG370" s="250"/>
      <c r="JH370" s="250"/>
      <c r="JI370" s="250"/>
      <c r="JJ370" s="250"/>
      <c r="JK370" s="250"/>
      <c r="JL370" s="250"/>
      <c r="JM370" s="250"/>
      <c r="JN370" s="250"/>
      <c r="JO370" s="250"/>
      <c r="JP370" s="250"/>
      <c r="JQ370" s="250"/>
      <c r="JR370" s="250"/>
      <c r="JS370" s="250"/>
      <c r="JT370" s="250"/>
      <c r="JU370" s="250"/>
      <c r="JV370" s="250"/>
      <c r="JW370" s="250"/>
      <c r="JX370" s="250"/>
      <c r="JY370" s="250"/>
      <c r="JZ370" s="250"/>
      <c r="KA370" s="250"/>
      <c r="KB370" s="250"/>
      <c r="KC370" s="250"/>
      <c r="KD370" s="250"/>
      <c r="KE370" s="250"/>
      <c r="KF370" s="250"/>
      <c r="KG370" s="250"/>
      <c r="KH370" s="250"/>
      <c r="KI370" s="250"/>
      <c r="KJ370" s="250"/>
      <c r="KK370" s="250"/>
      <c r="KL370" s="250"/>
      <c r="KM370" s="250"/>
      <c r="KN370" s="250"/>
      <c r="KO370" s="250"/>
      <c r="KP370" s="250"/>
      <c r="KQ370" s="250"/>
      <c r="KR370" s="250"/>
      <c r="KS370" s="250"/>
      <c r="KT370" s="250"/>
      <c r="KU370" s="250"/>
      <c r="KV370" s="250"/>
      <c r="KW370" s="250"/>
      <c r="KX370" s="250"/>
      <c r="KY370" s="250"/>
      <c r="KZ370" s="250"/>
      <c r="LA370" s="250"/>
      <c r="LB370" s="250"/>
      <c r="LC370" s="250"/>
      <c r="LD370" s="250"/>
      <c r="LE370" s="250"/>
      <c r="LF370" s="250"/>
      <c r="LG370" s="250"/>
      <c r="LH370" s="250"/>
      <c r="LI370" s="250"/>
      <c r="LJ370" s="250"/>
      <c r="LK370" s="250"/>
      <c r="LL370" s="250"/>
      <c r="LM370" s="250"/>
      <c r="LN370" s="250"/>
      <c r="LO370" s="250"/>
      <c r="LP370" s="250"/>
      <c r="LQ370" s="250"/>
      <c r="LR370" s="250"/>
      <c r="LS370" s="250"/>
      <c r="LT370" s="250"/>
      <c r="LU370" s="250"/>
      <c r="LV370" s="250"/>
      <c r="LW370" s="250"/>
      <c r="LX370" s="250"/>
      <c r="LY370" s="250"/>
      <c r="LZ370" s="250"/>
      <c r="MA370" s="250"/>
      <c r="MB370" s="250"/>
      <c r="MC370" s="250"/>
      <c r="MD370" s="250"/>
      <c r="ME370" s="250"/>
      <c r="MF370" s="250"/>
      <c r="MG370" s="250"/>
      <c r="MH370" s="250"/>
      <c r="MI370" s="250"/>
      <c r="MJ370" s="250"/>
      <c r="MK370" s="250"/>
      <c r="ML370" s="250"/>
      <c r="MM370" s="250"/>
      <c r="MN370" s="250"/>
      <c r="MO370" s="250"/>
      <c r="MP370" s="250"/>
      <c r="MQ370" s="250"/>
      <c r="MR370" s="250"/>
      <c r="MS370" s="250"/>
      <c r="MT370" s="250"/>
      <c r="MU370" s="250"/>
      <c r="MV370" s="250"/>
      <c r="MW370" s="250"/>
      <c r="MX370" s="250"/>
      <c r="MY370" s="250"/>
      <c r="MZ370" s="250"/>
      <c r="NA370" s="250"/>
      <c r="NB370" s="250"/>
      <c r="NC370" s="250"/>
      <c r="ND370" s="250"/>
      <c r="NE370" s="250"/>
      <c r="NF370" s="250"/>
      <c r="NG370" s="250"/>
      <c r="NH370" s="250"/>
      <c r="NI370" s="250"/>
      <c r="NJ370" s="250"/>
      <c r="NK370" s="250"/>
      <c r="NL370" s="250"/>
      <c r="NM370" s="250"/>
      <c r="NN370" s="250"/>
      <c r="NO370" s="250"/>
      <c r="NP370" s="250"/>
      <c r="NQ370" s="250"/>
      <c r="NR370" s="250"/>
      <c r="NS370" s="250"/>
      <c r="NT370" s="250"/>
      <c r="NU370" s="250"/>
      <c r="NV370" s="250"/>
      <c r="NW370" s="250"/>
      <c r="NX370" s="250"/>
      <c r="NY370" s="250"/>
      <c r="NZ370" s="250"/>
      <c r="OA370" s="250"/>
      <c r="OB370" s="250"/>
      <c r="OC370" s="250"/>
      <c r="OD370" s="250"/>
      <c r="OE370" s="250"/>
      <c r="OF370" s="250"/>
      <c r="OG370" s="250"/>
      <c r="OH370" s="250"/>
      <c r="OI370" s="250"/>
      <c r="OJ370" s="250"/>
      <c r="OK370" s="250"/>
      <c r="OL370" s="250"/>
      <c r="OM370" s="250"/>
      <c r="ON370" s="250"/>
      <c r="OO370" s="250"/>
      <c r="OP370" s="250"/>
      <c r="OQ370" s="250"/>
      <c r="OR370" s="250"/>
      <c r="OS370" s="250"/>
      <c r="OT370" s="250"/>
      <c r="OU370" s="250"/>
      <c r="OV370" s="250"/>
      <c r="OW370" s="250"/>
      <c r="OX370" s="250"/>
      <c r="OY370" s="250"/>
      <c r="OZ370" s="250"/>
      <c r="PA370" s="250"/>
      <c r="PB370" s="250"/>
      <c r="PC370" s="250"/>
      <c r="PD370" s="250"/>
      <c r="PE370" s="250"/>
      <c r="PF370" s="250"/>
      <c r="PG370" s="250"/>
      <c r="PH370" s="250"/>
      <c r="PI370" s="250"/>
      <c r="PJ370" s="250"/>
      <c r="PK370" s="250"/>
      <c r="PL370" s="250"/>
      <c r="PM370" s="250"/>
      <c r="PN370" s="250"/>
      <c r="PO370" s="250"/>
      <c r="PP370" s="250"/>
      <c r="PQ370" s="250"/>
      <c r="PR370" s="250"/>
      <c r="PS370" s="250"/>
      <c r="PT370" s="250"/>
      <c r="PU370" s="250"/>
      <c r="PV370" s="250"/>
      <c r="PW370" s="250"/>
      <c r="PX370" s="250"/>
      <c r="PY370" s="250"/>
      <c r="PZ370" s="250"/>
      <c r="QA370" s="250"/>
      <c r="QB370" s="250"/>
      <c r="QC370" s="250"/>
      <c r="QD370" s="250"/>
      <c r="QE370" s="250"/>
      <c r="QF370" s="250"/>
      <c r="QG370" s="250"/>
      <c r="QH370" s="250"/>
      <c r="QI370" s="250"/>
      <c r="QJ370" s="250"/>
      <c r="QK370" s="250"/>
      <c r="QL370" s="250"/>
      <c r="QM370" s="250"/>
      <c r="QN370" s="250"/>
      <c r="QO370" s="250"/>
      <c r="QP370" s="250"/>
      <c r="QQ370" s="250"/>
      <c r="QR370" s="250"/>
      <c r="QS370" s="250"/>
      <c r="QT370" s="250"/>
      <c r="QU370" s="250"/>
      <c r="QV370" s="250"/>
      <c r="QW370" s="250"/>
      <c r="QX370" s="250"/>
      <c r="QY370" s="250"/>
      <c r="QZ370" s="250"/>
      <c r="RA370" s="250"/>
      <c r="RB370" s="250"/>
      <c r="RC370" s="250"/>
      <c r="RD370" s="250"/>
      <c r="RE370" s="250"/>
      <c r="RF370" s="250"/>
      <c r="RG370" s="250"/>
      <c r="RH370" s="250"/>
      <c r="RI370" s="250"/>
      <c r="RJ370" s="250"/>
      <c r="RK370" s="250"/>
      <c r="RL370" s="250"/>
      <c r="RM370" s="250"/>
      <c r="RN370" s="250"/>
      <c r="RO370" s="250"/>
      <c r="RP370" s="250"/>
      <c r="RQ370" s="250"/>
      <c r="RR370" s="250"/>
      <c r="RS370" s="250"/>
      <c r="RT370" s="250"/>
      <c r="RU370" s="250"/>
      <c r="RV370" s="250"/>
      <c r="RW370" s="250"/>
      <c r="RX370" s="250"/>
      <c r="RY370" s="250"/>
      <c r="RZ370" s="250"/>
      <c r="SA370" s="250"/>
      <c r="SB370" s="250"/>
      <c r="SC370" s="250"/>
      <c r="SD370" s="250"/>
      <c r="SE370" s="250"/>
      <c r="SF370" s="250"/>
      <c r="SG370" s="250"/>
      <c r="SH370" s="250"/>
      <c r="SI370" s="250"/>
      <c r="SJ370" s="250"/>
      <c r="SK370" s="250"/>
      <c r="SL370" s="250"/>
      <c r="SM370" s="250"/>
      <c r="SN370" s="250"/>
      <c r="SO370" s="250"/>
      <c r="SP370" s="250"/>
      <c r="SQ370" s="250"/>
      <c r="SR370" s="250"/>
      <c r="SS370" s="250"/>
      <c r="ST370" s="250"/>
      <c r="SU370" s="250"/>
      <c r="SV370" s="250"/>
      <c r="SW370" s="250"/>
      <c r="SX370" s="250"/>
      <c r="SY370" s="250"/>
      <c r="SZ370" s="250"/>
      <c r="TA370" s="250"/>
      <c r="TB370" s="250"/>
      <c r="TC370" s="250"/>
      <c r="TD370" s="250"/>
      <c r="TE370" s="250"/>
      <c r="TF370" s="250"/>
      <c r="TG370" s="250"/>
      <c r="TH370" s="250"/>
      <c r="TI370" s="250"/>
      <c r="TJ370" s="250"/>
      <c r="TK370" s="250"/>
      <c r="TL370" s="250"/>
      <c r="TM370" s="250"/>
      <c r="TN370" s="250"/>
      <c r="TO370" s="250"/>
      <c r="TP370" s="250"/>
      <c r="TQ370" s="250"/>
      <c r="TR370" s="250"/>
      <c r="TS370" s="250"/>
      <c r="TT370" s="250"/>
      <c r="TU370" s="250"/>
      <c r="TV370" s="250"/>
      <c r="TW370" s="250"/>
      <c r="TX370" s="250"/>
      <c r="TY370" s="250"/>
      <c r="TZ370" s="250"/>
      <c r="UA370" s="250"/>
      <c r="UB370" s="250"/>
      <c r="UC370" s="250"/>
      <c r="UD370" s="250"/>
      <c r="UE370" s="250"/>
      <c r="UF370" s="250"/>
      <c r="UG370" s="250"/>
      <c r="UH370" s="250"/>
      <c r="UI370" s="250"/>
      <c r="UJ370" s="250"/>
      <c r="UK370" s="250"/>
      <c r="UL370" s="250"/>
      <c r="UM370" s="250"/>
      <c r="UN370" s="250"/>
      <c r="UO370" s="250"/>
      <c r="UP370" s="250"/>
      <c r="UQ370" s="250"/>
      <c r="UR370" s="250"/>
      <c r="US370" s="250"/>
      <c r="UT370" s="250"/>
      <c r="UU370" s="250"/>
      <c r="UV370" s="250"/>
      <c r="UW370" s="250"/>
      <c r="UX370" s="250"/>
      <c r="UY370" s="250"/>
      <c r="UZ370" s="250"/>
      <c r="VA370" s="250"/>
      <c r="VB370" s="250"/>
      <c r="VC370" s="250"/>
      <c r="VD370" s="250"/>
      <c r="VE370" s="250"/>
      <c r="VF370" s="250"/>
      <c r="VG370" s="250"/>
      <c r="VH370" s="250"/>
      <c r="VI370" s="250"/>
      <c r="VJ370" s="250"/>
      <c r="VK370" s="250"/>
      <c r="VL370" s="250"/>
      <c r="VM370" s="250"/>
      <c r="VN370" s="250"/>
      <c r="VO370" s="250"/>
      <c r="VP370" s="250"/>
      <c r="VQ370" s="250"/>
      <c r="VR370" s="250"/>
      <c r="VS370" s="250"/>
      <c r="VT370" s="250"/>
      <c r="VU370" s="250"/>
      <c r="VV370" s="250"/>
      <c r="VW370" s="250"/>
      <c r="VX370" s="250"/>
      <c r="VY370" s="250"/>
      <c r="VZ370" s="250"/>
      <c r="WA370" s="250"/>
      <c r="WB370" s="250"/>
      <c r="WC370" s="250"/>
      <c r="WD370" s="250"/>
      <c r="WE370" s="250"/>
      <c r="WF370" s="250"/>
      <c r="WG370" s="250"/>
      <c r="WH370" s="250"/>
      <c r="WI370" s="250"/>
      <c r="WJ370" s="250"/>
      <c r="WK370" s="250"/>
      <c r="WL370" s="250"/>
      <c r="WM370" s="250"/>
      <c r="WN370" s="250"/>
      <c r="WO370" s="250"/>
      <c r="WP370" s="250"/>
      <c r="WQ370" s="250"/>
      <c r="WR370" s="250"/>
      <c r="WS370" s="250"/>
      <c r="WT370" s="250"/>
      <c r="WU370" s="250"/>
      <c r="WV370" s="250"/>
      <c r="WW370" s="250"/>
      <c r="WX370" s="250"/>
      <c r="WY370" s="250"/>
      <c r="WZ370" s="250"/>
      <c r="XA370" s="250"/>
      <c r="XB370" s="250"/>
      <c r="XC370" s="250"/>
      <c r="XD370" s="250"/>
      <c r="XE370" s="250"/>
      <c r="XF370" s="250"/>
      <c r="XG370" s="250"/>
      <c r="XH370" s="250"/>
      <c r="XI370" s="250"/>
      <c r="XJ370" s="250"/>
      <c r="XK370" s="250"/>
      <c r="XL370" s="250"/>
      <c r="XM370" s="250"/>
      <c r="XN370" s="250"/>
      <c r="XO370" s="250"/>
      <c r="XP370" s="250"/>
      <c r="XQ370" s="250"/>
      <c r="XR370" s="250"/>
      <c r="XS370" s="250"/>
      <c r="XT370" s="250"/>
      <c r="XU370" s="250"/>
      <c r="XV370" s="250"/>
      <c r="XW370" s="250"/>
      <c r="XX370" s="250"/>
      <c r="XY370" s="250"/>
      <c r="XZ370" s="250"/>
      <c r="YA370" s="250"/>
      <c r="YB370" s="250"/>
      <c r="YC370" s="250"/>
      <c r="YD370" s="250"/>
      <c r="YE370" s="250"/>
      <c r="YF370" s="250"/>
      <c r="YG370" s="250"/>
      <c r="YH370" s="250"/>
      <c r="YI370" s="250"/>
      <c r="YJ370" s="250"/>
      <c r="YK370" s="250"/>
      <c r="YL370" s="250"/>
      <c r="YM370" s="250"/>
      <c r="YN370" s="250"/>
      <c r="YO370" s="250"/>
      <c r="YP370" s="250"/>
      <c r="YQ370" s="250"/>
      <c r="YR370" s="250"/>
      <c r="YS370" s="250"/>
      <c r="YT370" s="250"/>
      <c r="YU370" s="250"/>
      <c r="YV370" s="250"/>
      <c r="YW370" s="250"/>
      <c r="YX370" s="250"/>
      <c r="YY370" s="250"/>
      <c r="YZ370" s="250"/>
      <c r="ZA370" s="250"/>
      <c r="ZB370" s="250"/>
      <c r="ZC370" s="250"/>
      <c r="ZD370" s="250"/>
      <c r="ZE370" s="250"/>
      <c r="ZF370" s="250"/>
      <c r="ZG370" s="250"/>
      <c r="ZH370" s="250"/>
      <c r="ZI370" s="250"/>
      <c r="ZJ370" s="250"/>
      <c r="ZK370" s="250"/>
      <c r="ZL370" s="250"/>
      <c r="ZM370" s="250"/>
      <c r="ZN370" s="250"/>
      <c r="ZO370" s="250"/>
      <c r="ZP370" s="250"/>
      <c r="ZQ370" s="250"/>
      <c r="ZR370" s="250"/>
      <c r="ZS370" s="250"/>
      <c r="ZT370" s="250"/>
      <c r="ZU370" s="250"/>
      <c r="ZV370" s="250"/>
      <c r="ZW370" s="250"/>
      <c r="ZX370" s="250"/>
      <c r="ZY370" s="250"/>
      <c r="ZZ370" s="250"/>
      <c r="AAA370" s="250"/>
      <c r="AAB370" s="250"/>
      <c r="AAC370" s="250"/>
      <c r="AAD370" s="250"/>
      <c r="AAE370" s="250"/>
      <c r="AAF370" s="250"/>
      <c r="AAG370" s="250"/>
      <c r="AAH370" s="250"/>
      <c r="AAI370" s="250"/>
      <c r="AAJ370" s="250"/>
      <c r="AAK370" s="250"/>
      <c r="AAL370" s="250"/>
      <c r="AAM370" s="250"/>
      <c r="AAN370" s="250"/>
      <c r="AAO370" s="250"/>
      <c r="AAP370" s="250"/>
      <c r="AAQ370" s="250"/>
      <c r="AAR370" s="250"/>
      <c r="AAS370" s="250"/>
      <c r="AAT370" s="250"/>
      <c r="AAU370" s="250"/>
      <c r="AAV370" s="250"/>
      <c r="AAW370" s="250"/>
      <c r="AAX370" s="250"/>
      <c r="AAY370" s="250"/>
      <c r="AAZ370" s="250"/>
      <c r="ABA370" s="250"/>
      <c r="ABB370" s="250"/>
      <c r="ABC370" s="250"/>
      <c r="ABD370" s="250"/>
      <c r="ABE370" s="250"/>
      <c r="ABF370" s="250"/>
      <c r="ABG370" s="250"/>
      <c r="ABH370" s="250"/>
      <c r="ABI370" s="250"/>
      <c r="ABJ370" s="250"/>
      <c r="ABK370" s="250"/>
      <c r="ABL370" s="250"/>
      <c r="ABM370" s="250"/>
      <c r="ABN370" s="250"/>
      <c r="ABO370" s="250"/>
      <c r="ABP370" s="250"/>
      <c r="ABQ370" s="250"/>
      <c r="ABR370" s="250"/>
      <c r="ABS370" s="250"/>
      <c r="ABT370" s="250"/>
      <c r="ABU370" s="250"/>
      <c r="ABV370" s="250"/>
      <c r="ABW370" s="250"/>
      <c r="ABX370" s="250"/>
      <c r="ABY370" s="250"/>
      <c r="ABZ370" s="250"/>
      <c r="ACA370" s="250"/>
      <c r="ACB370" s="250"/>
      <c r="ACC370" s="250"/>
      <c r="ACD370" s="250"/>
      <c r="ACE370" s="250"/>
      <c r="ACF370" s="250"/>
      <c r="ACG370" s="250"/>
      <c r="ACH370" s="250"/>
      <c r="ACI370" s="250"/>
      <c r="ACJ370" s="250"/>
      <c r="ACK370" s="250"/>
      <c r="ACL370" s="250"/>
      <c r="ACM370" s="250"/>
      <c r="ACN370" s="250"/>
      <c r="ACO370" s="250"/>
      <c r="ACP370" s="250"/>
      <c r="ACQ370" s="250"/>
      <c r="ACR370" s="250"/>
      <c r="ACS370" s="250"/>
      <c r="ACT370" s="250"/>
      <c r="ACU370" s="250"/>
      <c r="ACV370" s="250"/>
      <c r="ACW370" s="250"/>
      <c r="ACX370" s="250"/>
      <c r="ACY370" s="250"/>
      <c r="ACZ370" s="250"/>
      <c r="ADA370" s="250"/>
      <c r="ADB370" s="250"/>
      <c r="ADC370" s="250"/>
      <c r="ADD370" s="250"/>
      <c r="ADE370" s="250"/>
      <c r="ADF370" s="250"/>
      <c r="ADG370" s="250"/>
      <c r="ADH370" s="250"/>
      <c r="ADI370" s="250"/>
      <c r="ADJ370" s="250"/>
      <c r="ADK370" s="250"/>
      <c r="ADL370" s="250"/>
      <c r="ADM370" s="250"/>
      <c r="ADN370" s="250"/>
      <c r="ADO370" s="250"/>
      <c r="ADP370" s="250"/>
      <c r="ADQ370" s="250"/>
      <c r="ADR370" s="250"/>
      <c r="ADS370" s="250"/>
      <c r="ADT370" s="250"/>
      <c r="ADU370" s="250"/>
      <c r="ADV370" s="250"/>
      <c r="ADW370" s="250"/>
      <c r="ADX370" s="250"/>
      <c r="ADY370" s="250"/>
      <c r="ADZ370" s="250"/>
      <c r="AEA370" s="250"/>
      <c r="AEB370" s="250"/>
      <c r="AEC370" s="250"/>
      <c r="AED370" s="250"/>
      <c r="AEE370" s="250"/>
      <c r="AEF370" s="250"/>
      <c r="AEG370" s="250"/>
      <c r="AEH370" s="250"/>
      <c r="AEI370" s="250"/>
      <c r="AEJ370" s="250"/>
      <c r="AEK370" s="250"/>
      <c r="AEL370" s="250"/>
      <c r="AEM370" s="250"/>
      <c r="AEN370" s="250"/>
      <c r="AEO370" s="250"/>
      <c r="AEP370" s="250"/>
      <c r="AEQ370" s="250"/>
      <c r="AER370" s="250"/>
      <c r="AES370" s="250"/>
      <c r="AET370" s="250"/>
      <c r="AEU370" s="250"/>
      <c r="AEV370" s="250"/>
      <c r="AEW370" s="250"/>
      <c r="AEX370" s="250"/>
      <c r="AEY370" s="250"/>
      <c r="AEZ370" s="250"/>
      <c r="AFA370" s="250"/>
      <c r="AFB370" s="250"/>
      <c r="AFC370" s="250"/>
      <c r="AFD370" s="250"/>
      <c r="AFE370" s="250"/>
      <c r="AFF370" s="250"/>
      <c r="AFG370" s="250"/>
      <c r="AFH370" s="250"/>
      <c r="AFI370" s="250"/>
      <c r="AFJ370" s="250"/>
      <c r="AFK370" s="250"/>
      <c r="AFL370" s="250"/>
      <c r="AFM370" s="250"/>
      <c r="AFN370" s="250"/>
    </row>
    <row r="371" spans="1:846" s="266" customFormat="1" x14ac:dyDescent="0.2">
      <c r="A371" s="254"/>
      <c r="B371" s="265" t="s">
        <v>18685</v>
      </c>
      <c r="C371" s="252">
        <v>179900</v>
      </c>
      <c r="D371" s="258" t="s">
        <v>18686</v>
      </c>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107"/>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c r="DV371" s="250"/>
      <c r="DW371" s="250"/>
      <c r="DX371" s="250"/>
      <c r="DY371" s="250"/>
      <c r="DZ371" s="250"/>
      <c r="EA371" s="250"/>
      <c r="EB371" s="250"/>
      <c r="EC371" s="250"/>
      <c r="ED371" s="250"/>
      <c r="EE371" s="250"/>
      <c r="EF371" s="250"/>
      <c r="EG371" s="250"/>
      <c r="EH371" s="250"/>
      <c r="EI371" s="250"/>
      <c r="EJ371" s="250"/>
      <c r="EK371" s="250"/>
      <c r="EL371" s="250"/>
      <c r="EM371" s="250"/>
      <c r="EN371" s="250"/>
      <c r="EO371" s="250"/>
      <c r="EP371" s="250"/>
      <c r="EQ371" s="250"/>
      <c r="ER371" s="250"/>
      <c r="ES371" s="250"/>
      <c r="ET371" s="250"/>
      <c r="EU371" s="250"/>
      <c r="EV371" s="250"/>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250"/>
      <c r="GD371" s="250"/>
      <c r="GE371" s="250"/>
      <c r="GF371" s="250"/>
      <c r="GG371" s="250"/>
      <c r="GH371" s="250"/>
      <c r="GI371" s="250"/>
      <c r="GJ371" s="250"/>
      <c r="GK371" s="250"/>
      <c r="GL371" s="250"/>
      <c r="GM371" s="250"/>
      <c r="GN371" s="250"/>
      <c r="GO371" s="250"/>
      <c r="GP371" s="250"/>
      <c r="GQ371" s="250"/>
      <c r="GR371" s="250"/>
      <c r="GS371" s="250"/>
      <c r="GT371" s="250"/>
      <c r="GU371" s="250"/>
      <c r="GV371" s="250"/>
      <c r="GW371" s="250"/>
      <c r="GX371" s="250"/>
      <c r="GY371" s="250"/>
      <c r="GZ371" s="250"/>
      <c r="HA371" s="250"/>
      <c r="HB371" s="250"/>
      <c r="HC371" s="250"/>
      <c r="HD371" s="250"/>
      <c r="HE371" s="250"/>
      <c r="HF371" s="250"/>
      <c r="HG371" s="250"/>
      <c r="HH371" s="250"/>
      <c r="HI371" s="250"/>
      <c r="HJ371" s="250"/>
      <c r="HK371" s="250"/>
      <c r="HL371" s="250"/>
      <c r="HM371" s="250"/>
      <c r="HN371" s="250"/>
      <c r="HO371" s="250"/>
      <c r="HP371" s="250"/>
      <c r="HQ371" s="250"/>
      <c r="HR371" s="250"/>
      <c r="HS371" s="250"/>
      <c r="HT371" s="250"/>
      <c r="HU371" s="250"/>
      <c r="HV371" s="250"/>
      <c r="HW371" s="250"/>
      <c r="HX371" s="250"/>
      <c r="HY371" s="250"/>
      <c r="HZ371" s="250"/>
      <c r="IA371" s="250"/>
      <c r="IB371" s="250"/>
      <c r="IC371" s="250"/>
      <c r="ID371" s="250"/>
      <c r="IE371" s="250"/>
      <c r="IF371" s="250"/>
      <c r="IG371" s="250"/>
      <c r="IH371" s="250"/>
      <c r="II371" s="250"/>
      <c r="IJ371" s="250"/>
      <c r="IK371" s="250"/>
      <c r="IL371" s="250"/>
      <c r="IM371" s="250"/>
      <c r="IN371" s="250"/>
      <c r="IO371" s="250"/>
      <c r="IP371" s="250"/>
      <c r="IQ371" s="250"/>
      <c r="IR371" s="250"/>
      <c r="IS371" s="250"/>
      <c r="IT371" s="250"/>
      <c r="IU371" s="250"/>
      <c r="IV371" s="250"/>
      <c r="IW371" s="250"/>
      <c r="IX371" s="250"/>
      <c r="IY371" s="250"/>
      <c r="IZ371" s="250"/>
      <c r="JA371" s="250"/>
      <c r="JB371" s="250"/>
      <c r="JC371" s="250"/>
      <c r="JD371" s="250"/>
      <c r="JE371" s="250"/>
      <c r="JF371" s="250"/>
      <c r="JG371" s="250"/>
      <c r="JH371" s="250"/>
      <c r="JI371" s="250"/>
      <c r="JJ371" s="250"/>
      <c r="JK371" s="250"/>
      <c r="JL371" s="250"/>
      <c r="JM371" s="250"/>
      <c r="JN371" s="250"/>
      <c r="JO371" s="250"/>
      <c r="JP371" s="250"/>
      <c r="JQ371" s="250"/>
      <c r="JR371" s="250"/>
      <c r="JS371" s="250"/>
      <c r="JT371" s="250"/>
      <c r="JU371" s="250"/>
      <c r="JV371" s="250"/>
      <c r="JW371" s="250"/>
      <c r="JX371" s="250"/>
      <c r="JY371" s="250"/>
      <c r="JZ371" s="250"/>
      <c r="KA371" s="250"/>
      <c r="KB371" s="250"/>
      <c r="KC371" s="250"/>
      <c r="KD371" s="250"/>
      <c r="KE371" s="250"/>
      <c r="KF371" s="250"/>
      <c r="KG371" s="250"/>
      <c r="KH371" s="250"/>
      <c r="KI371" s="250"/>
      <c r="KJ371" s="250"/>
      <c r="KK371" s="250"/>
      <c r="KL371" s="250"/>
      <c r="KM371" s="250"/>
      <c r="KN371" s="250"/>
      <c r="KO371" s="250"/>
      <c r="KP371" s="250"/>
      <c r="KQ371" s="250"/>
      <c r="KR371" s="250"/>
      <c r="KS371" s="250"/>
      <c r="KT371" s="250"/>
      <c r="KU371" s="250"/>
      <c r="KV371" s="250"/>
      <c r="KW371" s="250"/>
      <c r="KX371" s="250"/>
      <c r="KY371" s="250"/>
      <c r="KZ371" s="250"/>
      <c r="LA371" s="250"/>
      <c r="LB371" s="250"/>
      <c r="LC371" s="250"/>
      <c r="LD371" s="250"/>
      <c r="LE371" s="250"/>
      <c r="LF371" s="250"/>
      <c r="LG371" s="250"/>
      <c r="LH371" s="250"/>
      <c r="LI371" s="250"/>
      <c r="LJ371" s="250"/>
      <c r="LK371" s="250"/>
      <c r="LL371" s="250"/>
      <c r="LM371" s="250"/>
      <c r="LN371" s="250"/>
      <c r="LO371" s="250"/>
      <c r="LP371" s="250"/>
      <c r="LQ371" s="250"/>
      <c r="LR371" s="250"/>
      <c r="LS371" s="250"/>
      <c r="LT371" s="250"/>
      <c r="LU371" s="250"/>
      <c r="LV371" s="250"/>
      <c r="LW371" s="250"/>
      <c r="LX371" s="250"/>
      <c r="LY371" s="250"/>
      <c r="LZ371" s="250"/>
      <c r="MA371" s="250"/>
      <c r="MB371" s="250"/>
      <c r="MC371" s="250"/>
      <c r="MD371" s="250"/>
      <c r="ME371" s="250"/>
      <c r="MF371" s="250"/>
      <c r="MG371" s="250"/>
      <c r="MH371" s="250"/>
      <c r="MI371" s="250"/>
      <c r="MJ371" s="250"/>
      <c r="MK371" s="250"/>
      <c r="ML371" s="250"/>
      <c r="MM371" s="250"/>
      <c r="MN371" s="250"/>
      <c r="MO371" s="250"/>
      <c r="MP371" s="250"/>
      <c r="MQ371" s="250"/>
      <c r="MR371" s="250"/>
      <c r="MS371" s="250"/>
      <c r="MT371" s="250"/>
      <c r="MU371" s="250"/>
      <c r="MV371" s="250"/>
      <c r="MW371" s="250"/>
      <c r="MX371" s="250"/>
      <c r="MY371" s="250"/>
      <c r="MZ371" s="250"/>
      <c r="NA371" s="250"/>
      <c r="NB371" s="250"/>
      <c r="NC371" s="250"/>
      <c r="ND371" s="250"/>
      <c r="NE371" s="250"/>
      <c r="NF371" s="250"/>
      <c r="NG371" s="250"/>
      <c r="NH371" s="250"/>
      <c r="NI371" s="250"/>
      <c r="NJ371" s="250"/>
      <c r="NK371" s="250"/>
      <c r="NL371" s="250"/>
      <c r="NM371" s="250"/>
      <c r="NN371" s="250"/>
      <c r="NO371" s="250"/>
      <c r="NP371" s="250"/>
      <c r="NQ371" s="250"/>
      <c r="NR371" s="250"/>
      <c r="NS371" s="250"/>
      <c r="NT371" s="250"/>
      <c r="NU371" s="250"/>
      <c r="NV371" s="250"/>
      <c r="NW371" s="250"/>
      <c r="NX371" s="250"/>
      <c r="NY371" s="250"/>
      <c r="NZ371" s="250"/>
      <c r="OA371" s="250"/>
      <c r="OB371" s="250"/>
      <c r="OC371" s="250"/>
      <c r="OD371" s="250"/>
      <c r="OE371" s="250"/>
      <c r="OF371" s="250"/>
      <c r="OG371" s="250"/>
      <c r="OH371" s="250"/>
      <c r="OI371" s="250"/>
      <c r="OJ371" s="250"/>
      <c r="OK371" s="250"/>
      <c r="OL371" s="250"/>
      <c r="OM371" s="250"/>
      <c r="ON371" s="250"/>
      <c r="OO371" s="250"/>
      <c r="OP371" s="250"/>
      <c r="OQ371" s="250"/>
      <c r="OR371" s="250"/>
      <c r="OS371" s="250"/>
      <c r="OT371" s="250"/>
      <c r="OU371" s="250"/>
      <c r="OV371" s="250"/>
      <c r="OW371" s="250"/>
      <c r="OX371" s="250"/>
      <c r="OY371" s="250"/>
      <c r="OZ371" s="250"/>
      <c r="PA371" s="250"/>
      <c r="PB371" s="250"/>
      <c r="PC371" s="250"/>
      <c r="PD371" s="250"/>
      <c r="PE371" s="250"/>
      <c r="PF371" s="250"/>
      <c r="PG371" s="250"/>
      <c r="PH371" s="250"/>
      <c r="PI371" s="250"/>
      <c r="PJ371" s="250"/>
      <c r="PK371" s="250"/>
      <c r="PL371" s="250"/>
      <c r="PM371" s="250"/>
      <c r="PN371" s="250"/>
      <c r="PO371" s="250"/>
      <c r="PP371" s="250"/>
      <c r="PQ371" s="250"/>
      <c r="PR371" s="250"/>
      <c r="PS371" s="250"/>
      <c r="PT371" s="250"/>
      <c r="PU371" s="250"/>
      <c r="PV371" s="250"/>
      <c r="PW371" s="250"/>
      <c r="PX371" s="250"/>
      <c r="PY371" s="250"/>
      <c r="PZ371" s="250"/>
      <c r="QA371" s="250"/>
      <c r="QB371" s="250"/>
      <c r="QC371" s="250"/>
      <c r="QD371" s="250"/>
      <c r="QE371" s="250"/>
      <c r="QF371" s="250"/>
      <c r="QG371" s="250"/>
      <c r="QH371" s="250"/>
      <c r="QI371" s="250"/>
      <c r="QJ371" s="250"/>
      <c r="QK371" s="250"/>
      <c r="QL371" s="250"/>
      <c r="QM371" s="250"/>
      <c r="QN371" s="250"/>
      <c r="QO371" s="250"/>
      <c r="QP371" s="250"/>
      <c r="QQ371" s="250"/>
      <c r="QR371" s="250"/>
      <c r="QS371" s="250"/>
      <c r="QT371" s="250"/>
      <c r="QU371" s="250"/>
      <c r="QV371" s="250"/>
      <c r="QW371" s="250"/>
      <c r="QX371" s="250"/>
      <c r="QY371" s="250"/>
      <c r="QZ371" s="250"/>
      <c r="RA371" s="250"/>
      <c r="RB371" s="250"/>
      <c r="RC371" s="250"/>
      <c r="RD371" s="250"/>
      <c r="RE371" s="250"/>
      <c r="RF371" s="250"/>
      <c r="RG371" s="250"/>
      <c r="RH371" s="250"/>
      <c r="RI371" s="250"/>
      <c r="RJ371" s="250"/>
      <c r="RK371" s="250"/>
      <c r="RL371" s="250"/>
      <c r="RM371" s="250"/>
      <c r="RN371" s="250"/>
      <c r="RO371" s="250"/>
      <c r="RP371" s="250"/>
      <c r="RQ371" s="250"/>
      <c r="RR371" s="250"/>
      <c r="RS371" s="250"/>
      <c r="RT371" s="250"/>
      <c r="RU371" s="250"/>
      <c r="RV371" s="250"/>
      <c r="RW371" s="250"/>
      <c r="RX371" s="250"/>
      <c r="RY371" s="250"/>
      <c r="RZ371" s="250"/>
      <c r="SA371" s="250"/>
      <c r="SB371" s="250"/>
      <c r="SC371" s="250"/>
      <c r="SD371" s="250"/>
      <c r="SE371" s="250"/>
      <c r="SF371" s="250"/>
      <c r="SG371" s="250"/>
      <c r="SH371" s="250"/>
      <c r="SI371" s="250"/>
      <c r="SJ371" s="250"/>
      <c r="SK371" s="250"/>
      <c r="SL371" s="250"/>
      <c r="SM371" s="250"/>
      <c r="SN371" s="250"/>
      <c r="SO371" s="250"/>
      <c r="SP371" s="250"/>
      <c r="SQ371" s="250"/>
      <c r="SR371" s="250"/>
      <c r="SS371" s="250"/>
      <c r="ST371" s="250"/>
      <c r="SU371" s="250"/>
      <c r="SV371" s="250"/>
      <c r="SW371" s="250"/>
      <c r="SX371" s="250"/>
      <c r="SY371" s="250"/>
      <c r="SZ371" s="250"/>
      <c r="TA371" s="250"/>
      <c r="TB371" s="250"/>
      <c r="TC371" s="250"/>
      <c r="TD371" s="250"/>
      <c r="TE371" s="250"/>
      <c r="TF371" s="250"/>
      <c r="TG371" s="250"/>
      <c r="TH371" s="250"/>
      <c r="TI371" s="250"/>
      <c r="TJ371" s="250"/>
      <c r="TK371" s="250"/>
      <c r="TL371" s="250"/>
      <c r="TM371" s="250"/>
      <c r="TN371" s="250"/>
      <c r="TO371" s="250"/>
      <c r="TP371" s="250"/>
      <c r="TQ371" s="250"/>
      <c r="TR371" s="250"/>
      <c r="TS371" s="250"/>
      <c r="TT371" s="250"/>
      <c r="TU371" s="250"/>
      <c r="TV371" s="250"/>
      <c r="TW371" s="250"/>
      <c r="TX371" s="250"/>
      <c r="TY371" s="250"/>
      <c r="TZ371" s="250"/>
      <c r="UA371" s="250"/>
      <c r="UB371" s="250"/>
      <c r="UC371" s="250"/>
      <c r="UD371" s="250"/>
      <c r="UE371" s="250"/>
      <c r="UF371" s="250"/>
      <c r="UG371" s="250"/>
      <c r="UH371" s="250"/>
      <c r="UI371" s="250"/>
      <c r="UJ371" s="250"/>
      <c r="UK371" s="250"/>
      <c r="UL371" s="250"/>
      <c r="UM371" s="250"/>
      <c r="UN371" s="250"/>
      <c r="UO371" s="250"/>
      <c r="UP371" s="250"/>
      <c r="UQ371" s="250"/>
      <c r="UR371" s="250"/>
      <c r="US371" s="250"/>
      <c r="UT371" s="250"/>
      <c r="UU371" s="250"/>
      <c r="UV371" s="250"/>
      <c r="UW371" s="250"/>
      <c r="UX371" s="250"/>
      <c r="UY371" s="250"/>
      <c r="UZ371" s="250"/>
      <c r="VA371" s="250"/>
      <c r="VB371" s="250"/>
      <c r="VC371" s="250"/>
      <c r="VD371" s="250"/>
      <c r="VE371" s="250"/>
      <c r="VF371" s="250"/>
      <c r="VG371" s="250"/>
      <c r="VH371" s="250"/>
      <c r="VI371" s="250"/>
      <c r="VJ371" s="250"/>
      <c r="VK371" s="250"/>
      <c r="VL371" s="250"/>
      <c r="VM371" s="250"/>
      <c r="VN371" s="250"/>
      <c r="VO371" s="250"/>
      <c r="VP371" s="250"/>
      <c r="VQ371" s="250"/>
      <c r="VR371" s="250"/>
      <c r="VS371" s="250"/>
      <c r="VT371" s="250"/>
      <c r="VU371" s="250"/>
      <c r="VV371" s="250"/>
      <c r="VW371" s="250"/>
      <c r="VX371" s="250"/>
      <c r="VY371" s="250"/>
      <c r="VZ371" s="250"/>
      <c r="WA371" s="250"/>
      <c r="WB371" s="250"/>
      <c r="WC371" s="250"/>
      <c r="WD371" s="250"/>
      <c r="WE371" s="250"/>
      <c r="WF371" s="250"/>
      <c r="WG371" s="250"/>
      <c r="WH371" s="250"/>
      <c r="WI371" s="250"/>
      <c r="WJ371" s="250"/>
      <c r="WK371" s="250"/>
      <c r="WL371" s="250"/>
      <c r="WM371" s="250"/>
      <c r="WN371" s="250"/>
      <c r="WO371" s="250"/>
      <c r="WP371" s="250"/>
      <c r="WQ371" s="250"/>
      <c r="WR371" s="250"/>
      <c r="WS371" s="250"/>
      <c r="WT371" s="250"/>
      <c r="WU371" s="250"/>
      <c r="WV371" s="250"/>
      <c r="WW371" s="250"/>
      <c r="WX371" s="250"/>
      <c r="WY371" s="250"/>
      <c r="WZ371" s="250"/>
      <c r="XA371" s="250"/>
      <c r="XB371" s="250"/>
      <c r="XC371" s="250"/>
      <c r="XD371" s="250"/>
      <c r="XE371" s="250"/>
      <c r="XF371" s="250"/>
      <c r="XG371" s="250"/>
      <c r="XH371" s="250"/>
      <c r="XI371" s="250"/>
      <c r="XJ371" s="250"/>
      <c r="XK371" s="250"/>
      <c r="XL371" s="250"/>
      <c r="XM371" s="250"/>
      <c r="XN371" s="250"/>
      <c r="XO371" s="250"/>
      <c r="XP371" s="250"/>
      <c r="XQ371" s="250"/>
      <c r="XR371" s="250"/>
      <c r="XS371" s="250"/>
      <c r="XT371" s="250"/>
      <c r="XU371" s="250"/>
      <c r="XV371" s="250"/>
      <c r="XW371" s="250"/>
      <c r="XX371" s="250"/>
      <c r="XY371" s="250"/>
      <c r="XZ371" s="250"/>
      <c r="YA371" s="250"/>
      <c r="YB371" s="250"/>
      <c r="YC371" s="250"/>
      <c r="YD371" s="250"/>
      <c r="YE371" s="250"/>
      <c r="YF371" s="250"/>
      <c r="YG371" s="250"/>
      <c r="YH371" s="250"/>
      <c r="YI371" s="250"/>
      <c r="YJ371" s="250"/>
      <c r="YK371" s="250"/>
      <c r="YL371" s="250"/>
      <c r="YM371" s="250"/>
      <c r="YN371" s="250"/>
      <c r="YO371" s="250"/>
      <c r="YP371" s="250"/>
      <c r="YQ371" s="250"/>
      <c r="YR371" s="250"/>
      <c r="YS371" s="250"/>
      <c r="YT371" s="250"/>
      <c r="YU371" s="250"/>
      <c r="YV371" s="250"/>
      <c r="YW371" s="250"/>
      <c r="YX371" s="250"/>
      <c r="YY371" s="250"/>
      <c r="YZ371" s="250"/>
      <c r="ZA371" s="250"/>
      <c r="ZB371" s="250"/>
      <c r="ZC371" s="250"/>
      <c r="ZD371" s="250"/>
      <c r="ZE371" s="250"/>
      <c r="ZF371" s="250"/>
      <c r="ZG371" s="250"/>
      <c r="ZH371" s="250"/>
      <c r="ZI371" s="250"/>
      <c r="ZJ371" s="250"/>
      <c r="ZK371" s="250"/>
      <c r="ZL371" s="250"/>
      <c r="ZM371" s="250"/>
      <c r="ZN371" s="250"/>
      <c r="ZO371" s="250"/>
      <c r="ZP371" s="250"/>
      <c r="ZQ371" s="250"/>
      <c r="ZR371" s="250"/>
      <c r="ZS371" s="250"/>
      <c r="ZT371" s="250"/>
      <c r="ZU371" s="250"/>
      <c r="ZV371" s="250"/>
      <c r="ZW371" s="250"/>
      <c r="ZX371" s="250"/>
      <c r="ZY371" s="250"/>
      <c r="ZZ371" s="250"/>
      <c r="AAA371" s="250"/>
      <c r="AAB371" s="250"/>
      <c r="AAC371" s="250"/>
      <c r="AAD371" s="250"/>
      <c r="AAE371" s="250"/>
      <c r="AAF371" s="250"/>
      <c r="AAG371" s="250"/>
      <c r="AAH371" s="250"/>
      <c r="AAI371" s="250"/>
      <c r="AAJ371" s="250"/>
      <c r="AAK371" s="250"/>
      <c r="AAL371" s="250"/>
      <c r="AAM371" s="250"/>
      <c r="AAN371" s="250"/>
      <c r="AAO371" s="250"/>
      <c r="AAP371" s="250"/>
      <c r="AAQ371" s="250"/>
      <c r="AAR371" s="250"/>
      <c r="AAS371" s="250"/>
      <c r="AAT371" s="250"/>
      <c r="AAU371" s="250"/>
      <c r="AAV371" s="250"/>
      <c r="AAW371" s="250"/>
      <c r="AAX371" s="250"/>
      <c r="AAY371" s="250"/>
      <c r="AAZ371" s="250"/>
      <c r="ABA371" s="250"/>
      <c r="ABB371" s="250"/>
      <c r="ABC371" s="250"/>
      <c r="ABD371" s="250"/>
      <c r="ABE371" s="250"/>
      <c r="ABF371" s="250"/>
      <c r="ABG371" s="250"/>
      <c r="ABH371" s="250"/>
      <c r="ABI371" s="250"/>
      <c r="ABJ371" s="250"/>
      <c r="ABK371" s="250"/>
      <c r="ABL371" s="250"/>
      <c r="ABM371" s="250"/>
      <c r="ABN371" s="250"/>
      <c r="ABO371" s="250"/>
      <c r="ABP371" s="250"/>
      <c r="ABQ371" s="250"/>
      <c r="ABR371" s="250"/>
      <c r="ABS371" s="250"/>
      <c r="ABT371" s="250"/>
      <c r="ABU371" s="250"/>
      <c r="ABV371" s="250"/>
      <c r="ABW371" s="250"/>
      <c r="ABX371" s="250"/>
      <c r="ABY371" s="250"/>
      <c r="ABZ371" s="250"/>
      <c r="ACA371" s="250"/>
      <c r="ACB371" s="250"/>
      <c r="ACC371" s="250"/>
      <c r="ACD371" s="250"/>
      <c r="ACE371" s="250"/>
      <c r="ACF371" s="250"/>
      <c r="ACG371" s="250"/>
      <c r="ACH371" s="250"/>
      <c r="ACI371" s="250"/>
      <c r="ACJ371" s="250"/>
      <c r="ACK371" s="250"/>
      <c r="ACL371" s="250"/>
      <c r="ACM371" s="250"/>
      <c r="ACN371" s="250"/>
      <c r="ACO371" s="250"/>
      <c r="ACP371" s="250"/>
      <c r="ACQ371" s="250"/>
      <c r="ACR371" s="250"/>
      <c r="ACS371" s="250"/>
      <c r="ACT371" s="250"/>
      <c r="ACU371" s="250"/>
      <c r="ACV371" s="250"/>
      <c r="ACW371" s="250"/>
      <c r="ACX371" s="250"/>
      <c r="ACY371" s="250"/>
      <c r="ACZ371" s="250"/>
      <c r="ADA371" s="250"/>
      <c r="ADB371" s="250"/>
      <c r="ADC371" s="250"/>
      <c r="ADD371" s="250"/>
      <c r="ADE371" s="250"/>
      <c r="ADF371" s="250"/>
      <c r="ADG371" s="250"/>
      <c r="ADH371" s="250"/>
      <c r="ADI371" s="250"/>
      <c r="ADJ371" s="250"/>
      <c r="ADK371" s="250"/>
      <c r="ADL371" s="250"/>
      <c r="ADM371" s="250"/>
      <c r="ADN371" s="250"/>
      <c r="ADO371" s="250"/>
      <c r="ADP371" s="250"/>
      <c r="ADQ371" s="250"/>
      <c r="ADR371" s="250"/>
      <c r="ADS371" s="250"/>
      <c r="ADT371" s="250"/>
      <c r="ADU371" s="250"/>
      <c r="ADV371" s="250"/>
      <c r="ADW371" s="250"/>
      <c r="ADX371" s="250"/>
      <c r="ADY371" s="250"/>
      <c r="ADZ371" s="250"/>
      <c r="AEA371" s="250"/>
      <c r="AEB371" s="250"/>
      <c r="AEC371" s="250"/>
      <c r="AED371" s="250"/>
      <c r="AEE371" s="250"/>
      <c r="AEF371" s="250"/>
      <c r="AEG371" s="250"/>
      <c r="AEH371" s="250"/>
      <c r="AEI371" s="250"/>
      <c r="AEJ371" s="250"/>
      <c r="AEK371" s="250"/>
      <c r="AEL371" s="250"/>
      <c r="AEM371" s="250"/>
      <c r="AEN371" s="250"/>
      <c r="AEO371" s="250"/>
      <c r="AEP371" s="250"/>
      <c r="AEQ371" s="250"/>
      <c r="AER371" s="250"/>
      <c r="AES371" s="250"/>
      <c r="AET371" s="250"/>
      <c r="AEU371" s="250"/>
      <c r="AEV371" s="250"/>
      <c r="AEW371" s="250"/>
      <c r="AEX371" s="250"/>
      <c r="AEY371" s="250"/>
      <c r="AEZ371" s="250"/>
      <c r="AFA371" s="250"/>
      <c r="AFB371" s="250"/>
      <c r="AFC371" s="250"/>
      <c r="AFD371" s="250"/>
      <c r="AFE371" s="250"/>
      <c r="AFF371" s="250"/>
      <c r="AFG371" s="250"/>
      <c r="AFH371" s="250"/>
      <c r="AFI371" s="250"/>
      <c r="AFJ371" s="250"/>
      <c r="AFK371" s="250"/>
      <c r="AFL371" s="250"/>
      <c r="AFM371" s="250"/>
      <c r="AFN371" s="250"/>
    </row>
    <row r="372" spans="1:846" s="266" customFormat="1" x14ac:dyDescent="0.2">
      <c r="A372" s="254"/>
      <c r="B372" s="265" t="s">
        <v>18687</v>
      </c>
      <c r="C372" s="252">
        <v>180000</v>
      </c>
      <c r="D372" s="258" t="s">
        <v>18688</v>
      </c>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107"/>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c r="IS372" s="250"/>
      <c r="IT372" s="250"/>
      <c r="IU372" s="250"/>
      <c r="IV372" s="250"/>
      <c r="IW372" s="250"/>
      <c r="IX372" s="250"/>
      <c r="IY372" s="250"/>
      <c r="IZ372" s="250"/>
      <c r="JA372" s="250"/>
      <c r="JB372" s="250"/>
      <c r="JC372" s="250"/>
      <c r="JD372" s="250"/>
      <c r="JE372" s="250"/>
      <c r="JF372" s="250"/>
      <c r="JG372" s="250"/>
      <c r="JH372" s="250"/>
      <c r="JI372" s="250"/>
      <c r="JJ372" s="250"/>
      <c r="JK372" s="250"/>
      <c r="JL372" s="250"/>
      <c r="JM372" s="250"/>
      <c r="JN372" s="250"/>
      <c r="JO372" s="250"/>
      <c r="JP372" s="250"/>
      <c r="JQ372" s="250"/>
      <c r="JR372" s="250"/>
      <c r="JS372" s="250"/>
      <c r="JT372" s="250"/>
      <c r="JU372" s="250"/>
      <c r="JV372" s="250"/>
      <c r="JW372" s="250"/>
      <c r="JX372" s="250"/>
      <c r="JY372" s="250"/>
      <c r="JZ372" s="250"/>
      <c r="KA372" s="250"/>
      <c r="KB372" s="250"/>
      <c r="KC372" s="250"/>
      <c r="KD372" s="250"/>
      <c r="KE372" s="250"/>
      <c r="KF372" s="250"/>
      <c r="KG372" s="250"/>
      <c r="KH372" s="250"/>
      <c r="KI372" s="250"/>
      <c r="KJ372" s="250"/>
      <c r="KK372" s="250"/>
      <c r="KL372" s="250"/>
      <c r="KM372" s="250"/>
      <c r="KN372" s="250"/>
      <c r="KO372" s="250"/>
      <c r="KP372" s="250"/>
      <c r="KQ372" s="250"/>
      <c r="KR372" s="250"/>
      <c r="KS372" s="250"/>
      <c r="KT372" s="250"/>
      <c r="KU372" s="250"/>
      <c r="KV372" s="250"/>
      <c r="KW372" s="250"/>
      <c r="KX372" s="250"/>
      <c r="KY372" s="250"/>
      <c r="KZ372" s="250"/>
      <c r="LA372" s="250"/>
      <c r="LB372" s="250"/>
      <c r="LC372" s="250"/>
      <c r="LD372" s="250"/>
      <c r="LE372" s="250"/>
      <c r="LF372" s="250"/>
      <c r="LG372" s="250"/>
      <c r="LH372" s="250"/>
      <c r="LI372" s="250"/>
      <c r="LJ372" s="250"/>
      <c r="LK372" s="250"/>
      <c r="LL372" s="250"/>
      <c r="LM372" s="250"/>
      <c r="LN372" s="250"/>
      <c r="LO372" s="250"/>
      <c r="LP372" s="250"/>
      <c r="LQ372" s="250"/>
      <c r="LR372" s="250"/>
      <c r="LS372" s="250"/>
      <c r="LT372" s="250"/>
      <c r="LU372" s="250"/>
      <c r="LV372" s="250"/>
      <c r="LW372" s="250"/>
      <c r="LX372" s="250"/>
      <c r="LY372" s="250"/>
      <c r="LZ372" s="250"/>
      <c r="MA372" s="250"/>
      <c r="MB372" s="250"/>
      <c r="MC372" s="250"/>
      <c r="MD372" s="250"/>
      <c r="ME372" s="250"/>
      <c r="MF372" s="250"/>
      <c r="MG372" s="250"/>
      <c r="MH372" s="250"/>
      <c r="MI372" s="250"/>
      <c r="MJ372" s="250"/>
      <c r="MK372" s="250"/>
      <c r="ML372" s="250"/>
      <c r="MM372" s="250"/>
      <c r="MN372" s="250"/>
      <c r="MO372" s="250"/>
      <c r="MP372" s="250"/>
      <c r="MQ372" s="250"/>
      <c r="MR372" s="250"/>
      <c r="MS372" s="250"/>
      <c r="MT372" s="250"/>
      <c r="MU372" s="250"/>
      <c r="MV372" s="250"/>
      <c r="MW372" s="250"/>
      <c r="MX372" s="250"/>
      <c r="MY372" s="250"/>
      <c r="MZ372" s="250"/>
      <c r="NA372" s="250"/>
      <c r="NB372" s="250"/>
      <c r="NC372" s="250"/>
      <c r="ND372" s="250"/>
      <c r="NE372" s="250"/>
      <c r="NF372" s="250"/>
      <c r="NG372" s="250"/>
      <c r="NH372" s="250"/>
      <c r="NI372" s="250"/>
      <c r="NJ372" s="250"/>
      <c r="NK372" s="250"/>
      <c r="NL372" s="250"/>
      <c r="NM372" s="250"/>
      <c r="NN372" s="250"/>
      <c r="NO372" s="250"/>
      <c r="NP372" s="250"/>
      <c r="NQ372" s="250"/>
      <c r="NR372" s="250"/>
      <c r="NS372" s="250"/>
      <c r="NT372" s="250"/>
      <c r="NU372" s="250"/>
      <c r="NV372" s="250"/>
      <c r="NW372" s="250"/>
      <c r="NX372" s="250"/>
      <c r="NY372" s="250"/>
      <c r="NZ372" s="250"/>
      <c r="OA372" s="250"/>
      <c r="OB372" s="250"/>
      <c r="OC372" s="250"/>
      <c r="OD372" s="250"/>
      <c r="OE372" s="250"/>
      <c r="OF372" s="250"/>
      <c r="OG372" s="250"/>
      <c r="OH372" s="250"/>
      <c r="OI372" s="250"/>
      <c r="OJ372" s="250"/>
      <c r="OK372" s="250"/>
      <c r="OL372" s="250"/>
      <c r="OM372" s="250"/>
      <c r="ON372" s="250"/>
      <c r="OO372" s="250"/>
      <c r="OP372" s="250"/>
      <c r="OQ372" s="250"/>
      <c r="OR372" s="250"/>
      <c r="OS372" s="250"/>
      <c r="OT372" s="250"/>
      <c r="OU372" s="250"/>
      <c r="OV372" s="250"/>
      <c r="OW372" s="250"/>
      <c r="OX372" s="250"/>
      <c r="OY372" s="250"/>
      <c r="OZ372" s="250"/>
      <c r="PA372" s="250"/>
      <c r="PB372" s="250"/>
      <c r="PC372" s="250"/>
      <c r="PD372" s="250"/>
      <c r="PE372" s="250"/>
      <c r="PF372" s="250"/>
      <c r="PG372" s="250"/>
      <c r="PH372" s="250"/>
      <c r="PI372" s="250"/>
      <c r="PJ372" s="250"/>
      <c r="PK372" s="250"/>
      <c r="PL372" s="250"/>
      <c r="PM372" s="250"/>
      <c r="PN372" s="250"/>
      <c r="PO372" s="250"/>
      <c r="PP372" s="250"/>
      <c r="PQ372" s="250"/>
      <c r="PR372" s="250"/>
      <c r="PS372" s="250"/>
      <c r="PT372" s="250"/>
      <c r="PU372" s="250"/>
      <c r="PV372" s="250"/>
      <c r="PW372" s="250"/>
      <c r="PX372" s="250"/>
      <c r="PY372" s="250"/>
      <c r="PZ372" s="250"/>
      <c r="QA372" s="250"/>
      <c r="QB372" s="250"/>
      <c r="QC372" s="250"/>
      <c r="QD372" s="250"/>
      <c r="QE372" s="250"/>
      <c r="QF372" s="250"/>
      <c r="QG372" s="250"/>
      <c r="QH372" s="250"/>
      <c r="QI372" s="250"/>
      <c r="QJ372" s="250"/>
      <c r="QK372" s="250"/>
      <c r="QL372" s="250"/>
      <c r="QM372" s="250"/>
      <c r="QN372" s="250"/>
      <c r="QO372" s="250"/>
      <c r="QP372" s="250"/>
      <c r="QQ372" s="250"/>
      <c r="QR372" s="250"/>
      <c r="QS372" s="250"/>
      <c r="QT372" s="250"/>
      <c r="QU372" s="250"/>
      <c r="QV372" s="250"/>
      <c r="QW372" s="250"/>
      <c r="QX372" s="250"/>
      <c r="QY372" s="250"/>
      <c r="QZ372" s="250"/>
      <c r="RA372" s="250"/>
      <c r="RB372" s="250"/>
      <c r="RC372" s="250"/>
      <c r="RD372" s="250"/>
      <c r="RE372" s="250"/>
      <c r="RF372" s="250"/>
      <c r="RG372" s="250"/>
      <c r="RH372" s="250"/>
      <c r="RI372" s="250"/>
      <c r="RJ372" s="250"/>
      <c r="RK372" s="250"/>
      <c r="RL372" s="250"/>
      <c r="RM372" s="250"/>
      <c r="RN372" s="250"/>
      <c r="RO372" s="250"/>
      <c r="RP372" s="250"/>
      <c r="RQ372" s="250"/>
      <c r="RR372" s="250"/>
      <c r="RS372" s="250"/>
      <c r="RT372" s="250"/>
      <c r="RU372" s="250"/>
      <c r="RV372" s="250"/>
      <c r="RW372" s="250"/>
      <c r="RX372" s="250"/>
      <c r="RY372" s="250"/>
      <c r="RZ372" s="250"/>
      <c r="SA372" s="250"/>
      <c r="SB372" s="250"/>
      <c r="SC372" s="250"/>
      <c r="SD372" s="250"/>
      <c r="SE372" s="250"/>
      <c r="SF372" s="250"/>
      <c r="SG372" s="250"/>
      <c r="SH372" s="250"/>
      <c r="SI372" s="250"/>
      <c r="SJ372" s="250"/>
      <c r="SK372" s="250"/>
      <c r="SL372" s="250"/>
      <c r="SM372" s="250"/>
      <c r="SN372" s="250"/>
      <c r="SO372" s="250"/>
      <c r="SP372" s="250"/>
      <c r="SQ372" s="250"/>
      <c r="SR372" s="250"/>
      <c r="SS372" s="250"/>
      <c r="ST372" s="250"/>
      <c r="SU372" s="250"/>
      <c r="SV372" s="250"/>
      <c r="SW372" s="250"/>
      <c r="SX372" s="250"/>
      <c r="SY372" s="250"/>
      <c r="SZ372" s="250"/>
      <c r="TA372" s="250"/>
      <c r="TB372" s="250"/>
      <c r="TC372" s="250"/>
      <c r="TD372" s="250"/>
      <c r="TE372" s="250"/>
      <c r="TF372" s="250"/>
      <c r="TG372" s="250"/>
      <c r="TH372" s="250"/>
      <c r="TI372" s="250"/>
      <c r="TJ372" s="250"/>
      <c r="TK372" s="250"/>
      <c r="TL372" s="250"/>
      <c r="TM372" s="250"/>
      <c r="TN372" s="250"/>
      <c r="TO372" s="250"/>
      <c r="TP372" s="250"/>
      <c r="TQ372" s="250"/>
      <c r="TR372" s="250"/>
      <c r="TS372" s="250"/>
      <c r="TT372" s="250"/>
      <c r="TU372" s="250"/>
      <c r="TV372" s="250"/>
      <c r="TW372" s="250"/>
      <c r="TX372" s="250"/>
      <c r="TY372" s="250"/>
      <c r="TZ372" s="250"/>
      <c r="UA372" s="250"/>
      <c r="UB372" s="250"/>
      <c r="UC372" s="250"/>
      <c r="UD372" s="250"/>
      <c r="UE372" s="250"/>
      <c r="UF372" s="250"/>
      <c r="UG372" s="250"/>
      <c r="UH372" s="250"/>
      <c r="UI372" s="250"/>
      <c r="UJ372" s="250"/>
      <c r="UK372" s="250"/>
      <c r="UL372" s="250"/>
      <c r="UM372" s="250"/>
      <c r="UN372" s="250"/>
      <c r="UO372" s="250"/>
      <c r="UP372" s="250"/>
      <c r="UQ372" s="250"/>
      <c r="UR372" s="250"/>
      <c r="US372" s="250"/>
      <c r="UT372" s="250"/>
      <c r="UU372" s="250"/>
      <c r="UV372" s="250"/>
      <c r="UW372" s="250"/>
      <c r="UX372" s="250"/>
      <c r="UY372" s="250"/>
      <c r="UZ372" s="250"/>
      <c r="VA372" s="250"/>
      <c r="VB372" s="250"/>
      <c r="VC372" s="250"/>
      <c r="VD372" s="250"/>
      <c r="VE372" s="250"/>
      <c r="VF372" s="250"/>
      <c r="VG372" s="250"/>
      <c r="VH372" s="250"/>
      <c r="VI372" s="250"/>
      <c r="VJ372" s="250"/>
      <c r="VK372" s="250"/>
      <c r="VL372" s="250"/>
      <c r="VM372" s="250"/>
      <c r="VN372" s="250"/>
      <c r="VO372" s="250"/>
      <c r="VP372" s="250"/>
      <c r="VQ372" s="250"/>
      <c r="VR372" s="250"/>
      <c r="VS372" s="250"/>
      <c r="VT372" s="250"/>
      <c r="VU372" s="250"/>
      <c r="VV372" s="250"/>
      <c r="VW372" s="250"/>
      <c r="VX372" s="250"/>
      <c r="VY372" s="250"/>
      <c r="VZ372" s="250"/>
      <c r="WA372" s="250"/>
      <c r="WB372" s="250"/>
      <c r="WC372" s="250"/>
      <c r="WD372" s="250"/>
      <c r="WE372" s="250"/>
      <c r="WF372" s="250"/>
      <c r="WG372" s="250"/>
      <c r="WH372" s="250"/>
      <c r="WI372" s="250"/>
      <c r="WJ372" s="250"/>
      <c r="WK372" s="250"/>
      <c r="WL372" s="250"/>
      <c r="WM372" s="250"/>
      <c r="WN372" s="250"/>
      <c r="WO372" s="250"/>
      <c r="WP372" s="250"/>
      <c r="WQ372" s="250"/>
      <c r="WR372" s="250"/>
      <c r="WS372" s="250"/>
      <c r="WT372" s="250"/>
      <c r="WU372" s="250"/>
      <c r="WV372" s="250"/>
      <c r="WW372" s="250"/>
      <c r="WX372" s="250"/>
      <c r="WY372" s="250"/>
      <c r="WZ372" s="250"/>
      <c r="XA372" s="250"/>
      <c r="XB372" s="250"/>
      <c r="XC372" s="250"/>
      <c r="XD372" s="250"/>
      <c r="XE372" s="250"/>
      <c r="XF372" s="250"/>
      <c r="XG372" s="250"/>
      <c r="XH372" s="250"/>
      <c r="XI372" s="250"/>
      <c r="XJ372" s="250"/>
      <c r="XK372" s="250"/>
      <c r="XL372" s="250"/>
      <c r="XM372" s="250"/>
      <c r="XN372" s="250"/>
      <c r="XO372" s="250"/>
      <c r="XP372" s="250"/>
      <c r="XQ372" s="250"/>
      <c r="XR372" s="250"/>
      <c r="XS372" s="250"/>
      <c r="XT372" s="250"/>
      <c r="XU372" s="250"/>
      <c r="XV372" s="250"/>
      <c r="XW372" s="250"/>
      <c r="XX372" s="250"/>
      <c r="XY372" s="250"/>
      <c r="XZ372" s="250"/>
      <c r="YA372" s="250"/>
      <c r="YB372" s="250"/>
      <c r="YC372" s="250"/>
      <c r="YD372" s="250"/>
      <c r="YE372" s="250"/>
      <c r="YF372" s="250"/>
      <c r="YG372" s="250"/>
      <c r="YH372" s="250"/>
      <c r="YI372" s="250"/>
      <c r="YJ372" s="250"/>
      <c r="YK372" s="250"/>
      <c r="YL372" s="250"/>
      <c r="YM372" s="250"/>
      <c r="YN372" s="250"/>
      <c r="YO372" s="250"/>
      <c r="YP372" s="250"/>
      <c r="YQ372" s="250"/>
      <c r="YR372" s="250"/>
      <c r="YS372" s="250"/>
      <c r="YT372" s="250"/>
      <c r="YU372" s="250"/>
      <c r="YV372" s="250"/>
      <c r="YW372" s="250"/>
      <c r="YX372" s="250"/>
      <c r="YY372" s="250"/>
      <c r="YZ372" s="250"/>
      <c r="ZA372" s="250"/>
      <c r="ZB372" s="250"/>
      <c r="ZC372" s="250"/>
      <c r="ZD372" s="250"/>
      <c r="ZE372" s="250"/>
      <c r="ZF372" s="250"/>
      <c r="ZG372" s="250"/>
      <c r="ZH372" s="250"/>
      <c r="ZI372" s="250"/>
      <c r="ZJ372" s="250"/>
      <c r="ZK372" s="250"/>
      <c r="ZL372" s="250"/>
      <c r="ZM372" s="250"/>
      <c r="ZN372" s="250"/>
      <c r="ZO372" s="250"/>
      <c r="ZP372" s="250"/>
      <c r="ZQ372" s="250"/>
      <c r="ZR372" s="250"/>
      <c r="ZS372" s="250"/>
      <c r="ZT372" s="250"/>
      <c r="ZU372" s="250"/>
      <c r="ZV372" s="250"/>
      <c r="ZW372" s="250"/>
      <c r="ZX372" s="250"/>
      <c r="ZY372" s="250"/>
      <c r="ZZ372" s="250"/>
      <c r="AAA372" s="250"/>
      <c r="AAB372" s="250"/>
      <c r="AAC372" s="250"/>
      <c r="AAD372" s="250"/>
      <c r="AAE372" s="250"/>
      <c r="AAF372" s="250"/>
      <c r="AAG372" s="250"/>
      <c r="AAH372" s="250"/>
      <c r="AAI372" s="250"/>
      <c r="AAJ372" s="250"/>
      <c r="AAK372" s="250"/>
      <c r="AAL372" s="250"/>
      <c r="AAM372" s="250"/>
      <c r="AAN372" s="250"/>
      <c r="AAO372" s="250"/>
      <c r="AAP372" s="250"/>
      <c r="AAQ372" s="250"/>
      <c r="AAR372" s="250"/>
      <c r="AAS372" s="250"/>
      <c r="AAT372" s="250"/>
      <c r="AAU372" s="250"/>
      <c r="AAV372" s="250"/>
      <c r="AAW372" s="250"/>
      <c r="AAX372" s="250"/>
      <c r="AAY372" s="250"/>
      <c r="AAZ372" s="250"/>
      <c r="ABA372" s="250"/>
      <c r="ABB372" s="250"/>
      <c r="ABC372" s="250"/>
      <c r="ABD372" s="250"/>
      <c r="ABE372" s="250"/>
      <c r="ABF372" s="250"/>
      <c r="ABG372" s="250"/>
      <c r="ABH372" s="250"/>
      <c r="ABI372" s="250"/>
      <c r="ABJ372" s="250"/>
      <c r="ABK372" s="250"/>
      <c r="ABL372" s="250"/>
      <c r="ABM372" s="250"/>
      <c r="ABN372" s="250"/>
      <c r="ABO372" s="250"/>
      <c r="ABP372" s="250"/>
      <c r="ABQ372" s="250"/>
      <c r="ABR372" s="250"/>
      <c r="ABS372" s="250"/>
      <c r="ABT372" s="250"/>
      <c r="ABU372" s="250"/>
      <c r="ABV372" s="250"/>
      <c r="ABW372" s="250"/>
      <c r="ABX372" s="250"/>
      <c r="ABY372" s="250"/>
      <c r="ABZ372" s="250"/>
      <c r="ACA372" s="250"/>
      <c r="ACB372" s="250"/>
      <c r="ACC372" s="250"/>
      <c r="ACD372" s="250"/>
      <c r="ACE372" s="250"/>
      <c r="ACF372" s="250"/>
      <c r="ACG372" s="250"/>
      <c r="ACH372" s="250"/>
      <c r="ACI372" s="250"/>
      <c r="ACJ372" s="250"/>
      <c r="ACK372" s="250"/>
      <c r="ACL372" s="250"/>
      <c r="ACM372" s="250"/>
      <c r="ACN372" s="250"/>
      <c r="ACO372" s="250"/>
      <c r="ACP372" s="250"/>
      <c r="ACQ372" s="250"/>
      <c r="ACR372" s="250"/>
      <c r="ACS372" s="250"/>
      <c r="ACT372" s="250"/>
      <c r="ACU372" s="250"/>
      <c r="ACV372" s="250"/>
      <c r="ACW372" s="250"/>
      <c r="ACX372" s="250"/>
      <c r="ACY372" s="250"/>
      <c r="ACZ372" s="250"/>
      <c r="ADA372" s="250"/>
      <c r="ADB372" s="250"/>
      <c r="ADC372" s="250"/>
      <c r="ADD372" s="250"/>
      <c r="ADE372" s="250"/>
      <c r="ADF372" s="250"/>
      <c r="ADG372" s="250"/>
      <c r="ADH372" s="250"/>
      <c r="ADI372" s="250"/>
      <c r="ADJ372" s="250"/>
      <c r="ADK372" s="250"/>
      <c r="ADL372" s="250"/>
      <c r="ADM372" s="250"/>
      <c r="ADN372" s="250"/>
      <c r="ADO372" s="250"/>
      <c r="ADP372" s="250"/>
      <c r="ADQ372" s="250"/>
      <c r="ADR372" s="250"/>
      <c r="ADS372" s="250"/>
      <c r="ADT372" s="250"/>
      <c r="ADU372" s="250"/>
      <c r="ADV372" s="250"/>
      <c r="ADW372" s="250"/>
      <c r="ADX372" s="250"/>
      <c r="ADY372" s="250"/>
      <c r="ADZ372" s="250"/>
      <c r="AEA372" s="250"/>
      <c r="AEB372" s="250"/>
      <c r="AEC372" s="250"/>
      <c r="AED372" s="250"/>
      <c r="AEE372" s="250"/>
      <c r="AEF372" s="250"/>
      <c r="AEG372" s="250"/>
      <c r="AEH372" s="250"/>
      <c r="AEI372" s="250"/>
      <c r="AEJ372" s="250"/>
      <c r="AEK372" s="250"/>
      <c r="AEL372" s="250"/>
      <c r="AEM372" s="250"/>
      <c r="AEN372" s="250"/>
      <c r="AEO372" s="250"/>
      <c r="AEP372" s="250"/>
      <c r="AEQ372" s="250"/>
      <c r="AER372" s="250"/>
      <c r="AES372" s="250"/>
      <c r="AET372" s="250"/>
      <c r="AEU372" s="250"/>
      <c r="AEV372" s="250"/>
      <c r="AEW372" s="250"/>
      <c r="AEX372" s="250"/>
      <c r="AEY372" s="250"/>
      <c r="AEZ372" s="250"/>
      <c r="AFA372" s="250"/>
      <c r="AFB372" s="250"/>
      <c r="AFC372" s="250"/>
      <c r="AFD372" s="250"/>
      <c r="AFE372" s="250"/>
      <c r="AFF372" s="250"/>
      <c r="AFG372" s="250"/>
      <c r="AFH372" s="250"/>
      <c r="AFI372" s="250"/>
      <c r="AFJ372" s="250"/>
      <c r="AFK372" s="250"/>
      <c r="AFL372" s="250"/>
      <c r="AFM372" s="250"/>
      <c r="AFN372" s="250"/>
    </row>
    <row r="373" spans="1:846" s="266" customFormat="1" x14ac:dyDescent="0.2">
      <c r="A373" s="254"/>
      <c r="B373" s="265" t="s">
        <v>18689</v>
      </c>
      <c r="C373" s="252">
        <v>180000</v>
      </c>
      <c r="D373" s="258" t="s">
        <v>18690</v>
      </c>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107"/>
      <c r="AM373" s="250"/>
      <c r="AN373" s="250"/>
      <c r="AO373" s="250"/>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c r="BU373" s="250"/>
      <c r="BV373" s="250"/>
      <c r="BW373" s="250"/>
      <c r="BX373" s="250"/>
      <c r="BY373" s="250"/>
      <c r="BZ373" s="250"/>
      <c r="CA373" s="250"/>
      <c r="CB373" s="250"/>
      <c r="CC373" s="250"/>
      <c r="CD373" s="250"/>
      <c r="CE373" s="250"/>
      <c r="CF373" s="250"/>
      <c r="CG373" s="250"/>
      <c r="CH373" s="250"/>
      <c r="CI373" s="250"/>
      <c r="CJ373" s="250"/>
      <c r="CK373" s="250"/>
      <c r="CL373" s="250"/>
      <c r="CM373" s="250"/>
      <c r="CN373" s="250"/>
      <c r="CO373" s="250"/>
      <c r="CP373" s="250"/>
      <c r="CQ373" s="250"/>
      <c r="CR373" s="250"/>
      <c r="CS373" s="250"/>
      <c r="CT373" s="250"/>
      <c r="CU373" s="250"/>
      <c r="CV373" s="250"/>
      <c r="CW373" s="250"/>
      <c r="CX373" s="250"/>
      <c r="CY373" s="250"/>
      <c r="CZ373" s="250"/>
      <c r="DA373" s="250"/>
      <c r="DB373" s="250"/>
      <c r="DC373" s="250"/>
      <c r="DD373" s="250"/>
      <c r="DE373" s="250"/>
      <c r="DF373" s="250"/>
      <c r="DG373" s="250"/>
      <c r="DH373" s="250"/>
      <c r="DI373" s="250"/>
      <c r="DJ373" s="250"/>
      <c r="DK373" s="250"/>
      <c r="DL373" s="250"/>
      <c r="DM373" s="250"/>
      <c r="DN373" s="250"/>
      <c r="DO373" s="250"/>
      <c r="DP373" s="250"/>
      <c r="DQ373" s="250"/>
      <c r="DR373" s="250"/>
      <c r="DS373" s="250"/>
      <c r="DT373" s="250"/>
      <c r="DU373" s="250"/>
      <c r="DV373" s="250"/>
      <c r="DW373" s="250"/>
      <c r="DX373" s="250"/>
      <c r="DY373" s="250"/>
      <c r="DZ373" s="250"/>
      <c r="EA373" s="250"/>
      <c r="EB373" s="250"/>
      <c r="EC373" s="250"/>
      <c r="ED373" s="250"/>
      <c r="EE373" s="250"/>
      <c r="EF373" s="250"/>
      <c r="EG373" s="250"/>
      <c r="EH373" s="250"/>
      <c r="EI373" s="250"/>
      <c r="EJ373" s="250"/>
      <c r="EK373" s="250"/>
      <c r="EL373" s="250"/>
      <c r="EM373" s="250"/>
      <c r="EN373" s="250"/>
      <c r="EO373" s="250"/>
      <c r="EP373" s="250"/>
      <c r="EQ373" s="250"/>
      <c r="ER373" s="250"/>
      <c r="ES373" s="250"/>
      <c r="ET373" s="250"/>
      <c r="EU373" s="250"/>
      <c r="EV373" s="25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50"/>
      <c r="FT373" s="250"/>
      <c r="FU373" s="250"/>
      <c r="FV373" s="250"/>
      <c r="FW373" s="250"/>
      <c r="FX373" s="250"/>
      <c r="FY373" s="250"/>
      <c r="FZ373" s="250"/>
      <c r="GA373" s="250"/>
      <c r="GB373" s="250"/>
      <c r="GC373" s="250"/>
      <c r="GD373" s="250"/>
      <c r="GE373" s="250"/>
      <c r="GF373" s="250"/>
      <c r="GG373" s="250"/>
      <c r="GH373" s="250"/>
      <c r="GI373" s="250"/>
      <c r="GJ373" s="250"/>
      <c r="GK373" s="250"/>
      <c r="GL373" s="250"/>
      <c r="GM373" s="250"/>
      <c r="GN373" s="250"/>
      <c r="GO373" s="250"/>
      <c r="GP373" s="250"/>
      <c r="GQ373" s="250"/>
      <c r="GR373" s="250"/>
      <c r="GS373" s="250"/>
      <c r="GT373" s="250"/>
      <c r="GU373" s="250"/>
      <c r="GV373" s="250"/>
      <c r="GW373" s="250"/>
      <c r="GX373" s="250"/>
      <c r="GY373" s="250"/>
      <c r="GZ373" s="250"/>
      <c r="HA373" s="250"/>
      <c r="HB373" s="250"/>
      <c r="HC373" s="250"/>
      <c r="HD373" s="250"/>
      <c r="HE373" s="250"/>
      <c r="HF373" s="250"/>
      <c r="HG373" s="250"/>
      <c r="HH373" s="250"/>
      <c r="HI373" s="250"/>
      <c r="HJ373" s="250"/>
      <c r="HK373" s="250"/>
      <c r="HL373" s="250"/>
      <c r="HM373" s="250"/>
      <c r="HN373" s="250"/>
      <c r="HO373" s="250"/>
      <c r="HP373" s="250"/>
      <c r="HQ373" s="250"/>
      <c r="HR373" s="250"/>
      <c r="HS373" s="250"/>
      <c r="HT373" s="250"/>
      <c r="HU373" s="250"/>
      <c r="HV373" s="250"/>
      <c r="HW373" s="250"/>
      <c r="HX373" s="250"/>
      <c r="HY373" s="250"/>
      <c r="HZ373" s="250"/>
      <c r="IA373" s="250"/>
      <c r="IB373" s="250"/>
      <c r="IC373" s="250"/>
      <c r="ID373" s="250"/>
      <c r="IE373" s="250"/>
      <c r="IF373" s="250"/>
      <c r="IG373" s="250"/>
      <c r="IH373" s="250"/>
      <c r="II373" s="250"/>
      <c r="IJ373" s="250"/>
      <c r="IK373" s="250"/>
      <c r="IL373" s="250"/>
      <c r="IM373" s="250"/>
      <c r="IN373" s="250"/>
      <c r="IO373" s="250"/>
      <c r="IP373" s="250"/>
      <c r="IQ373" s="250"/>
      <c r="IR373" s="250"/>
      <c r="IS373" s="250"/>
      <c r="IT373" s="250"/>
      <c r="IU373" s="250"/>
      <c r="IV373" s="250"/>
      <c r="IW373" s="250"/>
      <c r="IX373" s="250"/>
      <c r="IY373" s="250"/>
      <c r="IZ373" s="250"/>
      <c r="JA373" s="250"/>
      <c r="JB373" s="250"/>
      <c r="JC373" s="250"/>
      <c r="JD373" s="250"/>
      <c r="JE373" s="250"/>
      <c r="JF373" s="250"/>
      <c r="JG373" s="250"/>
      <c r="JH373" s="250"/>
      <c r="JI373" s="250"/>
      <c r="JJ373" s="250"/>
      <c r="JK373" s="250"/>
      <c r="JL373" s="250"/>
      <c r="JM373" s="250"/>
      <c r="JN373" s="250"/>
      <c r="JO373" s="250"/>
      <c r="JP373" s="250"/>
      <c r="JQ373" s="250"/>
      <c r="JR373" s="250"/>
      <c r="JS373" s="250"/>
      <c r="JT373" s="250"/>
      <c r="JU373" s="250"/>
      <c r="JV373" s="250"/>
      <c r="JW373" s="250"/>
      <c r="JX373" s="250"/>
      <c r="JY373" s="250"/>
      <c r="JZ373" s="250"/>
      <c r="KA373" s="250"/>
      <c r="KB373" s="250"/>
      <c r="KC373" s="250"/>
      <c r="KD373" s="250"/>
      <c r="KE373" s="250"/>
      <c r="KF373" s="250"/>
      <c r="KG373" s="250"/>
      <c r="KH373" s="250"/>
      <c r="KI373" s="250"/>
      <c r="KJ373" s="250"/>
      <c r="KK373" s="250"/>
      <c r="KL373" s="250"/>
      <c r="KM373" s="250"/>
      <c r="KN373" s="250"/>
      <c r="KO373" s="250"/>
      <c r="KP373" s="250"/>
      <c r="KQ373" s="250"/>
      <c r="KR373" s="250"/>
      <c r="KS373" s="250"/>
      <c r="KT373" s="250"/>
      <c r="KU373" s="250"/>
      <c r="KV373" s="250"/>
      <c r="KW373" s="250"/>
      <c r="KX373" s="250"/>
      <c r="KY373" s="250"/>
      <c r="KZ373" s="250"/>
      <c r="LA373" s="250"/>
      <c r="LB373" s="250"/>
      <c r="LC373" s="250"/>
      <c r="LD373" s="250"/>
      <c r="LE373" s="250"/>
      <c r="LF373" s="250"/>
      <c r="LG373" s="250"/>
      <c r="LH373" s="250"/>
      <c r="LI373" s="250"/>
      <c r="LJ373" s="250"/>
      <c r="LK373" s="250"/>
      <c r="LL373" s="250"/>
      <c r="LM373" s="250"/>
      <c r="LN373" s="250"/>
      <c r="LO373" s="250"/>
      <c r="LP373" s="250"/>
      <c r="LQ373" s="250"/>
      <c r="LR373" s="250"/>
      <c r="LS373" s="250"/>
      <c r="LT373" s="250"/>
      <c r="LU373" s="250"/>
      <c r="LV373" s="250"/>
      <c r="LW373" s="250"/>
      <c r="LX373" s="250"/>
      <c r="LY373" s="250"/>
      <c r="LZ373" s="250"/>
      <c r="MA373" s="250"/>
      <c r="MB373" s="250"/>
      <c r="MC373" s="250"/>
      <c r="MD373" s="250"/>
      <c r="ME373" s="250"/>
      <c r="MF373" s="250"/>
      <c r="MG373" s="250"/>
      <c r="MH373" s="250"/>
      <c r="MI373" s="250"/>
      <c r="MJ373" s="250"/>
      <c r="MK373" s="250"/>
      <c r="ML373" s="250"/>
      <c r="MM373" s="250"/>
      <c r="MN373" s="250"/>
      <c r="MO373" s="250"/>
      <c r="MP373" s="250"/>
      <c r="MQ373" s="250"/>
      <c r="MR373" s="250"/>
      <c r="MS373" s="250"/>
      <c r="MT373" s="250"/>
      <c r="MU373" s="250"/>
      <c r="MV373" s="250"/>
      <c r="MW373" s="250"/>
      <c r="MX373" s="250"/>
      <c r="MY373" s="250"/>
      <c r="MZ373" s="250"/>
      <c r="NA373" s="250"/>
      <c r="NB373" s="250"/>
      <c r="NC373" s="250"/>
      <c r="ND373" s="250"/>
      <c r="NE373" s="250"/>
      <c r="NF373" s="250"/>
      <c r="NG373" s="250"/>
      <c r="NH373" s="250"/>
      <c r="NI373" s="250"/>
      <c r="NJ373" s="250"/>
      <c r="NK373" s="250"/>
      <c r="NL373" s="250"/>
      <c r="NM373" s="250"/>
      <c r="NN373" s="250"/>
      <c r="NO373" s="250"/>
      <c r="NP373" s="250"/>
      <c r="NQ373" s="250"/>
      <c r="NR373" s="250"/>
      <c r="NS373" s="250"/>
      <c r="NT373" s="250"/>
      <c r="NU373" s="250"/>
      <c r="NV373" s="250"/>
      <c r="NW373" s="250"/>
      <c r="NX373" s="250"/>
      <c r="NY373" s="250"/>
      <c r="NZ373" s="250"/>
      <c r="OA373" s="250"/>
      <c r="OB373" s="250"/>
      <c r="OC373" s="250"/>
      <c r="OD373" s="250"/>
      <c r="OE373" s="250"/>
      <c r="OF373" s="250"/>
      <c r="OG373" s="250"/>
      <c r="OH373" s="250"/>
      <c r="OI373" s="250"/>
      <c r="OJ373" s="250"/>
      <c r="OK373" s="250"/>
      <c r="OL373" s="250"/>
      <c r="OM373" s="250"/>
      <c r="ON373" s="250"/>
      <c r="OO373" s="250"/>
      <c r="OP373" s="250"/>
      <c r="OQ373" s="250"/>
      <c r="OR373" s="250"/>
      <c r="OS373" s="250"/>
      <c r="OT373" s="250"/>
      <c r="OU373" s="250"/>
      <c r="OV373" s="250"/>
      <c r="OW373" s="250"/>
      <c r="OX373" s="250"/>
      <c r="OY373" s="250"/>
      <c r="OZ373" s="250"/>
      <c r="PA373" s="250"/>
      <c r="PB373" s="250"/>
      <c r="PC373" s="250"/>
      <c r="PD373" s="250"/>
      <c r="PE373" s="250"/>
      <c r="PF373" s="250"/>
      <c r="PG373" s="250"/>
      <c r="PH373" s="250"/>
      <c r="PI373" s="250"/>
      <c r="PJ373" s="250"/>
      <c r="PK373" s="250"/>
      <c r="PL373" s="250"/>
      <c r="PM373" s="250"/>
      <c r="PN373" s="250"/>
      <c r="PO373" s="250"/>
      <c r="PP373" s="250"/>
      <c r="PQ373" s="250"/>
      <c r="PR373" s="250"/>
      <c r="PS373" s="250"/>
      <c r="PT373" s="250"/>
      <c r="PU373" s="250"/>
      <c r="PV373" s="250"/>
      <c r="PW373" s="250"/>
      <c r="PX373" s="250"/>
      <c r="PY373" s="250"/>
      <c r="PZ373" s="250"/>
      <c r="QA373" s="250"/>
      <c r="QB373" s="250"/>
      <c r="QC373" s="250"/>
      <c r="QD373" s="250"/>
      <c r="QE373" s="250"/>
      <c r="QF373" s="250"/>
      <c r="QG373" s="250"/>
      <c r="QH373" s="250"/>
      <c r="QI373" s="250"/>
      <c r="QJ373" s="250"/>
      <c r="QK373" s="250"/>
      <c r="QL373" s="250"/>
      <c r="QM373" s="250"/>
      <c r="QN373" s="250"/>
      <c r="QO373" s="250"/>
      <c r="QP373" s="250"/>
      <c r="QQ373" s="250"/>
      <c r="QR373" s="250"/>
      <c r="QS373" s="250"/>
      <c r="QT373" s="250"/>
      <c r="QU373" s="250"/>
      <c r="QV373" s="250"/>
      <c r="QW373" s="250"/>
      <c r="QX373" s="250"/>
      <c r="QY373" s="250"/>
      <c r="QZ373" s="250"/>
      <c r="RA373" s="250"/>
      <c r="RB373" s="250"/>
      <c r="RC373" s="250"/>
      <c r="RD373" s="250"/>
      <c r="RE373" s="250"/>
      <c r="RF373" s="250"/>
      <c r="RG373" s="250"/>
      <c r="RH373" s="250"/>
      <c r="RI373" s="250"/>
      <c r="RJ373" s="250"/>
      <c r="RK373" s="250"/>
      <c r="RL373" s="250"/>
      <c r="RM373" s="250"/>
      <c r="RN373" s="250"/>
      <c r="RO373" s="250"/>
      <c r="RP373" s="250"/>
      <c r="RQ373" s="250"/>
      <c r="RR373" s="250"/>
      <c r="RS373" s="250"/>
      <c r="RT373" s="250"/>
      <c r="RU373" s="250"/>
      <c r="RV373" s="250"/>
      <c r="RW373" s="250"/>
      <c r="RX373" s="250"/>
      <c r="RY373" s="250"/>
      <c r="RZ373" s="250"/>
      <c r="SA373" s="250"/>
      <c r="SB373" s="250"/>
      <c r="SC373" s="250"/>
      <c r="SD373" s="250"/>
      <c r="SE373" s="250"/>
      <c r="SF373" s="250"/>
      <c r="SG373" s="250"/>
      <c r="SH373" s="250"/>
      <c r="SI373" s="250"/>
      <c r="SJ373" s="250"/>
      <c r="SK373" s="250"/>
      <c r="SL373" s="250"/>
      <c r="SM373" s="250"/>
      <c r="SN373" s="250"/>
      <c r="SO373" s="250"/>
      <c r="SP373" s="250"/>
      <c r="SQ373" s="250"/>
      <c r="SR373" s="250"/>
      <c r="SS373" s="250"/>
      <c r="ST373" s="250"/>
      <c r="SU373" s="250"/>
      <c r="SV373" s="250"/>
      <c r="SW373" s="250"/>
      <c r="SX373" s="250"/>
      <c r="SY373" s="250"/>
      <c r="SZ373" s="250"/>
      <c r="TA373" s="250"/>
      <c r="TB373" s="250"/>
      <c r="TC373" s="250"/>
      <c r="TD373" s="250"/>
      <c r="TE373" s="250"/>
      <c r="TF373" s="250"/>
      <c r="TG373" s="250"/>
      <c r="TH373" s="250"/>
      <c r="TI373" s="250"/>
      <c r="TJ373" s="250"/>
      <c r="TK373" s="250"/>
      <c r="TL373" s="250"/>
      <c r="TM373" s="250"/>
      <c r="TN373" s="250"/>
      <c r="TO373" s="250"/>
      <c r="TP373" s="250"/>
      <c r="TQ373" s="250"/>
      <c r="TR373" s="250"/>
      <c r="TS373" s="250"/>
      <c r="TT373" s="250"/>
      <c r="TU373" s="250"/>
      <c r="TV373" s="250"/>
      <c r="TW373" s="250"/>
      <c r="TX373" s="250"/>
      <c r="TY373" s="250"/>
      <c r="TZ373" s="250"/>
      <c r="UA373" s="250"/>
      <c r="UB373" s="250"/>
      <c r="UC373" s="250"/>
      <c r="UD373" s="250"/>
      <c r="UE373" s="250"/>
      <c r="UF373" s="250"/>
      <c r="UG373" s="250"/>
      <c r="UH373" s="250"/>
      <c r="UI373" s="250"/>
      <c r="UJ373" s="250"/>
      <c r="UK373" s="250"/>
      <c r="UL373" s="250"/>
      <c r="UM373" s="250"/>
      <c r="UN373" s="250"/>
      <c r="UO373" s="250"/>
      <c r="UP373" s="250"/>
      <c r="UQ373" s="250"/>
      <c r="UR373" s="250"/>
      <c r="US373" s="250"/>
      <c r="UT373" s="250"/>
      <c r="UU373" s="250"/>
      <c r="UV373" s="250"/>
      <c r="UW373" s="250"/>
      <c r="UX373" s="250"/>
      <c r="UY373" s="250"/>
      <c r="UZ373" s="250"/>
      <c r="VA373" s="250"/>
      <c r="VB373" s="250"/>
      <c r="VC373" s="250"/>
      <c r="VD373" s="250"/>
      <c r="VE373" s="250"/>
      <c r="VF373" s="250"/>
      <c r="VG373" s="250"/>
      <c r="VH373" s="250"/>
      <c r="VI373" s="250"/>
      <c r="VJ373" s="250"/>
      <c r="VK373" s="250"/>
      <c r="VL373" s="250"/>
      <c r="VM373" s="250"/>
      <c r="VN373" s="250"/>
      <c r="VO373" s="250"/>
      <c r="VP373" s="250"/>
      <c r="VQ373" s="250"/>
      <c r="VR373" s="250"/>
      <c r="VS373" s="250"/>
      <c r="VT373" s="250"/>
      <c r="VU373" s="250"/>
      <c r="VV373" s="250"/>
      <c r="VW373" s="250"/>
      <c r="VX373" s="250"/>
      <c r="VY373" s="250"/>
      <c r="VZ373" s="250"/>
      <c r="WA373" s="250"/>
      <c r="WB373" s="250"/>
      <c r="WC373" s="250"/>
      <c r="WD373" s="250"/>
      <c r="WE373" s="250"/>
      <c r="WF373" s="250"/>
      <c r="WG373" s="250"/>
      <c r="WH373" s="250"/>
      <c r="WI373" s="250"/>
      <c r="WJ373" s="250"/>
      <c r="WK373" s="250"/>
      <c r="WL373" s="250"/>
      <c r="WM373" s="250"/>
      <c r="WN373" s="250"/>
      <c r="WO373" s="250"/>
      <c r="WP373" s="250"/>
      <c r="WQ373" s="250"/>
      <c r="WR373" s="250"/>
      <c r="WS373" s="250"/>
      <c r="WT373" s="250"/>
      <c r="WU373" s="250"/>
      <c r="WV373" s="250"/>
      <c r="WW373" s="250"/>
      <c r="WX373" s="250"/>
      <c r="WY373" s="250"/>
      <c r="WZ373" s="250"/>
      <c r="XA373" s="250"/>
      <c r="XB373" s="250"/>
      <c r="XC373" s="250"/>
      <c r="XD373" s="250"/>
      <c r="XE373" s="250"/>
      <c r="XF373" s="250"/>
      <c r="XG373" s="250"/>
      <c r="XH373" s="250"/>
      <c r="XI373" s="250"/>
      <c r="XJ373" s="250"/>
      <c r="XK373" s="250"/>
      <c r="XL373" s="250"/>
      <c r="XM373" s="250"/>
      <c r="XN373" s="250"/>
      <c r="XO373" s="250"/>
      <c r="XP373" s="250"/>
      <c r="XQ373" s="250"/>
      <c r="XR373" s="250"/>
      <c r="XS373" s="250"/>
      <c r="XT373" s="250"/>
      <c r="XU373" s="250"/>
      <c r="XV373" s="250"/>
      <c r="XW373" s="250"/>
      <c r="XX373" s="250"/>
      <c r="XY373" s="250"/>
      <c r="XZ373" s="250"/>
      <c r="YA373" s="250"/>
      <c r="YB373" s="250"/>
      <c r="YC373" s="250"/>
      <c r="YD373" s="250"/>
      <c r="YE373" s="250"/>
      <c r="YF373" s="250"/>
      <c r="YG373" s="250"/>
      <c r="YH373" s="250"/>
      <c r="YI373" s="250"/>
      <c r="YJ373" s="250"/>
      <c r="YK373" s="250"/>
      <c r="YL373" s="250"/>
      <c r="YM373" s="250"/>
      <c r="YN373" s="250"/>
      <c r="YO373" s="250"/>
      <c r="YP373" s="250"/>
      <c r="YQ373" s="250"/>
      <c r="YR373" s="250"/>
      <c r="YS373" s="250"/>
      <c r="YT373" s="250"/>
      <c r="YU373" s="250"/>
      <c r="YV373" s="250"/>
      <c r="YW373" s="250"/>
      <c r="YX373" s="250"/>
      <c r="YY373" s="250"/>
      <c r="YZ373" s="250"/>
      <c r="ZA373" s="250"/>
      <c r="ZB373" s="250"/>
      <c r="ZC373" s="250"/>
      <c r="ZD373" s="250"/>
      <c r="ZE373" s="250"/>
      <c r="ZF373" s="250"/>
      <c r="ZG373" s="250"/>
      <c r="ZH373" s="250"/>
      <c r="ZI373" s="250"/>
      <c r="ZJ373" s="250"/>
      <c r="ZK373" s="250"/>
      <c r="ZL373" s="250"/>
      <c r="ZM373" s="250"/>
      <c r="ZN373" s="250"/>
      <c r="ZO373" s="250"/>
      <c r="ZP373" s="250"/>
      <c r="ZQ373" s="250"/>
      <c r="ZR373" s="250"/>
      <c r="ZS373" s="250"/>
      <c r="ZT373" s="250"/>
      <c r="ZU373" s="250"/>
      <c r="ZV373" s="250"/>
      <c r="ZW373" s="250"/>
      <c r="ZX373" s="250"/>
      <c r="ZY373" s="250"/>
      <c r="ZZ373" s="250"/>
      <c r="AAA373" s="250"/>
      <c r="AAB373" s="250"/>
      <c r="AAC373" s="250"/>
      <c r="AAD373" s="250"/>
      <c r="AAE373" s="250"/>
      <c r="AAF373" s="250"/>
      <c r="AAG373" s="250"/>
      <c r="AAH373" s="250"/>
      <c r="AAI373" s="250"/>
      <c r="AAJ373" s="250"/>
      <c r="AAK373" s="250"/>
      <c r="AAL373" s="250"/>
      <c r="AAM373" s="250"/>
      <c r="AAN373" s="250"/>
      <c r="AAO373" s="250"/>
      <c r="AAP373" s="250"/>
      <c r="AAQ373" s="250"/>
      <c r="AAR373" s="250"/>
      <c r="AAS373" s="250"/>
      <c r="AAT373" s="250"/>
      <c r="AAU373" s="250"/>
      <c r="AAV373" s="250"/>
      <c r="AAW373" s="250"/>
      <c r="AAX373" s="250"/>
      <c r="AAY373" s="250"/>
      <c r="AAZ373" s="250"/>
      <c r="ABA373" s="250"/>
      <c r="ABB373" s="250"/>
      <c r="ABC373" s="250"/>
      <c r="ABD373" s="250"/>
      <c r="ABE373" s="250"/>
      <c r="ABF373" s="250"/>
      <c r="ABG373" s="250"/>
      <c r="ABH373" s="250"/>
      <c r="ABI373" s="250"/>
      <c r="ABJ373" s="250"/>
      <c r="ABK373" s="250"/>
      <c r="ABL373" s="250"/>
      <c r="ABM373" s="250"/>
      <c r="ABN373" s="250"/>
      <c r="ABO373" s="250"/>
      <c r="ABP373" s="250"/>
      <c r="ABQ373" s="250"/>
      <c r="ABR373" s="250"/>
      <c r="ABS373" s="250"/>
      <c r="ABT373" s="250"/>
      <c r="ABU373" s="250"/>
      <c r="ABV373" s="250"/>
      <c r="ABW373" s="250"/>
      <c r="ABX373" s="250"/>
      <c r="ABY373" s="250"/>
      <c r="ABZ373" s="250"/>
      <c r="ACA373" s="250"/>
      <c r="ACB373" s="250"/>
      <c r="ACC373" s="250"/>
      <c r="ACD373" s="250"/>
      <c r="ACE373" s="250"/>
      <c r="ACF373" s="250"/>
      <c r="ACG373" s="250"/>
      <c r="ACH373" s="250"/>
      <c r="ACI373" s="250"/>
      <c r="ACJ373" s="250"/>
      <c r="ACK373" s="250"/>
      <c r="ACL373" s="250"/>
      <c r="ACM373" s="250"/>
      <c r="ACN373" s="250"/>
      <c r="ACO373" s="250"/>
      <c r="ACP373" s="250"/>
      <c r="ACQ373" s="250"/>
      <c r="ACR373" s="250"/>
      <c r="ACS373" s="250"/>
      <c r="ACT373" s="250"/>
      <c r="ACU373" s="250"/>
      <c r="ACV373" s="250"/>
      <c r="ACW373" s="250"/>
      <c r="ACX373" s="250"/>
      <c r="ACY373" s="250"/>
      <c r="ACZ373" s="250"/>
      <c r="ADA373" s="250"/>
      <c r="ADB373" s="250"/>
      <c r="ADC373" s="250"/>
      <c r="ADD373" s="250"/>
      <c r="ADE373" s="250"/>
      <c r="ADF373" s="250"/>
      <c r="ADG373" s="250"/>
      <c r="ADH373" s="250"/>
      <c r="ADI373" s="250"/>
      <c r="ADJ373" s="250"/>
      <c r="ADK373" s="250"/>
      <c r="ADL373" s="250"/>
      <c r="ADM373" s="250"/>
      <c r="ADN373" s="250"/>
      <c r="ADO373" s="250"/>
      <c r="ADP373" s="250"/>
      <c r="ADQ373" s="250"/>
      <c r="ADR373" s="250"/>
      <c r="ADS373" s="250"/>
      <c r="ADT373" s="250"/>
      <c r="ADU373" s="250"/>
      <c r="ADV373" s="250"/>
      <c r="ADW373" s="250"/>
      <c r="ADX373" s="250"/>
      <c r="ADY373" s="250"/>
      <c r="ADZ373" s="250"/>
      <c r="AEA373" s="250"/>
      <c r="AEB373" s="250"/>
      <c r="AEC373" s="250"/>
      <c r="AED373" s="250"/>
      <c r="AEE373" s="250"/>
      <c r="AEF373" s="250"/>
      <c r="AEG373" s="250"/>
      <c r="AEH373" s="250"/>
      <c r="AEI373" s="250"/>
      <c r="AEJ373" s="250"/>
      <c r="AEK373" s="250"/>
      <c r="AEL373" s="250"/>
      <c r="AEM373" s="250"/>
      <c r="AEN373" s="250"/>
      <c r="AEO373" s="250"/>
      <c r="AEP373" s="250"/>
      <c r="AEQ373" s="250"/>
      <c r="AER373" s="250"/>
      <c r="AES373" s="250"/>
      <c r="AET373" s="250"/>
      <c r="AEU373" s="250"/>
      <c r="AEV373" s="250"/>
      <c r="AEW373" s="250"/>
      <c r="AEX373" s="250"/>
      <c r="AEY373" s="250"/>
      <c r="AEZ373" s="250"/>
      <c r="AFA373" s="250"/>
      <c r="AFB373" s="250"/>
      <c r="AFC373" s="250"/>
      <c r="AFD373" s="250"/>
      <c r="AFE373" s="250"/>
      <c r="AFF373" s="250"/>
      <c r="AFG373" s="250"/>
      <c r="AFH373" s="250"/>
      <c r="AFI373" s="250"/>
      <c r="AFJ373" s="250"/>
      <c r="AFK373" s="250"/>
      <c r="AFL373" s="250"/>
      <c r="AFM373" s="250"/>
      <c r="AFN373" s="250"/>
    </row>
    <row r="374" spans="1:846" s="266" customFormat="1" x14ac:dyDescent="0.2">
      <c r="A374" s="254"/>
      <c r="B374" s="265" t="s">
        <v>18691</v>
      </c>
      <c r="C374" s="252">
        <v>182858</v>
      </c>
      <c r="D374" s="258" t="s">
        <v>18692</v>
      </c>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107"/>
      <c r="AM374" s="250"/>
      <c r="AN374" s="250"/>
      <c r="AO374" s="250"/>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c r="BU374" s="250"/>
      <c r="BV374" s="250"/>
      <c r="BW374" s="250"/>
      <c r="BX374" s="250"/>
      <c r="BY374" s="250"/>
      <c r="BZ374" s="250"/>
      <c r="CA374" s="250"/>
      <c r="CB374" s="250"/>
      <c r="CC374" s="250"/>
      <c r="CD374" s="250"/>
      <c r="CE374" s="250"/>
      <c r="CF374" s="250"/>
      <c r="CG374" s="250"/>
      <c r="CH374" s="250"/>
      <c r="CI374" s="250"/>
      <c r="CJ374" s="250"/>
      <c r="CK374" s="250"/>
      <c r="CL374" s="250"/>
      <c r="CM374" s="250"/>
      <c r="CN374" s="250"/>
      <c r="CO374" s="250"/>
      <c r="CP374" s="250"/>
      <c r="CQ374" s="250"/>
      <c r="CR374" s="250"/>
      <c r="CS374" s="250"/>
      <c r="CT374" s="250"/>
      <c r="CU374" s="250"/>
      <c r="CV374" s="250"/>
      <c r="CW374" s="250"/>
      <c r="CX374" s="250"/>
      <c r="CY374" s="250"/>
      <c r="CZ374" s="250"/>
      <c r="DA374" s="250"/>
      <c r="DB374" s="250"/>
      <c r="DC374" s="250"/>
      <c r="DD374" s="250"/>
      <c r="DE374" s="250"/>
      <c r="DF374" s="250"/>
      <c r="DG374" s="250"/>
      <c r="DH374" s="250"/>
      <c r="DI374" s="250"/>
      <c r="DJ374" s="250"/>
      <c r="DK374" s="250"/>
      <c r="DL374" s="250"/>
      <c r="DM374" s="250"/>
      <c r="DN374" s="250"/>
      <c r="DO374" s="250"/>
      <c r="DP374" s="250"/>
      <c r="DQ374" s="250"/>
      <c r="DR374" s="250"/>
      <c r="DS374" s="250"/>
      <c r="DT374" s="250"/>
      <c r="DU374" s="250"/>
      <c r="DV374" s="250"/>
      <c r="DW374" s="250"/>
      <c r="DX374" s="250"/>
      <c r="DY374" s="250"/>
      <c r="DZ374" s="250"/>
      <c r="EA374" s="250"/>
      <c r="EB374" s="250"/>
      <c r="EC374" s="250"/>
      <c r="ED374" s="250"/>
      <c r="EE374" s="250"/>
      <c r="EF374" s="250"/>
      <c r="EG374" s="250"/>
      <c r="EH374" s="250"/>
      <c r="EI374" s="250"/>
      <c r="EJ374" s="250"/>
      <c r="EK374" s="250"/>
      <c r="EL374" s="250"/>
      <c r="EM374" s="250"/>
      <c r="EN374" s="250"/>
      <c r="EO374" s="250"/>
      <c r="EP374" s="250"/>
      <c r="EQ374" s="250"/>
      <c r="ER374" s="250"/>
      <c r="ES374" s="250"/>
      <c r="ET374" s="250"/>
      <c r="EU374" s="250"/>
      <c r="EV374" s="25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250"/>
      <c r="GD374" s="250"/>
      <c r="GE374" s="250"/>
      <c r="GF374" s="250"/>
      <c r="GG374" s="250"/>
      <c r="GH374" s="250"/>
      <c r="GI374" s="250"/>
      <c r="GJ374" s="250"/>
      <c r="GK374" s="250"/>
      <c r="GL374" s="250"/>
      <c r="GM374" s="250"/>
      <c r="GN374" s="250"/>
      <c r="GO374" s="250"/>
      <c r="GP374" s="250"/>
      <c r="GQ374" s="250"/>
      <c r="GR374" s="250"/>
      <c r="GS374" s="250"/>
      <c r="GT374" s="250"/>
      <c r="GU374" s="250"/>
      <c r="GV374" s="250"/>
      <c r="GW374" s="250"/>
      <c r="GX374" s="250"/>
      <c r="GY374" s="250"/>
      <c r="GZ374" s="250"/>
      <c r="HA374" s="250"/>
      <c r="HB374" s="250"/>
      <c r="HC374" s="250"/>
      <c r="HD374" s="250"/>
      <c r="HE374" s="250"/>
      <c r="HF374" s="250"/>
      <c r="HG374" s="250"/>
      <c r="HH374" s="250"/>
      <c r="HI374" s="250"/>
      <c r="HJ374" s="250"/>
      <c r="HK374" s="250"/>
      <c r="HL374" s="250"/>
      <c r="HM374" s="250"/>
      <c r="HN374" s="250"/>
      <c r="HO374" s="250"/>
      <c r="HP374" s="250"/>
      <c r="HQ374" s="250"/>
      <c r="HR374" s="250"/>
      <c r="HS374" s="250"/>
      <c r="HT374" s="250"/>
      <c r="HU374" s="250"/>
      <c r="HV374" s="250"/>
      <c r="HW374" s="250"/>
      <c r="HX374" s="250"/>
      <c r="HY374" s="250"/>
      <c r="HZ374" s="250"/>
      <c r="IA374" s="250"/>
      <c r="IB374" s="250"/>
      <c r="IC374" s="250"/>
      <c r="ID374" s="250"/>
      <c r="IE374" s="250"/>
      <c r="IF374" s="250"/>
      <c r="IG374" s="250"/>
      <c r="IH374" s="250"/>
      <c r="II374" s="250"/>
      <c r="IJ374" s="250"/>
      <c r="IK374" s="250"/>
      <c r="IL374" s="250"/>
      <c r="IM374" s="250"/>
      <c r="IN374" s="250"/>
      <c r="IO374" s="250"/>
      <c r="IP374" s="250"/>
      <c r="IQ374" s="250"/>
      <c r="IR374" s="250"/>
      <c r="IS374" s="250"/>
      <c r="IT374" s="250"/>
      <c r="IU374" s="250"/>
      <c r="IV374" s="250"/>
      <c r="IW374" s="250"/>
      <c r="IX374" s="250"/>
      <c r="IY374" s="250"/>
      <c r="IZ374" s="250"/>
      <c r="JA374" s="250"/>
      <c r="JB374" s="250"/>
      <c r="JC374" s="250"/>
      <c r="JD374" s="250"/>
      <c r="JE374" s="250"/>
      <c r="JF374" s="250"/>
      <c r="JG374" s="250"/>
      <c r="JH374" s="250"/>
      <c r="JI374" s="250"/>
      <c r="JJ374" s="250"/>
      <c r="JK374" s="250"/>
      <c r="JL374" s="250"/>
      <c r="JM374" s="250"/>
      <c r="JN374" s="250"/>
      <c r="JO374" s="250"/>
      <c r="JP374" s="250"/>
      <c r="JQ374" s="250"/>
      <c r="JR374" s="250"/>
      <c r="JS374" s="250"/>
      <c r="JT374" s="250"/>
      <c r="JU374" s="250"/>
      <c r="JV374" s="250"/>
      <c r="JW374" s="250"/>
      <c r="JX374" s="250"/>
      <c r="JY374" s="250"/>
      <c r="JZ374" s="250"/>
      <c r="KA374" s="250"/>
      <c r="KB374" s="250"/>
      <c r="KC374" s="250"/>
      <c r="KD374" s="250"/>
      <c r="KE374" s="250"/>
      <c r="KF374" s="250"/>
      <c r="KG374" s="250"/>
      <c r="KH374" s="250"/>
      <c r="KI374" s="250"/>
      <c r="KJ374" s="250"/>
      <c r="KK374" s="250"/>
      <c r="KL374" s="250"/>
      <c r="KM374" s="250"/>
      <c r="KN374" s="250"/>
      <c r="KO374" s="250"/>
      <c r="KP374" s="250"/>
      <c r="KQ374" s="250"/>
      <c r="KR374" s="250"/>
      <c r="KS374" s="250"/>
      <c r="KT374" s="250"/>
      <c r="KU374" s="250"/>
      <c r="KV374" s="250"/>
      <c r="KW374" s="250"/>
      <c r="KX374" s="250"/>
      <c r="KY374" s="250"/>
      <c r="KZ374" s="250"/>
      <c r="LA374" s="250"/>
      <c r="LB374" s="250"/>
      <c r="LC374" s="250"/>
      <c r="LD374" s="250"/>
      <c r="LE374" s="250"/>
      <c r="LF374" s="250"/>
      <c r="LG374" s="250"/>
      <c r="LH374" s="250"/>
      <c r="LI374" s="250"/>
      <c r="LJ374" s="250"/>
      <c r="LK374" s="250"/>
      <c r="LL374" s="250"/>
      <c r="LM374" s="250"/>
      <c r="LN374" s="250"/>
      <c r="LO374" s="250"/>
      <c r="LP374" s="250"/>
      <c r="LQ374" s="250"/>
      <c r="LR374" s="250"/>
      <c r="LS374" s="250"/>
      <c r="LT374" s="250"/>
      <c r="LU374" s="250"/>
      <c r="LV374" s="250"/>
      <c r="LW374" s="250"/>
      <c r="LX374" s="250"/>
      <c r="LY374" s="250"/>
      <c r="LZ374" s="250"/>
      <c r="MA374" s="250"/>
      <c r="MB374" s="250"/>
      <c r="MC374" s="250"/>
      <c r="MD374" s="250"/>
      <c r="ME374" s="250"/>
      <c r="MF374" s="250"/>
      <c r="MG374" s="250"/>
      <c r="MH374" s="250"/>
      <c r="MI374" s="250"/>
      <c r="MJ374" s="250"/>
      <c r="MK374" s="250"/>
      <c r="ML374" s="250"/>
      <c r="MM374" s="250"/>
      <c r="MN374" s="250"/>
      <c r="MO374" s="250"/>
      <c r="MP374" s="250"/>
      <c r="MQ374" s="250"/>
      <c r="MR374" s="250"/>
      <c r="MS374" s="250"/>
      <c r="MT374" s="250"/>
      <c r="MU374" s="250"/>
      <c r="MV374" s="250"/>
      <c r="MW374" s="250"/>
      <c r="MX374" s="250"/>
      <c r="MY374" s="250"/>
      <c r="MZ374" s="250"/>
      <c r="NA374" s="250"/>
      <c r="NB374" s="250"/>
      <c r="NC374" s="250"/>
      <c r="ND374" s="250"/>
      <c r="NE374" s="250"/>
      <c r="NF374" s="250"/>
      <c r="NG374" s="250"/>
      <c r="NH374" s="250"/>
      <c r="NI374" s="250"/>
      <c r="NJ374" s="250"/>
      <c r="NK374" s="250"/>
      <c r="NL374" s="250"/>
      <c r="NM374" s="250"/>
      <c r="NN374" s="250"/>
      <c r="NO374" s="250"/>
      <c r="NP374" s="250"/>
      <c r="NQ374" s="250"/>
      <c r="NR374" s="250"/>
      <c r="NS374" s="250"/>
      <c r="NT374" s="250"/>
      <c r="NU374" s="250"/>
      <c r="NV374" s="250"/>
      <c r="NW374" s="250"/>
      <c r="NX374" s="250"/>
      <c r="NY374" s="250"/>
      <c r="NZ374" s="250"/>
      <c r="OA374" s="250"/>
      <c r="OB374" s="250"/>
      <c r="OC374" s="250"/>
      <c r="OD374" s="250"/>
      <c r="OE374" s="250"/>
      <c r="OF374" s="250"/>
      <c r="OG374" s="250"/>
      <c r="OH374" s="250"/>
      <c r="OI374" s="250"/>
      <c r="OJ374" s="250"/>
      <c r="OK374" s="250"/>
      <c r="OL374" s="250"/>
      <c r="OM374" s="250"/>
      <c r="ON374" s="250"/>
      <c r="OO374" s="250"/>
      <c r="OP374" s="250"/>
      <c r="OQ374" s="250"/>
      <c r="OR374" s="250"/>
      <c r="OS374" s="250"/>
      <c r="OT374" s="250"/>
      <c r="OU374" s="250"/>
      <c r="OV374" s="250"/>
      <c r="OW374" s="250"/>
      <c r="OX374" s="250"/>
      <c r="OY374" s="250"/>
      <c r="OZ374" s="250"/>
      <c r="PA374" s="250"/>
      <c r="PB374" s="250"/>
      <c r="PC374" s="250"/>
      <c r="PD374" s="250"/>
      <c r="PE374" s="250"/>
      <c r="PF374" s="250"/>
      <c r="PG374" s="250"/>
      <c r="PH374" s="250"/>
      <c r="PI374" s="250"/>
      <c r="PJ374" s="250"/>
      <c r="PK374" s="250"/>
      <c r="PL374" s="250"/>
      <c r="PM374" s="250"/>
      <c r="PN374" s="250"/>
      <c r="PO374" s="250"/>
      <c r="PP374" s="250"/>
      <c r="PQ374" s="250"/>
      <c r="PR374" s="250"/>
      <c r="PS374" s="250"/>
      <c r="PT374" s="250"/>
      <c r="PU374" s="250"/>
      <c r="PV374" s="250"/>
      <c r="PW374" s="250"/>
      <c r="PX374" s="250"/>
      <c r="PY374" s="250"/>
      <c r="PZ374" s="250"/>
      <c r="QA374" s="250"/>
      <c r="QB374" s="250"/>
      <c r="QC374" s="250"/>
      <c r="QD374" s="250"/>
      <c r="QE374" s="250"/>
      <c r="QF374" s="250"/>
      <c r="QG374" s="250"/>
      <c r="QH374" s="250"/>
      <c r="QI374" s="250"/>
      <c r="QJ374" s="250"/>
      <c r="QK374" s="250"/>
      <c r="QL374" s="250"/>
      <c r="QM374" s="250"/>
      <c r="QN374" s="250"/>
      <c r="QO374" s="250"/>
      <c r="QP374" s="250"/>
      <c r="QQ374" s="250"/>
      <c r="QR374" s="250"/>
      <c r="QS374" s="250"/>
      <c r="QT374" s="250"/>
      <c r="QU374" s="250"/>
      <c r="QV374" s="250"/>
      <c r="QW374" s="250"/>
      <c r="QX374" s="250"/>
      <c r="QY374" s="250"/>
      <c r="QZ374" s="250"/>
      <c r="RA374" s="250"/>
      <c r="RB374" s="250"/>
      <c r="RC374" s="250"/>
      <c r="RD374" s="250"/>
      <c r="RE374" s="250"/>
      <c r="RF374" s="250"/>
      <c r="RG374" s="250"/>
      <c r="RH374" s="250"/>
      <c r="RI374" s="250"/>
      <c r="RJ374" s="250"/>
      <c r="RK374" s="250"/>
      <c r="RL374" s="250"/>
      <c r="RM374" s="250"/>
      <c r="RN374" s="250"/>
      <c r="RO374" s="250"/>
      <c r="RP374" s="250"/>
      <c r="RQ374" s="250"/>
      <c r="RR374" s="250"/>
      <c r="RS374" s="250"/>
      <c r="RT374" s="250"/>
      <c r="RU374" s="250"/>
      <c r="RV374" s="250"/>
      <c r="RW374" s="250"/>
      <c r="RX374" s="250"/>
      <c r="RY374" s="250"/>
      <c r="RZ374" s="250"/>
      <c r="SA374" s="250"/>
      <c r="SB374" s="250"/>
      <c r="SC374" s="250"/>
      <c r="SD374" s="250"/>
      <c r="SE374" s="250"/>
      <c r="SF374" s="250"/>
      <c r="SG374" s="250"/>
      <c r="SH374" s="250"/>
      <c r="SI374" s="250"/>
      <c r="SJ374" s="250"/>
      <c r="SK374" s="250"/>
      <c r="SL374" s="250"/>
      <c r="SM374" s="250"/>
      <c r="SN374" s="250"/>
      <c r="SO374" s="250"/>
      <c r="SP374" s="250"/>
      <c r="SQ374" s="250"/>
      <c r="SR374" s="250"/>
      <c r="SS374" s="250"/>
      <c r="ST374" s="250"/>
      <c r="SU374" s="250"/>
      <c r="SV374" s="250"/>
      <c r="SW374" s="250"/>
      <c r="SX374" s="250"/>
      <c r="SY374" s="250"/>
      <c r="SZ374" s="250"/>
      <c r="TA374" s="250"/>
      <c r="TB374" s="250"/>
      <c r="TC374" s="250"/>
      <c r="TD374" s="250"/>
      <c r="TE374" s="250"/>
      <c r="TF374" s="250"/>
      <c r="TG374" s="250"/>
      <c r="TH374" s="250"/>
      <c r="TI374" s="250"/>
      <c r="TJ374" s="250"/>
      <c r="TK374" s="250"/>
      <c r="TL374" s="250"/>
      <c r="TM374" s="250"/>
      <c r="TN374" s="250"/>
      <c r="TO374" s="250"/>
      <c r="TP374" s="250"/>
      <c r="TQ374" s="250"/>
      <c r="TR374" s="250"/>
      <c r="TS374" s="250"/>
      <c r="TT374" s="250"/>
      <c r="TU374" s="250"/>
      <c r="TV374" s="250"/>
      <c r="TW374" s="250"/>
      <c r="TX374" s="250"/>
      <c r="TY374" s="250"/>
      <c r="TZ374" s="250"/>
      <c r="UA374" s="250"/>
      <c r="UB374" s="250"/>
      <c r="UC374" s="250"/>
      <c r="UD374" s="250"/>
      <c r="UE374" s="250"/>
      <c r="UF374" s="250"/>
      <c r="UG374" s="250"/>
      <c r="UH374" s="250"/>
      <c r="UI374" s="250"/>
      <c r="UJ374" s="250"/>
      <c r="UK374" s="250"/>
      <c r="UL374" s="250"/>
      <c r="UM374" s="250"/>
      <c r="UN374" s="250"/>
      <c r="UO374" s="250"/>
      <c r="UP374" s="250"/>
      <c r="UQ374" s="250"/>
      <c r="UR374" s="250"/>
      <c r="US374" s="250"/>
      <c r="UT374" s="250"/>
      <c r="UU374" s="250"/>
      <c r="UV374" s="250"/>
      <c r="UW374" s="250"/>
      <c r="UX374" s="250"/>
      <c r="UY374" s="250"/>
      <c r="UZ374" s="250"/>
      <c r="VA374" s="250"/>
      <c r="VB374" s="250"/>
      <c r="VC374" s="250"/>
      <c r="VD374" s="250"/>
      <c r="VE374" s="250"/>
      <c r="VF374" s="250"/>
      <c r="VG374" s="250"/>
      <c r="VH374" s="250"/>
      <c r="VI374" s="250"/>
      <c r="VJ374" s="250"/>
      <c r="VK374" s="250"/>
      <c r="VL374" s="250"/>
      <c r="VM374" s="250"/>
      <c r="VN374" s="250"/>
      <c r="VO374" s="250"/>
      <c r="VP374" s="250"/>
      <c r="VQ374" s="250"/>
      <c r="VR374" s="250"/>
      <c r="VS374" s="250"/>
      <c r="VT374" s="250"/>
      <c r="VU374" s="250"/>
      <c r="VV374" s="250"/>
      <c r="VW374" s="250"/>
      <c r="VX374" s="250"/>
      <c r="VY374" s="250"/>
      <c r="VZ374" s="250"/>
      <c r="WA374" s="250"/>
      <c r="WB374" s="250"/>
      <c r="WC374" s="250"/>
      <c r="WD374" s="250"/>
      <c r="WE374" s="250"/>
      <c r="WF374" s="250"/>
      <c r="WG374" s="250"/>
      <c r="WH374" s="250"/>
      <c r="WI374" s="250"/>
      <c r="WJ374" s="250"/>
      <c r="WK374" s="250"/>
      <c r="WL374" s="250"/>
      <c r="WM374" s="250"/>
      <c r="WN374" s="250"/>
      <c r="WO374" s="250"/>
      <c r="WP374" s="250"/>
      <c r="WQ374" s="250"/>
      <c r="WR374" s="250"/>
      <c r="WS374" s="250"/>
      <c r="WT374" s="250"/>
      <c r="WU374" s="250"/>
      <c r="WV374" s="250"/>
      <c r="WW374" s="250"/>
      <c r="WX374" s="250"/>
      <c r="WY374" s="250"/>
      <c r="WZ374" s="250"/>
      <c r="XA374" s="250"/>
      <c r="XB374" s="250"/>
      <c r="XC374" s="250"/>
      <c r="XD374" s="250"/>
      <c r="XE374" s="250"/>
      <c r="XF374" s="250"/>
      <c r="XG374" s="250"/>
      <c r="XH374" s="250"/>
      <c r="XI374" s="250"/>
      <c r="XJ374" s="250"/>
      <c r="XK374" s="250"/>
      <c r="XL374" s="250"/>
      <c r="XM374" s="250"/>
      <c r="XN374" s="250"/>
      <c r="XO374" s="250"/>
      <c r="XP374" s="250"/>
      <c r="XQ374" s="250"/>
      <c r="XR374" s="250"/>
      <c r="XS374" s="250"/>
      <c r="XT374" s="250"/>
      <c r="XU374" s="250"/>
      <c r="XV374" s="250"/>
      <c r="XW374" s="250"/>
      <c r="XX374" s="250"/>
      <c r="XY374" s="250"/>
      <c r="XZ374" s="250"/>
      <c r="YA374" s="250"/>
      <c r="YB374" s="250"/>
      <c r="YC374" s="250"/>
      <c r="YD374" s="250"/>
      <c r="YE374" s="250"/>
      <c r="YF374" s="250"/>
      <c r="YG374" s="250"/>
      <c r="YH374" s="250"/>
      <c r="YI374" s="250"/>
      <c r="YJ374" s="250"/>
      <c r="YK374" s="250"/>
      <c r="YL374" s="250"/>
      <c r="YM374" s="250"/>
      <c r="YN374" s="250"/>
      <c r="YO374" s="250"/>
      <c r="YP374" s="250"/>
      <c r="YQ374" s="250"/>
      <c r="YR374" s="250"/>
      <c r="YS374" s="250"/>
      <c r="YT374" s="250"/>
      <c r="YU374" s="250"/>
      <c r="YV374" s="250"/>
      <c r="YW374" s="250"/>
      <c r="YX374" s="250"/>
      <c r="YY374" s="250"/>
      <c r="YZ374" s="250"/>
      <c r="ZA374" s="250"/>
      <c r="ZB374" s="250"/>
      <c r="ZC374" s="250"/>
      <c r="ZD374" s="250"/>
      <c r="ZE374" s="250"/>
      <c r="ZF374" s="250"/>
      <c r="ZG374" s="250"/>
      <c r="ZH374" s="250"/>
      <c r="ZI374" s="250"/>
      <c r="ZJ374" s="250"/>
      <c r="ZK374" s="250"/>
      <c r="ZL374" s="250"/>
      <c r="ZM374" s="250"/>
      <c r="ZN374" s="250"/>
      <c r="ZO374" s="250"/>
      <c r="ZP374" s="250"/>
      <c r="ZQ374" s="250"/>
      <c r="ZR374" s="250"/>
      <c r="ZS374" s="250"/>
      <c r="ZT374" s="250"/>
      <c r="ZU374" s="250"/>
      <c r="ZV374" s="250"/>
      <c r="ZW374" s="250"/>
      <c r="ZX374" s="250"/>
      <c r="ZY374" s="250"/>
      <c r="ZZ374" s="250"/>
      <c r="AAA374" s="250"/>
      <c r="AAB374" s="250"/>
      <c r="AAC374" s="250"/>
      <c r="AAD374" s="250"/>
      <c r="AAE374" s="250"/>
      <c r="AAF374" s="250"/>
      <c r="AAG374" s="250"/>
      <c r="AAH374" s="250"/>
      <c r="AAI374" s="250"/>
      <c r="AAJ374" s="250"/>
      <c r="AAK374" s="250"/>
      <c r="AAL374" s="250"/>
      <c r="AAM374" s="250"/>
      <c r="AAN374" s="250"/>
      <c r="AAO374" s="250"/>
      <c r="AAP374" s="250"/>
      <c r="AAQ374" s="250"/>
      <c r="AAR374" s="250"/>
      <c r="AAS374" s="250"/>
      <c r="AAT374" s="250"/>
      <c r="AAU374" s="250"/>
      <c r="AAV374" s="250"/>
      <c r="AAW374" s="250"/>
      <c r="AAX374" s="250"/>
      <c r="AAY374" s="250"/>
      <c r="AAZ374" s="250"/>
      <c r="ABA374" s="250"/>
      <c r="ABB374" s="250"/>
      <c r="ABC374" s="250"/>
      <c r="ABD374" s="250"/>
      <c r="ABE374" s="250"/>
      <c r="ABF374" s="250"/>
      <c r="ABG374" s="250"/>
      <c r="ABH374" s="250"/>
      <c r="ABI374" s="250"/>
      <c r="ABJ374" s="250"/>
      <c r="ABK374" s="250"/>
      <c r="ABL374" s="250"/>
      <c r="ABM374" s="250"/>
      <c r="ABN374" s="250"/>
      <c r="ABO374" s="250"/>
      <c r="ABP374" s="250"/>
      <c r="ABQ374" s="250"/>
      <c r="ABR374" s="250"/>
      <c r="ABS374" s="250"/>
      <c r="ABT374" s="250"/>
      <c r="ABU374" s="250"/>
      <c r="ABV374" s="250"/>
      <c r="ABW374" s="250"/>
      <c r="ABX374" s="250"/>
      <c r="ABY374" s="250"/>
      <c r="ABZ374" s="250"/>
      <c r="ACA374" s="250"/>
      <c r="ACB374" s="250"/>
      <c r="ACC374" s="250"/>
      <c r="ACD374" s="250"/>
      <c r="ACE374" s="250"/>
      <c r="ACF374" s="250"/>
      <c r="ACG374" s="250"/>
      <c r="ACH374" s="250"/>
      <c r="ACI374" s="250"/>
      <c r="ACJ374" s="250"/>
      <c r="ACK374" s="250"/>
      <c r="ACL374" s="250"/>
      <c r="ACM374" s="250"/>
      <c r="ACN374" s="250"/>
      <c r="ACO374" s="250"/>
      <c r="ACP374" s="250"/>
      <c r="ACQ374" s="250"/>
      <c r="ACR374" s="250"/>
      <c r="ACS374" s="250"/>
      <c r="ACT374" s="250"/>
      <c r="ACU374" s="250"/>
      <c r="ACV374" s="250"/>
      <c r="ACW374" s="250"/>
      <c r="ACX374" s="250"/>
      <c r="ACY374" s="250"/>
      <c r="ACZ374" s="250"/>
      <c r="ADA374" s="250"/>
      <c r="ADB374" s="250"/>
      <c r="ADC374" s="250"/>
      <c r="ADD374" s="250"/>
      <c r="ADE374" s="250"/>
      <c r="ADF374" s="250"/>
      <c r="ADG374" s="250"/>
      <c r="ADH374" s="250"/>
      <c r="ADI374" s="250"/>
      <c r="ADJ374" s="250"/>
      <c r="ADK374" s="250"/>
      <c r="ADL374" s="250"/>
      <c r="ADM374" s="250"/>
      <c r="ADN374" s="250"/>
      <c r="ADO374" s="250"/>
      <c r="ADP374" s="250"/>
      <c r="ADQ374" s="250"/>
      <c r="ADR374" s="250"/>
      <c r="ADS374" s="250"/>
      <c r="ADT374" s="250"/>
      <c r="ADU374" s="250"/>
      <c r="ADV374" s="250"/>
      <c r="ADW374" s="250"/>
      <c r="ADX374" s="250"/>
      <c r="ADY374" s="250"/>
      <c r="ADZ374" s="250"/>
      <c r="AEA374" s="250"/>
      <c r="AEB374" s="250"/>
      <c r="AEC374" s="250"/>
      <c r="AED374" s="250"/>
      <c r="AEE374" s="250"/>
      <c r="AEF374" s="250"/>
      <c r="AEG374" s="250"/>
      <c r="AEH374" s="250"/>
      <c r="AEI374" s="250"/>
      <c r="AEJ374" s="250"/>
      <c r="AEK374" s="250"/>
      <c r="AEL374" s="250"/>
      <c r="AEM374" s="250"/>
      <c r="AEN374" s="250"/>
      <c r="AEO374" s="250"/>
      <c r="AEP374" s="250"/>
      <c r="AEQ374" s="250"/>
      <c r="AER374" s="250"/>
      <c r="AES374" s="250"/>
      <c r="AET374" s="250"/>
      <c r="AEU374" s="250"/>
      <c r="AEV374" s="250"/>
      <c r="AEW374" s="250"/>
      <c r="AEX374" s="250"/>
      <c r="AEY374" s="250"/>
      <c r="AEZ374" s="250"/>
      <c r="AFA374" s="250"/>
      <c r="AFB374" s="250"/>
      <c r="AFC374" s="250"/>
      <c r="AFD374" s="250"/>
      <c r="AFE374" s="250"/>
      <c r="AFF374" s="250"/>
      <c r="AFG374" s="250"/>
      <c r="AFH374" s="250"/>
      <c r="AFI374" s="250"/>
      <c r="AFJ374" s="250"/>
      <c r="AFK374" s="250"/>
      <c r="AFL374" s="250"/>
      <c r="AFM374" s="250"/>
      <c r="AFN374" s="250"/>
    </row>
    <row r="375" spans="1:846" s="266" customFormat="1" x14ac:dyDescent="0.2">
      <c r="A375" s="254"/>
      <c r="B375" s="265" t="s">
        <v>18693</v>
      </c>
      <c r="C375" s="252">
        <v>73450</v>
      </c>
      <c r="D375" s="258" t="s">
        <v>18694</v>
      </c>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107"/>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c r="DV375" s="250"/>
      <c r="DW375" s="250"/>
      <c r="DX375" s="250"/>
      <c r="DY375" s="250"/>
      <c r="DZ375" s="250"/>
      <c r="EA375" s="250"/>
      <c r="EB375" s="250"/>
      <c r="EC375" s="250"/>
      <c r="ED375" s="250"/>
      <c r="EE375" s="250"/>
      <c r="EF375" s="250"/>
      <c r="EG375" s="250"/>
      <c r="EH375" s="250"/>
      <c r="EI375" s="250"/>
      <c r="EJ375" s="250"/>
      <c r="EK375" s="250"/>
      <c r="EL375" s="250"/>
      <c r="EM375" s="250"/>
      <c r="EN375" s="250"/>
      <c r="EO375" s="250"/>
      <c r="EP375" s="250"/>
      <c r="EQ375" s="250"/>
      <c r="ER375" s="250"/>
      <c r="ES375" s="250"/>
      <c r="ET375" s="250"/>
      <c r="EU375" s="250"/>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250"/>
      <c r="GD375" s="250"/>
      <c r="GE375" s="250"/>
      <c r="GF375" s="250"/>
      <c r="GG375" s="250"/>
      <c r="GH375" s="250"/>
      <c r="GI375" s="250"/>
      <c r="GJ375" s="250"/>
      <c r="GK375" s="250"/>
      <c r="GL375" s="250"/>
      <c r="GM375" s="250"/>
      <c r="GN375" s="250"/>
      <c r="GO375" s="250"/>
      <c r="GP375" s="250"/>
      <c r="GQ375" s="250"/>
      <c r="GR375" s="250"/>
      <c r="GS375" s="250"/>
      <c r="GT375" s="250"/>
      <c r="GU375" s="250"/>
      <c r="GV375" s="250"/>
      <c r="GW375" s="250"/>
      <c r="GX375" s="250"/>
      <c r="GY375" s="250"/>
      <c r="GZ375" s="250"/>
      <c r="HA375" s="250"/>
      <c r="HB375" s="250"/>
      <c r="HC375" s="250"/>
      <c r="HD375" s="250"/>
      <c r="HE375" s="250"/>
      <c r="HF375" s="250"/>
      <c r="HG375" s="250"/>
      <c r="HH375" s="250"/>
      <c r="HI375" s="250"/>
      <c r="HJ375" s="250"/>
      <c r="HK375" s="250"/>
      <c r="HL375" s="250"/>
      <c r="HM375" s="250"/>
      <c r="HN375" s="250"/>
      <c r="HO375" s="250"/>
      <c r="HP375" s="250"/>
      <c r="HQ375" s="250"/>
      <c r="HR375" s="250"/>
      <c r="HS375" s="250"/>
      <c r="HT375" s="250"/>
      <c r="HU375" s="250"/>
      <c r="HV375" s="250"/>
      <c r="HW375" s="250"/>
      <c r="HX375" s="250"/>
      <c r="HY375" s="250"/>
      <c r="HZ375" s="250"/>
      <c r="IA375" s="250"/>
      <c r="IB375" s="250"/>
      <c r="IC375" s="250"/>
      <c r="ID375" s="250"/>
      <c r="IE375" s="250"/>
      <c r="IF375" s="250"/>
      <c r="IG375" s="250"/>
      <c r="IH375" s="250"/>
      <c r="II375" s="250"/>
      <c r="IJ375" s="250"/>
      <c r="IK375" s="250"/>
      <c r="IL375" s="250"/>
      <c r="IM375" s="250"/>
      <c r="IN375" s="250"/>
      <c r="IO375" s="250"/>
      <c r="IP375" s="250"/>
      <c r="IQ375" s="250"/>
      <c r="IR375" s="250"/>
      <c r="IS375" s="250"/>
      <c r="IT375" s="250"/>
      <c r="IU375" s="250"/>
      <c r="IV375" s="250"/>
      <c r="IW375" s="250"/>
      <c r="IX375" s="250"/>
      <c r="IY375" s="250"/>
      <c r="IZ375" s="250"/>
      <c r="JA375" s="250"/>
      <c r="JB375" s="250"/>
      <c r="JC375" s="250"/>
      <c r="JD375" s="250"/>
      <c r="JE375" s="250"/>
      <c r="JF375" s="250"/>
      <c r="JG375" s="250"/>
      <c r="JH375" s="250"/>
      <c r="JI375" s="250"/>
      <c r="JJ375" s="250"/>
      <c r="JK375" s="250"/>
      <c r="JL375" s="250"/>
      <c r="JM375" s="250"/>
      <c r="JN375" s="250"/>
      <c r="JO375" s="250"/>
      <c r="JP375" s="250"/>
      <c r="JQ375" s="250"/>
      <c r="JR375" s="250"/>
      <c r="JS375" s="250"/>
      <c r="JT375" s="250"/>
      <c r="JU375" s="250"/>
      <c r="JV375" s="250"/>
      <c r="JW375" s="250"/>
      <c r="JX375" s="250"/>
      <c r="JY375" s="250"/>
      <c r="JZ375" s="250"/>
      <c r="KA375" s="250"/>
      <c r="KB375" s="250"/>
      <c r="KC375" s="250"/>
      <c r="KD375" s="250"/>
      <c r="KE375" s="250"/>
      <c r="KF375" s="250"/>
      <c r="KG375" s="250"/>
      <c r="KH375" s="250"/>
      <c r="KI375" s="250"/>
      <c r="KJ375" s="250"/>
      <c r="KK375" s="250"/>
      <c r="KL375" s="250"/>
      <c r="KM375" s="250"/>
      <c r="KN375" s="250"/>
      <c r="KO375" s="250"/>
      <c r="KP375" s="250"/>
      <c r="KQ375" s="250"/>
      <c r="KR375" s="250"/>
      <c r="KS375" s="250"/>
      <c r="KT375" s="250"/>
      <c r="KU375" s="250"/>
      <c r="KV375" s="250"/>
      <c r="KW375" s="250"/>
      <c r="KX375" s="250"/>
      <c r="KY375" s="250"/>
      <c r="KZ375" s="250"/>
      <c r="LA375" s="250"/>
      <c r="LB375" s="250"/>
      <c r="LC375" s="250"/>
      <c r="LD375" s="250"/>
      <c r="LE375" s="250"/>
      <c r="LF375" s="250"/>
      <c r="LG375" s="250"/>
      <c r="LH375" s="250"/>
      <c r="LI375" s="250"/>
      <c r="LJ375" s="250"/>
      <c r="LK375" s="250"/>
      <c r="LL375" s="250"/>
      <c r="LM375" s="250"/>
      <c r="LN375" s="250"/>
      <c r="LO375" s="250"/>
      <c r="LP375" s="250"/>
      <c r="LQ375" s="250"/>
      <c r="LR375" s="250"/>
      <c r="LS375" s="250"/>
      <c r="LT375" s="250"/>
      <c r="LU375" s="250"/>
      <c r="LV375" s="250"/>
      <c r="LW375" s="250"/>
      <c r="LX375" s="250"/>
      <c r="LY375" s="250"/>
      <c r="LZ375" s="250"/>
      <c r="MA375" s="250"/>
      <c r="MB375" s="250"/>
      <c r="MC375" s="250"/>
      <c r="MD375" s="250"/>
      <c r="ME375" s="250"/>
      <c r="MF375" s="250"/>
      <c r="MG375" s="250"/>
      <c r="MH375" s="250"/>
      <c r="MI375" s="250"/>
      <c r="MJ375" s="250"/>
      <c r="MK375" s="250"/>
      <c r="ML375" s="250"/>
      <c r="MM375" s="250"/>
      <c r="MN375" s="250"/>
      <c r="MO375" s="250"/>
      <c r="MP375" s="250"/>
      <c r="MQ375" s="250"/>
      <c r="MR375" s="250"/>
      <c r="MS375" s="250"/>
      <c r="MT375" s="250"/>
      <c r="MU375" s="250"/>
      <c r="MV375" s="250"/>
      <c r="MW375" s="250"/>
      <c r="MX375" s="250"/>
      <c r="MY375" s="250"/>
      <c r="MZ375" s="250"/>
      <c r="NA375" s="250"/>
      <c r="NB375" s="250"/>
      <c r="NC375" s="250"/>
      <c r="ND375" s="250"/>
      <c r="NE375" s="250"/>
      <c r="NF375" s="250"/>
      <c r="NG375" s="250"/>
      <c r="NH375" s="250"/>
      <c r="NI375" s="250"/>
      <c r="NJ375" s="250"/>
      <c r="NK375" s="250"/>
      <c r="NL375" s="250"/>
      <c r="NM375" s="250"/>
      <c r="NN375" s="250"/>
      <c r="NO375" s="250"/>
      <c r="NP375" s="250"/>
      <c r="NQ375" s="250"/>
      <c r="NR375" s="250"/>
      <c r="NS375" s="250"/>
      <c r="NT375" s="250"/>
      <c r="NU375" s="250"/>
      <c r="NV375" s="250"/>
      <c r="NW375" s="250"/>
      <c r="NX375" s="250"/>
      <c r="NY375" s="250"/>
      <c r="NZ375" s="250"/>
      <c r="OA375" s="250"/>
      <c r="OB375" s="250"/>
      <c r="OC375" s="250"/>
      <c r="OD375" s="250"/>
      <c r="OE375" s="250"/>
      <c r="OF375" s="250"/>
      <c r="OG375" s="250"/>
      <c r="OH375" s="250"/>
      <c r="OI375" s="250"/>
      <c r="OJ375" s="250"/>
      <c r="OK375" s="250"/>
      <c r="OL375" s="250"/>
      <c r="OM375" s="250"/>
      <c r="ON375" s="250"/>
      <c r="OO375" s="250"/>
      <c r="OP375" s="250"/>
      <c r="OQ375" s="250"/>
      <c r="OR375" s="250"/>
      <c r="OS375" s="250"/>
      <c r="OT375" s="250"/>
      <c r="OU375" s="250"/>
      <c r="OV375" s="250"/>
      <c r="OW375" s="250"/>
      <c r="OX375" s="250"/>
      <c r="OY375" s="250"/>
      <c r="OZ375" s="250"/>
      <c r="PA375" s="250"/>
      <c r="PB375" s="250"/>
      <c r="PC375" s="250"/>
      <c r="PD375" s="250"/>
      <c r="PE375" s="250"/>
      <c r="PF375" s="250"/>
      <c r="PG375" s="250"/>
      <c r="PH375" s="250"/>
      <c r="PI375" s="250"/>
      <c r="PJ375" s="250"/>
      <c r="PK375" s="250"/>
      <c r="PL375" s="250"/>
      <c r="PM375" s="250"/>
      <c r="PN375" s="250"/>
      <c r="PO375" s="250"/>
      <c r="PP375" s="250"/>
      <c r="PQ375" s="250"/>
      <c r="PR375" s="250"/>
      <c r="PS375" s="250"/>
      <c r="PT375" s="250"/>
      <c r="PU375" s="250"/>
      <c r="PV375" s="250"/>
      <c r="PW375" s="250"/>
      <c r="PX375" s="250"/>
      <c r="PY375" s="250"/>
      <c r="PZ375" s="250"/>
      <c r="QA375" s="250"/>
      <c r="QB375" s="250"/>
      <c r="QC375" s="250"/>
      <c r="QD375" s="250"/>
      <c r="QE375" s="250"/>
      <c r="QF375" s="250"/>
      <c r="QG375" s="250"/>
      <c r="QH375" s="250"/>
      <c r="QI375" s="250"/>
      <c r="QJ375" s="250"/>
      <c r="QK375" s="250"/>
      <c r="QL375" s="250"/>
      <c r="QM375" s="250"/>
      <c r="QN375" s="250"/>
      <c r="QO375" s="250"/>
      <c r="QP375" s="250"/>
      <c r="QQ375" s="250"/>
      <c r="QR375" s="250"/>
      <c r="QS375" s="250"/>
      <c r="QT375" s="250"/>
      <c r="QU375" s="250"/>
      <c r="QV375" s="250"/>
      <c r="QW375" s="250"/>
      <c r="QX375" s="250"/>
      <c r="QY375" s="250"/>
      <c r="QZ375" s="250"/>
      <c r="RA375" s="250"/>
      <c r="RB375" s="250"/>
      <c r="RC375" s="250"/>
      <c r="RD375" s="250"/>
      <c r="RE375" s="250"/>
      <c r="RF375" s="250"/>
      <c r="RG375" s="250"/>
      <c r="RH375" s="250"/>
      <c r="RI375" s="250"/>
      <c r="RJ375" s="250"/>
      <c r="RK375" s="250"/>
      <c r="RL375" s="250"/>
      <c r="RM375" s="250"/>
      <c r="RN375" s="250"/>
      <c r="RO375" s="250"/>
      <c r="RP375" s="250"/>
      <c r="RQ375" s="250"/>
      <c r="RR375" s="250"/>
      <c r="RS375" s="250"/>
      <c r="RT375" s="250"/>
      <c r="RU375" s="250"/>
      <c r="RV375" s="250"/>
      <c r="RW375" s="250"/>
      <c r="RX375" s="250"/>
      <c r="RY375" s="250"/>
      <c r="RZ375" s="250"/>
      <c r="SA375" s="250"/>
      <c r="SB375" s="250"/>
      <c r="SC375" s="250"/>
      <c r="SD375" s="250"/>
      <c r="SE375" s="250"/>
      <c r="SF375" s="250"/>
      <c r="SG375" s="250"/>
      <c r="SH375" s="250"/>
      <c r="SI375" s="250"/>
      <c r="SJ375" s="250"/>
      <c r="SK375" s="250"/>
      <c r="SL375" s="250"/>
      <c r="SM375" s="250"/>
      <c r="SN375" s="250"/>
      <c r="SO375" s="250"/>
      <c r="SP375" s="250"/>
      <c r="SQ375" s="250"/>
      <c r="SR375" s="250"/>
      <c r="SS375" s="250"/>
      <c r="ST375" s="250"/>
      <c r="SU375" s="250"/>
      <c r="SV375" s="250"/>
      <c r="SW375" s="250"/>
      <c r="SX375" s="250"/>
      <c r="SY375" s="250"/>
      <c r="SZ375" s="250"/>
      <c r="TA375" s="250"/>
      <c r="TB375" s="250"/>
      <c r="TC375" s="250"/>
      <c r="TD375" s="250"/>
      <c r="TE375" s="250"/>
      <c r="TF375" s="250"/>
      <c r="TG375" s="250"/>
      <c r="TH375" s="250"/>
      <c r="TI375" s="250"/>
      <c r="TJ375" s="250"/>
      <c r="TK375" s="250"/>
      <c r="TL375" s="250"/>
      <c r="TM375" s="250"/>
      <c r="TN375" s="250"/>
      <c r="TO375" s="250"/>
      <c r="TP375" s="250"/>
      <c r="TQ375" s="250"/>
      <c r="TR375" s="250"/>
      <c r="TS375" s="250"/>
      <c r="TT375" s="250"/>
      <c r="TU375" s="250"/>
      <c r="TV375" s="250"/>
      <c r="TW375" s="250"/>
      <c r="TX375" s="250"/>
      <c r="TY375" s="250"/>
      <c r="TZ375" s="250"/>
      <c r="UA375" s="250"/>
      <c r="UB375" s="250"/>
      <c r="UC375" s="250"/>
      <c r="UD375" s="250"/>
      <c r="UE375" s="250"/>
      <c r="UF375" s="250"/>
      <c r="UG375" s="250"/>
      <c r="UH375" s="250"/>
      <c r="UI375" s="250"/>
      <c r="UJ375" s="250"/>
      <c r="UK375" s="250"/>
      <c r="UL375" s="250"/>
      <c r="UM375" s="250"/>
      <c r="UN375" s="250"/>
      <c r="UO375" s="250"/>
      <c r="UP375" s="250"/>
      <c r="UQ375" s="250"/>
      <c r="UR375" s="250"/>
      <c r="US375" s="250"/>
      <c r="UT375" s="250"/>
      <c r="UU375" s="250"/>
      <c r="UV375" s="250"/>
      <c r="UW375" s="250"/>
      <c r="UX375" s="250"/>
      <c r="UY375" s="250"/>
      <c r="UZ375" s="250"/>
      <c r="VA375" s="250"/>
      <c r="VB375" s="250"/>
      <c r="VC375" s="250"/>
      <c r="VD375" s="250"/>
      <c r="VE375" s="250"/>
      <c r="VF375" s="250"/>
      <c r="VG375" s="250"/>
      <c r="VH375" s="250"/>
      <c r="VI375" s="250"/>
      <c r="VJ375" s="250"/>
      <c r="VK375" s="250"/>
      <c r="VL375" s="250"/>
      <c r="VM375" s="250"/>
      <c r="VN375" s="250"/>
      <c r="VO375" s="250"/>
      <c r="VP375" s="250"/>
      <c r="VQ375" s="250"/>
      <c r="VR375" s="250"/>
      <c r="VS375" s="250"/>
      <c r="VT375" s="250"/>
      <c r="VU375" s="250"/>
      <c r="VV375" s="250"/>
      <c r="VW375" s="250"/>
      <c r="VX375" s="250"/>
      <c r="VY375" s="250"/>
      <c r="VZ375" s="250"/>
      <c r="WA375" s="250"/>
      <c r="WB375" s="250"/>
      <c r="WC375" s="250"/>
      <c r="WD375" s="250"/>
      <c r="WE375" s="250"/>
      <c r="WF375" s="250"/>
      <c r="WG375" s="250"/>
      <c r="WH375" s="250"/>
      <c r="WI375" s="250"/>
      <c r="WJ375" s="250"/>
      <c r="WK375" s="250"/>
      <c r="WL375" s="250"/>
      <c r="WM375" s="250"/>
      <c r="WN375" s="250"/>
      <c r="WO375" s="250"/>
      <c r="WP375" s="250"/>
      <c r="WQ375" s="250"/>
      <c r="WR375" s="250"/>
      <c r="WS375" s="250"/>
      <c r="WT375" s="250"/>
      <c r="WU375" s="250"/>
      <c r="WV375" s="250"/>
      <c r="WW375" s="250"/>
      <c r="WX375" s="250"/>
      <c r="WY375" s="250"/>
      <c r="WZ375" s="250"/>
      <c r="XA375" s="250"/>
      <c r="XB375" s="250"/>
      <c r="XC375" s="250"/>
      <c r="XD375" s="250"/>
      <c r="XE375" s="250"/>
      <c r="XF375" s="250"/>
      <c r="XG375" s="250"/>
      <c r="XH375" s="250"/>
      <c r="XI375" s="250"/>
      <c r="XJ375" s="250"/>
      <c r="XK375" s="250"/>
      <c r="XL375" s="250"/>
      <c r="XM375" s="250"/>
      <c r="XN375" s="250"/>
      <c r="XO375" s="250"/>
      <c r="XP375" s="250"/>
      <c r="XQ375" s="250"/>
      <c r="XR375" s="250"/>
      <c r="XS375" s="250"/>
      <c r="XT375" s="250"/>
      <c r="XU375" s="250"/>
      <c r="XV375" s="250"/>
      <c r="XW375" s="250"/>
      <c r="XX375" s="250"/>
      <c r="XY375" s="250"/>
      <c r="XZ375" s="250"/>
      <c r="YA375" s="250"/>
      <c r="YB375" s="250"/>
      <c r="YC375" s="250"/>
      <c r="YD375" s="250"/>
      <c r="YE375" s="250"/>
      <c r="YF375" s="250"/>
      <c r="YG375" s="250"/>
      <c r="YH375" s="250"/>
      <c r="YI375" s="250"/>
      <c r="YJ375" s="250"/>
      <c r="YK375" s="250"/>
      <c r="YL375" s="250"/>
      <c r="YM375" s="250"/>
      <c r="YN375" s="250"/>
      <c r="YO375" s="250"/>
      <c r="YP375" s="250"/>
      <c r="YQ375" s="250"/>
      <c r="YR375" s="250"/>
      <c r="YS375" s="250"/>
      <c r="YT375" s="250"/>
      <c r="YU375" s="250"/>
      <c r="YV375" s="250"/>
      <c r="YW375" s="250"/>
      <c r="YX375" s="250"/>
      <c r="YY375" s="250"/>
      <c r="YZ375" s="250"/>
      <c r="ZA375" s="250"/>
      <c r="ZB375" s="250"/>
      <c r="ZC375" s="250"/>
      <c r="ZD375" s="250"/>
      <c r="ZE375" s="250"/>
      <c r="ZF375" s="250"/>
      <c r="ZG375" s="250"/>
      <c r="ZH375" s="250"/>
      <c r="ZI375" s="250"/>
      <c r="ZJ375" s="250"/>
      <c r="ZK375" s="250"/>
      <c r="ZL375" s="250"/>
      <c r="ZM375" s="250"/>
      <c r="ZN375" s="250"/>
      <c r="ZO375" s="250"/>
      <c r="ZP375" s="250"/>
      <c r="ZQ375" s="250"/>
      <c r="ZR375" s="250"/>
      <c r="ZS375" s="250"/>
      <c r="ZT375" s="250"/>
      <c r="ZU375" s="250"/>
      <c r="ZV375" s="250"/>
      <c r="ZW375" s="250"/>
      <c r="ZX375" s="250"/>
      <c r="ZY375" s="250"/>
      <c r="ZZ375" s="250"/>
      <c r="AAA375" s="250"/>
      <c r="AAB375" s="250"/>
      <c r="AAC375" s="250"/>
      <c r="AAD375" s="250"/>
      <c r="AAE375" s="250"/>
      <c r="AAF375" s="250"/>
      <c r="AAG375" s="250"/>
      <c r="AAH375" s="250"/>
      <c r="AAI375" s="250"/>
      <c r="AAJ375" s="250"/>
      <c r="AAK375" s="250"/>
      <c r="AAL375" s="250"/>
      <c r="AAM375" s="250"/>
      <c r="AAN375" s="250"/>
      <c r="AAO375" s="250"/>
      <c r="AAP375" s="250"/>
      <c r="AAQ375" s="250"/>
      <c r="AAR375" s="250"/>
      <c r="AAS375" s="250"/>
      <c r="AAT375" s="250"/>
      <c r="AAU375" s="250"/>
      <c r="AAV375" s="250"/>
      <c r="AAW375" s="250"/>
      <c r="AAX375" s="250"/>
      <c r="AAY375" s="250"/>
      <c r="AAZ375" s="250"/>
      <c r="ABA375" s="250"/>
      <c r="ABB375" s="250"/>
      <c r="ABC375" s="250"/>
      <c r="ABD375" s="250"/>
      <c r="ABE375" s="250"/>
      <c r="ABF375" s="250"/>
      <c r="ABG375" s="250"/>
      <c r="ABH375" s="250"/>
      <c r="ABI375" s="250"/>
      <c r="ABJ375" s="250"/>
      <c r="ABK375" s="250"/>
      <c r="ABL375" s="250"/>
      <c r="ABM375" s="250"/>
      <c r="ABN375" s="250"/>
      <c r="ABO375" s="250"/>
      <c r="ABP375" s="250"/>
      <c r="ABQ375" s="250"/>
      <c r="ABR375" s="250"/>
      <c r="ABS375" s="250"/>
      <c r="ABT375" s="250"/>
      <c r="ABU375" s="250"/>
      <c r="ABV375" s="250"/>
      <c r="ABW375" s="250"/>
      <c r="ABX375" s="250"/>
      <c r="ABY375" s="250"/>
      <c r="ABZ375" s="250"/>
      <c r="ACA375" s="250"/>
      <c r="ACB375" s="250"/>
      <c r="ACC375" s="250"/>
      <c r="ACD375" s="250"/>
      <c r="ACE375" s="250"/>
      <c r="ACF375" s="250"/>
      <c r="ACG375" s="250"/>
      <c r="ACH375" s="250"/>
      <c r="ACI375" s="250"/>
      <c r="ACJ375" s="250"/>
      <c r="ACK375" s="250"/>
      <c r="ACL375" s="250"/>
      <c r="ACM375" s="250"/>
      <c r="ACN375" s="250"/>
      <c r="ACO375" s="250"/>
      <c r="ACP375" s="250"/>
      <c r="ACQ375" s="250"/>
      <c r="ACR375" s="250"/>
      <c r="ACS375" s="250"/>
      <c r="ACT375" s="250"/>
      <c r="ACU375" s="250"/>
      <c r="ACV375" s="250"/>
      <c r="ACW375" s="250"/>
      <c r="ACX375" s="250"/>
      <c r="ACY375" s="250"/>
      <c r="ACZ375" s="250"/>
      <c r="ADA375" s="250"/>
      <c r="ADB375" s="250"/>
      <c r="ADC375" s="250"/>
      <c r="ADD375" s="250"/>
      <c r="ADE375" s="250"/>
      <c r="ADF375" s="250"/>
      <c r="ADG375" s="250"/>
      <c r="ADH375" s="250"/>
      <c r="ADI375" s="250"/>
      <c r="ADJ375" s="250"/>
      <c r="ADK375" s="250"/>
      <c r="ADL375" s="250"/>
      <c r="ADM375" s="250"/>
      <c r="ADN375" s="250"/>
      <c r="ADO375" s="250"/>
      <c r="ADP375" s="250"/>
      <c r="ADQ375" s="250"/>
      <c r="ADR375" s="250"/>
      <c r="ADS375" s="250"/>
      <c r="ADT375" s="250"/>
      <c r="ADU375" s="250"/>
      <c r="ADV375" s="250"/>
      <c r="ADW375" s="250"/>
      <c r="ADX375" s="250"/>
      <c r="ADY375" s="250"/>
      <c r="ADZ375" s="250"/>
      <c r="AEA375" s="250"/>
      <c r="AEB375" s="250"/>
      <c r="AEC375" s="250"/>
      <c r="AED375" s="250"/>
      <c r="AEE375" s="250"/>
      <c r="AEF375" s="250"/>
      <c r="AEG375" s="250"/>
      <c r="AEH375" s="250"/>
      <c r="AEI375" s="250"/>
      <c r="AEJ375" s="250"/>
      <c r="AEK375" s="250"/>
      <c r="AEL375" s="250"/>
      <c r="AEM375" s="250"/>
      <c r="AEN375" s="250"/>
      <c r="AEO375" s="250"/>
      <c r="AEP375" s="250"/>
      <c r="AEQ375" s="250"/>
      <c r="AER375" s="250"/>
      <c r="AES375" s="250"/>
      <c r="AET375" s="250"/>
      <c r="AEU375" s="250"/>
      <c r="AEV375" s="250"/>
      <c r="AEW375" s="250"/>
      <c r="AEX375" s="250"/>
      <c r="AEY375" s="250"/>
      <c r="AEZ375" s="250"/>
      <c r="AFA375" s="250"/>
      <c r="AFB375" s="250"/>
      <c r="AFC375" s="250"/>
      <c r="AFD375" s="250"/>
      <c r="AFE375" s="250"/>
      <c r="AFF375" s="250"/>
      <c r="AFG375" s="250"/>
      <c r="AFH375" s="250"/>
      <c r="AFI375" s="250"/>
      <c r="AFJ375" s="250"/>
      <c r="AFK375" s="250"/>
      <c r="AFL375" s="250"/>
      <c r="AFM375" s="250"/>
      <c r="AFN375" s="250"/>
    </row>
    <row r="376" spans="1:846" s="266" customFormat="1" x14ac:dyDescent="0.2">
      <c r="A376" s="254"/>
      <c r="B376" s="265" t="s">
        <v>18695</v>
      </c>
      <c r="C376" s="252">
        <v>95450</v>
      </c>
      <c r="D376" s="258" t="s">
        <v>18696</v>
      </c>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107"/>
      <c r="AM376" s="250"/>
      <c r="AN376" s="250"/>
      <c r="AO376" s="250"/>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c r="BU376" s="250"/>
      <c r="BV376" s="250"/>
      <c r="BW376" s="250"/>
      <c r="BX376" s="250"/>
      <c r="BY376" s="250"/>
      <c r="BZ376" s="250"/>
      <c r="CA376" s="250"/>
      <c r="CB376" s="250"/>
      <c r="CC376" s="250"/>
      <c r="CD376" s="250"/>
      <c r="CE376" s="250"/>
      <c r="CF376" s="250"/>
      <c r="CG376" s="250"/>
      <c r="CH376" s="250"/>
      <c r="CI376" s="250"/>
      <c r="CJ376" s="250"/>
      <c r="CK376" s="250"/>
      <c r="CL376" s="250"/>
      <c r="CM376" s="250"/>
      <c r="CN376" s="250"/>
      <c r="CO376" s="250"/>
      <c r="CP376" s="250"/>
      <c r="CQ376" s="250"/>
      <c r="CR376" s="250"/>
      <c r="CS376" s="250"/>
      <c r="CT376" s="250"/>
      <c r="CU376" s="250"/>
      <c r="CV376" s="250"/>
      <c r="CW376" s="250"/>
      <c r="CX376" s="250"/>
      <c r="CY376" s="250"/>
      <c r="CZ376" s="250"/>
      <c r="DA376" s="250"/>
      <c r="DB376" s="250"/>
      <c r="DC376" s="250"/>
      <c r="DD376" s="250"/>
      <c r="DE376" s="250"/>
      <c r="DF376" s="250"/>
      <c r="DG376" s="250"/>
      <c r="DH376" s="250"/>
      <c r="DI376" s="250"/>
      <c r="DJ376" s="250"/>
      <c r="DK376" s="250"/>
      <c r="DL376" s="250"/>
      <c r="DM376" s="250"/>
      <c r="DN376" s="250"/>
      <c r="DO376" s="250"/>
      <c r="DP376" s="250"/>
      <c r="DQ376" s="250"/>
      <c r="DR376" s="250"/>
      <c r="DS376" s="250"/>
      <c r="DT376" s="250"/>
      <c r="DU376" s="250"/>
      <c r="DV376" s="250"/>
      <c r="DW376" s="250"/>
      <c r="DX376" s="250"/>
      <c r="DY376" s="250"/>
      <c r="DZ376" s="250"/>
      <c r="EA376" s="250"/>
      <c r="EB376" s="250"/>
      <c r="EC376" s="250"/>
      <c r="ED376" s="250"/>
      <c r="EE376" s="250"/>
      <c r="EF376" s="250"/>
      <c r="EG376" s="250"/>
      <c r="EH376" s="250"/>
      <c r="EI376" s="250"/>
      <c r="EJ376" s="250"/>
      <c r="EK376" s="250"/>
      <c r="EL376" s="250"/>
      <c r="EM376" s="250"/>
      <c r="EN376" s="250"/>
      <c r="EO376" s="250"/>
      <c r="EP376" s="250"/>
      <c r="EQ376" s="250"/>
      <c r="ER376" s="250"/>
      <c r="ES376" s="250"/>
      <c r="ET376" s="250"/>
      <c r="EU376" s="250"/>
      <c r="EV376" s="25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250"/>
      <c r="GD376" s="250"/>
      <c r="GE376" s="250"/>
      <c r="GF376" s="250"/>
      <c r="GG376" s="250"/>
      <c r="GH376" s="250"/>
      <c r="GI376" s="250"/>
      <c r="GJ376" s="250"/>
      <c r="GK376" s="250"/>
      <c r="GL376" s="250"/>
      <c r="GM376" s="250"/>
      <c r="GN376" s="250"/>
      <c r="GO376" s="250"/>
      <c r="GP376" s="250"/>
      <c r="GQ376" s="250"/>
      <c r="GR376" s="250"/>
      <c r="GS376" s="250"/>
      <c r="GT376" s="250"/>
      <c r="GU376" s="250"/>
      <c r="GV376" s="250"/>
      <c r="GW376" s="250"/>
      <c r="GX376" s="250"/>
      <c r="GY376" s="250"/>
      <c r="GZ376" s="250"/>
      <c r="HA376" s="250"/>
      <c r="HB376" s="250"/>
      <c r="HC376" s="250"/>
      <c r="HD376" s="250"/>
      <c r="HE376" s="250"/>
      <c r="HF376" s="250"/>
      <c r="HG376" s="250"/>
      <c r="HH376" s="250"/>
      <c r="HI376" s="250"/>
      <c r="HJ376" s="250"/>
      <c r="HK376" s="250"/>
      <c r="HL376" s="250"/>
      <c r="HM376" s="250"/>
      <c r="HN376" s="250"/>
      <c r="HO376" s="250"/>
      <c r="HP376" s="250"/>
      <c r="HQ376" s="250"/>
      <c r="HR376" s="250"/>
      <c r="HS376" s="250"/>
      <c r="HT376" s="250"/>
      <c r="HU376" s="250"/>
      <c r="HV376" s="250"/>
      <c r="HW376" s="250"/>
      <c r="HX376" s="250"/>
      <c r="HY376" s="250"/>
      <c r="HZ376" s="250"/>
      <c r="IA376" s="250"/>
      <c r="IB376" s="250"/>
      <c r="IC376" s="250"/>
      <c r="ID376" s="250"/>
      <c r="IE376" s="250"/>
      <c r="IF376" s="250"/>
      <c r="IG376" s="250"/>
      <c r="IH376" s="250"/>
      <c r="II376" s="250"/>
      <c r="IJ376" s="250"/>
      <c r="IK376" s="250"/>
      <c r="IL376" s="250"/>
      <c r="IM376" s="250"/>
      <c r="IN376" s="250"/>
      <c r="IO376" s="250"/>
      <c r="IP376" s="250"/>
      <c r="IQ376" s="250"/>
      <c r="IR376" s="250"/>
      <c r="IS376" s="250"/>
      <c r="IT376" s="250"/>
      <c r="IU376" s="250"/>
      <c r="IV376" s="250"/>
      <c r="IW376" s="250"/>
      <c r="IX376" s="250"/>
      <c r="IY376" s="250"/>
      <c r="IZ376" s="250"/>
      <c r="JA376" s="250"/>
      <c r="JB376" s="250"/>
      <c r="JC376" s="250"/>
      <c r="JD376" s="250"/>
      <c r="JE376" s="250"/>
      <c r="JF376" s="250"/>
      <c r="JG376" s="250"/>
      <c r="JH376" s="250"/>
      <c r="JI376" s="250"/>
      <c r="JJ376" s="250"/>
      <c r="JK376" s="250"/>
      <c r="JL376" s="250"/>
      <c r="JM376" s="250"/>
      <c r="JN376" s="250"/>
      <c r="JO376" s="250"/>
      <c r="JP376" s="250"/>
      <c r="JQ376" s="250"/>
      <c r="JR376" s="250"/>
      <c r="JS376" s="250"/>
      <c r="JT376" s="250"/>
      <c r="JU376" s="250"/>
      <c r="JV376" s="250"/>
      <c r="JW376" s="250"/>
      <c r="JX376" s="250"/>
      <c r="JY376" s="250"/>
      <c r="JZ376" s="250"/>
      <c r="KA376" s="250"/>
      <c r="KB376" s="250"/>
      <c r="KC376" s="250"/>
      <c r="KD376" s="250"/>
      <c r="KE376" s="250"/>
      <c r="KF376" s="250"/>
      <c r="KG376" s="250"/>
      <c r="KH376" s="250"/>
      <c r="KI376" s="250"/>
      <c r="KJ376" s="250"/>
      <c r="KK376" s="250"/>
      <c r="KL376" s="250"/>
      <c r="KM376" s="250"/>
      <c r="KN376" s="250"/>
      <c r="KO376" s="250"/>
      <c r="KP376" s="250"/>
      <c r="KQ376" s="250"/>
      <c r="KR376" s="250"/>
      <c r="KS376" s="250"/>
      <c r="KT376" s="250"/>
      <c r="KU376" s="250"/>
      <c r="KV376" s="250"/>
      <c r="KW376" s="250"/>
      <c r="KX376" s="250"/>
      <c r="KY376" s="250"/>
      <c r="KZ376" s="250"/>
      <c r="LA376" s="250"/>
      <c r="LB376" s="250"/>
      <c r="LC376" s="250"/>
      <c r="LD376" s="250"/>
      <c r="LE376" s="250"/>
      <c r="LF376" s="250"/>
      <c r="LG376" s="250"/>
      <c r="LH376" s="250"/>
      <c r="LI376" s="250"/>
      <c r="LJ376" s="250"/>
      <c r="LK376" s="250"/>
      <c r="LL376" s="250"/>
      <c r="LM376" s="250"/>
      <c r="LN376" s="250"/>
      <c r="LO376" s="250"/>
      <c r="LP376" s="250"/>
      <c r="LQ376" s="250"/>
      <c r="LR376" s="250"/>
      <c r="LS376" s="250"/>
      <c r="LT376" s="250"/>
      <c r="LU376" s="250"/>
      <c r="LV376" s="250"/>
      <c r="LW376" s="250"/>
      <c r="LX376" s="250"/>
      <c r="LY376" s="250"/>
      <c r="LZ376" s="250"/>
      <c r="MA376" s="250"/>
      <c r="MB376" s="250"/>
      <c r="MC376" s="250"/>
      <c r="MD376" s="250"/>
      <c r="ME376" s="250"/>
      <c r="MF376" s="250"/>
      <c r="MG376" s="250"/>
      <c r="MH376" s="250"/>
      <c r="MI376" s="250"/>
      <c r="MJ376" s="250"/>
      <c r="MK376" s="250"/>
      <c r="ML376" s="250"/>
      <c r="MM376" s="250"/>
      <c r="MN376" s="250"/>
      <c r="MO376" s="250"/>
      <c r="MP376" s="250"/>
      <c r="MQ376" s="250"/>
      <c r="MR376" s="250"/>
      <c r="MS376" s="250"/>
      <c r="MT376" s="250"/>
      <c r="MU376" s="250"/>
      <c r="MV376" s="250"/>
      <c r="MW376" s="250"/>
      <c r="MX376" s="250"/>
      <c r="MY376" s="250"/>
      <c r="MZ376" s="250"/>
      <c r="NA376" s="250"/>
      <c r="NB376" s="250"/>
      <c r="NC376" s="250"/>
      <c r="ND376" s="250"/>
      <c r="NE376" s="250"/>
      <c r="NF376" s="250"/>
      <c r="NG376" s="250"/>
      <c r="NH376" s="250"/>
      <c r="NI376" s="250"/>
      <c r="NJ376" s="250"/>
      <c r="NK376" s="250"/>
      <c r="NL376" s="250"/>
      <c r="NM376" s="250"/>
      <c r="NN376" s="250"/>
      <c r="NO376" s="250"/>
      <c r="NP376" s="250"/>
      <c r="NQ376" s="250"/>
      <c r="NR376" s="250"/>
      <c r="NS376" s="250"/>
      <c r="NT376" s="250"/>
      <c r="NU376" s="250"/>
      <c r="NV376" s="250"/>
      <c r="NW376" s="250"/>
      <c r="NX376" s="250"/>
      <c r="NY376" s="250"/>
      <c r="NZ376" s="250"/>
      <c r="OA376" s="250"/>
      <c r="OB376" s="250"/>
      <c r="OC376" s="250"/>
      <c r="OD376" s="250"/>
      <c r="OE376" s="250"/>
      <c r="OF376" s="250"/>
      <c r="OG376" s="250"/>
      <c r="OH376" s="250"/>
      <c r="OI376" s="250"/>
      <c r="OJ376" s="250"/>
      <c r="OK376" s="250"/>
      <c r="OL376" s="250"/>
      <c r="OM376" s="250"/>
      <c r="ON376" s="250"/>
      <c r="OO376" s="250"/>
      <c r="OP376" s="250"/>
      <c r="OQ376" s="250"/>
      <c r="OR376" s="250"/>
      <c r="OS376" s="250"/>
      <c r="OT376" s="250"/>
      <c r="OU376" s="250"/>
      <c r="OV376" s="250"/>
      <c r="OW376" s="250"/>
      <c r="OX376" s="250"/>
      <c r="OY376" s="250"/>
      <c r="OZ376" s="250"/>
      <c r="PA376" s="250"/>
      <c r="PB376" s="250"/>
      <c r="PC376" s="250"/>
      <c r="PD376" s="250"/>
      <c r="PE376" s="250"/>
      <c r="PF376" s="250"/>
      <c r="PG376" s="250"/>
      <c r="PH376" s="250"/>
      <c r="PI376" s="250"/>
      <c r="PJ376" s="250"/>
      <c r="PK376" s="250"/>
      <c r="PL376" s="250"/>
      <c r="PM376" s="250"/>
      <c r="PN376" s="250"/>
      <c r="PO376" s="250"/>
      <c r="PP376" s="250"/>
      <c r="PQ376" s="250"/>
      <c r="PR376" s="250"/>
      <c r="PS376" s="250"/>
      <c r="PT376" s="250"/>
      <c r="PU376" s="250"/>
      <c r="PV376" s="250"/>
      <c r="PW376" s="250"/>
      <c r="PX376" s="250"/>
      <c r="PY376" s="250"/>
      <c r="PZ376" s="250"/>
      <c r="QA376" s="250"/>
      <c r="QB376" s="250"/>
      <c r="QC376" s="250"/>
      <c r="QD376" s="250"/>
      <c r="QE376" s="250"/>
      <c r="QF376" s="250"/>
      <c r="QG376" s="250"/>
      <c r="QH376" s="250"/>
      <c r="QI376" s="250"/>
      <c r="QJ376" s="250"/>
      <c r="QK376" s="250"/>
      <c r="QL376" s="250"/>
      <c r="QM376" s="250"/>
      <c r="QN376" s="250"/>
      <c r="QO376" s="250"/>
      <c r="QP376" s="250"/>
      <c r="QQ376" s="250"/>
      <c r="QR376" s="250"/>
      <c r="QS376" s="250"/>
      <c r="QT376" s="250"/>
      <c r="QU376" s="250"/>
      <c r="QV376" s="250"/>
      <c r="QW376" s="250"/>
      <c r="QX376" s="250"/>
      <c r="QY376" s="250"/>
      <c r="QZ376" s="250"/>
      <c r="RA376" s="250"/>
      <c r="RB376" s="250"/>
      <c r="RC376" s="250"/>
      <c r="RD376" s="250"/>
      <c r="RE376" s="250"/>
      <c r="RF376" s="250"/>
      <c r="RG376" s="250"/>
      <c r="RH376" s="250"/>
      <c r="RI376" s="250"/>
      <c r="RJ376" s="250"/>
      <c r="RK376" s="250"/>
      <c r="RL376" s="250"/>
      <c r="RM376" s="250"/>
      <c r="RN376" s="250"/>
      <c r="RO376" s="250"/>
      <c r="RP376" s="250"/>
      <c r="RQ376" s="250"/>
      <c r="RR376" s="250"/>
      <c r="RS376" s="250"/>
      <c r="RT376" s="250"/>
      <c r="RU376" s="250"/>
      <c r="RV376" s="250"/>
      <c r="RW376" s="250"/>
      <c r="RX376" s="250"/>
      <c r="RY376" s="250"/>
      <c r="RZ376" s="250"/>
      <c r="SA376" s="250"/>
      <c r="SB376" s="250"/>
      <c r="SC376" s="250"/>
      <c r="SD376" s="250"/>
      <c r="SE376" s="250"/>
      <c r="SF376" s="250"/>
      <c r="SG376" s="250"/>
      <c r="SH376" s="250"/>
      <c r="SI376" s="250"/>
      <c r="SJ376" s="250"/>
      <c r="SK376" s="250"/>
      <c r="SL376" s="250"/>
      <c r="SM376" s="250"/>
      <c r="SN376" s="250"/>
      <c r="SO376" s="250"/>
      <c r="SP376" s="250"/>
      <c r="SQ376" s="250"/>
      <c r="SR376" s="250"/>
      <c r="SS376" s="250"/>
      <c r="ST376" s="250"/>
      <c r="SU376" s="250"/>
      <c r="SV376" s="250"/>
      <c r="SW376" s="250"/>
      <c r="SX376" s="250"/>
      <c r="SY376" s="250"/>
      <c r="SZ376" s="250"/>
      <c r="TA376" s="250"/>
      <c r="TB376" s="250"/>
      <c r="TC376" s="250"/>
      <c r="TD376" s="250"/>
      <c r="TE376" s="250"/>
      <c r="TF376" s="250"/>
      <c r="TG376" s="250"/>
      <c r="TH376" s="250"/>
      <c r="TI376" s="250"/>
      <c r="TJ376" s="250"/>
      <c r="TK376" s="250"/>
      <c r="TL376" s="250"/>
      <c r="TM376" s="250"/>
      <c r="TN376" s="250"/>
      <c r="TO376" s="250"/>
      <c r="TP376" s="250"/>
      <c r="TQ376" s="250"/>
      <c r="TR376" s="250"/>
      <c r="TS376" s="250"/>
      <c r="TT376" s="250"/>
      <c r="TU376" s="250"/>
      <c r="TV376" s="250"/>
      <c r="TW376" s="250"/>
      <c r="TX376" s="250"/>
      <c r="TY376" s="250"/>
      <c r="TZ376" s="250"/>
      <c r="UA376" s="250"/>
      <c r="UB376" s="250"/>
      <c r="UC376" s="250"/>
      <c r="UD376" s="250"/>
      <c r="UE376" s="250"/>
      <c r="UF376" s="250"/>
      <c r="UG376" s="250"/>
      <c r="UH376" s="250"/>
      <c r="UI376" s="250"/>
      <c r="UJ376" s="250"/>
      <c r="UK376" s="250"/>
      <c r="UL376" s="250"/>
      <c r="UM376" s="250"/>
      <c r="UN376" s="250"/>
      <c r="UO376" s="250"/>
      <c r="UP376" s="250"/>
      <c r="UQ376" s="250"/>
      <c r="UR376" s="250"/>
      <c r="US376" s="250"/>
      <c r="UT376" s="250"/>
      <c r="UU376" s="250"/>
      <c r="UV376" s="250"/>
      <c r="UW376" s="250"/>
      <c r="UX376" s="250"/>
      <c r="UY376" s="250"/>
      <c r="UZ376" s="250"/>
      <c r="VA376" s="250"/>
      <c r="VB376" s="250"/>
      <c r="VC376" s="250"/>
      <c r="VD376" s="250"/>
      <c r="VE376" s="250"/>
      <c r="VF376" s="250"/>
      <c r="VG376" s="250"/>
      <c r="VH376" s="250"/>
      <c r="VI376" s="250"/>
      <c r="VJ376" s="250"/>
      <c r="VK376" s="250"/>
      <c r="VL376" s="250"/>
      <c r="VM376" s="250"/>
      <c r="VN376" s="250"/>
      <c r="VO376" s="250"/>
      <c r="VP376" s="250"/>
      <c r="VQ376" s="250"/>
      <c r="VR376" s="250"/>
      <c r="VS376" s="250"/>
      <c r="VT376" s="250"/>
      <c r="VU376" s="250"/>
      <c r="VV376" s="250"/>
      <c r="VW376" s="250"/>
      <c r="VX376" s="250"/>
      <c r="VY376" s="250"/>
      <c r="VZ376" s="250"/>
      <c r="WA376" s="250"/>
      <c r="WB376" s="250"/>
      <c r="WC376" s="250"/>
      <c r="WD376" s="250"/>
      <c r="WE376" s="250"/>
      <c r="WF376" s="250"/>
      <c r="WG376" s="250"/>
      <c r="WH376" s="250"/>
      <c r="WI376" s="250"/>
      <c r="WJ376" s="250"/>
      <c r="WK376" s="250"/>
      <c r="WL376" s="250"/>
      <c r="WM376" s="250"/>
      <c r="WN376" s="250"/>
      <c r="WO376" s="250"/>
      <c r="WP376" s="250"/>
      <c r="WQ376" s="250"/>
      <c r="WR376" s="250"/>
      <c r="WS376" s="250"/>
      <c r="WT376" s="250"/>
      <c r="WU376" s="250"/>
      <c r="WV376" s="250"/>
      <c r="WW376" s="250"/>
      <c r="WX376" s="250"/>
      <c r="WY376" s="250"/>
      <c r="WZ376" s="250"/>
      <c r="XA376" s="250"/>
      <c r="XB376" s="250"/>
      <c r="XC376" s="250"/>
      <c r="XD376" s="250"/>
      <c r="XE376" s="250"/>
      <c r="XF376" s="250"/>
      <c r="XG376" s="250"/>
      <c r="XH376" s="250"/>
      <c r="XI376" s="250"/>
      <c r="XJ376" s="250"/>
      <c r="XK376" s="250"/>
      <c r="XL376" s="250"/>
      <c r="XM376" s="250"/>
      <c r="XN376" s="250"/>
      <c r="XO376" s="250"/>
      <c r="XP376" s="250"/>
      <c r="XQ376" s="250"/>
      <c r="XR376" s="250"/>
      <c r="XS376" s="250"/>
      <c r="XT376" s="250"/>
      <c r="XU376" s="250"/>
      <c r="XV376" s="250"/>
      <c r="XW376" s="250"/>
      <c r="XX376" s="250"/>
      <c r="XY376" s="250"/>
      <c r="XZ376" s="250"/>
      <c r="YA376" s="250"/>
      <c r="YB376" s="250"/>
      <c r="YC376" s="250"/>
      <c r="YD376" s="250"/>
      <c r="YE376" s="250"/>
      <c r="YF376" s="250"/>
      <c r="YG376" s="250"/>
      <c r="YH376" s="250"/>
      <c r="YI376" s="250"/>
      <c r="YJ376" s="250"/>
      <c r="YK376" s="250"/>
      <c r="YL376" s="250"/>
      <c r="YM376" s="250"/>
      <c r="YN376" s="250"/>
      <c r="YO376" s="250"/>
      <c r="YP376" s="250"/>
      <c r="YQ376" s="250"/>
      <c r="YR376" s="250"/>
      <c r="YS376" s="250"/>
      <c r="YT376" s="250"/>
      <c r="YU376" s="250"/>
      <c r="YV376" s="250"/>
      <c r="YW376" s="250"/>
      <c r="YX376" s="250"/>
      <c r="YY376" s="250"/>
      <c r="YZ376" s="250"/>
      <c r="ZA376" s="250"/>
      <c r="ZB376" s="250"/>
      <c r="ZC376" s="250"/>
      <c r="ZD376" s="250"/>
      <c r="ZE376" s="250"/>
      <c r="ZF376" s="250"/>
      <c r="ZG376" s="250"/>
      <c r="ZH376" s="250"/>
      <c r="ZI376" s="250"/>
      <c r="ZJ376" s="250"/>
      <c r="ZK376" s="250"/>
      <c r="ZL376" s="250"/>
      <c r="ZM376" s="250"/>
      <c r="ZN376" s="250"/>
      <c r="ZO376" s="250"/>
      <c r="ZP376" s="250"/>
      <c r="ZQ376" s="250"/>
      <c r="ZR376" s="250"/>
      <c r="ZS376" s="250"/>
      <c r="ZT376" s="250"/>
      <c r="ZU376" s="250"/>
      <c r="ZV376" s="250"/>
      <c r="ZW376" s="250"/>
      <c r="ZX376" s="250"/>
      <c r="ZY376" s="250"/>
      <c r="ZZ376" s="250"/>
      <c r="AAA376" s="250"/>
      <c r="AAB376" s="250"/>
      <c r="AAC376" s="250"/>
      <c r="AAD376" s="250"/>
      <c r="AAE376" s="250"/>
      <c r="AAF376" s="250"/>
      <c r="AAG376" s="250"/>
      <c r="AAH376" s="250"/>
      <c r="AAI376" s="250"/>
      <c r="AAJ376" s="250"/>
      <c r="AAK376" s="250"/>
      <c r="AAL376" s="250"/>
      <c r="AAM376" s="250"/>
      <c r="AAN376" s="250"/>
      <c r="AAO376" s="250"/>
      <c r="AAP376" s="250"/>
      <c r="AAQ376" s="250"/>
      <c r="AAR376" s="250"/>
      <c r="AAS376" s="250"/>
      <c r="AAT376" s="250"/>
      <c r="AAU376" s="250"/>
      <c r="AAV376" s="250"/>
      <c r="AAW376" s="250"/>
      <c r="AAX376" s="250"/>
      <c r="AAY376" s="250"/>
      <c r="AAZ376" s="250"/>
      <c r="ABA376" s="250"/>
      <c r="ABB376" s="250"/>
      <c r="ABC376" s="250"/>
      <c r="ABD376" s="250"/>
      <c r="ABE376" s="250"/>
      <c r="ABF376" s="250"/>
      <c r="ABG376" s="250"/>
      <c r="ABH376" s="250"/>
      <c r="ABI376" s="250"/>
      <c r="ABJ376" s="250"/>
      <c r="ABK376" s="250"/>
      <c r="ABL376" s="250"/>
      <c r="ABM376" s="250"/>
      <c r="ABN376" s="250"/>
      <c r="ABO376" s="250"/>
      <c r="ABP376" s="250"/>
      <c r="ABQ376" s="250"/>
      <c r="ABR376" s="250"/>
      <c r="ABS376" s="250"/>
      <c r="ABT376" s="250"/>
      <c r="ABU376" s="250"/>
      <c r="ABV376" s="250"/>
      <c r="ABW376" s="250"/>
      <c r="ABX376" s="250"/>
      <c r="ABY376" s="250"/>
      <c r="ABZ376" s="250"/>
      <c r="ACA376" s="250"/>
      <c r="ACB376" s="250"/>
      <c r="ACC376" s="250"/>
      <c r="ACD376" s="250"/>
      <c r="ACE376" s="250"/>
      <c r="ACF376" s="250"/>
      <c r="ACG376" s="250"/>
      <c r="ACH376" s="250"/>
      <c r="ACI376" s="250"/>
      <c r="ACJ376" s="250"/>
      <c r="ACK376" s="250"/>
      <c r="ACL376" s="250"/>
      <c r="ACM376" s="250"/>
      <c r="ACN376" s="250"/>
      <c r="ACO376" s="250"/>
      <c r="ACP376" s="250"/>
      <c r="ACQ376" s="250"/>
      <c r="ACR376" s="250"/>
      <c r="ACS376" s="250"/>
      <c r="ACT376" s="250"/>
      <c r="ACU376" s="250"/>
      <c r="ACV376" s="250"/>
      <c r="ACW376" s="250"/>
      <c r="ACX376" s="250"/>
      <c r="ACY376" s="250"/>
      <c r="ACZ376" s="250"/>
      <c r="ADA376" s="250"/>
      <c r="ADB376" s="250"/>
      <c r="ADC376" s="250"/>
      <c r="ADD376" s="250"/>
      <c r="ADE376" s="250"/>
      <c r="ADF376" s="250"/>
      <c r="ADG376" s="250"/>
      <c r="ADH376" s="250"/>
      <c r="ADI376" s="250"/>
      <c r="ADJ376" s="250"/>
      <c r="ADK376" s="250"/>
      <c r="ADL376" s="250"/>
      <c r="ADM376" s="250"/>
      <c r="ADN376" s="250"/>
      <c r="ADO376" s="250"/>
      <c r="ADP376" s="250"/>
      <c r="ADQ376" s="250"/>
      <c r="ADR376" s="250"/>
      <c r="ADS376" s="250"/>
      <c r="ADT376" s="250"/>
      <c r="ADU376" s="250"/>
      <c r="ADV376" s="250"/>
      <c r="ADW376" s="250"/>
      <c r="ADX376" s="250"/>
      <c r="ADY376" s="250"/>
      <c r="ADZ376" s="250"/>
      <c r="AEA376" s="250"/>
      <c r="AEB376" s="250"/>
      <c r="AEC376" s="250"/>
      <c r="AED376" s="250"/>
      <c r="AEE376" s="250"/>
      <c r="AEF376" s="250"/>
      <c r="AEG376" s="250"/>
      <c r="AEH376" s="250"/>
      <c r="AEI376" s="250"/>
      <c r="AEJ376" s="250"/>
      <c r="AEK376" s="250"/>
      <c r="AEL376" s="250"/>
      <c r="AEM376" s="250"/>
      <c r="AEN376" s="250"/>
      <c r="AEO376" s="250"/>
      <c r="AEP376" s="250"/>
      <c r="AEQ376" s="250"/>
      <c r="AER376" s="250"/>
      <c r="AES376" s="250"/>
      <c r="AET376" s="250"/>
      <c r="AEU376" s="250"/>
      <c r="AEV376" s="250"/>
      <c r="AEW376" s="250"/>
      <c r="AEX376" s="250"/>
      <c r="AEY376" s="250"/>
      <c r="AEZ376" s="250"/>
      <c r="AFA376" s="250"/>
      <c r="AFB376" s="250"/>
      <c r="AFC376" s="250"/>
      <c r="AFD376" s="250"/>
      <c r="AFE376" s="250"/>
      <c r="AFF376" s="250"/>
      <c r="AFG376" s="250"/>
      <c r="AFH376" s="250"/>
      <c r="AFI376" s="250"/>
      <c r="AFJ376" s="250"/>
      <c r="AFK376" s="250"/>
      <c r="AFL376" s="250"/>
      <c r="AFM376" s="250"/>
      <c r="AFN376" s="250"/>
    </row>
    <row r="377" spans="1:846" s="266" customFormat="1" ht="25.5" x14ac:dyDescent="0.2">
      <c r="A377" s="254"/>
      <c r="B377" s="265" t="s">
        <v>18697</v>
      </c>
      <c r="C377" s="252">
        <v>800000</v>
      </c>
      <c r="D377" s="258" t="s">
        <v>18698</v>
      </c>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107"/>
      <c r="AM377" s="250"/>
      <c r="AN377" s="250"/>
      <c r="AO377" s="250"/>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c r="BU377" s="250"/>
      <c r="BV377" s="250"/>
      <c r="BW377" s="250"/>
      <c r="BX377" s="250"/>
      <c r="BY377" s="250"/>
      <c r="BZ377" s="250"/>
      <c r="CA377" s="250"/>
      <c r="CB377" s="250"/>
      <c r="CC377" s="250"/>
      <c r="CD377" s="250"/>
      <c r="CE377" s="250"/>
      <c r="CF377" s="250"/>
      <c r="CG377" s="250"/>
      <c r="CH377" s="250"/>
      <c r="CI377" s="250"/>
      <c r="CJ377" s="250"/>
      <c r="CK377" s="250"/>
      <c r="CL377" s="250"/>
      <c r="CM377" s="250"/>
      <c r="CN377" s="250"/>
      <c r="CO377" s="250"/>
      <c r="CP377" s="250"/>
      <c r="CQ377" s="250"/>
      <c r="CR377" s="250"/>
      <c r="CS377" s="250"/>
      <c r="CT377" s="250"/>
      <c r="CU377" s="250"/>
      <c r="CV377" s="250"/>
      <c r="CW377" s="250"/>
      <c r="CX377" s="250"/>
      <c r="CY377" s="250"/>
      <c r="CZ377" s="250"/>
      <c r="DA377" s="250"/>
      <c r="DB377" s="250"/>
      <c r="DC377" s="250"/>
      <c r="DD377" s="250"/>
      <c r="DE377" s="250"/>
      <c r="DF377" s="250"/>
      <c r="DG377" s="250"/>
      <c r="DH377" s="250"/>
      <c r="DI377" s="250"/>
      <c r="DJ377" s="250"/>
      <c r="DK377" s="250"/>
      <c r="DL377" s="250"/>
      <c r="DM377" s="250"/>
      <c r="DN377" s="250"/>
      <c r="DO377" s="250"/>
      <c r="DP377" s="250"/>
      <c r="DQ377" s="250"/>
      <c r="DR377" s="250"/>
      <c r="DS377" s="250"/>
      <c r="DT377" s="250"/>
      <c r="DU377" s="250"/>
      <c r="DV377" s="250"/>
      <c r="DW377" s="250"/>
      <c r="DX377" s="250"/>
      <c r="DY377" s="250"/>
      <c r="DZ377" s="250"/>
      <c r="EA377" s="250"/>
      <c r="EB377" s="250"/>
      <c r="EC377" s="250"/>
      <c r="ED377" s="250"/>
      <c r="EE377" s="250"/>
      <c r="EF377" s="250"/>
      <c r="EG377" s="250"/>
      <c r="EH377" s="250"/>
      <c r="EI377" s="250"/>
      <c r="EJ377" s="250"/>
      <c r="EK377" s="250"/>
      <c r="EL377" s="250"/>
      <c r="EM377" s="250"/>
      <c r="EN377" s="250"/>
      <c r="EO377" s="250"/>
      <c r="EP377" s="250"/>
      <c r="EQ377" s="250"/>
      <c r="ER377" s="250"/>
      <c r="ES377" s="250"/>
      <c r="ET377" s="250"/>
      <c r="EU377" s="250"/>
      <c r="EV377" s="250"/>
      <c r="EW377" s="250"/>
      <c r="EX377" s="250"/>
      <c r="EY377" s="250"/>
      <c r="EZ377" s="250"/>
      <c r="FA377" s="250"/>
      <c r="FB377" s="250"/>
      <c r="FC377" s="250"/>
      <c r="FD377" s="250"/>
      <c r="FE377" s="250"/>
      <c r="FF377" s="250"/>
      <c r="FG377" s="250"/>
      <c r="FH377" s="250"/>
      <c r="FI377" s="250"/>
      <c r="FJ377" s="250"/>
      <c r="FK377" s="250"/>
      <c r="FL377" s="250"/>
      <c r="FM377" s="250"/>
      <c r="FN377" s="250"/>
      <c r="FO377" s="250"/>
      <c r="FP377" s="250"/>
      <c r="FQ377" s="250"/>
      <c r="FR377" s="250"/>
      <c r="FS377" s="250"/>
      <c r="FT377" s="250"/>
      <c r="FU377" s="250"/>
      <c r="FV377" s="250"/>
      <c r="FW377" s="250"/>
      <c r="FX377" s="250"/>
      <c r="FY377" s="250"/>
      <c r="FZ377" s="250"/>
      <c r="GA377" s="250"/>
      <c r="GB377" s="250"/>
      <c r="GC377" s="250"/>
      <c r="GD377" s="250"/>
      <c r="GE377" s="250"/>
      <c r="GF377" s="250"/>
      <c r="GG377" s="250"/>
      <c r="GH377" s="250"/>
      <c r="GI377" s="250"/>
      <c r="GJ377" s="250"/>
      <c r="GK377" s="250"/>
      <c r="GL377" s="250"/>
      <c r="GM377" s="250"/>
      <c r="GN377" s="250"/>
      <c r="GO377" s="250"/>
      <c r="GP377" s="250"/>
      <c r="GQ377" s="250"/>
      <c r="GR377" s="250"/>
      <c r="GS377" s="250"/>
      <c r="GT377" s="250"/>
      <c r="GU377" s="250"/>
      <c r="GV377" s="250"/>
      <c r="GW377" s="250"/>
      <c r="GX377" s="250"/>
      <c r="GY377" s="250"/>
      <c r="GZ377" s="250"/>
      <c r="HA377" s="250"/>
      <c r="HB377" s="250"/>
      <c r="HC377" s="250"/>
      <c r="HD377" s="250"/>
      <c r="HE377" s="250"/>
      <c r="HF377" s="250"/>
      <c r="HG377" s="250"/>
      <c r="HH377" s="250"/>
      <c r="HI377" s="250"/>
      <c r="HJ377" s="250"/>
      <c r="HK377" s="250"/>
      <c r="HL377" s="250"/>
      <c r="HM377" s="250"/>
      <c r="HN377" s="250"/>
      <c r="HO377" s="250"/>
      <c r="HP377" s="250"/>
      <c r="HQ377" s="250"/>
      <c r="HR377" s="250"/>
      <c r="HS377" s="250"/>
      <c r="HT377" s="250"/>
      <c r="HU377" s="250"/>
      <c r="HV377" s="250"/>
      <c r="HW377" s="250"/>
      <c r="HX377" s="250"/>
      <c r="HY377" s="250"/>
      <c r="HZ377" s="250"/>
      <c r="IA377" s="250"/>
      <c r="IB377" s="250"/>
      <c r="IC377" s="250"/>
      <c r="ID377" s="250"/>
      <c r="IE377" s="250"/>
      <c r="IF377" s="250"/>
      <c r="IG377" s="250"/>
      <c r="IH377" s="250"/>
      <c r="II377" s="250"/>
      <c r="IJ377" s="250"/>
      <c r="IK377" s="250"/>
      <c r="IL377" s="250"/>
      <c r="IM377" s="250"/>
      <c r="IN377" s="250"/>
      <c r="IO377" s="250"/>
      <c r="IP377" s="250"/>
      <c r="IQ377" s="250"/>
      <c r="IR377" s="250"/>
      <c r="IS377" s="250"/>
      <c r="IT377" s="250"/>
      <c r="IU377" s="250"/>
      <c r="IV377" s="250"/>
      <c r="IW377" s="250"/>
      <c r="IX377" s="250"/>
      <c r="IY377" s="250"/>
      <c r="IZ377" s="250"/>
      <c r="JA377" s="250"/>
      <c r="JB377" s="250"/>
      <c r="JC377" s="250"/>
      <c r="JD377" s="250"/>
      <c r="JE377" s="250"/>
      <c r="JF377" s="250"/>
      <c r="JG377" s="250"/>
      <c r="JH377" s="250"/>
      <c r="JI377" s="250"/>
      <c r="JJ377" s="250"/>
      <c r="JK377" s="250"/>
      <c r="JL377" s="250"/>
      <c r="JM377" s="250"/>
      <c r="JN377" s="250"/>
      <c r="JO377" s="250"/>
      <c r="JP377" s="250"/>
      <c r="JQ377" s="250"/>
      <c r="JR377" s="250"/>
      <c r="JS377" s="250"/>
      <c r="JT377" s="250"/>
      <c r="JU377" s="250"/>
      <c r="JV377" s="250"/>
      <c r="JW377" s="250"/>
      <c r="JX377" s="250"/>
      <c r="JY377" s="250"/>
      <c r="JZ377" s="250"/>
      <c r="KA377" s="250"/>
      <c r="KB377" s="250"/>
      <c r="KC377" s="250"/>
      <c r="KD377" s="250"/>
      <c r="KE377" s="250"/>
      <c r="KF377" s="250"/>
      <c r="KG377" s="250"/>
      <c r="KH377" s="250"/>
      <c r="KI377" s="250"/>
      <c r="KJ377" s="250"/>
      <c r="KK377" s="250"/>
      <c r="KL377" s="250"/>
      <c r="KM377" s="250"/>
      <c r="KN377" s="250"/>
      <c r="KO377" s="250"/>
      <c r="KP377" s="250"/>
      <c r="KQ377" s="250"/>
      <c r="KR377" s="250"/>
      <c r="KS377" s="250"/>
      <c r="KT377" s="250"/>
      <c r="KU377" s="250"/>
      <c r="KV377" s="250"/>
      <c r="KW377" s="250"/>
      <c r="KX377" s="250"/>
      <c r="KY377" s="250"/>
      <c r="KZ377" s="250"/>
      <c r="LA377" s="250"/>
      <c r="LB377" s="250"/>
      <c r="LC377" s="250"/>
      <c r="LD377" s="250"/>
      <c r="LE377" s="250"/>
      <c r="LF377" s="250"/>
      <c r="LG377" s="250"/>
      <c r="LH377" s="250"/>
      <c r="LI377" s="250"/>
      <c r="LJ377" s="250"/>
      <c r="LK377" s="250"/>
      <c r="LL377" s="250"/>
      <c r="LM377" s="250"/>
      <c r="LN377" s="250"/>
      <c r="LO377" s="250"/>
      <c r="LP377" s="250"/>
      <c r="LQ377" s="250"/>
      <c r="LR377" s="250"/>
      <c r="LS377" s="250"/>
      <c r="LT377" s="250"/>
      <c r="LU377" s="250"/>
      <c r="LV377" s="250"/>
      <c r="LW377" s="250"/>
      <c r="LX377" s="250"/>
      <c r="LY377" s="250"/>
      <c r="LZ377" s="250"/>
      <c r="MA377" s="250"/>
      <c r="MB377" s="250"/>
      <c r="MC377" s="250"/>
      <c r="MD377" s="250"/>
      <c r="ME377" s="250"/>
      <c r="MF377" s="250"/>
      <c r="MG377" s="250"/>
      <c r="MH377" s="250"/>
      <c r="MI377" s="250"/>
      <c r="MJ377" s="250"/>
      <c r="MK377" s="250"/>
      <c r="ML377" s="250"/>
      <c r="MM377" s="250"/>
      <c r="MN377" s="250"/>
      <c r="MO377" s="250"/>
      <c r="MP377" s="250"/>
      <c r="MQ377" s="250"/>
      <c r="MR377" s="250"/>
      <c r="MS377" s="250"/>
      <c r="MT377" s="250"/>
      <c r="MU377" s="250"/>
      <c r="MV377" s="250"/>
      <c r="MW377" s="250"/>
      <c r="MX377" s="250"/>
      <c r="MY377" s="250"/>
      <c r="MZ377" s="250"/>
      <c r="NA377" s="250"/>
      <c r="NB377" s="250"/>
      <c r="NC377" s="250"/>
      <c r="ND377" s="250"/>
      <c r="NE377" s="250"/>
      <c r="NF377" s="250"/>
      <c r="NG377" s="250"/>
      <c r="NH377" s="250"/>
      <c r="NI377" s="250"/>
      <c r="NJ377" s="250"/>
      <c r="NK377" s="250"/>
      <c r="NL377" s="250"/>
      <c r="NM377" s="250"/>
      <c r="NN377" s="250"/>
      <c r="NO377" s="250"/>
      <c r="NP377" s="250"/>
      <c r="NQ377" s="250"/>
      <c r="NR377" s="250"/>
      <c r="NS377" s="250"/>
      <c r="NT377" s="250"/>
      <c r="NU377" s="250"/>
      <c r="NV377" s="250"/>
      <c r="NW377" s="250"/>
      <c r="NX377" s="250"/>
      <c r="NY377" s="250"/>
      <c r="NZ377" s="250"/>
      <c r="OA377" s="250"/>
      <c r="OB377" s="250"/>
      <c r="OC377" s="250"/>
      <c r="OD377" s="250"/>
      <c r="OE377" s="250"/>
      <c r="OF377" s="250"/>
      <c r="OG377" s="250"/>
      <c r="OH377" s="250"/>
      <c r="OI377" s="250"/>
      <c r="OJ377" s="250"/>
      <c r="OK377" s="250"/>
      <c r="OL377" s="250"/>
      <c r="OM377" s="250"/>
      <c r="ON377" s="250"/>
      <c r="OO377" s="250"/>
      <c r="OP377" s="250"/>
      <c r="OQ377" s="250"/>
      <c r="OR377" s="250"/>
      <c r="OS377" s="250"/>
      <c r="OT377" s="250"/>
      <c r="OU377" s="250"/>
      <c r="OV377" s="250"/>
      <c r="OW377" s="250"/>
      <c r="OX377" s="250"/>
      <c r="OY377" s="250"/>
      <c r="OZ377" s="250"/>
      <c r="PA377" s="250"/>
      <c r="PB377" s="250"/>
      <c r="PC377" s="250"/>
      <c r="PD377" s="250"/>
      <c r="PE377" s="250"/>
      <c r="PF377" s="250"/>
      <c r="PG377" s="250"/>
      <c r="PH377" s="250"/>
      <c r="PI377" s="250"/>
      <c r="PJ377" s="250"/>
      <c r="PK377" s="250"/>
      <c r="PL377" s="250"/>
      <c r="PM377" s="250"/>
      <c r="PN377" s="250"/>
      <c r="PO377" s="250"/>
      <c r="PP377" s="250"/>
      <c r="PQ377" s="250"/>
      <c r="PR377" s="250"/>
      <c r="PS377" s="250"/>
      <c r="PT377" s="250"/>
      <c r="PU377" s="250"/>
      <c r="PV377" s="250"/>
      <c r="PW377" s="250"/>
      <c r="PX377" s="250"/>
      <c r="PY377" s="250"/>
      <c r="PZ377" s="250"/>
      <c r="QA377" s="250"/>
      <c r="QB377" s="250"/>
      <c r="QC377" s="250"/>
      <c r="QD377" s="250"/>
      <c r="QE377" s="250"/>
      <c r="QF377" s="250"/>
      <c r="QG377" s="250"/>
      <c r="QH377" s="250"/>
      <c r="QI377" s="250"/>
      <c r="QJ377" s="250"/>
      <c r="QK377" s="250"/>
      <c r="QL377" s="250"/>
      <c r="QM377" s="250"/>
      <c r="QN377" s="250"/>
      <c r="QO377" s="250"/>
      <c r="QP377" s="250"/>
      <c r="QQ377" s="250"/>
      <c r="QR377" s="250"/>
      <c r="QS377" s="250"/>
      <c r="QT377" s="250"/>
      <c r="QU377" s="250"/>
      <c r="QV377" s="250"/>
      <c r="QW377" s="250"/>
      <c r="QX377" s="250"/>
      <c r="QY377" s="250"/>
      <c r="QZ377" s="250"/>
      <c r="RA377" s="250"/>
      <c r="RB377" s="250"/>
      <c r="RC377" s="250"/>
      <c r="RD377" s="250"/>
      <c r="RE377" s="250"/>
      <c r="RF377" s="250"/>
      <c r="RG377" s="250"/>
      <c r="RH377" s="250"/>
      <c r="RI377" s="250"/>
      <c r="RJ377" s="250"/>
      <c r="RK377" s="250"/>
      <c r="RL377" s="250"/>
      <c r="RM377" s="250"/>
      <c r="RN377" s="250"/>
      <c r="RO377" s="250"/>
      <c r="RP377" s="250"/>
      <c r="RQ377" s="250"/>
      <c r="RR377" s="250"/>
      <c r="RS377" s="250"/>
      <c r="RT377" s="250"/>
      <c r="RU377" s="250"/>
      <c r="RV377" s="250"/>
      <c r="RW377" s="250"/>
      <c r="RX377" s="250"/>
      <c r="RY377" s="250"/>
      <c r="RZ377" s="250"/>
      <c r="SA377" s="250"/>
      <c r="SB377" s="250"/>
      <c r="SC377" s="250"/>
      <c r="SD377" s="250"/>
      <c r="SE377" s="250"/>
      <c r="SF377" s="250"/>
      <c r="SG377" s="250"/>
      <c r="SH377" s="250"/>
      <c r="SI377" s="250"/>
      <c r="SJ377" s="250"/>
      <c r="SK377" s="250"/>
      <c r="SL377" s="250"/>
      <c r="SM377" s="250"/>
      <c r="SN377" s="250"/>
      <c r="SO377" s="250"/>
      <c r="SP377" s="250"/>
      <c r="SQ377" s="250"/>
      <c r="SR377" s="250"/>
      <c r="SS377" s="250"/>
      <c r="ST377" s="250"/>
      <c r="SU377" s="250"/>
      <c r="SV377" s="250"/>
      <c r="SW377" s="250"/>
      <c r="SX377" s="250"/>
      <c r="SY377" s="250"/>
      <c r="SZ377" s="250"/>
      <c r="TA377" s="250"/>
      <c r="TB377" s="250"/>
      <c r="TC377" s="250"/>
      <c r="TD377" s="250"/>
      <c r="TE377" s="250"/>
      <c r="TF377" s="250"/>
      <c r="TG377" s="250"/>
      <c r="TH377" s="250"/>
      <c r="TI377" s="250"/>
      <c r="TJ377" s="250"/>
      <c r="TK377" s="250"/>
      <c r="TL377" s="250"/>
      <c r="TM377" s="250"/>
      <c r="TN377" s="250"/>
      <c r="TO377" s="250"/>
      <c r="TP377" s="250"/>
      <c r="TQ377" s="250"/>
      <c r="TR377" s="250"/>
      <c r="TS377" s="250"/>
      <c r="TT377" s="250"/>
      <c r="TU377" s="250"/>
      <c r="TV377" s="250"/>
      <c r="TW377" s="250"/>
      <c r="TX377" s="250"/>
      <c r="TY377" s="250"/>
      <c r="TZ377" s="250"/>
      <c r="UA377" s="250"/>
      <c r="UB377" s="250"/>
      <c r="UC377" s="250"/>
      <c r="UD377" s="250"/>
      <c r="UE377" s="250"/>
      <c r="UF377" s="250"/>
      <c r="UG377" s="250"/>
      <c r="UH377" s="250"/>
      <c r="UI377" s="250"/>
      <c r="UJ377" s="250"/>
      <c r="UK377" s="250"/>
      <c r="UL377" s="250"/>
      <c r="UM377" s="250"/>
      <c r="UN377" s="250"/>
      <c r="UO377" s="250"/>
      <c r="UP377" s="250"/>
      <c r="UQ377" s="250"/>
      <c r="UR377" s="250"/>
      <c r="US377" s="250"/>
      <c r="UT377" s="250"/>
      <c r="UU377" s="250"/>
      <c r="UV377" s="250"/>
      <c r="UW377" s="250"/>
      <c r="UX377" s="250"/>
      <c r="UY377" s="250"/>
      <c r="UZ377" s="250"/>
      <c r="VA377" s="250"/>
      <c r="VB377" s="250"/>
      <c r="VC377" s="250"/>
      <c r="VD377" s="250"/>
      <c r="VE377" s="250"/>
      <c r="VF377" s="250"/>
      <c r="VG377" s="250"/>
      <c r="VH377" s="250"/>
      <c r="VI377" s="250"/>
      <c r="VJ377" s="250"/>
      <c r="VK377" s="250"/>
      <c r="VL377" s="250"/>
      <c r="VM377" s="250"/>
      <c r="VN377" s="250"/>
      <c r="VO377" s="250"/>
      <c r="VP377" s="250"/>
      <c r="VQ377" s="250"/>
      <c r="VR377" s="250"/>
      <c r="VS377" s="250"/>
      <c r="VT377" s="250"/>
      <c r="VU377" s="250"/>
      <c r="VV377" s="250"/>
      <c r="VW377" s="250"/>
      <c r="VX377" s="250"/>
      <c r="VY377" s="250"/>
      <c r="VZ377" s="250"/>
      <c r="WA377" s="250"/>
      <c r="WB377" s="250"/>
      <c r="WC377" s="250"/>
      <c r="WD377" s="250"/>
      <c r="WE377" s="250"/>
      <c r="WF377" s="250"/>
      <c r="WG377" s="250"/>
      <c r="WH377" s="250"/>
      <c r="WI377" s="250"/>
      <c r="WJ377" s="250"/>
      <c r="WK377" s="250"/>
      <c r="WL377" s="250"/>
      <c r="WM377" s="250"/>
      <c r="WN377" s="250"/>
      <c r="WO377" s="250"/>
      <c r="WP377" s="250"/>
      <c r="WQ377" s="250"/>
      <c r="WR377" s="250"/>
      <c r="WS377" s="250"/>
      <c r="WT377" s="250"/>
      <c r="WU377" s="250"/>
      <c r="WV377" s="250"/>
      <c r="WW377" s="250"/>
      <c r="WX377" s="250"/>
      <c r="WY377" s="250"/>
      <c r="WZ377" s="250"/>
      <c r="XA377" s="250"/>
      <c r="XB377" s="250"/>
      <c r="XC377" s="250"/>
      <c r="XD377" s="250"/>
      <c r="XE377" s="250"/>
      <c r="XF377" s="250"/>
      <c r="XG377" s="250"/>
      <c r="XH377" s="250"/>
      <c r="XI377" s="250"/>
      <c r="XJ377" s="250"/>
      <c r="XK377" s="250"/>
      <c r="XL377" s="250"/>
      <c r="XM377" s="250"/>
      <c r="XN377" s="250"/>
      <c r="XO377" s="250"/>
      <c r="XP377" s="250"/>
      <c r="XQ377" s="250"/>
      <c r="XR377" s="250"/>
      <c r="XS377" s="250"/>
      <c r="XT377" s="250"/>
      <c r="XU377" s="250"/>
      <c r="XV377" s="250"/>
      <c r="XW377" s="250"/>
      <c r="XX377" s="250"/>
      <c r="XY377" s="250"/>
      <c r="XZ377" s="250"/>
      <c r="YA377" s="250"/>
      <c r="YB377" s="250"/>
      <c r="YC377" s="250"/>
      <c r="YD377" s="250"/>
      <c r="YE377" s="250"/>
      <c r="YF377" s="250"/>
      <c r="YG377" s="250"/>
      <c r="YH377" s="250"/>
      <c r="YI377" s="250"/>
      <c r="YJ377" s="250"/>
      <c r="YK377" s="250"/>
      <c r="YL377" s="250"/>
      <c r="YM377" s="250"/>
      <c r="YN377" s="250"/>
      <c r="YO377" s="250"/>
      <c r="YP377" s="250"/>
      <c r="YQ377" s="250"/>
      <c r="YR377" s="250"/>
      <c r="YS377" s="250"/>
      <c r="YT377" s="250"/>
      <c r="YU377" s="250"/>
      <c r="YV377" s="250"/>
      <c r="YW377" s="250"/>
      <c r="YX377" s="250"/>
      <c r="YY377" s="250"/>
      <c r="YZ377" s="250"/>
      <c r="ZA377" s="250"/>
      <c r="ZB377" s="250"/>
      <c r="ZC377" s="250"/>
      <c r="ZD377" s="250"/>
      <c r="ZE377" s="250"/>
      <c r="ZF377" s="250"/>
      <c r="ZG377" s="250"/>
      <c r="ZH377" s="250"/>
      <c r="ZI377" s="250"/>
      <c r="ZJ377" s="250"/>
      <c r="ZK377" s="250"/>
      <c r="ZL377" s="250"/>
      <c r="ZM377" s="250"/>
      <c r="ZN377" s="250"/>
      <c r="ZO377" s="250"/>
      <c r="ZP377" s="250"/>
      <c r="ZQ377" s="250"/>
      <c r="ZR377" s="250"/>
      <c r="ZS377" s="250"/>
      <c r="ZT377" s="250"/>
      <c r="ZU377" s="250"/>
      <c r="ZV377" s="250"/>
      <c r="ZW377" s="250"/>
      <c r="ZX377" s="250"/>
      <c r="ZY377" s="250"/>
      <c r="ZZ377" s="250"/>
      <c r="AAA377" s="250"/>
      <c r="AAB377" s="250"/>
      <c r="AAC377" s="250"/>
      <c r="AAD377" s="250"/>
      <c r="AAE377" s="250"/>
      <c r="AAF377" s="250"/>
      <c r="AAG377" s="250"/>
      <c r="AAH377" s="250"/>
      <c r="AAI377" s="250"/>
      <c r="AAJ377" s="250"/>
      <c r="AAK377" s="250"/>
      <c r="AAL377" s="250"/>
      <c r="AAM377" s="250"/>
      <c r="AAN377" s="250"/>
      <c r="AAO377" s="250"/>
      <c r="AAP377" s="250"/>
      <c r="AAQ377" s="250"/>
      <c r="AAR377" s="250"/>
      <c r="AAS377" s="250"/>
      <c r="AAT377" s="250"/>
      <c r="AAU377" s="250"/>
      <c r="AAV377" s="250"/>
      <c r="AAW377" s="250"/>
      <c r="AAX377" s="250"/>
      <c r="AAY377" s="250"/>
      <c r="AAZ377" s="250"/>
      <c r="ABA377" s="250"/>
      <c r="ABB377" s="250"/>
      <c r="ABC377" s="250"/>
      <c r="ABD377" s="250"/>
      <c r="ABE377" s="250"/>
      <c r="ABF377" s="250"/>
      <c r="ABG377" s="250"/>
      <c r="ABH377" s="250"/>
      <c r="ABI377" s="250"/>
      <c r="ABJ377" s="250"/>
      <c r="ABK377" s="250"/>
      <c r="ABL377" s="250"/>
      <c r="ABM377" s="250"/>
      <c r="ABN377" s="250"/>
      <c r="ABO377" s="250"/>
      <c r="ABP377" s="250"/>
      <c r="ABQ377" s="250"/>
      <c r="ABR377" s="250"/>
      <c r="ABS377" s="250"/>
      <c r="ABT377" s="250"/>
      <c r="ABU377" s="250"/>
      <c r="ABV377" s="250"/>
      <c r="ABW377" s="250"/>
      <c r="ABX377" s="250"/>
      <c r="ABY377" s="250"/>
      <c r="ABZ377" s="250"/>
      <c r="ACA377" s="250"/>
      <c r="ACB377" s="250"/>
      <c r="ACC377" s="250"/>
      <c r="ACD377" s="250"/>
      <c r="ACE377" s="250"/>
      <c r="ACF377" s="250"/>
      <c r="ACG377" s="250"/>
      <c r="ACH377" s="250"/>
      <c r="ACI377" s="250"/>
      <c r="ACJ377" s="250"/>
      <c r="ACK377" s="250"/>
      <c r="ACL377" s="250"/>
      <c r="ACM377" s="250"/>
      <c r="ACN377" s="250"/>
      <c r="ACO377" s="250"/>
      <c r="ACP377" s="250"/>
      <c r="ACQ377" s="250"/>
      <c r="ACR377" s="250"/>
      <c r="ACS377" s="250"/>
      <c r="ACT377" s="250"/>
      <c r="ACU377" s="250"/>
      <c r="ACV377" s="250"/>
      <c r="ACW377" s="250"/>
      <c r="ACX377" s="250"/>
      <c r="ACY377" s="250"/>
      <c r="ACZ377" s="250"/>
      <c r="ADA377" s="250"/>
      <c r="ADB377" s="250"/>
      <c r="ADC377" s="250"/>
      <c r="ADD377" s="250"/>
      <c r="ADE377" s="250"/>
      <c r="ADF377" s="250"/>
      <c r="ADG377" s="250"/>
      <c r="ADH377" s="250"/>
      <c r="ADI377" s="250"/>
      <c r="ADJ377" s="250"/>
      <c r="ADK377" s="250"/>
      <c r="ADL377" s="250"/>
      <c r="ADM377" s="250"/>
      <c r="ADN377" s="250"/>
      <c r="ADO377" s="250"/>
      <c r="ADP377" s="250"/>
      <c r="ADQ377" s="250"/>
      <c r="ADR377" s="250"/>
      <c r="ADS377" s="250"/>
      <c r="ADT377" s="250"/>
      <c r="ADU377" s="250"/>
      <c r="ADV377" s="250"/>
      <c r="ADW377" s="250"/>
      <c r="ADX377" s="250"/>
      <c r="ADY377" s="250"/>
      <c r="ADZ377" s="250"/>
      <c r="AEA377" s="250"/>
      <c r="AEB377" s="250"/>
      <c r="AEC377" s="250"/>
      <c r="AED377" s="250"/>
      <c r="AEE377" s="250"/>
      <c r="AEF377" s="250"/>
      <c r="AEG377" s="250"/>
      <c r="AEH377" s="250"/>
      <c r="AEI377" s="250"/>
      <c r="AEJ377" s="250"/>
      <c r="AEK377" s="250"/>
      <c r="AEL377" s="250"/>
      <c r="AEM377" s="250"/>
      <c r="AEN377" s="250"/>
      <c r="AEO377" s="250"/>
      <c r="AEP377" s="250"/>
      <c r="AEQ377" s="250"/>
      <c r="AER377" s="250"/>
      <c r="AES377" s="250"/>
      <c r="AET377" s="250"/>
      <c r="AEU377" s="250"/>
      <c r="AEV377" s="250"/>
      <c r="AEW377" s="250"/>
      <c r="AEX377" s="250"/>
      <c r="AEY377" s="250"/>
      <c r="AEZ377" s="250"/>
      <c r="AFA377" s="250"/>
      <c r="AFB377" s="250"/>
      <c r="AFC377" s="250"/>
      <c r="AFD377" s="250"/>
      <c r="AFE377" s="250"/>
      <c r="AFF377" s="250"/>
      <c r="AFG377" s="250"/>
      <c r="AFH377" s="250"/>
      <c r="AFI377" s="250"/>
      <c r="AFJ377" s="250"/>
      <c r="AFK377" s="250"/>
      <c r="AFL377" s="250"/>
      <c r="AFM377" s="250"/>
      <c r="AFN377" s="250"/>
    </row>
    <row r="378" spans="1:846" s="266" customFormat="1" x14ac:dyDescent="0.2">
      <c r="A378" s="254"/>
      <c r="B378" s="265" t="s">
        <v>18699</v>
      </c>
      <c r="C378" s="252">
        <v>1500</v>
      </c>
      <c r="D378" s="258" t="s">
        <v>18700</v>
      </c>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107"/>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c r="DV378" s="250"/>
      <c r="DW378" s="250"/>
      <c r="DX378" s="250"/>
      <c r="DY378" s="250"/>
      <c r="DZ378" s="250"/>
      <c r="EA378" s="250"/>
      <c r="EB378" s="250"/>
      <c r="EC378" s="250"/>
      <c r="ED378" s="250"/>
      <c r="EE378" s="250"/>
      <c r="EF378" s="250"/>
      <c r="EG378" s="250"/>
      <c r="EH378" s="250"/>
      <c r="EI378" s="250"/>
      <c r="EJ378" s="250"/>
      <c r="EK378" s="250"/>
      <c r="EL378" s="250"/>
      <c r="EM378" s="250"/>
      <c r="EN378" s="250"/>
      <c r="EO378" s="250"/>
      <c r="EP378" s="250"/>
      <c r="EQ378" s="250"/>
      <c r="ER378" s="250"/>
      <c r="ES378" s="250"/>
      <c r="ET378" s="250"/>
      <c r="EU378" s="250"/>
      <c r="EV378" s="25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250"/>
      <c r="GD378" s="250"/>
      <c r="GE378" s="250"/>
      <c r="GF378" s="250"/>
      <c r="GG378" s="250"/>
      <c r="GH378" s="250"/>
      <c r="GI378" s="250"/>
      <c r="GJ378" s="250"/>
      <c r="GK378" s="250"/>
      <c r="GL378" s="250"/>
      <c r="GM378" s="250"/>
      <c r="GN378" s="250"/>
      <c r="GO378" s="250"/>
      <c r="GP378" s="250"/>
      <c r="GQ378" s="250"/>
      <c r="GR378" s="250"/>
      <c r="GS378" s="250"/>
      <c r="GT378" s="250"/>
      <c r="GU378" s="250"/>
      <c r="GV378" s="250"/>
      <c r="GW378" s="250"/>
      <c r="GX378" s="250"/>
      <c r="GY378" s="250"/>
      <c r="GZ378" s="250"/>
      <c r="HA378" s="250"/>
      <c r="HB378" s="250"/>
      <c r="HC378" s="250"/>
      <c r="HD378" s="250"/>
      <c r="HE378" s="250"/>
      <c r="HF378" s="250"/>
      <c r="HG378" s="250"/>
      <c r="HH378" s="250"/>
      <c r="HI378" s="250"/>
      <c r="HJ378" s="250"/>
      <c r="HK378" s="250"/>
      <c r="HL378" s="250"/>
      <c r="HM378" s="250"/>
      <c r="HN378" s="250"/>
      <c r="HO378" s="250"/>
      <c r="HP378" s="250"/>
      <c r="HQ378" s="250"/>
      <c r="HR378" s="250"/>
      <c r="HS378" s="250"/>
      <c r="HT378" s="250"/>
      <c r="HU378" s="250"/>
      <c r="HV378" s="250"/>
      <c r="HW378" s="250"/>
      <c r="HX378" s="250"/>
      <c r="HY378" s="250"/>
      <c r="HZ378" s="250"/>
      <c r="IA378" s="250"/>
      <c r="IB378" s="250"/>
      <c r="IC378" s="250"/>
      <c r="ID378" s="250"/>
      <c r="IE378" s="250"/>
      <c r="IF378" s="250"/>
      <c r="IG378" s="250"/>
      <c r="IH378" s="250"/>
      <c r="II378" s="250"/>
      <c r="IJ378" s="250"/>
      <c r="IK378" s="250"/>
      <c r="IL378" s="250"/>
      <c r="IM378" s="250"/>
      <c r="IN378" s="250"/>
      <c r="IO378" s="250"/>
      <c r="IP378" s="250"/>
      <c r="IQ378" s="250"/>
      <c r="IR378" s="250"/>
      <c r="IS378" s="250"/>
      <c r="IT378" s="250"/>
      <c r="IU378" s="250"/>
      <c r="IV378" s="250"/>
      <c r="IW378" s="250"/>
      <c r="IX378" s="250"/>
      <c r="IY378" s="250"/>
      <c r="IZ378" s="250"/>
      <c r="JA378" s="250"/>
      <c r="JB378" s="250"/>
      <c r="JC378" s="250"/>
      <c r="JD378" s="250"/>
      <c r="JE378" s="250"/>
      <c r="JF378" s="250"/>
      <c r="JG378" s="250"/>
      <c r="JH378" s="250"/>
      <c r="JI378" s="250"/>
      <c r="JJ378" s="250"/>
      <c r="JK378" s="250"/>
      <c r="JL378" s="250"/>
      <c r="JM378" s="250"/>
      <c r="JN378" s="250"/>
      <c r="JO378" s="250"/>
      <c r="JP378" s="250"/>
      <c r="JQ378" s="250"/>
      <c r="JR378" s="250"/>
      <c r="JS378" s="250"/>
      <c r="JT378" s="250"/>
      <c r="JU378" s="250"/>
      <c r="JV378" s="250"/>
      <c r="JW378" s="250"/>
      <c r="JX378" s="250"/>
      <c r="JY378" s="250"/>
      <c r="JZ378" s="250"/>
      <c r="KA378" s="250"/>
      <c r="KB378" s="250"/>
      <c r="KC378" s="250"/>
      <c r="KD378" s="250"/>
      <c r="KE378" s="250"/>
      <c r="KF378" s="250"/>
      <c r="KG378" s="250"/>
      <c r="KH378" s="250"/>
      <c r="KI378" s="250"/>
      <c r="KJ378" s="250"/>
      <c r="KK378" s="250"/>
      <c r="KL378" s="250"/>
      <c r="KM378" s="250"/>
      <c r="KN378" s="250"/>
      <c r="KO378" s="250"/>
      <c r="KP378" s="250"/>
      <c r="KQ378" s="250"/>
      <c r="KR378" s="250"/>
      <c r="KS378" s="250"/>
      <c r="KT378" s="250"/>
      <c r="KU378" s="250"/>
      <c r="KV378" s="250"/>
      <c r="KW378" s="250"/>
      <c r="KX378" s="250"/>
      <c r="KY378" s="250"/>
      <c r="KZ378" s="250"/>
      <c r="LA378" s="250"/>
      <c r="LB378" s="250"/>
      <c r="LC378" s="250"/>
      <c r="LD378" s="250"/>
      <c r="LE378" s="250"/>
      <c r="LF378" s="250"/>
      <c r="LG378" s="250"/>
      <c r="LH378" s="250"/>
      <c r="LI378" s="250"/>
      <c r="LJ378" s="250"/>
      <c r="LK378" s="250"/>
      <c r="LL378" s="250"/>
      <c r="LM378" s="250"/>
      <c r="LN378" s="250"/>
      <c r="LO378" s="250"/>
      <c r="LP378" s="250"/>
      <c r="LQ378" s="250"/>
      <c r="LR378" s="250"/>
      <c r="LS378" s="250"/>
      <c r="LT378" s="250"/>
      <c r="LU378" s="250"/>
      <c r="LV378" s="250"/>
      <c r="LW378" s="250"/>
      <c r="LX378" s="250"/>
      <c r="LY378" s="250"/>
      <c r="LZ378" s="250"/>
      <c r="MA378" s="250"/>
      <c r="MB378" s="250"/>
      <c r="MC378" s="250"/>
      <c r="MD378" s="250"/>
      <c r="ME378" s="250"/>
      <c r="MF378" s="250"/>
      <c r="MG378" s="250"/>
      <c r="MH378" s="250"/>
      <c r="MI378" s="250"/>
      <c r="MJ378" s="250"/>
      <c r="MK378" s="250"/>
      <c r="ML378" s="250"/>
      <c r="MM378" s="250"/>
      <c r="MN378" s="250"/>
      <c r="MO378" s="250"/>
      <c r="MP378" s="250"/>
      <c r="MQ378" s="250"/>
      <c r="MR378" s="250"/>
      <c r="MS378" s="250"/>
      <c r="MT378" s="250"/>
      <c r="MU378" s="250"/>
      <c r="MV378" s="250"/>
      <c r="MW378" s="250"/>
      <c r="MX378" s="250"/>
      <c r="MY378" s="250"/>
      <c r="MZ378" s="250"/>
      <c r="NA378" s="250"/>
      <c r="NB378" s="250"/>
      <c r="NC378" s="250"/>
      <c r="ND378" s="250"/>
      <c r="NE378" s="250"/>
      <c r="NF378" s="250"/>
      <c r="NG378" s="250"/>
      <c r="NH378" s="250"/>
      <c r="NI378" s="250"/>
      <c r="NJ378" s="250"/>
      <c r="NK378" s="250"/>
      <c r="NL378" s="250"/>
      <c r="NM378" s="250"/>
      <c r="NN378" s="250"/>
      <c r="NO378" s="250"/>
      <c r="NP378" s="250"/>
      <c r="NQ378" s="250"/>
      <c r="NR378" s="250"/>
      <c r="NS378" s="250"/>
      <c r="NT378" s="250"/>
      <c r="NU378" s="250"/>
      <c r="NV378" s="250"/>
      <c r="NW378" s="250"/>
      <c r="NX378" s="250"/>
      <c r="NY378" s="250"/>
      <c r="NZ378" s="250"/>
      <c r="OA378" s="250"/>
      <c r="OB378" s="250"/>
      <c r="OC378" s="250"/>
      <c r="OD378" s="250"/>
      <c r="OE378" s="250"/>
      <c r="OF378" s="250"/>
      <c r="OG378" s="250"/>
      <c r="OH378" s="250"/>
      <c r="OI378" s="250"/>
      <c r="OJ378" s="250"/>
      <c r="OK378" s="250"/>
      <c r="OL378" s="250"/>
      <c r="OM378" s="250"/>
      <c r="ON378" s="250"/>
      <c r="OO378" s="250"/>
      <c r="OP378" s="250"/>
      <c r="OQ378" s="250"/>
      <c r="OR378" s="250"/>
      <c r="OS378" s="250"/>
      <c r="OT378" s="250"/>
      <c r="OU378" s="250"/>
      <c r="OV378" s="250"/>
      <c r="OW378" s="250"/>
      <c r="OX378" s="250"/>
      <c r="OY378" s="250"/>
      <c r="OZ378" s="250"/>
      <c r="PA378" s="250"/>
      <c r="PB378" s="250"/>
      <c r="PC378" s="250"/>
      <c r="PD378" s="250"/>
      <c r="PE378" s="250"/>
      <c r="PF378" s="250"/>
      <c r="PG378" s="250"/>
      <c r="PH378" s="250"/>
      <c r="PI378" s="250"/>
      <c r="PJ378" s="250"/>
      <c r="PK378" s="250"/>
      <c r="PL378" s="250"/>
      <c r="PM378" s="250"/>
      <c r="PN378" s="250"/>
      <c r="PO378" s="250"/>
      <c r="PP378" s="250"/>
      <c r="PQ378" s="250"/>
      <c r="PR378" s="250"/>
      <c r="PS378" s="250"/>
      <c r="PT378" s="250"/>
      <c r="PU378" s="250"/>
      <c r="PV378" s="250"/>
      <c r="PW378" s="250"/>
      <c r="PX378" s="250"/>
      <c r="PY378" s="250"/>
      <c r="PZ378" s="250"/>
      <c r="QA378" s="250"/>
      <c r="QB378" s="250"/>
      <c r="QC378" s="250"/>
      <c r="QD378" s="250"/>
      <c r="QE378" s="250"/>
      <c r="QF378" s="250"/>
      <c r="QG378" s="250"/>
      <c r="QH378" s="250"/>
      <c r="QI378" s="250"/>
      <c r="QJ378" s="250"/>
      <c r="QK378" s="250"/>
      <c r="QL378" s="250"/>
      <c r="QM378" s="250"/>
      <c r="QN378" s="250"/>
      <c r="QO378" s="250"/>
      <c r="QP378" s="250"/>
      <c r="QQ378" s="250"/>
      <c r="QR378" s="250"/>
      <c r="QS378" s="250"/>
      <c r="QT378" s="250"/>
      <c r="QU378" s="250"/>
      <c r="QV378" s="250"/>
      <c r="QW378" s="250"/>
      <c r="QX378" s="250"/>
      <c r="QY378" s="250"/>
      <c r="QZ378" s="250"/>
      <c r="RA378" s="250"/>
      <c r="RB378" s="250"/>
      <c r="RC378" s="250"/>
      <c r="RD378" s="250"/>
      <c r="RE378" s="250"/>
      <c r="RF378" s="250"/>
      <c r="RG378" s="250"/>
      <c r="RH378" s="250"/>
      <c r="RI378" s="250"/>
      <c r="RJ378" s="250"/>
      <c r="RK378" s="250"/>
      <c r="RL378" s="250"/>
      <c r="RM378" s="250"/>
      <c r="RN378" s="250"/>
      <c r="RO378" s="250"/>
      <c r="RP378" s="250"/>
      <c r="RQ378" s="250"/>
      <c r="RR378" s="250"/>
      <c r="RS378" s="250"/>
      <c r="RT378" s="250"/>
      <c r="RU378" s="250"/>
      <c r="RV378" s="250"/>
      <c r="RW378" s="250"/>
      <c r="RX378" s="250"/>
      <c r="RY378" s="250"/>
      <c r="RZ378" s="250"/>
      <c r="SA378" s="250"/>
      <c r="SB378" s="250"/>
      <c r="SC378" s="250"/>
      <c r="SD378" s="250"/>
      <c r="SE378" s="250"/>
      <c r="SF378" s="250"/>
      <c r="SG378" s="250"/>
      <c r="SH378" s="250"/>
      <c r="SI378" s="250"/>
      <c r="SJ378" s="250"/>
      <c r="SK378" s="250"/>
      <c r="SL378" s="250"/>
      <c r="SM378" s="250"/>
      <c r="SN378" s="250"/>
      <c r="SO378" s="250"/>
      <c r="SP378" s="250"/>
      <c r="SQ378" s="250"/>
      <c r="SR378" s="250"/>
      <c r="SS378" s="250"/>
      <c r="ST378" s="250"/>
      <c r="SU378" s="250"/>
      <c r="SV378" s="250"/>
      <c r="SW378" s="250"/>
      <c r="SX378" s="250"/>
      <c r="SY378" s="250"/>
      <c r="SZ378" s="250"/>
      <c r="TA378" s="250"/>
      <c r="TB378" s="250"/>
      <c r="TC378" s="250"/>
      <c r="TD378" s="250"/>
      <c r="TE378" s="250"/>
      <c r="TF378" s="250"/>
      <c r="TG378" s="250"/>
      <c r="TH378" s="250"/>
      <c r="TI378" s="250"/>
      <c r="TJ378" s="250"/>
      <c r="TK378" s="250"/>
      <c r="TL378" s="250"/>
      <c r="TM378" s="250"/>
      <c r="TN378" s="250"/>
      <c r="TO378" s="250"/>
      <c r="TP378" s="250"/>
      <c r="TQ378" s="250"/>
      <c r="TR378" s="250"/>
      <c r="TS378" s="250"/>
      <c r="TT378" s="250"/>
      <c r="TU378" s="250"/>
      <c r="TV378" s="250"/>
      <c r="TW378" s="250"/>
      <c r="TX378" s="250"/>
      <c r="TY378" s="250"/>
      <c r="TZ378" s="250"/>
      <c r="UA378" s="250"/>
      <c r="UB378" s="250"/>
      <c r="UC378" s="250"/>
      <c r="UD378" s="250"/>
      <c r="UE378" s="250"/>
      <c r="UF378" s="250"/>
      <c r="UG378" s="250"/>
      <c r="UH378" s="250"/>
      <c r="UI378" s="250"/>
      <c r="UJ378" s="250"/>
      <c r="UK378" s="250"/>
      <c r="UL378" s="250"/>
      <c r="UM378" s="250"/>
      <c r="UN378" s="250"/>
      <c r="UO378" s="250"/>
      <c r="UP378" s="250"/>
      <c r="UQ378" s="250"/>
      <c r="UR378" s="250"/>
      <c r="US378" s="250"/>
      <c r="UT378" s="250"/>
      <c r="UU378" s="250"/>
      <c r="UV378" s="250"/>
      <c r="UW378" s="250"/>
      <c r="UX378" s="250"/>
      <c r="UY378" s="250"/>
      <c r="UZ378" s="250"/>
      <c r="VA378" s="250"/>
      <c r="VB378" s="250"/>
      <c r="VC378" s="250"/>
      <c r="VD378" s="250"/>
      <c r="VE378" s="250"/>
      <c r="VF378" s="250"/>
      <c r="VG378" s="250"/>
      <c r="VH378" s="250"/>
      <c r="VI378" s="250"/>
      <c r="VJ378" s="250"/>
      <c r="VK378" s="250"/>
      <c r="VL378" s="250"/>
      <c r="VM378" s="250"/>
      <c r="VN378" s="250"/>
      <c r="VO378" s="250"/>
      <c r="VP378" s="250"/>
      <c r="VQ378" s="250"/>
      <c r="VR378" s="250"/>
      <c r="VS378" s="250"/>
      <c r="VT378" s="250"/>
      <c r="VU378" s="250"/>
      <c r="VV378" s="250"/>
      <c r="VW378" s="250"/>
      <c r="VX378" s="250"/>
      <c r="VY378" s="250"/>
      <c r="VZ378" s="250"/>
      <c r="WA378" s="250"/>
      <c r="WB378" s="250"/>
      <c r="WC378" s="250"/>
      <c r="WD378" s="250"/>
      <c r="WE378" s="250"/>
      <c r="WF378" s="250"/>
      <c r="WG378" s="250"/>
      <c r="WH378" s="250"/>
      <c r="WI378" s="250"/>
      <c r="WJ378" s="250"/>
      <c r="WK378" s="250"/>
      <c r="WL378" s="250"/>
      <c r="WM378" s="250"/>
      <c r="WN378" s="250"/>
      <c r="WO378" s="250"/>
      <c r="WP378" s="250"/>
      <c r="WQ378" s="250"/>
      <c r="WR378" s="250"/>
      <c r="WS378" s="250"/>
      <c r="WT378" s="250"/>
      <c r="WU378" s="250"/>
      <c r="WV378" s="250"/>
      <c r="WW378" s="250"/>
      <c r="WX378" s="250"/>
      <c r="WY378" s="250"/>
      <c r="WZ378" s="250"/>
      <c r="XA378" s="250"/>
      <c r="XB378" s="250"/>
      <c r="XC378" s="250"/>
      <c r="XD378" s="250"/>
      <c r="XE378" s="250"/>
      <c r="XF378" s="250"/>
      <c r="XG378" s="250"/>
      <c r="XH378" s="250"/>
      <c r="XI378" s="250"/>
      <c r="XJ378" s="250"/>
      <c r="XK378" s="250"/>
      <c r="XL378" s="250"/>
      <c r="XM378" s="250"/>
      <c r="XN378" s="250"/>
      <c r="XO378" s="250"/>
      <c r="XP378" s="250"/>
      <c r="XQ378" s="250"/>
      <c r="XR378" s="250"/>
      <c r="XS378" s="250"/>
      <c r="XT378" s="250"/>
      <c r="XU378" s="250"/>
      <c r="XV378" s="250"/>
      <c r="XW378" s="250"/>
      <c r="XX378" s="250"/>
      <c r="XY378" s="250"/>
      <c r="XZ378" s="250"/>
      <c r="YA378" s="250"/>
      <c r="YB378" s="250"/>
      <c r="YC378" s="250"/>
      <c r="YD378" s="250"/>
      <c r="YE378" s="250"/>
      <c r="YF378" s="250"/>
      <c r="YG378" s="250"/>
      <c r="YH378" s="250"/>
      <c r="YI378" s="250"/>
      <c r="YJ378" s="250"/>
      <c r="YK378" s="250"/>
      <c r="YL378" s="250"/>
      <c r="YM378" s="250"/>
      <c r="YN378" s="250"/>
      <c r="YO378" s="250"/>
      <c r="YP378" s="250"/>
      <c r="YQ378" s="250"/>
      <c r="YR378" s="250"/>
      <c r="YS378" s="250"/>
      <c r="YT378" s="250"/>
      <c r="YU378" s="250"/>
      <c r="YV378" s="250"/>
      <c r="YW378" s="250"/>
      <c r="YX378" s="250"/>
      <c r="YY378" s="250"/>
      <c r="YZ378" s="250"/>
      <c r="ZA378" s="250"/>
      <c r="ZB378" s="250"/>
      <c r="ZC378" s="250"/>
      <c r="ZD378" s="250"/>
      <c r="ZE378" s="250"/>
      <c r="ZF378" s="250"/>
      <c r="ZG378" s="250"/>
      <c r="ZH378" s="250"/>
      <c r="ZI378" s="250"/>
      <c r="ZJ378" s="250"/>
      <c r="ZK378" s="250"/>
      <c r="ZL378" s="250"/>
      <c r="ZM378" s="250"/>
      <c r="ZN378" s="250"/>
      <c r="ZO378" s="250"/>
      <c r="ZP378" s="250"/>
      <c r="ZQ378" s="250"/>
      <c r="ZR378" s="250"/>
      <c r="ZS378" s="250"/>
      <c r="ZT378" s="250"/>
      <c r="ZU378" s="250"/>
      <c r="ZV378" s="250"/>
      <c r="ZW378" s="250"/>
      <c r="ZX378" s="250"/>
      <c r="ZY378" s="250"/>
      <c r="ZZ378" s="250"/>
      <c r="AAA378" s="250"/>
      <c r="AAB378" s="250"/>
      <c r="AAC378" s="250"/>
      <c r="AAD378" s="250"/>
      <c r="AAE378" s="250"/>
      <c r="AAF378" s="250"/>
      <c r="AAG378" s="250"/>
      <c r="AAH378" s="250"/>
      <c r="AAI378" s="250"/>
      <c r="AAJ378" s="250"/>
      <c r="AAK378" s="250"/>
      <c r="AAL378" s="250"/>
      <c r="AAM378" s="250"/>
      <c r="AAN378" s="250"/>
      <c r="AAO378" s="250"/>
      <c r="AAP378" s="250"/>
      <c r="AAQ378" s="250"/>
      <c r="AAR378" s="250"/>
      <c r="AAS378" s="250"/>
      <c r="AAT378" s="250"/>
      <c r="AAU378" s="250"/>
      <c r="AAV378" s="250"/>
      <c r="AAW378" s="250"/>
      <c r="AAX378" s="250"/>
      <c r="AAY378" s="250"/>
      <c r="AAZ378" s="250"/>
      <c r="ABA378" s="250"/>
      <c r="ABB378" s="250"/>
      <c r="ABC378" s="250"/>
      <c r="ABD378" s="250"/>
      <c r="ABE378" s="250"/>
      <c r="ABF378" s="250"/>
      <c r="ABG378" s="250"/>
      <c r="ABH378" s="250"/>
      <c r="ABI378" s="250"/>
      <c r="ABJ378" s="250"/>
      <c r="ABK378" s="250"/>
      <c r="ABL378" s="250"/>
      <c r="ABM378" s="250"/>
      <c r="ABN378" s="250"/>
      <c r="ABO378" s="250"/>
      <c r="ABP378" s="250"/>
      <c r="ABQ378" s="250"/>
      <c r="ABR378" s="250"/>
      <c r="ABS378" s="250"/>
      <c r="ABT378" s="250"/>
      <c r="ABU378" s="250"/>
      <c r="ABV378" s="250"/>
      <c r="ABW378" s="250"/>
      <c r="ABX378" s="250"/>
      <c r="ABY378" s="250"/>
      <c r="ABZ378" s="250"/>
      <c r="ACA378" s="250"/>
      <c r="ACB378" s="250"/>
      <c r="ACC378" s="250"/>
      <c r="ACD378" s="250"/>
      <c r="ACE378" s="250"/>
      <c r="ACF378" s="250"/>
      <c r="ACG378" s="250"/>
      <c r="ACH378" s="250"/>
      <c r="ACI378" s="250"/>
      <c r="ACJ378" s="250"/>
      <c r="ACK378" s="250"/>
      <c r="ACL378" s="250"/>
      <c r="ACM378" s="250"/>
      <c r="ACN378" s="250"/>
      <c r="ACO378" s="250"/>
      <c r="ACP378" s="250"/>
      <c r="ACQ378" s="250"/>
      <c r="ACR378" s="250"/>
      <c r="ACS378" s="250"/>
      <c r="ACT378" s="250"/>
      <c r="ACU378" s="250"/>
      <c r="ACV378" s="250"/>
      <c r="ACW378" s="250"/>
      <c r="ACX378" s="250"/>
      <c r="ACY378" s="250"/>
      <c r="ACZ378" s="250"/>
      <c r="ADA378" s="250"/>
      <c r="ADB378" s="250"/>
      <c r="ADC378" s="250"/>
      <c r="ADD378" s="250"/>
      <c r="ADE378" s="250"/>
      <c r="ADF378" s="250"/>
      <c r="ADG378" s="250"/>
      <c r="ADH378" s="250"/>
      <c r="ADI378" s="250"/>
      <c r="ADJ378" s="250"/>
      <c r="ADK378" s="250"/>
      <c r="ADL378" s="250"/>
      <c r="ADM378" s="250"/>
      <c r="ADN378" s="250"/>
      <c r="ADO378" s="250"/>
      <c r="ADP378" s="250"/>
      <c r="ADQ378" s="250"/>
      <c r="ADR378" s="250"/>
      <c r="ADS378" s="250"/>
      <c r="ADT378" s="250"/>
      <c r="ADU378" s="250"/>
      <c r="ADV378" s="250"/>
      <c r="ADW378" s="250"/>
      <c r="ADX378" s="250"/>
      <c r="ADY378" s="250"/>
      <c r="ADZ378" s="250"/>
      <c r="AEA378" s="250"/>
      <c r="AEB378" s="250"/>
      <c r="AEC378" s="250"/>
      <c r="AED378" s="250"/>
      <c r="AEE378" s="250"/>
      <c r="AEF378" s="250"/>
      <c r="AEG378" s="250"/>
      <c r="AEH378" s="250"/>
      <c r="AEI378" s="250"/>
      <c r="AEJ378" s="250"/>
      <c r="AEK378" s="250"/>
      <c r="AEL378" s="250"/>
      <c r="AEM378" s="250"/>
      <c r="AEN378" s="250"/>
      <c r="AEO378" s="250"/>
      <c r="AEP378" s="250"/>
      <c r="AEQ378" s="250"/>
      <c r="AER378" s="250"/>
      <c r="AES378" s="250"/>
      <c r="AET378" s="250"/>
      <c r="AEU378" s="250"/>
      <c r="AEV378" s="250"/>
      <c r="AEW378" s="250"/>
      <c r="AEX378" s="250"/>
      <c r="AEY378" s="250"/>
      <c r="AEZ378" s="250"/>
      <c r="AFA378" s="250"/>
      <c r="AFB378" s="250"/>
      <c r="AFC378" s="250"/>
      <c r="AFD378" s="250"/>
      <c r="AFE378" s="250"/>
      <c r="AFF378" s="250"/>
      <c r="AFG378" s="250"/>
      <c r="AFH378" s="250"/>
      <c r="AFI378" s="250"/>
      <c r="AFJ378" s="250"/>
      <c r="AFK378" s="250"/>
      <c r="AFL378" s="250"/>
      <c r="AFM378" s="250"/>
      <c r="AFN378" s="250"/>
    </row>
    <row r="379" spans="1:846" s="266" customFormat="1" x14ac:dyDescent="0.2">
      <c r="A379" s="254"/>
      <c r="B379" s="265" t="s">
        <v>18701</v>
      </c>
      <c r="C379" s="252">
        <v>32200</v>
      </c>
      <c r="D379" s="258" t="s">
        <v>18700</v>
      </c>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107"/>
      <c r="AM379" s="250"/>
      <c r="AN379" s="250"/>
      <c r="AO379" s="250"/>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c r="BU379" s="250"/>
      <c r="BV379" s="250"/>
      <c r="BW379" s="250"/>
      <c r="BX379" s="250"/>
      <c r="BY379" s="250"/>
      <c r="BZ379" s="250"/>
      <c r="CA379" s="250"/>
      <c r="CB379" s="250"/>
      <c r="CC379" s="250"/>
      <c r="CD379" s="250"/>
      <c r="CE379" s="250"/>
      <c r="CF379" s="250"/>
      <c r="CG379" s="250"/>
      <c r="CH379" s="250"/>
      <c r="CI379" s="250"/>
      <c r="CJ379" s="250"/>
      <c r="CK379" s="250"/>
      <c r="CL379" s="250"/>
      <c r="CM379" s="250"/>
      <c r="CN379" s="250"/>
      <c r="CO379" s="250"/>
      <c r="CP379" s="250"/>
      <c r="CQ379" s="250"/>
      <c r="CR379" s="250"/>
      <c r="CS379" s="250"/>
      <c r="CT379" s="250"/>
      <c r="CU379" s="250"/>
      <c r="CV379" s="250"/>
      <c r="CW379" s="250"/>
      <c r="CX379" s="250"/>
      <c r="CY379" s="250"/>
      <c r="CZ379" s="250"/>
      <c r="DA379" s="250"/>
      <c r="DB379" s="250"/>
      <c r="DC379" s="250"/>
      <c r="DD379" s="250"/>
      <c r="DE379" s="250"/>
      <c r="DF379" s="250"/>
      <c r="DG379" s="250"/>
      <c r="DH379" s="250"/>
      <c r="DI379" s="250"/>
      <c r="DJ379" s="250"/>
      <c r="DK379" s="250"/>
      <c r="DL379" s="250"/>
      <c r="DM379" s="250"/>
      <c r="DN379" s="250"/>
      <c r="DO379" s="250"/>
      <c r="DP379" s="250"/>
      <c r="DQ379" s="250"/>
      <c r="DR379" s="250"/>
      <c r="DS379" s="250"/>
      <c r="DT379" s="250"/>
      <c r="DU379" s="250"/>
      <c r="DV379" s="250"/>
      <c r="DW379" s="250"/>
      <c r="DX379" s="250"/>
      <c r="DY379" s="250"/>
      <c r="DZ379" s="250"/>
      <c r="EA379" s="250"/>
      <c r="EB379" s="250"/>
      <c r="EC379" s="250"/>
      <c r="ED379" s="250"/>
      <c r="EE379" s="250"/>
      <c r="EF379" s="250"/>
      <c r="EG379" s="250"/>
      <c r="EH379" s="250"/>
      <c r="EI379" s="250"/>
      <c r="EJ379" s="250"/>
      <c r="EK379" s="250"/>
      <c r="EL379" s="250"/>
      <c r="EM379" s="250"/>
      <c r="EN379" s="250"/>
      <c r="EO379" s="250"/>
      <c r="EP379" s="250"/>
      <c r="EQ379" s="250"/>
      <c r="ER379" s="250"/>
      <c r="ES379" s="250"/>
      <c r="ET379" s="250"/>
      <c r="EU379" s="250"/>
      <c r="EV379" s="25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250"/>
      <c r="GD379" s="250"/>
      <c r="GE379" s="250"/>
      <c r="GF379" s="250"/>
      <c r="GG379" s="250"/>
      <c r="GH379" s="250"/>
      <c r="GI379" s="250"/>
      <c r="GJ379" s="250"/>
      <c r="GK379" s="250"/>
      <c r="GL379" s="250"/>
      <c r="GM379" s="250"/>
      <c r="GN379" s="250"/>
      <c r="GO379" s="250"/>
      <c r="GP379" s="250"/>
      <c r="GQ379" s="250"/>
      <c r="GR379" s="250"/>
      <c r="GS379" s="250"/>
      <c r="GT379" s="250"/>
      <c r="GU379" s="250"/>
      <c r="GV379" s="250"/>
      <c r="GW379" s="250"/>
      <c r="GX379" s="250"/>
      <c r="GY379" s="250"/>
      <c r="GZ379" s="250"/>
      <c r="HA379" s="250"/>
      <c r="HB379" s="250"/>
      <c r="HC379" s="250"/>
      <c r="HD379" s="250"/>
      <c r="HE379" s="250"/>
      <c r="HF379" s="250"/>
      <c r="HG379" s="250"/>
      <c r="HH379" s="250"/>
      <c r="HI379" s="250"/>
      <c r="HJ379" s="250"/>
      <c r="HK379" s="250"/>
      <c r="HL379" s="250"/>
      <c r="HM379" s="250"/>
      <c r="HN379" s="250"/>
      <c r="HO379" s="250"/>
      <c r="HP379" s="250"/>
      <c r="HQ379" s="250"/>
      <c r="HR379" s="250"/>
      <c r="HS379" s="250"/>
      <c r="HT379" s="250"/>
      <c r="HU379" s="250"/>
      <c r="HV379" s="250"/>
      <c r="HW379" s="250"/>
      <c r="HX379" s="250"/>
      <c r="HY379" s="250"/>
      <c r="HZ379" s="250"/>
      <c r="IA379" s="250"/>
      <c r="IB379" s="250"/>
      <c r="IC379" s="250"/>
      <c r="ID379" s="250"/>
      <c r="IE379" s="250"/>
      <c r="IF379" s="250"/>
      <c r="IG379" s="250"/>
      <c r="IH379" s="250"/>
      <c r="II379" s="250"/>
      <c r="IJ379" s="250"/>
      <c r="IK379" s="250"/>
      <c r="IL379" s="250"/>
      <c r="IM379" s="250"/>
      <c r="IN379" s="250"/>
      <c r="IO379" s="250"/>
      <c r="IP379" s="250"/>
      <c r="IQ379" s="250"/>
      <c r="IR379" s="250"/>
      <c r="IS379" s="250"/>
      <c r="IT379" s="250"/>
      <c r="IU379" s="250"/>
      <c r="IV379" s="250"/>
      <c r="IW379" s="250"/>
      <c r="IX379" s="250"/>
      <c r="IY379" s="250"/>
      <c r="IZ379" s="250"/>
      <c r="JA379" s="250"/>
      <c r="JB379" s="250"/>
      <c r="JC379" s="250"/>
      <c r="JD379" s="250"/>
      <c r="JE379" s="250"/>
      <c r="JF379" s="250"/>
      <c r="JG379" s="250"/>
      <c r="JH379" s="250"/>
      <c r="JI379" s="250"/>
      <c r="JJ379" s="250"/>
      <c r="JK379" s="250"/>
      <c r="JL379" s="250"/>
      <c r="JM379" s="250"/>
      <c r="JN379" s="250"/>
      <c r="JO379" s="250"/>
      <c r="JP379" s="250"/>
      <c r="JQ379" s="250"/>
      <c r="JR379" s="250"/>
      <c r="JS379" s="250"/>
      <c r="JT379" s="250"/>
      <c r="JU379" s="250"/>
      <c r="JV379" s="250"/>
      <c r="JW379" s="250"/>
      <c r="JX379" s="250"/>
      <c r="JY379" s="250"/>
      <c r="JZ379" s="250"/>
      <c r="KA379" s="250"/>
      <c r="KB379" s="250"/>
      <c r="KC379" s="250"/>
      <c r="KD379" s="250"/>
      <c r="KE379" s="250"/>
      <c r="KF379" s="250"/>
      <c r="KG379" s="250"/>
      <c r="KH379" s="250"/>
      <c r="KI379" s="250"/>
      <c r="KJ379" s="250"/>
      <c r="KK379" s="250"/>
      <c r="KL379" s="250"/>
      <c r="KM379" s="250"/>
      <c r="KN379" s="250"/>
      <c r="KO379" s="250"/>
      <c r="KP379" s="250"/>
      <c r="KQ379" s="250"/>
      <c r="KR379" s="250"/>
      <c r="KS379" s="250"/>
      <c r="KT379" s="250"/>
      <c r="KU379" s="250"/>
      <c r="KV379" s="250"/>
      <c r="KW379" s="250"/>
      <c r="KX379" s="250"/>
      <c r="KY379" s="250"/>
      <c r="KZ379" s="250"/>
      <c r="LA379" s="250"/>
      <c r="LB379" s="250"/>
      <c r="LC379" s="250"/>
      <c r="LD379" s="250"/>
      <c r="LE379" s="250"/>
      <c r="LF379" s="250"/>
      <c r="LG379" s="250"/>
      <c r="LH379" s="250"/>
      <c r="LI379" s="250"/>
      <c r="LJ379" s="250"/>
      <c r="LK379" s="250"/>
      <c r="LL379" s="250"/>
      <c r="LM379" s="250"/>
      <c r="LN379" s="250"/>
      <c r="LO379" s="250"/>
      <c r="LP379" s="250"/>
      <c r="LQ379" s="250"/>
      <c r="LR379" s="250"/>
      <c r="LS379" s="250"/>
      <c r="LT379" s="250"/>
      <c r="LU379" s="250"/>
      <c r="LV379" s="250"/>
      <c r="LW379" s="250"/>
      <c r="LX379" s="250"/>
      <c r="LY379" s="250"/>
      <c r="LZ379" s="250"/>
      <c r="MA379" s="250"/>
      <c r="MB379" s="250"/>
      <c r="MC379" s="250"/>
      <c r="MD379" s="250"/>
      <c r="ME379" s="250"/>
      <c r="MF379" s="250"/>
      <c r="MG379" s="250"/>
      <c r="MH379" s="250"/>
      <c r="MI379" s="250"/>
      <c r="MJ379" s="250"/>
      <c r="MK379" s="250"/>
      <c r="ML379" s="250"/>
      <c r="MM379" s="250"/>
      <c r="MN379" s="250"/>
      <c r="MO379" s="250"/>
      <c r="MP379" s="250"/>
      <c r="MQ379" s="250"/>
      <c r="MR379" s="250"/>
      <c r="MS379" s="250"/>
      <c r="MT379" s="250"/>
      <c r="MU379" s="250"/>
      <c r="MV379" s="250"/>
      <c r="MW379" s="250"/>
      <c r="MX379" s="250"/>
      <c r="MY379" s="250"/>
      <c r="MZ379" s="250"/>
      <c r="NA379" s="250"/>
      <c r="NB379" s="250"/>
      <c r="NC379" s="250"/>
      <c r="ND379" s="250"/>
      <c r="NE379" s="250"/>
      <c r="NF379" s="250"/>
      <c r="NG379" s="250"/>
      <c r="NH379" s="250"/>
      <c r="NI379" s="250"/>
      <c r="NJ379" s="250"/>
      <c r="NK379" s="250"/>
      <c r="NL379" s="250"/>
      <c r="NM379" s="250"/>
      <c r="NN379" s="250"/>
      <c r="NO379" s="250"/>
      <c r="NP379" s="250"/>
      <c r="NQ379" s="250"/>
      <c r="NR379" s="250"/>
      <c r="NS379" s="250"/>
      <c r="NT379" s="250"/>
      <c r="NU379" s="250"/>
      <c r="NV379" s="250"/>
      <c r="NW379" s="250"/>
      <c r="NX379" s="250"/>
      <c r="NY379" s="250"/>
      <c r="NZ379" s="250"/>
      <c r="OA379" s="250"/>
      <c r="OB379" s="250"/>
      <c r="OC379" s="250"/>
      <c r="OD379" s="250"/>
      <c r="OE379" s="250"/>
      <c r="OF379" s="250"/>
      <c r="OG379" s="250"/>
      <c r="OH379" s="250"/>
      <c r="OI379" s="250"/>
      <c r="OJ379" s="250"/>
      <c r="OK379" s="250"/>
      <c r="OL379" s="250"/>
      <c r="OM379" s="250"/>
      <c r="ON379" s="250"/>
      <c r="OO379" s="250"/>
      <c r="OP379" s="250"/>
      <c r="OQ379" s="250"/>
      <c r="OR379" s="250"/>
      <c r="OS379" s="250"/>
      <c r="OT379" s="250"/>
      <c r="OU379" s="250"/>
      <c r="OV379" s="250"/>
      <c r="OW379" s="250"/>
      <c r="OX379" s="250"/>
      <c r="OY379" s="250"/>
      <c r="OZ379" s="250"/>
      <c r="PA379" s="250"/>
      <c r="PB379" s="250"/>
      <c r="PC379" s="250"/>
      <c r="PD379" s="250"/>
      <c r="PE379" s="250"/>
      <c r="PF379" s="250"/>
      <c r="PG379" s="250"/>
      <c r="PH379" s="250"/>
      <c r="PI379" s="250"/>
      <c r="PJ379" s="250"/>
      <c r="PK379" s="250"/>
      <c r="PL379" s="250"/>
      <c r="PM379" s="250"/>
      <c r="PN379" s="250"/>
      <c r="PO379" s="250"/>
      <c r="PP379" s="250"/>
      <c r="PQ379" s="250"/>
      <c r="PR379" s="250"/>
      <c r="PS379" s="250"/>
      <c r="PT379" s="250"/>
      <c r="PU379" s="250"/>
      <c r="PV379" s="250"/>
      <c r="PW379" s="250"/>
      <c r="PX379" s="250"/>
      <c r="PY379" s="250"/>
      <c r="PZ379" s="250"/>
      <c r="QA379" s="250"/>
      <c r="QB379" s="250"/>
      <c r="QC379" s="250"/>
      <c r="QD379" s="250"/>
      <c r="QE379" s="250"/>
      <c r="QF379" s="250"/>
      <c r="QG379" s="250"/>
      <c r="QH379" s="250"/>
      <c r="QI379" s="250"/>
      <c r="QJ379" s="250"/>
      <c r="QK379" s="250"/>
      <c r="QL379" s="250"/>
      <c r="QM379" s="250"/>
      <c r="QN379" s="250"/>
      <c r="QO379" s="250"/>
      <c r="QP379" s="250"/>
      <c r="QQ379" s="250"/>
      <c r="QR379" s="250"/>
      <c r="QS379" s="250"/>
      <c r="QT379" s="250"/>
      <c r="QU379" s="250"/>
      <c r="QV379" s="250"/>
      <c r="QW379" s="250"/>
      <c r="QX379" s="250"/>
      <c r="QY379" s="250"/>
      <c r="QZ379" s="250"/>
      <c r="RA379" s="250"/>
      <c r="RB379" s="250"/>
      <c r="RC379" s="250"/>
      <c r="RD379" s="250"/>
      <c r="RE379" s="250"/>
      <c r="RF379" s="250"/>
      <c r="RG379" s="250"/>
      <c r="RH379" s="250"/>
      <c r="RI379" s="250"/>
      <c r="RJ379" s="250"/>
      <c r="RK379" s="250"/>
      <c r="RL379" s="250"/>
      <c r="RM379" s="250"/>
      <c r="RN379" s="250"/>
      <c r="RO379" s="250"/>
      <c r="RP379" s="250"/>
      <c r="RQ379" s="250"/>
      <c r="RR379" s="250"/>
      <c r="RS379" s="250"/>
      <c r="RT379" s="250"/>
      <c r="RU379" s="250"/>
      <c r="RV379" s="250"/>
      <c r="RW379" s="250"/>
      <c r="RX379" s="250"/>
      <c r="RY379" s="250"/>
      <c r="RZ379" s="250"/>
      <c r="SA379" s="250"/>
      <c r="SB379" s="250"/>
      <c r="SC379" s="250"/>
      <c r="SD379" s="250"/>
      <c r="SE379" s="250"/>
      <c r="SF379" s="250"/>
      <c r="SG379" s="250"/>
      <c r="SH379" s="250"/>
      <c r="SI379" s="250"/>
      <c r="SJ379" s="250"/>
      <c r="SK379" s="250"/>
      <c r="SL379" s="250"/>
      <c r="SM379" s="250"/>
      <c r="SN379" s="250"/>
      <c r="SO379" s="250"/>
      <c r="SP379" s="250"/>
      <c r="SQ379" s="250"/>
      <c r="SR379" s="250"/>
      <c r="SS379" s="250"/>
      <c r="ST379" s="250"/>
      <c r="SU379" s="250"/>
      <c r="SV379" s="250"/>
      <c r="SW379" s="250"/>
      <c r="SX379" s="250"/>
      <c r="SY379" s="250"/>
      <c r="SZ379" s="250"/>
      <c r="TA379" s="250"/>
      <c r="TB379" s="250"/>
      <c r="TC379" s="250"/>
      <c r="TD379" s="250"/>
      <c r="TE379" s="250"/>
      <c r="TF379" s="250"/>
      <c r="TG379" s="250"/>
      <c r="TH379" s="250"/>
      <c r="TI379" s="250"/>
      <c r="TJ379" s="250"/>
      <c r="TK379" s="250"/>
      <c r="TL379" s="250"/>
      <c r="TM379" s="250"/>
      <c r="TN379" s="250"/>
      <c r="TO379" s="250"/>
      <c r="TP379" s="250"/>
      <c r="TQ379" s="250"/>
      <c r="TR379" s="250"/>
      <c r="TS379" s="250"/>
      <c r="TT379" s="250"/>
      <c r="TU379" s="250"/>
      <c r="TV379" s="250"/>
      <c r="TW379" s="250"/>
      <c r="TX379" s="250"/>
      <c r="TY379" s="250"/>
      <c r="TZ379" s="250"/>
      <c r="UA379" s="250"/>
      <c r="UB379" s="250"/>
      <c r="UC379" s="250"/>
      <c r="UD379" s="250"/>
      <c r="UE379" s="250"/>
      <c r="UF379" s="250"/>
      <c r="UG379" s="250"/>
      <c r="UH379" s="250"/>
      <c r="UI379" s="250"/>
      <c r="UJ379" s="250"/>
      <c r="UK379" s="250"/>
      <c r="UL379" s="250"/>
      <c r="UM379" s="250"/>
      <c r="UN379" s="250"/>
      <c r="UO379" s="250"/>
      <c r="UP379" s="250"/>
      <c r="UQ379" s="250"/>
      <c r="UR379" s="250"/>
      <c r="US379" s="250"/>
      <c r="UT379" s="250"/>
      <c r="UU379" s="250"/>
      <c r="UV379" s="250"/>
      <c r="UW379" s="250"/>
      <c r="UX379" s="250"/>
      <c r="UY379" s="250"/>
      <c r="UZ379" s="250"/>
      <c r="VA379" s="250"/>
      <c r="VB379" s="250"/>
      <c r="VC379" s="250"/>
      <c r="VD379" s="250"/>
      <c r="VE379" s="250"/>
      <c r="VF379" s="250"/>
      <c r="VG379" s="250"/>
      <c r="VH379" s="250"/>
      <c r="VI379" s="250"/>
      <c r="VJ379" s="250"/>
      <c r="VK379" s="250"/>
      <c r="VL379" s="250"/>
      <c r="VM379" s="250"/>
      <c r="VN379" s="250"/>
      <c r="VO379" s="250"/>
      <c r="VP379" s="250"/>
      <c r="VQ379" s="250"/>
      <c r="VR379" s="250"/>
      <c r="VS379" s="250"/>
      <c r="VT379" s="250"/>
      <c r="VU379" s="250"/>
      <c r="VV379" s="250"/>
      <c r="VW379" s="250"/>
      <c r="VX379" s="250"/>
      <c r="VY379" s="250"/>
      <c r="VZ379" s="250"/>
      <c r="WA379" s="250"/>
      <c r="WB379" s="250"/>
      <c r="WC379" s="250"/>
      <c r="WD379" s="250"/>
      <c r="WE379" s="250"/>
      <c r="WF379" s="250"/>
      <c r="WG379" s="250"/>
      <c r="WH379" s="250"/>
      <c r="WI379" s="250"/>
      <c r="WJ379" s="250"/>
      <c r="WK379" s="250"/>
      <c r="WL379" s="250"/>
      <c r="WM379" s="250"/>
      <c r="WN379" s="250"/>
      <c r="WO379" s="250"/>
      <c r="WP379" s="250"/>
      <c r="WQ379" s="250"/>
      <c r="WR379" s="250"/>
      <c r="WS379" s="250"/>
      <c r="WT379" s="250"/>
      <c r="WU379" s="250"/>
      <c r="WV379" s="250"/>
      <c r="WW379" s="250"/>
      <c r="WX379" s="250"/>
      <c r="WY379" s="250"/>
      <c r="WZ379" s="250"/>
      <c r="XA379" s="250"/>
      <c r="XB379" s="250"/>
      <c r="XC379" s="250"/>
      <c r="XD379" s="250"/>
      <c r="XE379" s="250"/>
      <c r="XF379" s="250"/>
      <c r="XG379" s="250"/>
      <c r="XH379" s="250"/>
      <c r="XI379" s="250"/>
      <c r="XJ379" s="250"/>
      <c r="XK379" s="250"/>
      <c r="XL379" s="250"/>
      <c r="XM379" s="250"/>
      <c r="XN379" s="250"/>
      <c r="XO379" s="250"/>
      <c r="XP379" s="250"/>
      <c r="XQ379" s="250"/>
      <c r="XR379" s="250"/>
      <c r="XS379" s="250"/>
      <c r="XT379" s="250"/>
      <c r="XU379" s="250"/>
      <c r="XV379" s="250"/>
      <c r="XW379" s="250"/>
      <c r="XX379" s="250"/>
      <c r="XY379" s="250"/>
      <c r="XZ379" s="250"/>
      <c r="YA379" s="250"/>
      <c r="YB379" s="250"/>
      <c r="YC379" s="250"/>
      <c r="YD379" s="250"/>
      <c r="YE379" s="250"/>
      <c r="YF379" s="250"/>
      <c r="YG379" s="250"/>
      <c r="YH379" s="250"/>
      <c r="YI379" s="250"/>
      <c r="YJ379" s="250"/>
      <c r="YK379" s="250"/>
      <c r="YL379" s="250"/>
      <c r="YM379" s="250"/>
      <c r="YN379" s="250"/>
      <c r="YO379" s="250"/>
      <c r="YP379" s="250"/>
      <c r="YQ379" s="250"/>
      <c r="YR379" s="250"/>
      <c r="YS379" s="250"/>
      <c r="YT379" s="250"/>
      <c r="YU379" s="250"/>
      <c r="YV379" s="250"/>
      <c r="YW379" s="250"/>
      <c r="YX379" s="250"/>
      <c r="YY379" s="250"/>
      <c r="YZ379" s="250"/>
      <c r="ZA379" s="250"/>
      <c r="ZB379" s="250"/>
      <c r="ZC379" s="250"/>
      <c r="ZD379" s="250"/>
      <c r="ZE379" s="250"/>
      <c r="ZF379" s="250"/>
      <c r="ZG379" s="250"/>
      <c r="ZH379" s="250"/>
      <c r="ZI379" s="250"/>
      <c r="ZJ379" s="250"/>
      <c r="ZK379" s="250"/>
      <c r="ZL379" s="250"/>
      <c r="ZM379" s="250"/>
      <c r="ZN379" s="250"/>
      <c r="ZO379" s="250"/>
      <c r="ZP379" s="250"/>
      <c r="ZQ379" s="250"/>
      <c r="ZR379" s="250"/>
      <c r="ZS379" s="250"/>
      <c r="ZT379" s="250"/>
      <c r="ZU379" s="250"/>
      <c r="ZV379" s="250"/>
      <c r="ZW379" s="250"/>
      <c r="ZX379" s="250"/>
      <c r="ZY379" s="250"/>
      <c r="ZZ379" s="250"/>
      <c r="AAA379" s="250"/>
      <c r="AAB379" s="250"/>
      <c r="AAC379" s="250"/>
      <c r="AAD379" s="250"/>
      <c r="AAE379" s="250"/>
      <c r="AAF379" s="250"/>
      <c r="AAG379" s="250"/>
      <c r="AAH379" s="250"/>
      <c r="AAI379" s="250"/>
      <c r="AAJ379" s="250"/>
      <c r="AAK379" s="250"/>
      <c r="AAL379" s="250"/>
      <c r="AAM379" s="250"/>
      <c r="AAN379" s="250"/>
      <c r="AAO379" s="250"/>
      <c r="AAP379" s="250"/>
      <c r="AAQ379" s="250"/>
      <c r="AAR379" s="250"/>
      <c r="AAS379" s="250"/>
      <c r="AAT379" s="250"/>
      <c r="AAU379" s="250"/>
      <c r="AAV379" s="250"/>
      <c r="AAW379" s="250"/>
      <c r="AAX379" s="250"/>
      <c r="AAY379" s="250"/>
      <c r="AAZ379" s="250"/>
      <c r="ABA379" s="250"/>
      <c r="ABB379" s="250"/>
      <c r="ABC379" s="250"/>
      <c r="ABD379" s="250"/>
      <c r="ABE379" s="250"/>
      <c r="ABF379" s="250"/>
      <c r="ABG379" s="250"/>
      <c r="ABH379" s="250"/>
      <c r="ABI379" s="250"/>
      <c r="ABJ379" s="250"/>
      <c r="ABK379" s="250"/>
      <c r="ABL379" s="250"/>
      <c r="ABM379" s="250"/>
      <c r="ABN379" s="250"/>
      <c r="ABO379" s="250"/>
      <c r="ABP379" s="250"/>
      <c r="ABQ379" s="250"/>
      <c r="ABR379" s="250"/>
      <c r="ABS379" s="250"/>
      <c r="ABT379" s="250"/>
      <c r="ABU379" s="250"/>
      <c r="ABV379" s="250"/>
      <c r="ABW379" s="250"/>
      <c r="ABX379" s="250"/>
      <c r="ABY379" s="250"/>
      <c r="ABZ379" s="250"/>
      <c r="ACA379" s="250"/>
      <c r="ACB379" s="250"/>
      <c r="ACC379" s="250"/>
      <c r="ACD379" s="250"/>
      <c r="ACE379" s="250"/>
      <c r="ACF379" s="250"/>
      <c r="ACG379" s="250"/>
      <c r="ACH379" s="250"/>
      <c r="ACI379" s="250"/>
      <c r="ACJ379" s="250"/>
      <c r="ACK379" s="250"/>
      <c r="ACL379" s="250"/>
      <c r="ACM379" s="250"/>
      <c r="ACN379" s="250"/>
      <c r="ACO379" s="250"/>
      <c r="ACP379" s="250"/>
      <c r="ACQ379" s="250"/>
      <c r="ACR379" s="250"/>
      <c r="ACS379" s="250"/>
      <c r="ACT379" s="250"/>
      <c r="ACU379" s="250"/>
      <c r="ACV379" s="250"/>
      <c r="ACW379" s="250"/>
      <c r="ACX379" s="250"/>
      <c r="ACY379" s="250"/>
      <c r="ACZ379" s="250"/>
      <c r="ADA379" s="250"/>
      <c r="ADB379" s="250"/>
      <c r="ADC379" s="250"/>
      <c r="ADD379" s="250"/>
      <c r="ADE379" s="250"/>
      <c r="ADF379" s="250"/>
      <c r="ADG379" s="250"/>
      <c r="ADH379" s="250"/>
      <c r="ADI379" s="250"/>
      <c r="ADJ379" s="250"/>
      <c r="ADK379" s="250"/>
      <c r="ADL379" s="250"/>
      <c r="ADM379" s="250"/>
      <c r="ADN379" s="250"/>
      <c r="ADO379" s="250"/>
      <c r="ADP379" s="250"/>
      <c r="ADQ379" s="250"/>
      <c r="ADR379" s="250"/>
      <c r="ADS379" s="250"/>
      <c r="ADT379" s="250"/>
      <c r="ADU379" s="250"/>
      <c r="ADV379" s="250"/>
      <c r="ADW379" s="250"/>
      <c r="ADX379" s="250"/>
      <c r="ADY379" s="250"/>
      <c r="ADZ379" s="250"/>
      <c r="AEA379" s="250"/>
      <c r="AEB379" s="250"/>
      <c r="AEC379" s="250"/>
      <c r="AED379" s="250"/>
      <c r="AEE379" s="250"/>
      <c r="AEF379" s="250"/>
      <c r="AEG379" s="250"/>
      <c r="AEH379" s="250"/>
      <c r="AEI379" s="250"/>
      <c r="AEJ379" s="250"/>
      <c r="AEK379" s="250"/>
      <c r="AEL379" s="250"/>
      <c r="AEM379" s="250"/>
      <c r="AEN379" s="250"/>
      <c r="AEO379" s="250"/>
      <c r="AEP379" s="250"/>
      <c r="AEQ379" s="250"/>
      <c r="AER379" s="250"/>
      <c r="AES379" s="250"/>
      <c r="AET379" s="250"/>
      <c r="AEU379" s="250"/>
      <c r="AEV379" s="250"/>
      <c r="AEW379" s="250"/>
      <c r="AEX379" s="250"/>
      <c r="AEY379" s="250"/>
      <c r="AEZ379" s="250"/>
      <c r="AFA379" s="250"/>
      <c r="AFB379" s="250"/>
      <c r="AFC379" s="250"/>
      <c r="AFD379" s="250"/>
      <c r="AFE379" s="250"/>
      <c r="AFF379" s="250"/>
      <c r="AFG379" s="250"/>
      <c r="AFH379" s="250"/>
      <c r="AFI379" s="250"/>
      <c r="AFJ379" s="250"/>
      <c r="AFK379" s="250"/>
      <c r="AFL379" s="250"/>
      <c r="AFM379" s="250"/>
      <c r="AFN379" s="250"/>
    </row>
    <row r="380" spans="1:846" s="266" customFormat="1" x14ac:dyDescent="0.2">
      <c r="A380" s="254"/>
      <c r="B380" s="265" t="s">
        <v>18702</v>
      </c>
      <c r="C380" s="252">
        <v>55385</v>
      </c>
      <c r="D380" s="258" t="s">
        <v>10009</v>
      </c>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107"/>
      <c r="AM380" s="250"/>
      <c r="AN380" s="250"/>
      <c r="AO380" s="250"/>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c r="BU380" s="250"/>
      <c r="BV380" s="250"/>
      <c r="BW380" s="250"/>
      <c r="BX380" s="250"/>
      <c r="BY380" s="250"/>
      <c r="BZ380" s="250"/>
      <c r="CA380" s="250"/>
      <c r="CB380" s="250"/>
      <c r="CC380" s="250"/>
      <c r="CD380" s="250"/>
      <c r="CE380" s="250"/>
      <c r="CF380" s="250"/>
      <c r="CG380" s="250"/>
      <c r="CH380" s="250"/>
      <c r="CI380" s="250"/>
      <c r="CJ380" s="250"/>
      <c r="CK380" s="250"/>
      <c r="CL380" s="250"/>
      <c r="CM380" s="250"/>
      <c r="CN380" s="250"/>
      <c r="CO380" s="250"/>
      <c r="CP380" s="250"/>
      <c r="CQ380" s="250"/>
      <c r="CR380" s="250"/>
      <c r="CS380" s="250"/>
      <c r="CT380" s="250"/>
      <c r="CU380" s="250"/>
      <c r="CV380" s="250"/>
      <c r="CW380" s="250"/>
      <c r="CX380" s="250"/>
      <c r="CY380" s="250"/>
      <c r="CZ380" s="250"/>
      <c r="DA380" s="250"/>
      <c r="DB380" s="250"/>
      <c r="DC380" s="250"/>
      <c r="DD380" s="250"/>
      <c r="DE380" s="250"/>
      <c r="DF380" s="250"/>
      <c r="DG380" s="250"/>
      <c r="DH380" s="250"/>
      <c r="DI380" s="250"/>
      <c r="DJ380" s="250"/>
      <c r="DK380" s="250"/>
      <c r="DL380" s="250"/>
      <c r="DM380" s="250"/>
      <c r="DN380" s="250"/>
      <c r="DO380" s="250"/>
      <c r="DP380" s="250"/>
      <c r="DQ380" s="250"/>
      <c r="DR380" s="250"/>
      <c r="DS380" s="250"/>
      <c r="DT380" s="250"/>
      <c r="DU380" s="250"/>
      <c r="DV380" s="250"/>
      <c r="DW380" s="250"/>
      <c r="DX380" s="250"/>
      <c r="DY380" s="250"/>
      <c r="DZ380" s="250"/>
      <c r="EA380" s="250"/>
      <c r="EB380" s="250"/>
      <c r="EC380" s="250"/>
      <c r="ED380" s="250"/>
      <c r="EE380" s="250"/>
      <c r="EF380" s="250"/>
      <c r="EG380" s="250"/>
      <c r="EH380" s="250"/>
      <c r="EI380" s="250"/>
      <c r="EJ380" s="250"/>
      <c r="EK380" s="250"/>
      <c r="EL380" s="250"/>
      <c r="EM380" s="250"/>
      <c r="EN380" s="250"/>
      <c r="EO380" s="250"/>
      <c r="EP380" s="250"/>
      <c r="EQ380" s="250"/>
      <c r="ER380" s="250"/>
      <c r="ES380" s="250"/>
      <c r="ET380" s="250"/>
      <c r="EU380" s="250"/>
      <c r="EV380" s="25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250"/>
      <c r="GD380" s="250"/>
      <c r="GE380" s="250"/>
      <c r="GF380" s="250"/>
      <c r="GG380" s="250"/>
      <c r="GH380" s="250"/>
      <c r="GI380" s="250"/>
      <c r="GJ380" s="250"/>
      <c r="GK380" s="250"/>
      <c r="GL380" s="250"/>
      <c r="GM380" s="250"/>
      <c r="GN380" s="250"/>
      <c r="GO380" s="250"/>
      <c r="GP380" s="250"/>
      <c r="GQ380" s="250"/>
      <c r="GR380" s="250"/>
      <c r="GS380" s="250"/>
      <c r="GT380" s="250"/>
      <c r="GU380" s="250"/>
      <c r="GV380" s="250"/>
      <c r="GW380" s="250"/>
      <c r="GX380" s="250"/>
      <c r="GY380" s="250"/>
      <c r="GZ380" s="250"/>
      <c r="HA380" s="250"/>
      <c r="HB380" s="250"/>
      <c r="HC380" s="250"/>
      <c r="HD380" s="250"/>
      <c r="HE380" s="250"/>
      <c r="HF380" s="250"/>
      <c r="HG380" s="250"/>
      <c r="HH380" s="250"/>
      <c r="HI380" s="250"/>
      <c r="HJ380" s="250"/>
      <c r="HK380" s="250"/>
      <c r="HL380" s="250"/>
      <c r="HM380" s="250"/>
      <c r="HN380" s="250"/>
      <c r="HO380" s="250"/>
      <c r="HP380" s="250"/>
      <c r="HQ380" s="250"/>
      <c r="HR380" s="250"/>
      <c r="HS380" s="250"/>
      <c r="HT380" s="250"/>
      <c r="HU380" s="250"/>
      <c r="HV380" s="250"/>
      <c r="HW380" s="250"/>
      <c r="HX380" s="250"/>
      <c r="HY380" s="250"/>
      <c r="HZ380" s="250"/>
      <c r="IA380" s="250"/>
      <c r="IB380" s="250"/>
      <c r="IC380" s="250"/>
      <c r="ID380" s="250"/>
      <c r="IE380" s="250"/>
      <c r="IF380" s="250"/>
      <c r="IG380" s="250"/>
      <c r="IH380" s="250"/>
      <c r="II380" s="250"/>
      <c r="IJ380" s="250"/>
      <c r="IK380" s="250"/>
      <c r="IL380" s="250"/>
      <c r="IM380" s="250"/>
      <c r="IN380" s="250"/>
      <c r="IO380" s="250"/>
      <c r="IP380" s="250"/>
      <c r="IQ380" s="250"/>
      <c r="IR380" s="250"/>
      <c r="IS380" s="250"/>
      <c r="IT380" s="250"/>
      <c r="IU380" s="250"/>
      <c r="IV380" s="250"/>
      <c r="IW380" s="250"/>
      <c r="IX380" s="250"/>
      <c r="IY380" s="250"/>
      <c r="IZ380" s="250"/>
      <c r="JA380" s="250"/>
      <c r="JB380" s="250"/>
      <c r="JC380" s="250"/>
      <c r="JD380" s="250"/>
      <c r="JE380" s="250"/>
      <c r="JF380" s="250"/>
      <c r="JG380" s="250"/>
      <c r="JH380" s="250"/>
      <c r="JI380" s="250"/>
      <c r="JJ380" s="250"/>
      <c r="JK380" s="250"/>
      <c r="JL380" s="250"/>
      <c r="JM380" s="250"/>
      <c r="JN380" s="250"/>
      <c r="JO380" s="250"/>
      <c r="JP380" s="250"/>
      <c r="JQ380" s="250"/>
      <c r="JR380" s="250"/>
      <c r="JS380" s="250"/>
      <c r="JT380" s="250"/>
      <c r="JU380" s="250"/>
      <c r="JV380" s="250"/>
      <c r="JW380" s="250"/>
      <c r="JX380" s="250"/>
      <c r="JY380" s="250"/>
      <c r="JZ380" s="250"/>
      <c r="KA380" s="250"/>
      <c r="KB380" s="250"/>
      <c r="KC380" s="250"/>
      <c r="KD380" s="250"/>
      <c r="KE380" s="250"/>
      <c r="KF380" s="250"/>
      <c r="KG380" s="250"/>
      <c r="KH380" s="250"/>
      <c r="KI380" s="250"/>
      <c r="KJ380" s="250"/>
      <c r="KK380" s="250"/>
      <c r="KL380" s="250"/>
      <c r="KM380" s="250"/>
      <c r="KN380" s="250"/>
      <c r="KO380" s="250"/>
      <c r="KP380" s="250"/>
      <c r="KQ380" s="250"/>
      <c r="KR380" s="250"/>
      <c r="KS380" s="250"/>
      <c r="KT380" s="250"/>
      <c r="KU380" s="250"/>
      <c r="KV380" s="250"/>
      <c r="KW380" s="250"/>
      <c r="KX380" s="250"/>
      <c r="KY380" s="250"/>
      <c r="KZ380" s="250"/>
      <c r="LA380" s="250"/>
      <c r="LB380" s="250"/>
      <c r="LC380" s="250"/>
      <c r="LD380" s="250"/>
      <c r="LE380" s="250"/>
      <c r="LF380" s="250"/>
      <c r="LG380" s="250"/>
      <c r="LH380" s="250"/>
      <c r="LI380" s="250"/>
      <c r="LJ380" s="250"/>
      <c r="LK380" s="250"/>
      <c r="LL380" s="250"/>
      <c r="LM380" s="250"/>
      <c r="LN380" s="250"/>
      <c r="LO380" s="250"/>
      <c r="LP380" s="250"/>
      <c r="LQ380" s="250"/>
      <c r="LR380" s="250"/>
      <c r="LS380" s="250"/>
      <c r="LT380" s="250"/>
      <c r="LU380" s="250"/>
      <c r="LV380" s="250"/>
      <c r="LW380" s="250"/>
      <c r="LX380" s="250"/>
      <c r="LY380" s="250"/>
      <c r="LZ380" s="250"/>
      <c r="MA380" s="250"/>
      <c r="MB380" s="250"/>
      <c r="MC380" s="250"/>
      <c r="MD380" s="250"/>
      <c r="ME380" s="250"/>
      <c r="MF380" s="250"/>
      <c r="MG380" s="250"/>
      <c r="MH380" s="250"/>
      <c r="MI380" s="250"/>
      <c r="MJ380" s="250"/>
      <c r="MK380" s="250"/>
      <c r="ML380" s="250"/>
      <c r="MM380" s="250"/>
      <c r="MN380" s="250"/>
      <c r="MO380" s="250"/>
      <c r="MP380" s="250"/>
      <c r="MQ380" s="250"/>
      <c r="MR380" s="250"/>
      <c r="MS380" s="250"/>
      <c r="MT380" s="250"/>
      <c r="MU380" s="250"/>
      <c r="MV380" s="250"/>
      <c r="MW380" s="250"/>
      <c r="MX380" s="250"/>
      <c r="MY380" s="250"/>
      <c r="MZ380" s="250"/>
      <c r="NA380" s="250"/>
      <c r="NB380" s="250"/>
      <c r="NC380" s="250"/>
      <c r="ND380" s="250"/>
      <c r="NE380" s="250"/>
      <c r="NF380" s="250"/>
      <c r="NG380" s="250"/>
      <c r="NH380" s="250"/>
      <c r="NI380" s="250"/>
      <c r="NJ380" s="250"/>
      <c r="NK380" s="250"/>
      <c r="NL380" s="250"/>
      <c r="NM380" s="250"/>
      <c r="NN380" s="250"/>
      <c r="NO380" s="250"/>
      <c r="NP380" s="250"/>
      <c r="NQ380" s="250"/>
      <c r="NR380" s="250"/>
      <c r="NS380" s="250"/>
      <c r="NT380" s="250"/>
      <c r="NU380" s="250"/>
      <c r="NV380" s="250"/>
      <c r="NW380" s="250"/>
      <c r="NX380" s="250"/>
      <c r="NY380" s="250"/>
      <c r="NZ380" s="250"/>
      <c r="OA380" s="250"/>
      <c r="OB380" s="250"/>
      <c r="OC380" s="250"/>
      <c r="OD380" s="250"/>
      <c r="OE380" s="250"/>
      <c r="OF380" s="250"/>
      <c r="OG380" s="250"/>
      <c r="OH380" s="250"/>
      <c r="OI380" s="250"/>
      <c r="OJ380" s="250"/>
      <c r="OK380" s="250"/>
      <c r="OL380" s="250"/>
      <c r="OM380" s="250"/>
      <c r="ON380" s="250"/>
      <c r="OO380" s="250"/>
      <c r="OP380" s="250"/>
      <c r="OQ380" s="250"/>
      <c r="OR380" s="250"/>
      <c r="OS380" s="250"/>
      <c r="OT380" s="250"/>
      <c r="OU380" s="250"/>
      <c r="OV380" s="250"/>
      <c r="OW380" s="250"/>
      <c r="OX380" s="250"/>
      <c r="OY380" s="250"/>
      <c r="OZ380" s="250"/>
      <c r="PA380" s="250"/>
      <c r="PB380" s="250"/>
      <c r="PC380" s="250"/>
      <c r="PD380" s="250"/>
      <c r="PE380" s="250"/>
      <c r="PF380" s="250"/>
      <c r="PG380" s="250"/>
      <c r="PH380" s="250"/>
      <c r="PI380" s="250"/>
      <c r="PJ380" s="250"/>
      <c r="PK380" s="250"/>
      <c r="PL380" s="250"/>
      <c r="PM380" s="250"/>
      <c r="PN380" s="250"/>
      <c r="PO380" s="250"/>
      <c r="PP380" s="250"/>
      <c r="PQ380" s="250"/>
      <c r="PR380" s="250"/>
      <c r="PS380" s="250"/>
      <c r="PT380" s="250"/>
      <c r="PU380" s="250"/>
      <c r="PV380" s="250"/>
      <c r="PW380" s="250"/>
      <c r="PX380" s="250"/>
      <c r="PY380" s="250"/>
      <c r="PZ380" s="250"/>
      <c r="QA380" s="250"/>
      <c r="QB380" s="250"/>
      <c r="QC380" s="250"/>
      <c r="QD380" s="250"/>
      <c r="QE380" s="250"/>
      <c r="QF380" s="250"/>
      <c r="QG380" s="250"/>
      <c r="QH380" s="250"/>
      <c r="QI380" s="250"/>
      <c r="QJ380" s="250"/>
      <c r="QK380" s="250"/>
      <c r="QL380" s="250"/>
      <c r="QM380" s="250"/>
      <c r="QN380" s="250"/>
      <c r="QO380" s="250"/>
      <c r="QP380" s="250"/>
      <c r="QQ380" s="250"/>
      <c r="QR380" s="250"/>
      <c r="QS380" s="250"/>
      <c r="QT380" s="250"/>
      <c r="QU380" s="250"/>
      <c r="QV380" s="250"/>
      <c r="QW380" s="250"/>
      <c r="QX380" s="250"/>
      <c r="QY380" s="250"/>
      <c r="QZ380" s="250"/>
      <c r="RA380" s="250"/>
      <c r="RB380" s="250"/>
      <c r="RC380" s="250"/>
      <c r="RD380" s="250"/>
      <c r="RE380" s="250"/>
      <c r="RF380" s="250"/>
      <c r="RG380" s="250"/>
      <c r="RH380" s="250"/>
      <c r="RI380" s="250"/>
      <c r="RJ380" s="250"/>
      <c r="RK380" s="250"/>
      <c r="RL380" s="250"/>
      <c r="RM380" s="250"/>
      <c r="RN380" s="250"/>
      <c r="RO380" s="250"/>
      <c r="RP380" s="250"/>
      <c r="RQ380" s="250"/>
      <c r="RR380" s="250"/>
      <c r="RS380" s="250"/>
      <c r="RT380" s="250"/>
      <c r="RU380" s="250"/>
      <c r="RV380" s="250"/>
      <c r="RW380" s="250"/>
      <c r="RX380" s="250"/>
      <c r="RY380" s="250"/>
      <c r="RZ380" s="250"/>
      <c r="SA380" s="250"/>
      <c r="SB380" s="250"/>
      <c r="SC380" s="250"/>
      <c r="SD380" s="250"/>
      <c r="SE380" s="250"/>
      <c r="SF380" s="250"/>
      <c r="SG380" s="250"/>
      <c r="SH380" s="250"/>
      <c r="SI380" s="250"/>
      <c r="SJ380" s="250"/>
      <c r="SK380" s="250"/>
      <c r="SL380" s="250"/>
      <c r="SM380" s="250"/>
      <c r="SN380" s="250"/>
      <c r="SO380" s="250"/>
      <c r="SP380" s="250"/>
      <c r="SQ380" s="250"/>
      <c r="SR380" s="250"/>
      <c r="SS380" s="250"/>
      <c r="ST380" s="250"/>
      <c r="SU380" s="250"/>
      <c r="SV380" s="250"/>
      <c r="SW380" s="250"/>
      <c r="SX380" s="250"/>
      <c r="SY380" s="250"/>
      <c r="SZ380" s="250"/>
      <c r="TA380" s="250"/>
      <c r="TB380" s="250"/>
      <c r="TC380" s="250"/>
      <c r="TD380" s="250"/>
      <c r="TE380" s="250"/>
      <c r="TF380" s="250"/>
      <c r="TG380" s="250"/>
      <c r="TH380" s="250"/>
      <c r="TI380" s="250"/>
      <c r="TJ380" s="250"/>
      <c r="TK380" s="250"/>
      <c r="TL380" s="250"/>
      <c r="TM380" s="250"/>
      <c r="TN380" s="250"/>
      <c r="TO380" s="250"/>
      <c r="TP380" s="250"/>
      <c r="TQ380" s="250"/>
      <c r="TR380" s="250"/>
      <c r="TS380" s="250"/>
      <c r="TT380" s="250"/>
      <c r="TU380" s="250"/>
      <c r="TV380" s="250"/>
      <c r="TW380" s="250"/>
      <c r="TX380" s="250"/>
      <c r="TY380" s="250"/>
      <c r="TZ380" s="250"/>
      <c r="UA380" s="250"/>
      <c r="UB380" s="250"/>
      <c r="UC380" s="250"/>
      <c r="UD380" s="250"/>
      <c r="UE380" s="250"/>
      <c r="UF380" s="250"/>
      <c r="UG380" s="250"/>
      <c r="UH380" s="250"/>
      <c r="UI380" s="250"/>
      <c r="UJ380" s="250"/>
      <c r="UK380" s="250"/>
      <c r="UL380" s="250"/>
      <c r="UM380" s="250"/>
      <c r="UN380" s="250"/>
      <c r="UO380" s="250"/>
      <c r="UP380" s="250"/>
      <c r="UQ380" s="250"/>
      <c r="UR380" s="250"/>
      <c r="US380" s="250"/>
      <c r="UT380" s="250"/>
      <c r="UU380" s="250"/>
      <c r="UV380" s="250"/>
      <c r="UW380" s="250"/>
      <c r="UX380" s="250"/>
      <c r="UY380" s="250"/>
      <c r="UZ380" s="250"/>
      <c r="VA380" s="250"/>
      <c r="VB380" s="250"/>
      <c r="VC380" s="250"/>
      <c r="VD380" s="250"/>
      <c r="VE380" s="250"/>
      <c r="VF380" s="250"/>
      <c r="VG380" s="250"/>
      <c r="VH380" s="250"/>
      <c r="VI380" s="250"/>
      <c r="VJ380" s="250"/>
      <c r="VK380" s="250"/>
      <c r="VL380" s="250"/>
      <c r="VM380" s="250"/>
      <c r="VN380" s="250"/>
      <c r="VO380" s="250"/>
      <c r="VP380" s="250"/>
      <c r="VQ380" s="250"/>
      <c r="VR380" s="250"/>
      <c r="VS380" s="250"/>
      <c r="VT380" s="250"/>
      <c r="VU380" s="250"/>
      <c r="VV380" s="250"/>
      <c r="VW380" s="250"/>
      <c r="VX380" s="250"/>
      <c r="VY380" s="250"/>
      <c r="VZ380" s="250"/>
      <c r="WA380" s="250"/>
      <c r="WB380" s="250"/>
      <c r="WC380" s="250"/>
      <c r="WD380" s="250"/>
      <c r="WE380" s="250"/>
      <c r="WF380" s="250"/>
      <c r="WG380" s="250"/>
      <c r="WH380" s="250"/>
      <c r="WI380" s="250"/>
      <c r="WJ380" s="250"/>
      <c r="WK380" s="250"/>
      <c r="WL380" s="250"/>
      <c r="WM380" s="250"/>
      <c r="WN380" s="250"/>
      <c r="WO380" s="250"/>
      <c r="WP380" s="250"/>
      <c r="WQ380" s="250"/>
      <c r="WR380" s="250"/>
      <c r="WS380" s="250"/>
      <c r="WT380" s="250"/>
      <c r="WU380" s="250"/>
      <c r="WV380" s="250"/>
      <c r="WW380" s="250"/>
      <c r="WX380" s="250"/>
      <c r="WY380" s="250"/>
      <c r="WZ380" s="250"/>
      <c r="XA380" s="250"/>
      <c r="XB380" s="250"/>
      <c r="XC380" s="250"/>
      <c r="XD380" s="250"/>
      <c r="XE380" s="250"/>
      <c r="XF380" s="250"/>
      <c r="XG380" s="250"/>
      <c r="XH380" s="250"/>
      <c r="XI380" s="250"/>
      <c r="XJ380" s="250"/>
      <c r="XK380" s="250"/>
      <c r="XL380" s="250"/>
      <c r="XM380" s="250"/>
      <c r="XN380" s="250"/>
      <c r="XO380" s="250"/>
      <c r="XP380" s="250"/>
      <c r="XQ380" s="250"/>
      <c r="XR380" s="250"/>
      <c r="XS380" s="250"/>
      <c r="XT380" s="250"/>
      <c r="XU380" s="250"/>
      <c r="XV380" s="250"/>
      <c r="XW380" s="250"/>
      <c r="XX380" s="250"/>
      <c r="XY380" s="250"/>
      <c r="XZ380" s="250"/>
      <c r="YA380" s="250"/>
      <c r="YB380" s="250"/>
      <c r="YC380" s="250"/>
      <c r="YD380" s="250"/>
      <c r="YE380" s="250"/>
      <c r="YF380" s="250"/>
      <c r="YG380" s="250"/>
      <c r="YH380" s="250"/>
      <c r="YI380" s="250"/>
      <c r="YJ380" s="250"/>
      <c r="YK380" s="250"/>
      <c r="YL380" s="250"/>
      <c r="YM380" s="250"/>
      <c r="YN380" s="250"/>
      <c r="YO380" s="250"/>
      <c r="YP380" s="250"/>
      <c r="YQ380" s="250"/>
      <c r="YR380" s="250"/>
      <c r="YS380" s="250"/>
      <c r="YT380" s="250"/>
      <c r="YU380" s="250"/>
      <c r="YV380" s="250"/>
      <c r="YW380" s="250"/>
      <c r="YX380" s="250"/>
      <c r="YY380" s="250"/>
      <c r="YZ380" s="250"/>
      <c r="ZA380" s="250"/>
      <c r="ZB380" s="250"/>
      <c r="ZC380" s="250"/>
      <c r="ZD380" s="250"/>
      <c r="ZE380" s="250"/>
      <c r="ZF380" s="250"/>
      <c r="ZG380" s="250"/>
      <c r="ZH380" s="250"/>
      <c r="ZI380" s="250"/>
      <c r="ZJ380" s="250"/>
      <c r="ZK380" s="250"/>
      <c r="ZL380" s="250"/>
      <c r="ZM380" s="250"/>
      <c r="ZN380" s="250"/>
      <c r="ZO380" s="250"/>
      <c r="ZP380" s="250"/>
      <c r="ZQ380" s="250"/>
      <c r="ZR380" s="250"/>
      <c r="ZS380" s="250"/>
      <c r="ZT380" s="250"/>
      <c r="ZU380" s="250"/>
      <c r="ZV380" s="250"/>
      <c r="ZW380" s="250"/>
      <c r="ZX380" s="250"/>
      <c r="ZY380" s="250"/>
      <c r="ZZ380" s="250"/>
      <c r="AAA380" s="250"/>
      <c r="AAB380" s="250"/>
      <c r="AAC380" s="250"/>
      <c r="AAD380" s="250"/>
      <c r="AAE380" s="250"/>
      <c r="AAF380" s="250"/>
      <c r="AAG380" s="250"/>
      <c r="AAH380" s="250"/>
      <c r="AAI380" s="250"/>
      <c r="AAJ380" s="250"/>
      <c r="AAK380" s="250"/>
      <c r="AAL380" s="250"/>
      <c r="AAM380" s="250"/>
      <c r="AAN380" s="250"/>
      <c r="AAO380" s="250"/>
      <c r="AAP380" s="250"/>
      <c r="AAQ380" s="250"/>
      <c r="AAR380" s="250"/>
      <c r="AAS380" s="250"/>
      <c r="AAT380" s="250"/>
      <c r="AAU380" s="250"/>
      <c r="AAV380" s="250"/>
      <c r="AAW380" s="250"/>
      <c r="AAX380" s="250"/>
      <c r="AAY380" s="250"/>
      <c r="AAZ380" s="250"/>
      <c r="ABA380" s="250"/>
      <c r="ABB380" s="250"/>
      <c r="ABC380" s="250"/>
      <c r="ABD380" s="250"/>
      <c r="ABE380" s="250"/>
      <c r="ABF380" s="250"/>
      <c r="ABG380" s="250"/>
      <c r="ABH380" s="250"/>
      <c r="ABI380" s="250"/>
      <c r="ABJ380" s="250"/>
      <c r="ABK380" s="250"/>
      <c r="ABL380" s="250"/>
      <c r="ABM380" s="250"/>
      <c r="ABN380" s="250"/>
      <c r="ABO380" s="250"/>
      <c r="ABP380" s="250"/>
      <c r="ABQ380" s="250"/>
      <c r="ABR380" s="250"/>
      <c r="ABS380" s="250"/>
      <c r="ABT380" s="250"/>
      <c r="ABU380" s="250"/>
      <c r="ABV380" s="250"/>
      <c r="ABW380" s="250"/>
      <c r="ABX380" s="250"/>
      <c r="ABY380" s="250"/>
      <c r="ABZ380" s="250"/>
      <c r="ACA380" s="250"/>
      <c r="ACB380" s="250"/>
      <c r="ACC380" s="250"/>
      <c r="ACD380" s="250"/>
      <c r="ACE380" s="250"/>
      <c r="ACF380" s="250"/>
      <c r="ACG380" s="250"/>
      <c r="ACH380" s="250"/>
      <c r="ACI380" s="250"/>
      <c r="ACJ380" s="250"/>
      <c r="ACK380" s="250"/>
      <c r="ACL380" s="250"/>
      <c r="ACM380" s="250"/>
      <c r="ACN380" s="250"/>
      <c r="ACO380" s="250"/>
      <c r="ACP380" s="250"/>
      <c r="ACQ380" s="250"/>
      <c r="ACR380" s="250"/>
      <c r="ACS380" s="250"/>
      <c r="ACT380" s="250"/>
      <c r="ACU380" s="250"/>
      <c r="ACV380" s="250"/>
      <c r="ACW380" s="250"/>
      <c r="ACX380" s="250"/>
      <c r="ACY380" s="250"/>
      <c r="ACZ380" s="250"/>
      <c r="ADA380" s="250"/>
      <c r="ADB380" s="250"/>
      <c r="ADC380" s="250"/>
      <c r="ADD380" s="250"/>
      <c r="ADE380" s="250"/>
      <c r="ADF380" s="250"/>
      <c r="ADG380" s="250"/>
      <c r="ADH380" s="250"/>
      <c r="ADI380" s="250"/>
      <c r="ADJ380" s="250"/>
      <c r="ADK380" s="250"/>
      <c r="ADL380" s="250"/>
      <c r="ADM380" s="250"/>
      <c r="ADN380" s="250"/>
      <c r="ADO380" s="250"/>
      <c r="ADP380" s="250"/>
      <c r="ADQ380" s="250"/>
      <c r="ADR380" s="250"/>
      <c r="ADS380" s="250"/>
      <c r="ADT380" s="250"/>
      <c r="ADU380" s="250"/>
      <c r="ADV380" s="250"/>
      <c r="ADW380" s="250"/>
      <c r="ADX380" s="250"/>
      <c r="ADY380" s="250"/>
      <c r="ADZ380" s="250"/>
      <c r="AEA380" s="250"/>
      <c r="AEB380" s="250"/>
      <c r="AEC380" s="250"/>
      <c r="AED380" s="250"/>
      <c r="AEE380" s="250"/>
      <c r="AEF380" s="250"/>
      <c r="AEG380" s="250"/>
      <c r="AEH380" s="250"/>
      <c r="AEI380" s="250"/>
      <c r="AEJ380" s="250"/>
      <c r="AEK380" s="250"/>
      <c r="AEL380" s="250"/>
      <c r="AEM380" s="250"/>
      <c r="AEN380" s="250"/>
      <c r="AEO380" s="250"/>
      <c r="AEP380" s="250"/>
      <c r="AEQ380" s="250"/>
      <c r="AER380" s="250"/>
      <c r="AES380" s="250"/>
      <c r="AET380" s="250"/>
      <c r="AEU380" s="250"/>
      <c r="AEV380" s="250"/>
      <c r="AEW380" s="250"/>
      <c r="AEX380" s="250"/>
      <c r="AEY380" s="250"/>
      <c r="AEZ380" s="250"/>
      <c r="AFA380" s="250"/>
      <c r="AFB380" s="250"/>
      <c r="AFC380" s="250"/>
      <c r="AFD380" s="250"/>
      <c r="AFE380" s="250"/>
      <c r="AFF380" s="250"/>
      <c r="AFG380" s="250"/>
      <c r="AFH380" s="250"/>
      <c r="AFI380" s="250"/>
      <c r="AFJ380" s="250"/>
      <c r="AFK380" s="250"/>
      <c r="AFL380" s="250"/>
      <c r="AFM380" s="250"/>
      <c r="AFN380" s="250"/>
    </row>
    <row r="381" spans="1:846" s="266" customFormat="1" x14ac:dyDescent="0.2">
      <c r="A381" s="254"/>
      <c r="B381" s="265" t="s">
        <v>18703</v>
      </c>
      <c r="C381" s="252">
        <v>74515</v>
      </c>
      <c r="D381" s="258" t="s">
        <v>9998</v>
      </c>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107"/>
      <c r="AM381" s="250"/>
      <c r="AN381" s="250"/>
      <c r="AO381" s="250"/>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c r="BU381" s="250"/>
      <c r="BV381" s="250"/>
      <c r="BW381" s="250"/>
      <c r="BX381" s="250"/>
      <c r="BY381" s="250"/>
      <c r="BZ381" s="250"/>
      <c r="CA381" s="250"/>
      <c r="CB381" s="250"/>
      <c r="CC381" s="250"/>
      <c r="CD381" s="250"/>
      <c r="CE381" s="250"/>
      <c r="CF381" s="250"/>
      <c r="CG381" s="250"/>
      <c r="CH381" s="250"/>
      <c r="CI381" s="250"/>
      <c r="CJ381" s="250"/>
      <c r="CK381" s="250"/>
      <c r="CL381" s="250"/>
      <c r="CM381" s="250"/>
      <c r="CN381" s="250"/>
      <c r="CO381" s="250"/>
      <c r="CP381" s="250"/>
      <c r="CQ381" s="250"/>
      <c r="CR381" s="250"/>
      <c r="CS381" s="250"/>
      <c r="CT381" s="250"/>
      <c r="CU381" s="250"/>
      <c r="CV381" s="250"/>
      <c r="CW381" s="250"/>
      <c r="CX381" s="250"/>
      <c r="CY381" s="250"/>
      <c r="CZ381" s="250"/>
      <c r="DA381" s="250"/>
      <c r="DB381" s="250"/>
      <c r="DC381" s="250"/>
      <c r="DD381" s="250"/>
      <c r="DE381" s="250"/>
      <c r="DF381" s="250"/>
      <c r="DG381" s="250"/>
      <c r="DH381" s="250"/>
      <c r="DI381" s="250"/>
      <c r="DJ381" s="250"/>
      <c r="DK381" s="250"/>
      <c r="DL381" s="250"/>
      <c r="DM381" s="250"/>
      <c r="DN381" s="250"/>
      <c r="DO381" s="250"/>
      <c r="DP381" s="250"/>
      <c r="DQ381" s="250"/>
      <c r="DR381" s="250"/>
      <c r="DS381" s="250"/>
      <c r="DT381" s="250"/>
      <c r="DU381" s="250"/>
      <c r="DV381" s="250"/>
      <c r="DW381" s="250"/>
      <c r="DX381" s="250"/>
      <c r="DY381" s="250"/>
      <c r="DZ381" s="250"/>
      <c r="EA381" s="250"/>
      <c r="EB381" s="250"/>
      <c r="EC381" s="250"/>
      <c r="ED381" s="250"/>
      <c r="EE381" s="250"/>
      <c r="EF381" s="250"/>
      <c r="EG381" s="250"/>
      <c r="EH381" s="250"/>
      <c r="EI381" s="250"/>
      <c r="EJ381" s="250"/>
      <c r="EK381" s="250"/>
      <c r="EL381" s="250"/>
      <c r="EM381" s="250"/>
      <c r="EN381" s="250"/>
      <c r="EO381" s="250"/>
      <c r="EP381" s="250"/>
      <c r="EQ381" s="250"/>
      <c r="ER381" s="250"/>
      <c r="ES381" s="250"/>
      <c r="ET381" s="250"/>
      <c r="EU381" s="250"/>
      <c r="EV381" s="250"/>
      <c r="EW381" s="250"/>
      <c r="EX381" s="250"/>
      <c r="EY381" s="250"/>
      <c r="EZ381" s="250"/>
      <c r="FA381" s="250"/>
      <c r="FB381" s="250"/>
      <c r="FC381" s="250"/>
      <c r="FD381" s="250"/>
      <c r="FE381" s="250"/>
      <c r="FF381" s="250"/>
      <c r="FG381" s="250"/>
      <c r="FH381" s="250"/>
      <c r="FI381" s="250"/>
      <c r="FJ381" s="250"/>
      <c r="FK381" s="250"/>
      <c r="FL381" s="250"/>
      <c r="FM381" s="250"/>
      <c r="FN381" s="250"/>
      <c r="FO381" s="250"/>
      <c r="FP381" s="250"/>
      <c r="FQ381" s="250"/>
      <c r="FR381" s="250"/>
      <c r="FS381" s="250"/>
      <c r="FT381" s="250"/>
      <c r="FU381" s="250"/>
      <c r="FV381" s="250"/>
      <c r="FW381" s="250"/>
      <c r="FX381" s="250"/>
      <c r="FY381" s="250"/>
      <c r="FZ381" s="250"/>
      <c r="GA381" s="250"/>
      <c r="GB381" s="250"/>
      <c r="GC381" s="250"/>
      <c r="GD381" s="250"/>
      <c r="GE381" s="250"/>
      <c r="GF381" s="250"/>
      <c r="GG381" s="250"/>
      <c r="GH381" s="250"/>
      <c r="GI381" s="250"/>
      <c r="GJ381" s="250"/>
      <c r="GK381" s="250"/>
      <c r="GL381" s="250"/>
      <c r="GM381" s="250"/>
      <c r="GN381" s="250"/>
      <c r="GO381" s="250"/>
      <c r="GP381" s="250"/>
      <c r="GQ381" s="250"/>
      <c r="GR381" s="250"/>
      <c r="GS381" s="250"/>
      <c r="GT381" s="250"/>
      <c r="GU381" s="250"/>
      <c r="GV381" s="250"/>
      <c r="GW381" s="250"/>
      <c r="GX381" s="250"/>
      <c r="GY381" s="250"/>
      <c r="GZ381" s="250"/>
      <c r="HA381" s="250"/>
      <c r="HB381" s="250"/>
      <c r="HC381" s="250"/>
      <c r="HD381" s="250"/>
      <c r="HE381" s="250"/>
      <c r="HF381" s="250"/>
      <c r="HG381" s="250"/>
      <c r="HH381" s="250"/>
      <c r="HI381" s="250"/>
      <c r="HJ381" s="250"/>
      <c r="HK381" s="250"/>
      <c r="HL381" s="250"/>
      <c r="HM381" s="250"/>
      <c r="HN381" s="250"/>
      <c r="HO381" s="250"/>
      <c r="HP381" s="250"/>
      <c r="HQ381" s="250"/>
      <c r="HR381" s="250"/>
      <c r="HS381" s="250"/>
      <c r="HT381" s="250"/>
      <c r="HU381" s="250"/>
      <c r="HV381" s="250"/>
      <c r="HW381" s="250"/>
      <c r="HX381" s="250"/>
      <c r="HY381" s="250"/>
      <c r="HZ381" s="250"/>
      <c r="IA381" s="250"/>
      <c r="IB381" s="250"/>
      <c r="IC381" s="250"/>
      <c r="ID381" s="250"/>
      <c r="IE381" s="250"/>
      <c r="IF381" s="250"/>
      <c r="IG381" s="250"/>
      <c r="IH381" s="250"/>
      <c r="II381" s="250"/>
      <c r="IJ381" s="250"/>
      <c r="IK381" s="250"/>
      <c r="IL381" s="250"/>
      <c r="IM381" s="250"/>
      <c r="IN381" s="250"/>
      <c r="IO381" s="250"/>
      <c r="IP381" s="250"/>
      <c r="IQ381" s="250"/>
      <c r="IR381" s="250"/>
      <c r="IS381" s="250"/>
      <c r="IT381" s="250"/>
      <c r="IU381" s="250"/>
      <c r="IV381" s="250"/>
      <c r="IW381" s="250"/>
      <c r="IX381" s="250"/>
      <c r="IY381" s="250"/>
      <c r="IZ381" s="250"/>
      <c r="JA381" s="250"/>
      <c r="JB381" s="250"/>
      <c r="JC381" s="250"/>
      <c r="JD381" s="250"/>
      <c r="JE381" s="250"/>
      <c r="JF381" s="250"/>
      <c r="JG381" s="250"/>
      <c r="JH381" s="250"/>
      <c r="JI381" s="250"/>
      <c r="JJ381" s="250"/>
      <c r="JK381" s="250"/>
      <c r="JL381" s="250"/>
      <c r="JM381" s="250"/>
      <c r="JN381" s="250"/>
      <c r="JO381" s="250"/>
      <c r="JP381" s="250"/>
      <c r="JQ381" s="250"/>
      <c r="JR381" s="250"/>
      <c r="JS381" s="250"/>
      <c r="JT381" s="250"/>
      <c r="JU381" s="250"/>
      <c r="JV381" s="250"/>
      <c r="JW381" s="250"/>
      <c r="JX381" s="250"/>
      <c r="JY381" s="250"/>
      <c r="JZ381" s="250"/>
      <c r="KA381" s="250"/>
      <c r="KB381" s="250"/>
      <c r="KC381" s="250"/>
      <c r="KD381" s="250"/>
      <c r="KE381" s="250"/>
      <c r="KF381" s="250"/>
      <c r="KG381" s="250"/>
      <c r="KH381" s="250"/>
      <c r="KI381" s="250"/>
      <c r="KJ381" s="250"/>
      <c r="KK381" s="250"/>
      <c r="KL381" s="250"/>
      <c r="KM381" s="250"/>
      <c r="KN381" s="250"/>
      <c r="KO381" s="250"/>
      <c r="KP381" s="250"/>
      <c r="KQ381" s="250"/>
      <c r="KR381" s="250"/>
      <c r="KS381" s="250"/>
      <c r="KT381" s="250"/>
      <c r="KU381" s="250"/>
      <c r="KV381" s="250"/>
      <c r="KW381" s="250"/>
      <c r="KX381" s="250"/>
      <c r="KY381" s="250"/>
      <c r="KZ381" s="250"/>
      <c r="LA381" s="250"/>
      <c r="LB381" s="250"/>
      <c r="LC381" s="250"/>
      <c r="LD381" s="250"/>
      <c r="LE381" s="250"/>
      <c r="LF381" s="250"/>
      <c r="LG381" s="250"/>
      <c r="LH381" s="250"/>
      <c r="LI381" s="250"/>
      <c r="LJ381" s="250"/>
      <c r="LK381" s="250"/>
      <c r="LL381" s="250"/>
      <c r="LM381" s="250"/>
      <c r="LN381" s="250"/>
      <c r="LO381" s="250"/>
      <c r="LP381" s="250"/>
      <c r="LQ381" s="250"/>
      <c r="LR381" s="250"/>
      <c r="LS381" s="250"/>
      <c r="LT381" s="250"/>
      <c r="LU381" s="250"/>
      <c r="LV381" s="250"/>
      <c r="LW381" s="250"/>
      <c r="LX381" s="250"/>
      <c r="LY381" s="250"/>
      <c r="LZ381" s="250"/>
      <c r="MA381" s="250"/>
      <c r="MB381" s="250"/>
      <c r="MC381" s="250"/>
      <c r="MD381" s="250"/>
      <c r="ME381" s="250"/>
      <c r="MF381" s="250"/>
      <c r="MG381" s="250"/>
      <c r="MH381" s="250"/>
      <c r="MI381" s="250"/>
      <c r="MJ381" s="250"/>
      <c r="MK381" s="250"/>
      <c r="ML381" s="250"/>
      <c r="MM381" s="250"/>
      <c r="MN381" s="250"/>
      <c r="MO381" s="250"/>
      <c r="MP381" s="250"/>
      <c r="MQ381" s="250"/>
      <c r="MR381" s="250"/>
      <c r="MS381" s="250"/>
      <c r="MT381" s="250"/>
      <c r="MU381" s="250"/>
      <c r="MV381" s="250"/>
      <c r="MW381" s="250"/>
      <c r="MX381" s="250"/>
      <c r="MY381" s="250"/>
      <c r="MZ381" s="250"/>
      <c r="NA381" s="250"/>
      <c r="NB381" s="250"/>
      <c r="NC381" s="250"/>
      <c r="ND381" s="250"/>
      <c r="NE381" s="250"/>
      <c r="NF381" s="250"/>
      <c r="NG381" s="250"/>
      <c r="NH381" s="250"/>
      <c r="NI381" s="250"/>
      <c r="NJ381" s="250"/>
      <c r="NK381" s="250"/>
      <c r="NL381" s="250"/>
      <c r="NM381" s="250"/>
      <c r="NN381" s="250"/>
      <c r="NO381" s="250"/>
      <c r="NP381" s="250"/>
      <c r="NQ381" s="250"/>
      <c r="NR381" s="250"/>
      <c r="NS381" s="250"/>
      <c r="NT381" s="250"/>
      <c r="NU381" s="250"/>
      <c r="NV381" s="250"/>
      <c r="NW381" s="250"/>
      <c r="NX381" s="250"/>
      <c r="NY381" s="250"/>
      <c r="NZ381" s="250"/>
      <c r="OA381" s="250"/>
      <c r="OB381" s="250"/>
      <c r="OC381" s="250"/>
      <c r="OD381" s="250"/>
      <c r="OE381" s="250"/>
      <c r="OF381" s="250"/>
      <c r="OG381" s="250"/>
      <c r="OH381" s="250"/>
      <c r="OI381" s="250"/>
      <c r="OJ381" s="250"/>
      <c r="OK381" s="250"/>
      <c r="OL381" s="250"/>
      <c r="OM381" s="250"/>
      <c r="ON381" s="250"/>
      <c r="OO381" s="250"/>
      <c r="OP381" s="250"/>
      <c r="OQ381" s="250"/>
      <c r="OR381" s="250"/>
      <c r="OS381" s="250"/>
      <c r="OT381" s="250"/>
      <c r="OU381" s="250"/>
      <c r="OV381" s="250"/>
      <c r="OW381" s="250"/>
      <c r="OX381" s="250"/>
      <c r="OY381" s="250"/>
      <c r="OZ381" s="250"/>
      <c r="PA381" s="250"/>
      <c r="PB381" s="250"/>
      <c r="PC381" s="250"/>
      <c r="PD381" s="250"/>
      <c r="PE381" s="250"/>
      <c r="PF381" s="250"/>
      <c r="PG381" s="250"/>
      <c r="PH381" s="250"/>
      <c r="PI381" s="250"/>
      <c r="PJ381" s="250"/>
      <c r="PK381" s="250"/>
      <c r="PL381" s="250"/>
      <c r="PM381" s="250"/>
      <c r="PN381" s="250"/>
      <c r="PO381" s="250"/>
      <c r="PP381" s="250"/>
      <c r="PQ381" s="250"/>
      <c r="PR381" s="250"/>
      <c r="PS381" s="250"/>
      <c r="PT381" s="250"/>
      <c r="PU381" s="250"/>
      <c r="PV381" s="250"/>
      <c r="PW381" s="250"/>
      <c r="PX381" s="250"/>
      <c r="PY381" s="250"/>
      <c r="PZ381" s="250"/>
      <c r="QA381" s="250"/>
      <c r="QB381" s="250"/>
      <c r="QC381" s="250"/>
      <c r="QD381" s="250"/>
      <c r="QE381" s="250"/>
      <c r="QF381" s="250"/>
      <c r="QG381" s="250"/>
      <c r="QH381" s="250"/>
      <c r="QI381" s="250"/>
      <c r="QJ381" s="250"/>
      <c r="QK381" s="250"/>
      <c r="QL381" s="250"/>
      <c r="QM381" s="250"/>
      <c r="QN381" s="250"/>
      <c r="QO381" s="250"/>
      <c r="QP381" s="250"/>
      <c r="QQ381" s="250"/>
      <c r="QR381" s="250"/>
      <c r="QS381" s="250"/>
      <c r="QT381" s="250"/>
      <c r="QU381" s="250"/>
      <c r="QV381" s="250"/>
      <c r="QW381" s="250"/>
      <c r="QX381" s="250"/>
      <c r="QY381" s="250"/>
      <c r="QZ381" s="250"/>
      <c r="RA381" s="250"/>
      <c r="RB381" s="250"/>
      <c r="RC381" s="250"/>
      <c r="RD381" s="250"/>
      <c r="RE381" s="250"/>
      <c r="RF381" s="250"/>
      <c r="RG381" s="250"/>
      <c r="RH381" s="250"/>
      <c r="RI381" s="250"/>
      <c r="RJ381" s="250"/>
      <c r="RK381" s="250"/>
      <c r="RL381" s="250"/>
      <c r="RM381" s="250"/>
      <c r="RN381" s="250"/>
      <c r="RO381" s="250"/>
      <c r="RP381" s="250"/>
      <c r="RQ381" s="250"/>
      <c r="RR381" s="250"/>
      <c r="RS381" s="250"/>
      <c r="RT381" s="250"/>
      <c r="RU381" s="250"/>
      <c r="RV381" s="250"/>
      <c r="RW381" s="250"/>
      <c r="RX381" s="250"/>
      <c r="RY381" s="250"/>
      <c r="RZ381" s="250"/>
      <c r="SA381" s="250"/>
      <c r="SB381" s="250"/>
      <c r="SC381" s="250"/>
      <c r="SD381" s="250"/>
      <c r="SE381" s="250"/>
      <c r="SF381" s="250"/>
      <c r="SG381" s="250"/>
      <c r="SH381" s="250"/>
      <c r="SI381" s="250"/>
      <c r="SJ381" s="250"/>
      <c r="SK381" s="250"/>
      <c r="SL381" s="250"/>
      <c r="SM381" s="250"/>
      <c r="SN381" s="250"/>
      <c r="SO381" s="250"/>
      <c r="SP381" s="250"/>
      <c r="SQ381" s="250"/>
      <c r="SR381" s="250"/>
      <c r="SS381" s="250"/>
      <c r="ST381" s="250"/>
      <c r="SU381" s="250"/>
      <c r="SV381" s="250"/>
      <c r="SW381" s="250"/>
      <c r="SX381" s="250"/>
      <c r="SY381" s="250"/>
      <c r="SZ381" s="250"/>
      <c r="TA381" s="250"/>
      <c r="TB381" s="250"/>
      <c r="TC381" s="250"/>
      <c r="TD381" s="250"/>
      <c r="TE381" s="250"/>
      <c r="TF381" s="250"/>
      <c r="TG381" s="250"/>
      <c r="TH381" s="250"/>
      <c r="TI381" s="250"/>
      <c r="TJ381" s="250"/>
      <c r="TK381" s="250"/>
      <c r="TL381" s="250"/>
      <c r="TM381" s="250"/>
      <c r="TN381" s="250"/>
      <c r="TO381" s="250"/>
      <c r="TP381" s="250"/>
      <c r="TQ381" s="250"/>
      <c r="TR381" s="250"/>
      <c r="TS381" s="250"/>
      <c r="TT381" s="250"/>
      <c r="TU381" s="250"/>
      <c r="TV381" s="250"/>
      <c r="TW381" s="250"/>
      <c r="TX381" s="250"/>
      <c r="TY381" s="250"/>
      <c r="TZ381" s="250"/>
      <c r="UA381" s="250"/>
      <c r="UB381" s="250"/>
      <c r="UC381" s="250"/>
      <c r="UD381" s="250"/>
      <c r="UE381" s="250"/>
      <c r="UF381" s="250"/>
      <c r="UG381" s="250"/>
      <c r="UH381" s="250"/>
      <c r="UI381" s="250"/>
      <c r="UJ381" s="250"/>
      <c r="UK381" s="250"/>
      <c r="UL381" s="250"/>
      <c r="UM381" s="250"/>
      <c r="UN381" s="250"/>
      <c r="UO381" s="250"/>
      <c r="UP381" s="250"/>
      <c r="UQ381" s="250"/>
      <c r="UR381" s="250"/>
      <c r="US381" s="250"/>
      <c r="UT381" s="250"/>
      <c r="UU381" s="250"/>
      <c r="UV381" s="250"/>
      <c r="UW381" s="250"/>
      <c r="UX381" s="250"/>
      <c r="UY381" s="250"/>
      <c r="UZ381" s="250"/>
      <c r="VA381" s="250"/>
      <c r="VB381" s="250"/>
      <c r="VC381" s="250"/>
      <c r="VD381" s="250"/>
      <c r="VE381" s="250"/>
      <c r="VF381" s="250"/>
      <c r="VG381" s="250"/>
      <c r="VH381" s="250"/>
      <c r="VI381" s="250"/>
      <c r="VJ381" s="250"/>
      <c r="VK381" s="250"/>
      <c r="VL381" s="250"/>
      <c r="VM381" s="250"/>
      <c r="VN381" s="250"/>
      <c r="VO381" s="250"/>
      <c r="VP381" s="250"/>
      <c r="VQ381" s="250"/>
      <c r="VR381" s="250"/>
      <c r="VS381" s="250"/>
      <c r="VT381" s="250"/>
      <c r="VU381" s="250"/>
      <c r="VV381" s="250"/>
      <c r="VW381" s="250"/>
      <c r="VX381" s="250"/>
      <c r="VY381" s="250"/>
      <c r="VZ381" s="250"/>
      <c r="WA381" s="250"/>
      <c r="WB381" s="250"/>
      <c r="WC381" s="250"/>
      <c r="WD381" s="250"/>
      <c r="WE381" s="250"/>
      <c r="WF381" s="250"/>
      <c r="WG381" s="250"/>
      <c r="WH381" s="250"/>
      <c r="WI381" s="250"/>
      <c r="WJ381" s="250"/>
      <c r="WK381" s="250"/>
      <c r="WL381" s="250"/>
      <c r="WM381" s="250"/>
      <c r="WN381" s="250"/>
      <c r="WO381" s="250"/>
      <c r="WP381" s="250"/>
      <c r="WQ381" s="250"/>
      <c r="WR381" s="250"/>
      <c r="WS381" s="250"/>
      <c r="WT381" s="250"/>
      <c r="WU381" s="250"/>
      <c r="WV381" s="250"/>
      <c r="WW381" s="250"/>
      <c r="WX381" s="250"/>
      <c r="WY381" s="250"/>
      <c r="WZ381" s="250"/>
      <c r="XA381" s="250"/>
      <c r="XB381" s="250"/>
      <c r="XC381" s="250"/>
      <c r="XD381" s="250"/>
      <c r="XE381" s="250"/>
      <c r="XF381" s="250"/>
      <c r="XG381" s="250"/>
      <c r="XH381" s="250"/>
      <c r="XI381" s="250"/>
      <c r="XJ381" s="250"/>
      <c r="XK381" s="250"/>
      <c r="XL381" s="250"/>
      <c r="XM381" s="250"/>
      <c r="XN381" s="250"/>
      <c r="XO381" s="250"/>
      <c r="XP381" s="250"/>
      <c r="XQ381" s="250"/>
      <c r="XR381" s="250"/>
      <c r="XS381" s="250"/>
      <c r="XT381" s="250"/>
      <c r="XU381" s="250"/>
      <c r="XV381" s="250"/>
      <c r="XW381" s="250"/>
      <c r="XX381" s="250"/>
      <c r="XY381" s="250"/>
      <c r="XZ381" s="250"/>
      <c r="YA381" s="250"/>
      <c r="YB381" s="250"/>
      <c r="YC381" s="250"/>
      <c r="YD381" s="250"/>
      <c r="YE381" s="250"/>
      <c r="YF381" s="250"/>
      <c r="YG381" s="250"/>
      <c r="YH381" s="250"/>
      <c r="YI381" s="250"/>
      <c r="YJ381" s="250"/>
      <c r="YK381" s="250"/>
      <c r="YL381" s="250"/>
      <c r="YM381" s="250"/>
      <c r="YN381" s="250"/>
      <c r="YO381" s="250"/>
      <c r="YP381" s="250"/>
      <c r="YQ381" s="250"/>
      <c r="YR381" s="250"/>
      <c r="YS381" s="250"/>
      <c r="YT381" s="250"/>
      <c r="YU381" s="250"/>
      <c r="YV381" s="250"/>
      <c r="YW381" s="250"/>
      <c r="YX381" s="250"/>
      <c r="YY381" s="250"/>
      <c r="YZ381" s="250"/>
      <c r="ZA381" s="250"/>
      <c r="ZB381" s="250"/>
      <c r="ZC381" s="250"/>
      <c r="ZD381" s="250"/>
      <c r="ZE381" s="250"/>
      <c r="ZF381" s="250"/>
      <c r="ZG381" s="250"/>
      <c r="ZH381" s="250"/>
      <c r="ZI381" s="250"/>
      <c r="ZJ381" s="250"/>
      <c r="ZK381" s="250"/>
      <c r="ZL381" s="250"/>
      <c r="ZM381" s="250"/>
      <c r="ZN381" s="250"/>
      <c r="ZO381" s="250"/>
      <c r="ZP381" s="250"/>
      <c r="ZQ381" s="250"/>
      <c r="ZR381" s="250"/>
      <c r="ZS381" s="250"/>
      <c r="ZT381" s="250"/>
      <c r="ZU381" s="250"/>
      <c r="ZV381" s="250"/>
      <c r="ZW381" s="250"/>
      <c r="ZX381" s="250"/>
      <c r="ZY381" s="250"/>
      <c r="ZZ381" s="250"/>
      <c r="AAA381" s="250"/>
      <c r="AAB381" s="250"/>
      <c r="AAC381" s="250"/>
      <c r="AAD381" s="250"/>
      <c r="AAE381" s="250"/>
      <c r="AAF381" s="250"/>
      <c r="AAG381" s="250"/>
      <c r="AAH381" s="250"/>
      <c r="AAI381" s="250"/>
      <c r="AAJ381" s="250"/>
      <c r="AAK381" s="250"/>
      <c r="AAL381" s="250"/>
      <c r="AAM381" s="250"/>
      <c r="AAN381" s="250"/>
      <c r="AAO381" s="250"/>
      <c r="AAP381" s="250"/>
      <c r="AAQ381" s="250"/>
      <c r="AAR381" s="250"/>
      <c r="AAS381" s="250"/>
      <c r="AAT381" s="250"/>
      <c r="AAU381" s="250"/>
      <c r="AAV381" s="250"/>
      <c r="AAW381" s="250"/>
      <c r="AAX381" s="250"/>
      <c r="AAY381" s="250"/>
      <c r="AAZ381" s="250"/>
      <c r="ABA381" s="250"/>
      <c r="ABB381" s="250"/>
      <c r="ABC381" s="250"/>
      <c r="ABD381" s="250"/>
      <c r="ABE381" s="250"/>
      <c r="ABF381" s="250"/>
      <c r="ABG381" s="250"/>
      <c r="ABH381" s="250"/>
      <c r="ABI381" s="250"/>
      <c r="ABJ381" s="250"/>
      <c r="ABK381" s="250"/>
      <c r="ABL381" s="250"/>
      <c r="ABM381" s="250"/>
      <c r="ABN381" s="250"/>
      <c r="ABO381" s="250"/>
      <c r="ABP381" s="250"/>
      <c r="ABQ381" s="250"/>
      <c r="ABR381" s="250"/>
      <c r="ABS381" s="250"/>
      <c r="ABT381" s="250"/>
      <c r="ABU381" s="250"/>
      <c r="ABV381" s="250"/>
      <c r="ABW381" s="250"/>
      <c r="ABX381" s="250"/>
      <c r="ABY381" s="250"/>
      <c r="ABZ381" s="250"/>
      <c r="ACA381" s="250"/>
      <c r="ACB381" s="250"/>
      <c r="ACC381" s="250"/>
      <c r="ACD381" s="250"/>
      <c r="ACE381" s="250"/>
      <c r="ACF381" s="250"/>
      <c r="ACG381" s="250"/>
      <c r="ACH381" s="250"/>
      <c r="ACI381" s="250"/>
      <c r="ACJ381" s="250"/>
      <c r="ACK381" s="250"/>
      <c r="ACL381" s="250"/>
      <c r="ACM381" s="250"/>
      <c r="ACN381" s="250"/>
      <c r="ACO381" s="250"/>
      <c r="ACP381" s="250"/>
      <c r="ACQ381" s="250"/>
      <c r="ACR381" s="250"/>
      <c r="ACS381" s="250"/>
      <c r="ACT381" s="250"/>
      <c r="ACU381" s="250"/>
      <c r="ACV381" s="250"/>
      <c r="ACW381" s="250"/>
      <c r="ACX381" s="250"/>
      <c r="ACY381" s="250"/>
      <c r="ACZ381" s="250"/>
      <c r="ADA381" s="250"/>
      <c r="ADB381" s="250"/>
      <c r="ADC381" s="250"/>
      <c r="ADD381" s="250"/>
      <c r="ADE381" s="250"/>
      <c r="ADF381" s="250"/>
      <c r="ADG381" s="250"/>
      <c r="ADH381" s="250"/>
      <c r="ADI381" s="250"/>
      <c r="ADJ381" s="250"/>
      <c r="ADK381" s="250"/>
      <c r="ADL381" s="250"/>
      <c r="ADM381" s="250"/>
      <c r="ADN381" s="250"/>
      <c r="ADO381" s="250"/>
      <c r="ADP381" s="250"/>
      <c r="ADQ381" s="250"/>
      <c r="ADR381" s="250"/>
      <c r="ADS381" s="250"/>
      <c r="ADT381" s="250"/>
      <c r="ADU381" s="250"/>
      <c r="ADV381" s="250"/>
      <c r="ADW381" s="250"/>
      <c r="ADX381" s="250"/>
      <c r="ADY381" s="250"/>
      <c r="ADZ381" s="250"/>
      <c r="AEA381" s="250"/>
      <c r="AEB381" s="250"/>
      <c r="AEC381" s="250"/>
      <c r="AED381" s="250"/>
      <c r="AEE381" s="250"/>
      <c r="AEF381" s="250"/>
      <c r="AEG381" s="250"/>
      <c r="AEH381" s="250"/>
      <c r="AEI381" s="250"/>
      <c r="AEJ381" s="250"/>
      <c r="AEK381" s="250"/>
      <c r="AEL381" s="250"/>
      <c r="AEM381" s="250"/>
      <c r="AEN381" s="250"/>
      <c r="AEO381" s="250"/>
      <c r="AEP381" s="250"/>
      <c r="AEQ381" s="250"/>
      <c r="AER381" s="250"/>
      <c r="AES381" s="250"/>
      <c r="AET381" s="250"/>
      <c r="AEU381" s="250"/>
      <c r="AEV381" s="250"/>
      <c r="AEW381" s="250"/>
      <c r="AEX381" s="250"/>
      <c r="AEY381" s="250"/>
      <c r="AEZ381" s="250"/>
      <c r="AFA381" s="250"/>
      <c r="AFB381" s="250"/>
      <c r="AFC381" s="250"/>
      <c r="AFD381" s="250"/>
      <c r="AFE381" s="250"/>
      <c r="AFF381" s="250"/>
      <c r="AFG381" s="250"/>
      <c r="AFH381" s="250"/>
      <c r="AFI381" s="250"/>
      <c r="AFJ381" s="250"/>
      <c r="AFK381" s="250"/>
      <c r="AFL381" s="250"/>
      <c r="AFM381" s="250"/>
      <c r="AFN381" s="250"/>
    </row>
    <row r="382" spans="1:846" s="266" customFormat="1" x14ac:dyDescent="0.2">
      <c r="A382" s="254"/>
      <c r="B382" s="265" t="s">
        <v>18704</v>
      </c>
      <c r="C382" s="252">
        <v>11476</v>
      </c>
      <c r="D382" s="258" t="s">
        <v>18705</v>
      </c>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107"/>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c r="DV382" s="250"/>
      <c r="DW382" s="250"/>
      <c r="DX382" s="250"/>
      <c r="DY382" s="250"/>
      <c r="DZ382" s="250"/>
      <c r="EA382" s="250"/>
      <c r="EB382" s="250"/>
      <c r="EC382" s="250"/>
      <c r="ED382" s="250"/>
      <c r="EE382" s="250"/>
      <c r="EF382" s="250"/>
      <c r="EG382" s="250"/>
      <c r="EH382" s="250"/>
      <c r="EI382" s="250"/>
      <c r="EJ382" s="250"/>
      <c r="EK382" s="250"/>
      <c r="EL382" s="250"/>
      <c r="EM382" s="250"/>
      <c r="EN382" s="250"/>
      <c r="EO382" s="250"/>
      <c r="EP382" s="250"/>
      <c r="EQ382" s="250"/>
      <c r="ER382" s="250"/>
      <c r="ES382" s="250"/>
      <c r="ET382" s="250"/>
      <c r="EU382" s="250"/>
      <c r="EV382" s="25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250"/>
      <c r="GD382" s="250"/>
      <c r="GE382" s="250"/>
      <c r="GF382" s="250"/>
      <c r="GG382" s="250"/>
      <c r="GH382" s="250"/>
      <c r="GI382" s="250"/>
      <c r="GJ382" s="250"/>
      <c r="GK382" s="250"/>
      <c r="GL382" s="250"/>
      <c r="GM382" s="250"/>
      <c r="GN382" s="250"/>
      <c r="GO382" s="250"/>
      <c r="GP382" s="250"/>
      <c r="GQ382" s="250"/>
      <c r="GR382" s="250"/>
      <c r="GS382" s="250"/>
      <c r="GT382" s="250"/>
      <c r="GU382" s="250"/>
      <c r="GV382" s="250"/>
      <c r="GW382" s="250"/>
      <c r="GX382" s="250"/>
      <c r="GY382" s="250"/>
      <c r="GZ382" s="250"/>
      <c r="HA382" s="250"/>
      <c r="HB382" s="250"/>
      <c r="HC382" s="250"/>
      <c r="HD382" s="250"/>
      <c r="HE382" s="250"/>
      <c r="HF382" s="250"/>
      <c r="HG382" s="250"/>
      <c r="HH382" s="250"/>
      <c r="HI382" s="250"/>
      <c r="HJ382" s="250"/>
      <c r="HK382" s="250"/>
      <c r="HL382" s="250"/>
      <c r="HM382" s="250"/>
      <c r="HN382" s="250"/>
      <c r="HO382" s="250"/>
      <c r="HP382" s="250"/>
      <c r="HQ382" s="250"/>
      <c r="HR382" s="250"/>
      <c r="HS382" s="250"/>
      <c r="HT382" s="250"/>
      <c r="HU382" s="250"/>
      <c r="HV382" s="250"/>
      <c r="HW382" s="250"/>
      <c r="HX382" s="250"/>
      <c r="HY382" s="250"/>
      <c r="HZ382" s="250"/>
      <c r="IA382" s="250"/>
      <c r="IB382" s="250"/>
      <c r="IC382" s="250"/>
      <c r="ID382" s="250"/>
      <c r="IE382" s="250"/>
      <c r="IF382" s="250"/>
      <c r="IG382" s="250"/>
      <c r="IH382" s="250"/>
      <c r="II382" s="250"/>
      <c r="IJ382" s="250"/>
      <c r="IK382" s="250"/>
      <c r="IL382" s="250"/>
      <c r="IM382" s="250"/>
      <c r="IN382" s="250"/>
      <c r="IO382" s="250"/>
      <c r="IP382" s="250"/>
      <c r="IQ382" s="250"/>
      <c r="IR382" s="250"/>
      <c r="IS382" s="250"/>
      <c r="IT382" s="250"/>
      <c r="IU382" s="250"/>
      <c r="IV382" s="250"/>
      <c r="IW382" s="250"/>
      <c r="IX382" s="250"/>
      <c r="IY382" s="250"/>
      <c r="IZ382" s="250"/>
      <c r="JA382" s="250"/>
      <c r="JB382" s="250"/>
      <c r="JC382" s="250"/>
      <c r="JD382" s="250"/>
      <c r="JE382" s="250"/>
      <c r="JF382" s="250"/>
      <c r="JG382" s="250"/>
      <c r="JH382" s="250"/>
      <c r="JI382" s="250"/>
      <c r="JJ382" s="250"/>
      <c r="JK382" s="250"/>
      <c r="JL382" s="250"/>
      <c r="JM382" s="250"/>
      <c r="JN382" s="250"/>
      <c r="JO382" s="250"/>
      <c r="JP382" s="250"/>
      <c r="JQ382" s="250"/>
      <c r="JR382" s="250"/>
      <c r="JS382" s="250"/>
      <c r="JT382" s="250"/>
      <c r="JU382" s="250"/>
      <c r="JV382" s="250"/>
      <c r="JW382" s="250"/>
      <c r="JX382" s="250"/>
      <c r="JY382" s="250"/>
      <c r="JZ382" s="250"/>
      <c r="KA382" s="250"/>
      <c r="KB382" s="250"/>
      <c r="KC382" s="250"/>
      <c r="KD382" s="250"/>
      <c r="KE382" s="250"/>
      <c r="KF382" s="250"/>
      <c r="KG382" s="250"/>
      <c r="KH382" s="250"/>
      <c r="KI382" s="250"/>
      <c r="KJ382" s="250"/>
      <c r="KK382" s="250"/>
      <c r="KL382" s="250"/>
      <c r="KM382" s="250"/>
      <c r="KN382" s="250"/>
      <c r="KO382" s="250"/>
      <c r="KP382" s="250"/>
      <c r="KQ382" s="250"/>
      <c r="KR382" s="250"/>
      <c r="KS382" s="250"/>
      <c r="KT382" s="250"/>
      <c r="KU382" s="250"/>
      <c r="KV382" s="250"/>
      <c r="KW382" s="250"/>
      <c r="KX382" s="250"/>
      <c r="KY382" s="250"/>
      <c r="KZ382" s="250"/>
      <c r="LA382" s="250"/>
      <c r="LB382" s="250"/>
      <c r="LC382" s="250"/>
      <c r="LD382" s="250"/>
      <c r="LE382" s="250"/>
      <c r="LF382" s="250"/>
      <c r="LG382" s="250"/>
      <c r="LH382" s="250"/>
      <c r="LI382" s="250"/>
      <c r="LJ382" s="250"/>
      <c r="LK382" s="250"/>
      <c r="LL382" s="250"/>
      <c r="LM382" s="250"/>
      <c r="LN382" s="250"/>
      <c r="LO382" s="250"/>
      <c r="LP382" s="250"/>
      <c r="LQ382" s="250"/>
      <c r="LR382" s="250"/>
      <c r="LS382" s="250"/>
      <c r="LT382" s="250"/>
      <c r="LU382" s="250"/>
      <c r="LV382" s="250"/>
      <c r="LW382" s="250"/>
      <c r="LX382" s="250"/>
      <c r="LY382" s="250"/>
      <c r="LZ382" s="250"/>
      <c r="MA382" s="250"/>
      <c r="MB382" s="250"/>
      <c r="MC382" s="250"/>
      <c r="MD382" s="250"/>
      <c r="ME382" s="250"/>
      <c r="MF382" s="250"/>
      <c r="MG382" s="250"/>
      <c r="MH382" s="250"/>
      <c r="MI382" s="250"/>
      <c r="MJ382" s="250"/>
      <c r="MK382" s="250"/>
      <c r="ML382" s="250"/>
      <c r="MM382" s="250"/>
      <c r="MN382" s="250"/>
      <c r="MO382" s="250"/>
      <c r="MP382" s="250"/>
      <c r="MQ382" s="250"/>
      <c r="MR382" s="250"/>
      <c r="MS382" s="250"/>
      <c r="MT382" s="250"/>
      <c r="MU382" s="250"/>
      <c r="MV382" s="250"/>
      <c r="MW382" s="250"/>
      <c r="MX382" s="250"/>
      <c r="MY382" s="250"/>
      <c r="MZ382" s="250"/>
      <c r="NA382" s="250"/>
      <c r="NB382" s="250"/>
      <c r="NC382" s="250"/>
      <c r="ND382" s="250"/>
      <c r="NE382" s="250"/>
      <c r="NF382" s="250"/>
      <c r="NG382" s="250"/>
      <c r="NH382" s="250"/>
      <c r="NI382" s="250"/>
      <c r="NJ382" s="250"/>
      <c r="NK382" s="250"/>
      <c r="NL382" s="250"/>
      <c r="NM382" s="250"/>
      <c r="NN382" s="250"/>
      <c r="NO382" s="250"/>
      <c r="NP382" s="250"/>
      <c r="NQ382" s="250"/>
      <c r="NR382" s="250"/>
      <c r="NS382" s="250"/>
      <c r="NT382" s="250"/>
      <c r="NU382" s="250"/>
      <c r="NV382" s="250"/>
      <c r="NW382" s="250"/>
      <c r="NX382" s="250"/>
      <c r="NY382" s="250"/>
      <c r="NZ382" s="250"/>
      <c r="OA382" s="250"/>
      <c r="OB382" s="250"/>
      <c r="OC382" s="250"/>
      <c r="OD382" s="250"/>
      <c r="OE382" s="250"/>
      <c r="OF382" s="250"/>
      <c r="OG382" s="250"/>
      <c r="OH382" s="250"/>
      <c r="OI382" s="250"/>
      <c r="OJ382" s="250"/>
      <c r="OK382" s="250"/>
      <c r="OL382" s="250"/>
      <c r="OM382" s="250"/>
      <c r="ON382" s="250"/>
      <c r="OO382" s="250"/>
      <c r="OP382" s="250"/>
      <c r="OQ382" s="250"/>
      <c r="OR382" s="250"/>
      <c r="OS382" s="250"/>
      <c r="OT382" s="250"/>
      <c r="OU382" s="250"/>
      <c r="OV382" s="250"/>
      <c r="OW382" s="250"/>
      <c r="OX382" s="250"/>
      <c r="OY382" s="250"/>
      <c r="OZ382" s="250"/>
      <c r="PA382" s="250"/>
      <c r="PB382" s="250"/>
      <c r="PC382" s="250"/>
      <c r="PD382" s="250"/>
      <c r="PE382" s="250"/>
      <c r="PF382" s="250"/>
      <c r="PG382" s="250"/>
      <c r="PH382" s="250"/>
      <c r="PI382" s="250"/>
      <c r="PJ382" s="250"/>
      <c r="PK382" s="250"/>
      <c r="PL382" s="250"/>
      <c r="PM382" s="250"/>
      <c r="PN382" s="250"/>
      <c r="PO382" s="250"/>
      <c r="PP382" s="250"/>
      <c r="PQ382" s="250"/>
      <c r="PR382" s="250"/>
      <c r="PS382" s="250"/>
      <c r="PT382" s="250"/>
      <c r="PU382" s="250"/>
      <c r="PV382" s="250"/>
      <c r="PW382" s="250"/>
      <c r="PX382" s="250"/>
      <c r="PY382" s="250"/>
      <c r="PZ382" s="250"/>
      <c r="QA382" s="250"/>
      <c r="QB382" s="250"/>
      <c r="QC382" s="250"/>
      <c r="QD382" s="250"/>
      <c r="QE382" s="250"/>
      <c r="QF382" s="250"/>
      <c r="QG382" s="250"/>
      <c r="QH382" s="250"/>
      <c r="QI382" s="250"/>
      <c r="QJ382" s="250"/>
      <c r="QK382" s="250"/>
      <c r="QL382" s="250"/>
      <c r="QM382" s="250"/>
      <c r="QN382" s="250"/>
      <c r="QO382" s="250"/>
      <c r="QP382" s="250"/>
      <c r="QQ382" s="250"/>
      <c r="QR382" s="250"/>
      <c r="QS382" s="250"/>
      <c r="QT382" s="250"/>
      <c r="QU382" s="250"/>
      <c r="QV382" s="250"/>
      <c r="QW382" s="250"/>
      <c r="QX382" s="250"/>
      <c r="QY382" s="250"/>
      <c r="QZ382" s="250"/>
      <c r="RA382" s="250"/>
      <c r="RB382" s="250"/>
      <c r="RC382" s="250"/>
      <c r="RD382" s="250"/>
      <c r="RE382" s="250"/>
      <c r="RF382" s="250"/>
      <c r="RG382" s="250"/>
      <c r="RH382" s="250"/>
      <c r="RI382" s="250"/>
      <c r="RJ382" s="250"/>
      <c r="RK382" s="250"/>
      <c r="RL382" s="250"/>
      <c r="RM382" s="250"/>
      <c r="RN382" s="250"/>
      <c r="RO382" s="250"/>
      <c r="RP382" s="250"/>
      <c r="RQ382" s="250"/>
      <c r="RR382" s="250"/>
      <c r="RS382" s="250"/>
      <c r="RT382" s="250"/>
      <c r="RU382" s="250"/>
      <c r="RV382" s="250"/>
      <c r="RW382" s="250"/>
      <c r="RX382" s="250"/>
      <c r="RY382" s="250"/>
      <c r="RZ382" s="250"/>
      <c r="SA382" s="250"/>
      <c r="SB382" s="250"/>
      <c r="SC382" s="250"/>
      <c r="SD382" s="250"/>
      <c r="SE382" s="250"/>
      <c r="SF382" s="250"/>
      <c r="SG382" s="250"/>
      <c r="SH382" s="250"/>
      <c r="SI382" s="250"/>
      <c r="SJ382" s="250"/>
      <c r="SK382" s="250"/>
      <c r="SL382" s="250"/>
      <c r="SM382" s="250"/>
      <c r="SN382" s="250"/>
      <c r="SO382" s="250"/>
      <c r="SP382" s="250"/>
      <c r="SQ382" s="250"/>
      <c r="SR382" s="250"/>
      <c r="SS382" s="250"/>
      <c r="ST382" s="250"/>
      <c r="SU382" s="250"/>
      <c r="SV382" s="250"/>
      <c r="SW382" s="250"/>
      <c r="SX382" s="250"/>
      <c r="SY382" s="250"/>
      <c r="SZ382" s="250"/>
      <c r="TA382" s="250"/>
      <c r="TB382" s="250"/>
      <c r="TC382" s="250"/>
      <c r="TD382" s="250"/>
      <c r="TE382" s="250"/>
      <c r="TF382" s="250"/>
      <c r="TG382" s="250"/>
      <c r="TH382" s="250"/>
      <c r="TI382" s="250"/>
      <c r="TJ382" s="250"/>
      <c r="TK382" s="250"/>
      <c r="TL382" s="250"/>
      <c r="TM382" s="250"/>
      <c r="TN382" s="250"/>
      <c r="TO382" s="250"/>
      <c r="TP382" s="250"/>
      <c r="TQ382" s="250"/>
      <c r="TR382" s="250"/>
      <c r="TS382" s="250"/>
      <c r="TT382" s="250"/>
      <c r="TU382" s="250"/>
      <c r="TV382" s="250"/>
      <c r="TW382" s="250"/>
      <c r="TX382" s="250"/>
      <c r="TY382" s="250"/>
      <c r="TZ382" s="250"/>
      <c r="UA382" s="250"/>
      <c r="UB382" s="250"/>
      <c r="UC382" s="250"/>
      <c r="UD382" s="250"/>
      <c r="UE382" s="250"/>
      <c r="UF382" s="250"/>
      <c r="UG382" s="250"/>
      <c r="UH382" s="250"/>
      <c r="UI382" s="250"/>
      <c r="UJ382" s="250"/>
      <c r="UK382" s="250"/>
      <c r="UL382" s="250"/>
      <c r="UM382" s="250"/>
      <c r="UN382" s="250"/>
      <c r="UO382" s="250"/>
      <c r="UP382" s="250"/>
      <c r="UQ382" s="250"/>
      <c r="UR382" s="250"/>
      <c r="US382" s="250"/>
      <c r="UT382" s="250"/>
      <c r="UU382" s="250"/>
      <c r="UV382" s="250"/>
      <c r="UW382" s="250"/>
      <c r="UX382" s="250"/>
      <c r="UY382" s="250"/>
      <c r="UZ382" s="250"/>
      <c r="VA382" s="250"/>
      <c r="VB382" s="250"/>
      <c r="VC382" s="250"/>
      <c r="VD382" s="250"/>
      <c r="VE382" s="250"/>
      <c r="VF382" s="250"/>
      <c r="VG382" s="250"/>
      <c r="VH382" s="250"/>
      <c r="VI382" s="250"/>
      <c r="VJ382" s="250"/>
      <c r="VK382" s="250"/>
      <c r="VL382" s="250"/>
      <c r="VM382" s="250"/>
      <c r="VN382" s="250"/>
      <c r="VO382" s="250"/>
      <c r="VP382" s="250"/>
      <c r="VQ382" s="250"/>
      <c r="VR382" s="250"/>
      <c r="VS382" s="250"/>
      <c r="VT382" s="250"/>
      <c r="VU382" s="250"/>
      <c r="VV382" s="250"/>
      <c r="VW382" s="250"/>
      <c r="VX382" s="250"/>
      <c r="VY382" s="250"/>
      <c r="VZ382" s="250"/>
      <c r="WA382" s="250"/>
      <c r="WB382" s="250"/>
      <c r="WC382" s="250"/>
      <c r="WD382" s="250"/>
      <c r="WE382" s="250"/>
      <c r="WF382" s="250"/>
      <c r="WG382" s="250"/>
      <c r="WH382" s="250"/>
      <c r="WI382" s="250"/>
      <c r="WJ382" s="250"/>
      <c r="WK382" s="250"/>
      <c r="WL382" s="250"/>
      <c r="WM382" s="250"/>
      <c r="WN382" s="250"/>
      <c r="WO382" s="250"/>
      <c r="WP382" s="250"/>
      <c r="WQ382" s="250"/>
      <c r="WR382" s="250"/>
      <c r="WS382" s="250"/>
      <c r="WT382" s="250"/>
      <c r="WU382" s="250"/>
      <c r="WV382" s="250"/>
      <c r="WW382" s="250"/>
      <c r="WX382" s="250"/>
      <c r="WY382" s="250"/>
      <c r="WZ382" s="250"/>
      <c r="XA382" s="250"/>
      <c r="XB382" s="250"/>
      <c r="XC382" s="250"/>
      <c r="XD382" s="250"/>
      <c r="XE382" s="250"/>
      <c r="XF382" s="250"/>
      <c r="XG382" s="250"/>
      <c r="XH382" s="250"/>
      <c r="XI382" s="250"/>
      <c r="XJ382" s="250"/>
      <c r="XK382" s="250"/>
      <c r="XL382" s="250"/>
      <c r="XM382" s="250"/>
      <c r="XN382" s="250"/>
      <c r="XO382" s="250"/>
      <c r="XP382" s="250"/>
      <c r="XQ382" s="250"/>
      <c r="XR382" s="250"/>
      <c r="XS382" s="250"/>
      <c r="XT382" s="250"/>
      <c r="XU382" s="250"/>
      <c r="XV382" s="250"/>
      <c r="XW382" s="250"/>
      <c r="XX382" s="250"/>
      <c r="XY382" s="250"/>
      <c r="XZ382" s="250"/>
      <c r="YA382" s="250"/>
      <c r="YB382" s="250"/>
      <c r="YC382" s="250"/>
      <c r="YD382" s="250"/>
      <c r="YE382" s="250"/>
      <c r="YF382" s="250"/>
      <c r="YG382" s="250"/>
      <c r="YH382" s="250"/>
      <c r="YI382" s="250"/>
      <c r="YJ382" s="250"/>
      <c r="YK382" s="250"/>
      <c r="YL382" s="250"/>
      <c r="YM382" s="250"/>
      <c r="YN382" s="250"/>
      <c r="YO382" s="250"/>
      <c r="YP382" s="250"/>
      <c r="YQ382" s="250"/>
      <c r="YR382" s="250"/>
      <c r="YS382" s="250"/>
      <c r="YT382" s="250"/>
      <c r="YU382" s="250"/>
      <c r="YV382" s="250"/>
      <c r="YW382" s="250"/>
      <c r="YX382" s="250"/>
      <c r="YY382" s="250"/>
      <c r="YZ382" s="250"/>
      <c r="ZA382" s="250"/>
      <c r="ZB382" s="250"/>
      <c r="ZC382" s="250"/>
      <c r="ZD382" s="250"/>
      <c r="ZE382" s="250"/>
      <c r="ZF382" s="250"/>
      <c r="ZG382" s="250"/>
      <c r="ZH382" s="250"/>
      <c r="ZI382" s="250"/>
      <c r="ZJ382" s="250"/>
      <c r="ZK382" s="250"/>
      <c r="ZL382" s="250"/>
      <c r="ZM382" s="250"/>
      <c r="ZN382" s="250"/>
      <c r="ZO382" s="250"/>
      <c r="ZP382" s="250"/>
      <c r="ZQ382" s="250"/>
      <c r="ZR382" s="250"/>
      <c r="ZS382" s="250"/>
      <c r="ZT382" s="250"/>
      <c r="ZU382" s="250"/>
      <c r="ZV382" s="250"/>
      <c r="ZW382" s="250"/>
      <c r="ZX382" s="250"/>
      <c r="ZY382" s="250"/>
      <c r="ZZ382" s="250"/>
      <c r="AAA382" s="250"/>
      <c r="AAB382" s="250"/>
      <c r="AAC382" s="250"/>
      <c r="AAD382" s="250"/>
      <c r="AAE382" s="250"/>
      <c r="AAF382" s="250"/>
      <c r="AAG382" s="250"/>
      <c r="AAH382" s="250"/>
      <c r="AAI382" s="250"/>
      <c r="AAJ382" s="250"/>
      <c r="AAK382" s="250"/>
      <c r="AAL382" s="250"/>
      <c r="AAM382" s="250"/>
      <c r="AAN382" s="250"/>
      <c r="AAO382" s="250"/>
      <c r="AAP382" s="250"/>
      <c r="AAQ382" s="250"/>
      <c r="AAR382" s="250"/>
      <c r="AAS382" s="250"/>
      <c r="AAT382" s="250"/>
      <c r="AAU382" s="250"/>
      <c r="AAV382" s="250"/>
      <c r="AAW382" s="250"/>
      <c r="AAX382" s="250"/>
      <c r="AAY382" s="250"/>
      <c r="AAZ382" s="250"/>
      <c r="ABA382" s="250"/>
      <c r="ABB382" s="250"/>
      <c r="ABC382" s="250"/>
      <c r="ABD382" s="250"/>
      <c r="ABE382" s="250"/>
      <c r="ABF382" s="250"/>
      <c r="ABG382" s="250"/>
      <c r="ABH382" s="250"/>
      <c r="ABI382" s="250"/>
      <c r="ABJ382" s="250"/>
      <c r="ABK382" s="250"/>
      <c r="ABL382" s="250"/>
      <c r="ABM382" s="250"/>
      <c r="ABN382" s="250"/>
      <c r="ABO382" s="250"/>
      <c r="ABP382" s="250"/>
      <c r="ABQ382" s="250"/>
      <c r="ABR382" s="250"/>
      <c r="ABS382" s="250"/>
      <c r="ABT382" s="250"/>
      <c r="ABU382" s="250"/>
      <c r="ABV382" s="250"/>
      <c r="ABW382" s="250"/>
      <c r="ABX382" s="250"/>
      <c r="ABY382" s="250"/>
      <c r="ABZ382" s="250"/>
      <c r="ACA382" s="250"/>
      <c r="ACB382" s="250"/>
      <c r="ACC382" s="250"/>
      <c r="ACD382" s="250"/>
      <c r="ACE382" s="250"/>
      <c r="ACF382" s="250"/>
      <c r="ACG382" s="250"/>
      <c r="ACH382" s="250"/>
      <c r="ACI382" s="250"/>
      <c r="ACJ382" s="250"/>
      <c r="ACK382" s="250"/>
      <c r="ACL382" s="250"/>
      <c r="ACM382" s="250"/>
      <c r="ACN382" s="250"/>
      <c r="ACO382" s="250"/>
      <c r="ACP382" s="250"/>
      <c r="ACQ382" s="250"/>
      <c r="ACR382" s="250"/>
      <c r="ACS382" s="250"/>
      <c r="ACT382" s="250"/>
      <c r="ACU382" s="250"/>
      <c r="ACV382" s="250"/>
      <c r="ACW382" s="250"/>
      <c r="ACX382" s="250"/>
      <c r="ACY382" s="250"/>
      <c r="ACZ382" s="250"/>
      <c r="ADA382" s="250"/>
      <c r="ADB382" s="250"/>
      <c r="ADC382" s="250"/>
      <c r="ADD382" s="250"/>
      <c r="ADE382" s="250"/>
      <c r="ADF382" s="250"/>
      <c r="ADG382" s="250"/>
      <c r="ADH382" s="250"/>
      <c r="ADI382" s="250"/>
      <c r="ADJ382" s="250"/>
      <c r="ADK382" s="250"/>
      <c r="ADL382" s="250"/>
      <c r="ADM382" s="250"/>
      <c r="ADN382" s="250"/>
      <c r="ADO382" s="250"/>
      <c r="ADP382" s="250"/>
      <c r="ADQ382" s="250"/>
      <c r="ADR382" s="250"/>
      <c r="ADS382" s="250"/>
      <c r="ADT382" s="250"/>
      <c r="ADU382" s="250"/>
      <c r="ADV382" s="250"/>
      <c r="ADW382" s="250"/>
      <c r="ADX382" s="250"/>
      <c r="ADY382" s="250"/>
      <c r="ADZ382" s="250"/>
      <c r="AEA382" s="250"/>
      <c r="AEB382" s="250"/>
      <c r="AEC382" s="250"/>
      <c r="AED382" s="250"/>
      <c r="AEE382" s="250"/>
      <c r="AEF382" s="250"/>
      <c r="AEG382" s="250"/>
      <c r="AEH382" s="250"/>
      <c r="AEI382" s="250"/>
      <c r="AEJ382" s="250"/>
      <c r="AEK382" s="250"/>
      <c r="AEL382" s="250"/>
      <c r="AEM382" s="250"/>
      <c r="AEN382" s="250"/>
      <c r="AEO382" s="250"/>
      <c r="AEP382" s="250"/>
      <c r="AEQ382" s="250"/>
      <c r="AER382" s="250"/>
      <c r="AES382" s="250"/>
      <c r="AET382" s="250"/>
      <c r="AEU382" s="250"/>
      <c r="AEV382" s="250"/>
      <c r="AEW382" s="250"/>
      <c r="AEX382" s="250"/>
      <c r="AEY382" s="250"/>
      <c r="AEZ382" s="250"/>
      <c r="AFA382" s="250"/>
      <c r="AFB382" s="250"/>
      <c r="AFC382" s="250"/>
      <c r="AFD382" s="250"/>
      <c r="AFE382" s="250"/>
      <c r="AFF382" s="250"/>
      <c r="AFG382" s="250"/>
      <c r="AFH382" s="250"/>
      <c r="AFI382" s="250"/>
      <c r="AFJ382" s="250"/>
      <c r="AFK382" s="250"/>
      <c r="AFL382" s="250"/>
      <c r="AFM382" s="250"/>
      <c r="AFN382" s="250"/>
    </row>
    <row r="383" spans="1:846" s="266" customFormat="1" x14ac:dyDescent="0.2">
      <c r="A383" s="254"/>
      <c r="B383" s="265" t="s">
        <v>18706</v>
      </c>
      <c r="C383" s="252">
        <v>25506</v>
      </c>
      <c r="D383" s="258" t="s">
        <v>18707</v>
      </c>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107"/>
      <c r="AM383" s="250"/>
      <c r="AN383" s="250"/>
      <c r="AO383" s="250"/>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c r="BU383" s="250"/>
      <c r="BV383" s="250"/>
      <c r="BW383" s="250"/>
      <c r="BX383" s="250"/>
      <c r="BY383" s="250"/>
      <c r="BZ383" s="250"/>
      <c r="CA383" s="250"/>
      <c r="CB383" s="250"/>
      <c r="CC383" s="250"/>
      <c r="CD383" s="250"/>
      <c r="CE383" s="250"/>
      <c r="CF383" s="250"/>
      <c r="CG383" s="250"/>
      <c r="CH383" s="250"/>
      <c r="CI383" s="250"/>
      <c r="CJ383" s="250"/>
      <c r="CK383" s="250"/>
      <c r="CL383" s="250"/>
      <c r="CM383" s="250"/>
      <c r="CN383" s="250"/>
      <c r="CO383" s="250"/>
      <c r="CP383" s="250"/>
      <c r="CQ383" s="250"/>
      <c r="CR383" s="250"/>
      <c r="CS383" s="250"/>
      <c r="CT383" s="250"/>
      <c r="CU383" s="250"/>
      <c r="CV383" s="250"/>
      <c r="CW383" s="250"/>
      <c r="CX383" s="250"/>
      <c r="CY383" s="250"/>
      <c r="CZ383" s="250"/>
      <c r="DA383" s="250"/>
      <c r="DB383" s="250"/>
      <c r="DC383" s="250"/>
      <c r="DD383" s="250"/>
      <c r="DE383" s="250"/>
      <c r="DF383" s="250"/>
      <c r="DG383" s="250"/>
      <c r="DH383" s="250"/>
      <c r="DI383" s="250"/>
      <c r="DJ383" s="250"/>
      <c r="DK383" s="250"/>
      <c r="DL383" s="250"/>
      <c r="DM383" s="250"/>
      <c r="DN383" s="250"/>
      <c r="DO383" s="250"/>
      <c r="DP383" s="250"/>
      <c r="DQ383" s="250"/>
      <c r="DR383" s="250"/>
      <c r="DS383" s="250"/>
      <c r="DT383" s="250"/>
      <c r="DU383" s="250"/>
      <c r="DV383" s="250"/>
      <c r="DW383" s="250"/>
      <c r="DX383" s="250"/>
      <c r="DY383" s="250"/>
      <c r="DZ383" s="250"/>
      <c r="EA383" s="250"/>
      <c r="EB383" s="250"/>
      <c r="EC383" s="250"/>
      <c r="ED383" s="250"/>
      <c r="EE383" s="250"/>
      <c r="EF383" s="250"/>
      <c r="EG383" s="250"/>
      <c r="EH383" s="250"/>
      <c r="EI383" s="250"/>
      <c r="EJ383" s="250"/>
      <c r="EK383" s="250"/>
      <c r="EL383" s="250"/>
      <c r="EM383" s="250"/>
      <c r="EN383" s="250"/>
      <c r="EO383" s="250"/>
      <c r="EP383" s="250"/>
      <c r="EQ383" s="250"/>
      <c r="ER383" s="250"/>
      <c r="ES383" s="250"/>
      <c r="ET383" s="250"/>
      <c r="EU383" s="250"/>
      <c r="EV383" s="250"/>
      <c r="EW383" s="250"/>
      <c r="EX383" s="250"/>
      <c r="EY383" s="250"/>
      <c r="EZ383" s="250"/>
      <c r="FA383" s="250"/>
      <c r="FB383" s="250"/>
      <c r="FC383" s="250"/>
      <c r="FD383" s="250"/>
      <c r="FE383" s="250"/>
      <c r="FF383" s="250"/>
      <c r="FG383" s="250"/>
      <c r="FH383" s="250"/>
      <c r="FI383" s="250"/>
      <c r="FJ383" s="250"/>
      <c r="FK383" s="250"/>
      <c r="FL383" s="250"/>
      <c r="FM383" s="250"/>
      <c r="FN383" s="250"/>
      <c r="FO383" s="250"/>
      <c r="FP383" s="250"/>
      <c r="FQ383" s="250"/>
      <c r="FR383" s="250"/>
      <c r="FS383" s="250"/>
      <c r="FT383" s="250"/>
      <c r="FU383" s="250"/>
      <c r="FV383" s="250"/>
      <c r="FW383" s="250"/>
      <c r="FX383" s="250"/>
      <c r="FY383" s="250"/>
      <c r="FZ383" s="250"/>
      <c r="GA383" s="250"/>
      <c r="GB383" s="250"/>
      <c r="GC383" s="250"/>
      <c r="GD383" s="250"/>
      <c r="GE383" s="250"/>
      <c r="GF383" s="250"/>
      <c r="GG383" s="250"/>
      <c r="GH383" s="250"/>
      <c r="GI383" s="250"/>
      <c r="GJ383" s="250"/>
      <c r="GK383" s="250"/>
      <c r="GL383" s="250"/>
      <c r="GM383" s="250"/>
      <c r="GN383" s="250"/>
      <c r="GO383" s="250"/>
      <c r="GP383" s="250"/>
      <c r="GQ383" s="250"/>
      <c r="GR383" s="250"/>
      <c r="GS383" s="250"/>
      <c r="GT383" s="250"/>
      <c r="GU383" s="250"/>
      <c r="GV383" s="250"/>
      <c r="GW383" s="250"/>
      <c r="GX383" s="250"/>
      <c r="GY383" s="250"/>
      <c r="GZ383" s="250"/>
      <c r="HA383" s="250"/>
      <c r="HB383" s="250"/>
      <c r="HC383" s="250"/>
      <c r="HD383" s="250"/>
      <c r="HE383" s="250"/>
      <c r="HF383" s="250"/>
      <c r="HG383" s="250"/>
      <c r="HH383" s="250"/>
      <c r="HI383" s="250"/>
      <c r="HJ383" s="250"/>
      <c r="HK383" s="250"/>
      <c r="HL383" s="250"/>
      <c r="HM383" s="250"/>
      <c r="HN383" s="250"/>
      <c r="HO383" s="250"/>
      <c r="HP383" s="250"/>
      <c r="HQ383" s="250"/>
      <c r="HR383" s="250"/>
      <c r="HS383" s="250"/>
      <c r="HT383" s="250"/>
      <c r="HU383" s="250"/>
      <c r="HV383" s="250"/>
      <c r="HW383" s="250"/>
      <c r="HX383" s="250"/>
      <c r="HY383" s="250"/>
      <c r="HZ383" s="250"/>
      <c r="IA383" s="250"/>
      <c r="IB383" s="250"/>
      <c r="IC383" s="250"/>
      <c r="ID383" s="250"/>
      <c r="IE383" s="250"/>
      <c r="IF383" s="250"/>
      <c r="IG383" s="250"/>
      <c r="IH383" s="250"/>
      <c r="II383" s="250"/>
      <c r="IJ383" s="250"/>
      <c r="IK383" s="250"/>
      <c r="IL383" s="250"/>
      <c r="IM383" s="250"/>
      <c r="IN383" s="250"/>
      <c r="IO383" s="250"/>
      <c r="IP383" s="250"/>
      <c r="IQ383" s="250"/>
      <c r="IR383" s="250"/>
      <c r="IS383" s="250"/>
      <c r="IT383" s="250"/>
      <c r="IU383" s="250"/>
      <c r="IV383" s="250"/>
      <c r="IW383" s="250"/>
      <c r="IX383" s="250"/>
      <c r="IY383" s="250"/>
      <c r="IZ383" s="250"/>
      <c r="JA383" s="250"/>
      <c r="JB383" s="250"/>
      <c r="JC383" s="250"/>
      <c r="JD383" s="250"/>
      <c r="JE383" s="250"/>
      <c r="JF383" s="250"/>
      <c r="JG383" s="250"/>
      <c r="JH383" s="250"/>
      <c r="JI383" s="250"/>
      <c r="JJ383" s="250"/>
      <c r="JK383" s="250"/>
      <c r="JL383" s="250"/>
      <c r="JM383" s="250"/>
      <c r="JN383" s="250"/>
      <c r="JO383" s="250"/>
      <c r="JP383" s="250"/>
      <c r="JQ383" s="250"/>
      <c r="JR383" s="250"/>
      <c r="JS383" s="250"/>
      <c r="JT383" s="250"/>
      <c r="JU383" s="250"/>
      <c r="JV383" s="250"/>
      <c r="JW383" s="250"/>
      <c r="JX383" s="250"/>
      <c r="JY383" s="250"/>
      <c r="JZ383" s="250"/>
      <c r="KA383" s="250"/>
      <c r="KB383" s="250"/>
      <c r="KC383" s="250"/>
      <c r="KD383" s="250"/>
      <c r="KE383" s="250"/>
      <c r="KF383" s="250"/>
      <c r="KG383" s="250"/>
      <c r="KH383" s="250"/>
      <c r="KI383" s="250"/>
      <c r="KJ383" s="250"/>
      <c r="KK383" s="250"/>
      <c r="KL383" s="250"/>
      <c r="KM383" s="250"/>
      <c r="KN383" s="250"/>
      <c r="KO383" s="250"/>
      <c r="KP383" s="250"/>
      <c r="KQ383" s="250"/>
      <c r="KR383" s="250"/>
      <c r="KS383" s="250"/>
      <c r="KT383" s="250"/>
      <c r="KU383" s="250"/>
      <c r="KV383" s="250"/>
      <c r="KW383" s="250"/>
      <c r="KX383" s="250"/>
      <c r="KY383" s="250"/>
      <c r="KZ383" s="250"/>
      <c r="LA383" s="250"/>
      <c r="LB383" s="250"/>
      <c r="LC383" s="250"/>
      <c r="LD383" s="250"/>
      <c r="LE383" s="250"/>
      <c r="LF383" s="250"/>
      <c r="LG383" s="250"/>
      <c r="LH383" s="250"/>
      <c r="LI383" s="250"/>
      <c r="LJ383" s="250"/>
      <c r="LK383" s="250"/>
      <c r="LL383" s="250"/>
      <c r="LM383" s="250"/>
      <c r="LN383" s="250"/>
      <c r="LO383" s="250"/>
      <c r="LP383" s="250"/>
      <c r="LQ383" s="250"/>
      <c r="LR383" s="250"/>
      <c r="LS383" s="250"/>
      <c r="LT383" s="250"/>
      <c r="LU383" s="250"/>
      <c r="LV383" s="250"/>
      <c r="LW383" s="250"/>
      <c r="LX383" s="250"/>
      <c r="LY383" s="250"/>
      <c r="LZ383" s="250"/>
      <c r="MA383" s="250"/>
      <c r="MB383" s="250"/>
      <c r="MC383" s="250"/>
      <c r="MD383" s="250"/>
      <c r="ME383" s="250"/>
      <c r="MF383" s="250"/>
      <c r="MG383" s="250"/>
      <c r="MH383" s="250"/>
      <c r="MI383" s="250"/>
      <c r="MJ383" s="250"/>
      <c r="MK383" s="250"/>
      <c r="ML383" s="250"/>
      <c r="MM383" s="250"/>
      <c r="MN383" s="250"/>
      <c r="MO383" s="250"/>
      <c r="MP383" s="250"/>
      <c r="MQ383" s="250"/>
      <c r="MR383" s="250"/>
      <c r="MS383" s="250"/>
      <c r="MT383" s="250"/>
      <c r="MU383" s="250"/>
      <c r="MV383" s="250"/>
      <c r="MW383" s="250"/>
      <c r="MX383" s="250"/>
      <c r="MY383" s="250"/>
      <c r="MZ383" s="250"/>
      <c r="NA383" s="250"/>
      <c r="NB383" s="250"/>
      <c r="NC383" s="250"/>
      <c r="ND383" s="250"/>
      <c r="NE383" s="250"/>
      <c r="NF383" s="250"/>
      <c r="NG383" s="250"/>
      <c r="NH383" s="250"/>
      <c r="NI383" s="250"/>
      <c r="NJ383" s="250"/>
      <c r="NK383" s="250"/>
      <c r="NL383" s="250"/>
      <c r="NM383" s="250"/>
      <c r="NN383" s="250"/>
      <c r="NO383" s="250"/>
      <c r="NP383" s="250"/>
      <c r="NQ383" s="250"/>
      <c r="NR383" s="250"/>
      <c r="NS383" s="250"/>
      <c r="NT383" s="250"/>
      <c r="NU383" s="250"/>
      <c r="NV383" s="250"/>
      <c r="NW383" s="250"/>
      <c r="NX383" s="250"/>
      <c r="NY383" s="250"/>
      <c r="NZ383" s="250"/>
      <c r="OA383" s="250"/>
      <c r="OB383" s="250"/>
      <c r="OC383" s="250"/>
      <c r="OD383" s="250"/>
      <c r="OE383" s="250"/>
      <c r="OF383" s="250"/>
      <c r="OG383" s="250"/>
      <c r="OH383" s="250"/>
      <c r="OI383" s="250"/>
      <c r="OJ383" s="250"/>
      <c r="OK383" s="250"/>
      <c r="OL383" s="250"/>
      <c r="OM383" s="250"/>
      <c r="ON383" s="250"/>
      <c r="OO383" s="250"/>
      <c r="OP383" s="250"/>
      <c r="OQ383" s="250"/>
      <c r="OR383" s="250"/>
      <c r="OS383" s="250"/>
      <c r="OT383" s="250"/>
      <c r="OU383" s="250"/>
      <c r="OV383" s="250"/>
      <c r="OW383" s="250"/>
      <c r="OX383" s="250"/>
      <c r="OY383" s="250"/>
      <c r="OZ383" s="250"/>
      <c r="PA383" s="250"/>
      <c r="PB383" s="250"/>
      <c r="PC383" s="250"/>
      <c r="PD383" s="250"/>
      <c r="PE383" s="250"/>
      <c r="PF383" s="250"/>
      <c r="PG383" s="250"/>
      <c r="PH383" s="250"/>
      <c r="PI383" s="250"/>
      <c r="PJ383" s="250"/>
      <c r="PK383" s="250"/>
      <c r="PL383" s="250"/>
      <c r="PM383" s="250"/>
      <c r="PN383" s="250"/>
      <c r="PO383" s="250"/>
      <c r="PP383" s="250"/>
      <c r="PQ383" s="250"/>
      <c r="PR383" s="250"/>
      <c r="PS383" s="250"/>
      <c r="PT383" s="250"/>
      <c r="PU383" s="250"/>
      <c r="PV383" s="250"/>
      <c r="PW383" s="250"/>
      <c r="PX383" s="250"/>
      <c r="PY383" s="250"/>
      <c r="PZ383" s="250"/>
      <c r="QA383" s="250"/>
      <c r="QB383" s="250"/>
      <c r="QC383" s="250"/>
      <c r="QD383" s="250"/>
      <c r="QE383" s="250"/>
      <c r="QF383" s="250"/>
      <c r="QG383" s="250"/>
      <c r="QH383" s="250"/>
      <c r="QI383" s="250"/>
      <c r="QJ383" s="250"/>
      <c r="QK383" s="250"/>
      <c r="QL383" s="250"/>
      <c r="QM383" s="250"/>
      <c r="QN383" s="250"/>
      <c r="QO383" s="250"/>
      <c r="QP383" s="250"/>
      <c r="QQ383" s="250"/>
      <c r="QR383" s="250"/>
      <c r="QS383" s="250"/>
      <c r="QT383" s="250"/>
      <c r="QU383" s="250"/>
      <c r="QV383" s="250"/>
      <c r="QW383" s="250"/>
      <c r="QX383" s="250"/>
      <c r="QY383" s="250"/>
      <c r="QZ383" s="250"/>
      <c r="RA383" s="250"/>
      <c r="RB383" s="250"/>
      <c r="RC383" s="250"/>
      <c r="RD383" s="250"/>
      <c r="RE383" s="250"/>
      <c r="RF383" s="250"/>
      <c r="RG383" s="250"/>
      <c r="RH383" s="250"/>
      <c r="RI383" s="250"/>
      <c r="RJ383" s="250"/>
      <c r="RK383" s="250"/>
      <c r="RL383" s="250"/>
      <c r="RM383" s="250"/>
      <c r="RN383" s="250"/>
      <c r="RO383" s="250"/>
      <c r="RP383" s="250"/>
      <c r="RQ383" s="250"/>
      <c r="RR383" s="250"/>
      <c r="RS383" s="250"/>
      <c r="RT383" s="250"/>
      <c r="RU383" s="250"/>
      <c r="RV383" s="250"/>
      <c r="RW383" s="250"/>
      <c r="RX383" s="250"/>
      <c r="RY383" s="250"/>
      <c r="RZ383" s="250"/>
      <c r="SA383" s="250"/>
      <c r="SB383" s="250"/>
      <c r="SC383" s="250"/>
      <c r="SD383" s="250"/>
      <c r="SE383" s="250"/>
      <c r="SF383" s="250"/>
      <c r="SG383" s="250"/>
      <c r="SH383" s="250"/>
      <c r="SI383" s="250"/>
      <c r="SJ383" s="250"/>
      <c r="SK383" s="250"/>
      <c r="SL383" s="250"/>
      <c r="SM383" s="250"/>
      <c r="SN383" s="250"/>
      <c r="SO383" s="250"/>
      <c r="SP383" s="250"/>
      <c r="SQ383" s="250"/>
      <c r="SR383" s="250"/>
      <c r="SS383" s="250"/>
      <c r="ST383" s="250"/>
      <c r="SU383" s="250"/>
      <c r="SV383" s="250"/>
      <c r="SW383" s="250"/>
      <c r="SX383" s="250"/>
      <c r="SY383" s="250"/>
      <c r="SZ383" s="250"/>
      <c r="TA383" s="250"/>
      <c r="TB383" s="250"/>
      <c r="TC383" s="250"/>
      <c r="TD383" s="250"/>
      <c r="TE383" s="250"/>
      <c r="TF383" s="250"/>
      <c r="TG383" s="250"/>
      <c r="TH383" s="250"/>
      <c r="TI383" s="250"/>
      <c r="TJ383" s="250"/>
      <c r="TK383" s="250"/>
      <c r="TL383" s="250"/>
      <c r="TM383" s="250"/>
      <c r="TN383" s="250"/>
      <c r="TO383" s="250"/>
      <c r="TP383" s="250"/>
      <c r="TQ383" s="250"/>
      <c r="TR383" s="250"/>
      <c r="TS383" s="250"/>
      <c r="TT383" s="250"/>
      <c r="TU383" s="250"/>
      <c r="TV383" s="250"/>
      <c r="TW383" s="250"/>
      <c r="TX383" s="250"/>
      <c r="TY383" s="250"/>
      <c r="TZ383" s="250"/>
      <c r="UA383" s="250"/>
      <c r="UB383" s="250"/>
      <c r="UC383" s="250"/>
      <c r="UD383" s="250"/>
      <c r="UE383" s="250"/>
      <c r="UF383" s="250"/>
      <c r="UG383" s="250"/>
      <c r="UH383" s="250"/>
      <c r="UI383" s="250"/>
      <c r="UJ383" s="250"/>
      <c r="UK383" s="250"/>
      <c r="UL383" s="250"/>
      <c r="UM383" s="250"/>
      <c r="UN383" s="250"/>
      <c r="UO383" s="250"/>
      <c r="UP383" s="250"/>
      <c r="UQ383" s="250"/>
      <c r="UR383" s="250"/>
      <c r="US383" s="250"/>
      <c r="UT383" s="250"/>
      <c r="UU383" s="250"/>
      <c r="UV383" s="250"/>
      <c r="UW383" s="250"/>
      <c r="UX383" s="250"/>
      <c r="UY383" s="250"/>
      <c r="UZ383" s="250"/>
      <c r="VA383" s="250"/>
      <c r="VB383" s="250"/>
      <c r="VC383" s="250"/>
      <c r="VD383" s="250"/>
      <c r="VE383" s="250"/>
      <c r="VF383" s="250"/>
      <c r="VG383" s="250"/>
      <c r="VH383" s="250"/>
      <c r="VI383" s="250"/>
      <c r="VJ383" s="250"/>
      <c r="VK383" s="250"/>
      <c r="VL383" s="250"/>
      <c r="VM383" s="250"/>
      <c r="VN383" s="250"/>
      <c r="VO383" s="250"/>
      <c r="VP383" s="250"/>
      <c r="VQ383" s="250"/>
      <c r="VR383" s="250"/>
      <c r="VS383" s="250"/>
      <c r="VT383" s="250"/>
      <c r="VU383" s="250"/>
      <c r="VV383" s="250"/>
      <c r="VW383" s="250"/>
      <c r="VX383" s="250"/>
      <c r="VY383" s="250"/>
      <c r="VZ383" s="250"/>
      <c r="WA383" s="250"/>
      <c r="WB383" s="250"/>
      <c r="WC383" s="250"/>
      <c r="WD383" s="250"/>
      <c r="WE383" s="250"/>
      <c r="WF383" s="250"/>
      <c r="WG383" s="250"/>
      <c r="WH383" s="250"/>
      <c r="WI383" s="250"/>
      <c r="WJ383" s="250"/>
      <c r="WK383" s="250"/>
      <c r="WL383" s="250"/>
      <c r="WM383" s="250"/>
      <c r="WN383" s="250"/>
      <c r="WO383" s="250"/>
      <c r="WP383" s="250"/>
      <c r="WQ383" s="250"/>
      <c r="WR383" s="250"/>
      <c r="WS383" s="250"/>
      <c r="WT383" s="250"/>
      <c r="WU383" s="250"/>
      <c r="WV383" s="250"/>
      <c r="WW383" s="250"/>
      <c r="WX383" s="250"/>
      <c r="WY383" s="250"/>
      <c r="WZ383" s="250"/>
      <c r="XA383" s="250"/>
      <c r="XB383" s="250"/>
      <c r="XC383" s="250"/>
      <c r="XD383" s="250"/>
      <c r="XE383" s="250"/>
      <c r="XF383" s="250"/>
      <c r="XG383" s="250"/>
      <c r="XH383" s="250"/>
      <c r="XI383" s="250"/>
      <c r="XJ383" s="250"/>
      <c r="XK383" s="250"/>
      <c r="XL383" s="250"/>
      <c r="XM383" s="250"/>
      <c r="XN383" s="250"/>
      <c r="XO383" s="250"/>
      <c r="XP383" s="250"/>
      <c r="XQ383" s="250"/>
      <c r="XR383" s="250"/>
      <c r="XS383" s="250"/>
      <c r="XT383" s="250"/>
      <c r="XU383" s="250"/>
      <c r="XV383" s="250"/>
      <c r="XW383" s="250"/>
      <c r="XX383" s="250"/>
      <c r="XY383" s="250"/>
      <c r="XZ383" s="250"/>
      <c r="YA383" s="250"/>
      <c r="YB383" s="250"/>
      <c r="YC383" s="250"/>
      <c r="YD383" s="250"/>
      <c r="YE383" s="250"/>
      <c r="YF383" s="250"/>
      <c r="YG383" s="250"/>
      <c r="YH383" s="250"/>
      <c r="YI383" s="250"/>
      <c r="YJ383" s="250"/>
      <c r="YK383" s="250"/>
      <c r="YL383" s="250"/>
      <c r="YM383" s="250"/>
      <c r="YN383" s="250"/>
      <c r="YO383" s="250"/>
      <c r="YP383" s="250"/>
      <c r="YQ383" s="250"/>
      <c r="YR383" s="250"/>
      <c r="YS383" s="250"/>
      <c r="YT383" s="250"/>
      <c r="YU383" s="250"/>
      <c r="YV383" s="250"/>
      <c r="YW383" s="250"/>
      <c r="YX383" s="250"/>
      <c r="YY383" s="250"/>
      <c r="YZ383" s="250"/>
      <c r="ZA383" s="250"/>
      <c r="ZB383" s="250"/>
      <c r="ZC383" s="250"/>
      <c r="ZD383" s="250"/>
      <c r="ZE383" s="250"/>
      <c r="ZF383" s="250"/>
      <c r="ZG383" s="250"/>
      <c r="ZH383" s="250"/>
      <c r="ZI383" s="250"/>
      <c r="ZJ383" s="250"/>
      <c r="ZK383" s="250"/>
      <c r="ZL383" s="250"/>
      <c r="ZM383" s="250"/>
      <c r="ZN383" s="250"/>
      <c r="ZO383" s="250"/>
      <c r="ZP383" s="250"/>
      <c r="ZQ383" s="250"/>
      <c r="ZR383" s="250"/>
      <c r="ZS383" s="250"/>
      <c r="ZT383" s="250"/>
      <c r="ZU383" s="250"/>
      <c r="ZV383" s="250"/>
      <c r="ZW383" s="250"/>
      <c r="ZX383" s="250"/>
      <c r="ZY383" s="250"/>
      <c r="ZZ383" s="250"/>
      <c r="AAA383" s="250"/>
      <c r="AAB383" s="250"/>
      <c r="AAC383" s="250"/>
      <c r="AAD383" s="250"/>
      <c r="AAE383" s="250"/>
      <c r="AAF383" s="250"/>
      <c r="AAG383" s="250"/>
      <c r="AAH383" s="250"/>
      <c r="AAI383" s="250"/>
      <c r="AAJ383" s="250"/>
      <c r="AAK383" s="250"/>
      <c r="AAL383" s="250"/>
      <c r="AAM383" s="250"/>
      <c r="AAN383" s="250"/>
      <c r="AAO383" s="250"/>
      <c r="AAP383" s="250"/>
      <c r="AAQ383" s="250"/>
      <c r="AAR383" s="250"/>
      <c r="AAS383" s="250"/>
      <c r="AAT383" s="250"/>
      <c r="AAU383" s="250"/>
      <c r="AAV383" s="250"/>
      <c r="AAW383" s="250"/>
      <c r="AAX383" s="250"/>
      <c r="AAY383" s="250"/>
      <c r="AAZ383" s="250"/>
      <c r="ABA383" s="250"/>
      <c r="ABB383" s="250"/>
      <c r="ABC383" s="250"/>
      <c r="ABD383" s="250"/>
      <c r="ABE383" s="250"/>
      <c r="ABF383" s="250"/>
      <c r="ABG383" s="250"/>
      <c r="ABH383" s="250"/>
      <c r="ABI383" s="250"/>
      <c r="ABJ383" s="250"/>
      <c r="ABK383" s="250"/>
      <c r="ABL383" s="250"/>
      <c r="ABM383" s="250"/>
      <c r="ABN383" s="250"/>
      <c r="ABO383" s="250"/>
      <c r="ABP383" s="250"/>
      <c r="ABQ383" s="250"/>
      <c r="ABR383" s="250"/>
      <c r="ABS383" s="250"/>
      <c r="ABT383" s="250"/>
      <c r="ABU383" s="250"/>
      <c r="ABV383" s="250"/>
      <c r="ABW383" s="250"/>
      <c r="ABX383" s="250"/>
      <c r="ABY383" s="250"/>
      <c r="ABZ383" s="250"/>
      <c r="ACA383" s="250"/>
      <c r="ACB383" s="250"/>
      <c r="ACC383" s="250"/>
      <c r="ACD383" s="250"/>
      <c r="ACE383" s="250"/>
      <c r="ACF383" s="250"/>
      <c r="ACG383" s="250"/>
      <c r="ACH383" s="250"/>
      <c r="ACI383" s="250"/>
      <c r="ACJ383" s="250"/>
      <c r="ACK383" s="250"/>
      <c r="ACL383" s="250"/>
      <c r="ACM383" s="250"/>
      <c r="ACN383" s="250"/>
      <c r="ACO383" s="250"/>
      <c r="ACP383" s="250"/>
      <c r="ACQ383" s="250"/>
      <c r="ACR383" s="250"/>
      <c r="ACS383" s="250"/>
      <c r="ACT383" s="250"/>
      <c r="ACU383" s="250"/>
      <c r="ACV383" s="250"/>
      <c r="ACW383" s="250"/>
      <c r="ACX383" s="250"/>
      <c r="ACY383" s="250"/>
      <c r="ACZ383" s="250"/>
      <c r="ADA383" s="250"/>
      <c r="ADB383" s="250"/>
      <c r="ADC383" s="250"/>
      <c r="ADD383" s="250"/>
      <c r="ADE383" s="250"/>
      <c r="ADF383" s="250"/>
      <c r="ADG383" s="250"/>
      <c r="ADH383" s="250"/>
      <c r="ADI383" s="250"/>
      <c r="ADJ383" s="250"/>
      <c r="ADK383" s="250"/>
      <c r="ADL383" s="250"/>
      <c r="ADM383" s="250"/>
      <c r="ADN383" s="250"/>
      <c r="ADO383" s="250"/>
      <c r="ADP383" s="250"/>
      <c r="ADQ383" s="250"/>
      <c r="ADR383" s="250"/>
      <c r="ADS383" s="250"/>
      <c r="ADT383" s="250"/>
      <c r="ADU383" s="250"/>
      <c r="ADV383" s="250"/>
      <c r="ADW383" s="250"/>
      <c r="ADX383" s="250"/>
      <c r="ADY383" s="250"/>
      <c r="ADZ383" s="250"/>
      <c r="AEA383" s="250"/>
      <c r="AEB383" s="250"/>
      <c r="AEC383" s="250"/>
      <c r="AED383" s="250"/>
      <c r="AEE383" s="250"/>
      <c r="AEF383" s="250"/>
      <c r="AEG383" s="250"/>
      <c r="AEH383" s="250"/>
      <c r="AEI383" s="250"/>
      <c r="AEJ383" s="250"/>
      <c r="AEK383" s="250"/>
      <c r="AEL383" s="250"/>
      <c r="AEM383" s="250"/>
      <c r="AEN383" s="250"/>
      <c r="AEO383" s="250"/>
      <c r="AEP383" s="250"/>
      <c r="AEQ383" s="250"/>
      <c r="AER383" s="250"/>
      <c r="AES383" s="250"/>
      <c r="AET383" s="250"/>
      <c r="AEU383" s="250"/>
      <c r="AEV383" s="250"/>
      <c r="AEW383" s="250"/>
      <c r="AEX383" s="250"/>
      <c r="AEY383" s="250"/>
      <c r="AEZ383" s="250"/>
      <c r="AFA383" s="250"/>
      <c r="AFB383" s="250"/>
      <c r="AFC383" s="250"/>
      <c r="AFD383" s="250"/>
      <c r="AFE383" s="250"/>
      <c r="AFF383" s="250"/>
      <c r="AFG383" s="250"/>
      <c r="AFH383" s="250"/>
      <c r="AFI383" s="250"/>
      <c r="AFJ383" s="250"/>
      <c r="AFK383" s="250"/>
      <c r="AFL383" s="250"/>
      <c r="AFM383" s="250"/>
      <c r="AFN383" s="250"/>
    </row>
    <row r="384" spans="1:846" s="266" customFormat="1" x14ac:dyDescent="0.2">
      <c r="A384" s="254"/>
      <c r="B384" s="265" t="s">
        <v>18708</v>
      </c>
      <c r="C384" s="252">
        <v>28064</v>
      </c>
      <c r="D384" s="258" t="s">
        <v>18709</v>
      </c>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107"/>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c r="IV384" s="250"/>
      <c r="IW384" s="250"/>
      <c r="IX384" s="250"/>
      <c r="IY384" s="250"/>
      <c r="IZ384" s="250"/>
      <c r="JA384" s="250"/>
      <c r="JB384" s="250"/>
      <c r="JC384" s="250"/>
      <c r="JD384" s="250"/>
      <c r="JE384" s="250"/>
      <c r="JF384" s="250"/>
      <c r="JG384" s="250"/>
      <c r="JH384" s="250"/>
      <c r="JI384" s="250"/>
      <c r="JJ384" s="250"/>
      <c r="JK384" s="250"/>
      <c r="JL384" s="250"/>
      <c r="JM384" s="250"/>
      <c r="JN384" s="250"/>
      <c r="JO384" s="250"/>
      <c r="JP384" s="250"/>
      <c r="JQ384" s="250"/>
      <c r="JR384" s="250"/>
      <c r="JS384" s="250"/>
      <c r="JT384" s="250"/>
      <c r="JU384" s="250"/>
      <c r="JV384" s="250"/>
      <c r="JW384" s="250"/>
      <c r="JX384" s="250"/>
      <c r="JY384" s="250"/>
      <c r="JZ384" s="250"/>
      <c r="KA384" s="250"/>
      <c r="KB384" s="250"/>
      <c r="KC384" s="250"/>
      <c r="KD384" s="250"/>
      <c r="KE384" s="250"/>
      <c r="KF384" s="250"/>
      <c r="KG384" s="250"/>
      <c r="KH384" s="250"/>
      <c r="KI384" s="250"/>
      <c r="KJ384" s="250"/>
      <c r="KK384" s="250"/>
      <c r="KL384" s="250"/>
      <c r="KM384" s="250"/>
      <c r="KN384" s="250"/>
      <c r="KO384" s="250"/>
      <c r="KP384" s="250"/>
      <c r="KQ384" s="250"/>
      <c r="KR384" s="250"/>
      <c r="KS384" s="250"/>
      <c r="KT384" s="250"/>
      <c r="KU384" s="250"/>
      <c r="KV384" s="250"/>
      <c r="KW384" s="250"/>
      <c r="KX384" s="250"/>
      <c r="KY384" s="250"/>
      <c r="KZ384" s="250"/>
      <c r="LA384" s="250"/>
      <c r="LB384" s="250"/>
      <c r="LC384" s="250"/>
      <c r="LD384" s="250"/>
      <c r="LE384" s="250"/>
      <c r="LF384" s="250"/>
      <c r="LG384" s="250"/>
      <c r="LH384" s="250"/>
      <c r="LI384" s="250"/>
      <c r="LJ384" s="250"/>
      <c r="LK384" s="250"/>
      <c r="LL384" s="250"/>
      <c r="LM384" s="250"/>
      <c r="LN384" s="250"/>
      <c r="LO384" s="250"/>
      <c r="LP384" s="250"/>
      <c r="LQ384" s="250"/>
      <c r="LR384" s="250"/>
      <c r="LS384" s="250"/>
      <c r="LT384" s="250"/>
      <c r="LU384" s="250"/>
      <c r="LV384" s="250"/>
      <c r="LW384" s="250"/>
      <c r="LX384" s="250"/>
      <c r="LY384" s="250"/>
      <c r="LZ384" s="250"/>
      <c r="MA384" s="250"/>
      <c r="MB384" s="250"/>
      <c r="MC384" s="250"/>
      <c r="MD384" s="250"/>
      <c r="ME384" s="250"/>
      <c r="MF384" s="250"/>
      <c r="MG384" s="250"/>
      <c r="MH384" s="250"/>
      <c r="MI384" s="250"/>
      <c r="MJ384" s="250"/>
      <c r="MK384" s="250"/>
      <c r="ML384" s="250"/>
      <c r="MM384" s="250"/>
      <c r="MN384" s="250"/>
      <c r="MO384" s="250"/>
      <c r="MP384" s="250"/>
      <c r="MQ384" s="250"/>
      <c r="MR384" s="250"/>
      <c r="MS384" s="250"/>
      <c r="MT384" s="250"/>
      <c r="MU384" s="250"/>
      <c r="MV384" s="250"/>
      <c r="MW384" s="250"/>
      <c r="MX384" s="250"/>
      <c r="MY384" s="250"/>
      <c r="MZ384" s="250"/>
      <c r="NA384" s="250"/>
      <c r="NB384" s="250"/>
      <c r="NC384" s="250"/>
      <c r="ND384" s="250"/>
      <c r="NE384" s="250"/>
      <c r="NF384" s="250"/>
      <c r="NG384" s="250"/>
      <c r="NH384" s="250"/>
      <c r="NI384" s="250"/>
      <c r="NJ384" s="250"/>
      <c r="NK384" s="250"/>
      <c r="NL384" s="250"/>
      <c r="NM384" s="250"/>
      <c r="NN384" s="250"/>
      <c r="NO384" s="250"/>
      <c r="NP384" s="250"/>
      <c r="NQ384" s="250"/>
      <c r="NR384" s="250"/>
      <c r="NS384" s="250"/>
      <c r="NT384" s="250"/>
      <c r="NU384" s="250"/>
      <c r="NV384" s="250"/>
      <c r="NW384" s="250"/>
      <c r="NX384" s="250"/>
      <c r="NY384" s="250"/>
      <c r="NZ384" s="250"/>
      <c r="OA384" s="250"/>
      <c r="OB384" s="250"/>
      <c r="OC384" s="250"/>
      <c r="OD384" s="250"/>
      <c r="OE384" s="250"/>
      <c r="OF384" s="250"/>
      <c r="OG384" s="250"/>
      <c r="OH384" s="250"/>
      <c r="OI384" s="250"/>
      <c r="OJ384" s="250"/>
      <c r="OK384" s="250"/>
      <c r="OL384" s="250"/>
      <c r="OM384" s="250"/>
      <c r="ON384" s="250"/>
      <c r="OO384" s="250"/>
      <c r="OP384" s="250"/>
      <c r="OQ384" s="250"/>
      <c r="OR384" s="250"/>
      <c r="OS384" s="250"/>
      <c r="OT384" s="250"/>
      <c r="OU384" s="250"/>
      <c r="OV384" s="250"/>
      <c r="OW384" s="250"/>
      <c r="OX384" s="250"/>
      <c r="OY384" s="250"/>
      <c r="OZ384" s="250"/>
      <c r="PA384" s="250"/>
      <c r="PB384" s="250"/>
      <c r="PC384" s="250"/>
      <c r="PD384" s="250"/>
      <c r="PE384" s="250"/>
      <c r="PF384" s="250"/>
      <c r="PG384" s="250"/>
      <c r="PH384" s="250"/>
      <c r="PI384" s="250"/>
      <c r="PJ384" s="250"/>
      <c r="PK384" s="250"/>
      <c r="PL384" s="250"/>
      <c r="PM384" s="250"/>
      <c r="PN384" s="250"/>
      <c r="PO384" s="250"/>
      <c r="PP384" s="250"/>
      <c r="PQ384" s="250"/>
      <c r="PR384" s="250"/>
      <c r="PS384" s="250"/>
      <c r="PT384" s="250"/>
      <c r="PU384" s="250"/>
      <c r="PV384" s="250"/>
      <c r="PW384" s="250"/>
      <c r="PX384" s="250"/>
      <c r="PY384" s="250"/>
      <c r="PZ384" s="250"/>
      <c r="QA384" s="250"/>
      <c r="QB384" s="250"/>
      <c r="QC384" s="250"/>
      <c r="QD384" s="250"/>
      <c r="QE384" s="250"/>
      <c r="QF384" s="250"/>
      <c r="QG384" s="250"/>
      <c r="QH384" s="250"/>
      <c r="QI384" s="250"/>
      <c r="QJ384" s="250"/>
      <c r="QK384" s="250"/>
      <c r="QL384" s="250"/>
      <c r="QM384" s="250"/>
      <c r="QN384" s="250"/>
      <c r="QO384" s="250"/>
      <c r="QP384" s="250"/>
      <c r="QQ384" s="250"/>
      <c r="QR384" s="250"/>
      <c r="QS384" s="250"/>
      <c r="QT384" s="250"/>
      <c r="QU384" s="250"/>
      <c r="QV384" s="250"/>
      <c r="QW384" s="250"/>
      <c r="QX384" s="250"/>
      <c r="QY384" s="250"/>
      <c r="QZ384" s="250"/>
      <c r="RA384" s="250"/>
      <c r="RB384" s="250"/>
      <c r="RC384" s="250"/>
      <c r="RD384" s="250"/>
      <c r="RE384" s="250"/>
      <c r="RF384" s="250"/>
      <c r="RG384" s="250"/>
      <c r="RH384" s="250"/>
      <c r="RI384" s="250"/>
      <c r="RJ384" s="250"/>
      <c r="RK384" s="250"/>
      <c r="RL384" s="250"/>
      <c r="RM384" s="250"/>
      <c r="RN384" s="250"/>
      <c r="RO384" s="250"/>
      <c r="RP384" s="250"/>
      <c r="RQ384" s="250"/>
      <c r="RR384" s="250"/>
      <c r="RS384" s="250"/>
      <c r="RT384" s="250"/>
      <c r="RU384" s="250"/>
      <c r="RV384" s="250"/>
      <c r="RW384" s="250"/>
      <c r="RX384" s="250"/>
      <c r="RY384" s="250"/>
      <c r="RZ384" s="250"/>
      <c r="SA384" s="250"/>
      <c r="SB384" s="250"/>
      <c r="SC384" s="250"/>
      <c r="SD384" s="250"/>
      <c r="SE384" s="250"/>
      <c r="SF384" s="250"/>
      <c r="SG384" s="250"/>
      <c r="SH384" s="250"/>
      <c r="SI384" s="250"/>
      <c r="SJ384" s="250"/>
      <c r="SK384" s="250"/>
      <c r="SL384" s="250"/>
      <c r="SM384" s="250"/>
      <c r="SN384" s="250"/>
      <c r="SO384" s="250"/>
      <c r="SP384" s="250"/>
      <c r="SQ384" s="250"/>
      <c r="SR384" s="250"/>
      <c r="SS384" s="250"/>
      <c r="ST384" s="250"/>
      <c r="SU384" s="250"/>
      <c r="SV384" s="250"/>
      <c r="SW384" s="250"/>
      <c r="SX384" s="250"/>
      <c r="SY384" s="250"/>
      <c r="SZ384" s="250"/>
      <c r="TA384" s="250"/>
      <c r="TB384" s="250"/>
      <c r="TC384" s="250"/>
      <c r="TD384" s="250"/>
      <c r="TE384" s="250"/>
      <c r="TF384" s="250"/>
      <c r="TG384" s="250"/>
      <c r="TH384" s="250"/>
      <c r="TI384" s="250"/>
      <c r="TJ384" s="250"/>
      <c r="TK384" s="250"/>
      <c r="TL384" s="250"/>
      <c r="TM384" s="250"/>
      <c r="TN384" s="250"/>
      <c r="TO384" s="250"/>
      <c r="TP384" s="250"/>
      <c r="TQ384" s="250"/>
      <c r="TR384" s="250"/>
      <c r="TS384" s="250"/>
      <c r="TT384" s="250"/>
      <c r="TU384" s="250"/>
      <c r="TV384" s="250"/>
      <c r="TW384" s="250"/>
      <c r="TX384" s="250"/>
      <c r="TY384" s="250"/>
      <c r="TZ384" s="250"/>
      <c r="UA384" s="250"/>
      <c r="UB384" s="250"/>
      <c r="UC384" s="250"/>
      <c r="UD384" s="250"/>
      <c r="UE384" s="250"/>
      <c r="UF384" s="250"/>
      <c r="UG384" s="250"/>
      <c r="UH384" s="250"/>
      <c r="UI384" s="250"/>
      <c r="UJ384" s="250"/>
      <c r="UK384" s="250"/>
      <c r="UL384" s="250"/>
      <c r="UM384" s="250"/>
      <c r="UN384" s="250"/>
      <c r="UO384" s="250"/>
      <c r="UP384" s="250"/>
      <c r="UQ384" s="250"/>
      <c r="UR384" s="250"/>
      <c r="US384" s="250"/>
      <c r="UT384" s="250"/>
      <c r="UU384" s="250"/>
      <c r="UV384" s="250"/>
      <c r="UW384" s="250"/>
      <c r="UX384" s="250"/>
      <c r="UY384" s="250"/>
      <c r="UZ384" s="250"/>
      <c r="VA384" s="250"/>
      <c r="VB384" s="250"/>
      <c r="VC384" s="250"/>
      <c r="VD384" s="250"/>
      <c r="VE384" s="250"/>
      <c r="VF384" s="250"/>
      <c r="VG384" s="250"/>
      <c r="VH384" s="250"/>
      <c r="VI384" s="250"/>
      <c r="VJ384" s="250"/>
      <c r="VK384" s="250"/>
      <c r="VL384" s="250"/>
      <c r="VM384" s="250"/>
      <c r="VN384" s="250"/>
      <c r="VO384" s="250"/>
      <c r="VP384" s="250"/>
      <c r="VQ384" s="250"/>
      <c r="VR384" s="250"/>
      <c r="VS384" s="250"/>
      <c r="VT384" s="250"/>
      <c r="VU384" s="250"/>
      <c r="VV384" s="250"/>
      <c r="VW384" s="250"/>
      <c r="VX384" s="250"/>
      <c r="VY384" s="250"/>
      <c r="VZ384" s="250"/>
      <c r="WA384" s="250"/>
      <c r="WB384" s="250"/>
      <c r="WC384" s="250"/>
      <c r="WD384" s="250"/>
      <c r="WE384" s="250"/>
      <c r="WF384" s="250"/>
      <c r="WG384" s="250"/>
      <c r="WH384" s="250"/>
      <c r="WI384" s="250"/>
      <c r="WJ384" s="250"/>
      <c r="WK384" s="250"/>
      <c r="WL384" s="250"/>
      <c r="WM384" s="250"/>
      <c r="WN384" s="250"/>
      <c r="WO384" s="250"/>
      <c r="WP384" s="250"/>
      <c r="WQ384" s="250"/>
      <c r="WR384" s="250"/>
      <c r="WS384" s="250"/>
      <c r="WT384" s="250"/>
      <c r="WU384" s="250"/>
      <c r="WV384" s="250"/>
      <c r="WW384" s="250"/>
      <c r="WX384" s="250"/>
      <c r="WY384" s="250"/>
      <c r="WZ384" s="250"/>
      <c r="XA384" s="250"/>
      <c r="XB384" s="250"/>
      <c r="XC384" s="250"/>
      <c r="XD384" s="250"/>
      <c r="XE384" s="250"/>
      <c r="XF384" s="250"/>
      <c r="XG384" s="250"/>
      <c r="XH384" s="250"/>
      <c r="XI384" s="250"/>
      <c r="XJ384" s="250"/>
      <c r="XK384" s="250"/>
      <c r="XL384" s="250"/>
      <c r="XM384" s="250"/>
      <c r="XN384" s="250"/>
      <c r="XO384" s="250"/>
      <c r="XP384" s="250"/>
      <c r="XQ384" s="250"/>
      <c r="XR384" s="250"/>
      <c r="XS384" s="250"/>
      <c r="XT384" s="250"/>
      <c r="XU384" s="250"/>
      <c r="XV384" s="250"/>
      <c r="XW384" s="250"/>
      <c r="XX384" s="250"/>
      <c r="XY384" s="250"/>
      <c r="XZ384" s="250"/>
      <c r="YA384" s="250"/>
      <c r="YB384" s="250"/>
      <c r="YC384" s="250"/>
      <c r="YD384" s="250"/>
      <c r="YE384" s="250"/>
      <c r="YF384" s="250"/>
      <c r="YG384" s="250"/>
      <c r="YH384" s="250"/>
      <c r="YI384" s="250"/>
      <c r="YJ384" s="250"/>
      <c r="YK384" s="250"/>
      <c r="YL384" s="250"/>
      <c r="YM384" s="250"/>
      <c r="YN384" s="250"/>
      <c r="YO384" s="250"/>
      <c r="YP384" s="250"/>
      <c r="YQ384" s="250"/>
      <c r="YR384" s="250"/>
      <c r="YS384" s="250"/>
      <c r="YT384" s="250"/>
      <c r="YU384" s="250"/>
      <c r="YV384" s="250"/>
      <c r="YW384" s="250"/>
      <c r="YX384" s="250"/>
      <c r="YY384" s="250"/>
      <c r="YZ384" s="250"/>
      <c r="ZA384" s="250"/>
      <c r="ZB384" s="250"/>
      <c r="ZC384" s="250"/>
      <c r="ZD384" s="250"/>
      <c r="ZE384" s="250"/>
      <c r="ZF384" s="250"/>
      <c r="ZG384" s="250"/>
      <c r="ZH384" s="250"/>
      <c r="ZI384" s="250"/>
      <c r="ZJ384" s="250"/>
      <c r="ZK384" s="250"/>
      <c r="ZL384" s="250"/>
      <c r="ZM384" s="250"/>
      <c r="ZN384" s="250"/>
      <c r="ZO384" s="250"/>
      <c r="ZP384" s="250"/>
      <c r="ZQ384" s="250"/>
      <c r="ZR384" s="250"/>
      <c r="ZS384" s="250"/>
      <c r="ZT384" s="250"/>
      <c r="ZU384" s="250"/>
      <c r="ZV384" s="250"/>
      <c r="ZW384" s="250"/>
      <c r="ZX384" s="250"/>
      <c r="ZY384" s="250"/>
      <c r="ZZ384" s="250"/>
      <c r="AAA384" s="250"/>
      <c r="AAB384" s="250"/>
      <c r="AAC384" s="250"/>
      <c r="AAD384" s="250"/>
      <c r="AAE384" s="250"/>
      <c r="AAF384" s="250"/>
      <c r="AAG384" s="250"/>
      <c r="AAH384" s="250"/>
      <c r="AAI384" s="250"/>
      <c r="AAJ384" s="250"/>
      <c r="AAK384" s="250"/>
      <c r="AAL384" s="250"/>
      <c r="AAM384" s="250"/>
      <c r="AAN384" s="250"/>
      <c r="AAO384" s="250"/>
      <c r="AAP384" s="250"/>
      <c r="AAQ384" s="250"/>
      <c r="AAR384" s="250"/>
      <c r="AAS384" s="250"/>
      <c r="AAT384" s="250"/>
      <c r="AAU384" s="250"/>
      <c r="AAV384" s="250"/>
      <c r="AAW384" s="250"/>
      <c r="AAX384" s="250"/>
      <c r="AAY384" s="250"/>
      <c r="AAZ384" s="250"/>
      <c r="ABA384" s="250"/>
      <c r="ABB384" s="250"/>
      <c r="ABC384" s="250"/>
      <c r="ABD384" s="250"/>
      <c r="ABE384" s="250"/>
      <c r="ABF384" s="250"/>
      <c r="ABG384" s="250"/>
      <c r="ABH384" s="250"/>
      <c r="ABI384" s="250"/>
      <c r="ABJ384" s="250"/>
      <c r="ABK384" s="250"/>
      <c r="ABL384" s="250"/>
      <c r="ABM384" s="250"/>
      <c r="ABN384" s="250"/>
      <c r="ABO384" s="250"/>
      <c r="ABP384" s="250"/>
      <c r="ABQ384" s="250"/>
      <c r="ABR384" s="250"/>
      <c r="ABS384" s="250"/>
      <c r="ABT384" s="250"/>
      <c r="ABU384" s="250"/>
      <c r="ABV384" s="250"/>
      <c r="ABW384" s="250"/>
      <c r="ABX384" s="250"/>
      <c r="ABY384" s="250"/>
      <c r="ABZ384" s="250"/>
      <c r="ACA384" s="250"/>
      <c r="ACB384" s="250"/>
      <c r="ACC384" s="250"/>
      <c r="ACD384" s="250"/>
      <c r="ACE384" s="250"/>
      <c r="ACF384" s="250"/>
      <c r="ACG384" s="250"/>
      <c r="ACH384" s="250"/>
      <c r="ACI384" s="250"/>
      <c r="ACJ384" s="250"/>
      <c r="ACK384" s="250"/>
      <c r="ACL384" s="250"/>
      <c r="ACM384" s="250"/>
      <c r="ACN384" s="250"/>
      <c r="ACO384" s="250"/>
      <c r="ACP384" s="250"/>
      <c r="ACQ384" s="250"/>
      <c r="ACR384" s="250"/>
      <c r="ACS384" s="250"/>
      <c r="ACT384" s="250"/>
      <c r="ACU384" s="250"/>
      <c r="ACV384" s="250"/>
      <c r="ACW384" s="250"/>
      <c r="ACX384" s="250"/>
      <c r="ACY384" s="250"/>
      <c r="ACZ384" s="250"/>
      <c r="ADA384" s="250"/>
      <c r="ADB384" s="250"/>
      <c r="ADC384" s="250"/>
      <c r="ADD384" s="250"/>
      <c r="ADE384" s="250"/>
      <c r="ADF384" s="250"/>
      <c r="ADG384" s="250"/>
      <c r="ADH384" s="250"/>
      <c r="ADI384" s="250"/>
      <c r="ADJ384" s="250"/>
      <c r="ADK384" s="250"/>
      <c r="ADL384" s="250"/>
      <c r="ADM384" s="250"/>
      <c r="ADN384" s="250"/>
      <c r="ADO384" s="250"/>
      <c r="ADP384" s="250"/>
      <c r="ADQ384" s="250"/>
      <c r="ADR384" s="250"/>
      <c r="ADS384" s="250"/>
      <c r="ADT384" s="250"/>
      <c r="ADU384" s="250"/>
      <c r="ADV384" s="250"/>
      <c r="ADW384" s="250"/>
      <c r="ADX384" s="250"/>
      <c r="ADY384" s="250"/>
      <c r="ADZ384" s="250"/>
      <c r="AEA384" s="250"/>
      <c r="AEB384" s="250"/>
      <c r="AEC384" s="250"/>
      <c r="AED384" s="250"/>
      <c r="AEE384" s="250"/>
      <c r="AEF384" s="250"/>
      <c r="AEG384" s="250"/>
      <c r="AEH384" s="250"/>
      <c r="AEI384" s="250"/>
      <c r="AEJ384" s="250"/>
      <c r="AEK384" s="250"/>
      <c r="AEL384" s="250"/>
      <c r="AEM384" s="250"/>
      <c r="AEN384" s="250"/>
      <c r="AEO384" s="250"/>
      <c r="AEP384" s="250"/>
      <c r="AEQ384" s="250"/>
      <c r="AER384" s="250"/>
      <c r="AES384" s="250"/>
      <c r="AET384" s="250"/>
      <c r="AEU384" s="250"/>
      <c r="AEV384" s="250"/>
      <c r="AEW384" s="250"/>
      <c r="AEX384" s="250"/>
      <c r="AEY384" s="250"/>
      <c r="AEZ384" s="250"/>
      <c r="AFA384" s="250"/>
      <c r="AFB384" s="250"/>
      <c r="AFC384" s="250"/>
      <c r="AFD384" s="250"/>
      <c r="AFE384" s="250"/>
      <c r="AFF384" s="250"/>
      <c r="AFG384" s="250"/>
      <c r="AFH384" s="250"/>
      <c r="AFI384" s="250"/>
      <c r="AFJ384" s="250"/>
      <c r="AFK384" s="250"/>
      <c r="AFL384" s="250"/>
      <c r="AFM384" s="250"/>
      <c r="AFN384" s="250"/>
    </row>
    <row r="385" spans="1:846" s="266" customFormat="1" x14ac:dyDescent="0.2">
      <c r="A385" s="254"/>
      <c r="B385" s="265" t="s">
        <v>18710</v>
      </c>
      <c r="C385" s="252">
        <v>179800</v>
      </c>
      <c r="D385" s="258" t="s">
        <v>18711</v>
      </c>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107"/>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c r="IV385" s="250"/>
      <c r="IW385" s="250"/>
      <c r="IX385" s="250"/>
      <c r="IY385" s="250"/>
      <c r="IZ385" s="250"/>
      <c r="JA385" s="250"/>
      <c r="JB385" s="250"/>
      <c r="JC385" s="250"/>
      <c r="JD385" s="250"/>
      <c r="JE385" s="250"/>
      <c r="JF385" s="250"/>
      <c r="JG385" s="250"/>
      <c r="JH385" s="250"/>
      <c r="JI385" s="250"/>
      <c r="JJ385" s="250"/>
      <c r="JK385" s="250"/>
      <c r="JL385" s="250"/>
      <c r="JM385" s="250"/>
      <c r="JN385" s="250"/>
      <c r="JO385" s="250"/>
      <c r="JP385" s="250"/>
      <c r="JQ385" s="250"/>
      <c r="JR385" s="250"/>
      <c r="JS385" s="250"/>
      <c r="JT385" s="250"/>
      <c r="JU385" s="250"/>
      <c r="JV385" s="250"/>
      <c r="JW385" s="250"/>
      <c r="JX385" s="250"/>
      <c r="JY385" s="250"/>
      <c r="JZ385" s="250"/>
      <c r="KA385" s="250"/>
      <c r="KB385" s="250"/>
      <c r="KC385" s="250"/>
      <c r="KD385" s="250"/>
      <c r="KE385" s="250"/>
      <c r="KF385" s="250"/>
      <c r="KG385" s="250"/>
      <c r="KH385" s="250"/>
      <c r="KI385" s="250"/>
      <c r="KJ385" s="250"/>
      <c r="KK385" s="250"/>
      <c r="KL385" s="250"/>
      <c r="KM385" s="250"/>
      <c r="KN385" s="250"/>
      <c r="KO385" s="250"/>
      <c r="KP385" s="250"/>
      <c r="KQ385" s="250"/>
      <c r="KR385" s="250"/>
      <c r="KS385" s="250"/>
      <c r="KT385" s="250"/>
      <c r="KU385" s="250"/>
      <c r="KV385" s="250"/>
      <c r="KW385" s="250"/>
      <c r="KX385" s="250"/>
      <c r="KY385" s="250"/>
      <c r="KZ385" s="250"/>
      <c r="LA385" s="250"/>
      <c r="LB385" s="250"/>
      <c r="LC385" s="250"/>
      <c r="LD385" s="250"/>
      <c r="LE385" s="250"/>
      <c r="LF385" s="250"/>
      <c r="LG385" s="250"/>
      <c r="LH385" s="250"/>
      <c r="LI385" s="250"/>
      <c r="LJ385" s="250"/>
      <c r="LK385" s="250"/>
      <c r="LL385" s="250"/>
      <c r="LM385" s="250"/>
      <c r="LN385" s="250"/>
      <c r="LO385" s="250"/>
      <c r="LP385" s="250"/>
      <c r="LQ385" s="250"/>
      <c r="LR385" s="250"/>
      <c r="LS385" s="250"/>
      <c r="LT385" s="250"/>
      <c r="LU385" s="250"/>
      <c r="LV385" s="250"/>
      <c r="LW385" s="250"/>
      <c r="LX385" s="250"/>
      <c r="LY385" s="250"/>
      <c r="LZ385" s="250"/>
      <c r="MA385" s="250"/>
      <c r="MB385" s="250"/>
      <c r="MC385" s="250"/>
      <c r="MD385" s="250"/>
      <c r="ME385" s="250"/>
      <c r="MF385" s="250"/>
      <c r="MG385" s="250"/>
      <c r="MH385" s="250"/>
      <c r="MI385" s="250"/>
      <c r="MJ385" s="250"/>
      <c r="MK385" s="250"/>
      <c r="ML385" s="250"/>
      <c r="MM385" s="250"/>
      <c r="MN385" s="250"/>
      <c r="MO385" s="250"/>
      <c r="MP385" s="250"/>
      <c r="MQ385" s="250"/>
      <c r="MR385" s="250"/>
      <c r="MS385" s="250"/>
      <c r="MT385" s="250"/>
      <c r="MU385" s="250"/>
      <c r="MV385" s="250"/>
      <c r="MW385" s="250"/>
      <c r="MX385" s="250"/>
      <c r="MY385" s="250"/>
      <c r="MZ385" s="250"/>
      <c r="NA385" s="250"/>
      <c r="NB385" s="250"/>
      <c r="NC385" s="250"/>
      <c r="ND385" s="250"/>
      <c r="NE385" s="250"/>
      <c r="NF385" s="250"/>
      <c r="NG385" s="250"/>
      <c r="NH385" s="250"/>
      <c r="NI385" s="250"/>
      <c r="NJ385" s="250"/>
      <c r="NK385" s="250"/>
      <c r="NL385" s="250"/>
      <c r="NM385" s="250"/>
      <c r="NN385" s="250"/>
      <c r="NO385" s="250"/>
      <c r="NP385" s="250"/>
      <c r="NQ385" s="250"/>
      <c r="NR385" s="250"/>
      <c r="NS385" s="250"/>
      <c r="NT385" s="250"/>
      <c r="NU385" s="250"/>
      <c r="NV385" s="250"/>
      <c r="NW385" s="250"/>
      <c r="NX385" s="250"/>
      <c r="NY385" s="250"/>
      <c r="NZ385" s="250"/>
      <c r="OA385" s="250"/>
      <c r="OB385" s="250"/>
      <c r="OC385" s="250"/>
      <c r="OD385" s="250"/>
      <c r="OE385" s="250"/>
      <c r="OF385" s="250"/>
      <c r="OG385" s="250"/>
      <c r="OH385" s="250"/>
      <c r="OI385" s="250"/>
      <c r="OJ385" s="250"/>
      <c r="OK385" s="250"/>
      <c r="OL385" s="250"/>
      <c r="OM385" s="250"/>
      <c r="ON385" s="250"/>
      <c r="OO385" s="250"/>
      <c r="OP385" s="250"/>
      <c r="OQ385" s="250"/>
      <c r="OR385" s="250"/>
      <c r="OS385" s="250"/>
      <c r="OT385" s="250"/>
      <c r="OU385" s="250"/>
      <c r="OV385" s="250"/>
      <c r="OW385" s="250"/>
      <c r="OX385" s="250"/>
      <c r="OY385" s="250"/>
      <c r="OZ385" s="250"/>
      <c r="PA385" s="250"/>
      <c r="PB385" s="250"/>
      <c r="PC385" s="250"/>
      <c r="PD385" s="250"/>
      <c r="PE385" s="250"/>
      <c r="PF385" s="250"/>
      <c r="PG385" s="250"/>
      <c r="PH385" s="250"/>
      <c r="PI385" s="250"/>
      <c r="PJ385" s="250"/>
      <c r="PK385" s="250"/>
      <c r="PL385" s="250"/>
      <c r="PM385" s="250"/>
      <c r="PN385" s="250"/>
      <c r="PO385" s="250"/>
      <c r="PP385" s="250"/>
      <c r="PQ385" s="250"/>
      <c r="PR385" s="250"/>
      <c r="PS385" s="250"/>
      <c r="PT385" s="250"/>
      <c r="PU385" s="250"/>
      <c r="PV385" s="250"/>
      <c r="PW385" s="250"/>
      <c r="PX385" s="250"/>
      <c r="PY385" s="250"/>
      <c r="PZ385" s="250"/>
      <c r="QA385" s="250"/>
      <c r="QB385" s="250"/>
      <c r="QC385" s="250"/>
      <c r="QD385" s="250"/>
      <c r="QE385" s="250"/>
      <c r="QF385" s="250"/>
      <c r="QG385" s="250"/>
      <c r="QH385" s="250"/>
      <c r="QI385" s="250"/>
      <c r="QJ385" s="250"/>
      <c r="QK385" s="250"/>
      <c r="QL385" s="250"/>
      <c r="QM385" s="250"/>
      <c r="QN385" s="250"/>
      <c r="QO385" s="250"/>
      <c r="QP385" s="250"/>
      <c r="QQ385" s="250"/>
      <c r="QR385" s="250"/>
      <c r="QS385" s="250"/>
      <c r="QT385" s="250"/>
      <c r="QU385" s="250"/>
      <c r="QV385" s="250"/>
      <c r="QW385" s="250"/>
      <c r="QX385" s="250"/>
      <c r="QY385" s="250"/>
      <c r="QZ385" s="250"/>
      <c r="RA385" s="250"/>
      <c r="RB385" s="250"/>
      <c r="RC385" s="250"/>
      <c r="RD385" s="250"/>
      <c r="RE385" s="250"/>
      <c r="RF385" s="250"/>
      <c r="RG385" s="250"/>
      <c r="RH385" s="250"/>
      <c r="RI385" s="250"/>
      <c r="RJ385" s="250"/>
      <c r="RK385" s="250"/>
      <c r="RL385" s="250"/>
      <c r="RM385" s="250"/>
      <c r="RN385" s="250"/>
      <c r="RO385" s="250"/>
      <c r="RP385" s="250"/>
      <c r="RQ385" s="250"/>
      <c r="RR385" s="250"/>
      <c r="RS385" s="250"/>
      <c r="RT385" s="250"/>
      <c r="RU385" s="250"/>
      <c r="RV385" s="250"/>
      <c r="RW385" s="250"/>
      <c r="RX385" s="250"/>
      <c r="RY385" s="250"/>
      <c r="RZ385" s="250"/>
      <c r="SA385" s="250"/>
      <c r="SB385" s="250"/>
      <c r="SC385" s="250"/>
      <c r="SD385" s="250"/>
      <c r="SE385" s="250"/>
      <c r="SF385" s="250"/>
      <c r="SG385" s="250"/>
      <c r="SH385" s="250"/>
      <c r="SI385" s="250"/>
      <c r="SJ385" s="250"/>
      <c r="SK385" s="250"/>
      <c r="SL385" s="250"/>
      <c r="SM385" s="250"/>
      <c r="SN385" s="250"/>
      <c r="SO385" s="250"/>
      <c r="SP385" s="250"/>
      <c r="SQ385" s="250"/>
      <c r="SR385" s="250"/>
      <c r="SS385" s="250"/>
      <c r="ST385" s="250"/>
      <c r="SU385" s="250"/>
      <c r="SV385" s="250"/>
      <c r="SW385" s="250"/>
      <c r="SX385" s="250"/>
      <c r="SY385" s="250"/>
      <c r="SZ385" s="250"/>
      <c r="TA385" s="250"/>
      <c r="TB385" s="250"/>
      <c r="TC385" s="250"/>
      <c r="TD385" s="250"/>
      <c r="TE385" s="250"/>
      <c r="TF385" s="250"/>
      <c r="TG385" s="250"/>
      <c r="TH385" s="250"/>
      <c r="TI385" s="250"/>
      <c r="TJ385" s="250"/>
      <c r="TK385" s="250"/>
      <c r="TL385" s="250"/>
      <c r="TM385" s="250"/>
      <c r="TN385" s="250"/>
      <c r="TO385" s="250"/>
      <c r="TP385" s="250"/>
      <c r="TQ385" s="250"/>
      <c r="TR385" s="250"/>
      <c r="TS385" s="250"/>
      <c r="TT385" s="250"/>
      <c r="TU385" s="250"/>
      <c r="TV385" s="250"/>
      <c r="TW385" s="250"/>
      <c r="TX385" s="250"/>
      <c r="TY385" s="250"/>
      <c r="TZ385" s="250"/>
      <c r="UA385" s="250"/>
      <c r="UB385" s="250"/>
      <c r="UC385" s="250"/>
      <c r="UD385" s="250"/>
      <c r="UE385" s="250"/>
      <c r="UF385" s="250"/>
      <c r="UG385" s="250"/>
      <c r="UH385" s="250"/>
      <c r="UI385" s="250"/>
      <c r="UJ385" s="250"/>
      <c r="UK385" s="250"/>
      <c r="UL385" s="250"/>
      <c r="UM385" s="250"/>
      <c r="UN385" s="250"/>
      <c r="UO385" s="250"/>
      <c r="UP385" s="250"/>
      <c r="UQ385" s="250"/>
      <c r="UR385" s="250"/>
      <c r="US385" s="250"/>
      <c r="UT385" s="250"/>
      <c r="UU385" s="250"/>
      <c r="UV385" s="250"/>
      <c r="UW385" s="250"/>
      <c r="UX385" s="250"/>
      <c r="UY385" s="250"/>
      <c r="UZ385" s="250"/>
      <c r="VA385" s="250"/>
      <c r="VB385" s="250"/>
      <c r="VC385" s="250"/>
      <c r="VD385" s="250"/>
      <c r="VE385" s="250"/>
      <c r="VF385" s="250"/>
      <c r="VG385" s="250"/>
      <c r="VH385" s="250"/>
      <c r="VI385" s="250"/>
      <c r="VJ385" s="250"/>
      <c r="VK385" s="250"/>
      <c r="VL385" s="250"/>
      <c r="VM385" s="250"/>
      <c r="VN385" s="250"/>
      <c r="VO385" s="250"/>
      <c r="VP385" s="250"/>
      <c r="VQ385" s="250"/>
      <c r="VR385" s="250"/>
      <c r="VS385" s="250"/>
      <c r="VT385" s="250"/>
      <c r="VU385" s="250"/>
      <c r="VV385" s="250"/>
      <c r="VW385" s="250"/>
      <c r="VX385" s="250"/>
      <c r="VY385" s="250"/>
      <c r="VZ385" s="250"/>
      <c r="WA385" s="250"/>
      <c r="WB385" s="250"/>
      <c r="WC385" s="250"/>
      <c r="WD385" s="250"/>
      <c r="WE385" s="250"/>
      <c r="WF385" s="250"/>
      <c r="WG385" s="250"/>
      <c r="WH385" s="250"/>
      <c r="WI385" s="250"/>
      <c r="WJ385" s="250"/>
      <c r="WK385" s="250"/>
      <c r="WL385" s="250"/>
      <c r="WM385" s="250"/>
      <c r="WN385" s="250"/>
      <c r="WO385" s="250"/>
      <c r="WP385" s="250"/>
      <c r="WQ385" s="250"/>
      <c r="WR385" s="250"/>
      <c r="WS385" s="250"/>
      <c r="WT385" s="250"/>
      <c r="WU385" s="250"/>
      <c r="WV385" s="250"/>
      <c r="WW385" s="250"/>
      <c r="WX385" s="250"/>
      <c r="WY385" s="250"/>
      <c r="WZ385" s="250"/>
      <c r="XA385" s="250"/>
      <c r="XB385" s="250"/>
      <c r="XC385" s="250"/>
      <c r="XD385" s="250"/>
      <c r="XE385" s="250"/>
      <c r="XF385" s="250"/>
      <c r="XG385" s="250"/>
      <c r="XH385" s="250"/>
      <c r="XI385" s="250"/>
      <c r="XJ385" s="250"/>
      <c r="XK385" s="250"/>
      <c r="XL385" s="250"/>
      <c r="XM385" s="250"/>
      <c r="XN385" s="250"/>
      <c r="XO385" s="250"/>
      <c r="XP385" s="250"/>
      <c r="XQ385" s="250"/>
      <c r="XR385" s="250"/>
      <c r="XS385" s="250"/>
      <c r="XT385" s="250"/>
      <c r="XU385" s="250"/>
      <c r="XV385" s="250"/>
      <c r="XW385" s="250"/>
      <c r="XX385" s="250"/>
      <c r="XY385" s="250"/>
      <c r="XZ385" s="250"/>
      <c r="YA385" s="250"/>
      <c r="YB385" s="250"/>
      <c r="YC385" s="250"/>
      <c r="YD385" s="250"/>
      <c r="YE385" s="250"/>
      <c r="YF385" s="250"/>
      <c r="YG385" s="250"/>
      <c r="YH385" s="250"/>
      <c r="YI385" s="250"/>
      <c r="YJ385" s="250"/>
      <c r="YK385" s="250"/>
      <c r="YL385" s="250"/>
      <c r="YM385" s="250"/>
      <c r="YN385" s="250"/>
      <c r="YO385" s="250"/>
      <c r="YP385" s="250"/>
      <c r="YQ385" s="250"/>
      <c r="YR385" s="250"/>
      <c r="YS385" s="250"/>
      <c r="YT385" s="250"/>
      <c r="YU385" s="250"/>
      <c r="YV385" s="250"/>
      <c r="YW385" s="250"/>
      <c r="YX385" s="250"/>
      <c r="YY385" s="250"/>
      <c r="YZ385" s="250"/>
      <c r="ZA385" s="250"/>
      <c r="ZB385" s="250"/>
      <c r="ZC385" s="250"/>
      <c r="ZD385" s="250"/>
      <c r="ZE385" s="250"/>
      <c r="ZF385" s="250"/>
      <c r="ZG385" s="250"/>
      <c r="ZH385" s="250"/>
      <c r="ZI385" s="250"/>
      <c r="ZJ385" s="250"/>
      <c r="ZK385" s="250"/>
      <c r="ZL385" s="250"/>
      <c r="ZM385" s="250"/>
      <c r="ZN385" s="250"/>
      <c r="ZO385" s="250"/>
      <c r="ZP385" s="250"/>
      <c r="ZQ385" s="250"/>
      <c r="ZR385" s="250"/>
      <c r="ZS385" s="250"/>
      <c r="ZT385" s="250"/>
      <c r="ZU385" s="250"/>
      <c r="ZV385" s="250"/>
      <c r="ZW385" s="250"/>
      <c r="ZX385" s="250"/>
      <c r="ZY385" s="250"/>
      <c r="ZZ385" s="250"/>
      <c r="AAA385" s="250"/>
      <c r="AAB385" s="250"/>
      <c r="AAC385" s="250"/>
      <c r="AAD385" s="250"/>
      <c r="AAE385" s="250"/>
      <c r="AAF385" s="250"/>
      <c r="AAG385" s="250"/>
      <c r="AAH385" s="250"/>
      <c r="AAI385" s="250"/>
      <c r="AAJ385" s="250"/>
      <c r="AAK385" s="250"/>
      <c r="AAL385" s="250"/>
      <c r="AAM385" s="250"/>
      <c r="AAN385" s="250"/>
      <c r="AAO385" s="250"/>
      <c r="AAP385" s="250"/>
      <c r="AAQ385" s="250"/>
      <c r="AAR385" s="250"/>
      <c r="AAS385" s="250"/>
      <c r="AAT385" s="250"/>
      <c r="AAU385" s="250"/>
      <c r="AAV385" s="250"/>
      <c r="AAW385" s="250"/>
      <c r="AAX385" s="250"/>
      <c r="AAY385" s="250"/>
      <c r="AAZ385" s="250"/>
      <c r="ABA385" s="250"/>
      <c r="ABB385" s="250"/>
      <c r="ABC385" s="250"/>
      <c r="ABD385" s="250"/>
      <c r="ABE385" s="250"/>
      <c r="ABF385" s="250"/>
      <c r="ABG385" s="250"/>
      <c r="ABH385" s="250"/>
      <c r="ABI385" s="250"/>
      <c r="ABJ385" s="250"/>
      <c r="ABK385" s="250"/>
      <c r="ABL385" s="250"/>
      <c r="ABM385" s="250"/>
      <c r="ABN385" s="250"/>
      <c r="ABO385" s="250"/>
      <c r="ABP385" s="250"/>
      <c r="ABQ385" s="250"/>
      <c r="ABR385" s="250"/>
      <c r="ABS385" s="250"/>
      <c r="ABT385" s="250"/>
      <c r="ABU385" s="250"/>
      <c r="ABV385" s="250"/>
      <c r="ABW385" s="250"/>
      <c r="ABX385" s="250"/>
      <c r="ABY385" s="250"/>
      <c r="ABZ385" s="250"/>
      <c r="ACA385" s="250"/>
      <c r="ACB385" s="250"/>
      <c r="ACC385" s="250"/>
      <c r="ACD385" s="250"/>
      <c r="ACE385" s="250"/>
      <c r="ACF385" s="250"/>
      <c r="ACG385" s="250"/>
      <c r="ACH385" s="250"/>
      <c r="ACI385" s="250"/>
      <c r="ACJ385" s="250"/>
      <c r="ACK385" s="250"/>
      <c r="ACL385" s="250"/>
      <c r="ACM385" s="250"/>
      <c r="ACN385" s="250"/>
      <c r="ACO385" s="250"/>
      <c r="ACP385" s="250"/>
      <c r="ACQ385" s="250"/>
      <c r="ACR385" s="250"/>
      <c r="ACS385" s="250"/>
      <c r="ACT385" s="250"/>
      <c r="ACU385" s="250"/>
      <c r="ACV385" s="250"/>
      <c r="ACW385" s="250"/>
      <c r="ACX385" s="250"/>
      <c r="ACY385" s="250"/>
      <c r="ACZ385" s="250"/>
      <c r="ADA385" s="250"/>
      <c r="ADB385" s="250"/>
      <c r="ADC385" s="250"/>
      <c r="ADD385" s="250"/>
      <c r="ADE385" s="250"/>
      <c r="ADF385" s="250"/>
      <c r="ADG385" s="250"/>
      <c r="ADH385" s="250"/>
      <c r="ADI385" s="250"/>
      <c r="ADJ385" s="250"/>
      <c r="ADK385" s="250"/>
      <c r="ADL385" s="250"/>
      <c r="ADM385" s="250"/>
      <c r="ADN385" s="250"/>
      <c r="ADO385" s="250"/>
      <c r="ADP385" s="250"/>
      <c r="ADQ385" s="250"/>
      <c r="ADR385" s="250"/>
      <c r="ADS385" s="250"/>
      <c r="ADT385" s="250"/>
      <c r="ADU385" s="250"/>
      <c r="ADV385" s="250"/>
      <c r="ADW385" s="250"/>
      <c r="ADX385" s="250"/>
      <c r="ADY385" s="250"/>
      <c r="ADZ385" s="250"/>
      <c r="AEA385" s="250"/>
      <c r="AEB385" s="250"/>
      <c r="AEC385" s="250"/>
      <c r="AED385" s="250"/>
      <c r="AEE385" s="250"/>
      <c r="AEF385" s="250"/>
      <c r="AEG385" s="250"/>
      <c r="AEH385" s="250"/>
      <c r="AEI385" s="250"/>
      <c r="AEJ385" s="250"/>
      <c r="AEK385" s="250"/>
      <c r="AEL385" s="250"/>
      <c r="AEM385" s="250"/>
      <c r="AEN385" s="250"/>
      <c r="AEO385" s="250"/>
      <c r="AEP385" s="250"/>
      <c r="AEQ385" s="250"/>
      <c r="AER385" s="250"/>
      <c r="AES385" s="250"/>
      <c r="AET385" s="250"/>
      <c r="AEU385" s="250"/>
      <c r="AEV385" s="250"/>
      <c r="AEW385" s="250"/>
      <c r="AEX385" s="250"/>
      <c r="AEY385" s="250"/>
      <c r="AEZ385" s="250"/>
      <c r="AFA385" s="250"/>
      <c r="AFB385" s="250"/>
      <c r="AFC385" s="250"/>
      <c r="AFD385" s="250"/>
      <c r="AFE385" s="250"/>
      <c r="AFF385" s="250"/>
      <c r="AFG385" s="250"/>
      <c r="AFH385" s="250"/>
      <c r="AFI385" s="250"/>
      <c r="AFJ385" s="250"/>
      <c r="AFK385" s="250"/>
      <c r="AFL385" s="250"/>
      <c r="AFM385" s="250"/>
      <c r="AFN385" s="250"/>
    </row>
    <row r="386" spans="1:846" s="266" customFormat="1" x14ac:dyDescent="0.2">
      <c r="A386" s="254"/>
      <c r="B386" s="265" t="s">
        <v>18712</v>
      </c>
      <c r="C386" s="252">
        <v>180352</v>
      </c>
      <c r="D386" s="258" t="s">
        <v>18713</v>
      </c>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107"/>
      <c r="AM386" s="250"/>
      <c r="AN386" s="250"/>
      <c r="AO386" s="250"/>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c r="BU386" s="250"/>
      <c r="BV386" s="250"/>
      <c r="BW386" s="250"/>
      <c r="BX386" s="250"/>
      <c r="BY386" s="250"/>
      <c r="BZ386" s="250"/>
      <c r="CA386" s="250"/>
      <c r="CB386" s="250"/>
      <c r="CC386" s="250"/>
      <c r="CD386" s="250"/>
      <c r="CE386" s="250"/>
      <c r="CF386" s="250"/>
      <c r="CG386" s="250"/>
      <c r="CH386" s="250"/>
      <c r="CI386" s="250"/>
      <c r="CJ386" s="250"/>
      <c r="CK386" s="250"/>
      <c r="CL386" s="250"/>
      <c r="CM386" s="250"/>
      <c r="CN386" s="250"/>
      <c r="CO386" s="250"/>
      <c r="CP386" s="250"/>
      <c r="CQ386" s="250"/>
      <c r="CR386" s="250"/>
      <c r="CS386" s="250"/>
      <c r="CT386" s="250"/>
      <c r="CU386" s="250"/>
      <c r="CV386" s="250"/>
      <c r="CW386" s="250"/>
      <c r="CX386" s="250"/>
      <c r="CY386" s="250"/>
      <c r="CZ386" s="250"/>
      <c r="DA386" s="250"/>
      <c r="DB386" s="250"/>
      <c r="DC386" s="250"/>
      <c r="DD386" s="250"/>
      <c r="DE386" s="250"/>
      <c r="DF386" s="250"/>
      <c r="DG386" s="250"/>
      <c r="DH386" s="250"/>
      <c r="DI386" s="250"/>
      <c r="DJ386" s="250"/>
      <c r="DK386" s="250"/>
      <c r="DL386" s="250"/>
      <c r="DM386" s="250"/>
      <c r="DN386" s="250"/>
      <c r="DO386" s="250"/>
      <c r="DP386" s="250"/>
      <c r="DQ386" s="250"/>
      <c r="DR386" s="250"/>
      <c r="DS386" s="250"/>
      <c r="DT386" s="250"/>
      <c r="DU386" s="250"/>
      <c r="DV386" s="250"/>
      <c r="DW386" s="250"/>
      <c r="DX386" s="250"/>
      <c r="DY386" s="250"/>
      <c r="DZ386" s="250"/>
      <c r="EA386" s="250"/>
      <c r="EB386" s="250"/>
      <c r="EC386" s="250"/>
      <c r="ED386" s="250"/>
      <c r="EE386" s="250"/>
      <c r="EF386" s="250"/>
      <c r="EG386" s="250"/>
      <c r="EH386" s="250"/>
      <c r="EI386" s="250"/>
      <c r="EJ386" s="250"/>
      <c r="EK386" s="250"/>
      <c r="EL386" s="250"/>
      <c r="EM386" s="250"/>
      <c r="EN386" s="250"/>
      <c r="EO386" s="250"/>
      <c r="EP386" s="250"/>
      <c r="EQ386" s="250"/>
      <c r="ER386" s="250"/>
      <c r="ES386" s="250"/>
      <c r="ET386" s="250"/>
      <c r="EU386" s="250"/>
      <c r="EV386" s="250"/>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250"/>
      <c r="GD386" s="250"/>
      <c r="GE386" s="250"/>
      <c r="GF386" s="250"/>
      <c r="GG386" s="250"/>
      <c r="GH386" s="250"/>
      <c r="GI386" s="250"/>
      <c r="GJ386" s="250"/>
      <c r="GK386" s="250"/>
      <c r="GL386" s="250"/>
      <c r="GM386" s="250"/>
      <c r="GN386" s="250"/>
      <c r="GO386" s="250"/>
      <c r="GP386" s="250"/>
      <c r="GQ386" s="250"/>
      <c r="GR386" s="250"/>
      <c r="GS386" s="250"/>
      <c r="GT386" s="250"/>
      <c r="GU386" s="250"/>
      <c r="GV386" s="250"/>
      <c r="GW386" s="250"/>
      <c r="GX386" s="250"/>
      <c r="GY386" s="250"/>
      <c r="GZ386" s="250"/>
      <c r="HA386" s="250"/>
      <c r="HB386" s="250"/>
      <c r="HC386" s="250"/>
      <c r="HD386" s="250"/>
      <c r="HE386" s="250"/>
      <c r="HF386" s="250"/>
      <c r="HG386" s="250"/>
      <c r="HH386" s="250"/>
      <c r="HI386" s="250"/>
      <c r="HJ386" s="250"/>
      <c r="HK386" s="250"/>
      <c r="HL386" s="250"/>
      <c r="HM386" s="250"/>
      <c r="HN386" s="250"/>
      <c r="HO386" s="250"/>
      <c r="HP386" s="250"/>
      <c r="HQ386" s="250"/>
      <c r="HR386" s="250"/>
      <c r="HS386" s="250"/>
      <c r="HT386" s="250"/>
      <c r="HU386" s="250"/>
      <c r="HV386" s="250"/>
      <c r="HW386" s="250"/>
      <c r="HX386" s="250"/>
      <c r="HY386" s="250"/>
      <c r="HZ386" s="250"/>
      <c r="IA386" s="250"/>
      <c r="IB386" s="250"/>
      <c r="IC386" s="250"/>
      <c r="ID386" s="250"/>
      <c r="IE386" s="250"/>
      <c r="IF386" s="250"/>
      <c r="IG386" s="250"/>
      <c r="IH386" s="250"/>
      <c r="II386" s="250"/>
      <c r="IJ386" s="250"/>
      <c r="IK386" s="250"/>
      <c r="IL386" s="250"/>
      <c r="IM386" s="250"/>
      <c r="IN386" s="250"/>
      <c r="IO386" s="250"/>
      <c r="IP386" s="250"/>
      <c r="IQ386" s="250"/>
      <c r="IR386" s="250"/>
      <c r="IS386" s="250"/>
      <c r="IT386" s="250"/>
      <c r="IU386" s="250"/>
      <c r="IV386" s="250"/>
      <c r="IW386" s="250"/>
      <c r="IX386" s="250"/>
      <c r="IY386" s="250"/>
      <c r="IZ386" s="250"/>
      <c r="JA386" s="250"/>
      <c r="JB386" s="250"/>
      <c r="JC386" s="250"/>
      <c r="JD386" s="250"/>
      <c r="JE386" s="250"/>
      <c r="JF386" s="250"/>
      <c r="JG386" s="250"/>
      <c r="JH386" s="250"/>
      <c r="JI386" s="250"/>
      <c r="JJ386" s="250"/>
      <c r="JK386" s="250"/>
      <c r="JL386" s="250"/>
      <c r="JM386" s="250"/>
      <c r="JN386" s="250"/>
      <c r="JO386" s="250"/>
      <c r="JP386" s="250"/>
      <c r="JQ386" s="250"/>
      <c r="JR386" s="250"/>
      <c r="JS386" s="250"/>
      <c r="JT386" s="250"/>
      <c r="JU386" s="250"/>
      <c r="JV386" s="250"/>
      <c r="JW386" s="250"/>
      <c r="JX386" s="250"/>
      <c r="JY386" s="250"/>
      <c r="JZ386" s="250"/>
      <c r="KA386" s="250"/>
      <c r="KB386" s="250"/>
      <c r="KC386" s="250"/>
      <c r="KD386" s="250"/>
      <c r="KE386" s="250"/>
      <c r="KF386" s="250"/>
      <c r="KG386" s="250"/>
      <c r="KH386" s="250"/>
      <c r="KI386" s="250"/>
      <c r="KJ386" s="250"/>
      <c r="KK386" s="250"/>
      <c r="KL386" s="250"/>
      <c r="KM386" s="250"/>
      <c r="KN386" s="250"/>
      <c r="KO386" s="250"/>
      <c r="KP386" s="250"/>
      <c r="KQ386" s="250"/>
      <c r="KR386" s="250"/>
      <c r="KS386" s="250"/>
      <c r="KT386" s="250"/>
      <c r="KU386" s="250"/>
      <c r="KV386" s="250"/>
      <c r="KW386" s="250"/>
      <c r="KX386" s="250"/>
      <c r="KY386" s="250"/>
      <c r="KZ386" s="250"/>
      <c r="LA386" s="250"/>
      <c r="LB386" s="250"/>
      <c r="LC386" s="250"/>
      <c r="LD386" s="250"/>
      <c r="LE386" s="250"/>
      <c r="LF386" s="250"/>
      <c r="LG386" s="250"/>
      <c r="LH386" s="250"/>
      <c r="LI386" s="250"/>
      <c r="LJ386" s="250"/>
      <c r="LK386" s="250"/>
      <c r="LL386" s="250"/>
      <c r="LM386" s="250"/>
      <c r="LN386" s="250"/>
      <c r="LO386" s="250"/>
      <c r="LP386" s="250"/>
      <c r="LQ386" s="250"/>
      <c r="LR386" s="250"/>
      <c r="LS386" s="250"/>
      <c r="LT386" s="250"/>
      <c r="LU386" s="250"/>
      <c r="LV386" s="250"/>
      <c r="LW386" s="250"/>
      <c r="LX386" s="250"/>
      <c r="LY386" s="250"/>
      <c r="LZ386" s="250"/>
      <c r="MA386" s="250"/>
      <c r="MB386" s="250"/>
      <c r="MC386" s="250"/>
      <c r="MD386" s="250"/>
      <c r="ME386" s="250"/>
      <c r="MF386" s="250"/>
      <c r="MG386" s="250"/>
      <c r="MH386" s="250"/>
      <c r="MI386" s="250"/>
      <c r="MJ386" s="250"/>
      <c r="MK386" s="250"/>
      <c r="ML386" s="250"/>
      <c r="MM386" s="250"/>
      <c r="MN386" s="250"/>
      <c r="MO386" s="250"/>
      <c r="MP386" s="250"/>
      <c r="MQ386" s="250"/>
      <c r="MR386" s="250"/>
      <c r="MS386" s="250"/>
      <c r="MT386" s="250"/>
      <c r="MU386" s="250"/>
      <c r="MV386" s="250"/>
      <c r="MW386" s="250"/>
      <c r="MX386" s="250"/>
      <c r="MY386" s="250"/>
      <c r="MZ386" s="250"/>
      <c r="NA386" s="250"/>
      <c r="NB386" s="250"/>
      <c r="NC386" s="250"/>
      <c r="ND386" s="250"/>
      <c r="NE386" s="250"/>
      <c r="NF386" s="250"/>
      <c r="NG386" s="250"/>
      <c r="NH386" s="250"/>
      <c r="NI386" s="250"/>
      <c r="NJ386" s="250"/>
      <c r="NK386" s="250"/>
      <c r="NL386" s="250"/>
      <c r="NM386" s="250"/>
      <c r="NN386" s="250"/>
      <c r="NO386" s="250"/>
      <c r="NP386" s="250"/>
      <c r="NQ386" s="250"/>
      <c r="NR386" s="250"/>
      <c r="NS386" s="250"/>
      <c r="NT386" s="250"/>
      <c r="NU386" s="250"/>
      <c r="NV386" s="250"/>
      <c r="NW386" s="250"/>
      <c r="NX386" s="250"/>
      <c r="NY386" s="250"/>
      <c r="NZ386" s="250"/>
      <c r="OA386" s="250"/>
      <c r="OB386" s="250"/>
      <c r="OC386" s="250"/>
      <c r="OD386" s="250"/>
      <c r="OE386" s="250"/>
      <c r="OF386" s="250"/>
      <c r="OG386" s="250"/>
      <c r="OH386" s="250"/>
      <c r="OI386" s="250"/>
      <c r="OJ386" s="250"/>
      <c r="OK386" s="250"/>
      <c r="OL386" s="250"/>
      <c r="OM386" s="250"/>
      <c r="ON386" s="250"/>
      <c r="OO386" s="250"/>
      <c r="OP386" s="250"/>
      <c r="OQ386" s="250"/>
      <c r="OR386" s="250"/>
      <c r="OS386" s="250"/>
      <c r="OT386" s="250"/>
      <c r="OU386" s="250"/>
      <c r="OV386" s="250"/>
      <c r="OW386" s="250"/>
      <c r="OX386" s="250"/>
      <c r="OY386" s="250"/>
      <c r="OZ386" s="250"/>
      <c r="PA386" s="250"/>
      <c r="PB386" s="250"/>
      <c r="PC386" s="250"/>
      <c r="PD386" s="250"/>
      <c r="PE386" s="250"/>
      <c r="PF386" s="250"/>
      <c r="PG386" s="250"/>
      <c r="PH386" s="250"/>
      <c r="PI386" s="250"/>
      <c r="PJ386" s="250"/>
      <c r="PK386" s="250"/>
      <c r="PL386" s="250"/>
      <c r="PM386" s="250"/>
      <c r="PN386" s="250"/>
      <c r="PO386" s="250"/>
      <c r="PP386" s="250"/>
      <c r="PQ386" s="250"/>
      <c r="PR386" s="250"/>
      <c r="PS386" s="250"/>
      <c r="PT386" s="250"/>
      <c r="PU386" s="250"/>
      <c r="PV386" s="250"/>
      <c r="PW386" s="250"/>
      <c r="PX386" s="250"/>
      <c r="PY386" s="250"/>
      <c r="PZ386" s="250"/>
      <c r="QA386" s="250"/>
      <c r="QB386" s="250"/>
      <c r="QC386" s="250"/>
      <c r="QD386" s="250"/>
      <c r="QE386" s="250"/>
      <c r="QF386" s="250"/>
      <c r="QG386" s="250"/>
      <c r="QH386" s="250"/>
      <c r="QI386" s="250"/>
      <c r="QJ386" s="250"/>
      <c r="QK386" s="250"/>
      <c r="QL386" s="250"/>
      <c r="QM386" s="250"/>
      <c r="QN386" s="250"/>
      <c r="QO386" s="250"/>
      <c r="QP386" s="250"/>
      <c r="QQ386" s="250"/>
      <c r="QR386" s="250"/>
      <c r="QS386" s="250"/>
      <c r="QT386" s="250"/>
      <c r="QU386" s="250"/>
      <c r="QV386" s="250"/>
      <c r="QW386" s="250"/>
      <c r="QX386" s="250"/>
      <c r="QY386" s="250"/>
      <c r="QZ386" s="250"/>
      <c r="RA386" s="250"/>
      <c r="RB386" s="250"/>
      <c r="RC386" s="250"/>
      <c r="RD386" s="250"/>
      <c r="RE386" s="250"/>
      <c r="RF386" s="250"/>
      <c r="RG386" s="250"/>
      <c r="RH386" s="250"/>
      <c r="RI386" s="250"/>
      <c r="RJ386" s="250"/>
      <c r="RK386" s="250"/>
      <c r="RL386" s="250"/>
      <c r="RM386" s="250"/>
      <c r="RN386" s="250"/>
      <c r="RO386" s="250"/>
      <c r="RP386" s="250"/>
      <c r="RQ386" s="250"/>
      <c r="RR386" s="250"/>
      <c r="RS386" s="250"/>
      <c r="RT386" s="250"/>
      <c r="RU386" s="250"/>
      <c r="RV386" s="250"/>
      <c r="RW386" s="250"/>
      <c r="RX386" s="250"/>
      <c r="RY386" s="250"/>
      <c r="RZ386" s="250"/>
      <c r="SA386" s="250"/>
      <c r="SB386" s="250"/>
      <c r="SC386" s="250"/>
      <c r="SD386" s="250"/>
      <c r="SE386" s="250"/>
      <c r="SF386" s="250"/>
      <c r="SG386" s="250"/>
      <c r="SH386" s="250"/>
      <c r="SI386" s="250"/>
      <c r="SJ386" s="250"/>
      <c r="SK386" s="250"/>
      <c r="SL386" s="250"/>
      <c r="SM386" s="250"/>
      <c r="SN386" s="250"/>
      <c r="SO386" s="250"/>
      <c r="SP386" s="250"/>
      <c r="SQ386" s="250"/>
      <c r="SR386" s="250"/>
      <c r="SS386" s="250"/>
      <c r="ST386" s="250"/>
      <c r="SU386" s="250"/>
      <c r="SV386" s="250"/>
      <c r="SW386" s="250"/>
      <c r="SX386" s="250"/>
      <c r="SY386" s="250"/>
      <c r="SZ386" s="250"/>
      <c r="TA386" s="250"/>
      <c r="TB386" s="250"/>
      <c r="TC386" s="250"/>
      <c r="TD386" s="250"/>
      <c r="TE386" s="250"/>
      <c r="TF386" s="250"/>
      <c r="TG386" s="250"/>
      <c r="TH386" s="250"/>
      <c r="TI386" s="250"/>
      <c r="TJ386" s="250"/>
      <c r="TK386" s="250"/>
      <c r="TL386" s="250"/>
      <c r="TM386" s="250"/>
      <c r="TN386" s="250"/>
      <c r="TO386" s="250"/>
      <c r="TP386" s="250"/>
      <c r="TQ386" s="250"/>
      <c r="TR386" s="250"/>
      <c r="TS386" s="250"/>
      <c r="TT386" s="250"/>
      <c r="TU386" s="250"/>
      <c r="TV386" s="250"/>
      <c r="TW386" s="250"/>
      <c r="TX386" s="250"/>
      <c r="TY386" s="250"/>
      <c r="TZ386" s="250"/>
      <c r="UA386" s="250"/>
      <c r="UB386" s="250"/>
      <c r="UC386" s="250"/>
      <c r="UD386" s="250"/>
      <c r="UE386" s="250"/>
      <c r="UF386" s="250"/>
      <c r="UG386" s="250"/>
      <c r="UH386" s="250"/>
      <c r="UI386" s="250"/>
      <c r="UJ386" s="250"/>
      <c r="UK386" s="250"/>
      <c r="UL386" s="250"/>
      <c r="UM386" s="250"/>
      <c r="UN386" s="250"/>
      <c r="UO386" s="250"/>
      <c r="UP386" s="250"/>
      <c r="UQ386" s="250"/>
      <c r="UR386" s="250"/>
      <c r="US386" s="250"/>
      <c r="UT386" s="250"/>
      <c r="UU386" s="250"/>
      <c r="UV386" s="250"/>
      <c r="UW386" s="250"/>
      <c r="UX386" s="250"/>
      <c r="UY386" s="250"/>
      <c r="UZ386" s="250"/>
      <c r="VA386" s="250"/>
      <c r="VB386" s="250"/>
      <c r="VC386" s="250"/>
      <c r="VD386" s="250"/>
      <c r="VE386" s="250"/>
      <c r="VF386" s="250"/>
      <c r="VG386" s="250"/>
      <c r="VH386" s="250"/>
      <c r="VI386" s="250"/>
      <c r="VJ386" s="250"/>
      <c r="VK386" s="250"/>
      <c r="VL386" s="250"/>
      <c r="VM386" s="250"/>
      <c r="VN386" s="250"/>
      <c r="VO386" s="250"/>
      <c r="VP386" s="250"/>
      <c r="VQ386" s="250"/>
      <c r="VR386" s="250"/>
      <c r="VS386" s="250"/>
      <c r="VT386" s="250"/>
      <c r="VU386" s="250"/>
      <c r="VV386" s="250"/>
      <c r="VW386" s="250"/>
      <c r="VX386" s="250"/>
      <c r="VY386" s="250"/>
      <c r="VZ386" s="250"/>
      <c r="WA386" s="250"/>
      <c r="WB386" s="250"/>
      <c r="WC386" s="250"/>
      <c r="WD386" s="250"/>
      <c r="WE386" s="250"/>
      <c r="WF386" s="250"/>
      <c r="WG386" s="250"/>
      <c r="WH386" s="250"/>
      <c r="WI386" s="250"/>
      <c r="WJ386" s="250"/>
      <c r="WK386" s="250"/>
      <c r="WL386" s="250"/>
      <c r="WM386" s="250"/>
      <c r="WN386" s="250"/>
      <c r="WO386" s="250"/>
      <c r="WP386" s="250"/>
      <c r="WQ386" s="250"/>
      <c r="WR386" s="250"/>
      <c r="WS386" s="250"/>
      <c r="WT386" s="250"/>
      <c r="WU386" s="250"/>
      <c r="WV386" s="250"/>
      <c r="WW386" s="250"/>
      <c r="WX386" s="250"/>
      <c r="WY386" s="250"/>
      <c r="WZ386" s="250"/>
      <c r="XA386" s="250"/>
      <c r="XB386" s="250"/>
      <c r="XC386" s="250"/>
      <c r="XD386" s="250"/>
      <c r="XE386" s="250"/>
      <c r="XF386" s="250"/>
      <c r="XG386" s="250"/>
      <c r="XH386" s="250"/>
      <c r="XI386" s="250"/>
      <c r="XJ386" s="250"/>
      <c r="XK386" s="250"/>
      <c r="XL386" s="250"/>
      <c r="XM386" s="250"/>
      <c r="XN386" s="250"/>
      <c r="XO386" s="250"/>
      <c r="XP386" s="250"/>
      <c r="XQ386" s="250"/>
      <c r="XR386" s="250"/>
      <c r="XS386" s="250"/>
      <c r="XT386" s="250"/>
      <c r="XU386" s="250"/>
      <c r="XV386" s="250"/>
      <c r="XW386" s="250"/>
      <c r="XX386" s="250"/>
      <c r="XY386" s="250"/>
      <c r="XZ386" s="250"/>
      <c r="YA386" s="250"/>
      <c r="YB386" s="250"/>
      <c r="YC386" s="250"/>
      <c r="YD386" s="250"/>
      <c r="YE386" s="250"/>
      <c r="YF386" s="250"/>
      <c r="YG386" s="250"/>
      <c r="YH386" s="250"/>
      <c r="YI386" s="250"/>
      <c r="YJ386" s="250"/>
      <c r="YK386" s="250"/>
      <c r="YL386" s="250"/>
      <c r="YM386" s="250"/>
      <c r="YN386" s="250"/>
      <c r="YO386" s="250"/>
      <c r="YP386" s="250"/>
      <c r="YQ386" s="250"/>
      <c r="YR386" s="250"/>
      <c r="YS386" s="250"/>
      <c r="YT386" s="250"/>
      <c r="YU386" s="250"/>
      <c r="YV386" s="250"/>
      <c r="YW386" s="250"/>
      <c r="YX386" s="250"/>
      <c r="YY386" s="250"/>
      <c r="YZ386" s="250"/>
      <c r="ZA386" s="250"/>
      <c r="ZB386" s="250"/>
      <c r="ZC386" s="250"/>
      <c r="ZD386" s="250"/>
      <c r="ZE386" s="250"/>
      <c r="ZF386" s="250"/>
      <c r="ZG386" s="250"/>
      <c r="ZH386" s="250"/>
      <c r="ZI386" s="250"/>
      <c r="ZJ386" s="250"/>
      <c r="ZK386" s="250"/>
      <c r="ZL386" s="250"/>
      <c r="ZM386" s="250"/>
      <c r="ZN386" s="250"/>
      <c r="ZO386" s="250"/>
      <c r="ZP386" s="250"/>
      <c r="ZQ386" s="250"/>
      <c r="ZR386" s="250"/>
      <c r="ZS386" s="250"/>
      <c r="ZT386" s="250"/>
      <c r="ZU386" s="250"/>
      <c r="ZV386" s="250"/>
      <c r="ZW386" s="250"/>
      <c r="ZX386" s="250"/>
      <c r="ZY386" s="250"/>
      <c r="ZZ386" s="250"/>
      <c r="AAA386" s="250"/>
      <c r="AAB386" s="250"/>
      <c r="AAC386" s="250"/>
      <c r="AAD386" s="250"/>
      <c r="AAE386" s="250"/>
      <c r="AAF386" s="250"/>
      <c r="AAG386" s="250"/>
      <c r="AAH386" s="250"/>
      <c r="AAI386" s="250"/>
      <c r="AAJ386" s="250"/>
      <c r="AAK386" s="250"/>
      <c r="AAL386" s="250"/>
      <c r="AAM386" s="250"/>
      <c r="AAN386" s="250"/>
      <c r="AAO386" s="250"/>
      <c r="AAP386" s="250"/>
      <c r="AAQ386" s="250"/>
      <c r="AAR386" s="250"/>
      <c r="AAS386" s="250"/>
      <c r="AAT386" s="250"/>
      <c r="AAU386" s="250"/>
      <c r="AAV386" s="250"/>
      <c r="AAW386" s="250"/>
      <c r="AAX386" s="250"/>
      <c r="AAY386" s="250"/>
      <c r="AAZ386" s="250"/>
      <c r="ABA386" s="250"/>
      <c r="ABB386" s="250"/>
      <c r="ABC386" s="250"/>
      <c r="ABD386" s="250"/>
      <c r="ABE386" s="250"/>
      <c r="ABF386" s="250"/>
      <c r="ABG386" s="250"/>
      <c r="ABH386" s="250"/>
      <c r="ABI386" s="250"/>
      <c r="ABJ386" s="250"/>
      <c r="ABK386" s="250"/>
      <c r="ABL386" s="250"/>
      <c r="ABM386" s="250"/>
      <c r="ABN386" s="250"/>
      <c r="ABO386" s="250"/>
      <c r="ABP386" s="250"/>
      <c r="ABQ386" s="250"/>
      <c r="ABR386" s="250"/>
      <c r="ABS386" s="250"/>
      <c r="ABT386" s="250"/>
      <c r="ABU386" s="250"/>
      <c r="ABV386" s="250"/>
      <c r="ABW386" s="250"/>
      <c r="ABX386" s="250"/>
      <c r="ABY386" s="250"/>
      <c r="ABZ386" s="250"/>
      <c r="ACA386" s="250"/>
      <c r="ACB386" s="250"/>
      <c r="ACC386" s="250"/>
      <c r="ACD386" s="250"/>
      <c r="ACE386" s="250"/>
      <c r="ACF386" s="250"/>
      <c r="ACG386" s="250"/>
      <c r="ACH386" s="250"/>
      <c r="ACI386" s="250"/>
      <c r="ACJ386" s="250"/>
      <c r="ACK386" s="250"/>
      <c r="ACL386" s="250"/>
      <c r="ACM386" s="250"/>
      <c r="ACN386" s="250"/>
      <c r="ACO386" s="250"/>
      <c r="ACP386" s="250"/>
      <c r="ACQ386" s="250"/>
      <c r="ACR386" s="250"/>
      <c r="ACS386" s="250"/>
      <c r="ACT386" s="250"/>
      <c r="ACU386" s="250"/>
      <c r="ACV386" s="250"/>
      <c r="ACW386" s="250"/>
      <c r="ACX386" s="250"/>
      <c r="ACY386" s="250"/>
      <c r="ACZ386" s="250"/>
      <c r="ADA386" s="250"/>
      <c r="ADB386" s="250"/>
      <c r="ADC386" s="250"/>
      <c r="ADD386" s="250"/>
      <c r="ADE386" s="250"/>
      <c r="ADF386" s="250"/>
      <c r="ADG386" s="250"/>
      <c r="ADH386" s="250"/>
      <c r="ADI386" s="250"/>
      <c r="ADJ386" s="250"/>
      <c r="ADK386" s="250"/>
      <c r="ADL386" s="250"/>
      <c r="ADM386" s="250"/>
      <c r="ADN386" s="250"/>
      <c r="ADO386" s="250"/>
      <c r="ADP386" s="250"/>
      <c r="ADQ386" s="250"/>
      <c r="ADR386" s="250"/>
      <c r="ADS386" s="250"/>
      <c r="ADT386" s="250"/>
      <c r="ADU386" s="250"/>
      <c r="ADV386" s="250"/>
      <c r="ADW386" s="250"/>
      <c r="ADX386" s="250"/>
      <c r="ADY386" s="250"/>
      <c r="ADZ386" s="250"/>
      <c r="AEA386" s="250"/>
      <c r="AEB386" s="250"/>
      <c r="AEC386" s="250"/>
      <c r="AED386" s="250"/>
      <c r="AEE386" s="250"/>
      <c r="AEF386" s="250"/>
      <c r="AEG386" s="250"/>
      <c r="AEH386" s="250"/>
      <c r="AEI386" s="250"/>
      <c r="AEJ386" s="250"/>
      <c r="AEK386" s="250"/>
      <c r="AEL386" s="250"/>
      <c r="AEM386" s="250"/>
      <c r="AEN386" s="250"/>
      <c r="AEO386" s="250"/>
      <c r="AEP386" s="250"/>
      <c r="AEQ386" s="250"/>
      <c r="AER386" s="250"/>
      <c r="AES386" s="250"/>
      <c r="AET386" s="250"/>
      <c r="AEU386" s="250"/>
      <c r="AEV386" s="250"/>
      <c r="AEW386" s="250"/>
      <c r="AEX386" s="250"/>
      <c r="AEY386" s="250"/>
      <c r="AEZ386" s="250"/>
      <c r="AFA386" s="250"/>
      <c r="AFB386" s="250"/>
      <c r="AFC386" s="250"/>
      <c r="AFD386" s="250"/>
      <c r="AFE386" s="250"/>
      <c r="AFF386" s="250"/>
      <c r="AFG386" s="250"/>
      <c r="AFH386" s="250"/>
      <c r="AFI386" s="250"/>
      <c r="AFJ386" s="250"/>
      <c r="AFK386" s="250"/>
      <c r="AFL386" s="250"/>
      <c r="AFM386" s="250"/>
      <c r="AFN386" s="250"/>
    </row>
    <row r="387" spans="1:846" s="266" customFormat="1" ht="25.5" x14ac:dyDescent="0.2">
      <c r="A387" s="254"/>
      <c r="B387" s="265" t="s">
        <v>18714</v>
      </c>
      <c r="C387" s="252">
        <v>6184.8</v>
      </c>
      <c r="D387" s="258" t="s">
        <v>18715</v>
      </c>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107"/>
      <c r="AM387" s="250"/>
      <c r="AN387" s="250"/>
      <c r="AO387" s="250"/>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c r="BU387" s="250"/>
      <c r="BV387" s="250"/>
      <c r="BW387" s="250"/>
      <c r="BX387" s="250"/>
      <c r="BY387" s="250"/>
      <c r="BZ387" s="250"/>
      <c r="CA387" s="250"/>
      <c r="CB387" s="250"/>
      <c r="CC387" s="250"/>
      <c r="CD387" s="250"/>
      <c r="CE387" s="250"/>
      <c r="CF387" s="250"/>
      <c r="CG387" s="250"/>
      <c r="CH387" s="250"/>
      <c r="CI387" s="250"/>
      <c r="CJ387" s="250"/>
      <c r="CK387" s="250"/>
      <c r="CL387" s="250"/>
      <c r="CM387" s="250"/>
      <c r="CN387" s="250"/>
      <c r="CO387" s="250"/>
      <c r="CP387" s="250"/>
      <c r="CQ387" s="250"/>
      <c r="CR387" s="250"/>
      <c r="CS387" s="250"/>
      <c r="CT387" s="250"/>
      <c r="CU387" s="250"/>
      <c r="CV387" s="250"/>
      <c r="CW387" s="250"/>
      <c r="CX387" s="250"/>
      <c r="CY387" s="250"/>
      <c r="CZ387" s="250"/>
      <c r="DA387" s="250"/>
      <c r="DB387" s="250"/>
      <c r="DC387" s="250"/>
      <c r="DD387" s="250"/>
      <c r="DE387" s="250"/>
      <c r="DF387" s="250"/>
      <c r="DG387" s="250"/>
      <c r="DH387" s="250"/>
      <c r="DI387" s="250"/>
      <c r="DJ387" s="250"/>
      <c r="DK387" s="250"/>
      <c r="DL387" s="250"/>
      <c r="DM387" s="250"/>
      <c r="DN387" s="250"/>
      <c r="DO387" s="250"/>
      <c r="DP387" s="250"/>
      <c r="DQ387" s="250"/>
      <c r="DR387" s="250"/>
      <c r="DS387" s="250"/>
      <c r="DT387" s="250"/>
      <c r="DU387" s="250"/>
      <c r="DV387" s="250"/>
      <c r="DW387" s="250"/>
      <c r="DX387" s="250"/>
      <c r="DY387" s="250"/>
      <c r="DZ387" s="250"/>
      <c r="EA387" s="250"/>
      <c r="EB387" s="250"/>
      <c r="EC387" s="250"/>
      <c r="ED387" s="250"/>
      <c r="EE387" s="250"/>
      <c r="EF387" s="250"/>
      <c r="EG387" s="250"/>
      <c r="EH387" s="250"/>
      <c r="EI387" s="250"/>
      <c r="EJ387" s="250"/>
      <c r="EK387" s="250"/>
      <c r="EL387" s="250"/>
      <c r="EM387" s="250"/>
      <c r="EN387" s="250"/>
      <c r="EO387" s="250"/>
      <c r="EP387" s="250"/>
      <c r="EQ387" s="250"/>
      <c r="ER387" s="250"/>
      <c r="ES387" s="250"/>
      <c r="ET387" s="250"/>
      <c r="EU387" s="250"/>
      <c r="EV387" s="250"/>
      <c r="EW387" s="250"/>
      <c r="EX387" s="250"/>
      <c r="EY387" s="250"/>
      <c r="EZ387" s="250"/>
      <c r="FA387" s="250"/>
      <c r="FB387" s="250"/>
      <c r="FC387" s="250"/>
      <c r="FD387" s="250"/>
      <c r="FE387" s="250"/>
      <c r="FF387" s="250"/>
      <c r="FG387" s="250"/>
      <c r="FH387" s="250"/>
      <c r="FI387" s="250"/>
      <c r="FJ387" s="250"/>
      <c r="FK387" s="250"/>
      <c r="FL387" s="250"/>
      <c r="FM387" s="250"/>
      <c r="FN387" s="250"/>
      <c r="FO387" s="250"/>
      <c r="FP387" s="250"/>
      <c r="FQ387" s="250"/>
      <c r="FR387" s="250"/>
      <c r="FS387" s="250"/>
      <c r="FT387" s="250"/>
      <c r="FU387" s="250"/>
      <c r="FV387" s="250"/>
      <c r="FW387" s="250"/>
      <c r="FX387" s="250"/>
      <c r="FY387" s="250"/>
      <c r="FZ387" s="250"/>
      <c r="GA387" s="250"/>
      <c r="GB387" s="250"/>
      <c r="GC387" s="250"/>
      <c r="GD387" s="250"/>
      <c r="GE387" s="250"/>
      <c r="GF387" s="250"/>
      <c r="GG387" s="250"/>
      <c r="GH387" s="250"/>
      <c r="GI387" s="250"/>
      <c r="GJ387" s="250"/>
      <c r="GK387" s="250"/>
      <c r="GL387" s="250"/>
      <c r="GM387" s="250"/>
      <c r="GN387" s="250"/>
      <c r="GO387" s="250"/>
      <c r="GP387" s="250"/>
      <c r="GQ387" s="250"/>
      <c r="GR387" s="250"/>
      <c r="GS387" s="250"/>
      <c r="GT387" s="250"/>
      <c r="GU387" s="250"/>
      <c r="GV387" s="250"/>
      <c r="GW387" s="250"/>
      <c r="GX387" s="250"/>
      <c r="GY387" s="250"/>
      <c r="GZ387" s="250"/>
      <c r="HA387" s="250"/>
      <c r="HB387" s="250"/>
      <c r="HC387" s="250"/>
      <c r="HD387" s="250"/>
      <c r="HE387" s="250"/>
      <c r="HF387" s="250"/>
      <c r="HG387" s="250"/>
      <c r="HH387" s="250"/>
      <c r="HI387" s="250"/>
      <c r="HJ387" s="250"/>
      <c r="HK387" s="250"/>
      <c r="HL387" s="250"/>
      <c r="HM387" s="250"/>
      <c r="HN387" s="250"/>
      <c r="HO387" s="250"/>
      <c r="HP387" s="250"/>
      <c r="HQ387" s="250"/>
      <c r="HR387" s="250"/>
      <c r="HS387" s="250"/>
      <c r="HT387" s="250"/>
      <c r="HU387" s="250"/>
      <c r="HV387" s="250"/>
      <c r="HW387" s="250"/>
      <c r="HX387" s="250"/>
      <c r="HY387" s="250"/>
      <c r="HZ387" s="250"/>
      <c r="IA387" s="250"/>
      <c r="IB387" s="250"/>
      <c r="IC387" s="250"/>
      <c r="ID387" s="250"/>
      <c r="IE387" s="250"/>
      <c r="IF387" s="250"/>
      <c r="IG387" s="250"/>
      <c r="IH387" s="250"/>
      <c r="II387" s="250"/>
      <c r="IJ387" s="250"/>
      <c r="IK387" s="250"/>
      <c r="IL387" s="250"/>
      <c r="IM387" s="250"/>
      <c r="IN387" s="250"/>
      <c r="IO387" s="250"/>
      <c r="IP387" s="250"/>
      <c r="IQ387" s="250"/>
      <c r="IR387" s="250"/>
      <c r="IS387" s="250"/>
      <c r="IT387" s="250"/>
      <c r="IU387" s="250"/>
      <c r="IV387" s="250"/>
      <c r="IW387" s="250"/>
      <c r="IX387" s="250"/>
      <c r="IY387" s="250"/>
      <c r="IZ387" s="250"/>
      <c r="JA387" s="250"/>
      <c r="JB387" s="250"/>
      <c r="JC387" s="250"/>
      <c r="JD387" s="250"/>
      <c r="JE387" s="250"/>
      <c r="JF387" s="250"/>
      <c r="JG387" s="250"/>
      <c r="JH387" s="250"/>
      <c r="JI387" s="250"/>
      <c r="JJ387" s="250"/>
      <c r="JK387" s="250"/>
      <c r="JL387" s="250"/>
      <c r="JM387" s="250"/>
      <c r="JN387" s="250"/>
      <c r="JO387" s="250"/>
      <c r="JP387" s="250"/>
      <c r="JQ387" s="250"/>
      <c r="JR387" s="250"/>
      <c r="JS387" s="250"/>
      <c r="JT387" s="250"/>
      <c r="JU387" s="250"/>
      <c r="JV387" s="250"/>
      <c r="JW387" s="250"/>
      <c r="JX387" s="250"/>
      <c r="JY387" s="250"/>
      <c r="JZ387" s="250"/>
      <c r="KA387" s="250"/>
      <c r="KB387" s="250"/>
      <c r="KC387" s="250"/>
      <c r="KD387" s="250"/>
      <c r="KE387" s="250"/>
      <c r="KF387" s="250"/>
      <c r="KG387" s="250"/>
      <c r="KH387" s="250"/>
      <c r="KI387" s="250"/>
      <c r="KJ387" s="250"/>
      <c r="KK387" s="250"/>
      <c r="KL387" s="250"/>
      <c r="KM387" s="250"/>
      <c r="KN387" s="250"/>
      <c r="KO387" s="250"/>
      <c r="KP387" s="250"/>
      <c r="KQ387" s="250"/>
      <c r="KR387" s="250"/>
      <c r="KS387" s="250"/>
      <c r="KT387" s="250"/>
      <c r="KU387" s="250"/>
      <c r="KV387" s="250"/>
      <c r="KW387" s="250"/>
      <c r="KX387" s="250"/>
      <c r="KY387" s="250"/>
      <c r="KZ387" s="250"/>
      <c r="LA387" s="250"/>
      <c r="LB387" s="250"/>
      <c r="LC387" s="250"/>
      <c r="LD387" s="250"/>
      <c r="LE387" s="250"/>
      <c r="LF387" s="250"/>
      <c r="LG387" s="250"/>
      <c r="LH387" s="250"/>
      <c r="LI387" s="250"/>
      <c r="LJ387" s="250"/>
      <c r="LK387" s="250"/>
      <c r="LL387" s="250"/>
      <c r="LM387" s="250"/>
      <c r="LN387" s="250"/>
      <c r="LO387" s="250"/>
      <c r="LP387" s="250"/>
      <c r="LQ387" s="250"/>
      <c r="LR387" s="250"/>
      <c r="LS387" s="250"/>
      <c r="LT387" s="250"/>
      <c r="LU387" s="250"/>
      <c r="LV387" s="250"/>
      <c r="LW387" s="250"/>
      <c r="LX387" s="250"/>
      <c r="LY387" s="250"/>
      <c r="LZ387" s="250"/>
      <c r="MA387" s="250"/>
      <c r="MB387" s="250"/>
      <c r="MC387" s="250"/>
      <c r="MD387" s="250"/>
      <c r="ME387" s="250"/>
      <c r="MF387" s="250"/>
      <c r="MG387" s="250"/>
      <c r="MH387" s="250"/>
      <c r="MI387" s="250"/>
      <c r="MJ387" s="250"/>
      <c r="MK387" s="250"/>
      <c r="ML387" s="250"/>
      <c r="MM387" s="250"/>
      <c r="MN387" s="250"/>
      <c r="MO387" s="250"/>
      <c r="MP387" s="250"/>
      <c r="MQ387" s="250"/>
      <c r="MR387" s="250"/>
      <c r="MS387" s="250"/>
      <c r="MT387" s="250"/>
      <c r="MU387" s="250"/>
      <c r="MV387" s="250"/>
      <c r="MW387" s="250"/>
      <c r="MX387" s="250"/>
      <c r="MY387" s="250"/>
      <c r="MZ387" s="250"/>
      <c r="NA387" s="250"/>
      <c r="NB387" s="250"/>
      <c r="NC387" s="250"/>
      <c r="ND387" s="250"/>
      <c r="NE387" s="250"/>
      <c r="NF387" s="250"/>
      <c r="NG387" s="250"/>
      <c r="NH387" s="250"/>
      <c r="NI387" s="250"/>
      <c r="NJ387" s="250"/>
      <c r="NK387" s="250"/>
      <c r="NL387" s="250"/>
      <c r="NM387" s="250"/>
      <c r="NN387" s="250"/>
      <c r="NO387" s="250"/>
      <c r="NP387" s="250"/>
      <c r="NQ387" s="250"/>
      <c r="NR387" s="250"/>
      <c r="NS387" s="250"/>
      <c r="NT387" s="250"/>
      <c r="NU387" s="250"/>
      <c r="NV387" s="250"/>
      <c r="NW387" s="250"/>
      <c r="NX387" s="250"/>
      <c r="NY387" s="250"/>
      <c r="NZ387" s="250"/>
      <c r="OA387" s="250"/>
      <c r="OB387" s="250"/>
      <c r="OC387" s="250"/>
      <c r="OD387" s="250"/>
      <c r="OE387" s="250"/>
      <c r="OF387" s="250"/>
      <c r="OG387" s="250"/>
      <c r="OH387" s="250"/>
      <c r="OI387" s="250"/>
      <c r="OJ387" s="250"/>
      <c r="OK387" s="250"/>
      <c r="OL387" s="250"/>
      <c r="OM387" s="250"/>
      <c r="ON387" s="250"/>
      <c r="OO387" s="250"/>
      <c r="OP387" s="250"/>
      <c r="OQ387" s="250"/>
      <c r="OR387" s="250"/>
      <c r="OS387" s="250"/>
      <c r="OT387" s="250"/>
      <c r="OU387" s="250"/>
      <c r="OV387" s="250"/>
      <c r="OW387" s="250"/>
      <c r="OX387" s="250"/>
      <c r="OY387" s="250"/>
      <c r="OZ387" s="250"/>
      <c r="PA387" s="250"/>
      <c r="PB387" s="250"/>
      <c r="PC387" s="250"/>
      <c r="PD387" s="250"/>
      <c r="PE387" s="250"/>
      <c r="PF387" s="250"/>
      <c r="PG387" s="250"/>
      <c r="PH387" s="250"/>
      <c r="PI387" s="250"/>
      <c r="PJ387" s="250"/>
      <c r="PK387" s="250"/>
      <c r="PL387" s="250"/>
      <c r="PM387" s="250"/>
      <c r="PN387" s="250"/>
      <c r="PO387" s="250"/>
      <c r="PP387" s="250"/>
      <c r="PQ387" s="250"/>
      <c r="PR387" s="250"/>
      <c r="PS387" s="250"/>
      <c r="PT387" s="250"/>
      <c r="PU387" s="250"/>
      <c r="PV387" s="250"/>
      <c r="PW387" s="250"/>
      <c r="PX387" s="250"/>
      <c r="PY387" s="250"/>
      <c r="PZ387" s="250"/>
      <c r="QA387" s="250"/>
      <c r="QB387" s="250"/>
      <c r="QC387" s="250"/>
      <c r="QD387" s="250"/>
      <c r="QE387" s="250"/>
      <c r="QF387" s="250"/>
      <c r="QG387" s="250"/>
      <c r="QH387" s="250"/>
      <c r="QI387" s="250"/>
      <c r="QJ387" s="250"/>
      <c r="QK387" s="250"/>
      <c r="QL387" s="250"/>
      <c r="QM387" s="250"/>
      <c r="QN387" s="250"/>
      <c r="QO387" s="250"/>
      <c r="QP387" s="250"/>
      <c r="QQ387" s="250"/>
      <c r="QR387" s="250"/>
      <c r="QS387" s="250"/>
      <c r="QT387" s="250"/>
      <c r="QU387" s="250"/>
      <c r="QV387" s="250"/>
      <c r="QW387" s="250"/>
      <c r="QX387" s="250"/>
      <c r="QY387" s="250"/>
      <c r="QZ387" s="250"/>
      <c r="RA387" s="250"/>
      <c r="RB387" s="250"/>
      <c r="RC387" s="250"/>
      <c r="RD387" s="250"/>
      <c r="RE387" s="250"/>
      <c r="RF387" s="250"/>
      <c r="RG387" s="250"/>
      <c r="RH387" s="250"/>
      <c r="RI387" s="250"/>
      <c r="RJ387" s="250"/>
      <c r="RK387" s="250"/>
      <c r="RL387" s="250"/>
      <c r="RM387" s="250"/>
      <c r="RN387" s="250"/>
      <c r="RO387" s="250"/>
      <c r="RP387" s="250"/>
      <c r="RQ387" s="250"/>
      <c r="RR387" s="250"/>
      <c r="RS387" s="250"/>
      <c r="RT387" s="250"/>
      <c r="RU387" s="250"/>
      <c r="RV387" s="250"/>
      <c r="RW387" s="250"/>
      <c r="RX387" s="250"/>
      <c r="RY387" s="250"/>
      <c r="RZ387" s="250"/>
      <c r="SA387" s="250"/>
      <c r="SB387" s="250"/>
      <c r="SC387" s="250"/>
      <c r="SD387" s="250"/>
      <c r="SE387" s="250"/>
      <c r="SF387" s="250"/>
      <c r="SG387" s="250"/>
      <c r="SH387" s="250"/>
      <c r="SI387" s="250"/>
      <c r="SJ387" s="250"/>
      <c r="SK387" s="250"/>
      <c r="SL387" s="250"/>
      <c r="SM387" s="250"/>
      <c r="SN387" s="250"/>
      <c r="SO387" s="250"/>
      <c r="SP387" s="250"/>
      <c r="SQ387" s="250"/>
      <c r="SR387" s="250"/>
      <c r="SS387" s="250"/>
      <c r="ST387" s="250"/>
      <c r="SU387" s="250"/>
      <c r="SV387" s="250"/>
      <c r="SW387" s="250"/>
      <c r="SX387" s="250"/>
      <c r="SY387" s="250"/>
      <c r="SZ387" s="250"/>
      <c r="TA387" s="250"/>
      <c r="TB387" s="250"/>
      <c r="TC387" s="250"/>
      <c r="TD387" s="250"/>
      <c r="TE387" s="250"/>
      <c r="TF387" s="250"/>
      <c r="TG387" s="250"/>
      <c r="TH387" s="250"/>
      <c r="TI387" s="250"/>
      <c r="TJ387" s="250"/>
      <c r="TK387" s="250"/>
      <c r="TL387" s="250"/>
      <c r="TM387" s="250"/>
      <c r="TN387" s="250"/>
      <c r="TO387" s="250"/>
      <c r="TP387" s="250"/>
      <c r="TQ387" s="250"/>
      <c r="TR387" s="250"/>
      <c r="TS387" s="250"/>
      <c r="TT387" s="250"/>
      <c r="TU387" s="250"/>
      <c r="TV387" s="250"/>
      <c r="TW387" s="250"/>
      <c r="TX387" s="250"/>
      <c r="TY387" s="250"/>
      <c r="TZ387" s="250"/>
      <c r="UA387" s="250"/>
      <c r="UB387" s="250"/>
      <c r="UC387" s="250"/>
      <c r="UD387" s="250"/>
      <c r="UE387" s="250"/>
      <c r="UF387" s="250"/>
      <c r="UG387" s="250"/>
      <c r="UH387" s="250"/>
      <c r="UI387" s="250"/>
      <c r="UJ387" s="250"/>
      <c r="UK387" s="250"/>
      <c r="UL387" s="250"/>
      <c r="UM387" s="250"/>
      <c r="UN387" s="250"/>
      <c r="UO387" s="250"/>
      <c r="UP387" s="250"/>
      <c r="UQ387" s="250"/>
      <c r="UR387" s="250"/>
      <c r="US387" s="250"/>
      <c r="UT387" s="250"/>
      <c r="UU387" s="250"/>
      <c r="UV387" s="250"/>
      <c r="UW387" s="250"/>
      <c r="UX387" s="250"/>
      <c r="UY387" s="250"/>
      <c r="UZ387" s="250"/>
      <c r="VA387" s="250"/>
      <c r="VB387" s="250"/>
      <c r="VC387" s="250"/>
      <c r="VD387" s="250"/>
      <c r="VE387" s="250"/>
      <c r="VF387" s="250"/>
      <c r="VG387" s="250"/>
      <c r="VH387" s="250"/>
      <c r="VI387" s="250"/>
      <c r="VJ387" s="250"/>
      <c r="VK387" s="250"/>
      <c r="VL387" s="250"/>
      <c r="VM387" s="250"/>
      <c r="VN387" s="250"/>
      <c r="VO387" s="250"/>
      <c r="VP387" s="250"/>
      <c r="VQ387" s="250"/>
      <c r="VR387" s="250"/>
      <c r="VS387" s="250"/>
      <c r="VT387" s="250"/>
      <c r="VU387" s="250"/>
      <c r="VV387" s="250"/>
      <c r="VW387" s="250"/>
      <c r="VX387" s="250"/>
      <c r="VY387" s="250"/>
      <c r="VZ387" s="250"/>
      <c r="WA387" s="250"/>
      <c r="WB387" s="250"/>
      <c r="WC387" s="250"/>
      <c r="WD387" s="250"/>
      <c r="WE387" s="250"/>
      <c r="WF387" s="250"/>
      <c r="WG387" s="250"/>
      <c r="WH387" s="250"/>
      <c r="WI387" s="250"/>
      <c r="WJ387" s="250"/>
      <c r="WK387" s="250"/>
      <c r="WL387" s="250"/>
      <c r="WM387" s="250"/>
      <c r="WN387" s="250"/>
      <c r="WO387" s="250"/>
      <c r="WP387" s="250"/>
      <c r="WQ387" s="250"/>
      <c r="WR387" s="250"/>
      <c r="WS387" s="250"/>
      <c r="WT387" s="250"/>
      <c r="WU387" s="250"/>
      <c r="WV387" s="250"/>
      <c r="WW387" s="250"/>
      <c r="WX387" s="250"/>
      <c r="WY387" s="250"/>
      <c r="WZ387" s="250"/>
      <c r="XA387" s="250"/>
      <c r="XB387" s="250"/>
      <c r="XC387" s="250"/>
      <c r="XD387" s="250"/>
      <c r="XE387" s="250"/>
      <c r="XF387" s="250"/>
      <c r="XG387" s="250"/>
      <c r="XH387" s="250"/>
      <c r="XI387" s="250"/>
      <c r="XJ387" s="250"/>
      <c r="XK387" s="250"/>
      <c r="XL387" s="250"/>
      <c r="XM387" s="250"/>
      <c r="XN387" s="250"/>
      <c r="XO387" s="250"/>
      <c r="XP387" s="250"/>
      <c r="XQ387" s="250"/>
      <c r="XR387" s="250"/>
      <c r="XS387" s="250"/>
      <c r="XT387" s="250"/>
      <c r="XU387" s="250"/>
      <c r="XV387" s="250"/>
      <c r="XW387" s="250"/>
      <c r="XX387" s="250"/>
      <c r="XY387" s="250"/>
      <c r="XZ387" s="250"/>
      <c r="YA387" s="250"/>
      <c r="YB387" s="250"/>
      <c r="YC387" s="250"/>
      <c r="YD387" s="250"/>
      <c r="YE387" s="250"/>
      <c r="YF387" s="250"/>
      <c r="YG387" s="250"/>
      <c r="YH387" s="250"/>
      <c r="YI387" s="250"/>
      <c r="YJ387" s="250"/>
      <c r="YK387" s="250"/>
      <c r="YL387" s="250"/>
      <c r="YM387" s="250"/>
      <c r="YN387" s="250"/>
      <c r="YO387" s="250"/>
      <c r="YP387" s="250"/>
      <c r="YQ387" s="250"/>
      <c r="YR387" s="250"/>
      <c r="YS387" s="250"/>
      <c r="YT387" s="250"/>
      <c r="YU387" s="250"/>
      <c r="YV387" s="250"/>
      <c r="YW387" s="250"/>
      <c r="YX387" s="250"/>
      <c r="YY387" s="250"/>
      <c r="YZ387" s="250"/>
      <c r="ZA387" s="250"/>
      <c r="ZB387" s="250"/>
      <c r="ZC387" s="250"/>
      <c r="ZD387" s="250"/>
      <c r="ZE387" s="250"/>
      <c r="ZF387" s="250"/>
      <c r="ZG387" s="250"/>
      <c r="ZH387" s="250"/>
      <c r="ZI387" s="250"/>
      <c r="ZJ387" s="250"/>
      <c r="ZK387" s="250"/>
      <c r="ZL387" s="250"/>
      <c r="ZM387" s="250"/>
      <c r="ZN387" s="250"/>
      <c r="ZO387" s="250"/>
      <c r="ZP387" s="250"/>
      <c r="ZQ387" s="250"/>
      <c r="ZR387" s="250"/>
      <c r="ZS387" s="250"/>
      <c r="ZT387" s="250"/>
      <c r="ZU387" s="250"/>
      <c r="ZV387" s="250"/>
      <c r="ZW387" s="250"/>
      <c r="ZX387" s="250"/>
      <c r="ZY387" s="250"/>
      <c r="ZZ387" s="250"/>
      <c r="AAA387" s="250"/>
      <c r="AAB387" s="250"/>
      <c r="AAC387" s="250"/>
      <c r="AAD387" s="250"/>
      <c r="AAE387" s="250"/>
      <c r="AAF387" s="250"/>
      <c r="AAG387" s="250"/>
      <c r="AAH387" s="250"/>
      <c r="AAI387" s="250"/>
      <c r="AAJ387" s="250"/>
      <c r="AAK387" s="250"/>
      <c r="AAL387" s="250"/>
      <c r="AAM387" s="250"/>
      <c r="AAN387" s="250"/>
      <c r="AAO387" s="250"/>
      <c r="AAP387" s="250"/>
      <c r="AAQ387" s="250"/>
      <c r="AAR387" s="250"/>
      <c r="AAS387" s="250"/>
      <c r="AAT387" s="250"/>
      <c r="AAU387" s="250"/>
      <c r="AAV387" s="250"/>
      <c r="AAW387" s="250"/>
      <c r="AAX387" s="250"/>
      <c r="AAY387" s="250"/>
      <c r="AAZ387" s="250"/>
      <c r="ABA387" s="250"/>
      <c r="ABB387" s="250"/>
      <c r="ABC387" s="250"/>
      <c r="ABD387" s="250"/>
      <c r="ABE387" s="250"/>
      <c r="ABF387" s="250"/>
      <c r="ABG387" s="250"/>
      <c r="ABH387" s="250"/>
      <c r="ABI387" s="250"/>
      <c r="ABJ387" s="250"/>
      <c r="ABK387" s="250"/>
      <c r="ABL387" s="250"/>
      <c r="ABM387" s="250"/>
      <c r="ABN387" s="250"/>
      <c r="ABO387" s="250"/>
      <c r="ABP387" s="250"/>
      <c r="ABQ387" s="250"/>
      <c r="ABR387" s="250"/>
      <c r="ABS387" s="250"/>
      <c r="ABT387" s="250"/>
      <c r="ABU387" s="250"/>
      <c r="ABV387" s="250"/>
      <c r="ABW387" s="250"/>
      <c r="ABX387" s="250"/>
      <c r="ABY387" s="250"/>
      <c r="ABZ387" s="250"/>
      <c r="ACA387" s="250"/>
      <c r="ACB387" s="250"/>
      <c r="ACC387" s="250"/>
      <c r="ACD387" s="250"/>
      <c r="ACE387" s="250"/>
      <c r="ACF387" s="250"/>
      <c r="ACG387" s="250"/>
      <c r="ACH387" s="250"/>
      <c r="ACI387" s="250"/>
      <c r="ACJ387" s="250"/>
      <c r="ACK387" s="250"/>
      <c r="ACL387" s="250"/>
      <c r="ACM387" s="250"/>
      <c r="ACN387" s="250"/>
      <c r="ACO387" s="250"/>
      <c r="ACP387" s="250"/>
      <c r="ACQ387" s="250"/>
      <c r="ACR387" s="250"/>
      <c r="ACS387" s="250"/>
      <c r="ACT387" s="250"/>
      <c r="ACU387" s="250"/>
      <c r="ACV387" s="250"/>
      <c r="ACW387" s="250"/>
      <c r="ACX387" s="250"/>
      <c r="ACY387" s="250"/>
      <c r="ACZ387" s="250"/>
      <c r="ADA387" s="250"/>
      <c r="ADB387" s="250"/>
      <c r="ADC387" s="250"/>
      <c r="ADD387" s="250"/>
      <c r="ADE387" s="250"/>
      <c r="ADF387" s="250"/>
      <c r="ADG387" s="250"/>
      <c r="ADH387" s="250"/>
      <c r="ADI387" s="250"/>
      <c r="ADJ387" s="250"/>
      <c r="ADK387" s="250"/>
      <c r="ADL387" s="250"/>
      <c r="ADM387" s="250"/>
      <c r="ADN387" s="250"/>
      <c r="ADO387" s="250"/>
      <c r="ADP387" s="250"/>
      <c r="ADQ387" s="250"/>
      <c r="ADR387" s="250"/>
      <c r="ADS387" s="250"/>
      <c r="ADT387" s="250"/>
      <c r="ADU387" s="250"/>
      <c r="ADV387" s="250"/>
      <c r="ADW387" s="250"/>
      <c r="ADX387" s="250"/>
      <c r="ADY387" s="250"/>
      <c r="ADZ387" s="250"/>
      <c r="AEA387" s="250"/>
      <c r="AEB387" s="250"/>
      <c r="AEC387" s="250"/>
      <c r="AED387" s="250"/>
      <c r="AEE387" s="250"/>
      <c r="AEF387" s="250"/>
      <c r="AEG387" s="250"/>
      <c r="AEH387" s="250"/>
      <c r="AEI387" s="250"/>
      <c r="AEJ387" s="250"/>
      <c r="AEK387" s="250"/>
      <c r="AEL387" s="250"/>
      <c r="AEM387" s="250"/>
      <c r="AEN387" s="250"/>
      <c r="AEO387" s="250"/>
      <c r="AEP387" s="250"/>
      <c r="AEQ387" s="250"/>
      <c r="AER387" s="250"/>
      <c r="AES387" s="250"/>
      <c r="AET387" s="250"/>
      <c r="AEU387" s="250"/>
      <c r="AEV387" s="250"/>
      <c r="AEW387" s="250"/>
      <c r="AEX387" s="250"/>
      <c r="AEY387" s="250"/>
      <c r="AEZ387" s="250"/>
      <c r="AFA387" s="250"/>
      <c r="AFB387" s="250"/>
      <c r="AFC387" s="250"/>
      <c r="AFD387" s="250"/>
      <c r="AFE387" s="250"/>
      <c r="AFF387" s="250"/>
      <c r="AFG387" s="250"/>
      <c r="AFH387" s="250"/>
      <c r="AFI387" s="250"/>
      <c r="AFJ387" s="250"/>
      <c r="AFK387" s="250"/>
      <c r="AFL387" s="250"/>
      <c r="AFM387" s="250"/>
      <c r="AFN387" s="250"/>
    </row>
    <row r="388" spans="1:846" s="266" customFormat="1" x14ac:dyDescent="0.2">
      <c r="A388" s="254"/>
      <c r="B388" s="265" t="s">
        <v>18716</v>
      </c>
      <c r="C388" s="252">
        <v>86350</v>
      </c>
      <c r="D388" s="258" t="s">
        <v>18653</v>
      </c>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250"/>
      <c r="AN388" s="250"/>
      <c r="AO388" s="250"/>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c r="BU388" s="250"/>
      <c r="BV388" s="250"/>
      <c r="BW388" s="250"/>
      <c r="BX388" s="250"/>
      <c r="BY388" s="250"/>
      <c r="BZ388" s="250"/>
      <c r="CA388" s="250"/>
      <c r="CB388" s="250"/>
      <c r="CC388" s="250"/>
      <c r="CD388" s="250"/>
      <c r="CE388" s="250"/>
      <c r="CF388" s="250"/>
      <c r="CG388" s="250"/>
      <c r="CH388" s="250"/>
      <c r="CI388" s="250"/>
      <c r="CJ388" s="250"/>
      <c r="CK388" s="250"/>
      <c r="CL388" s="250"/>
      <c r="CM388" s="250"/>
      <c r="CN388" s="250"/>
      <c r="CO388" s="250"/>
      <c r="CP388" s="250"/>
      <c r="CQ388" s="250"/>
      <c r="CR388" s="250"/>
      <c r="CS388" s="250"/>
      <c r="CT388" s="250"/>
      <c r="CU388" s="250"/>
      <c r="CV388" s="250"/>
      <c r="CW388" s="250"/>
      <c r="CX388" s="250"/>
      <c r="CY388" s="250"/>
      <c r="CZ388" s="250"/>
      <c r="DA388" s="250"/>
      <c r="DB388" s="250"/>
      <c r="DC388" s="250"/>
      <c r="DD388" s="250"/>
      <c r="DE388" s="250"/>
      <c r="DF388" s="250"/>
      <c r="DG388" s="250"/>
      <c r="DH388" s="250"/>
      <c r="DI388" s="250"/>
      <c r="DJ388" s="250"/>
      <c r="DK388" s="250"/>
      <c r="DL388" s="250"/>
      <c r="DM388" s="250"/>
      <c r="DN388" s="250"/>
      <c r="DO388" s="250"/>
      <c r="DP388" s="250"/>
      <c r="DQ388" s="250"/>
      <c r="DR388" s="250"/>
      <c r="DS388" s="250"/>
      <c r="DT388" s="250"/>
      <c r="DU388" s="250"/>
      <c r="DV388" s="250"/>
      <c r="DW388" s="250"/>
      <c r="DX388" s="250"/>
      <c r="DY388" s="250"/>
      <c r="DZ388" s="250"/>
      <c r="EA388" s="250"/>
      <c r="EB388" s="250"/>
      <c r="EC388" s="250"/>
      <c r="ED388" s="250"/>
      <c r="EE388" s="250"/>
      <c r="EF388" s="250"/>
      <c r="EG388" s="250"/>
      <c r="EH388" s="250"/>
      <c r="EI388" s="250"/>
      <c r="EJ388" s="250"/>
      <c r="EK388" s="250"/>
      <c r="EL388" s="250"/>
      <c r="EM388" s="250"/>
      <c r="EN388" s="250"/>
      <c r="EO388" s="250"/>
      <c r="EP388" s="250"/>
      <c r="EQ388" s="250"/>
      <c r="ER388" s="250"/>
      <c r="ES388" s="250"/>
      <c r="ET388" s="250"/>
      <c r="EU388" s="250"/>
      <c r="EV388" s="25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250"/>
      <c r="GD388" s="250"/>
      <c r="GE388" s="250"/>
      <c r="GF388" s="250"/>
      <c r="GG388" s="250"/>
      <c r="GH388" s="250"/>
      <c r="GI388" s="250"/>
      <c r="GJ388" s="250"/>
      <c r="GK388" s="250"/>
      <c r="GL388" s="250"/>
      <c r="GM388" s="250"/>
      <c r="GN388" s="250"/>
      <c r="GO388" s="250"/>
      <c r="GP388" s="250"/>
      <c r="GQ388" s="250"/>
      <c r="GR388" s="250"/>
      <c r="GS388" s="250"/>
      <c r="GT388" s="250"/>
      <c r="GU388" s="250"/>
      <c r="GV388" s="250"/>
      <c r="GW388" s="250"/>
      <c r="GX388" s="250"/>
      <c r="GY388" s="250"/>
      <c r="GZ388" s="250"/>
      <c r="HA388" s="250"/>
      <c r="HB388" s="250"/>
      <c r="HC388" s="250"/>
      <c r="HD388" s="250"/>
      <c r="HE388" s="250"/>
      <c r="HF388" s="250"/>
      <c r="HG388" s="250"/>
      <c r="HH388" s="250"/>
      <c r="HI388" s="250"/>
      <c r="HJ388" s="250"/>
      <c r="HK388" s="250"/>
      <c r="HL388" s="250"/>
      <c r="HM388" s="250"/>
      <c r="HN388" s="250"/>
      <c r="HO388" s="250"/>
      <c r="HP388" s="250"/>
      <c r="HQ388" s="250"/>
      <c r="HR388" s="250"/>
      <c r="HS388" s="250"/>
      <c r="HT388" s="250"/>
      <c r="HU388" s="250"/>
      <c r="HV388" s="250"/>
      <c r="HW388" s="250"/>
      <c r="HX388" s="250"/>
      <c r="HY388" s="250"/>
      <c r="HZ388" s="250"/>
      <c r="IA388" s="250"/>
      <c r="IB388" s="250"/>
      <c r="IC388" s="250"/>
      <c r="ID388" s="250"/>
      <c r="IE388" s="250"/>
      <c r="IF388" s="250"/>
      <c r="IG388" s="250"/>
      <c r="IH388" s="250"/>
      <c r="II388" s="250"/>
      <c r="IJ388" s="250"/>
      <c r="IK388" s="250"/>
      <c r="IL388" s="250"/>
      <c r="IM388" s="250"/>
      <c r="IN388" s="250"/>
      <c r="IO388" s="250"/>
      <c r="IP388" s="250"/>
      <c r="IQ388" s="250"/>
      <c r="IR388" s="250"/>
      <c r="IS388" s="250"/>
      <c r="IT388" s="250"/>
      <c r="IU388" s="250"/>
      <c r="IV388" s="250"/>
      <c r="IW388" s="250"/>
      <c r="IX388" s="250"/>
      <c r="IY388" s="250"/>
      <c r="IZ388" s="250"/>
      <c r="JA388" s="250"/>
      <c r="JB388" s="250"/>
      <c r="JC388" s="250"/>
      <c r="JD388" s="250"/>
      <c r="JE388" s="250"/>
      <c r="JF388" s="250"/>
      <c r="JG388" s="250"/>
      <c r="JH388" s="250"/>
      <c r="JI388" s="250"/>
      <c r="JJ388" s="250"/>
      <c r="JK388" s="250"/>
      <c r="JL388" s="250"/>
      <c r="JM388" s="250"/>
      <c r="JN388" s="250"/>
      <c r="JO388" s="250"/>
      <c r="JP388" s="250"/>
      <c r="JQ388" s="250"/>
      <c r="JR388" s="250"/>
      <c r="JS388" s="250"/>
      <c r="JT388" s="250"/>
      <c r="JU388" s="250"/>
      <c r="JV388" s="250"/>
      <c r="JW388" s="250"/>
      <c r="JX388" s="250"/>
      <c r="JY388" s="250"/>
      <c r="JZ388" s="250"/>
      <c r="KA388" s="250"/>
      <c r="KB388" s="250"/>
      <c r="KC388" s="250"/>
      <c r="KD388" s="250"/>
      <c r="KE388" s="250"/>
      <c r="KF388" s="250"/>
      <c r="KG388" s="250"/>
      <c r="KH388" s="250"/>
      <c r="KI388" s="250"/>
      <c r="KJ388" s="250"/>
      <c r="KK388" s="250"/>
      <c r="KL388" s="250"/>
      <c r="KM388" s="250"/>
      <c r="KN388" s="250"/>
      <c r="KO388" s="250"/>
      <c r="KP388" s="250"/>
      <c r="KQ388" s="250"/>
      <c r="KR388" s="250"/>
      <c r="KS388" s="250"/>
      <c r="KT388" s="250"/>
      <c r="KU388" s="250"/>
      <c r="KV388" s="250"/>
      <c r="KW388" s="250"/>
      <c r="KX388" s="250"/>
      <c r="KY388" s="250"/>
      <c r="KZ388" s="250"/>
      <c r="LA388" s="250"/>
      <c r="LB388" s="250"/>
      <c r="LC388" s="250"/>
      <c r="LD388" s="250"/>
      <c r="LE388" s="250"/>
      <c r="LF388" s="250"/>
      <c r="LG388" s="250"/>
      <c r="LH388" s="250"/>
      <c r="LI388" s="250"/>
      <c r="LJ388" s="250"/>
      <c r="LK388" s="250"/>
      <c r="LL388" s="250"/>
      <c r="LM388" s="250"/>
      <c r="LN388" s="250"/>
      <c r="LO388" s="250"/>
      <c r="LP388" s="250"/>
      <c r="LQ388" s="250"/>
      <c r="LR388" s="250"/>
      <c r="LS388" s="250"/>
      <c r="LT388" s="250"/>
      <c r="LU388" s="250"/>
      <c r="LV388" s="250"/>
      <c r="LW388" s="250"/>
      <c r="LX388" s="250"/>
      <c r="LY388" s="250"/>
      <c r="LZ388" s="250"/>
      <c r="MA388" s="250"/>
      <c r="MB388" s="250"/>
      <c r="MC388" s="250"/>
      <c r="MD388" s="250"/>
      <c r="ME388" s="250"/>
      <c r="MF388" s="250"/>
      <c r="MG388" s="250"/>
      <c r="MH388" s="250"/>
      <c r="MI388" s="250"/>
      <c r="MJ388" s="250"/>
      <c r="MK388" s="250"/>
      <c r="ML388" s="250"/>
      <c r="MM388" s="250"/>
      <c r="MN388" s="250"/>
      <c r="MO388" s="250"/>
      <c r="MP388" s="250"/>
      <c r="MQ388" s="250"/>
      <c r="MR388" s="250"/>
      <c r="MS388" s="250"/>
      <c r="MT388" s="250"/>
      <c r="MU388" s="250"/>
      <c r="MV388" s="250"/>
      <c r="MW388" s="250"/>
      <c r="MX388" s="250"/>
      <c r="MY388" s="250"/>
      <c r="MZ388" s="250"/>
      <c r="NA388" s="250"/>
      <c r="NB388" s="250"/>
      <c r="NC388" s="250"/>
      <c r="ND388" s="250"/>
      <c r="NE388" s="250"/>
      <c r="NF388" s="250"/>
      <c r="NG388" s="250"/>
      <c r="NH388" s="250"/>
      <c r="NI388" s="250"/>
      <c r="NJ388" s="250"/>
      <c r="NK388" s="250"/>
      <c r="NL388" s="250"/>
      <c r="NM388" s="250"/>
      <c r="NN388" s="250"/>
      <c r="NO388" s="250"/>
      <c r="NP388" s="250"/>
      <c r="NQ388" s="250"/>
      <c r="NR388" s="250"/>
      <c r="NS388" s="250"/>
      <c r="NT388" s="250"/>
      <c r="NU388" s="250"/>
      <c r="NV388" s="250"/>
      <c r="NW388" s="250"/>
      <c r="NX388" s="250"/>
      <c r="NY388" s="250"/>
      <c r="NZ388" s="250"/>
      <c r="OA388" s="250"/>
      <c r="OB388" s="250"/>
      <c r="OC388" s="250"/>
      <c r="OD388" s="250"/>
      <c r="OE388" s="250"/>
      <c r="OF388" s="250"/>
      <c r="OG388" s="250"/>
      <c r="OH388" s="250"/>
      <c r="OI388" s="250"/>
      <c r="OJ388" s="250"/>
      <c r="OK388" s="250"/>
      <c r="OL388" s="250"/>
      <c r="OM388" s="250"/>
      <c r="ON388" s="250"/>
      <c r="OO388" s="250"/>
      <c r="OP388" s="250"/>
      <c r="OQ388" s="250"/>
      <c r="OR388" s="250"/>
      <c r="OS388" s="250"/>
      <c r="OT388" s="250"/>
      <c r="OU388" s="250"/>
      <c r="OV388" s="250"/>
      <c r="OW388" s="250"/>
      <c r="OX388" s="250"/>
      <c r="OY388" s="250"/>
      <c r="OZ388" s="250"/>
      <c r="PA388" s="250"/>
      <c r="PB388" s="250"/>
      <c r="PC388" s="250"/>
      <c r="PD388" s="250"/>
      <c r="PE388" s="250"/>
      <c r="PF388" s="250"/>
      <c r="PG388" s="250"/>
      <c r="PH388" s="250"/>
      <c r="PI388" s="250"/>
      <c r="PJ388" s="250"/>
      <c r="PK388" s="250"/>
      <c r="PL388" s="250"/>
      <c r="PM388" s="250"/>
      <c r="PN388" s="250"/>
      <c r="PO388" s="250"/>
      <c r="PP388" s="250"/>
      <c r="PQ388" s="250"/>
      <c r="PR388" s="250"/>
      <c r="PS388" s="250"/>
      <c r="PT388" s="250"/>
      <c r="PU388" s="250"/>
      <c r="PV388" s="250"/>
      <c r="PW388" s="250"/>
      <c r="PX388" s="250"/>
      <c r="PY388" s="250"/>
      <c r="PZ388" s="250"/>
      <c r="QA388" s="250"/>
      <c r="QB388" s="250"/>
      <c r="QC388" s="250"/>
      <c r="QD388" s="250"/>
      <c r="QE388" s="250"/>
      <c r="QF388" s="250"/>
      <c r="QG388" s="250"/>
      <c r="QH388" s="250"/>
      <c r="QI388" s="250"/>
      <c r="QJ388" s="250"/>
      <c r="QK388" s="250"/>
      <c r="QL388" s="250"/>
      <c r="QM388" s="250"/>
      <c r="QN388" s="250"/>
      <c r="QO388" s="250"/>
      <c r="QP388" s="250"/>
      <c r="QQ388" s="250"/>
      <c r="QR388" s="250"/>
      <c r="QS388" s="250"/>
      <c r="QT388" s="250"/>
      <c r="QU388" s="250"/>
      <c r="QV388" s="250"/>
      <c r="QW388" s="250"/>
      <c r="QX388" s="250"/>
      <c r="QY388" s="250"/>
      <c r="QZ388" s="250"/>
      <c r="RA388" s="250"/>
      <c r="RB388" s="250"/>
      <c r="RC388" s="250"/>
      <c r="RD388" s="250"/>
      <c r="RE388" s="250"/>
      <c r="RF388" s="250"/>
      <c r="RG388" s="250"/>
      <c r="RH388" s="250"/>
      <c r="RI388" s="250"/>
      <c r="RJ388" s="250"/>
      <c r="RK388" s="250"/>
      <c r="RL388" s="250"/>
      <c r="RM388" s="250"/>
      <c r="RN388" s="250"/>
      <c r="RO388" s="250"/>
      <c r="RP388" s="250"/>
      <c r="RQ388" s="250"/>
      <c r="RR388" s="250"/>
      <c r="RS388" s="250"/>
      <c r="RT388" s="250"/>
      <c r="RU388" s="250"/>
      <c r="RV388" s="250"/>
      <c r="RW388" s="250"/>
      <c r="RX388" s="250"/>
      <c r="RY388" s="250"/>
      <c r="RZ388" s="250"/>
      <c r="SA388" s="250"/>
      <c r="SB388" s="250"/>
      <c r="SC388" s="250"/>
      <c r="SD388" s="250"/>
      <c r="SE388" s="250"/>
      <c r="SF388" s="250"/>
      <c r="SG388" s="250"/>
      <c r="SH388" s="250"/>
      <c r="SI388" s="250"/>
      <c r="SJ388" s="250"/>
      <c r="SK388" s="250"/>
      <c r="SL388" s="250"/>
      <c r="SM388" s="250"/>
      <c r="SN388" s="250"/>
      <c r="SO388" s="250"/>
      <c r="SP388" s="250"/>
      <c r="SQ388" s="250"/>
      <c r="SR388" s="250"/>
      <c r="SS388" s="250"/>
      <c r="ST388" s="250"/>
      <c r="SU388" s="250"/>
      <c r="SV388" s="250"/>
      <c r="SW388" s="250"/>
      <c r="SX388" s="250"/>
      <c r="SY388" s="250"/>
      <c r="SZ388" s="250"/>
      <c r="TA388" s="250"/>
      <c r="TB388" s="250"/>
      <c r="TC388" s="250"/>
      <c r="TD388" s="250"/>
      <c r="TE388" s="250"/>
      <c r="TF388" s="250"/>
      <c r="TG388" s="250"/>
      <c r="TH388" s="250"/>
      <c r="TI388" s="250"/>
      <c r="TJ388" s="250"/>
      <c r="TK388" s="250"/>
      <c r="TL388" s="250"/>
      <c r="TM388" s="250"/>
      <c r="TN388" s="250"/>
      <c r="TO388" s="250"/>
      <c r="TP388" s="250"/>
      <c r="TQ388" s="250"/>
      <c r="TR388" s="250"/>
      <c r="TS388" s="250"/>
      <c r="TT388" s="250"/>
      <c r="TU388" s="250"/>
      <c r="TV388" s="250"/>
      <c r="TW388" s="250"/>
      <c r="TX388" s="250"/>
      <c r="TY388" s="250"/>
      <c r="TZ388" s="250"/>
      <c r="UA388" s="250"/>
      <c r="UB388" s="250"/>
      <c r="UC388" s="250"/>
      <c r="UD388" s="250"/>
      <c r="UE388" s="250"/>
      <c r="UF388" s="250"/>
      <c r="UG388" s="250"/>
      <c r="UH388" s="250"/>
      <c r="UI388" s="250"/>
      <c r="UJ388" s="250"/>
      <c r="UK388" s="250"/>
      <c r="UL388" s="250"/>
      <c r="UM388" s="250"/>
      <c r="UN388" s="250"/>
      <c r="UO388" s="250"/>
      <c r="UP388" s="250"/>
      <c r="UQ388" s="250"/>
      <c r="UR388" s="250"/>
      <c r="US388" s="250"/>
      <c r="UT388" s="250"/>
      <c r="UU388" s="250"/>
      <c r="UV388" s="250"/>
      <c r="UW388" s="250"/>
      <c r="UX388" s="250"/>
      <c r="UY388" s="250"/>
      <c r="UZ388" s="250"/>
      <c r="VA388" s="250"/>
      <c r="VB388" s="250"/>
      <c r="VC388" s="250"/>
      <c r="VD388" s="250"/>
      <c r="VE388" s="250"/>
      <c r="VF388" s="250"/>
      <c r="VG388" s="250"/>
      <c r="VH388" s="250"/>
      <c r="VI388" s="250"/>
      <c r="VJ388" s="250"/>
      <c r="VK388" s="250"/>
      <c r="VL388" s="250"/>
      <c r="VM388" s="250"/>
      <c r="VN388" s="250"/>
      <c r="VO388" s="250"/>
      <c r="VP388" s="250"/>
      <c r="VQ388" s="250"/>
      <c r="VR388" s="250"/>
      <c r="VS388" s="250"/>
      <c r="VT388" s="250"/>
      <c r="VU388" s="250"/>
      <c r="VV388" s="250"/>
      <c r="VW388" s="250"/>
      <c r="VX388" s="250"/>
      <c r="VY388" s="250"/>
      <c r="VZ388" s="250"/>
      <c r="WA388" s="250"/>
      <c r="WB388" s="250"/>
      <c r="WC388" s="250"/>
      <c r="WD388" s="250"/>
      <c r="WE388" s="250"/>
      <c r="WF388" s="250"/>
      <c r="WG388" s="250"/>
      <c r="WH388" s="250"/>
      <c r="WI388" s="250"/>
      <c r="WJ388" s="250"/>
      <c r="WK388" s="250"/>
      <c r="WL388" s="250"/>
      <c r="WM388" s="250"/>
      <c r="WN388" s="250"/>
      <c r="WO388" s="250"/>
      <c r="WP388" s="250"/>
      <c r="WQ388" s="250"/>
      <c r="WR388" s="250"/>
      <c r="WS388" s="250"/>
      <c r="WT388" s="250"/>
      <c r="WU388" s="250"/>
      <c r="WV388" s="250"/>
      <c r="WW388" s="250"/>
      <c r="WX388" s="250"/>
      <c r="WY388" s="250"/>
      <c r="WZ388" s="250"/>
      <c r="XA388" s="250"/>
      <c r="XB388" s="250"/>
      <c r="XC388" s="250"/>
      <c r="XD388" s="250"/>
      <c r="XE388" s="250"/>
      <c r="XF388" s="250"/>
      <c r="XG388" s="250"/>
      <c r="XH388" s="250"/>
      <c r="XI388" s="250"/>
      <c r="XJ388" s="250"/>
      <c r="XK388" s="250"/>
      <c r="XL388" s="250"/>
      <c r="XM388" s="250"/>
      <c r="XN388" s="250"/>
      <c r="XO388" s="250"/>
      <c r="XP388" s="250"/>
      <c r="XQ388" s="250"/>
      <c r="XR388" s="250"/>
      <c r="XS388" s="250"/>
      <c r="XT388" s="250"/>
      <c r="XU388" s="250"/>
      <c r="XV388" s="250"/>
      <c r="XW388" s="250"/>
      <c r="XX388" s="250"/>
      <c r="XY388" s="250"/>
      <c r="XZ388" s="250"/>
      <c r="YA388" s="250"/>
      <c r="YB388" s="250"/>
      <c r="YC388" s="250"/>
      <c r="YD388" s="250"/>
      <c r="YE388" s="250"/>
      <c r="YF388" s="250"/>
      <c r="YG388" s="250"/>
      <c r="YH388" s="250"/>
      <c r="YI388" s="250"/>
      <c r="YJ388" s="250"/>
      <c r="YK388" s="250"/>
      <c r="YL388" s="250"/>
      <c r="YM388" s="250"/>
      <c r="YN388" s="250"/>
      <c r="YO388" s="250"/>
      <c r="YP388" s="250"/>
      <c r="YQ388" s="250"/>
      <c r="YR388" s="250"/>
      <c r="YS388" s="250"/>
      <c r="YT388" s="250"/>
      <c r="YU388" s="250"/>
      <c r="YV388" s="250"/>
      <c r="YW388" s="250"/>
      <c r="YX388" s="250"/>
      <c r="YY388" s="250"/>
      <c r="YZ388" s="250"/>
      <c r="ZA388" s="250"/>
      <c r="ZB388" s="250"/>
      <c r="ZC388" s="250"/>
      <c r="ZD388" s="250"/>
      <c r="ZE388" s="250"/>
      <c r="ZF388" s="250"/>
      <c r="ZG388" s="250"/>
      <c r="ZH388" s="250"/>
      <c r="ZI388" s="250"/>
      <c r="ZJ388" s="250"/>
      <c r="ZK388" s="250"/>
      <c r="ZL388" s="250"/>
      <c r="ZM388" s="250"/>
      <c r="ZN388" s="250"/>
      <c r="ZO388" s="250"/>
      <c r="ZP388" s="250"/>
      <c r="ZQ388" s="250"/>
      <c r="ZR388" s="250"/>
      <c r="ZS388" s="250"/>
      <c r="ZT388" s="250"/>
      <c r="ZU388" s="250"/>
      <c r="ZV388" s="250"/>
      <c r="ZW388" s="250"/>
      <c r="ZX388" s="250"/>
      <c r="ZY388" s="250"/>
      <c r="ZZ388" s="250"/>
      <c r="AAA388" s="250"/>
      <c r="AAB388" s="250"/>
      <c r="AAC388" s="250"/>
      <c r="AAD388" s="250"/>
      <c r="AAE388" s="250"/>
      <c r="AAF388" s="250"/>
      <c r="AAG388" s="250"/>
      <c r="AAH388" s="250"/>
      <c r="AAI388" s="250"/>
      <c r="AAJ388" s="250"/>
      <c r="AAK388" s="250"/>
      <c r="AAL388" s="250"/>
      <c r="AAM388" s="250"/>
      <c r="AAN388" s="250"/>
      <c r="AAO388" s="250"/>
      <c r="AAP388" s="250"/>
      <c r="AAQ388" s="250"/>
      <c r="AAR388" s="250"/>
      <c r="AAS388" s="250"/>
      <c r="AAT388" s="250"/>
      <c r="AAU388" s="250"/>
      <c r="AAV388" s="250"/>
      <c r="AAW388" s="250"/>
      <c r="AAX388" s="250"/>
      <c r="AAY388" s="250"/>
      <c r="AAZ388" s="250"/>
      <c r="ABA388" s="250"/>
      <c r="ABB388" s="250"/>
      <c r="ABC388" s="250"/>
      <c r="ABD388" s="250"/>
      <c r="ABE388" s="250"/>
      <c r="ABF388" s="250"/>
      <c r="ABG388" s="250"/>
      <c r="ABH388" s="250"/>
      <c r="ABI388" s="250"/>
      <c r="ABJ388" s="250"/>
      <c r="ABK388" s="250"/>
      <c r="ABL388" s="250"/>
      <c r="ABM388" s="250"/>
      <c r="ABN388" s="250"/>
      <c r="ABO388" s="250"/>
      <c r="ABP388" s="250"/>
      <c r="ABQ388" s="250"/>
      <c r="ABR388" s="250"/>
      <c r="ABS388" s="250"/>
      <c r="ABT388" s="250"/>
      <c r="ABU388" s="250"/>
      <c r="ABV388" s="250"/>
      <c r="ABW388" s="250"/>
      <c r="ABX388" s="250"/>
      <c r="ABY388" s="250"/>
      <c r="ABZ388" s="250"/>
      <c r="ACA388" s="250"/>
      <c r="ACB388" s="250"/>
      <c r="ACC388" s="250"/>
      <c r="ACD388" s="250"/>
      <c r="ACE388" s="250"/>
      <c r="ACF388" s="250"/>
      <c r="ACG388" s="250"/>
      <c r="ACH388" s="250"/>
      <c r="ACI388" s="250"/>
      <c r="ACJ388" s="250"/>
      <c r="ACK388" s="250"/>
      <c r="ACL388" s="250"/>
      <c r="ACM388" s="250"/>
      <c r="ACN388" s="250"/>
      <c r="ACO388" s="250"/>
      <c r="ACP388" s="250"/>
      <c r="ACQ388" s="250"/>
      <c r="ACR388" s="250"/>
      <c r="ACS388" s="250"/>
      <c r="ACT388" s="250"/>
      <c r="ACU388" s="250"/>
      <c r="ACV388" s="250"/>
      <c r="ACW388" s="250"/>
      <c r="ACX388" s="250"/>
      <c r="ACY388" s="250"/>
      <c r="ACZ388" s="250"/>
      <c r="ADA388" s="250"/>
      <c r="ADB388" s="250"/>
      <c r="ADC388" s="250"/>
      <c r="ADD388" s="250"/>
      <c r="ADE388" s="250"/>
      <c r="ADF388" s="250"/>
      <c r="ADG388" s="250"/>
      <c r="ADH388" s="250"/>
      <c r="ADI388" s="250"/>
      <c r="ADJ388" s="250"/>
      <c r="ADK388" s="250"/>
      <c r="ADL388" s="250"/>
      <c r="ADM388" s="250"/>
      <c r="ADN388" s="250"/>
      <c r="ADO388" s="250"/>
      <c r="ADP388" s="250"/>
      <c r="ADQ388" s="250"/>
      <c r="ADR388" s="250"/>
      <c r="ADS388" s="250"/>
      <c r="ADT388" s="250"/>
      <c r="ADU388" s="250"/>
      <c r="ADV388" s="250"/>
      <c r="ADW388" s="250"/>
      <c r="ADX388" s="250"/>
      <c r="ADY388" s="250"/>
      <c r="ADZ388" s="250"/>
      <c r="AEA388" s="250"/>
      <c r="AEB388" s="250"/>
      <c r="AEC388" s="250"/>
      <c r="AED388" s="250"/>
      <c r="AEE388" s="250"/>
      <c r="AEF388" s="250"/>
      <c r="AEG388" s="250"/>
      <c r="AEH388" s="250"/>
      <c r="AEI388" s="250"/>
      <c r="AEJ388" s="250"/>
      <c r="AEK388" s="250"/>
      <c r="AEL388" s="250"/>
      <c r="AEM388" s="250"/>
      <c r="AEN388" s="250"/>
      <c r="AEO388" s="250"/>
      <c r="AEP388" s="250"/>
      <c r="AEQ388" s="250"/>
      <c r="AER388" s="250"/>
      <c r="AES388" s="250"/>
      <c r="AET388" s="250"/>
      <c r="AEU388" s="250"/>
      <c r="AEV388" s="250"/>
      <c r="AEW388" s="250"/>
      <c r="AEX388" s="250"/>
      <c r="AEY388" s="250"/>
      <c r="AEZ388" s="250"/>
      <c r="AFA388" s="250"/>
      <c r="AFB388" s="250"/>
      <c r="AFC388" s="250"/>
      <c r="AFD388" s="250"/>
      <c r="AFE388" s="250"/>
      <c r="AFF388" s="250"/>
      <c r="AFG388" s="250"/>
      <c r="AFH388" s="250"/>
      <c r="AFI388" s="250"/>
      <c r="AFJ388" s="250"/>
      <c r="AFK388" s="250"/>
      <c r="AFL388" s="250"/>
      <c r="AFM388" s="250"/>
      <c r="AFN388" s="250"/>
    </row>
    <row r="389" spans="1:846" s="266" customFormat="1" x14ac:dyDescent="0.2">
      <c r="A389" s="254"/>
      <c r="B389" s="265" t="s">
        <v>18717</v>
      </c>
      <c r="C389" s="252">
        <v>1500</v>
      </c>
      <c r="D389" s="258" t="s">
        <v>18718</v>
      </c>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107"/>
      <c r="AM389" s="250"/>
      <c r="AN389" s="250"/>
      <c r="AO389" s="250"/>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c r="BU389" s="250"/>
      <c r="BV389" s="250"/>
      <c r="BW389" s="250"/>
      <c r="BX389" s="250"/>
      <c r="BY389" s="250"/>
      <c r="BZ389" s="250"/>
      <c r="CA389" s="250"/>
      <c r="CB389" s="250"/>
      <c r="CC389" s="250"/>
      <c r="CD389" s="250"/>
      <c r="CE389" s="250"/>
      <c r="CF389" s="250"/>
      <c r="CG389" s="250"/>
      <c r="CH389" s="250"/>
      <c r="CI389" s="250"/>
      <c r="CJ389" s="250"/>
      <c r="CK389" s="250"/>
      <c r="CL389" s="250"/>
      <c r="CM389" s="250"/>
      <c r="CN389" s="250"/>
      <c r="CO389" s="250"/>
      <c r="CP389" s="250"/>
      <c r="CQ389" s="250"/>
      <c r="CR389" s="250"/>
      <c r="CS389" s="250"/>
      <c r="CT389" s="250"/>
      <c r="CU389" s="250"/>
      <c r="CV389" s="250"/>
      <c r="CW389" s="250"/>
      <c r="CX389" s="250"/>
      <c r="CY389" s="250"/>
      <c r="CZ389" s="250"/>
      <c r="DA389" s="250"/>
      <c r="DB389" s="250"/>
      <c r="DC389" s="250"/>
      <c r="DD389" s="250"/>
      <c r="DE389" s="250"/>
      <c r="DF389" s="250"/>
      <c r="DG389" s="250"/>
      <c r="DH389" s="250"/>
      <c r="DI389" s="250"/>
      <c r="DJ389" s="250"/>
      <c r="DK389" s="250"/>
      <c r="DL389" s="250"/>
      <c r="DM389" s="250"/>
      <c r="DN389" s="250"/>
      <c r="DO389" s="250"/>
      <c r="DP389" s="250"/>
      <c r="DQ389" s="250"/>
      <c r="DR389" s="250"/>
      <c r="DS389" s="250"/>
      <c r="DT389" s="250"/>
      <c r="DU389" s="250"/>
      <c r="DV389" s="250"/>
      <c r="DW389" s="250"/>
      <c r="DX389" s="250"/>
      <c r="DY389" s="250"/>
      <c r="DZ389" s="250"/>
      <c r="EA389" s="250"/>
      <c r="EB389" s="250"/>
      <c r="EC389" s="250"/>
      <c r="ED389" s="250"/>
      <c r="EE389" s="250"/>
      <c r="EF389" s="250"/>
      <c r="EG389" s="250"/>
      <c r="EH389" s="250"/>
      <c r="EI389" s="250"/>
      <c r="EJ389" s="250"/>
      <c r="EK389" s="250"/>
      <c r="EL389" s="250"/>
      <c r="EM389" s="250"/>
      <c r="EN389" s="250"/>
      <c r="EO389" s="250"/>
      <c r="EP389" s="250"/>
      <c r="EQ389" s="250"/>
      <c r="ER389" s="250"/>
      <c r="ES389" s="250"/>
      <c r="ET389" s="250"/>
      <c r="EU389" s="250"/>
      <c r="EV389" s="25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250"/>
      <c r="GD389" s="250"/>
      <c r="GE389" s="250"/>
      <c r="GF389" s="250"/>
      <c r="GG389" s="250"/>
      <c r="GH389" s="250"/>
      <c r="GI389" s="250"/>
      <c r="GJ389" s="250"/>
      <c r="GK389" s="250"/>
      <c r="GL389" s="250"/>
      <c r="GM389" s="250"/>
      <c r="GN389" s="250"/>
      <c r="GO389" s="250"/>
      <c r="GP389" s="250"/>
      <c r="GQ389" s="250"/>
      <c r="GR389" s="250"/>
      <c r="GS389" s="250"/>
      <c r="GT389" s="250"/>
      <c r="GU389" s="250"/>
      <c r="GV389" s="250"/>
      <c r="GW389" s="250"/>
      <c r="GX389" s="250"/>
      <c r="GY389" s="250"/>
      <c r="GZ389" s="250"/>
      <c r="HA389" s="250"/>
      <c r="HB389" s="250"/>
      <c r="HC389" s="250"/>
      <c r="HD389" s="250"/>
      <c r="HE389" s="250"/>
      <c r="HF389" s="250"/>
      <c r="HG389" s="250"/>
      <c r="HH389" s="250"/>
      <c r="HI389" s="250"/>
      <c r="HJ389" s="250"/>
      <c r="HK389" s="250"/>
      <c r="HL389" s="250"/>
      <c r="HM389" s="250"/>
      <c r="HN389" s="250"/>
      <c r="HO389" s="250"/>
      <c r="HP389" s="250"/>
      <c r="HQ389" s="250"/>
      <c r="HR389" s="250"/>
      <c r="HS389" s="250"/>
      <c r="HT389" s="250"/>
      <c r="HU389" s="250"/>
      <c r="HV389" s="250"/>
      <c r="HW389" s="250"/>
      <c r="HX389" s="250"/>
      <c r="HY389" s="250"/>
      <c r="HZ389" s="250"/>
      <c r="IA389" s="250"/>
      <c r="IB389" s="250"/>
      <c r="IC389" s="250"/>
      <c r="ID389" s="250"/>
      <c r="IE389" s="250"/>
      <c r="IF389" s="250"/>
      <c r="IG389" s="250"/>
      <c r="IH389" s="250"/>
      <c r="II389" s="250"/>
      <c r="IJ389" s="250"/>
      <c r="IK389" s="250"/>
      <c r="IL389" s="250"/>
      <c r="IM389" s="250"/>
      <c r="IN389" s="250"/>
      <c r="IO389" s="250"/>
      <c r="IP389" s="250"/>
      <c r="IQ389" s="250"/>
      <c r="IR389" s="250"/>
      <c r="IS389" s="250"/>
      <c r="IT389" s="250"/>
      <c r="IU389" s="250"/>
      <c r="IV389" s="250"/>
      <c r="IW389" s="250"/>
      <c r="IX389" s="250"/>
      <c r="IY389" s="250"/>
      <c r="IZ389" s="250"/>
      <c r="JA389" s="250"/>
      <c r="JB389" s="250"/>
      <c r="JC389" s="250"/>
      <c r="JD389" s="250"/>
      <c r="JE389" s="250"/>
      <c r="JF389" s="250"/>
      <c r="JG389" s="250"/>
      <c r="JH389" s="250"/>
      <c r="JI389" s="250"/>
      <c r="JJ389" s="250"/>
      <c r="JK389" s="250"/>
      <c r="JL389" s="250"/>
      <c r="JM389" s="250"/>
      <c r="JN389" s="250"/>
      <c r="JO389" s="250"/>
      <c r="JP389" s="250"/>
      <c r="JQ389" s="250"/>
      <c r="JR389" s="250"/>
      <c r="JS389" s="250"/>
      <c r="JT389" s="250"/>
      <c r="JU389" s="250"/>
      <c r="JV389" s="250"/>
      <c r="JW389" s="250"/>
      <c r="JX389" s="250"/>
      <c r="JY389" s="250"/>
      <c r="JZ389" s="250"/>
      <c r="KA389" s="250"/>
      <c r="KB389" s="250"/>
      <c r="KC389" s="250"/>
      <c r="KD389" s="250"/>
      <c r="KE389" s="250"/>
      <c r="KF389" s="250"/>
      <c r="KG389" s="250"/>
      <c r="KH389" s="250"/>
      <c r="KI389" s="250"/>
      <c r="KJ389" s="250"/>
      <c r="KK389" s="250"/>
      <c r="KL389" s="250"/>
      <c r="KM389" s="250"/>
      <c r="KN389" s="250"/>
      <c r="KO389" s="250"/>
      <c r="KP389" s="250"/>
      <c r="KQ389" s="250"/>
      <c r="KR389" s="250"/>
      <c r="KS389" s="250"/>
      <c r="KT389" s="250"/>
      <c r="KU389" s="250"/>
      <c r="KV389" s="250"/>
      <c r="KW389" s="250"/>
      <c r="KX389" s="250"/>
      <c r="KY389" s="250"/>
      <c r="KZ389" s="250"/>
      <c r="LA389" s="250"/>
      <c r="LB389" s="250"/>
      <c r="LC389" s="250"/>
      <c r="LD389" s="250"/>
      <c r="LE389" s="250"/>
      <c r="LF389" s="250"/>
      <c r="LG389" s="250"/>
      <c r="LH389" s="250"/>
      <c r="LI389" s="250"/>
      <c r="LJ389" s="250"/>
      <c r="LK389" s="250"/>
      <c r="LL389" s="250"/>
      <c r="LM389" s="250"/>
      <c r="LN389" s="250"/>
      <c r="LO389" s="250"/>
      <c r="LP389" s="250"/>
      <c r="LQ389" s="250"/>
      <c r="LR389" s="250"/>
      <c r="LS389" s="250"/>
      <c r="LT389" s="250"/>
      <c r="LU389" s="250"/>
      <c r="LV389" s="250"/>
      <c r="LW389" s="250"/>
      <c r="LX389" s="250"/>
      <c r="LY389" s="250"/>
      <c r="LZ389" s="250"/>
      <c r="MA389" s="250"/>
      <c r="MB389" s="250"/>
      <c r="MC389" s="250"/>
      <c r="MD389" s="250"/>
      <c r="ME389" s="250"/>
      <c r="MF389" s="250"/>
      <c r="MG389" s="250"/>
      <c r="MH389" s="250"/>
      <c r="MI389" s="250"/>
      <c r="MJ389" s="250"/>
      <c r="MK389" s="250"/>
      <c r="ML389" s="250"/>
      <c r="MM389" s="250"/>
      <c r="MN389" s="250"/>
      <c r="MO389" s="250"/>
      <c r="MP389" s="250"/>
      <c r="MQ389" s="250"/>
      <c r="MR389" s="250"/>
      <c r="MS389" s="250"/>
      <c r="MT389" s="250"/>
      <c r="MU389" s="250"/>
      <c r="MV389" s="250"/>
      <c r="MW389" s="250"/>
      <c r="MX389" s="250"/>
      <c r="MY389" s="250"/>
      <c r="MZ389" s="250"/>
      <c r="NA389" s="250"/>
      <c r="NB389" s="250"/>
      <c r="NC389" s="250"/>
      <c r="ND389" s="250"/>
      <c r="NE389" s="250"/>
      <c r="NF389" s="250"/>
      <c r="NG389" s="250"/>
      <c r="NH389" s="250"/>
      <c r="NI389" s="250"/>
      <c r="NJ389" s="250"/>
      <c r="NK389" s="250"/>
      <c r="NL389" s="250"/>
      <c r="NM389" s="250"/>
      <c r="NN389" s="250"/>
      <c r="NO389" s="250"/>
      <c r="NP389" s="250"/>
      <c r="NQ389" s="250"/>
      <c r="NR389" s="250"/>
      <c r="NS389" s="250"/>
      <c r="NT389" s="250"/>
      <c r="NU389" s="250"/>
      <c r="NV389" s="250"/>
      <c r="NW389" s="250"/>
      <c r="NX389" s="250"/>
      <c r="NY389" s="250"/>
      <c r="NZ389" s="250"/>
      <c r="OA389" s="250"/>
      <c r="OB389" s="250"/>
      <c r="OC389" s="250"/>
      <c r="OD389" s="250"/>
      <c r="OE389" s="250"/>
      <c r="OF389" s="250"/>
      <c r="OG389" s="250"/>
      <c r="OH389" s="250"/>
      <c r="OI389" s="250"/>
      <c r="OJ389" s="250"/>
      <c r="OK389" s="250"/>
      <c r="OL389" s="250"/>
      <c r="OM389" s="250"/>
      <c r="ON389" s="250"/>
      <c r="OO389" s="250"/>
      <c r="OP389" s="250"/>
      <c r="OQ389" s="250"/>
      <c r="OR389" s="250"/>
      <c r="OS389" s="250"/>
      <c r="OT389" s="250"/>
      <c r="OU389" s="250"/>
      <c r="OV389" s="250"/>
      <c r="OW389" s="250"/>
      <c r="OX389" s="250"/>
      <c r="OY389" s="250"/>
      <c r="OZ389" s="250"/>
      <c r="PA389" s="250"/>
      <c r="PB389" s="250"/>
      <c r="PC389" s="250"/>
      <c r="PD389" s="250"/>
      <c r="PE389" s="250"/>
      <c r="PF389" s="250"/>
      <c r="PG389" s="250"/>
      <c r="PH389" s="250"/>
      <c r="PI389" s="250"/>
      <c r="PJ389" s="250"/>
      <c r="PK389" s="250"/>
      <c r="PL389" s="250"/>
      <c r="PM389" s="250"/>
      <c r="PN389" s="250"/>
      <c r="PO389" s="250"/>
      <c r="PP389" s="250"/>
      <c r="PQ389" s="250"/>
      <c r="PR389" s="250"/>
      <c r="PS389" s="250"/>
      <c r="PT389" s="250"/>
      <c r="PU389" s="250"/>
      <c r="PV389" s="250"/>
      <c r="PW389" s="250"/>
      <c r="PX389" s="250"/>
      <c r="PY389" s="250"/>
      <c r="PZ389" s="250"/>
      <c r="QA389" s="250"/>
      <c r="QB389" s="250"/>
      <c r="QC389" s="250"/>
      <c r="QD389" s="250"/>
      <c r="QE389" s="250"/>
      <c r="QF389" s="250"/>
      <c r="QG389" s="250"/>
      <c r="QH389" s="250"/>
      <c r="QI389" s="250"/>
      <c r="QJ389" s="250"/>
      <c r="QK389" s="250"/>
      <c r="QL389" s="250"/>
      <c r="QM389" s="250"/>
      <c r="QN389" s="250"/>
      <c r="QO389" s="250"/>
      <c r="QP389" s="250"/>
      <c r="QQ389" s="250"/>
      <c r="QR389" s="250"/>
      <c r="QS389" s="250"/>
      <c r="QT389" s="250"/>
      <c r="QU389" s="250"/>
      <c r="QV389" s="250"/>
      <c r="QW389" s="250"/>
      <c r="QX389" s="250"/>
      <c r="QY389" s="250"/>
      <c r="QZ389" s="250"/>
      <c r="RA389" s="250"/>
      <c r="RB389" s="250"/>
      <c r="RC389" s="250"/>
      <c r="RD389" s="250"/>
      <c r="RE389" s="250"/>
      <c r="RF389" s="250"/>
      <c r="RG389" s="250"/>
      <c r="RH389" s="250"/>
      <c r="RI389" s="250"/>
      <c r="RJ389" s="250"/>
      <c r="RK389" s="250"/>
      <c r="RL389" s="250"/>
      <c r="RM389" s="250"/>
      <c r="RN389" s="250"/>
      <c r="RO389" s="250"/>
      <c r="RP389" s="250"/>
      <c r="RQ389" s="250"/>
      <c r="RR389" s="250"/>
      <c r="RS389" s="250"/>
      <c r="RT389" s="250"/>
      <c r="RU389" s="250"/>
      <c r="RV389" s="250"/>
      <c r="RW389" s="250"/>
      <c r="RX389" s="250"/>
      <c r="RY389" s="250"/>
      <c r="RZ389" s="250"/>
      <c r="SA389" s="250"/>
      <c r="SB389" s="250"/>
      <c r="SC389" s="250"/>
      <c r="SD389" s="250"/>
      <c r="SE389" s="250"/>
      <c r="SF389" s="250"/>
      <c r="SG389" s="250"/>
      <c r="SH389" s="250"/>
      <c r="SI389" s="250"/>
      <c r="SJ389" s="250"/>
      <c r="SK389" s="250"/>
      <c r="SL389" s="250"/>
      <c r="SM389" s="250"/>
      <c r="SN389" s="250"/>
      <c r="SO389" s="250"/>
      <c r="SP389" s="250"/>
      <c r="SQ389" s="250"/>
      <c r="SR389" s="250"/>
      <c r="SS389" s="250"/>
      <c r="ST389" s="250"/>
      <c r="SU389" s="250"/>
      <c r="SV389" s="250"/>
      <c r="SW389" s="250"/>
      <c r="SX389" s="250"/>
      <c r="SY389" s="250"/>
      <c r="SZ389" s="250"/>
      <c r="TA389" s="250"/>
      <c r="TB389" s="250"/>
      <c r="TC389" s="250"/>
      <c r="TD389" s="250"/>
      <c r="TE389" s="250"/>
      <c r="TF389" s="250"/>
      <c r="TG389" s="250"/>
      <c r="TH389" s="250"/>
      <c r="TI389" s="250"/>
      <c r="TJ389" s="250"/>
      <c r="TK389" s="250"/>
      <c r="TL389" s="250"/>
      <c r="TM389" s="250"/>
      <c r="TN389" s="250"/>
      <c r="TO389" s="250"/>
      <c r="TP389" s="250"/>
      <c r="TQ389" s="250"/>
      <c r="TR389" s="250"/>
      <c r="TS389" s="250"/>
      <c r="TT389" s="250"/>
      <c r="TU389" s="250"/>
      <c r="TV389" s="250"/>
      <c r="TW389" s="250"/>
      <c r="TX389" s="250"/>
      <c r="TY389" s="250"/>
      <c r="TZ389" s="250"/>
      <c r="UA389" s="250"/>
      <c r="UB389" s="250"/>
      <c r="UC389" s="250"/>
      <c r="UD389" s="250"/>
      <c r="UE389" s="250"/>
      <c r="UF389" s="250"/>
      <c r="UG389" s="250"/>
      <c r="UH389" s="250"/>
      <c r="UI389" s="250"/>
      <c r="UJ389" s="250"/>
      <c r="UK389" s="250"/>
      <c r="UL389" s="250"/>
      <c r="UM389" s="250"/>
      <c r="UN389" s="250"/>
      <c r="UO389" s="250"/>
      <c r="UP389" s="250"/>
      <c r="UQ389" s="250"/>
      <c r="UR389" s="250"/>
      <c r="US389" s="250"/>
      <c r="UT389" s="250"/>
      <c r="UU389" s="250"/>
      <c r="UV389" s="250"/>
      <c r="UW389" s="250"/>
      <c r="UX389" s="250"/>
      <c r="UY389" s="250"/>
      <c r="UZ389" s="250"/>
      <c r="VA389" s="250"/>
      <c r="VB389" s="250"/>
      <c r="VC389" s="250"/>
      <c r="VD389" s="250"/>
      <c r="VE389" s="250"/>
      <c r="VF389" s="250"/>
      <c r="VG389" s="250"/>
      <c r="VH389" s="250"/>
      <c r="VI389" s="250"/>
      <c r="VJ389" s="250"/>
      <c r="VK389" s="250"/>
      <c r="VL389" s="250"/>
      <c r="VM389" s="250"/>
      <c r="VN389" s="250"/>
      <c r="VO389" s="250"/>
      <c r="VP389" s="250"/>
      <c r="VQ389" s="250"/>
      <c r="VR389" s="250"/>
      <c r="VS389" s="250"/>
      <c r="VT389" s="250"/>
      <c r="VU389" s="250"/>
      <c r="VV389" s="250"/>
      <c r="VW389" s="250"/>
      <c r="VX389" s="250"/>
      <c r="VY389" s="250"/>
      <c r="VZ389" s="250"/>
      <c r="WA389" s="250"/>
      <c r="WB389" s="250"/>
      <c r="WC389" s="250"/>
      <c r="WD389" s="250"/>
      <c r="WE389" s="250"/>
      <c r="WF389" s="250"/>
      <c r="WG389" s="250"/>
      <c r="WH389" s="250"/>
      <c r="WI389" s="250"/>
      <c r="WJ389" s="250"/>
      <c r="WK389" s="250"/>
      <c r="WL389" s="250"/>
      <c r="WM389" s="250"/>
      <c r="WN389" s="250"/>
      <c r="WO389" s="250"/>
      <c r="WP389" s="250"/>
      <c r="WQ389" s="250"/>
      <c r="WR389" s="250"/>
      <c r="WS389" s="250"/>
      <c r="WT389" s="250"/>
      <c r="WU389" s="250"/>
      <c r="WV389" s="250"/>
      <c r="WW389" s="250"/>
      <c r="WX389" s="250"/>
      <c r="WY389" s="250"/>
      <c r="WZ389" s="250"/>
      <c r="XA389" s="250"/>
      <c r="XB389" s="250"/>
      <c r="XC389" s="250"/>
      <c r="XD389" s="250"/>
      <c r="XE389" s="250"/>
      <c r="XF389" s="250"/>
      <c r="XG389" s="250"/>
      <c r="XH389" s="250"/>
      <c r="XI389" s="250"/>
      <c r="XJ389" s="250"/>
      <c r="XK389" s="250"/>
      <c r="XL389" s="250"/>
      <c r="XM389" s="250"/>
      <c r="XN389" s="250"/>
      <c r="XO389" s="250"/>
      <c r="XP389" s="250"/>
      <c r="XQ389" s="250"/>
      <c r="XR389" s="250"/>
      <c r="XS389" s="250"/>
      <c r="XT389" s="250"/>
      <c r="XU389" s="250"/>
      <c r="XV389" s="250"/>
      <c r="XW389" s="250"/>
      <c r="XX389" s="250"/>
      <c r="XY389" s="250"/>
      <c r="XZ389" s="250"/>
      <c r="YA389" s="250"/>
      <c r="YB389" s="250"/>
      <c r="YC389" s="250"/>
      <c r="YD389" s="250"/>
      <c r="YE389" s="250"/>
      <c r="YF389" s="250"/>
      <c r="YG389" s="250"/>
      <c r="YH389" s="250"/>
      <c r="YI389" s="250"/>
      <c r="YJ389" s="250"/>
      <c r="YK389" s="250"/>
      <c r="YL389" s="250"/>
      <c r="YM389" s="250"/>
      <c r="YN389" s="250"/>
      <c r="YO389" s="250"/>
      <c r="YP389" s="250"/>
      <c r="YQ389" s="250"/>
      <c r="YR389" s="250"/>
      <c r="YS389" s="250"/>
      <c r="YT389" s="250"/>
      <c r="YU389" s="250"/>
      <c r="YV389" s="250"/>
      <c r="YW389" s="250"/>
      <c r="YX389" s="250"/>
      <c r="YY389" s="250"/>
      <c r="YZ389" s="250"/>
      <c r="ZA389" s="250"/>
      <c r="ZB389" s="250"/>
      <c r="ZC389" s="250"/>
      <c r="ZD389" s="250"/>
      <c r="ZE389" s="250"/>
      <c r="ZF389" s="250"/>
      <c r="ZG389" s="250"/>
      <c r="ZH389" s="250"/>
      <c r="ZI389" s="250"/>
      <c r="ZJ389" s="250"/>
      <c r="ZK389" s="250"/>
      <c r="ZL389" s="250"/>
      <c r="ZM389" s="250"/>
      <c r="ZN389" s="250"/>
      <c r="ZO389" s="250"/>
      <c r="ZP389" s="250"/>
      <c r="ZQ389" s="250"/>
      <c r="ZR389" s="250"/>
      <c r="ZS389" s="250"/>
      <c r="ZT389" s="250"/>
      <c r="ZU389" s="250"/>
      <c r="ZV389" s="250"/>
      <c r="ZW389" s="250"/>
      <c r="ZX389" s="250"/>
      <c r="ZY389" s="250"/>
      <c r="ZZ389" s="250"/>
      <c r="AAA389" s="250"/>
      <c r="AAB389" s="250"/>
      <c r="AAC389" s="250"/>
      <c r="AAD389" s="250"/>
      <c r="AAE389" s="250"/>
      <c r="AAF389" s="250"/>
      <c r="AAG389" s="250"/>
      <c r="AAH389" s="250"/>
      <c r="AAI389" s="250"/>
      <c r="AAJ389" s="250"/>
      <c r="AAK389" s="250"/>
      <c r="AAL389" s="250"/>
      <c r="AAM389" s="250"/>
      <c r="AAN389" s="250"/>
      <c r="AAO389" s="250"/>
      <c r="AAP389" s="250"/>
      <c r="AAQ389" s="250"/>
      <c r="AAR389" s="250"/>
      <c r="AAS389" s="250"/>
      <c r="AAT389" s="250"/>
      <c r="AAU389" s="250"/>
      <c r="AAV389" s="250"/>
      <c r="AAW389" s="250"/>
      <c r="AAX389" s="250"/>
      <c r="AAY389" s="250"/>
      <c r="AAZ389" s="250"/>
      <c r="ABA389" s="250"/>
      <c r="ABB389" s="250"/>
      <c r="ABC389" s="250"/>
      <c r="ABD389" s="250"/>
      <c r="ABE389" s="250"/>
      <c r="ABF389" s="250"/>
      <c r="ABG389" s="250"/>
      <c r="ABH389" s="250"/>
      <c r="ABI389" s="250"/>
      <c r="ABJ389" s="250"/>
      <c r="ABK389" s="250"/>
      <c r="ABL389" s="250"/>
      <c r="ABM389" s="250"/>
      <c r="ABN389" s="250"/>
      <c r="ABO389" s="250"/>
      <c r="ABP389" s="250"/>
      <c r="ABQ389" s="250"/>
      <c r="ABR389" s="250"/>
      <c r="ABS389" s="250"/>
      <c r="ABT389" s="250"/>
      <c r="ABU389" s="250"/>
      <c r="ABV389" s="250"/>
      <c r="ABW389" s="250"/>
      <c r="ABX389" s="250"/>
      <c r="ABY389" s="250"/>
      <c r="ABZ389" s="250"/>
      <c r="ACA389" s="250"/>
      <c r="ACB389" s="250"/>
      <c r="ACC389" s="250"/>
      <c r="ACD389" s="250"/>
      <c r="ACE389" s="250"/>
      <c r="ACF389" s="250"/>
      <c r="ACG389" s="250"/>
      <c r="ACH389" s="250"/>
      <c r="ACI389" s="250"/>
      <c r="ACJ389" s="250"/>
      <c r="ACK389" s="250"/>
      <c r="ACL389" s="250"/>
      <c r="ACM389" s="250"/>
      <c r="ACN389" s="250"/>
      <c r="ACO389" s="250"/>
      <c r="ACP389" s="250"/>
      <c r="ACQ389" s="250"/>
      <c r="ACR389" s="250"/>
      <c r="ACS389" s="250"/>
      <c r="ACT389" s="250"/>
      <c r="ACU389" s="250"/>
      <c r="ACV389" s="250"/>
      <c r="ACW389" s="250"/>
      <c r="ACX389" s="250"/>
      <c r="ACY389" s="250"/>
      <c r="ACZ389" s="250"/>
      <c r="ADA389" s="250"/>
      <c r="ADB389" s="250"/>
      <c r="ADC389" s="250"/>
      <c r="ADD389" s="250"/>
      <c r="ADE389" s="250"/>
      <c r="ADF389" s="250"/>
      <c r="ADG389" s="250"/>
      <c r="ADH389" s="250"/>
      <c r="ADI389" s="250"/>
      <c r="ADJ389" s="250"/>
      <c r="ADK389" s="250"/>
      <c r="ADL389" s="250"/>
      <c r="ADM389" s="250"/>
      <c r="ADN389" s="250"/>
      <c r="ADO389" s="250"/>
      <c r="ADP389" s="250"/>
      <c r="ADQ389" s="250"/>
      <c r="ADR389" s="250"/>
      <c r="ADS389" s="250"/>
      <c r="ADT389" s="250"/>
      <c r="ADU389" s="250"/>
      <c r="ADV389" s="250"/>
      <c r="ADW389" s="250"/>
      <c r="ADX389" s="250"/>
      <c r="ADY389" s="250"/>
      <c r="ADZ389" s="250"/>
      <c r="AEA389" s="250"/>
      <c r="AEB389" s="250"/>
      <c r="AEC389" s="250"/>
      <c r="AED389" s="250"/>
      <c r="AEE389" s="250"/>
      <c r="AEF389" s="250"/>
      <c r="AEG389" s="250"/>
      <c r="AEH389" s="250"/>
      <c r="AEI389" s="250"/>
      <c r="AEJ389" s="250"/>
      <c r="AEK389" s="250"/>
      <c r="AEL389" s="250"/>
      <c r="AEM389" s="250"/>
      <c r="AEN389" s="250"/>
      <c r="AEO389" s="250"/>
      <c r="AEP389" s="250"/>
      <c r="AEQ389" s="250"/>
      <c r="AER389" s="250"/>
      <c r="AES389" s="250"/>
      <c r="AET389" s="250"/>
      <c r="AEU389" s="250"/>
      <c r="AEV389" s="250"/>
      <c r="AEW389" s="250"/>
      <c r="AEX389" s="250"/>
      <c r="AEY389" s="250"/>
      <c r="AEZ389" s="250"/>
      <c r="AFA389" s="250"/>
      <c r="AFB389" s="250"/>
      <c r="AFC389" s="250"/>
      <c r="AFD389" s="250"/>
      <c r="AFE389" s="250"/>
      <c r="AFF389" s="250"/>
      <c r="AFG389" s="250"/>
      <c r="AFH389" s="250"/>
      <c r="AFI389" s="250"/>
      <c r="AFJ389" s="250"/>
      <c r="AFK389" s="250"/>
      <c r="AFL389" s="250"/>
      <c r="AFM389" s="250"/>
      <c r="AFN389" s="250"/>
    </row>
    <row r="390" spans="1:846" s="266" customFormat="1" x14ac:dyDescent="0.2">
      <c r="A390" s="254"/>
      <c r="B390" s="265" t="s">
        <v>18719</v>
      </c>
      <c r="C390" s="252">
        <v>32200</v>
      </c>
      <c r="D390" s="258" t="s">
        <v>18718</v>
      </c>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107"/>
      <c r="AM390" s="250"/>
      <c r="AN390" s="250"/>
      <c r="AO390" s="250"/>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c r="BU390" s="250"/>
      <c r="BV390" s="250"/>
      <c r="BW390" s="250"/>
      <c r="BX390" s="250"/>
      <c r="BY390" s="250"/>
      <c r="BZ390" s="250"/>
      <c r="CA390" s="250"/>
      <c r="CB390" s="250"/>
      <c r="CC390" s="250"/>
      <c r="CD390" s="250"/>
      <c r="CE390" s="250"/>
      <c r="CF390" s="250"/>
      <c r="CG390" s="250"/>
      <c r="CH390" s="250"/>
      <c r="CI390" s="250"/>
      <c r="CJ390" s="250"/>
      <c r="CK390" s="250"/>
      <c r="CL390" s="250"/>
      <c r="CM390" s="250"/>
      <c r="CN390" s="250"/>
      <c r="CO390" s="250"/>
      <c r="CP390" s="250"/>
      <c r="CQ390" s="250"/>
      <c r="CR390" s="250"/>
      <c r="CS390" s="250"/>
      <c r="CT390" s="250"/>
      <c r="CU390" s="250"/>
      <c r="CV390" s="250"/>
      <c r="CW390" s="250"/>
      <c r="CX390" s="250"/>
      <c r="CY390" s="250"/>
      <c r="CZ390" s="250"/>
      <c r="DA390" s="250"/>
      <c r="DB390" s="250"/>
      <c r="DC390" s="250"/>
      <c r="DD390" s="250"/>
      <c r="DE390" s="250"/>
      <c r="DF390" s="250"/>
      <c r="DG390" s="250"/>
      <c r="DH390" s="250"/>
      <c r="DI390" s="250"/>
      <c r="DJ390" s="250"/>
      <c r="DK390" s="250"/>
      <c r="DL390" s="250"/>
      <c r="DM390" s="250"/>
      <c r="DN390" s="250"/>
      <c r="DO390" s="250"/>
      <c r="DP390" s="250"/>
      <c r="DQ390" s="250"/>
      <c r="DR390" s="250"/>
      <c r="DS390" s="250"/>
      <c r="DT390" s="250"/>
      <c r="DU390" s="250"/>
      <c r="DV390" s="250"/>
      <c r="DW390" s="250"/>
      <c r="DX390" s="250"/>
      <c r="DY390" s="250"/>
      <c r="DZ390" s="250"/>
      <c r="EA390" s="250"/>
      <c r="EB390" s="250"/>
      <c r="EC390" s="250"/>
      <c r="ED390" s="250"/>
      <c r="EE390" s="250"/>
      <c r="EF390" s="250"/>
      <c r="EG390" s="250"/>
      <c r="EH390" s="250"/>
      <c r="EI390" s="250"/>
      <c r="EJ390" s="250"/>
      <c r="EK390" s="250"/>
      <c r="EL390" s="250"/>
      <c r="EM390" s="250"/>
      <c r="EN390" s="250"/>
      <c r="EO390" s="250"/>
      <c r="EP390" s="250"/>
      <c r="EQ390" s="250"/>
      <c r="ER390" s="250"/>
      <c r="ES390" s="250"/>
      <c r="ET390" s="250"/>
      <c r="EU390" s="250"/>
      <c r="EV390" s="25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250"/>
      <c r="GD390" s="250"/>
      <c r="GE390" s="250"/>
      <c r="GF390" s="250"/>
      <c r="GG390" s="250"/>
      <c r="GH390" s="250"/>
      <c r="GI390" s="250"/>
      <c r="GJ390" s="250"/>
      <c r="GK390" s="250"/>
      <c r="GL390" s="250"/>
      <c r="GM390" s="250"/>
      <c r="GN390" s="250"/>
      <c r="GO390" s="250"/>
      <c r="GP390" s="250"/>
      <c r="GQ390" s="250"/>
      <c r="GR390" s="250"/>
      <c r="GS390" s="250"/>
      <c r="GT390" s="250"/>
      <c r="GU390" s="250"/>
      <c r="GV390" s="250"/>
      <c r="GW390" s="250"/>
      <c r="GX390" s="250"/>
      <c r="GY390" s="250"/>
      <c r="GZ390" s="250"/>
      <c r="HA390" s="250"/>
      <c r="HB390" s="250"/>
      <c r="HC390" s="250"/>
      <c r="HD390" s="250"/>
      <c r="HE390" s="250"/>
      <c r="HF390" s="250"/>
      <c r="HG390" s="250"/>
      <c r="HH390" s="250"/>
      <c r="HI390" s="250"/>
      <c r="HJ390" s="250"/>
      <c r="HK390" s="250"/>
      <c r="HL390" s="250"/>
      <c r="HM390" s="250"/>
      <c r="HN390" s="250"/>
      <c r="HO390" s="250"/>
      <c r="HP390" s="250"/>
      <c r="HQ390" s="250"/>
      <c r="HR390" s="250"/>
      <c r="HS390" s="250"/>
      <c r="HT390" s="250"/>
      <c r="HU390" s="250"/>
      <c r="HV390" s="250"/>
      <c r="HW390" s="250"/>
      <c r="HX390" s="250"/>
      <c r="HY390" s="250"/>
      <c r="HZ390" s="250"/>
      <c r="IA390" s="250"/>
      <c r="IB390" s="250"/>
      <c r="IC390" s="250"/>
      <c r="ID390" s="250"/>
      <c r="IE390" s="250"/>
      <c r="IF390" s="250"/>
      <c r="IG390" s="250"/>
      <c r="IH390" s="250"/>
      <c r="II390" s="250"/>
      <c r="IJ390" s="250"/>
      <c r="IK390" s="250"/>
      <c r="IL390" s="250"/>
      <c r="IM390" s="250"/>
      <c r="IN390" s="250"/>
      <c r="IO390" s="250"/>
      <c r="IP390" s="250"/>
      <c r="IQ390" s="250"/>
      <c r="IR390" s="250"/>
      <c r="IS390" s="250"/>
      <c r="IT390" s="250"/>
      <c r="IU390" s="250"/>
      <c r="IV390" s="250"/>
      <c r="IW390" s="250"/>
      <c r="IX390" s="250"/>
      <c r="IY390" s="250"/>
      <c r="IZ390" s="250"/>
      <c r="JA390" s="250"/>
      <c r="JB390" s="250"/>
      <c r="JC390" s="250"/>
      <c r="JD390" s="250"/>
      <c r="JE390" s="250"/>
      <c r="JF390" s="250"/>
      <c r="JG390" s="250"/>
      <c r="JH390" s="250"/>
      <c r="JI390" s="250"/>
      <c r="JJ390" s="250"/>
      <c r="JK390" s="250"/>
      <c r="JL390" s="250"/>
      <c r="JM390" s="250"/>
      <c r="JN390" s="250"/>
      <c r="JO390" s="250"/>
      <c r="JP390" s="250"/>
      <c r="JQ390" s="250"/>
      <c r="JR390" s="250"/>
      <c r="JS390" s="250"/>
      <c r="JT390" s="250"/>
      <c r="JU390" s="250"/>
      <c r="JV390" s="250"/>
      <c r="JW390" s="250"/>
      <c r="JX390" s="250"/>
      <c r="JY390" s="250"/>
      <c r="JZ390" s="250"/>
      <c r="KA390" s="250"/>
      <c r="KB390" s="250"/>
      <c r="KC390" s="250"/>
      <c r="KD390" s="250"/>
      <c r="KE390" s="250"/>
      <c r="KF390" s="250"/>
      <c r="KG390" s="250"/>
      <c r="KH390" s="250"/>
      <c r="KI390" s="250"/>
      <c r="KJ390" s="250"/>
      <c r="KK390" s="250"/>
      <c r="KL390" s="250"/>
      <c r="KM390" s="250"/>
      <c r="KN390" s="250"/>
      <c r="KO390" s="250"/>
      <c r="KP390" s="250"/>
      <c r="KQ390" s="250"/>
      <c r="KR390" s="250"/>
      <c r="KS390" s="250"/>
      <c r="KT390" s="250"/>
      <c r="KU390" s="250"/>
      <c r="KV390" s="250"/>
      <c r="KW390" s="250"/>
      <c r="KX390" s="250"/>
      <c r="KY390" s="250"/>
      <c r="KZ390" s="250"/>
      <c r="LA390" s="250"/>
      <c r="LB390" s="250"/>
      <c r="LC390" s="250"/>
      <c r="LD390" s="250"/>
      <c r="LE390" s="250"/>
      <c r="LF390" s="250"/>
      <c r="LG390" s="250"/>
      <c r="LH390" s="250"/>
      <c r="LI390" s="250"/>
      <c r="LJ390" s="250"/>
      <c r="LK390" s="250"/>
      <c r="LL390" s="250"/>
      <c r="LM390" s="250"/>
      <c r="LN390" s="250"/>
      <c r="LO390" s="250"/>
      <c r="LP390" s="250"/>
      <c r="LQ390" s="250"/>
      <c r="LR390" s="250"/>
      <c r="LS390" s="250"/>
      <c r="LT390" s="250"/>
      <c r="LU390" s="250"/>
      <c r="LV390" s="250"/>
      <c r="LW390" s="250"/>
      <c r="LX390" s="250"/>
      <c r="LY390" s="250"/>
      <c r="LZ390" s="250"/>
      <c r="MA390" s="250"/>
      <c r="MB390" s="250"/>
      <c r="MC390" s="250"/>
      <c r="MD390" s="250"/>
      <c r="ME390" s="250"/>
      <c r="MF390" s="250"/>
      <c r="MG390" s="250"/>
      <c r="MH390" s="250"/>
      <c r="MI390" s="250"/>
      <c r="MJ390" s="250"/>
      <c r="MK390" s="250"/>
      <c r="ML390" s="250"/>
      <c r="MM390" s="250"/>
      <c r="MN390" s="250"/>
      <c r="MO390" s="250"/>
      <c r="MP390" s="250"/>
      <c r="MQ390" s="250"/>
      <c r="MR390" s="250"/>
      <c r="MS390" s="250"/>
      <c r="MT390" s="250"/>
      <c r="MU390" s="250"/>
      <c r="MV390" s="250"/>
      <c r="MW390" s="250"/>
      <c r="MX390" s="250"/>
      <c r="MY390" s="250"/>
      <c r="MZ390" s="250"/>
      <c r="NA390" s="250"/>
      <c r="NB390" s="250"/>
      <c r="NC390" s="250"/>
      <c r="ND390" s="250"/>
      <c r="NE390" s="250"/>
      <c r="NF390" s="250"/>
      <c r="NG390" s="250"/>
      <c r="NH390" s="250"/>
      <c r="NI390" s="250"/>
      <c r="NJ390" s="250"/>
      <c r="NK390" s="250"/>
      <c r="NL390" s="250"/>
      <c r="NM390" s="250"/>
      <c r="NN390" s="250"/>
      <c r="NO390" s="250"/>
      <c r="NP390" s="250"/>
      <c r="NQ390" s="250"/>
      <c r="NR390" s="250"/>
      <c r="NS390" s="250"/>
      <c r="NT390" s="250"/>
      <c r="NU390" s="250"/>
      <c r="NV390" s="250"/>
      <c r="NW390" s="250"/>
      <c r="NX390" s="250"/>
      <c r="NY390" s="250"/>
      <c r="NZ390" s="250"/>
      <c r="OA390" s="250"/>
      <c r="OB390" s="250"/>
      <c r="OC390" s="250"/>
      <c r="OD390" s="250"/>
      <c r="OE390" s="250"/>
      <c r="OF390" s="250"/>
      <c r="OG390" s="250"/>
      <c r="OH390" s="250"/>
      <c r="OI390" s="250"/>
      <c r="OJ390" s="250"/>
      <c r="OK390" s="250"/>
      <c r="OL390" s="250"/>
      <c r="OM390" s="250"/>
      <c r="ON390" s="250"/>
      <c r="OO390" s="250"/>
      <c r="OP390" s="250"/>
      <c r="OQ390" s="250"/>
      <c r="OR390" s="250"/>
      <c r="OS390" s="250"/>
      <c r="OT390" s="250"/>
      <c r="OU390" s="250"/>
      <c r="OV390" s="250"/>
      <c r="OW390" s="250"/>
      <c r="OX390" s="250"/>
      <c r="OY390" s="250"/>
      <c r="OZ390" s="250"/>
      <c r="PA390" s="250"/>
      <c r="PB390" s="250"/>
      <c r="PC390" s="250"/>
      <c r="PD390" s="250"/>
      <c r="PE390" s="250"/>
      <c r="PF390" s="250"/>
      <c r="PG390" s="250"/>
      <c r="PH390" s="250"/>
      <c r="PI390" s="250"/>
      <c r="PJ390" s="250"/>
      <c r="PK390" s="250"/>
      <c r="PL390" s="250"/>
      <c r="PM390" s="250"/>
      <c r="PN390" s="250"/>
      <c r="PO390" s="250"/>
      <c r="PP390" s="250"/>
      <c r="PQ390" s="250"/>
      <c r="PR390" s="250"/>
      <c r="PS390" s="250"/>
      <c r="PT390" s="250"/>
      <c r="PU390" s="250"/>
      <c r="PV390" s="250"/>
      <c r="PW390" s="250"/>
      <c r="PX390" s="250"/>
      <c r="PY390" s="250"/>
      <c r="PZ390" s="250"/>
      <c r="QA390" s="250"/>
      <c r="QB390" s="250"/>
      <c r="QC390" s="250"/>
      <c r="QD390" s="250"/>
      <c r="QE390" s="250"/>
      <c r="QF390" s="250"/>
      <c r="QG390" s="250"/>
      <c r="QH390" s="250"/>
      <c r="QI390" s="250"/>
      <c r="QJ390" s="250"/>
      <c r="QK390" s="250"/>
      <c r="QL390" s="250"/>
      <c r="QM390" s="250"/>
      <c r="QN390" s="250"/>
      <c r="QO390" s="250"/>
      <c r="QP390" s="250"/>
      <c r="QQ390" s="250"/>
      <c r="QR390" s="250"/>
      <c r="QS390" s="250"/>
      <c r="QT390" s="250"/>
      <c r="QU390" s="250"/>
      <c r="QV390" s="250"/>
      <c r="QW390" s="250"/>
      <c r="QX390" s="250"/>
      <c r="QY390" s="250"/>
      <c r="QZ390" s="250"/>
      <c r="RA390" s="250"/>
      <c r="RB390" s="250"/>
      <c r="RC390" s="250"/>
      <c r="RD390" s="250"/>
      <c r="RE390" s="250"/>
      <c r="RF390" s="250"/>
      <c r="RG390" s="250"/>
      <c r="RH390" s="250"/>
      <c r="RI390" s="250"/>
      <c r="RJ390" s="250"/>
      <c r="RK390" s="250"/>
      <c r="RL390" s="250"/>
      <c r="RM390" s="250"/>
      <c r="RN390" s="250"/>
      <c r="RO390" s="250"/>
      <c r="RP390" s="250"/>
      <c r="RQ390" s="250"/>
      <c r="RR390" s="250"/>
      <c r="RS390" s="250"/>
      <c r="RT390" s="250"/>
      <c r="RU390" s="250"/>
      <c r="RV390" s="250"/>
      <c r="RW390" s="250"/>
      <c r="RX390" s="250"/>
      <c r="RY390" s="250"/>
      <c r="RZ390" s="250"/>
      <c r="SA390" s="250"/>
      <c r="SB390" s="250"/>
      <c r="SC390" s="250"/>
      <c r="SD390" s="250"/>
      <c r="SE390" s="250"/>
      <c r="SF390" s="250"/>
      <c r="SG390" s="250"/>
      <c r="SH390" s="250"/>
      <c r="SI390" s="250"/>
      <c r="SJ390" s="250"/>
      <c r="SK390" s="250"/>
      <c r="SL390" s="250"/>
      <c r="SM390" s="250"/>
      <c r="SN390" s="250"/>
      <c r="SO390" s="250"/>
      <c r="SP390" s="250"/>
      <c r="SQ390" s="250"/>
      <c r="SR390" s="250"/>
      <c r="SS390" s="250"/>
      <c r="ST390" s="250"/>
      <c r="SU390" s="250"/>
      <c r="SV390" s="250"/>
      <c r="SW390" s="250"/>
      <c r="SX390" s="250"/>
      <c r="SY390" s="250"/>
      <c r="SZ390" s="250"/>
      <c r="TA390" s="250"/>
      <c r="TB390" s="250"/>
      <c r="TC390" s="250"/>
      <c r="TD390" s="250"/>
      <c r="TE390" s="250"/>
      <c r="TF390" s="250"/>
      <c r="TG390" s="250"/>
      <c r="TH390" s="250"/>
      <c r="TI390" s="250"/>
      <c r="TJ390" s="250"/>
      <c r="TK390" s="250"/>
      <c r="TL390" s="250"/>
      <c r="TM390" s="250"/>
      <c r="TN390" s="250"/>
      <c r="TO390" s="250"/>
      <c r="TP390" s="250"/>
      <c r="TQ390" s="250"/>
      <c r="TR390" s="250"/>
      <c r="TS390" s="250"/>
      <c r="TT390" s="250"/>
      <c r="TU390" s="250"/>
      <c r="TV390" s="250"/>
      <c r="TW390" s="250"/>
      <c r="TX390" s="250"/>
      <c r="TY390" s="250"/>
      <c r="TZ390" s="250"/>
      <c r="UA390" s="250"/>
      <c r="UB390" s="250"/>
      <c r="UC390" s="250"/>
      <c r="UD390" s="250"/>
      <c r="UE390" s="250"/>
      <c r="UF390" s="250"/>
      <c r="UG390" s="250"/>
      <c r="UH390" s="250"/>
      <c r="UI390" s="250"/>
      <c r="UJ390" s="250"/>
      <c r="UK390" s="250"/>
      <c r="UL390" s="250"/>
      <c r="UM390" s="250"/>
      <c r="UN390" s="250"/>
      <c r="UO390" s="250"/>
      <c r="UP390" s="250"/>
      <c r="UQ390" s="250"/>
      <c r="UR390" s="250"/>
      <c r="US390" s="250"/>
      <c r="UT390" s="250"/>
      <c r="UU390" s="250"/>
      <c r="UV390" s="250"/>
      <c r="UW390" s="250"/>
      <c r="UX390" s="250"/>
      <c r="UY390" s="250"/>
      <c r="UZ390" s="250"/>
      <c r="VA390" s="250"/>
      <c r="VB390" s="250"/>
      <c r="VC390" s="250"/>
      <c r="VD390" s="250"/>
      <c r="VE390" s="250"/>
      <c r="VF390" s="250"/>
      <c r="VG390" s="250"/>
      <c r="VH390" s="250"/>
      <c r="VI390" s="250"/>
      <c r="VJ390" s="250"/>
      <c r="VK390" s="250"/>
      <c r="VL390" s="250"/>
      <c r="VM390" s="250"/>
      <c r="VN390" s="250"/>
      <c r="VO390" s="250"/>
      <c r="VP390" s="250"/>
      <c r="VQ390" s="250"/>
      <c r="VR390" s="250"/>
      <c r="VS390" s="250"/>
      <c r="VT390" s="250"/>
      <c r="VU390" s="250"/>
      <c r="VV390" s="250"/>
      <c r="VW390" s="250"/>
      <c r="VX390" s="250"/>
      <c r="VY390" s="250"/>
      <c r="VZ390" s="250"/>
      <c r="WA390" s="250"/>
      <c r="WB390" s="250"/>
      <c r="WC390" s="250"/>
      <c r="WD390" s="250"/>
      <c r="WE390" s="250"/>
      <c r="WF390" s="250"/>
      <c r="WG390" s="250"/>
      <c r="WH390" s="250"/>
      <c r="WI390" s="250"/>
      <c r="WJ390" s="250"/>
      <c r="WK390" s="250"/>
      <c r="WL390" s="250"/>
      <c r="WM390" s="250"/>
      <c r="WN390" s="250"/>
      <c r="WO390" s="250"/>
      <c r="WP390" s="250"/>
      <c r="WQ390" s="250"/>
      <c r="WR390" s="250"/>
      <c r="WS390" s="250"/>
      <c r="WT390" s="250"/>
      <c r="WU390" s="250"/>
      <c r="WV390" s="250"/>
      <c r="WW390" s="250"/>
      <c r="WX390" s="250"/>
      <c r="WY390" s="250"/>
      <c r="WZ390" s="250"/>
      <c r="XA390" s="250"/>
      <c r="XB390" s="250"/>
      <c r="XC390" s="250"/>
      <c r="XD390" s="250"/>
      <c r="XE390" s="250"/>
      <c r="XF390" s="250"/>
      <c r="XG390" s="250"/>
      <c r="XH390" s="250"/>
      <c r="XI390" s="250"/>
      <c r="XJ390" s="250"/>
      <c r="XK390" s="250"/>
      <c r="XL390" s="250"/>
      <c r="XM390" s="250"/>
      <c r="XN390" s="250"/>
      <c r="XO390" s="250"/>
      <c r="XP390" s="250"/>
      <c r="XQ390" s="250"/>
      <c r="XR390" s="250"/>
      <c r="XS390" s="250"/>
      <c r="XT390" s="250"/>
      <c r="XU390" s="250"/>
      <c r="XV390" s="250"/>
      <c r="XW390" s="250"/>
      <c r="XX390" s="250"/>
      <c r="XY390" s="250"/>
      <c r="XZ390" s="250"/>
      <c r="YA390" s="250"/>
      <c r="YB390" s="250"/>
      <c r="YC390" s="250"/>
      <c r="YD390" s="250"/>
      <c r="YE390" s="250"/>
      <c r="YF390" s="250"/>
      <c r="YG390" s="250"/>
      <c r="YH390" s="250"/>
      <c r="YI390" s="250"/>
      <c r="YJ390" s="250"/>
      <c r="YK390" s="250"/>
      <c r="YL390" s="250"/>
      <c r="YM390" s="250"/>
      <c r="YN390" s="250"/>
      <c r="YO390" s="250"/>
      <c r="YP390" s="250"/>
      <c r="YQ390" s="250"/>
      <c r="YR390" s="250"/>
      <c r="YS390" s="250"/>
      <c r="YT390" s="250"/>
      <c r="YU390" s="250"/>
      <c r="YV390" s="250"/>
      <c r="YW390" s="250"/>
      <c r="YX390" s="250"/>
      <c r="YY390" s="250"/>
      <c r="YZ390" s="250"/>
      <c r="ZA390" s="250"/>
      <c r="ZB390" s="250"/>
      <c r="ZC390" s="250"/>
      <c r="ZD390" s="250"/>
      <c r="ZE390" s="250"/>
      <c r="ZF390" s="250"/>
      <c r="ZG390" s="250"/>
      <c r="ZH390" s="250"/>
      <c r="ZI390" s="250"/>
      <c r="ZJ390" s="250"/>
      <c r="ZK390" s="250"/>
      <c r="ZL390" s="250"/>
      <c r="ZM390" s="250"/>
      <c r="ZN390" s="250"/>
      <c r="ZO390" s="250"/>
      <c r="ZP390" s="250"/>
      <c r="ZQ390" s="250"/>
      <c r="ZR390" s="250"/>
      <c r="ZS390" s="250"/>
      <c r="ZT390" s="250"/>
      <c r="ZU390" s="250"/>
      <c r="ZV390" s="250"/>
      <c r="ZW390" s="250"/>
      <c r="ZX390" s="250"/>
      <c r="ZY390" s="250"/>
      <c r="ZZ390" s="250"/>
      <c r="AAA390" s="250"/>
      <c r="AAB390" s="250"/>
      <c r="AAC390" s="250"/>
      <c r="AAD390" s="250"/>
      <c r="AAE390" s="250"/>
      <c r="AAF390" s="250"/>
      <c r="AAG390" s="250"/>
      <c r="AAH390" s="250"/>
      <c r="AAI390" s="250"/>
      <c r="AAJ390" s="250"/>
      <c r="AAK390" s="250"/>
      <c r="AAL390" s="250"/>
      <c r="AAM390" s="250"/>
      <c r="AAN390" s="250"/>
      <c r="AAO390" s="250"/>
      <c r="AAP390" s="250"/>
      <c r="AAQ390" s="250"/>
      <c r="AAR390" s="250"/>
      <c r="AAS390" s="250"/>
      <c r="AAT390" s="250"/>
      <c r="AAU390" s="250"/>
      <c r="AAV390" s="250"/>
      <c r="AAW390" s="250"/>
      <c r="AAX390" s="250"/>
      <c r="AAY390" s="250"/>
      <c r="AAZ390" s="250"/>
      <c r="ABA390" s="250"/>
      <c r="ABB390" s="250"/>
      <c r="ABC390" s="250"/>
      <c r="ABD390" s="250"/>
      <c r="ABE390" s="250"/>
      <c r="ABF390" s="250"/>
      <c r="ABG390" s="250"/>
      <c r="ABH390" s="250"/>
      <c r="ABI390" s="250"/>
      <c r="ABJ390" s="250"/>
      <c r="ABK390" s="250"/>
      <c r="ABL390" s="250"/>
      <c r="ABM390" s="250"/>
      <c r="ABN390" s="250"/>
      <c r="ABO390" s="250"/>
      <c r="ABP390" s="250"/>
      <c r="ABQ390" s="250"/>
      <c r="ABR390" s="250"/>
      <c r="ABS390" s="250"/>
      <c r="ABT390" s="250"/>
      <c r="ABU390" s="250"/>
      <c r="ABV390" s="250"/>
      <c r="ABW390" s="250"/>
      <c r="ABX390" s="250"/>
      <c r="ABY390" s="250"/>
      <c r="ABZ390" s="250"/>
      <c r="ACA390" s="250"/>
      <c r="ACB390" s="250"/>
      <c r="ACC390" s="250"/>
      <c r="ACD390" s="250"/>
      <c r="ACE390" s="250"/>
      <c r="ACF390" s="250"/>
      <c r="ACG390" s="250"/>
      <c r="ACH390" s="250"/>
      <c r="ACI390" s="250"/>
      <c r="ACJ390" s="250"/>
      <c r="ACK390" s="250"/>
      <c r="ACL390" s="250"/>
      <c r="ACM390" s="250"/>
      <c r="ACN390" s="250"/>
      <c r="ACO390" s="250"/>
      <c r="ACP390" s="250"/>
      <c r="ACQ390" s="250"/>
      <c r="ACR390" s="250"/>
      <c r="ACS390" s="250"/>
      <c r="ACT390" s="250"/>
      <c r="ACU390" s="250"/>
      <c r="ACV390" s="250"/>
      <c r="ACW390" s="250"/>
      <c r="ACX390" s="250"/>
      <c r="ACY390" s="250"/>
      <c r="ACZ390" s="250"/>
      <c r="ADA390" s="250"/>
      <c r="ADB390" s="250"/>
      <c r="ADC390" s="250"/>
      <c r="ADD390" s="250"/>
      <c r="ADE390" s="250"/>
      <c r="ADF390" s="250"/>
      <c r="ADG390" s="250"/>
      <c r="ADH390" s="250"/>
      <c r="ADI390" s="250"/>
      <c r="ADJ390" s="250"/>
      <c r="ADK390" s="250"/>
      <c r="ADL390" s="250"/>
      <c r="ADM390" s="250"/>
      <c r="ADN390" s="250"/>
      <c r="ADO390" s="250"/>
      <c r="ADP390" s="250"/>
      <c r="ADQ390" s="250"/>
      <c r="ADR390" s="250"/>
      <c r="ADS390" s="250"/>
      <c r="ADT390" s="250"/>
      <c r="ADU390" s="250"/>
      <c r="ADV390" s="250"/>
      <c r="ADW390" s="250"/>
      <c r="ADX390" s="250"/>
      <c r="ADY390" s="250"/>
      <c r="ADZ390" s="250"/>
      <c r="AEA390" s="250"/>
      <c r="AEB390" s="250"/>
      <c r="AEC390" s="250"/>
      <c r="AED390" s="250"/>
      <c r="AEE390" s="250"/>
      <c r="AEF390" s="250"/>
      <c r="AEG390" s="250"/>
      <c r="AEH390" s="250"/>
      <c r="AEI390" s="250"/>
      <c r="AEJ390" s="250"/>
      <c r="AEK390" s="250"/>
      <c r="AEL390" s="250"/>
      <c r="AEM390" s="250"/>
      <c r="AEN390" s="250"/>
      <c r="AEO390" s="250"/>
      <c r="AEP390" s="250"/>
      <c r="AEQ390" s="250"/>
      <c r="AER390" s="250"/>
      <c r="AES390" s="250"/>
      <c r="AET390" s="250"/>
      <c r="AEU390" s="250"/>
      <c r="AEV390" s="250"/>
      <c r="AEW390" s="250"/>
      <c r="AEX390" s="250"/>
      <c r="AEY390" s="250"/>
      <c r="AEZ390" s="250"/>
      <c r="AFA390" s="250"/>
      <c r="AFB390" s="250"/>
      <c r="AFC390" s="250"/>
      <c r="AFD390" s="250"/>
      <c r="AFE390" s="250"/>
      <c r="AFF390" s="250"/>
      <c r="AFG390" s="250"/>
      <c r="AFH390" s="250"/>
      <c r="AFI390" s="250"/>
      <c r="AFJ390" s="250"/>
      <c r="AFK390" s="250"/>
      <c r="AFL390" s="250"/>
      <c r="AFM390" s="250"/>
      <c r="AFN390" s="250"/>
    </row>
    <row r="391" spans="1:846" s="266" customFormat="1" x14ac:dyDescent="0.2">
      <c r="A391" s="254"/>
      <c r="B391" s="265" t="s">
        <v>18720</v>
      </c>
      <c r="C391" s="252">
        <v>13587.1</v>
      </c>
      <c r="D391" s="258" t="s">
        <v>18721</v>
      </c>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107"/>
      <c r="AM391" s="250"/>
      <c r="AN391" s="250"/>
      <c r="AO391" s="250"/>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c r="BU391" s="250"/>
      <c r="BV391" s="250"/>
      <c r="BW391" s="250"/>
      <c r="BX391" s="250"/>
      <c r="BY391" s="250"/>
      <c r="BZ391" s="250"/>
      <c r="CA391" s="250"/>
      <c r="CB391" s="250"/>
      <c r="CC391" s="250"/>
      <c r="CD391" s="250"/>
      <c r="CE391" s="250"/>
      <c r="CF391" s="250"/>
      <c r="CG391" s="250"/>
      <c r="CH391" s="250"/>
      <c r="CI391" s="250"/>
      <c r="CJ391" s="250"/>
      <c r="CK391" s="250"/>
      <c r="CL391" s="250"/>
      <c r="CM391" s="250"/>
      <c r="CN391" s="250"/>
      <c r="CO391" s="250"/>
      <c r="CP391" s="250"/>
      <c r="CQ391" s="250"/>
      <c r="CR391" s="250"/>
      <c r="CS391" s="250"/>
      <c r="CT391" s="250"/>
      <c r="CU391" s="250"/>
      <c r="CV391" s="250"/>
      <c r="CW391" s="250"/>
      <c r="CX391" s="250"/>
      <c r="CY391" s="250"/>
      <c r="CZ391" s="250"/>
      <c r="DA391" s="250"/>
      <c r="DB391" s="250"/>
      <c r="DC391" s="250"/>
      <c r="DD391" s="250"/>
      <c r="DE391" s="250"/>
      <c r="DF391" s="250"/>
      <c r="DG391" s="250"/>
      <c r="DH391" s="250"/>
      <c r="DI391" s="250"/>
      <c r="DJ391" s="250"/>
      <c r="DK391" s="250"/>
      <c r="DL391" s="250"/>
      <c r="DM391" s="250"/>
      <c r="DN391" s="250"/>
      <c r="DO391" s="250"/>
      <c r="DP391" s="250"/>
      <c r="DQ391" s="250"/>
      <c r="DR391" s="250"/>
      <c r="DS391" s="250"/>
      <c r="DT391" s="250"/>
      <c r="DU391" s="250"/>
      <c r="DV391" s="250"/>
      <c r="DW391" s="250"/>
      <c r="DX391" s="250"/>
      <c r="DY391" s="250"/>
      <c r="DZ391" s="250"/>
      <c r="EA391" s="250"/>
      <c r="EB391" s="250"/>
      <c r="EC391" s="250"/>
      <c r="ED391" s="250"/>
      <c r="EE391" s="250"/>
      <c r="EF391" s="250"/>
      <c r="EG391" s="250"/>
      <c r="EH391" s="250"/>
      <c r="EI391" s="250"/>
      <c r="EJ391" s="250"/>
      <c r="EK391" s="250"/>
      <c r="EL391" s="250"/>
      <c r="EM391" s="250"/>
      <c r="EN391" s="250"/>
      <c r="EO391" s="250"/>
      <c r="EP391" s="250"/>
      <c r="EQ391" s="250"/>
      <c r="ER391" s="250"/>
      <c r="ES391" s="250"/>
      <c r="ET391" s="250"/>
      <c r="EU391" s="250"/>
      <c r="EV391" s="250"/>
      <c r="EW391" s="250"/>
      <c r="EX391" s="250"/>
      <c r="EY391" s="250"/>
      <c r="EZ391" s="250"/>
      <c r="FA391" s="250"/>
      <c r="FB391" s="250"/>
      <c r="FC391" s="250"/>
      <c r="FD391" s="250"/>
      <c r="FE391" s="250"/>
      <c r="FF391" s="250"/>
      <c r="FG391" s="250"/>
      <c r="FH391" s="250"/>
      <c r="FI391" s="250"/>
      <c r="FJ391" s="250"/>
      <c r="FK391" s="250"/>
      <c r="FL391" s="250"/>
      <c r="FM391" s="250"/>
      <c r="FN391" s="250"/>
      <c r="FO391" s="250"/>
      <c r="FP391" s="250"/>
      <c r="FQ391" s="250"/>
      <c r="FR391" s="250"/>
      <c r="FS391" s="250"/>
      <c r="FT391" s="250"/>
      <c r="FU391" s="250"/>
      <c r="FV391" s="250"/>
      <c r="FW391" s="250"/>
      <c r="FX391" s="250"/>
      <c r="FY391" s="250"/>
      <c r="FZ391" s="250"/>
      <c r="GA391" s="250"/>
      <c r="GB391" s="250"/>
      <c r="GC391" s="250"/>
      <c r="GD391" s="250"/>
      <c r="GE391" s="250"/>
      <c r="GF391" s="250"/>
      <c r="GG391" s="250"/>
      <c r="GH391" s="250"/>
      <c r="GI391" s="250"/>
      <c r="GJ391" s="250"/>
      <c r="GK391" s="250"/>
      <c r="GL391" s="250"/>
      <c r="GM391" s="250"/>
      <c r="GN391" s="250"/>
      <c r="GO391" s="250"/>
      <c r="GP391" s="250"/>
      <c r="GQ391" s="250"/>
      <c r="GR391" s="250"/>
      <c r="GS391" s="250"/>
      <c r="GT391" s="250"/>
      <c r="GU391" s="250"/>
      <c r="GV391" s="250"/>
      <c r="GW391" s="250"/>
      <c r="GX391" s="250"/>
      <c r="GY391" s="250"/>
      <c r="GZ391" s="250"/>
      <c r="HA391" s="250"/>
      <c r="HB391" s="250"/>
      <c r="HC391" s="250"/>
      <c r="HD391" s="250"/>
      <c r="HE391" s="250"/>
      <c r="HF391" s="250"/>
      <c r="HG391" s="250"/>
      <c r="HH391" s="250"/>
      <c r="HI391" s="250"/>
      <c r="HJ391" s="250"/>
      <c r="HK391" s="250"/>
      <c r="HL391" s="250"/>
      <c r="HM391" s="250"/>
      <c r="HN391" s="250"/>
      <c r="HO391" s="250"/>
      <c r="HP391" s="250"/>
      <c r="HQ391" s="250"/>
      <c r="HR391" s="250"/>
      <c r="HS391" s="250"/>
      <c r="HT391" s="250"/>
      <c r="HU391" s="250"/>
      <c r="HV391" s="250"/>
      <c r="HW391" s="250"/>
      <c r="HX391" s="250"/>
      <c r="HY391" s="250"/>
      <c r="HZ391" s="250"/>
      <c r="IA391" s="250"/>
      <c r="IB391" s="250"/>
      <c r="IC391" s="250"/>
      <c r="ID391" s="250"/>
      <c r="IE391" s="250"/>
      <c r="IF391" s="250"/>
      <c r="IG391" s="250"/>
      <c r="IH391" s="250"/>
      <c r="II391" s="250"/>
      <c r="IJ391" s="250"/>
      <c r="IK391" s="250"/>
      <c r="IL391" s="250"/>
      <c r="IM391" s="250"/>
      <c r="IN391" s="250"/>
      <c r="IO391" s="250"/>
      <c r="IP391" s="250"/>
      <c r="IQ391" s="250"/>
      <c r="IR391" s="250"/>
      <c r="IS391" s="250"/>
      <c r="IT391" s="250"/>
      <c r="IU391" s="250"/>
      <c r="IV391" s="250"/>
      <c r="IW391" s="250"/>
      <c r="IX391" s="250"/>
      <c r="IY391" s="250"/>
      <c r="IZ391" s="250"/>
      <c r="JA391" s="250"/>
      <c r="JB391" s="250"/>
      <c r="JC391" s="250"/>
      <c r="JD391" s="250"/>
      <c r="JE391" s="250"/>
      <c r="JF391" s="250"/>
      <c r="JG391" s="250"/>
      <c r="JH391" s="250"/>
      <c r="JI391" s="250"/>
      <c r="JJ391" s="250"/>
      <c r="JK391" s="250"/>
      <c r="JL391" s="250"/>
      <c r="JM391" s="250"/>
      <c r="JN391" s="250"/>
      <c r="JO391" s="250"/>
      <c r="JP391" s="250"/>
      <c r="JQ391" s="250"/>
      <c r="JR391" s="250"/>
      <c r="JS391" s="250"/>
      <c r="JT391" s="250"/>
      <c r="JU391" s="250"/>
      <c r="JV391" s="250"/>
      <c r="JW391" s="250"/>
      <c r="JX391" s="250"/>
      <c r="JY391" s="250"/>
      <c r="JZ391" s="250"/>
      <c r="KA391" s="250"/>
      <c r="KB391" s="250"/>
      <c r="KC391" s="250"/>
      <c r="KD391" s="250"/>
      <c r="KE391" s="250"/>
      <c r="KF391" s="250"/>
      <c r="KG391" s="250"/>
      <c r="KH391" s="250"/>
      <c r="KI391" s="250"/>
      <c r="KJ391" s="250"/>
      <c r="KK391" s="250"/>
      <c r="KL391" s="250"/>
      <c r="KM391" s="250"/>
      <c r="KN391" s="250"/>
      <c r="KO391" s="250"/>
      <c r="KP391" s="250"/>
      <c r="KQ391" s="250"/>
      <c r="KR391" s="250"/>
      <c r="KS391" s="250"/>
      <c r="KT391" s="250"/>
      <c r="KU391" s="250"/>
      <c r="KV391" s="250"/>
      <c r="KW391" s="250"/>
      <c r="KX391" s="250"/>
      <c r="KY391" s="250"/>
      <c r="KZ391" s="250"/>
      <c r="LA391" s="250"/>
      <c r="LB391" s="250"/>
      <c r="LC391" s="250"/>
      <c r="LD391" s="250"/>
      <c r="LE391" s="250"/>
      <c r="LF391" s="250"/>
      <c r="LG391" s="250"/>
      <c r="LH391" s="250"/>
      <c r="LI391" s="250"/>
      <c r="LJ391" s="250"/>
      <c r="LK391" s="250"/>
      <c r="LL391" s="250"/>
      <c r="LM391" s="250"/>
      <c r="LN391" s="250"/>
      <c r="LO391" s="250"/>
      <c r="LP391" s="250"/>
      <c r="LQ391" s="250"/>
      <c r="LR391" s="250"/>
      <c r="LS391" s="250"/>
      <c r="LT391" s="250"/>
      <c r="LU391" s="250"/>
      <c r="LV391" s="250"/>
      <c r="LW391" s="250"/>
      <c r="LX391" s="250"/>
      <c r="LY391" s="250"/>
      <c r="LZ391" s="250"/>
      <c r="MA391" s="250"/>
      <c r="MB391" s="250"/>
      <c r="MC391" s="250"/>
      <c r="MD391" s="250"/>
      <c r="ME391" s="250"/>
      <c r="MF391" s="250"/>
      <c r="MG391" s="250"/>
      <c r="MH391" s="250"/>
      <c r="MI391" s="250"/>
      <c r="MJ391" s="250"/>
      <c r="MK391" s="250"/>
      <c r="ML391" s="250"/>
      <c r="MM391" s="250"/>
      <c r="MN391" s="250"/>
      <c r="MO391" s="250"/>
      <c r="MP391" s="250"/>
      <c r="MQ391" s="250"/>
      <c r="MR391" s="250"/>
      <c r="MS391" s="250"/>
      <c r="MT391" s="250"/>
      <c r="MU391" s="250"/>
      <c r="MV391" s="250"/>
      <c r="MW391" s="250"/>
      <c r="MX391" s="250"/>
      <c r="MY391" s="250"/>
      <c r="MZ391" s="250"/>
      <c r="NA391" s="250"/>
      <c r="NB391" s="250"/>
      <c r="NC391" s="250"/>
      <c r="ND391" s="250"/>
      <c r="NE391" s="250"/>
      <c r="NF391" s="250"/>
      <c r="NG391" s="250"/>
      <c r="NH391" s="250"/>
      <c r="NI391" s="250"/>
      <c r="NJ391" s="250"/>
      <c r="NK391" s="250"/>
      <c r="NL391" s="250"/>
      <c r="NM391" s="250"/>
      <c r="NN391" s="250"/>
      <c r="NO391" s="250"/>
      <c r="NP391" s="250"/>
      <c r="NQ391" s="250"/>
      <c r="NR391" s="250"/>
      <c r="NS391" s="250"/>
      <c r="NT391" s="250"/>
      <c r="NU391" s="250"/>
      <c r="NV391" s="250"/>
      <c r="NW391" s="250"/>
      <c r="NX391" s="250"/>
      <c r="NY391" s="250"/>
      <c r="NZ391" s="250"/>
      <c r="OA391" s="250"/>
      <c r="OB391" s="250"/>
      <c r="OC391" s="250"/>
      <c r="OD391" s="250"/>
      <c r="OE391" s="250"/>
      <c r="OF391" s="250"/>
      <c r="OG391" s="250"/>
      <c r="OH391" s="250"/>
      <c r="OI391" s="250"/>
      <c r="OJ391" s="250"/>
      <c r="OK391" s="250"/>
      <c r="OL391" s="250"/>
      <c r="OM391" s="250"/>
      <c r="ON391" s="250"/>
      <c r="OO391" s="250"/>
      <c r="OP391" s="250"/>
      <c r="OQ391" s="250"/>
      <c r="OR391" s="250"/>
      <c r="OS391" s="250"/>
      <c r="OT391" s="250"/>
      <c r="OU391" s="250"/>
      <c r="OV391" s="250"/>
      <c r="OW391" s="250"/>
      <c r="OX391" s="250"/>
      <c r="OY391" s="250"/>
      <c r="OZ391" s="250"/>
      <c r="PA391" s="250"/>
      <c r="PB391" s="250"/>
      <c r="PC391" s="250"/>
      <c r="PD391" s="250"/>
      <c r="PE391" s="250"/>
      <c r="PF391" s="250"/>
      <c r="PG391" s="250"/>
      <c r="PH391" s="250"/>
      <c r="PI391" s="250"/>
      <c r="PJ391" s="250"/>
      <c r="PK391" s="250"/>
      <c r="PL391" s="250"/>
      <c r="PM391" s="250"/>
      <c r="PN391" s="250"/>
      <c r="PO391" s="250"/>
      <c r="PP391" s="250"/>
      <c r="PQ391" s="250"/>
      <c r="PR391" s="250"/>
      <c r="PS391" s="250"/>
      <c r="PT391" s="250"/>
      <c r="PU391" s="250"/>
      <c r="PV391" s="250"/>
      <c r="PW391" s="250"/>
      <c r="PX391" s="250"/>
      <c r="PY391" s="250"/>
      <c r="PZ391" s="250"/>
      <c r="QA391" s="250"/>
      <c r="QB391" s="250"/>
      <c r="QC391" s="250"/>
      <c r="QD391" s="250"/>
      <c r="QE391" s="250"/>
      <c r="QF391" s="250"/>
      <c r="QG391" s="250"/>
      <c r="QH391" s="250"/>
      <c r="QI391" s="250"/>
      <c r="QJ391" s="250"/>
      <c r="QK391" s="250"/>
      <c r="QL391" s="250"/>
      <c r="QM391" s="250"/>
      <c r="QN391" s="250"/>
      <c r="QO391" s="250"/>
      <c r="QP391" s="250"/>
      <c r="QQ391" s="250"/>
      <c r="QR391" s="250"/>
      <c r="QS391" s="250"/>
      <c r="QT391" s="250"/>
      <c r="QU391" s="250"/>
      <c r="QV391" s="250"/>
      <c r="QW391" s="250"/>
      <c r="QX391" s="250"/>
      <c r="QY391" s="250"/>
      <c r="QZ391" s="250"/>
      <c r="RA391" s="250"/>
      <c r="RB391" s="250"/>
      <c r="RC391" s="250"/>
      <c r="RD391" s="250"/>
      <c r="RE391" s="250"/>
      <c r="RF391" s="250"/>
      <c r="RG391" s="250"/>
      <c r="RH391" s="250"/>
      <c r="RI391" s="250"/>
      <c r="RJ391" s="250"/>
      <c r="RK391" s="250"/>
      <c r="RL391" s="250"/>
      <c r="RM391" s="250"/>
      <c r="RN391" s="250"/>
      <c r="RO391" s="250"/>
      <c r="RP391" s="250"/>
      <c r="RQ391" s="250"/>
      <c r="RR391" s="250"/>
      <c r="RS391" s="250"/>
      <c r="RT391" s="250"/>
      <c r="RU391" s="250"/>
      <c r="RV391" s="250"/>
      <c r="RW391" s="250"/>
      <c r="RX391" s="250"/>
      <c r="RY391" s="250"/>
      <c r="RZ391" s="250"/>
      <c r="SA391" s="250"/>
      <c r="SB391" s="250"/>
      <c r="SC391" s="250"/>
      <c r="SD391" s="250"/>
      <c r="SE391" s="250"/>
      <c r="SF391" s="250"/>
      <c r="SG391" s="250"/>
      <c r="SH391" s="250"/>
      <c r="SI391" s="250"/>
      <c r="SJ391" s="250"/>
      <c r="SK391" s="250"/>
      <c r="SL391" s="250"/>
      <c r="SM391" s="250"/>
      <c r="SN391" s="250"/>
      <c r="SO391" s="250"/>
      <c r="SP391" s="250"/>
      <c r="SQ391" s="250"/>
      <c r="SR391" s="250"/>
      <c r="SS391" s="250"/>
      <c r="ST391" s="250"/>
      <c r="SU391" s="250"/>
      <c r="SV391" s="250"/>
      <c r="SW391" s="250"/>
      <c r="SX391" s="250"/>
      <c r="SY391" s="250"/>
      <c r="SZ391" s="250"/>
      <c r="TA391" s="250"/>
      <c r="TB391" s="250"/>
      <c r="TC391" s="250"/>
      <c r="TD391" s="250"/>
      <c r="TE391" s="250"/>
      <c r="TF391" s="250"/>
      <c r="TG391" s="250"/>
      <c r="TH391" s="250"/>
      <c r="TI391" s="250"/>
      <c r="TJ391" s="250"/>
      <c r="TK391" s="250"/>
      <c r="TL391" s="250"/>
      <c r="TM391" s="250"/>
      <c r="TN391" s="250"/>
      <c r="TO391" s="250"/>
      <c r="TP391" s="250"/>
      <c r="TQ391" s="250"/>
      <c r="TR391" s="250"/>
      <c r="TS391" s="250"/>
      <c r="TT391" s="250"/>
      <c r="TU391" s="250"/>
      <c r="TV391" s="250"/>
      <c r="TW391" s="250"/>
      <c r="TX391" s="250"/>
      <c r="TY391" s="250"/>
      <c r="TZ391" s="250"/>
      <c r="UA391" s="250"/>
      <c r="UB391" s="250"/>
      <c r="UC391" s="250"/>
      <c r="UD391" s="250"/>
      <c r="UE391" s="250"/>
      <c r="UF391" s="250"/>
      <c r="UG391" s="250"/>
      <c r="UH391" s="250"/>
      <c r="UI391" s="250"/>
      <c r="UJ391" s="250"/>
      <c r="UK391" s="250"/>
      <c r="UL391" s="250"/>
      <c r="UM391" s="250"/>
      <c r="UN391" s="250"/>
      <c r="UO391" s="250"/>
      <c r="UP391" s="250"/>
      <c r="UQ391" s="250"/>
      <c r="UR391" s="250"/>
      <c r="US391" s="250"/>
      <c r="UT391" s="250"/>
      <c r="UU391" s="250"/>
      <c r="UV391" s="250"/>
      <c r="UW391" s="250"/>
      <c r="UX391" s="250"/>
      <c r="UY391" s="250"/>
      <c r="UZ391" s="250"/>
      <c r="VA391" s="250"/>
      <c r="VB391" s="250"/>
      <c r="VC391" s="250"/>
      <c r="VD391" s="250"/>
      <c r="VE391" s="250"/>
      <c r="VF391" s="250"/>
      <c r="VG391" s="250"/>
      <c r="VH391" s="250"/>
      <c r="VI391" s="250"/>
      <c r="VJ391" s="250"/>
      <c r="VK391" s="250"/>
      <c r="VL391" s="250"/>
      <c r="VM391" s="250"/>
      <c r="VN391" s="250"/>
      <c r="VO391" s="250"/>
      <c r="VP391" s="250"/>
      <c r="VQ391" s="250"/>
      <c r="VR391" s="250"/>
      <c r="VS391" s="250"/>
      <c r="VT391" s="250"/>
      <c r="VU391" s="250"/>
      <c r="VV391" s="250"/>
      <c r="VW391" s="250"/>
      <c r="VX391" s="250"/>
      <c r="VY391" s="250"/>
      <c r="VZ391" s="250"/>
      <c r="WA391" s="250"/>
      <c r="WB391" s="250"/>
      <c r="WC391" s="250"/>
      <c r="WD391" s="250"/>
      <c r="WE391" s="250"/>
      <c r="WF391" s="250"/>
      <c r="WG391" s="250"/>
      <c r="WH391" s="250"/>
      <c r="WI391" s="250"/>
      <c r="WJ391" s="250"/>
      <c r="WK391" s="250"/>
      <c r="WL391" s="250"/>
      <c r="WM391" s="250"/>
      <c r="WN391" s="250"/>
      <c r="WO391" s="250"/>
      <c r="WP391" s="250"/>
      <c r="WQ391" s="250"/>
      <c r="WR391" s="250"/>
      <c r="WS391" s="250"/>
      <c r="WT391" s="250"/>
      <c r="WU391" s="250"/>
      <c r="WV391" s="250"/>
      <c r="WW391" s="250"/>
      <c r="WX391" s="250"/>
      <c r="WY391" s="250"/>
      <c r="WZ391" s="250"/>
      <c r="XA391" s="250"/>
      <c r="XB391" s="250"/>
      <c r="XC391" s="250"/>
      <c r="XD391" s="250"/>
      <c r="XE391" s="250"/>
      <c r="XF391" s="250"/>
      <c r="XG391" s="250"/>
      <c r="XH391" s="250"/>
      <c r="XI391" s="250"/>
      <c r="XJ391" s="250"/>
      <c r="XK391" s="250"/>
      <c r="XL391" s="250"/>
      <c r="XM391" s="250"/>
      <c r="XN391" s="250"/>
      <c r="XO391" s="250"/>
      <c r="XP391" s="250"/>
      <c r="XQ391" s="250"/>
      <c r="XR391" s="250"/>
      <c r="XS391" s="250"/>
      <c r="XT391" s="250"/>
      <c r="XU391" s="250"/>
      <c r="XV391" s="250"/>
      <c r="XW391" s="250"/>
      <c r="XX391" s="250"/>
      <c r="XY391" s="250"/>
      <c r="XZ391" s="250"/>
      <c r="YA391" s="250"/>
      <c r="YB391" s="250"/>
      <c r="YC391" s="250"/>
      <c r="YD391" s="250"/>
      <c r="YE391" s="250"/>
      <c r="YF391" s="250"/>
      <c r="YG391" s="250"/>
      <c r="YH391" s="250"/>
      <c r="YI391" s="250"/>
      <c r="YJ391" s="250"/>
      <c r="YK391" s="250"/>
      <c r="YL391" s="250"/>
      <c r="YM391" s="250"/>
      <c r="YN391" s="250"/>
      <c r="YO391" s="250"/>
      <c r="YP391" s="250"/>
      <c r="YQ391" s="250"/>
      <c r="YR391" s="250"/>
      <c r="YS391" s="250"/>
      <c r="YT391" s="250"/>
      <c r="YU391" s="250"/>
      <c r="YV391" s="250"/>
      <c r="YW391" s="250"/>
      <c r="YX391" s="250"/>
      <c r="YY391" s="250"/>
      <c r="YZ391" s="250"/>
      <c r="ZA391" s="250"/>
      <c r="ZB391" s="250"/>
      <c r="ZC391" s="250"/>
      <c r="ZD391" s="250"/>
      <c r="ZE391" s="250"/>
      <c r="ZF391" s="250"/>
      <c r="ZG391" s="250"/>
      <c r="ZH391" s="250"/>
      <c r="ZI391" s="250"/>
      <c r="ZJ391" s="250"/>
      <c r="ZK391" s="250"/>
      <c r="ZL391" s="250"/>
      <c r="ZM391" s="250"/>
      <c r="ZN391" s="250"/>
      <c r="ZO391" s="250"/>
      <c r="ZP391" s="250"/>
      <c r="ZQ391" s="250"/>
      <c r="ZR391" s="250"/>
      <c r="ZS391" s="250"/>
      <c r="ZT391" s="250"/>
      <c r="ZU391" s="250"/>
      <c r="ZV391" s="250"/>
      <c r="ZW391" s="250"/>
      <c r="ZX391" s="250"/>
      <c r="ZY391" s="250"/>
      <c r="ZZ391" s="250"/>
      <c r="AAA391" s="250"/>
      <c r="AAB391" s="250"/>
      <c r="AAC391" s="250"/>
      <c r="AAD391" s="250"/>
      <c r="AAE391" s="250"/>
      <c r="AAF391" s="250"/>
      <c r="AAG391" s="250"/>
      <c r="AAH391" s="250"/>
      <c r="AAI391" s="250"/>
      <c r="AAJ391" s="250"/>
      <c r="AAK391" s="250"/>
      <c r="AAL391" s="250"/>
      <c r="AAM391" s="250"/>
      <c r="AAN391" s="250"/>
      <c r="AAO391" s="250"/>
      <c r="AAP391" s="250"/>
      <c r="AAQ391" s="250"/>
      <c r="AAR391" s="250"/>
      <c r="AAS391" s="250"/>
      <c r="AAT391" s="250"/>
      <c r="AAU391" s="250"/>
      <c r="AAV391" s="250"/>
      <c r="AAW391" s="250"/>
      <c r="AAX391" s="250"/>
      <c r="AAY391" s="250"/>
      <c r="AAZ391" s="250"/>
      <c r="ABA391" s="250"/>
      <c r="ABB391" s="250"/>
      <c r="ABC391" s="250"/>
      <c r="ABD391" s="250"/>
      <c r="ABE391" s="250"/>
      <c r="ABF391" s="250"/>
      <c r="ABG391" s="250"/>
      <c r="ABH391" s="250"/>
      <c r="ABI391" s="250"/>
      <c r="ABJ391" s="250"/>
      <c r="ABK391" s="250"/>
      <c r="ABL391" s="250"/>
      <c r="ABM391" s="250"/>
      <c r="ABN391" s="250"/>
      <c r="ABO391" s="250"/>
      <c r="ABP391" s="250"/>
      <c r="ABQ391" s="250"/>
      <c r="ABR391" s="250"/>
      <c r="ABS391" s="250"/>
      <c r="ABT391" s="250"/>
      <c r="ABU391" s="250"/>
      <c r="ABV391" s="250"/>
      <c r="ABW391" s="250"/>
      <c r="ABX391" s="250"/>
      <c r="ABY391" s="250"/>
      <c r="ABZ391" s="250"/>
      <c r="ACA391" s="250"/>
      <c r="ACB391" s="250"/>
      <c r="ACC391" s="250"/>
      <c r="ACD391" s="250"/>
      <c r="ACE391" s="250"/>
      <c r="ACF391" s="250"/>
      <c r="ACG391" s="250"/>
      <c r="ACH391" s="250"/>
      <c r="ACI391" s="250"/>
      <c r="ACJ391" s="250"/>
      <c r="ACK391" s="250"/>
      <c r="ACL391" s="250"/>
      <c r="ACM391" s="250"/>
      <c r="ACN391" s="250"/>
      <c r="ACO391" s="250"/>
      <c r="ACP391" s="250"/>
      <c r="ACQ391" s="250"/>
      <c r="ACR391" s="250"/>
      <c r="ACS391" s="250"/>
      <c r="ACT391" s="250"/>
      <c r="ACU391" s="250"/>
      <c r="ACV391" s="250"/>
      <c r="ACW391" s="250"/>
      <c r="ACX391" s="250"/>
      <c r="ACY391" s="250"/>
      <c r="ACZ391" s="250"/>
      <c r="ADA391" s="250"/>
      <c r="ADB391" s="250"/>
      <c r="ADC391" s="250"/>
      <c r="ADD391" s="250"/>
      <c r="ADE391" s="250"/>
      <c r="ADF391" s="250"/>
      <c r="ADG391" s="250"/>
      <c r="ADH391" s="250"/>
      <c r="ADI391" s="250"/>
      <c r="ADJ391" s="250"/>
      <c r="ADK391" s="250"/>
      <c r="ADL391" s="250"/>
      <c r="ADM391" s="250"/>
      <c r="ADN391" s="250"/>
      <c r="ADO391" s="250"/>
      <c r="ADP391" s="250"/>
      <c r="ADQ391" s="250"/>
      <c r="ADR391" s="250"/>
      <c r="ADS391" s="250"/>
      <c r="ADT391" s="250"/>
      <c r="ADU391" s="250"/>
      <c r="ADV391" s="250"/>
      <c r="ADW391" s="250"/>
      <c r="ADX391" s="250"/>
      <c r="ADY391" s="250"/>
      <c r="ADZ391" s="250"/>
      <c r="AEA391" s="250"/>
      <c r="AEB391" s="250"/>
      <c r="AEC391" s="250"/>
      <c r="AED391" s="250"/>
      <c r="AEE391" s="250"/>
      <c r="AEF391" s="250"/>
      <c r="AEG391" s="250"/>
      <c r="AEH391" s="250"/>
      <c r="AEI391" s="250"/>
      <c r="AEJ391" s="250"/>
      <c r="AEK391" s="250"/>
      <c r="AEL391" s="250"/>
      <c r="AEM391" s="250"/>
      <c r="AEN391" s="250"/>
      <c r="AEO391" s="250"/>
      <c r="AEP391" s="250"/>
      <c r="AEQ391" s="250"/>
      <c r="AER391" s="250"/>
      <c r="AES391" s="250"/>
      <c r="AET391" s="250"/>
      <c r="AEU391" s="250"/>
      <c r="AEV391" s="250"/>
      <c r="AEW391" s="250"/>
      <c r="AEX391" s="250"/>
      <c r="AEY391" s="250"/>
      <c r="AEZ391" s="250"/>
      <c r="AFA391" s="250"/>
      <c r="AFB391" s="250"/>
      <c r="AFC391" s="250"/>
      <c r="AFD391" s="250"/>
      <c r="AFE391" s="250"/>
      <c r="AFF391" s="250"/>
      <c r="AFG391" s="250"/>
      <c r="AFH391" s="250"/>
      <c r="AFI391" s="250"/>
      <c r="AFJ391" s="250"/>
      <c r="AFK391" s="250"/>
      <c r="AFL391" s="250"/>
      <c r="AFM391" s="250"/>
      <c r="AFN391" s="250"/>
    </row>
    <row r="392" spans="1:846" s="266" customFormat="1" x14ac:dyDescent="0.2">
      <c r="A392" s="254"/>
      <c r="B392" s="265" t="s">
        <v>18722</v>
      </c>
      <c r="C392" s="252">
        <v>18447</v>
      </c>
      <c r="D392" s="258" t="s">
        <v>18723</v>
      </c>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107"/>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c r="DV392" s="250"/>
      <c r="DW392" s="250"/>
      <c r="DX392" s="250"/>
      <c r="DY392" s="250"/>
      <c r="DZ392" s="250"/>
      <c r="EA392" s="250"/>
      <c r="EB392" s="250"/>
      <c r="EC392" s="250"/>
      <c r="ED392" s="250"/>
      <c r="EE392" s="250"/>
      <c r="EF392" s="250"/>
      <c r="EG392" s="250"/>
      <c r="EH392" s="250"/>
      <c r="EI392" s="250"/>
      <c r="EJ392" s="250"/>
      <c r="EK392" s="250"/>
      <c r="EL392" s="250"/>
      <c r="EM392" s="250"/>
      <c r="EN392" s="250"/>
      <c r="EO392" s="250"/>
      <c r="EP392" s="250"/>
      <c r="EQ392" s="250"/>
      <c r="ER392" s="250"/>
      <c r="ES392" s="250"/>
      <c r="ET392" s="250"/>
      <c r="EU392" s="250"/>
      <c r="EV392" s="25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250"/>
      <c r="GD392" s="250"/>
      <c r="GE392" s="250"/>
      <c r="GF392" s="250"/>
      <c r="GG392" s="250"/>
      <c r="GH392" s="250"/>
      <c r="GI392" s="250"/>
      <c r="GJ392" s="250"/>
      <c r="GK392" s="250"/>
      <c r="GL392" s="250"/>
      <c r="GM392" s="250"/>
      <c r="GN392" s="250"/>
      <c r="GO392" s="250"/>
      <c r="GP392" s="250"/>
      <c r="GQ392" s="250"/>
      <c r="GR392" s="250"/>
      <c r="GS392" s="250"/>
      <c r="GT392" s="250"/>
      <c r="GU392" s="250"/>
      <c r="GV392" s="250"/>
      <c r="GW392" s="250"/>
      <c r="GX392" s="250"/>
      <c r="GY392" s="250"/>
      <c r="GZ392" s="250"/>
      <c r="HA392" s="250"/>
      <c r="HB392" s="250"/>
      <c r="HC392" s="250"/>
      <c r="HD392" s="250"/>
      <c r="HE392" s="250"/>
      <c r="HF392" s="250"/>
      <c r="HG392" s="250"/>
      <c r="HH392" s="250"/>
      <c r="HI392" s="250"/>
      <c r="HJ392" s="250"/>
      <c r="HK392" s="250"/>
      <c r="HL392" s="250"/>
      <c r="HM392" s="250"/>
      <c r="HN392" s="250"/>
      <c r="HO392" s="250"/>
      <c r="HP392" s="250"/>
      <c r="HQ392" s="250"/>
      <c r="HR392" s="250"/>
      <c r="HS392" s="250"/>
      <c r="HT392" s="250"/>
      <c r="HU392" s="250"/>
      <c r="HV392" s="250"/>
      <c r="HW392" s="250"/>
      <c r="HX392" s="250"/>
      <c r="HY392" s="250"/>
      <c r="HZ392" s="250"/>
      <c r="IA392" s="250"/>
      <c r="IB392" s="250"/>
      <c r="IC392" s="250"/>
      <c r="ID392" s="250"/>
      <c r="IE392" s="250"/>
      <c r="IF392" s="250"/>
      <c r="IG392" s="250"/>
      <c r="IH392" s="250"/>
      <c r="II392" s="250"/>
      <c r="IJ392" s="250"/>
      <c r="IK392" s="250"/>
      <c r="IL392" s="250"/>
      <c r="IM392" s="250"/>
      <c r="IN392" s="250"/>
      <c r="IO392" s="250"/>
      <c r="IP392" s="250"/>
      <c r="IQ392" s="250"/>
      <c r="IR392" s="250"/>
      <c r="IS392" s="250"/>
      <c r="IT392" s="250"/>
      <c r="IU392" s="250"/>
      <c r="IV392" s="250"/>
      <c r="IW392" s="250"/>
      <c r="IX392" s="250"/>
      <c r="IY392" s="250"/>
      <c r="IZ392" s="250"/>
      <c r="JA392" s="250"/>
      <c r="JB392" s="250"/>
      <c r="JC392" s="250"/>
      <c r="JD392" s="250"/>
      <c r="JE392" s="250"/>
      <c r="JF392" s="250"/>
      <c r="JG392" s="250"/>
      <c r="JH392" s="250"/>
      <c r="JI392" s="250"/>
      <c r="JJ392" s="250"/>
      <c r="JK392" s="250"/>
      <c r="JL392" s="250"/>
      <c r="JM392" s="250"/>
      <c r="JN392" s="250"/>
      <c r="JO392" s="250"/>
      <c r="JP392" s="250"/>
      <c r="JQ392" s="250"/>
      <c r="JR392" s="250"/>
      <c r="JS392" s="250"/>
      <c r="JT392" s="250"/>
      <c r="JU392" s="250"/>
      <c r="JV392" s="250"/>
      <c r="JW392" s="250"/>
      <c r="JX392" s="250"/>
      <c r="JY392" s="250"/>
      <c r="JZ392" s="250"/>
      <c r="KA392" s="250"/>
      <c r="KB392" s="250"/>
      <c r="KC392" s="250"/>
      <c r="KD392" s="250"/>
      <c r="KE392" s="250"/>
      <c r="KF392" s="250"/>
      <c r="KG392" s="250"/>
      <c r="KH392" s="250"/>
      <c r="KI392" s="250"/>
      <c r="KJ392" s="250"/>
      <c r="KK392" s="250"/>
      <c r="KL392" s="250"/>
      <c r="KM392" s="250"/>
      <c r="KN392" s="250"/>
      <c r="KO392" s="250"/>
      <c r="KP392" s="250"/>
      <c r="KQ392" s="250"/>
      <c r="KR392" s="250"/>
      <c r="KS392" s="250"/>
      <c r="KT392" s="250"/>
      <c r="KU392" s="250"/>
      <c r="KV392" s="250"/>
      <c r="KW392" s="250"/>
      <c r="KX392" s="250"/>
      <c r="KY392" s="250"/>
      <c r="KZ392" s="250"/>
      <c r="LA392" s="250"/>
      <c r="LB392" s="250"/>
      <c r="LC392" s="250"/>
      <c r="LD392" s="250"/>
      <c r="LE392" s="250"/>
      <c r="LF392" s="250"/>
      <c r="LG392" s="250"/>
      <c r="LH392" s="250"/>
      <c r="LI392" s="250"/>
      <c r="LJ392" s="250"/>
      <c r="LK392" s="250"/>
      <c r="LL392" s="250"/>
      <c r="LM392" s="250"/>
      <c r="LN392" s="250"/>
      <c r="LO392" s="250"/>
      <c r="LP392" s="250"/>
      <c r="LQ392" s="250"/>
      <c r="LR392" s="250"/>
      <c r="LS392" s="250"/>
      <c r="LT392" s="250"/>
      <c r="LU392" s="250"/>
      <c r="LV392" s="250"/>
      <c r="LW392" s="250"/>
      <c r="LX392" s="250"/>
      <c r="LY392" s="250"/>
      <c r="LZ392" s="250"/>
      <c r="MA392" s="250"/>
      <c r="MB392" s="250"/>
      <c r="MC392" s="250"/>
      <c r="MD392" s="250"/>
      <c r="ME392" s="250"/>
      <c r="MF392" s="250"/>
      <c r="MG392" s="250"/>
      <c r="MH392" s="250"/>
      <c r="MI392" s="250"/>
      <c r="MJ392" s="250"/>
      <c r="MK392" s="250"/>
      <c r="ML392" s="250"/>
      <c r="MM392" s="250"/>
      <c r="MN392" s="250"/>
      <c r="MO392" s="250"/>
      <c r="MP392" s="250"/>
      <c r="MQ392" s="250"/>
      <c r="MR392" s="250"/>
      <c r="MS392" s="250"/>
      <c r="MT392" s="250"/>
      <c r="MU392" s="250"/>
      <c r="MV392" s="250"/>
      <c r="MW392" s="250"/>
      <c r="MX392" s="250"/>
      <c r="MY392" s="250"/>
      <c r="MZ392" s="250"/>
      <c r="NA392" s="250"/>
      <c r="NB392" s="250"/>
      <c r="NC392" s="250"/>
      <c r="ND392" s="250"/>
      <c r="NE392" s="250"/>
      <c r="NF392" s="250"/>
      <c r="NG392" s="250"/>
      <c r="NH392" s="250"/>
      <c r="NI392" s="250"/>
      <c r="NJ392" s="250"/>
      <c r="NK392" s="250"/>
      <c r="NL392" s="250"/>
      <c r="NM392" s="250"/>
      <c r="NN392" s="250"/>
      <c r="NO392" s="250"/>
      <c r="NP392" s="250"/>
      <c r="NQ392" s="250"/>
      <c r="NR392" s="250"/>
      <c r="NS392" s="250"/>
      <c r="NT392" s="250"/>
      <c r="NU392" s="250"/>
      <c r="NV392" s="250"/>
      <c r="NW392" s="250"/>
      <c r="NX392" s="250"/>
      <c r="NY392" s="250"/>
      <c r="NZ392" s="250"/>
      <c r="OA392" s="250"/>
      <c r="OB392" s="250"/>
      <c r="OC392" s="250"/>
      <c r="OD392" s="250"/>
      <c r="OE392" s="250"/>
      <c r="OF392" s="250"/>
      <c r="OG392" s="250"/>
      <c r="OH392" s="250"/>
      <c r="OI392" s="250"/>
      <c r="OJ392" s="250"/>
      <c r="OK392" s="250"/>
      <c r="OL392" s="250"/>
      <c r="OM392" s="250"/>
      <c r="ON392" s="250"/>
      <c r="OO392" s="250"/>
      <c r="OP392" s="250"/>
      <c r="OQ392" s="250"/>
      <c r="OR392" s="250"/>
      <c r="OS392" s="250"/>
      <c r="OT392" s="250"/>
      <c r="OU392" s="250"/>
      <c r="OV392" s="250"/>
      <c r="OW392" s="250"/>
      <c r="OX392" s="250"/>
      <c r="OY392" s="250"/>
      <c r="OZ392" s="250"/>
      <c r="PA392" s="250"/>
      <c r="PB392" s="250"/>
      <c r="PC392" s="250"/>
      <c r="PD392" s="250"/>
      <c r="PE392" s="250"/>
      <c r="PF392" s="250"/>
      <c r="PG392" s="250"/>
      <c r="PH392" s="250"/>
      <c r="PI392" s="250"/>
      <c r="PJ392" s="250"/>
      <c r="PK392" s="250"/>
      <c r="PL392" s="250"/>
      <c r="PM392" s="250"/>
      <c r="PN392" s="250"/>
      <c r="PO392" s="250"/>
      <c r="PP392" s="250"/>
      <c r="PQ392" s="250"/>
      <c r="PR392" s="250"/>
      <c r="PS392" s="250"/>
      <c r="PT392" s="250"/>
      <c r="PU392" s="250"/>
      <c r="PV392" s="250"/>
      <c r="PW392" s="250"/>
      <c r="PX392" s="250"/>
      <c r="PY392" s="250"/>
      <c r="PZ392" s="250"/>
      <c r="QA392" s="250"/>
      <c r="QB392" s="250"/>
      <c r="QC392" s="250"/>
      <c r="QD392" s="250"/>
      <c r="QE392" s="250"/>
      <c r="QF392" s="250"/>
      <c r="QG392" s="250"/>
      <c r="QH392" s="250"/>
      <c r="QI392" s="250"/>
      <c r="QJ392" s="250"/>
      <c r="QK392" s="250"/>
      <c r="QL392" s="250"/>
      <c r="QM392" s="250"/>
      <c r="QN392" s="250"/>
      <c r="QO392" s="250"/>
      <c r="QP392" s="250"/>
      <c r="QQ392" s="250"/>
      <c r="QR392" s="250"/>
      <c r="QS392" s="250"/>
      <c r="QT392" s="250"/>
      <c r="QU392" s="250"/>
      <c r="QV392" s="250"/>
      <c r="QW392" s="250"/>
      <c r="QX392" s="250"/>
      <c r="QY392" s="250"/>
      <c r="QZ392" s="250"/>
      <c r="RA392" s="250"/>
      <c r="RB392" s="250"/>
      <c r="RC392" s="250"/>
      <c r="RD392" s="250"/>
      <c r="RE392" s="250"/>
      <c r="RF392" s="250"/>
      <c r="RG392" s="250"/>
      <c r="RH392" s="250"/>
      <c r="RI392" s="250"/>
      <c r="RJ392" s="250"/>
      <c r="RK392" s="250"/>
      <c r="RL392" s="250"/>
      <c r="RM392" s="250"/>
      <c r="RN392" s="250"/>
      <c r="RO392" s="250"/>
      <c r="RP392" s="250"/>
      <c r="RQ392" s="250"/>
      <c r="RR392" s="250"/>
      <c r="RS392" s="250"/>
      <c r="RT392" s="250"/>
      <c r="RU392" s="250"/>
      <c r="RV392" s="250"/>
      <c r="RW392" s="250"/>
      <c r="RX392" s="250"/>
      <c r="RY392" s="250"/>
      <c r="RZ392" s="250"/>
      <c r="SA392" s="250"/>
      <c r="SB392" s="250"/>
      <c r="SC392" s="250"/>
      <c r="SD392" s="250"/>
      <c r="SE392" s="250"/>
      <c r="SF392" s="250"/>
      <c r="SG392" s="250"/>
      <c r="SH392" s="250"/>
      <c r="SI392" s="250"/>
      <c r="SJ392" s="250"/>
      <c r="SK392" s="250"/>
      <c r="SL392" s="250"/>
      <c r="SM392" s="250"/>
      <c r="SN392" s="250"/>
      <c r="SO392" s="250"/>
      <c r="SP392" s="250"/>
      <c r="SQ392" s="250"/>
      <c r="SR392" s="250"/>
      <c r="SS392" s="250"/>
      <c r="ST392" s="250"/>
      <c r="SU392" s="250"/>
      <c r="SV392" s="250"/>
      <c r="SW392" s="250"/>
      <c r="SX392" s="250"/>
      <c r="SY392" s="250"/>
      <c r="SZ392" s="250"/>
      <c r="TA392" s="250"/>
      <c r="TB392" s="250"/>
      <c r="TC392" s="250"/>
      <c r="TD392" s="250"/>
      <c r="TE392" s="250"/>
      <c r="TF392" s="250"/>
      <c r="TG392" s="250"/>
      <c r="TH392" s="250"/>
      <c r="TI392" s="250"/>
      <c r="TJ392" s="250"/>
      <c r="TK392" s="250"/>
      <c r="TL392" s="250"/>
      <c r="TM392" s="250"/>
      <c r="TN392" s="250"/>
      <c r="TO392" s="250"/>
      <c r="TP392" s="250"/>
      <c r="TQ392" s="250"/>
      <c r="TR392" s="250"/>
      <c r="TS392" s="250"/>
      <c r="TT392" s="250"/>
      <c r="TU392" s="250"/>
      <c r="TV392" s="250"/>
      <c r="TW392" s="250"/>
      <c r="TX392" s="250"/>
      <c r="TY392" s="250"/>
      <c r="TZ392" s="250"/>
      <c r="UA392" s="250"/>
      <c r="UB392" s="250"/>
      <c r="UC392" s="250"/>
      <c r="UD392" s="250"/>
      <c r="UE392" s="250"/>
      <c r="UF392" s="250"/>
      <c r="UG392" s="250"/>
      <c r="UH392" s="250"/>
      <c r="UI392" s="250"/>
      <c r="UJ392" s="250"/>
      <c r="UK392" s="250"/>
      <c r="UL392" s="250"/>
      <c r="UM392" s="250"/>
      <c r="UN392" s="250"/>
      <c r="UO392" s="250"/>
      <c r="UP392" s="250"/>
      <c r="UQ392" s="250"/>
      <c r="UR392" s="250"/>
      <c r="US392" s="250"/>
      <c r="UT392" s="250"/>
      <c r="UU392" s="250"/>
      <c r="UV392" s="250"/>
      <c r="UW392" s="250"/>
      <c r="UX392" s="250"/>
      <c r="UY392" s="250"/>
      <c r="UZ392" s="250"/>
      <c r="VA392" s="250"/>
      <c r="VB392" s="250"/>
      <c r="VC392" s="250"/>
      <c r="VD392" s="250"/>
      <c r="VE392" s="250"/>
      <c r="VF392" s="250"/>
      <c r="VG392" s="250"/>
      <c r="VH392" s="250"/>
      <c r="VI392" s="250"/>
      <c r="VJ392" s="250"/>
      <c r="VK392" s="250"/>
      <c r="VL392" s="250"/>
      <c r="VM392" s="250"/>
      <c r="VN392" s="250"/>
      <c r="VO392" s="250"/>
      <c r="VP392" s="250"/>
      <c r="VQ392" s="250"/>
      <c r="VR392" s="250"/>
      <c r="VS392" s="250"/>
      <c r="VT392" s="250"/>
      <c r="VU392" s="250"/>
      <c r="VV392" s="250"/>
      <c r="VW392" s="250"/>
      <c r="VX392" s="250"/>
      <c r="VY392" s="250"/>
      <c r="VZ392" s="250"/>
      <c r="WA392" s="250"/>
      <c r="WB392" s="250"/>
      <c r="WC392" s="250"/>
      <c r="WD392" s="250"/>
      <c r="WE392" s="250"/>
      <c r="WF392" s="250"/>
      <c r="WG392" s="250"/>
      <c r="WH392" s="250"/>
      <c r="WI392" s="250"/>
      <c r="WJ392" s="250"/>
      <c r="WK392" s="250"/>
      <c r="WL392" s="250"/>
      <c r="WM392" s="250"/>
      <c r="WN392" s="250"/>
      <c r="WO392" s="250"/>
      <c r="WP392" s="250"/>
      <c r="WQ392" s="250"/>
      <c r="WR392" s="250"/>
      <c r="WS392" s="250"/>
      <c r="WT392" s="250"/>
      <c r="WU392" s="250"/>
      <c r="WV392" s="250"/>
      <c r="WW392" s="250"/>
      <c r="WX392" s="250"/>
      <c r="WY392" s="250"/>
      <c r="WZ392" s="250"/>
      <c r="XA392" s="250"/>
      <c r="XB392" s="250"/>
      <c r="XC392" s="250"/>
      <c r="XD392" s="250"/>
      <c r="XE392" s="250"/>
      <c r="XF392" s="250"/>
      <c r="XG392" s="250"/>
      <c r="XH392" s="250"/>
      <c r="XI392" s="250"/>
      <c r="XJ392" s="250"/>
      <c r="XK392" s="250"/>
      <c r="XL392" s="250"/>
      <c r="XM392" s="250"/>
      <c r="XN392" s="250"/>
      <c r="XO392" s="250"/>
      <c r="XP392" s="250"/>
      <c r="XQ392" s="250"/>
      <c r="XR392" s="250"/>
      <c r="XS392" s="250"/>
      <c r="XT392" s="250"/>
      <c r="XU392" s="250"/>
      <c r="XV392" s="250"/>
      <c r="XW392" s="250"/>
      <c r="XX392" s="250"/>
      <c r="XY392" s="250"/>
      <c r="XZ392" s="250"/>
      <c r="YA392" s="250"/>
      <c r="YB392" s="250"/>
      <c r="YC392" s="250"/>
      <c r="YD392" s="250"/>
      <c r="YE392" s="250"/>
      <c r="YF392" s="250"/>
      <c r="YG392" s="250"/>
      <c r="YH392" s="250"/>
      <c r="YI392" s="250"/>
      <c r="YJ392" s="250"/>
      <c r="YK392" s="250"/>
      <c r="YL392" s="250"/>
      <c r="YM392" s="250"/>
      <c r="YN392" s="250"/>
      <c r="YO392" s="250"/>
      <c r="YP392" s="250"/>
      <c r="YQ392" s="250"/>
      <c r="YR392" s="250"/>
      <c r="YS392" s="250"/>
      <c r="YT392" s="250"/>
      <c r="YU392" s="250"/>
      <c r="YV392" s="250"/>
      <c r="YW392" s="250"/>
      <c r="YX392" s="250"/>
      <c r="YY392" s="250"/>
      <c r="YZ392" s="250"/>
      <c r="ZA392" s="250"/>
      <c r="ZB392" s="250"/>
      <c r="ZC392" s="250"/>
      <c r="ZD392" s="250"/>
      <c r="ZE392" s="250"/>
      <c r="ZF392" s="250"/>
      <c r="ZG392" s="250"/>
      <c r="ZH392" s="250"/>
      <c r="ZI392" s="250"/>
      <c r="ZJ392" s="250"/>
      <c r="ZK392" s="250"/>
      <c r="ZL392" s="250"/>
      <c r="ZM392" s="250"/>
      <c r="ZN392" s="250"/>
      <c r="ZO392" s="250"/>
      <c r="ZP392" s="250"/>
      <c r="ZQ392" s="250"/>
      <c r="ZR392" s="250"/>
      <c r="ZS392" s="250"/>
      <c r="ZT392" s="250"/>
      <c r="ZU392" s="250"/>
      <c r="ZV392" s="250"/>
      <c r="ZW392" s="250"/>
      <c r="ZX392" s="250"/>
      <c r="ZY392" s="250"/>
      <c r="ZZ392" s="250"/>
      <c r="AAA392" s="250"/>
      <c r="AAB392" s="250"/>
      <c r="AAC392" s="250"/>
      <c r="AAD392" s="250"/>
      <c r="AAE392" s="250"/>
      <c r="AAF392" s="250"/>
      <c r="AAG392" s="250"/>
      <c r="AAH392" s="250"/>
      <c r="AAI392" s="250"/>
      <c r="AAJ392" s="250"/>
      <c r="AAK392" s="250"/>
      <c r="AAL392" s="250"/>
      <c r="AAM392" s="250"/>
      <c r="AAN392" s="250"/>
      <c r="AAO392" s="250"/>
      <c r="AAP392" s="250"/>
      <c r="AAQ392" s="250"/>
      <c r="AAR392" s="250"/>
      <c r="AAS392" s="250"/>
      <c r="AAT392" s="250"/>
      <c r="AAU392" s="250"/>
      <c r="AAV392" s="250"/>
      <c r="AAW392" s="250"/>
      <c r="AAX392" s="250"/>
      <c r="AAY392" s="250"/>
      <c r="AAZ392" s="250"/>
      <c r="ABA392" s="250"/>
      <c r="ABB392" s="250"/>
      <c r="ABC392" s="250"/>
      <c r="ABD392" s="250"/>
      <c r="ABE392" s="250"/>
      <c r="ABF392" s="250"/>
      <c r="ABG392" s="250"/>
      <c r="ABH392" s="250"/>
      <c r="ABI392" s="250"/>
      <c r="ABJ392" s="250"/>
      <c r="ABK392" s="250"/>
      <c r="ABL392" s="250"/>
      <c r="ABM392" s="250"/>
      <c r="ABN392" s="250"/>
      <c r="ABO392" s="250"/>
      <c r="ABP392" s="250"/>
      <c r="ABQ392" s="250"/>
      <c r="ABR392" s="250"/>
      <c r="ABS392" s="250"/>
      <c r="ABT392" s="250"/>
      <c r="ABU392" s="250"/>
      <c r="ABV392" s="250"/>
      <c r="ABW392" s="250"/>
      <c r="ABX392" s="250"/>
      <c r="ABY392" s="250"/>
      <c r="ABZ392" s="250"/>
      <c r="ACA392" s="250"/>
      <c r="ACB392" s="250"/>
      <c r="ACC392" s="250"/>
      <c r="ACD392" s="250"/>
      <c r="ACE392" s="250"/>
      <c r="ACF392" s="250"/>
      <c r="ACG392" s="250"/>
      <c r="ACH392" s="250"/>
      <c r="ACI392" s="250"/>
      <c r="ACJ392" s="250"/>
      <c r="ACK392" s="250"/>
      <c r="ACL392" s="250"/>
      <c r="ACM392" s="250"/>
      <c r="ACN392" s="250"/>
      <c r="ACO392" s="250"/>
      <c r="ACP392" s="250"/>
      <c r="ACQ392" s="250"/>
      <c r="ACR392" s="250"/>
      <c r="ACS392" s="250"/>
      <c r="ACT392" s="250"/>
      <c r="ACU392" s="250"/>
      <c r="ACV392" s="250"/>
      <c r="ACW392" s="250"/>
      <c r="ACX392" s="250"/>
      <c r="ACY392" s="250"/>
      <c r="ACZ392" s="250"/>
      <c r="ADA392" s="250"/>
      <c r="ADB392" s="250"/>
      <c r="ADC392" s="250"/>
      <c r="ADD392" s="250"/>
      <c r="ADE392" s="250"/>
      <c r="ADF392" s="250"/>
      <c r="ADG392" s="250"/>
      <c r="ADH392" s="250"/>
      <c r="ADI392" s="250"/>
      <c r="ADJ392" s="250"/>
      <c r="ADK392" s="250"/>
      <c r="ADL392" s="250"/>
      <c r="ADM392" s="250"/>
      <c r="ADN392" s="250"/>
      <c r="ADO392" s="250"/>
      <c r="ADP392" s="250"/>
      <c r="ADQ392" s="250"/>
      <c r="ADR392" s="250"/>
      <c r="ADS392" s="250"/>
      <c r="ADT392" s="250"/>
      <c r="ADU392" s="250"/>
      <c r="ADV392" s="250"/>
      <c r="ADW392" s="250"/>
      <c r="ADX392" s="250"/>
      <c r="ADY392" s="250"/>
      <c r="ADZ392" s="250"/>
      <c r="AEA392" s="250"/>
      <c r="AEB392" s="250"/>
      <c r="AEC392" s="250"/>
      <c r="AED392" s="250"/>
      <c r="AEE392" s="250"/>
      <c r="AEF392" s="250"/>
      <c r="AEG392" s="250"/>
      <c r="AEH392" s="250"/>
      <c r="AEI392" s="250"/>
      <c r="AEJ392" s="250"/>
      <c r="AEK392" s="250"/>
      <c r="AEL392" s="250"/>
      <c r="AEM392" s="250"/>
      <c r="AEN392" s="250"/>
      <c r="AEO392" s="250"/>
      <c r="AEP392" s="250"/>
      <c r="AEQ392" s="250"/>
      <c r="AER392" s="250"/>
      <c r="AES392" s="250"/>
      <c r="AET392" s="250"/>
      <c r="AEU392" s="250"/>
      <c r="AEV392" s="250"/>
      <c r="AEW392" s="250"/>
      <c r="AEX392" s="250"/>
      <c r="AEY392" s="250"/>
      <c r="AEZ392" s="250"/>
      <c r="AFA392" s="250"/>
      <c r="AFB392" s="250"/>
      <c r="AFC392" s="250"/>
      <c r="AFD392" s="250"/>
      <c r="AFE392" s="250"/>
      <c r="AFF392" s="250"/>
      <c r="AFG392" s="250"/>
      <c r="AFH392" s="250"/>
      <c r="AFI392" s="250"/>
      <c r="AFJ392" s="250"/>
      <c r="AFK392" s="250"/>
      <c r="AFL392" s="250"/>
      <c r="AFM392" s="250"/>
      <c r="AFN392" s="250"/>
    </row>
    <row r="393" spans="1:846" s="266" customFormat="1" x14ac:dyDescent="0.2">
      <c r="A393" s="254"/>
      <c r="B393" s="265" t="s">
        <v>18724</v>
      </c>
      <c r="C393" s="252">
        <v>10200</v>
      </c>
      <c r="D393" s="258" t="s">
        <v>18725</v>
      </c>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107"/>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50"/>
      <c r="DX393" s="250"/>
      <c r="DY393" s="250"/>
      <c r="DZ393" s="250"/>
      <c r="EA393" s="250"/>
      <c r="EB393" s="250"/>
      <c r="EC393" s="250"/>
      <c r="ED393" s="250"/>
      <c r="EE393" s="250"/>
      <c r="EF393" s="250"/>
      <c r="EG393" s="250"/>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250"/>
      <c r="GD393" s="250"/>
      <c r="GE393" s="250"/>
      <c r="GF393" s="250"/>
      <c r="GG393" s="250"/>
      <c r="GH393" s="250"/>
      <c r="GI393" s="250"/>
      <c r="GJ393" s="250"/>
      <c r="GK393" s="250"/>
      <c r="GL393" s="250"/>
      <c r="GM393" s="250"/>
      <c r="GN393" s="250"/>
      <c r="GO393" s="250"/>
      <c r="GP393" s="250"/>
      <c r="GQ393" s="250"/>
      <c r="GR393" s="250"/>
      <c r="GS393" s="250"/>
      <c r="GT393" s="250"/>
      <c r="GU393" s="250"/>
      <c r="GV393" s="250"/>
      <c r="GW393" s="250"/>
      <c r="GX393" s="250"/>
      <c r="GY393" s="250"/>
      <c r="GZ393" s="250"/>
      <c r="HA393" s="250"/>
      <c r="HB393" s="250"/>
      <c r="HC393" s="250"/>
      <c r="HD393" s="250"/>
      <c r="HE393" s="250"/>
      <c r="HF393" s="250"/>
      <c r="HG393" s="250"/>
      <c r="HH393" s="250"/>
      <c r="HI393" s="250"/>
      <c r="HJ393" s="250"/>
      <c r="HK393" s="250"/>
      <c r="HL393" s="250"/>
      <c r="HM393" s="250"/>
      <c r="HN393" s="250"/>
      <c r="HO393" s="250"/>
      <c r="HP393" s="250"/>
      <c r="HQ393" s="250"/>
      <c r="HR393" s="250"/>
      <c r="HS393" s="250"/>
      <c r="HT393" s="250"/>
      <c r="HU393" s="250"/>
      <c r="HV393" s="250"/>
      <c r="HW393" s="250"/>
      <c r="HX393" s="250"/>
      <c r="HY393" s="250"/>
      <c r="HZ393" s="250"/>
      <c r="IA393" s="250"/>
      <c r="IB393" s="250"/>
      <c r="IC393" s="250"/>
      <c r="ID393" s="250"/>
      <c r="IE393" s="250"/>
      <c r="IF393" s="250"/>
      <c r="IG393" s="250"/>
      <c r="IH393" s="250"/>
      <c r="II393" s="250"/>
      <c r="IJ393" s="250"/>
      <c r="IK393" s="250"/>
      <c r="IL393" s="250"/>
      <c r="IM393" s="250"/>
      <c r="IN393" s="250"/>
      <c r="IO393" s="250"/>
      <c r="IP393" s="250"/>
      <c r="IQ393" s="250"/>
      <c r="IR393" s="250"/>
      <c r="IS393" s="250"/>
      <c r="IT393" s="250"/>
      <c r="IU393" s="250"/>
      <c r="IV393" s="250"/>
      <c r="IW393" s="250"/>
      <c r="IX393" s="250"/>
      <c r="IY393" s="250"/>
      <c r="IZ393" s="250"/>
      <c r="JA393" s="250"/>
      <c r="JB393" s="250"/>
      <c r="JC393" s="250"/>
      <c r="JD393" s="250"/>
      <c r="JE393" s="250"/>
      <c r="JF393" s="250"/>
      <c r="JG393" s="250"/>
      <c r="JH393" s="250"/>
      <c r="JI393" s="250"/>
      <c r="JJ393" s="250"/>
      <c r="JK393" s="250"/>
      <c r="JL393" s="250"/>
      <c r="JM393" s="250"/>
      <c r="JN393" s="250"/>
      <c r="JO393" s="250"/>
      <c r="JP393" s="250"/>
      <c r="JQ393" s="250"/>
      <c r="JR393" s="250"/>
      <c r="JS393" s="250"/>
      <c r="JT393" s="250"/>
      <c r="JU393" s="250"/>
      <c r="JV393" s="250"/>
      <c r="JW393" s="250"/>
      <c r="JX393" s="250"/>
      <c r="JY393" s="250"/>
      <c r="JZ393" s="250"/>
      <c r="KA393" s="250"/>
      <c r="KB393" s="250"/>
      <c r="KC393" s="250"/>
      <c r="KD393" s="250"/>
      <c r="KE393" s="250"/>
      <c r="KF393" s="250"/>
      <c r="KG393" s="250"/>
      <c r="KH393" s="250"/>
      <c r="KI393" s="250"/>
      <c r="KJ393" s="250"/>
      <c r="KK393" s="250"/>
      <c r="KL393" s="250"/>
      <c r="KM393" s="250"/>
      <c r="KN393" s="250"/>
      <c r="KO393" s="250"/>
      <c r="KP393" s="250"/>
      <c r="KQ393" s="250"/>
      <c r="KR393" s="250"/>
      <c r="KS393" s="250"/>
      <c r="KT393" s="250"/>
      <c r="KU393" s="250"/>
      <c r="KV393" s="250"/>
      <c r="KW393" s="250"/>
      <c r="KX393" s="250"/>
      <c r="KY393" s="250"/>
      <c r="KZ393" s="250"/>
      <c r="LA393" s="250"/>
      <c r="LB393" s="250"/>
      <c r="LC393" s="250"/>
      <c r="LD393" s="250"/>
      <c r="LE393" s="250"/>
      <c r="LF393" s="250"/>
      <c r="LG393" s="250"/>
      <c r="LH393" s="250"/>
      <c r="LI393" s="250"/>
      <c r="LJ393" s="250"/>
      <c r="LK393" s="250"/>
      <c r="LL393" s="250"/>
      <c r="LM393" s="250"/>
      <c r="LN393" s="250"/>
      <c r="LO393" s="250"/>
      <c r="LP393" s="250"/>
      <c r="LQ393" s="250"/>
      <c r="LR393" s="250"/>
      <c r="LS393" s="250"/>
      <c r="LT393" s="250"/>
      <c r="LU393" s="250"/>
      <c r="LV393" s="250"/>
      <c r="LW393" s="250"/>
      <c r="LX393" s="250"/>
      <c r="LY393" s="250"/>
      <c r="LZ393" s="250"/>
      <c r="MA393" s="250"/>
      <c r="MB393" s="250"/>
      <c r="MC393" s="250"/>
      <c r="MD393" s="250"/>
      <c r="ME393" s="250"/>
      <c r="MF393" s="250"/>
      <c r="MG393" s="250"/>
      <c r="MH393" s="250"/>
      <c r="MI393" s="250"/>
      <c r="MJ393" s="250"/>
      <c r="MK393" s="250"/>
      <c r="ML393" s="250"/>
      <c r="MM393" s="250"/>
      <c r="MN393" s="250"/>
      <c r="MO393" s="250"/>
      <c r="MP393" s="250"/>
      <c r="MQ393" s="250"/>
      <c r="MR393" s="250"/>
      <c r="MS393" s="250"/>
      <c r="MT393" s="250"/>
      <c r="MU393" s="250"/>
      <c r="MV393" s="250"/>
      <c r="MW393" s="250"/>
      <c r="MX393" s="250"/>
      <c r="MY393" s="250"/>
      <c r="MZ393" s="250"/>
      <c r="NA393" s="250"/>
      <c r="NB393" s="250"/>
      <c r="NC393" s="250"/>
      <c r="ND393" s="250"/>
      <c r="NE393" s="250"/>
      <c r="NF393" s="250"/>
      <c r="NG393" s="250"/>
      <c r="NH393" s="250"/>
      <c r="NI393" s="250"/>
      <c r="NJ393" s="250"/>
      <c r="NK393" s="250"/>
      <c r="NL393" s="250"/>
      <c r="NM393" s="250"/>
      <c r="NN393" s="250"/>
      <c r="NO393" s="250"/>
      <c r="NP393" s="250"/>
      <c r="NQ393" s="250"/>
      <c r="NR393" s="250"/>
      <c r="NS393" s="250"/>
      <c r="NT393" s="250"/>
      <c r="NU393" s="250"/>
      <c r="NV393" s="250"/>
      <c r="NW393" s="250"/>
      <c r="NX393" s="250"/>
      <c r="NY393" s="250"/>
      <c r="NZ393" s="250"/>
      <c r="OA393" s="250"/>
      <c r="OB393" s="250"/>
      <c r="OC393" s="250"/>
      <c r="OD393" s="250"/>
      <c r="OE393" s="250"/>
      <c r="OF393" s="250"/>
      <c r="OG393" s="250"/>
      <c r="OH393" s="250"/>
      <c r="OI393" s="250"/>
      <c r="OJ393" s="250"/>
      <c r="OK393" s="250"/>
      <c r="OL393" s="250"/>
      <c r="OM393" s="250"/>
      <c r="ON393" s="250"/>
      <c r="OO393" s="250"/>
      <c r="OP393" s="250"/>
      <c r="OQ393" s="250"/>
      <c r="OR393" s="250"/>
      <c r="OS393" s="250"/>
      <c r="OT393" s="250"/>
      <c r="OU393" s="250"/>
      <c r="OV393" s="250"/>
      <c r="OW393" s="250"/>
      <c r="OX393" s="250"/>
      <c r="OY393" s="250"/>
      <c r="OZ393" s="250"/>
      <c r="PA393" s="250"/>
      <c r="PB393" s="250"/>
      <c r="PC393" s="250"/>
      <c r="PD393" s="250"/>
      <c r="PE393" s="250"/>
      <c r="PF393" s="250"/>
      <c r="PG393" s="250"/>
      <c r="PH393" s="250"/>
      <c r="PI393" s="250"/>
      <c r="PJ393" s="250"/>
      <c r="PK393" s="250"/>
      <c r="PL393" s="250"/>
      <c r="PM393" s="250"/>
      <c r="PN393" s="250"/>
      <c r="PO393" s="250"/>
      <c r="PP393" s="250"/>
      <c r="PQ393" s="250"/>
      <c r="PR393" s="250"/>
      <c r="PS393" s="250"/>
      <c r="PT393" s="250"/>
      <c r="PU393" s="250"/>
      <c r="PV393" s="250"/>
      <c r="PW393" s="250"/>
      <c r="PX393" s="250"/>
      <c r="PY393" s="250"/>
      <c r="PZ393" s="250"/>
      <c r="QA393" s="250"/>
      <c r="QB393" s="250"/>
      <c r="QC393" s="250"/>
      <c r="QD393" s="250"/>
      <c r="QE393" s="250"/>
      <c r="QF393" s="250"/>
      <c r="QG393" s="250"/>
      <c r="QH393" s="250"/>
      <c r="QI393" s="250"/>
      <c r="QJ393" s="250"/>
      <c r="QK393" s="250"/>
      <c r="QL393" s="250"/>
      <c r="QM393" s="250"/>
      <c r="QN393" s="250"/>
      <c r="QO393" s="250"/>
      <c r="QP393" s="250"/>
      <c r="QQ393" s="250"/>
      <c r="QR393" s="250"/>
      <c r="QS393" s="250"/>
      <c r="QT393" s="250"/>
      <c r="QU393" s="250"/>
      <c r="QV393" s="250"/>
      <c r="QW393" s="250"/>
      <c r="QX393" s="250"/>
      <c r="QY393" s="250"/>
      <c r="QZ393" s="250"/>
      <c r="RA393" s="250"/>
      <c r="RB393" s="250"/>
      <c r="RC393" s="250"/>
      <c r="RD393" s="250"/>
      <c r="RE393" s="250"/>
      <c r="RF393" s="250"/>
      <c r="RG393" s="250"/>
      <c r="RH393" s="250"/>
      <c r="RI393" s="250"/>
      <c r="RJ393" s="250"/>
      <c r="RK393" s="250"/>
      <c r="RL393" s="250"/>
      <c r="RM393" s="250"/>
      <c r="RN393" s="250"/>
      <c r="RO393" s="250"/>
      <c r="RP393" s="250"/>
      <c r="RQ393" s="250"/>
      <c r="RR393" s="250"/>
      <c r="RS393" s="250"/>
      <c r="RT393" s="250"/>
      <c r="RU393" s="250"/>
      <c r="RV393" s="250"/>
      <c r="RW393" s="250"/>
      <c r="RX393" s="250"/>
      <c r="RY393" s="250"/>
      <c r="RZ393" s="250"/>
      <c r="SA393" s="250"/>
      <c r="SB393" s="250"/>
      <c r="SC393" s="250"/>
      <c r="SD393" s="250"/>
      <c r="SE393" s="250"/>
      <c r="SF393" s="250"/>
      <c r="SG393" s="250"/>
      <c r="SH393" s="250"/>
      <c r="SI393" s="250"/>
      <c r="SJ393" s="250"/>
      <c r="SK393" s="250"/>
      <c r="SL393" s="250"/>
      <c r="SM393" s="250"/>
      <c r="SN393" s="250"/>
      <c r="SO393" s="250"/>
      <c r="SP393" s="250"/>
      <c r="SQ393" s="250"/>
      <c r="SR393" s="250"/>
      <c r="SS393" s="250"/>
      <c r="ST393" s="250"/>
      <c r="SU393" s="250"/>
      <c r="SV393" s="250"/>
      <c r="SW393" s="250"/>
      <c r="SX393" s="250"/>
      <c r="SY393" s="250"/>
      <c r="SZ393" s="250"/>
      <c r="TA393" s="250"/>
      <c r="TB393" s="250"/>
      <c r="TC393" s="250"/>
      <c r="TD393" s="250"/>
      <c r="TE393" s="250"/>
      <c r="TF393" s="250"/>
      <c r="TG393" s="250"/>
      <c r="TH393" s="250"/>
      <c r="TI393" s="250"/>
      <c r="TJ393" s="250"/>
      <c r="TK393" s="250"/>
      <c r="TL393" s="250"/>
      <c r="TM393" s="250"/>
      <c r="TN393" s="250"/>
      <c r="TO393" s="250"/>
      <c r="TP393" s="250"/>
      <c r="TQ393" s="250"/>
      <c r="TR393" s="250"/>
      <c r="TS393" s="250"/>
      <c r="TT393" s="250"/>
      <c r="TU393" s="250"/>
      <c r="TV393" s="250"/>
      <c r="TW393" s="250"/>
      <c r="TX393" s="250"/>
      <c r="TY393" s="250"/>
      <c r="TZ393" s="250"/>
      <c r="UA393" s="250"/>
      <c r="UB393" s="250"/>
      <c r="UC393" s="250"/>
      <c r="UD393" s="250"/>
      <c r="UE393" s="250"/>
      <c r="UF393" s="250"/>
      <c r="UG393" s="250"/>
      <c r="UH393" s="250"/>
      <c r="UI393" s="250"/>
      <c r="UJ393" s="250"/>
      <c r="UK393" s="250"/>
      <c r="UL393" s="250"/>
      <c r="UM393" s="250"/>
      <c r="UN393" s="250"/>
      <c r="UO393" s="250"/>
      <c r="UP393" s="250"/>
      <c r="UQ393" s="250"/>
      <c r="UR393" s="250"/>
      <c r="US393" s="250"/>
      <c r="UT393" s="250"/>
      <c r="UU393" s="250"/>
      <c r="UV393" s="250"/>
      <c r="UW393" s="250"/>
      <c r="UX393" s="250"/>
      <c r="UY393" s="250"/>
      <c r="UZ393" s="250"/>
      <c r="VA393" s="250"/>
      <c r="VB393" s="250"/>
      <c r="VC393" s="250"/>
      <c r="VD393" s="250"/>
      <c r="VE393" s="250"/>
      <c r="VF393" s="250"/>
      <c r="VG393" s="250"/>
      <c r="VH393" s="250"/>
      <c r="VI393" s="250"/>
      <c r="VJ393" s="250"/>
      <c r="VK393" s="250"/>
      <c r="VL393" s="250"/>
      <c r="VM393" s="250"/>
      <c r="VN393" s="250"/>
      <c r="VO393" s="250"/>
      <c r="VP393" s="250"/>
      <c r="VQ393" s="250"/>
      <c r="VR393" s="250"/>
      <c r="VS393" s="250"/>
      <c r="VT393" s="250"/>
      <c r="VU393" s="250"/>
      <c r="VV393" s="250"/>
      <c r="VW393" s="250"/>
      <c r="VX393" s="250"/>
      <c r="VY393" s="250"/>
      <c r="VZ393" s="250"/>
      <c r="WA393" s="250"/>
      <c r="WB393" s="250"/>
      <c r="WC393" s="250"/>
      <c r="WD393" s="250"/>
      <c r="WE393" s="250"/>
      <c r="WF393" s="250"/>
      <c r="WG393" s="250"/>
      <c r="WH393" s="250"/>
      <c r="WI393" s="250"/>
      <c r="WJ393" s="250"/>
      <c r="WK393" s="250"/>
      <c r="WL393" s="250"/>
      <c r="WM393" s="250"/>
      <c r="WN393" s="250"/>
      <c r="WO393" s="250"/>
      <c r="WP393" s="250"/>
      <c r="WQ393" s="250"/>
      <c r="WR393" s="250"/>
      <c r="WS393" s="250"/>
      <c r="WT393" s="250"/>
      <c r="WU393" s="250"/>
      <c r="WV393" s="250"/>
      <c r="WW393" s="250"/>
      <c r="WX393" s="250"/>
      <c r="WY393" s="250"/>
      <c r="WZ393" s="250"/>
      <c r="XA393" s="250"/>
      <c r="XB393" s="250"/>
      <c r="XC393" s="250"/>
      <c r="XD393" s="250"/>
      <c r="XE393" s="250"/>
      <c r="XF393" s="250"/>
      <c r="XG393" s="250"/>
      <c r="XH393" s="250"/>
      <c r="XI393" s="250"/>
      <c r="XJ393" s="250"/>
      <c r="XK393" s="250"/>
      <c r="XL393" s="250"/>
      <c r="XM393" s="250"/>
      <c r="XN393" s="250"/>
      <c r="XO393" s="250"/>
      <c r="XP393" s="250"/>
      <c r="XQ393" s="250"/>
      <c r="XR393" s="250"/>
      <c r="XS393" s="250"/>
      <c r="XT393" s="250"/>
      <c r="XU393" s="250"/>
      <c r="XV393" s="250"/>
      <c r="XW393" s="250"/>
      <c r="XX393" s="250"/>
      <c r="XY393" s="250"/>
      <c r="XZ393" s="250"/>
      <c r="YA393" s="250"/>
      <c r="YB393" s="250"/>
      <c r="YC393" s="250"/>
      <c r="YD393" s="250"/>
      <c r="YE393" s="250"/>
      <c r="YF393" s="250"/>
      <c r="YG393" s="250"/>
      <c r="YH393" s="250"/>
      <c r="YI393" s="250"/>
      <c r="YJ393" s="250"/>
      <c r="YK393" s="250"/>
      <c r="YL393" s="250"/>
      <c r="YM393" s="250"/>
      <c r="YN393" s="250"/>
      <c r="YO393" s="250"/>
      <c r="YP393" s="250"/>
      <c r="YQ393" s="250"/>
      <c r="YR393" s="250"/>
      <c r="YS393" s="250"/>
      <c r="YT393" s="250"/>
      <c r="YU393" s="250"/>
      <c r="YV393" s="250"/>
      <c r="YW393" s="250"/>
      <c r="YX393" s="250"/>
      <c r="YY393" s="250"/>
      <c r="YZ393" s="250"/>
      <c r="ZA393" s="250"/>
      <c r="ZB393" s="250"/>
      <c r="ZC393" s="250"/>
      <c r="ZD393" s="250"/>
      <c r="ZE393" s="250"/>
      <c r="ZF393" s="250"/>
      <c r="ZG393" s="250"/>
      <c r="ZH393" s="250"/>
      <c r="ZI393" s="250"/>
      <c r="ZJ393" s="250"/>
      <c r="ZK393" s="250"/>
      <c r="ZL393" s="250"/>
      <c r="ZM393" s="250"/>
      <c r="ZN393" s="250"/>
      <c r="ZO393" s="250"/>
      <c r="ZP393" s="250"/>
      <c r="ZQ393" s="250"/>
      <c r="ZR393" s="250"/>
      <c r="ZS393" s="250"/>
      <c r="ZT393" s="250"/>
      <c r="ZU393" s="250"/>
      <c r="ZV393" s="250"/>
      <c r="ZW393" s="250"/>
      <c r="ZX393" s="250"/>
      <c r="ZY393" s="250"/>
      <c r="ZZ393" s="250"/>
      <c r="AAA393" s="250"/>
      <c r="AAB393" s="250"/>
      <c r="AAC393" s="250"/>
      <c r="AAD393" s="250"/>
      <c r="AAE393" s="250"/>
      <c r="AAF393" s="250"/>
      <c r="AAG393" s="250"/>
      <c r="AAH393" s="250"/>
      <c r="AAI393" s="250"/>
      <c r="AAJ393" s="250"/>
      <c r="AAK393" s="250"/>
      <c r="AAL393" s="250"/>
      <c r="AAM393" s="250"/>
      <c r="AAN393" s="250"/>
      <c r="AAO393" s="250"/>
      <c r="AAP393" s="250"/>
      <c r="AAQ393" s="250"/>
      <c r="AAR393" s="250"/>
      <c r="AAS393" s="250"/>
      <c r="AAT393" s="250"/>
      <c r="AAU393" s="250"/>
      <c r="AAV393" s="250"/>
      <c r="AAW393" s="250"/>
      <c r="AAX393" s="250"/>
      <c r="AAY393" s="250"/>
      <c r="AAZ393" s="250"/>
      <c r="ABA393" s="250"/>
      <c r="ABB393" s="250"/>
      <c r="ABC393" s="250"/>
      <c r="ABD393" s="250"/>
      <c r="ABE393" s="250"/>
      <c r="ABF393" s="250"/>
      <c r="ABG393" s="250"/>
      <c r="ABH393" s="250"/>
      <c r="ABI393" s="250"/>
      <c r="ABJ393" s="250"/>
      <c r="ABK393" s="250"/>
      <c r="ABL393" s="250"/>
      <c r="ABM393" s="250"/>
      <c r="ABN393" s="250"/>
      <c r="ABO393" s="250"/>
      <c r="ABP393" s="250"/>
      <c r="ABQ393" s="250"/>
      <c r="ABR393" s="250"/>
      <c r="ABS393" s="250"/>
      <c r="ABT393" s="250"/>
      <c r="ABU393" s="250"/>
      <c r="ABV393" s="250"/>
      <c r="ABW393" s="250"/>
      <c r="ABX393" s="250"/>
      <c r="ABY393" s="250"/>
      <c r="ABZ393" s="250"/>
      <c r="ACA393" s="250"/>
      <c r="ACB393" s="250"/>
      <c r="ACC393" s="250"/>
      <c r="ACD393" s="250"/>
      <c r="ACE393" s="250"/>
      <c r="ACF393" s="250"/>
      <c r="ACG393" s="250"/>
      <c r="ACH393" s="250"/>
      <c r="ACI393" s="250"/>
      <c r="ACJ393" s="250"/>
      <c r="ACK393" s="250"/>
      <c r="ACL393" s="250"/>
      <c r="ACM393" s="250"/>
      <c r="ACN393" s="250"/>
      <c r="ACO393" s="250"/>
      <c r="ACP393" s="250"/>
      <c r="ACQ393" s="250"/>
      <c r="ACR393" s="250"/>
      <c r="ACS393" s="250"/>
      <c r="ACT393" s="250"/>
      <c r="ACU393" s="250"/>
      <c r="ACV393" s="250"/>
      <c r="ACW393" s="250"/>
      <c r="ACX393" s="250"/>
      <c r="ACY393" s="250"/>
      <c r="ACZ393" s="250"/>
      <c r="ADA393" s="250"/>
      <c r="ADB393" s="250"/>
      <c r="ADC393" s="250"/>
      <c r="ADD393" s="250"/>
      <c r="ADE393" s="250"/>
      <c r="ADF393" s="250"/>
      <c r="ADG393" s="250"/>
      <c r="ADH393" s="250"/>
      <c r="ADI393" s="250"/>
      <c r="ADJ393" s="250"/>
      <c r="ADK393" s="250"/>
      <c r="ADL393" s="250"/>
      <c r="ADM393" s="250"/>
      <c r="ADN393" s="250"/>
      <c r="ADO393" s="250"/>
      <c r="ADP393" s="250"/>
      <c r="ADQ393" s="250"/>
      <c r="ADR393" s="250"/>
      <c r="ADS393" s="250"/>
      <c r="ADT393" s="250"/>
      <c r="ADU393" s="250"/>
      <c r="ADV393" s="250"/>
      <c r="ADW393" s="250"/>
      <c r="ADX393" s="250"/>
      <c r="ADY393" s="250"/>
      <c r="ADZ393" s="250"/>
      <c r="AEA393" s="250"/>
      <c r="AEB393" s="250"/>
      <c r="AEC393" s="250"/>
      <c r="AED393" s="250"/>
      <c r="AEE393" s="250"/>
      <c r="AEF393" s="250"/>
      <c r="AEG393" s="250"/>
      <c r="AEH393" s="250"/>
      <c r="AEI393" s="250"/>
      <c r="AEJ393" s="250"/>
      <c r="AEK393" s="250"/>
      <c r="AEL393" s="250"/>
      <c r="AEM393" s="250"/>
      <c r="AEN393" s="250"/>
      <c r="AEO393" s="250"/>
      <c r="AEP393" s="250"/>
      <c r="AEQ393" s="250"/>
      <c r="AER393" s="250"/>
      <c r="AES393" s="250"/>
      <c r="AET393" s="250"/>
      <c r="AEU393" s="250"/>
      <c r="AEV393" s="250"/>
      <c r="AEW393" s="250"/>
      <c r="AEX393" s="250"/>
      <c r="AEY393" s="250"/>
      <c r="AEZ393" s="250"/>
      <c r="AFA393" s="250"/>
      <c r="AFB393" s="250"/>
      <c r="AFC393" s="250"/>
      <c r="AFD393" s="250"/>
      <c r="AFE393" s="250"/>
      <c r="AFF393" s="250"/>
      <c r="AFG393" s="250"/>
      <c r="AFH393" s="250"/>
      <c r="AFI393" s="250"/>
      <c r="AFJ393" s="250"/>
      <c r="AFK393" s="250"/>
      <c r="AFL393" s="250"/>
      <c r="AFM393" s="250"/>
      <c r="AFN393" s="250"/>
    </row>
    <row r="394" spans="1:846" s="266" customFormat="1" x14ac:dyDescent="0.2">
      <c r="A394" s="254"/>
      <c r="B394" s="265" t="s">
        <v>18726</v>
      </c>
      <c r="C394" s="252">
        <v>17400</v>
      </c>
      <c r="D394" s="258" t="s">
        <v>18727</v>
      </c>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107"/>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250"/>
      <c r="CD394" s="250"/>
      <c r="CE394" s="250"/>
      <c r="CF394" s="250"/>
      <c r="CG394" s="250"/>
      <c r="CH394" s="250"/>
      <c r="CI394" s="250"/>
      <c r="CJ394" s="250"/>
      <c r="CK394" s="250"/>
      <c r="CL394" s="250"/>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c r="DV394" s="250"/>
      <c r="DW394" s="250"/>
      <c r="DX394" s="250"/>
      <c r="DY394" s="250"/>
      <c r="DZ394" s="250"/>
      <c r="EA394" s="250"/>
      <c r="EB394" s="250"/>
      <c r="EC394" s="250"/>
      <c r="ED394" s="250"/>
      <c r="EE394" s="250"/>
      <c r="EF394" s="250"/>
      <c r="EG394" s="250"/>
      <c r="EH394" s="250"/>
      <c r="EI394" s="250"/>
      <c r="EJ394" s="250"/>
      <c r="EK394" s="250"/>
      <c r="EL394" s="250"/>
      <c r="EM394" s="250"/>
      <c r="EN394" s="250"/>
      <c r="EO394" s="250"/>
      <c r="EP394" s="250"/>
      <c r="EQ394" s="250"/>
      <c r="ER394" s="250"/>
      <c r="ES394" s="250"/>
      <c r="ET394" s="250"/>
      <c r="EU394" s="250"/>
      <c r="EV394" s="25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250"/>
      <c r="GD394" s="250"/>
      <c r="GE394" s="250"/>
      <c r="GF394" s="250"/>
      <c r="GG394" s="250"/>
      <c r="GH394" s="250"/>
      <c r="GI394" s="250"/>
      <c r="GJ394" s="250"/>
      <c r="GK394" s="250"/>
      <c r="GL394" s="250"/>
      <c r="GM394" s="250"/>
      <c r="GN394" s="250"/>
      <c r="GO394" s="250"/>
      <c r="GP394" s="250"/>
      <c r="GQ394" s="250"/>
      <c r="GR394" s="250"/>
      <c r="GS394" s="250"/>
      <c r="GT394" s="250"/>
      <c r="GU394" s="250"/>
      <c r="GV394" s="250"/>
      <c r="GW394" s="250"/>
      <c r="GX394" s="250"/>
      <c r="GY394" s="250"/>
      <c r="GZ394" s="250"/>
      <c r="HA394" s="250"/>
      <c r="HB394" s="250"/>
      <c r="HC394" s="250"/>
      <c r="HD394" s="250"/>
      <c r="HE394" s="250"/>
      <c r="HF394" s="250"/>
      <c r="HG394" s="250"/>
      <c r="HH394" s="250"/>
      <c r="HI394" s="250"/>
      <c r="HJ394" s="250"/>
      <c r="HK394" s="250"/>
      <c r="HL394" s="250"/>
      <c r="HM394" s="250"/>
      <c r="HN394" s="250"/>
      <c r="HO394" s="250"/>
      <c r="HP394" s="250"/>
      <c r="HQ394" s="250"/>
      <c r="HR394" s="250"/>
      <c r="HS394" s="250"/>
      <c r="HT394" s="250"/>
      <c r="HU394" s="250"/>
      <c r="HV394" s="250"/>
      <c r="HW394" s="250"/>
      <c r="HX394" s="250"/>
      <c r="HY394" s="250"/>
      <c r="HZ394" s="250"/>
      <c r="IA394" s="250"/>
      <c r="IB394" s="250"/>
      <c r="IC394" s="250"/>
      <c r="ID394" s="250"/>
      <c r="IE394" s="250"/>
      <c r="IF394" s="250"/>
      <c r="IG394" s="250"/>
      <c r="IH394" s="250"/>
      <c r="II394" s="250"/>
      <c r="IJ394" s="250"/>
      <c r="IK394" s="250"/>
      <c r="IL394" s="250"/>
      <c r="IM394" s="250"/>
      <c r="IN394" s="250"/>
      <c r="IO394" s="250"/>
      <c r="IP394" s="250"/>
      <c r="IQ394" s="250"/>
      <c r="IR394" s="250"/>
      <c r="IS394" s="250"/>
      <c r="IT394" s="250"/>
      <c r="IU394" s="250"/>
      <c r="IV394" s="250"/>
      <c r="IW394" s="250"/>
      <c r="IX394" s="250"/>
      <c r="IY394" s="250"/>
      <c r="IZ394" s="250"/>
      <c r="JA394" s="250"/>
      <c r="JB394" s="250"/>
      <c r="JC394" s="250"/>
      <c r="JD394" s="250"/>
      <c r="JE394" s="250"/>
      <c r="JF394" s="250"/>
      <c r="JG394" s="250"/>
      <c r="JH394" s="250"/>
      <c r="JI394" s="250"/>
      <c r="JJ394" s="250"/>
      <c r="JK394" s="250"/>
      <c r="JL394" s="250"/>
      <c r="JM394" s="250"/>
      <c r="JN394" s="250"/>
      <c r="JO394" s="250"/>
      <c r="JP394" s="250"/>
      <c r="JQ394" s="250"/>
      <c r="JR394" s="250"/>
      <c r="JS394" s="250"/>
      <c r="JT394" s="250"/>
      <c r="JU394" s="250"/>
      <c r="JV394" s="250"/>
      <c r="JW394" s="250"/>
      <c r="JX394" s="250"/>
      <c r="JY394" s="250"/>
      <c r="JZ394" s="250"/>
      <c r="KA394" s="250"/>
      <c r="KB394" s="250"/>
      <c r="KC394" s="250"/>
      <c r="KD394" s="250"/>
      <c r="KE394" s="250"/>
      <c r="KF394" s="250"/>
      <c r="KG394" s="250"/>
      <c r="KH394" s="250"/>
      <c r="KI394" s="250"/>
      <c r="KJ394" s="250"/>
      <c r="KK394" s="250"/>
      <c r="KL394" s="250"/>
      <c r="KM394" s="250"/>
      <c r="KN394" s="250"/>
      <c r="KO394" s="250"/>
      <c r="KP394" s="250"/>
      <c r="KQ394" s="250"/>
      <c r="KR394" s="250"/>
      <c r="KS394" s="250"/>
      <c r="KT394" s="250"/>
      <c r="KU394" s="250"/>
      <c r="KV394" s="250"/>
      <c r="KW394" s="250"/>
      <c r="KX394" s="250"/>
      <c r="KY394" s="250"/>
      <c r="KZ394" s="250"/>
      <c r="LA394" s="250"/>
      <c r="LB394" s="250"/>
      <c r="LC394" s="250"/>
      <c r="LD394" s="250"/>
      <c r="LE394" s="250"/>
      <c r="LF394" s="250"/>
      <c r="LG394" s="250"/>
      <c r="LH394" s="250"/>
      <c r="LI394" s="250"/>
      <c r="LJ394" s="250"/>
      <c r="LK394" s="250"/>
      <c r="LL394" s="250"/>
      <c r="LM394" s="250"/>
      <c r="LN394" s="250"/>
      <c r="LO394" s="250"/>
      <c r="LP394" s="250"/>
      <c r="LQ394" s="250"/>
      <c r="LR394" s="250"/>
      <c r="LS394" s="250"/>
      <c r="LT394" s="250"/>
      <c r="LU394" s="250"/>
      <c r="LV394" s="250"/>
      <c r="LW394" s="250"/>
      <c r="LX394" s="250"/>
      <c r="LY394" s="250"/>
      <c r="LZ394" s="250"/>
      <c r="MA394" s="250"/>
      <c r="MB394" s="250"/>
      <c r="MC394" s="250"/>
      <c r="MD394" s="250"/>
      <c r="ME394" s="250"/>
      <c r="MF394" s="250"/>
      <c r="MG394" s="250"/>
      <c r="MH394" s="250"/>
      <c r="MI394" s="250"/>
      <c r="MJ394" s="250"/>
      <c r="MK394" s="250"/>
      <c r="ML394" s="250"/>
      <c r="MM394" s="250"/>
      <c r="MN394" s="250"/>
      <c r="MO394" s="250"/>
      <c r="MP394" s="250"/>
      <c r="MQ394" s="250"/>
      <c r="MR394" s="250"/>
      <c r="MS394" s="250"/>
      <c r="MT394" s="250"/>
      <c r="MU394" s="250"/>
      <c r="MV394" s="250"/>
      <c r="MW394" s="250"/>
      <c r="MX394" s="250"/>
      <c r="MY394" s="250"/>
      <c r="MZ394" s="250"/>
      <c r="NA394" s="250"/>
      <c r="NB394" s="250"/>
      <c r="NC394" s="250"/>
      <c r="ND394" s="250"/>
      <c r="NE394" s="250"/>
      <c r="NF394" s="250"/>
      <c r="NG394" s="250"/>
      <c r="NH394" s="250"/>
      <c r="NI394" s="250"/>
      <c r="NJ394" s="250"/>
      <c r="NK394" s="250"/>
      <c r="NL394" s="250"/>
      <c r="NM394" s="250"/>
      <c r="NN394" s="250"/>
      <c r="NO394" s="250"/>
      <c r="NP394" s="250"/>
      <c r="NQ394" s="250"/>
      <c r="NR394" s="250"/>
      <c r="NS394" s="250"/>
      <c r="NT394" s="250"/>
      <c r="NU394" s="250"/>
      <c r="NV394" s="250"/>
      <c r="NW394" s="250"/>
      <c r="NX394" s="250"/>
      <c r="NY394" s="250"/>
      <c r="NZ394" s="250"/>
      <c r="OA394" s="250"/>
      <c r="OB394" s="250"/>
      <c r="OC394" s="250"/>
      <c r="OD394" s="250"/>
      <c r="OE394" s="250"/>
      <c r="OF394" s="250"/>
      <c r="OG394" s="250"/>
      <c r="OH394" s="250"/>
      <c r="OI394" s="250"/>
      <c r="OJ394" s="250"/>
      <c r="OK394" s="250"/>
      <c r="OL394" s="250"/>
      <c r="OM394" s="250"/>
      <c r="ON394" s="250"/>
      <c r="OO394" s="250"/>
      <c r="OP394" s="250"/>
      <c r="OQ394" s="250"/>
      <c r="OR394" s="250"/>
      <c r="OS394" s="250"/>
      <c r="OT394" s="250"/>
      <c r="OU394" s="250"/>
      <c r="OV394" s="250"/>
      <c r="OW394" s="250"/>
      <c r="OX394" s="250"/>
      <c r="OY394" s="250"/>
      <c r="OZ394" s="250"/>
      <c r="PA394" s="250"/>
      <c r="PB394" s="250"/>
      <c r="PC394" s="250"/>
      <c r="PD394" s="250"/>
      <c r="PE394" s="250"/>
      <c r="PF394" s="250"/>
      <c r="PG394" s="250"/>
      <c r="PH394" s="250"/>
      <c r="PI394" s="250"/>
      <c r="PJ394" s="250"/>
      <c r="PK394" s="250"/>
      <c r="PL394" s="250"/>
      <c r="PM394" s="250"/>
      <c r="PN394" s="250"/>
      <c r="PO394" s="250"/>
      <c r="PP394" s="250"/>
      <c r="PQ394" s="250"/>
      <c r="PR394" s="250"/>
      <c r="PS394" s="250"/>
      <c r="PT394" s="250"/>
      <c r="PU394" s="250"/>
      <c r="PV394" s="250"/>
      <c r="PW394" s="250"/>
      <c r="PX394" s="250"/>
      <c r="PY394" s="250"/>
      <c r="PZ394" s="250"/>
      <c r="QA394" s="250"/>
      <c r="QB394" s="250"/>
      <c r="QC394" s="250"/>
      <c r="QD394" s="250"/>
      <c r="QE394" s="250"/>
      <c r="QF394" s="250"/>
      <c r="QG394" s="250"/>
      <c r="QH394" s="250"/>
      <c r="QI394" s="250"/>
      <c r="QJ394" s="250"/>
      <c r="QK394" s="250"/>
      <c r="QL394" s="250"/>
      <c r="QM394" s="250"/>
      <c r="QN394" s="250"/>
      <c r="QO394" s="250"/>
      <c r="QP394" s="250"/>
      <c r="QQ394" s="250"/>
      <c r="QR394" s="250"/>
      <c r="QS394" s="250"/>
      <c r="QT394" s="250"/>
      <c r="QU394" s="250"/>
      <c r="QV394" s="250"/>
      <c r="QW394" s="250"/>
      <c r="QX394" s="250"/>
      <c r="QY394" s="250"/>
      <c r="QZ394" s="250"/>
      <c r="RA394" s="250"/>
      <c r="RB394" s="250"/>
      <c r="RC394" s="250"/>
      <c r="RD394" s="250"/>
      <c r="RE394" s="250"/>
      <c r="RF394" s="250"/>
      <c r="RG394" s="250"/>
      <c r="RH394" s="250"/>
      <c r="RI394" s="250"/>
      <c r="RJ394" s="250"/>
      <c r="RK394" s="250"/>
      <c r="RL394" s="250"/>
      <c r="RM394" s="250"/>
      <c r="RN394" s="250"/>
      <c r="RO394" s="250"/>
      <c r="RP394" s="250"/>
      <c r="RQ394" s="250"/>
      <c r="RR394" s="250"/>
      <c r="RS394" s="250"/>
      <c r="RT394" s="250"/>
      <c r="RU394" s="250"/>
      <c r="RV394" s="250"/>
      <c r="RW394" s="250"/>
      <c r="RX394" s="250"/>
      <c r="RY394" s="250"/>
      <c r="RZ394" s="250"/>
      <c r="SA394" s="250"/>
      <c r="SB394" s="250"/>
      <c r="SC394" s="250"/>
      <c r="SD394" s="250"/>
      <c r="SE394" s="250"/>
      <c r="SF394" s="250"/>
      <c r="SG394" s="250"/>
      <c r="SH394" s="250"/>
      <c r="SI394" s="250"/>
      <c r="SJ394" s="250"/>
      <c r="SK394" s="250"/>
      <c r="SL394" s="250"/>
      <c r="SM394" s="250"/>
      <c r="SN394" s="250"/>
      <c r="SO394" s="250"/>
      <c r="SP394" s="250"/>
      <c r="SQ394" s="250"/>
      <c r="SR394" s="250"/>
      <c r="SS394" s="250"/>
      <c r="ST394" s="250"/>
      <c r="SU394" s="250"/>
      <c r="SV394" s="250"/>
      <c r="SW394" s="250"/>
      <c r="SX394" s="250"/>
      <c r="SY394" s="250"/>
      <c r="SZ394" s="250"/>
      <c r="TA394" s="250"/>
      <c r="TB394" s="250"/>
      <c r="TC394" s="250"/>
      <c r="TD394" s="250"/>
      <c r="TE394" s="250"/>
      <c r="TF394" s="250"/>
      <c r="TG394" s="250"/>
      <c r="TH394" s="250"/>
      <c r="TI394" s="250"/>
      <c r="TJ394" s="250"/>
      <c r="TK394" s="250"/>
      <c r="TL394" s="250"/>
      <c r="TM394" s="250"/>
      <c r="TN394" s="250"/>
      <c r="TO394" s="250"/>
      <c r="TP394" s="250"/>
      <c r="TQ394" s="250"/>
      <c r="TR394" s="250"/>
      <c r="TS394" s="250"/>
      <c r="TT394" s="250"/>
      <c r="TU394" s="250"/>
      <c r="TV394" s="250"/>
      <c r="TW394" s="250"/>
      <c r="TX394" s="250"/>
      <c r="TY394" s="250"/>
      <c r="TZ394" s="250"/>
      <c r="UA394" s="250"/>
      <c r="UB394" s="250"/>
      <c r="UC394" s="250"/>
      <c r="UD394" s="250"/>
      <c r="UE394" s="250"/>
      <c r="UF394" s="250"/>
      <c r="UG394" s="250"/>
      <c r="UH394" s="250"/>
      <c r="UI394" s="250"/>
      <c r="UJ394" s="250"/>
      <c r="UK394" s="250"/>
      <c r="UL394" s="250"/>
      <c r="UM394" s="250"/>
      <c r="UN394" s="250"/>
      <c r="UO394" s="250"/>
      <c r="UP394" s="250"/>
      <c r="UQ394" s="250"/>
      <c r="UR394" s="250"/>
      <c r="US394" s="250"/>
      <c r="UT394" s="250"/>
      <c r="UU394" s="250"/>
      <c r="UV394" s="250"/>
      <c r="UW394" s="250"/>
      <c r="UX394" s="250"/>
      <c r="UY394" s="250"/>
      <c r="UZ394" s="250"/>
      <c r="VA394" s="250"/>
      <c r="VB394" s="250"/>
      <c r="VC394" s="250"/>
      <c r="VD394" s="250"/>
      <c r="VE394" s="250"/>
      <c r="VF394" s="250"/>
      <c r="VG394" s="250"/>
      <c r="VH394" s="250"/>
      <c r="VI394" s="250"/>
      <c r="VJ394" s="250"/>
      <c r="VK394" s="250"/>
      <c r="VL394" s="250"/>
      <c r="VM394" s="250"/>
      <c r="VN394" s="250"/>
      <c r="VO394" s="250"/>
      <c r="VP394" s="250"/>
      <c r="VQ394" s="250"/>
      <c r="VR394" s="250"/>
      <c r="VS394" s="250"/>
      <c r="VT394" s="250"/>
      <c r="VU394" s="250"/>
      <c r="VV394" s="250"/>
      <c r="VW394" s="250"/>
      <c r="VX394" s="250"/>
      <c r="VY394" s="250"/>
      <c r="VZ394" s="250"/>
      <c r="WA394" s="250"/>
      <c r="WB394" s="250"/>
      <c r="WC394" s="250"/>
      <c r="WD394" s="250"/>
      <c r="WE394" s="250"/>
      <c r="WF394" s="250"/>
      <c r="WG394" s="250"/>
      <c r="WH394" s="250"/>
      <c r="WI394" s="250"/>
      <c r="WJ394" s="250"/>
      <c r="WK394" s="250"/>
      <c r="WL394" s="250"/>
      <c r="WM394" s="250"/>
      <c r="WN394" s="250"/>
      <c r="WO394" s="250"/>
      <c r="WP394" s="250"/>
      <c r="WQ394" s="250"/>
      <c r="WR394" s="250"/>
      <c r="WS394" s="250"/>
      <c r="WT394" s="250"/>
      <c r="WU394" s="250"/>
      <c r="WV394" s="250"/>
      <c r="WW394" s="250"/>
      <c r="WX394" s="250"/>
      <c r="WY394" s="250"/>
      <c r="WZ394" s="250"/>
      <c r="XA394" s="250"/>
      <c r="XB394" s="250"/>
      <c r="XC394" s="250"/>
      <c r="XD394" s="250"/>
      <c r="XE394" s="250"/>
      <c r="XF394" s="250"/>
      <c r="XG394" s="250"/>
      <c r="XH394" s="250"/>
      <c r="XI394" s="250"/>
      <c r="XJ394" s="250"/>
      <c r="XK394" s="250"/>
      <c r="XL394" s="250"/>
      <c r="XM394" s="250"/>
      <c r="XN394" s="250"/>
      <c r="XO394" s="250"/>
      <c r="XP394" s="250"/>
      <c r="XQ394" s="250"/>
      <c r="XR394" s="250"/>
      <c r="XS394" s="250"/>
      <c r="XT394" s="250"/>
      <c r="XU394" s="250"/>
      <c r="XV394" s="250"/>
      <c r="XW394" s="250"/>
      <c r="XX394" s="250"/>
      <c r="XY394" s="250"/>
      <c r="XZ394" s="250"/>
      <c r="YA394" s="250"/>
      <c r="YB394" s="250"/>
      <c r="YC394" s="250"/>
      <c r="YD394" s="250"/>
      <c r="YE394" s="250"/>
      <c r="YF394" s="250"/>
      <c r="YG394" s="250"/>
      <c r="YH394" s="250"/>
      <c r="YI394" s="250"/>
      <c r="YJ394" s="250"/>
      <c r="YK394" s="250"/>
      <c r="YL394" s="250"/>
      <c r="YM394" s="250"/>
      <c r="YN394" s="250"/>
      <c r="YO394" s="250"/>
      <c r="YP394" s="250"/>
      <c r="YQ394" s="250"/>
      <c r="YR394" s="250"/>
      <c r="YS394" s="250"/>
      <c r="YT394" s="250"/>
      <c r="YU394" s="250"/>
      <c r="YV394" s="250"/>
      <c r="YW394" s="250"/>
      <c r="YX394" s="250"/>
      <c r="YY394" s="250"/>
      <c r="YZ394" s="250"/>
      <c r="ZA394" s="250"/>
      <c r="ZB394" s="250"/>
      <c r="ZC394" s="250"/>
      <c r="ZD394" s="250"/>
      <c r="ZE394" s="250"/>
      <c r="ZF394" s="250"/>
      <c r="ZG394" s="250"/>
      <c r="ZH394" s="250"/>
      <c r="ZI394" s="250"/>
      <c r="ZJ394" s="250"/>
      <c r="ZK394" s="250"/>
      <c r="ZL394" s="250"/>
      <c r="ZM394" s="250"/>
      <c r="ZN394" s="250"/>
      <c r="ZO394" s="250"/>
      <c r="ZP394" s="250"/>
      <c r="ZQ394" s="250"/>
      <c r="ZR394" s="250"/>
      <c r="ZS394" s="250"/>
      <c r="ZT394" s="250"/>
      <c r="ZU394" s="250"/>
      <c r="ZV394" s="250"/>
      <c r="ZW394" s="250"/>
      <c r="ZX394" s="250"/>
      <c r="ZY394" s="250"/>
      <c r="ZZ394" s="250"/>
      <c r="AAA394" s="250"/>
      <c r="AAB394" s="250"/>
      <c r="AAC394" s="250"/>
      <c r="AAD394" s="250"/>
      <c r="AAE394" s="250"/>
      <c r="AAF394" s="250"/>
      <c r="AAG394" s="250"/>
      <c r="AAH394" s="250"/>
      <c r="AAI394" s="250"/>
      <c r="AAJ394" s="250"/>
      <c r="AAK394" s="250"/>
      <c r="AAL394" s="250"/>
      <c r="AAM394" s="250"/>
      <c r="AAN394" s="250"/>
      <c r="AAO394" s="250"/>
      <c r="AAP394" s="250"/>
      <c r="AAQ394" s="250"/>
      <c r="AAR394" s="250"/>
      <c r="AAS394" s="250"/>
      <c r="AAT394" s="250"/>
      <c r="AAU394" s="250"/>
      <c r="AAV394" s="250"/>
      <c r="AAW394" s="250"/>
      <c r="AAX394" s="250"/>
      <c r="AAY394" s="250"/>
      <c r="AAZ394" s="250"/>
      <c r="ABA394" s="250"/>
      <c r="ABB394" s="250"/>
      <c r="ABC394" s="250"/>
      <c r="ABD394" s="250"/>
      <c r="ABE394" s="250"/>
      <c r="ABF394" s="250"/>
      <c r="ABG394" s="250"/>
      <c r="ABH394" s="250"/>
      <c r="ABI394" s="250"/>
      <c r="ABJ394" s="250"/>
      <c r="ABK394" s="250"/>
      <c r="ABL394" s="250"/>
      <c r="ABM394" s="250"/>
      <c r="ABN394" s="250"/>
      <c r="ABO394" s="250"/>
      <c r="ABP394" s="250"/>
      <c r="ABQ394" s="250"/>
      <c r="ABR394" s="250"/>
      <c r="ABS394" s="250"/>
      <c r="ABT394" s="250"/>
      <c r="ABU394" s="250"/>
      <c r="ABV394" s="250"/>
      <c r="ABW394" s="250"/>
      <c r="ABX394" s="250"/>
      <c r="ABY394" s="250"/>
      <c r="ABZ394" s="250"/>
      <c r="ACA394" s="250"/>
      <c r="ACB394" s="250"/>
      <c r="ACC394" s="250"/>
      <c r="ACD394" s="250"/>
      <c r="ACE394" s="250"/>
      <c r="ACF394" s="250"/>
      <c r="ACG394" s="250"/>
      <c r="ACH394" s="250"/>
      <c r="ACI394" s="250"/>
      <c r="ACJ394" s="250"/>
      <c r="ACK394" s="250"/>
      <c r="ACL394" s="250"/>
      <c r="ACM394" s="250"/>
      <c r="ACN394" s="250"/>
      <c r="ACO394" s="250"/>
      <c r="ACP394" s="250"/>
      <c r="ACQ394" s="250"/>
      <c r="ACR394" s="250"/>
      <c r="ACS394" s="250"/>
      <c r="ACT394" s="250"/>
      <c r="ACU394" s="250"/>
      <c r="ACV394" s="250"/>
      <c r="ACW394" s="250"/>
      <c r="ACX394" s="250"/>
      <c r="ACY394" s="250"/>
      <c r="ACZ394" s="250"/>
      <c r="ADA394" s="250"/>
      <c r="ADB394" s="250"/>
      <c r="ADC394" s="250"/>
      <c r="ADD394" s="250"/>
      <c r="ADE394" s="250"/>
      <c r="ADF394" s="250"/>
      <c r="ADG394" s="250"/>
      <c r="ADH394" s="250"/>
      <c r="ADI394" s="250"/>
      <c r="ADJ394" s="250"/>
      <c r="ADK394" s="250"/>
      <c r="ADL394" s="250"/>
      <c r="ADM394" s="250"/>
      <c r="ADN394" s="250"/>
      <c r="ADO394" s="250"/>
      <c r="ADP394" s="250"/>
      <c r="ADQ394" s="250"/>
      <c r="ADR394" s="250"/>
      <c r="ADS394" s="250"/>
      <c r="ADT394" s="250"/>
      <c r="ADU394" s="250"/>
      <c r="ADV394" s="250"/>
      <c r="ADW394" s="250"/>
      <c r="ADX394" s="250"/>
      <c r="ADY394" s="250"/>
      <c r="ADZ394" s="250"/>
      <c r="AEA394" s="250"/>
      <c r="AEB394" s="250"/>
      <c r="AEC394" s="250"/>
      <c r="AED394" s="250"/>
      <c r="AEE394" s="250"/>
      <c r="AEF394" s="250"/>
      <c r="AEG394" s="250"/>
      <c r="AEH394" s="250"/>
      <c r="AEI394" s="250"/>
      <c r="AEJ394" s="250"/>
      <c r="AEK394" s="250"/>
      <c r="AEL394" s="250"/>
      <c r="AEM394" s="250"/>
      <c r="AEN394" s="250"/>
      <c r="AEO394" s="250"/>
      <c r="AEP394" s="250"/>
      <c r="AEQ394" s="250"/>
      <c r="AER394" s="250"/>
      <c r="AES394" s="250"/>
      <c r="AET394" s="250"/>
      <c r="AEU394" s="250"/>
      <c r="AEV394" s="250"/>
      <c r="AEW394" s="250"/>
      <c r="AEX394" s="250"/>
      <c r="AEY394" s="250"/>
      <c r="AEZ394" s="250"/>
      <c r="AFA394" s="250"/>
      <c r="AFB394" s="250"/>
      <c r="AFC394" s="250"/>
      <c r="AFD394" s="250"/>
      <c r="AFE394" s="250"/>
      <c r="AFF394" s="250"/>
      <c r="AFG394" s="250"/>
      <c r="AFH394" s="250"/>
      <c r="AFI394" s="250"/>
      <c r="AFJ394" s="250"/>
      <c r="AFK394" s="250"/>
      <c r="AFL394" s="250"/>
      <c r="AFM394" s="250"/>
      <c r="AFN394" s="250"/>
    </row>
    <row r="395" spans="1:846" s="266" customFormat="1" x14ac:dyDescent="0.2">
      <c r="A395" s="254"/>
      <c r="B395" s="265" t="s">
        <v>18728</v>
      </c>
      <c r="C395" s="252">
        <v>17400</v>
      </c>
      <c r="D395" s="258" t="s">
        <v>10004</v>
      </c>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107"/>
      <c r="AM395" s="250"/>
      <c r="AN395" s="250"/>
      <c r="AO395" s="250"/>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c r="BU395" s="250"/>
      <c r="BV395" s="250"/>
      <c r="BW395" s="250"/>
      <c r="BX395" s="250"/>
      <c r="BY395" s="250"/>
      <c r="BZ395" s="250"/>
      <c r="CA395" s="250"/>
      <c r="CB395" s="250"/>
      <c r="CC395" s="250"/>
      <c r="CD395" s="250"/>
      <c r="CE395" s="250"/>
      <c r="CF395" s="250"/>
      <c r="CG395" s="250"/>
      <c r="CH395" s="250"/>
      <c r="CI395" s="250"/>
      <c r="CJ395" s="250"/>
      <c r="CK395" s="250"/>
      <c r="CL395" s="250"/>
      <c r="CM395" s="250"/>
      <c r="CN395" s="250"/>
      <c r="CO395" s="250"/>
      <c r="CP395" s="250"/>
      <c r="CQ395" s="250"/>
      <c r="CR395" s="250"/>
      <c r="CS395" s="250"/>
      <c r="CT395" s="250"/>
      <c r="CU395" s="250"/>
      <c r="CV395" s="250"/>
      <c r="CW395" s="250"/>
      <c r="CX395" s="250"/>
      <c r="CY395" s="250"/>
      <c r="CZ395" s="250"/>
      <c r="DA395" s="250"/>
      <c r="DB395" s="250"/>
      <c r="DC395" s="250"/>
      <c r="DD395" s="250"/>
      <c r="DE395" s="250"/>
      <c r="DF395" s="250"/>
      <c r="DG395" s="250"/>
      <c r="DH395" s="250"/>
      <c r="DI395" s="250"/>
      <c r="DJ395" s="250"/>
      <c r="DK395" s="250"/>
      <c r="DL395" s="250"/>
      <c r="DM395" s="250"/>
      <c r="DN395" s="250"/>
      <c r="DO395" s="250"/>
      <c r="DP395" s="250"/>
      <c r="DQ395" s="250"/>
      <c r="DR395" s="250"/>
      <c r="DS395" s="250"/>
      <c r="DT395" s="250"/>
      <c r="DU395" s="250"/>
      <c r="DV395" s="250"/>
      <c r="DW395" s="250"/>
      <c r="DX395" s="250"/>
      <c r="DY395" s="250"/>
      <c r="DZ395" s="250"/>
      <c r="EA395" s="250"/>
      <c r="EB395" s="250"/>
      <c r="EC395" s="250"/>
      <c r="ED395" s="250"/>
      <c r="EE395" s="250"/>
      <c r="EF395" s="250"/>
      <c r="EG395" s="250"/>
      <c r="EH395" s="250"/>
      <c r="EI395" s="250"/>
      <c r="EJ395" s="250"/>
      <c r="EK395" s="250"/>
      <c r="EL395" s="250"/>
      <c r="EM395" s="250"/>
      <c r="EN395" s="250"/>
      <c r="EO395" s="250"/>
      <c r="EP395" s="250"/>
      <c r="EQ395" s="250"/>
      <c r="ER395" s="250"/>
      <c r="ES395" s="250"/>
      <c r="ET395" s="250"/>
      <c r="EU395" s="250"/>
      <c r="EV395" s="250"/>
      <c r="EW395" s="250"/>
      <c r="EX395" s="250"/>
      <c r="EY395" s="250"/>
      <c r="EZ395" s="250"/>
      <c r="FA395" s="250"/>
      <c r="FB395" s="250"/>
      <c r="FC395" s="250"/>
      <c r="FD395" s="250"/>
      <c r="FE395" s="250"/>
      <c r="FF395" s="250"/>
      <c r="FG395" s="250"/>
      <c r="FH395" s="250"/>
      <c r="FI395" s="250"/>
      <c r="FJ395" s="250"/>
      <c r="FK395" s="250"/>
      <c r="FL395" s="250"/>
      <c r="FM395" s="250"/>
      <c r="FN395" s="250"/>
      <c r="FO395" s="250"/>
      <c r="FP395" s="250"/>
      <c r="FQ395" s="250"/>
      <c r="FR395" s="250"/>
      <c r="FS395" s="250"/>
      <c r="FT395" s="250"/>
      <c r="FU395" s="250"/>
      <c r="FV395" s="250"/>
      <c r="FW395" s="250"/>
      <c r="FX395" s="250"/>
      <c r="FY395" s="250"/>
      <c r="FZ395" s="250"/>
      <c r="GA395" s="250"/>
      <c r="GB395" s="250"/>
      <c r="GC395" s="250"/>
      <c r="GD395" s="250"/>
      <c r="GE395" s="250"/>
      <c r="GF395" s="250"/>
      <c r="GG395" s="250"/>
      <c r="GH395" s="250"/>
      <c r="GI395" s="250"/>
      <c r="GJ395" s="250"/>
      <c r="GK395" s="250"/>
      <c r="GL395" s="250"/>
      <c r="GM395" s="250"/>
      <c r="GN395" s="250"/>
      <c r="GO395" s="250"/>
      <c r="GP395" s="250"/>
      <c r="GQ395" s="250"/>
      <c r="GR395" s="250"/>
      <c r="GS395" s="250"/>
      <c r="GT395" s="250"/>
      <c r="GU395" s="250"/>
      <c r="GV395" s="250"/>
      <c r="GW395" s="250"/>
      <c r="GX395" s="250"/>
      <c r="GY395" s="250"/>
      <c r="GZ395" s="250"/>
      <c r="HA395" s="250"/>
      <c r="HB395" s="250"/>
      <c r="HC395" s="250"/>
      <c r="HD395" s="250"/>
      <c r="HE395" s="250"/>
      <c r="HF395" s="250"/>
      <c r="HG395" s="250"/>
      <c r="HH395" s="250"/>
      <c r="HI395" s="250"/>
      <c r="HJ395" s="250"/>
      <c r="HK395" s="250"/>
      <c r="HL395" s="250"/>
      <c r="HM395" s="250"/>
      <c r="HN395" s="250"/>
      <c r="HO395" s="250"/>
      <c r="HP395" s="250"/>
      <c r="HQ395" s="250"/>
      <c r="HR395" s="250"/>
      <c r="HS395" s="250"/>
      <c r="HT395" s="250"/>
      <c r="HU395" s="250"/>
      <c r="HV395" s="250"/>
      <c r="HW395" s="250"/>
      <c r="HX395" s="250"/>
      <c r="HY395" s="250"/>
      <c r="HZ395" s="250"/>
      <c r="IA395" s="250"/>
      <c r="IB395" s="250"/>
      <c r="IC395" s="250"/>
      <c r="ID395" s="250"/>
      <c r="IE395" s="250"/>
      <c r="IF395" s="250"/>
      <c r="IG395" s="250"/>
      <c r="IH395" s="250"/>
      <c r="II395" s="250"/>
      <c r="IJ395" s="250"/>
      <c r="IK395" s="250"/>
      <c r="IL395" s="250"/>
      <c r="IM395" s="250"/>
      <c r="IN395" s="250"/>
      <c r="IO395" s="250"/>
      <c r="IP395" s="250"/>
      <c r="IQ395" s="250"/>
      <c r="IR395" s="250"/>
      <c r="IS395" s="250"/>
      <c r="IT395" s="250"/>
      <c r="IU395" s="250"/>
      <c r="IV395" s="250"/>
      <c r="IW395" s="250"/>
      <c r="IX395" s="250"/>
      <c r="IY395" s="250"/>
      <c r="IZ395" s="250"/>
      <c r="JA395" s="250"/>
      <c r="JB395" s="250"/>
      <c r="JC395" s="250"/>
      <c r="JD395" s="250"/>
      <c r="JE395" s="250"/>
      <c r="JF395" s="250"/>
      <c r="JG395" s="250"/>
      <c r="JH395" s="250"/>
      <c r="JI395" s="250"/>
      <c r="JJ395" s="250"/>
      <c r="JK395" s="250"/>
      <c r="JL395" s="250"/>
      <c r="JM395" s="250"/>
      <c r="JN395" s="250"/>
      <c r="JO395" s="250"/>
      <c r="JP395" s="250"/>
      <c r="JQ395" s="250"/>
      <c r="JR395" s="250"/>
      <c r="JS395" s="250"/>
      <c r="JT395" s="250"/>
      <c r="JU395" s="250"/>
      <c r="JV395" s="250"/>
      <c r="JW395" s="250"/>
      <c r="JX395" s="250"/>
      <c r="JY395" s="250"/>
      <c r="JZ395" s="250"/>
      <c r="KA395" s="250"/>
      <c r="KB395" s="250"/>
      <c r="KC395" s="250"/>
      <c r="KD395" s="250"/>
      <c r="KE395" s="250"/>
      <c r="KF395" s="250"/>
      <c r="KG395" s="250"/>
      <c r="KH395" s="250"/>
      <c r="KI395" s="250"/>
      <c r="KJ395" s="250"/>
      <c r="KK395" s="250"/>
      <c r="KL395" s="250"/>
      <c r="KM395" s="250"/>
      <c r="KN395" s="250"/>
      <c r="KO395" s="250"/>
      <c r="KP395" s="250"/>
      <c r="KQ395" s="250"/>
      <c r="KR395" s="250"/>
      <c r="KS395" s="250"/>
      <c r="KT395" s="250"/>
      <c r="KU395" s="250"/>
      <c r="KV395" s="250"/>
      <c r="KW395" s="250"/>
      <c r="KX395" s="250"/>
      <c r="KY395" s="250"/>
      <c r="KZ395" s="250"/>
      <c r="LA395" s="250"/>
      <c r="LB395" s="250"/>
      <c r="LC395" s="250"/>
      <c r="LD395" s="250"/>
      <c r="LE395" s="250"/>
      <c r="LF395" s="250"/>
      <c r="LG395" s="250"/>
      <c r="LH395" s="250"/>
      <c r="LI395" s="250"/>
      <c r="LJ395" s="250"/>
      <c r="LK395" s="250"/>
      <c r="LL395" s="250"/>
      <c r="LM395" s="250"/>
      <c r="LN395" s="250"/>
      <c r="LO395" s="250"/>
      <c r="LP395" s="250"/>
      <c r="LQ395" s="250"/>
      <c r="LR395" s="250"/>
      <c r="LS395" s="250"/>
      <c r="LT395" s="250"/>
      <c r="LU395" s="250"/>
      <c r="LV395" s="250"/>
      <c r="LW395" s="250"/>
      <c r="LX395" s="250"/>
      <c r="LY395" s="250"/>
      <c r="LZ395" s="250"/>
      <c r="MA395" s="250"/>
      <c r="MB395" s="250"/>
      <c r="MC395" s="250"/>
      <c r="MD395" s="250"/>
      <c r="ME395" s="250"/>
      <c r="MF395" s="250"/>
      <c r="MG395" s="250"/>
      <c r="MH395" s="250"/>
      <c r="MI395" s="250"/>
      <c r="MJ395" s="250"/>
      <c r="MK395" s="250"/>
      <c r="ML395" s="250"/>
      <c r="MM395" s="250"/>
      <c r="MN395" s="250"/>
      <c r="MO395" s="250"/>
      <c r="MP395" s="250"/>
      <c r="MQ395" s="250"/>
      <c r="MR395" s="250"/>
      <c r="MS395" s="250"/>
      <c r="MT395" s="250"/>
      <c r="MU395" s="250"/>
      <c r="MV395" s="250"/>
      <c r="MW395" s="250"/>
      <c r="MX395" s="250"/>
      <c r="MY395" s="250"/>
      <c r="MZ395" s="250"/>
      <c r="NA395" s="250"/>
      <c r="NB395" s="250"/>
      <c r="NC395" s="250"/>
      <c r="ND395" s="250"/>
      <c r="NE395" s="250"/>
      <c r="NF395" s="250"/>
      <c r="NG395" s="250"/>
      <c r="NH395" s="250"/>
      <c r="NI395" s="250"/>
      <c r="NJ395" s="250"/>
      <c r="NK395" s="250"/>
      <c r="NL395" s="250"/>
      <c r="NM395" s="250"/>
      <c r="NN395" s="250"/>
      <c r="NO395" s="250"/>
      <c r="NP395" s="250"/>
      <c r="NQ395" s="250"/>
      <c r="NR395" s="250"/>
      <c r="NS395" s="250"/>
      <c r="NT395" s="250"/>
      <c r="NU395" s="250"/>
      <c r="NV395" s="250"/>
      <c r="NW395" s="250"/>
      <c r="NX395" s="250"/>
      <c r="NY395" s="250"/>
      <c r="NZ395" s="250"/>
      <c r="OA395" s="250"/>
      <c r="OB395" s="250"/>
      <c r="OC395" s="250"/>
      <c r="OD395" s="250"/>
      <c r="OE395" s="250"/>
      <c r="OF395" s="250"/>
      <c r="OG395" s="250"/>
      <c r="OH395" s="250"/>
      <c r="OI395" s="250"/>
      <c r="OJ395" s="250"/>
      <c r="OK395" s="250"/>
      <c r="OL395" s="250"/>
      <c r="OM395" s="250"/>
      <c r="ON395" s="250"/>
      <c r="OO395" s="250"/>
      <c r="OP395" s="250"/>
      <c r="OQ395" s="250"/>
      <c r="OR395" s="250"/>
      <c r="OS395" s="250"/>
      <c r="OT395" s="250"/>
      <c r="OU395" s="250"/>
      <c r="OV395" s="250"/>
      <c r="OW395" s="250"/>
      <c r="OX395" s="250"/>
      <c r="OY395" s="250"/>
      <c r="OZ395" s="250"/>
      <c r="PA395" s="250"/>
      <c r="PB395" s="250"/>
      <c r="PC395" s="250"/>
      <c r="PD395" s="250"/>
      <c r="PE395" s="250"/>
      <c r="PF395" s="250"/>
      <c r="PG395" s="250"/>
      <c r="PH395" s="250"/>
      <c r="PI395" s="250"/>
      <c r="PJ395" s="250"/>
      <c r="PK395" s="250"/>
      <c r="PL395" s="250"/>
      <c r="PM395" s="250"/>
      <c r="PN395" s="250"/>
      <c r="PO395" s="250"/>
      <c r="PP395" s="250"/>
      <c r="PQ395" s="250"/>
      <c r="PR395" s="250"/>
      <c r="PS395" s="250"/>
      <c r="PT395" s="250"/>
      <c r="PU395" s="250"/>
      <c r="PV395" s="250"/>
      <c r="PW395" s="250"/>
      <c r="PX395" s="250"/>
      <c r="PY395" s="250"/>
      <c r="PZ395" s="250"/>
      <c r="QA395" s="250"/>
      <c r="QB395" s="250"/>
      <c r="QC395" s="250"/>
      <c r="QD395" s="250"/>
      <c r="QE395" s="250"/>
      <c r="QF395" s="250"/>
      <c r="QG395" s="250"/>
      <c r="QH395" s="250"/>
      <c r="QI395" s="250"/>
      <c r="QJ395" s="250"/>
      <c r="QK395" s="250"/>
      <c r="QL395" s="250"/>
      <c r="QM395" s="250"/>
      <c r="QN395" s="250"/>
      <c r="QO395" s="250"/>
      <c r="QP395" s="250"/>
      <c r="QQ395" s="250"/>
      <c r="QR395" s="250"/>
      <c r="QS395" s="250"/>
      <c r="QT395" s="250"/>
      <c r="QU395" s="250"/>
      <c r="QV395" s="250"/>
      <c r="QW395" s="250"/>
      <c r="QX395" s="250"/>
      <c r="QY395" s="250"/>
      <c r="QZ395" s="250"/>
      <c r="RA395" s="250"/>
      <c r="RB395" s="250"/>
      <c r="RC395" s="250"/>
      <c r="RD395" s="250"/>
      <c r="RE395" s="250"/>
      <c r="RF395" s="250"/>
      <c r="RG395" s="250"/>
      <c r="RH395" s="250"/>
      <c r="RI395" s="250"/>
      <c r="RJ395" s="250"/>
      <c r="RK395" s="250"/>
      <c r="RL395" s="250"/>
      <c r="RM395" s="250"/>
      <c r="RN395" s="250"/>
      <c r="RO395" s="250"/>
      <c r="RP395" s="250"/>
      <c r="RQ395" s="250"/>
      <c r="RR395" s="250"/>
      <c r="RS395" s="250"/>
      <c r="RT395" s="250"/>
      <c r="RU395" s="250"/>
      <c r="RV395" s="250"/>
      <c r="RW395" s="250"/>
      <c r="RX395" s="250"/>
      <c r="RY395" s="250"/>
      <c r="RZ395" s="250"/>
      <c r="SA395" s="250"/>
      <c r="SB395" s="250"/>
      <c r="SC395" s="250"/>
      <c r="SD395" s="250"/>
      <c r="SE395" s="250"/>
      <c r="SF395" s="250"/>
      <c r="SG395" s="250"/>
      <c r="SH395" s="250"/>
      <c r="SI395" s="250"/>
      <c r="SJ395" s="250"/>
      <c r="SK395" s="250"/>
      <c r="SL395" s="250"/>
      <c r="SM395" s="250"/>
      <c r="SN395" s="250"/>
      <c r="SO395" s="250"/>
      <c r="SP395" s="250"/>
      <c r="SQ395" s="250"/>
      <c r="SR395" s="250"/>
      <c r="SS395" s="250"/>
      <c r="ST395" s="250"/>
      <c r="SU395" s="250"/>
      <c r="SV395" s="250"/>
      <c r="SW395" s="250"/>
      <c r="SX395" s="250"/>
      <c r="SY395" s="250"/>
      <c r="SZ395" s="250"/>
      <c r="TA395" s="250"/>
      <c r="TB395" s="250"/>
      <c r="TC395" s="250"/>
      <c r="TD395" s="250"/>
      <c r="TE395" s="250"/>
      <c r="TF395" s="250"/>
      <c r="TG395" s="250"/>
      <c r="TH395" s="250"/>
      <c r="TI395" s="250"/>
      <c r="TJ395" s="250"/>
      <c r="TK395" s="250"/>
      <c r="TL395" s="250"/>
      <c r="TM395" s="250"/>
      <c r="TN395" s="250"/>
      <c r="TO395" s="250"/>
      <c r="TP395" s="250"/>
      <c r="TQ395" s="250"/>
      <c r="TR395" s="250"/>
      <c r="TS395" s="250"/>
      <c r="TT395" s="250"/>
      <c r="TU395" s="250"/>
      <c r="TV395" s="250"/>
      <c r="TW395" s="250"/>
      <c r="TX395" s="250"/>
      <c r="TY395" s="250"/>
      <c r="TZ395" s="250"/>
      <c r="UA395" s="250"/>
      <c r="UB395" s="250"/>
      <c r="UC395" s="250"/>
      <c r="UD395" s="250"/>
      <c r="UE395" s="250"/>
      <c r="UF395" s="250"/>
      <c r="UG395" s="250"/>
      <c r="UH395" s="250"/>
      <c r="UI395" s="250"/>
      <c r="UJ395" s="250"/>
      <c r="UK395" s="250"/>
      <c r="UL395" s="250"/>
      <c r="UM395" s="250"/>
      <c r="UN395" s="250"/>
      <c r="UO395" s="250"/>
      <c r="UP395" s="250"/>
      <c r="UQ395" s="250"/>
      <c r="UR395" s="250"/>
      <c r="US395" s="250"/>
      <c r="UT395" s="250"/>
      <c r="UU395" s="250"/>
      <c r="UV395" s="250"/>
      <c r="UW395" s="250"/>
      <c r="UX395" s="250"/>
      <c r="UY395" s="250"/>
      <c r="UZ395" s="250"/>
      <c r="VA395" s="250"/>
      <c r="VB395" s="250"/>
      <c r="VC395" s="250"/>
      <c r="VD395" s="250"/>
      <c r="VE395" s="250"/>
      <c r="VF395" s="250"/>
      <c r="VG395" s="250"/>
      <c r="VH395" s="250"/>
      <c r="VI395" s="250"/>
      <c r="VJ395" s="250"/>
      <c r="VK395" s="250"/>
      <c r="VL395" s="250"/>
      <c r="VM395" s="250"/>
      <c r="VN395" s="250"/>
      <c r="VO395" s="250"/>
      <c r="VP395" s="250"/>
      <c r="VQ395" s="250"/>
      <c r="VR395" s="250"/>
      <c r="VS395" s="250"/>
      <c r="VT395" s="250"/>
      <c r="VU395" s="250"/>
      <c r="VV395" s="250"/>
      <c r="VW395" s="250"/>
      <c r="VX395" s="250"/>
      <c r="VY395" s="250"/>
      <c r="VZ395" s="250"/>
      <c r="WA395" s="250"/>
      <c r="WB395" s="250"/>
      <c r="WC395" s="250"/>
      <c r="WD395" s="250"/>
      <c r="WE395" s="250"/>
      <c r="WF395" s="250"/>
      <c r="WG395" s="250"/>
      <c r="WH395" s="250"/>
      <c r="WI395" s="250"/>
      <c r="WJ395" s="250"/>
      <c r="WK395" s="250"/>
      <c r="WL395" s="250"/>
      <c r="WM395" s="250"/>
      <c r="WN395" s="250"/>
      <c r="WO395" s="250"/>
      <c r="WP395" s="250"/>
      <c r="WQ395" s="250"/>
      <c r="WR395" s="250"/>
      <c r="WS395" s="250"/>
      <c r="WT395" s="250"/>
      <c r="WU395" s="250"/>
      <c r="WV395" s="250"/>
      <c r="WW395" s="250"/>
      <c r="WX395" s="250"/>
      <c r="WY395" s="250"/>
      <c r="WZ395" s="250"/>
      <c r="XA395" s="250"/>
      <c r="XB395" s="250"/>
      <c r="XC395" s="250"/>
      <c r="XD395" s="250"/>
      <c r="XE395" s="250"/>
      <c r="XF395" s="250"/>
      <c r="XG395" s="250"/>
      <c r="XH395" s="250"/>
      <c r="XI395" s="250"/>
      <c r="XJ395" s="250"/>
      <c r="XK395" s="250"/>
      <c r="XL395" s="250"/>
      <c r="XM395" s="250"/>
      <c r="XN395" s="250"/>
      <c r="XO395" s="250"/>
      <c r="XP395" s="250"/>
      <c r="XQ395" s="250"/>
      <c r="XR395" s="250"/>
      <c r="XS395" s="250"/>
      <c r="XT395" s="250"/>
      <c r="XU395" s="250"/>
      <c r="XV395" s="250"/>
      <c r="XW395" s="250"/>
      <c r="XX395" s="250"/>
      <c r="XY395" s="250"/>
      <c r="XZ395" s="250"/>
      <c r="YA395" s="250"/>
      <c r="YB395" s="250"/>
      <c r="YC395" s="250"/>
      <c r="YD395" s="250"/>
      <c r="YE395" s="250"/>
      <c r="YF395" s="250"/>
      <c r="YG395" s="250"/>
      <c r="YH395" s="250"/>
      <c r="YI395" s="250"/>
      <c r="YJ395" s="250"/>
      <c r="YK395" s="250"/>
      <c r="YL395" s="250"/>
      <c r="YM395" s="250"/>
      <c r="YN395" s="250"/>
      <c r="YO395" s="250"/>
      <c r="YP395" s="250"/>
      <c r="YQ395" s="250"/>
      <c r="YR395" s="250"/>
      <c r="YS395" s="250"/>
      <c r="YT395" s="250"/>
      <c r="YU395" s="250"/>
      <c r="YV395" s="250"/>
      <c r="YW395" s="250"/>
      <c r="YX395" s="250"/>
      <c r="YY395" s="250"/>
      <c r="YZ395" s="250"/>
      <c r="ZA395" s="250"/>
      <c r="ZB395" s="250"/>
      <c r="ZC395" s="250"/>
      <c r="ZD395" s="250"/>
      <c r="ZE395" s="250"/>
      <c r="ZF395" s="250"/>
      <c r="ZG395" s="250"/>
      <c r="ZH395" s="250"/>
      <c r="ZI395" s="250"/>
      <c r="ZJ395" s="250"/>
      <c r="ZK395" s="250"/>
      <c r="ZL395" s="250"/>
      <c r="ZM395" s="250"/>
      <c r="ZN395" s="250"/>
      <c r="ZO395" s="250"/>
      <c r="ZP395" s="250"/>
      <c r="ZQ395" s="250"/>
      <c r="ZR395" s="250"/>
      <c r="ZS395" s="250"/>
      <c r="ZT395" s="250"/>
      <c r="ZU395" s="250"/>
      <c r="ZV395" s="250"/>
      <c r="ZW395" s="250"/>
      <c r="ZX395" s="250"/>
      <c r="ZY395" s="250"/>
      <c r="ZZ395" s="250"/>
      <c r="AAA395" s="250"/>
      <c r="AAB395" s="250"/>
      <c r="AAC395" s="250"/>
      <c r="AAD395" s="250"/>
      <c r="AAE395" s="250"/>
      <c r="AAF395" s="250"/>
      <c r="AAG395" s="250"/>
      <c r="AAH395" s="250"/>
      <c r="AAI395" s="250"/>
      <c r="AAJ395" s="250"/>
      <c r="AAK395" s="250"/>
      <c r="AAL395" s="250"/>
      <c r="AAM395" s="250"/>
      <c r="AAN395" s="250"/>
      <c r="AAO395" s="250"/>
      <c r="AAP395" s="250"/>
      <c r="AAQ395" s="250"/>
      <c r="AAR395" s="250"/>
      <c r="AAS395" s="250"/>
      <c r="AAT395" s="250"/>
      <c r="AAU395" s="250"/>
      <c r="AAV395" s="250"/>
      <c r="AAW395" s="250"/>
      <c r="AAX395" s="250"/>
      <c r="AAY395" s="250"/>
      <c r="AAZ395" s="250"/>
      <c r="ABA395" s="250"/>
      <c r="ABB395" s="250"/>
      <c r="ABC395" s="250"/>
      <c r="ABD395" s="250"/>
      <c r="ABE395" s="250"/>
      <c r="ABF395" s="250"/>
      <c r="ABG395" s="250"/>
      <c r="ABH395" s="250"/>
      <c r="ABI395" s="250"/>
      <c r="ABJ395" s="250"/>
      <c r="ABK395" s="250"/>
      <c r="ABL395" s="250"/>
      <c r="ABM395" s="250"/>
      <c r="ABN395" s="250"/>
      <c r="ABO395" s="250"/>
      <c r="ABP395" s="250"/>
      <c r="ABQ395" s="250"/>
      <c r="ABR395" s="250"/>
      <c r="ABS395" s="250"/>
      <c r="ABT395" s="250"/>
      <c r="ABU395" s="250"/>
      <c r="ABV395" s="250"/>
      <c r="ABW395" s="250"/>
      <c r="ABX395" s="250"/>
      <c r="ABY395" s="250"/>
      <c r="ABZ395" s="250"/>
      <c r="ACA395" s="250"/>
      <c r="ACB395" s="250"/>
      <c r="ACC395" s="250"/>
      <c r="ACD395" s="250"/>
      <c r="ACE395" s="250"/>
      <c r="ACF395" s="250"/>
      <c r="ACG395" s="250"/>
      <c r="ACH395" s="250"/>
      <c r="ACI395" s="250"/>
      <c r="ACJ395" s="250"/>
      <c r="ACK395" s="250"/>
      <c r="ACL395" s="250"/>
      <c r="ACM395" s="250"/>
      <c r="ACN395" s="250"/>
      <c r="ACO395" s="250"/>
      <c r="ACP395" s="250"/>
      <c r="ACQ395" s="250"/>
      <c r="ACR395" s="250"/>
      <c r="ACS395" s="250"/>
      <c r="ACT395" s="250"/>
      <c r="ACU395" s="250"/>
      <c r="ACV395" s="250"/>
      <c r="ACW395" s="250"/>
      <c r="ACX395" s="250"/>
      <c r="ACY395" s="250"/>
      <c r="ACZ395" s="250"/>
      <c r="ADA395" s="250"/>
      <c r="ADB395" s="250"/>
      <c r="ADC395" s="250"/>
      <c r="ADD395" s="250"/>
      <c r="ADE395" s="250"/>
      <c r="ADF395" s="250"/>
      <c r="ADG395" s="250"/>
      <c r="ADH395" s="250"/>
      <c r="ADI395" s="250"/>
      <c r="ADJ395" s="250"/>
      <c r="ADK395" s="250"/>
      <c r="ADL395" s="250"/>
      <c r="ADM395" s="250"/>
      <c r="ADN395" s="250"/>
      <c r="ADO395" s="250"/>
      <c r="ADP395" s="250"/>
      <c r="ADQ395" s="250"/>
      <c r="ADR395" s="250"/>
      <c r="ADS395" s="250"/>
      <c r="ADT395" s="250"/>
      <c r="ADU395" s="250"/>
      <c r="ADV395" s="250"/>
      <c r="ADW395" s="250"/>
      <c r="ADX395" s="250"/>
      <c r="ADY395" s="250"/>
      <c r="ADZ395" s="250"/>
      <c r="AEA395" s="250"/>
      <c r="AEB395" s="250"/>
      <c r="AEC395" s="250"/>
      <c r="AED395" s="250"/>
      <c r="AEE395" s="250"/>
      <c r="AEF395" s="250"/>
      <c r="AEG395" s="250"/>
      <c r="AEH395" s="250"/>
      <c r="AEI395" s="250"/>
      <c r="AEJ395" s="250"/>
      <c r="AEK395" s="250"/>
      <c r="AEL395" s="250"/>
      <c r="AEM395" s="250"/>
      <c r="AEN395" s="250"/>
      <c r="AEO395" s="250"/>
      <c r="AEP395" s="250"/>
      <c r="AEQ395" s="250"/>
      <c r="AER395" s="250"/>
      <c r="AES395" s="250"/>
      <c r="AET395" s="250"/>
      <c r="AEU395" s="250"/>
      <c r="AEV395" s="250"/>
      <c r="AEW395" s="250"/>
      <c r="AEX395" s="250"/>
      <c r="AEY395" s="250"/>
      <c r="AEZ395" s="250"/>
      <c r="AFA395" s="250"/>
      <c r="AFB395" s="250"/>
      <c r="AFC395" s="250"/>
      <c r="AFD395" s="250"/>
      <c r="AFE395" s="250"/>
      <c r="AFF395" s="250"/>
      <c r="AFG395" s="250"/>
      <c r="AFH395" s="250"/>
      <c r="AFI395" s="250"/>
      <c r="AFJ395" s="250"/>
      <c r="AFK395" s="250"/>
      <c r="AFL395" s="250"/>
      <c r="AFM395" s="250"/>
      <c r="AFN395" s="250"/>
    </row>
    <row r="396" spans="1:846" s="266" customFormat="1" x14ac:dyDescent="0.2">
      <c r="A396" s="254"/>
      <c r="B396" s="265" t="s">
        <v>18729</v>
      </c>
      <c r="C396" s="252">
        <v>20300</v>
      </c>
      <c r="D396" s="258" t="s">
        <v>10003</v>
      </c>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107"/>
      <c r="AM396" s="250"/>
      <c r="AN396" s="250"/>
      <c r="AO396" s="250"/>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c r="BU396" s="250"/>
      <c r="BV396" s="250"/>
      <c r="BW396" s="250"/>
      <c r="BX396" s="250"/>
      <c r="BY396" s="250"/>
      <c r="BZ396" s="250"/>
      <c r="CA396" s="250"/>
      <c r="CB396" s="250"/>
      <c r="CC396" s="250"/>
      <c r="CD396" s="250"/>
      <c r="CE396" s="250"/>
      <c r="CF396" s="250"/>
      <c r="CG396" s="250"/>
      <c r="CH396" s="250"/>
      <c r="CI396" s="250"/>
      <c r="CJ396" s="250"/>
      <c r="CK396" s="250"/>
      <c r="CL396" s="250"/>
      <c r="CM396" s="250"/>
      <c r="CN396" s="250"/>
      <c r="CO396" s="250"/>
      <c r="CP396" s="250"/>
      <c r="CQ396" s="250"/>
      <c r="CR396" s="250"/>
      <c r="CS396" s="250"/>
      <c r="CT396" s="250"/>
      <c r="CU396" s="250"/>
      <c r="CV396" s="250"/>
      <c r="CW396" s="250"/>
      <c r="CX396" s="250"/>
      <c r="CY396" s="250"/>
      <c r="CZ396" s="250"/>
      <c r="DA396" s="250"/>
      <c r="DB396" s="250"/>
      <c r="DC396" s="250"/>
      <c r="DD396" s="250"/>
      <c r="DE396" s="250"/>
      <c r="DF396" s="250"/>
      <c r="DG396" s="250"/>
      <c r="DH396" s="250"/>
      <c r="DI396" s="250"/>
      <c r="DJ396" s="250"/>
      <c r="DK396" s="250"/>
      <c r="DL396" s="250"/>
      <c r="DM396" s="250"/>
      <c r="DN396" s="250"/>
      <c r="DO396" s="250"/>
      <c r="DP396" s="250"/>
      <c r="DQ396" s="250"/>
      <c r="DR396" s="250"/>
      <c r="DS396" s="250"/>
      <c r="DT396" s="250"/>
      <c r="DU396" s="250"/>
      <c r="DV396" s="250"/>
      <c r="DW396" s="250"/>
      <c r="DX396" s="250"/>
      <c r="DY396" s="250"/>
      <c r="DZ396" s="250"/>
      <c r="EA396" s="250"/>
      <c r="EB396" s="250"/>
      <c r="EC396" s="250"/>
      <c r="ED396" s="250"/>
      <c r="EE396" s="250"/>
      <c r="EF396" s="250"/>
      <c r="EG396" s="250"/>
      <c r="EH396" s="250"/>
      <c r="EI396" s="250"/>
      <c r="EJ396" s="250"/>
      <c r="EK396" s="250"/>
      <c r="EL396" s="250"/>
      <c r="EM396" s="250"/>
      <c r="EN396" s="250"/>
      <c r="EO396" s="250"/>
      <c r="EP396" s="250"/>
      <c r="EQ396" s="250"/>
      <c r="ER396" s="250"/>
      <c r="ES396" s="250"/>
      <c r="ET396" s="250"/>
      <c r="EU396" s="250"/>
      <c r="EV396" s="25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250"/>
      <c r="GD396" s="250"/>
      <c r="GE396" s="250"/>
      <c r="GF396" s="250"/>
      <c r="GG396" s="250"/>
      <c r="GH396" s="250"/>
      <c r="GI396" s="250"/>
      <c r="GJ396" s="250"/>
      <c r="GK396" s="250"/>
      <c r="GL396" s="250"/>
      <c r="GM396" s="250"/>
      <c r="GN396" s="250"/>
      <c r="GO396" s="250"/>
      <c r="GP396" s="250"/>
      <c r="GQ396" s="250"/>
      <c r="GR396" s="250"/>
      <c r="GS396" s="250"/>
      <c r="GT396" s="250"/>
      <c r="GU396" s="250"/>
      <c r="GV396" s="250"/>
      <c r="GW396" s="250"/>
      <c r="GX396" s="250"/>
      <c r="GY396" s="250"/>
      <c r="GZ396" s="250"/>
      <c r="HA396" s="250"/>
      <c r="HB396" s="250"/>
      <c r="HC396" s="250"/>
      <c r="HD396" s="250"/>
      <c r="HE396" s="250"/>
      <c r="HF396" s="250"/>
      <c r="HG396" s="250"/>
      <c r="HH396" s="250"/>
      <c r="HI396" s="250"/>
      <c r="HJ396" s="250"/>
      <c r="HK396" s="250"/>
      <c r="HL396" s="250"/>
      <c r="HM396" s="250"/>
      <c r="HN396" s="250"/>
      <c r="HO396" s="250"/>
      <c r="HP396" s="250"/>
      <c r="HQ396" s="250"/>
      <c r="HR396" s="250"/>
      <c r="HS396" s="250"/>
      <c r="HT396" s="250"/>
      <c r="HU396" s="250"/>
      <c r="HV396" s="250"/>
      <c r="HW396" s="250"/>
      <c r="HX396" s="250"/>
      <c r="HY396" s="250"/>
      <c r="HZ396" s="250"/>
      <c r="IA396" s="250"/>
      <c r="IB396" s="250"/>
      <c r="IC396" s="250"/>
      <c r="ID396" s="250"/>
      <c r="IE396" s="250"/>
      <c r="IF396" s="250"/>
      <c r="IG396" s="250"/>
      <c r="IH396" s="250"/>
      <c r="II396" s="250"/>
      <c r="IJ396" s="250"/>
      <c r="IK396" s="250"/>
      <c r="IL396" s="250"/>
      <c r="IM396" s="250"/>
      <c r="IN396" s="250"/>
      <c r="IO396" s="250"/>
      <c r="IP396" s="250"/>
      <c r="IQ396" s="250"/>
      <c r="IR396" s="250"/>
      <c r="IS396" s="250"/>
      <c r="IT396" s="250"/>
      <c r="IU396" s="250"/>
      <c r="IV396" s="250"/>
      <c r="IW396" s="250"/>
      <c r="IX396" s="250"/>
      <c r="IY396" s="250"/>
      <c r="IZ396" s="250"/>
      <c r="JA396" s="250"/>
      <c r="JB396" s="250"/>
      <c r="JC396" s="250"/>
      <c r="JD396" s="250"/>
      <c r="JE396" s="250"/>
      <c r="JF396" s="250"/>
      <c r="JG396" s="250"/>
      <c r="JH396" s="250"/>
      <c r="JI396" s="250"/>
      <c r="JJ396" s="250"/>
      <c r="JK396" s="250"/>
      <c r="JL396" s="250"/>
      <c r="JM396" s="250"/>
      <c r="JN396" s="250"/>
      <c r="JO396" s="250"/>
      <c r="JP396" s="250"/>
      <c r="JQ396" s="250"/>
      <c r="JR396" s="250"/>
      <c r="JS396" s="250"/>
      <c r="JT396" s="250"/>
      <c r="JU396" s="250"/>
      <c r="JV396" s="250"/>
      <c r="JW396" s="250"/>
      <c r="JX396" s="250"/>
      <c r="JY396" s="250"/>
      <c r="JZ396" s="250"/>
      <c r="KA396" s="250"/>
      <c r="KB396" s="250"/>
      <c r="KC396" s="250"/>
      <c r="KD396" s="250"/>
      <c r="KE396" s="250"/>
      <c r="KF396" s="250"/>
      <c r="KG396" s="250"/>
      <c r="KH396" s="250"/>
      <c r="KI396" s="250"/>
      <c r="KJ396" s="250"/>
      <c r="KK396" s="250"/>
      <c r="KL396" s="250"/>
      <c r="KM396" s="250"/>
      <c r="KN396" s="250"/>
      <c r="KO396" s="250"/>
      <c r="KP396" s="250"/>
      <c r="KQ396" s="250"/>
      <c r="KR396" s="250"/>
      <c r="KS396" s="250"/>
      <c r="KT396" s="250"/>
      <c r="KU396" s="250"/>
      <c r="KV396" s="250"/>
      <c r="KW396" s="250"/>
      <c r="KX396" s="250"/>
      <c r="KY396" s="250"/>
      <c r="KZ396" s="250"/>
      <c r="LA396" s="250"/>
      <c r="LB396" s="250"/>
      <c r="LC396" s="250"/>
      <c r="LD396" s="250"/>
      <c r="LE396" s="250"/>
      <c r="LF396" s="250"/>
      <c r="LG396" s="250"/>
      <c r="LH396" s="250"/>
      <c r="LI396" s="250"/>
      <c r="LJ396" s="250"/>
      <c r="LK396" s="250"/>
      <c r="LL396" s="250"/>
      <c r="LM396" s="250"/>
      <c r="LN396" s="250"/>
      <c r="LO396" s="250"/>
      <c r="LP396" s="250"/>
      <c r="LQ396" s="250"/>
      <c r="LR396" s="250"/>
      <c r="LS396" s="250"/>
      <c r="LT396" s="250"/>
      <c r="LU396" s="250"/>
      <c r="LV396" s="250"/>
      <c r="LW396" s="250"/>
      <c r="LX396" s="250"/>
      <c r="LY396" s="250"/>
      <c r="LZ396" s="250"/>
      <c r="MA396" s="250"/>
      <c r="MB396" s="250"/>
      <c r="MC396" s="250"/>
      <c r="MD396" s="250"/>
      <c r="ME396" s="250"/>
      <c r="MF396" s="250"/>
      <c r="MG396" s="250"/>
      <c r="MH396" s="250"/>
      <c r="MI396" s="250"/>
      <c r="MJ396" s="250"/>
      <c r="MK396" s="250"/>
      <c r="ML396" s="250"/>
      <c r="MM396" s="250"/>
      <c r="MN396" s="250"/>
      <c r="MO396" s="250"/>
      <c r="MP396" s="250"/>
      <c r="MQ396" s="250"/>
      <c r="MR396" s="250"/>
      <c r="MS396" s="250"/>
      <c r="MT396" s="250"/>
      <c r="MU396" s="250"/>
      <c r="MV396" s="250"/>
      <c r="MW396" s="250"/>
      <c r="MX396" s="250"/>
      <c r="MY396" s="250"/>
      <c r="MZ396" s="250"/>
      <c r="NA396" s="250"/>
      <c r="NB396" s="250"/>
      <c r="NC396" s="250"/>
      <c r="ND396" s="250"/>
      <c r="NE396" s="250"/>
      <c r="NF396" s="250"/>
      <c r="NG396" s="250"/>
      <c r="NH396" s="250"/>
      <c r="NI396" s="250"/>
      <c r="NJ396" s="250"/>
      <c r="NK396" s="250"/>
      <c r="NL396" s="250"/>
      <c r="NM396" s="250"/>
      <c r="NN396" s="250"/>
      <c r="NO396" s="250"/>
      <c r="NP396" s="250"/>
      <c r="NQ396" s="250"/>
      <c r="NR396" s="250"/>
      <c r="NS396" s="250"/>
      <c r="NT396" s="250"/>
      <c r="NU396" s="250"/>
      <c r="NV396" s="250"/>
      <c r="NW396" s="250"/>
      <c r="NX396" s="250"/>
      <c r="NY396" s="250"/>
      <c r="NZ396" s="250"/>
      <c r="OA396" s="250"/>
      <c r="OB396" s="250"/>
      <c r="OC396" s="250"/>
      <c r="OD396" s="250"/>
      <c r="OE396" s="250"/>
      <c r="OF396" s="250"/>
      <c r="OG396" s="250"/>
      <c r="OH396" s="250"/>
      <c r="OI396" s="250"/>
      <c r="OJ396" s="250"/>
      <c r="OK396" s="250"/>
      <c r="OL396" s="250"/>
      <c r="OM396" s="250"/>
      <c r="ON396" s="250"/>
      <c r="OO396" s="250"/>
      <c r="OP396" s="250"/>
      <c r="OQ396" s="250"/>
      <c r="OR396" s="250"/>
      <c r="OS396" s="250"/>
      <c r="OT396" s="250"/>
      <c r="OU396" s="250"/>
      <c r="OV396" s="250"/>
      <c r="OW396" s="250"/>
      <c r="OX396" s="250"/>
      <c r="OY396" s="250"/>
      <c r="OZ396" s="250"/>
      <c r="PA396" s="250"/>
      <c r="PB396" s="250"/>
      <c r="PC396" s="250"/>
      <c r="PD396" s="250"/>
      <c r="PE396" s="250"/>
      <c r="PF396" s="250"/>
      <c r="PG396" s="250"/>
      <c r="PH396" s="250"/>
      <c r="PI396" s="250"/>
      <c r="PJ396" s="250"/>
      <c r="PK396" s="250"/>
      <c r="PL396" s="250"/>
      <c r="PM396" s="250"/>
      <c r="PN396" s="250"/>
      <c r="PO396" s="250"/>
      <c r="PP396" s="250"/>
      <c r="PQ396" s="250"/>
      <c r="PR396" s="250"/>
      <c r="PS396" s="250"/>
      <c r="PT396" s="250"/>
      <c r="PU396" s="250"/>
      <c r="PV396" s="250"/>
      <c r="PW396" s="250"/>
      <c r="PX396" s="250"/>
      <c r="PY396" s="250"/>
      <c r="PZ396" s="250"/>
      <c r="QA396" s="250"/>
      <c r="QB396" s="250"/>
      <c r="QC396" s="250"/>
      <c r="QD396" s="250"/>
      <c r="QE396" s="250"/>
      <c r="QF396" s="250"/>
      <c r="QG396" s="250"/>
      <c r="QH396" s="250"/>
      <c r="QI396" s="250"/>
      <c r="QJ396" s="250"/>
      <c r="QK396" s="250"/>
      <c r="QL396" s="250"/>
      <c r="QM396" s="250"/>
      <c r="QN396" s="250"/>
      <c r="QO396" s="250"/>
      <c r="QP396" s="250"/>
      <c r="QQ396" s="250"/>
      <c r="QR396" s="250"/>
      <c r="QS396" s="250"/>
      <c r="QT396" s="250"/>
      <c r="QU396" s="250"/>
      <c r="QV396" s="250"/>
      <c r="QW396" s="250"/>
      <c r="QX396" s="250"/>
      <c r="QY396" s="250"/>
      <c r="QZ396" s="250"/>
      <c r="RA396" s="250"/>
      <c r="RB396" s="250"/>
      <c r="RC396" s="250"/>
      <c r="RD396" s="250"/>
      <c r="RE396" s="250"/>
      <c r="RF396" s="250"/>
      <c r="RG396" s="250"/>
      <c r="RH396" s="250"/>
      <c r="RI396" s="250"/>
      <c r="RJ396" s="250"/>
      <c r="RK396" s="250"/>
      <c r="RL396" s="250"/>
      <c r="RM396" s="250"/>
      <c r="RN396" s="250"/>
      <c r="RO396" s="250"/>
      <c r="RP396" s="250"/>
      <c r="RQ396" s="250"/>
      <c r="RR396" s="250"/>
      <c r="RS396" s="250"/>
      <c r="RT396" s="250"/>
      <c r="RU396" s="250"/>
      <c r="RV396" s="250"/>
      <c r="RW396" s="250"/>
      <c r="RX396" s="250"/>
      <c r="RY396" s="250"/>
      <c r="RZ396" s="250"/>
      <c r="SA396" s="250"/>
      <c r="SB396" s="250"/>
      <c r="SC396" s="250"/>
      <c r="SD396" s="250"/>
      <c r="SE396" s="250"/>
      <c r="SF396" s="250"/>
      <c r="SG396" s="250"/>
      <c r="SH396" s="250"/>
      <c r="SI396" s="250"/>
      <c r="SJ396" s="250"/>
      <c r="SK396" s="250"/>
      <c r="SL396" s="250"/>
      <c r="SM396" s="250"/>
      <c r="SN396" s="250"/>
      <c r="SO396" s="250"/>
      <c r="SP396" s="250"/>
      <c r="SQ396" s="250"/>
      <c r="SR396" s="250"/>
      <c r="SS396" s="250"/>
      <c r="ST396" s="250"/>
      <c r="SU396" s="250"/>
      <c r="SV396" s="250"/>
      <c r="SW396" s="250"/>
      <c r="SX396" s="250"/>
      <c r="SY396" s="250"/>
      <c r="SZ396" s="250"/>
      <c r="TA396" s="250"/>
      <c r="TB396" s="250"/>
      <c r="TC396" s="250"/>
      <c r="TD396" s="250"/>
      <c r="TE396" s="250"/>
      <c r="TF396" s="250"/>
      <c r="TG396" s="250"/>
      <c r="TH396" s="250"/>
      <c r="TI396" s="250"/>
      <c r="TJ396" s="250"/>
      <c r="TK396" s="250"/>
      <c r="TL396" s="250"/>
      <c r="TM396" s="250"/>
      <c r="TN396" s="250"/>
      <c r="TO396" s="250"/>
      <c r="TP396" s="250"/>
      <c r="TQ396" s="250"/>
      <c r="TR396" s="250"/>
      <c r="TS396" s="250"/>
      <c r="TT396" s="250"/>
      <c r="TU396" s="250"/>
      <c r="TV396" s="250"/>
      <c r="TW396" s="250"/>
      <c r="TX396" s="250"/>
      <c r="TY396" s="250"/>
      <c r="TZ396" s="250"/>
      <c r="UA396" s="250"/>
      <c r="UB396" s="250"/>
      <c r="UC396" s="250"/>
      <c r="UD396" s="250"/>
      <c r="UE396" s="250"/>
      <c r="UF396" s="250"/>
      <c r="UG396" s="250"/>
      <c r="UH396" s="250"/>
      <c r="UI396" s="250"/>
      <c r="UJ396" s="250"/>
      <c r="UK396" s="250"/>
      <c r="UL396" s="250"/>
      <c r="UM396" s="250"/>
      <c r="UN396" s="250"/>
      <c r="UO396" s="250"/>
      <c r="UP396" s="250"/>
      <c r="UQ396" s="250"/>
      <c r="UR396" s="250"/>
      <c r="US396" s="250"/>
      <c r="UT396" s="250"/>
      <c r="UU396" s="250"/>
      <c r="UV396" s="250"/>
      <c r="UW396" s="250"/>
      <c r="UX396" s="250"/>
      <c r="UY396" s="250"/>
      <c r="UZ396" s="250"/>
      <c r="VA396" s="250"/>
      <c r="VB396" s="250"/>
      <c r="VC396" s="250"/>
      <c r="VD396" s="250"/>
      <c r="VE396" s="250"/>
      <c r="VF396" s="250"/>
      <c r="VG396" s="250"/>
      <c r="VH396" s="250"/>
      <c r="VI396" s="250"/>
      <c r="VJ396" s="250"/>
      <c r="VK396" s="250"/>
      <c r="VL396" s="250"/>
      <c r="VM396" s="250"/>
      <c r="VN396" s="250"/>
      <c r="VO396" s="250"/>
      <c r="VP396" s="250"/>
      <c r="VQ396" s="250"/>
      <c r="VR396" s="250"/>
      <c r="VS396" s="250"/>
      <c r="VT396" s="250"/>
      <c r="VU396" s="250"/>
      <c r="VV396" s="250"/>
      <c r="VW396" s="250"/>
      <c r="VX396" s="250"/>
      <c r="VY396" s="250"/>
      <c r="VZ396" s="250"/>
      <c r="WA396" s="250"/>
      <c r="WB396" s="250"/>
      <c r="WC396" s="250"/>
      <c r="WD396" s="250"/>
      <c r="WE396" s="250"/>
      <c r="WF396" s="250"/>
      <c r="WG396" s="250"/>
      <c r="WH396" s="250"/>
      <c r="WI396" s="250"/>
      <c r="WJ396" s="250"/>
      <c r="WK396" s="250"/>
      <c r="WL396" s="250"/>
      <c r="WM396" s="250"/>
      <c r="WN396" s="250"/>
      <c r="WO396" s="250"/>
      <c r="WP396" s="250"/>
      <c r="WQ396" s="250"/>
      <c r="WR396" s="250"/>
      <c r="WS396" s="250"/>
      <c r="WT396" s="250"/>
      <c r="WU396" s="250"/>
      <c r="WV396" s="250"/>
      <c r="WW396" s="250"/>
      <c r="WX396" s="250"/>
      <c r="WY396" s="250"/>
      <c r="WZ396" s="250"/>
      <c r="XA396" s="250"/>
      <c r="XB396" s="250"/>
      <c r="XC396" s="250"/>
      <c r="XD396" s="250"/>
      <c r="XE396" s="250"/>
      <c r="XF396" s="250"/>
      <c r="XG396" s="250"/>
      <c r="XH396" s="250"/>
      <c r="XI396" s="250"/>
      <c r="XJ396" s="250"/>
      <c r="XK396" s="250"/>
      <c r="XL396" s="250"/>
      <c r="XM396" s="250"/>
      <c r="XN396" s="250"/>
      <c r="XO396" s="250"/>
      <c r="XP396" s="250"/>
      <c r="XQ396" s="250"/>
      <c r="XR396" s="250"/>
      <c r="XS396" s="250"/>
      <c r="XT396" s="250"/>
      <c r="XU396" s="250"/>
      <c r="XV396" s="250"/>
      <c r="XW396" s="250"/>
      <c r="XX396" s="250"/>
      <c r="XY396" s="250"/>
      <c r="XZ396" s="250"/>
      <c r="YA396" s="250"/>
      <c r="YB396" s="250"/>
      <c r="YC396" s="250"/>
      <c r="YD396" s="250"/>
      <c r="YE396" s="250"/>
      <c r="YF396" s="250"/>
      <c r="YG396" s="250"/>
      <c r="YH396" s="250"/>
      <c r="YI396" s="250"/>
      <c r="YJ396" s="250"/>
      <c r="YK396" s="250"/>
      <c r="YL396" s="250"/>
      <c r="YM396" s="250"/>
      <c r="YN396" s="250"/>
      <c r="YO396" s="250"/>
      <c r="YP396" s="250"/>
      <c r="YQ396" s="250"/>
      <c r="YR396" s="250"/>
      <c r="YS396" s="250"/>
      <c r="YT396" s="250"/>
      <c r="YU396" s="250"/>
      <c r="YV396" s="250"/>
      <c r="YW396" s="250"/>
      <c r="YX396" s="250"/>
      <c r="YY396" s="250"/>
      <c r="YZ396" s="250"/>
      <c r="ZA396" s="250"/>
      <c r="ZB396" s="250"/>
      <c r="ZC396" s="250"/>
      <c r="ZD396" s="250"/>
      <c r="ZE396" s="250"/>
      <c r="ZF396" s="250"/>
      <c r="ZG396" s="250"/>
      <c r="ZH396" s="250"/>
      <c r="ZI396" s="250"/>
      <c r="ZJ396" s="250"/>
      <c r="ZK396" s="250"/>
      <c r="ZL396" s="250"/>
      <c r="ZM396" s="250"/>
      <c r="ZN396" s="250"/>
      <c r="ZO396" s="250"/>
      <c r="ZP396" s="250"/>
      <c r="ZQ396" s="250"/>
      <c r="ZR396" s="250"/>
      <c r="ZS396" s="250"/>
      <c r="ZT396" s="250"/>
      <c r="ZU396" s="250"/>
      <c r="ZV396" s="250"/>
      <c r="ZW396" s="250"/>
      <c r="ZX396" s="250"/>
      <c r="ZY396" s="250"/>
      <c r="ZZ396" s="250"/>
      <c r="AAA396" s="250"/>
      <c r="AAB396" s="250"/>
      <c r="AAC396" s="250"/>
      <c r="AAD396" s="250"/>
      <c r="AAE396" s="250"/>
      <c r="AAF396" s="250"/>
      <c r="AAG396" s="250"/>
      <c r="AAH396" s="250"/>
      <c r="AAI396" s="250"/>
      <c r="AAJ396" s="250"/>
      <c r="AAK396" s="250"/>
      <c r="AAL396" s="250"/>
      <c r="AAM396" s="250"/>
      <c r="AAN396" s="250"/>
      <c r="AAO396" s="250"/>
      <c r="AAP396" s="250"/>
      <c r="AAQ396" s="250"/>
      <c r="AAR396" s="250"/>
      <c r="AAS396" s="250"/>
      <c r="AAT396" s="250"/>
      <c r="AAU396" s="250"/>
      <c r="AAV396" s="250"/>
      <c r="AAW396" s="250"/>
      <c r="AAX396" s="250"/>
      <c r="AAY396" s="250"/>
      <c r="AAZ396" s="250"/>
      <c r="ABA396" s="250"/>
      <c r="ABB396" s="250"/>
      <c r="ABC396" s="250"/>
      <c r="ABD396" s="250"/>
      <c r="ABE396" s="250"/>
      <c r="ABF396" s="250"/>
      <c r="ABG396" s="250"/>
      <c r="ABH396" s="250"/>
      <c r="ABI396" s="250"/>
      <c r="ABJ396" s="250"/>
      <c r="ABK396" s="250"/>
      <c r="ABL396" s="250"/>
      <c r="ABM396" s="250"/>
      <c r="ABN396" s="250"/>
      <c r="ABO396" s="250"/>
      <c r="ABP396" s="250"/>
      <c r="ABQ396" s="250"/>
      <c r="ABR396" s="250"/>
      <c r="ABS396" s="250"/>
      <c r="ABT396" s="250"/>
      <c r="ABU396" s="250"/>
      <c r="ABV396" s="250"/>
      <c r="ABW396" s="250"/>
      <c r="ABX396" s="250"/>
      <c r="ABY396" s="250"/>
      <c r="ABZ396" s="250"/>
      <c r="ACA396" s="250"/>
      <c r="ACB396" s="250"/>
      <c r="ACC396" s="250"/>
      <c r="ACD396" s="250"/>
      <c r="ACE396" s="250"/>
      <c r="ACF396" s="250"/>
      <c r="ACG396" s="250"/>
      <c r="ACH396" s="250"/>
      <c r="ACI396" s="250"/>
      <c r="ACJ396" s="250"/>
      <c r="ACK396" s="250"/>
      <c r="ACL396" s="250"/>
      <c r="ACM396" s="250"/>
      <c r="ACN396" s="250"/>
      <c r="ACO396" s="250"/>
      <c r="ACP396" s="250"/>
      <c r="ACQ396" s="250"/>
      <c r="ACR396" s="250"/>
      <c r="ACS396" s="250"/>
      <c r="ACT396" s="250"/>
      <c r="ACU396" s="250"/>
      <c r="ACV396" s="250"/>
      <c r="ACW396" s="250"/>
      <c r="ACX396" s="250"/>
      <c r="ACY396" s="250"/>
      <c r="ACZ396" s="250"/>
      <c r="ADA396" s="250"/>
      <c r="ADB396" s="250"/>
      <c r="ADC396" s="250"/>
      <c r="ADD396" s="250"/>
      <c r="ADE396" s="250"/>
      <c r="ADF396" s="250"/>
      <c r="ADG396" s="250"/>
      <c r="ADH396" s="250"/>
      <c r="ADI396" s="250"/>
      <c r="ADJ396" s="250"/>
      <c r="ADK396" s="250"/>
      <c r="ADL396" s="250"/>
      <c r="ADM396" s="250"/>
      <c r="ADN396" s="250"/>
      <c r="ADO396" s="250"/>
      <c r="ADP396" s="250"/>
      <c r="ADQ396" s="250"/>
      <c r="ADR396" s="250"/>
      <c r="ADS396" s="250"/>
      <c r="ADT396" s="250"/>
      <c r="ADU396" s="250"/>
      <c r="ADV396" s="250"/>
      <c r="ADW396" s="250"/>
      <c r="ADX396" s="250"/>
      <c r="ADY396" s="250"/>
      <c r="ADZ396" s="250"/>
      <c r="AEA396" s="250"/>
      <c r="AEB396" s="250"/>
      <c r="AEC396" s="250"/>
      <c r="AED396" s="250"/>
      <c r="AEE396" s="250"/>
      <c r="AEF396" s="250"/>
      <c r="AEG396" s="250"/>
      <c r="AEH396" s="250"/>
      <c r="AEI396" s="250"/>
      <c r="AEJ396" s="250"/>
      <c r="AEK396" s="250"/>
      <c r="AEL396" s="250"/>
      <c r="AEM396" s="250"/>
      <c r="AEN396" s="250"/>
      <c r="AEO396" s="250"/>
      <c r="AEP396" s="250"/>
      <c r="AEQ396" s="250"/>
      <c r="AER396" s="250"/>
      <c r="AES396" s="250"/>
      <c r="AET396" s="250"/>
      <c r="AEU396" s="250"/>
      <c r="AEV396" s="250"/>
      <c r="AEW396" s="250"/>
      <c r="AEX396" s="250"/>
      <c r="AEY396" s="250"/>
      <c r="AEZ396" s="250"/>
      <c r="AFA396" s="250"/>
      <c r="AFB396" s="250"/>
      <c r="AFC396" s="250"/>
      <c r="AFD396" s="250"/>
      <c r="AFE396" s="250"/>
      <c r="AFF396" s="250"/>
      <c r="AFG396" s="250"/>
      <c r="AFH396" s="250"/>
      <c r="AFI396" s="250"/>
      <c r="AFJ396" s="250"/>
      <c r="AFK396" s="250"/>
      <c r="AFL396" s="250"/>
      <c r="AFM396" s="250"/>
      <c r="AFN396" s="250"/>
    </row>
    <row r="397" spans="1:846" s="266" customFormat="1" x14ac:dyDescent="0.2">
      <c r="A397" s="254"/>
      <c r="B397" s="265" t="s">
        <v>18730</v>
      </c>
      <c r="C397" s="252">
        <v>21000</v>
      </c>
      <c r="D397" s="258" t="s">
        <v>10006</v>
      </c>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107"/>
      <c r="AM397" s="250"/>
      <c r="AN397" s="250"/>
      <c r="AO397" s="250"/>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c r="BU397" s="250"/>
      <c r="BV397" s="250"/>
      <c r="BW397" s="250"/>
      <c r="BX397" s="250"/>
      <c r="BY397" s="250"/>
      <c r="BZ397" s="250"/>
      <c r="CA397" s="250"/>
      <c r="CB397" s="250"/>
      <c r="CC397" s="250"/>
      <c r="CD397" s="250"/>
      <c r="CE397" s="250"/>
      <c r="CF397" s="250"/>
      <c r="CG397" s="250"/>
      <c r="CH397" s="250"/>
      <c r="CI397" s="250"/>
      <c r="CJ397" s="250"/>
      <c r="CK397" s="250"/>
      <c r="CL397" s="250"/>
      <c r="CM397" s="250"/>
      <c r="CN397" s="250"/>
      <c r="CO397" s="250"/>
      <c r="CP397" s="250"/>
      <c r="CQ397" s="250"/>
      <c r="CR397" s="250"/>
      <c r="CS397" s="250"/>
      <c r="CT397" s="250"/>
      <c r="CU397" s="250"/>
      <c r="CV397" s="250"/>
      <c r="CW397" s="250"/>
      <c r="CX397" s="250"/>
      <c r="CY397" s="250"/>
      <c r="CZ397" s="250"/>
      <c r="DA397" s="250"/>
      <c r="DB397" s="250"/>
      <c r="DC397" s="250"/>
      <c r="DD397" s="250"/>
      <c r="DE397" s="250"/>
      <c r="DF397" s="250"/>
      <c r="DG397" s="250"/>
      <c r="DH397" s="250"/>
      <c r="DI397" s="250"/>
      <c r="DJ397" s="250"/>
      <c r="DK397" s="250"/>
      <c r="DL397" s="250"/>
      <c r="DM397" s="250"/>
      <c r="DN397" s="250"/>
      <c r="DO397" s="250"/>
      <c r="DP397" s="250"/>
      <c r="DQ397" s="250"/>
      <c r="DR397" s="250"/>
      <c r="DS397" s="250"/>
      <c r="DT397" s="250"/>
      <c r="DU397" s="250"/>
      <c r="DV397" s="250"/>
      <c r="DW397" s="250"/>
      <c r="DX397" s="250"/>
      <c r="DY397" s="250"/>
      <c r="DZ397" s="250"/>
      <c r="EA397" s="250"/>
      <c r="EB397" s="250"/>
      <c r="EC397" s="250"/>
      <c r="ED397" s="250"/>
      <c r="EE397" s="250"/>
      <c r="EF397" s="250"/>
      <c r="EG397" s="250"/>
      <c r="EH397" s="250"/>
      <c r="EI397" s="250"/>
      <c r="EJ397" s="250"/>
      <c r="EK397" s="250"/>
      <c r="EL397" s="250"/>
      <c r="EM397" s="250"/>
      <c r="EN397" s="250"/>
      <c r="EO397" s="250"/>
      <c r="EP397" s="250"/>
      <c r="EQ397" s="250"/>
      <c r="ER397" s="250"/>
      <c r="ES397" s="250"/>
      <c r="ET397" s="250"/>
      <c r="EU397" s="250"/>
      <c r="EV397" s="250"/>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250"/>
      <c r="GD397" s="250"/>
      <c r="GE397" s="250"/>
      <c r="GF397" s="250"/>
      <c r="GG397" s="250"/>
      <c r="GH397" s="250"/>
      <c r="GI397" s="250"/>
      <c r="GJ397" s="250"/>
      <c r="GK397" s="250"/>
      <c r="GL397" s="250"/>
      <c r="GM397" s="250"/>
      <c r="GN397" s="250"/>
      <c r="GO397" s="250"/>
      <c r="GP397" s="250"/>
      <c r="GQ397" s="250"/>
      <c r="GR397" s="250"/>
      <c r="GS397" s="250"/>
      <c r="GT397" s="250"/>
      <c r="GU397" s="250"/>
      <c r="GV397" s="250"/>
      <c r="GW397" s="250"/>
      <c r="GX397" s="250"/>
      <c r="GY397" s="250"/>
      <c r="GZ397" s="250"/>
      <c r="HA397" s="250"/>
      <c r="HB397" s="250"/>
      <c r="HC397" s="250"/>
      <c r="HD397" s="250"/>
      <c r="HE397" s="250"/>
      <c r="HF397" s="250"/>
      <c r="HG397" s="250"/>
      <c r="HH397" s="250"/>
      <c r="HI397" s="250"/>
      <c r="HJ397" s="250"/>
      <c r="HK397" s="250"/>
      <c r="HL397" s="250"/>
      <c r="HM397" s="250"/>
      <c r="HN397" s="250"/>
      <c r="HO397" s="250"/>
      <c r="HP397" s="250"/>
      <c r="HQ397" s="250"/>
      <c r="HR397" s="250"/>
      <c r="HS397" s="250"/>
      <c r="HT397" s="250"/>
      <c r="HU397" s="250"/>
      <c r="HV397" s="250"/>
      <c r="HW397" s="250"/>
      <c r="HX397" s="250"/>
      <c r="HY397" s="250"/>
      <c r="HZ397" s="250"/>
      <c r="IA397" s="250"/>
      <c r="IB397" s="250"/>
      <c r="IC397" s="250"/>
      <c r="ID397" s="250"/>
      <c r="IE397" s="250"/>
      <c r="IF397" s="250"/>
      <c r="IG397" s="250"/>
      <c r="IH397" s="250"/>
      <c r="II397" s="250"/>
      <c r="IJ397" s="250"/>
      <c r="IK397" s="250"/>
      <c r="IL397" s="250"/>
      <c r="IM397" s="250"/>
      <c r="IN397" s="250"/>
      <c r="IO397" s="250"/>
      <c r="IP397" s="250"/>
      <c r="IQ397" s="250"/>
      <c r="IR397" s="250"/>
      <c r="IS397" s="250"/>
      <c r="IT397" s="250"/>
      <c r="IU397" s="250"/>
      <c r="IV397" s="250"/>
      <c r="IW397" s="250"/>
      <c r="IX397" s="250"/>
      <c r="IY397" s="250"/>
      <c r="IZ397" s="250"/>
      <c r="JA397" s="250"/>
      <c r="JB397" s="250"/>
      <c r="JC397" s="250"/>
      <c r="JD397" s="250"/>
      <c r="JE397" s="250"/>
      <c r="JF397" s="250"/>
      <c r="JG397" s="250"/>
      <c r="JH397" s="250"/>
      <c r="JI397" s="250"/>
      <c r="JJ397" s="250"/>
      <c r="JK397" s="250"/>
      <c r="JL397" s="250"/>
      <c r="JM397" s="250"/>
      <c r="JN397" s="250"/>
      <c r="JO397" s="250"/>
      <c r="JP397" s="250"/>
      <c r="JQ397" s="250"/>
      <c r="JR397" s="250"/>
      <c r="JS397" s="250"/>
      <c r="JT397" s="250"/>
      <c r="JU397" s="250"/>
      <c r="JV397" s="250"/>
      <c r="JW397" s="250"/>
      <c r="JX397" s="250"/>
      <c r="JY397" s="250"/>
      <c r="JZ397" s="250"/>
      <c r="KA397" s="250"/>
      <c r="KB397" s="250"/>
      <c r="KC397" s="250"/>
      <c r="KD397" s="250"/>
      <c r="KE397" s="250"/>
      <c r="KF397" s="250"/>
      <c r="KG397" s="250"/>
      <c r="KH397" s="250"/>
      <c r="KI397" s="250"/>
      <c r="KJ397" s="250"/>
      <c r="KK397" s="250"/>
      <c r="KL397" s="250"/>
      <c r="KM397" s="250"/>
      <c r="KN397" s="250"/>
      <c r="KO397" s="250"/>
      <c r="KP397" s="250"/>
      <c r="KQ397" s="250"/>
      <c r="KR397" s="250"/>
      <c r="KS397" s="250"/>
      <c r="KT397" s="250"/>
      <c r="KU397" s="250"/>
      <c r="KV397" s="250"/>
      <c r="KW397" s="250"/>
      <c r="KX397" s="250"/>
      <c r="KY397" s="250"/>
      <c r="KZ397" s="250"/>
      <c r="LA397" s="250"/>
      <c r="LB397" s="250"/>
      <c r="LC397" s="250"/>
      <c r="LD397" s="250"/>
      <c r="LE397" s="250"/>
      <c r="LF397" s="250"/>
      <c r="LG397" s="250"/>
      <c r="LH397" s="250"/>
      <c r="LI397" s="250"/>
      <c r="LJ397" s="250"/>
      <c r="LK397" s="250"/>
      <c r="LL397" s="250"/>
      <c r="LM397" s="250"/>
      <c r="LN397" s="250"/>
      <c r="LO397" s="250"/>
      <c r="LP397" s="250"/>
      <c r="LQ397" s="250"/>
      <c r="LR397" s="250"/>
      <c r="LS397" s="250"/>
      <c r="LT397" s="250"/>
      <c r="LU397" s="250"/>
      <c r="LV397" s="250"/>
      <c r="LW397" s="250"/>
      <c r="LX397" s="250"/>
      <c r="LY397" s="250"/>
      <c r="LZ397" s="250"/>
      <c r="MA397" s="250"/>
      <c r="MB397" s="250"/>
      <c r="MC397" s="250"/>
      <c r="MD397" s="250"/>
      <c r="ME397" s="250"/>
      <c r="MF397" s="250"/>
      <c r="MG397" s="250"/>
      <c r="MH397" s="250"/>
      <c r="MI397" s="250"/>
      <c r="MJ397" s="250"/>
      <c r="MK397" s="250"/>
      <c r="ML397" s="250"/>
      <c r="MM397" s="250"/>
      <c r="MN397" s="250"/>
      <c r="MO397" s="250"/>
      <c r="MP397" s="250"/>
      <c r="MQ397" s="250"/>
      <c r="MR397" s="250"/>
      <c r="MS397" s="250"/>
      <c r="MT397" s="250"/>
      <c r="MU397" s="250"/>
      <c r="MV397" s="250"/>
      <c r="MW397" s="250"/>
      <c r="MX397" s="250"/>
      <c r="MY397" s="250"/>
      <c r="MZ397" s="250"/>
      <c r="NA397" s="250"/>
      <c r="NB397" s="250"/>
      <c r="NC397" s="250"/>
      <c r="ND397" s="250"/>
      <c r="NE397" s="250"/>
      <c r="NF397" s="250"/>
      <c r="NG397" s="250"/>
      <c r="NH397" s="250"/>
      <c r="NI397" s="250"/>
      <c r="NJ397" s="250"/>
      <c r="NK397" s="250"/>
      <c r="NL397" s="250"/>
      <c r="NM397" s="250"/>
      <c r="NN397" s="250"/>
      <c r="NO397" s="250"/>
      <c r="NP397" s="250"/>
      <c r="NQ397" s="250"/>
      <c r="NR397" s="250"/>
      <c r="NS397" s="250"/>
      <c r="NT397" s="250"/>
      <c r="NU397" s="250"/>
      <c r="NV397" s="250"/>
      <c r="NW397" s="250"/>
      <c r="NX397" s="250"/>
      <c r="NY397" s="250"/>
      <c r="NZ397" s="250"/>
      <c r="OA397" s="250"/>
      <c r="OB397" s="250"/>
      <c r="OC397" s="250"/>
      <c r="OD397" s="250"/>
      <c r="OE397" s="250"/>
      <c r="OF397" s="250"/>
      <c r="OG397" s="250"/>
      <c r="OH397" s="250"/>
      <c r="OI397" s="250"/>
      <c r="OJ397" s="250"/>
      <c r="OK397" s="250"/>
      <c r="OL397" s="250"/>
      <c r="OM397" s="250"/>
      <c r="ON397" s="250"/>
      <c r="OO397" s="250"/>
      <c r="OP397" s="250"/>
      <c r="OQ397" s="250"/>
      <c r="OR397" s="250"/>
      <c r="OS397" s="250"/>
      <c r="OT397" s="250"/>
      <c r="OU397" s="250"/>
      <c r="OV397" s="250"/>
      <c r="OW397" s="250"/>
      <c r="OX397" s="250"/>
      <c r="OY397" s="250"/>
      <c r="OZ397" s="250"/>
      <c r="PA397" s="250"/>
      <c r="PB397" s="250"/>
      <c r="PC397" s="250"/>
      <c r="PD397" s="250"/>
      <c r="PE397" s="250"/>
      <c r="PF397" s="250"/>
      <c r="PG397" s="250"/>
      <c r="PH397" s="250"/>
      <c r="PI397" s="250"/>
      <c r="PJ397" s="250"/>
      <c r="PK397" s="250"/>
      <c r="PL397" s="250"/>
      <c r="PM397" s="250"/>
      <c r="PN397" s="250"/>
      <c r="PO397" s="250"/>
      <c r="PP397" s="250"/>
      <c r="PQ397" s="250"/>
      <c r="PR397" s="250"/>
      <c r="PS397" s="250"/>
      <c r="PT397" s="250"/>
      <c r="PU397" s="250"/>
      <c r="PV397" s="250"/>
      <c r="PW397" s="250"/>
      <c r="PX397" s="250"/>
      <c r="PY397" s="250"/>
      <c r="PZ397" s="250"/>
      <c r="QA397" s="250"/>
      <c r="QB397" s="250"/>
      <c r="QC397" s="250"/>
      <c r="QD397" s="250"/>
      <c r="QE397" s="250"/>
      <c r="QF397" s="250"/>
      <c r="QG397" s="250"/>
      <c r="QH397" s="250"/>
      <c r="QI397" s="250"/>
      <c r="QJ397" s="250"/>
      <c r="QK397" s="250"/>
      <c r="QL397" s="250"/>
      <c r="QM397" s="250"/>
      <c r="QN397" s="250"/>
      <c r="QO397" s="250"/>
      <c r="QP397" s="250"/>
      <c r="QQ397" s="250"/>
      <c r="QR397" s="250"/>
      <c r="QS397" s="250"/>
      <c r="QT397" s="250"/>
      <c r="QU397" s="250"/>
      <c r="QV397" s="250"/>
      <c r="QW397" s="250"/>
      <c r="QX397" s="250"/>
      <c r="QY397" s="250"/>
      <c r="QZ397" s="250"/>
      <c r="RA397" s="250"/>
      <c r="RB397" s="250"/>
      <c r="RC397" s="250"/>
      <c r="RD397" s="250"/>
      <c r="RE397" s="250"/>
      <c r="RF397" s="250"/>
      <c r="RG397" s="250"/>
      <c r="RH397" s="250"/>
      <c r="RI397" s="250"/>
      <c r="RJ397" s="250"/>
      <c r="RK397" s="250"/>
      <c r="RL397" s="250"/>
      <c r="RM397" s="250"/>
      <c r="RN397" s="250"/>
      <c r="RO397" s="250"/>
      <c r="RP397" s="250"/>
      <c r="RQ397" s="250"/>
      <c r="RR397" s="250"/>
      <c r="RS397" s="250"/>
      <c r="RT397" s="250"/>
      <c r="RU397" s="250"/>
      <c r="RV397" s="250"/>
      <c r="RW397" s="250"/>
      <c r="RX397" s="250"/>
      <c r="RY397" s="250"/>
      <c r="RZ397" s="250"/>
      <c r="SA397" s="250"/>
      <c r="SB397" s="250"/>
      <c r="SC397" s="250"/>
      <c r="SD397" s="250"/>
      <c r="SE397" s="250"/>
      <c r="SF397" s="250"/>
      <c r="SG397" s="250"/>
      <c r="SH397" s="250"/>
      <c r="SI397" s="250"/>
      <c r="SJ397" s="250"/>
      <c r="SK397" s="250"/>
      <c r="SL397" s="250"/>
      <c r="SM397" s="250"/>
      <c r="SN397" s="250"/>
      <c r="SO397" s="250"/>
      <c r="SP397" s="250"/>
      <c r="SQ397" s="250"/>
      <c r="SR397" s="250"/>
      <c r="SS397" s="250"/>
      <c r="ST397" s="250"/>
      <c r="SU397" s="250"/>
      <c r="SV397" s="250"/>
      <c r="SW397" s="250"/>
      <c r="SX397" s="250"/>
      <c r="SY397" s="250"/>
      <c r="SZ397" s="250"/>
      <c r="TA397" s="250"/>
      <c r="TB397" s="250"/>
      <c r="TC397" s="250"/>
      <c r="TD397" s="250"/>
      <c r="TE397" s="250"/>
      <c r="TF397" s="250"/>
      <c r="TG397" s="250"/>
      <c r="TH397" s="250"/>
      <c r="TI397" s="250"/>
      <c r="TJ397" s="250"/>
      <c r="TK397" s="250"/>
      <c r="TL397" s="250"/>
      <c r="TM397" s="250"/>
      <c r="TN397" s="250"/>
      <c r="TO397" s="250"/>
      <c r="TP397" s="250"/>
      <c r="TQ397" s="250"/>
      <c r="TR397" s="250"/>
      <c r="TS397" s="250"/>
      <c r="TT397" s="250"/>
      <c r="TU397" s="250"/>
      <c r="TV397" s="250"/>
      <c r="TW397" s="250"/>
      <c r="TX397" s="250"/>
      <c r="TY397" s="250"/>
      <c r="TZ397" s="250"/>
      <c r="UA397" s="250"/>
      <c r="UB397" s="250"/>
      <c r="UC397" s="250"/>
      <c r="UD397" s="250"/>
      <c r="UE397" s="250"/>
      <c r="UF397" s="250"/>
      <c r="UG397" s="250"/>
      <c r="UH397" s="250"/>
      <c r="UI397" s="250"/>
      <c r="UJ397" s="250"/>
      <c r="UK397" s="250"/>
      <c r="UL397" s="250"/>
      <c r="UM397" s="250"/>
      <c r="UN397" s="250"/>
      <c r="UO397" s="250"/>
      <c r="UP397" s="250"/>
      <c r="UQ397" s="250"/>
      <c r="UR397" s="250"/>
      <c r="US397" s="250"/>
      <c r="UT397" s="250"/>
      <c r="UU397" s="250"/>
      <c r="UV397" s="250"/>
      <c r="UW397" s="250"/>
      <c r="UX397" s="250"/>
      <c r="UY397" s="250"/>
      <c r="UZ397" s="250"/>
      <c r="VA397" s="250"/>
      <c r="VB397" s="250"/>
      <c r="VC397" s="250"/>
      <c r="VD397" s="250"/>
      <c r="VE397" s="250"/>
      <c r="VF397" s="250"/>
      <c r="VG397" s="250"/>
      <c r="VH397" s="250"/>
      <c r="VI397" s="250"/>
      <c r="VJ397" s="250"/>
      <c r="VK397" s="250"/>
      <c r="VL397" s="250"/>
      <c r="VM397" s="250"/>
      <c r="VN397" s="250"/>
      <c r="VO397" s="250"/>
      <c r="VP397" s="250"/>
      <c r="VQ397" s="250"/>
      <c r="VR397" s="250"/>
      <c r="VS397" s="250"/>
      <c r="VT397" s="250"/>
      <c r="VU397" s="250"/>
      <c r="VV397" s="250"/>
      <c r="VW397" s="250"/>
      <c r="VX397" s="250"/>
      <c r="VY397" s="250"/>
      <c r="VZ397" s="250"/>
      <c r="WA397" s="250"/>
      <c r="WB397" s="250"/>
      <c r="WC397" s="250"/>
      <c r="WD397" s="250"/>
      <c r="WE397" s="250"/>
      <c r="WF397" s="250"/>
      <c r="WG397" s="250"/>
      <c r="WH397" s="250"/>
      <c r="WI397" s="250"/>
      <c r="WJ397" s="250"/>
      <c r="WK397" s="250"/>
      <c r="WL397" s="250"/>
      <c r="WM397" s="250"/>
      <c r="WN397" s="250"/>
      <c r="WO397" s="250"/>
      <c r="WP397" s="250"/>
      <c r="WQ397" s="250"/>
      <c r="WR397" s="250"/>
      <c r="WS397" s="250"/>
      <c r="WT397" s="250"/>
      <c r="WU397" s="250"/>
      <c r="WV397" s="250"/>
      <c r="WW397" s="250"/>
      <c r="WX397" s="250"/>
      <c r="WY397" s="250"/>
      <c r="WZ397" s="250"/>
      <c r="XA397" s="250"/>
      <c r="XB397" s="250"/>
      <c r="XC397" s="250"/>
      <c r="XD397" s="250"/>
      <c r="XE397" s="250"/>
      <c r="XF397" s="250"/>
      <c r="XG397" s="250"/>
      <c r="XH397" s="250"/>
      <c r="XI397" s="250"/>
      <c r="XJ397" s="250"/>
      <c r="XK397" s="250"/>
      <c r="XL397" s="250"/>
      <c r="XM397" s="250"/>
      <c r="XN397" s="250"/>
      <c r="XO397" s="250"/>
      <c r="XP397" s="250"/>
      <c r="XQ397" s="250"/>
      <c r="XR397" s="250"/>
      <c r="XS397" s="250"/>
      <c r="XT397" s="250"/>
      <c r="XU397" s="250"/>
      <c r="XV397" s="250"/>
      <c r="XW397" s="250"/>
      <c r="XX397" s="250"/>
      <c r="XY397" s="250"/>
      <c r="XZ397" s="250"/>
      <c r="YA397" s="250"/>
      <c r="YB397" s="250"/>
      <c r="YC397" s="250"/>
      <c r="YD397" s="250"/>
      <c r="YE397" s="250"/>
      <c r="YF397" s="250"/>
      <c r="YG397" s="250"/>
      <c r="YH397" s="250"/>
      <c r="YI397" s="250"/>
      <c r="YJ397" s="250"/>
      <c r="YK397" s="250"/>
      <c r="YL397" s="250"/>
      <c r="YM397" s="250"/>
      <c r="YN397" s="250"/>
      <c r="YO397" s="250"/>
      <c r="YP397" s="250"/>
      <c r="YQ397" s="250"/>
      <c r="YR397" s="250"/>
      <c r="YS397" s="250"/>
      <c r="YT397" s="250"/>
      <c r="YU397" s="250"/>
      <c r="YV397" s="250"/>
      <c r="YW397" s="250"/>
      <c r="YX397" s="250"/>
      <c r="YY397" s="250"/>
      <c r="YZ397" s="250"/>
      <c r="ZA397" s="250"/>
      <c r="ZB397" s="250"/>
      <c r="ZC397" s="250"/>
      <c r="ZD397" s="250"/>
      <c r="ZE397" s="250"/>
      <c r="ZF397" s="250"/>
      <c r="ZG397" s="250"/>
      <c r="ZH397" s="250"/>
      <c r="ZI397" s="250"/>
      <c r="ZJ397" s="250"/>
      <c r="ZK397" s="250"/>
      <c r="ZL397" s="250"/>
      <c r="ZM397" s="250"/>
      <c r="ZN397" s="250"/>
      <c r="ZO397" s="250"/>
      <c r="ZP397" s="250"/>
      <c r="ZQ397" s="250"/>
      <c r="ZR397" s="250"/>
      <c r="ZS397" s="250"/>
      <c r="ZT397" s="250"/>
      <c r="ZU397" s="250"/>
      <c r="ZV397" s="250"/>
      <c r="ZW397" s="250"/>
      <c r="ZX397" s="250"/>
      <c r="ZY397" s="250"/>
      <c r="ZZ397" s="250"/>
      <c r="AAA397" s="250"/>
      <c r="AAB397" s="250"/>
      <c r="AAC397" s="250"/>
      <c r="AAD397" s="250"/>
      <c r="AAE397" s="250"/>
      <c r="AAF397" s="250"/>
      <c r="AAG397" s="250"/>
      <c r="AAH397" s="250"/>
      <c r="AAI397" s="250"/>
      <c r="AAJ397" s="250"/>
      <c r="AAK397" s="250"/>
      <c r="AAL397" s="250"/>
      <c r="AAM397" s="250"/>
      <c r="AAN397" s="250"/>
      <c r="AAO397" s="250"/>
      <c r="AAP397" s="250"/>
      <c r="AAQ397" s="250"/>
      <c r="AAR397" s="250"/>
      <c r="AAS397" s="250"/>
      <c r="AAT397" s="250"/>
      <c r="AAU397" s="250"/>
      <c r="AAV397" s="250"/>
      <c r="AAW397" s="250"/>
      <c r="AAX397" s="250"/>
      <c r="AAY397" s="250"/>
      <c r="AAZ397" s="250"/>
      <c r="ABA397" s="250"/>
      <c r="ABB397" s="250"/>
      <c r="ABC397" s="250"/>
      <c r="ABD397" s="250"/>
      <c r="ABE397" s="250"/>
      <c r="ABF397" s="250"/>
      <c r="ABG397" s="250"/>
      <c r="ABH397" s="250"/>
      <c r="ABI397" s="250"/>
      <c r="ABJ397" s="250"/>
      <c r="ABK397" s="250"/>
      <c r="ABL397" s="250"/>
      <c r="ABM397" s="250"/>
      <c r="ABN397" s="250"/>
      <c r="ABO397" s="250"/>
      <c r="ABP397" s="250"/>
      <c r="ABQ397" s="250"/>
      <c r="ABR397" s="250"/>
      <c r="ABS397" s="250"/>
      <c r="ABT397" s="250"/>
      <c r="ABU397" s="250"/>
      <c r="ABV397" s="250"/>
      <c r="ABW397" s="250"/>
      <c r="ABX397" s="250"/>
      <c r="ABY397" s="250"/>
      <c r="ABZ397" s="250"/>
      <c r="ACA397" s="250"/>
      <c r="ACB397" s="250"/>
      <c r="ACC397" s="250"/>
      <c r="ACD397" s="250"/>
      <c r="ACE397" s="250"/>
      <c r="ACF397" s="250"/>
      <c r="ACG397" s="250"/>
      <c r="ACH397" s="250"/>
      <c r="ACI397" s="250"/>
      <c r="ACJ397" s="250"/>
      <c r="ACK397" s="250"/>
      <c r="ACL397" s="250"/>
      <c r="ACM397" s="250"/>
      <c r="ACN397" s="250"/>
      <c r="ACO397" s="250"/>
      <c r="ACP397" s="250"/>
      <c r="ACQ397" s="250"/>
      <c r="ACR397" s="250"/>
      <c r="ACS397" s="250"/>
      <c r="ACT397" s="250"/>
      <c r="ACU397" s="250"/>
      <c r="ACV397" s="250"/>
      <c r="ACW397" s="250"/>
      <c r="ACX397" s="250"/>
      <c r="ACY397" s="250"/>
      <c r="ACZ397" s="250"/>
      <c r="ADA397" s="250"/>
      <c r="ADB397" s="250"/>
      <c r="ADC397" s="250"/>
      <c r="ADD397" s="250"/>
      <c r="ADE397" s="250"/>
      <c r="ADF397" s="250"/>
      <c r="ADG397" s="250"/>
      <c r="ADH397" s="250"/>
      <c r="ADI397" s="250"/>
      <c r="ADJ397" s="250"/>
      <c r="ADK397" s="250"/>
      <c r="ADL397" s="250"/>
      <c r="ADM397" s="250"/>
      <c r="ADN397" s="250"/>
      <c r="ADO397" s="250"/>
      <c r="ADP397" s="250"/>
      <c r="ADQ397" s="250"/>
      <c r="ADR397" s="250"/>
      <c r="ADS397" s="250"/>
      <c r="ADT397" s="250"/>
      <c r="ADU397" s="250"/>
      <c r="ADV397" s="250"/>
      <c r="ADW397" s="250"/>
      <c r="ADX397" s="250"/>
      <c r="ADY397" s="250"/>
      <c r="ADZ397" s="250"/>
      <c r="AEA397" s="250"/>
      <c r="AEB397" s="250"/>
      <c r="AEC397" s="250"/>
      <c r="AED397" s="250"/>
      <c r="AEE397" s="250"/>
      <c r="AEF397" s="250"/>
      <c r="AEG397" s="250"/>
      <c r="AEH397" s="250"/>
      <c r="AEI397" s="250"/>
      <c r="AEJ397" s="250"/>
      <c r="AEK397" s="250"/>
      <c r="AEL397" s="250"/>
      <c r="AEM397" s="250"/>
      <c r="AEN397" s="250"/>
      <c r="AEO397" s="250"/>
      <c r="AEP397" s="250"/>
      <c r="AEQ397" s="250"/>
      <c r="AER397" s="250"/>
      <c r="AES397" s="250"/>
      <c r="AET397" s="250"/>
      <c r="AEU397" s="250"/>
      <c r="AEV397" s="250"/>
      <c r="AEW397" s="250"/>
      <c r="AEX397" s="250"/>
      <c r="AEY397" s="250"/>
      <c r="AEZ397" s="250"/>
      <c r="AFA397" s="250"/>
      <c r="AFB397" s="250"/>
      <c r="AFC397" s="250"/>
      <c r="AFD397" s="250"/>
      <c r="AFE397" s="250"/>
      <c r="AFF397" s="250"/>
      <c r="AFG397" s="250"/>
      <c r="AFH397" s="250"/>
      <c r="AFI397" s="250"/>
      <c r="AFJ397" s="250"/>
      <c r="AFK397" s="250"/>
      <c r="AFL397" s="250"/>
      <c r="AFM397" s="250"/>
      <c r="AFN397" s="250"/>
    </row>
    <row r="398" spans="1:846" s="266" customFormat="1" x14ac:dyDescent="0.2">
      <c r="A398" s="254"/>
      <c r="B398" s="265" t="s">
        <v>18731</v>
      </c>
      <c r="C398" s="252">
        <v>24000</v>
      </c>
      <c r="D398" s="258" t="s">
        <v>10005</v>
      </c>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107"/>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c r="DV398" s="250"/>
      <c r="DW398" s="250"/>
      <c r="DX398" s="250"/>
      <c r="DY398" s="250"/>
      <c r="DZ398" s="250"/>
      <c r="EA398" s="250"/>
      <c r="EB398" s="250"/>
      <c r="EC398" s="250"/>
      <c r="ED398" s="250"/>
      <c r="EE398" s="250"/>
      <c r="EF398" s="250"/>
      <c r="EG398" s="250"/>
      <c r="EH398" s="250"/>
      <c r="EI398" s="250"/>
      <c r="EJ398" s="250"/>
      <c r="EK398" s="250"/>
      <c r="EL398" s="250"/>
      <c r="EM398" s="250"/>
      <c r="EN398" s="250"/>
      <c r="EO398" s="250"/>
      <c r="EP398" s="250"/>
      <c r="EQ398" s="250"/>
      <c r="ER398" s="250"/>
      <c r="ES398" s="250"/>
      <c r="ET398" s="250"/>
      <c r="EU398" s="250"/>
      <c r="EV398" s="25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250"/>
      <c r="GD398" s="250"/>
      <c r="GE398" s="250"/>
      <c r="GF398" s="250"/>
      <c r="GG398" s="250"/>
      <c r="GH398" s="250"/>
      <c r="GI398" s="250"/>
      <c r="GJ398" s="250"/>
      <c r="GK398" s="250"/>
      <c r="GL398" s="250"/>
      <c r="GM398" s="250"/>
      <c r="GN398" s="250"/>
      <c r="GO398" s="250"/>
      <c r="GP398" s="250"/>
      <c r="GQ398" s="250"/>
      <c r="GR398" s="250"/>
      <c r="GS398" s="250"/>
      <c r="GT398" s="250"/>
      <c r="GU398" s="250"/>
      <c r="GV398" s="250"/>
      <c r="GW398" s="250"/>
      <c r="GX398" s="250"/>
      <c r="GY398" s="250"/>
      <c r="GZ398" s="250"/>
      <c r="HA398" s="250"/>
      <c r="HB398" s="250"/>
      <c r="HC398" s="250"/>
      <c r="HD398" s="250"/>
      <c r="HE398" s="250"/>
      <c r="HF398" s="250"/>
      <c r="HG398" s="250"/>
      <c r="HH398" s="250"/>
      <c r="HI398" s="250"/>
      <c r="HJ398" s="250"/>
      <c r="HK398" s="250"/>
      <c r="HL398" s="250"/>
      <c r="HM398" s="250"/>
      <c r="HN398" s="250"/>
      <c r="HO398" s="250"/>
      <c r="HP398" s="250"/>
      <c r="HQ398" s="250"/>
      <c r="HR398" s="250"/>
      <c r="HS398" s="250"/>
      <c r="HT398" s="250"/>
      <c r="HU398" s="250"/>
      <c r="HV398" s="250"/>
      <c r="HW398" s="250"/>
      <c r="HX398" s="250"/>
      <c r="HY398" s="250"/>
      <c r="HZ398" s="250"/>
      <c r="IA398" s="250"/>
      <c r="IB398" s="250"/>
      <c r="IC398" s="250"/>
      <c r="ID398" s="250"/>
      <c r="IE398" s="250"/>
      <c r="IF398" s="250"/>
      <c r="IG398" s="250"/>
      <c r="IH398" s="250"/>
      <c r="II398" s="250"/>
      <c r="IJ398" s="250"/>
      <c r="IK398" s="250"/>
      <c r="IL398" s="250"/>
      <c r="IM398" s="250"/>
      <c r="IN398" s="250"/>
      <c r="IO398" s="250"/>
      <c r="IP398" s="250"/>
      <c r="IQ398" s="250"/>
      <c r="IR398" s="250"/>
      <c r="IS398" s="250"/>
      <c r="IT398" s="250"/>
      <c r="IU398" s="250"/>
      <c r="IV398" s="250"/>
      <c r="IW398" s="250"/>
      <c r="IX398" s="250"/>
      <c r="IY398" s="250"/>
      <c r="IZ398" s="250"/>
      <c r="JA398" s="250"/>
      <c r="JB398" s="250"/>
      <c r="JC398" s="250"/>
      <c r="JD398" s="250"/>
      <c r="JE398" s="250"/>
      <c r="JF398" s="250"/>
      <c r="JG398" s="250"/>
      <c r="JH398" s="250"/>
      <c r="JI398" s="250"/>
      <c r="JJ398" s="250"/>
      <c r="JK398" s="250"/>
      <c r="JL398" s="250"/>
      <c r="JM398" s="250"/>
      <c r="JN398" s="250"/>
      <c r="JO398" s="250"/>
      <c r="JP398" s="250"/>
      <c r="JQ398" s="250"/>
      <c r="JR398" s="250"/>
      <c r="JS398" s="250"/>
      <c r="JT398" s="250"/>
      <c r="JU398" s="250"/>
      <c r="JV398" s="250"/>
      <c r="JW398" s="250"/>
      <c r="JX398" s="250"/>
      <c r="JY398" s="250"/>
      <c r="JZ398" s="250"/>
      <c r="KA398" s="250"/>
      <c r="KB398" s="250"/>
      <c r="KC398" s="250"/>
      <c r="KD398" s="250"/>
      <c r="KE398" s="250"/>
      <c r="KF398" s="250"/>
      <c r="KG398" s="250"/>
      <c r="KH398" s="250"/>
      <c r="KI398" s="250"/>
      <c r="KJ398" s="250"/>
      <c r="KK398" s="250"/>
      <c r="KL398" s="250"/>
      <c r="KM398" s="250"/>
      <c r="KN398" s="250"/>
      <c r="KO398" s="250"/>
      <c r="KP398" s="250"/>
      <c r="KQ398" s="250"/>
      <c r="KR398" s="250"/>
      <c r="KS398" s="250"/>
      <c r="KT398" s="250"/>
      <c r="KU398" s="250"/>
      <c r="KV398" s="250"/>
      <c r="KW398" s="250"/>
      <c r="KX398" s="250"/>
      <c r="KY398" s="250"/>
      <c r="KZ398" s="250"/>
      <c r="LA398" s="250"/>
      <c r="LB398" s="250"/>
      <c r="LC398" s="250"/>
      <c r="LD398" s="250"/>
      <c r="LE398" s="250"/>
      <c r="LF398" s="250"/>
      <c r="LG398" s="250"/>
      <c r="LH398" s="250"/>
      <c r="LI398" s="250"/>
      <c r="LJ398" s="250"/>
      <c r="LK398" s="250"/>
      <c r="LL398" s="250"/>
      <c r="LM398" s="250"/>
      <c r="LN398" s="250"/>
      <c r="LO398" s="250"/>
      <c r="LP398" s="250"/>
      <c r="LQ398" s="250"/>
      <c r="LR398" s="250"/>
      <c r="LS398" s="250"/>
      <c r="LT398" s="250"/>
      <c r="LU398" s="250"/>
      <c r="LV398" s="250"/>
      <c r="LW398" s="250"/>
      <c r="LX398" s="250"/>
      <c r="LY398" s="250"/>
      <c r="LZ398" s="250"/>
      <c r="MA398" s="250"/>
      <c r="MB398" s="250"/>
      <c r="MC398" s="250"/>
      <c r="MD398" s="250"/>
      <c r="ME398" s="250"/>
      <c r="MF398" s="250"/>
      <c r="MG398" s="250"/>
      <c r="MH398" s="250"/>
      <c r="MI398" s="250"/>
      <c r="MJ398" s="250"/>
      <c r="MK398" s="250"/>
      <c r="ML398" s="250"/>
      <c r="MM398" s="250"/>
      <c r="MN398" s="250"/>
      <c r="MO398" s="250"/>
      <c r="MP398" s="250"/>
      <c r="MQ398" s="250"/>
      <c r="MR398" s="250"/>
      <c r="MS398" s="250"/>
      <c r="MT398" s="250"/>
      <c r="MU398" s="250"/>
      <c r="MV398" s="250"/>
      <c r="MW398" s="250"/>
      <c r="MX398" s="250"/>
      <c r="MY398" s="250"/>
      <c r="MZ398" s="250"/>
      <c r="NA398" s="250"/>
      <c r="NB398" s="250"/>
      <c r="NC398" s="250"/>
      <c r="ND398" s="250"/>
      <c r="NE398" s="250"/>
      <c r="NF398" s="250"/>
      <c r="NG398" s="250"/>
      <c r="NH398" s="250"/>
      <c r="NI398" s="250"/>
      <c r="NJ398" s="250"/>
      <c r="NK398" s="250"/>
      <c r="NL398" s="250"/>
      <c r="NM398" s="250"/>
      <c r="NN398" s="250"/>
      <c r="NO398" s="250"/>
      <c r="NP398" s="250"/>
      <c r="NQ398" s="250"/>
      <c r="NR398" s="250"/>
      <c r="NS398" s="250"/>
      <c r="NT398" s="250"/>
      <c r="NU398" s="250"/>
      <c r="NV398" s="250"/>
      <c r="NW398" s="250"/>
      <c r="NX398" s="250"/>
      <c r="NY398" s="250"/>
      <c r="NZ398" s="250"/>
      <c r="OA398" s="250"/>
      <c r="OB398" s="250"/>
      <c r="OC398" s="250"/>
      <c r="OD398" s="250"/>
      <c r="OE398" s="250"/>
      <c r="OF398" s="250"/>
      <c r="OG398" s="250"/>
      <c r="OH398" s="250"/>
      <c r="OI398" s="250"/>
      <c r="OJ398" s="250"/>
      <c r="OK398" s="250"/>
      <c r="OL398" s="250"/>
      <c r="OM398" s="250"/>
      <c r="ON398" s="250"/>
      <c r="OO398" s="250"/>
      <c r="OP398" s="250"/>
      <c r="OQ398" s="250"/>
      <c r="OR398" s="250"/>
      <c r="OS398" s="250"/>
      <c r="OT398" s="250"/>
      <c r="OU398" s="250"/>
      <c r="OV398" s="250"/>
      <c r="OW398" s="250"/>
      <c r="OX398" s="250"/>
      <c r="OY398" s="250"/>
      <c r="OZ398" s="250"/>
      <c r="PA398" s="250"/>
      <c r="PB398" s="250"/>
      <c r="PC398" s="250"/>
      <c r="PD398" s="250"/>
      <c r="PE398" s="250"/>
      <c r="PF398" s="250"/>
      <c r="PG398" s="250"/>
      <c r="PH398" s="250"/>
      <c r="PI398" s="250"/>
      <c r="PJ398" s="250"/>
      <c r="PK398" s="250"/>
      <c r="PL398" s="250"/>
      <c r="PM398" s="250"/>
      <c r="PN398" s="250"/>
      <c r="PO398" s="250"/>
      <c r="PP398" s="250"/>
      <c r="PQ398" s="250"/>
      <c r="PR398" s="250"/>
      <c r="PS398" s="250"/>
      <c r="PT398" s="250"/>
      <c r="PU398" s="250"/>
      <c r="PV398" s="250"/>
      <c r="PW398" s="250"/>
      <c r="PX398" s="250"/>
      <c r="PY398" s="250"/>
      <c r="PZ398" s="250"/>
      <c r="QA398" s="250"/>
      <c r="QB398" s="250"/>
      <c r="QC398" s="250"/>
      <c r="QD398" s="250"/>
      <c r="QE398" s="250"/>
      <c r="QF398" s="250"/>
      <c r="QG398" s="250"/>
      <c r="QH398" s="250"/>
      <c r="QI398" s="250"/>
      <c r="QJ398" s="250"/>
      <c r="QK398" s="250"/>
      <c r="QL398" s="250"/>
      <c r="QM398" s="250"/>
      <c r="QN398" s="250"/>
      <c r="QO398" s="250"/>
      <c r="QP398" s="250"/>
      <c r="QQ398" s="250"/>
      <c r="QR398" s="250"/>
      <c r="QS398" s="250"/>
      <c r="QT398" s="250"/>
      <c r="QU398" s="250"/>
      <c r="QV398" s="250"/>
      <c r="QW398" s="250"/>
      <c r="QX398" s="250"/>
      <c r="QY398" s="250"/>
      <c r="QZ398" s="250"/>
      <c r="RA398" s="250"/>
      <c r="RB398" s="250"/>
      <c r="RC398" s="250"/>
      <c r="RD398" s="250"/>
      <c r="RE398" s="250"/>
      <c r="RF398" s="250"/>
      <c r="RG398" s="250"/>
      <c r="RH398" s="250"/>
      <c r="RI398" s="250"/>
      <c r="RJ398" s="250"/>
      <c r="RK398" s="250"/>
      <c r="RL398" s="250"/>
      <c r="RM398" s="250"/>
      <c r="RN398" s="250"/>
      <c r="RO398" s="250"/>
      <c r="RP398" s="250"/>
      <c r="RQ398" s="250"/>
      <c r="RR398" s="250"/>
      <c r="RS398" s="250"/>
      <c r="RT398" s="250"/>
      <c r="RU398" s="250"/>
      <c r="RV398" s="250"/>
      <c r="RW398" s="250"/>
      <c r="RX398" s="250"/>
      <c r="RY398" s="250"/>
      <c r="RZ398" s="250"/>
      <c r="SA398" s="250"/>
      <c r="SB398" s="250"/>
      <c r="SC398" s="250"/>
      <c r="SD398" s="250"/>
      <c r="SE398" s="250"/>
      <c r="SF398" s="250"/>
      <c r="SG398" s="250"/>
      <c r="SH398" s="250"/>
      <c r="SI398" s="250"/>
      <c r="SJ398" s="250"/>
      <c r="SK398" s="250"/>
      <c r="SL398" s="250"/>
      <c r="SM398" s="250"/>
      <c r="SN398" s="250"/>
      <c r="SO398" s="250"/>
      <c r="SP398" s="250"/>
      <c r="SQ398" s="250"/>
      <c r="SR398" s="250"/>
      <c r="SS398" s="250"/>
      <c r="ST398" s="250"/>
      <c r="SU398" s="250"/>
      <c r="SV398" s="250"/>
      <c r="SW398" s="250"/>
      <c r="SX398" s="250"/>
      <c r="SY398" s="250"/>
      <c r="SZ398" s="250"/>
      <c r="TA398" s="250"/>
      <c r="TB398" s="250"/>
      <c r="TC398" s="250"/>
      <c r="TD398" s="250"/>
      <c r="TE398" s="250"/>
      <c r="TF398" s="250"/>
      <c r="TG398" s="250"/>
      <c r="TH398" s="250"/>
      <c r="TI398" s="250"/>
      <c r="TJ398" s="250"/>
      <c r="TK398" s="250"/>
      <c r="TL398" s="250"/>
      <c r="TM398" s="250"/>
      <c r="TN398" s="250"/>
      <c r="TO398" s="250"/>
      <c r="TP398" s="250"/>
      <c r="TQ398" s="250"/>
      <c r="TR398" s="250"/>
      <c r="TS398" s="250"/>
      <c r="TT398" s="250"/>
      <c r="TU398" s="250"/>
      <c r="TV398" s="250"/>
      <c r="TW398" s="250"/>
      <c r="TX398" s="250"/>
      <c r="TY398" s="250"/>
      <c r="TZ398" s="250"/>
      <c r="UA398" s="250"/>
      <c r="UB398" s="250"/>
      <c r="UC398" s="250"/>
      <c r="UD398" s="250"/>
      <c r="UE398" s="250"/>
      <c r="UF398" s="250"/>
      <c r="UG398" s="250"/>
      <c r="UH398" s="250"/>
      <c r="UI398" s="250"/>
      <c r="UJ398" s="250"/>
      <c r="UK398" s="250"/>
      <c r="UL398" s="250"/>
      <c r="UM398" s="250"/>
      <c r="UN398" s="250"/>
      <c r="UO398" s="250"/>
      <c r="UP398" s="250"/>
      <c r="UQ398" s="250"/>
      <c r="UR398" s="250"/>
      <c r="US398" s="250"/>
      <c r="UT398" s="250"/>
      <c r="UU398" s="250"/>
      <c r="UV398" s="250"/>
      <c r="UW398" s="250"/>
      <c r="UX398" s="250"/>
      <c r="UY398" s="250"/>
      <c r="UZ398" s="250"/>
      <c r="VA398" s="250"/>
      <c r="VB398" s="250"/>
      <c r="VC398" s="250"/>
      <c r="VD398" s="250"/>
      <c r="VE398" s="250"/>
      <c r="VF398" s="250"/>
      <c r="VG398" s="250"/>
      <c r="VH398" s="250"/>
      <c r="VI398" s="250"/>
      <c r="VJ398" s="250"/>
      <c r="VK398" s="250"/>
      <c r="VL398" s="250"/>
      <c r="VM398" s="250"/>
      <c r="VN398" s="250"/>
      <c r="VO398" s="250"/>
      <c r="VP398" s="250"/>
      <c r="VQ398" s="250"/>
      <c r="VR398" s="250"/>
      <c r="VS398" s="250"/>
      <c r="VT398" s="250"/>
      <c r="VU398" s="250"/>
      <c r="VV398" s="250"/>
      <c r="VW398" s="250"/>
      <c r="VX398" s="250"/>
      <c r="VY398" s="250"/>
      <c r="VZ398" s="250"/>
      <c r="WA398" s="250"/>
      <c r="WB398" s="250"/>
      <c r="WC398" s="250"/>
      <c r="WD398" s="250"/>
      <c r="WE398" s="250"/>
      <c r="WF398" s="250"/>
      <c r="WG398" s="250"/>
      <c r="WH398" s="250"/>
      <c r="WI398" s="250"/>
      <c r="WJ398" s="250"/>
      <c r="WK398" s="250"/>
      <c r="WL398" s="250"/>
      <c r="WM398" s="250"/>
      <c r="WN398" s="250"/>
      <c r="WO398" s="250"/>
      <c r="WP398" s="250"/>
      <c r="WQ398" s="250"/>
      <c r="WR398" s="250"/>
      <c r="WS398" s="250"/>
      <c r="WT398" s="250"/>
      <c r="WU398" s="250"/>
      <c r="WV398" s="250"/>
      <c r="WW398" s="250"/>
      <c r="WX398" s="250"/>
      <c r="WY398" s="250"/>
      <c r="WZ398" s="250"/>
      <c r="XA398" s="250"/>
      <c r="XB398" s="250"/>
      <c r="XC398" s="250"/>
      <c r="XD398" s="250"/>
      <c r="XE398" s="250"/>
      <c r="XF398" s="250"/>
      <c r="XG398" s="250"/>
      <c r="XH398" s="250"/>
      <c r="XI398" s="250"/>
      <c r="XJ398" s="250"/>
      <c r="XK398" s="250"/>
      <c r="XL398" s="250"/>
      <c r="XM398" s="250"/>
      <c r="XN398" s="250"/>
      <c r="XO398" s="250"/>
      <c r="XP398" s="250"/>
      <c r="XQ398" s="250"/>
      <c r="XR398" s="250"/>
      <c r="XS398" s="250"/>
      <c r="XT398" s="250"/>
      <c r="XU398" s="250"/>
      <c r="XV398" s="250"/>
      <c r="XW398" s="250"/>
      <c r="XX398" s="250"/>
      <c r="XY398" s="250"/>
      <c r="XZ398" s="250"/>
      <c r="YA398" s="250"/>
      <c r="YB398" s="250"/>
      <c r="YC398" s="250"/>
      <c r="YD398" s="250"/>
      <c r="YE398" s="250"/>
      <c r="YF398" s="250"/>
      <c r="YG398" s="250"/>
      <c r="YH398" s="250"/>
      <c r="YI398" s="250"/>
      <c r="YJ398" s="250"/>
      <c r="YK398" s="250"/>
      <c r="YL398" s="250"/>
      <c r="YM398" s="250"/>
      <c r="YN398" s="250"/>
      <c r="YO398" s="250"/>
      <c r="YP398" s="250"/>
      <c r="YQ398" s="250"/>
      <c r="YR398" s="250"/>
      <c r="YS398" s="250"/>
      <c r="YT398" s="250"/>
      <c r="YU398" s="250"/>
      <c r="YV398" s="250"/>
      <c r="YW398" s="250"/>
      <c r="YX398" s="250"/>
      <c r="YY398" s="250"/>
      <c r="YZ398" s="250"/>
      <c r="ZA398" s="250"/>
      <c r="ZB398" s="250"/>
      <c r="ZC398" s="250"/>
      <c r="ZD398" s="250"/>
      <c r="ZE398" s="250"/>
      <c r="ZF398" s="250"/>
      <c r="ZG398" s="250"/>
      <c r="ZH398" s="250"/>
      <c r="ZI398" s="250"/>
      <c r="ZJ398" s="250"/>
      <c r="ZK398" s="250"/>
      <c r="ZL398" s="250"/>
      <c r="ZM398" s="250"/>
      <c r="ZN398" s="250"/>
      <c r="ZO398" s="250"/>
      <c r="ZP398" s="250"/>
      <c r="ZQ398" s="250"/>
      <c r="ZR398" s="250"/>
      <c r="ZS398" s="250"/>
      <c r="ZT398" s="250"/>
      <c r="ZU398" s="250"/>
      <c r="ZV398" s="250"/>
      <c r="ZW398" s="250"/>
      <c r="ZX398" s="250"/>
      <c r="ZY398" s="250"/>
      <c r="ZZ398" s="250"/>
      <c r="AAA398" s="250"/>
      <c r="AAB398" s="250"/>
      <c r="AAC398" s="250"/>
      <c r="AAD398" s="250"/>
      <c r="AAE398" s="250"/>
      <c r="AAF398" s="250"/>
      <c r="AAG398" s="250"/>
      <c r="AAH398" s="250"/>
      <c r="AAI398" s="250"/>
      <c r="AAJ398" s="250"/>
      <c r="AAK398" s="250"/>
      <c r="AAL398" s="250"/>
      <c r="AAM398" s="250"/>
      <c r="AAN398" s="250"/>
      <c r="AAO398" s="250"/>
      <c r="AAP398" s="250"/>
      <c r="AAQ398" s="250"/>
      <c r="AAR398" s="250"/>
      <c r="AAS398" s="250"/>
      <c r="AAT398" s="250"/>
      <c r="AAU398" s="250"/>
      <c r="AAV398" s="250"/>
      <c r="AAW398" s="250"/>
      <c r="AAX398" s="250"/>
      <c r="AAY398" s="250"/>
      <c r="AAZ398" s="250"/>
      <c r="ABA398" s="250"/>
      <c r="ABB398" s="250"/>
      <c r="ABC398" s="250"/>
      <c r="ABD398" s="250"/>
      <c r="ABE398" s="250"/>
      <c r="ABF398" s="250"/>
      <c r="ABG398" s="250"/>
      <c r="ABH398" s="250"/>
      <c r="ABI398" s="250"/>
      <c r="ABJ398" s="250"/>
      <c r="ABK398" s="250"/>
      <c r="ABL398" s="250"/>
      <c r="ABM398" s="250"/>
      <c r="ABN398" s="250"/>
      <c r="ABO398" s="250"/>
      <c r="ABP398" s="250"/>
      <c r="ABQ398" s="250"/>
      <c r="ABR398" s="250"/>
      <c r="ABS398" s="250"/>
      <c r="ABT398" s="250"/>
      <c r="ABU398" s="250"/>
      <c r="ABV398" s="250"/>
      <c r="ABW398" s="250"/>
      <c r="ABX398" s="250"/>
      <c r="ABY398" s="250"/>
      <c r="ABZ398" s="250"/>
      <c r="ACA398" s="250"/>
      <c r="ACB398" s="250"/>
      <c r="ACC398" s="250"/>
      <c r="ACD398" s="250"/>
      <c r="ACE398" s="250"/>
      <c r="ACF398" s="250"/>
      <c r="ACG398" s="250"/>
      <c r="ACH398" s="250"/>
      <c r="ACI398" s="250"/>
      <c r="ACJ398" s="250"/>
      <c r="ACK398" s="250"/>
      <c r="ACL398" s="250"/>
      <c r="ACM398" s="250"/>
      <c r="ACN398" s="250"/>
      <c r="ACO398" s="250"/>
      <c r="ACP398" s="250"/>
      <c r="ACQ398" s="250"/>
      <c r="ACR398" s="250"/>
      <c r="ACS398" s="250"/>
      <c r="ACT398" s="250"/>
      <c r="ACU398" s="250"/>
      <c r="ACV398" s="250"/>
      <c r="ACW398" s="250"/>
      <c r="ACX398" s="250"/>
      <c r="ACY398" s="250"/>
      <c r="ACZ398" s="250"/>
      <c r="ADA398" s="250"/>
      <c r="ADB398" s="250"/>
      <c r="ADC398" s="250"/>
      <c r="ADD398" s="250"/>
      <c r="ADE398" s="250"/>
      <c r="ADF398" s="250"/>
      <c r="ADG398" s="250"/>
      <c r="ADH398" s="250"/>
      <c r="ADI398" s="250"/>
      <c r="ADJ398" s="250"/>
      <c r="ADK398" s="250"/>
      <c r="ADL398" s="250"/>
      <c r="ADM398" s="250"/>
      <c r="ADN398" s="250"/>
      <c r="ADO398" s="250"/>
      <c r="ADP398" s="250"/>
      <c r="ADQ398" s="250"/>
      <c r="ADR398" s="250"/>
      <c r="ADS398" s="250"/>
      <c r="ADT398" s="250"/>
      <c r="ADU398" s="250"/>
      <c r="ADV398" s="250"/>
      <c r="ADW398" s="250"/>
      <c r="ADX398" s="250"/>
      <c r="ADY398" s="250"/>
      <c r="ADZ398" s="250"/>
      <c r="AEA398" s="250"/>
      <c r="AEB398" s="250"/>
      <c r="AEC398" s="250"/>
      <c r="AED398" s="250"/>
      <c r="AEE398" s="250"/>
      <c r="AEF398" s="250"/>
      <c r="AEG398" s="250"/>
      <c r="AEH398" s="250"/>
      <c r="AEI398" s="250"/>
      <c r="AEJ398" s="250"/>
      <c r="AEK398" s="250"/>
      <c r="AEL398" s="250"/>
      <c r="AEM398" s="250"/>
      <c r="AEN398" s="250"/>
      <c r="AEO398" s="250"/>
      <c r="AEP398" s="250"/>
      <c r="AEQ398" s="250"/>
      <c r="AER398" s="250"/>
      <c r="AES398" s="250"/>
      <c r="AET398" s="250"/>
      <c r="AEU398" s="250"/>
      <c r="AEV398" s="250"/>
      <c r="AEW398" s="250"/>
      <c r="AEX398" s="250"/>
      <c r="AEY398" s="250"/>
      <c r="AEZ398" s="250"/>
      <c r="AFA398" s="250"/>
      <c r="AFB398" s="250"/>
      <c r="AFC398" s="250"/>
      <c r="AFD398" s="250"/>
      <c r="AFE398" s="250"/>
      <c r="AFF398" s="250"/>
      <c r="AFG398" s="250"/>
      <c r="AFH398" s="250"/>
      <c r="AFI398" s="250"/>
      <c r="AFJ398" s="250"/>
      <c r="AFK398" s="250"/>
      <c r="AFL398" s="250"/>
      <c r="AFM398" s="250"/>
      <c r="AFN398" s="250"/>
    </row>
    <row r="399" spans="1:846" s="266" customFormat="1" x14ac:dyDescent="0.2">
      <c r="A399" s="254"/>
      <c r="B399" s="265" t="s">
        <v>18732</v>
      </c>
      <c r="C399" s="252">
        <v>37539</v>
      </c>
      <c r="D399" s="258" t="s">
        <v>18733</v>
      </c>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107"/>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c r="DV399" s="250"/>
      <c r="DW399" s="250"/>
      <c r="DX399" s="250"/>
      <c r="DY399" s="250"/>
      <c r="DZ399" s="250"/>
      <c r="EA399" s="250"/>
      <c r="EB399" s="250"/>
      <c r="EC399" s="250"/>
      <c r="ED399" s="250"/>
      <c r="EE399" s="250"/>
      <c r="EF399" s="250"/>
      <c r="EG399" s="250"/>
      <c r="EH399" s="250"/>
      <c r="EI399" s="250"/>
      <c r="EJ399" s="250"/>
      <c r="EK399" s="250"/>
      <c r="EL399" s="250"/>
      <c r="EM399" s="250"/>
      <c r="EN399" s="250"/>
      <c r="EO399" s="250"/>
      <c r="EP399" s="250"/>
      <c r="EQ399" s="250"/>
      <c r="ER399" s="250"/>
      <c r="ES399" s="250"/>
      <c r="ET399" s="250"/>
      <c r="EU399" s="250"/>
      <c r="EV399" s="25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250"/>
      <c r="GD399" s="250"/>
      <c r="GE399" s="250"/>
      <c r="GF399" s="250"/>
      <c r="GG399" s="250"/>
      <c r="GH399" s="250"/>
      <c r="GI399" s="250"/>
      <c r="GJ399" s="250"/>
      <c r="GK399" s="250"/>
      <c r="GL399" s="250"/>
      <c r="GM399" s="250"/>
      <c r="GN399" s="250"/>
      <c r="GO399" s="250"/>
      <c r="GP399" s="250"/>
      <c r="GQ399" s="250"/>
      <c r="GR399" s="250"/>
      <c r="GS399" s="250"/>
      <c r="GT399" s="250"/>
      <c r="GU399" s="250"/>
      <c r="GV399" s="250"/>
      <c r="GW399" s="250"/>
      <c r="GX399" s="250"/>
      <c r="GY399" s="250"/>
      <c r="GZ399" s="250"/>
      <c r="HA399" s="250"/>
      <c r="HB399" s="250"/>
      <c r="HC399" s="250"/>
      <c r="HD399" s="250"/>
      <c r="HE399" s="250"/>
      <c r="HF399" s="250"/>
      <c r="HG399" s="250"/>
      <c r="HH399" s="250"/>
      <c r="HI399" s="250"/>
      <c r="HJ399" s="250"/>
      <c r="HK399" s="250"/>
      <c r="HL399" s="250"/>
      <c r="HM399" s="250"/>
      <c r="HN399" s="250"/>
      <c r="HO399" s="250"/>
      <c r="HP399" s="250"/>
      <c r="HQ399" s="250"/>
      <c r="HR399" s="250"/>
      <c r="HS399" s="250"/>
      <c r="HT399" s="250"/>
      <c r="HU399" s="250"/>
      <c r="HV399" s="250"/>
      <c r="HW399" s="250"/>
      <c r="HX399" s="250"/>
      <c r="HY399" s="250"/>
      <c r="HZ399" s="250"/>
      <c r="IA399" s="250"/>
      <c r="IB399" s="250"/>
      <c r="IC399" s="250"/>
      <c r="ID399" s="250"/>
      <c r="IE399" s="250"/>
      <c r="IF399" s="250"/>
      <c r="IG399" s="250"/>
      <c r="IH399" s="250"/>
      <c r="II399" s="250"/>
      <c r="IJ399" s="250"/>
      <c r="IK399" s="250"/>
      <c r="IL399" s="250"/>
      <c r="IM399" s="250"/>
      <c r="IN399" s="250"/>
      <c r="IO399" s="250"/>
      <c r="IP399" s="250"/>
      <c r="IQ399" s="250"/>
      <c r="IR399" s="250"/>
      <c r="IS399" s="250"/>
      <c r="IT399" s="250"/>
      <c r="IU399" s="250"/>
      <c r="IV399" s="250"/>
      <c r="IW399" s="250"/>
      <c r="IX399" s="250"/>
      <c r="IY399" s="250"/>
      <c r="IZ399" s="250"/>
      <c r="JA399" s="250"/>
      <c r="JB399" s="250"/>
      <c r="JC399" s="250"/>
      <c r="JD399" s="250"/>
      <c r="JE399" s="250"/>
      <c r="JF399" s="250"/>
      <c r="JG399" s="250"/>
      <c r="JH399" s="250"/>
      <c r="JI399" s="250"/>
      <c r="JJ399" s="250"/>
      <c r="JK399" s="250"/>
      <c r="JL399" s="250"/>
      <c r="JM399" s="250"/>
      <c r="JN399" s="250"/>
      <c r="JO399" s="250"/>
      <c r="JP399" s="250"/>
      <c r="JQ399" s="250"/>
      <c r="JR399" s="250"/>
      <c r="JS399" s="250"/>
      <c r="JT399" s="250"/>
      <c r="JU399" s="250"/>
      <c r="JV399" s="250"/>
      <c r="JW399" s="250"/>
      <c r="JX399" s="250"/>
      <c r="JY399" s="250"/>
      <c r="JZ399" s="250"/>
      <c r="KA399" s="250"/>
      <c r="KB399" s="250"/>
      <c r="KC399" s="250"/>
      <c r="KD399" s="250"/>
      <c r="KE399" s="250"/>
      <c r="KF399" s="250"/>
      <c r="KG399" s="250"/>
      <c r="KH399" s="250"/>
      <c r="KI399" s="250"/>
      <c r="KJ399" s="250"/>
      <c r="KK399" s="250"/>
      <c r="KL399" s="250"/>
      <c r="KM399" s="250"/>
      <c r="KN399" s="250"/>
      <c r="KO399" s="250"/>
      <c r="KP399" s="250"/>
      <c r="KQ399" s="250"/>
      <c r="KR399" s="250"/>
      <c r="KS399" s="250"/>
      <c r="KT399" s="250"/>
      <c r="KU399" s="250"/>
      <c r="KV399" s="250"/>
      <c r="KW399" s="250"/>
      <c r="KX399" s="250"/>
      <c r="KY399" s="250"/>
      <c r="KZ399" s="250"/>
      <c r="LA399" s="250"/>
      <c r="LB399" s="250"/>
      <c r="LC399" s="250"/>
      <c r="LD399" s="250"/>
      <c r="LE399" s="250"/>
      <c r="LF399" s="250"/>
      <c r="LG399" s="250"/>
      <c r="LH399" s="250"/>
      <c r="LI399" s="250"/>
      <c r="LJ399" s="250"/>
      <c r="LK399" s="250"/>
      <c r="LL399" s="250"/>
      <c r="LM399" s="250"/>
      <c r="LN399" s="250"/>
      <c r="LO399" s="250"/>
      <c r="LP399" s="250"/>
      <c r="LQ399" s="250"/>
      <c r="LR399" s="250"/>
      <c r="LS399" s="250"/>
      <c r="LT399" s="250"/>
      <c r="LU399" s="250"/>
      <c r="LV399" s="250"/>
      <c r="LW399" s="250"/>
      <c r="LX399" s="250"/>
      <c r="LY399" s="250"/>
      <c r="LZ399" s="250"/>
      <c r="MA399" s="250"/>
      <c r="MB399" s="250"/>
      <c r="MC399" s="250"/>
      <c r="MD399" s="250"/>
      <c r="ME399" s="250"/>
      <c r="MF399" s="250"/>
      <c r="MG399" s="250"/>
      <c r="MH399" s="250"/>
      <c r="MI399" s="250"/>
      <c r="MJ399" s="250"/>
      <c r="MK399" s="250"/>
      <c r="ML399" s="250"/>
      <c r="MM399" s="250"/>
      <c r="MN399" s="250"/>
      <c r="MO399" s="250"/>
      <c r="MP399" s="250"/>
      <c r="MQ399" s="250"/>
      <c r="MR399" s="250"/>
      <c r="MS399" s="250"/>
      <c r="MT399" s="250"/>
      <c r="MU399" s="250"/>
      <c r="MV399" s="250"/>
      <c r="MW399" s="250"/>
      <c r="MX399" s="250"/>
      <c r="MY399" s="250"/>
      <c r="MZ399" s="250"/>
      <c r="NA399" s="250"/>
      <c r="NB399" s="250"/>
      <c r="NC399" s="250"/>
      <c r="ND399" s="250"/>
      <c r="NE399" s="250"/>
      <c r="NF399" s="250"/>
      <c r="NG399" s="250"/>
      <c r="NH399" s="250"/>
      <c r="NI399" s="250"/>
      <c r="NJ399" s="250"/>
      <c r="NK399" s="250"/>
      <c r="NL399" s="250"/>
      <c r="NM399" s="250"/>
      <c r="NN399" s="250"/>
      <c r="NO399" s="250"/>
      <c r="NP399" s="250"/>
      <c r="NQ399" s="250"/>
      <c r="NR399" s="250"/>
      <c r="NS399" s="250"/>
      <c r="NT399" s="250"/>
      <c r="NU399" s="250"/>
      <c r="NV399" s="250"/>
      <c r="NW399" s="250"/>
      <c r="NX399" s="250"/>
      <c r="NY399" s="250"/>
      <c r="NZ399" s="250"/>
      <c r="OA399" s="250"/>
      <c r="OB399" s="250"/>
      <c r="OC399" s="250"/>
      <c r="OD399" s="250"/>
      <c r="OE399" s="250"/>
      <c r="OF399" s="250"/>
      <c r="OG399" s="250"/>
      <c r="OH399" s="250"/>
      <c r="OI399" s="250"/>
      <c r="OJ399" s="250"/>
      <c r="OK399" s="250"/>
      <c r="OL399" s="250"/>
      <c r="OM399" s="250"/>
      <c r="ON399" s="250"/>
      <c r="OO399" s="250"/>
      <c r="OP399" s="250"/>
      <c r="OQ399" s="250"/>
      <c r="OR399" s="250"/>
      <c r="OS399" s="250"/>
      <c r="OT399" s="250"/>
      <c r="OU399" s="250"/>
      <c r="OV399" s="250"/>
      <c r="OW399" s="250"/>
      <c r="OX399" s="250"/>
      <c r="OY399" s="250"/>
      <c r="OZ399" s="250"/>
      <c r="PA399" s="250"/>
      <c r="PB399" s="250"/>
      <c r="PC399" s="250"/>
      <c r="PD399" s="250"/>
      <c r="PE399" s="250"/>
      <c r="PF399" s="250"/>
      <c r="PG399" s="250"/>
      <c r="PH399" s="250"/>
      <c r="PI399" s="250"/>
      <c r="PJ399" s="250"/>
      <c r="PK399" s="250"/>
      <c r="PL399" s="250"/>
      <c r="PM399" s="250"/>
      <c r="PN399" s="250"/>
      <c r="PO399" s="250"/>
      <c r="PP399" s="250"/>
      <c r="PQ399" s="250"/>
      <c r="PR399" s="250"/>
      <c r="PS399" s="250"/>
      <c r="PT399" s="250"/>
      <c r="PU399" s="250"/>
      <c r="PV399" s="250"/>
      <c r="PW399" s="250"/>
      <c r="PX399" s="250"/>
      <c r="PY399" s="250"/>
      <c r="PZ399" s="250"/>
      <c r="QA399" s="250"/>
      <c r="QB399" s="250"/>
      <c r="QC399" s="250"/>
      <c r="QD399" s="250"/>
      <c r="QE399" s="250"/>
      <c r="QF399" s="250"/>
      <c r="QG399" s="250"/>
      <c r="QH399" s="250"/>
      <c r="QI399" s="250"/>
      <c r="QJ399" s="250"/>
      <c r="QK399" s="250"/>
      <c r="QL399" s="250"/>
      <c r="QM399" s="250"/>
      <c r="QN399" s="250"/>
      <c r="QO399" s="250"/>
      <c r="QP399" s="250"/>
      <c r="QQ399" s="250"/>
      <c r="QR399" s="250"/>
      <c r="QS399" s="250"/>
      <c r="QT399" s="250"/>
      <c r="QU399" s="250"/>
      <c r="QV399" s="250"/>
      <c r="QW399" s="250"/>
      <c r="QX399" s="250"/>
      <c r="QY399" s="250"/>
      <c r="QZ399" s="250"/>
      <c r="RA399" s="250"/>
      <c r="RB399" s="250"/>
      <c r="RC399" s="250"/>
      <c r="RD399" s="250"/>
      <c r="RE399" s="250"/>
      <c r="RF399" s="250"/>
      <c r="RG399" s="250"/>
      <c r="RH399" s="250"/>
      <c r="RI399" s="250"/>
      <c r="RJ399" s="250"/>
      <c r="RK399" s="250"/>
      <c r="RL399" s="250"/>
      <c r="RM399" s="250"/>
      <c r="RN399" s="250"/>
      <c r="RO399" s="250"/>
      <c r="RP399" s="250"/>
      <c r="RQ399" s="250"/>
      <c r="RR399" s="250"/>
      <c r="RS399" s="250"/>
      <c r="RT399" s="250"/>
      <c r="RU399" s="250"/>
      <c r="RV399" s="250"/>
      <c r="RW399" s="250"/>
      <c r="RX399" s="250"/>
      <c r="RY399" s="250"/>
      <c r="RZ399" s="250"/>
      <c r="SA399" s="250"/>
      <c r="SB399" s="250"/>
      <c r="SC399" s="250"/>
      <c r="SD399" s="250"/>
      <c r="SE399" s="250"/>
      <c r="SF399" s="250"/>
      <c r="SG399" s="250"/>
      <c r="SH399" s="250"/>
      <c r="SI399" s="250"/>
      <c r="SJ399" s="250"/>
      <c r="SK399" s="250"/>
      <c r="SL399" s="250"/>
      <c r="SM399" s="250"/>
      <c r="SN399" s="250"/>
      <c r="SO399" s="250"/>
      <c r="SP399" s="250"/>
      <c r="SQ399" s="250"/>
      <c r="SR399" s="250"/>
      <c r="SS399" s="250"/>
      <c r="ST399" s="250"/>
      <c r="SU399" s="250"/>
      <c r="SV399" s="250"/>
      <c r="SW399" s="250"/>
      <c r="SX399" s="250"/>
      <c r="SY399" s="250"/>
      <c r="SZ399" s="250"/>
      <c r="TA399" s="250"/>
      <c r="TB399" s="250"/>
      <c r="TC399" s="250"/>
      <c r="TD399" s="250"/>
      <c r="TE399" s="250"/>
      <c r="TF399" s="250"/>
      <c r="TG399" s="250"/>
      <c r="TH399" s="250"/>
      <c r="TI399" s="250"/>
      <c r="TJ399" s="250"/>
      <c r="TK399" s="250"/>
      <c r="TL399" s="250"/>
      <c r="TM399" s="250"/>
      <c r="TN399" s="250"/>
      <c r="TO399" s="250"/>
      <c r="TP399" s="250"/>
      <c r="TQ399" s="250"/>
      <c r="TR399" s="250"/>
      <c r="TS399" s="250"/>
      <c r="TT399" s="250"/>
      <c r="TU399" s="250"/>
      <c r="TV399" s="250"/>
      <c r="TW399" s="250"/>
      <c r="TX399" s="250"/>
      <c r="TY399" s="250"/>
      <c r="TZ399" s="250"/>
      <c r="UA399" s="250"/>
      <c r="UB399" s="250"/>
      <c r="UC399" s="250"/>
      <c r="UD399" s="250"/>
      <c r="UE399" s="250"/>
      <c r="UF399" s="250"/>
      <c r="UG399" s="250"/>
      <c r="UH399" s="250"/>
      <c r="UI399" s="250"/>
      <c r="UJ399" s="250"/>
      <c r="UK399" s="250"/>
      <c r="UL399" s="250"/>
      <c r="UM399" s="250"/>
      <c r="UN399" s="250"/>
      <c r="UO399" s="250"/>
      <c r="UP399" s="250"/>
      <c r="UQ399" s="250"/>
      <c r="UR399" s="250"/>
      <c r="US399" s="250"/>
      <c r="UT399" s="250"/>
      <c r="UU399" s="250"/>
      <c r="UV399" s="250"/>
      <c r="UW399" s="250"/>
      <c r="UX399" s="250"/>
      <c r="UY399" s="250"/>
      <c r="UZ399" s="250"/>
      <c r="VA399" s="250"/>
      <c r="VB399" s="250"/>
      <c r="VC399" s="250"/>
      <c r="VD399" s="250"/>
      <c r="VE399" s="250"/>
      <c r="VF399" s="250"/>
      <c r="VG399" s="250"/>
      <c r="VH399" s="250"/>
      <c r="VI399" s="250"/>
      <c r="VJ399" s="250"/>
      <c r="VK399" s="250"/>
      <c r="VL399" s="250"/>
      <c r="VM399" s="250"/>
      <c r="VN399" s="250"/>
      <c r="VO399" s="250"/>
      <c r="VP399" s="250"/>
      <c r="VQ399" s="250"/>
      <c r="VR399" s="250"/>
      <c r="VS399" s="250"/>
      <c r="VT399" s="250"/>
      <c r="VU399" s="250"/>
      <c r="VV399" s="250"/>
      <c r="VW399" s="250"/>
      <c r="VX399" s="250"/>
      <c r="VY399" s="250"/>
      <c r="VZ399" s="250"/>
      <c r="WA399" s="250"/>
      <c r="WB399" s="250"/>
      <c r="WC399" s="250"/>
      <c r="WD399" s="250"/>
      <c r="WE399" s="250"/>
      <c r="WF399" s="250"/>
      <c r="WG399" s="250"/>
      <c r="WH399" s="250"/>
      <c r="WI399" s="250"/>
      <c r="WJ399" s="250"/>
      <c r="WK399" s="250"/>
      <c r="WL399" s="250"/>
      <c r="WM399" s="250"/>
      <c r="WN399" s="250"/>
      <c r="WO399" s="250"/>
      <c r="WP399" s="250"/>
      <c r="WQ399" s="250"/>
      <c r="WR399" s="250"/>
      <c r="WS399" s="250"/>
      <c r="WT399" s="250"/>
      <c r="WU399" s="250"/>
      <c r="WV399" s="250"/>
      <c r="WW399" s="250"/>
      <c r="WX399" s="250"/>
      <c r="WY399" s="250"/>
      <c r="WZ399" s="250"/>
      <c r="XA399" s="250"/>
      <c r="XB399" s="250"/>
      <c r="XC399" s="250"/>
      <c r="XD399" s="250"/>
      <c r="XE399" s="250"/>
      <c r="XF399" s="250"/>
      <c r="XG399" s="250"/>
      <c r="XH399" s="250"/>
      <c r="XI399" s="250"/>
      <c r="XJ399" s="250"/>
      <c r="XK399" s="250"/>
      <c r="XL399" s="250"/>
      <c r="XM399" s="250"/>
      <c r="XN399" s="250"/>
      <c r="XO399" s="250"/>
      <c r="XP399" s="250"/>
      <c r="XQ399" s="250"/>
      <c r="XR399" s="250"/>
      <c r="XS399" s="250"/>
      <c r="XT399" s="250"/>
      <c r="XU399" s="250"/>
      <c r="XV399" s="250"/>
      <c r="XW399" s="250"/>
      <c r="XX399" s="250"/>
      <c r="XY399" s="250"/>
      <c r="XZ399" s="250"/>
      <c r="YA399" s="250"/>
      <c r="YB399" s="250"/>
      <c r="YC399" s="250"/>
      <c r="YD399" s="250"/>
      <c r="YE399" s="250"/>
      <c r="YF399" s="250"/>
      <c r="YG399" s="250"/>
      <c r="YH399" s="250"/>
      <c r="YI399" s="250"/>
      <c r="YJ399" s="250"/>
      <c r="YK399" s="250"/>
      <c r="YL399" s="250"/>
      <c r="YM399" s="250"/>
      <c r="YN399" s="250"/>
      <c r="YO399" s="250"/>
      <c r="YP399" s="250"/>
      <c r="YQ399" s="250"/>
      <c r="YR399" s="250"/>
      <c r="YS399" s="250"/>
      <c r="YT399" s="250"/>
      <c r="YU399" s="250"/>
      <c r="YV399" s="250"/>
      <c r="YW399" s="250"/>
      <c r="YX399" s="250"/>
      <c r="YY399" s="250"/>
      <c r="YZ399" s="250"/>
      <c r="ZA399" s="250"/>
      <c r="ZB399" s="250"/>
      <c r="ZC399" s="250"/>
      <c r="ZD399" s="250"/>
      <c r="ZE399" s="250"/>
      <c r="ZF399" s="250"/>
      <c r="ZG399" s="250"/>
      <c r="ZH399" s="250"/>
      <c r="ZI399" s="250"/>
      <c r="ZJ399" s="250"/>
      <c r="ZK399" s="250"/>
      <c r="ZL399" s="250"/>
      <c r="ZM399" s="250"/>
      <c r="ZN399" s="250"/>
      <c r="ZO399" s="250"/>
      <c r="ZP399" s="250"/>
      <c r="ZQ399" s="250"/>
      <c r="ZR399" s="250"/>
      <c r="ZS399" s="250"/>
      <c r="ZT399" s="250"/>
      <c r="ZU399" s="250"/>
      <c r="ZV399" s="250"/>
      <c r="ZW399" s="250"/>
      <c r="ZX399" s="250"/>
      <c r="ZY399" s="250"/>
      <c r="ZZ399" s="250"/>
      <c r="AAA399" s="250"/>
      <c r="AAB399" s="250"/>
      <c r="AAC399" s="250"/>
      <c r="AAD399" s="250"/>
      <c r="AAE399" s="250"/>
      <c r="AAF399" s="250"/>
      <c r="AAG399" s="250"/>
      <c r="AAH399" s="250"/>
      <c r="AAI399" s="250"/>
      <c r="AAJ399" s="250"/>
      <c r="AAK399" s="250"/>
      <c r="AAL399" s="250"/>
      <c r="AAM399" s="250"/>
      <c r="AAN399" s="250"/>
      <c r="AAO399" s="250"/>
      <c r="AAP399" s="250"/>
      <c r="AAQ399" s="250"/>
      <c r="AAR399" s="250"/>
      <c r="AAS399" s="250"/>
      <c r="AAT399" s="250"/>
      <c r="AAU399" s="250"/>
      <c r="AAV399" s="250"/>
      <c r="AAW399" s="250"/>
      <c r="AAX399" s="250"/>
      <c r="AAY399" s="250"/>
      <c r="AAZ399" s="250"/>
      <c r="ABA399" s="250"/>
      <c r="ABB399" s="250"/>
      <c r="ABC399" s="250"/>
      <c r="ABD399" s="250"/>
      <c r="ABE399" s="250"/>
      <c r="ABF399" s="250"/>
      <c r="ABG399" s="250"/>
      <c r="ABH399" s="250"/>
      <c r="ABI399" s="250"/>
      <c r="ABJ399" s="250"/>
      <c r="ABK399" s="250"/>
      <c r="ABL399" s="250"/>
      <c r="ABM399" s="250"/>
      <c r="ABN399" s="250"/>
      <c r="ABO399" s="250"/>
      <c r="ABP399" s="250"/>
      <c r="ABQ399" s="250"/>
      <c r="ABR399" s="250"/>
      <c r="ABS399" s="250"/>
      <c r="ABT399" s="250"/>
      <c r="ABU399" s="250"/>
      <c r="ABV399" s="250"/>
      <c r="ABW399" s="250"/>
      <c r="ABX399" s="250"/>
      <c r="ABY399" s="250"/>
      <c r="ABZ399" s="250"/>
      <c r="ACA399" s="250"/>
      <c r="ACB399" s="250"/>
      <c r="ACC399" s="250"/>
      <c r="ACD399" s="250"/>
      <c r="ACE399" s="250"/>
      <c r="ACF399" s="250"/>
      <c r="ACG399" s="250"/>
      <c r="ACH399" s="250"/>
      <c r="ACI399" s="250"/>
      <c r="ACJ399" s="250"/>
      <c r="ACK399" s="250"/>
      <c r="ACL399" s="250"/>
      <c r="ACM399" s="250"/>
      <c r="ACN399" s="250"/>
      <c r="ACO399" s="250"/>
      <c r="ACP399" s="250"/>
      <c r="ACQ399" s="250"/>
      <c r="ACR399" s="250"/>
      <c r="ACS399" s="250"/>
      <c r="ACT399" s="250"/>
      <c r="ACU399" s="250"/>
      <c r="ACV399" s="250"/>
      <c r="ACW399" s="250"/>
      <c r="ACX399" s="250"/>
      <c r="ACY399" s="250"/>
      <c r="ACZ399" s="250"/>
      <c r="ADA399" s="250"/>
      <c r="ADB399" s="250"/>
      <c r="ADC399" s="250"/>
      <c r="ADD399" s="250"/>
      <c r="ADE399" s="250"/>
      <c r="ADF399" s="250"/>
      <c r="ADG399" s="250"/>
      <c r="ADH399" s="250"/>
      <c r="ADI399" s="250"/>
      <c r="ADJ399" s="250"/>
      <c r="ADK399" s="250"/>
      <c r="ADL399" s="250"/>
      <c r="ADM399" s="250"/>
      <c r="ADN399" s="250"/>
      <c r="ADO399" s="250"/>
      <c r="ADP399" s="250"/>
      <c r="ADQ399" s="250"/>
      <c r="ADR399" s="250"/>
      <c r="ADS399" s="250"/>
      <c r="ADT399" s="250"/>
      <c r="ADU399" s="250"/>
      <c r="ADV399" s="250"/>
      <c r="ADW399" s="250"/>
      <c r="ADX399" s="250"/>
      <c r="ADY399" s="250"/>
      <c r="ADZ399" s="250"/>
      <c r="AEA399" s="250"/>
      <c r="AEB399" s="250"/>
      <c r="AEC399" s="250"/>
      <c r="AED399" s="250"/>
      <c r="AEE399" s="250"/>
      <c r="AEF399" s="250"/>
      <c r="AEG399" s="250"/>
      <c r="AEH399" s="250"/>
      <c r="AEI399" s="250"/>
      <c r="AEJ399" s="250"/>
      <c r="AEK399" s="250"/>
      <c r="AEL399" s="250"/>
      <c r="AEM399" s="250"/>
      <c r="AEN399" s="250"/>
      <c r="AEO399" s="250"/>
      <c r="AEP399" s="250"/>
      <c r="AEQ399" s="250"/>
      <c r="AER399" s="250"/>
      <c r="AES399" s="250"/>
      <c r="AET399" s="250"/>
      <c r="AEU399" s="250"/>
      <c r="AEV399" s="250"/>
      <c r="AEW399" s="250"/>
      <c r="AEX399" s="250"/>
      <c r="AEY399" s="250"/>
      <c r="AEZ399" s="250"/>
      <c r="AFA399" s="250"/>
      <c r="AFB399" s="250"/>
      <c r="AFC399" s="250"/>
      <c r="AFD399" s="250"/>
      <c r="AFE399" s="250"/>
      <c r="AFF399" s="250"/>
      <c r="AFG399" s="250"/>
      <c r="AFH399" s="250"/>
      <c r="AFI399" s="250"/>
      <c r="AFJ399" s="250"/>
      <c r="AFK399" s="250"/>
      <c r="AFL399" s="250"/>
      <c r="AFM399" s="250"/>
      <c r="AFN399" s="250"/>
    </row>
    <row r="400" spans="1:846" s="266" customFormat="1" x14ac:dyDescent="0.2">
      <c r="A400" s="254"/>
      <c r="B400" s="265" t="s">
        <v>18734</v>
      </c>
      <c r="C400" s="252">
        <v>68100</v>
      </c>
      <c r="D400" s="258" t="s">
        <v>10007</v>
      </c>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107"/>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c r="DV400" s="250"/>
      <c r="DW400" s="250"/>
      <c r="DX400" s="250"/>
      <c r="DY400" s="250"/>
      <c r="DZ400" s="250"/>
      <c r="EA400" s="250"/>
      <c r="EB400" s="250"/>
      <c r="EC400" s="250"/>
      <c r="ED400" s="250"/>
      <c r="EE400" s="250"/>
      <c r="EF400" s="250"/>
      <c r="EG400" s="250"/>
      <c r="EH400" s="250"/>
      <c r="EI400" s="250"/>
      <c r="EJ400" s="250"/>
      <c r="EK400" s="250"/>
      <c r="EL400" s="250"/>
      <c r="EM400" s="250"/>
      <c r="EN400" s="250"/>
      <c r="EO400" s="250"/>
      <c r="EP400" s="250"/>
      <c r="EQ400" s="250"/>
      <c r="ER400" s="250"/>
      <c r="ES400" s="250"/>
      <c r="ET400" s="250"/>
      <c r="EU400" s="250"/>
      <c r="EV400" s="25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250"/>
      <c r="GD400" s="250"/>
      <c r="GE400" s="250"/>
      <c r="GF400" s="250"/>
      <c r="GG400" s="250"/>
      <c r="GH400" s="250"/>
      <c r="GI400" s="250"/>
      <c r="GJ400" s="250"/>
      <c r="GK400" s="250"/>
      <c r="GL400" s="250"/>
      <c r="GM400" s="250"/>
      <c r="GN400" s="250"/>
      <c r="GO400" s="250"/>
      <c r="GP400" s="250"/>
      <c r="GQ400" s="250"/>
      <c r="GR400" s="250"/>
      <c r="GS400" s="250"/>
      <c r="GT400" s="250"/>
      <c r="GU400" s="250"/>
      <c r="GV400" s="250"/>
      <c r="GW400" s="250"/>
      <c r="GX400" s="250"/>
      <c r="GY400" s="250"/>
      <c r="GZ400" s="250"/>
      <c r="HA400" s="250"/>
      <c r="HB400" s="250"/>
      <c r="HC400" s="250"/>
      <c r="HD400" s="250"/>
      <c r="HE400" s="250"/>
      <c r="HF400" s="250"/>
      <c r="HG400" s="250"/>
      <c r="HH400" s="250"/>
      <c r="HI400" s="250"/>
      <c r="HJ400" s="250"/>
      <c r="HK400" s="250"/>
      <c r="HL400" s="250"/>
      <c r="HM400" s="250"/>
      <c r="HN400" s="250"/>
      <c r="HO400" s="250"/>
      <c r="HP400" s="250"/>
      <c r="HQ400" s="250"/>
      <c r="HR400" s="250"/>
      <c r="HS400" s="250"/>
      <c r="HT400" s="250"/>
      <c r="HU400" s="250"/>
      <c r="HV400" s="250"/>
      <c r="HW400" s="250"/>
      <c r="HX400" s="250"/>
      <c r="HY400" s="250"/>
      <c r="HZ400" s="250"/>
      <c r="IA400" s="250"/>
      <c r="IB400" s="250"/>
      <c r="IC400" s="250"/>
      <c r="ID400" s="250"/>
      <c r="IE400" s="250"/>
      <c r="IF400" s="250"/>
      <c r="IG400" s="250"/>
      <c r="IH400" s="250"/>
      <c r="II400" s="250"/>
      <c r="IJ400" s="250"/>
      <c r="IK400" s="250"/>
      <c r="IL400" s="250"/>
      <c r="IM400" s="250"/>
      <c r="IN400" s="250"/>
      <c r="IO400" s="250"/>
      <c r="IP400" s="250"/>
      <c r="IQ400" s="250"/>
      <c r="IR400" s="250"/>
      <c r="IS400" s="250"/>
      <c r="IT400" s="250"/>
      <c r="IU400" s="250"/>
      <c r="IV400" s="250"/>
      <c r="IW400" s="250"/>
      <c r="IX400" s="250"/>
      <c r="IY400" s="250"/>
      <c r="IZ400" s="250"/>
      <c r="JA400" s="250"/>
      <c r="JB400" s="250"/>
      <c r="JC400" s="250"/>
      <c r="JD400" s="250"/>
      <c r="JE400" s="250"/>
      <c r="JF400" s="250"/>
      <c r="JG400" s="250"/>
      <c r="JH400" s="250"/>
      <c r="JI400" s="250"/>
      <c r="JJ400" s="250"/>
      <c r="JK400" s="250"/>
      <c r="JL400" s="250"/>
      <c r="JM400" s="250"/>
      <c r="JN400" s="250"/>
      <c r="JO400" s="250"/>
      <c r="JP400" s="250"/>
      <c r="JQ400" s="250"/>
      <c r="JR400" s="250"/>
      <c r="JS400" s="250"/>
      <c r="JT400" s="250"/>
      <c r="JU400" s="250"/>
      <c r="JV400" s="250"/>
      <c r="JW400" s="250"/>
      <c r="JX400" s="250"/>
      <c r="JY400" s="250"/>
      <c r="JZ400" s="250"/>
      <c r="KA400" s="250"/>
      <c r="KB400" s="250"/>
      <c r="KC400" s="250"/>
      <c r="KD400" s="250"/>
      <c r="KE400" s="250"/>
      <c r="KF400" s="250"/>
      <c r="KG400" s="250"/>
      <c r="KH400" s="250"/>
      <c r="KI400" s="250"/>
      <c r="KJ400" s="250"/>
      <c r="KK400" s="250"/>
      <c r="KL400" s="250"/>
      <c r="KM400" s="250"/>
      <c r="KN400" s="250"/>
      <c r="KO400" s="250"/>
      <c r="KP400" s="250"/>
      <c r="KQ400" s="250"/>
      <c r="KR400" s="250"/>
      <c r="KS400" s="250"/>
      <c r="KT400" s="250"/>
      <c r="KU400" s="250"/>
      <c r="KV400" s="250"/>
      <c r="KW400" s="250"/>
      <c r="KX400" s="250"/>
      <c r="KY400" s="250"/>
      <c r="KZ400" s="250"/>
      <c r="LA400" s="250"/>
      <c r="LB400" s="250"/>
      <c r="LC400" s="250"/>
      <c r="LD400" s="250"/>
      <c r="LE400" s="250"/>
      <c r="LF400" s="250"/>
      <c r="LG400" s="250"/>
      <c r="LH400" s="250"/>
      <c r="LI400" s="250"/>
      <c r="LJ400" s="250"/>
      <c r="LK400" s="250"/>
      <c r="LL400" s="250"/>
      <c r="LM400" s="250"/>
      <c r="LN400" s="250"/>
      <c r="LO400" s="250"/>
      <c r="LP400" s="250"/>
      <c r="LQ400" s="250"/>
      <c r="LR400" s="250"/>
      <c r="LS400" s="250"/>
      <c r="LT400" s="250"/>
      <c r="LU400" s="250"/>
      <c r="LV400" s="250"/>
      <c r="LW400" s="250"/>
      <c r="LX400" s="250"/>
      <c r="LY400" s="250"/>
      <c r="LZ400" s="250"/>
      <c r="MA400" s="250"/>
      <c r="MB400" s="250"/>
      <c r="MC400" s="250"/>
      <c r="MD400" s="250"/>
      <c r="ME400" s="250"/>
      <c r="MF400" s="250"/>
      <c r="MG400" s="250"/>
      <c r="MH400" s="250"/>
      <c r="MI400" s="250"/>
      <c r="MJ400" s="250"/>
      <c r="MK400" s="250"/>
      <c r="ML400" s="250"/>
      <c r="MM400" s="250"/>
      <c r="MN400" s="250"/>
      <c r="MO400" s="250"/>
      <c r="MP400" s="250"/>
      <c r="MQ400" s="250"/>
      <c r="MR400" s="250"/>
      <c r="MS400" s="250"/>
      <c r="MT400" s="250"/>
      <c r="MU400" s="250"/>
      <c r="MV400" s="250"/>
      <c r="MW400" s="250"/>
      <c r="MX400" s="250"/>
      <c r="MY400" s="250"/>
      <c r="MZ400" s="250"/>
      <c r="NA400" s="250"/>
      <c r="NB400" s="250"/>
      <c r="NC400" s="250"/>
      <c r="ND400" s="250"/>
      <c r="NE400" s="250"/>
      <c r="NF400" s="250"/>
      <c r="NG400" s="250"/>
      <c r="NH400" s="250"/>
      <c r="NI400" s="250"/>
      <c r="NJ400" s="250"/>
      <c r="NK400" s="250"/>
      <c r="NL400" s="250"/>
      <c r="NM400" s="250"/>
      <c r="NN400" s="250"/>
      <c r="NO400" s="250"/>
      <c r="NP400" s="250"/>
      <c r="NQ400" s="250"/>
      <c r="NR400" s="250"/>
      <c r="NS400" s="250"/>
      <c r="NT400" s="250"/>
      <c r="NU400" s="250"/>
      <c r="NV400" s="250"/>
      <c r="NW400" s="250"/>
      <c r="NX400" s="250"/>
      <c r="NY400" s="250"/>
      <c r="NZ400" s="250"/>
      <c r="OA400" s="250"/>
      <c r="OB400" s="250"/>
      <c r="OC400" s="250"/>
      <c r="OD400" s="250"/>
      <c r="OE400" s="250"/>
      <c r="OF400" s="250"/>
      <c r="OG400" s="250"/>
      <c r="OH400" s="250"/>
      <c r="OI400" s="250"/>
      <c r="OJ400" s="250"/>
      <c r="OK400" s="250"/>
      <c r="OL400" s="250"/>
      <c r="OM400" s="250"/>
      <c r="ON400" s="250"/>
      <c r="OO400" s="250"/>
      <c r="OP400" s="250"/>
      <c r="OQ400" s="250"/>
      <c r="OR400" s="250"/>
      <c r="OS400" s="250"/>
      <c r="OT400" s="250"/>
      <c r="OU400" s="250"/>
      <c r="OV400" s="250"/>
      <c r="OW400" s="250"/>
      <c r="OX400" s="250"/>
      <c r="OY400" s="250"/>
      <c r="OZ400" s="250"/>
      <c r="PA400" s="250"/>
      <c r="PB400" s="250"/>
      <c r="PC400" s="250"/>
      <c r="PD400" s="250"/>
      <c r="PE400" s="250"/>
      <c r="PF400" s="250"/>
      <c r="PG400" s="250"/>
      <c r="PH400" s="250"/>
      <c r="PI400" s="250"/>
      <c r="PJ400" s="250"/>
      <c r="PK400" s="250"/>
      <c r="PL400" s="250"/>
      <c r="PM400" s="250"/>
      <c r="PN400" s="250"/>
      <c r="PO400" s="250"/>
      <c r="PP400" s="250"/>
      <c r="PQ400" s="250"/>
      <c r="PR400" s="250"/>
      <c r="PS400" s="250"/>
      <c r="PT400" s="250"/>
      <c r="PU400" s="250"/>
      <c r="PV400" s="250"/>
      <c r="PW400" s="250"/>
      <c r="PX400" s="250"/>
      <c r="PY400" s="250"/>
      <c r="PZ400" s="250"/>
      <c r="QA400" s="250"/>
      <c r="QB400" s="250"/>
      <c r="QC400" s="250"/>
      <c r="QD400" s="250"/>
      <c r="QE400" s="250"/>
      <c r="QF400" s="250"/>
      <c r="QG400" s="250"/>
      <c r="QH400" s="250"/>
      <c r="QI400" s="250"/>
      <c r="QJ400" s="250"/>
      <c r="QK400" s="250"/>
      <c r="QL400" s="250"/>
      <c r="QM400" s="250"/>
      <c r="QN400" s="250"/>
      <c r="QO400" s="250"/>
      <c r="QP400" s="250"/>
      <c r="QQ400" s="250"/>
      <c r="QR400" s="250"/>
      <c r="QS400" s="250"/>
      <c r="QT400" s="250"/>
      <c r="QU400" s="250"/>
      <c r="QV400" s="250"/>
      <c r="QW400" s="250"/>
      <c r="QX400" s="250"/>
      <c r="QY400" s="250"/>
      <c r="QZ400" s="250"/>
      <c r="RA400" s="250"/>
      <c r="RB400" s="250"/>
      <c r="RC400" s="250"/>
      <c r="RD400" s="250"/>
      <c r="RE400" s="250"/>
      <c r="RF400" s="250"/>
      <c r="RG400" s="250"/>
      <c r="RH400" s="250"/>
      <c r="RI400" s="250"/>
      <c r="RJ400" s="250"/>
      <c r="RK400" s="250"/>
      <c r="RL400" s="250"/>
      <c r="RM400" s="250"/>
      <c r="RN400" s="250"/>
      <c r="RO400" s="250"/>
      <c r="RP400" s="250"/>
      <c r="RQ400" s="250"/>
      <c r="RR400" s="250"/>
      <c r="RS400" s="250"/>
      <c r="RT400" s="250"/>
      <c r="RU400" s="250"/>
      <c r="RV400" s="250"/>
      <c r="RW400" s="250"/>
      <c r="RX400" s="250"/>
      <c r="RY400" s="250"/>
      <c r="RZ400" s="250"/>
      <c r="SA400" s="250"/>
      <c r="SB400" s="250"/>
      <c r="SC400" s="250"/>
      <c r="SD400" s="250"/>
      <c r="SE400" s="250"/>
      <c r="SF400" s="250"/>
      <c r="SG400" s="250"/>
      <c r="SH400" s="250"/>
      <c r="SI400" s="250"/>
      <c r="SJ400" s="250"/>
      <c r="SK400" s="250"/>
      <c r="SL400" s="250"/>
      <c r="SM400" s="250"/>
      <c r="SN400" s="250"/>
      <c r="SO400" s="250"/>
      <c r="SP400" s="250"/>
      <c r="SQ400" s="250"/>
      <c r="SR400" s="250"/>
      <c r="SS400" s="250"/>
      <c r="ST400" s="250"/>
      <c r="SU400" s="250"/>
      <c r="SV400" s="250"/>
      <c r="SW400" s="250"/>
      <c r="SX400" s="250"/>
      <c r="SY400" s="250"/>
      <c r="SZ400" s="250"/>
      <c r="TA400" s="250"/>
      <c r="TB400" s="250"/>
      <c r="TC400" s="250"/>
      <c r="TD400" s="250"/>
      <c r="TE400" s="250"/>
      <c r="TF400" s="250"/>
      <c r="TG400" s="250"/>
      <c r="TH400" s="250"/>
      <c r="TI400" s="250"/>
      <c r="TJ400" s="250"/>
      <c r="TK400" s="250"/>
      <c r="TL400" s="250"/>
      <c r="TM400" s="250"/>
      <c r="TN400" s="250"/>
      <c r="TO400" s="250"/>
      <c r="TP400" s="250"/>
      <c r="TQ400" s="250"/>
      <c r="TR400" s="250"/>
      <c r="TS400" s="250"/>
      <c r="TT400" s="250"/>
      <c r="TU400" s="250"/>
      <c r="TV400" s="250"/>
      <c r="TW400" s="250"/>
      <c r="TX400" s="250"/>
      <c r="TY400" s="250"/>
      <c r="TZ400" s="250"/>
      <c r="UA400" s="250"/>
      <c r="UB400" s="250"/>
      <c r="UC400" s="250"/>
      <c r="UD400" s="250"/>
      <c r="UE400" s="250"/>
      <c r="UF400" s="250"/>
      <c r="UG400" s="250"/>
      <c r="UH400" s="250"/>
      <c r="UI400" s="250"/>
      <c r="UJ400" s="250"/>
      <c r="UK400" s="250"/>
      <c r="UL400" s="250"/>
      <c r="UM400" s="250"/>
      <c r="UN400" s="250"/>
      <c r="UO400" s="250"/>
      <c r="UP400" s="250"/>
      <c r="UQ400" s="250"/>
      <c r="UR400" s="250"/>
      <c r="US400" s="250"/>
      <c r="UT400" s="250"/>
      <c r="UU400" s="250"/>
      <c r="UV400" s="250"/>
      <c r="UW400" s="250"/>
      <c r="UX400" s="250"/>
      <c r="UY400" s="250"/>
      <c r="UZ400" s="250"/>
      <c r="VA400" s="250"/>
      <c r="VB400" s="250"/>
      <c r="VC400" s="250"/>
      <c r="VD400" s="250"/>
      <c r="VE400" s="250"/>
      <c r="VF400" s="250"/>
      <c r="VG400" s="250"/>
      <c r="VH400" s="250"/>
      <c r="VI400" s="250"/>
      <c r="VJ400" s="250"/>
      <c r="VK400" s="250"/>
      <c r="VL400" s="250"/>
      <c r="VM400" s="250"/>
      <c r="VN400" s="250"/>
      <c r="VO400" s="250"/>
      <c r="VP400" s="250"/>
      <c r="VQ400" s="250"/>
      <c r="VR400" s="250"/>
      <c r="VS400" s="250"/>
      <c r="VT400" s="250"/>
      <c r="VU400" s="250"/>
      <c r="VV400" s="250"/>
      <c r="VW400" s="250"/>
      <c r="VX400" s="250"/>
      <c r="VY400" s="250"/>
      <c r="VZ400" s="250"/>
      <c r="WA400" s="250"/>
      <c r="WB400" s="250"/>
      <c r="WC400" s="250"/>
      <c r="WD400" s="250"/>
      <c r="WE400" s="250"/>
      <c r="WF400" s="250"/>
      <c r="WG400" s="250"/>
      <c r="WH400" s="250"/>
      <c r="WI400" s="250"/>
      <c r="WJ400" s="250"/>
      <c r="WK400" s="250"/>
      <c r="WL400" s="250"/>
      <c r="WM400" s="250"/>
      <c r="WN400" s="250"/>
      <c r="WO400" s="250"/>
      <c r="WP400" s="250"/>
      <c r="WQ400" s="250"/>
      <c r="WR400" s="250"/>
      <c r="WS400" s="250"/>
      <c r="WT400" s="250"/>
      <c r="WU400" s="250"/>
      <c r="WV400" s="250"/>
      <c r="WW400" s="250"/>
      <c r="WX400" s="250"/>
      <c r="WY400" s="250"/>
      <c r="WZ400" s="250"/>
      <c r="XA400" s="250"/>
      <c r="XB400" s="250"/>
      <c r="XC400" s="250"/>
      <c r="XD400" s="250"/>
      <c r="XE400" s="250"/>
      <c r="XF400" s="250"/>
      <c r="XG400" s="250"/>
      <c r="XH400" s="250"/>
      <c r="XI400" s="250"/>
      <c r="XJ400" s="250"/>
      <c r="XK400" s="250"/>
      <c r="XL400" s="250"/>
      <c r="XM400" s="250"/>
      <c r="XN400" s="250"/>
      <c r="XO400" s="250"/>
      <c r="XP400" s="250"/>
      <c r="XQ400" s="250"/>
      <c r="XR400" s="250"/>
      <c r="XS400" s="250"/>
      <c r="XT400" s="250"/>
      <c r="XU400" s="250"/>
      <c r="XV400" s="250"/>
      <c r="XW400" s="250"/>
      <c r="XX400" s="250"/>
      <c r="XY400" s="250"/>
      <c r="XZ400" s="250"/>
      <c r="YA400" s="250"/>
      <c r="YB400" s="250"/>
      <c r="YC400" s="250"/>
      <c r="YD400" s="250"/>
      <c r="YE400" s="250"/>
      <c r="YF400" s="250"/>
      <c r="YG400" s="250"/>
      <c r="YH400" s="250"/>
      <c r="YI400" s="250"/>
      <c r="YJ400" s="250"/>
      <c r="YK400" s="250"/>
      <c r="YL400" s="250"/>
      <c r="YM400" s="250"/>
      <c r="YN400" s="250"/>
      <c r="YO400" s="250"/>
      <c r="YP400" s="250"/>
      <c r="YQ400" s="250"/>
      <c r="YR400" s="250"/>
      <c r="YS400" s="250"/>
      <c r="YT400" s="250"/>
      <c r="YU400" s="250"/>
      <c r="YV400" s="250"/>
      <c r="YW400" s="250"/>
      <c r="YX400" s="250"/>
      <c r="YY400" s="250"/>
      <c r="YZ400" s="250"/>
      <c r="ZA400" s="250"/>
      <c r="ZB400" s="250"/>
      <c r="ZC400" s="250"/>
      <c r="ZD400" s="250"/>
      <c r="ZE400" s="250"/>
      <c r="ZF400" s="250"/>
      <c r="ZG400" s="250"/>
      <c r="ZH400" s="250"/>
      <c r="ZI400" s="250"/>
      <c r="ZJ400" s="250"/>
      <c r="ZK400" s="250"/>
      <c r="ZL400" s="250"/>
      <c r="ZM400" s="250"/>
      <c r="ZN400" s="250"/>
      <c r="ZO400" s="250"/>
      <c r="ZP400" s="250"/>
      <c r="ZQ400" s="250"/>
      <c r="ZR400" s="250"/>
      <c r="ZS400" s="250"/>
      <c r="ZT400" s="250"/>
      <c r="ZU400" s="250"/>
      <c r="ZV400" s="250"/>
      <c r="ZW400" s="250"/>
      <c r="ZX400" s="250"/>
      <c r="ZY400" s="250"/>
      <c r="ZZ400" s="250"/>
      <c r="AAA400" s="250"/>
      <c r="AAB400" s="250"/>
      <c r="AAC400" s="250"/>
      <c r="AAD400" s="250"/>
      <c r="AAE400" s="250"/>
      <c r="AAF400" s="250"/>
      <c r="AAG400" s="250"/>
      <c r="AAH400" s="250"/>
      <c r="AAI400" s="250"/>
      <c r="AAJ400" s="250"/>
      <c r="AAK400" s="250"/>
      <c r="AAL400" s="250"/>
      <c r="AAM400" s="250"/>
      <c r="AAN400" s="250"/>
      <c r="AAO400" s="250"/>
      <c r="AAP400" s="250"/>
      <c r="AAQ400" s="250"/>
      <c r="AAR400" s="250"/>
      <c r="AAS400" s="250"/>
      <c r="AAT400" s="250"/>
      <c r="AAU400" s="250"/>
      <c r="AAV400" s="250"/>
      <c r="AAW400" s="250"/>
      <c r="AAX400" s="250"/>
      <c r="AAY400" s="250"/>
      <c r="AAZ400" s="250"/>
      <c r="ABA400" s="250"/>
      <c r="ABB400" s="250"/>
      <c r="ABC400" s="250"/>
      <c r="ABD400" s="250"/>
      <c r="ABE400" s="250"/>
      <c r="ABF400" s="250"/>
      <c r="ABG400" s="250"/>
      <c r="ABH400" s="250"/>
      <c r="ABI400" s="250"/>
      <c r="ABJ400" s="250"/>
      <c r="ABK400" s="250"/>
      <c r="ABL400" s="250"/>
      <c r="ABM400" s="250"/>
      <c r="ABN400" s="250"/>
      <c r="ABO400" s="250"/>
      <c r="ABP400" s="250"/>
      <c r="ABQ400" s="250"/>
      <c r="ABR400" s="250"/>
      <c r="ABS400" s="250"/>
      <c r="ABT400" s="250"/>
      <c r="ABU400" s="250"/>
      <c r="ABV400" s="250"/>
      <c r="ABW400" s="250"/>
      <c r="ABX400" s="250"/>
      <c r="ABY400" s="250"/>
      <c r="ABZ400" s="250"/>
      <c r="ACA400" s="250"/>
      <c r="ACB400" s="250"/>
      <c r="ACC400" s="250"/>
      <c r="ACD400" s="250"/>
      <c r="ACE400" s="250"/>
      <c r="ACF400" s="250"/>
      <c r="ACG400" s="250"/>
      <c r="ACH400" s="250"/>
      <c r="ACI400" s="250"/>
      <c r="ACJ400" s="250"/>
      <c r="ACK400" s="250"/>
      <c r="ACL400" s="250"/>
      <c r="ACM400" s="250"/>
      <c r="ACN400" s="250"/>
      <c r="ACO400" s="250"/>
      <c r="ACP400" s="250"/>
      <c r="ACQ400" s="250"/>
      <c r="ACR400" s="250"/>
      <c r="ACS400" s="250"/>
      <c r="ACT400" s="250"/>
      <c r="ACU400" s="250"/>
      <c r="ACV400" s="250"/>
      <c r="ACW400" s="250"/>
      <c r="ACX400" s="250"/>
      <c r="ACY400" s="250"/>
      <c r="ACZ400" s="250"/>
      <c r="ADA400" s="250"/>
      <c r="ADB400" s="250"/>
      <c r="ADC400" s="250"/>
      <c r="ADD400" s="250"/>
      <c r="ADE400" s="250"/>
      <c r="ADF400" s="250"/>
      <c r="ADG400" s="250"/>
      <c r="ADH400" s="250"/>
      <c r="ADI400" s="250"/>
      <c r="ADJ400" s="250"/>
      <c r="ADK400" s="250"/>
      <c r="ADL400" s="250"/>
      <c r="ADM400" s="250"/>
      <c r="ADN400" s="250"/>
      <c r="ADO400" s="250"/>
      <c r="ADP400" s="250"/>
      <c r="ADQ400" s="250"/>
      <c r="ADR400" s="250"/>
      <c r="ADS400" s="250"/>
      <c r="ADT400" s="250"/>
      <c r="ADU400" s="250"/>
      <c r="ADV400" s="250"/>
      <c r="ADW400" s="250"/>
      <c r="ADX400" s="250"/>
      <c r="ADY400" s="250"/>
      <c r="ADZ400" s="250"/>
      <c r="AEA400" s="250"/>
      <c r="AEB400" s="250"/>
      <c r="AEC400" s="250"/>
      <c r="AED400" s="250"/>
      <c r="AEE400" s="250"/>
      <c r="AEF400" s="250"/>
      <c r="AEG400" s="250"/>
      <c r="AEH400" s="250"/>
      <c r="AEI400" s="250"/>
      <c r="AEJ400" s="250"/>
      <c r="AEK400" s="250"/>
      <c r="AEL400" s="250"/>
      <c r="AEM400" s="250"/>
      <c r="AEN400" s="250"/>
      <c r="AEO400" s="250"/>
      <c r="AEP400" s="250"/>
      <c r="AEQ400" s="250"/>
      <c r="AER400" s="250"/>
      <c r="AES400" s="250"/>
      <c r="AET400" s="250"/>
      <c r="AEU400" s="250"/>
      <c r="AEV400" s="250"/>
      <c r="AEW400" s="250"/>
      <c r="AEX400" s="250"/>
      <c r="AEY400" s="250"/>
      <c r="AEZ400" s="250"/>
      <c r="AFA400" s="250"/>
      <c r="AFB400" s="250"/>
      <c r="AFC400" s="250"/>
      <c r="AFD400" s="250"/>
      <c r="AFE400" s="250"/>
      <c r="AFF400" s="250"/>
      <c r="AFG400" s="250"/>
      <c r="AFH400" s="250"/>
      <c r="AFI400" s="250"/>
      <c r="AFJ400" s="250"/>
      <c r="AFK400" s="250"/>
      <c r="AFL400" s="250"/>
      <c r="AFM400" s="250"/>
      <c r="AFN400" s="250"/>
    </row>
    <row r="401" spans="1:846" s="266" customFormat="1" x14ac:dyDescent="0.2">
      <c r="A401" s="254"/>
      <c r="B401" s="265" t="s">
        <v>18735</v>
      </c>
      <c r="C401" s="252">
        <v>73400</v>
      </c>
      <c r="D401" s="258" t="s">
        <v>10008</v>
      </c>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107"/>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c r="DV401" s="250"/>
      <c r="DW401" s="250"/>
      <c r="DX401" s="250"/>
      <c r="DY401" s="250"/>
      <c r="DZ401" s="250"/>
      <c r="EA401" s="250"/>
      <c r="EB401" s="250"/>
      <c r="EC401" s="250"/>
      <c r="ED401" s="250"/>
      <c r="EE401" s="250"/>
      <c r="EF401" s="250"/>
      <c r="EG401" s="250"/>
      <c r="EH401" s="250"/>
      <c r="EI401" s="250"/>
      <c r="EJ401" s="250"/>
      <c r="EK401" s="250"/>
      <c r="EL401" s="250"/>
      <c r="EM401" s="250"/>
      <c r="EN401" s="250"/>
      <c r="EO401" s="250"/>
      <c r="EP401" s="250"/>
      <c r="EQ401" s="250"/>
      <c r="ER401" s="250"/>
      <c r="ES401" s="250"/>
      <c r="ET401" s="250"/>
      <c r="EU401" s="250"/>
      <c r="EV401" s="25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250"/>
      <c r="GD401" s="250"/>
      <c r="GE401" s="250"/>
      <c r="GF401" s="250"/>
      <c r="GG401" s="250"/>
      <c r="GH401" s="250"/>
      <c r="GI401" s="250"/>
      <c r="GJ401" s="250"/>
      <c r="GK401" s="250"/>
      <c r="GL401" s="250"/>
      <c r="GM401" s="250"/>
      <c r="GN401" s="250"/>
      <c r="GO401" s="250"/>
      <c r="GP401" s="250"/>
      <c r="GQ401" s="250"/>
      <c r="GR401" s="250"/>
      <c r="GS401" s="250"/>
      <c r="GT401" s="250"/>
      <c r="GU401" s="250"/>
      <c r="GV401" s="250"/>
      <c r="GW401" s="250"/>
      <c r="GX401" s="250"/>
      <c r="GY401" s="250"/>
      <c r="GZ401" s="250"/>
      <c r="HA401" s="250"/>
      <c r="HB401" s="250"/>
      <c r="HC401" s="250"/>
      <c r="HD401" s="250"/>
      <c r="HE401" s="250"/>
      <c r="HF401" s="250"/>
      <c r="HG401" s="250"/>
      <c r="HH401" s="250"/>
      <c r="HI401" s="250"/>
      <c r="HJ401" s="250"/>
      <c r="HK401" s="250"/>
      <c r="HL401" s="250"/>
      <c r="HM401" s="250"/>
      <c r="HN401" s="250"/>
      <c r="HO401" s="250"/>
      <c r="HP401" s="250"/>
      <c r="HQ401" s="250"/>
      <c r="HR401" s="250"/>
      <c r="HS401" s="250"/>
      <c r="HT401" s="250"/>
      <c r="HU401" s="250"/>
      <c r="HV401" s="250"/>
      <c r="HW401" s="250"/>
      <c r="HX401" s="250"/>
      <c r="HY401" s="250"/>
      <c r="HZ401" s="250"/>
      <c r="IA401" s="250"/>
      <c r="IB401" s="250"/>
      <c r="IC401" s="250"/>
      <c r="ID401" s="250"/>
      <c r="IE401" s="250"/>
      <c r="IF401" s="250"/>
      <c r="IG401" s="250"/>
      <c r="IH401" s="250"/>
      <c r="II401" s="250"/>
      <c r="IJ401" s="250"/>
      <c r="IK401" s="250"/>
      <c r="IL401" s="250"/>
      <c r="IM401" s="250"/>
      <c r="IN401" s="250"/>
      <c r="IO401" s="250"/>
      <c r="IP401" s="250"/>
      <c r="IQ401" s="250"/>
      <c r="IR401" s="250"/>
      <c r="IS401" s="250"/>
      <c r="IT401" s="250"/>
      <c r="IU401" s="250"/>
      <c r="IV401" s="250"/>
      <c r="IW401" s="250"/>
      <c r="IX401" s="250"/>
      <c r="IY401" s="250"/>
      <c r="IZ401" s="250"/>
      <c r="JA401" s="250"/>
      <c r="JB401" s="250"/>
      <c r="JC401" s="250"/>
      <c r="JD401" s="250"/>
      <c r="JE401" s="250"/>
      <c r="JF401" s="250"/>
      <c r="JG401" s="250"/>
      <c r="JH401" s="250"/>
      <c r="JI401" s="250"/>
      <c r="JJ401" s="250"/>
      <c r="JK401" s="250"/>
      <c r="JL401" s="250"/>
      <c r="JM401" s="250"/>
      <c r="JN401" s="250"/>
      <c r="JO401" s="250"/>
      <c r="JP401" s="250"/>
      <c r="JQ401" s="250"/>
      <c r="JR401" s="250"/>
      <c r="JS401" s="250"/>
      <c r="JT401" s="250"/>
      <c r="JU401" s="250"/>
      <c r="JV401" s="250"/>
      <c r="JW401" s="250"/>
      <c r="JX401" s="250"/>
      <c r="JY401" s="250"/>
      <c r="JZ401" s="250"/>
      <c r="KA401" s="250"/>
      <c r="KB401" s="250"/>
      <c r="KC401" s="250"/>
      <c r="KD401" s="250"/>
      <c r="KE401" s="250"/>
      <c r="KF401" s="250"/>
      <c r="KG401" s="250"/>
      <c r="KH401" s="250"/>
      <c r="KI401" s="250"/>
      <c r="KJ401" s="250"/>
      <c r="KK401" s="250"/>
      <c r="KL401" s="250"/>
      <c r="KM401" s="250"/>
      <c r="KN401" s="250"/>
      <c r="KO401" s="250"/>
      <c r="KP401" s="250"/>
      <c r="KQ401" s="250"/>
      <c r="KR401" s="250"/>
      <c r="KS401" s="250"/>
      <c r="KT401" s="250"/>
      <c r="KU401" s="250"/>
      <c r="KV401" s="250"/>
      <c r="KW401" s="250"/>
      <c r="KX401" s="250"/>
      <c r="KY401" s="250"/>
      <c r="KZ401" s="250"/>
      <c r="LA401" s="250"/>
      <c r="LB401" s="250"/>
      <c r="LC401" s="250"/>
      <c r="LD401" s="250"/>
      <c r="LE401" s="250"/>
      <c r="LF401" s="250"/>
      <c r="LG401" s="250"/>
      <c r="LH401" s="250"/>
      <c r="LI401" s="250"/>
      <c r="LJ401" s="250"/>
      <c r="LK401" s="250"/>
      <c r="LL401" s="250"/>
      <c r="LM401" s="250"/>
      <c r="LN401" s="250"/>
      <c r="LO401" s="250"/>
      <c r="LP401" s="250"/>
      <c r="LQ401" s="250"/>
      <c r="LR401" s="250"/>
      <c r="LS401" s="250"/>
      <c r="LT401" s="250"/>
      <c r="LU401" s="250"/>
      <c r="LV401" s="250"/>
      <c r="LW401" s="250"/>
      <c r="LX401" s="250"/>
      <c r="LY401" s="250"/>
      <c r="LZ401" s="250"/>
      <c r="MA401" s="250"/>
      <c r="MB401" s="250"/>
      <c r="MC401" s="250"/>
      <c r="MD401" s="250"/>
      <c r="ME401" s="250"/>
      <c r="MF401" s="250"/>
      <c r="MG401" s="250"/>
      <c r="MH401" s="250"/>
      <c r="MI401" s="250"/>
      <c r="MJ401" s="250"/>
      <c r="MK401" s="250"/>
      <c r="ML401" s="250"/>
      <c r="MM401" s="250"/>
      <c r="MN401" s="250"/>
      <c r="MO401" s="250"/>
      <c r="MP401" s="250"/>
      <c r="MQ401" s="250"/>
      <c r="MR401" s="250"/>
      <c r="MS401" s="250"/>
      <c r="MT401" s="250"/>
      <c r="MU401" s="250"/>
      <c r="MV401" s="250"/>
      <c r="MW401" s="250"/>
      <c r="MX401" s="250"/>
      <c r="MY401" s="250"/>
      <c r="MZ401" s="250"/>
      <c r="NA401" s="250"/>
      <c r="NB401" s="250"/>
      <c r="NC401" s="250"/>
      <c r="ND401" s="250"/>
      <c r="NE401" s="250"/>
      <c r="NF401" s="250"/>
      <c r="NG401" s="250"/>
      <c r="NH401" s="250"/>
      <c r="NI401" s="250"/>
      <c r="NJ401" s="250"/>
      <c r="NK401" s="250"/>
      <c r="NL401" s="250"/>
      <c r="NM401" s="250"/>
      <c r="NN401" s="250"/>
      <c r="NO401" s="250"/>
      <c r="NP401" s="250"/>
      <c r="NQ401" s="250"/>
      <c r="NR401" s="250"/>
      <c r="NS401" s="250"/>
      <c r="NT401" s="250"/>
      <c r="NU401" s="250"/>
      <c r="NV401" s="250"/>
      <c r="NW401" s="250"/>
      <c r="NX401" s="250"/>
      <c r="NY401" s="250"/>
      <c r="NZ401" s="250"/>
      <c r="OA401" s="250"/>
      <c r="OB401" s="250"/>
      <c r="OC401" s="250"/>
      <c r="OD401" s="250"/>
      <c r="OE401" s="250"/>
      <c r="OF401" s="250"/>
      <c r="OG401" s="250"/>
      <c r="OH401" s="250"/>
      <c r="OI401" s="250"/>
      <c r="OJ401" s="250"/>
      <c r="OK401" s="250"/>
      <c r="OL401" s="250"/>
      <c r="OM401" s="250"/>
      <c r="ON401" s="250"/>
      <c r="OO401" s="250"/>
      <c r="OP401" s="250"/>
      <c r="OQ401" s="250"/>
      <c r="OR401" s="250"/>
      <c r="OS401" s="250"/>
      <c r="OT401" s="250"/>
      <c r="OU401" s="250"/>
      <c r="OV401" s="250"/>
      <c r="OW401" s="250"/>
      <c r="OX401" s="250"/>
      <c r="OY401" s="250"/>
      <c r="OZ401" s="250"/>
      <c r="PA401" s="250"/>
      <c r="PB401" s="250"/>
      <c r="PC401" s="250"/>
      <c r="PD401" s="250"/>
      <c r="PE401" s="250"/>
      <c r="PF401" s="250"/>
      <c r="PG401" s="250"/>
      <c r="PH401" s="250"/>
      <c r="PI401" s="250"/>
      <c r="PJ401" s="250"/>
      <c r="PK401" s="250"/>
      <c r="PL401" s="250"/>
      <c r="PM401" s="250"/>
      <c r="PN401" s="250"/>
      <c r="PO401" s="250"/>
      <c r="PP401" s="250"/>
      <c r="PQ401" s="250"/>
      <c r="PR401" s="250"/>
      <c r="PS401" s="250"/>
      <c r="PT401" s="250"/>
      <c r="PU401" s="250"/>
      <c r="PV401" s="250"/>
      <c r="PW401" s="250"/>
      <c r="PX401" s="250"/>
      <c r="PY401" s="250"/>
      <c r="PZ401" s="250"/>
      <c r="QA401" s="250"/>
      <c r="QB401" s="250"/>
      <c r="QC401" s="250"/>
      <c r="QD401" s="250"/>
      <c r="QE401" s="250"/>
      <c r="QF401" s="250"/>
      <c r="QG401" s="250"/>
      <c r="QH401" s="250"/>
      <c r="QI401" s="250"/>
      <c r="QJ401" s="250"/>
      <c r="QK401" s="250"/>
      <c r="QL401" s="250"/>
      <c r="QM401" s="250"/>
      <c r="QN401" s="250"/>
      <c r="QO401" s="250"/>
      <c r="QP401" s="250"/>
      <c r="QQ401" s="250"/>
      <c r="QR401" s="250"/>
      <c r="QS401" s="250"/>
      <c r="QT401" s="250"/>
      <c r="QU401" s="250"/>
      <c r="QV401" s="250"/>
      <c r="QW401" s="250"/>
      <c r="QX401" s="250"/>
      <c r="QY401" s="250"/>
      <c r="QZ401" s="250"/>
      <c r="RA401" s="250"/>
      <c r="RB401" s="250"/>
      <c r="RC401" s="250"/>
      <c r="RD401" s="250"/>
      <c r="RE401" s="250"/>
      <c r="RF401" s="250"/>
      <c r="RG401" s="250"/>
      <c r="RH401" s="250"/>
      <c r="RI401" s="250"/>
      <c r="RJ401" s="250"/>
      <c r="RK401" s="250"/>
      <c r="RL401" s="250"/>
      <c r="RM401" s="250"/>
      <c r="RN401" s="250"/>
      <c r="RO401" s="250"/>
      <c r="RP401" s="250"/>
      <c r="RQ401" s="250"/>
      <c r="RR401" s="250"/>
      <c r="RS401" s="250"/>
      <c r="RT401" s="250"/>
      <c r="RU401" s="250"/>
      <c r="RV401" s="250"/>
      <c r="RW401" s="250"/>
      <c r="RX401" s="250"/>
      <c r="RY401" s="250"/>
      <c r="RZ401" s="250"/>
      <c r="SA401" s="250"/>
      <c r="SB401" s="250"/>
      <c r="SC401" s="250"/>
      <c r="SD401" s="250"/>
      <c r="SE401" s="250"/>
      <c r="SF401" s="250"/>
      <c r="SG401" s="250"/>
      <c r="SH401" s="250"/>
      <c r="SI401" s="250"/>
      <c r="SJ401" s="250"/>
      <c r="SK401" s="250"/>
      <c r="SL401" s="250"/>
      <c r="SM401" s="250"/>
      <c r="SN401" s="250"/>
      <c r="SO401" s="250"/>
      <c r="SP401" s="250"/>
      <c r="SQ401" s="250"/>
      <c r="SR401" s="250"/>
      <c r="SS401" s="250"/>
      <c r="ST401" s="250"/>
      <c r="SU401" s="250"/>
      <c r="SV401" s="250"/>
      <c r="SW401" s="250"/>
      <c r="SX401" s="250"/>
      <c r="SY401" s="250"/>
      <c r="SZ401" s="250"/>
      <c r="TA401" s="250"/>
      <c r="TB401" s="250"/>
      <c r="TC401" s="250"/>
      <c r="TD401" s="250"/>
      <c r="TE401" s="250"/>
      <c r="TF401" s="250"/>
      <c r="TG401" s="250"/>
      <c r="TH401" s="250"/>
      <c r="TI401" s="250"/>
      <c r="TJ401" s="250"/>
      <c r="TK401" s="250"/>
      <c r="TL401" s="250"/>
      <c r="TM401" s="250"/>
      <c r="TN401" s="250"/>
      <c r="TO401" s="250"/>
      <c r="TP401" s="250"/>
      <c r="TQ401" s="250"/>
      <c r="TR401" s="250"/>
      <c r="TS401" s="250"/>
      <c r="TT401" s="250"/>
      <c r="TU401" s="250"/>
      <c r="TV401" s="250"/>
      <c r="TW401" s="250"/>
      <c r="TX401" s="250"/>
      <c r="TY401" s="250"/>
      <c r="TZ401" s="250"/>
      <c r="UA401" s="250"/>
      <c r="UB401" s="250"/>
      <c r="UC401" s="250"/>
      <c r="UD401" s="250"/>
      <c r="UE401" s="250"/>
      <c r="UF401" s="250"/>
      <c r="UG401" s="250"/>
      <c r="UH401" s="250"/>
      <c r="UI401" s="250"/>
      <c r="UJ401" s="250"/>
      <c r="UK401" s="250"/>
      <c r="UL401" s="250"/>
      <c r="UM401" s="250"/>
      <c r="UN401" s="250"/>
      <c r="UO401" s="250"/>
      <c r="UP401" s="250"/>
      <c r="UQ401" s="250"/>
      <c r="UR401" s="250"/>
      <c r="US401" s="250"/>
      <c r="UT401" s="250"/>
      <c r="UU401" s="250"/>
      <c r="UV401" s="250"/>
      <c r="UW401" s="250"/>
      <c r="UX401" s="250"/>
      <c r="UY401" s="250"/>
      <c r="UZ401" s="250"/>
      <c r="VA401" s="250"/>
      <c r="VB401" s="250"/>
      <c r="VC401" s="250"/>
      <c r="VD401" s="250"/>
      <c r="VE401" s="250"/>
      <c r="VF401" s="250"/>
      <c r="VG401" s="250"/>
      <c r="VH401" s="250"/>
      <c r="VI401" s="250"/>
      <c r="VJ401" s="250"/>
      <c r="VK401" s="250"/>
      <c r="VL401" s="250"/>
      <c r="VM401" s="250"/>
      <c r="VN401" s="250"/>
      <c r="VO401" s="250"/>
      <c r="VP401" s="250"/>
      <c r="VQ401" s="250"/>
      <c r="VR401" s="250"/>
      <c r="VS401" s="250"/>
      <c r="VT401" s="250"/>
      <c r="VU401" s="250"/>
      <c r="VV401" s="250"/>
      <c r="VW401" s="250"/>
      <c r="VX401" s="250"/>
      <c r="VY401" s="250"/>
      <c r="VZ401" s="250"/>
      <c r="WA401" s="250"/>
      <c r="WB401" s="250"/>
      <c r="WC401" s="250"/>
      <c r="WD401" s="250"/>
      <c r="WE401" s="250"/>
      <c r="WF401" s="250"/>
      <c r="WG401" s="250"/>
      <c r="WH401" s="250"/>
      <c r="WI401" s="250"/>
      <c r="WJ401" s="250"/>
      <c r="WK401" s="250"/>
      <c r="WL401" s="250"/>
      <c r="WM401" s="250"/>
      <c r="WN401" s="250"/>
      <c r="WO401" s="250"/>
      <c r="WP401" s="250"/>
      <c r="WQ401" s="250"/>
      <c r="WR401" s="250"/>
      <c r="WS401" s="250"/>
      <c r="WT401" s="250"/>
      <c r="WU401" s="250"/>
      <c r="WV401" s="250"/>
      <c r="WW401" s="250"/>
      <c r="WX401" s="250"/>
      <c r="WY401" s="250"/>
      <c r="WZ401" s="250"/>
      <c r="XA401" s="250"/>
      <c r="XB401" s="250"/>
      <c r="XC401" s="250"/>
      <c r="XD401" s="250"/>
      <c r="XE401" s="250"/>
      <c r="XF401" s="250"/>
      <c r="XG401" s="250"/>
      <c r="XH401" s="250"/>
      <c r="XI401" s="250"/>
      <c r="XJ401" s="250"/>
      <c r="XK401" s="250"/>
      <c r="XL401" s="250"/>
      <c r="XM401" s="250"/>
      <c r="XN401" s="250"/>
      <c r="XO401" s="250"/>
      <c r="XP401" s="250"/>
      <c r="XQ401" s="250"/>
      <c r="XR401" s="250"/>
      <c r="XS401" s="250"/>
      <c r="XT401" s="250"/>
      <c r="XU401" s="250"/>
      <c r="XV401" s="250"/>
      <c r="XW401" s="250"/>
      <c r="XX401" s="250"/>
      <c r="XY401" s="250"/>
      <c r="XZ401" s="250"/>
      <c r="YA401" s="250"/>
      <c r="YB401" s="250"/>
      <c r="YC401" s="250"/>
      <c r="YD401" s="250"/>
      <c r="YE401" s="250"/>
      <c r="YF401" s="250"/>
      <c r="YG401" s="250"/>
      <c r="YH401" s="250"/>
      <c r="YI401" s="250"/>
      <c r="YJ401" s="250"/>
      <c r="YK401" s="250"/>
      <c r="YL401" s="250"/>
      <c r="YM401" s="250"/>
      <c r="YN401" s="250"/>
      <c r="YO401" s="250"/>
      <c r="YP401" s="250"/>
      <c r="YQ401" s="250"/>
      <c r="YR401" s="250"/>
      <c r="YS401" s="250"/>
      <c r="YT401" s="250"/>
      <c r="YU401" s="250"/>
      <c r="YV401" s="250"/>
      <c r="YW401" s="250"/>
      <c r="YX401" s="250"/>
      <c r="YY401" s="250"/>
      <c r="YZ401" s="250"/>
      <c r="ZA401" s="250"/>
      <c r="ZB401" s="250"/>
      <c r="ZC401" s="250"/>
      <c r="ZD401" s="250"/>
      <c r="ZE401" s="250"/>
      <c r="ZF401" s="250"/>
      <c r="ZG401" s="250"/>
      <c r="ZH401" s="250"/>
      <c r="ZI401" s="250"/>
      <c r="ZJ401" s="250"/>
      <c r="ZK401" s="250"/>
      <c r="ZL401" s="250"/>
      <c r="ZM401" s="250"/>
      <c r="ZN401" s="250"/>
      <c r="ZO401" s="250"/>
      <c r="ZP401" s="250"/>
      <c r="ZQ401" s="250"/>
      <c r="ZR401" s="250"/>
      <c r="ZS401" s="250"/>
      <c r="ZT401" s="250"/>
      <c r="ZU401" s="250"/>
      <c r="ZV401" s="250"/>
      <c r="ZW401" s="250"/>
      <c r="ZX401" s="250"/>
      <c r="ZY401" s="250"/>
      <c r="ZZ401" s="250"/>
      <c r="AAA401" s="250"/>
      <c r="AAB401" s="250"/>
      <c r="AAC401" s="250"/>
      <c r="AAD401" s="250"/>
      <c r="AAE401" s="250"/>
      <c r="AAF401" s="250"/>
      <c r="AAG401" s="250"/>
      <c r="AAH401" s="250"/>
      <c r="AAI401" s="250"/>
      <c r="AAJ401" s="250"/>
      <c r="AAK401" s="250"/>
      <c r="AAL401" s="250"/>
      <c r="AAM401" s="250"/>
      <c r="AAN401" s="250"/>
      <c r="AAO401" s="250"/>
      <c r="AAP401" s="250"/>
      <c r="AAQ401" s="250"/>
      <c r="AAR401" s="250"/>
      <c r="AAS401" s="250"/>
      <c r="AAT401" s="250"/>
      <c r="AAU401" s="250"/>
      <c r="AAV401" s="250"/>
      <c r="AAW401" s="250"/>
      <c r="AAX401" s="250"/>
      <c r="AAY401" s="250"/>
      <c r="AAZ401" s="250"/>
      <c r="ABA401" s="250"/>
      <c r="ABB401" s="250"/>
      <c r="ABC401" s="250"/>
      <c r="ABD401" s="250"/>
      <c r="ABE401" s="250"/>
      <c r="ABF401" s="250"/>
      <c r="ABG401" s="250"/>
      <c r="ABH401" s="250"/>
      <c r="ABI401" s="250"/>
      <c r="ABJ401" s="250"/>
      <c r="ABK401" s="250"/>
      <c r="ABL401" s="250"/>
      <c r="ABM401" s="250"/>
      <c r="ABN401" s="250"/>
      <c r="ABO401" s="250"/>
      <c r="ABP401" s="250"/>
      <c r="ABQ401" s="250"/>
      <c r="ABR401" s="250"/>
      <c r="ABS401" s="250"/>
      <c r="ABT401" s="250"/>
      <c r="ABU401" s="250"/>
      <c r="ABV401" s="250"/>
      <c r="ABW401" s="250"/>
      <c r="ABX401" s="250"/>
      <c r="ABY401" s="250"/>
      <c r="ABZ401" s="250"/>
      <c r="ACA401" s="250"/>
      <c r="ACB401" s="250"/>
      <c r="ACC401" s="250"/>
      <c r="ACD401" s="250"/>
      <c r="ACE401" s="250"/>
      <c r="ACF401" s="250"/>
      <c r="ACG401" s="250"/>
      <c r="ACH401" s="250"/>
      <c r="ACI401" s="250"/>
      <c r="ACJ401" s="250"/>
      <c r="ACK401" s="250"/>
      <c r="ACL401" s="250"/>
      <c r="ACM401" s="250"/>
      <c r="ACN401" s="250"/>
      <c r="ACO401" s="250"/>
      <c r="ACP401" s="250"/>
      <c r="ACQ401" s="250"/>
      <c r="ACR401" s="250"/>
      <c r="ACS401" s="250"/>
      <c r="ACT401" s="250"/>
      <c r="ACU401" s="250"/>
      <c r="ACV401" s="250"/>
      <c r="ACW401" s="250"/>
      <c r="ACX401" s="250"/>
      <c r="ACY401" s="250"/>
      <c r="ACZ401" s="250"/>
      <c r="ADA401" s="250"/>
      <c r="ADB401" s="250"/>
      <c r="ADC401" s="250"/>
      <c r="ADD401" s="250"/>
      <c r="ADE401" s="250"/>
      <c r="ADF401" s="250"/>
      <c r="ADG401" s="250"/>
      <c r="ADH401" s="250"/>
      <c r="ADI401" s="250"/>
      <c r="ADJ401" s="250"/>
      <c r="ADK401" s="250"/>
      <c r="ADL401" s="250"/>
      <c r="ADM401" s="250"/>
      <c r="ADN401" s="250"/>
      <c r="ADO401" s="250"/>
      <c r="ADP401" s="250"/>
      <c r="ADQ401" s="250"/>
      <c r="ADR401" s="250"/>
      <c r="ADS401" s="250"/>
      <c r="ADT401" s="250"/>
      <c r="ADU401" s="250"/>
      <c r="ADV401" s="250"/>
      <c r="ADW401" s="250"/>
      <c r="ADX401" s="250"/>
      <c r="ADY401" s="250"/>
      <c r="ADZ401" s="250"/>
      <c r="AEA401" s="250"/>
      <c r="AEB401" s="250"/>
      <c r="AEC401" s="250"/>
      <c r="AED401" s="250"/>
      <c r="AEE401" s="250"/>
      <c r="AEF401" s="250"/>
      <c r="AEG401" s="250"/>
      <c r="AEH401" s="250"/>
      <c r="AEI401" s="250"/>
      <c r="AEJ401" s="250"/>
      <c r="AEK401" s="250"/>
      <c r="AEL401" s="250"/>
      <c r="AEM401" s="250"/>
      <c r="AEN401" s="250"/>
      <c r="AEO401" s="250"/>
      <c r="AEP401" s="250"/>
      <c r="AEQ401" s="250"/>
      <c r="AER401" s="250"/>
      <c r="AES401" s="250"/>
      <c r="AET401" s="250"/>
      <c r="AEU401" s="250"/>
      <c r="AEV401" s="250"/>
      <c r="AEW401" s="250"/>
      <c r="AEX401" s="250"/>
      <c r="AEY401" s="250"/>
      <c r="AEZ401" s="250"/>
      <c r="AFA401" s="250"/>
      <c r="AFB401" s="250"/>
      <c r="AFC401" s="250"/>
      <c r="AFD401" s="250"/>
      <c r="AFE401" s="250"/>
      <c r="AFF401" s="250"/>
      <c r="AFG401" s="250"/>
      <c r="AFH401" s="250"/>
      <c r="AFI401" s="250"/>
      <c r="AFJ401" s="250"/>
      <c r="AFK401" s="250"/>
      <c r="AFL401" s="250"/>
      <c r="AFM401" s="250"/>
      <c r="AFN401" s="250"/>
    </row>
    <row r="402" spans="1:846" s="266" customFormat="1" x14ac:dyDescent="0.2">
      <c r="A402" s="254"/>
      <c r="B402" s="265" t="s">
        <v>18736</v>
      </c>
      <c r="C402" s="252">
        <v>73500</v>
      </c>
      <c r="D402" s="258" t="s">
        <v>18737</v>
      </c>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107"/>
      <c r="AM402" s="250"/>
      <c r="AN402" s="250"/>
      <c r="AO402" s="250"/>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c r="BU402" s="250"/>
      <c r="BV402" s="250"/>
      <c r="BW402" s="250"/>
      <c r="BX402" s="250"/>
      <c r="BY402" s="250"/>
      <c r="BZ402" s="250"/>
      <c r="CA402" s="250"/>
      <c r="CB402" s="250"/>
      <c r="CC402" s="250"/>
      <c r="CD402" s="250"/>
      <c r="CE402" s="250"/>
      <c r="CF402" s="250"/>
      <c r="CG402" s="250"/>
      <c r="CH402" s="250"/>
      <c r="CI402" s="250"/>
      <c r="CJ402" s="250"/>
      <c r="CK402" s="250"/>
      <c r="CL402" s="250"/>
      <c r="CM402" s="250"/>
      <c r="CN402" s="250"/>
      <c r="CO402" s="250"/>
      <c r="CP402" s="250"/>
      <c r="CQ402" s="250"/>
      <c r="CR402" s="250"/>
      <c r="CS402" s="250"/>
      <c r="CT402" s="250"/>
      <c r="CU402" s="250"/>
      <c r="CV402" s="250"/>
      <c r="CW402" s="250"/>
      <c r="CX402" s="250"/>
      <c r="CY402" s="250"/>
      <c r="CZ402" s="250"/>
      <c r="DA402" s="250"/>
      <c r="DB402" s="250"/>
      <c r="DC402" s="250"/>
      <c r="DD402" s="250"/>
      <c r="DE402" s="250"/>
      <c r="DF402" s="250"/>
      <c r="DG402" s="250"/>
      <c r="DH402" s="250"/>
      <c r="DI402" s="250"/>
      <c r="DJ402" s="250"/>
      <c r="DK402" s="250"/>
      <c r="DL402" s="250"/>
      <c r="DM402" s="250"/>
      <c r="DN402" s="250"/>
      <c r="DO402" s="250"/>
      <c r="DP402" s="250"/>
      <c r="DQ402" s="250"/>
      <c r="DR402" s="250"/>
      <c r="DS402" s="250"/>
      <c r="DT402" s="250"/>
      <c r="DU402" s="250"/>
      <c r="DV402" s="250"/>
      <c r="DW402" s="250"/>
      <c r="DX402" s="250"/>
      <c r="DY402" s="250"/>
      <c r="DZ402" s="250"/>
      <c r="EA402" s="250"/>
      <c r="EB402" s="250"/>
      <c r="EC402" s="250"/>
      <c r="ED402" s="250"/>
      <c r="EE402" s="250"/>
      <c r="EF402" s="250"/>
      <c r="EG402" s="250"/>
      <c r="EH402" s="250"/>
      <c r="EI402" s="250"/>
      <c r="EJ402" s="250"/>
      <c r="EK402" s="250"/>
      <c r="EL402" s="250"/>
      <c r="EM402" s="250"/>
      <c r="EN402" s="250"/>
      <c r="EO402" s="250"/>
      <c r="EP402" s="250"/>
      <c r="EQ402" s="250"/>
      <c r="ER402" s="250"/>
      <c r="ES402" s="250"/>
      <c r="ET402" s="250"/>
      <c r="EU402" s="250"/>
      <c r="EV402" s="250"/>
      <c r="EW402" s="250"/>
      <c r="EX402" s="250"/>
      <c r="EY402" s="250"/>
      <c r="EZ402" s="250"/>
      <c r="FA402" s="250"/>
      <c r="FB402" s="250"/>
      <c r="FC402" s="250"/>
      <c r="FD402" s="250"/>
      <c r="FE402" s="250"/>
      <c r="FF402" s="250"/>
      <c r="FG402" s="250"/>
      <c r="FH402" s="250"/>
      <c r="FI402" s="250"/>
      <c r="FJ402" s="250"/>
      <c r="FK402" s="250"/>
      <c r="FL402" s="250"/>
      <c r="FM402" s="250"/>
      <c r="FN402" s="250"/>
      <c r="FO402" s="250"/>
      <c r="FP402" s="250"/>
      <c r="FQ402" s="250"/>
      <c r="FR402" s="250"/>
      <c r="FS402" s="250"/>
      <c r="FT402" s="250"/>
      <c r="FU402" s="250"/>
      <c r="FV402" s="250"/>
      <c r="FW402" s="250"/>
      <c r="FX402" s="250"/>
      <c r="FY402" s="250"/>
      <c r="FZ402" s="250"/>
      <c r="GA402" s="250"/>
      <c r="GB402" s="250"/>
      <c r="GC402" s="250"/>
      <c r="GD402" s="250"/>
      <c r="GE402" s="250"/>
      <c r="GF402" s="250"/>
      <c r="GG402" s="250"/>
      <c r="GH402" s="250"/>
      <c r="GI402" s="250"/>
      <c r="GJ402" s="250"/>
      <c r="GK402" s="250"/>
      <c r="GL402" s="250"/>
      <c r="GM402" s="250"/>
      <c r="GN402" s="250"/>
      <c r="GO402" s="250"/>
      <c r="GP402" s="250"/>
      <c r="GQ402" s="250"/>
      <c r="GR402" s="250"/>
      <c r="GS402" s="250"/>
      <c r="GT402" s="250"/>
      <c r="GU402" s="250"/>
      <c r="GV402" s="250"/>
      <c r="GW402" s="250"/>
      <c r="GX402" s="250"/>
      <c r="GY402" s="250"/>
      <c r="GZ402" s="250"/>
      <c r="HA402" s="250"/>
      <c r="HB402" s="250"/>
      <c r="HC402" s="250"/>
      <c r="HD402" s="250"/>
      <c r="HE402" s="250"/>
      <c r="HF402" s="250"/>
      <c r="HG402" s="250"/>
      <c r="HH402" s="250"/>
      <c r="HI402" s="250"/>
      <c r="HJ402" s="250"/>
      <c r="HK402" s="250"/>
      <c r="HL402" s="250"/>
      <c r="HM402" s="250"/>
      <c r="HN402" s="250"/>
      <c r="HO402" s="250"/>
      <c r="HP402" s="250"/>
      <c r="HQ402" s="250"/>
      <c r="HR402" s="250"/>
      <c r="HS402" s="250"/>
      <c r="HT402" s="250"/>
      <c r="HU402" s="250"/>
      <c r="HV402" s="250"/>
      <c r="HW402" s="250"/>
      <c r="HX402" s="250"/>
      <c r="HY402" s="250"/>
      <c r="HZ402" s="250"/>
      <c r="IA402" s="250"/>
      <c r="IB402" s="250"/>
      <c r="IC402" s="250"/>
      <c r="ID402" s="250"/>
      <c r="IE402" s="250"/>
      <c r="IF402" s="250"/>
      <c r="IG402" s="250"/>
      <c r="IH402" s="250"/>
      <c r="II402" s="250"/>
      <c r="IJ402" s="250"/>
      <c r="IK402" s="250"/>
      <c r="IL402" s="250"/>
      <c r="IM402" s="250"/>
      <c r="IN402" s="250"/>
      <c r="IO402" s="250"/>
      <c r="IP402" s="250"/>
      <c r="IQ402" s="250"/>
      <c r="IR402" s="250"/>
      <c r="IS402" s="250"/>
      <c r="IT402" s="250"/>
      <c r="IU402" s="250"/>
      <c r="IV402" s="250"/>
      <c r="IW402" s="250"/>
      <c r="IX402" s="250"/>
      <c r="IY402" s="250"/>
      <c r="IZ402" s="250"/>
      <c r="JA402" s="250"/>
      <c r="JB402" s="250"/>
      <c r="JC402" s="250"/>
      <c r="JD402" s="250"/>
      <c r="JE402" s="250"/>
      <c r="JF402" s="250"/>
      <c r="JG402" s="250"/>
      <c r="JH402" s="250"/>
      <c r="JI402" s="250"/>
      <c r="JJ402" s="250"/>
      <c r="JK402" s="250"/>
      <c r="JL402" s="250"/>
      <c r="JM402" s="250"/>
      <c r="JN402" s="250"/>
      <c r="JO402" s="250"/>
      <c r="JP402" s="250"/>
      <c r="JQ402" s="250"/>
      <c r="JR402" s="250"/>
      <c r="JS402" s="250"/>
      <c r="JT402" s="250"/>
      <c r="JU402" s="250"/>
      <c r="JV402" s="250"/>
      <c r="JW402" s="250"/>
      <c r="JX402" s="250"/>
      <c r="JY402" s="250"/>
      <c r="JZ402" s="250"/>
      <c r="KA402" s="250"/>
      <c r="KB402" s="250"/>
      <c r="KC402" s="250"/>
      <c r="KD402" s="250"/>
      <c r="KE402" s="250"/>
      <c r="KF402" s="250"/>
      <c r="KG402" s="250"/>
      <c r="KH402" s="250"/>
      <c r="KI402" s="250"/>
      <c r="KJ402" s="250"/>
      <c r="KK402" s="250"/>
      <c r="KL402" s="250"/>
      <c r="KM402" s="250"/>
      <c r="KN402" s="250"/>
      <c r="KO402" s="250"/>
      <c r="KP402" s="250"/>
      <c r="KQ402" s="250"/>
      <c r="KR402" s="250"/>
      <c r="KS402" s="250"/>
      <c r="KT402" s="250"/>
      <c r="KU402" s="250"/>
      <c r="KV402" s="250"/>
      <c r="KW402" s="250"/>
      <c r="KX402" s="250"/>
      <c r="KY402" s="250"/>
      <c r="KZ402" s="250"/>
      <c r="LA402" s="250"/>
      <c r="LB402" s="250"/>
      <c r="LC402" s="250"/>
      <c r="LD402" s="250"/>
      <c r="LE402" s="250"/>
      <c r="LF402" s="250"/>
      <c r="LG402" s="250"/>
      <c r="LH402" s="250"/>
      <c r="LI402" s="250"/>
      <c r="LJ402" s="250"/>
      <c r="LK402" s="250"/>
      <c r="LL402" s="250"/>
      <c r="LM402" s="250"/>
      <c r="LN402" s="250"/>
      <c r="LO402" s="250"/>
      <c r="LP402" s="250"/>
      <c r="LQ402" s="250"/>
      <c r="LR402" s="250"/>
      <c r="LS402" s="250"/>
      <c r="LT402" s="250"/>
      <c r="LU402" s="250"/>
      <c r="LV402" s="250"/>
      <c r="LW402" s="250"/>
      <c r="LX402" s="250"/>
      <c r="LY402" s="250"/>
      <c r="LZ402" s="250"/>
      <c r="MA402" s="250"/>
      <c r="MB402" s="250"/>
      <c r="MC402" s="250"/>
      <c r="MD402" s="250"/>
      <c r="ME402" s="250"/>
      <c r="MF402" s="250"/>
      <c r="MG402" s="250"/>
      <c r="MH402" s="250"/>
      <c r="MI402" s="250"/>
      <c r="MJ402" s="250"/>
      <c r="MK402" s="250"/>
      <c r="ML402" s="250"/>
      <c r="MM402" s="250"/>
      <c r="MN402" s="250"/>
      <c r="MO402" s="250"/>
      <c r="MP402" s="250"/>
      <c r="MQ402" s="250"/>
      <c r="MR402" s="250"/>
      <c r="MS402" s="250"/>
      <c r="MT402" s="250"/>
      <c r="MU402" s="250"/>
      <c r="MV402" s="250"/>
      <c r="MW402" s="250"/>
      <c r="MX402" s="250"/>
      <c r="MY402" s="250"/>
      <c r="MZ402" s="250"/>
      <c r="NA402" s="250"/>
      <c r="NB402" s="250"/>
      <c r="NC402" s="250"/>
      <c r="ND402" s="250"/>
      <c r="NE402" s="250"/>
      <c r="NF402" s="250"/>
      <c r="NG402" s="250"/>
      <c r="NH402" s="250"/>
      <c r="NI402" s="250"/>
      <c r="NJ402" s="250"/>
      <c r="NK402" s="250"/>
      <c r="NL402" s="250"/>
      <c r="NM402" s="250"/>
      <c r="NN402" s="250"/>
      <c r="NO402" s="250"/>
      <c r="NP402" s="250"/>
      <c r="NQ402" s="250"/>
      <c r="NR402" s="250"/>
      <c r="NS402" s="250"/>
      <c r="NT402" s="250"/>
      <c r="NU402" s="250"/>
      <c r="NV402" s="250"/>
      <c r="NW402" s="250"/>
      <c r="NX402" s="250"/>
      <c r="NY402" s="250"/>
      <c r="NZ402" s="250"/>
      <c r="OA402" s="250"/>
      <c r="OB402" s="250"/>
      <c r="OC402" s="250"/>
      <c r="OD402" s="250"/>
      <c r="OE402" s="250"/>
      <c r="OF402" s="250"/>
      <c r="OG402" s="250"/>
      <c r="OH402" s="250"/>
      <c r="OI402" s="250"/>
      <c r="OJ402" s="250"/>
      <c r="OK402" s="250"/>
      <c r="OL402" s="250"/>
      <c r="OM402" s="250"/>
      <c r="ON402" s="250"/>
      <c r="OO402" s="250"/>
      <c r="OP402" s="250"/>
      <c r="OQ402" s="250"/>
      <c r="OR402" s="250"/>
      <c r="OS402" s="250"/>
      <c r="OT402" s="250"/>
      <c r="OU402" s="250"/>
      <c r="OV402" s="250"/>
      <c r="OW402" s="250"/>
      <c r="OX402" s="250"/>
      <c r="OY402" s="250"/>
      <c r="OZ402" s="250"/>
      <c r="PA402" s="250"/>
      <c r="PB402" s="250"/>
      <c r="PC402" s="250"/>
      <c r="PD402" s="250"/>
      <c r="PE402" s="250"/>
      <c r="PF402" s="250"/>
      <c r="PG402" s="250"/>
      <c r="PH402" s="250"/>
      <c r="PI402" s="250"/>
      <c r="PJ402" s="250"/>
      <c r="PK402" s="250"/>
      <c r="PL402" s="250"/>
      <c r="PM402" s="250"/>
      <c r="PN402" s="250"/>
      <c r="PO402" s="250"/>
      <c r="PP402" s="250"/>
      <c r="PQ402" s="250"/>
      <c r="PR402" s="250"/>
      <c r="PS402" s="250"/>
      <c r="PT402" s="250"/>
      <c r="PU402" s="250"/>
      <c r="PV402" s="250"/>
      <c r="PW402" s="250"/>
      <c r="PX402" s="250"/>
      <c r="PY402" s="250"/>
      <c r="PZ402" s="250"/>
      <c r="QA402" s="250"/>
      <c r="QB402" s="250"/>
      <c r="QC402" s="250"/>
      <c r="QD402" s="250"/>
      <c r="QE402" s="250"/>
      <c r="QF402" s="250"/>
      <c r="QG402" s="250"/>
      <c r="QH402" s="250"/>
      <c r="QI402" s="250"/>
      <c r="QJ402" s="250"/>
      <c r="QK402" s="250"/>
      <c r="QL402" s="250"/>
      <c r="QM402" s="250"/>
      <c r="QN402" s="250"/>
      <c r="QO402" s="250"/>
      <c r="QP402" s="250"/>
      <c r="QQ402" s="250"/>
      <c r="QR402" s="250"/>
      <c r="QS402" s="250"/>
      <c r="QT402" s="250"/>
      <c r="QU402" s="250"/>
      <c r="QV402" s="250"/>
      <c r="QW402" s="250"/>
      <c r="QX402" s="250"/>
      <c r="QY402" s="250"/>
      <c r="QZ402" s="250"/>
      <c r="RA402" s="250"/>
      <c r="RB402" s="250"/>
      <c r="RC402" s="250"/>
      <c r="RD402" s="250"/>
      <c r="RE402" s="250"/>
      <c r="RF402" s="250"/>
      <c r="RG402" s="250"/>
      <c r="RH402" s="250"/>
      <c r="RI402" s="250"/>
      <c r="RJ402" s="250"/>
      <c r="RK402" s="250"/>
      <c r="RL402" s="250"/>
      <c r="RM402" s="250"/>
      <c r="RN402" s="250"/>
      <c r="RO402" s="250"/>
      <c r="RP402" s="250"/>
      <c r="RQ402" s="250"/>
      <c r="RR402" s="250"/>
      <c r="RS402" s="250"/>
      <c r="RT402" s="250"/>
      <c r="RU402" s="250"/>
      <c r="RV402" s="250"/>
      <c r="RW402" s="250"/>
      <c r="RX402" s="250"/>
      <c r="RY402" s="250"/>
      <c r="RZ402" s="250"/>
      <c r="SA402" s="250"/>
      <c r="SB402" s="250"/>
      <c r="SC402" s="250"/>
      <c r="SD402" s="250"/>
      <c r="SE402" s="250"/>
      <c r="SF402" s="250"/>
      <c r="SG402" s="250"/>
      <c r="SH402" s="250"/>
      <c r="SI402" s="250"/>
      <c r="SJ402" s="250"/>
      <c r="SK402" s="250"/>
      <c r="SL402" s="250"/>
      <c r="SM402" s="250"/>
      <c r="SN402" s="250"/>
      <c r="SO402" s="250"/>
      <c r="SP402" s="250"/>
      <c r="SQ402" s="250"/>
      <c r="SR402" s="250"/>
      <c r="SS402" s="250"/>
      <c r="ST402" s="250"/>
      <c r="SU402" s="250"/>
      <c r="SV402" s="250"/>
      <c r="SW402" s="250"/>
      <c r="SX402" s="250"/>
      <c r="SY402" s="250"/>
      <c r="SZ402" s="250"/>
      <c r="TA402" s="250"/>
      <c r="TB402" s="250"/>
      <c r="TC402" s="250"/>
      <c r="TD402" s="250"/>
      <c r="TE402" s="250"/>
      <c r="TF402" s="250"/>
      <c r="TG402" s="250"/>
      <c r="TH402" s="250"/>
      <c r="TI402" s="250"/>
      <c r="TJ402" s="250"/>
      <c r="TK402" s="250"/>
      <c r="TL402" s="250"/>
      <c r="TM402" s="250"/>
      <c r="TN402" s="250"/>
      <c r="TO402" s="250"/>
      <c r="TP402" s="250"/>
      <c r="TQ402" s="250"/>
      <c r="TR402" s="250"/>
      <c r="TS402" s="250"/>
      <c r="TT402" s="250"/>
      <c r="TU402" s="250"/>
      <c r="TV402" s="250"/>
      <c r="TW402" s="250"/>
      <c r="TX402" s="250"/>
      <c r="TY402" s="250"/>
      <c r="TZ402" s="250"/>
      <c r="UA402" s="250"/>
      <c r="UB402" s="250"/>
      <c r="UC402" s="250"/>
      <c r="UD402" s="250"/>
      <c r="UE402" s="250"/>
      <c r="UF402" s="250"/>
      <c r="UG402" s="250"/>
      <c r="UH402" s="250"/>
      <c r="UI402" s="250"/>
      <c r="UJ402" s="250"/>
      <c r="UK402" s="250"/>
      <c r="UL402" s="250"/>
      <c r="UM402" s="250"/>
      <c r="UN402" s="250"/>
      <c r="UO402" s="250"/>
      <c r="UP402" s="250"/>
      <c r="UQ402" s="250"/>
      <c r="UR402" s="250"/>
      <c r="US402" s="250"/>
      <c r="UT402" s="250"/>
      <c r="UU402" s="250"/>
      <c r="UV402" s="250"/>
      <c r="UW402" s="250"/>
      <c r="UX402" s="250"/>
      <c r="UY402" s="250"/>
      <c r="UZ402" s="250"/>
      <c r="VA402" s="250"/>
      <c r="VB402" s="250"/>
      <c r="VC402" s="250"/>
      <c r="VD402" s="250"/>
      <c r="VE402" s="250"/>
      <c r="VF402" s="250"/>
      <c r="VG402" s="250"/>
      <c r="VH402" s="250"/>
      <c r="VI402" s="250"/>
      <c r="VJ402" s="250"/>
      <c r="VK402" s="250"/>
      <c r="VL402" s="250"/>
      <c r="VM402" s="250"/>
      <c r="VN402" s="250"/>
      <c r="VO402" s="250"/>
      <c r="VP402" s="250"/>
      <c r="VQ402" s="250"/>
      <c r="VR402" s="250"/>
      <c r="VS402" s="250"/>
      <c r="VT402" s="250"/>
      <c r="VU402" s="250"/>
      <c r="VV402" s="250"/>
      <c r="VW402" s="250"/>
      <c r="VX402" s="250"/>
      <c r="VY402" s="250"/>
      <c r="VZ402" s="250"/>
      <c r="WA402" s="250"/>
      <c r="WB402" s="250"/>
      <c r="WC402" s="250"/>
      <c r="WD402" s="250"/>
      <c r="WE402" s="250"/>
      <c r="WF402" s="250"/>
      <c r="WG402" s="250"/>
      <c r="WH402" s="250"/>
      <c r="WI402" s="250"/>
      <c r="WJ402" s="250"/>
      <c r="WK402" s="250"/>
      <c r="WL402" s="250"/>
      <c r="WM402" s="250"/>
      <c r="WN402" s="250"/>
      <c r="WO402" s="250"/>
      <c r="WP402" s="250"/>
      <c r="WQ402" s="250"/>
      <c r="WR402" s="250"/>
      <c r="WS402" s="250"/>
      <c r="WT402" s="250"/>
      <c r="WU402" s="250"/>
      <c r="WV402" s="250"/>
      <c r="WW402" s="250"/>
      <c r="WX402" s="250"/>
      <c r="WY402" s="250"/>
      <c r="WZ402" s="250"/>
      <c r="XA402" s="250"/>
      <c r="XB402" s="250"/>
      <c r="XC402" s="250"/>
      <c r="XD402" s="250"/>
      <c r="XE402" s="250"/>
      <c r="XF402" s="250"/>
      <c r="XG402" s="250"/>
      <c r="XH402" s="250"/>
      <c r="XI402" s="250"/>
      <c r="XJ402" s="250"/>
      <c r="XK402" s="250"/>
      <c r="XL402" s="250"/>
      <c r="XM402" s="250"/>
      <c r="XN402" s="250"/>
      <c r="XO402" s="250"/>
      <c r="XP402" s="250"/>
      <c r="XQ402" s="250"/>
      <c r="XR402" s="250"/>
      <c r="XS402" s="250"/>
      <c r="XT402" s="250"/>
      <c r="XU402" s="250"/>
      <c r="XV402" s="250"/>
      <c r="XW402" s="250"/>
      <c r="XX402" s="250"/>
      <c r="XY402" s="250"/>
      <c r="XZ402" s="250"/>
      <c r="YA402" s="250"/>
      <c r="YB402" s="250"/>
      <c r="YC402" s="250"/>
      <c r="YD402" s="250"/>
      <c r="YE402" s="250"/>
      <c r="YF402" s="250"/>
      <c r="YG402" s="250"/>
      <c r="YH402" s="250"/>
      <c r="YI402" s="250"/>
      <c r="YJ402" s="250"/>
      <c r="YK402" s="250"/>
      <c r="YL402" s="250"/>
      <c r="YM402" s="250"/>
      <c r="YN402" s="250"/>
      <c r="YO402" s="250"/>
      <c r="YP402" s="250"/>
      <c r="YQ402" s="250"/>
      <c r="YR402" s="250"/>
      <c r="YS402" s="250"/>
      <c r="YT402" s="250"/>
      <c r="YU402" s="250"/>
      <c r="YV402" s="250"/>
      <c r="YW402" s="250"/>
      <c r="YX402" s="250"/>
      <c r="YY402" s="250"/>
      <c r="YZ402" s="250"/>
      <c r="ZA402" s="250"/>
      <c r="ZB402" s="250"/>
      <c r="ZC402" s="250"/>
      <c r="ZD402" s="250"/>
      <c r="ZE402" s="250"/>
      <c r="ZF402" s="250"/>
      <c r="ZG402" s="250"/>
      <c r="ZH402" s="250"/>
      <c r="ZI402" s="250"/>
      <c r="ZJ402" s="250"/>
      <c r="ZK402" s="250"/>
      <c r="ZL402" s="250"/>
      <c r="ZM402" s="250"/>
      <c r="ZN402" s="250"/>
      <c r="ZO402" s="250"/>
      <c r="ZP402" s="250"/>
      <c r="ZQ402" s="250"/>
      <c r="ZR402" s="250"/>
      <c r="ZS402" s="250"/>
      <c r="ZT402" s="250"/>
      <c r="ZU402" s="250"/>
      <c r="ZV402" s="250"/>
      <c r="ZW402" s="250"/>
      <c r="ZX402" s="250"/>
      <c r="ZY402" s="250"/>
      <c r="ZZ402" s="250"/>
      <c r="AAA402" s="250"/>
      <c r="AAB402" s="250"/>
      <c r="AAC402" s="250"/>
      <c r="AAD402" s="250"/>
      <c r="AAE402" s="250"/>
      <c r="AAF402" s="250"/>
      <c r="AAG402" s="250"/>
      <c r="AAH402" s="250"/>
      <c r="AAI402" s="250"/>
      <c r="AAJ402" s="250"/>
      <c r="AAK402" s="250"/>
      <c r="AAL402" s="250"/>
      <c r="AAM402" s="250"/>
      <c r="AAN402" s="250"/>
      <c r="AAO402" s="250"/>
      <c r="AAP402" s="250"/>
      <c r="AAQ402" s="250"/>
      <c r="AAR402" s="250"/>
      <c r="AAS402" s="250"/>
      <c r="AAT402" s="250"/>
      <c r="AAU402" s="250"/>
      <c r="AAV402" s="250"/>
      <c r="AAW402" s="250"/>
      <c r="AAX402" s="250"/>
      <c r="AAY402" s="250"/>
      <c r="AAZ402" s="250"/>
      <c r="ABA402" s="250"/>
      <c r="ABB402" s="250"/>
      <c r="ABC402" s="250"/>
      <c r="ABD402" s="250"/>
      <c r="ABE402" s="250"/>
      <c r="ABF402" s="250"/>
      <c r="ABG402" s="250"/>
      <c r="ABH402" s="250"/>
      <c r="ABI402" s="250"/>
      <c r="ABJ402" s="250"/>
      <c r="ABK402" s="250"/>
      <c r="ABL402" s="250"/>
      <c r="ABM402" s="250"/>
      <c r="ABN402" s="250"/>
      <c r="ABO402" s="250"/>
      <c r="ABP402" s="250"/>
      <c r="ABQ402" s="250"/>
      <c r="ABR402" s="250"/>
      <c r="ABS402" s="250"/>
      <c r="ABT402" s="250"/>
      <c r="ABU402" s="250"/>
      <c r="ABV402" s="250"/>
      <c r="ABW402" s="250"/>
      <c r="ABX402" s="250"/>
      <c r="ABY402" s="250"/>
      <c r="ABZ402" s="250"/>
      <c r="ACA402" s="250"/>
      <c r="ACB402" s="250"/>
      <c r="ACC402" s="250"/>
      <c r="ACD402" s="250"/>
      <c r="ACE402" s="250"/>
      <c r="ACF402" s="250"/>
      <c r="ACG402" s="250"/>
      <c r="ACH402" s="250"/>
      <c r="ACI402" s="250"/>
      <c r="ACJ402" s="250"/>
      <c r="ACK402" s="250"/>
      <c r="ACL402" s="250"/>
      <c r="ACM402" s="250"/>
      <c r="ACN402" s="250"/>
      <c r="ACO402" s="250"/>
      <c r="ACP402" s="250"/>
      <c r="ACQ402" s="250"/>
      <c r="ACR402" s="250"/>
      <c r="ACS402" s="250"/>
      <c r="ACT402" s="250"/>
      <c r="ACU402" s="250"/>
      <c r="ACV402" s="250"/>
      <c r="ACW402" s="250"/>
      <c r="ACX402" s="250"/>
      <c r="ACY402" s="250"/>
      <c r="ACZ402" s="250"/>
      <c r="ADA402" s="250"/>
      <c r="ADB402" s="250"/>
      <c r="ADC402" s="250"/>
      <c r="ADD402" s="250"/>
      <c r="ADE402" s="250"/>
      <c r="ADF402" s="250"/>
      <c r="ADG402" s="250"/>
      <c r="ADH402" s="250"/>
      <c r="ADI402" s="250"/>
      <c r="ADJ402" s="250"/>
      <c r="ADK402" s="250"/>
      <c r="ADL402" s="250"/>
      <c r="ADM402" s="250"/>
      <c r="ADN402" s="250"/>
      <c r="ADO402" s="250"/>
      <c r="ADP402" s="250"/>
      <c r="ADQ402" s="250"/>
      <c r="ADR402" s="250"/>
      <c r="ADS402" s="250"/>
      <c r="ADT402" s="250"/>
      <c r="ADU402" s="250"/>
      <c r="ADV402" s="250"/>
      <c r="ADW402" s="250"/>
      <c r="ADX402" s="250"/>
      <c r="ADY402" s="250"/>
      <c r="ADZ402" s="250"/>
      <c r="AEA402" s="250"/>
      <c r="AEB402" s="250"/>
      <c r="AEC402" s="250"/>
      <c r="AED402" s="250"/>
      <c r="AEE402" s="250"/>
      <c r="AEF402" s="250"/>
      <c r="AEG402" s="250"/>
      <c r="AEH402" s="250"/>
      <c r="AEI402" s="250"/>
      <c r="AEJ402" s="250"/>
      <c r="AEK402" s="250"/>
      <c r="AEL402" s="250"/>
      <c r="AEM402" s="250"/>
      <c r="AEN402" s="250"/>
      <c r="AEO402" s="250"/>
      <c r="AEP402" s="250"/>
      <c r="AEQ402" s="250"/>
      <c r="AER402" s="250"/>
      <c r="AES402" s="250"/>
      <c r="AET402" s="250"/>
      <c r="AEU402" s="250"/>
      <c r="AEV402" s="250"/>
      <c r="AEW402" s="250"/>
      <c r="AEX402" s="250"/>
      <c r="AEY402" s="250"/>
      <c r="AEZ402" s="250"/>
      <c r="AFA402" s="250"/>
      <c r="AFB402" s="250"/>
      <c r="AFC402" s="250"/>
      <c r="AFD402" s="250"/>
      <c r="AFE402" s="250"/>
      <c r="AFF402" s="250"/>
      <c r="AFG402" s="250"/>
      <c r="AFH402" s="250"/>
      <c r="AFI402" s="250"/>
      <c r="AFJ402" s="250"/>
      <c r="AFK402" s="250"/>
      <c r="AFL402" s="250"/>
      <c r="AFM402" s="250"/>
      <c r="AFN402" s="250"/>
    </row>
    <row r="403" spans="1:846" s="266" customFormat="1" x14ac:dyDescent="0.2">
      <c r="A403" s="254"/>
      <c r="B403" s="265" t="s">
        <v>18738</v>
      </c>
      <c r="C403" s="252">
        <v>82200</v>
      </c>
      <c r="D403" s="258" t="s">
        <v>18739</v>
      </c>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107"/>
      <c r="AM403" s="250"/>
      <c r="AN403" s="250"/>
      <c r="AO403" s="250"/>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c r="BU403" s="250"/>
      <c r="BV403" s="250"/>
      <c r="BW403" s="250"/>
      <c r="BX403" s="250"/>
      <c r="BY403" s="250"/>
      <c r="BZ403" s="250"/>
      <c r="CA403" s="250"/>
      <c r="CB403" s="250"/>
      <c r="CC403" s="250"/>
      <c r="CD403" s="250"/>
      <c r="CE403" s="250"/>
      <c r="CF403" s="250"/>
      <c r="CG403" s="250"/>
      <c r="CH403" s="250"/>
      <c r="CI403" s="250"/>
      <c r="CJ403" s="250"/>
      <c r="CK403" s="250"/>
      <c r="CL403" s="250"/>
      <c r="CM403" s="250"/>
      <c r="CN403" s="250"/>
      <c r="CO403" s="250"/>
      <c r="CP403" s="250"/>
      <c r="CQ403" s="250"/>
      <c r="CR403" s="250"/>
      <c r="CS403" s="250"/>
      <c r="CT403" s="250"/>
      <c r="CU403" s="250"/>
      <c r="CV403" s="250"/>
      <c r="CW403" s="250"/>
      <c r="CX403" s="250"/>
      <c r="CY403" s="250"/>
      <c r="CZ403" s="250"/>
      <c r="DA403" s="250"/>
      <c r="DB403" s="250"/>
      <c r="DC403" s="250"/>
      <c r="DD403" s="250"/>
      <c r="DE403" s="250"/>
      <c r="DF403" s="250"/>
      <c r="DG403" s="250"/>
      <c r="DH403" s="250"/>
      <c r="DI403" s="250"/>
      <c r="DJ403" s="250"/>
      <c r="DK403" s="250"/>
      <c r="DL403" s="250"/>
      <c r="DM403" s="250"/>
      <c r="DN403" s="250"/>
      <c r="DO403" s="250"/>
      <c r="DP403" s="250"/>
      <c r="DQ403" s="250"/>
      <c r="DR403" s="250"/>
      <c r="DS403" s="250"/>
      <c r="DT403" s="250"/>
      <c r="DU403" s="250"/>
      <c r="DV403" s="250"/>
      <c r="DW403" s="250"/>
      <c r="DX403" s="250"/>
      <c r="DY403" s="250"/>
      <c r="DZ403" s="250"/>
      <c r="EA403" s="250"/>
      <c r="EB403" s="250"/>
      <c r="EC403" s="250"/>
      <c r="ED403" s="250"/>
      <c r="EE403" s="250"/>
      <c r="EF403" s="250"/>
      <c r="EG403" s="250"/>
      <c r="EH403" s="250"/>
      <c r="EI403" s="250"/>
      <c r="EJ403" s="250"/>
      <c r="EK403" s="250"/>
      <c r="EL403" s="250"/>
      <c r="EM403" s="250"/>
      <c r="EN403" s="250"/>
      <c r="EO403" s="250"/>
      <c r="EP403" s="250"/>
      <c r="EQ403" s="250"/>
      <c r="ER403" s="250"/>
      <c r="ES403" s="250"/>
      <c r="ET403" s="250"/>
      <c r="EU403" s="250"/>
      <c r="EV403" s="250"/>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250"/>
      <c r="GD403" s="250"/>
      <c r="GE403" s="250"/>
      <c r="GF403" s="250"/>
      <c r="GG403" s="250"/>
      <c r="GH403" s="250"/>
      <c r="GI403" s="250"/>
      <c r="GJ403" s="250"/>
      <c r="GK403" s="250"/>
      <c r="GL403" s="250"/>
      <c r="GM403" s="250"/>
      <c r="GN403" s="250"/>
      <c r="GO403" s="250"/>
      <c r="GP403" s="250"/>
      <c r="GQ403" s="250"/>
      <c r="GR403" s="250"/>
      <c r="GS403" s="250"/>
      <c r="GT403" s="250"/>
      <c r="GU403" s="250"/>
      <c r="GV403" s="250"/>
      <c r="GW403" s="250"/>
      <c r="GX403" s="250"/>
      <c r="GY403" s="250"/>
      <c r="GZ403" s="250"/>
      <c r="HA403" s="250"/>
      <c r="HB403" s="250"/>
      <c r="HC403" s="250"/>
      <c r="HD403" s="250"/>
      <c r="HE403" s="250"/>
      <c r="HF403" s="250"/>
      <c r="HG403" s="250"/>
      <c r="HH403" s="250"/>
      <c r="HI403" s="250"/>
      <c r="HJ403" s="250"/>
      <c r="HK403" s="250"/>
      <c r="HL403" s="250"/>
      <c r="HM403" s="250"/>
      <c r="HN403" s="250"/>
      <c r="HO403" s="250"/>
      <c r="HP403" s="250"/>
      <c r="HQ403" s="250"/>
      <c r="HR403" s="250"/>
      <c r="HS403" s="250"/>
      <c r="HT403" s="250"/>
      <c r="HU403" s="250"/>
      <c r="HV403" s="250"/>
      <c r="HW403" s="250"/>
      <c r="HX403" s="250"/>
      <c r="HY403" s="250"/>
      <c r="HZ403" s="250"/>
      <c r="IA403" s="250"/>
      <c r="IB403" s="250"/>
      <c r="IC403" s="250"/>
      <c r="ID403" s="250"/>
      <c r="IE403" s="250"/>
      <c r="IF403" s="250"/>
      <c r="IG403" s="250"/>
      <c r="IH403" s="250"/>
      <c r="II403" s="250"/>
      <c r="IJ403" s="250"/>
      <c r="IK403" s="250"/>
      <c r="IL403" s="250"/>
      <c r="IM403" s="250"/>
      <c r="IN403" s="250"/>
      <c r="IO403" s="250"/>
      <c r="IP403" s="250"/>
      <c r="IQ403" s="250"/>
      <c r="IR403" s="250"/>
      <c r="IS403" s="250"/>
      <c r="IT403" s="250"/>
      <c r="IU403" s="250"/>
      <c r="IV403" s="250"/>
      <c r="IW403" s="250"/>
      <c r="IX403" s="250"/>
      <c r="IY403" s="250"/>
      <c r="IZ403" s="250"/>
      <c r="JA403" s="250"/>
      <c r="JB403" s="250"/>
      <c r="JC403" s="250"/>
      <c r="JD403" s="250"/>
      <c r="JE403" s="250"/>
      <c r="JF403" s="250"/>
      <c r="JG403" s="250"/>
      <c r="JH403" s="250"/>
      <c r="JI403" s="250"/>
      <c r="JJ403" s="250"/>
      <c r="JK403" s="250"/>
      <c r="JL403" s="250"/>
      <c r="JM403" s="250"/>
      <c r="JN403" s="250"/>
      <c r="JO403" s="250"/>
      <c r="JP403" s="250"/>
      <c r="JQ403" s="250"/>
      <c r="JR403" s="250"/>
      <c r="JS403" s="250"/>
      <c r="JT403" s="250"/>
      <c r="JU403" s="250"/>
      <c r="JV403" s="250"/>
      <c r="JW403" s="250"/>
      <c r="JX403" s="250"/>
      <c r="JY403" s="250"/>
      <c r="JZ403" s="250"/>
      <c r="KA403" s="250"/>
      <c r="KB403" s="250"/>
      <c r="KC403" s="250"/>
      <c r="KD403" s="250"/>
      <c r="KE403" s="250"/>
      <c r="KF403" s="250"/>
      <c r="KG403" s="250"/>
      <c r="KH403" s="250"/>
      <c r="KI403" s="250"/>
      <c r="KJ403" s="250"/>
      <c r="KK403" s="250"/>
      <c r="KL403" s="250"/>
      <c r="KM403" s="250"/>
      <c r="KN403" s="250"/>
      <c r="KO403" s="250"/>
      <c r="KP403" s="250"/>
      <c r="KQ403" s="250"/>
      <c r="KR403" s="250"/>
      <c r="KS403" s="250"/>
      <c r="KT403" s="250"/>
      <c r="KU403" s="250"/>
      <c r="KV403" s="250"/>
      <c r="KW403" s="250"/>
      <c r="KX403" s="250"/>
      <c r="KY403" s="250"/>
      <c r="KZ403" s="250"/>
      <c r="LA403" s="250"/>
      <c r="LB403" s="250"/>
      <c r="LC403" s="250"/>
      <c r="LD403" s="250"/>
      <c r="LE403" s="250"/>
      <c r="LF403" s="250"/>
      <c r="LG403" s="250"/>
      <c r="LH403" s="250"/>
      <c r="LI403" s="250"/>
      <c r="LJ403" s="250"/>
      <c r="LK403" s="250"/>
      <c r="LL403" s="250"/>
      <c r="LM403" s="250"/>
      <c r="LN403" s="250"/>
      <c r="LO403" s="250"/>
      <c r="LP403" s="250"/>
      <c r="LQ403" s="250"/>
      <c r="LR403" s="250"/>
      <c r="LS403" s="250"/>
      <c r="LT403" s="250"/>
      <c r="LU403" s="250"/>
      <c r="LV403" s="250"/>
      <c r="LW403" s="250"/>
      <c r="LX403" s="250"/>
      <c r="LY403" s="250"/>
      <c r="LZ403" s="250"/>
      <c r="MA403" s="250"/>
      <c r="MB403" s="250"/>
      <c r="MC403" s="250"/>
      <c r="MD403" s="250"/>
      <c r="ME403" s="250"/>
      <c r="MF403" s="250"/>
      <c r="MG403" s="250"/>
      <c r="MH403" s="250"/>
      <c r="MI403" s="250"/>
      <c r="MJ403" s="250"/>
      <c r="MK403" s="250"/>
      <c r="ML403" s="250"/>
      <c r="MM403" s="250"/>
      <c r="MN403" s="250"/>
      <c r="MO403" s="250"/>
      <c r="MP403" s="250"/>
      <c r="MQ403" s="250"/>
      <c r="MR403" s="250"/>
      <c r="MS403" s="250"/>
      <c r="MT403" s="250"/>
      <c r="MU403" s="250"/>
      <c r="MV403" s="250"/>
      <c r="MW403" s="250"/>
      <c r="MX403" s="250"/>
      <c r="MY403" s="250"/>
      <c r="MZ403" s="250"/>
      <c r="NA403" s="250"/>
      <c r="NB403" s="250"/>
      <c r="NC403" s="250"/>
      <c r="ND403" s="250"/>
      <c r="NE403" s="250"/>
      <c r="NF403" s="250"/>
      <c r="NG403" s="250"/>
      <c r="NH403" s="250"/>
      <c r="NI403" s="250"/>
      <c r="NJ403" s="250"/>
      <c r="NK403" s="250"/>
      <c r="NL403" s="250"/>
      <c r="NM403" s="250"/>
      <c r="NN403" s="250"/>
      <c r="NO403" s="250"/>
      <c r="NP403" s="250"/>
      <c r="NQ403" s="250"/>
      <c r="NR403" s="250"/>
      <c r="NS403" s="250"/>
      <c r="NT403" s="250"/>
      <c r="NU403" s="250"/>
      <c r="NV403" s="250"/>
      <c r="NW403" s="250"/>
      <c r="NX403" s="250"/>
      <c r="NY403" s="250"/>
      <c r="NZ403" s="250"/>
      <c r="OA403" s="250"/>
      <c r="OB403" s="250"/>
      <c r="OC403" s="250"/>
      <c r="OD403" s="250"/>
      <c r="OE403" s="250"/>
      <c r="OF403" s="250"/>
      <c r="OG403" s="250"/>
      <c r="OH403" s="250"/>
      <c r="OI403" s="250"/>
      <c r="OJ403" s="250"/>
      <c r="OK403" s="250"/>
      <c r="OL403" s="250"/>
      <c r="OM403" s="250"/>
      <c r="ON403" s="250"/>
      <c r="OO403" s="250"/>
      <c r="OP403" s="250"/>
      <c r="OQ403" s="250"/>
      <c r="OR403" s="250"/>
      <c r="OS403" s="250"/>
      <c r="OT403" s="250"/>
      <c r="OU403" s="250"/>
      <c r="OV403" s="250"/>
      <c r="OW403" s="250"/>
      <c r="OX403" s="250"/>
      <c r="OY403" s="250"/>
      <c r="OZ403" s="250"/>
      <c r="PA403" s="250"/>
      <c r="PB403" s="250"/>
      <c r="PC403" s="250"/>
      <c r="PD403" s="250"/>
      <c r="PE403" s="250"/>
      <c r="PF403" s="250"/>
      <c r="PG403" s="250"/>
      <c r="PH403" s="250"/>
      <c r="PI403" s="250"/>
      <c r="PJ403" s="250"/>
      <c r="PK403" s="250"/>
      <c r="PL403" s="250"/>
      <c r="PM403" s="250"/>
      <c r="PN403" s="250"/>
      <c r="PO403" s="250"/>
      <c r="PP403" s="250"/>
      <c r="PQ403" s="250"/>
      <c r="PR403" s="250"/>
      <c r="PS403" s="250"/>
      <c r="PT403" s="250"/>
      <c r="PU403" s="250"/>
      <c r="PV403" s="250"/>
      <c r="PW403" s="250"/>
      <c r="PX403" s="250"/>
      <c r="PY403" s="250"/>
      <c r="PZ403" s="250"/>
      <c r="QA403" s="250"/>
      <c r="QB403" s="250"/>
      <c r="QC403" s="250"/>
      <c r="QD403" s="250"/>
      <c r="QE403" s="250"/>
      <c r="QF403" s="250"/>
      <c r="QG403" s="250"/>
      <c r="QH403" s="250"/>
      <c r="QI403" s="250"/>
      <c r="QJ403" s="250"/>
      <c r="QK403" s="250"/>
      <c r="QL403" s="250"/>
      <c r="QM403" s="250"/>
      <c r="QN403" s="250"/>
      <c r="QO403" s="250"/>
      <c r="QP403" s="250"/>
      <c r="QQ403" s="250"/>
      <c r="QR403" s="250"/>
      <c r="QS403" s="250"/>
      <c r="QT403" s="250"/>
      <c r="QU403" s="250"/>
      <c r="QV403" s="250"/>
      <c r="QW403" s="250"/>
      <c r="QX403" s="250"/>
      <c r="QY403" s="250"/>
      <c r="QZ403" s="250"/>
      <c r="RA403" s="250"/>
      <c r="RB403" s="250"/>
      <c r="RC403" s="250"/>
      <c r="RD403" s="250"/>
      <c r="RE403" s="250"/>
      <c r="RF403" s="250"/>
      <c r="RG403" s="250"/>
      <c r="RH403" s="250"/>
      <c r="RI403" s="250"/>
      <c r="RJ403" s="250"/>
      <c r="RK403" s="250"/>
      <c r="RL403" s="250"/>
      <c r="RM403" s="250"/>
      <c r="RN403" s="250"/>
      <c r="RO403" s="250"/>
      <c r="RP403" s="250"/>
      <c r="RQ403" s="250"/>
      <c r="RR403" s="250"/>
      <c r="RS403" s="250"/>
      <c r="RT403" s="250"/>
      <c r="RU403" s="250"/>
      <c r="RV403" s="250"/>
      <c r="RW403" s="250"/>
      <c r="RX403" s="250"/>
      <c r="RY403" s="250"/>
      <c r="RZ403" s="250"/>
      <c r="SA403" s="250"/>
      <c r="SB403" s="250"/>
      <c r="SC403" s="250"/>
      <c r="SD403" s="250"/>
      <c r="SE403" s="250"/>
      <c r="SF403" s="250"/>
      <c r="SG403" s="250"/>
      <c r="SH403" s="250"/>
      <c r="SI403" s="250"/>
      <c r="SJ403" s="250"/>
      <c r="SK403" s="250"/>
      <c r="SL403" s="250"/>
      <c r="SM403" s="250"/>
      <c r="SN403" s="250"/>
      <c r="SO403" s="250"/>
      <c r="SP403" s="250"/>
      <c r="SQ403" s="250"/>
      <c r="SR403" s="250"/>
      <c r="SS403" s="250"/>
      <c r="ST403" s="250"/>
      <c r="SU403" s="250"/>
      <c r="SV403" s="250"/>
      <c r="SW403" s="250"/>
      <c r="SX403" s="250"/>
      <c r="SY403" s="250"/>
      <c r="SZ403" s="250"/>
      <c r="TA403" s="250"/>
      <c r="TB403" s="250"/>
      <c r="TC403" s="250"/>
      <c r="TD403" s="250"/>
      <c r="TE403" s="250"/>
      <c r="TF403" s="250"/>
      <c r="TG403" s="250"/>
      <c r="TH403" s="250"/>
      <c r="TI403" s="250"/>
      <c r="TJ403" s="250"/>
      <c r="TK403" s="250"/>
      <c r="TL403" s="250"/>
      <c r="TM403" s="250"/>
      <c r="TN403" s="250"/>
      <c r="TO403" s="250"/>
      <c r="TP403" s="250"/>
      <c r="TQ403" s="250"/>
      <c r="TR403" s="250"/>
      <c r="TS403" s="250"/>
      <c r="TT403" s="250"/>
      <c r="TU403" s="250"/>
      <c r="TV403" s="250"/>
      <c r="TW403" s="250"/>
      <c r="TX403" s="250"/>
      <c r="TY403" s="250"/>
      <c r="TZ403" s="250"/>
      <c r="UA403" s="250"/>
      <c r="UB403" s="250"/>
      <c r="UC403" s="250"/>
      <c r="UD403" s="250"/>
      <c r="UE403" s="250"/>
      <c r="UF403" s="250"/>
      <c r="UG403" s="250"/>
      <c r="UH403" s="250"/>
      <c r="UI403" s="250"/>
      <c r="UJ403" s="250"/>
      <c r="UK403" s="250"/>
      <c r="UL403" s="250"/>
      <c r="UM403" s="250"/>
      <c r="UN403" s="250"/>
      <c r="UO403" s="250"/>
      <c r="UP403" s="250"/>
      <c r="UQ403" s="250"/>
      <c r="UR403" s="250"/>
      <c r="US403" s="250"/>
      <c r="UT403" s="250"/>
      <c r="UU403" s="250"/>
      <c r="UV403" s="250"/>
      <c r="UW403" s="250"/>
      <c r="UX403" s="250"/>
      <c r="UY403" s="250"/>
      <c r="UZ403" s="250"/>
      <c r="VA403" s="250"/>
      <c r="VB403" s="250"/>
      <c r="VC403" s="250"/>
      <c r="VD403" s="250"/>
      <c r="VE403" s="250"/>
      <c r="VF403" s="250"/>
      <c r="VG403" s="250"/>
      <c r="VH403" s="250"/>
      <c r="VI403" s="250"/>
      <c r="VJ403" s="250"/>
      <c r="VK403" s="250"/>
      <c r="VL403" s="250"/>
      <c r="VM403" s="250"/>
      <c r="VN403" s="250"/>
      <c r="VO403" s="250"/>
      <c r="VP403" s="250"/>
      <c r="VQ403" s="250"/>
      <c r="VR403" s="250"/>
      <c r="VS403" s="250"/>
      <c r="VT403" s="250"/>
      <c r="VU403" s="250"/>
      <c r="VV403" s="250"/>
      <c r="VW403" s="250"/>
      <c r="VX403" s="250"/>
      <c r="VY403" s="250"/>
      <c r="VZ403" s="250"/>
      <c r="WA403" s="250"/>
      <c r="WB403" s="250"/>
      <c r="WC403" s="250"/>
      <c r="WD403" s="250"/>
      <c r="WE403" s="250"/>
      <c r="WF403" s="250"/>
      <c r="WG403" s="250"/>
      <c r="WH403" s="250"/>
      <c r="WI403" s="250"/>
      <c r="WJ403" s="250"/>
      <c r="WK403" s="250"/>
      <c r="WL403" s="250"/>
      <c r="WM403" s="250"/>
      <c r="WN403" s="250"/>
      <c r="WO403" s="250"/>
      <c r="WP403" s="250"/>
      <c r="WQ403" s="250"/>
      <c r="WR403" s="250"/>
      <c r="WS403" s="250"/>
      <c r="WT403" s="250"/>
      <c r="WU403" s="250"/>
      <c r="WV403" s="250"/>
      <c r="WW403" s="250"/>
      <c r="WX403" s="250"/>
      <c r="WY403" s="250"/>
      <c r="WZ403" s="250"/>
      <c r="XA403" s="250"/>
      <c r="XB403" s="250"/>
      <c r="XC403" s="250"/>
      <c r="XD403" s="250"/>
      <c r="XE403" s="250"/>
      <c r="XF403" s="250"/>
      <c r="XG403" s="250"/>
      <c r="XH403" s="250"/>
      <c r="XI403" s="250"/>
      <c r="XJ403" s="250"/>
      <c r="XK403" s="250"/>
      <c r="XL403" s="250"/>
      <c r="XM403" s="250"/>
      <c r="XN403" s="250"/>
      <c r="XO403" s="250"/>
      <c r="XP403" s="250"/>
      <c r="XQ403" s="250"/>
      <c r="XR403" s="250"/>
      <c r="XS403" s="250"/>
      <c r="XT403" s="250"/>
      <c r="XU403" s="250"/>
      <c r="XV403" s="250"/>
      <c r="XW403" s="250"/>
      <c r="XX403" s="250"/>
      <c r="XY403" s="250"/>
      <c r="XZ403" s="250"/>
      <c r="YA403" s="250"/>
      <c r="YB403" s="250"/>
      <c r="YC403" s="250"/>
      <c r="YD403" s="250"/>
      <c r="YE403" s="250"/>
      <c r="YF403" s="250"/>
      <c r="YG403" s="250"/>
      <c r="YH403" s="250"/>
      <c r="YI403" s="250"/>
      <c r="YJ403" s="250"/>
      <c r="YK403" s="250"/>
      <c r="YL403" s="250"/>
      <c r="YM403" s="250"/>
      <c r="YN403" s="250"/>
      <c r="YO403" s="250"/>
      <c r="YP403" s="250"/>
      <c r="YQ403" s="250"/>
      <c r="YR403" s="250"/>
      <c r="YS403" s="250"/>
      <c r="YT403" s="250"/>
      <c r="YU403" s="250"/>
      <c r="YV403" s="250"/>
      <c r="YW403" s="250"/>
      <c r="YX403" s="250"/>
      <c r="YY403" s="250"/>
      <c r="YZ403" s="250"/>
      <c r="ZA403" s="250"/>
      <c r="ZB403" s="250"/>
      <c r="ZC403" s="250"/>
      <c r="ZD403" s="250"/>
      <c r="ZE403" s="250"/>
      <c r="ZF403" s="250"/>
      <c r="ZG403" s="250"/>
      <c r="ZH403" s="250"/>
      <c r="ZI403" s="250"/>
      <c r="ZJ403" s="250"/>
      <c r="ZK403" s="250"/>
      <c r="ZL403" s="250"/>
      <c r="ZM403" s="250"/>
      <c r="ZN403" s="250"/>
      <c r="ZO403" s="250"/>
      <c r="ZP403" s="250"/>
      <c r="ZQ403" s="250"/>
      <c r="ZR403" s="250"/>
      <c r="ZS403" s="250"/>
      <c r="ZT403" s="250"/>
      <c r="ZU403" s="250"/>
      <c r="ZV403" s="250"/>
      <c r="ZW403" s="250"/>
      <c r="ZX403" s="250"/>
      <c r="ZY403" s="250"/>
      <c r="ZZ403" s="250"/>
      <c r="AAA403" s="250"/>
      <c r="AAB403" s="250"/>
      <c r="AAC403" s="250"/>
      <c r="AAD403" s="250"/>
      <c r="AAE403" s="250"/>
      <c r="AAF403" s="250"/>
      <c r="AAG403" s="250"/>
      <c r="AAH403" s="250"/>
      <c r="AAI403" s="250"/>
      <c r="AAJ403" s="250"/>
      <c r="AAK403" s="250"/>
      <c r="AAL403" s="250"/>
      <c r="AAM403" s="250"/>
      <c r="AAN403" s="250"/>
      <c r="AAO403" s="250"/>
      <c r="AAP403" s="250"/>
      <c r="AAQ403" s="250"/>
      <c r="AAR403" s="250"/>
      <c r="AAS403" s="250"/>
      <c r="AAT403" s="250"/>
      <c r="AAU403" s="250"/>
      <c r="AAV403" s="250"/>
      <c r="AAW403" s="250"/>
      <c r="AAX403" s="250"/>
      <c r="AAY403" s="250"/>
      <c r="AAZ403" s="250"/>
      <c r="ABA403" s="250"/>
      <c r="ABB403" s="250"/>
      <c r="ABC403" s="250"/>
      <c r="ABD403" s="250"/>
      <c r="ABE403" s="250"/>
      <c r="ABF403" s="250"/>
      <c r="ABG403" s="250"/>
      <c r="ABH403" s="250"/>
      <c r="ABI403" s="250"/>
      <c r="ABJ403" s="250"/>
      <c r="ABK403" s="250"/>
      <c r="ABL403" s="250"/>
      <c r="ABM403" s="250"/>
      <c r="ABN403" s="250"/>
      <c r="ABO403" s="250"/>
      <c r="ABP403" s="250"/>
      <c r="ABQ403" s="250"/>
      <c r="ABR403" s="250"/>
      <c r="ABS403" s="250"/>
      <c r="ABT403" s="250"/>
      <c r="ABU403" s="250"/>
      <c r="ABV403" s="250"/>
      <c r="ABW403" s="250"/>
      <c r="ABX403" s="250"/>
      <c r="ABY403" s="250"/>
      <c r="ABZ403" s="250"/>
      <c r="ACA403" s="250"/>
      <c r="ACB403" s="250"/>
      <c r="ACC403" s="250"/>
      <c r="ACD403" s="250"/>
      <c r="ACE403" s="250"/>
      <c r="ACF403" s="250"/>
      <c r="ACG403" s="250"/>
      <c r="ACH403" s="250"/>
      <c r="ACI403" s="250"/>
      <c r="ACJ403" s="250"/>
      <c r="ACK403" s="250"/>
      <c r="ACL403" s="250"/>
      <c r="ACM403" s="250"/>
      <c r="ACN403" s="250"/>
      <c r="ACO403" s="250"/>
      <c r="ACP403" s="250"/>
      <c r="ACQ403" s="250"/>
      <c r="ACR403" s="250"/>
      <c r="ACS403" s="250"/>
      <c r="ACT403" s="250"/>
      <c r="ACU403" s="250"/>
      <c r="ACV403" s="250"/>
      <c r="ACW403" s="250"/>
      <c r="ACX403" s="250"/>
      <c r="ACY403" s="250"/>
      <c r="ACZ403" s="250"/>
      <c r="ADA403" s="250"/>
      <c r="ADB403" s="250"/>
      <c r="ADC403" s="250"/>
      <c r="ADD403" s="250"/>
      <c r="ADE403" s="250"/>
      <c r="ADF403" s="250"/>
      <c r="ADG403" s="250"/>
      <c r="ADH403" s="250"/>
      <c r="ADI403" s="250"/>
      <c r="ADJ403" s="250"/>
      <c r="ADK403" s="250"/>
      <c r="ADL403" s="250"/>
      <c r="ADM403" s="250"/>
      <c r="ADN403" s="250"/>
      <c r="ADO403" s="250"/>
      <c r="ADP403" s="250"/>
      <c r="ADQ403" s="250"/>
      <c r="ADR403" s="250"/>
      <c r="ADS403" s="250"/>
      <c r="ADT403" s="250"/>
      <c r="ADU403" s="250"/>
      <c r="ADV403" s="250"/>
      <c r="ADW403" s="250"/>
      <c r="ADX403" s="250"/>
      <c r="ADY403" s="250"/>
      <c r="ADZ403" s="250"/>
      <c r="AEA403" s="250"/>
      <c r="AEB403" s="250"/>
      <c r="AEC403" s="250"/>
      <c r="AED403" s="250"/>
      <c r="AEE403" s="250"/>
      <c r="AEF403" s="250"/>
      <c r="AEG403" s="250"/>
      <c r="AEH403" s="250"/>
      <c r="AEI403" s="250"/>
      <c r="AEJ403" s="250"/>
      <c r="AEK403" s="250"/>
      <c r="AEL403" s="250"/>
      <c r="AEM403" s="250"/>
      <c r="AEN403" s="250"/>
      <c r="AEO403" s="250"/>
      <c r="AEP403" s="250"/>
      <c r="AEQ403" s="250"/>
      <c r="AER403" s="250"/>
      <c r="AES403" s="250"/>
      <c r="AET403" s="250"/>
      <c r="AEU403" s="250"/>
      <c r="AEV403" s="250"/>
      <c r="AEW403" s="250"/>
      <c r="AEX403" s="250"/>
      <c r="AEY403" s="250"/>
      <c r="AEZ403" s="250"/>
      <c r="AFA403" s="250"/>
      <c r="AFB403" s="250"/>
      <c r="AFC403" s="250"/>
      <c r="AFD403" s="250"/>
      <c r="AFE403" s="250"/>
      <c r="AFF403" s="250"/>
      <c r="AFG403" s="250"/>
      <c r="AFH403" s="250"/>
      <c r="AFI403" s="250"/>
      <c r="AFJ403" s="250"/>
      <c r="AFK403" s="250"/>
      <c r="AFL403" s="250"/>
      <c r="AFM403" s="250"/>
      <c r="AFN403" s="250"/>
    </row>
    <row r="404" spans="1:846" s="266" customFormat="1" x14ac:dyDescent="0.2">
      <c r="A404" s="254"/>
      <c r="B404" s="265" t="s">
        <v>18740</v>
      </c>
      <c r="C404" s="252">
        <v>90500</v>
      </c>
      <c r="D404" s="258" t="s">
        <v>18741</v>
      </c>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107"/>
      <c r="AM404" s="250"/>
      <c r="AN404" s="250"/>
      <c r="AO404" s="250"/>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c r="BU404" s="250"/>
      <c r="BV404" s="250"/>
      <c r="BW404" s="250"/>
      <c r="BX404" s="250"/>
      <c r="BY404" s="250"/>
      <c r="BZ404" s="250"/>
      <c r="CA404" s="250"/>
      <c r="CB404" s="250"/>
      <c r="CC404" s="250"/>
      <c r="CD404" s="250"/>
      <c r="CE404" s="250"/>
      <c r="CF404" s="250"/>
      <c r="CG404" s="250"/>
      <c r="CH404" s="250"/>
      <c r="CI404" s="250"/>
      <c r="CJ404" s="250"/>
      <c r="CK404" s="250"/>
      <c r="CL404" s="250"/>
      <c r="CM404" s="250"/>
      <c r="CN404" s="250"/>
      <c r="CO404" s="250"/>
      <c r="CP404" s="250"/>
      <c r="CQ404" s="250"/>
      <c r="CR404" s="250"/>
      <c r="CS404" s="250"/>
      <c r="CT404" s="250"/>
      <c r="CU404" s="250"/>
      <c r="CV404" s="250"/>
      <c r="CW404" s="250"/>
      <c r="CX404" s="250"/>
      <c r="CY404" s="250"/>
      <c r="CZ404" s="250"/>
      <c r="DA404" s="250"/>
      <c r="DB404" s="250"/>
      <c r="DC404" s="250"/>
      <c r="DD404" s="250"/>
      <c r="DE404" s="250"/>
      <c r="DF404" s="250"/>
      <c r="DG404" s="250"/>
      <c r="DH404" s="250"/>
      <c r="DI404" s="250"/>
      <c r="DJ404" s="250"/>
      <c r="DK404" s="250"/>
      <c r="DL404" s="250"/>
      <c r="DM404" s="250"/>
      <c r="DN404" s="250"/>
      <c r="DO404" s="250"/>
      <c r="DP404" s="250"/>
      <c r="DQ404" s="250"/>
      <c r="DR404" s="250"/>
      <c r="DS404" s="250"/>
      <c r="DT404" s="250"/>
      <c r="DU404" s="250"/>
      <c r="DV404" s="250"/>
      <c r="DW404" s="250"/>
      <c r="DX404" s="250"/>
      <c r="DY404" s="250"/>
      <c r="DZ404" s="250"/>
      <c r="EA404" s="250"/>
      <c r="EB404" s="250"/>
      <c r="EC404" s="250"/>
      <c r="ED404" s="250"/>
      <c r="EE404" s="250"/>
      <c r="EF404" s="250"/>
      <c r="EG404" s="250"/>
      <c r="EH404" s="250"/>
      <c r="EI404" s="250"/>
      <c r="EJ404" s="250"/>
      <c r="EK404" s="250"/>
      <c r="EL404" s="250"/>
      <c r="EM404" s="250"/>
      <c r="EN404" s="250"/>
      <c r="EO404" s="250"/>
      <c r="EP404" s="250"/>
      <c r="EQ404" s="250"/>
      <c r="ER404" s="250"/>
      <c r="ES404" s="250"/>
      <c r="ET404" s="250"/>
      <c r="EU404" s="250"/>
      <c r="EV404" s="250"/>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250"/>
      <c r="GD404" s="250"/>
      <c r="GE404" s="250"/>
      <c r="GF404" s="250"/>
      <c r="GG404" s="250"/>
      <c r="GH404" s="250"/>
      <c r="GI404" s="250"/>
      <c r="GJ404" s="250"/>
      <c r="GK404" s="250"/>
      <c r="GL404" s="250"/>
      <c r="GM404" s="250"/>
      <c r="GN404" s="250"/>
      <c r="GO404" s="250"/>
      <c r="GP404" s="250"/>
      <c r="GQ404" s="250"/>
      <c r="GR404" s="250"/>
      <c r="GS404" s="250"/>
      <c r="GT404" s="250"/>
      <c r="GU404" s="250"/>
      <c r="GV404" s="250"/>
      <c r="GW404" s="250"/>
      <c r="GX404" s="250"/>
      <c r="GY404" s="250"/>
      <c r="GZ404" s="250"/>
      <c r="HA404" s="250"/>
      <c r="HB404" s="250"/>
      <c r="HC404" s="250"/>
      <c r="HD404" s="250"/>
      <c r="HE404" s="250"/>
      <c r="HF404" s="250"/>
      <c r="HG404" s="250"/>
      <c r="HH404" s="250"/>
      <c r="HI404" s="250"/>
      <c r="HJ404" s="250"/>
      <c r="HK404" s="250"/>
      <c r="HL404" s="250"/>
      <c r="HM404" s="250"/>
      <c r="HN404" s="250"/>
      <c r="HO404" s="250"/>
      <c r="HP404" s="250"/>
      <c r="HQ404" s="250"/>
      <c r="HR404" s="250"/>
      <c r="HS404" s="250"/>
      <c r="HT404" s="250"/>
      <c r="HU404" s="250"/>
      <c r="HV404" s="250"/>
      <c r="HW404" s="250"/>
      <c r="HX404" s="250"/>
      <c r="HY404" s="250"/>
      <c r="HZ404" s="250"/>
      <c r="IA404" s="250"/>
      <c r="IB404" s="250"/>
      <c r="IC404" s="250"/>
      <c r="ID404" s="250"/>
      <c r="IE404" s="250"/>
      <c r="IF404" s="250"/>
      <c r="IG404" s="250"/>
      <c r="IH404" s="250"/>
      <c r="II404" s="250"/>
      <c r="IJ404" s="250"/>
      <c r="IK404" s="250"/>
      <c r="IL404" s="250"/>
      <c r="IM404" s="250"/>
      <c r="IN404" s="250"/>
      <c r="IO404" s="250"/>
      <c r="IP404" s="250"/>
      <c r="IQ404" s="250"/>
      <c r="IR404" s="250"/>
      <c r="IS404" s="250"/>
      <c r="IT404" s="250"/>
      <c r="IU404" s="250"/>
      <c r="IV404" s="250"/>
      <c r="IW404" s="250"/>
      <c r="IX404" s="250"/>
      <c r="IY404" s="250"/>
      <c r="IZ404" s="250"/>
      <c r="JA404" s="250"/>
      <c r="JB404" s="250"/>
      <c r="JC404" s="250"/>
      <c r="JD404" s="250"/>
      <c r="JE404" s="250"/>
      <c r="JF404" s="250"/>
      <c r="JG404" s="250"/>
      <c r="JH404" s="250"/>
      <c r="JI404" s="250"/>
      <c r="JJ404" s="250"/>
      <c r="JK404" s="250"/>
      <c r="JL404" s="250"/>
      <c r="JM404" s="250"/>
      <c r="JN404" s="250"/>
      <c r="JO404" s="250"/>
      <c r="JP404" s="250"/>
      <c r="JQ404" s="250"/>
      <c r="JR404" s="250"/>
      <c r="JS404" s="250"/>
      <c r="JT404" s="250"/>
      <c r="JU404" s="250"/>
      <c r="JV404" s="250"/>
      <c r="JW404" s="250"/>
      <c r="JX404" s="250"/>
      <c r="JY404" s="250"/>
      <c r="JZ404" s="250"/>
      <c r="KA404" s="250"/>
      <c r="KB404" s="250"/>
      <c r="KC404" s="250"/>
      <c r="KD404" s="250"/>
      <c r="KE404" s="250"/>
      <c r="KF404" s="250"/>
      <c r="KG404" s="250"/>
      <c r="KH404" s="250"/>
      <c r="KI404" s="250"/>
      <c r="KJ404" s="250"/>
      <c r="KK404" s="250"/>
      <c r="KL404" s="250"/>
      <c r="KM404" s="250"/>
      <c r="KN404" s="250"/>
      <c r="KO404" s="250"/>
      <c r="KP404" s="250"/>
      <c r="KQ404" s="250"/>
      <c r="KR404" s="250"/>
      <c r="KS404" s="250"/>
      <c r="KT404" s="250"/>
      <c r="KU404" s="250"/>
      <c r="KV404" s="250"/>
      <c r="KW404" s="250"/>
      <c r="KX404" s="250"/>
      <c r="KY404" s="250"/>
      <c r="KZ404" s="250"/>
      <c r="LA404" s="250"/>
      <c r="LB404" s="250"/>
      <c r="LC404" s="250"/>
      <c r="LD404" s="250"/>
      <c r="LE404" s="250"/>
      <c r="LF404" s="250"/>
      <c r="LG404" s="250"/>
      <c r="LH404" s="250"/>
      <c r="LI404" s="250"/>
      <c r="LJ404" s="250"/>
      <c r="LK404" s="250"/>
      <c r="LL404" s="250"/>
      <c r="LM404" s="250"/>
      <c r="LN404" s="250"/>
      <c r="LO404" s="250"/>
      <c r="LP404" s="250"/>
      <c r="LQ404" s="250"/>
      <c r="LR404" s="250"/>
      <c r="LS404" s="250"/>
      <c r="LT404" s="250"/>
      <c r="LU404" s="250"/>
      <c r="LV404" s="250"/>
      <c r="LW404" s="250"/>
      <c r="LX404" s="250"/>
      <c r="LY404" s="250"/>
      <c r="LZ404" s="250"/>
      <c r="MA404" s="250"/>
      <c r="MB404" s="250"/>
      <c r="MC404" s="250"/>
      <c r="MD404" s="250"/>
      <c r="ME404" s="250"/>
      <c r="MF404" s="250"/>
      <c r="MG404" s="250"/>
      <c r="MH404" s="250"/>
      <c r="MI404" s="250"/>
      <c r="MJ404" s="250"/>
      <c r="MK404" s="250"/>
      <c r="ML404" s="250"/>
      <c r="MM404" s="250"/>
      <c r="MN404" s="250"/>
      <c r="MO404" s="250"/>
      <c r="MP404" s="250"/>
      <c r="MQ404" s="250"/>
      <c r="MR404" s="250"/>
      <c r="MS404" s="250"/>
      <c r="MT404" s="250"/>
      <c r="MU404" s="250"/>
      <c r="MV404" s="250"/>
      <c r="MW404" s="250"/>
      <c r="MX404" s="250"/>
      <c r="MY404" s="250"/>
      <c r="MZ404" s="250"/>
      <c r="NA404" s="250"/>
      <c r="NB404" s="250"/>
      <c r="NC404" s="250"/>
      <c r="ND404" s="250"/>
      <c r="NE404" s="250"/>
      <c r="NF404" s="250"/>
      <c r="NG404" s="250"/>
      <c r="NH404" s="250"/>
      <c r="NI404" s="250"/>
      <c r="NJ404" s="250"/>
      <c r="NK404" s="250"/>
      <c r="NL404" s="250"/>
      <c r="NM404" s="250"/>
      <c r="NN404" s="250"/>
      <c r="NO404" s="250"/>
      <c r="NP404" s="250"/>
      <c r="NQ404" s="250"/>
      <c r="NR404" s="250"/>
      <c r="NS404" s="250"/>
      <c r="NT404" s="250"/>
      <c r="NU404" s="250"/>
      <c r="NV404" s="250"/>
      <c r="NW404" s="250"/>
      <c r="NX404" s="250"/>
      <c r="NY404" s="250"/>
      <c r="NZ404" s="250"/>
      <c r="OA404" s="250"/>
      <c r="OB404" s="250"/>
      <c r="OC404" s="250"/>
      <c r="OD404" s="250"/>
      <c r="OE404" s="250"/>
      <c r="OF404" s="250"/>
      <c r="OG404" s="250"/>
      <c r="OH404" s="250"/>
      <c r="OI404" s="250"/>
      <c r="OJ404" s="250"/>
      <c r="OK404" s="250"/>
      <c r="OL404" s="250"/>
      <c r="OM404" s="250"/>
      <c r="ON404" s="250"/>
      <c r="OO404" s="250"/>
      <c r="OP404" s="250"/>
      <c r="OQ404" s="250"/>
      <c r="OR404" s="250"/>
      <c r="OS404" s="250"/>
      <c r="OT404" s="250"/>
      <c r="OU404" s="250"/>
      <c r="OV404" s="250"/>
      <c r="OW404" s="250"/>
      <c r="OX404" s="250"/>
      <c r="OY404" s="250"/>
      <c r="OZ404" s="250"/>
      <c r="PA404" s="250"/>
      <c r="PB404" s="250"/>
      <c r="PC404" s="250"/>
      <c r="PD404" s="250"/>
      <c r="PE404" s="250"/>
      <c r="PF404" s="250"/>
      <c r="PG404" s="250"/>
      <c r="PH404" s="250"/>
      <c r="PI404" s="250"/>
      <c r="PJ404" s="250"/>
      <c r="PK404" s="250"/>
      <c r="PL404" s="250"/>
      <c r="PM404" s="250"/>
      <c r="PN404" s="250"/>
      <c r="PO404" s="250"/>
      <c r="PP404" s="250"/>
      <c r="PQ404" s="250"/>
      <c r="PR404" s="250"/>
      <c r="PS404" s="250"/>
      <c r="PT404" s="250"/>
      <c r="PU404" s="250"/>
      <c r="PV404" s="250"/>
      <c r="PW404" s="250"/>
      <c r="PX404" s="250"/>
      <c r="PY404" s="250"/>
      <c r="PZ404" s="250"/>
      <c r="QA404" s="250"/>
      <c r="QB404" s="250"/>
      <c r="QC404" s="250"/>
      <c r="QD404" s="250"/>
      <c r="QE404" s="250"/>
      <c r="QF404" s="250"/>
      <c r="QG404" s="250"/>
      <c r="QH404" s="250"/>
      <c r="QI404" s="250"/>
      <c r="QJ404" s="250"/>
      <c r="QK404" s="250"/>
      <c r="QL404" s="250"/>
      <c r="QM404" s="250"/>
      <c r="QN404" s="250"/>
      <c r="QO404" s="250"/>
      <c r="QP404" s="250"/>
      <c r="QQ404" s="250"/>
      <c r="QR404" s="250"/>
      <c r="QS404" s="250"/>
      <c r="QT404" s="250"/>
      <c r="QU404" s="250"/>
      <c r="QV404" s="250"/>
      <c r="QW404" s="250"/>
      <c r="QX404" s="250"/>
      <c r="QY404" s="250"/>
      <c r="QZ404" s="250"/>
      <c r="RA404" s="250"/>
      <c r="RB404" s="250"/>
      <c r="RC404" s="250"/>
      <c r="RD404" s="250"/>
      <c r="RE404" s="250"/>
      <c r="RF404" s="250"/>
      <c r="RG404" s="250"/>
      <c r="RH404" s="250"/>
      <c r="RI404" s="250"/>
      <c r="RJ404" s="250"/>
      <c r="RK404" s="250"/>
      <c r="RL404" s="250"/>
      <c r="RM404" s="250"/>
      <c r="RN404" s="250"/>
      <c r="RO404" s="250"/>
      <c r="RP404" s="250"/>
      <c r="RQ404" s="250"/>
      <c r="RR404" s="250"/>
      <c r="RS404" s="250"/>
      <c r="RT404" s="250"/>
      <c r="RU404" s="250"/>
      <c r="RV404" s="250"/>
      <c r="RW404" s="250"/>
      <c r="RX404" s="250"/>
      <c r="RY404" s="250"/>
      <c r="RZ404" s="250"/>
      <c r="SA404" s="250"/>
      <c r="SB404" s="250"/>
      <c r="SC404" s="250"/>
      <c r="SD404" s="250"/>
      <c r="SE404" s="250"/>
      <c r="SF404" s="250"/>
      <c r="SG404" s="250"/>
      <c r="SH404" s="250"/>
      <c r="SI404" s="250"/>
      <c r="SJ404" s="250"/>
      <c r="SK404" s="250"/>
      <c r="SL404" s="250"/>
      <c r="SM404" s="250"/>
      <c r="SN404" s="250"/>
      <c r="SO404" s="250"/>
      <c r="SP404" s="250"/>
      <c r="SQ404" s="250"/>
      <c r="SR404" s="250"/>
      <c r="SS404" s="250"/>
      <c r="ST404" s="250"/>
      <c r="SU404" s="250"/>
      <c r="SV404" s="250"/>
      <c r="SW404" s="250"/>
      <c r="SX404" s="250"/>
      <c r="SY404" s="250"/>
      <c r="SZ404" s="250"/>
      <c r="TA404" s="250"/>
      <c r="TB404" s="250"/>
      <c r="TC404" s="250"/>
      <c r="TD404" s="250"/>
      <c r="TE404" s="250"/>
      <c r="TF404" s="250"/>
      <c r="TG404" s="250"/>
      <c r="TH404" s="250"/>
      <c r="TI404" s="250"/>
      <c r="TJ404" s="250"/>
      <c r="TK404" s="250"/>
      <c r="TL404" s="250"/>
      <c r="TM404" s="250"/>
      <c r="TN404" s="250"/>
      <c r="TO404" s="250"/>
      <c r="TP404" s="250"/>
      <c r="TQ404" s="250"/>
      <c r="TR404" s="250"/>
      <c r="TS404" s="250"/>
      <c r="TT404" s="250"/>
      <c r="TU404" s="250"/>
      <c r="TV404" s="250"/>
      <c r="TW404" s="250"/>
      <c r="TX404" s="250"/>
      <c r="TY404" s="250"/>
      <c r="TZ404" s="250"/>
      <c r="UA404" s="250"/>
      <c r="UB404" s="250"/>
      <c r="UC404" s="250"/>
      <c r="UD404" s="250"/>
      <c r="UE404" s="250"/>
      <c r="UF404" s="250"/>
      <c r="UG404" s="250"/>
      <c r="UH404" s="250"/>
      <c r="UI404" s="250"/>
      <c r="UJ404" s="250"/>
      <c r="UK404" s="250"/>
      <c r="UL404" s="250"/>
      <c r="UM404" s="250"/>
      <c r="UN404" s="250"/>
      <c r="UO404" s="250"/>
      <c r="UP404" s="250"/>
      <c r="UQ404" s="250"/>
      <c r="UR404" s="250"/>
      <c r="US404" s="250"/>
      <c r="UT404" s="250"/>
      <c r="UU404" s="250"/>
      <c r="UV404" s="250"/>
      <c r="UW404" s="250"/>
      <c r="UX404" s="250"/>
      <c r="UY404" s="250"/>
      <c r="UZ404" s="250"/>
      <c r="VA404" s="250"/>
      <c r="VB404" s="250"/>
      <c r="VC404" s="250"/>
      <c r="VD404" s="250"/>
      <c r="VE404" s="250"/>
      <c r="VF404" s="250"/>
      <c r="VG404" s="250"/>
      <c r="VH404" s="250"/>
      <c r="VI404" s="250"/>
      <c r="VJ404" s="250"/>
      <c r="VK404" s="250"/>
      <c r="VL404" s="250"/>
      <c r="VM404" s="250"/>
      <c r="VN404" s="250"/>
      <c r="VO404" s="250"/>
      <c r="VP404" s="250"/>
      <c r="VQ404" s="250"/>
      <c r="VR404" s="250"/>
      <c r="VS404" s="250"/>
      <c r="VT404" s="250"/>
      <c r="VU404" s="250"/>
      <c r="VV404" s="250"/>
      <c r="VW404" s="250"/>
      <c r="VX404" s="250"/>
      <c r="VY404" s="250"/>
      <c r="VZ404" s="250"/>
      <c r="WA404" s="250"/>
      <c r="WB404" s="250"/>
      <c r="WC404" s="250"/>
      <c r="WD404" s="250"/>
      <c r="WE404" s="250"/>
      <c r="WF404" s="250"/>
      <c r="WG404" s="250"/>
      <c r="WH404" s="250"/>
      <c r="WI404" s="250"/>
      <c r="WJ404" s="250"/>
      <c r="WK404" s="250"/>
      <c r="WL404" s="250"/>
      <c r="WM404" s="250"/>
      <c r="WN404" s="250"/>
      <c r="WO404" s="250"/>
      <c r="WP404" s="250"/>
      <c r="WQ404" s="250"/>
      <c r="WR404" s="250"/>
      <c r="WS404" s="250"/>
      <c r="WT404" s="250"/>
      <c r="WU404" s="250"/>
      <c r="WV404" s="250"/>
      <c r="WW404" s="250"/>
      <c r="WX404" s="250"/>
      <c r="WY404" s="250"/>
      <c r="WZ404" s="250"/>
      <c r="XA404" s="250"/>
      <c r="XB404" s="250"/>
      <c r="XC404" s="250"/>
      <c r="XD404" s="250"/>
      <c r="XE404" s="250"/>
      <c r="XF404" s="250"/>
      <c r="XG404" s="250"/>
      <c r="XH404" s="250"/>
      <c r="XI404" s="250"/>
      <c r="XJ404" s="250"/>
      <c r="XK404" s="250"/>
      <c r="XL404" s="250"/>
      <c r="XM404" s="250"/>
      <c r="XN404" s="250"/>
      <c r="XO404" s="250"/>
      <c r="XP404" s="250"/>
      <c r="XQ404" s="250"/>
      <c r="XR404" s="250"/>
      <c r="XS404" s="250"/>
      <c r="XT404" s="250"/>
      <c r="XU404" s="250"/>
      <c r="XV404" s="250"/>
      <c r="XW404" s="250"/>
      <c r="XX404" s="250"/>
      <c r="XY404" s="250"/>
      <c r="XZ404" s="250"/>
      <c r="YA404" s="250"/>
      <c r="YB404" s="250"/>
      <c r="YC404" s="250"/>
      <c r="YD404" s="250"/>
      <c r="YE404" s="250"/>
      <c r="YF404" s="250"/>
      <c r="YG404" s="250"/>
      <c r="YH404" s="250"/>
      <c r="YI404" s="250"/>
      <c r="YJ404" s="250"/>
      <c r="YK404" s="250"/>
      <c r="YL404" s="250"/>
      <c r="YM404" s="250"/>
      <c r="YN404" s="250"/>
      <c r="YO404" s="250"/>
      <c r="YP404" s="250"/>
      <c r="YQ404" s="250"/>
      <c r="YR404" s="250"/>
      <c r="YS404" s="250"/>
      <c r="YT404" s="250"/>
      <c r="YU404" s="250"/>
      <c r="YV404" s="250"/>
      <c r="YW404" s="250"/>
      <c r="YX404" s="250"/>
      <c r="YY404" s="250"/>
      <c r="YZ404" s="250"/>
      <c r="ZA404" s="250"/>
      <c r="ZB404" s="250"/>
      <c r="ZC404" s="250"/>
      <c r="ZD404" s="250"/>
      <c r="ZE404" s="250"/>
      <c r="ZF404" s="250"/>
      <c r="ZG404" s="250"/>
      <c r="ZH404" s="250"/>
      <c r="ZI404" s="250"/>
      <c r="ZJ404" s="250"/>
      <c r="ZK404" s="250"/>
      <c r="ZL404" s="250"/>
      <c r="ZM404" s="250"/>
      <c r="ZN404" s="250"/>
      <c r="ZO404" s="250"/>
      <c r="ZP404" s="250"/>
      <c r="ZQ404" s="250"/>
      <c r="ZR404" s="250"/>
      <c r="ZS404" s="250"/>
      <c r="ZT404" s="250"/>
      <c r="ZU404" s="250"/>
      <c r="ZV404" s="250"/>
      <c r="ZW404" s="250"/>
      <c r="ZX404" s="250"/>
      <c r="ZY404" s="250"/>
      <c r="ZZ404" s="250"/>
      <c r="AAA404" s="250"/>
      <c r="AAB404" s="250"/>
      <c r="AAC404" s="250"/>
      <c r="AAD404" s="250"/>
      <c r="AAE404" s="250"/>
      <c r="AAF404" s="250"/>
      <c r="AAG404" s="250"/>
      <c r="AAH404" s="250"/>
      <c r="AAI404" s="250"/>
      <c r="AAJ404" s="250"/>
      <c r="AAK404" s="250"/>
      <c r="AAL404" s="250"/>
      <c r="AAM404" s="250"/>
      <c r="AAN404" s="250"/>
      <c r="AAO404" s="250"/>
      <c r="AAP404" s="250"/>
      <c r="AAQ404" s="250"/>
      <c r="AAR404" s="250"/>
      <c r="AAS404" s="250"/>
      <c r="AAT404" s="250"/>
      <c r="AAU404" s="250"/>
      <c r="AAV404" s="250"/>
      <c r="AAW404" s="250"/>
      <c r="AAX404" s="250"/>
      <c r="AAY404" s="250"/>
      <c r="AAZ404" s="250"/>
      <c r="ABA404" s="250"/>
      <c r="ABB404" s="250"/>
      <c r="ABC404" s="250"/>
      <c r="ABD404" s="250"/>
      <c r="ABE404" s="250"/>
      <c r="ABF404" s="250"/>
      <c r="ABG404" s="250"/>
      <c r="ABH404" s="250"/>
      <c r="ABI404" s="250"/>
      <c r="ABJ404" s="250"/>
      <c r="ABK404" s="250"/>
      <c r="ABL404" s="250"/>
      <c r="ABM404" s="250"/>
      <c r="ABN404" s="250"/>
      <c r="ABO404" s="250"/>
      <c r="ABP404" s="250"/>
      <c r="ABQ404" s="250"/>
      <c r="ABR404" s="250"/>
      <c r="ABS404" s="250"/>
      <c r="ABT404" s="250"/>
      <c r="ABU404" s="250"/>
      <c r="ABV404" s="250"/>
      <c r="ABW404" s="250"/>
      <c r="ABX404" s="250"/>
      <c r="ABY404" s="250"/>
      <c r="ABZ404" s="250"/>
      <c r="ACA404" s="250"/>
      <c r="ACB404" s="250"/>
      <c r="ACC404" s="250"/>
      <c r="ACD404" s="250"/>
      <c r="ACE404" s="250"/>
      <c r="ACF404" s="250"/>
      <c r="ACG404" s="250"/>
      <c r="ACH404" s="250"/>
      <c r="ACI404" s="250"/>
      <c r="ACJ404" s="250"/>
      <c r="ACK404" s="250"/>
      <c r="ACL404" s="250"/>
      <c r="ACM404" s="250"/>
      <c r="ACN404" s="250"/>
      <c r="ACO404" s="250"/>
      <c r="ACP404" s="250"/>
      <c r="ACQ404" s="250"/>
      <c r="ACR404" s="250"/>
      <c r="ACS404" s="250"/>
      <c r="ACT404" s="250"/>
      <c r="ACU404" s="250"/>
      <c r="ACV404" s="250"/>
      <c r="ACW404" s="250"/>
      <c r="ACX404" s="250"/>
      <c r="ACY404" s="250"/>
      <c r="ACZ404" s="250"/>
      <c r="ADA404" s="250"/>
      <c r="ADB404" s="250"/>
      <c r="ADC404" s="250"/>
      <c r="ADD404" s="250"/>
      <c r="ADE404" s="250"/>
      <c r="ADF404" s="250"/>
      <c r="ADG404" s="250"/>
      <c r="ADH404" s="250"/>
      <c r="ADI404" s="250"/>
      <c r="ADJ404" s="250"/>
      <c r="ADK404" s="250"/>
      <c r="ADL404" s="250"/>
      <c r="ADM404" s="250"/>
      <c r="ADN404" s="250"/>
      <c r="ADO404" s="250"/>
      <c r="ADP404" s="250"/>
      <c r="ADQ404" s="250"/>
      <c r="ADR404" s="250"/>
      <c r="ADS404" s="250"/>
      <c r="ADT404" s="250"/>
      <c r="ADU404" s="250"/>
      <c r="ADV404" s="250"/>
      <c r="ADW404" s="250"/>
      <c r="ADX404" s="250"/>
      <c r="ADY404" s="250"/>
      <c r="ADZ404" s="250"/>
      <c r="AEA404" s="250"/>
      <c r="AEB404" s="250"/>
      <c r="AEC404" s="250"/>
      <c r="AED404" s="250"/>
      <c r="AEE404" s="250"/>
      <c r="AEF404" s="250"/>
      <c r="AEG404" s="250"/>
      <c r="AEH404" s="250"/>
      <c r="AEI404" s="250"/>
      <c r="AEJ404" s="250"/>
      <c r="AEK404" s="250"/>
      <c r="AEL404" s="250"/>
      <c r="AEM404" s="250"/>
      <c r="AEN404" s="250"/>
      <c r="AEO404" s="250"/>
      <c r="AEP404" s="250"/>
      <c r="AEQ404" s="250"/>
      <c r="AER404" s="250"/>
      <c r="AES404" s="250"/>
      <c r="AET404" s="250"/>
      <c r="AEU404" s="250"/>
      <c r="AEV404" s="250"/>
      <c r="AEW404" s="250"/>
      <c r="AEX404" s="250"/>
      <c r="AEY404" s="250"/>
      <c r="AEZ404" s="250"/>
      <c r="AFA404" s="250"/>
      <c r="AFB404" s="250"/>
      <c r="AFC404" s="250"/>
      <c r="AFD404" s="250"/>
      <c r="AFE404" s="250"/>
      <c r="AFF404" s="250"/>
      <c r="AFG404" s="250"/>
      <c r="AFH404" s="250"/>
      <c r="AFI404" s="250"/>
      <c r="AFJ404" s="250"/>
      <c r="AFK404" s="250"/>
      <c r="AFL404" s="250"/>
      <c r="AFM404" s="250"/>
      <c r="AFN404" s="250"/>
    </row>
    <row r="405" spans="1:846" s="266" customFormat="1" x14ac:dyDescent="0.2">
      <c r="A405" s="254"/>
      <c r="B405" s="265" t="s">
        <v>18742</v>
      </c>
      <c r="C405" s="252">
        <v>130300</v>
      </c>
      <c r="D405" s="258" t="s">
        <v>18743</v>
      </c>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107"/>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c r="DV405" s="250"/>
      <c r="DW405" s="250"/>
      <c r="DX405" s="250"/>
      <c r="DY405" s="250"/>
      <c r="DZ405" s="250"/>
      <c r="EA405" s="250"/>
      <c r="EB405" s="250"/>
      <c r="EC405" s="250"/>
      <c r="ED405" s="250"/>
      <c r="EE405" s="250"/>
      <c r="EF405" s="250"/>
      <c r="EG405" s="250"/>
      <c r="EH405" s="250"/>
      <c r="EI405" s="250"/>
      <c r="EJ405" s="250"/>
      <c r="EK405" s="250"/>
      <c r="EL405" s="250"/>
      <c r="EM405" s="250"/>
      <c r="EN405" s="250"/>
      <c r="EO405" s="250"/>
      <c r="EP405" s="250"/>
      <c r="EQ405" s="250"/>
      <c r="ER405" s="250"/>
      <c r="ES405" s="250"/>
      <c r="ET405" s="250"/>
      <c r="EU405" s="250"/>
      <c r="EV405" s="25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250"/>
      <c r="GD405" s="250"/>
      <c r="GE405" s="250"/>
      <c r="GF405" s="250"/>
      <c r="GG405" s="250"/>
      <c r="GH405" s="250"/>
      <c r="GI405" s="250"/>
      <c r="GJ405" s="250"/>
      <c r="GK405" s="250"/>
      <c r="GL405" s="250"/>
      <c r="GM405" s="250"/>
      <c r="GN405" s="250"/>
      <c r="GO405" s="250"/>
      <c r="GP405" s="250"/>
      <c r="GQ405" s="250"/>
      <c r="GR405" s="250"/>
      <c r="GS405" s="250"/>
      <c r="GT405" s="250"/>
      <c r="GU405" s="250"/>
      <c r="GV405" s="250"/>
      <c r="GW405" s="250"/>
      <c r="GX405" s="250"/>
      <c r="GY405" s="250"/>
      <c r="GZ405" s="250"/>
      <c r="HA405" s="250"/>
      <c r="HB405" s="250"/>
      <c r="HC405" s="250"/>
      <c r="HD405" s="250"/>
      <c r="HE405" s="250"/>
      <c r="HF405" s="250"/>
      <c r="HG405" s="250"/>
      <c r="HH405" s="250"/>
      <c r="HI405" s="250"/>
      <c r="HJ405" s="250"/>
      <c r="HK405" s="250"/>
      <c r="HL405" s="250"/>
      <c r="HM405" s="250"/>
      <c r="HN405" s="250"/>
      <c r="HO405" s="250"/>
      <c r="HP405" s="250"/>
      <c r="HQ405" s="250"/>
      <c r="HR405" s="250"/>
      <c r="HS405" s="250"/>
      <c r="HT405" s="250"/>
      <c r="HU405" s="250"/>
      <c r="HV405" s="250"/>
      <c r="HW405" s="250"/>
      <c r="HX405" s="250"/>
      <c r="HY405" s="250"/>
      <c r="HZ405" s="250"/>
      <c r="IA405" s="250"/>
      <c r="IB405" s="250"/>
      <c r="IC405" s="250"/>
      <c r="ID405" s="250"/>
      <c r="IE405" s="250"/>
      <c r="IF405" s="250"/>
      <c r="IG405" s="250"/>
      <c r="IH405" s="250"/>
      <c r="II405" s="250"/>
      <c r="IJ405" s="250"/>
      <c r="IK405" s="250"/>
      <c r="IL405" s="250"/>
      <c r="IM405" s="250"/>
      <c r="IN405" s="250"/>
      <c r="IO405" s="250"/>
      <c r="IP405" s="250"/>
      <c r="IQ405" s="250"/>
      <c r="IR405" s="250"/>
      <c r="IS405" s="250"/>
      <c r="IT405" s="250"/>
      <c r="IU405" s="250"/>
      <c r="IV405" s="250"/>
      <c r="IW405" s="250"/>
      <c r="IX405" s="250"/>
      <c r="IY405" s="250"/>
      <c r="IZ405" s="250"/>
      <c r="JA405" s="250"/>
      <c r="JB405" s="250"/>
      <c r="JC405" s="250"/>
      <c r="JD405" s="250"/>
      <c r="JE405" s="250"/>
      <c r="JF405" s="250"/>
      <c r="JG405" s="250"/>
      <c r="JH405" s="250"/>
      <c r="JI405" s="250"/>
      <c r="JJ405" s="250"/>
      <c r="JK405" s="250"/>
      <c r="JL405" s="250"/>
      <c r="JM405" s="250"/>
      <c r="JN405" s="250"/>
      <c r="JO405" s="250"/>
      <c r="JP405" s="250"/>
      <c r="JQ405" s="250"/>
      <c r="JR405" s="250"/>
      <c r="JS405" s="250"/>
      <c r="JT405" s="250"/>
      <c r="JU405" s="250"/>
      <c r="JV405" s="250"/>
      <c r="JW405" s="250"/>
      <c r="JX405" s="250"/>
      <c r="JY405" s="250"/>
      <c r="JZ405" s="250"/>
      <c r="KA405" s="250"/>
      <c r="KB405" s="250"/>
      <c r="KC405" s="250"/>
      <c r="KD405" s="250"/>
      <c r="KE405" s="250"/>
      <c r="KF405" s="250"/>
      <c r="KG405" s="250"/>
      <c r="KH405" s="250"/>
      <c r="KI405" s="250"/>
      <c r="KJ405" s="250"/>
      <c r="KK405" s="250"/>
      <c r="KL405" s="250"/>
      <c r="KM405" s="250"/>
      <c r="KN405" s="250"/>
      <c r="KO405" s="250"/>
      <c r="KP405" s="250"/>
      <c r="KQ405" s="250"/>
      <c r="KR405" s="250"/>
      <c r="KS405" s="250"/>
      <c r="KT405" s="250"/>
      <c r="KU405" s="250"/>
      <c r="KV405" s="250"/>
      <c r="KW405" s="250"/>
      <c r="KX405" s="250"/>
      <c r="KY405" s="250"/>
      <c r="KZ405" s="250"/>
      <c r="LA405" s="250"/>
      <c r="LB405" s="250"/>
      <c r="LC405" s="250"/>
      <c r="LD405" s="250"/>
      <c r="LE405" s="250"/>
      <c r="LF405" s="250"/>
      <c r="LG405" s="250"/>
      <c r="LH405" s="250"/>
      <c r="LI405" s="250"/>
      <c r="LJ405" s="250"/>
      <c r="LK405" s="250"/>
      <c r="LL405" s="250"/>
      <c r="LM405" s="250"/>
      <c r="LN405" s="250"/>
      <c r="LO405" s="250"/>
      <c r="LP405" s="250"/>
      <c r="LQ405" s="250"/>
      <c r="LR405" s="250"/>
      <c r="LS405" s="250"/>
      <c r="LT405" s="250"/>
      <c r="LU405" s="250"/>
      <c r="LV405" s="250"/>
      <c r="LW405" s="250"/>
      <c r="LX405" s="250"/>
      <c r="LY405" s="250"/>
      <c r="LZ405" s="250"/>
      <c r="MA405" s="250"/>
      <c r="MB405" s="250"/>
      <c r="MC405" s="250"/>
      <c r="MD405" s="250"/>
      <c r="ME405" s="250"/>
      <c r="MF405" s="250"/>
      <c r="MG405" s="250"/>
      <c r="MH405" s="250"/>
      <c r="MI405" s="250"/>
      <c r="MJ405" s="250"/>
      <c r="MK405" s="250"/>
      <c r="ML405" s="250"/>
      <c r="MM405" s="250"/>
      <c r="MN405" s="250"/>
      <c r="MO405" s="250"/>
      <c r="MP405" s="250"/>
      <c r="MQ405" s="250"/>
      <c r="MR405" s="250"/>
      <c r="MS405" s="250"/>
      <c r="MT405" s="250"/>
      <c r="MU405" s="250"/>
      <c r="MV405" s="250"/>
      <c r="MW405" s="250"/>
      <c r="MX405" s="250"/>
      <c r="MY405" s="250"/>
      <c r="MZ405" s="250"/>
      <c r="NA405" s="250"/>
      <c r="NB405" s="250"/>
      <c r="NC405" s="250"/>
      <c r="ND405" s="250"/>
      <c r="NE405" s="250"/>
      <c r="NF405" s="250"/>
      <c r="NG405" s="250"/>
      <c r="NH405" s="250"/>
      <c r="NI405" s="250"/>
      <c r="NJ405" s="250"/>
      <c r="NK405" s="250"/>
      <c r="NL405" s="250"/>
      <c r="NM405" s="250"/>
      <c r="NN405" s="250"/>
      <c r="NO405" s="250"/>
      <c r="NP405" s="250"/>
      <c r="NQ405" s="250"/>
      <c r="NR405" s="250"/>
      <c r="NS405" s="250"/>
      <c r="NT405" s="250"/>
      <c r="NU405" s="250"/>
      <c r="NV405" s="250"/>
      <c r="NW405" s="250"/>
      <c r="NX405" s="250"/>
      <c r="NY405" s="250"/>
      <c r="NZ405" s="250"/>
      <c r="OA405" s="250"/>
      <c r="OB405" s="250"/>
      <c r="OC405" s="250"/>
      <c r="OD405" s="250"/>
      <c r="OE405" s="250"/>
      <c r="OF405" s="250"/>
      <c r="OG405" s="250"/>
      <c r="OH405" s="250"/>
      <c r="OI405" s="250"/>
      <c r="OJ405" s="250"/>
      <c r="OK405" s="250"/>
      <c r="OL405" s="250"/>
      <c r="OM405" s="250"/>
      <c r="ON405" s="250"/>
      <c r="OO405" s="250"/>
      <c r="OP405" s="250"/>
      <c r="OQ405" s="250"/>
      <c r="OR405" s="250"/>
      <c r="OS405" s="250"/>
      <c r="OT405" s="250"/>
      <c r="OU405" s="250"/>
      <c r="OV405" s="250"/>
      <c r="OW405" s="250"/>
      <c r="OX405" s="250"/>
      <c r="OY405" s="250"/>
      <c r="OZ405" s="250"/>
      <c r="PA405" s="250"/>
      <c r="PB405" s="250"/>
      <c r="PC405" s="250"/>
      <c r="PD405" s="250"/>
      <c r="PE405" s="250"/>
      <c r="PF405" s="250"/>
      <c r="PG405" s="250"/>
      <c r="PH405" s="250"/>
      <c r="PI405" s="250"/>
      <c r="PJ405" s="250"/>
      <c r="PK405" s="250"/>
      <c r="PL405" s="250"/>
      <c r="PM405" s="250"/>
      <c r="PN405" s="250"/>
      <c r="PO405" s="250"/>
      <c r="PP405" s="250"/>
      <c r="PQ405" s="250"/>
      <c r="PR405" s="250"/>
      <c r="PS405" s="250"/>
      <c r="PT405" s="250"/>
      <c r="PU405" s="250"/>
      <c r="PV405" s="250"/>
      <c r="PW405" s="250"/>
      <c r="PX405" s="250"/>
      <c r="PY405" s="250"/>
      <c r="PZ405" s="250"/>
      <c r="QA405" s="250"/>
      <c r="QB405" s="250"/>
      <c r="QC405" s="250"/>
      <c r="QD405" s="250"/>
      <c r="QE405" s="250"/>
      <c r="QF405" s="250"/>
      <c r="QG405" s="250"/>
      <c r="QH405" s="250"/>
      <c r="QI405" s="250"/>
      <c r="QJ405" s="250"/>
      <c r="QK405" s="250"/>
      <c r="QL405" s="250"/>
      <c r="QM405" s="250"/>
      <c r="QN405" s="250"/>
      <c r="QO405" s="250"/>
      <c r="QP405" s="250"/>
      <c r="QQ405" s="250"/>
      <c r="QR405" s="250"/>
      <c r="QS405" s="250"/>
      <c r="QT405" s="250"/>
      <c r="QU405" s="250"/>
      <c r="QV405" s="250"/>
      <c r="QW405" s="250"/>
      <c r="QX405" s="250"/>
      <c r="QY405" s="250"/>
      <c r="QZ405" s="250"/>
      <c r="RA405" s="250"/>
      <c r="RB405" s="250"/>
      <c r="RC405" s="250"/>
      <c r="RD405" s="250"/>
      <c r="RE405" s="250"/>
      <c r="RF405" s="250"/>
      <c r="RG405" s="250"/>
      <c r="RH405" s="250"/>
      <c r="RI405" s="250"/>
      <c r="RJ405" s="250"/>
      <c r="RK405" s="250"/>
      <c r="RL405" s="250"/>
      <c r="RM405" s="250"/>
      <c r="RN405" s="250"/>
      <c r="RO405" s="250"/>
      <c r="RP405" s="250"/>
      <c r="RQ405" s="250"/>
      <c r="RR405" s="250"/>
      <c r="RS405" s="250"/>
      <c r="RT405" s="250"/>
      <c r="RU405" s="250"/>
      <c r="RV405" s="250"/>
      <c r="RW405" s="250"/>
      <c r="RX405" s="250"/>
      <c r="RY405" s="250"/>
      <c r="RZ405" s="250"/>
      <c r="SA405" s="250"/>
      <c r="SB405" s="250"/>
      <c r="SC405" s="250"/>
      <c r="SD405" s="250"/>
      <c r="SE405" s="250"/>
      <c r="SF405" s="250"/>
      <c r="SG405" s="250"/>
      <c r="SH405" s="250"/>
      <c r="SI405" s="250"/>
      <c r="SJ405" s="250"/>
      <c r="SK405" s="250"/>
      <c r="SL405" s="250"/>
      <c r="SM405" s="250"/>
      <c r="SN405" s="250"/>
      <c r="SO405" s="250"/>
      <c r="SP405" s="250"/>
      <c r="SQ405" s="250"/>
      <c r="SR405" s="250"/>
      <c r="SS405" s="250"/>
      <c r="ST405" s="250"/>
      <c r="SU405" s="250"/>
      <c r="SV405" s="250"/>
      <c r="SW405" s="250"/>
      <c r="SX405" s="250"/>
      <c r="SY405" s="250"/>
      <c r="SZ405" s="250"/>
      <c r="TA405" s="250"/>
      <c r="TB405" s="250"/>
      <c r="TC405" s="250"/>
      <c r="TD405" s="250"/>
      <c r="TE405" s="250"/>
      <c r="TF405" s="250"/>
      <c r="TG405" s="250"/>
      <c r="TH405" s="250"/>
      <c r="TI405" s="250"/>
      <c r="TJ405" s="250"/>
      <c r="TK405" s="250"/>
      <c r="TL405" s="250"/>
      <c r="TM405" s="250"/>
      <c r="TN405" s="250"/>
      <c r="TO405" s="250"/>
      <c r="TP405" s="250"/>
      <c r="TQ405" s="250"/>
      <c r="TR405" s="250"/>
      <c r="TS405" s="250"/>
      <c r="TT405" s="250"/>
      <c r="TU405" s="250"/>
      <c r="TV405" s="250"/>
      <c r="TW405" s="250"/>
      <c r="TX405" s="250"/>
      <c r="TY405" s="250"/>
      <c r="TZ405" s="250"/>
      <c r="UA405" s="250"/>
      <c r="UB405" s="250"/>
      <c r="UC405" s="250"/>
      <c r="UD405" s="250"/>
      <c r="UE405" s="250"/>
      <c r="UF405" s="250"/>
      <c r="UG405" s="250"/>
      <c r="UH405" s="250"/>
      <c r="UI405" s="250"/>
      <c r="UJ405" s="250"/>
      <c r="UK405" s="250"/>
      <c r="UL405" s="250"/>
      <c r="UM405" s="250"/>
      <c r="UN405" s="250"/>
      <c r="UO405" s="250"/>
      <c r="UP405" s="250"/>
      <c r="UQ405" s="250"/>
      <c r="UR405" s="250"/>
      <c r="US405" s="250"/>
      <c r="UT405" s="250"/>
      <c r="UU405" s="250"/>
      <c r="UV405" s="250"/>
      <c r="UW405" s="250"/>
      <c r="UX405" s="250"/>
      <c r="UY405" s="250"/>
      <c r="UZ405" s="250"/>
      <c r="VA405" s="250"/>
      <c r="VB405" s="250"/>
      <c r="VC405" s="250"/>
      <c r="VD405" s="250"/>
      <c r="VE405" s="250"/>
      <c r="VF405" s="250"/>
      <c r="VG405" s="250"/>
      <c r="VH405" s="250"/>
      <c r="VI405" s="250"/>
      <c r="VJ405" s="250"/>
      <c r="VK405" s="250"/>
      <c r="VL405" s="250"/>
      <c r="VM405" s="250"/>
      <c r="VN405" s="250"/>
      <c r="VO405" s="250"/>
      <c r="VP405" s="250"/>
      <c r="VQ405" s="250"/>
      <c r="VR405" s="250"/>
      <c r="VS405" s="250"/>
      <c r="VT405" s="250"/>
      <c r="VU405" s="250"/>
      <c r="VV405" s="250"/>
      <c r="VW405" s="250"/>
      <c r="VX405" s="250"/>
      <c r="VY405" s="250"/>
      <c r="VZ405" s="250"/>
      <c r="WA405" s="250"/>
      <c r="WB405" s="250"/>
      <c r="WC405" s="250"/>
      <c r="WD405" s="250"/>
      <c r="WE405" s="250"/>
      <c r="WF405" s="250"/>
      <c r="WG405" s="250"/>
      <c r="WH405" s="250"/>
      <c r="WI405" s="250"/>
      <c r="WJ405" s="250"/>
      <c r="WK405" s="250"/>
      <c r="WL405" s="250"/>
      <c r="WM405" s="250"/>
      <c r="WN405" s="250"/>
      <c r="WO405" s="250"/>
      <c r="WP405" s="250"/>
      <c r="WQ405" s="250"/>
      <c r="WR405" s="250"/>
      <c r="WS405" s="250"/>
      <c r="WT405" s="250"/>
      <c r="WU405" s="250"/>
      <c r="WV405" s="250"/>
      <c r="WW405" s="250"/>
      <c r="WX405" s="250"/>
      <c r="WY405" s="250"/>
      <c r="WZ405" s="250"/>
      <c r="XA405" s="250"/>
      <c r="XB405" s="250"/>
      <c r="XC405" s="250"/>
      <c r="XD405" s="250"/>
      <c r="XE405" s="250"/>
      <c r="XF405" s="250"/>
      <c r="XG405" s="250"/>
      <c r="XH405" s="250"/>
      <c r="XI405" s="250"/>
      <c r="XJ405" s="250"/>
      <c r="XK405" s="250"/>
      <c r="XL405" s="250"/>
      <c r="XM405" s="250"/>
      <c r="XN405" s="250"/>
      <c r="XO405" s="250"/>
      <c r="XP405" s="250"/>
      <c r="XQ405" s="250"/>
      <c r="XR405" s="250"/>
      <c r="XS405" s="250"/>
      <c r="XT405" s="250"/>
      <c r="XU405" s="250"/>
      <c r="XV405" s="250"/>
      <c r="XW405" s="250"/>
      <c r="XX405" s="250"/>
      <c r="XY405" s="250"/>
      <c r="XZ405" s="250"/>
      <c r="YA405" s="250"/>
      <c r="YB405" s="250"/>
      <c r="YC405" s="250"/>
      <c r="YD405" s="250"/>
      <c r="YE405" s="250"/>
      <c r="YF405" s="250"/>
      <c r="YG405" s="250"/>
      <c r="YH405" s="250"/>
      <c r="YI405" s="250"/>
      <c r="YJ405" s="250"/>
      <c r="YK405" s="250"/>
      <c r="YL405" s="250"/>
      <c r="YM405" s="250"/>
      <c r="YN405" s="250"/>
      <c r="YO405" s="250"/>
      <c r="YP405" s="250"/>
      <c r="YQ405" s="250"/>
      <c r="YR405" s="250"/>
      <c r="YS405" s="250"/>
      <c r="YT405" s="250"/>
      <c r="YU405" s="250"/>
      <c r="YV405" s="250"/>
      <c r="YW405" s="250"/>
      <c r="YX405" s="250"/>
      <c r="YY405" s="250"/>
      <c r="YZ405" s="250"/>
      <c r="ZA405" s="250"/>
      <c r="ZB405" s="250"/>
      <c r="ZC405" s="250"/>
      <c r="ZD405" s="250"/>
      <c r="ZE405" s="250"/>
      <c r="ZF405" s="250"/>
      <c r="ZG405" s="250"/>
      <c r="ZH405" s="250"/>
      <c r="ZI405" s="250"/>
      <c r="ZJ405" s="250"/>
      <c r="ZK405" s="250"/>
      <c r="ZL405" s="250"/>
      <c r="ZM405" s="250"/>
      <c r="ZN405" s="250"/>
      <c r="ZO405" s="250"/>
      <c r="ZP405" s="250"/>
      <c r="ZQ405" s="250"/>
      <c r="ZR405" s="250"/>
      <c r="ZS405" s="250"/>
      <c r="ZT405" s="250"/>
      <c r="ZU405" s="250"/>
      <c r="ZV405" s="250"/>
      <c r="ZW405" s="250"/>
      <c r="ZX405" s="250"/>
      <c r="ZY405" s="250"/>
      <c r="ZZ405" s="250"/>
      <c r="AAA405" s="250"/>
      <c r="AAB405" s="250"/>
      <c r="AAC405" s="250"/>
      <c r="AAD405" s="250"/>
      <c r="AAE405" s="250"/>
      <c r="AAF405" s="250"/>
      <c r="AAG405" s="250"/>
      <c r="AAH405" s="250"/>
      <c r="AAI405" s="250"/>
      <c r="AAJ405" s="250"/>
      <c r="AAK405" s="250"/>
      <c r="AAL405" s="250"/>
      <c r="AAM405" s="250"/>
      <c r="AAN405" s="250"/>
      <c r="AAO405" s="250"/>
      <c r="AAP405" s="250"/>
      <c r="AAQ405" s="250"/>
      <c r="AAR405" s="250"/>
      <c r="AAS405" s="250"/>
      <c r="AAT405" s="250"/>
      <c r="AAU405" s="250"/>
      <c r="AAV405" s="250"/>
      <c r="AAW405" s="250"/>
      <c r="AAX405" s="250"/>
      <c r="AAY405" s="250"/>
      <c r="AAZ405" s="250"/>
      <c r="ABA405" s="250"/>
      <c r="ABB405" s="250"/>
      <c r="ABC405" s="250"/>
      <c r="ABD405" s="250"/>
      <c r="ABE405" s="250"/>
      <c r="ABF405" s="250"/>
      <c r="ABG405" s="250"/>
      <c r="ABH405" s="250"/>
      <c r="ABI405" s="250"/>
      <c r="ABJ405" s="250"/>
      <c r="ABK405" s="250"/>
      <c r="ABL405" s="250"/>
      <c r="ABM405" s="250"/>
      <c r="ABN405" s="250"/>
      <c r="ABO405" s="250"/>
      <c r="ABP405" s="250"/>
      <c r="ABQ405" s="250"/>
      <c r="ABR405" s="250"/>
      <c r="ABS405" s="250"/>
      <c r="ABT405" s="250"/>
      <c r="ABU405" s="250"/>
      <c r="ABV405" s="250"/>
      <c r="ABW405" s="250"/>
      <c r="ABX405" s="250"/>
      <c r="ABY405" s="250"/>
      <c r="ABZ405" s="250"/>
      <c r="ACA405" s="250"/>
      <c r="ACB405" s="250"/>
      <c r="ACC405" s="250"/>
      <c r="ACD405" s="250"/>
      <c r="ACE405" s="250"/>
      <c r="ACF405" s="250"/>
      <c r="ACG405" s="250"/>
      <c r="ACH405" s="250"/>
      <c r="ACI405" s="250"/>
      <c r="ACJ405" s="250"/>
      <c r="ACK405" s="250"/>
      <c r="ACL405" s="250"/>
      <c r="ACM405" s="250"/>
      <c r="ACN405" s="250"/>
      <c r="ACO405" s="250"/>
      <c r="ACP405" s="250"/>
      <c r="ACQ405" s="250"/>
      <c r="ACR405" s="250"/>
      <c r="ACS405" s="250"/>
      <c r="ACT405" s="250"/>
      <c r="ACU405" s="250"/>
      <c r="ACV405" s="250"/>
      <c r="ACW405" s="250"/>
      <c r="ACX405" s="250"/>
      <c r="ACY405" s="250"/>
      <c r="ACZ405" s="250"/>
      <c r="ADA405" s="250"/>
      <c r="ADB405" s="250"/>
      <c r="ADC405" s="250"/>
      <c r="ADD405" s="250"/>
      <c r="ADE405" s="250"/>
      <c r="ADF405" s="250"/>
      <c r="ADG405" s="250"/>
      <c r="ADH405" s="250"/>
      <c r="ADI405" s="250"/>
      <c r="ADJ405" s="250"/>
      <c r="ADK405" s="250"/>
      <c r="ADL405" s="250"/>
      <c r="ADM405" s="250"/>
      <c r="ADN405" s="250"/>
      <c r="ADO405" s="250"/>
      <c r="ADP405" s="250"/>
      <c r="ADQ405" s="250"/>
      <c r="ADR405" s="250"/>
      <c r="ADS405" s="250"/>
      <c r="ADT405" s="250"/>
      <c r="ADU405" s="250"/>
      <c r="ADV405" s="250"/>
      <c r="ADW405" s="250"/>
      <c r="ADX405" s="250"/>
      <c r="ADY405" s="250"/>
      <c r="ADZ405" s="250"/>
      <c r="AEA405" s="250"/>
      <c r="AEB405" s="250"/>
      <c r="AEC405" s="250"/>
      <c r="AED405" s="250"/>
      <c r="AEE405" s="250"/>
      <c r="AEF405" s="250"/>
      <c r="AEG405" s="250"/>
      <c r="AEH405" s="250"/>
      <c r="AEI405" s="250"/>
      <c r="AEJ405" s="250"/>
      <c r="AEK405" s="250"/>
      <c r="AEL405" s="250"/>
      <c r="AEM405" s="250"/>
      <c r="AEN405" s="250"/>
      <c r="AEO405" s="250"/>
      <c r="AEP405" s="250"/>
      <c r="AEQ405" s="250"/>
      <c r="AER405" s="250"/>
      <c r="AES405" s="250"/>
      <c r="AET405" s="250"/>
      <c r="AEU405" s="250"/>
      <c r="AEV405" s="250"/>
      <c r="AEW405" s="250"/>
      <c r="AEX405" s="250"/>
      <c r="AEY405" s="250"/>
      <c r="AEZ405" s="250"/>
      <c r="AFA405" s="250"/>
      <c r="AFB405" s="250"/>
      <c r="AFC405" s="250"/>
      <c r="AFD405" s="250"/>
      <c r="AFE405" s="250"/>
      <c r="AFF405" s="250"/>
      <c r="AFG405" s="250"/>
      <c r="AFH405" s="250"/>
      <c r="AFI405" s="250"/>
      <c r="AFJ405" s="250"/>
      <c r="AFK405" s="250"/>
      <c r="AFL405" s="250"/>
      <c r="AFM405" s="250"/>
      <c r="AFN405" s="250"/>
    </row>
    <row r="406" spans="1:846" s="266" customFormat="1" x14ac:dyDescent="0.2">
      <c r="A406" s="254"/>
      <c r="B406" s="265" t="s">
        <v>18744</v>
      </c>
      <c r="C406" s="252">
        <v>150400</v>
      </c>
      <c r="D406" s="258" t="s">
        <v>18745</v>
      </c>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107"/>
      <c r="AM406" s="250"/>
      <c r="AN406" s="250"/>
      <c r="AO406" s="250"/>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c r="BU406" s="250"/>
      <c r="BV406" s="250"/>
      <c r="BW406" s="250"/>
      <c r="BX406" s="250"/>
      <c r="BY406" s="250"/>
      <c r="BZ406" s="250"/>
      <c r="CA406" s="250"/>
      <c r="CB406" s="250"/>
      <c r="CC406" s="250"/>
      <c r="CD406" s="250"/>
      <c r="CE406" s="250"/>
      <c r="CF406" s="250"/>
      <c r="CG406" s="250"/>
      <c r="CH406" s="250"/>
      <c r="CI406" s="250"/>
      <c r="CJ406" s="250"/>
      <c r="CK406" s="250"/>
      <c r="CL406" s="250"/>
      <c r="CM406" s="250"/>
      <c r="CN406" s="250"/>
      <c r="CO406" s="250"/>
      <c r="CP406" s="250"/>
      <c r="CQ406" s="250"/>
      <c r="CR406" s="250"/>
      <c r="CS406" s="250"/>
      <c r="CT406" s="250"/>
      <c r="CU406" s="250"/>
      <c r="CV406" s="250"/>
      <c r="CW406" s="250"/>
      <c r="CX406" s="250"/>
      <c r="CY406" s="250"/>
      <c r="CZ406" s="250"/>
      <c r="DA406" s="250"/>
      <c r="DB406" s="250"/>
      <c r="DC406" s="250"/>
      <c r="DD406" s="250"/>
      <c r="DE406" s="250"/>
      <c r="DF406" s="250"/>
      <c r="DG406" s="250"/>
      <c r="DH406" s="250"/>
      <c r="DI406" s="250"/>
      <c r="DJ406" s="250"/>
      <c r="DK406" s="250"/>
      <c r="DL406" s="250"/>
      <c r="DM406" s="250"/>
      <c r="DN406" s="250"/>
      <c r="DO406" s="250"/>
      <c r="DP406" s="250"/>
      <c r="DQ406" s="250"/>
      <c r="DR406" s="250"/>
      <c r="DS406" s="250"/>
      <c r="DT406" s="250"/>
      <c r="DU406" s="250"/>
      <c r="DV406" s="250"/>
      <c r="DW406" s="250"/>
      <c r="DX406" s="250"/>
      <c r="DY406" s="250"/>
      <c r="DZ406" s="250"/>
      <c r="EA406" s="250"/>
      <c r="EB406" s="250"/>
      <c r="EC406" s="250"/>
      <c r="ED406" s="250"/>
      <c r="EE406" s="250"/>
      <c r="EF406" s="250"/>
      <c r="EG406" s="250"/>
      <c r="EH406" s="250"/>
      <c r="EI406" s="250"/>
      <c r="EJ406" s="250"/>
      <c r="EK406" s="250"/>
      <c r="EL406" s="250"/>
      <c r="EM406" s="250"/>
      <c r="EN406" s="250"/>
      <c r="EO406" s="250"/>
      <c r="EP406" s="250"/>
      <c r="EQ406" s="250"/>
      <c r="ER406" s="250"/>
      <c r="ES406" s="250"/>
      <c r="ET406" s="250"/>
      <c r="EU406" s="250"/>
      <c r="EV406" s="250"/>
      <c r="EW406" s="250"/>
      <c r="EX406" s="250"/>
      <c r="EY406" s="250"/>
      <c r="EZ406" s="250"/>
      <c r="FA406" s="250"/>
      <c r="FB406" s="250"/>
      <c r="FC406" s="250"/>
      <c r="FD406" s="250"/>
      <c r="FE406" s="250"/>
      <c r="FF406" s="250"/>
      <c r="FG406" s="250"/>
      <c r="FH406" s="250"/>
      <c r="FI406" s="250"/>
      <c r="FJ406" s="250"/>
      <c r="FK406" s="250"/>
      <c r="FL406" s="250"/>
      <c r="FM406" s="250"/>
      <c r="FN406" s="250"/>
      <c r="FO406" s="250"/>
      <c r="FP406" s="250"/>
      <c r="FQ406" s="250"/>
      <c r="FR406" s="250"/>
      <c r="FS406" s="250"/>
      <c r="FT406" s="250"/>
      <c r="FU406" s="250"/>
      <c r="FV406" s="250"/>
      <c r="FW406" s="250"/>
      <c r="FX406" s="250"/>
      <c r="FY406" s="250"/>
      <c r="FZ406" s="250"/>
      <c r="GA406" s="250"/>
      <c r="GB406" s="250"/>
      <c r="GC406" s="250"/>
      <c r="GD406" s="250"/>
      <c r="GE406" s="250"/>
      <c r="GF406" s="250"/>
      <c r="GG406" s="250"/>
      <c r="GH406" s="250"/>
      <c r="GI406" s="250"/>
      <c r="GJ406" s="250"/>
      <c r="GK406" s="250"/>
      <c r="GL406" s="250"/>
      <c r="GM406" s="250"/>
      <c r="GN406" s="250"/>
      <c r="GO406" s="250"/>
      <c r="GP406" s="250"/>
      <c r="GQ406" s="250"/>
      <c r="GR406" s="250"/>
      <c r="GS406" s="250"/>
      <c r="GT406" s="250"/>
      <c r="GU406" s="250"/>
      <c r="GV406" s="250"/>
      <c r="GW406" s="250"/>
      <c r="GX406" s="250"/>
      <c r="GY406" s="250"/>
      <c r="GZ406" s="250"/>
      <c r="HA406" s="250"/>
      <c r="HB406" s="250"/>
      <c r="HC406" s="250"/>
      <c r="HD406" s="250"/>
      <c r="HE406" s="250"/>
      <c r="HF406" s="250"/>
      <c r="HG406" s="250"/>
      <c r="HH406" s="250"/>
      <c r="HI406" s="250"/>
      <c r="HJ406" s="250"/>
      <c r="HK406" s="250"/>
      <c r="HL406" s="250"/>
      <c r="HM406" s="250"/>
      <c r="HN406" s="250"/>
      <c r="HO406" s="250"/>
      <c r="HP406" s="250"/>
      <c r="HQ406" s="250"/>
      <c r="HR406" s="250"/>
      <c r="HS406" s="250"/>
      <c r="HT406" s="250"/>
      <c r="HU406" s="250"/>
      <c r="HV406" s="250"/>
      <c r="HW406" s="250"/>
      <c r="HX406" s="250"/>
      <c r="HY406" s="250"/>
      <c r="HZ406" s="250"/>
      <c r="IA406" s="250"/>
      <c r="IB406" s="250"/>
      <c r="IC406" s="250"/>
      <c r="ID406" s="250"/>
      <c r="IE406" s="250"/>
      <c r="IF406" s="250"/>
      <c r="IG406" s="250"/>
      <c r="IH406" s="250"/>
      <c r="II406" s="250"/>
      <c r="IJ406" s="250"/>
      <c r="IK406" s="250"/>
      <c r="IL406" s="250"/>
      <c r="IM406" s="250"/>
      <c r="IN406" s="250"/>
      <c r="IO406" s="250"/>
      <c r="IP406" s="250"/>
      <c r="IQ406" s="250"/>
      <c r="IR406" s="250"/>
      <c r="IS406" s="250"/>
      <c r="IT406" s="250"/>
      <c r="IU406" s="250"/>
      <c r="IV406" s="250"/>
      <c r="IW406" s="250"/>
      <c r="IX406" s="250"/>
      <c r="IY406" s="250"/>
      <c r="IZ406" s="250"/>
      <c r="JA406" s="250"/>
      <c r="JB406" s="250"/>
      <c r="JC406" s="250"/>
      <c r="JD406" s="250"/>
      <c r="JE406" s="250"/>
      <c r="JF406" s="250"/>
      <c r="JG406" s="250"/>
      <c r="JH406" s="250"/>
      <c r="JI406" s="250"/>
      <c r="JJ406" s="250"/>
      <c r="JK406" s="250"/>
      <c r="JL406" s="250"/>
      <c r="JM406" s="250"/>
      <c r="JN406" s="250"/>
      <c r="JO406" s="250"/>
      <c r="JP406" s="250"/>
      <c r="JQ406" s="250"/>
      <c r="JR406" s="250"/>
      <c r="JS406" s="250"/>
      <c r="JT406" s="250"/>
      <c r="JU406" s="250"/>
      <c r="JV406" s="250"/>
      <c r="JW406" s="250"/>
      <c r="JX406" s="250"/>
      <c r="JY406" s="250"/>
      <c r="JZ406" s="250"/>
      <c r="KA406" s="250"/>
      <c r="KB406" s="250"/>
      <c r="KC406" s="250"/>
      <c r="KD406" s="250"/>
      <c r="KE406" s="250"/>
      <c r="KF406" s="250"/>
      <c r="KG406" s="250"/>
      <c r="KH406" s="250"/>
      <c r="KI406" s="250"/>
      <c r="KJ406" s="250"/>
      <c r="KK406" s="250"/>
      <c r="KL406" s="250"/>
      <c r="KM406" s="250"/>
      <c r="KN406" s="250"/>
      <c r="KO406" s="250"/>
      <c r="KP406" s="250"/>
      <c r="KQ406" s="250"/>
      <c r="KR406" s="250"/>
      <c r="KS406" s="250"/>
      <c r="KT406" s="250"/>
      <c r="KU406" s="250"/>
      <c r="KV406" s="250"/>
      <c r="KW406" s="250"/>
      <c r="KX406" s="250"/>
      <c r="KY406" s="250"/>
      <c r="KZ406" s="250"/>
      <c r="LA406" s="250"/>
      <c r="LB406" s="250"/>
      <c r="LC406" s="250"/>
      <c r="LD406" s="250"/>
      <c r="LE406" s="250"/>
      <c r="LF406" s="250"/>
      <c r="LG406" s="250"/>
      <c r="LH406" s="250"/>
      <c r="LI406" s="250"/>
      <c r="LJ406" s="250"/>
      <c r="LK406" s="250"/>
      <c r="LL406" s="250"/>
      <c r="LM406" s="250"/>
      <c r="LN406" s="250"/>
      <c r="LO406" s="250"/>
      <c r="LP406" s="250"/>
      <c r="LQ406" s="250"/>
      <c r="LR406" s="250"/>
      <c r="LS406" s="250"/>
      <c r="LT406" s="250"/>
      <c r="LU406" s="250"/>
      <c r="LV406" s="250"/>
      <c r="LW406" s="250"/>
      <c r="LX406" s="250"/>
      <c r="LY406" s="250"/>
      <c r="LZ406" s="250"/>
      <c r="MA406" s="250"/>
      <c r="MB406" s="250"/>
      <c r="MC406" s="250"/>
      <c r="MD406" s="250"/>
      <c r="ME406" s="250"/>
      <c r="MF406" s="250"/>
      <c r="MG406" s="250"/>
      <c r="MH406" s="250"/>
      <c r="MI406" s="250"/>
      <c r="MJ406" s="250"/>
      <c r="MK406" s="250"/>
      <c r="ML406" s="250"/>
      <c r="MM406" s="250"/>
      <c r="MN406" s="250"/>
      <c r="MO406" s="250"/>
      <c r="MP406" s="250"/>
      <c r="MQ406" s="250"/>
      <c r="MR406" s="250"/>
      <c r="MS406" s="250"/>
      <c r="MT406" s="250"/>
      <c r="MU406" s="250"/>
      <c r="MV406" s="250"/>
      <c r="MW406" s="250"/>
      <c r="MX406" s="250"/>
      <c r="MY406" s="250"/>
      <c r="MZ406" s="250"/>
      <c r="NA406" s="250"/>
      <c r="NB406" s="250"/>
      <c r="NC406" s="250"/>
      <c r="ND406" s="250"/>
      <c r="NE406" s="250"/>
      <c r="NF406" s="250"/>
      <c r="NG406" s="250"/>
      <c r="NH406" s="250"/>
      <c r="NI406" s="250"/>
      <c r="NJ406" s="250"/>
      <c r="NK406" s="250"/>
      <c r="NL406" s="250"/>
      <c r="NM406" s="250"/>
      <c r="NN406" s="250"/>
      <c r="NO406" s="250"/>
      <c r="NP406" s="250"/>
      <c r="NQ406" s="250"/>
      <c r="NR406" s="250"/>
      <c r="NS406" s="250"/>
      <c r="NT406" s="250"/>
      <c r="NU406" s="250"/>
      <c r="NV406" s="250"/>
      <c r="NW406" s="250"/>
      <c r="NX406" s="250"/>
      <c r="NY406" s="250"/>
      <c r="NZ406" s="250"/>
      <c r="OA406" s="250"/>
      <c r="OB406" s="250"/>
      <c r="OC406" s="250"/>
      <c r="OD406" s="250"/>
      <c r="OE406" s="250"/>
      <c r="OF406" s="250"/>
      <c r="OG406" s="250"/>
      <c r="OH406" s="250"/>
      <c r="OI406" s="250"/>
      <c r="OJ406" s="250"/>
      <c r="OK406" s="250"/>
      <c r="OL406" s="250"/>
      <c r="OM406" s="250"/>
      <c r="ON406" s="250"/>
      <c r="OO406" s="250"/>
      <c r="OP406" s="250"/>
      <c r="OQ406" s="250"/>
      <c r="OR406" s="250"/>
      <c r="OS406" s="250"/>
      <c r="OT406" s="250"/>
      <c r="OU406" s="250"/>
      <c r="OV406" s="250"/>
      <c r="OW406" s="250"/>
      <c r="OX406" s="250"/>
      <c r="OY406" s="250"/>
      <c r="OZ406" s="250"/>
      <c r="PA406" s="250"/>
      <c r="PB406" s="250"/>
      <c r="PC406" s="250"/>
      <c r="PD406" s="250"/>
      <c r="PE406" s="250"/>
      <c r="PF406" s="250"/>
      <c r="PG406" s="250"/>
      <c r="PH406" s="250"/>
      <c r="PI406" s="250"/>
      <c r="PJ406" s="250"/>
      <c r="PK406" s="250"/>
      <c r="PL406" s="250"/>
      <c r="PM406" s="250"/>
      <c r="PN406" s="250"/>
      <c r="PO406" s="250"/>
      <c r="PP406" s="250"/>
      <c r="PQ406" s="250"/>
      <c r="PR406" s="250"/>
      <c r="PS406" s="250"/>
      <c r="PT406" s="250"/>
      <c r="PU406" s="250"/>
      <c r="PV406" s="250"/>
      <c r="PW406" s="250"/>
      <c r="PX406" s="250"/>
      <c r="PY406" s="250"/>
      <c r="PZ406" s="250"/>
      <c r="QA406" s="250"/>
      <c r="QB406" s="250"/>
      <c r="QC406" s="250"/>
      <c r="QD406" s="250"/>
      <c r="QE406" s="250"/>
      <c r="QF406" s="250"/>
      <c r="QG406" s="250"/>
      <c r="QH406" s="250"/>
      <c r="QI406" s="250"/>
      <c r="QJ406" s="250"/>
      <c r="QK406" s="250"/>
      <c r="QL406" s="250"/>
      <c r="QM406" s="250"/>
      <c r="QN406" s="250"/>
      <c r="QO406" s="250"/>
      <c r="QP406" s="250"/>
      <c r="QQ406" s="250"/>
      <c r="QR406" s="250"/>
      <c r="QS406" s="250"/>
      <c r="QT406" s="250"/>
      <c r="QU406" s="250"/>
      <c r="QV406" s="250"/>
      <c r="QW406" s="250"/>
      <c r="QX406" s="250"/>
      <c r="QY406" s="250"/>
      <c r="QZ406" s="250"/>
      <c r="RA406" s="250"/>
      <c r="RB406" s="250"/>
      <c r="RC406" s="250"/>
      <c r="RD406" s="250"/>
      <c r="RE406" s="250"/>
      <c r="RF406" s="250"/>
      <c r="RG406" s="250"/>
      <c r="RH406" s="250"/>
      <c r="RI406" s="250"/>
      <c r="RJ406" s="250"/>
      <c r="RK406" s="250"/>
      <c r="RL406" s="250"/>
      <c r="RM406" s="250"/>
      <c r="RN406" s="250"/>
      <c r="RO406" s="250"/>
      <c r="RP406" s="250"/>
      <c r="RQ406" s="250"/>
      <c r="RR406" s="250"/>
      <c r="RS406" s="250"/>
      <c r="RT406" s="250"/>
      <c r="RU406" s="250"/>
      <c r="RV406" s="250"/>
      <c r="RW406" s="250"/>
      <c r="RX406" s="250"/>
      <c r="RY406" s="250"/>
      <c r="RZ406" s="250"/>
      <c r="SA406" s="250"/>
      <c r="SB406" s="250"/>
      <c r="SC406" s="250"/>
      <c r="SD406" s="250"/>
      <c r="SE406" s="250"/>
      <c r="SF406" s="250"/>
      <c r="SG406" s="250"/>
      <c r="SH406" s="250"/>
      <c r="SI406" s="250"/>
      <c r="SJ406" s="250"/>
      <c r="SK406" s="250"/>
      <c r="SL406" s="250"/>
      <c r="SM406" s="250"/>
      <c r="SN406" s="250"/>
      <c r="SO406" s="250"/>
      <c r="SP406" s="250"/>
      <c r="SQ406" s="250"/>
      <c r="SR406" s="250"/>
      <c r="SS406" s="250"/>
      <c r="ST406" s="250"/>
      <c r="SU406" s="250"/>
      <c r="SV406" s="250"/>
      <c r="SW406" s="250"/>
      <c r="SX406" s="250"/>
      <c r="SY406" s="250"/>
      <c r="SZ406" s="250"/>
      <c r="TA406" s="250"/>
      <c r="TB406" s="250"/>
      <c r="TC406" s="250"/>
      <c r="TD406" s="250"/>
      <c r="TE406" s="250"/>
      <c r="TF406" s="250"/>
      <c r="TG406" s="250"/>
      <c r="TH406" s="250"/>
      <c r="TI406" s="250"/>
      <c r="TJ406" s="250"/>
      <c r="TK406" s="250"/>
      <c r="TL406" s="250"/>
      <c r="TM406" s="250"/>
      <c r="TN406" s="250"/>
      <c r="TO406" s="250"/>
      <c r="TP406" s="250"/>
      <c r="TQ406" s="250"/>
      <c r="TR406" s="250"/>
      <c r="TS406" s="250"/>
      <c r="TT406" s="250"/>
      <c r="TU406" s="250"/>
      <c r="TV406" s="250"/>
      <c r="TW406" s="250"/>
      <c r="TX406" s="250"/>
      <c r="TY406" s="250"/>
      <c r="TZ406" s="250"/>
      <c r="UA406" s="250"/>
      <c r="UB406" s="250"/>
      <c r="UC406" s="250"/>
      <c r="UD406" s="250"/>
      <c r="UE406" s="250"/>
      <c r="UF406" s="250"/>
      <c r="UG406" s="250"/>
      <c r="UH406" s="250"/>
      <c r="UI406" s="250"/>
      <c r="UJ406" s="250"/>
      <c r="UK406" s="250"/>
      <c r="UL406" s="250"/>
      <c r="UM406" s="250"/>
      <c r="UN406" s="250"/>
      <c r="UO406" s="250"/>
      <c r="UP406" s="250"/>
      <c r="UQ406" s="250"/>
      <c r="UR406" s="250"/>
      <c r="US406" s="250"/>
      <c r="UT406" s="250"/>
      <c r="UU406" s="250"/>
      <c r="UV406" s="250"/>
      <c r="UW406" s="250"/>
      <c r="UX406" s="250"/>
      <c r="UY406" s="250"/>
      <c r="UZ406" s="250"/>
      <c r="VA406" s="250"/>
      <c r="VB406" s="250"/>
      <c r="VC406" s="250"/>
      <c r="VD406" s="250"/>
      <c r="VE406" s="250"/>
      <c r="VF406" s="250"/>
      <c r="VG406" s="250"/>
      <c r="VH406" s="250"/>
      <c r="VI406" s="250"/>
      <c r="VJ406" s="250"/>
      <c r="VK406" s="250"/>
      <c r="VL406" s="250"/>
      <c r="VM406" s="250"/>
      <c r="VN406" s="250"/>
      <c r="VO406" s="250"/>
      <c r="VP406" s="250"/>
      <c r="VQ406" s="250"/>
      <c r="VR406" s="250"/>
      <c r="VS406" s="250"/>
      <c r="VT406" s="250"/>
      <c r="VU406" s="250"/>
      <c r="VV406" s="250"/>
      <c r="VW406" s="250"/>
      <c r="VX406" s="250"/>
      <c r="VY406" s="250"/>
      <c r="VZ406" s="250"/>
      <c r="WA406" s="250"/>
      <c r="WB406" s="250"/>
      <c r="WC406" s="250"/>
      <c r="WD406" s="250"/>
      <c r="WE406" s="250"/>
      <c r="WF406" s="250"/>
      <c r="WG406" s="250"/>
      <c r="WH406" s="250"/>
      <c r="WI406" s="250"/>
      <c r="WJ406" s="250"/>
      <c r="WK406" s="250"/>
      <c r="WL406" s="250"/>
      <c r="WM406" s="250"/>
      <c r="WN406" s="250"/>
      <c r="WO406" s="250"/>
      <c r="WP406" s="250"/>
      <c r="WQ406" s="250"/>
      <c r="WR406" s="250"/>
      <c r="WS406" s="250"/>
      <c r="WT406" s="250"/>
      <c r="WU406" s="250"/>
      <c r="WV406" s="250"/>
      <c r="WW406" s="250"/>
      <c r="WX406" s="250"/>
      <c r="WY406" s="250"/>
      <c r="WZ406" s="250"/>
      <c r="XA406" s="250"/>
      <c r="XB406" s="250"/>
      <c r="XC406" s="250"/>
      <c r="XD406" s="250"/>
      <c r="XE406" s="250"/>
      <c r="XF406" s="250"/>
      <c r="XG406" s="250"/>
      <c r="XH406" s="250"/>
      <c r="XI406" s="250"/>
      <c r="XJ406" s="250"/>
      <c r="XK406" s="250"/>
      <c r="XL406" s="250"/>
      <c r="XM406" s="250"/>
      <c r="XN406" s="250"/>
      <c r="XO406" s="250"/>
      <c r="XP406" s="250"/>
      <c r="XQ406" s="250"/>
      <c r="XR406" s="250"/>
      <c r="XS406" s="250"/>
      <c r="XT406" s="250"/>
      <c r="XU406" s="250"/>
      <c r="XV406" s="250"/>
      <c r="XW406" s="250"/>
      <c r="XX406" s="250"/>
      <c r="XY406" s="250"/>
      <c r="XZ406" s="250"/>
      <c r="YA406" s="250"/>
      <c r="YB406" s="250"/>
      <c r="YC406" s="250"/>
      <c r="YD406" s="250"/>
      <c r="YE406" s="250"/>
      <c r="YF406" s="250"/>
      <c r="YG406" s="250"/>
      <c r="YH406" s="250"/>
      <c r="YI406" s="250"/>
      <c r="YJ406" s="250"/>
      <c r="YK406" s="250"/>
      <c r="YL406" s="250"/>
      <c r="YM406" s="250"/>
      <c r="YN406" s="250"/>
      <c r="YO406" s="250"/>
      <c r="YP406" s="250"/>
      <c r="YQ406" s="250"/>
      <c r="YR406" s="250"/>
      <c r="YS406" s="250"/>
      <c r="YT406" s="250"/>
      <c r="YU406" s="250"/>
      <c r="YV406" s="250"/>
      <c r="YW406" s="250"/>
      <c r="YX406" s="250"/>
      <c r="YY406" s="250"/>
      <c r="YZ406" s="250"/>
      <c r="ZA406" s="250"/>
      <c r="ZB406" s="250"/>
      <c r="ZC406" s="250"/>
      <c r="ZD406" s="250"/>
      <c r="ZE406" s="250"/>
      <c r="ZF406" s="250"/>
      <c r="ZG406" s="250"/>
      <c r="ZH406" s="250"/>
      <c r="ZI406" s="250"/>
      <c r="ZJ406" s="250"/>
      <c r="ZK406" s="250"/>
      <c r="ZL406" s="250"/>
      <c r="ZM406" s="250"/>
      <c r="ZN406" s="250"/>
      <c r="ZO406" s="250"/>
      <c r="ZP406" s="250"/>
      <c r="ZQ406" s="250"/>
      <c r="ZR406" s="250"/>
      <c r="ZS406" s="250"/>
      <c r="ZT406" s="250"/>
      <c r="ZU406" s="250"/>
      <c r="ZV406" s="250"/>
      <c r="ZW406" s="250"/>
      <c r="ZX406" s="250"/>
      <c r="ZY406" s="250"/>
      <c r="ZZ406" s="250"/>
      <c r="AAA406" s="250"/>
      <c r="AAB406" s="250"/>
      <c r="AAC406" s="250"/>
      <c r="AAD406" s="250"/>
      <c r="AAE406" s="250"/>
      <c r="AAF406" s="250"/>
      <c r="AAG406" s="250"/>
      <c r="AAH406" s="250"/>
      <c r="AAI406" s="250"/>
      <c r="AAJ406" s="250"/>
      <c r="AAK406" s="250"/>
      <c r="AAL406" s="250"/>
      <c r="AAM406" s="250"/>
      <c r="AAN406" s="250"/>
      <c r="AAO406" s="250"/>
      <c r="AAP406" s="250"/>
      <c r="AAQ406" s="250"/>
      <c r="AAR406" s="250"/>
      <c r="AAS406" s="250"/>
      <c r="AAT406" s="250"/>
      <c r="AAU406" s="250"/>
      <c r="AAV406" s="250"/>
      <c r="AAW406" s="250"/>
      <c r="AAX406" s="250"/>
      <c r="AAY406" s="250"/>
      <c r="AAZ406" s="250"/>
      <c r="ABA406" s="250"/>
      <c r="ABB406" s="250"/>
      <c r="ABC406" s="250"/>
      <c r="ABD406" s="250"/>
      <c r="ABE406" s="250"/>
      <c r="ABF406" s="250"/>
      <c r="ABG406" s="250"/>
      <c r="ABH406" s="250"/>
      <c r="ABI406" s="250"/>
      <c r="ABJ406" s="250"/>
      <c r="ABK406" s="250"/>
      <c r="ABL406" s="250"/>
      <c r="ABM406" s="250"/>
      <c r="ABN406" s="250"/>
      <c r="ABO406" s="250"/>
      <c r="ABP406" s="250"/>
      <c r="ABQ406" s="250"/>
      <c r="ABR406" s="250"/>
      <c r="ABS406" s="250"/>
      <c r="ABT406" s="250"/>
      <c r="ABU406" s="250"/>
      <c r="ABV406" s="250"/>
      <c r="ABW406" s="250"/>
      <c r="ABX406" s="250"/>
      <c r="ABY406" s="250"/>
      <c r="ABZ406" s="250"/>
      <c r="ACA406" s="250"/>
      <c r="ACB406" s="250"/>
      <c r="ACC406" s="250"/>
      <c r="ACD406" s="250"/>
      <c r="ACE406" s="250"/>
      <c r="ACF406" s="250"/>
      <c r="ACG406" s="250"/>
      <c r="ACH406" s="250"/>
      <c r="ACI406" s="250"/>
      <c r="ACJ406" s="250"/>
      <c r="ACK406" s="250"/>
      <c r="ACL406" s="250"/>
      <c r="ACM406" s="250"/>
      <c r="ACN406" s="250"/>
      <c r="ACO406" s="250"/>
      <c r="ACP406" s="250"/>
      <c r="ACQ406" s="250"/>
      <c r="ACR406" s="250"/>
      <c r="ACS406" s="250"/>
      <c r="ACT406" s="250"/>
      <c r="ACU406" s="250"/>
      <c r="ACV406" s="250"/>
      <c r="ACW406" s="250"/>
      <c r="ACX406" s="250"/>
      <c r="ACY406" s="250"/>
      <c r="ACZ406" s="250"/>
      <c r="ADA406" s="250"/>
      <c r="ADB406" s="250"/>
      <c r="ADC406" s="250"/>
      <c r="ADD406" s="250"/>
      <c r="ADE406" s="250"/>
      <c r="ADF406" s="250"/>
      <c r="ADG406" s="250"/>
      <c r="ADH406" s="250"/>
      <c r="ADI406" s="250"/>
      <c r="ADJ406" s="250"/>
      <c r="ADK406" s="250"/>
      <c r="ADL406" s="250"/>
      <c r="ADM406" s="250"/>
      <c r="ADN406" s="250"/>
      <c r="ADO406" s="250"/>
      <c r="ADP406" s="250"/>
      <c r="ADQ406" s="250"/>
      <c r="ADR406" s="250"/>
      <c r="ADS406" s="250"/>
      <c r="ADT406" s="250"/>
      <c r="ADU406" s="250"/>
      <c r="ADV406" s="250"/>
      <c r="ADW406" s="250"/>
      <c r="ADX406" s="250"/>
      <c r="ADY406" s="250"/>
      <c r="ADZ406" s="250"/>
      <c r="AEA406" s="250"/>
      <c r="AEB406" s="250"/>
      <c r="AEC406" s="250"/>
      <c r="AED406" s="250"/>
      <c r="AEE406" s="250"/>
      <c r="AEF406" s="250"/>
      <c r="AEG406" s="250"/>
      <c r="AEH406" s="250"/>
      <c r="AEI406" s="250"/>
      <c r="AEJ406" s="250"/>
      <c r="AEK406" s="250"/>
      <c r="AEL406" s="250"/>
      <c r="AEM406" s="250"/>
      <c r="AEN406" s="250"/>
      <c r="AEO406" s="250"/>
      <c r="AEP406" s="250"/>
      <c r="AEQ406" s="250"/>
      <c r="AER406" s="250"/>
      <c r="AES406" s="250"/>
      <c r="AET406" s="250"/>
      <c r="AEU406" s="250"/>
      <c r="AEV406" s="250"/>
      <c r="AEW406" s="250"/>
      <c r="AEX406" s="250"/>
      <c r="AEY406" s="250"/>
      <c r="AEZ406" s="250"/>
      <c r="AFA406" s="250"/>
      <c r="AFB406" s="250"/>
      <c r="AFC406" s="250"/>
      <c r="AFD406" s="250"/>
      <c r="AFE406" s="250"/>
      <c r="AFF406" s="250"/>
      <c r="AFG406" s="250"/>
      <c r="AFH406" s="250"/>
      <c r="AFI406" s="250"/>
      <c r="AFJ406" s="250"/>
      <c r="AFK406" s="250"/>
      <c r="AFL406" s="250"/>
      <c r="AFM406" s="250"/>
      <c r="AFN406" s="250"/>
    </row>
    <row r="407" spans="1:846" s="266" customFormat="1" x14ac:dyDescent="0.2">
      <c r="A407" s="254"/>
      <c r="B407" s="265" t="s">
        <v>18746</v>
      </c>
      <c r="C407" s="252">
        <v>161309</v>
      </c>
      <c r="D407" s="258" t="s">
        <v>18747</v>
      </c>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107"/>
      <c r="AM407" s="250"/>
      <c r="AN407" s="250"/>
      <c r="AO407" s="250"/>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c r="BU407" s="250"/>
      <c r="BV407" s="250"/>
      <c r="BW407" s="250"/>
      <c r="BX407" s="250"/>
      <c r="BY407" s="250"/>
      <c r="BZ407" s="250"/>
      <c r="CA407" s="250"/>
      <c r="CB407" s="250"/>
      <c r="CC407" s="250"/>
      <c r="CD407" s="250"/>
      <c r="CE407" s="250"/>
      <c r="CF407" s="250"/>
      <c r="CG407" s="250"/>
      <c r="CH407" s="250"/>
      <c r="CI407" s="250"/>
      <c r="CJ407" s="250"/>
      <c r="CK407" s="250"/>
      <c r="CL407" s="250"/>
      <c r="CM407" s="250"/>
      <c r="CN407" s="250"/>
      <c r="CO407" s="250"/>
      <c r="CP407" s="250"/>
      <c r="CQ407" s="250"/>
      <c r="CR407" s="250"/>
      <c r="CS407" s="250"/>
      <c r="CT407" s="250"/>
      <c r="CU407" s="250"/>
      <c r="CV407" s="250"/>
      <c r="CW407" s="250"/>
      <c r="CX407" s="250"/>
      <c r="CY407" s="250"/>
      <c r="CZ407" s="250"/>
      <c r="DA407" s="250"/>
      <c r="DB407" s="250"/>
      <c r="DC407" s="250"/>
      <c r="DD407" s="250"/>
      <c r="DE407" s="250"/>
      <c r="DF407" s="250"/>
      <c r="DG407" s="250"/>
      <c r="DH407" s="250"/>
      <c r="DI407" s="250"/>
      <c r="DJ407" s="250"/>
      <c r="DK407" s="250"/>
      <c r="DL407" s="250"/>
      <c r="DM407" s="250"/>
      <c r="DN407" s="250"/>
      <c r="DO407" s="250"/>
      <c r="DP407" s="250"/>
      <c r="DQ407" s="250"/>
      <c r="DR407" s="250"/>
      <c r="DS407" s="250"/>
      <c r="DT407" s="250"/>
      <c r="DU407" s="250"/>
      <c r="DV407" s="250"/>
      <c r="DW407" s="250"/>
      <c r="DX407" s="250"/>
      <c r="DY407" s="250"/>
      <c r="DZ407" s="250"/>
      <c r="EA407" s="250"/>
      <c r="EB407" s="250"/>
      <c r="EC407" s="250"/>
      <c r="ED407" s="250"/>
      <c r="EE407" s="250"/>
      <c r="EF407" s="250"/>
      <c r="EG407" s="250"/>
      <c r="EH407" s="250"/>
      <c r="EI407" s="250"/>
      <c r="EJ407" s="250"/>
      <c r="EK407" s="250"/>
      <c r="EL407" s="250"/>
      <c r="EM407" s="250"/>
      <c r="EN407" s="250"/>
      <c r="EO407" s="250"/>
      <c r="EP407" s="250"/>
      <c r="EQ407" s="250"/>
      <c r="ER407" s="250"/>
      <c r="ES407" s="250"/>
      <c r="ET407" s="250"/>
      <c r="EU407" s="250"/>
      <c r="EV407" s="250"/>
      <c r="EW407" s="250"/>
      <c r="EX407" s="250"/>
      <c r="EY407" s="250"/>
      <c r="EZ407" s="250"/>
      <c r="FA407" s="250"/>
      <c r="FB407" s="250"/>
      <c r="FC407" s="250"/>
      <c r="FD407" s="250"/>
      <c r="FE407" s="250"/>
      <c r="FF407" s="250"/>
      <c r="FG407" s="250"/>
      <c r="FH407" s="250"/>
      <c r="FI407" s="250"/>
      <c r="FJ407" s="250"/>
      <c r="FK407" s="250"/>
      <c r="FL407" s="250"/>
      <c r="FM407" s="250"/>
      <c r="FN407" s="250"/>
      <c r="FO407" s="250"/>
      <c r="FP407" s="250"/>
      <c r="FQ407" s="250"/>
      <c r="FR407" s="250"/>
      <c r="FS407" s="250"/>
      <c r="FT407" s="250"/>
      <c r="FU407" s="250"/>
      <c r="FV407" s="250"/>
      <c r="FW407" s="250"/>
      <c r="FX407" s="250"/>
      <c r="FY407" s="250"/>
      <c r="FZ407" s="250"/>
      <c r="GA407" s="250"/>
      <c r="GB407" s="250"/>
      <c r="GC407" s="250"/>
      <c r="GD407" s="250"/>
      <c r="GE407" s="250"/>
      <c r="GF407" s="250"/>
      <c r="GG407" s="250"/>
      <c r="GH407" s="250"/>
      <c r="GI407" s="250"/>
      <c r="GJ407" s="250"/>
      <c r="GK407" s="250"/>
      <c r="GL407" s="250"/>
      <c r="GM407" s="250"/>
      <c r="GN407" s="250"/>
      <c r="GO407" s="250"/>
      <c r="GP407" s="250"/>
      <c r="GQ407" s="250"/>
      <c r="GR407" s="250"/>
      <c r="GS407" s="250"/>
      <c r="GT407" s="250"/>
      <c r="GU407" s="250"/>
      <c r="GV407" s="250"/>
      <c r="GW407" s="250"/>
      <c r="GX407" s="250"/>
      <c r="GY407" s="250"/>
      <c r="GZ407" s="250"/>
      <c r="HA407" s="250"/>
      <c r="HB407" s="250"/>
      <c r="HC407" s="250"/>
      <c r="HD407" s="250"/>
      <c r="HE407" s="250"/>
      <c r="HF407" s="250"/>
      <c r="HG407" s="250"/>
      <c r="HH407" s="250"/>
      <c r="HI407" s="250"/>
      <c r="HJ407" s="250"/>
      <c r="HK407" s="250"/>
      <c r="HL407" s="250"/>
      <c r="HM407" s="250"/>
      <c r="HN407" s="250"/>
      <c r="HO407" s="250"/>
      <c r="HP407" s="250"/>
      <c r="HQ407" s="250"/>
      <c r="HR407" s="250"/>
      <c r="HS407" s="250"/>
      <c r="HT407" s="250"/>
      <c r="HU407" s="250"/>
      <c r="HV407" s="250"/>
      <c r="HW407" s="250"/>
      <c r="HX407" s="250"/>
      <c r="HY407" s="250"/>
      <c r="HZ407" s="250"/>
      <c r="IA407" s="250"/>
      <c r="IB407" s="250"/>
      <c r="IC407" s="250"/>
      <c r="ID407" s="250"/>
      <c r="IE407" s="250"/>
      <c r="IF407" s="250"/>
      <c r="IG407" s="250"/>
      <c r="IH407" s="250"/>
      <c r="II407" s="250"/>
      <c r="IJ407" s="250"/>
      <c r="IK407" s="250"/>
      <c r="IL407" s="250"/>
      <c r="IM407" s="250"/>
      <c r="IN407" s="250"/>
      <c r="IO407" s="250"/>
      <c r="IP407" s="250"/>
      <c r="IQ407" s="250"/>
      <c r="IR407" s="250"/>
      <c r="IS407" s="250"/>
      <c r="IT407" s="250"/>
      <c r="IU407" s="250"/>
      <c r="IV407" s="250"/>
      <c r="IW407" s="250"/>
      <c r="IX407" s="250"/>
      <c r="IY407" s="250"/>
      <c r="IZ407" s="250"/>
      <c r="JA407" s="250"/>
      <c r="JB407" s="250"/>
      <c r="JC407" s="250"/>
      <c r="JD407" s="250"/>
      <c r="JE407" s="250"/>
      <c r="JF407" s="250"/>
      <c r="JG407" s="250"/>
      <c r="JH407" s="250"/>
      <c r="JI407" s="250"/>
      <c r="JJ407" s="250"/>
      <c r="JK407" s="250"/>
      <c r="JL407" s="250"/>
      <c r="JM407" s="250"/>
      <c r="JN407" s="250"/>
      <c r="JO407" s="250"/>
      <c r="JP407" s="250"/>
      <c r="JQ407" s="250"/>
      <c r="JR407" s="250"/>
      <c r="JS407" s="250"/>
      <c r="JT407" s="250"/>
      <c r="JU407" s="250"/>
      <c r="JV407" s="250"/>
      <c r="JW407" s="250"/>
      <c r="JX407" s="250"/>
      <c r="JY407" s="250"/>
      <c r="JZ407" s="250"/>
      <c r="KA407" s="250"/>
      <c r="KB407" s="250"/>
      <c r="KC407" s="250"/>
      <c r="KD407" s="250"/>
      <c r="KE407" s="250"/>
      <c r="KF407" s="250"/>
      <c r="KG407" s="250"/>
      <c r="KH407" s="250"/>
      <c r="KI407" s="250"/>
      <c r="KJ407" s="250"/>
      <c r="KK407" s="250"/>
      <c r="KL407" s="250"/>
      <c r="KM407" s="250"/>
      <c r="KN407" s="250"/>
      <c r="KO407" s="250"/>
      <c r="KP407" s="250"/>
      <c r="KQ407" s="250"/>
      <c r="KR407" s="250"/>
      <c r="KS407" s="250"/>
      <c r="KT407" s="250"/>
      <c r="KU407" s="250"/>
      <c r="KV407" s="250"/>
      <c r="KW407" s="250"/>
      <c r="KX407" s="250"/>
      <c r="KY407" s="250"/>
      <c r="KZ407" s="250"/>
      <c r="LA407" s="250"/>
      <c r="LB407" s="250"/>
      <c r="LC407" s="250"/>
      <c r="LD407" s="250"/>
      <c r="LE407" s="250"/>
      <c r="LF407" s="250"/>
      <c r="LG407" s="250"/>
      <c r="LH407" s="250"/>
      <c r="LI407" s="250"/>
      <c r="LJ407" s="250"/>
      <c r="LK407" s="250"/>
      <c r="LL407" s="250"/>
      <c r="LM407" s="250"/>
      <c r="LN407" s="250"/>
      <c r="LO407" s="250"/>
      <c r="LP407" s="250"/>
      <c r="LQ407" s="250"/>
      <c r="LR407" s="250"/>
      <c r="LS407" s="250"/>
      <c r="LT407" s="250"/>
      <c r="LU407" s="250"/>
      <c r="LV407" s="250"/>
      <c r="LW407" s="250"/>
      <c r="LX407" s="250"/>
      <c r="LY407" s="250"/>
      <c r="LZ407" s="250"/>
      <c r="MA407" s="250"/>
      <c r="MB407" s="250"/>
      <c r="MC407" s="250"/>
      <c r="MD407" s="250"/>
      <c r="ME407" s="250"/>
      <c r="MF407" s="250"/>
      <c r="MG407" s="250"/>
      <c r="MH407" s="250"/>
      <c r="MI407" s="250"/>
      <c r="MJ407" s="250"/>
      <c r="MK407" s="250"/>
      <c r="ML407" s="250"/>
      <c r="MM407" s="250"/>
      <c r="MN407" s="250"/>
      <c r="MO407" s="250"/>
      <c r="MP407" s="250"/>
      <c r="MQ407" s="250"/>
      <c r="MR407" s="250"/>
      <c r="MS407" s="250"/>
      <c r="MT407" s="250"/>
      <c r="MU407" s="250"/>
      <c r="MV407" s="250"/>
      <c r="MW407" s="250"/>
      <c r="MX407" s="250"/>
      <c r="MY407" s="250"/>
      <c r="MZ407" s="250"/>
      <c r="NA407" s="250"/>
      <c r="NB407" s="250"/>
      <c r="NC407" s="250"/>
      <c r="ND407" s="250"/>
      <c r="NE407" s="250"/>
      <c r="NF407" s="250"/>
      <c r="NG407" s="250"/>
      <c r="NH407" s="250"/>
      <c r="NI407" s="250"/>
      <c r="NJ407" s="250"/>
      <c r="NK407" s="250"/>
      <c r="NL407" s="250"/>
      <c r="NM407" s="250"/>
      <c r="NN407" s="250"/>
      <c r="NO407" s="250"/>
      <c r="NP407" s="250"/>
      <c r="NQ407" s="250"/>
      <c r="NR407" s="250"/>
      <c r="NS407" s="250"/>
      <c r="NT407" s="250"/>
      <c r="NU407" s="250"/>
      <c r="NV407" s="250"/>
      <c r="NW407" s="250"/>
      <c r="NX407" s="250"/>
      <c r="NY407" s="250"/>
      <c r="NZ407" s="250"/>
      <c r="OA407" s="250"/>
      <c r="OB407" s="250"/>
      <c r="OC407" s="250"/>
      <c r="OD407" s="250"/>
      <c r="OE407" s="250"/>
      <c r="OF407" s="250"/>
      <c r="OG407" s="250"/>
      <c r="OH407" s="250"/>
      <c r="OI407" s="250"/>
      <c r="OJ407" s="250"/>
      <c r="OK407" s="250"/>
      <c r="OL407" s="250"/>
      <c r="OM407" s="250"/>
      <c r="ON407" s="250"/>
      <c r="OO407" s="250"/>
      <c r="OP407" s="250"/>
      <c r="OQ407" s="250"/>
      <c r="OR407" s="250"/>
      <c r="OS407" s="250"/>
      <c r="OT407" s="250"/>
      <c r="OU407" s="250"/>
      <c r="OV407" s="250"/>
      <c r="OW407" s="250"/>
      <c r="OX407" s="250"/>
      <c r="OY407" s="250"/>
      <c r="OZ407" s="250"/>
      <c r="PA407" s="250"/>
      <c r="PB407" s="250"/>
      <c r="PC407" s="250"/>
      <c r="PD407" s="250"/>
      <c r="PE407" s="250"/>
      <c r="PF407" s="250"/>
      <c r="PG407" s="250"/>
      <c r="PH407" s="250"/>
      <c r="PI407" s="250"/>
      <c r="PJ407" s="250"/>
      <c r="PK407" s="250"/>
      <c r="PL407" s="250"/>
      <c r="PM407" s="250"/>
      <c r="PN407" s="250"/>
      <c r="PO407" s="250"/>
      <c r="PP407" s="250"/>
      <c r="PQ407" s="250"/>
      <c r="PR407" s="250"/>
      <c r="PS407" s="250"/>
      <c r="PT407" s="250"/>
      <c r="PU407" s="250"/>
      <c r="PV407" s="250"/>
      <c r="PW407" s="250"/>
      <c r="PX407" s="250"/>
      <c r="PY407" s="250"/>
      <c r="PZ407" s="250"/>
      <c r="QA407" s="250"/>
      <c r="QB407" s="250"/>
      <c r="QC407" s="250"/>
      <c r="QD407" s="250"/>
      <c r="QE407" s="250"/>
      <c r="QF407" s="250"/>
      <c r="QG407" s="250"/>
      <c r="QH407" s="250"/>
      <c r="QI407" s="250"/>
      <c r="QJ407" s="250"/>
      <c r="QK407" s="250"/>
      <c r="QL407" s="250"/>
      <c r="QM407" s="250"/>
      <c r="QN407" s="250"/>
      <c r="QO407" s="250"/>
      <c r="QP407" s="250"/>
      <c r="QQ407" s="250"/>
      <c r="QR407" s="250"/>
      <c r="QS407" s="250"/>
      <c r="QT407" s="250"/>
      <c r="QU407" s="250"/>
      <c r="QV407" s="250"/>
      <c r="QW407" s="250"/>
      <c r="QX407" s="250"/>
      <c r="QY407" s="250"/>
      <c r="QZ407" s="250"/>
      <c r="RA407" s="250"/>
      <c r="RB407" s="250"/>
      <c r="RC407" s="250"/>
      <c r="RD407" s="250"/>
      <c r="RE407" s="250"/>
      <c r="RF407" s="250"/>
      <c r="RG407" s="250"/>
      <c r="RH407" s="250"/>
      <c r="RI407" s="250"/>
      <c r="RJ407" s="250"/>
      <c r="RK407" s="250"/>
      <c r="RL407" s="250"/>
      <c r="RM407" s="250"/>
      <c r="RN407" s="250"/>
      <c r="RO407" s="250"/>
      <c r="RP407" s="250"/>
      <c r="RQ407" s="250"/>
      <c r="RR407" s="250"/>
      <c r="RS407" s="250"/>
      <c r="RT407" s="250"/>
      <c r="RU407" s="250"/>
      <c r="RV407" s="250"/>
      <c r="RW407" s="250"/>
      <c r="RX407" s="250"/>
      <c r="RY407" s="250"/>
      <c r="RZ407" s="250"/>
      <c r="SA407" s="250"/>
      <c r="SB407" s="250"/>
      <c r="SC407" s="250"/>
      <c r="SD407" s="250"/>
      <c r="SE407" s="250"/>
      <c r="SF407" s="250"/>
      <c r="SG407" s="250"/>
      <c r="SH407" s="250"/>
      <c r="SI407" s="250"/>
      <c r="SJ407" s="250"/>
      <c r="SK407" s="250"/>
      <c r="SL407" s="250"/>
      <c r="SM407" s="250"/>
      <c r="SN407" s="250"/>
      <c r="SO407" s="250"/>
      <c r="SP407" s="250"/>
      <c r="SQ407" s="250"/>
      <c r="SR407" s="250"/>
      <c r="SS407" s="250"/>
      <c r="ST407" s="250"/>
      <c r="SU407" s="250"/>
      <c r="SV407" s="250"/>
      <c r="SW407" s="250"/>
      <c r="SX407" s="250"/>
      <c r="SY407" s="250"/>
      <c r="SZ407" s="250"/>
      <c r="TA407" s="250"/>
      <c r="TB407" s="250"/>
      <c r="TC407" s="250"/>
      <c r="TD407" s="250"/>
      <c r="TE407" s="250"/>
      <c r="TF407" s="250"/>
      <c r="TG407" s="250"/>
      <c r="TH407" s="250"/>
      <c r="TI407" s="250"/>
      <c r="TJ407" s="250"/>
      <c r="TK407" s="250"/>
      <c r="TL407" s="250"/>
      <c r="TM407" s="250"/>
      <c r="TN407" s="250"/>
      <c r="TO407" s="250"/>
      <c r="TP407" s="250"/>
      <c r="TQ407" s="250"/>
      <c r="TR407" s="250"/>
      <c r="TS407" s="250"/>
      <c r="TT407" s="250"/>
      <c r="TU407" s="250"/>
      <c r="TV407" s="250"/>
      <c r="TW407" s="250"/>
      <c r="TX407" s="250"/>
      <c r="TY407" s="250"/>
      <c r="TZ407" s="250"/>
      <c r="UA407" s="250"/>
      <c r="UB407" s="250"/>
      <c r="UC407" s="250"/>
      <c r="UD407" s="250"/>
      <c r="UE407" s="250"/>
      <c r="UF407" s="250"/>
      <c r="UG407" s="250"/>
      <c r="UH407" s="250"/>
      <c r="UI407" s="250"/>
      <c r="UJ407" s="250"/>
      <c r="UK407" s="250"/>
      <c r="UL407" s="250"/>
      <c r="UM407" s="250"/>
      <c r="UN407" s="250"/>
      <c r="UO407" s="250"/>
      <c r="UP407" s="250"/>
      <c r="UQ407" s="250"/>
      <c r="UR407" s="250"/>
      <c r="US407" s="250"/>
      <c r="UT407" s="250"/>
      <c r="UU407" s="250"/>
      <c r="UV407" s="250"/>
      <c r="UW407" s="250"/>
      <c r="UX407" s="250"/>
      <c r="UY407" s="250"/>
      <c r="UZ407" s="250"/>
      <c r="VA407" s="250"/>
      <c r="VB407" s="250"/>
      <c r="VC407" s="250"/>
      <c r="VD407" s="250"/>
      <c r="VE407" s="250"/>
      <c r="VF407" s="250"/>
      <c r="VG407" s="250"/>
      <c r="VH407" s="250"/>
      <c r="VI407" s="250"/>
      <c r="VJ407" s="250"/>
      <c r="VK407" s="250"/>
      <c r="VL407" s="250"/>
      <c r="VM407" s="250"/>
      <c r="VN407" s="250"/>
      <c r="VO407" s="250"/>
      <c r="VP407" s="250"/>
      <c r="VQ407" s="250"/>
      <c r="VR407" s="250"/>
      <c r="VS407" s="250"/>
      <c r="VT407" s="250"/>
      <c r="VU407" s="250"/>
      <c r="VV407" s="250"/>
      <c r="VW407" s="250"/>
      <c r="VX407" s="250"/>
      <c r="VY407" s="250"/>
      <c r="VZ407" s="250"/>
      <c r="WA407" s="250"/>
      <c r="WB407" s="250"/>
      <c r="WC407" s="250"/>
      <c r="WD407" s="250"/>
      <c r="WE407" s="250"/>
      <c r="WF407" s="250"/>
      <c r="WG407" s="250"/>
      <c r="WH407" s="250"/>
      <c r="WI407" s="250"/>
      <c r="WJ407" s="250"/>
      <c r="WK407" s="250"/>
      <c r="WL407" s="250"/>
      <c r="WM407" s="250"/>
      <c r="WN407" s="250"/>
      <c r="WO407" s="250"/>
      <c r="WP407" s="250"/>
      <c r="WQ407" s="250"/>
      <c r="WR407" s="250"/>
      <c r="WS407" s="250"/>
      <c r="WT407" s="250"/>
      <c r="WU407" s="250"/>
      <c r="WV407" s="250"/>
      <c r="WW407" s="250"/>
      <c r="WX407" s="250"/>
      <c r="WY407" s="250"/>
      <c r="WZ407" s="250"/>
      <c r="XA407" s="250"/>
      <c r="XB407" s="250"/>
      <c r="XC407" s="250"/>
      <c r="XD407" s="250"/>
      <c r="XE407" s="250"/>
      <c r="XF407" s="250"/>
      <c r="XG407" s="250"/>
      <c r="XH407" s="250"/>
      <c r="XI407" s="250"/>
      <c r="XJ407" s="250"/>
      <c r="XK407" s="250"/>
      <c r="XL407" s="250"/>
      <c r="XM407" s="250"/>
      <c r="XN407" s="250"/>
      <c r="XO407" s="250"/>
      <c r="XP407" s="250"/>
      <c r="XQ407" s="250"/>
      <c r="XR407" s="250"/>
      <c r="XS407" s="250"/>
      <c r="XT407" s="250"/>
      <c r="XU407" s="250"/>
      <c r="XV407" s="250"/>
      <c r="XW407" s="250"/>
      <c r="XX407" s="250"/>
      <c r="XY407" s="250"/>
      <c r="XZ407" s="250"/>
      <c r="YA407" s="250"/>
      <c r="YB407" s="250"/>
      <c r="YC407" s="250"/>
      <c r="YD407" s="250"/>
      <c r="YE407" s="250"/>
      <c r="YF407" s="250"/>
      <c r="YG407" s="250"/>
      <c r="YH407" s="250"/>
      <c r="YI407" s="250"/>
      <c r="YJ407" s="250"/>
      <c r="YK407" s="250"/>
      <c r="YL407" s="250"/>
      <c r="YM407" s="250"/>
      <c r="YN407" s="250"/>
      <c r="YO407" s="250"/>
      <c r="YP407" s="250"/>
      <c r="YQ407" s="250"/>
      <c r="YR407" s="250"/>
      <c r="YS407" s="250"/>
      <c r="YT407" s="250"/>
      <c r="YU407" s="250"/>
      <c r="YV407" s="250"/>
      <c r="YW407" s="250"/>
      <c r="YX407" s="250"/>
      <c r="YY407" s="250"/>
      <c r="YZ407" s="250"/>
      <c r="ZA407" s="250"/>
      <c r="ZB407" s="250"/>
      <c r="ZC407" s="250"/>
      <c r="ZD407" s="250"/>
      <c r="ZE407" s="250"/>
      <c r="ZF407" s="250"/>
      <c r="ZG407" s="250"/>
      <c r="ZH407" s="250"/>
      <c r="ZI407" s="250"/>
      <c r="ZJ407" s="250"/>
      <c r="ZK407" s="250"/>
      <c r="ZL407" s="250"/>
      <c r="ZM407" s="250"/>
      <c r="ZN407" s="250"/>
      <c r="ZO407" s="250"/>
      <c r="ZP407" s="250"/>
      <c r="ZQ407" s="250"/>
      <c r="ZR407" s="250"/>
      <c r="ZS407" s="250"/>
      <c r="ZT407" s="250"/>
      <c r="ZU407" s="250"/>
      <c r="ZV407" s="250"/>
      <c r="ZW407" s="250"/>
      <c r="ZX407" s="250"/>
      <c r="ZY407" s="250"/>
      <c r="ZZ407" s="250"/>
      <c r="AAA407" s="250"/>
      <c r="AAB407" s="250"/>
      <c r="AAC407" s="250"/>
      <c r="AAD407" s="250"/>
      <c r="AAE407" s="250"/>
      <c r="AAF407" s="250"/>
      <c r="AAG407" s="250"/>
      <c r="AAH407" s="250"/>
      <c r="AAI407" s="250"/>
      <c r="AAJ407" s="250"/>
      <c r="AAK407" s="250"/>
      <c r="AAL407" s="250"/>
      <c r="AAM407" s="250"/>
      <c r="AAN407" s="250"/>
      <c r="AAO407" s="250"/>
      <c r="AAP407" s="250"/>
      <c r="AAQ407" s="250"/>
      <c r="AAR407" s="250"/>
      <c r="AAS407" s="250"/>
      <c r="AAT407" s="250"/>
      <c r="AAU407" s="250"/>
      <c r="AAV407" s="250"/>
      <c r="AAW407" s="250"/>
      <c r="AAX407" s="250"/>
      <c r="AAY407" s="250"/>
      <c r="AAZ407" s="250"/>
      <c r="ABA407" s="250"/>
      <c r="ABB407" s="250"/>
      <c r="ABC407" s="250"/>
      <c r="ABD407" s="250"/>
      <c r="ABE407" s="250"/>
      <c r="ABF407" s="250"/>
      <c r="ABG407" s="250"/>
      <c r="ABH407" s="250"/>
      <c r="ABI407" s="250"/>
      <c r="ABJ407" s="250"/>
      <c r="ABK407" s="250"/>
      <c r="ABL407" s="250"/>
      <c r="ABM407" s="250"/>
      <c r="ABN407" s="250"/>
      <c r="ABO407" s="250"/>
      <c r="ABP407" s="250"/>
      <c r="ABQ407" s="250"/>
      <c r="ABR407" s="250"/>
      <c r="ABS407" s="250"/>
      <c r="ABT407" s="250"/>
      <c r="ABU407" s="250"/>
      <c r="ABV407" s="250"/>
      <c r="ABW407" s="250"/>
      <c r="ABX407" s="250"/>
      <c r="ABY407" s="250"/>
      <c r="ABZ407" s="250"/>
      <c r="ACA407" s="250"/>
      <c r="ACB407" s="250"/>
      <c r="ACC407" s="250"/>
      <c r="ACD407" s="250"/>
      <c r="ACE407" s="250"/>
      <c r="ACF407" s="250"/>
      <c r="ACG407" s="250"/>
      <c r="ACH407" s="250"/>
      <c r="ACI407" s="250"/>
      <c r="ACJ407" s="250"/>
      <c r="ACK407" s="250"/>
      <c r="ACL407" s="250"/>
      <c r="ACM407" s="250"/>
      <c r="ACN407" s="250"/>
      <c r="ACO407" s="250"/>
      <c r="ACP407" s="250"/>
      <c r="ACQ407" s="250"/>
      <c r="ACR407" s="250"/>
      <c r="ACS407" s="250"/>
      <c r="ACT407" s="250"/>
      <c r="ACU407" s="250"/>
      <c r="ACV407" s="250"/>
      <c r="ACW407" s="250"/>
      <c r="ACX407" s="250"/>
      <c r="ACY407" s="250"/>
      <c r="ACZ407" s="250"/>
      <c r="ADA407" s="250"/>
      <c r="ADB407" s="250"/>
      <c r="ADC407" s="250"/>
      <c r="ADD407" s="250"/>
      <c r="ADE407" s="250"/>
      <c r="ADF407" s="250"/>
      <c r="ADG407" s="250"/>
      <c r="ADH407" s="250"/>
      <c r="ADI407" s="250"/>
      <c r="ADJ407" s="250"/>
      <c r="ADK407" s="250"/>
      <c r="ADL407" s="250"/>
      <c r="ADM407" s="250"/>
      <c r="ADN407" s="250"/>
      <c r="ADO407" s="250"/>
      <c r="ADP407" s="250"/>
      <c r="ADQ407" s="250"/>
      <c r="ADR407" s="250"/>
      <c r="ADS407" s="250"/>
      <c r="ADT407" s="250"/>
      <c r="ADU407" s="250"/>
      <c r="ADV407" s="250"/>
      <c r="ADW407" s="250"/>
      <c r="ADX407" s="250"/>
      <c r="ADY407" s="250"/>
      <c r="ADZ407" s="250"/>
      <c r="AEA407" s="250"/>
      <c r="AEB407" s="250"/>
      <c r="AEC407" s="250"/>
      <c r="AED407" s="250"/>
      <c r="AEE407" s="250"/>
      <c r="AEF407" s="250"/>
      <c r="AEG407" s="250"/>
      <c r="AEH407" s="250"/>
      <c r="AEI407" s="250"/>
      <c r="AEJ407" s="250"/>
      <c r="AEK407" s="250"/>
      <c r="AEL407" s="250"/>
      <c r="AEM407" s="250"/>
      <c r="AEN407" s="250"/>
      <c r="AEO407" s="250"/>
      <c r="AEP407" s="250"/>
      <c r="AEQ407" s="250"/>
      <c r="AER407" s="250"/>
      <c r="AES407" s="250"/>
      <c r="AET407" s="250"/>
      <c r="AEU407" s="250"/>
      <c r="AEV407" s="250"/>
      <c r="AEW407" s="250"/>
      <c r="AEX407" s="250"/>
      <c r="AEY407" s="250"/>
      <c r="AEZ407" s="250"/>
      <c r="AFA407" s="250"/>
      <c r="AFB407" s="250"/>
      <c r="AFC407" s="250"/>
      <c r="AFD407" s="250"/>
      <c r="AFE407" s="250"/>
      <c r="AFF407" s="250"/>
      <c r="AFG407" s="250"/>
      <c r="AFH407" s="250"/>
      <c r="AFI407" s="250"/>
      <c r="AFJ407" s="250"/>
      <c r="AFK407" s="250"/>
      <c r="AFL407" s="250"/>
      <c r="AFM407" s="250"/>
      <c r="AFN407" s="250"/>
    </row>
    <row r="408" spans="1:846" s="266" customFormat="1" x14ac:dyDescent="0.2">
      <c r="A408" s="254"/>
      <c r="B408" s="265" t="s">
        <v>18748</v>
      </c>
      <c r="C408" s="252">
        <v>176288</v>
      </c>
      <c r="D408" s="258" t="s">
        <v>18749</v>
      </c>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107"/>
      <c r="AM408" s="250"/>
      <c r="AN408" s="250"/>
      <c r="AO408" s="250"/>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c r="BU408" s="250"/>
      <c r="BV408" s="250"/>
      <c r="BW408" s="250"/>
      <c r="BX408" s="250"/>
      <c r="BY408" s="250"/>
      <c r="BZ408" s="250"/>
      <c r="CA408" s="250"/>
      <c r="CB408" s="250"/>
      <c r="CC408" s="250"/>
      <c r="CD408" s="250"/>
      <c r="CE408" s="250"/>
      <c r="CF408" s="250"/>
      <c r="CG408" s="250"/>
      <c r="CH408" s="250"/>
      <c r="CI408" s="250"/>
      <c r="CJ408" s="250"/>
      <c r="CK408" s="250"/>
      <c r="CL408" s="250"/>
      <c r="CM408" s="250"/>
      <c r="CN408" s="250"/>
      <c r="CO408" s="250"/>
      <c r="CP408" s="250"/>
      <c r="CQ408" s="250"/>
      <c r="CR408" s="250"/>
      <c r="CS408" s="250"/>
      <c r="CT408" s="250"/>
      <c r="CU408" s="250"/>
      <c r="CV408" s="250"/>
      <c r="CW408" s="250"/>
      <c r="CX408" s="250"/>
      <c r="CY408" s="250"/>
      <c r="CZ408" s="250"/>
      <c r="DA408" s="250"/>
      <c r="DB408" s="250"/>
      <c r="DC408" s="250"/>
      <c r="DD408" s="250"/>
      <c r="DE408" s="250"/>
      <c r="DF408" s="250"/>
      <c r="DG408" s="250"/>
      <c r="DH408" s="250"/>
      <c r="DI408" s="250"/>
      <c r="DJ408" s="250"/>
      <c r="DK408" s="250"/>
      <c r="DL408" s="250"/>
      <c r="DM408" s="250"/>
      <c r="DN408" s="250"/>
      <c r="DO408" s="250"/>
      <c r="DP408" s="250"/>
      <c r="DQ408" s="250"/>
      <c r="DR408" s="250"/>
      <c r="DS408" s="250"/>
      <c r="DT408" s="250"/>
      <c r="DU408" s="250"/>
      <c r="DV408" s="250"/>
      <c r="DW408" s="250"/>
      <c r="DX408" s="250"/>
      <c r="DY408" s="250"/>
      <c r="DZ408" s="250"/>
      <c r="EA408" s="250"/>
      <c r="EB408" s="250"/>
      <c r="EC408" s="250"/>
      <c r="ED408" s="250"/>
      <c r="EE408" s="250"/>
      <c r="EF408" s="250"/>
      <c r="EG408" s="250"/>
      <c r="EH408" s="250"/>
      <c r="EI408" s="250"/>
      <c r="EJ408" s="250"/>
      <c r="EK408" s="250"/>
      <c r="EL408" s="250"/>
      <c r="EM408" s="250"/>
      <c r="EN408" s="250"/>
      <c r="EO408" s="250"/>
      <c r="EP408" s="250"/>
      <c r="EQ408" s="250"/>
      <c r="ER408" s="250"/>
      <c r="ES408" s="250"/>
      <c r="ET408" s="250"/>
      <c r="EU408" s="250"/>
      <c r="EV408" s="250"/>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250"/>
      <c r="GD408" s="250"/>
      <c r="GE408" s="250"/>
      <c r="GF408" s="250"/>
      <c r="GG408" s="250"/>
      <c r="GH408" s="250"/>
      <c r="GI408" s="250"/>
      <c r="GJ408" s="250"/>
      <c r="GK408" s="250"/>
      <c r="GL408" s="250"/>
      <c r="GM408" s="250"/>
      <c r="GN408" s="250"/>
      <c r="GO408" s="250"/>
      <c r="GP408" s="250"/>
      <c r="GQ408" s="250"/>
      <c r="GR408" s="250"/>
      <c r="GS408" s="250"/>
      <c r="GT408" s="250"/>
      <c r="GU408" s="250"/>
      <c r="GV408" s="250"/>
      <c r="GW408" s="250"/>
      <c r="GX408" s="250"/>
      <c r="GY408" s="250"/>
      <c r="GZ408" s="250"/>
      <c r="HA408" s="250"/>
      <c r="HB408" s="250"/>
      <c r="HC408" s="250"/>
      <c r="HD408" s="250"/>
      <c r="HE408" s="250"/>
      <c r="HF408" s="250"/>
      <c r="HG408" s="250"/>
      <c r="HH408" s="250"/>
      <c r="HI408" s="250"/>
      <c r="HJ408" s="250"/>
      <c r="HK408" s="250"/>
      <c r="HL408" s="250"/>
      <c r="HM408" s="250"/>
      <c r="HN408" s="250"/>
      <c r="HO408" s="250"/>
      <c r="HP408" s="250"/>
      <c r="HQ408" s="250"/>
      <c r="HR408" s="250"/>
      <c r="HS408" s="250"/>
      <c r="HT408" s="250"/>
      <c r="HU408" s="250"/>
      <c r="HV408" s="250"/>
      <c r="HW408" s="250"/>
      <c r="HX408" s="250"/>
      <c r="HY408" s="250"/>
      <c r="HZ408" s="250"/>
      <c r="IA408" s="250"/>
      <c r="IB408" s="250"/>
      <c r="IC408" s="250"/>
      <c r="ID408" s="250"/>
      <c r="IE408" s="250"/>
      <c r="IF408" s="250"/>
      <c r="IG408" s="250"/>
      <c r="IH408" s="250"/>
      <c r="II408" s="250"/>
      <c r="IJ408" s="250"/>
      <c r="IK408" s="250"/>
      <c r="IL408" s="250"/>
      <c r="IM408" s="250"/>
      <c r="IN408" s="250"/>
      <c r="IO408" s="250"/>
      <c r="IP408" s="250"/>
      <c r="IQ408" s="250"/>
      <c r="IR408" s="250"/>
      <c r="IS408" s="250"/>
      <c r="IT408" s="250"/>
      <c r="IU408" s="250"/>
      <c r="IV408" s="250"/>
      <c r="IW408" s="250"/>
      <c r="IX408" s="250"/>
      <c r="IY408" s="250"/>
      <c r="IZ408" s="250"/>
      <c r="JA408" s="250"/>
      <c r="JB408" s="250"/>
      <c r="JC408" s="250"/>
      <c r="JD408" s="250"/>
      <c r="JE408" s="250"/>
      <c r="JF408" s="250"/>
      <c r="JG408" s="250"/>
      <c r="JH408" s="250"/>
      <c r="JI408" s="250"/>
      <c r="JJ408" s="250"/>
      <c r="JK408" s="250"/>
      <c r="JL408" s="250"/>
      <c r="JM408" s="250"/>
      <c r="JN408" s="250"/>
      <c r="JO408" s="250"/>
      <c r="JP408" s="250"/>
      <c r="JQ408" s="250"/>
      <c r="JR408" s="250"/>
      <c r="JS408" s="250"/>
      <c r="JT408" s="250"/>
      <c r="JU408" s="250"/>
      <c r="JV408" s="250"/>
      <c r="JW408" s="250"/>
      <c r="JX408" s="250"/>
      <c r="JY408" s="250"/>
      <c r="JZ408" s="250"/>
      <c r="KA408" s="250"/>
      <c r="KB408" s="250"/>
      <c r="KC408" s="250"/>
      <c r="KD408" s="250"/>
      <c r="KE408" s="250"/>
      <c r="KF408" s="250"/>
      <c r="KG408" s="250"/>
      <c r="KH408" s="250"/>
      <c r="KI408" s="250"/>
      <c r="KJ408" s="250"/>
      <c r="KK408" s="250"/>
      <c r="KL408" s="250"/>
      <c r="KM408" s="250"/>
      <c r="KN408" s="250"/>
      <c r="KO408" s="250"/>
      <c r="KP408" s="250"/>
      <c r="KQ408" s="250"/>
      <c r="KR408" s="250"/>
      <c r="KS408" s="250"/>
      <c r="KT408" s="250"/>
      <c r="KU408" s="250"/>
      <c r="KV408" s="250"/>
      <c r="KW408" s="250"/>
      <c r="KX408" s="250"/>
      <c r="KY408" s="250"/>
      <c r="KZ408" s="250"/>
      <c r="LA408" s="250"/>
      <c r="LB408" s="250"/>
      <c r="LC408" s="250"/>
      <c r="LD408" s="250"/>
      <c r="LE408" s="250"/>
      <c r="LF408" s="250"/>
      <c r="LG408" s="250"/>
      <c r="LH408" s="250"/>
      <c r="LI408" s="250"/>
      <c r="LJ408" s="250"/>
      <c r="LK408" s="250"/>
      <c r="LL408" s="250"/>
      <c r="LM408" s="250"/>
      <c r="LN408" s="250"/>
      <c r="LO408" s="250"/>
      <c r="LP408" s="250"/>
      <c r="LQ408" s="250"/>
      <c r="LR408" s="250"/>
      <c r="LS408" s="250"/>
      <c r="LT408" s="250"/>
      <c r="LU408" s="250"/>
      <c r="LV408" s="250"/>
      <c r="LW408" s="250"/>
      <c r="LX408" s="250"/>
      <c r="LY408" s="250"/>
      <c r="LZ408" s="250"/>
      <c r="MA408" s="250"/>
      <c r="MB408" s="250"/>
      <c r="MC408" s="250"/>
      <c r="MD408" s="250"/>
      <c r="ME408" s="250"/>
      <c r="MF408" s="250"/>
      <c r="MG408" s="250"/>
      <c r="MH408" s="250"/>
      <c r="MI408" s="250"/>
      <c r="MJ408" s="250"/>
      <c r="MK408" s="250"/>
      <c r="ML408" s="250"/>
      <c r="MM408" s="250"/>
      <c r="MN408" s="250"/>
      <c r="MO408" s="250"/>
      <c r="MP408" s="250"/>
      <c r="MQ408" s="250"/>
      <c r="MR408" s="250"/>
      <c r="MS408" s="250"/>
      <c r="MT408" s="250"/>
      <c r="MU408" s="250"/>
      <c r="MV408" s="250"/>
      <c r="MW408" s="250"/>
      <c r="MX408" s="250"/>
      <c r="MY408" s="250"/>
      <c r="MZ408" s="250"/>
      <c r="NA408" s="250"/>
      <c r="NB408" s="250"/>
      <c r="NC408" s="250"/>
      <c r="ND408" s="250"/>
      <c r="NE408" s="250"/>
      <c r="NF408" s="250"/>
      <c r="NG408" s="250"/>
      <c r="NH408" s="250"/>
      <c r="NI408" s="250"/>
      <c r="NJ408" s="250"/>
      <c r="NK408" s="250"/>
      <c r="NL408" s="250"/>
      <c r="NM408" s="250"/>
      <c r="NN408" s="250"/>
      <c r="NO408" s="250"/>
      <c r="NP408" s="250"/>
      <c r="NQ408" s="250"/>
      <c r="NR408" s="250"/>
      <c r="NS408" s="250"/>
      <c r="NT408" s="250"/>
      <c r="NU408" s="250"/>
      <c r="NV408" s="250"/>
      <c r="NW408" s="250"/>
      <c r="NX408" s="250"/>
      <c r="NY408" s="250"/>
      <c r="NZ408" s="250"/>
      <c r="OA408" s="250"/>
      <c r="OB408" s="250"/>
      <c r="OC408" s="250"/>
      <c r="OD408" s="250"/>
      <c r="OE408" s="250"/>
      <c r="OF408" s="250"/>
      <c r="OG408" s="250"/>
      <c r="OH408" s="250"/>
      <c r="OI408" s="250"/>
      <c r="OJ408" s="250"/>
      <c r="OK408" s="250"/>
      <c r="OL408" s="250"/>
      <c r="OM408" s="250"/>
      <c r="ON408" s="250"/>
      <c r="OO408" s="250"/>
      <c r="OP408" s="250"/>
      <c r="OQ408" s="250"/>
      <c r="OR408" s="250"/>
      <c r="OS408" s="250"/>
      <c r="OT408" s="250"/>
      <c r="OU408" s="250"/>
      <c r="OV408" s="250"/>
      <c r="OW408" s="250"/>
      <c r="OX408" s="250"/>
      <c r="OY408" s="250"/>
      <c r="OZ408" s="250"/>
      <c r="PA408" s="250"/>
      <c r="PB408" s="250"/>
      <c r="PC408" s="250"/>
      <c r="PD408" s="250"/>
      <c r="PE408" s="250"/>
      <c r="PF408" s="250"/>
      <c r="PG408" s="250"/>
      <c r="PH408" s="250"/>
      <c r="PI408" s="250"/>
      <c r="PJ408" s="250"/>
      <c r="PK408" s="250"/>
      <c r="PL408" s="250"/>
      <c r="PM408" s="250"/>
      <c r="PN408" s="250"/>
      <c r="PO408" s="250"/>
      <c r="PP408" s="250"/>
      <c r="PQ408" s="250"/>
      <c r="PR408" s="250"/>
      <c r="PS408" s="250"/>
      <c r="PT408" s="250"/>
      <c r="PU408" s="250"/>
      <c r="PV408" s="250"/>
      <c r="PW408" s="250"/>
      <c r="PX408" s="250"/>
      <c r="PY408" s="250"/>
      <c r="PZ408" s="250"/>
      <c r="QA408" s="250"/>
      <c r="QB408" s="250"/>
      <c r="QC408" s="250"/>
      <c r="QD408" s="250"/>
      <c r="QE408" s="250"/>
      <c r="QF408" s="250"/>
      <c r="QG408" s="250"/>
      <c r="QH408" s="250"/>
      <c r="QI408" s="250"/>
      <c r="QJ408" s="250"/>
      <c r="QK408" s="250"/>
      <c r="QL408" s="250"/>
      <c r="QM408" s="250"/>
      <c r="QN408" s="250"/>
      <c r="QO408" s="250"/>
      <c r="QP408" s="250"/>
      <c r="QQ408" s="250"/>
      <c r="QR408" s="250"/>
      <c r="QS408" s="250"/>
      <c r="QT408" s="250"/>
      <c r="QU408" s="250"/>
      <c r="QV408" s="250"/>
      <c r="QW408" s="250"/>
      <c r="QX408" s="250"/>
      <c r="QY408" s="250"/>
      <c r="QZ408" s="250"/>
      <c r="RA408" s="250"/>
      <c r="RB408" s="250"/>
      <c r="RC408" s="250"/>
      <c r="RD408" s="250"/>
      <c r="RE408" s="250"/>
      <c r="RF408" s="250"/>
      <c r="RG408" s="250"/>
      <c r="RH408" s="250"/>
      <c r="RI408" s="250"/>
      <c r="RJ408" s="250"/>
      <c r="RK408" s="250"/>
      <c r="RL408" s="250"/>
      <c r="RM408" s="250"/>
      <c r="RN408" s="250"/>
      <c r="RO408" s="250"/>
      <c r="RP408" s="250"/>
      <c r="RQ408" s="250"/>
      <c r="RR408" s="250"/>
      <c r="RS408" s="250"/>
      <c r="RT408" s="250"/>
      <c r="RU408" s="250"/>
      <c r="RV408" s="250"/>
      <c r="RW408" s="250"/>
      <c r="RX408" s="250"/>
      <c r="RY408" s="250"/>
      <c r="RZ408" s="250"/>
      <c r="SA408" s="250"/>
      <c r="SB408" s="250"/>
      <c r="SC408" s="250"/>
      <c r="SD408" s="250"/>
      <c r="SE408" s="250"/>
      <c r="SF408" s="250"/>
      <c r="SG408" s="250"/>
      <c r="SH408" s="250"/>
      <c r="SI408" s="250"/>
      <c r="SJ408" s="250"/>
      <c r="SK408" s="250"/>
      <c r="SL408" s="250"/>
      <c r="SM408" s="250"/>
      <c r="SN408" s="250"/>
      <c r="SO408" s="250"/>
      <c r="SP408" s="250"/>
      <c r="SQ408" s="250"/>
      <c r="SR408" s="250"/>
      <c r="SS408" s="250"/>
      <c r="ST408" s="250"/>
      <c r="SU408" s="250"/>
      <c r="SV408" s="250"/>
      <c r="SW408" s="250"/>
      <c r="SX408" s="250"/>
      <c r="SY408" s="250"/>
      <c r="SZ408" s="250"/>
      <c r="TA408" s="250"/>
      <c r="TB408" s="250"/>
      <c r="TC408" s="250"/>
      <c r="TD408" s="250"/>
      <c r="TE408" s="250"/>
      <c r="TF408" s="250"/>
      <c r="TG408" s="250"/>
      <c r="TH408" s="250"/>
      <c r="TI408" s="250"/>
      <c r="TJ408" s="250"/>
      <c r="TK408" s="250"/>
      <c r="TL408" s="250"/>
      <c r="TM408" s="250"/>
      <c r="TN408" s="250"/>
      <c r="TO408" s="250"/>
      <c r="TP408" s="250"/>
      <c r="TQ408" s="250"/>
      <c r="TR408" s="250"/>
      <c r="TS408" s="250"/>
      <c r="TT408" s="250"/>
      <c r="TU408" s="250"/>
      <c r="TV408" s="250"/>
      <c r="TW408" s="250"/>
      <c r="TX408" s="250"/>
      <c r="TY408" s="250"/>
      <c r="TZ408" s="250"/>
      <c r="UA408" s="250"/>
      <c r="UB408" s="250"/>
      <c r="UC408" s="250"/>
      <c r="UD408" s="250"/>
      <c r="UE408" s="250"/>
      <c r="UF408" s="250"/>
      <c r="UG408" s="250"/>
      <c r="UH408" s="250"/>
      <c r="UI408" s="250"/>
      <c r="UJ408" s="250"/>
      <c r="UK408" s="250"/>
      <c r="UL408" s="250"/>
      <c r="UM408" s="250"/>
      <c r="UN408" s="250"/>
      <c r="UO408" s="250"/>
      <c r="UP408" s="250"/>
      <c r="UQ408" s="250"/>
      <c r="UR408" s="250"/>
      <c r="US408" s="250"/>
      <c r="UT408" s="250"/>
      <c r="UU408" s="250"/>
      <c r="UV408" s="250"/>
      <c r="UW408" s="250"/>
      <c r="UX408" s="250"/>
      <c r="UY408" s="250"/>
      <c r="UZ408" s="250"/>
      <c r="VA408" s="250"/>
      <c r="VB408" s="250"/>
      <c r="VC408" s="250"/>
      <c r="VD408" s="250"/>
      <c r="VE408" s="250"/>
      <c r="VF408" s="250"/>
      <c r="VG408" s="250"/>
      <c r="VH408" s="250"/>
      <c r="VI408" s="250"/>
      <c r="VJ408" s="250"/>
      <c r="VK408" s="250"/>
      <c r="VL408" s="250"/>
      <c r="VM408" s="250"/>
      <c r="VN408" s="250"/>
      <c r="VO408" s="250"/>
      <c r="VP408" s="250"/>
      <c r="VQ408" s="250"/>
      <c r="VR408" s="250"/>
      <c r="VS408" s="250"/>
      <c r="VT408" s="250"/>
      <c r="VU408" s="250"/>
      <c r="VV408" s="250"/>
      <c r="VW408" s="250"/>
      <c r="VX408" s="250"/>
      <c r="VY408" s="250"/>
      <c r="VZ408" s="250"/>
      <c r="WA408" s="250"/>
      <c r="WB408" s="250"/>
      <c r="WC408" s="250"/>
      <c r="WD408" s="250"/>
      <c r="WE408" s="250"/>
      <c r="WF408" s="250"/>
      <c r="WG408" s="250"/>
      <c r="WH408" s="250"/>
      <c r="WI408" s="250"/>
      <c r="WJ408" s="250"/>
      <c r="WK408" s="250"/>
      <c r="WL408" s="250"/>
      <c r="WM408" s="250"/>
      <c r="WN408" s="250"/>
      <c r="WO408" s="250"/>
      <c r="WP408" s="250"/>
      <c r="WQ408" s="250"/>
      <c r="WR408" s="250"/>
      <c r="WS408" s="250"/>
      <c r="WT408" s="250"/>
      <c r="WU408" s="250"/>
      <c r="WV408" s="250"/>
      <c r="WW408" s="250"/>
      <c r="WX408" s="250"/>
      <c r="WY408" s="250"/>
      <c r="WZ408" s="250"/>
      <c r="XA408" s="250"/>
      <c r="XB408" s="250"/>
      <c r="XC408" s="250"/>
      <c r="XD408" s="250"/>
      <c r="XE408" s="250"/>
      <c r="XF408" s="250"/>
      <c r="XG408" s="250"/>
      <c r="XH408" s="250"/>
      <c r="XI408" s="250"/>
      <c r="XJ408" s="250"/>
      <c r="XK408" s="250"/>
      <c r="XL408" s="250"/>
      <c r="XM408" s="250"/>
      <c r="XN408" s="250"/>
      <c r="XO408" s="250"/>
      <c r="XP408" s="250"/>
      <c r="XQ408" s="250"/>
      <c r="XR408" s="250"/>
      <c r="XS408" s="250"/>
      <c r="XT408" s="250"/>
      <c r="XU408" s="250"/>
      <c r="XV408" s="250"/>
      <c r="XW408" s="250"/>
      <c r="XX408" s="250"/>
      <c r="XY408" s="250"/>
      <c r="XZ408" s="250"/>
      <c r="YA408" s="250"/>
      <c r="YB408" s="250"/>
      <c r="YC408" s="250"/>
      <c r="YD408" s="250"/>
      <c r="YE408" s="250"/>
      <c r="YF408" s="250"/>
      <c r="YG408" s="250"/>
      <c r="YH408" s="250"/>
      <c r="YI408" s="250"/>
      <c r="YJ408" s="250"/>
      <c r="YK408" s="250"/>
      <c r="YL408" s="250"/>
      <c r="YM408" s="250"/>
      <c r="YN408" s="250"/>
      <c r="YO408" s="250"/>
      <c r="YP408" s="250"/>
      <c r="YQ408" s="250"/>
      <c r="YR408" s="250"/>
      <c r="YS408" s="250"/>
      <c r="YT408" s="250"/>
      <c r="YU408" s="250"/>
      <c r="YV408" s="250"/>
      <c r="YW408" s="250"/>
      <c r="YX408" s="250"/>
      <c r="YY408" s="250"/>
      <c r="YZ408" s="250"/>
      <c r="ZA408" s="250"/>
      <c r="ZB408" s="250"/>
      <c r="ZC408" s="250"/>
      <c r="ZD408" s="250"/>
      <c r="ZE408" s="250"/>
      <c r="ZF408" s="250"/>
      <c r="ZG408" s="250"/>
      <c r="ZH408" s="250"/>
      <c r="ZI408" s="250"/>
      <c r="ZJ408" s="250"/>
      <c r="ZK408" s="250"/>
      <c r="ZL408" s="250"/>
      <c r="ZM408" s="250"/>
      <c r="ZN408" s="250"/>
      <c r="ZO408" s="250"/>
      <c r="ZP408" s="250"/>
      <c r="ZQ408" s="250"/>
      <c r="ZR408" s="250"/>
      <c r="ZS408" s="250"/>
      <c r="ZT408" s="250"/>
      <c r="ZU408" s="250"/>
      <c r="ZV408" s="250"/>
      <c r="ZW408" s="250"/>
      <c r="ZX408" s="250"/>
      <c r="ZY408" s="250"/>
      <c r="ZZ408" s="250"/>
      <c r="AAA408" s="250"/>
      <c r="AAB408" s="250"/>
      <c r="AAC408" s="250"/>
      <c r="AAD408" s="250"/>
      <c r="AAE408" s="250"/>
      <c r="AAF408" s="250"/>
      <c r="AAG408" s="250"/>
      <c r="AAH408" s="250"/>
      <c r="AAI408" s="250"/>
      <c r="AAJ408" s="250"/>
      <c r="AAK408" s="250"/>
      <c r="AAL408" s="250"/>
      <c r="AAM408" s="250"/>
      <c r="AAN408" s="250"/>
      <c r="AAO408" s="250"/>
      <c r="AAP408" s="250"/>
      <c r="AAQ408" s="250"/>
      <c r="AAR408" s="250"/>
      <c r="AAS408" s="250"/>
      <c r="AAT408" s="250"/>
      <c r="AAU408" s="250"/>
      <c r="AAV408" s="250"/>
      <c r="AAW408" s="250"/>
      <c r="AAX408" s="250"/>
      <c r="AAY408" s="250"/>
      <c r="AAZ408" s="250"/>
      <c r="ABA408" s="250"/>
      <c r="ABB408" s="250"/>
      <c r="ABC408" s="250"/>
      <c r="ABD408" s="250"/>
      <c r="ABE408" s="250"/>
      <c r="ABF408" s="250"/>
      <c r="ABG408" s="250"/>
      <c r="ABH408" s="250"/>
      <c r="ABI408" s="250"/>
      <c r="ABJ408" s="250"/>
      <c r="ABK408" s="250"/>
      <c r="ABL408" s="250"/>
      <c r="ABM408" s="250"/>
      <c r="ABN408" s="250"/>
      <c r="ABO408" s="250"/>
      <c r="ABP408" s="250"/>
      <c r="ABQ408" s="250"/>
      <c r="ABR408" s="250"/>
      <c r="ABS408" s="250"/>
      <c r="ABT408" s="250"/>
      <c r="ABU408" s="250"/>
      <c r="ABV408" s="250"/>
      <c r="ABW408" s="250"/>
      <c r="ABX408" s="250"/>
      <c r="ABY408" s="250"/>
      <c r="ABZ408" s="250"/>
      <c r="ACA408" s="250"/>
      <c r="ACB408" s="250"/>
      <c r="ACC408" s="250"/>
      <c r="ACD408" s="250"/>
      <c r="ACE408" s="250"/>
      <c r="ACF408" s="250"/>
      <c r="ACG408" s="250"/>
      <c r="ACH408" s="250"/>
      <c r="ACI408" s="250"/>
      <c r="ACJ408" s="250"/>
      <c r="ACK408" s="250"/>
      <c r="ACL408" s="250"/>
      <c r="ACM408" s="250"/>
      <c r="ACN408" s="250"/>
      <c r="ACO408" s="250"/>
      <c r="ACP408" s="250"/>
      <c r="ACQ408" s="250"/>
      <c r="ACR408" s="250"/>
      <c r="ACS408" s="250"/>
      <c r="ACT408" s="250"/>
      <c r="ACU408" s="250"/>
      <c r="ACV408" s="250"/>
      <c r="ACW408" s="250"/>
      <c r="ACX408" s="250"/>
      <c r="ACY408" s="250"/>
      <c r="ACZ408" s="250"/>
      <c r="ADA408" s="250"/>
      <c r="ADB408" s="250"/>
      <c r="ADC408" s="250"/>
      <c r="ADD408" s="250"/>
      <c r="ADE408" s="250"/>
      <c r="ADF408" s="250"/>
      <c r="ADG408" s="250"/>
      <c r="ADH408" s="250"/>
      <c r="ADI408" s="250"/>
      <c r="ADJ408" s="250"/>
      <c r="ADK408" s="250"/>
      <c r="ADL408" s="250"/>
      <c r="ADM408" s="250"/>
      <c r="ADN408" s="250"/>
      <c r="ADO408" s="250"/>
      <c r="ADP408" s="250"/>
      <c r="ADQ408" s="250"/>
      <c r="ADR408" s="250"/>
      <c r="ADS408" s="250"/>
      <c r="ADT408" s="250"/>
      <c r="ADU408" s="250"/>
      <c r="ADV408" s="250"/>
      <c r="ADW408" s="250"/>
      <c r="ADX408" s="250"/>
      <c r="ADY408" s="250"/>
      <c r="ADZ408" s="250"/>
      <c r="AEA408" s="250"/>
      <c r="AEB408" s="250"/>
      <c r="AEC408" s="250"/>
      <c r="AED408" s="250"/>
      <c r="AEE408" s="250"/>
      <c r="AEF408" s="250"/>
      <c r="AEG408" s="250"/>
      <c r="AEH408" s="250"/>
      <c r="AEI408" s="250"/>
      <c r="AEJ408" s="250"/>
      <c r="AEK408" s="250"/>
      <c r="AEL408" s="250"/>
      <c r="AEM408" s="250"/>
      <c r="AEN408" s="250"/>
      <c r="AEO408" s="250"/>
      <c r="AEP408" s="250"/>
      <c r="AEQ408" s="250"/>
      <c r="AER408" s="250"/>
      <c r="AES408" s="250"/>
      <c r="AET408" s="250"/>
      <c r="AEU408" s="250"/>
      <c r="AEV408" s="250"/>
      <c r="AEW408" s="250"/>
      <c r="AEX408" s="250"/>
      <c r="AEY408" s="250"/>
      <c r="AEZ408" s="250"/>
      <c r="AFA408" s="250"/>
      <c r="AFB408" s="250"/>
      <c r="AFC408" s="250"/>
      <c r="AFD408" s="250"/>
      <c r="AFE408" s="250"/>
      <c r="AFF408" s="250"/>
      <c r="AFG408" s="250"/>
      <c r="AFH408" s="250"/>
      <c r="AFI408" s="250"/>
      <c r="AFJ408" s="250"/>
      <c r="AFK408" s="250"/>
      <c r="AFL408" s="250"/>
      <c r="AFM408" s="250"/>
      <c r="AFN408" s="250"/>
    </row>
    <row r="409" spans="1:846" s="266" customFormat="1" x14ac:dyDescent="0.2">
      <c r="A409" s="254"/>
      <c r="B409" s="265" t="s">
        <v>18750</v>
      </c>
      <c r="C409" s="252">
        <v>4864</v>
      </c>
      <c r="D409" s="258" t="s">
        <v>18751</v>
      </c>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107"/>
      <c r="AM409" s="250"/>
      <c r="AN409" s="250"/>
      <c r="AO409" s="250"/>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c r="BU409" s="250"/>
      <c r="BV409" s="250"/>
      <c r="BW409" s="250"/>
      <c r="BX409" s="250"/>
      <c r="BY409" s="250"/>
      <c r="BZ409" s="250"/>
      <c r="CA409" s="250"/>
      <c r="CB409" s="250"/>
      <c r="CC409" s="250"/>
      <c r="CD409" s="250"/>
      <c r="CE409" s="250"/>
      <c r="CF409" s="250"/>
      <c r="CG409" s="250"/>
      <c r="CH409" s="250"/>
      <c r="CI409" s="250"/>
      <c r="CJ409" s="250"/>
      <c r="CK409" s="250"/>
      <c r="CL409" s="250"/>
      <c r="CM409" s="250"/>
      <c r="CN409" s="250"/>
      <c r="CO409" s="250"/>
      <c r="CP409" s="250"/>
      <c r="CQ409" s="250"/>
      <c r="CR409" s="250"/>
      <c r="CS409" s="250"/>
      <c r="CT409" s="250"/>
      <c r="CU409" s="250"/>
      <c r="CV409" s="250"/>
      <c r="CW409" s="250"/>
      <c r="CX409" s="250"/>
      <c r="CY409" s="250"/>
      <c r="CZ409" s="250"/>
      <c r="DA409" s="250"/>
      <c r="DB409" s="250"/>
      <c r="DC409" s="250"/>
      <c r="DD409" s="250"/>
      <c r="DE409" s="250"/>
      <c r="DF409" s="250"/>
      <c r="DG409" s="250"/>
      <c r="DH409" s="250"/>
      <c r="DI409" s="250"/>
      <c r="DJ409" s="250"/>
      <c r="DK409" s="250"/>
      <c r="DL409" s="250"/>
      <c r="DM409" s="250"/>
      <c r="DN409" s="250"/>
      <c r="DO409" s="250"/>
      <c r="DP409" s="250"/>
      <c r="DQ409" s="250"/>
      <c r="DR409" s="250"/>
      <c r="DS409" s="250"/>
      <c r="DT409" s="250"/>
      <c r="DU409" s="250"/>
      <c r="DV409" s="250"/>
      <c r="DW409" s="250"/>
      <c r="DX409" s="250"/>
      <c r="DY409" s="250"/>
      <c r="DZ409" s="250"/>
      <c r="EA409" s="250"/>
      <c r="EB409" s="250"/>
      <c r="EC409" s="250"/>
      <c r="ED409" s="250"/>
      <c r="EE409" s="250"/>
      <c r="EF409" s="250"/>
      <c r="EG409" s="250"/>
      <c r="EH409" s="250"/>
      <c r="EI409" s="250"/>
      <c r="EJ409" s="250"/>
      <c r="EK409" s="250"/>
      <c r="EL409" s="250"/>
      <c r="EM409" s="250"/>
      <c r="EN409" s="250"/>
      <c r="EO409" s="250"/>
      <c r="EP409" s="250"/>
      <c r="EQ409" s="250"/>
      <c r="ER409" s="250"/>
      <c r="ES409" s="250"/>
      <c r="ET409" s="250"/>
      <c r="EU409" s="250"/>
      <c r="EV409" s="250"/>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250"/>
      <c r="GD409" s="250"/>
      <c r="GE409" s="250"/>
      <c r="GF409" s="250"/>
      <c r="GG409" s="250"/>
      <c r="GH409" s="250"/>
      <c r="GI409" s="250"/>
      <c r="GJ409" s="250"/>
      <c r="GK409" s="250"/>
      <c r="GL409" s="250"/>
      <c r="GM409" s="250"/>
      <c r="GN409" s="250"/>
      <c r="GO409" s="250"/>
      <c r="GP409" s="250"/>
      <c r="GQ409" s="250"/>
      <c r="GR409" s="250"/>
      <c r="GS409" s="250"/>
      <c r="GT409" s="250"/>
      <c r="GU409" s="250"/>
      <c r="GV409" s="250"/>
      <c r="GW409" s="250"/>
      <c r="GX409" s="250"/>
      <c r="GY409" s="250"/>
      <c r="GZ409" s="250"/>
      <c r="HA409" s="250"/>
      <c r="HB409" s="250"/>
      <c r="HC409" s="250"/>
      <c r="HD409" s="250"/>
      <c r="HE409" s="250"/>
      <c r="HF409" s="250"/>
      <c r="HG409" s="250"/>
      <c r="HH409" s="250"/>
      <c r="HI409" s="250"/>
      <c r="HJ409" s="250"/>
      <c r="HK409" s="250"/>
      <c r="HL409" s="250"/>
      <c r="HM409" s="250"/>
      <c r="HN409" s="250"/>
      <c r="HO409" s="250"/>
      <c r="HP409" s="250"/>
      <c r="HQ409" s="250"/>
      <c r="HR409" s="250"/>
      <c r="HS409" s="250"/>
      <c r="HT409" s="250"/>
      <c r="HU409" s="250"/>
      <c r="HV409" s="250"/>
      <c r="HW409" s="250"/>
      <c r="HX409" s="250"/>
      <c r="HY409" s="250"/>
      <c r="HZ409" s="250"/>
      <c r="IA409" s="250"/>
      <c r="IB409" s="250"/>
      <c r="IC409" s="250"/>
      <c r="ID409" s="250"/>
      <c r="IE409" s="250"/>
      <c r="IF409" s="250"/>
      <c r="IG409" s="250"/>
      <c r="IH409" s="250"/>
      <c r="II409" s="250"/>
      <c r="IJ409" s="250"/>
      <c r="IK409" s="250"/>
      <c r="IL409" s="250"/>
      <c r="IM409" s="250"/>
      <c r="IN409" s="250"/>
      <c r="IO409" s="250"/>
      <c r="IP409" s="250"/>
      <c r="IQ409" s="250"/>
      <c r="IR409" s="250"/>
      <c r="IS409" s="250"/>
      <c r="IT409" s="250"/>
      <c r="IU409" s="250"/>
      <c r="IV409" s="250"/>
      <c r="IW409" s="250"/>
      <c r="IX409" s="250"/>
      <c r="IY409" s="250"/>
      <c r="IZ409" s="250"/>
      <c r="JA409" s="250"/>
      <c r="JB409" s="250"/>
      <c r="JC409" s="250"/>
      <c r="JD409" s="250"/>
      <c r="JE409" s="250"/>
      <c r="JF409" s="250"/>
      <c r="JG409" s="250"/>
      <c r="JH409" s="250"/>
      <c r="JI409" s="250"/>
      <c r="JJ409" s="250"/>
      <c r="JK409" s="250"/>
      <c r="JL409" s="250"/>
      <c r="JM409" s="250"/>
      <c r="JN409" s="250"/>
      <c r="JO409" s="250"/>
      <c r="JP409" s="250"/>
      <c r="JQ409" s="250"/>
      <c r="JR409" s="250"/>
      <c r="JS409" s="250"/>
      <c r="JT409" s="250"/>
      <c r="JU409" s="250"/>
      <c r="JV409" s="250"/>
      <c r="JW409" s="250"/>
      <c r="JX409" s="250"/>
      <c r="JY409" s="250"/>
      <c r="JZ409" s="250"/>
      <c r="KA409" s="250"/>
      <c r="KB409" s="250"/>
      <c r="KC409" s="250"/>
      <c r="KD409" s="250"/>
      <c r="KE409" s="250"/>
      <c r="KF409" s="250"/>
      <c r="KG409" s="250"/>
      <c r="KH409" s="250"/>
      <c r="KI409" s="250"/>
      <c r="KJ409" s="250"/>
      <c r="KK409" s="250"/>
      <c r="KL409" s="250"/>
      <c r="KM409" s="250"/>
      <c r="KN409" s="250"/>
      <c r="KO409" s="250"/>
      <c r="KP409" s="250"/>
      <c r="KQ409" s="250"/>
      <c r="KR409" s="250"/>
      <c r="KS409" s="250"/>
      <c r="KT409" s="250"/>
      <c r="KU409" s="250"/>
      <c r="KV409" s="250"/>
      <c r="KW409" s="250"/>
      <c r="KX409" s="250"/>
      <c r="KY409" s="250"/>
      <c r="KZ409" s="250"/>
      <c r="LA409" s="250"/>
      <c r="LB409" s="250"/>
      <c r="LC409" s="250"/>
      <c r="LD409" s="250"/>
      <c r="LE409" s="250"/>
      <c r="LF409" s="250"/>
      <c r="LG409" s="250"/>
      <c r="LH409" s="250"/>
      <c r="LI409" s="250"/>
      <c r="LJ409" s="250"/>
      <c r="LK409" s="250"/>
      <c r="LL409" s="250"/>
      <c r="LM409" s="250"/>
      <c r="LN409" s="250"/>
      <c r="LO409" s="250"/>
      <c r="LP409" s="250"/>
      <c r="LQ409" s="250"/>
      <c r="LR409" s="250"/>
      <c r="LS409" s="250"/>
      <c r="LT409" s="250"/>
      <c r="LU409" s="250"/>
      <c r="LV409" s="250"/>
      <c r="LW409" s="250"/>
      <c r="LX409" s="250"/>
      <c r="LY409" s="250"/>
      <c r="LZ409" s="250"/>
      <c r="MA409" s="250"/>
      <c r="MB409" s="250"/>
      <c r="MC409" s="250"/>
      <c r="MD409" s="250"/>
      <c r="ME409" s="250"/>
      <c r="MF409" s="250"/>
      <c r="MG409" s="250"/>
      <c r="MH409" s="250"/>
      <c r="MI409" s="250"/>
      <c r="MJ409" s="250"/>
      <c r="MK409" s="250"/>
      <c r="ML409" s="250"/>
      <c r="MM409" s="250"/>
      <c r="MN409" s="250"/>
      <c r="MO409" s="250"/>
      <c r="MP409" s="250"/>
      <c r="MQ409" s="250"/>
      <c r="MR409" s="250"/>
      <c r="MS409" s="250"/>
      <c r="MT409" s="250"/>
      <c r="MU409" s="250"/>
      <c r="MV409" s="250"/>
      <c r="MW409" s="250"/>
      <c r="MX409" s="250"/>
      <c r="MY409" s="250"/>
      <c r="MZ409" s="250"/>
      <c r="NA409" s="250"/>
      <c r="NB409" s="250"/>
      <c r="NC409" s="250"/>
      <c r="ND409" s="250"/>
      <c r="NE409" s="250"/>
      <c r="NF409" s="250"/>
      <c r="NG409" s="250"/>
      <c r="NH409" s="250"/>
      <c r="NI409" s="250"/>
      <c r="NJ409" s="250"/>
      <c r="NK409" s="250"/>
      <c r="NL409" s="250"/>
      <c r="NM409" s="250"/>
      <c r="NN409" s="250"/>
      <c r="NO409" s="250"/>
      <c r="NP409" s="250"/>
      <c r="NQ409" s="250"/>
      <c r="NR409" s="250"/>
      <c r="NS409" s="250"/>
      <c r="NT409" s="250"/>
      <c r="NU409" s="250"/>
      <c r="NV409" s="250"/>
      <c r="NW409" s="250"/>
      <c r="NX409" s="250"/>
      <c r="NY409" s="250"/>
      <c r="NZ409" s="250"/>
      <c r="OA409" s="250"/>
      <c r="OB409" s="250"/>
      <c r="OC409" s="250"/>
      <c r="OD409" s="250"/>
      <c r="OE409" s="250"/>
      <c r="OF409" s="250"/>
      <c r="OG409" s="250"/>
      <c r="OH409" s="250"/>
      <c r="OI409" s="250"/>
      <c r="OJ409" s="250"/>
      <c r="OK409" s="250"/>
      <c r="OL409" s="250"/>
      <c r="OM409" s="250"/>
      <c r="ON409" s="250"/>
      <c r="OO409" s="250"/>
      <c r="OP409" s="250"/>
      <c r="OQ409" s="250"/>
      <c r="OR409" s="250"/>
      <c r="OS409" s="250"/>
      <c r="OT409" s="250"/>
      <c r="OU409" s="250"/>
      <c r="OV409" s="250"/>
      <c r="OW409" s="250"/>
      <c r="OX409" s="250"/>
      <c r="OY409" s="250"/>
      <c r="OZ409" s="250"/>
      <c r="PA409" s="250"/>
      <c r="PB409" s="250"/>
      <c r="PC409" s="250"/>
      <c r="PD409" s="250"/>
      <c r="PE409" s="250"/>
      <c r="PF409" s="250"/>
      <c r="PG409" s="250"/>
      <c r="PH409" s="250"/>
      <c r="PI409" s="250"/>
      <c r="PJ409" s="250"/>
      <c r="PK409" s="250"/>
      <c r="PL409" s="250"/>
      <c r="PM409" s="250"/>
      <c r="PN409" s="250"/>
      <c r="PO409" s="250"/>
      <c r="PP409" s="250"/>
      <c r="PQ409" s="250"/>
      <c r="PR409" s="250"/>
      <c r="PS409" s="250"/>
      <c r="PT409" s="250"/>
      <c r="PU409" s="250"/>
      <c r="PV409" s="250"/>
      <c r="PW409" s="250"/>
      <c r="PX409" s="250"/>
      <c r="PY409" s="250"/>
      <c r="PZ409" s="250"/>
      <c r="QA409" s="250"/>
      <c r="QB409" s="250"/>
      <c r="QC409" s="250"/>
      <c r="QD409" s="250"/>
      <c r="QE409" s="250"/>
      <c r="QF409" s="250"/>
      <c r="QG409" s="250"/>
      <c r="QH409" s="250"/>
      <c r="QI409" s="250"/>
      <c r="QJ409" s="250"/>
      <c r="QK409" s="250"/>
      <c r="QL409" s="250"/>
      <c r="QM409" s="250"/>
      <c r="QN409" s="250"/>
      <c r="QO409" s="250"/>
      <c r="QP409" s="250"/>
      <c r="QQ409" s="250"/>
      <c r="QR409" s="250"/>
      <c r="QS409" s="250"/>
      <c r="QT409" s="250"/>
      <c r="QU409" s="250"/>
      <c r="QV409" s="250"/>
      <c r="QW409" s="250"/>
      <c r="QX409" s="250"/>
      <c r="QY409" s="250"/>
      <c r="QZ409" s="250"/>
      <c r="RA409" s="250"/>
      <c r="RB409" s="250"/>
      <c r="RC409" s="250"/>
      <c r="RD409" s="250"/>
      <c r="RE409" s="250"/>
      <c r="RF409" s="250"/>
      <c r="RG409" s="250"/>
      <c r="RH409" s="250"/>
      <c r="RI409" s="250"/>
      <c r="RJ409" s="250"/>
      <c r="RK409" s="250"/>
      <c r="RL409" s="250"/>
      <c r="RM409" s="250"/>
      <c r="RN409" s="250"/>
      <c r="RO409" s="250"/>
      <c r="RP409" s="250"/>
      <c r="RQ409" s="250"/>
      <c r="RR409" s="250"/>
      <c r="RS409" s="250"/>
      <c r="RT409" s="250"/>
      <c r="RU409" s="250"/>
      <c r="RV409" s="250"/>
      <c r="RW409" s="250"/>
      <c r="RX409" s="250"/>
      <c r="RY409" s="250"/>
      <c r="RZ409" s="250"/>
      <c r="SA409" s="250"/>
      <c r="SB409" s="250"/>
      <c r="SC409" s="250"/>
      <c r="SD409" s="250"/>
      <c r="SE409" s="250"/>
      <c r="SF409" s="250"/>
      <c r="SG409" s="250"/>
      <c r="SH409" s="250"/>
      <c r="SI409" s="250"/>
      <c r="SJ409" s="250"/>
      <c r="SK409" s="250"/>
      <c r="SL409" s="250"/>
      <c r="SM409" s="250"/>
      <c r="SN409" s="250"/>
      <c r="SO409" s="250"/>
      <c r="SP409" s="250"/>
      <c r="SQ409" s="250"/>
      <c r="SR409" s="250"/>
      <c r="SS409" s="250"/>
      <c r="ST409" s="250"/>
      <c r="SU409" s="250"/>
      <c r="SV409" s="250"/>
      <c r="SW409" s="250"/>
      <c r="SX409" s="250"/>
      <c r="SY409" s="250"/>
      <c r="SZ409" s="250"/>
      <c r="TA409" s="250"/>
      <c r="TB409" s="250"/>
      <c r="TC409" s="250"/>
      <c r="TD409" s="250"/>
      <c r="TE409" s="250"/>
      <c r="TF409" s="250"/>
      <c r="TG409" s="250"/>
      <c r="TH409" s="250"/>
      <c r="TI409" s="250"/>
      <c r="TJ409" s="250"/>
      <c r="TK409" s="250"/>
      <c r="TL409" s="250"/>
      <c r="TM409" s="250"/>
      <c r="TN409" s="250"/>
      <c r="TO409" s="250"/>
      <c r="TP409" s="250"/>
      <c r="TQ409" s="250"/>
      <c r="TR409" s="250"/>
      <c r="TS409" s="250"/>
      <c r="TT409" s="250"/>
      <c r="TU409" s="250"/>
      <c r="TV409" s="250"/>
      <c r="TW409" s="250"/>
      <c r="TX409" s="250"/>
      <c r="TY409" s="250"/>
      <c r="TZ409" s="250"/>
      <c r="UA409" s="250"/>
      <c r="UB409" s="250"/>
      <c r="UC409" s="250"/>
      <c r="UD409" s="250"/>
      <c r="UE409" s="250"/>
      <c r="UF409" s="250"/>
      <c r="UG409" s="250"/>
      <c r="UH409" s="250"/>
      <c r="UI409" s="250"/>
      <c r="UJ409" s="250"/>
      <c r="UK409" s="250"/>
      <c r="UL409" s="250"/>
      <c r="UM409" s="250"/>
      <c r="UN409" s="250"/>
      <c r="UO409" s="250"/>
      <c r="UP409" s="250"/>
      <c r="UQ409" s="250"/>
      <c r="UR409" s="250"/>
      <c r="US409" s="250"/>
      <c r="UT409" s="250"/>
      <c r="UU409" s="250"/>
      <c r="UV409" s="250"/>
      <c r="UW409" s="250"/>
      <c r="UX409" s="250"/>
      <c r="UY409" s="250"/>
      <c r="UZ409" s="250"/>
      <c r="VA409" s="250"/>
      <c r="VB409" s="250"/>
      <c r="VC409" s="250"/>
      <c r="VD409" s="250"/>
      <c r="VE409" s="250"/>
      <c r="VF409" s="250"/>
      <c r="VG409" s="250"/>
      <c r="VH409" s="250"/>
      <c r="VI409" s="250"/>
      <c r="VJ409" s="250"/>
      <c r="VK409" s="250"/>
      <c r="VL409" s="250"/>
      <c r="VM409" s="250"/>
      <c r="VN409" s="250"/>
      <c r="VO409" s="250"/>
      <c r="VP409" s="250"/>
      <c r="VQ409" s="250"/>
      <c r="VR409" s="250"/>
      <c r="VS409" s="250"/>
      <c r="VT409" s="250"/>
      <c r="VU409" s="250"/>
      <c r="VV409" s="250"/>
      <c r="VW409" s="250"/>
      <c r="VX409" s="250"/>
      <c r="VY409" s="250"/>
      <c r="VZ409" s="250"/>
      <c r="WA409" s="250"/>
      <c r="WB409" s="250"/>
      <c r="WC409" s="250"/>
      <c r="WD409" s="250"/>
      <c r="WE409" s="250"/>
      <c r="WF409" s="250"/>
      <c r="WG409" s="250"/>
      <c r="WH409" s="250"/>
      <c r="WI409" s="250"/>
      <c r="WJ409" s="250"/>
      <c r="WK409" s="250"/>
      <c r="WL409" s="250"/>
      <c r="WM409" s="250"/>
      <c r="WN409" s="250"/>
      <c r="WO409" s="250"/>
      <c r="WP409" s="250"/>
      <c r="WQ409" s="250"/>
      <c r="WR409" s="250"/>
      <c r="WS409" s="250"/>
      <c r="WT409" s="250"/>
      <c r="WU409" s="250"/>
      <c r="WV409" s="250"/>
      <c r="WW409" s="250"/>
      <c r="WX409" s="250"/>
      <c r="WY409" s="250"/>
      <c r="WZ409" s="250"/>
      <c r="XA409" s="250"/>
      <c r="XB409" s="250"/>
      <c r="XC409" s="250"/>
      <c r="XD409" s="250"/>
      <c r="XE409" s="250"/>
      <c r="XF409" s="250"/>
      <c r="XG409" s="250"/>
      <c r="XH409" s="250"/>
      <c r="XI409" s="250"/>
      <c r="XJ409" s="250"/>
      <c r="XK409" s="250"/>
      <c r="XL409" s="250"/>
      <c r="XM409" s="250"/>
      <c r="XN409" s="250"/>
      <c r="XO409" s="250"/>
      <c r="XP409" s="250"/>
      <c r="XQ409" s="250"/>
      <c r="XR409" s="250"/>
      <c r="XS409" s="250"/>
      <c r="XT409" s="250"/>
      <c r="XU409" s="250"/>
      <c r="XV409" s="250"/>
      <c r="XW409" s="250"/>
      <c r="XX409" s="250"/>
      <c r="XY409" s="250"/>
      <c r="XZ409" s="250"/>
      <c r="YA409" s="250"/>
      <c r="YB409" s="250"/>
      <c r="YC409" s="250"/>
      <c r="YD409" s="250"/>
      <c r="YE409" s="250"/>
      <c r="YF409" s="250"/>
      <c r="YG409" s="250"/>
      <c r="YH409" s="250"/>
      <c r="YI409" s="250"/>
      <c r="YJ409" s="250"/>
      <c r="YK409" s="250"/>
      <c r="YL409" s="250"/>
      <c r="YM409" s="250"/>
      <c r="YN409" s="250"/>
      <c r="YO409" s="250"/>
      <c r="YP409" s="250"/>
      <c r="YQ409" s="250"/>
      <c r="YR409" s="250"/>
      <c r="YS409" s="250"/>
      <c r="YT409" s="250"/>
      <c r="YU409" s="250"/>
      <c r="YV409" s="250"/>
      <c r="YW409" s="250"/>
      <c r="YX409" s="250"/>
      <c r="YY409" s="250"/>
      <c r="YZ409" s="250"/>
      <c r="ZA409" s="250"/>
      <c r="ZB409" s="250"/>
      <c r="ZC409" s="250"/>
      <c r="ZD409" s="250"/>
      <c r="ZE409" s="250"/>
      <c r="ZF409" s="250"/>
      <c r="ZG409" s="250"/>
      <c r="ZH409" s="250"/>
      <c r="ZI409" s="250"/>
      <c r="ZJ409" s="250"/>
      <c r="ZK409" s="250"/>
      <c r="ZL409" s="250"/>
      <c r="ZM409" s="250"/>
      <c r="ZN409" s="250"/>
      <c r="ZO409" s="250"/>
      <c r="ZP409" s="250"/>
      <c r="ZQ409" s="250"/>
      <c r="ZR409" s="250"/>
      <c r="ZS409" s="250"/>
      <c r="ZT409" s="250"/>
      <c r="ZU409" s="250"/>
      <c r="ZV409" s="250"/>
      <c r="ZW409" s="250"/>
      <c r="ZX409" s="250"/>
      <c r="ZY409" s="250"/>
      <c r="ZZ409" s="250"/>
      <c r="AAA409" s="250"/>
      <c r="AAB409" s="250"/>
      <c r="AAC409" s="250"/>
      <c r="AAD409" s="250"/>
      <c r="AAE409" s="250"/>
      <c r="AAF409" s="250"/>
      <c r="AAG409" s="250"/>
      <c r="AAH409" s="250"/>
      <c r="AAI409" s="250"/>
      <c r="AAJ409" s="250"/>
      <c r="AAK409" s="250"/>
      <c r="AAL409" s="250"/>
      <c r="AAM409" s="250"/>
      <c r="AAN409" s="250"/>
      <c r="AAO409" s="250"/>
      <c r="AAP409" s="250"/>
      <c r="AAQ409" s="250"/>
      <c r="AAR409" s="250"/>
      <c r="AAS409" s="250"/>
      <c r="AAT409" s="250"/>
      <c r="AAU409" s="250"/>
      <c r="AAV409" s="250"/>
      <c r="AAW409" s="250"/>
      <c r="AAX409" s="250"/>
      <c r="AAY409" s="250"/>
      <c r="AAZ409" s="250"/>
      <c r="ABA409" s="250"/>
      <c r="ABB409" s="250"/>
      <c r="ABC409" s="250"/>
      <c r="ABD409" s="250"/>
      <c r="ABE409" s="250"/>
      <c r="ABF409" s="250"/>
      <c r="ABG409" s="250"/>
      <c r="ABH409" s="250"/>
      <c r="ABI409" s="250"/>
      <c r="ABJ409" s="250"/>
      <c r="ABK409" s="250"/>
      <c r="ABL409" s="250"/>
      <c r="ABM409" s="250"/>
      <c r="ABN409" s="250"/>
      <c r="ABO409" s="250"/>
      <c r="ABP409" s="250"/>
      <c r="ABQ409" s="250"/>
      <c r="ABR409" s="250"/>
      <c r="ABS409" s="250"/>
      <c r="ABT409" s="250"/>
      <c r="ABU409" s="250"/>
      <c r="ABV409" s="250"/>
      <c r="ABW409" s="250"/>
      <c r="ABX409" s="250"/>
      <c r="ABY409" s="250"/>
      <c r="ABZ409" s="250"/>
      <c r="ACA409" s="250"/>
      <c r="ACB409" s="250"/>
      <c r="ACC409" s="250"/>
      <c r="ACD409" s="250"/>
      <c r="ACE409" s="250"/>
      <c r="ACF409" s="250"/>
      <c r="ACG409" s="250"/>
      <c r="ACH409" s="250"/>
      <c r="ACI409" s="250"/>
      <c r="ACJ409" s="250"/>
      <c r="ACK409" s="250"/>
      <c r="ACL409" s="250"/>
      <c r="ACM409" s="250"/>
      <c r="ACN409" s="250"/>
      <c r="ACO409" s="250"/>
      <c r="ACP409" s="250"/>
      <c r="ACQ409" s="250"/>
      <c r="ACR409" s="250"/>
      <c r="ACS409" s="250"/>
      <c r="ACT409" s="250"/>
      <c r="ACU409" s="250"/>
      <c r="ACV409" s="250"/>
      <c r="ACW409" s="250"/>
      <c r="ACX409" s="250"/>
      <c r="ACY409" s="250"/>
      <c r="ACZ409" s="250"/>
      <c r="ADA409" s="250"/>
      <c r="ADB409" s="250"/>
      <c r="ADC409" s="250"/>
      <c r="ADD409" s="250"/>
      <c r="ADE409" s="250"/>
      <c r="ADF409" s="250"/>
      <c r="ADG409" s="250"/>
      <c r="ADH409" s="250"/>
      <c r="ADI409" s="250"/>
      <c r="ADJ409" s="250"/>
      <c r="ADK409" s="250"/>
      <c r="ADL409" s="250"/>
      <c r="ADM409" s="250"/>
      <c r="ADN409" s="250"/>
      <c r="ADO409" s="250"/>
      <c r="ADP409" s="250"/>
      <c r="ADQ409" s="250"/>
      <c r="ADR409" s="250"/>
      <c r="ADS409" s="250"/>
      <c r="ADT409" s="250"/>
      <c r="ADU409" s="250"/>
      <c r="ADV409" s="250"/>
      <c r="ADW409" s="250"/>
      <c r="ADX409" s="250"/>
      <c r="ADY409" s="250"/>
      <c r="ADZ409" s="250"/>
      <c r="AEA409" s="250"/>
      <c r="AEB409" s="250"/>
      <c r="AEC409" s="250"/>
      <c r="AED409" s="250"/>
      <c r="AEE409" s="250"/>
      <c r="AEF409" s="250"/>
      <c r="AEG409" s="250"/>
      <c r="AEH409" s="250"/>
      <c r="AEI409" s="250"/>
      <c r="AEJ409" s="250"/>
      <c r="AEK409" s="250"/>
      <c r="AEL409" s="250"/>
      <c r="AEM409" s="250"/>
      <c r="AEN409" s="250"/>
      <c r="AEO409" s="250"/>
      <c r="AEP409" s="250"/>
      <c r="AEQ409" s="250"/>
      <c r="AER409" s="250"/>
      <c r="AES409" s="250"/>
      <c r="AET409" s="250"/>
      <c r="AEU409" s="250"/>
      <c r="AEV409" s="250"/>
      <c r="AEW409" s="250"/>
      <c r="AEX409" s="250"/>
      <c r="AEY409" s="250"/>
      <c r="AEZ409" s="250"/>
      <c r="AFA409" s="250"/>
      <c r="AFB409" s="250"/>
      <c r="AFC409" s="250"/>
      <c r="AFD409" s="250"/>
      <c r="AFE409" s="250"/>
      <c r="AFF409" s="250"/>
      <c r="AFG409" s="250"/>
      <c r="AFH409" s="250"/>
      <c r="AFI409" s="250"/>
      <c r="AFJ409" s="250"/>
      <c r="AFK409" s="250"/>
      <c r="AFL409" s="250"/>
      <c r="AFM409" s="250"/>
      <c r="AFN409" s="250"/>
    </row>
    <row r="410" spans="1:846" s="266" customFormat="1" x14ac:dyDescent="0.2">
      <c r="A410" s="254"/>
      <c r="B410" s="265" t="s">
        <v>18752</v>
      </c>
      <c r="C410" s="252">
        <v>5048</v>
      </c>
      <c r="D410" s="258" t="s">
        <v>18753</v>
      </c>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107"/>
      <c r="AM410" s="250"/>
      <c r="AN410" s="250"/>
      <c r="AO410" s="250"/>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c r="BU410" s="250"/>
      <c r="BV410" s="250"/>
      <c r="BW410" s="250"/>
      <c r="BX410" s="250"/>
      <c r="BY410" s="250"/>
      <c r="BZ410" s="250"/>
      <c r="CA410" s="250"/>
      <c r="CB410" s="250"/>
      <c r="CC410" s="250"/>
      <c r="CD410" s="250"/>
      <c r="CE410" s="250"/>
      <c r="CF410" s="250"/>
      <c r="CG410" s="250"/>
      <c r="CH410" s="250"/>
      <c r="CI410" s="250"/>
      <c r="CJ410" s="250"/>
      <c r="CK410" s="250"/>
      <c r="CL410" s="250"/>
      <c r="CM410" s="250"/>
      <c r="CN410" s="250"/>
      <c r="CO410" s="250"/>
      <c r="CP410" s="250"/>
      <c r="CQ410" s="250"/>
      <c r="CR410" s="250"/>
      <c r="CS410" s="250"/>
      <c r="CT410" s="250"/>
      <c r="CU410" s="250"/>
      <c r="CV410" s="250"/>
      <c r="CW410" s="250"/>
      <c r="CX410" s="250"/>
      <c r="CY410" s="250"/>
      <c r="CZ410" s="250"/>
      <c r="DA410" s="250"/>
      <c r="DB410" s="250"/>
      <c r="DC410" s="250"/>
      <c r="DD410" s="250"/>
      <c r="DE410" s="250"/>
      <c r="DF410" s="250"/>
      <c r="DG410" s="250"/>
      <c r="DH410" s="250"/>
      <c r="DI410" s="250"/>
      <c r="DJ410" s="250"/>
      <c r="DK410" s="250"/>
      <c r="DL410" s="250"/>
      <c r="DM410" s="250"/>
      <c r="DN410" s="250"/>
      <c r="DO410" s="250"/>
      <c r="DP410" s="250"/>
      <c r="DQ410" s="250"/>
      <c r="DR410" s="250"/>
      <c r="DS410" s="250"/>
      <c r="DT410" s="250"/>
      <c r="DU410" s="250"/>
      <c r="DV410" s="250"/>
      <c r="DW410" s="250"/>
      <c r="DX410" s="250"/>
      <c r="DY410" s="250"/>
      <c r="DZ410" s="250"/>
      <c r="EA410" s="250"/>
      <c r="EB410" s="250"/>
      <c r="EC410" s="250"/>
      <c r="ED410" s="250"/>
      <c r="EE410" s="250"/>
      <c r="EF410" s="250"/>
      <c r="EG410" s="250"/>
      <c r="EH410" s="250"/>
      <c r="EI410" s="250"/>
      <c r="EJ410" s="250"/>
      <c r="EK410" s="250"/>
      <c r="EL410" s="250"/>
      <c r="EM410" s="250"/>
      <c r="EN410" s="250"/>
      <c r="EO410" s="250"/>
      <c r="EP410" s="250"/>
      <c r="EQ410" s="250"/>
      <c r="ER410" s="250"/>
      <c r="ES410" s="250"/>
      <c r="ET410" s="250"/>
      <c r="EU410" s="250"/>
      <c r="EV410" s="250"/>
      <c r="EW410" s="250"/>
      <c r="EX410" s="250"/>
      <c r="EY410" s="250"/>
      <c r="EZ410" s="250"/>
      <c r="FA410" s="250"/>
      <c r="FB410" s="250"/>
      <c r="FC410" s="250"/>
      <c r="FD410" s="250"/>
      <c r="FE410" s="250"/>
      <c r="FF410" s="250"/>
      <c r="FG410" s="250"/>
      <c r="FH410" s="250"/>
      <c r="FI410" s="250"/>
      <c r="FJ410" s="250"/>
      <c r="FK410" s="250"/>
      <c r="FL410" s="250"/>
      <c r="FM410" s="250"/>
      <c r="FN410" s="250"/>
      <c r="FO410" s="250"/>
      <c r="FP410" s="250"/>
      <c r="FQ410" s="250"/>
      <c r="FR410" s="250"/>
      <c r="FS410" s="250"/>
      <c r="FT410" s="250"/>
      <c r="FU410" s="250"/>
      <c r="FV410" s="250"/>
      <c r="FW410" s="250"/>
      <c r="FX410" s="250"/>
      <c r="FY410" s="250"/>
      <c r="FZ410" s="250"/>
      <c r="GA410" s="250"/>
      <c r="GB410" s="250"/>
      <c r="GC410" s="250"/>
      <c r="GD410" s="250"/>
      <c r="GE410" s="250"/>
      <c r="GF410" s="250"/>
      <c r="GG410" s="250"/>
      <c r="GH410" s="250"/>
      <c r="GI410" s="250"/>
      <c r="GJ410" s="250"/>
      <c r="GK410" s="250"/>
      <c r="GL410" s="250"/>
      <c r="GM410" s="250"/>
      <c r="GN410" s="250"/>
      <c r="GO410" s="250"/>
      <c r="GP410" s="250"/>
      <c r="GQ410" s="250"/>
      <c r="GR410" s="250"/>
      <c r="GS410" s="250"/>
      <c r="GT410" s="250"/>
      <c r="GU410" s="250"/>
      <c r="GV410" s="250"/>
      <c r="GW410" s="250"/>
      <c r="GX410" s="250"/>
      <c r="GY410" s="250"/>
      <c r="GZ410" s="250"/>
      <c r="HA410" s="250"/>
      <c r="HB410" s="250"/>
      <c r="HC410" s="250"/>
      <c r="HD410" s="250"/>
      <c r="HE410" s="250"/>
      <c r="HF410" s="250"/>
      <c r="HG410" s="250"/>
      <c r="HH410" s="250"/>
      <c r="HI410" s="250"/>
      <c r="HJ410" s="250"/>
      <c r="HK410" s="250"/>
      <c r="HL410" s="250"/>
      <c r="HM410" s="250"/>
      <c r="HN410" s="250"/>
      <c r="HO410" s="250"/>
      <c r="HP410" s="250"/>
      <c r="HQ410" s="250"/>
      <c r="HR410" s="250"/>
      <c r="HS410" s="250"/>
      <c r="HT410" s="250"/>
      <c r="HU410" s="250"/>
      <c r="HV410" s="250"/>
      <c r="HW410" s="250"/>
      <c r="HX410" s="250"/>
      <c r="HY410" s="250"/>
      <c r="HZ410" s="250"/>
      <c r="IA410" s="250"/>
      <c r="IB410" s="250"/>
      <c r="IC410" s="250"/>
      <c r="ID410" s="250"/>
      <c r="IE410" s="250"/>
      <c r="IF410" s="250"/>
      <c r="IG410" s="250"/>
      <c r="IH410" s="250"/>
      <c r="II410" s="250"/>
      <c r="IJ410" s="250"/>
      <c r="IK410" s="250"/>
      <c r="IL410" s="250"/>
      <c r="IM410" s="250"/>
      <c r="IN410" s="250"/>
      <c r="IO410" s="250"/>
      <c r="IP410" s="250"/>
      <c r="IQ410" s="250"/>
      <c r="IR410" s="250"/>
      <c r="IS410" s="250"/>
      <c r="IT410" s="250"/>
      <c r="IU410" s="250"/>
      <c r="IV410" s="250"/>
      <c r="IW410" s="250"/>
      <c r="IX410" s="250"/>
      <c r="IY410" s="250"/>
      <c r="IZ410" s="250"/>
      <c r="JA410" s="250"/>
      <c r="JB410" s="250"/>
      <c r="JC410" s="250"/>
      <c r="JD410" s="250"/>
      <c r="JE410" s="250"/>
      <c r="JF410" s="250"/>
      <c r="JG410" s="250"/>
      <c r="JH410" s="250"/>
      <c r="JI410" s="250"/>
      <c r="JJ410" s="250"/>
      <c r="JK410" s="250"/>
      <c r="JL410" s="250"/>
      <c r="JM410" s="250"/>
      <c r="JN410" s="250"/>
      <c r="JO410" s="250"/>
      <c r="JP410" s="250"/>
      <c r="JQ410" s="250"/>
      <c r="JR410" s="250"/>
      <c r="JS410" s="250"/>
      <c r="JT410" s="250"/>
      <c r="JU410" s="250"/>
      <c r="JV410" s="250"/>
      <c r="JW410" s="250"/>
      <c r="JX410" s="250"/>
      <c r="JY410" s="250"/>
      <c r="JZ410" s="250"/>
      <c r="KA410" s="250"/>
      <c r="KB410" s="250"/>
      <c r="KC410" s="250"/>
      <c r="KD410" s="250"/>
      <c r="KE410" s="250"/>
      <c r="KF410" s="250"/>
      <c r="KG410" s="250"/>
      <c r="KH410" s="250"/>
      <c r="KI410" s="250"/>
      <c r="KJ410" s="250"/>
      <c r="KK410" s="250"/>
      <c r="KL410" s="250"/>
      <c r="KM410" s="250"/>
      <c r="KN410" s="250"/>
      <c r="KO410" s="250"/>
      <c r="KP410" s="250"/>
      <c r="KQ410" s="250"/>
      <c r="KR410" s="250"/>
      <c r="KS410" s="250"/>
      <c r="KT410" s="250"/>
      <c r="KU410" s="250"/>
      <c r="KV410" s="250"/>
      <c r="KW410" s="250"/>
      <c r="KX410" s="250"/>
      <c r="KY410" s="250"/>
      <c r="KZ410" s="250"/>
      <c r="LA410" s="250"/>
      <c r="LB410" s="250"/>
      <c r="LC410" s="250"/>
      <c r="LD410" s="250"/>
      <c r="LE410" s="250"/>
      <c r="LF410" s="250"/>
      <c r="LG410" s="250"/>
      <c r="LH410" s="250"/>
      <c r="LI410" s="250"/>
      <c r="LJ410" s="250"/>
      <c r="LK410" s="250"/>
      <c r="LL410" s="250"/>
      <c r="LM410" s="250"/>
      <c r="LN410" s="250"/>
      <c r="LO410" s="250"/>
      <c r="LP410" s="250"/>
      <c r="LQ410" s="250"/>
      <c r="LR410" s="250"/>
      <c r="LS410" s="250"/>
      <c r="LT410" s="250"/>
      <c r="LU410" s="250"/>
      <c r="LV410" s="250"/>
      <c r="LW410" s="250"/>
      <c r="LX410" s="250"/>
      <c r="LY410" s="250"/>
      <c r="LZ410" s="250"/>
      <c r="MA410" s="250"/>
      <c r="MB410" s="250"/>
      <c r="MC410" s="250"/>
      <c r="MD410" s="250"/>
      <c r="ME410" s="250"/>
      <c r="MF410" s="250"/>
      <c r="MG410" s="250"/>
      <c r="MH410" s="250"/>
      <c r="MI410" s="250"/>
      <c r="MJ410" s="250"/>
      <c r="MK410" s="250"/>
      <c r="ML410" s="250"/>
      <c r="MM410" s="250"/>
      <c r="MN410" s="250"/>
      <c r="MO410" s="250"/>
      <c r="MP410" s="250"/>
      <c r="MQ410" s="250"/>
      <c r="MR410" s="250"/>
      <c r="MS410" s="250"/>
      <c r="MT410" s="250"/>
      <c r="MU410" s="250"/>
      <c r="MV410" s="250"/>
      <c r="MW410" s="250"/>
      <c r="MX410" s="250"/>
      <c r="MY410" s="250"/>
      <c r="MZ410" s="250"/>
      <c r="NA410" s="250"/>
      <c r="NB410" s="250"/>
      <c r="NC410" s="250"/>
      <c r="ND410" s="250"/>
      <c r="NE410" s="250"/>
      <c r="NF410" s="250"/>
      <c r="NG410" s="250"/>
      <c r="NH410" s="250"/>
      <c r="NI410" s="250"/>
      <c r="NJ410" s="250"/>
      <c r="NK410" s="250"/>
      <c r="NL410" s="250"/>
      <c r="NM410" s="250"/>
      <c r="NN410" s="250"/>
      <c r="NO410" s="250"/>
      <c r="NP410" s="250"/>
      <c r="NQ410" s="250"/>
      <c r="NR410" s="250"/>
      <c r="NS410" s="250"/>
      <c r="NT410" s="250"/>
      <c r="NU410" s="250"/>
      <c r="NV410" s="250"/>
      <c r="NW410" s="250"/>
      <c r="NX410" s="250"/>
      <c r="NY410" s="250"/>
      <c r="NZ410" s="250"/>
      <c r="OA410" s="250"/>
      <c r="OB410" s="250"/>
      <c r="OC410" s="250"/>
      <c r="OD410" s="250"/>
      <c r="OE410" s="250"/>
      <c r="OF410" s="250"/>
      <c r="OG410" s="250"/>
      <c r="OH410" s="250"/>
      <c r="OI410" s="250"/>
      <c r="OJ410" s="250"/>
      <c r="OK410" s="250"/>
      <c r="OL410" s="250"/>
      <c r="OM410" s="250"/>
      <c r="ON410" s="250"/>
      <c r="OO410" s="250"/>
      <c r="OP410" s="250"/>
      <c r="OQ410" s="250"/>
      <c r="OR410" s="250"/>
      <c r="OS410" s="250"/>
      <c r="OT410" s="250"/>
      <c r="OU410" s="250"/>
      <c r="OV410" s="250"/>
      <c r="OW410" s="250"/>
      <c r="OX410" s="250"/>
      <c r="OY410" s="250"/>
      <c r="OZ410" s="250"/>
      <c r="PA410" s="250"/>
      <c r="PB410" s="250"/>
      <c r="PC410" s="250"/>
      <c r="PD410" s="250"/>
      <c r="PE410" s="250"/>
      <c r="PF410" s="250"/>
      <c r="PG410" s="250"/>
      <c r="PH410" s="250"/>
      <c r="PI410" s="250"/>
      <c r="PJ410" s="250"/>
      <c r="PK410" s="250"/>
      <c r="PL410" s="250"/>
      <c r="PM410" s="250"/>
      <c r="PN410" s="250"/>
      <c r="PO410" s="250"/>
      <c r="PP410" s="250"/>
      <c r="PQ410" s="250"/>
      <c r="PR410" s="250"/>
      <c r="PS410" s="250"/>
      <c r="PT410" s="250"/>
      <c r="PU410" s="250"/>
      <c r="PV410" s="250"/>
      <c r="PW410" s="250"/>
      <c r="PX410" s="250"/>
      <c r="PY410" s="250"/>
      <c r="PZ410" s="250"/>
      <c r="QA410" s="250"/>
      <c r="QB410" s="250"/>
      <c r="QC410" s="250"/>
      <c r="QD410" s="250"/>
      <c r="QE410" s="250"/>
      <c r="QF410" s="250"/>
      <c r="QG410" s="250"/>
      <c r="QH410" s="250"/>
      <c r="QI410" s="250"/>
      <c r="QJ410" s="250"/>
      <c r="QK410" s="250"/>
      <c r="QL410" s="250"/>
      <c r="QM410" s="250"/>
      <c r="QN410" s="250"/>
      <c r="QO410" s="250"/>
      <c r="QP410" s="250"/>
      <c r="QQ410" s="250"/>
      <c r="QR410" s="250"/>
      <c r="QS410" s="250"/>
      <c r="QT410" s="250"/>
      <c r="QU410" s="250"/>
      <c r="QV410" s="250"/>
      <c r="QW410" s="250"/>
      <c r="QX410" s="250"/>
      <c r="QY410" s="250"/>
      <c r="QZ410" s="250"/>
      <c r="RA410" s="250"/>
      <c r="RB410" s="250"/>
      <c r="RC410" s="250"/>
      <c r="RD410" s="250"/>
      <c r="RE410" s="250"/>
      <c r="RF410" s="250"/>
      <c r="RG410" s="250"/>
      <c r="RH410" s="250"/>
      <c r="RI410" s="250"/>
      <c r="RJ410" s="250"/>
      <c r="RK410" s="250"/>
      <c r="RL410" s="250"/>
      <c r="RM410" s="250"/>
      <c r="RN410" s="250"/>
      <c r="RO410" s="250"/>
      <c r="RP410" s="250"/>
      <c r="RQ410" s="250"/>
      <c r="RR410" s="250"/>
      <c r="RS410" s="250"/>
      <c r="RT410" s="250"/>
      <c r="RU410" s="250"/>
      <c r="RV410" s="250"/>
      <c r="RW410" s="250"/>
      <c r="RX410" s="250"/>
      <c r="RY410" s="250"/>
      <c r="RZ410" s="250"/>
      <c r="SA410" s="250"/>
      <c r="SB410" s="250"/>
      <c r="SC410" s="250"/>
      <c r="SD410" s="250"/>
      <c r="SE410" s="250"/>
      <c r="SF410" s="250"/>
      <c r="SG410" s="250"/>
      <c r="SH410" s="250"/>
      <c r="SI410" s="250"/>
      <c r="SJ410" s="250"/>
      <c r="SK410" s="250"/>
      <c r="SL410" s="250"/>
      <c r="SM410" s="250"/>
      <c r="SN410" s="250"/>
      <c r="SO410" s="250"/>
      <c r="SP410" s="250"/>
      <c r="SQ410" s="250"/>
      <c r="SR410" s="250"/>
      <c r="SS410" s="250"/>
      <c r="ST410" s="250"/>
      <c r="SU410" s="250"/>
      <c r="SV410" s="250"/>
      <c r="SW410" s="250"/>
      <c r="SX410" s="250"/>
      <c r="SY410" s="250"/>
      <c r="SZ410" s="250"/>
      <c r="TA410" s="250"/>
      <c r="TB410" s="250"/>
      <c r="TC410" s="250"/>
      <c r="TD410" s="250"/>
      <c r="TE410" s="250"/>
      <c r="TF410" s="250"/>
      <c r="TG410" s="250"/>
      <c r="TH410" s="250"/>
      <c r="TI410" s="250"/>
      <c r="TJ410" s="250"/>
      <c r="TK410" s="250"/>
      <c r="TL410" s="250"/>
      <c r="TM410" s="250"/>
      <c r="TN410" s="250"/>
      <c r="TO410" s="250"/>
      <c r="TP410" s="250"/>
      <c r="TQ410" s="250"/>
      <c r="TR410" s="250"/>
      <c r="TS410" s="250"/>
      <c r="TT410" s="250"/>
      <c r="TU410" s="250"/>
      <c r="TV410" s="250"/>
      <c r="TW410" s="250"/>
      <c r="TX410" s="250"/>
      <c r="TY410" s="250"/>
      <c r="TZ410" s="250"/>
      <c r="UA410" s="250"/>
      <c r="UB410" s="250"/>
      <c r="UC410" s="250"/>
      <c r="UD410" s="250"/>
      <c r="UE410" s="250"/>
      <c r="UF410" s="250"/>
      <c r="UG410" s="250"/>
      <c r="UH410" s="250"/>
      <c r="UI410" s="250"/>
      <c r="UJ410" s="250"/>
      <c r="UK410" s="250"/>
      <c r="UL410" s="250"/>
      <c r="UM410" s="250"/>
      <c r="UN410" s="250"/>
      <c r="UO410" s="250"/>
      <c r="UP410" s="250"/>
      <c r="UQ410" s="250"/>
      <c r="UR410" s="250"/>
      <c r="US410" s="250"/>
      <c r="UT410" s="250"/>
      <c r="UU410" s="250"/>
      <c r="UV410" s="250"/>
      <c r="UW410" s="250"/>
      <c r="UX410" s="250"/>
      <c r="UY410" s="250"/>
      <c r="UZ410" s="250"/>
      <c r="VA410" s="250"/>
      <c r="VB410" s="250"/>
      <c r="VC410" s="250"/>
      <c r="VD410" s="250"/>
      <c r="VE410" s="250"/>
      <c r="VF410" s="250"/>
      <c r="VG410" s="250"/>
      <c r="VH410" s="250"/>
      <c r="VI410" s="250"/>
      <c r="VJ410" s="250"/>
      <c r="VK410" s="250"/>
      <c r="VL410" s="250"/>
      <c r="VM410" s="250"/>
      <c r="VN410" s="250"/>
      <c r="VO410" s="250"/>
      <c r="VP410" s="250"/>
      <c r="VQ410" s="250"/>
      <c r="VR410" s="250"/>
      <c r="VS410" s="250"/>
      <c r="VT410" s="250"/>
      <c r="VU410" s="250"/>
      <c r="VV410" s="250"/>
      <c r="VW410" s="250"/>
      <c r="VX410" s="250"/>
      <c r="VY410" s="250"/>
      <c r="VZ410" s="250"/>
      <c r="WA410" s="250"/>
      <c r="WB410" s="250"/>
      <c r="WC410" s="250"/>
      <c r="WD410" s="250"/>
      <c r="WE410" s="250"/>
      <c r="WF410" s="250"/>
      <c r="WG410" s="250"/>
      <c r="WH410" s="250"/>
      <c r="WI410" s="250"/>
      <c r="WJ410" s="250"/>
      <c r="WK410" s="250"/>
      <c r="WL410" s="250"/>
      <c r="WM410" s="250"/>
      <c r="WN410" s="250"/>
      <c r="WO410" s="250"/>
      <c r="WP410" s="250"/>
      <c r="WQ410" s="250"/>
      <c r="WR410" s="250"/>
      <c r="WS410" s="250"/>
      <c r="WT410" s="250"/>
      <c r="WU410" s="250"/>
      <c r="WV410" s="250"/>
      <c r="WW410" s="250"/>
      <c r="WX410" s="250"/>
      <c r="WY410" s="250"/>
      <c r="WZ410" s="250"/>
      <c r="XA410" s="250"/>
      <c r="XB410" s="250"/>
      <c r="XC410" s="250"/>
      <c r="XD410" s="250"/>
      <c r="XE410" s="250"/>
      <c r="XF410" s="250"/>
      <c r="XG410" s="250"/>
      <c r="XH410" s="250"/>
      <c r="XI410" s="250"/>
      <c r="XJ410" s="250"/>
      <c r="XK410" s="250"/>
      <c r="XL410" s="250"/>
      <c r="XM410" s="250"/>
      <c r="XN410" s="250"/>
      <c r="XO410" s="250"/>
      <c r="XP410" s="250"/>
      <c r="XQ410" s="250"/>
      <c r="XR410" s="250"/>
      <c r="XS410" s="250"/>
      <c r="XT410" s="250"/>
      <c r="XU410" s="250"/>
      <c r="XV410" s="250"/>
      <c r="XW410" s="250"/>
      <c r="XX410" s="250"/>
      <c r="XY410" s="250"/>
      <c r="XZ410" s="250"/>
      <c r="YA410" s="250"/>
      <c r="YB410" s="250"/>
      <c r="YC410" s="250"/>
      <c r="YD410" s="250"/>
      <c r="YE410" s="250"/>
      <c r="YF410" s="250"/>
      <c r="YG410" s="250"/>
      <c r="YH410" s="250"/>
      <c r="YI410" s="250"/>
      <c r="YJ410" s="250"/>
      <c r="YK410" s="250"/>
      <c r="YL410" s="250"/>
      <c r="YM410" s="250"/>
      <c r="YN410" s="250"/>
      <c r="YO410" s="250"/>
      <c r="YP410" s="250"/>
      <c r="YQ410" s="250"/>
      <c r="YR410" s="250"/>
      <c r="YS410" s="250"/>
      <c r="YT410" s="250"/>
      <c r="YU410" s="250"/>
      <c r="YV410" s="250"/>
      <c r="YW410" s="250"/>
      <c r="YX410" s="250"/>
      <c r="YY410" s="250"/>
      <c r="YZ410" s="250"/>
      <c r="ZA410" s="250"/>
      <c r="ZB410" s="250"/>
      <c r="ZC410" s="250"/>
      <c r="ZD410" s="250"/>
      <c r="ZE410" s="250"/>
      <c r="ZF410" s="250"/>
      <c r="ZG410" s="250"/>
      <c r="ZH410" s="250"/>
      <c r="ZI410" s="250"/>
      <c r="ZJ410" s="250"/>
      <c r="ZK410" s="250"/>
      <c r="ZL410" s="250"/>
      <c r="ZM410" s="250"/>
      <c r="ZN410" s="250"/>
      <c r="ZO410" s="250"/>
      <c r="ZP410" s="250"/>
      <c r="ZQ410" s="250"/>
      <c r="ZR410" s="250"/>
      <c r="ZS410" s="250"/>
      <c r="ZT410" s="250"/>
      <c r="ZU410" s="250"/>
      <c r="ZV410" s="250"/>
      <c r="ZW410" s="250"/>
      <c r="ZX410" s="250"/>
      <c r="ZY410" s="250"/>
      <c r="ZZ410" s="250"/>
      <c r="AAA410" s="250"/>
      <c r="AAB410" s="250"/>
      <c r="AAC410" s="250"/>
      <c r="AAD410" s="250"/>
      <c r="AAE410" s="250"/>
      <c r="AAF410" s="250"/>
      <c r="AAG410" s="250"/>
      <c r="AAH410" s="250"/>
      <c r="AAI410" s="250"/>
      <c r="AAJ410" s="250"/>
      <c r="AAK410" s="250"/>
      <c r="AAL410" s="250"/>
      <c r="AAM410" s="250"/>
      <c r="AAN410" s="250"/>
      <c r="AAO410" s="250"/>
      <c r="AAP410" s="250"/>
      <c r="AAQ410" s="250"/>
      <c r="AAR410" s="250"/>
      <c r="AAS410" s="250"/>
      <c r="AAT410" s="250"/>
      <c r="AAU410" s="250"/>
      <c r="AAV410" s="250"/>
      <c r="AAW410" s="250"/>
      <c r="AAX410" s="250"/>
      <c r="AAY410" s="250"/>
      <c r="AAZ410" s="250"/>
      <c r="ABA410" s="250"/>
      <c r="ABB410" s="250"/>
      <c r="ABC410" s="250"/>
      <c r="ABD410" s="250"/>
      <c r="ABE410" s="250"/>
      <c r="ABF410" s="250"/>
      <c r="ABG410" s="250"/>
      <c r="ABH410" s="250"/>
      <c r="ABI410" s="250"/>
      <c r="ABJ410" s="250"/>
      <c r="ABK410" s="250"/>
      <c r="ABL410" s="250"/>
      <c r="ABM410" s="250"/>
      <c r="ABN410" s="250"/>
      <c r="ABO410" s="250"/>
      <c r="ABP410" s="250"/>
      <c r="ABQ410" s="250"/>
      <c r="ABR410" s="250"/>
      <c r="ABS410" s="250"/>
      <c r="ABT410" s="250"/>
      <c r="ABU410" s="250"/>
      <c r="ABV410" s="250"/>
      <c r="ABW410" s="250"/>
      <c r="ABX410" s="250"/>
      <c r="ABY410" s="250"/>
      <c r="ABZ410" s="250"/>
      <c r="ACA410" s="250"/>
      <c r="ACB410" s="250"/>
      <c r="ACC410" s="250"/>
      <c r="ACD410" s="250"/>
      <c r="ACE410" s="250"/>
      <c r="ACF410" s="250"/>
      <c r="ACG410" s="250"/>
      <c r="ACH410" s="250"/>
      <c r="ACI410" s="250"/>
      <c r="ACJ410" s="250"/>
      <c r="ACK410" s="250"/>
      <c r="ACL410" s="250"/>
      <c r="ACM410" s="250"/>
      <c r="ACN410" s="250"/>
      <c r="ACO410" s="250"/>
      <c r="ACP410" s="250"/>
      <c r="ACQ410" s="250"/>
      <c r="ACR410" s="250"/>
      <c r="ACS410" s="250"/>
      <c r="ACT410" s="250"/>
      <c r="ACU410" s="250"/>
      <c r="ACV410" s="250"/>
      <c r="ACW410" s="250"/>
      <c r="ACX410" s="250"/>
      <c r="ACY410" s="250"/>
      <c r="ACZ410" s="250"/>
      <c r="ADA410" s="250"/>
      <c r="ADB410" s="250"/>
      <c r="ADC410" s="250"/>
      <c r="ADD410" s="250"/>
      <c r="ADE410" s="250"/>
      <c r="ADF410" s="250"/>
      <c r="ADG410" s="250"/>
      <c r="ADH410" s="250"/>
      <c r="ADI410" s="250"/>
      <c r="ADJ410" s="250"/>
      <c r="ADK410" s="250"/>
      <c r="ADL410" s="250"/>
      <c r="ADM410" s="250"/>
      <c r="ADN410" s="250"/>
      <c r="ADO410" s="250"/>
      <c r="ADP410" s="250"/>
      <c r="ADQ410" s="250"/>
      <c r="ADR410" s="250"/>
      <c r="ADS410" s="250"/>
      <c r="ADT410" s="250"/>
      <c r="ADU410" s="250"/>
      <c r="ADV410" s="250"/>
      <c r="ADW410" s="250"/>
      <c r="ADX410" s="250"/>
      <c r="ADY410" s="250"/>
      <c r="ADZ410" s="250"/>
      <c r="AEA410" s="250"/>
      <c r="AEB410" s="250"/>
      <c r="AEC410" s="250"/>
      <c r="AED410" s="250"/>
      <c r="AEE410" s="250"/>
      <c r="AEF410" s="250"/>
      <c r="AEG410" s="250"/>
      <c r="AEH410" s="250"/>
      <c r="AEI410" s="250"/>
      <c r="AEJ410" s="250"/>
      <c r="AEK410" s="250"/>
      <c r="AEL410" s="250"/>
      <c r="AEM410" s="250"/>
      <c r="AEN410" s="250"/>
      <c r="AEO410" s="250"/>
      <c r="AEP410" s="250"/>
      <c r="AEQ410" s="250"/>
      <c r="AER410" s="250"/>
      <c r="AES410" s="250"/>
      <c r="AET410" s="250"/>
      <c r="AEU410" s="250"/>
      <c r="AEV410" s="250"/>
      <c r="AEW410" s="250"/>
      <c r="AEX410" s="250"/>
      <c r="AEY410" s="250"/>
      <c r="AEZ410" s="250"/>
      <c r="AFA410" s="250"/>
      <c r="AFB410" s="250"/>
      <c r="AFC410" s="250"/>
      <c r="AFD410" s="250"/>
      <c r="AFE410" s="250"/>
      <c r="AFF410" s="250"/>
      <c r="AFG410" s="250"/>
      <c r="AFH410" s="250"/>
      <c r="AFI410" s="250"/>
      <c r="AFJ410" s="250"/>
      <c r="AFK410" s="250"/>
      <c r="AFL410" s="250"/>
      <c r="AFM410" s="250"/>
      <c r="AFN410" s="250"/>
    </row>
    <row r="411" spans="1:846" s="266" customFormat="1" x14ac:dyDescent="0.2">
      <c r="A411" s="254"/>
      <c r="B411" s="265" t="s">
        <v>18754</v>
      </c>
      <c r="C411" s="252">
        <v>5066</v>
      </c>
      <c r="D411" s="258" t="s">
        <v>18755</v>
      </c>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107"/>
      <c r="AM411" s="250"/>
      <c r="AN411" s="250"/>
      <c r="AO411" s="250"/>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c r="BU411" s="250"/>
      <c r="BV411" s="250"/>
      <c r="BW411" s="250"/>
      <c r="BX411" s="250"/>
      <c r="BY411" s="250"/>
      <c r="BZ411" s="250"/>
      <c r="CA411" s="250"/>
      <c r="CB411" s="250"/>
      <c r="CC411" s="250"/>
      <c r="CD411" s="250"/>
      <c r="CE411" s="250"/>
      <c r="CF411" s="250"/>
      <c r="CG411" s="250"/>
      <c r="CH411" s="250"/>
      <c r="CI411" s="250"/>
      <c r="CJ411" s="250"/>
      <c r="CK411" s="250"/>
      <c r="CL411" s="250"/>
      <c r="CM411" s="250"/>
      <c r="CN411" s="250"/>
      <c r="CO411" s="250"/>
      <c r="CP411" s="250"/>
      <c r="CQ411" s="250"/>
      <c r="CR411" s="250"/>
      <c r="CS411" s="250"/>
      <c r="CT411" s="250"/>
      <c r="CU411" s="250"/>
      <c r="CV411" s="250"/>
      <c r="CW411" s="250"/>
      <c r="CX411" s="250"/>
      <c r="CY411" s="250"/>
      <c r="CZ411" s="250"/>
      <c r="DA411" s="250"/>
      <c r="DB411" s="250"/>
      <c r="DC411" s="250"/>
      <c r="DD411" s="250"/>
      <c r="DE411" s="250"/>
      <c r="DF411" s="250"/>
      <c r="DG411" s="250"/>
      <c r="DH411" s="250"/>
      <c r="DI411" s="250"/>
      <c r="DJ411" s="250"/>
      <c r="DK411" s="250"/>
      <c r="DL411" s="250"/>
      <c r="DM411" s="250"/>
      <c r="DN411" s="250"/>
      <c r="DO411" s="250"/>
      <c r="DP411" s="250"/>
      <c r="DQ411" s="250"/>
      <c r="DR411" s="250"/>
      <c r="DS411" s="250"/>
      <c r="DT411" s="250"/>
      <c r="DU411" s="250"/>
      <c r="DV411" s="250"/>
      <c r="DW411" s="250"/>
      <c r="DX411" s="250"/>
      <c r="DY411" s="250"/>
      <c r="DZ411" s="250"/>
      <c r="EA411" s="250"/>
      <c r="EB411" s="250"/>
      <c r="EC411" s="250"/>
      <c r="ED411" s="250"/>
      <c r="EE411" s="250"/>
      <c r="EF411" s="250"/>
      <c r="EG411" s="250"/>
      <c r="EH411" s="250"/>
      <c r="EI411" s="250"/>
      <c r="EJ411" s="250"/>
      <c r="EK411" s="250"/>
      <c r="EL411" s="250"/>
      <c r="EM411" s="250"/>
      <c r="EN411" s="250"/>
      <c r="EO411" s="250"/>
      <c r="EP411" s="250"/>
      <c r="EQ411" s="250"/>
      <c r="ER411" s="250"/>
      <c r="ES411" s="250"/>
      <c r="ET411" s="250"/>
      <c r="EU411" s="250"/>
      <c r="EV411" s="250"/>
      <c r="EW411" s="250"/>
      <c r="EX411" s="250"/>
      <c r="EY411" s="250"/>
      <c r="EZ411" s="250"/>
      <c r="FA411" s="250"/>
      <c r="FB411" s="250"/>
      <c r="FC411" s="250"/>
      <c r="FD411" s="250"/>
      <c r="FE411" s="250"/>
      <c r="FF411" s="250"/>
      <c r="FG411" s="250"/>
      <c r="FH411" s="250"/>
      <c r="FI411" s="250"/>
      <c r="FJ411" s="250"/>
      <c r="FK411" s="250"/>
      <c r="FL411" s="250"/>
      <c r="FM411" s="250"/>
      <c r="FN411" s="250"/>
      <c r="FO411" s="250"/>
      <c r="FP411" s="250"/>
      <c r="FQ411" s="250"/>
      <c r="FR411" s="250"/>
      <c r="FS411" s="250"/>
      <c r="FT411" s="250"/>
      <c r="FU411" s="250"/>
      <c r="FV411" s="250"/>
      <c r="FW411" s="250"/>
      <c r="FX411" s="250"/>
      <c r="FY411" s="250"/>
      <c r="FZ411" s="250"/>
      <c r="GA411" s="250"/>
      <c r="GB411" s="250"/>
      <c r="GC411" s="250"/>
      <c r="GD411" s="250"/>
      <c r="GE411" s="250"/>
      <c r="GF411" s="250"/>
      <c r="GG411" s="250"/>
      <c r="GH411" s="250"/>
      <c r="GI411" s="250"/>
      <c r="GJ411" s="250"/>
      <c r="GK411" s="250"/>
      <c r="GL411" s="250"/>
      <c r="GM411" s="250"/>
      <c r="GN411" s="250"/>
      <c r="GO411" s="250"/>
      <c r="GP411" s="250"/>
      <c r="GQ411" s="250"/>
      <c r="GR411" s="250"/>
      <c r="GS411" s="250"/>
      <c r="GT411" s="250"/>
      <c r="GU411" s="250"/>
      <c r="GV411" s="250"/>
      <c r="GW411" s="250"/>
      <c r="GX411" s="250"/>
      <c r="GY411" s="250"/>
      <c r="GZ411" s="250"/>
      <c r="HA411" s="250"/>
      <c r="HB411" s="250"/>
      <c r="HC411" s="250"/>
      <c r="HD411" s="250"/>
      <c r="HE411" s="250"/>
      <c r="HF411" s="250"/>
      <c r="HG411" s="250"/>
      <c r="HH411" s="250"/>
      <c r="HI411" s="250"/>
      <c r="HJ411" s="250"/>
      <c r="HK411" s="250"/>
      <c r="HL411" s="250"/>
      <c r="HM411" s="250"/>
      <c r="HN411" s="250"/>
      <c r="HO411" s="250"/>
      <c r="HP411" s="250"/>
      <c r="HQ411" s="250"/>
      <c r="HR411" s="250"/>
      <c r="HS411" s="250"/>
      <c r="HT411" s="250"/>
      <c r="HU411" s="250"/>
      <c r="HV411" s="250"/>
      <c r="HW411" s="250"/>
      <c r="HX411" s="250"/>
      <c r="HY411" s="250"/>
      <c r="HZ411" s="250"/>
      <c r="IA411" s="250"/>
      <c r="IB411" s="250"/>
      <c r="IC411" s="250"/>
      <c r="ID411" s="250"/>
      <c r="IE411" s="250"/>
      <c r="IF411" s="250"/>
      <c r="IG411" s="250"/>
      <c r="IH411" s="250"/>
      <c r="II411" s="250"/>
      <c r="IJ411" s="250"/>
      <c r="IK411" s="250"/>
      <c r="IL411" s="250"/>
      <c r="IM411" s="250"/>
      <c r="IN411" s="250"/>
      <c r="IO411" s="250"/>
      <c r="IP411" s="250"/>
      <c r="IQ411" s="250"/>
      <c r="IR411" s="250"/>
      <c r="IS411" s="250"/>
      <c r="IT411" s="250"/>
      <c r="IU411" s="250"/>
      <c r="IV411" s="250"/>
      <c r="IW411" s="250"/>
      <c r="IX411" s="250"/>
      <c r="IY411" s="250"/>
      <c r="IZ411" s="250"/>
      <c r="JA411" s="250"/>
      <c r="JB411" s="250"/>
      <c r="JC411" s="250"/>
      <c r="JD411" s="250"/>
      <c r="JE411" s="250"/>
      <c r="JF411" s="250"/>
      <c r="JG411" s="250"/>
      <c r="JH411" s="250"/>
      <c r="JI411" s="250"/>
      <c r="JJ411" s="250"/>
      <c r="JK411" s="250"/>
      <c r="JL411" s="250"/>
      <c r="JM411" s="250"/>
      <c r="JN411" s="250"/>
      <c r="JO411" s="250"/>
      <c r="JP411" s="250"/>
      <c r="JQ411" s="250"/>
      <c r="JR411" s="250"/>
      <c r="JS411" s="250"/>
      <c r="JT411" s="250"/>
      <c r="JU411" s="250"/>
      <c r="JV411" s="250"/>
      <c r="JW411" s="250"/>
      <c r="JX411" s="250"/>
      <c r="JY411" s="250"/>
      <c r="JZ411" s="250"/>
      <c r="KA411" s="250"/>
      <c r="KB411" s="250"/>
      <c r="KC411" s="250"/>
      <c r="KD411" s="250"/>
      <c r="KE411" s="250"/>
      <c r="KF411" s="250"/>
      <c r="KG411" s="250"/>
      <c r="KH411" s="250"/>
      <c r="KI411" s="250"/>
      <c r="KJ411" s="250"/>
      <c r="KK411" s="250"/>
      <c r="KL411" s="250"/>
      <c r="KM411" s="250"/>
      <c r="KN411" s="250"/>
      <c r="KO411" s="250"/>
      <c r="KP411" s="250"/>
      <c r="KQ411" s="250"/>
      <c r="KR411" s="250"/>
      <c r="KS411" s="250"/>
      <c r="KT411" s="250"/>
      <c r="KU411" s="250"/>
      <c r="KV411" s="250"/>
      <c r="KW411" s="250"/>
      <c r="KX411" s="250"/>
      <c r="KY411" s="250"/>
      <c r="KZ411" s="250"/>
      <c r="LA411" s="250"/>
      <c r="LB411" s="250"/>
      <c r="LC411" s="250"/>
      <c r="LD411" s="250"/>
      <c r="LE411" s="250"/>
      <c r="LF411" s="250"/>
      <c r="LG411" s="250"/>
      <c r="LH411" s="250"/>
      <c r="LI411" s="250"/>
      <c r="LJ411" s="250"/>
      <c r="LK411" s="250"/>
      <c r="LL411" s="250"/>
      <c r="LM411" s="250"/>
      <c r="LN411" s="250"/>
      <c r="LO411" s="250"/>
      <c r="LP411" s="250"/>
      <c r="LQ411" s="250"/>
      <c r="LR411" s="250"/>
      <c r="LS411" s="250"/>
      <c r="LT411" s="250"/>
      <c r="LU411" s="250"/>
      <c r="LV411" s="250"/>
      <c r="LW411" s="250"/>
      <c r="LX411" s="250"/>
      <c r="LY411" s="250"/>
      <c r="LZ411" s="250"/>
      <c r="MA411" s="250"/>
      <c r="MB411" s="250"/>
      <c r="MC411" s="250"/>
      <c r="MD411" s="250"/>
      <c r="ME411" s="250"/>
      <c r="MF411" s="250"/>
      <c r="MG411" s="250"/>
      <c r="MH411" s="250"/>
      <c r="MI411" s="250"/>
      <c r="MJ411" s="250"/>
      <c r="MK411" s="250"/>
      <c r="ML411" s="250"/>
      <c r="MM411" s="250"/>
      <c r="MN411" s="250"/>
      <c r="MO411" s="250"/>
      <c r="MP411" s="250"/>
      <c r="MQ411" s="250"/>
      <c r="MR411" s="250"/>
      <c r="MS411" s="250"/>
      <c r="MT411" s="250"/>
      <c r="MU411" s="250"/>
      <c r="MV411" s="250"/>
      <c r="MW411" s="250"/>
      <c r="MX411" s="250"/>
      <c r="MY411" s="250"/>
      <c r="MZ411" s="250"/>
      <c r="NA411" s="250"/>
      <c r="NB411" s="250"/>
      <c r="NC411" s="250"/>
      <c r="ND411" s="250"/>
      <c r="NE411" s="250"/>
      <c r="NF411" s="250"/>
      <c r="NG411" s="250"/>
      <c r="NH411" s="250"/>
      <c r="NI411" s="250"/>
      <c r="NJ411" s="250"/>
      <c r="NK411" s="250"/>
      <c r="NL411" s="250"/>
      <c r="NM411" s="250"/>
      <c r="NN411" s="250"/>
      <c r="NO411" s="250"/>
      <c r="NP411" s="250"/>
      <c r="NQ411" s="250"/>
      <c r="NR411" s="250"/>
      <c r="NS411" s="250"/>
      <c r="NT411" s="250"/>
      <c r="NU411" s="250"/>
      <c r="NV411" s="250"/>
      <c r="NW411" s="250"/>
      <c r="NX411" s="250"/>
      <c r="NY411" s="250"/>
      <c r="NZ411" s="250"/>
      <c r="OA411" s="250"/>
      <c r="OB411" s="250"/>
      <c r="OC411" s="250"/>
      <c r="OD411" s="250"/>
      <c r="OE411" s="250"/>
      <c r="OF411" s="250"/>
      <c r="OG411" s="250"/>
      <c r="OH411" s="250"/>
      <c r="OI411" s="250"/>
      <c r="OJ411" s="250"/>
      <c r="OK411" s="250"/>
      <c r="OL411" s="250"/>
      <c r="OM411" s="250"/>
      <c r="ON411" s="250"/>
      <c r="OO411" s="250"/>
      <c r="OP411" s="250"/>
      <c r="OQ411" s="250"/>
      <c r="OR411" s="250"/>
      <c r="OS411" s="250"/>
      <c r="OT411" s="250"/>
      <c r="OU411" s="250"/>
      <c r="OV411" s="250"/>
      <c r="OW411" s="250"/>
      <c r="OX411" s="250"/>
      <c r="OY411" s="250"/>
      <c r="OZ411" s="250"/>
      <c r="PA411" s="250"/>
      <c r="PB411" s="250"/>
      <c r="PC411" s="250"/>
      <c r="PD411" s="250"/>
      <c r="PE411" s="250"/>
      <c r="PF411" s="250"/>
      <c r="PG411" s="250"/>
      <c r="PH411" s="250"/>
      <c r="PI411" s="250"/>
      <c r="PJ411" s="250"/>
      <c r="PK411" s="250"/>
      <c r="PL411" s="250"/>
      <c r="PM411" s="250"/>
      <c r="PN411" s="250"/>
      <c r="PO411" s="250"/>
      <c r="PP411" s="250"/>
      <c r="PQ411" s="250"/>
      <c r="PR411" s="250"/>
      <c r="PS411" s="250"/>
      <c r="PT411" s="250"/>
      <c r="PU411" s="250"/>
      <c r="PV411" s="250"/>
      <c r="PW411" s="250"/>
      <c r="PX411" s="250"/>
      <c r="PY411" s="250"/>
      <c r="PZ411" s="250"/>
      <c r="QA411" s="250"/>
      <c r="QB411" s="250"/>
      <c r="QC411" s="250"/>
      <c r="QD411" s="250"/>
      <c r="QE411" s="250"/>
      <c r="QF411" s="250"/>
      <c r="QG411" s="250"/>
      <c r="QH411" s="250"/>
      <c r="QI411" s="250"/>
      <c r="QJ411" s="250"/>
      <c r="QK411" s="250"/>
      <c r="QL411" s="250"/>
      <c r="QM411" s="250"/>
      <c r="QN411" s="250"/>
      <c r="QO411" s="250"/>
      <c r="QP411" s="250"/>
      <c r="QQ411" s="250"/>
      <c r="QR411" s="250"/>
      <c r="QS411" s="250"/>
      <c r="QT411" s="250"/>
      <c r="QU411" s="250"/>
      <c r="QV411" s="250"/>
      <c r="QW411" s="250"/>
      <c r="QX411" s="250"/>
      <c r="QY411" s="250"/>
      <c r="QZ411" s="250"/>
      <c r="RA411" s="250"/>
      <c r="RB411" s="250"/>
      <c r="RC411" s="250"/>
      <c r="RD411" s="250"/>
      <c r="RE411" s="250"/>
      <c r="RF411" s="250"/>
      <c r="RG411" s="250"/>
      <c r="RH411" s="250"/>
      <c r="RI411" s="250"/>
      <c r="RJ411" s="250"/>
      <c r="RK411" s="250"/>
      <c r="RL411" s="250"/>
      <c r="RM411" s="250"/>
      <c r="RN411" s="250"/>
      <c r="RO411" s="250"/>
      <c r="RP411" s="250"/>
      <c r="RQ411" s="250"/>
      <c r="RR411" s="250"/>
      <c r="RS411" s="250"/>
      <c r="RT411" s="250"/>
      <c r="RU411" s="250"/>
      <c r="RV411" s="250"/>
      <c r="RW411" s="250"/>
      <c r="RX411" s="250"/>
      <c r="RY411" s="250"/>
      <c r="RZ411" s="250"/>
      <c r="SA411" s="250"/>
      <c r="SB411" s="250"/>
      <c r="SC411" s="250"/>
      <c r="SD411" s="250"/>
      <c r="SE411" s="250"/>
      <c r="SF411" s="250"/>
      <c r="SG411" s="250"/>
      <c r="SH411" s="250"/>
      <c r="SI411" s="250"/>
      <c r="SJ411" s="250"/>
      <c r="SK411" s="250"/>
      <c r="SL411" s="250"/>
      <c r="SM411" s="250"/>
      <c r="SN411" s="250"/>
      <c r="SO411" s="250"/>
      <c r="SP411" s="250"/>
      <c r="SQ411" s="250"/>
      <c r="SR411" s="250"/>
      <c r="SS411" s="250"/>
      <c r="ST411" s="250"/>
      <c r="SU411" s="250"/>
      <c r="SV411" s="250"/>
      <c r="SW411" s="250"/>
      <c r="SX411" s="250"/>
      <c r="SY411" s="250"/>
      <c r="SZ411" s="250"/>
      <c r="TA411" s="250"/>
      <c r="TB411" s="250"/>
      <c r="TC411" s="250"/>
      <c r="TD411" s="250"/>
      <c r="TE411" s="250"/>
      <c r="TF411" s="250"/>
      <c r="TG411" s="250"/>
      <c r="TH411" s="250"/>
      <c r="TI411" s="250"/>
      <c r="TJ411" s="250"/>
      <c r="TK411" s="250"/>
      <c r="TL411" s="250"/>
      <c r="TM411" s="250"/>
      <c r="TN411" s="250"/>
      <c r="TO411" s="250"/>
      <c r="TP411" s="250"/>
      <c r="TQ411" s="250"/>
      <c r="TR411" s="250"/>
      <c r="TS411" s="250"/>
      <c r="TT411" s="250"/>
      <c r="TU411" s="250"/>
      <c r="TV411" s="250"/>
      <c r="TW411" s="250"/>
      <c r="TX411" s="250"/>
      <c r="TY411" s="250"/>
      <c r="TZ411" s="250"/>
      <c r="UA411" s="250"/>
      <c r="UB411" s="250"/>
      <c r="UC411" s="250"/>
      <c r="UD411" s="250"/>
      <c r="UE411" s="250"/>
      <c r="UF411" s="250"/>
      <c r="UG411" s="250"/>
      <c r="UH411" s="250"/>
      <c r="UI411" s="250"/>
      <c r="UJ411" s="250"/>
      <c r="UK411" s="250"/>
      <c r="UL411" s="250"/>
      <c r="UM411" s="250"/>
      <c r="UN411" s="250"/>
      <c r="UO411" s="250"/>
      <c r="UP411" s="250"/>
      <c r="UQ411" s="250"/>
      <c r="UR411" s="250"/>
      <c r="US411" s="250"/>
      <c r="UT411" s="250"/>
      <c r="UU411" s="250"/>
      <c r="UV411" s="250"/>
      <c r="UW411" s="250"/>
      <c r="UX411" s="250"/>
      <c r="UY411" s="250"/>
      <c r="UZ411" s="250"/>
      <c r="VA411" s="250"/>
      <c r="VB411" s="250"/>
      <c r="VC411" s="250"/>
      <c r="VD411" s="250"/>
      <c r="VE411" s="250"/>
      <c r="VF411" s="250"/>
      <c r="VG411" s="250"/>
      <c r="VH411" s="250"/>
      <c r="VI411" s="250"/>
      <c r="VJ411" s="250"/>
      <c r="VK411" s="250"/>
      <c r="VL411" s="250"/>
      <c r="VM411" s="250"/>
      <c r="VN411" s="250"/>
      <c r="VO411" s="250"/>
      <c r="VP411" s="250"/>
      <c r="VQ411" s="250"/>
      <c r="VR411" s="250"/>
      <c r="VS411" s="250"/>
      <c r="VT411" s="250"/>
      <c r="VU411" s="250"/>
      <c r="VV411" s="250"/>
      <c r="VW411" s="250"/>
      <c r="VX411" s="250"/>
      <c r="VY411" s="250"/>
      <c r="VZ411" s="250"/>
      <c r="WA411" s="250"/>
      <c r="WB411" s="250"/>
      <c r="WC411" s="250"/>
      <c r="WD411" s="250"/>
      <c r="WE411" s="250"/>
      <c r="WF411" s="250"/>
      <c r="WG411" s="250"/>
      <c r="WH411" s="250"/>
      <c r="WI411" s="250"/>
      <c r="WJ411" s="250"/>
      <c r="WK411" s="250"/>
      <c r="WL411" s="250"/>
      <c r="WM411" s="250"/>
      <c r="WN411" s="250"/>
      <c r="WO411" s="250"/>
      <c r="WP411" s="250"/>
      <c r="WQ411" s="250"/>
      <c r="WR411" s="250"/>
      <c r="WS411" s="250"/>
      <c r="WT411" s="250"/>
      <c r="WU411" s="250"/>
      <c r="WV411" s="250"/>
      <c r="WW411" s="250"/>
      <c r="WX411" s="250"/>
      <c r="WY411" s="250"/>
      <c r="WZ411" s="250"/>
      <c r="XA411" s="250"/>
      <c r="XB411" s="250"/>
      <c r="XC411" s="250"/>
      <c r="XD411" s="250"/>
      <c r="XE411" s="250"/>
      <c r="XF411" s="250"/>
      <c r="XG411" s="250"/>
      <c r="XH411" s="250"/>
      <c r="XI411" s="250"/>
      <c r="XJ411" s="250"/>
      <c r="XK411" s="250"/>
      <c r="XL411" s="250"/>
      <c r="XM411" s="250"/>
      <c r="XN411" s="250"/>
      <c r="XO411" s="250"/>
      <c r="XP411" s="250"/>
      <c r="XQ411" s="250"/>
      <c r="XR411" s="250"/>
      <c r="XS411" s="250"/>
      <c r="XT411" s="250"/>
      <c r="XU411" s="250"/>
      <c r="XV411" s="250"/>
      <c r="XW411" s="250"/>
      <c r="XX411" s="250"/>
      <c r="XY411" s="250"/>
      <c r="XZ411" s="250"/>
      <c r="YA411" s="250"/>
      <c r="YB411" s="250"/>
      <c r="YC411" s="250"/>
      <c r="YD411" s="250"/>
      <c r="YE411" s="250"/>
      <c r="YF411" s="250"/>
      <c r="YG411" s="250"/>
      <c r="YH411" s="250"/>
      <c r="YI411" s="250"/>
      <c r="YJ411" s="250"/>
      <c r="YK411" s="250"/>
      <c r="YL411" s="250"/>
      <c r="YM411" s="250"/>
      <c r="YN411" s="250"/>
      <c r="YO411" s="250"/>
      <c r="YP411" s="250"/>
      <c r="YQ411" s="250"/>
      <c r="YR411" s="250"/>
      <c r="YS411" s="250"/>
      <c r="YT411" s="250"/>
      <c r="YU411" s="250"/>
      <c r="YV411" s="250"/>
      <c r="YW411" s="250"/>
      <c r="YX411" s="250"/>
      <c r="YY411" s="250"/>
      <c r="YZ411" s="250"/>
      <c r="ZA411" s="250"/>
      <c r="ZB411" s="250"/>
      <c r="ZC411" s="250"/>
      <c r="ZD411" s="250"/>
      <c r="ZE411" s="250"/>
      <c r="ZF411" s="250"/>
      <c r="ZG411" s="250"/>
      <c r="ZH411" s="250"/>
      <c r="ZI411" s="250"/>
      <c r="ZJ411" s="250"/>
      <c r="ZK411" s="250"/>
      <c r="ZL411" s="250"/>
      <c r="ZM411" s="250"/>
      <c r="ZN411" s="250"/>
      <c r="ZO411" s="250"/>
      <c r="ZP411" s="250"/>
      <c r="ZQ411" s="250"/>
      <c r="ZR411" s="250"/>
      <c r="ZS411" s="250"/>
      <c r="ZT411" s="250"/>
      <c r="ZU411" s="250"/>
      <c r="ZV411" s="250"/>
      <c r="ZW411" s="250"/>
      <c r="ZX411" s="250"/>
      <c r="ZY411" s="250"/>
      <c r="ZZ411" s="250"/>
      <c r="AAA411" s="250"/>
      <c r="AAB411" s="250"/>
      <c r="AAC411" s="250"/>
      <c r="AAD411" s="250"/>
      <c r="AAE411" s="250"/>
      <c r="AAF411" s="250"/>
      <c r="AAG411" s="250"/>
      <c r="AAH411" s="250"/>
      <c r="AAI411" s="250"/>
      <c r="AAJ411" s="250"/>
      <c r="AAK411" s="250"/>
      <c r="AAL411" s="250"/>
      <c r="AAM411" s="250"/>
      <c r="AAN411" s="250"/>
      <c r="AAO411" s="250"/>
      <c r="AAP411" s="250"/>
      <c r="AAQ411" s="250"/>
      <c r="AAR411" s="250"/>
      <c r="AAS411" s="250"/>
      <c r="AAT411" s="250"/>
      <c r="AAU411" s="250"/>
      <c r="AAV411" s="250"/>
      <c r="AAW411" s="250"/>
      <c r="AAX411" s="250"/>
      <c r="AAY411" s="250"/>
      <c r="AAZ411" s="250"/>
      <c r="ABA411" s="250"/>
      <c r="ABB411" s="250"/>
      <c r="ABC411" s="250"/>
      <c r="ABD411" s="250"/>
      <c r="ABE411" s="250"/>
      <c r="ABF411" s="250"/>
      <c r="ABG411" s="250"/>
      <c r="ABH411" s="250"/>
      <c r="ABI411" s="250"/>
      <c r="ABJ411" s="250"/>
      <c r="ABK411" s="250"/>
      <c r="ABL411" s="250"/>
      <c r="ABM411" s="250"/>
      <c r="ABN411" s="250"/>
      <c r="ABO411" s="250"/>
      <c r="ABP411" s="250"/>
      <c r="ABQ411" s="250"/>
      <c r="ABR411" s="250"/>
      <c r="ABS411" s="250"/>
      <c r="ABT411" s="250"/>
      <c r="ABU411" s="250"/>
      <c r="ABV411" s="250"/>
      <c r="ABW411" s="250"/>
      <c r="ABX411" s="250"/>
      <c r="ABY411" s="250"/>
      <c r="ABZ411" s="250"/>
      <c r="ACA411" s="250"/>
      <c r="ACB411" s="250"/>
      <c r="ACC411" s="250"/>
      <c r="ACD411" s="250"/>
      <c r="ACE411" s="250"/>
      <c r="ACF411" s="250"/>
      <c r="ACG411" s="250"/>
      <c r="ACH411" s="250"/>
      <c r="ACI411" s="250"/>
      <c r="ACJ411" s="250"/>
      <c r="ACK411" s="250"/>
      <c r="ACL411" s="250"/>
      <c r="ACM411" s="250"/>
      <c r="ACN411" s="250"/>
      <c r="ACO411" s="250"/>
      <c r="ACP411" s="250"/>
      <c r="ACQ411" s="250"/>
      <c r="ACR411" s="250"/>
      <c r="ACS411" s="250"/>
      <c r="ACT411" s="250"/>
      <c r="ACU411" s="250"/>
      <c r="ACV411" s="250"/>
      <c r="ACW411" s="250"/>
      <c r="ACX411" s="250"/>
      <c r="ACY411" s="250"/>
      <c r="ACZ411" s="250"/>
      <c r="ADA411" s="250"/>
      <c r="ADB411" s="250"/>
      <c r="ADC411" s="250"/>
      <c r="ADD411" s="250"/>
      <c r="ADE411" s="250"/>
      <c r="ADF411" s="250"/>
      <c r="ADG411" s="250"/>
      <c r="ADH411" s="250"/>
      <c r="ADI411" s="250"/>
      <c r="ADJ411" s="250"/>
      <c r="ADK411" s="250"/>
      <c r="ADL411" s="250"/>
      <c r="ADM411" s="250"/>
      <c r="ADN411" s="250"/>
      <c r="ADO411" s="250"/>
      <c r="ADP411" s="250"/>
      <c r="ADQ411" s="250"/>
      <c r="ADR411" s="250"/>
      <c r="ADS411" s="250"/>
      <c r="ADT411" s="250"/>
      <c r="ADU411" s="250"/>
      <c r="ADV411" s="250"/>
      <c r="ADW411" s="250"/>
      <c r="ADX411" s="250"/>
      <c r="ADY411" s="250"/>
      <c r="ADZ411" s="250"/>
      <c r="AEA411" s="250"/>
      <c r="AEB411" s="250"/>
      <c r="AEC411" s="250"/>
      <c r="AED411" s="250"/>
      <c r="AEE411" s="250"/>
      <c r="AEF411" s="250"/>
      <c r="AEG411" s="250"/>
      <c r="AEH411" s="250"/>
      <c r="AEI411" s="250"/>
      <c r="AEJ411" s="250"/>
      <c r="AEK411" s="250"/>
      <c r="AEL411" s="250"/>
      <c r="AEM411" s="250"/>
      <c r="AEN411" s="250"/>
      <c r="AEO411" s="250"/>
      <c r="AEP411" s="250"/>
      <c r="AEQ411" s="250"/>
      <c r="AER411" s="250"/>
      <c r="AES411" s="250"/>
      <c r="AET411" s="250"/>
      <c r="AEU411" s="250"/>
      <c r="AEV411" s="250"/>
      <c r="AEW411" s="250"/>
      <c r="AEX411" s="250"/>
      <c r="AEY411" s="250"/>
      <c r="AEZ411" s="250"/>
      <c r="AFA411" s="250"/>
      <c r="AFB411" s="250"/>
      <c r="AFC411" s="250"/>
      <c r="AFD411" s="250"/>
      <c r="AFE411" s="250"/>
      <c r="AFF411" s="250"/>
      <c r="AFG411" s="250"/>
      <c r="AFH411" s="250"/>
      <c r="AFI411" s="250"/>
      <c r="AFJ411" s="250"/>
      <c r="AFK411" s="250"/>
      <c r="AFL411" s="250"/>
      <c r="AFM411" s="250"/>
      <c r="AFN411" s="250"/>
    </row>
    <row r="412" spans="1:846" s="266" customFormat="1" x14ac:dyDescent="0.2">
      <c r="A412" s="254"/>
      <c r="B412" s="265" t="s">
        <v>18756</v>
      </c>
      <c r="C412" s="252">
        <v>5161</v>
      </c>
      <c r="D412" s="258" t="s">
        <v>18757</v>
      </c>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107"/>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c r="DV412" s="250"/>
      <c r="DW412" s="250"/>
      <c r="DX412" s="250"/>
      <c r="DY412" s="250"/>
      <c r="DZ412" s="250"/>
      <c r="EA412" s="250"/>
      <c r="EB412" s="250"/>
      <c r="EC412" s="250"/>
      <c r="ED412" s="250"/>
      <c r="EE412" s="250"/>
      <c r="EF412" s="250"/>
      <c r="EG412" s="250"/>
      <c r="EH412" s="250"/>
      <c r="EI412" s="250"/>
      <c r="EJ412" s="250"/>
      <c r="EK412" s="250"/>
      <c r="EL412" s="250"/>
      <c r="EM412" s="250"/>
      <c r="EN412" s="250"/>
      <c r="EO412" s="250"/>
      <c r="EP412" s="250"/>
      <c r="EQ412" s="250"/>
      <c r="ER412" s="250"/>
      <c r="ES412" s="250"/>
      <c r="ET412" s="250"/>
      <c r="EU412" s="250"/>
      <c r="EV412" s="25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250"/>
      <c r="GD412" s="250"/>
      <c r="GE412" s="250"/>
      <c r="GF412" s="250"/>
      <c r="GG412" s="250"/>
      <c r="GH412" s="250"/>
      <c r="GI412" s="250"/>
      <c r="GJ412" s="250"/>
      <c r="GK412" s="250"/>
      <c r="GL412" s="250"/>
      <c r="GM412" s="250"/>
      <c r="GN412" s="250"/>
      <c r="GO412" s="250"/>
      <c r="GP412" s="250"/>
      <c r="GQ412" s="250"/>
      <c r="GR412" s="250"/>
      <c r="GS412" s="250"/>
      <c r="GT412" s="250"/>
      <c r="GU412" s="250"/>
      <c r="GV412" s="250"/>
      <c r="GW412" s="250"/>
      <c r="GX412" s="250"/>
      <c r="GY412" s="250"/>
      <c r="GZ412" s="250"/>
      <c r="HA412" s="250"/>
      <c r="HB412" s="250"/>
      <c r="HC412" s="250"/>
      <c r="HD412" s="250"/>
      <c r="HE412" s="250"/>
      <c r="HF412" s="250"/>
      <c r="HG412" s="250"/>
      <c r="HH412" s="250"/>
      <c r="HI412" s="250"/>
      <c r="HJ412" s="250"/>
      <c r="HK412" s="250"/>
      <c r="HL412" s="250"/>
      <c r="HM412" s="250"/>
      <c r="HN412" s="250"/>
      <c r="HO412" s="250"/>
      <c r="HP412" s="250"/>
      <c r="HQ412" s="250"/>
      <c r="HR412" s="250"/>
      <c r="HS412" s="250"/>
      <c r="HT412" s="250"/>
      <c r="HU412" s="250"/>
      <c r="HV412" s="250"/>
      <c r="HW412" s="250"/>
      <c r="HX412" s="250"/>
      <c r="HY412" s="250"/>
      <c r="HZ412" s="250"/>
      <c r="IA412" s="250"/>
      <c r="IB412" s="250"/>
      <c r="IC412" s="250"/>
      <c r="ID412" s="250"/>
      <c r="IE412" s="250"/>
      <c r="IF412" s="250"/>
      <c r="IG412" s="250"/>
      <c r="IH412" s="250"/>
      <c r="II412" s="250"/>
      <c r="IJ412" s="250"/>
      <c r="IK412" s="250"/>
      <c r="IL412" s="250"/>
      <c r="IM412" s="250"/>
      <c r="IN412" s="250"/>
      <c r="IO412" s="250"/>
      <c r="IP412" s="250"/>
      <c r="IQ412" s="250"/>
      <c r="IR412" s="250"/>
      <c r="IS412" s="250"/>
      <c r="IT412" s="250"/>
      <c r="IU412" s="250"/>
      <c r="IV412" s="250"/>
      <c r="IW412" s="250"/>
      <c r="IX412" s="250"/>
      <c r="IY412" s="250"/>
      <c r="IZ412" s="250"/>
      <c r="JA412" s="250"/>
      <c r="JB412" s="250"/>
      <c r="JC412" s="250"/>
      <c r="JD412" s="250"/>
      <c r="JE412" s="250"/>
      <c r="JF412" s="250"/>
      <c r="JG412" s="250"/>
      <c r="JH412" s="250"/>
      <c r="JI412" s="250"/>
      <c r="JJ412" s="250"/>
      <c r="JK412" s="250"/>
      <c r="JL412" s="250"/>
      <c r="JM412" s="250"/>
      <c r="JN412" s="250"/>
      <c r="JO412" s="250"/>
      <c r="JP412" s="250"/>
      <c r="JQ412" s="250"/>
      <c r="JR412" s="250"/>
      <c r="JS412" s="250"/>
      <c r="JT412" s="250"/>
      <c r="JU412" s="250"/>
      <c r="JV412" s="250"/>
      <c r="JW412" s="250"/>
      <c r="JX412" s="250"/>
      <c r="JY412" s="250"/>
      <c r="JZ412" s="250"/>
      <c r="KA412" s="250"/>
      <c r="KB412" s="250"/>
      <c r="KC412" s="250"/>
      <c r="KD412" s="250"/>
      <c r="KE412" s="250"/>
      <c r="KF412" s="250"/>
      <c r="KG412" s="250"/>
      <c r="KH412" s="250"/>
      <c r="KI412" s="250"/>
      <c r="KJ412" s="250"/>
      <c r="KK412" s="250"/>
      <c r="KL412" s="250"/>
      <c r="KM412" s="250"/>
      <c r="KN412" s="250"/>
      <c r="KO412" s="250"/>
      <c r="KP412" s="250"/>
      <c r="KQ412" s="250"/>
      <c r="KR412" s="250"/>
      <c r="KS412" s="250"/>
      <c r="KT412" s="250"/>
      <c r="KU412" s="250"/>
      <c r="KV412" s="250"/>
      <c r="KW412" s="250"/>
      <c r="KX412" s="250"/>
      <c r="KY412" s="250"/>
      <c r="KZ412" s="250"/>
      <c r="LA412" s="250"/>
      <c r="LB412" s="250"/>
      <c r="LC412" s="250"/>
      <c r="LD412" s="250"/>
      <c r="LE412" s="250"/>
      <c r="LF412" s="250"/>
      <c r="LG412" s="250"/>
      <c r="LH412" s="250"/>
      <c r="LI412" s="250"/>
      <c r="LJ412" s="250"/>
      <c r="LK412" s="250"/>
      <c r="LL412" s="250"/>
      <c r="LM412" s="250"/>
      <c r="LN412" s="250"/>
      <c r="LO412" s="250"/>
      <c r="LP412" s="250"/>
      <c r="LQ412" s="250"/>
      <c r="LR412" s="250"/>
      <c r="LS412" s="250"/>
      <c r="LT412" s="250"/>
      <c r="LU412" s="250"/>
      <c r="LV412" s="250"/>
      <c r="LW412" s="250"/>
      <c r="LX412" s="250"/>
      <c r="LY412" s="250"/>
      <c r="LZ412" s="250"/>
      <c r="MA412" s="250"/>
      <c r="MB412" s="250"/>
      <c r="MC412" s="250"/>
      <c r="MD412" s="250"/>
      <c r="ME412" s="250"/>
      <c r="MF412" s="250"/>
      <c r="MG412" s="250"/>
      <c r="MH412" s="250"/>
      <c r="MI412" s="250"/>
      <c r="MJ412" s="250"/>
      <c r="MK412" s="250"/>
      <c r="ML412" s="250"/>
      <c r="MM412" s="250"/>
      <c r="MN412" s="250"/>
      <c r="MO412" s="250"/>
      <c r="MP412" s="250"/>
      <c r="MQ412" s="250"/>
      <c r="MR412" s="250"/>
      <c r="MS412" s="250"/>
      <c r="MT412" s="250"/>
      <c r="MU412" s="250"/>
      <c r="MV412" s="250"/>
      <c r="MW412" s="250"/>
      <c r="MX412" s="250"/>
      <c r="MY412" s="250"/>
      <c r="MZ412" s="250"/>
      <c r="NA412" s="250"/>
      <c r="NB412" s="250"/>
      <c r="NC412" s="250"/>
      <c r="ND412" s="250"/>
      <c r="NE412" s="250"/>
      <c r="NF412" s="250"/>
      <c r="NG412" s="250"/>
      <c r="NH412" s="250"/>
      <c r="NI412" s="250"/>
      <c r="NJ412" s="250"/>
      <c r="NK412" s="250"/>
      <c r="NL412" s="250"/>
      <c r="NM412" s="250"/>
      <c r="NN412" s="250"/>
      <c r="NO412" s="250"/>
      <c r="NP412" s="250"/>
      <c r="NQ412" s="250"/>
      <c r="NR412" s="250"/>
      <c r="NS412" s="250"/>
      <c r="NT412" s="250"/>
      <c r="NU412" s="250"/>
      <c r="NV412" s="250"/>
      <c r="NW412" s="250"/>
      <c r="NX412" s="250"/>
      <c r="NY412" s="250"/>
      <c r="NZ412" s="250"/>
      <c r="OA412" s="250"/>
      <c r="OB412" s="250"/>
      <c r="OC412" s="250"/>
      <c r="OD412" s="250"/>
      <c r="OE412" s="250"/>
      <c r="OF412" s="250"/>
      <c r="OG412" s="250"/>
      <c r="OH412" s="250"/>
      <c r="OI412" s="250"/>
      <c r="OJ412" s="250"/>
      <c r="OK412" s="250"/>
      <c r="OL412" s="250"/>
      <c r="OM412" s="250"/>
      <c r="ON412" s="250"/>
      <c r="OO412" s="250"/>
      <c r="OP412" s="250"/>
      <c r="OQ412" s="250"/>
      <c r="OR412" s="250"/>
      <c r="OS412" s="250"/>
      <c r="OT412" s="250"/>
      <c r="OU412" s="250"/>
      <c r="OV412" s="250"/>
      <c r="OW412" s="250"/>
      <c r="OX412" s="250"/>
      <c r="OY412" s="250"/>
      <c r="OZ412" s="250"/>
      <c r="PA412" s="250"/>
      <c r="PB412" s="250"/>
      <c r="PC412" s="250"/>
      <c r="PD412" s="250"/>
      <c r="PE412" s="250"/>
      <c r="PF412" s="250"/>
      <c r="PG412" s="250"/>
      <c r="PH412" s="250"/>
      <c r="PI412" s="250"/>
      <c r="PJ412" s="250"/>
      <c r="PK412" s="250"/>
      <c r="PL412" s="250"/>
      <c r="PM412" s="250"/>
      <c r="PN412" s="250"/>
      <c r="PO412" s="250"/>
      <c r="PP412" s="250"/>
      <c r="PQ412" s="250"/>
      <c r="PR412" s="250"/>
      <c r="PS412" s="250"/>
      <c r="PT412" s="250"/>
      <c r="PU412" s="250"/>
      <c r="PV412" s="250"/>
      <c r="PW412" s="250"/>
      <c r="PX412" s="250"/>
      <c r="PY412" s="250"/>
      <c r="PZ412" s="250"/>
      <c r="QA412" s="250"/>
      <c r="QB412" s="250"/>
      <c r="QC412" s="250"/>
      <c r="QD412" s="250"/>
      <c r="QE412" s="250"/>
      <c r="QF412" s="250"/>
      <c r="QG412" s="250"/>
      <c r="QH412" s="250"/>
      <c r="QI412" s="250"/>
      <c r="QJ412" s="250"/>
      <c r="QK412" s="250"/>
      <c r="QL412" s="250"/>
      <c r="QM412" s="250"/>
      <c r="QN412" s="250"/>
      <c r="QO412" s="250"/>
      <c r="QP412" s="250"/>
      <c r="QQ412" s="250"/>
      <c r="QR412" s="250"/>
      <c r="QS412" s="250"/>
      <c r="QT412" s="250"/>
      <c r="QU412" s="250"/>
      <c r="QV412" s="250"/>
      <c r="QW412" s="250"/>
      <c r="QX412" s="250"/>
      <c r="QY412" s="250"/>
      <c r="QZ412" s="250"/>
      <c r="RA412" s="250"/>
      <c r="RB412" s="250"/>
      <c r="RC412" s="250"/>
      <c r="RD412" s="250"/>
      <c r="RE412" s="250"/>
      <c r="RF412" s="250"/>
      <c r="RG412" s="250"/>
      <c r="RH412" s="250"/>
      <c r="RI412" s="250"/>
      <c r="RJ412" s="250"/>
      <c r="RK412" s="250"/>
      <c r="RL412" s="250"/>
      <c r="RM412" s="250"/>
      <c r="RN412" s="250"/>
      <c r="RO412" s="250"/>
      <c r="RP412" s="250"/>
      <c r="RQ412" s="250"/>
      <c r="RR412" s="250"/>
      <c r="RS412" s="250"/>
      <c r="RT412" s="250"/>
      <c r="RU412" s="250"/>
      <c r="RV412" s="250"/>
      <c r="RW412" s="250"/>
      <c r="RX412" s="250"/>
      <c r="RY412" s="250"/>
      <c r="RZ412" s="250"/>
      <c r="SA412" s="250"/>
      <c r="SB412" s="250"/>
      <c r="SC412" s="250"/>
      <c r="SD412" s="250"/>
      <c r="SE412" s="250"/>
      <c r="SF412" s="250"/>
      <c r="SG412" s="250"/>
      <c r="SH412" s="250"/>
      <c r="SI412" s="250"/>
      <c r="SJ412" s="250"/>
      <c r="SK412" s="250"/>
      <c r="SL412" s="250"/>
      <c r="SM412" s="250"/>
      <c r="SN412" s="250"/>
      <c r="SO412" s="250"/>
      <c r="SP412" s="250"/>
      <c r="SQ412" s="250"/>
      <c r="SR412" s="250"/>
      <c r="SS412" s="250"/>
      <c r="ST412" s="250"/>
      <c r="SU412" s="250"/>
      <c r="SV412" s="250"/>
      <c r="SW412" s="250"/>
      <c r="SX412" s="250"/>
      <c r="SY412" s="250"/>
      <c r="SZ412" s="250"/>
      <c r="TA412" s="250"/>
      <c r="TB412" s="250"/>
      <c r="TC412" s="250"/>
      <c r="TD412" s="250"/>
      <c r="TE412" s="250"/>
      <c r="TF412" s="250"/>
      <c r="TG412" s="250"/>
      <c r="TH412" s="250"/>
      <c r="TI412" s="250"/>
      <c r="TJ412" s="250"/>
      <c r="TK412" s="250"/>
      <c r="TL412" s="250"/>
      <c r="TM412" s="250"/>
      <c r="TN412" s="250"/>
      <c r="TO412" s="250"/>
      <c r="TP412" s="250"/>
      <c r="TQ412" s="250"/>
      <c r="TR412" s="250"/>
      <c r="TS412" s="250"/>
      <c r="TT412" s="250"/>
      <c r="TU412" s="250"/>
      <c r="TV412" s="250"/>
      <c r="TW412" s="250"/>
      <c r="TX412" s="250"/>
      <c r="TY412" s="250"/>
      <c r="TZ412" s="250"/>
      <c r="UA412" s="250"/>
      <c r="UB412" s="250"/>
      <c r="UC412" s="250"/>
      <c r="UD412" s="250"/>
      <c r="UE412" s="250"/>
      <c r="UF412" s="250"/>
      <c r="UG412" s="250"/>
      <c r="UH412" s="250"/>
      <c r="UI412" s="250"/>
      <c r="UJ412" s="250"/>
      <c r="UK412" s="250"/>
      <c r="UL412" s="250"/>
      <c r="UM412" s="250"/>
      <c r="UN412" s="250"/>
      <c r="UO412" s="250"/>
      <c r="UP412" s="250"/>
      <c r="UQ412" s="250"/>
      <c r="UR412" s="250"/>
      <c r="US412" s="250"/>
      <c r="UT412" s="250"/>
      <c r="UU412" s="250"/>
      <c r="UV412" s="250"/>
      <c r="UW412" s="250"/>
      <c r="UX412" s="250"/>
      <c r="UY412" s="250"/>
      <c r="UZ412" s="250"/>
      <c r="VA412" s="250"/>
      <c r="VB412" s="250"/>
      <c r="VC412" s="250"/>
      <c r="VD412" s="250"/>
      <c r="VE412" s="250"/>
      <c r="VF412" s="250"/>
      <c r="VG412" s="250"/>
      <c r="VH412" s="250"/>
      <c r="VI412" s="250"/>
      <c r="VJ412" s="250"/>
      <c r="VK412" s="250"/>
      <c r="VL412" s="250"/>
      <c r="VM412" s="250"/>
      <c r="VN412" s="250"/>
      <c r="VO412" s="250"/>
      <c r="VP412" s="250"/>
      <c r="VQ412" s="250"/>
      <c r="VR412" s="250"/>
      <c r="VS412" s="250"/>
      <c r="VT412" s="250"/>
      <c r="VU412" s="250"/>
      <c r="VV412" s="250"/>
      <c r="VW412" s="250"/>
      <c r="VX412" s="250"/>
      <c r="VY412" s="250"/>
      <c r="VZ412" s="250"/>
      <c r="WA412" s="250"/>
      <c r="WB412" s="250"/>
      <c r="WC412" s="250"/>
      <c r="WD412" s="250"/>
      <c r="WE412" s="250"/>
      <c r="WF412" s="250"/>
      <c r="WG412" s="250"/>
      <c r="WH412" s="250"/>
      <c r="WI412" s="250"/>
      <c r="WJ412" s="250"/>
      <c r="WK412" s="250"/>
      <c r="WL412" s="250"/>
      <c r="WM412" s="250"/>
      <c r="WN412" s="250"/>
      <c r="WO412" s="250"/>
      <c r="WP412" s="250"/>
      <c r="WQ412" s="250"/>
      <c r="WR412" s="250"/>
      <c r="WS412" s="250"/>
      <c r="WT412" s="250"/>
      <c r="WU412" s="250"/>
      <c r="WV412" s="250"/>
      <c r="WW412" s="250"/>
      <c r="WX412" s="250"/>
      <c r="WY412" s="250"/>
      <c r="WZ412" s="250"/>
      <c r="XA412" s="250"/>
      <c r="XB412" s="250"/>
      <c r="XC412" s="250"/>
      <c r="XD412" s="250"/>
      <c r="XE412" s="250"/>
      <c r="XF412" s="250"/>
      <c r="XG412" s="250"/>
      <c r="XH412" s="250"/>
      <c r="XI412" s="250"/>
      <c r="XJ412" s="250"/>
      <c r="XK412" s="250"/>
      <c r="XL412" s="250"/>
      <c r="XM412" s="250"/>
      <c r="XN412" s="250"/>
      <c r="XO412" s="250"/>
      <c r="XP412" s="250"/>
      <c r="XQ412" s="250"/>
      <c r="XR412" s="250"/>
      <c r="XS412" s="250"/>
      <c r="XT412" s="250"/>
      <c r="XU412" s="250"/>
      <c r="XV412" s="250"/>
      <c r="XW412" s="250"/>
      <c r="XX412" s="250"/>
      <c r="XY412" s="250"/>
      <c r="XZ412" s="250"/>
      <c r="YA412" s="250"/>
      <c r="YB412" s="250"/>
      <c r="YC412" s="250"/>
      <c r="YD412" s="250"/>
      <c r="YE412" s="250"/>
      <c r="YF412" s="250"/>
      <c r="YG412" s="250"/>
      <c r="YH412" s="250"/>
      <c r="YI412" s="250"/>
      <c r="YJ412" s="250"/>
      <c r="YK412" s="250"/>
      <c r="YL412" s="250"/>
      <c r="YM412" s="250"/>
      <c r="YN412" s="250"/>
      <c r="YO412" s="250"/>
      <c r="YP412" s="250"/>
      <c r="YQ412" s="250"/>
      <c r="YR412" s="250"/>
      <c r="YS412" s="250"/>
      <c r="YT412" s="250"/>
      <c r="YU412" s="250"/>
      <c r="YV412" s="250"/>
      <c r="YW412" s="250"/>
      <c r="YX412" s="250"/>
      <c r="YY412" s="250"/>
      <c r="YZ412" s="250"/>
      <c r="ZA412" s="250"/>
      <c r="ZB412" s="250"/>
      <c r="ZC412" s="250"/>
      <c r="ZD412" s="250"/>
      <c r="ZE412" s="250"/>
      <c r="ZF412" s="250"/>
      <c r="ZG412" s="250"/>
      <c r="ZH412" s="250"/>
      <c r="ZI412" s="250"/>
      <c r="ZJ412" s="250"/>
      <c r="ZK412" s="250"/>
      <c r="ZL412" s="250"/>
      <c r="ZM412" s="250"/>
      <c r="ZN412" s="250"/>
      <c r="ZO412" s="250"/>
      <c r="ZP412" s="250"/>
      <c r="ZQ412" s="250"/>
      <c r="ZR412" s="250"/>
      <c r="ZS412" s="250"/>
      <c r="ZT412" s="250"/>
      <c r="ZU412" s="250"/>
      <c r="ZV412" s="250"/>
      <c r="ZW412" s="250"/>
      <c r="ZX412" s="250"/>
      <c r="ZY412" s="250"/>
      <c r="ZZ412" s="250"/>
      <c r="AAA412" s="250"/>
      <c r="AAB412" s="250"/>
      <c r="AAC412" s="250"/>
      <c r="AAD412" s="250"/>
      <c r="AAE412" s="250"/>
      <c r="AAF412" s="250"/>
      <c r="AAG412" s="250"/>
      <c r="AAH412" s="250"/>
      <c r="AAI412" s="250"/>
      <c r="AAJ412" s="250"/>
      <c r="AAK412" s="250"/>
      <c r="AAL412" s="250"/>
      <c r="AAM412" s="250"/>
      <c r="AAN412" s="250"/>
      <c r="AAO412" s="250"/>
      <c r="AAP412" s="250"/>
      <c r="AAQ412" s="250"/>
      <c r="AAR412" s="250"/>
      <c r="AAS412" s="250"/>
      <c r="AAT412" s="250"/>
      <c r="AAU412" s="250"/>
      <c r="AAV412" s="250"/>
      <c r="AAW412" s="250"/>
      <c r="AAX412" s="250"/>
      <c r="AAY412" s="250"/>
      <c r="AAZ412" s="250"/>
      <c r="ABA412" s="250"/>
      <c r="ABB412" s="250"/>
      <c r="ABC412" s="250"/>
      <c r="ABD412" s="250"/>
      <c r="ABE412" s="250"/>
      <c r="ABF412" s="250"/>
      <c r="ABG412" s="250"/>
      <c r="ABH412" s="250"/>
      <c r="ABI412" s="250"/>
      <c r="ABJ412" s="250"/>
      <c r="ABK412" s="250"/>
      <c r="ABL412" s="250"/>
      <c r="ABM412" s="250"/>
      <c r="ABN412" s="250"/>
      <c r="ABO412" s="250"/>
      <c r="ABP412" s="250"/>
      <c r="ABQ412" s="250"/>
      <c r="ABR412" s="250"/>
      <c r="ABS412" s="250"/>
      <c r="ABT412" s="250"/>
      <c r="ABU412" s="250"/>
      <c r="ABV412" s="250"/>
      <c r="ABW412" s="250"/>
      <c r="ABX412" s="250"/>
      <c r="ABY412" s="250"/>
      <c r="ABZ412" s="250"/>
      <c r="ACA412" s="250"/>
      <c r="ACB412" s="250"/>
      <c r="ACC412" s="250"/>
      <c r="ACD412" s="250"/>
      <c r="ACE412" s="250"/>
      <c r="ACF412" s="250"/>
      <c r="ACG412" s="250"/>
      <c r="ACH412" s="250"/>
      <c r="ACI412" s="250"/>
      <c r="ACJ412" s="250"/>
      <c r="ACK412" s="250"/>
      <c r="ACL412" s="250"/>
      <c r="ACM412" s="250"/>
      <c r="ACN412" s="250"/>
      <c r="ACO412" s="250"/>
      <c r="ACP412" s="250"/>
      <c r="ACQ412" s="250"/>
      <c r="ACR412" s="250"/>
      <c r="ACS412" s="250"/>
      <c r="ACT412" s="250"/>
      <c r="ACU412" s="250"/>
      <c r="ACV412" s="250"/>
      <c r="ACW412" s="250"/>
      <c r="ACX412" s="250"/>
      <c r="ACY412" s="250"/>
      <c r="ACZ412" s="250"/>
      <c r="ADA412" s="250"/>
      <c r="ADB412" s="250"/>
      <c r="ADC412" s="250"/>
      <c r="ADD412" s="250"/>
      <c r="ADE412" s="250"/>
      <c r="ADF412" s="250"/>
      <c r="ADG412" s="250"/>
      <c r="ADH412" s="250"/>
      <c r="ADI412" s="250"/>
      <c r="ADJ412" s="250"/>
      <c r="ADK412" s="250"/>
      <c r="ADL412" s="250"/>
      <c r="ADM412" s="250"/>
      <c r="ADN412" s="250"/>
      <c r="ADO412" s="250"/>
      <c r="ADP412" s="250"/>
      <c r="ADQ412" s="250"/>
      <c r="ADR412" s="250"/>
      <c r="ADS412" s="250"/>
      <c r="ADT412" s="250"/>
      <c r="ADU412" s="250"/>
      <c r="ADV412" s="250"/>
      <c r="ADW412" s="250"/>
      <c r="ADX412" s="250"/>
      <c r="ADY412" s="250"/>
      <c r="ADZ412" s="250"/>
      <c r="AEA412" s="250"/>
      <c r="AEB412" s="250"/>
      <c r="AEC412" s="250"/>
      <c r="AED412" s="250"/>
      <c r="AEE412" s="250"/>
      <c r="AEF412" s="250"/>
      <c r="AEG412" s="250"/>
      <c r="AEH412" s="250"/>
      <c r="AEI412" s="250"/>
      <c r="AEJ412" s="250"/>
      <c r="AEK412" s="250"/>
      <c r="AEL412" s="250"/>
      <c r="AEM412" s="250"/>
      <c r="AEN412" s="250"/>
      <c r="AEO412" s="250"/>
      <c r="AEP412" s="250"/>
      <c r="AEQ412" s="250"/>
      <c r="AER412" s="250"/>
      <c r="AES412" s="250"/>
      <c r="AET412" s="250"/>
      <c r="AEU412" s="250"/>
      <c r="AEV412" s="250"/>
      <c r="AEW412" s="250"/>
      <c r="AEX412" s="250"/>
      <c r="AEY412" s="250"/>
      <c r="AEZ412" s="250"/>
      <c r="AFA412" s="250"/>
      <c r="AFB412" s="250"/>
      <c r="AFC412" s="250"/>
      <c r="AFD412" s="250"/>
      <c r="AFE412" s="250"/>
      <c r="AFF412" s="250"/>
      <c r="AFG412" s="250"/>
      <c r="AFH412" s="250"/>
      <c r="AFI412" s="250"/>
      <c r="AFJ412" s="250"/>
      <c r="AFK412" s="250"/>
      <c r="AFL412" s="250"/>
      <c r="AFM412" s="250"/>
      <c r="AFN412" s="250"/>
    </row>
    <row r="413" spans="1:846" s="266" customFormat="1" x14ac:dyDescent="0.2">
      <c r="A413" s="254"/>
      <c r="B413" s="265" t="s">
        <v>18758</v>
      </c>
      <c r="C413" s="252">
        <v>4830</v>
      </c>
      <c r="D413" s="258" t="s">
        <v>18759</v>
      </c>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107"/>
      <c r="AM413" s="250"/>
      <c r="AN413" s="250"/>
      <c r="AO413" s="250"/>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c r="BU413" s="250"/>
      <c r="BV413" s="250"/>
      <c r="BW413" s="250"/>
      <c r="BX413" s="250"/>
      <c r="BY413" s="250"/>
      <c r="BZ413" s="250"/>
      <c r="CA413" s="250"/>
      <c r="CB413" s="250"/>
      <c r="CC413" s="250"/>
      <c r="CD413" s="250"/>
      <c r="CE413" s="250"/>
      <c r="CF413" s="250"/>
      <c r="CG413" s="250"/>
      <c r="CH413" s="250"/>
      <c r="CI413" s="250"/>
      <c r="CJ413" s="250"/>
      <c r="CK413" s="250"/>
      <c r="CL413" s="250"/>
      <c r="CM413" s="250"/>
      <c r="CN413" s="250"/>
      <c r="CO413" s="250"/>
      <c r="CP413" s="250"/>
      <c r="CQ413" s="250"/>
      <c r="CR413" s="250"/>
      <c r="CS413" s="250"/>
      <c r="CT413" s="250"/>
      <c r="CU413" s="250"/>
      <c r="CV413" s="250"/>
      <c r="CW413" s="250"/>
      <c r="CX413" s="250"/>
      <c r="CY413" s="250"/>
      <c r="CZ413" s="250"/>
      <c r="DA413" s="250"/>
      <c r="DB413" s="250"/>
      <c r="DC413" s="250"/>
      <c r="DD413" s="250"/>
      <c r="DE413" s="250"/>
      <c r="DF413" s="250"/>
      <c r="DG413" s="250"/>
      <c r="DH413" s="250"/>
      <c r="DI413" s="250"/>
      <c r="DJ413" s="250"/>
      <c r="DK413" s="250"/>
      <c r="DL413" s="250"/>
      <c r="DM413" s="250"/>
      <c r="DN413" s="250"/>
      <c r="DO413" s="250"/>
      <c r="DP413" s="250"/>
      <c r="DQ413" s="250"/>
      <c r="DR413" s="250"/>
      <c r="DS413" s="250"/>
      <c r="DT413" s="250"/>
      <c r="DU413" s="250"/>
      <c r="DV413" s="250"/>
      <c r="DW413" s="250"/>
      <c r="DX413" s="250"/>
      <c r="DY413" s="250"/>
      <c r="DZ413" s="250"/>
      <c r="EA413" s="250"/>
      <c r="EB413" s="250"/>
      <c r="EC413" s="250"/>
      <c r="ED413" s="250"/>
      <c r="EE413" s="250"/>
      <c r="EF413" s="250"/>
      <c r="EG413" s="250"/>
      <c r="EH413" s="250"/>
      <c r="EI413" s="250"/>
      <c r="EJ413" s="250"/>
      <c r="EK413" s="250"/>
      <c r="EL413" s="250"/>
      <c r="EM413" s="250"/>
      <c r="EN413" s="250"/>
      <c r="EO413" s="250"/>
      <c r="EP413" s="250"/>
      <c r="EQ413" s="250"/>
      <c r="ER413" s="250"/>
      <c r="ES413" s="250"/>
      <c r="ET413" s="250"/>
      <c r="EU413" s="250"/>
      <c r="EV413" s="250"/>
      <c r="EW413" s="250"/>
      <c r="EX413" s="250"/>
      <c r="EY413" s="250"/>
      <c r="EZ413" s="250"/>
      <c r="FA413" s="250"/>
      <c r="FB413" s="250"/>
      <c r="FC413" s="250"/>
      <c r="FD413" s="250"/>
      <c r="FE413" s="250"/>
      <c r="FF413" s="250"/>
      <c r="FG413" s="250"/>
      <c r="FH413" s="250"/>
      <c r="FI413" s="250"/>
      <c r="FJ413" s="250"/>
      <c r="FK413" s="250"/>
      <c r="FL413" s="250"/>
      <c r="FM413" s="250"/>
      <c r="FN413" s="250"/>
      <c r="FO413" s="250"/>
      <c r="FP413" s="250"/>
      <c r="FQ413" s="250"/>
      <c r="FR413" s="250"/>
      <c r="FS413" s="250"/>
      <c r="FT413" s="250"/>
      <c r="FU413" s="250"/>
      <c r="FV413" s="250"/>
      <c r="FW413" s="250"/>
      <c r="FX413" s="250"/>
      <c r="FY413" s="250"/>
      <c r="FZ413" s="250"/>
      <c r="GA413" s="250"/>
      <c r="GB413" s="250"/>
      <c r="GC413" s="250"/>
      <c r="GD413" s="250"/>
      <c r="GE413" s="250"/>
      <c r="GF413" s="250"/>
      <c r="GG413" s="250"/>
      <c r="GH413" s="250"/>
      <c r="GI413" s="250"/>
      <c r="GJ413" s="250"/>
      <c r="GK413" s="250"/>
      <c r="GL413" s="250"/>
      <c r="GM413" s="250"/>
      <c r="GN413" s="250"/>
      <c r="GO413" s="250"/>
      <c r="GP413" s="250"/>
      <c r="GQ413" s="250"/>
      <c r="GR413" s="250"/>
      <c r="GS413" s="250"/>
      <c r="GT413" s="250"/>
      <c r="GU413" s="250"/>
      <c r="GV413" s="250"/>
      <c r="GW413" s="250"/>
      <c r="GX413" s="250"/>
      <c r="GY413" s="250"/>
      <c r="GZ413" s="250"/>
      <c r="HA413" s="250"/>
      <c r="HB413" s="250"/>
      <c r="HC413" s="250"/>
      <c r="HD413" s="250"/>
      <c r="HE413" s="250"/>
      <c r="HF413" s="250"/>
      <c r="HG413" s="250"/>
      <c r="HH413" s="250"/>
      <c r="HI413" s="250"/>
      <c r="HJ413" s="250"/>
      <c r="HK413" s="250"/>
      <c r="HL413" s="250"/>
      <c r="HM413" s="250"/>
      <c r="HN413" s="250"/>
      <c r="HO413" s="250"/>
      <c r="HP413" s="250"/>
      <c r="HQ413" s="250"/>
      <c r="HR413" s="250"/>
      <c r="HS413" s="250"/>
      <c r="HT413" s="250"/>
      <c r="HU413" s="250"/>
      <c r="HV413" s="250"/>
      <c r="HW413" s="250"/>
      <c r="HX413" s="250"/>
      <c r="HY413" s="250"/>
      <c r="HZ413" s="250"/>
      <c r="IA413" s="250"/>
      <c r="IB413" s="250"/>
      <c r="IC413" s="250"/>
      <c r="ID413" s="250"/>
      <c r="IE413" s="250"/>
      <c r="IF413" s="250"/>
      <c r="IG413" s="250"/>
      <c r="IH413" s="250"/>
      <c r="II413" s="250"/>
      <c r="IJ413" s="250"/>
      <c r="IK413" s="250"/>
      <c r="IL413" s="250"/>
      <c r="IM413" s="250"/>
      <c r="IN413" s="250"/>
      <c r="IO413" s="250"/>
      <c r="IP413" s="250"/>
      <c r="IQ413" s="250"/>
      <c r="IR413" s="250"/>
      <c r="IS413" s="250"/>
      <c r="IT413" s="250"/>
      <c r="IU413" s="250"/>
      <c r="IV413" s="250"/>
      <c r="IW413" s="250"/>
      <c r="IX413" s="250"/>
      <c r="IY413" s="250"/>
      <c r="IZ413" s="250"/>
      <c r="JA413" s="250"/>
      <c r="JB413" s="250"/>
      <c r="JC413" s="250"/>
      <c r="JD413" s="250"/>
      <c r="JE413" s="250"/>
      <c r="JF413" s="250"/>
      <c r="JG413" s="250"/>
      <c r="JH413" s="250"/>
      <c r="JI413" s="250"/>
      <c r="JJ413" s="250"/>
      <c r="JK413" s="250"/>
      <c r="JL413" s="250"/>
      <c r="JM413" s="250"/>
      <c r="JN413" s="250"/>
      <c r="JO413" s="250"/>
      <c r="JP413" s="250"/>
      <c r="JQ413" s="250"/>
      <c r="JR413" s="250"/>
      <c r="JS413" s="250"/>
      <c r="JT413" s="250"/>
      <c r="JU413" s="250"/>
      <c r="JV413" s="250"/>
      <c r="JW413" s="250"/>
      <c r="JX413" s="250"/>
      <c r="JY413" s="250"/>
      <c r="JZ413" s="250"/>
      <c r="KA413" s="250"/>
      <c r="KB413" s="250"/>
      <c r="KC413" s="250"/>
      <c r="KD413" s="250"/>
      <c r="KE413" s="250"/>
      <c r="KF413" s="250"/>
      <c r="KG413" s="250"/>
      <c r="KH413" s="250"/>
      <c r="KI413" s="250"/>
      <c r="KJ413" s="250"/>
      <c r="KK413" s="250"/>
      <c r="KL413" s="250"/>
      <c r="KM413" s="250"/>
      <c r="KN413" s="250"/>
      <c r="KO413" s="250"/>
      <c r="KP413" s="250"/>
      <c r="KQ413" s="250"/>
      <c r="KR413" s="250"/>
      <c r="KS413" s="250"/>
      <c r="KT413" s="250"/>
      <c r="KU413" s="250"/>
      <c r="KV413" s="250"/>
      <c r="KW413" s="250"/>
      <c r="KX413" s="250"/>
      <c r="KY413" s="250"/>
      <c r="KZ413" s="250"/>
      <c r="LA413" s="250"/>
      <c r="LB413" s="250"/>
      <c r="LC413" s="250"/>
      <c r="LD413" s="250"/>
      <c r="LE413" s="250"/>
      <c r="LF413" s="250"/>
      <c r="LG413" s="250"/>
      <c r="LH413" s="250"/>
      <c r="LI413" s="250"/>
      <c r="LJ413" s="250"/>
      <c r="LK413" s="250"/>
      <c r="LL413" s="250"/>
      <c r="LM413" s="250"/>
      <c r="LN413" s="250"/>
      <c r="LO413" s="250"/>
      <c r="LP413" s="250"/>
      <c r="LQ413" s="250"/>
      <c r="LR413" s="250"/>
      <c r="LS413" s="250"/>
      <c r="LT413" s="250"/>
      <c r="LU413" s="250"/>
      <c r="LV413" s="250"/>
      <c r="LW413" s="250"/>
      <c r="LX413" s="250"/>
      <c r="LY413" s="250"/>
      <c r="LZ413" s="250"/>
      <c r="MA413" s="250"/>
      <c r="MB413" s="250"/>
      <c r="MC413" s="250"/>
      <c r="MD413" s="250"/>
      <c r="ME413" s="250"/>
      <c r="MF413" s="250"/>
      <c r="MG413" s="250"/>
      <c r="MH413" s="250"/>
      <c r="MI413" s="250"/>
      <c r="MJ413" s="250"/>
      <c r="MK413" s="250"/>
      <c r="ML413" s="250"/>
      <c r="MM413" s="250"/>
      <c r="MN413" s="250"/>
      <c r="MO413" s="250"/>
      <c r="MP413" s="250"/>
      <c r="MQ413" s="250"/>
      <c r="MR413" s="250"/>
      <c r="MS413" s="250"/>
      <c r="MT413" s="250"/>
      <c r="MU413" s="250"/>
      <c r="MV413" s="250"/>
      <c r="MW413" s="250"/>
      <c r="MX413" s="250"/>
      <c r="MY413" s="250"/>
      <c r="MZ413" s="250"/>
      <c r="NA413" s="250"/>
      <c r="NB413" s="250"/>
      <c r="NC413" s="250"/>
      <c r="ND413" s="250"/>
      <c r="NE413" s="250"/>
      <c r="NF413" s="250"/>
      <c r="NG413" s="250"/>
      <c r="NH413" s="250"/>
      <c r="NI413" s="250"/>
      <c r="NJ413" s="250"/>
      <c r="NK413" s="250"/>
      <c r="NL413" s="250"/>
      <c r="NM413" s="250"/>
      <c r="NN413" s="250"/>
      <c r="NO413" s="250"/>
      <c r="NP413" s="250"/>
      <c r="NQ413" s="250"/>
      <c r="NR413" s="250"/>
      <c r="NS413" s="250"/>
      <c r="NT413" s="250"/>
      <c r="NU413" s="250"/>
      <c r="NV413" s="250"/>
      <c r="NW413" s="250"/>
      <c r="NX413" s="250"/>
      <c r="NY413" s="250"/>
      <c r="NZ413" s="250"/>
      <c r="OA413" s="250"/>
      <c r="OB413" s="250"/>
      <c r="OC413" s="250"/>
      <c r="OD413" s="250"/>
      <c r="OE413" s="250"/>
      <c r="OF413" s="250"/>
      <c r="OG413" s="250"/>
      <c r="OH413" s="250"/>
      <c r="OI413" s="250"/>
      <c r="OJ413" s="250"/>
      <c r="OK413" s="250"/>
      <c r="OL413" s="250"/>
      <c r="OM413" s="250"/>
      <c r="ON413" s="250"/>
      <c r="OO413" s="250"/>
      <c r="OP413" s="250"/>
      <c r="OQ413" s="250"/>
      <c r="OR413" s="250"/>
      <c r="OS413" s="250"/>
      <c r="OT413" s="250"/>
      <c r="OU413" s="250"/>
      <c r="OV413" s="250"/>
      <c r="OW413" s="250"/>
      <c r="OX413" s="250"/>
      <c r="OY413" s="250"/>
      <c r="OZ413" s="250"/>
      <c r="PA413" s="250"/>
      <c r="PB413" s="250"/>
      <c r="PC413" s="250"/>
      <c r="PD413" s="250"/>
      <c r="PE413" s="250"/>
      <c r="PF413" s="250"/>
      <c r="PG413" s="250"/>
      <c r="PH413" s="250"/>
      <c r="PI413" s="250"/>
      <c r="PJ413" s="250"/>
      <c r="PK413" s="250"/>
      <c r="PL413" s="250"/>
      <c r="PM413" s="250"/>
      <c r="PN413" s="250"/>
      <c r="PO413" s="250"/>
      <c r="PP413" s="250"/>
      <c r="PQ413" s="250"/>
      <c r="PR413" s="250"/>
      <c r="PS413" s="250"/>
      <c r="PT413" s="250"/>
      <c r="PU413" s="250"/>
      <c r="PV413" s="250"/>
      <c r="PW413" s="250"/>
      <c r="PX413" s="250"/>
      <c r="PY413" s="250"/>
      <c r="PZ413" s="250"/>
      <c r="QA413" s="250"/>
      <c r="QB413" s="250"/>
      <c r="QC413" s="250"/>
      <c r="QD413" s="250"/>
      <c r="QE413" s="250"/>
      <c r="QF413" s="250"/>
      <c r="QG413" s="250"/>
      <c r="QH413" s="250"/>
      <c r="QI413" s="250"/>
      <c r="QJ413" s="250"/>
      <c r="QK413" s="250"/>
      <c r="QL413" s="250"/>
      <c r="QM413" s="250"/>
      <c r="QN413" s="250"/>
      <c r="QO413" s="250"/>
      <c r="QP413" s="250"/>
      <c r="QQ413" s="250"/>
      <c r="QR413" s="250"/>
      <c r="QS413" s="250"/>
      <c r="QT413" s="250"/>
      <c r="QU413" s="250"/>
      <c r="QV413" s="250"/>
      <c r="QW413" s="250"/>
      <c r="QX413" s="250"/>
      <c r="QY413" s="250"/>
      <c r="QZ413" s="250"/>
      <c r="RA413" s="250"/>
      <c r="RB413" s="250"/>
      <c r="RC413" s="250"/>
      <c r="RD413" s="250"/>
      <c r="RE413" s="250"/>
      <c r="RF413" s="250"/>
      <c r="RG413" s="250"/>
      <c r="RH413" s="250"/>
      <c r="RI413" s="250"/>
      <c r="RJ413" s="250"/>
      <c r="RK413" s="250"/>
      <c r="RL413" s="250"/>
      <c r="RM413" s="250"/>
      <c r="RN413" s="250"/>
      <c r="RO413" s="250"/>
      <c r="RP413" s="250"/>
      <c r="RQ413" s="250"/>
      <c r="RR413" s="250"/>
      <c r="RS413" s="250"/>
      <c r="RT413" s="250"/>
      <c r="RU413" s="250"/>
      <c r="RV413" s="250"/>
      <c r="RW413" s="250"/>
      <c r="RX413" s="250"/>
      <c r="RY413" s="250"/>
      <c r="RZ413" s="250"/>
      <c r="SA413" s="250"/>
      <c r="SB413" s="250"/>
      <c r="SC413" s="250"/>
      <c r="SD413" s="250"/>
      <c r="SE413" s="250"/>
      <c r="SF413" s="250"/>
      <c r="SG413" s="250"/>
      <c r="SH413" s="250"/>
      <c r="SI413" s="250"/>
      <c r="SJ413" s="250"/>
      <c r="SK413" s="250"/>
      <c r="SL413" s="250"/>
      <c r="SM413" s="250"/>
      <c r="SN413" s="250"/>
      <c r="SO413" s="250"/>
      <c r="SP413" s="250"/>
      <c r="SQ413" s="250"/>
      <c r="SR413" s="250"/>
      <c r="SS413" s="250"/>
      <c r="ST413" s="250"/>
      <c r="SU413" s="250"/>
      <c r="SV413" s="250"/>
      <c r="SW413" s="250"/>
      <c r="SX413" s="250"/>
      <c r="SY413" s="250"/>
      <c r="SZ413" s="250"/>
      <c r="TA413" s="250"/>
      <c r="TB413" s="250"/>
      <c r="TC413" s="250"/>
      <c r="TD413" s="250"/>
      <c r="TE413" s="250"/>
      <c r="TF413" s="250"/>
      <c r="TG413" s="250"/>
      <c r="TH413" s="250"/>
      <c r="TI413" s="250"/>
      <c r="TJ413" s="250"/>
      <c r="TK413" s="250"/>
      <c r="TL413" s="250"/>
      <c r="TM413" s="250"/>
      <c r="TN413" s="250"/>
      <c r="TO413" s="250"/>
      <c r="TP413" s="250"/>
      <c r="TQ413" s="250"/>
      <c r="TR413" s="250"/>
      <c r="TS413" s="250"/>
      <c r="TT413" s="250"/>
      <c r="TU413" s="250"/>
      <c r="TV413" s="250"/>
      <c r="TW413" s="250"/>
      <c r="TX413" s="250"/>
      <c r="TY413" s="250"/>
      <c r="TZ413" s="250"/>
      <c r="UA413" s="250"/>
      <c r="UB413" s="250"/>
      <c r="UC413" s="250"/>
      <c r="UD413" s="250"/>
      <c r="UE413" s="250"/>
      <c r="UF413" s="250"/>
      <c r="UG413" s="250"/>
      <c r="UH413" s="250"/>
      <c r="UI413" s="250"/>
      <c r="UJ413" s="250"/>
      <c r="UK413" s="250"/>
      <c r="UL413" s="250"/>
      <c r="UM413" s="250"/>
      <c r="UN413" s="250"/>
      <c r="UO413" s="250"/>
      <c r="UP413" s="250"/>
      <c r="UQ413" s="250"/>
      <c r="UR413" s="250"/>
      <c r="US413" s="250"/>
      <c r="UT413" s="250"/>
      <c r="UU413" s="250"/>
      <c r="UV413" s="250"/>
      <c r="UW413" s="250"/>
      <c r="UX413" s="250"/>
      <c r="UY413" s="250"/>
      <c r="UZ413" s="250"/>
      <c r="VA413" s="250"/>
      <c r="VB413" s="250"/>
      <c r="VC413" s="250"/>
      <c r="VD413" s="250"/>
      <c r="VE413" s="250"/>
      <c r="VF413" s="250"/>
      <c r="VG413" s="250"/>
      <c r="VH413" s="250"/>
      <c r="VI413" s="250"/>
      <c r="VJ413" s="250"/>
      <c r="VK413" s="250"/>
      <c r="VL413" s="250"/>
      <c r="VM413" s="250"/>
      <c r="VN413" s="250"/>
      <c r="VO413" s="250"/>
      <c r="VP413" s="250"/>
      <c r="VQ413" s="250"/>
      <c r="VR413" s="250"/>
      <c r="VS413" s="250"/>
      <c r="VT413" s="250"/>
      <c r="VU413" s="250"/>
      <c r="VV413" s="250"/>
      <c r="VW413" s="250"/>
      <c r="VX413" s="250"/>
      <c r="VY413" s="250"/>
      <c r="VZ413" s="250"/>
      <c r="WA413" s="250"/>
      <c r="WB413" s="250"/>
      <c r="WC413" s="250"/>
      <c r="WD413" s="250"/>
      <c r="WE413" s="250"/>
      <c r="WF413" s="250"/>
      <c r="WG413" s="250"/>
      <c r="WH413" s="250"/>
      <c r="WI413" s="250"/>
      <c r="WJ413" s="250"/>
      <c r="WK413" s="250"/>
      <c r="WL413" s="250"/>
      <c r="WM413" s="250"/>
      <c r="WN413" s="250"/>
      <c r="WO413" s="250"/>
      <c r="WP413" s="250"/>
      <c r="WQ413" s="250"/>
      <c r="WR413" s="250"/>
      <c r="WS413" s="250"/>
      <c r="WT413" s="250"/>
      <c r="WU413" s="250"/>
      <c r="WV413" s="250"/>
      <c r="WW413" s="250"/>
      <c r="WX413" s="250"/>
      <c r="WY413" s="250"/>
      <c r="WZ413" s="250"/>
      <c r="XA413" s="250"/>
      <c r="XB413" s="250"/>
      <c r="XC413" s="250"/>
      <c r="XD413" s="250"/>
      <c r="XE413" s="250"/>
      <c r="XF413" s="250"/>
      <c r="XG413" s="250"/>
      <c r="XH413" s="250"/>
      <c r="XI413" s="250"/>
      <c r="XJ413" s="250"/>
      <c r="XK413" s="250"/>
      <c r="XL413" s="250"/>
      <c r="XM413" s="250"/>
      <c r="XN413" s="250"/>
      <c r="XO413" s="250"/>
      <c r="XP413" s="250"/>
      <c r="XQ413" s="250"/>
      <c r="XR413" s="250"/>
      <c r="XS413" s="250"/>
      <c r="XT413" s="250"/>
      <c r="XU413" s="250"/>
      <c r="XV413" s="250"/>
      <c r="XW413" s="250"/>
      <c r="XX413" s="250"/>
      <c r="XY413" s="250"/>
      <c r="XZ413" s="250"/>
      <c r="YA413" s="250"/>
      <c r="YB413" s="250"/>
      <c r="YC413" s="250"/>
      <c r="YD413" s="250"/>
      <c r="YE413" s="250"/>
      <c r="YF413" s="250"/>
      <c r="YG413" s="250"/>
      <c r="YH413" s="250"/>
      <c r="YI413" s="250"/>
      <c r="YJ413" s="250"/>
      <c r="YK413" s="250"/>
      <c r="YL413" s="250"/>
      <c r="YM413" s="250"/>
      <c r="YN413" s="250"/>
      <c r="YO413" s="250"/>
      <c r="YP413" s="250"/>
      <c r="YQ413" s="250"/>
      <c r="YR413" s="250"/>
      <c r="YS413" s="250"/>
      <c r="YT413" s="250"/>
      <c r="YU413" s="250"/>
      <c r="YV413" s="250"/>
      <c r="YW413" s="250"/>
      <c r="YX413" s="250"/>
      <c r="YY413" s="250"/>
      <c r="YZ413" s="250"/>
      <c r="ZA413" s="250"/>
      <c r="ZB413" s="250"/>
      <c r="ZC413" s="250"/>
      <c r="ZD413" s="250"/>
      <c r="ZE413" s="250"/>
      <c r="ZF413" s="250"/>
      <c r="ZG413" s="250"/>
      <c r="ZH413" s="250"/>
      <c r="ZI413" s="250"/>
      <c r="ZJ413" s="250"/>
      <c r="ZK413" s="250"/>
      <c r="ZL413" s="250"/>
      <c r="ZM413" s="250"/>
      <c r="ZN413" s="250"/>
      <c r="ZO413" s="250"/>
      <c r="ZP413" s="250"/>
      <c r="ZQ413" s="250"/>
      <c r="ZR413" s="250"/>
      <c r="ZS413" s="250"/>
      <c r="ZT413" s="250"/>
      <c r="ZU413" s="250"/>
      <c r="ZV413" s="250"/>
      <c r="ZW413" s="250"/>
      <c r="ZX413" s="250"/>
      <c r="ZY413" s="250"/>
      <c r="ZZ413" s="250"/>
      <c r="AAA413" s="250"/>
      <c r="AAB413" s="250"/>
      <c r="AAC413" s="250"/>
      <c r="AAD413" s="250"/>
      <c r="AAE413" s="250"/>
      <c r="AAF413" s="250"/>
      <c r="AAG413" s="250"/>
      <c r="AAH413" s="250"/>
      <c r="AAI413" s="250"/>
      <c r="AAJ413" s="250"/>
      <c r="AAK413" s="250"/>
      <c r="AAL413" s="250"/>
      <c r="AAM413" s="250"/>
      <c r="AAN413" s="250"/>
      <c r="AAO413" s="250"/>
      <c r="AAP413" s="250"/>
      <c r="AAQ413" s="250"/>
      <c r="AAR413" s="250"/>
      <c r="AAS413" s="250"/>
      <c r="AAT413" s="250"/>
      <c r="AAU413" s="250"/>
      <c r="AAV413" s="250"/>
      <c r="AAW413" s="250"/>
      <c r="AAX413" s="250"/>
      <c r="AAY413" s="250"/>
      <c r="AAZ413" s="250"/>
      <c r="ABA413" s="250"/>
      <c r="ABB413" s="250"/>
      <c r="ABC413" s="250"/>
      <c r="ABD413" s="250"/>
      <c r="ABE413" s="250"/>
      <c r="ABF413" s="250"/>
      <c r="ABG413" s="250"/>
      <c r="ABH413" s="250"/>
      <c r="ABI413" s="250"/>
      <c r="ABJ413" s="250"/>
      <c r="ABK413" s="250"/>
      <c r="ABL413" s="250"/>
      <c r="ABM413" s="250"/>
      <c r="ABN413" s="250"/>
      <c r="ABO413" s="250"/>
      <c r="ABP413" s="250"/>
      <c r="ABQ413" s="250"/>
      <c r="ABR413" s="250"/>
      <c r="ABS413" s="250"/>
      <c r="ABT413" s="250"/>
      <c r="ABU413" s="250"/>
      <c r="ABV413" s="250"/>
      <c r="ABW413" s="250"/>
      <c r="ABX413" s="250"/>
      <c r="ABY413" s="250"/>
      <c r="ABZ413" s="250"/>
      <c r="ACA413" s="250"/>
      <c r="ACB413" s="250"/>
      <c r="ACC413" s="250"/>
      <c r="ACD413" s="250"/>
      <c r="ACE413" s="250"/>
      <c r="ACF413" s="250"/>
      <c r="ACG413" s="250"/>
      <c r="ACH413" s="250"/>
      <c r="ACI413" s="250"/>
      <c r="ACJ413" s="250"/>
      <c r="ACK413" s="250"/>
      <c r="ACL413" s="250"/>
      <c r="ACM413" s="250"/>
      <c r="ACN413" s="250"/>
      <c r="ACO413" s="250"/>
      <c r="ACP413" s="250"/>
      <c r="ACQ413" s="250"/>
      <c r="ACR413" s="250"/>
      <c r="ACS413" s="250"/>
      <c r="ACT413" s="250"/>
      <c r="ACU413" s="250"/>
      <c r="ACV413" s="250"/>
      <c r="ACW413" s="250"/>
      <c r="ACX413" s="250"/>
      <c r="ACY413" s="250"/>
      <c r="ACZ413" s="250"/>
      <c r="ADA413" s="250"/>
      <c r="ADB413" s="250"/>
      <c r="ADC413" s="250"/>
      <c r="ADD413" s="250"/>
      <c r="ADE413" s="250"/>
      <c r="ADF413" s="250"/>
      <c r="ADG413" s="250"/>
      <c r="ADH413" s="250"/>
      <c r="ADI413" s="250"/>
      <c r="ADJ413" s="250"/>
      <c r="ADK413" s="250"/>
      <c r="ADL413" s="250"/>
      <c r="ADM413" s="250"/>
      <c r="ADN413" s="250"/>
      <c r="ADO413" s="250"/>
      <c r="ADP413" s="250"/>
      <c r="ADQ413" s="250"/>
      <c r="ADR413" s="250"/>
      <c r="ADS413" s="250"/>
      <c r="ADT413" s="250"/>
      <c r="ADU413" s="250"/>
      <c r="ADV413" s="250"/>
      <c r="ADW413" s="250"/>
      <c r="ADX413" s="250"/>
      <c r="ADY413" s="250"/>
      <c r="ADZ413" s="250"/>
      <c r="AEA413" s="250"/>
      <c r="AEB413" s="250"/>
      <c r="AEC413" s="250"/>
      <c r="AED413" s="250"/>
      <c r="AEE413" s="250"/>
      <c r="AEF413" s="250"/>
      <c r="AEG413" s="250"/>
      <c r="AEH413" s="250"/>
      <c r="AEI413" s="250"/>
      <c r="AEJ413" s="250"/>
      <c r="AEK413" s="250"/>
      <c r="AEL413" s="250"/>
      <c r="AEM413" s="250"/>
      <c r="AEN413" s="250"/>
      <c r="AEO413" s="250"/>
      <c r="AEP413" s="250"/>
      <c r="AEQ413" s="250"/>
      <c r="AER413" s="250"/>
      <c r="AES413" s="250"/>
      <c r="AET413" s="250"/>
      <c r="AEU413" s="250"/>
      <c r="AEV413" s="250"/>
      <c r="AEW413" s="250"/>
      <c r="AEX413" s="250"/>
      <c r="AEY413" s="250"/>
      <c r="AEZ413" s="250"/>
      <c r="AFA413" s="250"/>
      <c r="AFB413" s="250"/>
      <c r="AFC413" s="250"/>
      <c r="AFD413" s="250"/>
      <c r="AFE413" s="250"/>
      <c r="AFF413" s="250"/>
      <c r="AFG413" s="250"/>
      <c r="AFH413" s="250"/>
      <c r="AFI413" s="250"/>
      <c r="AFJ413" s="250"/>
      <c r="AFK413" s="250"/>
      <c r="AFL413" s="250"/>
      <c r="AFM413" s="250"/>
      <c r="AFN413" s="250"/>
    </row>
    <row r="414" spans="1:846" s="266" customFormat="1" x14ac:dyDescent="0.2">
      <c r="A414" s="254"/>
      <c r="B414" s="265" t="s">
        <v>18760</v>
      </c>
      <c r="C414" s="252">
        <v>5048</v>
      </c>
      <c r="D414" s="258" t="s">
        <v>18753</v>
      </c>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107"/>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50"/>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50"/>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c r="IV414" s="250"/>
      <c r="IW414" s="250"/>
      <c r="IX414" s="250"/>
      <c r="IY414" s="250"/>
      <c r="IZ414" s="250"/>
      <c r="JA414" s="250"/>
      <c r="JB414" s="250"/>
      <c r="JC414" s="250"/>
      <c r="JD414" s="250"/>
      <c r="JE414" s="250"/>
      <c r="JF414" s="250"/>
      <c r="JG414" s="250"/>
      <c r="JH414" s="250"/>
      <c r="JI414" s="250"/>
      <c r="JJ414" s="250"/>
      <c r="JK414" s="250"/>
      <c r="JL414" s="250"/>
      <c r="JM414" s="250"/>
      <c r="JN414" s="250"/>
      <c r="JO414" s="250"/>
      <c r="JP414" s="250"/>
      <c r="JQ414" s="250"/>
      <c r="JR414" s="250"/>
      <c r="JS414" s="250"/>
      <c r="JT414" s="250"/>
      <c r="JU414" s="250"/>
      <c r="JV414" s="250"/>
      <c r="JW414" s="250"/>
      <c r="JX414" s="250"/>
      <c r="JY414" s="250"/>
      <c r="JZ414" s="250"/>
      <c r="KA414" s="250"/>
      <c r="KB414" s="250"/>
      <c r="KC414" s="250"/>
      <c r="KD414" s="250"/>
      <c r="KE414" s="250"/>
      <c r="KF414" s="250"/>
      <c r="KG414" s="250"/>
      <c r="KH414" s="250"/>
      <c r="KI414" s="250"/>
      <c r="KJ414" s="250"/>
      <c r="KK414" s="250"/>
      <c r="KL414" s="250"/>
      <c r="KM414" s="250"/>
      <c r="KN414" s="250"/>
      <c r="KO414" s="250"/>
      <c r="KP414" s="250"/>
      <c r="KQ414" s="250"/>
      <c r="KR414" s="250"/>
      <c r="KS414" s="250"/>
      <c r="KT414" s="250"/>
      <c r="KU414" s="250"/>
      <c r="KV414" s="250"/>
      <c r="KW414" s="250"/>
      <c r="KX414" s="250"/>
      <c r="KY414" s="250"/>
      <c r="KZ414" s="250"/>
      <c r="LA414" s="250"/>
      <c r="LB414" s="250"/>
      <c r="LC414" s="250"/>
      <c r="LD414" s="250"/>
      <c r="LE414" s="250"/>
      <c r="LF414" s="250"/>
      <c r="LG414" s="250"/>
      <c r="LH414" s="250"/>
      <c r="LI414" s="250"/>
      <c r="LJ414" s="250"/>
      <c r="LK414" s="250"/>
      <c r="LL414" s="250"/>
      <c r="LM414" s="250"/>
      <c r="LN414" s="250"/>
      <c r="LO414" s="250"/>
      <c r="LP414" s="250"/>
      <c r="LQ414" s="250"/>
      <c r="LR414" s="250"/>
      <c r="LS414" s="250"/>
      <c r="LT414" s="250"/>
      <c r="LU414" s="250"/>
      <c r="LV414" s="250"/>
      <c r="LW414" s="250"/>
      <c r="LX414" s="250"/>
      <c r="LY414" s="250"/>
      <c r="LZ414" s="250"/>
      <c r="MA414" s="250"/>
      <c r="MB414" s="250"/>
      <c r="MC414" s="250"/>
      <c r="MD414" s="250"/>
      <c r="ME414" s="250"/>
      <c r="MF414" s="250"/>
      <c r="MG414" s="250"/>
      <c r="MH414" s="250"/>
      <c r="MI414" s="250"/>
      <c r="MJ414" s="250"/>
      <c r="MK414" s="250"/>
      <c r="ML414" s="250"/>
      <c r="MM414" s="250"/>
      <c r="MN414" s="250"/>
      <c r="MO414" s="250"/>
      <c r="MP414" s="250"/>
      <c r="MQ414" s="250"/>
      <c r="MR414" s="250"/>
      <c r="MS414" s="250"/>
      <c r="MT414" s="250"/>
      <c r="MU414" s="250"/>
      <c r="MV414" s="250"/>
      <c r="MW414" s="250"/>
      <c r="MX414" s="250"/>
      <c r="MY414" s="250"/>
      <c r="MZ414" s="250"/>
      <c r="NA414" s="250"/>
      <c r="NB414" s="250"/>
      <c r="NC414" s="250"/>
      <c r="ND414" s="250"/>
      <c r="NE414" s="250"/>
      <c r="NF414" s="250"/>
      <c r="NG414" s="250"/>
      <c r="NH414" s="250"/>
      <c r="NI414" s="250"/>
      <c r="NJ414" s="250"/>
      <c r="NK414" s="250"/>
      <c r="NL414" s="250"/>
      <c r="NM414" s="250"/>
      <c r="NN414" s="250"/>
      <c r="NO414" s="250"/>
      <c r="NP414" s="250"/>
      <c r="NQ414" s="250"/>
      <c r="NR414" s="250"/>
      <c r="NS414" s="250"/>
      <c r="NT414" s="250"/>
      <c r="NU414" s="250"/>
      <c r="NV414" s="250"/>
      <c r="NW414" s="250"/>
      <c r="NX414" s="250"/>
      <c r="NY414" s="250"/>
      <c r="NZ414" s="250"/>
      <c r="OA414" s="250"/>
      <c r="OB414" s="250"/>
      <c r="OC414" s="250"/>
      <c r="OD414" s="250"/>
      <c r="OE414" s="250"/>
      <c r="OF414" s="250"/>
      <c r="OG414" s="250"/>
      <c r="OH414" s="250"/>
      <c r="OI414" s="250"/>
      <c r="OJ414" s="250"/>
      <c r="OK414" s="250"/>
      <c r="OL414" s="250"/>
      <c r="OM414" s="250"/>
      <c r="ON414" s="250"/>
      <c r="OO414" s="250"/>
      <c r="OP414" s="250"/>
      <c r="OQ414" s="250"/>
      <c r="OR414" s="250"/>
      <c r="OS414" s="250"/>
      <c r="OT414" s="250"/>
      <c r="OU414" s="250"/>
      <c r="OV414" s="250"/>
      <c r="OW414" s="250"/>
      <c r="OX414" s="250"/>
      <c r="OY414" s="250"/>
      <c r="OZ414" s="250"/>
      <c r="PA414" s="250"/>
      <c r="PB414" s="250"/>
      <c r="PC414" s="250"/>
      <c r="PD414" s="250"/>
      <c r="PE414" s="250"/>
      <c r="PF414" s="250"/>
      <c r="PG414" s="250"/>
      <c r="PH414" s="250"/>
      <c r="PI414" s="250"/>
      <c r="PJ414" s="250"/>
      <c r="PK414" s="250"/>
      <c r="PL414" s="250"/>
      <c r="PM414" s="250"/>
      <c r="PN414" s="250"/>
      <c r="PO414" s="250"/>
      <c r="PP414" s="250"/>
      <c r="PQ414" s="250"/>
      <c r="PR414" s="250"/>
      <c r="PS414" s="250"/>
      <c r="PT414" s="250"/>
      <c r="PU414" s="250"/>
      <c r="PV414" s="250"/>
      <c r="PW414" s="250"/>
      <c r="PX414" s="250"/>
      <c r="PY414" s="250"/>
      <c r="PZ414" s="250"/>
      <c r="QA414" s="250"/>
      <c r="QB414" s="250"/>
      <c r="QC414" s="250"/>
      <c r="QD414" s="250"/>
      <c r="QE414" s="250"/>
      <c r="QF414" s="250"/>
      <c r="QG414" s="250"/>
      <c r="QH414" s="250"/>
      <c r="QI414" s="250"/>
      <c r="QJ414" s="250"/>
      <c r="QK414" s="250"/>
      <c r="QL414" s="250"/>
      <c r="QM414" s="250"/>
      <c r="QN414" s="250"/>
      <c r="QO414" s="250"/>
      <c r="QP414" s="250"/>
      <c r="QQ414" s="250"/>
      <c r="QR414" s="250"/>
      <c r="QS414" s="250"/>
      <c r="QT414" s="250"/>
      <c r="QU414" s="250"/>
      <c r="QV414" s="250"/>
      <c r="QW414" s="250"/>
      <c r="QX414" s="250"/>
      <c r="QY414" s="250"/>
      <c r="QZ414" s="250"/>
      <c r="RA414" s="250"/>
      <c r="RB414" s="250"/>
      <c r="RC414" s="250"/>
      <c r="RD414" s="250"/>
      <c r="RE414" s="250"/>
      <c r="RF414" s="250"/>
      <c r="RG414" s="250"/>
      <c r="RH414" s="250"/>
      <c r="RI414" s="250"/>
      <c r="RJ414" s="250"/>
      <c r="RK414" s="250"/>
      <c r="RL414" s="250"/>
      <c r="RM414" s="250"/>
      <c r="RN414" s="250"/>
      <c r="RO414" s="250"/>
      <c r="RP414" s="250"/>
      <c r="RQ414" s="250"/>
      <c r="RR414" s="250"/>
      <c r="RS414" s="250"/>
      <c r="RT414" s="250"/>
      <c r="RU414" s="250"/>
      <c r="RV414" s="250"/>
      <c r="RW414" s="250"/>
      <c r="RX414" s="250"/>
      <c r="RY414" s="250"/>
      <c r="RZ414" s="250"/>
      <c r="SA414" s="250"/>
      <c r="SB414" s="250"/>
      <c r="SC414" s="250"/>
      <c r="SD414" s="250"/>
      <c r="SE414" s="250"/>
      <c r="SF414" s="250"/>
      <c r="SG414" s="250"/>
      <c r="SH414" s="250"/>
      <c r="SI414" s="250"/>
      <c r="SJ414" s="250"/>
      <c r="SK414" s="250"/>
      <c r="SL414" s="250"/>
      <c r="SM414" s="250"/>
      <c r="SN414" s="250"/>
      <c r="SO414" s="250"/>
      <c r="SP414" s="250"/>
      <c r="SQ414" s="250"/>
      <c r="SR414" s="250"/>
      <c r="SS414" s="250"/>
      <c r="ST414" s="250"/>
      <c r="SU414" s="250"/>
      <c r="SV414" s="250"/>
      <c r="SW414" s="250"/>
      <c r="SX414" s="250"/>
      <c r="SY414" s="250"/>
      <c r="SZ414" s="250"/>
      <c r="TA414" s="250"/>
      <c r="TB414" s="250"/>
      <c r="TC414" s="250"/>
      <c r="TD414" s="250"/>
      <c r="TE414" s="250"/>
      <c r="TF414" s="250"/>
      <c r="TG414" s="250"/>
      <c r="TH414" s="250"/>
      <c r="TI414" s="250"/>
      <c r="TJ414" s="250"/>
      <c r="TK414" s="250"/>
      <c r="TL414" s="250"/>
      <c r="TM414" s="250"/>
      <c r="TN414" s="250"/>
      <c r="TO414" s="250"/>
      <c r="TP414" s="250"/>
      <c r="TQ414" s="250"/>
      <c r="TR414" s="250"/>
      <c r="TS414" s="250"/>
      <c r="TT414" s="250"/>
      <c r="TU414" s="250"/>
      <c r="TV414" s="250"/>
      <c r="TW414" s="250"/>
      <c r="TX414" s="250"/>
      <c r="TY414" s="250"/>
      <c r="TZ414" s="250"/>
      <c r="UA414" s="250"/>
      <c r="UB414" s="250"/>
      <c r="UC414" s="250"/>
      <c r="UD414" s="250"/>
      <c r="UE414" s="250"/>
      <c r="UF414" s="250"/>
      <c r="UG414" s="250"/>
      <c r="UH414" s="250"/>
      <c r="UI414" s="250"/>
      <c r="UJ414" s="250"/>
      <c r="UK414" s="250"/>
      <c r="UL414" s="250"/>
      <c r="UM414" s="250"/>
      <c r="UN414" s="250"/>
      <c r="UO414" s="250"/>
      <c r="UP414" s="250"/>
      <c r="UQ414" s="250"/>
      <c r="UR414" s="250"/>
      <c r="US414" s="250"/>
      <c r="UT414" s="250"/>
      <c r="UU414" s="250"/>
      <c r="UV414" s="250"/>
      <c r="UW414" s="250"/>
      <c r="UX414" s="250"/>
      <c r="UY414" s="250"/>
      <c r="UZ414" s="250"/>
      <c r="VA414" s="250"/>
      <c r="VB414" s="250"/>
      <c r="VC414" s="250"/>
      <c r="VD414" s="250"/>
      <c r="VE414" s="250"/>
      <c r="VF414" s="250"/>
      <c r="VG414" s="250"/>
      <c r="VH414" s="250"/>
      <c r="VI414" s="250"/>
      <c r="VJ414" s="250"/>
      <c r="VK414" s="250"/>
      <c r="VL414" s="250"/>
      <c r="VM414" s="250"/>
      <c r="VN414" s="250"/>
      <c r="VO414" s="250"/>
      <c r="VP414" s="250"/>
      <c r="VQ414" s="250"/>
      <c r="VR414" s="250"/>
      <c r="VS414" s="250"/>
      <c r="VT414" s="250"/>
      <c r="VU414" s="250"/>
      <c r="VV414" s="250"/>
      <c r="VW414" s="250"/>
      <c r="VX414" s="250"/>
      <c r="VY414" s="250"/>
      <c r="VZ414" s="250"/>
      <c r="WA414" s="250"/>
      <c r="WB414" s="250"/>
      <c r="WC414" s="250"/>
      <c r="WD414" s="250"/>
      <c r="WE414" s="250"/>
      <c r="WF414" s="250"/>
      <c r="WG414" s="250"/>
      <c r="WH414" s="250"/>
      <c r="WI414" s="250"/>
      <c r="WJ414" s="250"/>
      <c r="WK414" s="250"/>
      <c r="WL414" s="250"/>
      <c r="WM414" s="250"/>
      <c r="WN414" s="250"/>
      <c r="WO414" s="250"/>
      <c r="WP414" s="250"/>
      <c r="WQ414" s="250"/>
      <c r="WR414" s="250"/>
      <c r="WS414" s="250"/>
      <c r="WT414" s="250"/>
      <c r="WU414" s="250"/>
      <c r="WV414" s="250"/>
      <c r="WW414" s="250"/>
      <c r="WX414" s="250"/>
      <c r="WY414" s="250"/>
      <c r="WZ414" s="250"/>
      <c r="XA414" s="250"/>
      <c r="XB414" s="250"/>
      <c r="XC414" s="250"/>
      <c r="XD414" s="250"/>
      <c r="XE414" s="250"/>
      <c r="XF414" s="250"/>
      <c r="XG414" s="250"/>
      <c r="XH414" s="250"/>
      <c r="XI414" s="250"/>
      <c r="XJ414" s="250"/>
      <c r="XK414" s="250"/>
      <c r="XL414" s="250"/>
      <c r="XM414" s="250"/>
      <c r="XN414" s="250"/>
      <c r="XO414" s="250"/>
      <c r="XP414" s="250"/>
      <c r="XQ414" s="250"/>
      <c r="XR414" s="250"/>
      <c r="XS414" s="250"/>
      <c r="XT414" s="250"/>
      <c r="XU414" s="250"/>
      <c r="XV414" s="250"/>
      <c r="XW414" s="250"/>
      <c r="XX414" s="250"/>
      <c r="XY414" s="250"/>
      <c r="XZ414" s="250"/>
      <c r="YA414" s="250"/>
      <c r="YB414" s="250"/>
      <c r="YC414" s="250"/>
      <c r="YD414" s="250"/>
      <c r="YE414" s="250"/>
      <c r="YF414" s="250"/>
      <c r="YG414" s="250"/>
      <c r="YH414" s="250"/>
      <c r="YI414" s="250"/>
      <c r="YJ414" s="250"/>
      <c r="YK414" s="250"/>
      <c r="YL414" s="250"/>
      <c r="YM414" s="250"/>
      <c r="YN414" s="250"/>
      <c r="YO414" s="250"/>
      <c r="YP414" s="250"/>
      <c r="YQ414" s="250"/>
      <c r="YR414" s="250"/>
      <c r="YS414" s="250"/>
      <c r="YT414" s="250"/>
      <c r="YU414" s="250"/>
      <c r="YV414" s="250"/>
      <c r="YW414" s="250"/>
      <c r="YX414" s="250"/>
      <c r="YY414" s="250"/>
      <c r="YZ414" s="250"/>
      <c r="ZA414" s="250"/>
      <c r="ZB414" s="250"/>
      <c r="ZC414" s="250"/>
      <c r="ZD414" s="250"/>
      <c r="ZE414" s="250"/>
      <c r="ZF414" s="250"/>
      <c r="ZG414" s="250"/>
      <c r="ZH414" s="250"/>
      <c r="ZI414" s="250"/>
      <c r="ZJ414" s="250"/>
      <c r="ZK414" s="250"/>
      <c r="ZL414" s="250"/>
      <c r="ZM414" s="250"/>
      <c r="ZN414" s="250"/>
      <c r="ZO414" s="250"/>
      <c r="ZP414" s="250"/>
      <c r="ZQ414" s="250"/>
      <c r="ZR414" s="250"/>
      <c r="ZS414" s="250"/>
      <c r="ZT414" s="250"/>
      <c r="ZU414" s="250"/>
      <c r="ZV414" s="250"/>
      <c r="ZW414" s="250"/>
      <c r="ZX414" s="250"/>
      <c r="ZY414" s="250"/>
      <c r="ZZ414" s="250"/>
      <c r="AAA414" s="250"/>
      <c r="AAB414" s="250"/>
      <c r="AAC414" s="250"/>
      <c r="AAD414" s="250"/>
      <c r="AAE414" s="250"/>
      <c r="AAF414" s="250"/>
      <c r="AAG414" s="250"/>
      <c r="AAH414" s="250"/>
      <c r="AAI414" s="250"/>
      <c r="AAJ414" s="250"/>
      <c r="AAK414" s="250"/>
      <c r="AAL414" s="250"/>
      <c r="AAM414" s="250"/>
      <c r="AAN414" s="250"/>
      <c r="AAO414" s="250"/>
      <c r="AAP414" s="250"/>
      <c r="AAQ414" s="250"/>
      <c r="AAR414" s="250"/>
      <c r="AAS414" s="250"/>
      <c r="AAT414" s="250"/>
      <c r="AAU414" s="250"/>
      <c r="AAV414" s="250"/>
      <c r="AAW414" s="250"/>
      <c r="AAX414" s="250"/>
      <c r="AAY414" s="250"/>
      <c r="AAZ414" s="250"/>
      <c r="ABA414" s="250"/>
      <c r="ABB414" s="250"/>
      <c r="ABC414" s="250"/>
      <c r="ABD414" s="250"/>
      <c r="ABE414" s="250"/>
      <c r="ABF414" s="250"/>
      <c r="ABG414" s="250"/>
      <c r="ABH414" s="250"/>
      <c r="ABI414" s="250"/>
      <c r="ABJ414" s="250"/>
      <c r="ABK414" s="250"/>
      <c r="ABL414" s="250"/>
      <c r="ABM414" s="250"/>
      <c r="ABN414" s="250"/>
      <c r="ABO414" s="250"/>
      <c r="ABP414" s="250"/>
      <c r="ABQ414" s="250"/>
      <c r="ABR414" s="250"/>
      <c r="ABS414" s="250"/>
      <c r="ABT414" s="250"/>
      <c r="ABU414" s="250"/>
      <c r="ABV414" s="250"/>
      <c r="ABW414" s="250"/>
      <c r="ABX414" s="250"/>
      <c r="ABY414" s="250"/>
      <c r="ABZ414" s="250"/>
      <c r="ACA414" s="250"/>
      <c r="ACB414" s="250"/>
      <c r="ACC414" s="250"/>
      <c r="ACD414" s="250"/>
      <c r="ACE414" s="250"/>
      <c r="ACF414" s="250"/>
      <c r="ACG414" s="250"/>
      <c r="ACH414" s="250"/>
      <c r="ACI414" s="250"/>
      <c r="ACJ414" s="250"/>
      <c r="ACK414" s="250"/>
      <c r="ACL414" s="250"/>
      <c r="ACM414" s="250"/>
      <c r="ACN414" s="250"/>
      <c r="ACO414" s="250"/>
      <c r="ACP414" s="250"/>
      <c r="ACQ414" s="250"/>
      <c r="ACR414" s="250"/>
      <c r="ACS414" s="250"/>
      <c r="ACT414" s="250"/>
      <c r="ACU414" s="250"/>
      <c r="ACV414" s="250"/>
      <c r="ACW414" s="250"/>
      <c r="ACX414" s="250"/>
      <c r="ACY414" s="250"/>
      <c r="ACZ414" s="250"/>
      <c r="ADA414" s="250"/>
      <c r="ADB414" s="250"/>
      <c r="ADC414" s="250"/>
      <c r="ADD414" s="250"/>
      <c r="ADE414" s="250"/>
      <c r="ADF414" s="250"/>
      <c r="ADG414" s="250"/>
      <c r="ADH414" s="250"/>
      <c r="ADI414" s="250"/>
      <c r="ADJ414" s="250"/>
      <c r="ADK414" s="250"/>
      <c r="ADL414" s="250"/>
      <c r="ADM414" s="250"/>
      <c r="ADN414" s="250"/>
      <c r="ADO414" s="250"/>
      <c r="ADP414" s="250"/>
      <c r="ADQ414" s="250"/>
      <c r="ADR414" s="250"/>
      <c r="ADS414" s="250"/>
      <c r="ADT414" s="250"/>
      <c r="ADU414" s="250"/>
      <c r="ADV414" s="250"/>
      <c r="ADW414" s="250"/>
      <c r="ADX414" s="250"/>
      <c r="ADY414" s="250"/>
      <c r="ADZ414" s="250"/>
      <c r="AEA414" s="250"/>
      <c r="AEB414" s="250"/>
      <c r="AEC414" s="250"/>
      <c r="AED414" s="250"/>
      <c r="AEE414" s="250"/>
      <c r="AEF414" s="250"/>
      <c r="AEG414" s="250"/>
      <c r="AEH414" s="250"/>
      <c r="AEI414" s="250"/>
      <c r="AEJ414" s="250"/>
      <c r="AEK414" s="250"/>
      <c r="AEL414" s="250"/>
      <c r="AEM414" s="250"/>
      <c r="AEN414" s="250"/>
      <c r="AEO414" s="250"/>
      <c r="AEP414" s="250"/>
      <c r="AEQ414" s="250"/>
      <c r="AER414" s="250"/>
      <c r="AES414" s="250"/>
      <c r="AET414" s="250"/>
      <c r="AEU414" s="250"/>
      <c r="AEV414" s="250"/>
      <c r="AEW414" s="250"/>
      <c r="AEX414" s="250"/>
      <c r="AEY414" s="250"/>
      <c r="AEZ414" s="250"/>
      <c r="AFA414" s="250"/>
      <c r="AFB414" s="250"/>
      <c r="AFC414" s="250"/>
      <c r="AFD414" s="250"/>
      <c r="AFE414" s="250"/>
      <c r="AFF414" s="250"/>
      <c r="AFG414" s="250"/>
      <c r="AFH414" s="250"/>
      <c r="AFI414" s="250"/>
      <c r="AFJ414" s="250"/>
      <c r="AFK414" s="250"/>
      <c r="AFL414" s="250"/>
      <c r="AFM414" s="250"/>
      <c r="AFN414" s="250"/>
    </row>
    <row r="415" spans="1:846" s="266" customFormat="1" x14ac:dyDescent="0.2">
      <c r="A415" s="254"/>
      <c r="B415" s="265" t="s">
        <v>18761</v>
      </c>
      <c r="C415" s="252">
        <v>5324</v>
      </c>
      <c r="D415" s="258" t="s">
        <v>18762</v>
      </c>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107"/>
      <c r="AM415" s="250"/>
      <c r="AN415" s="250"/>
      <c r="AO415" s="250"/>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c r="BU415" s="250"/>
      <c r="BV415" s="250"/>
      <c r="BW415" s="250"/>
      <c r="BX415" s="250"/>
      <c r="BY415" s="250"/>
      <c r="BZ415" s="250"/>
      <c r="CA415" s="250"/>
      <c r="CB415" s="250"/>
      <c r="CC415" s="250"/>
      <c r="CD415" s="250"/>
      <c r="CE415" s="250"/>
      <c r="CF415" s="250"/>
      <c r="CG415" s="250"/>
      <c r="CH415" s="250"/>
      <c r="CI415" s="250"/>
      <c r="CJ415" s="250"/>
      <c r="CK415" s="250"/>
      <c r="CL415" s="250"/>
      <c r="CM415" s="250"/>
      <c r="CN415" s="250"/>
      <c r="CO415" s="250"/>
      <c r="CP415" s="250"/>
      <c r="CQ415" s="250"/>
      <c r="CR415" s="250"/>
      <c r="CS415" s="250"/>
      <c r="CT415" s="250"/>
      <c r="CU415" s="250"/>
      <c r="CV415" s="250"/>
      <c r="CW415" s="250"/>
      <c r="CX415" s="250"/>
      <c r="CY415" s="250"/>
      <c r="CZ415" s="250"/>
      <c r="DA415" s="250"/>
      <c r="DB415" s="250"/>
      <c r="DC415" s="250"/>
      <c r="DD415" s="250"/>
      <c r="DE415" s="250"/>
      <c r="DF415" s="250"/>
      <c r="DG415" s="250"/>
      <c r="DH415" s="250"/>
      <c r="DI415" s="250"/>
      <c r="DJ415" s="250"/>
      <c r="DK415" s="250"/>
      <c r="DL415" s="250"/>
      <c r="DM415" s="250"/>
      <c r="DN415" s="250"/>
      <c r="DO415" s="250"/>
      <c r="DP415" s="250"/>
      <c r="DQ415" s="250"/>
      <c r="DR415" s="250"/>
      <c r="DS415" s="250"/>
      <c r="DT415" s="250"/>
      <c r="DU415" s="250"/>
      <c r="DV415" s="250"/>
      <c r="DW415" s="250"/>
      <c r="DX415" s="250"/>
      <c r="DY415" s="250"/>
      <c r="DZ415" s="250"/>
      <c r="EA415" s="250"/>
      <c r="EB415" s="250"/>
      <c r="EC415" s="250"/>
      <c r="ED415" s="250"/>
      <c r="EE415" s="250"/>
      <c r="EF415" s="250"/>
      <c r="EG415" s="250"/>
      <c r="EH415" s="250"/>
      <c r="EI415" s="250"/>
      <c r="EJ415" s="250"/>
      <c r="EK415" s="250"/>
      <c r="EL415" s="250"/>
      <c r="EM415" s="250"/>
      <c r="EN415" s="250"/>
      <c r="EO415" s="250"/>
      <c r="EP415" s="250"/>
      <c r="EQ415" s="250"/>
      <c r="ER415" s="250"/>
      <c r="ES415" s="250"/>
      <c r="ET415" s="250"/>
      <c r="EU415" s="250"/>
      <c r="EV415" s="250"/>
      <c r="EW415" s="250"/>
      <c r="EX415" s="250"/>
      <c r="EY415" s="250"/>
      <c r="EZ415" s="250"/>
      <c r="FA415" s="250"/>
      <c r="FB415" s="250"/>
      <c r="FC415" s="250"/>
      <c r="FD415" s="250"/>
      <c r="FE415" s="250"/>
      <c r="FF415" s="250"/>
      <c r="FG415" s="250"/>
      <c r="FH415" s="250"/>
      <c r="FI415" s="250"/>
      <c r="FJ415" s="250"/>
      <c r="FK415" s="250"/>
      <c r="FL415" s="250"/>
      <c r="FM415" s="250"/>
      <c r="FN415" s="250"/>
      <c r="FO415" s="250"/>
      <c r="FP415" s="250"/>
      <c r="FQ415" s="250"/>
      <c r="FR415" s="250"/>
      <c r="FS415" s="250"/>
      <c r="FT415" s="250"/>
      <c r="FU415" s="250"/>
      <c r="FV415" s="250"/>
      <c r="FW415" s="250"/>
      <c r="FX415" s="250"/>
      <c r="FY415" s="250"/>
      <c r="FZ415" s="250"/>
      <c r="GA415" s="250"/>
      <c r="GB415" s="250"/>
      <c r="GC415" s="250"/>
      <c r="GD415" s="250"/>
      <c r="GE415" s="250"/>
      <c r="GF415" s="250"/>
      <c r="GG415" s="250"/>
      <c r="GH415" s="250"/>
      <c r="GI415" s="250"/>
      <c r="GJ415" s="250"/>
      <c r="GK415" s="250"/>
      <c r="GL415" s="250"/>
      <c r="GM415" s="250"/>
      <c r="GN415" s="250"/>
      <c r="GO415" s="250"/>
      <c r="GP415" s="250"/>
      <c r="GQ415" s="250"/>
      <c r="GR415" s="250"/>
      <c r="GS415" s="250"/>
      <c r="GT415" s="250"/>
      <c r="GU415" s="250"/>
      <c r="GV415" s="250"/>
      <c r="GW415" s="250"/>
      <c r="GX415" s="250"/>
      <c r="GY415" s="250"/>
      <c r="GZ415" s="250"/>
      <c r="HA415" s="250"/>
      <c r="HB415" s="250"/>
      <c r="HC415" s="250"/>
      <c r="HD415" s="250"/>
      <c r="HE415" s="250"/>
      <c r="HF415" s="250"/>
      <c r="HG415" s="250"/>
      <c r="HH415" s="250"/>
      <c r="HI415" s="250"/>
      <c r="HJ415" s="250"/>
      <c r="HK415" s="250"/>
      <c r="HL415" s="250"/>
      <c r="HM415" s="250"/>
      <c r="HN415" s="250"/>
      <c r="HO415" s="250"/>
      <c r="HP415" s="250"/>
      <c r="HQ415" s="250"/>
      <c r="HR415" s="250"/>
      <c r="HS415" s="250"/>
      <c r="HT415" s="250"/>
      <c r="HU415" s="250"/>
      <c r="HV415" s="250"/>
      <c r="HW415" s="250"/>
      <c r="HX415" s="250"/>
      <c r="HY415" s="250"/>
      <c r="HZ415" s="250"/>
      <c r="IA415" s="250"/>
      <c r="IB415" s="250"/>
      <c r="IC415" s="250"/>
      <c r="ID415" s="250"/>
      <c r="IE415" s="250"/>
      <c r="IF415" s="250"/>
      <c r="IG415" s="250"/>
      <c r="IH415" s="250"/>
      <c r="II415" s="250"/>
      <c r="IJ415" s="250"/>
      <c r="IK415" s="250"/>
      <c r="IL415" s="250"/>
      <c r="IM415" s="250"/>
      <c r="IN415" s="250"/>
      <c r="IO415" s="250"/>
      <c r="IP415" s="250"/>
      <c r="IQ415" s="250"/>
      <c r="IR415" s="250"/>
      <c r="IS415" s="250"/>
      <c r="IT415" s="250"/>
      <c r="IU415" s="250"/>
      <c r="IV415" s="250"/>
      <c r="IW415" s="250"/>
      <c r="IX415" s="250"/>
      <c r="IY415" s="250"/>
      <c r="IZ415" s="250"/>
      <c r="JA415" s="250"/>
      <c r="JB415" s="250"/>
      <c r="JC415" s="250"/>
      <c r="JD415" s="250"/>
      <c r="JE415" s="250"/>
      <c r="JF415" s="250"/>
      <c r="JG415" s="250"/>
      <c r="JH415" s="250"/>
      <c r="JI415" s="250"/>
      <c r="JJ415" s="250"/>
      <c r="JK415" s="250"/>
      <c r="JL415" s="250"/>
      <c r="JM415" s="250"/>
      <c r="JN415" s="250"/>
      <c r="JO415" s="250"/>
      <c r="JP415" s="250"/>
      <c r="JQ415" s="250"/>
      <c r="JR415" s="250"/>
      <c r="JS415" s="250"/>
      <c r="JT415" s="250"/>
      <c r="JU415" s="250"/>
      <c r="JV415" s="250"/>
      <c r="JW415" s="250"/>
      <c r="JX415" s="250"/>
      <c r="JY415" s="250"/>
      <c r="JZ415" s="250"/>
      <c r="KA415" s="250"/>
      <c r="KB415" s="250"/>
      <c r="KC415" s="250"/>
      <c r="KD415" s="250"/>
      <c r="KE415" s="250"/>
      <c r="KF415" s="250"/>
      <c r="KG415" s="250"/>
      <c r="KH415" s="250"/>
      <c r="KI415" s="250"/>
      <c r="KJ415" s="250"/>
      <c r="KK415" s="250"/>
      <c r="KL415" s="250"/>
      <c r="KM415" s="250"/>
      <c r="KN415" s="250"/>
      <c r="KO415" s="250"/>
      <c r="KP415" s="250"/>
      <c r="KQ415" s="250"/>
      <c r="KR415" s="250"/>
      <c r="KS415" s="250"/>
      <c r="KT415" s="250"/>
      <c r="KU415" s="250"/>
      <c r="KV415" s="250"/>
      <c r="KW415" s="250"/>
      <c r="KX415" s="250"/>
      <c r="KY415" s="250"/>
      <c r="KZ415" s="250"/>
      <c r="LA415" s="250"/>
      <c r="LB415" s="250"/>
      <c r="LC415" s="250"/>
      <c r="LD415" s="250"/>
      <c r="LE415" s="250"/>
      <c r="LF415" s="250"/>
      <c r="LG415" s="250"/>
      <c r="LH415" s="250"/>
      <c r="LI415" s="250"/>
      <c r="LJ415" s="250"/>
      <c r="LK415" s="250"/>
      <c r="LL415" s="250"/>
      <c r="LM415" s="250"/>
      <c r="LN415" s="250"/>
      <c r="LO415" s="250"/>
      <c r="LP415" s="250"/>
      <c r="LQ415" s="250"/>
      <c r="LR415" s="250"/>
      <c r="LS415" s="250"/>
      <c r="LT415" s="250"/>
      <c r="LU415" s="250"/>
      <c r="LV415" s="250"/>
      <c r="LW415" s="250"/>
      <c r="LX415" s="250"/>
      <c r="LY415" s="250"/>
      <c r="LZ415" s="250"/>
      <c r="MA415" s="250"/>
      <c r="MB415" s="250"/>
      <c r="MC415" s="250"/>
      <c r="MD415" s="250"/>
      <c r="ME415" s="250"/>
      <c r="MF415" s="250"/>
      <c r="MG415" s="250"/>
      <c r="MH415" s="250"/>
      <c r="MI415" s="250"/>
      <c r="MJ415" s="250"/>
      <c r="MK415" s="250"/>
      <c r="ML415" s="250"/>
      <c r="MM415" s="250"/>
      <c r="MN415" s="250"/>
      <c r="MO415" s="250"/>
      <c r="MP415" s="250"/>
      <c r="MQ415" s="250"/>
      <c r="MR415" s="250"/>
      <c r="MS415" s="250"/>
      <c r="MT415" s="250"/>
      <c r="MU415" s="250"/>
      <c r="MV415" s="250"/>
      <c r="MW415" s="250"/>
      <c r="MX415" s="250"/>
      <c r="MY415" s="250"/>
      <c r="MZ415" s="250"/>
      <c r="NA415" s="250"/>
      <c r="NB415" s="250"/>
      <c r="NC415" s="250"/>
      <c r="ND415" s="250"/>
      <c r="NE415" s="250"/>
      <c r="NF415" s="250"/>
      <c r="NG415" s="250"/>
      <c r="NH415" s="250"/>
      <c r="NI415" s="250"/>
      <c r="NJ415" s="250"/>
      <c r="NK415" s="250"/>
      <c r="NL415" s="250"/>
      <c r="NM415" s="250"/>
      <c r="NN415" s="250"/>
      <c r="NO415" s="250"/>
      <c r="NP415" s="250"/>
      <c r="NQ415" s="250"/>
      <c r="NR415" s="250"/>
      <c r="NS415" s="250"/>
      <c r="NT415" s="250"/>
      <c r="NU415" s="250"/>
      <c r="NV415" s="250"/>
      <c r="NW415" s="250"/>
      <c r="NX415" s="250"/>
      <c r="NY415" s="250"/>
      <c r="NZ415" s="250"/>
      <c r="OA415" s="250"/>
      <c r="OB415" s="250"/>
      <c r="OC415" s="250"/>
      <c r="OD415" s="250"/>
      <c r="OE415" s="250"/>
      <c r="OF415" s="250"/>
      <c r="OG415" s="250"/>
      <c r="OH415" s="250"/>
      <c r="OI415" s="250"/>
      <c r="OJ415" s="250"/>
      <c r="OK415" s="250"/>
      <c r="OL415" s="250"/>
      <c r="OM415" s="250"/>
      <c r="ON415" s="250"/>
      <c r="OO415" s="250"/>
      <c r="OP415" s="250"/>
      <c r="OQ415" s="250"/>
      <c r="OR415" s="250"/>
      <c r="OS415" s="250"/>
      <c r="OT415" s="250"/>
      <c r="OU415" s="250"/>
      <c r="OV415" s="250"/>
      <c r="OW415" s="250"/>
      <c r="OX415" s="250"/>
      <c r="OY415" s="250"/>
      <c r="OZ415" s="250"/>
      <c r="PA415" s="250"/>
      <c r="PB415" s="250"/>
      <c r="PC415" s="250"/>
      <c r="PD415" s="250"/>
      <c r="PE415" s="250"/>
      <c r="PF415" s="250"/>
      <c r="PG415" s="250"/>
      <c r="PH415" s="250"/>
      <c r="PI415" s="250"/>
      <c r="PJ415" s="250"/>
      <c r="PK415" s="250"/>
      <c r="PL415" s="250"/>
      <c r="PM415" s="250"/>
      <c r="PN415" s="250"/>
      <c r="PO415" s="250"/>
      <c r="PP415" s="250"/>
      <c r="PQ415" s="250"/>
      <c r="PR415" s="250"/>
      <c r="PS415" s="250"/>
      <c r="PT415" s="250"/>
      <c r="PU415" s="250"/>
      <c r="PV415" s="250"/>
      <c r="PW415" s="250"/>
      <c r="PX415" s="250"/>
      <c r="PY415" s="250"/>
      <c r="PZ415" s="250"/>
      <c r="QA415" s="250"/>
      <c r="QB415" s="250"/>
      <c r="QC415" s="250"/>
      <c r="QD415" s="250"/>
      <c r="QE415" s="250"/>
      <c r="QF415" s="250"/>
      <c r="QG415" s="250"/>
      <c r="QH415" s="250"/>
      <c r="QI415" s="250"/>
      <c r="QJ415" s="250"/>
      <c r="QK415" s="250"/>
      <c r="QL415" s="250"/>
      <c r="QM415" s="250"/>
      <c r="QN415" s="250"/>
      <c r="QO415" s="250"/>
      <c r="QP415" s="250"/>
      <c r="QQ415" s="250"/>
      <c r="QR415" s="250"/>
      <c r="QS415" s="250"/>
      <c r="QT415" s="250"/>
      <c r="QU415" s="250"/>
      <c r="QV415" s="250"/>
      <c r="QW415" s="250"/>
      <c r="QX415" s="250"/>
      <c r="QY415" s="250"/>
      <c r="QZ415" s="250"/>
      <c r="RA415" s="250"/>
      <c r="RB415" s="250"/>
      <c r="RC415" s="250"/>
      <c r="RD415" s="250"/>
      <c r="RE415" s="250"/>
      <c r="RF415" s="250"/>
      <c r="RG415" s="250"/>
      <c r="RH415" s="250"/>
      <c r="RI415" s="250"/>
      <c r="RJ415" s="250"/>
      <c r="RK415" s="250"/>
      <c r="RL415" s="250"/>
      <c r="RM415" s="250"/>
      <c r="RN415" s="250"/>
      <c r="RO415" s="250"/>
      <c r="RP415" s="250"/>
      <c r="RQ415" s="250"/>
      <c r="RR415" s="250"/>
      <c r="RS415" s="250"/>
      <c r="RT415" s="250"/>
      <c r="RU415" s="250"/>
      <c r="RV415" s="250"/>
      <c r="RW415" s="250"/>
      <c r="RX415" s="250"/>
      <c r="RY415" s="250"/>
      <c r="RZ415" s="250"/>
      <c r="SA415" s="250"/>
      <c r="SB415" s="250"/>
      <c r="SC415" s="250"/>
      <c r="SD415" s="250"/>
      <c r="SE415" s="250"/>
      <c r="SF415" s="250"/>
      <c r="SG415" s="250"/>
      <c r="SH415" s="250"/>
      <c r="SI415" s="250"/>
      <c r="SJ415" s="250"/>
      <c r="SK415" s="250"/>
      <c r="SL415" s="250"/>
      <c r="SM415" s="250"/>
      <c r="SN415" s="250"/>
      <c r="SO415" s="250"/>
      <c r="SP415" s="250"/>
      <c r="SQ415" s="250"/>
      <c r="SR415" s="250"/>
      <c r="SS415" s="250"/>
      <c r="ST415" s="250"/>
      <c r="SU415" s="250"/>
      <c r="SV415" s="250"/>
      <c r="SW415" s="250"/>
      <c r="SX415" s="250"/>
      <c r="SY415" s="250"/>
      <c r="SZ415" s="250"/>
      <c r="TA415" s="250"/>
      <c r="TB415" s="250"/>
      <c r="TC415" s="250"/>
      <c r="TD415" s="250"/>
      <c r="TE415" s="250"/>
      <c r="TF415" s="250"/>
      <c r="TG415" s="250"/>
      <c r="TH415" s="250"/>
      <c r="TI415" s="250"/>
      <c r="TJ415" s="250"/>
      <c r="TK415" s="250"/>
      <c r="TL415" s="250"/>
      <c r="TM415" s="250"/>
      <c r="TN415" s="250"/>
      <c r="TO415" s="250"/>
      <c r="TP415" s="250"/>
      <c r="TQ415" s="250"/>
      <c r="TR415" s="250"/>
      <c r="TS415" s="250"/>
      <c r="TT415" s="250"/>
      <c r="TU415" s="250"/>
      <c r="TV415" s="250"/>
      <c r="TW415" s="250"/>
      <c r="TX415" s="250"/>
      <c r="TY415" s="250"/>
      <c r="TZ415" s="250"/>
      <c r="UA415" s="250"/>
      <c r="UB415" s="250"/>
      <c r="UC415" s="250"/>
      <c r="UD415" s="250"/>
      <c r="UE415" s="250"/>
      <c r="UF415" s="250"/>
      <c r="UG415" s="250"/>
      <c r="UH415" s="250"/>
      <c r="UI415" s="250"/>
      <c r="UJ415" s="250"/>
      <c r="UK415" s="250"/>
      <c r="UL415" s="250"/>
      <c r="UM415" s="250"/>
      <c r="UN415" s="250"/>
      <c r="UO415" s="250"/>
      <c r="UP415" s="250"/>
      <c r="UQ415" s="250"/>
      <c r="UR415" s="250"/>
      <c r="US415" s="250"/>
      <c r="UT415" s="250"/>
      <c r="UU415" s="250"/>
      <c r="UV415" s="250"/>
      <c r="UW415" s="250"/>
      <c r="UX415" s="250"/>
      <c r="UY415" s="250"/>
      <c r="UZ415" s="250"/>
      <c r="VA415" s="250"/>
      <c r="VB415" s="250"/>
      <c r="VC415" s="250"/>
      <c r="VD415" s="250"/>
      <c r="VE415" s="250"/>
      <c r="VF415" s="250"/>
      <c r="VG415" s="250"/>
      <c r="VH415" s="250"/>
      <c r="VI415" s="250"/>
      <c r="VJ415" s="250"/>
      <c r="VK415" s="250"/>
      <c r="VL415" s="250"/>
      <c r="VM415" s="250"/>
      <c r="VN415" s="250"/>
      <c r="VO415" s="250"/>
      <c r="VP415" s="250"/>
      <c r="VQ415" s="250"/>
      <c r="VR415" s="250"/>
      <c r="VS415" s="250"/>
      <c r="VT415" s="250"/>
      <c r="VU415" s="250"/>
      <c r="VV415" s="250"/>
      <c r="VW415" s="250"/>
      <c r="VX415" s="250"/>
      <c r="VY415" s="250"/>
      <c r="VZ415" s="250"/>
      <c r="WA415" s="250"/>
      <c r="WB415" s="250"/>
      <c r="WC415" s="250"/>
      <c r="WD415" s="250"/>
      <c r="WE415" s="250"/>
      <c r="WF415" s="250"/>
      <c r="WG415" s="250"/>
      <c r="WH415" s="250"/>
      <c r="WI415" s="250"/>
      <c r="WJ415" s="250"/>
      <c r="WK415" s="250"/>
      <c r="WL415" s="250"/>
      <c r="WM415" s="250"/>
      <c r="WN415" s="250"/>
      <c r="WO415" s="250"/>
      <c r="WP415" s="250"/>
      <c r="WQ415" s="250"/>
      <c r="WR415" s="250"/>
      <c r="WS415" s="250"/>
      <c r="WT415" s="250"/>
      <c r="WU415" s="250"/>
      <c r="WV415" s="250"/>
      <c r="WW415" s="250"/>
      <c r="WX415" s="250"/>
      <c r="WY415" s="250"/>
      <c r="WZ415" s="250"/>
      <c r="XA415" s="250"/>
      <c r="XB415" s="250"/>
      <c r="XC415" s="250"/>
      <c r="XD415" s="250"/>
      <c r="XE415" s="250"/>
      <c r="XF415" s="250"/>
      <c r="XG415" s="250"/>
      <c r="XH415" s="250"/>
      <c r="XI415" s="250"/>
      <c r="XJ415" s="250"/>
      <c r="XK415" s="250"/>
      <c r="XL415" s="250"/>
      <c r="XM415" s="250"/>
      <c r="XN415" s="250"/>
      <c r="XO415" s="250"/>
      <c r="XP415" s="250"/>
      <c r="XQ415" s="250"/>
      <c r="XR415" s="250"/>
      <c r="XS415" s="250"/>
      <c r="XT415" s="250"/>
      <c r="XU415" s="250"/>
      <c r="XV415" s="250"/>
      <c r="XW415" s="250"/>
      <c r="XX415" s="250"/>
      <c r="XY415" s="250"/>
      <c r="XZ415" s="250"/>
      <c r="YA415" s="250"/>
      <c r="YB415" s="250"/>
      <c r="YC415" s="250"/>
      <c r="YD415" s="250"/>
      <c r="YE415" s="250"/>
      <c r="YF415" s="250"/>
      <c r="YG415" s="250"/>
      <c r="YH415" s="250"/>
      <c r="YI415" s="250"/>
      <c r="YJ415" s="250"/>
      <c r="YK415" s="250"/>
      <c r="YL415" s="250"/>
      <c r="YM415" s="250"/>
      <c r="YN415" s="250"/>
      <c r="YO415" s="250"/>
      <c r="YP415" s="250"/>
      <c r="YQ415" s="250"/>
      <c r="YR415" s="250"/>
      <c r="YS415" s="250"/>
      <c r="YT415" s="250"/>
      <c r="YU415" s="250"/>
      <c r="YV415" s="250"/>
      <c r="YW415" s="250"/>
      <c r="YX415" s="250"/>
      <c r="YY415" s="250"/>
      <c r="YZ415" s="250"/>
      <c r="ZA415" s="250"/>
      <c r="ZB415" s="250"/>
      <c r="ZC415" s="250"/>
      <c r="ZD415" s="250"/>
      <c r="ZE415" s="250"/>
      <c r="ZF415" s="250"/>
      <c r="ZG415" s="250"/>
      <c r="ZH415" s="250"/>
      <c r="ZI415" s="250"/>
      <c r="ZJ415" s="250"/>
      <c r="ZK415" s="250"/>
      <c r="ZL415" s="250"/>
      <c r="ZM415" s="250"/>
      <c r="ZN415" s="250"/>
      <c r="ZO415" s="250"/>
      <c r="ZP415" s="250"/>
      <c r="ZQ415" s="250"/>
      <c r="ZR415" s="250"/>
      <c r="ZS415" s="250"/>
      <c r="ZT415" s="250"/>
      <c r="ZU415" s="250"/>
      <c r="ZV415" s="250"/>
      <c r="ZW415" s="250"/>
      <c r="ZX415" s="250"/>
      <c r="ZY415" s="250"/>
      <c r="ZZ415" s="250"/>
      <c r="AAA415" s="250"/>
      <c r="AAB415" s="250"/>
      <c r="AAC415" s="250"/>
      <c r="AAD415" s="250"/>
      <c r="AAE415" s="250"/>
      <c r="AAF415" s="250"/>
      <c r="AAG415" s="250"/>
      <c r="AAH415" s="250"/>
      <c r="AAI415" s="250"/>
      <c r="AAJ415" s="250"/>
      <c r="AAK415" s="250"/>
      <c r="AAL415" s="250"/>
      <c r="AAM415" s="250"/>
      <c r="AAN415" s="250"/>
      <c r="AAO415" s="250"/>
      <c r="AAP415" s="250"/>
      <c r="AAQ415" s="250"/>
      <c r="AAR415" s="250"/>
      <c r="AAS415" s="250"/>
      <c r="AAT415" s="250"/>
      <c r="AAU415" s="250"/>
      <c r="AAV415" s="250"/>
      <c r="AAW415" s="250"/>
      <c r="AAX415" s="250"/>
      <c r="AAY415" s="250"/>
      <c r="AAZ415" s="250"/>
      <c r="ABA415" s="250"/>
      <c r="ABB415" s="250"/>
      <c r="ABC415" s="250"/>
      <c r="ABD415" s="250"/>
      <c r="ABE415" s="250"/>
      <c r="ABF415" s="250"/>
      <c r="ABG415" s="250"/>
      <c r="ABH415" s="250"/>
      <c r="ABI415" s="250"/>
      <c r="ABJ415" s="250"/>
      <c r="ABK415" s="250"/>
      <c r="ABL415" s="250"/>
      <c r="ABM415" s="250"/>
      <c r="ABN415" s="250"/>
      <c r="ABO415" s="250"/>
      <c r="ABP415" s="250"/>
      <c r="ABQ415" s="250"/>
      <c r="ABR415" s="250"/>
      <c r="ABS415" s="250"/>
      <c r="ABT415" s="250"/>
      <c r="ABU415" s="250"/>
      <c r="ABV415" s="250"/>
      <c r="ABW415" s="250"/>
      <c r="ABX415" s="250"/>
      <c r="ABY415" s="250"/>
      <c r="ABZ415" s="250"/>
      <c r="ACA415" s="250"/>
      <c r="ACB415" s="250"/>
      <c r="ACC415" s="250"/>
      <c r="ACD415" s="250"/>
      <c r="ACE415" s="250"/>
      <c r="ACF415" s="250"/>
      <c r="ACG415" s="250"/>
      <c r="ACH415" s="250"/>
      <c r="ACI415" s="250"/>
      <c r="ACJ415" s="250"/>
      <c r="ACK415" s="250"/>
      <c r="ACL415" s="250"/>
      <c r="ACM415" s="250"/>
      <c r="ACN415" s="250"/>
      <c r="ACO415" s="250"/>
      <c r="ACP415" s="250"/>
      <c r="ACQ415" s="250"/>
      <c r="ACR415" s="250"/>
      <c r="ACS415" s="250"/>
      <c r="ACT415" s="250"/>
      <c r="ACU415" s="250"/>
      <c r="ACV415" s="250"/>
      <c r="ACW415" s="250"/>
      <c r="ACX415" s="250"/>
      <c r="ACY415" s="250"/>
      <c r="ACZ415" s="250"/>
      <c r="ADA415" s="250"/>
      <c r="ADB415" s="250"/>
      <c r="ADC415" s="250"/>
      <c r="ADD415" s="250"/>
      <c r="ADE415" s="250"/>
      <c r="ADF415" s="250"/>
      <c r="ADG415" s="250"/>
      <c r="ADH415" s="250"/>
      <c r="ADI415" s="250"/>
      <c r="ADJ415" s="250"/>
      <c r="ADK415" s="250"/>
      <c r="ADL415" s="250"/>
      <c r="ADM415" s="250"/>
      <c r="ADN415" s="250"/>
      <c r="ADO415" s="250"/>
      <c r="ADP415" s="250"/>
      <c r="ADQ415" s="250"/>
      <c r="ADR415" s="250"/>
      <c r="ADS415" s="250"/>
      <c r="ADT415" s="250"/>
      <c r="ADU415" s="250"/>
      <c r="ADV415" s="250"/>
      <c r="ADW415" s="250"/>
      <c r="ADX415" s="250"/>
      <c r="ADY415" s="250"/>
      <c r="ADZ415" s="250"/>
      <c r="AEA415" s="250"/>
      <c r="AEB415" s="250"/>
      <c r="AEC415" s="250"/>
      <c r="AED415" s="250"/>
      <c r="AEE415" s="250"/>
      <c r="AEF415" s="250"/>
      <c r="AEG415" s="250"/>
      <c r="AEH415" s="250"/>
      <c r="AEI415" s="250"/>
      <c r="AEJ415" s="250"/>
      <c r="AEK415" s="250"/>
      <c r="AEL415" s="250"/>
      <c r="AEM415" s="250"/>
      <c r="AEN415" s="250"/>
      <c r="AEO415" s="250"/>
      <c r="AEP415" s="250"/>
      <c r="AEQ415" s="250"/>
      <c r="AER415" s="250"/>
      <c r="AES415" s="250"/>
      <c r="AET415" s="250"/>
      <c r="AEU415" s="250"/>
      <c r="AEV415" s="250"/>
      <c r="AEW415" s="250"/>
      <c r="AEX415" s="250"/>
      <c r="AEY415" s="250"/>
      <c r="AEZ415" s="250"/>
      <c r="AFA415" s="250"/>
      <c r="AFB415" s="250"/>
      <c r="AFC415" s="250"/>
      <c r="AFD415" s="250"/>
      <c r="AFE415" s="250"/>
      <c r="AFF415" s="250"/>
      <c r="AFG415" s="250"/>
      <c r="AFH415" s="250"/>
      <c r="AFI415" s="250"/>
      <c r="AFJ415" s="250"/>
      <c r="AFK415" s="250"/>
      <c r="AFL415" s="250"/>
      <c r="AFM415" s="250"/>
      <c r="AFN415" s="250"/>
    </row>
    <row r="416" spans="1:846" s="266" customFormat="1" x14ac:dyDescent="0.2">
      <c r="A416" s="254"/>
      <c r="B416" s="265" t="s">
        <v>18763</v>
      </c>
      <c r="C416" s="252">
        <v>9828</v>
      </c>
      <c r="D416" s="258" t="s">
        <v>18764</v>
      </c>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107"/>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c r="DV416" s="250"/>
      <c r="DW416" s="250"/>
      <c r="DX416" s="250"/>
      <c r="DY416" s="250"/>
      <c r="DZ416" s="250"/>
      <c r="EA416" s="250"/>
      <c r="EB416" s="250"/>
      <c r="EC416" s="250"/>
      <c r="ED416" s="250"/>
      <c r="EE416" s="250"/>
      <c r="EF416" s="250"/>
      <c r="EG416" s="250"/>
      <c r="EH416" s="250"/>
      <c r="EI416" s="250"/>
      <c r="EJ416" s="250"/>
      <c r="EK416" s="250"/>
      <c r="EL416" s="250"/>
      <c r="EM416" s="250"/>
      <c r="EN416" s="250"/>
      <c r="EO416" s="250"/>
      <c r="EP416" s="250"/>
      <c r="EQ416" s="250"/>
      <c r="ER416" s="250"/>
      <c r="ES416" s="250"/>
      <c r="ET416" s="250"/>
      <c r="EU416" s="250"/>
      <c r="EV416" s="25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250"/>
      <c r="GD416" s="250"/>
      <c r="GE416" s="250"/>
      <c r="GF416" s="250"/>
      <c r="GG416" s="250"/>
      <c r="GH416" s="250"/>
      <c r="GI416" s="250"/>
      <c r="GJ416" s="250"/>
      <c r="GK416" s="250"/>
      <c r="GL416" s="250"/>
      <c r="GM416" s="250"/>
      <c r="GN416" s="250"/>
      <c r="GO416" s="250"/>
      <c r="GP416" s="250"/>
      <c r="GQ416" s="250"/>
      <c r="GR416" s="250"/>
      <c r="GS416" s="250"/>
      <c r="GT416" s="250"/>
      <c r="GU416" s="250"/>
      <c r="GV416" s="250"/>
      <c r="GW416" s="250"/>
      <c r="GX416" s="250"/>
      <c r="GY416" s="250"/>
      <c r="GZ416" s="250"/>
      <c r="HA416" s="250"/>
      <c r="HB416" s="250"/>
      <c r="HC416" s="250"/>
      <c r="HD416" s="250"/>
      <c r="HE416" s="250"/>
      <c r="HF416" s="250"/>
      <c r="HG416" s="250"/>
      <c r="HH416" s="250"/>
      <c r="HI416" s="250"/>
      <c r="HJ416" s="250"/>
      <c r="HK416" s="250"/>
      <c r="HL416" s="250"/>
      <c r="HM416" s="250"/>
      <c r="HN416" s="250"/>
      <c r="HO416" s="250"/>
      <c r="HP416" s="250"/>
      <c r="HQ416" s="250"/>
      <c r="HR416" s="250"/>
      <c r="HS416" s="250"/>
      <c r="HT416" s="250"/>
      <c r="HU416" s="250"/>
      <c r="HV416" s="250"/>
      <c r="HW416" s="250"/>
      <c r="HX416" s="250"/>
      <c r="HY416" s="250"/>
      <c r="HZ416" s="250"/>
      <c r="IA416" s="250"/>
      <c r="IB416" s="250"/>
      <c r="IC416" s="250"/>
      <c r="ID416" s="250"/>
      <c r="IE416" s="250"/>
      <c r="IF416" s="250"/>
      <c r="IG416" s="250"/>
      <c r="IH416" s="250"/>
      <c r="II416" s="250"/>
      <c r="IJ416" s="250"/>
      <c r="IK416" s="250"/>
      <c r="IL416" s="250"/>
      <c r="IM416" s="250"/>
      <c r="IN416" s="250"/>
      <c r="IO416" s="250"/>
      <c r="IP416" s="250"/>
      <c r="IQ416" s="250"/>
      <c r="IR416" s="250"/>
      <c r="IS416" s="250"/>
      <c r="IT416" s="250"/>
      <c r="IU416" s="250"/>
      <c r="IV416" s="250"/>
      <c r="IW416" s="250"/>
      <c r="IX416" s="250"/>
      <c r="IY416" s="250"/>
      <c r="IZ416" s="250"/>
      <c r="JA416" s="250"/>
      <c r="JB416" s="250"/>
      <c r="JC416" s="250"/>
      <c r="JD416" s="250"/>
      <c r="JE416" s="250"/>
      <c r="JF416" s="250"/>
      <c r="JG416" s="250"/>
      <c r="JH416" s="250"/>
      <c r="JI416" s="250"/>
      <c r="JJ416" s="250"/>
      <c r="JK416" s="250"/>
      <c r="JL416" s="250"/>
      <c r="JM416" s="250"/>
      <c r="JN416" s="250"/>
      <c r="JO416" s="250"/>
      <c r="JP416" s="250"/>
      <c r="JQ416" s="250"/>
      <c r="JR416" s="250"/>
      <c r="JS416" s="250"/>
      <c r="JT416" s="250"/>
      <c r="JU416" s="250"/>
      <c r="JV416" s="250"/>
      <c r="JW416" s="250"/>
      <c r="JX416" s="250"/>
      <c r="JY416" s="250"/>
      <c r="JZ416" s="250"/>
      <c r="KA416" s="250"/>
      <c r="KB416" s="250"/>
      <c r="KC416" s="250"/>
      <c r="KD416" s="250"/>
      <c r="KE416" s="250"/>
      <c r="KF416" s="250"/>
      <c r="KG416" s="250"/>
      <c r="KH416" s="250"/>
      <c r="KI416" s="250"/>
      <c r="KJ416" s="250"/>
      <c r="KK416" s="250"/>
      <c r="KL416" s="250"/>
      <c r="KM416" s="250"/>
      <c r="KN416" s="250"/>
      <c r="KO416" s="250"/>
      <c r="KP416" s="250"/>
      <c r="KQ416" s="250"/>
      <c r="KR416" s="250"/>
      <c r="KS416" s="250"/>
      <c r="KT416" s="250"/>
      <c r="KU416" s="250"/>
      <c r="KV416" s="250"/>
      <c r="KW416" s="250"/>
      <c r="KX416" s="250"/>
      <c r="KY416" s="250"/>
      <c r="KZ416" s="250"/>
      <c r="LA416" s="250"/>
      <c r="LB416" s="250"/>
      <c r="LC416" s="250"/>
      <c r="LD416" s="250"/>
      <c r="LE416" s="250"/>
      <c r="LF416" s="250"/>
      <c r="LG416" s="250"/>
      <c r="LH416" s="250"/>
      <c r="LI416" s="250"/>
      <c r="LJ416" s="250"/>
      <c r="LK416" s="250"/>
      <c r="LL416" s="250"/>
      <c r="LM416" s="250"/>
      <c r="LN416" s="250"/>
      <c r="LO416" s="250"/>
      <c r="LP416" s="250"/>
      <c r="LQ416" s="250"/>
      <c r="LR416" s="250"/>
      <c r="LS416" s="250"/>
      <c r="LT416" s="250"/>
      <c r="LU416" s="250"/>
      <c r="LV416" s="250"/>
      <c r="LW416" s="250"/>
      <c r="LX416" s="250"/>
      <c r="LY416" s="250"/>
      <c r="LZ416" s="250"/>
      <c r="MA416" s="250"/>
      <c r="MB416" s="250"/>
      <c r="MC416" s="250"/>
      <c r="MD416" s="250"/>
      <c r="ME416" s="250"/>
      <c r="MF416" s="250"/>
      <c r="MG416" s="250"/>
      <c r="MH416" s="250"/>
      <c r="MI416" s="250"/>
      <c r="MJ416" s="250"/>
      <c r="MK416" s="250"/>
      <c r="ML416" s="250"/>
      <c r="MM416" s="250"/>
      <c r="MN416" s="250"/>
      <c r="MO416" s="250"/>
      <c r="MP416" s="250"/>
      <c r="MQ416" s="250"/>
      <c r="MR416" s="250"/>
      <c r="MS416" s="250"/>
      <c r="MT416" s="250"/>
      <c r="MU416" s="250"/>
      <c r="MV416" s="250"/>
      <c r="MW416" s="250"/>
      <c r="MX416" s="250"/>
      <c r="MY416" s="250"/>
      <c r="MZ416" s="250"/>
      <c r="NA416" s="250"/>
      <c r="NB416" s="250"/>
      <c r="NC416" s="250"/>
      <c r="ND416" s="250"/>
      <c r="NE416" s="250"/>
      <c r="NF416" s="250"/>
      <c r="NG416" s="250"/>
      <c r="NH416" s="250"/>
      <c r="NI416" s="250"/>
      <c r="NJ416" s="250"/>
      <c r="NK416" s="250"/>
      <c r="NL416" s="250"/>
      <c r="NM416" s="250"/>
      <c r="NN416" s="250"/>
      <c r="NO416" s="250"/>
      <c r="NP416" s="250"/>
      <c r="NQ416" s="250"/>
      <c r="NR416" s="250"/>
      <c r="NS416" s="250"/>
      <c r="NT416" s="250"/>
      <c r="NU416" s="250"/>
      <c r="NV416" s="250"/>
      <c r="NW416" s="250"/>
      <c r="NX416" s="250"/>
      <c r="NY416" s="250"/>
      <c r="NZ416" s="250"/>
      <c r="OA416" s="250"/>
      <c r="OB416" s="250"/>
      <c r="OC416" s="250"/>
      <c r="OD416" s="250"/>
      <c r="OE416" s="250"/>
      <c r="OF416" s="250"/>
      <c r="OG416" s="250"/>
      <c r="OH416" s="250"/>
      <c r="OI416" s="250"/>
      <c r="OJ416" s="250"/>
      <c r="OK416" s="250"/>
      <c r="OL416" s="250"/>
      <c r="OM416" s="250"/>
      <c r="ON416" s="250"/>
      <c r="OO416" s="250"/>
      <c r="OP416" s="250"/>
      <c r="OQ416" s="250"/>
      <c r="OR416" s="250"/>
      <c r="OS416" s="250"/>
      <c r="OT416" s="250"/>
      <c r="OU416" s="250"/>
      <c r="OV416" s="250"/>
      <c r="OW416" s="250"/>
      <c r="OX416" s="250"/>
      <c r="OY416" s="250"/>
      <c r="OZ416" s="250"/>
      <c r="PA416" s="250"/>
      <c r="PB416" s="250"/>
      <c r="PC416" s="250"/>
      <c r="PD416" s="250"/>
      <c r="PE416" s="250"/>
      <c r="PF416" s="250"/>
      <c r="PG416" s="250"/>
      <c r="PH416" s="250"/>
      <c r="PI416" s="250"/>
      <c r="PJ416" s="250"/>
      <c r="PK416" s="250"/>
      <c r="PL416" s="250"/>
      <c r="PM416" s="250"/>
      <c r="PN416" s="250"/>
      <c r="PO416" s="250"/>
      <c r="PP416" s="250"/>
      <c r="PQ416" s="250"/>
      <c r="PR416" s="250"/>
      <c r="PS416" s="250"/>
      <c r="PT416" s="250"/>
      <c r="PU416" s="250"/>
      <c r="PV416" s="250"/>
      <c r="PW416" s="250"/>
      <c r="PX416" s="250"/>
      <c r="PY416" s="250"/>
      <c r="PZ416" s="250"/>
      <c r="QA416" s="250"/>
      <c r="QB416" s="250"/>
      <c r="QC416" s="250"/>
      <c r="QD416" s="250"/>
      <c r="QE416" s="250"/>
      <c r="QF416" s="250"/>
      <c r="QG416" s="250"/>
      <c r="QH416" s="250"/>
      <c r="QI416" s="250"/>
      <c r="QJ416" s="250"/>
      <c r="QK416" s="250"/>
      <c r="QL416" s="250"/>
      <c r="QM416" s="250"/>
      <c r="QN416" s="250"/>
      <c r="QO416" s="250"/>
      <c r="QP416" s="250"/>
      <c r="QQ416" s="250"/>
      <c r="QR416" s="250"/>
      <c r="QS416" s="250"/>
      <c r="QT416" s="250"/>
      <c r="QU416" s="250"/>
      <c r="QV416" s="250"/>
      <c r="QW416" s="250"/>
      <c r="QX416" s="250"/>
      <c r="QY416" s="250"/>
      <c r="QZ416" s="250"/>
      <c r="RA416" s="250"/>
      <c r="RB416" s="250"/>
      <c r="RC416" s="250"/>
      <c r="RD416" s="250"/>
      <c r="RE416" s="250"/>
      <c r="RF416" s="250"/>
      <c r="RG416" s="250"/>
      <c r="RH416" s="250"/>
      <c r="RI416" s="250"/>
      <c r="RJ416" s="250"/>
      <c r="RK416" s="250"/>
      <c r="RL416" s="250"/>
      <c r="RM416" s="250"/>
      <c r="RN416" s="250"/>
      <c r="RO416" s="250"/>
      <c r="RP416" s="250"/>
      <c r="RQ416" s="250"/>
      <c r="RR416" s="250"/>
      <c r="RS416" s="250"/>
      <c r="RT416" s="250"/>
      <c r="RU416" s="250"/>
      <c r="RV416" s="250"/>
      <c r="RW416" s="250"/>
      <c r="RX416" s="250"/>
      <c r="RY416" s="250"/>
      <c r="RZ416" s="250"/>
      <c r="SA416" s="250"/>
      <c r="SB416" s="250"/>
      <c r="SC416" s="250"/>
      <c r="SD416" s="250"/>
      <c r="SE416" s="250"/>
      <c r="SF416" s="250"/>
      <c r="SG416" s="250"/>
      <c r="SH416" s="250"/>
      <c r="SI416" s="250"/>
      <c r="SJ416" s="250"/>
      <c r="SK416" s="250"/>
      <c r="SL416" s="250"/>
      <c r="SM416" s="250"/>
      <c r="SN416" s="250"/>
      <c r="SO416" s="250"/>
      <c r="SP416" s="250"/>
      <c r="SQ416" s="250"/>
      <c r="SR416" s="250"/>
      <c r="SS416" s="250"/>
      <c r="ST416" s="250"/>
      <c r="SU416" s="250"/>
      <c r="SV416" s="250"/>
      <c r="SW416" s="250"/>
      <c r="SX416" s="250"/>
      <c r="SY416" s="250"/>
      <c r="SZ416" s="250"/>
      <c r="TA416" s="250"/>
      <c r="TB416" s="250"/>
      <c r="TC416" s="250"/>
      <c r="TD416" s="250"/>
      <c r="TE416" s="250"/>
      <c r="TF416" s="250"/>
      <c r="TG416" s="250"/>
      <c r="TH416" s="250"/>
      <c r="TI416" s="250"/>
      <c r="TJ416" s="250"/>
      <c r="TK416" s="250"/>
      <c r="TL416" s="250"/>
      <c r="TM416" s="250"/>
      <c r="TN416" s="250"/>
      <c r="TO416" s="250"/>
      <c r="TP416" s="250"/>
      <c r="TQ416" s="250"/>
      <c r="TR416" s="250"/>
      <c r="TS416" s="250"/>
      <c r="TT416" s="250"/>
      <c r="TU416" s="250"/>
      <c r="TV416" s="250"/>
      <c r="TW416" s="250"/>
      <c r="TX416" s="250"/>
      <c r="TY416" s="250"/>
      <c r="TZ416" s="250"/>
      <c r="UA416" s="250"/>
      <c r="UB416" s="250"/>
      <c r="UC416" s="250"/>
      <c r="UD416" s="250"/>
      <c r="UE416" s="250"/>
      <c r="UF416" s="250"/>
      <c r="UG416" s="250"/>
      <c r="UH416" s="250"/>
      <c r="UI416" s="250"/>
      <c r="UJ416" s="250"/>
      <c r="UK416" s="250"/>
      <c r="UL416" s="250"/>
      <c r="UM416" s="250"/>
      <c r="UN416" s="250"/>
      <c r="UO416" s="250"/>
      <c r="UP416" s="250"/>
      <c r="UQ416" s="250"/>
      <c r="UR416" s="250"/>
      <c r="US416" s="250"/>
      <c r="UT416" s="250"/>
      <c r="UU416" s="250"/>
      <c r="UV416" s="250"/>
      <c r="UW416" s="250"/>
      <c r="UX416" s="250"/>
      <c r="UY416" s="250"/>
      <c r="UZ416" s="250"/>
      <c r="VA416" s="250"/>
      <c r="VB416" s="250"/>
      <c r="VC416" s="250"/>
      <c r="VD416" s="250"/>
      <c r="VE416" s="250"/>
      <c r="VF416" s="250"/>
      <c r="VG416" s="250"/>
      <c r="VH416" s="250"/>
      <c r="VI416" s="250"/>
      <c r="VJ416" s="250"/>
      <c r="VK416" s="250"/>
      <c r="VL416" s="250"/>
      <c r="VM416" s="250"/>
      <c r="VN416" s="250"/>
      <c r="VO416" s="250"/>
      <c r="VP416" s="250"/>
      <c r="VQ416" s="250"/>
      <c r="VR416" s="250"/>
      <c r="VS416" s="250"/>
      <c r="VT416" s="250"/>
      <c r="VU416" s="250"/>
      <c r="VV416" s="250"/>
      <c r="VW416" s="250"/>
      <c r="VX416" s="250"/>
      <c r="VY416" s="250"/>
      <c r="VZ416" s="250"/>
      <c r="WA416" s="250"/>
      <c r="WB416" s="250"/>
      <c r="WC416" s="250"/>
      <c r="WD416" s="250"/>
      <c r="WE416" s="250"/>
      <c r="WF416" s="250"/>
      <c r="WG416" s="250"/>
      <c r="WH416" s="250"/>
      <c r="WI416" s="250"/>
      <c r="WJ416" s="250"/>
      <c r="WK416" s="250"/>
      <c r="WL416" s="250"/>
      <c r="WM416" s="250"/>
      <c r="WN416" s="250"/>
      <c r="WO416" s="250"/>
      <c r="WP416" s="250"/>
      <c r="WQ416" s="250"/>
      <c r="WR416" s="250"/>
      <c r="WS416" s="250"/>
      <c r="WT416" s="250"/>
      <c r="WU416" s="250"/>
      <c r="WV416" s="250"/>
      <c r="WW416" s="250"/>
      <c r="WX416" s="250"/>
      <c r="WY416" s="250"/>
      <c r="WZ416" s="250"/>
      <c r="XA416" s="250"/>
      <c r="XB416" s="250"/>
      <c r="XC416" s="250"/>
      <c r="XD416" s="250"/>
      <c r="XE416" s="250"/>
      <c r="XF416" s="250"/>
      <c r="XG416" s="250"/>
      <c r="XH416" s="250"/>
      <c r="XI416" s="250"/>
      <c r="XJ416" s="250"/>
      <c r="XK416" s="250"/>
      <c r="XL416" s="250"/>
      <c r="XM416" s="250"/>
      <c r="XN416" s="250"/>
      <c r="XO416" s="250"/>
      <c r="XP416" s="250"/>
      <c r="XQ416" s="250"/>
      <c r="XR416" s="250"/>
      <c r="XS416" s="250"/>
      <c r="XT416" s="250"/>
      <c r="XU416" s="250"/>
      <c r="XV416" s="250"/>
      <c r="XW416" s="250"/>
      <c r="XX416" s="250"/>
      <c r="XY416" s="250"/>
      <c r="XZ416" s="250"/>
      <c r="YA416" s="250"/>
      <c r="YB416" s="250"/>
      <c r="YC416" s="250"/>
      <c r="YD416" s="250"/>
      <c r="YE416" s="250"/>
      <c r="YF416" s="250"/>
      <c r="YG416" s="250"/>
      <c r="YH416" s="250"/>
      <c r="YI416" s="250"/>
      <c r="YJ416" s="250"/>
      <c r="YK416" s="250"/>
      <c r="YL416" s="250"/>
      <c r="YM416" s="250"/>
      <c r="YN416" s="250"/>
      <c r="YO416" s="250"/>
      <c r="YP416" s="250"/>
      <c r="YQ416" s="250"/>
      <c r="YR416" s="250"/>
      <c r="YS416" s="250"/>
      <c r="YT416" s="250"/>
      <c r="YU416" s="250"/>
      <c r="YV416" s="250"/>
      <c r="YW416" s="250"/>
      <c r="YX416" s="250"/>
      <c r="YY416" s="250"/>
      <c r="YZ416" s="250"/>
      <c r="ZA416" s="250"/>
      <c r="ZB416" s="250"/>
      <c r="ZC416" s="250"/>
      <c r="ZD416" s="250"/>
      <c r="ZE416" s="250"/>
      <c r="ZF416" s="250"/>
      <c r="ZG416" s="250"/>
      <c r="ZH416" s="250"/>
      <c r="ZI416" s="250"/>
      <c r="ZJ416" s="250"/>
      <c r="ZK416" s="250"/>
      <c r="ZL416" s="250"/>
      <c r="ZM416" s="250"/>
      <c r="ZN416" s="250"/>
      <c r="ZO416" s="250"/>
      <c r="ZP416" s="250"/>
      <c r="ZQ416" s="250"/>
      <c r="ZR416" s="250"/>
      <c r="ZS416" s="250"/>
      <c r="ZT416" s="250"/>
      <c r="ZU416" s="250"/>
      <c r="ZV416" s="250"/>
      <c r="ZW416" s="250"/>
      <c r="ZX416" s="250"/>
      <c r="ZY416" s="250"/>
      <c r="ZZ416" s="250"/>
      <c r="AAA416" s="250"/>
      <c r="AAB416" s="250"/>
      <c r="AAC416" s="250"/>
      <c r="AAD416" s="250"/>
      <c r="AAE416" s="250"/>
      <c r="AAF416" s="250"/>
      <c r="AAG416" s="250"/>
      <c r="AAH416" s="250"/>
      <c r="AAI416" s="250"/>
      <c r="AAJ416" s="250"/>
      <c r="AAK416" s="250"/>
      <c r="AAL416" s="250"/>
      <c r="AAM416" s="250"/>
      <c r="AAN416" s="250"/>
      <c r="AAO416" s="250"/>
      <c r="AAP416" s="250"/>
      <c r="AAQ416" s="250"/>
      <c r="AAR416" s="250"/>
      <c r="AAS416" s="250"/>
      <c r="AAT416" s="250"/>
      <c r="AAU416" s="250"/>
      <c r="AAV416" s="250"/>
      <c r="AAW416" s="250"/>
      <c r="AAX416" s="250"/>
      <c r="AAY416" s="250"/>
      <c r="AAZ416" s="250"/>
      <c r="ABA416" s="250"/>
      <c r="ABB416" s="250"/>
      <c r="ABC416" s="250"/>
      <c r="ABD416" s="250"/>
      <c r="ABE416" s="250"/>
      <c r="ABF416" s="250"/>
      <c r="ABG416" s="250"/>
      <c r="ABH416" s="250"/>
      <c r="ABI416" s="250"/>
      <c r="ABJ416" s="250"/>
      <c r="ABK416" s="250"/>
      <c r="ABL416" s="250"/>
      <c r="ABM416" s="250"/>
      <c r="ABN416" s="250"/>
      <c r="ABO416" s="250"/>
      <c r="ABP416" s="250"/>
      <c r="ABQ416" s="250"/>
      <c r="ABR416" s="250"/>
      <c r="ABS416" s="250"/>
      <c r="ABT416" s="250"/>
      <c r="ABU416" s="250"/>
      <c r="ABV416" s="250"/>
      <c r="ABW416" s="250"/>
      <c r="ABX416" s="250"/>
      <c r="ABY416" s="250"/>
      <c r="ABZ416" s="250"/>
      <c r="ACA416" s="250"/>
      <c r="ACB416" s="250"/>
      <c r="ACC416" s="250"/>
      <c r="ACD416" s="250"/>
      <c r="ACE416" s="250"/>
      <c r="ACF416" s="250"/>
      <c r="ACG416" s="250"/>
      <c r="ACH416" s="250"/>
      <c r="ACI416" s="250"/>
      <c r="ACJ416" s="250"/>
      <c r="ACK416" s="250"/>
      <c r="ACL416" s="250"/>
      <c r="ACM416" s="250"/>
      <c r="ACN416" s="250"/>
      <c r="ACO416" s="250"/>
      <c r="ACP416" s="250"/>
      <c r="ACQ416" s="250"/>
      <c r="ACR416" s="250"/>
      <c r="ACS416" s="250"/>
      <c r="ACT416" s="250"/>
      <c r="ACU416" s="250"/>
      <c r="ACV416" s="250"/>
      <c r="ACW416" s="250"/>
      <c r="ACX416" s="250"/>
      <c r="ACY416" s="250"/>
      <c r="ACZ416" s="250"/>
      <c r="ADA416" s="250"/>
      <c r="ADB416" s="250"/>
      <c r="ADC416" s="250"/>
      <c r="ADD416" s="250"/>
      <c r="ADE416" s="250"/>
      <c r="ADF416" s="250"/>
      <c r="ADG416" s="250"/>
      <c r="ADH416" s="250"/>
      <c r="ADI416" s="250"/>
      <c r="ADJ416" s="250"/>
      <c r="ADK416" s="250"/>
      <c r="ADL416" s="250"/>
      <c r="ADM416" s="250"/>
      <c r="ADN416" s="250"/>
      <c r="ADO416" s="250"/>
      <c r="ADP416" s="250"/>
      <c r="ADQ416" s="250"/>
      <c r="ADR416" s="250"/>
      <c r="ADS416" s="250"/>
      <c r="ADT416" s="250"/>
      <c r="ADU416" s="250"/>
      <c r="ADV416" s="250"/>
      <c r="ADW416" s="250"/>
      <c r="ADX416" s="250"/>
      <c r="ADY416" s="250"/>
      <c r="ADZ416" s="250"/>
      <c r="AEA416" s="250"/>
      <c r="AEB416" s="250"/>
      <c r="AEC416" s="250"/>
      <c r="AED416" s="250"/>
      <c r="AEE416" s="250"/>
      <c r="AEF416" s="250"/>
      <c r="AEG416" s="250"/>
      <c r="AEH416" s="250"/>
      <c r="AEI416" s="250"/>
      <c r="AEJ416" s="250"/>
      <c r="AEK416" s="250"/>
      <c r="AEL416" s="250"/>
      <c r="AEM416" s="250"/>
      <c r="AEN416" s="250"/>
      <c r="AEO416" s="250"/>
      <c r="AEP416" s="250"/>
      <c r="AEQ416" s="250"/>
      <c r="AER416" s="250"/>
      <c r="AES416" s="250"/>
      <c r="AET416" s="250"/>
      <c r="AEU416" s="250"/>
      <c r="AEV416" s="250"/>
      <c r="AEW416" s="250"/>
      <c r="AEX416" s="250"/>
      <c r="AEY416" s="250"/>
      <c r="AEZ416" s="250"/>
      <c r="AFA416" s="250"/>
      <c r="AFB416" s="250"/>
      <c r="AFC416" s="250"/>
      <c r="AFD416" s="250"/>
      <c r="AFE416" s="250"/>
      <c r="AFF416" s="250"/>
      <c r="AFG416" s="250"/>
      <c r="AFH416" s="250"/>
      <c r="AFI416" s="250"/>
      <c r="AFJ416" s="250"/>
      <c r="AFK416" s="250"/>
      <c r="AFL416" s="250"/>
      <c r="AFM416" s="250"/>
      <c r="AFN416" s="250"/>
    </row>
    <row r="417" spans="1:846" s="266" customFormat="1" x14ac:dyDescent="0.2">
      <c r="A417" s="254"/>
      <c r="B417" s="265" t="s">
        <v>18765</v>
      </c>
      <c r="C417" s="252">
        <v>21092</v>
      </c>
      <c r="D417" s="258" t="s">
        <v>18766</v>
      </c>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107"/>
      <c r="AM417" s="250"/>
      <c r="AN417" s="250"/>
      <c r="AO417" s="250"/>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c r="BU417" s="250"/>
      <c r="BV417" s="250"/>
      <c r="BW417" s="250"/>
      <c r="BX417" s="250"/>
      <c r="BY417" s="250"/>
      <c r="BZ417" s="250"/>
      <c r="CA417" s="250"/>
      <c r="CB417" s="250"/>
      <c r="CC417" s="250"/>
      <c r="CD417" s="250"/>
      <c r="CE417" s="250"/>
      <c r="CF417" s="250"/>
      <c r="CG417" s="250"/>
      <c r="CH417" s="250"/>
      <c r="CI417" s="250"/>
      <c r="CJ417" s="250"/>
      <c r="CK417" s="250"/>
      <c r="CL417" s="250"/>
      <c r="CM417" s="250"/>
      <c r="CN417" s="250"/>
      <c r="CO417" s="250"/>
      <c r="CP417" s="250"/>
      <c r="CQ417" s="250"/>
      <c r="CR417" s="250"/>
      <c r="CS417" s="250"/>
      <c r="CT417" s="250"/>
      <c r="CU417" s="250"/>
      <c r="CV417" s="250"/>
      <c r="CW417" s="250"/>
      <c r="CX417" s="250"/>
      <c r="CY417" s="250"/>
      <c r="CZ417" s="250"/>
      <c r="DA417" s="250"/>
      <c r="DB417" s="250"/>
      <c r="DC417" s="250"/>
      <c r="DD417" s="250"/>
      <c r="DE417" s="250"/>
      <c r="DF417" s="250"/>
      <c r="DG417" s="250"/>
      <c r="DH417" s="250"/>
      <c r="DI417" s="250"/>
      <c r="DJ417" s="250"/>
      <c r="DK417" s="250"/>
      <c r="DL417" s="250"/>
      <c r="DM417" s="250"/>
      <c r="DN417" s="250"/>
      <c r="DO417" s="250"/>
      <c r="DP417" s="250"/>
      <c r="DQ417" s="250"/>
      <c r="DR417" s="250"/>
      <c r="DS417" s="250"/>
      <c r="DT417" s="250"/>
      <c r="DU417" s="250"/>
      <c r="DV417" s="250"/>
      <c r="DW417" s="250"/>
      <c r="DX417" s="250"/>
      <c r="DY417" s="250"/>
      <c r="DZ417" s="250"/>
      <c r="EA417" s="250"/>
      <c r="EB417" s="250"/>
      <c r="EC417" s="250"/>
      <c r="ED417" s="250"/>
      <c r="EE417" s="250"/>
      <c r="EF417" s="250"/>
      <c r="EG417" s="250"/>
      <c r="EH417" s="250"/>
      <c r="EI417" s="250"/>
      <c r="EJ417" s="250"/>
      <c r="EK417" s="250"/>
      <c r="EL417" s="250"/>
      <c r="EM417" s="250"/>
      <c r="EN417" s="250"/>
      <c r="EO417" s="250"/>
      <c r="EP417" s="250"/>
      <c r="EQ417" s="250"/>
      <c r="ER417" s="250"/>
      <c r="ES417" s="250"/>
      <c r="ET417" s="250"/>
      <c r="EU417" s="250"/>
      <c r="EV417" s="250"/>
      <c r="EW417" s="250"/>
      <c r="EX417" s="250"/>
      <c r="EY417" s="250"/>
      <c r="EZ417" s="250"/>
      <c r="FA417" s="250"/>
      <c r="FB417" s="250"/>
      <c r="FC417" s="250"/>
      <c r="FD417" s="250"/>
      <c r="FE417" s="250"/>
      <c r="FF417" s="250"/>
      <c r="FG417" s="250"/>
      <c r="FH417" s="250"/>
      <c r="FI417" s="250"/>
      <c r="FJ417" s="250"/>
      <c r="FK417" s="250"/>
      <c r="FL417" s="250"/>
      <c r="FM417" s="250"/>
      <c r="FN417" s="250"/>
      <c r="FO417" s="250"/>
      <c r="FP417" s="250"/>
      <c r="FQ417" s="250"/>
      <c r="FR417" s="250"/>
      <c r="FS417" s="250"/>
      <c r="FT417" s="250"/>
      <c r="FU417" s="250"/>
      <c r="FV417" s="250"/>
      <c r="FW417" s="250"/>
      <c r="FX417" s="250"/>
      <c r="FY417" s="250"/>
      <c r="FZ417" s="250"/>
      <c r="GA417" s="250"/>
      <c r="GB417" s="250"/>
      <c r="GC417" s="250"/>
      <c r="GD417" s="250"/>
      <c r="GE417" s="250"/>
      <c r="GF417" s="250"/>
      <c r="GG417" s="250"/>
      <c r="GH417" s="250"/>
      <c r="GI417" s="250"/>
      <c r="GJ417" s="250"/>
      <c r="GK417" s="250"/>
      <c r="GL417" s="250"/>
      <c r="GM417" s="250"/>
      <c r="GN417" s="250"/>
      <c r="GO417" s="250"/>
      <c r="GP417" s="250"/>
      <c r="GQ417" s="250"/>
      <c r="GR417" s="250"/>
      <c r="GS417" s="250"/>
      <c r="GT417" s="250"/>
      <c r="GU417" s="250"/>
      <c r="GV417" s="250"/>
      <c r="GW417" s="250"/>
      <c r="GX417" s="250"/>
      <c r="GY417" s="250"/>
      <c r="GZ417" s="250"/>
      <c r="HA417" s="250"/>
      <c r="HB417" s="250"/>
      <c r="HC417" s="250"/>
      <c r="HD417" s="250"/>
      <c r="HE417" s="250"/>
      <c r="HF417" s="250"/>
      <c r="HG417" s="250"/>
      <c r="HH417" s="250"/>
      <c r="HI417" s="250"/>
      <c r="HJ417" s="250"/>
      <c r="HK417" s="250"/>
      <c r="HL417" s="250"/>
      <c r="HM417" s="250"/>
      <c r="HN417" s="250"/>
      <c r="HO417" s="250"/>
      <c r="HP417" s="250"/>
      <c r="HQ417" s="250"/>
      <c r="HR417" s="250"/>
      <c r="HS417" s="250"/>
      <c r="HT417" s="250"/>
      <c r="HU417" s="250"/>
      <c r="HV417" s="250"/>
      <c r="HW417" s="250"/>
      <c r="HX417" s="250"/>
      <c r="HY417" s="250"/>
      <c r="HZ417" s="250"/>
      <c r="IA417" s="250"/>
      <c r="IB417" s="250"/>
      <c r="IC417" s="250"/>
      <c r="ID417" s="250"/>
      <c r="IE417" s="250"/>
      <c r="IF417" s="250"/>
      <c r="IG417" s="250"/>
      <c r="IH417" s="250"/>
      <c r="II417" s="250"/>
      <c r="IJ417" s="250"/>
      <c r="IK417" s="250"/>
      <c r="IL417" s="250"/>
      <c r="IM417" s="250"/>
      <c r="IN417" s="250"/>
      <c r="IO417" s="250"/>
      <c r="IP417" s="250"/>
      <c r="IQ417" s="250"/>
      <c r="IR417" s="250"/>
      <c r="IS417" s="250"/>
      <c r="IT417" s="250"/>
      <c r="IU417" s="250"/>
      <c r="IV417" s="250"/>
      <c r="IW417" s="250"/>
      <c r="IX417" s="250"/>
      <c r="IY417" s="250"/>
      <c r="IZ417" s="250"/>
      <c r="JA417" s="250"/>
      <c r="JB417" s="250"/>
      <c r="JC417" s="250"/>
      <c r="JD417" s="250"/>
      <c r="JE417" s="250"/>
      <c r="JF417" s="250"/>
      <c r="JG417" s="250"/>
      <c r="JH417" s="250"/>
      <c r="JI417" s="250"/>
      <c r="JJ417" s="250"/>
      <c r="JK417" s="250"/>
      <c r="JL417" s="250"/>
      <c r="JM417" s="250"/>
      <c r="JN417" s="250"/>
      <c r="JO417" s="250"/>
      <c r="JP417" s="250"/>
      <c r="JQ417" s="250"/>
      <c r="JR417" s="250"/>
      <c r="JS417" s="250"/>
      <c r="JT417" s="250"/>
      <c r="JU417" s="250"/>
      <c r="JV417" s="250"/>
      <c r="JW417" s="250"/>
      <c r="JX417" s="250"/>
      <c r="JY417" s="250"/>
      <c r="JZ417" s="250"/>
      <c r="KA417" s="250"/>
      <c r="KB417" s="250"/>
      <c r="KC417" s="250"/>
      <c r="KD417" s="250"/>
      <c r="KE417" s="250"/>
      <c r="KF417" s="250"/>
      <c r="KG417" s="250"/>
      <c r="KH417" s="250"/>
      <c r="KI417" s="250"/>
      <c r="KJ417" s="250"/>
      <c r="KK417" s="250"/>
      <c r="KL417" s="250"/>
      <c r="KM417" s="250"/>
      <c r="KN417" s="250"/>
      <c r="KO417" s="250"/>
      <c r="KP417" s="250"/>
      <c r="KQ417" s="250"/>
      <c r="KR417" s="250"/>
      <c r="KS417" s="250"/>
      <c r="KT417" s="250"/>
      <c r="KU417" s="250"/>
      <c r="KV417" s="250"/>
      <c r="KW417" s="250"/>
      <c r="KX417" s="250"/>
      <c r="KY417" s="250"/>
      <c r="KZ417" s="250"/>
      <c r="LA417" s="250"/>
      <c r="LB417" s="250"/>
      <c r="LC417" s="250"/>
      <c r="LD417" s="250"/>
      <c r="LE417" s="250"/>
      <c r="LF417" s="250"/>
      <c r="LG417" s="250"/>
      <c r="LH417" s="250"/>
      <c r="LI417" s="250"/>
      <c r="LJ417" s="250"/>
      <c r="LK417" s="250"/>
      <c r="LL417" s="250"/>
      <c r="LM417" s="250"/>
      <c r="LN417" s="250"/>
      <c r="LO417" s="250"/>
      <c r="LP417" s="250"/>
      <c r="LQ417" s="250"/>
      <c r="LR417" s="250"/>
      <c r="LS417" s="250"/>
      <c r="LT417" s="250"/>
      <c r="LU417" s="250"/>
      <c r="LV417" s="250"/>
      <c r="LW417" s="250"/>
      <c r="LX417" s="250"/>
      <c r="LY417" s="250"/>
      <c r="LZ417" s="250"/>
      <c r="MA417" s="250"/>
      <c r="MB417" s="250"/>
      <c r="MC417" s="250"/>
      <c r="MD417" s="250"/>
      <c r="ME417" s="250"/>
      <c r="MF417" s="250"/>
      <c r="MG417" s="250"/>
      <c r="MH417" s="250"/>
      <c r="MI417" s="250"/>
      <c r="MJ417" s="250"/>
      <c r="MK417" s="250"/>
      <c r="ML417" s="250"/>
      <c r="MM417" s="250"/>
      <c r="MN417" s="250"/>
      <c r="MO417" s="250"/>
      <c r="MP417" s="250"/>
      <c r="MQ417" s="250"/>
      <c r="MR417" s="250"/>
      <c r="MS417" s="250"/>
      <c r="MT417" s="250"/>
      <c r="MU417" s="250"/>
      <c r="MV417" s="250"/>
      <c r="MW417" s="250"/>
      <c r="MX417" s="250"/>
      <c r="MY417" s="250"/>
      <c r="MZ417" s="250"/>
      <c r="NA417" s="250"/>
      <c r="NB417" s="250"/>
      <c r="NC417" s="250"/>
      <c r="ND417" s="250"/>
      <c r="NE417" s="250"/>
      <c r="NF417" s="250"/>
      <c r="NG417" s="250"/>
      <c r="NH417" s="250"/>
      <c r="NI417" s="250"/>
      <c r="NJ417" s="250"/>
      <c r="NK417" s="250"/>
      <c r="NL417" s="250"/>
      <c r="NM417" s="250"/>
      <c r="NN417" s="250"/>
      <c r="NO417" s="250"/>
      <c r="NP417" s="250"/>
      <c r="NQ417" s="250"/>
      <c r="NR417" s="250"/>
      <c r="NS417" s="250"/>
      <c r="NT417" s="250"/>
      <c r="NU417" s="250"/>
      <c r="NV417" s="250"/>
      <c r="NW417" s="250"/>
      <c r="NX417" s="250"/>
      <c r="NY417" s="250"/>
      <c r="NZ417" s="250"/>
      <c r="OA417" s="250"/>
      <c r="OB417" s="250"/>
      <c r="OC417" s="250"/>
      <c r="OD417" s="250"/>
      <c r="OE417" s="250"/>
      <c r="OF417" s="250"/>
      <c r="OG417" s="250"/>
      <c r="OH417" s="250"/>
      <c r="OI417" s="250"/>
      <c r="OJ417" s="250"/>
      <c r="OK417" s="250"/>
      <c r="OL417" s="250"/>
      <c r="OM417" s="250"/>
      <c r="ON417" s="250"/>
      <c r="OO417" s="250"/>
      <c r="OP417" s="250"/>
      <c r="OQ417" s="250"/>
      <c r="OR417" s="250"/>
      <c r="OS417" s="250"/>
      <c r="OT417" s="250"/>
      <c r="OU417" s="250"/>
      <c r="OV417" s="250"/>
      <c r="OW417" s="250"/>
      <c r="OX417" s="250"/>
      <c r="OY417" s="250"/>
      <c r="OZ417" s="250"/>
      <c r="PA417" s="250"/>
      <c r="PB417" s="250"/>
      <c r="PC417" s="250"/>
      <c r="PD417" s="250"/>
      <c r="PE417" s="250"/>
      <c r="PF417" s="250"/>
      <c r="PG417" s="250"/>
      <c r="PH417" s="250"/>
      <c r="PI417" s="250"/>
      <c r="PJ417" s="250"/>
      <c r="PK417" s="250"/>
      <c r="PL417" s="250"/>
      <c r="PM417" s="250"/>
      <c r="PN417" s="250"/>
      <c r="PO417" s="250"/>
      <c r="PP417" s="250"/>
      <c r="PQ417" s="250"/>
      <c r="PR417" s="250"/>
      <c r="PS417" s="250"/>
      <c r="PT417" s="250"/>
      <c r="PU417" s="250"/>
      <c r="PV417" s="250"/>
      <c r="PW417" s="250"/>
      <c r="PX417" s="250"/>
      <c r="PY417" s="250"/>
      <c r="PZ417" s="250"/>
      <c r="QA417" s="250"/>
      <c r="QB417" s="250"/>
      <c r="QC417" s="250"/>
      <c r="QD417" s="250"/>
      <c r="QE417" s="250"/>
      <c r="QF417" s="250"/>
      <c r="QG417" s="250"/>
      <c r="QH417" s="250"/>
      <c r="QI417" s="250"/>
      <c r="QJ417" s="250"/>
      <c r="QK417" s="250"/>
      <c r="QL417" s="250"/>
      <c r="QM417" s="250"/>
      <c r="QN417" s="250"/>
      <c r="QO417" s="250"/>
      <c r="QP417" s="250"/>
      <c r="QQ417" s="250"/>
      <c r="QR417" s="250"/>
      <c r="QS417" s="250"/>
      <c r="QT417" s="250"/>
      <c r="QU417" s="250"/>
      <c r="QV417" s="250"/>
      <c r="QW417" s="250"/>
      <c r="QX417" s="250"/>
      <c r="QY417" s="250"/>
      <c r="QZ417" s="250"/>
      <c r="RA417" s="250"/>
      <c r="RB417" s="250"/>
      <c r="RC417" s="250"/>
      <c r="RD417" s="250"/>
      <c r="RE417" s="250"/>
      <c r="RF417" s="250"/>
      <c r="RG417" s="250"/>
      <c r="RH417" s="250"/>
      <c r="RI417" s="250"/>
      <c r="RJ417" s="250"/>
      <c r="RK417" s="250"/>
      <c r="RL417" s="250"/>
      <c r="RM417" s="250"/>
      <c r="RN417" s="250"/>
      <c r="RO417" s="250"/>
      <c r="RP417" s="250"/>
      <c r="RQ417" s="250"/>
      <c r="RR417" s="250"/>
      <c r="RS417" s="250"/>
      <c r="RT417" s="250"/>
      <c r="RU417" s="250"/>
      <c r="RV417" s="250"/>
      <c r="RW417" s="250"/>
      <c r="RX417" s="250"/>
      <c r="RY417" s="250"/>
      <c r="RZ417" s="250"/>
      <c r="SA417" s="250"/>
      <c r="SB417" s="250"/>
      <c r="SC417" s="250"/>
      <c r="SD417" s="250"/>
      <c r="SE417" s="250"/>
      <c r="SF417" s="250"/>
      <c r="SG417" s="250"/>
      <c r="SH417" s="250"/>
      <c r="SI417" s="250"/>
      <c r="SJ417" s="250"/>
      <c r="SK417" s="250"/>
      <c r="SL417" s="250"/>
      <c r="SM417" s="250"/>
      <c r="SN417" s="250"/>
      <c r="SO417" s="250"/>
      <c r="SP417" s="250"/>
      <c r="SQ417" s="250"/>
      <c r="SR417" s="250"/>
      <c r="SS417" s="250"/>
      <c r="ST417" s="250"/>
      <c r="SU417" s="250"/>
      <c r="SV417" s="250"/>
      <c r="SW417" s="250"/>
      <c r="SX417" s="250"/>
      <c r="SY417" s="250"/>
      <c r="SZ417" s="250"/>
      <c r="TA417" s="250"/>
      <c r="TB417" s="250"/>
      <c r="TC417" s="250"/>
      <c r="TD417" s="250"/>
      <c r="TE417" s="250"/>
      <c r="TF417" s="250"/>
      <c r="TG417" s="250"/>
      <c r="TH417" s="250"/>
      <c r="TI417" s="250"/>
      <c r="TJ417" s="250"/>
      <c r="TK417" s="250"/>
      <c r="TL417" s="250"/>
      <c r="TM417" s="250"/>
      <c r="TN417" s="250"/>
      <c r="TO417" s="250"/>
      <c r="TP417" s="250"/>
      <c r="TQ417" s="250"/>
      <c r="TR417" s="250"/>
      <c r="TS417" s="250"/>
      <c r="TT417" s="250"/>
      <c r="TU417" s="250"/>
      <c r="TV417" s="250"/>
      <c r="TW417" s="250"/>
      <c r="TX417" s="250"/>
      <c r="TY417" s="250"/>
      <c r="TZ417" s="250"/>
      <c r="UA417" s="250"/>
      <c r="UB417" s="250"/>
      <c r="UC417" s="250"/>
      <c r="UD417" s="250"/>
      <c r="UE417" s="250"/>
      <c r="UF417" s="250"/>
      <c r="UG417" s="250"/>
      <c r="UH417" s="250"/>
      <c r="UI417" s="250"/>
      <c r="UJ417" s="250"/>
      <c r="UK417" s="250"/>
      <c r="UL417" s="250"/>
      <c r="UM417" s="250"/>
      <c r="UN417" s="250"/>
      <c r="UO417" s="250"/>
      <c r="UP417" s="250"/>
      <c r="UQ417" s="250"/>
      <c r="UR417" s="250"/>
      <c r="US417" s="250"/>
      <c r="UT417" s="250"/>
      <c r="UU417" s="250"/>
      <c r="UV417" s="250"/>
      <c r="UW417" s="250"/>
      <c r="UX417" s="250"/>
      <c r="UY417" s="250"/>
      <c r="UZ417" s="250"/>
      <c r="VA417" s="250"/>
      <c r="VB417" s="250"/>
      <c r="VC417" s="250"/>
      <c r="VD417" s="250"/>
      <c r="VE417" s="250"/>
      <c r="VF417" s="250"/>
      <c r="VG417" s="250"/>
      <c r="VH417" s="250"/>
      <c r="VI417" s="250"/>
      <c r="VJ417" s="250"/>
      <c r="VK417" s="250"/>
      <c r="VL417" s="250"/>
      <c r="VM417" s="250"/>
      <c r="VN417" s="250"/>
      <c r="VO417" s="250"/>
      <c r="VP417" s="250"/>
      <c r="VQ417" s="250"/>
      <c r="VR417" s="250"/>
      <c r="VS417" s="250"/>
      <c r="VT417" s="250"/>
      <c r="VU417" s="250"/>
      <c r="VV417" s="250"/>
      <c r="VW417" s="250"/>
      <c r="VX417" s="250"/>
      <c r="VY417" s="250"/>
      <c r="VZ417" s="250"/>
      <c r="WA417" s="250"/>
      <c r="WB417" s="250"/>
      <c r="WC417" s="250"/>
      <c r="WD417" s="250"/>
      <c r="WE417" s="250"/>
      <c r="WF417" s="250"/>
      <c r="WG417" s="250"/>
      <c r="WH417" s="250"/>
      <c r="WI417" s="250"/>
      <c r="WJ417" s="250"/>
      <c r="WK417" s="250"/>
      <c r="WL417" s="250"/>
      <c r="WM417" s="250"/>
      <c r="WN417" s="250"/>
      <c r="WO417" s="250"/>
      <c r="WP417" s="250"/>
      <c r="WQ417" s="250"/>
      <c r="WR417" s="250"/>
      <c r="WS417" s="250"/>
      <c r="WT417" s="250"/>
      <c r="WU417" s="250"/>
      <c r="WV417" s="250"/>
      <c r="WW417" s="250"/>
      <c r="WX417" s="250"/>
      <c r="WY417" s="250"/>
      <c r="WZ417" s="250"/>
      <c r="XA417" s="250"/>
      <c r="XB417" s="250"/>
      <c r="XC417" s="250"/>
      <c r="XD417" s="250"/>
      <c r="XE417" s="250"/>
      <c r="XF417" s="250"/>
      <c r="XG417" s="250"/>
      <c r="XH417" s="250"/>
      <c r="XI417" s="250"/>
      <c r="XJ417" s="250"/>
      <c r="XK417" s="250"/>
      <c r="XL417" s="250"/>
      <c r="XM417" s="250"/>
      <c r="XN417" s="250"/>
      <c r="XO417" s="250"/>
      <c r="XP417" s="250"/>
      <c r="XQ417" s="250"/>
      <c r="XR417" s="250"/>
      <c r="XS417" s="250"/>
      <c r="XT417" s="250"/>
      <c r="XU417" s="250"/>
      <c r="XV417" s="250"/>
      <c r="XW417" s="250"/>
      <c r="XX417" s="250"/>
      <c r="XY417" s="250"/>
      <c r="XZ417" s="250"/>
      <c r="YA417" s="250"/>
      <c r="YB417" s="250"/>
      <c r="YC417" s="250"/>
      <c r="YD417" s="250"/>
      <c r="YE417" s="250"/>
      <c r="YF417" s="250"/>
      <c r="YG417" s="250"/>
      <c r="YH417" s="250"/>
      <c r="YI417" s="250"/>
      <c r="YJ417" s="250"/>
      <c r="YK417" s="250"/>
      <c r="YL417" s="250"/>
      <c r="YM417" s="250"/>
      <c r="YN417" s="250"/>
      <c r="YO417" s="250"/>
      <c r="YP417" s="250"/>
      <c r="YQ417" s="250"/>
      <c r="YR417" s="250"/>
      <c r="YS417" s="250"/>
      <c r="YT417" s="250"/>
      <c r="YU417" s="250"/>
      <c r="YV417" s="250"/>
      <c r="YW417" s="250"/>
      <c r="YX417" s="250"/>
      <c r="YY417" s="250"/>
      <c r="YZ417" s="250"/>
      <c r="ZA417" s="250"/>
      <c r="ZB417" s="250"/>
      <c r="ZC417" s="250"/>
      <c r="ZD417" s="250"/>
      <c r="ZE417" s="250"/>
      <c r="ZF417" s="250"/>
      <c r="ZG417" s="250"/>
      <c r="ZH417" s="250"/>
      <c r="ZI417" s="250"/>
      <c r="ZJ417" s="250"/>
      <c r="ZK417" s="250"/>
      <c r="ZL417" s="250"/>
      <c r="ZM417" s="250"/>
      <c r="ZN417" s="250"/>
      <c r="ZO417" s="250"/>
      <c r="ZP417" s="250"/>
      <c r="ZQ417" s="250"/>
      <c r="ZR417" s="250"/>
      <c r="ZS417" s="250"/>
      <c r="ZT417" s="250"/>
      <c r="ZU417" s="250"/>
      <c r="ZV417" s="250"/>
      <c r="ZW417" s="250"/>
      <c r="ZX417" s="250"/>
      <c r="ZY417" s="250"/>
      <c r="ZZ417" s="250"/>
      <c r="AAA417" s="250"/>
      <c r="AAB417" s="250"/>
      <c r="AAC417" s="250"/>
      <c r="AAD417" s="250"/>
      <c r="AAE417" s="250"/>
      <c r="AAF417" s="250"/>
      <c r="AAG417" s="250"/>
      <c r="AAH417" s="250"/>
      <c r="AAI417" s="250"/>
      <c r="AAJ417" s="250"/>
      <c r="AAK417" s="250"/>
      <c r="AAL417" s="250"/>
      <c r="AAM417" s="250"/>
      <c r="AAN417" s="250"/>
      <c r="AAO417" s="250"/>
      <c r="AAP417" s="250"/>
      <c r="AAQ417" s="250"/>
      <c r="AAR417" s="250"/>
      <c r="AAS417" s="250"/>
      <c r="AAT417" s="250"/>
      <c r="AAU417" s="250"/>
      <c r="AAV417" s="250"/>
      <c r="AAW417" s="250"/>
      <c r="AAX417" s="250"/>
      <c r="AAY417" s="250"/>
      <c r="AAZ417" s="250"/>
      <c r="ABA417" s="250"/>
      <c r="ABB417" s="250"/>
      <c r="ABC417" s="250"/>
      <c r="ABD417" s="250"/>
      <c r="ABE417" s="250"/>
      <c r="ABF417" s="250"/>
      <c r="ABG417" s="250"/>
      <c r="ABH417" s="250"/>
      <c r="ABI417" s="250"/>
      <c r="ABJ417" s="250"/>
      <c r="ABK417" s="250"/>
      <c r="ABL417" s="250"/>
      <c r="ABM417" s="250"/>
      <c r="ABN417" s="250"/>
      <c r="ABO417" s="250"/>
      <c r="ABP417" s="250"/>
      <c r="ABQ417" s="250"/>
      <c r="ABR417" s="250"/>
      <c r="ABS417" s="250"/>
      <c r="ABT417" s="250"/>
      <c r="ABU417" s="250"/>
      <c r="ABV417" s="250"/>
      <c r="ABW417" s="250"/>
      <c r="ABX417" s="250"/>
      <c r="ABY417" s="250"/>
      <c r="ABZ417" s="250"/>
      <c r="ACA417" s="250"/>
      <c r="ACB417" s="250"/>
      <c r="ACC417" s="250"/>
      <c r="ACD417" s="250"/>
      <c r="ACE417" s="250"/>
      <c r="ACF417" s="250"/>
      <c r="ACG417" s="250"/>
      <c r="ACH417" s="250"/>
      <c r="ACI417" s="250"/>
      <c r="ACJ417" s="250"/>
      <c r="ACK417" s="250"/>
      <c r="ACL417" s="250"/>
      <c r="ACM417" s="250"/>
      <c r="ACN417" s="250"/>
      <c r="ACO417" s="250"/>
      <c r="ACP417" s="250"/>
      <c r="ACQ417" s="250"/>
      <c r="ACR417" s="250"/>
      <c r="ACS417" s="250"/>
      <c r="ACT417" s="250"/>
      <c r="ACU417" s="250"/>
      <c r="ACV417" s="250"/>
      <c r="ACW417" s="250"/>
      <c r="ACX417" s="250"/>
      <c r="ACY417" s="250"/>
      <c r="ACZ417" s="250"/>
      <c r="ADA417" s="250"/>
      <c r="ADB417" s="250"/>
      <c r="ADC417" s="250"/>
      <c r="ADD417" s="250"/>
      <c r="ADE417" s="250"/>
      <c r="ADF417" s="250"/>
      <c r="ADG417" s="250"/>
      <c r="ADH417" s="250"/>
      <c r="ADI417" s="250"/>
      <c r="ADJ417" s="250"/>
      <c r="ADK417" s="250"/>
      <c r="ADL417" s="250"/>
      <c r="ADM417" s="250"/>
      <c r="ADN417" s="250"/>
      <c r="ADO417" s="250"/>
      <c r="ADP417" s="250"/>
      <c r="ADQ417" s="250"/>
      <c r="ADR417" s="250"/>
      <c r="ADS417" s="250"/>
      <c r="ADT417" s="250"/>
      <c r="ADU417" s="250"/>
      <c r="ADV417" s="250"/>
      <c r="ADW417" s="250"/>
      <c r="ADX417" s="250"/>
      <c r="ADY417" s="250"/>
      <c r="ADZ417" s="250"/>
      <c r="AEA417" s="250"/>
      <c r="AEB417" s="250"/>
      <c r="AEC417" s="250"/>
      <c r="AED417" s="250"/>
      <c r="AEE417" s="250"/>
      <c r="AEF417" s="250"/>
      <c r="AEG417" s="250"/>
      <c r="AEH417" s="250"/>
      <c r="AEI417" s="250"/>
      <c r="AEJ417" s="250"/>
      <c r="AEK417" s="250"/>
      <c r="AEL417" s="250"/>
      <c r="AEM417" s="250"/>
      <c r="AEN417" s="250"/>
      <c r="AEO417" s="250"/>
      <c r="AEP417" s="250"/>
      <c r="AEQ417" s="250"/>
      <c r="AER417" s="250"/>
      <c r="AES417" s="250"/>
      <c r="AET417" s="250"/>
      <c r="AEU417" s="250"/>
      <c r="AEV417" s="250"/>
      <c r="AEW417" s="250"/>
      <c r="AEX417" s="250"/>
      <c r="AEY417" s="250"/>
      <c r="AEZ417" s="250"/>
      <c r="AFA417" s="250"/>
      <c r="AFB417" s="250"/>
      <c r="AFC417" s="250"/>
      <c r="AFD417" s="250"/>
      <c r="AFE417" s="250"/>
      <c r="AFF417" s="250"/>
      <c r="AFG417" s="250"/>
      <c r="AFH417" s="250"/>
      <c r="AFI417" s="250"/>
      <c r="AFJ417" s="250"/>
      <c r="AFK417" s="250"/>
      <c r="AFL417" s="250"/>
      <c r="AFM417" s="250"/>
      <c r="AFN417" s="250"/>
    </row>
    <row r="418" spans="1:846" s="266" customFormat="1" x14ac:dyDescent="0.2">
      <c r="A418" s="254"/>
      <c r="B418" s="265" t="s">
        <v>18767</v>
      </c>
      <c r="C418" s="252">
        <v>4864</v>
      </c>
      <c r="D418" s="258" t="s">
        <v>18751</v>
      </c>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107"/>
      <c r="AM418" s="250"/>
      <c r="AN418" s="250"/>
      <c r="AO418" s="250"/>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c r="BU418" s="250"/>
      <c r="BV418" s="250"/>
      <c r="BW418" s="250"/>
      <c r="BX418" s="250"/>
      <c r="BY418" s="250"/>
      <c r="BZ418" s="250"/>
      <c r="CA418" s="250"/>
      <c r="CB418" s="250"/>
      <c r="CC418" s="250"/>
      <c r="CD418" s="250"/>
      <c r="CE418" s="250"/>
      <c r="CF418" s="250"/>
      <c r="CG418" s="250"/>
      <c r="CH418" s="250"/>
      <c r="CI418" s="250"/>
      <c r="CJ418" s="250"/>
      <c r="CK418" s="250"/>
      <c r="CL418" s="250"/>
      <c r="CM418" s="250"/>
      <c r="CN418" s="250"/>
      <c r="CO418" s="250"/>
      <c r="CP418" s="250"/>
      <c r="CQ418" s="250"/>
      <c r="CR418" s="250"/>
      <c r="CS418" s="250"/>
      <c r="CT418" s="250"/>
      <c r="CU418" s="250"/>
      <c r="CV418" s="250"/>
      <c r="CW418" s="250"/>
      <c r="CX418" s="250"/>
      <c r="CY418" s="250"/>
      <c r="CZ418" s="250"/>
      <c r="DA418" s="250"/>
      <c r="DB418" s="250"/>
      <c r="DC418" s="250"/>
      <c r="DD418" s="250"/>
      <c r="DE418" s="250"/>
      <c r="DF418" s="250"/>
      <c r="DG418" s="250"/>
      <c r="DH418" s="250"/>
      <c r="DI418" s="250"/>
      <c r="DJ418" s="250"/>
      <c r="DK418" s="250"/>
      <c r="DL418" s="250"/>
      <c r="DM418" s="250"/>
      <c r="DN418" s="250"/>
      <c r="DO418" s="250"/>
      <c r="DP418" s="250"/>
      <c r="DQ418" s="250"/>
      <c r="DR418" s="250"/>
      <c r="DS418" s="250"/>
      <c r="DT418" s="250"/>
      <c r="DU418" s="250"/>
      <c r="DV418" s="250"/>
      <c r="DW418" s="250"/>
      <c r="DX418" s="250"/>
      <c r="DY418" s="250"/>
      <c r="DZ418" s="250"/>
      <c r="EA418" s="250"/>
      <c r="EB418" s="250"/>
      <c r="EC418" s="250"/>
      <c r="ED418" s="250"/>
      <c r="EE418" s="250"/>
      <c r="EF418" s="250"/>
      <c r="EG418" s="250"/>
      <c r="EH418" s="250"/>
      <c r="EI418" s="250"/>
      <c r="EJ418" s="250"/>
      <c r="EK418" s="250"/>
      <c r="EL418" s="250"/>
      <c r="EM418" s="250"/>
      <c r="EN418" s="250"/>
      <c r="EO418" s="250"/>
      <c r="EP418" s="250"/>
      <c r="EQ418" s="250"/>
      <c r="ER418" s="250"/>
      <c r="ES418" s="250"/>
      <c r="ET418" s="250"/>
      <c r="EU418" s="250"/>
      <c r="EV418" s="250"/>
      <c r="EW418" s="250"/>
      <c r="EX418" s="250"/>
      <c r="EY418" s="250"/>
      <c r="EZ418" s="250"/>
      <c r="FA418" s="250"/>
      <c r="FB418" s="250"/>
      <c r="FC418" s="250"/>
      <c r="FD418" s="250"/>
      <c r="FE418" s="250"/>
      <c r="FF418" s="250"/>
      <c r="FG418" s="250"/>
      <c r="FH418" s="250"/>
      <c r="FI418" s="250"/>
      <c r="FJ418" s="250"/>
      <c r="FK418" s="250"/>
      <c r="FL418" s="250"/>
      <c r="FM418" s="250"/>
      <c r="FN418" s="250"/>
      <c r="FO418" s="250"/>
      <c r="FP418" s="250"/>
      <c r="FQ418" s="250"/>
      <c r="FR418" s="250"/>
      <c r="FS418" s="250"/>
      <c r="FT418" s="250"/>
      <c r="FU418" s="250"/>
      <c r="FV418" s="250"/>
      <c r="FW418" s="250"/>
      <c r="FX418" s="250"/>
      <c r="FY418" s="250"/>
      <c r="FZ418" s="250"/>
      <c r="GA418" s="250"/>
      <c r="GB418" s="250"/>
      <c r="GC418" s="250"/>
      <c r="GD418" s="250"/>
      <c r="GE418" s="250"/>
      <c r="GF418" s="250"/>
      <c r="GG418" s="250"/>
      <c r="GH418" s="250"/>
      <c r="GI418" s="250"/>
      <c r="GJ418" s="250"/>
      <c r="GK418" s="250"/>
      <c r="GL418" s="250"/>
      <c r="GM418" s="250"/>
      <c r="GN418" s="250"/>
      <c r="GO418" s="250"/>
      <c r="GP418" s="250"/>
      <c r="GQ418" s="250"/>
      <c r="GR418" s="250"/>
      <c r="GS418" s="250"/>
      <c r="GT418" s="250"/>
      <c r="GU418" s="250"/>
      <c r="GV418" s="250"/>
      <c r="GW418" s="250"/>
      <c r="GX418" s="250"/>
      <c r="GY418" s="250"/>
      <c r="GZ418" s="250"/>
      <c r="HA418" s="250"/>
      <c r="HB418" s="250"/>
      <c r="HC418" s="250"/>
      <c r="HD418" s="250"/>
      <c r="HE418" s="250"/>
      <c r="HF418" s="250"/>
      <c r="HG418" s="250"/>
      <c r="HH418" s="250"/>
      <c r="HI418" s="250"/>
      <c r="HJ418" s="250"/>
      <c r="HK418" s="250"/>
      <c r="HL418" s="250"/>
      <c r="HM418" s="250"/>
      <c r="HN418" s="250"/>
      <c r="HO418" s="250"/>
      <c r="HP418" s="250"/>
      <c r="HQ418" s="250"/>
      <c r="HR418" s="250"/>
      <c r="HS418" s="250"/>
      <c r="HT418" s="250"/>
      <c r="HU418" s="250"/>
      <c r="HV418" s="250"/>
      <c r="HW418" s="250"/>
      <c r="HX418" s="250"/>
      <c r="HY418" s="250"/>
      <c r="HZ418" s="250"/>
      <c r="IA418" s="250"/>
      <c r="IB418" s="250"/>
      <c r="IC418" s="250"/>
      <c r="ID418" s="250"/>
      <c r="IE418" s="250"/>
      <c r="IF418" s="250"/>
      <c r="IG418" s="250"/>
      <c r="IH418" s="250"/>
      <c r="II418" s="250"/>
      <c r="IJ418" s="250"/>
      <c r="IK418" s="250"/>
      <c r="IL418" s="250"/>
      <c r="IM418" s="250"/>
      <c r="IN418" s="250"/>
      <c r="IO418" s="250"/>
      <c r="IP418" s="250"/>
      <c r="IQ418" s="250"/>
      <c r="IR418" s="250"/>
      <c r="IS418" s="250"/>
      <c r="IT418" s="250"/>
      <c r="IU418" s="250"/>
      <c r="IV418" s="250"/>
      <c r="IW418" s="250"/>
      <c r="IX418" s="250"/>
      <c r="IY418" s="250"/>
      <c r="IZ418" s="250"/>
      <c r="JA418" s="250"/>
      <c r="JB418" s="250"/>
      <c r="JC418" s="250"/>
      <c r="JD418" s="250"/>
      <c r="JE418" s="250"/>
      <c r="JF418" s="250"/>
      <c r="JG418" s="250"/>
      <c r="JH418" s="250"/>
      <c r="JI418" s="250"/>
      <c r="JJ418" s="250"/>
      <c r="JK418" s="250"/>
      <c r="JL418" s="250"/>
      <c r="JM418" s="250"/>
      <c r="JN418" s="250"/>
      <c r="JO418" s="250"/>
      <c r="JP418" s="250"/>
      <c r="JQ418" s="250"/>
      <c r="JR418" s="250"/>
      <c r="JS418" s="250"/>
      <c r="JT418" s="250"/>
      <c r="JU418" s="250"/>
      <c r="JV418" s="250"/>
      <c r="JW418" s="250"/>
      <c r="JX418" s="250"/>
      <c r="JY418" s="250"/>
      <c r="JZ418" s="250"/>
      <c r="KA418" s="250"/>
      <c r="KB418" s="250"/>
      <c r="KC418" s="250"/>
      <c r="KD418" s="250"/>
      <c r="KE418" s="250"/>
      <c r="KF418" s="250"/>
      <c r="KG418" s="250"/>
      <c r="KH418" s="250"/>
      <c r="KI418" s="250"/>
      <c r="KJ418" s="250"/>
      <c r="KK418" s="250"/>
      <c r="KL418" s="250"/>
      <c r="KM418" s="250"/>
      <c r="KN418" s="250"/>
      <c r="KO418" s="250"/>
      <c r="KP418" s="250"/>
      <c r="KQ418" s="250"/>
      <c r="KR418" s="250"/>
      <c r="KS418" s="250"/>
      <c r="KT418" s="250"/>
      <c r="KU418" s="250"/>
      <c r="KV418" s="250"/>
      <c r="KW418" s="250"/>
      <c r="KX418" s="250"/>
      <c r="KY418" s="250"/>
      <c r="KZ418" s="250"/>
      <c r="LA418" s="250"/>
      <c r="LB418" s="250"/>
      <c r="LC418" s="250"/>
      <c r="LD418" s="250"/>
      <c r="LE418" s="250"/>
      <c r="LF418" s="250"/>
      <c r="LG418" s="250"/>
      <c r="LH418" s="250"/>
      <c r="LI418" s="250"/>
      <c r="LJ418" s="250"/>
      <c r="LK418" s="250"/>
      <c r="LL418" s="250"/>
      <c r="LM418" s="250"/>
      <c r="LN418" s="250"/>
      <c r="LO418" s="250"/>
      <c r="LP418" s="250"/>
      <c r="LQ418" s="250"/>
      <c r="LR418" s="250"/>
      <c r="LS418" s="250"/>
      <c r="LT418" s="250"/>
      <c r="LU418" s="250"/>
      <c r="LV418" s="250"/>
      <c r="LW418" s="250"/>
      <c r="LX418" s="250"/>
      <c r="LY418" s="250"/>
      <c r="LZ418" s="250"/>
      <c r="MA418" s="250"/>
      <c r="MB418" s="250"/>
      <c r="MC418" s="250"/>
      <c r="MD418" s="250"/>
      <c r="ME418" s="250"/>
      <c r="MF418" s="250"/>
      <c r="MG418" s="250"/>
      <c r="MH418" s="250"/>
      <c r="MI418" s="250"/>
      <c r="MJ418" s="250"/>
      <c r="MK418" s="250"/>
      <c r="ML418" s="250"/>
      <c r="MM418" s="250"/>
      <c r="MN418" s="250"/>
      <c r="MO418" s="250"/>
      <c r="MP418" s="250"/>
      <c r="MQ418" s="250"/>
      <c r="MR418" s="250"/>
      <c r="MS418" s="250"/>
      <c r="MT418" s="250"/>
      <c r="MU418" s="250"/>
      <c r="MV418" s="250"/>
      <c r="MW418" s="250"/>
      <c r="MX418" s="250"/>
      <c r="MY418" s="250"/>
      <c r="MZ418" s="250"/>
      <c r="NA418" s="250"/>
      <c r="NB418" s="250"/>
      <c r="NC418" s="250"/>
      <c r="ND418" s="250"/>
      <c r="NE418" s="250"/>
      <c r="NF418" s="250"/>
      <c r="NG418" s="250"/>
      <c r="NH418" s="250"/>
      <c r="NI418" s="250"/>
      <c r="NJ418" s="250"/>
      <c r="NK418" s="250"/>
      <c r="NL418" s="250"/>
      <c r="NM418" s="250"/>
      <c r="NN418" s="250"/>
      <c r="NO418" s="250"/>
      <c r="NP418" s="250"/>
      <c r="NQ418" s="250"/>
      <c r="NR418" s="250"/>
      <c r="NS418" s="250"/>
      <c r="NT418" s="250"/>
      <c r="NU418" s="250"/>
      <c r="NV418" s="250"/>
      <c r="NW418" s="250"/>
      <c r="NX418" s="250"/>
      <c r="NY418" s="250"/>
      <c r="NZ418" s="250"/>
      <c r="OA418" s="250"/>
      <c r="OB418" s="250"/>
      <c r="OC418" s="250"/>
      <c r="OD418" s="250"/>
      <c r="OE418" s="250"/>
      <c r="OF418" s="250"/>
      <c r="OG418" s="250"/>
      <c r="OH418" s="250"/>
      <c r="OI418" s="250"/>
      <c r="OJ418" s="250"/>
      <c r="OK418" s="250"/>
      <c r="OL418" s="250"/>
      <c r="OM418" s="250"/>
      <c r="ON418" s="250"/>
      <c r="OO418" s="250"/>
      <c r="OP418" s="250"/>
      <c r="OQ418" s="250"/>
      <c r="OR418" s="250"/>
      <c r="OS418" s="250"/>
      <c r="OT418" s="250"/>
      <c r="OU418" s="250"/>
      <c r="OV418" s="250"/>
      <c r="OW418" s="250"/>
      <c r="OX418" s="250"/>
      <c r="OY418" s="250"/>
      <c r="OZ418" s="250"/>
      <c r="PA418" s="250"/>
      <c r="PB418" s="250"/>
      <c r="PC418" s="250"/>
      <c r="PD418" s="250"/>
      <c r="PE418" s="250"/>
      <c r="PF418" s="250"/>
      <c r="PG418" s="250"/>
      <c r="PH418" s="250"/>
      <c r="PI418" s="250"/>
      <c r="PJ418" s="250"/>
      <c r="PK418" s="250"/>
      <c r="PL418" s="250"/>
      <c r="PM418" s="250"/>
      <c r="PN418" s="250"/>
      <c r="PO418" s="250"/>
      <c r="PP418" s="250"/>
      <c r="PQ418" s="250"/>
      <c r="PR418" s="250"/>
      <c r="PS418" s="250"/>
      <c r="PT418" s="250"/>
      <c r="PU418" s="250"/>
      <c r="PV418" s="250"/>
      <c r="PW418" s="250"/>
      <c r="PX418" s="250"/>
      <c r="PY418" s="250"/>
      <c r="PZ418" s="250"/>
      <c r="QA418" s="250"/>
      <c r="QB418" s="250"/>
      <c r="QC418" s="250"/>
      <c r="QD418" s="250"/>
      <c r="QE418" s="250"/>
      <c r="QF418" s="250"/>
      <c r="QG418" s="250"/>
      <c r="QH418" s="250"/>
      <c r="QI418" s="250"/>
      <c r="QJ418" s="250"/>
      <c r="QK418" s="250"/>
      <c r="QL418" s="250"/>
      <c r="QM418" s="250"/>
      <c r="QN418" s="250"/>
      <c r="QO418" s="250"/>
      <c r="QP418" s="250"/>
      <c r="QQ418" s="250"/>
      <c r="QR418" s="250"/>
      <c r="QS418" s="250"/>
      <c r="QT418" s="250"/>
      <c r="QU418" s="250"/>
      <c r="QV418" s="250"/>
      <c r="QW418" s="250"/>
      <c r="QX418" s="250"/>
      <c r="QY418" s="250"/>
      <c r="QZ418" s="250"/>
      <c r="RA418" s="250"/>
      <c r="RB418" s="250"/>
      <c r="RC418" s="250"/>
      <c r="RD418" s="250"/>
      <c r="RE418" s="250"/>
      <c r="RF418" s="250"/>
      <c r="RG418" s="250"/>
      <c r="RH418" s="250"/>
      <c r="RI418" s="250"/>
      <c r="RJ418" s="250"/>
      <c r="RK418" s="250"/>
      <c r="RL418" s="250"/>
      <c r="RM418" s="250"/>
      <c r="RN418" s="250"/>
      <c r="RO418" s="250"/>
      <c r="RP418" s="250"/>
      <c r="RQ418" s="250"/>
      <c r="RR418" s="250"/>
      <c r="RS418" s="250"/>
      <c r="RT418" s="250"/>
      <c r="RU418" s="250"/>
      <c r="RV418" s="250"/>
      <c r="RW418" s="250"/>
      <c r="RX418" s="250"/>
      <c r="RY418" s="250"/>
      <c r="RZ418" s="250"/>
      <c r="SA418" s="250"/>
      <c r="SB418" s="250"/>
      <c r="SC418" s="250"/>
      <c r="SD418" s="250"/>
      <c r="SE418" s="250"/>
      <c r="SF418" s="250"/>
      <c r="SG418" s="250"/>
      <c r="SH418" s="250"/>
      <c r="SI418" s="250"/>
      <c r="SJ418" s="250"/>
      <c r="SK418" s="250"/>
      <c r="SL418" s="250"/>
      <c r="SM418" s="250"/>
      <c r="SN418" s="250"/>
      <c r="SO418" s="250"/>
      <c r="SP418" s="250"/>
      <c r="SQ418" s="250"/>
      <c r="SR418" s="250"/>
      <c r="SS418" s="250"/>
      <c r="ST418" s="250"/>
      <c r="SU418" s="250"/>
      <c r="SV418" s="250"/>
      <c r="SW418" s="250"/>
      <c r="SX418" s="250"/>
      <c r="SY418" s="250"/>
      <c r="SZ418" s="250"/>
      <c r="TA418" s="250"/>
      <c r="TB418" s="250"/>
      <c r="TC418" s="250"/>
      <c r="TD418" s="250"/>
      <c r="TE418" s="250"/>
      <c r="TF418" s="250"/>
      <c r="TG418" s="250"/>
      <c r="TH418" s="250"/>
      <c r="TI418" s="250"/>
      <c r="TJ418" s="250"/>
      <c r="TK418" s="250"/>
      <c r="TL418" s="250"/>
      <c r="TM418" s="250"/>
      <c r="TN418" s="250"/>
      <c r="TO418" s="250"/>
      <c r="TP418" s="250"/>
      <c r="TQ418" s="250"/>
      <c r="TR418" s="250"/>
      <c r="TS418" s="250"/>
      <c r="TT418" s="250"/>
      <c r="TU418" s="250"/>
      <c r="TV418" s="250"/>
      <c r="TW418" s="250"/>
      <c r="TX418" s="250"/>
      <c r="TY418" s="250"/>
      <c r="TZ418" s="250"/>
      <c r="UA418" s="250"/>
      <c r="UB418" s="250"/>
      <c r="UC418" s="250"/>
      <c r="UD418" s="250"/>
      <c r="UE418" s="250"/>
      <c r="UF418" s="250"/>
      <c r="UG418" s="250"/>
      <c r="UH418" s="250"/>
      <c r="UI418" s="250"/>
      <c r="UJ418" s="250"/>
      <c r="UK418" s="250"/>
      <c r="UL418" s="250"/>
      <c r="UM418" s="250"/>
      <c r="UN418" s="250"/>
      <c r="UO418" s="250"/>
      <c r="UP418" s="250"/>
      <c r="UQ418" s="250"/>
      <c r="UR418" s="250"/>
      <c r="US418" s="250"/>
      <c r="UT418" s="250"/>
      <c r="UU418" s="250"/>
      <c r="UV418" s="250"/>
      <c r="UW418" s="250"/>
      <c r="UX418" s="250"/>
      <c r="UY418" s="250"/>
      <c r="UZ418" s="250"/>
      <c r="VA418" s="250"/>
      <c r="VB418" s="250"/>
      <c r="VC418" s="250"/>
      <c r="VD418" s="250"/>
      <c r="VE418" s="250"/>
      <c r="VF418" s="250"/>
      <c r="VG418" s="250"/>
      <c r="VH418" s="250"/>
      <c r="VI418" s="250"/>
      <c r="VJ418" s="250"/>
      <c r="VK418" s="250"/>
      <c r="VL418" s="250"/>
      <c r="VM418" s="250"/>
      <c r="VN418" s="250"/>
      <c r="VO418" s="250"/>
      <c r="VP418" s="250"/>
      <c r="VQ418" s="250"/>
      <c r="VR418" s="250"/>
      <c r="VS418" s="250"/>
      <c r="VT418" s="250"/>
      <c r="VU418" s="250"/>
      <c r="VV418" s="250"/>
      <c r="VW418" s="250"/>
      <c r="VX418" s="250"/>
      <c r="VY418" s="250"/>
      <c r="VZ418" s="250"/>
      <c r="WA418" s="250"/>
      <c r="WB418" s="250"/>
      <c r="WC418" s="250"/>
      <c r="WD418" s="250"/>
      <c r="WE418" s="250"/>
      <c r="WF418" s="250"/>
      <c r="WG418" s="250"/>
      <c r="WH418" s="250"/>
      <c r="WI418" s="250"/>
      <c r="WJ418" s="250"/>
      <c r="WK418" s="250"/>
      <c r="WL418" s="250"/>
      <c r="WM418" s="250"/>
      <c r="WN418" s="250"/>
      <c r="WO418" s="250"/>
      <c r="WP418" s="250"/>
      <c r="WQ418" s="250"/>
      <c r="WR418" s="250"/>
      <c r="WS418" s="250"/>
      <c r="WT418" s="250"/>
      <c r="WU418" s="250"/>
      <c r="WV418" s="250"/>
      <c r="WW418" s="250"/>
      <c r="WX418" s="250"/>
      <c r="WY418" s="250"/>
      <c r="WZ418" s="250"/>
      <c r="XA418" s="250"/>
      <c r="XB418" s="250"/>
      <c r="XC418" s="250"/>
      <c r="XD418" s="250"/>
      <c r="XE418" s="250"/>
      <c r="XF418" s="250"/>
      <c r="XG418" s="250"/>
      <c r="XH418" s="250"/>
      <c r="XI418" s="250"/>
      <c r="XJ418" s="250"/>
      <c r="XK418" s="250"/>
      <c r="XL418" s="250"/>
      <c r="XM418" s="250"/>
      <c r="XN418" s="250"/>
      <c r="XO418" s="250"/>
      <c r="XP418" s="250"/>
      <c r="XQ418" s="250"/>
      <c r="XR418" s="250"/>
      <c r="XS418" s="250"/>
      <c r="XT418" s="250"/>
      <c r="XU418" s="250"/>
      <c r="XV418" s="250"/>
      <c r="XW418" s="250"/>
      <c r="XX418" s="250"/>
      <c r="XY418" s="250"/>
      <c r="XZ418" s="250"/>
      <c r="YA418" s="250"/>
      <c r="YB418" s="250"/>
      <c r="YC418" s="250"/>
      <c r="YD418" s="250"/>
      <c r="YE418" s="250"/>
      <c r="YF418" s="250"/>
      <c r="YG418" s="250"/>
      <c r="YH418" s="250"/>
      <c r="YI418" s="250"/>
      <c r="YJ418" s="250"/>
      <c r="YK418" s="250"/>
      <c r="YL418" s="250"/>
      <c r="YM418" s="250"/>
      <c r="YN418" s="250"/>
      <c r="YO418" s="250"/>
      <c r="YP418" s="250"/>
      <c r="YQ418" s="250"/>
      <c r="YR418" s="250"/>
      <c r="YS418" s="250"/>
      <c r="YT418" s="250"/>
      <c r="YU418" s="250"/>
      <c r="YV418" s="250"/>
      <c r="YW418" s="250"/>
      <c r="YX418" s="250"/>
      <c r="YY418" s="250"/>
      <c r="YZ418" s="250"/>
      <c r="ZA418" s="250"/>
      <c r="ZB418" s="250"/>
      <c r="ZC418" s="250"/>
      <c r="ZD418" s="250"/>
      <c r="ZE418" s="250"/>
      <c r="ZF418" s="250"/>
      <c r="ZG418" s="250"/>
      <c r="ZH418" s="250"/>
      <c r="ZI418" s="250"/>
      <c r="ZJ418" s="250"/>
      <c r="ZK418" s="250"/>
      <c r="ZL418" s="250"/>
      <c r="ZM418" s="250"/>
      <c r="ZN418" s="250"/>
      <c r="ZO418" s="250"/>
      <c r="ZP418" s="250"/>
      <c r="ZQ418" s="250"/>
      <c r="ZR418" s="250"/>
      <c r="ZS418" s="250"/>
      <c r="ZT418" s="250"/>
      <c r="ZU418" s="250"/>
      <c r="ZV418" s="250"/>
      <c r="ZW418" s="250"/>
      <c r="ZX418" s="250"/>
      <c r="ZY418" s="250"/>
      <c r="ZZ418" s="250"/>
      <c r="AAA418" s="250"/>
      <c r="AAB418" s="250"/>
      <c r="AAC418" s="250"/>
      <c r="AAD418" s="250"/>
      <c r="AAE418" s="250"/>
      <c r="AAF418" s="250"/>
      <c r="AAG418" s="250"/>
      <c r="AAH418" s="250"/>
      <c r="AAI418" s="250"/>
      <c r="AAJ418" s="250"/>
      <c r="AAK418" s="250"/>
      <c r="AAL418" s="250"/>
      <c r="AAM418" s="250"/>
      <c r="AAN418" s="250"/>
      <c r="AAO418" s="250"/>
      <c r="AAP418" s="250"/>
      <c r="AAQ418" s="250"/>
      <c r="AAR418" s="250"/>
      <c r="AAS418" s="250"/>
      <c r="AAT418" s="250"/>
      <c r="AAU418" s="250"/>
      <c r="AAV418" s="250"/>
      <c r="AAW418" s="250"/>
      <c r="AAX418" s="250"/>
      <c r="AAY418" s="250"/>
      <c r="AAZ418" s="250"/>
      <c r="ABA418" s="250"/>
      <c r="ABB418" s="250"/>
      <c r="ABC418" s="250"/>
      <c r="ABD418" s="250"/>
      <c r="ABE418" s="250"/>
      <c r="ABF418" s="250"/>
      <c r="ABG418" s="250"/>
      <c r="ABH418" s="250"/>
      <c r="ABI418" s="250"/>
      <c r="ABJ418" s="250"/>
      <c r="ABK418" s="250"/>
      <c r="ABL418" s="250"/>
      <c r="ABM418" s="250"/>
      <c r="ABN418" s="250"/>
      <c r="ABO418" s="250"/>
      <c r="ABP418" s="250"/>
      <c r="ABQ418" s="250"/>
      <c r="ABR418" s="250"/>
      <c r="ABS418" s="250"/>
      <c r="ABT418" s="250"/>
      <c r="ABU418" s="250"/>
      <c r="ABV418" s="250"/>
      <c r="ABW418" s="250"/>
      <c r="ABX418" s="250"/>
      <c r="ABY418" s="250"/>
      <c r="ABZ418" s="250"/>
      <c r="ACA418" s="250"/>
      <c r="ACB418" s="250"/>
      <c r="ACC418" s="250"/>
      <c r="ACD418" s="250"/>
      <c r="ACE418" s="250"/>
      <c r="ACF418" s="250"/>
      <c r="ACG418" s="250"/>
      <c r="ACH418" s="250"/>
      <c r="ACI418" s="250"/>
      <c r="ACJ418" s="250"/>
      <c r="ACK418" s="250"/>
      <c r="ACL418" s="250"/>
      <c r="ACM418" s="250"/>
      <c r="ACN418" s="250"/>
      <c r="ACO418" s="250"/>
      <c r="ACP418" s="250"/>
      <c r="ACQ418" s="250"/>
      <c r="ACR418" s="250"/>
      <c r="ACS418" s="250"/>
      <c r="ACT418" s="250"/>
      <c r="ACU418" s="250"/>
      <c r="ACV418" s="250"/>
      <c r="ACW418" s="250"/>
      <c r="ACX418" s="250"/>
      <c r="ACY418" s="250"/>
      <c r="ACZ418" s="250"/>
      <c r="ADA418" s="250"/>
      <c r="ADB418" s="250"/>
      <c r="ADC418" s="250"/>
      <c r="ADD418" s="250"/>
      <c r="ADE418" s="250"/>
      <c r="ADF418" s="250"/>
      <c r="ADG418" s="250"/>
      <c r="ADH418" s="250"/>
      <c r="ADI418" s="250"/>
      <c r="ADJ418" s="250"/>
      <c r="ADK418" s="250"/>
      <c r="ADL418" s="250"/>
      <c r="ADM418" s="250"/>
      <c r="ADN418" s="250"/>
      <c r="ADO418" s="250"/>
      <c r="ADP418" s="250"/>
      <c r="ADQ418" s="250"/>
      <c r="ADR418" s="250"/>
      <c r="ADS418" s="250"/>
      <c r="ADT418" s="250"/>
      <c r="ADU418" s="250"/>
      <c r="ADV418" s="250"/>
      <c r="ADW418" s="250"/>
      <c r="ADX418" s="250"/>
      <c r="ADY418" s="250"/>
      <c r="ADZ418" s="250"/>
      <c r="AEA418" s="250"/>
      <c r="AEB418" s="250"/>
      <c r="AEC418" s="250"/>
      <c r="AED418" s="250"/>
      <c r="AEE418" s="250"/>
      <c r="AEF418" s="250"/>
      <c r="AEG418" s="250"/>
      <c r="AEH418" s="250"/>
      <c r="AEI418" s="250"/>
      <c r="AEJ418" s="250"/>
      <c r="AEK418" s="250"/>
      <c r="AEL418" s="250"/>
      <c r="AEM418" s="250"/>
      <c r="AEN418" s="250"/>
      <c r="AEO418" s="250"/>
      <c r="AEP418" s="250"/>
      <c r="AEQ418" s="250"/>
      <c r="AER418" s="250"/>
      <c r="AES418" s="250"/>
      <c r="AET418" s="250"/>
      <c r="AEU418" s="250"/>
      <c r="AEV418" s="250"/>
      <c r="AEW418" s="250"/>
      <c r="AEX418" s="250"/>
      <c r="AEY418" s="250"/>
      <c r="AEZ418" s="250"/>
      <c r="AFA418" s="250"/>
      <c r="AFB418" s="250"/>
      <c r="AFC418" s="250"/>
      <c r="AFD418" s="250"/>
      <c r="AFE418" s="250"/>
      <c r="AFF418" s="250"/>
      <c r="AFG418" s="250"/>
      <c r="AFH418" s="250"/>
      <c r="AFI418" s="250"/>
      <c r="AFJ418" s="250"/>
      <c r="AFK418" s="250"/>
      <c r="AFL418" s="250"/>
      <c r="AFM418" s="250"/>
      <c r="AFN418" s="250"/>
    </row>
    <row r="419" spans="1:846" s="266" customFormat="1" x14ac:dyDescent="0.2">
      <c r="A419" s="254"/>
      <c r="B419" s="265" t="s">
        <v>18768</v>
      </c>
      <c r="C419" s="252">
        <v>5570</v>
      </c>
      <c r="D419" s="258" t="s">
        <v>18769</v>
      </c>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107"/>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c r="BU419" s="250"/>
      <c r="BV419" s="250"/>
      <c r="BW419" s="250"/>
      <c r="BX419" s="250"/>
      <c r="BY419" s="250"/>
      <c r="BZ419" s="250"/>
      <c r="CA419" s="250"/>
      <c r="CB419" s="250"/>
      <c r="CC419" s="250"/>
      <c r="CD419" s="250"/>
      <c r="CE419" s="250"/>
      <c r="CF419" s="250"/>
      <c r="CG419" s="250"/>
      <c r="CH419" s="250"/>
      <c r="CI419" s="250"/>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c r="DV419" s="250"/>
      <c r="DW419" s="250"/>
      <c r="DX419" s="250"/>
      <c r="DY419" s="250"/>
      <c r="DZ419" s="250"/>
      <c r="EA419" s="250"/>
      <c r="EB419" s="250"/>
      <c r="EC419" s="250"/>
      <c r="ED419" s="250"/>
      <c r="EE419" s="250"/>
      <c r="EF419" s="250"/>
      <c r="EG419" s="250"/>
      <c r="EH419" s="250"/>
      <c r="EI419" s="250"/>
      <c r="EJ419" s="250"/>
      <c r="EK419" s="250"/>
      <c r="EL419" s="250"/>
      <c r="EM419" s="250"/>
      <c r="EN419" s="250"/>
      <c r="EO419" s="250"/>
      <c r="EP419" s="250"/>
      <c r="EQ419" s="250"/>
      <c r="ER419" s="250"/>
      <c r="ES419" s="250"/>
      <c r="ET419" s="250"/>
      <c r="EU419" s="250"/>
      <c r="EV419" s="250"/>
      <c r="EW419" s="250"/>
      <c r="EX419" s="250"/>
      <c r="EY419" s="250"/>
      <c r="EZ419" s="250"/>
      <c r="FA419" s="250"/>
      <c r="FB419" s="250"/>
      <c r="FC419" s="250"/>
      <c r="FD419" s="250"/>
      <c r="FE419" s="250"/>
      <c r="FF419" s="250"/>
      <c r="FG419" s="250"/>
      <c r="FH419" s="250"/>
      <c r="FI419" s="250"/>
      <c r="FJ419" s="250"/>
      <c r="FK419" s="250"/>
      <c r="FL419" s="250"/>
      <c r="FM419" s="250"/>
      <c r="FN419" s="250"/>
      <c r="FO419" s="250"/>
      <c r="FP419" s="250"/>
      <c r="FQ419" s="250"/>
      <c r="FR419" s="250"/>
      <c r="FS419" s="250"/>
      <c r="FT419" s="250"/>
      <c r="FU419" s="250"/>
      <c r="FV419" s="250"/>
      <c r="FW419" s="250"/>
      <c r="FX419" s="250"/>
      <c r="FY419" s="250"/>
      <c r="FZ419" s="250"/>
      <c r="GA419" s="250"/>
      <c r="GB419" s="250"/>
      <c r="GC419" s="250"/>
      <c r="GD419" s="250"/>
      <c r="GE419" s="250"/>
      <c r="GF419" s="250"/>
      <c r="GG419" s="250"/>
      <c r="GH419" s="250"/>
      <c r="GI419" s="250"/>
      <c r="GJ419" s="250"/>
      <c r="GK419" s="250"/>
      <c r="GL419" s="250"/>
      <c r="GM419" s="250"/>
      <c r="GN419" s="250"/>
      <c r="GO419" s="250"/>
      <c r="GP419" s="250"/>
      <c r="GQ419" s="250"/>
      <c r="GR419" s="250"/>
      <c r="GS419" s="250"/>
      <c r="GT419" s="250"/>
      <c r="GU419" s="250"/>
      <c r="GV419" s="250"/>
      <c r="GW419" s="250"/>
      <c r="GX419" s="250"/>
      <c r="GY419" s="250"/>
      <c r="GZ419" s="250"/>
      <c r="HA419" s="250"/>
      <c r="HB419" s="250"/>
      <c r="HC419" s="250"/>
      <c r="HD419" s="250"/>
      <c r="HE419" s="250"/>
      <c r="HF419" s="250"/>
      <c r="HG419" s="250"/>
      <c r="HH419" s="250"/>
      <c r="HI419" s="250"/>
      <c r="HJ419" s="250"/>
      <c r="HK419" s="250"/>
      <c r="HL419" s="250"/>
      <c r="HM419" s="250"/>
      <c r="HN419" s="250"/>
      <c r="HO419" s="250"/>
      <c r="HP419" s="250"/>
      <c r="HQ419" s="250"/>
      <c r="HR419" s="250"/>
      <c r="HS419" s="250"/>
      <c r="HT419" s="250"/>
      <c r="HU419" s="250"/>
      <c r="HV419" s="250"/>
      <c r="HW419" s="250"/>
      <c r="HX419" s="250"/>
      <c r="HY419" s="250"/>
      <c r="HZ419" s="250"/>
      <c r="IA419" s="250"/>
      <c r="IB419" s="250"/>
      <c r="IC419" s="250"/>
      <c r="ID419" s="250"/>
      <c r="IE419" s="250"/>
      <c r="IF419" s="250"/>
      <c r="IG419" s="250"/>
      <c r="IH419" s="250"/>
      <c r="II419" s="250"/>
      <c r="IJ419" s="250"/>
      <c r="IK419" s="250"/>
      <c r="IL419" s="250"/>
      <c r="IM419" s="250"/>
      <c r="IN419" s="250"/>
      <c r="IO419" s="250"/>
      <c r="IP419" s="250"/>
      <c r="IQ419" s="250"/>
      <c r="IR419" s="250"/>
      <c r="IS419" s="250"/>
      <c r="IT419" s="250"/>
      <c r="IU419" s="250"/>
      <c r="IV419" s="250"/>
      <c r="IW419" s="250"/>
      <c r="IX419" s="250"/>
      <c r="IY419" s="250"/>
      <c r="IZ419" s="250"/>
      <c r="JA419" s="250"/>
      <c r="JB419" s="250"/>
      <c r="JC419" s="250"/>
      <c r="JD419" s="250"/>
      <c r="JE419" s="250"/>
      <c r="JF419" s="250"/>
      <c r="JG419" s="250"/>
      <c r="JH419" s="250"/>
      <c r="JI419" s="250"/>
      <c r="JJ419" s="250"/>
      <c r="JK419" s="250"/>
      <c r="JL419" s="250"/>
      <c r="JM419" s="250"/>
      <c r="JN419" s="250"/>
      <c r="JO419" s="250"/>
      <c r="JP419" s="250"/>
      <c r="JQ419" s="250"/>
      <c r="JR419" s="250"/>
      <c r="JS419" s="250"/>
      <c r="JT419" s="250"/>
      <c r="JU419" s="250"/>
      <c r="JV419" s="250"/>
      <c r="JW419" s="250"/>
      <c r="JX419" s="250"/>
      <c r="JY419" s="250"/>
      <c r="JZ419" s="250"/>
      <c r="KA419" s="250"/>
      <c r="KB419" s="250"/>
      <c r="KC419" s="250"/>
      <c r="KD419" s="250"/>
      <c r="KE419" s="250"/>
      <c r="KF419" s="250"/>
      <c r="KG419" s="250"/>
      <c r="KH419" s="250"/>
      <c r="KI419" s="250"/>
      <c r="KJ419" s="250"/>
      <c r="KK419" s="250"/>
      <c r="KL419" s="250"/>
      <c r="KM419" s="250"/>
      <c r="KN419" s="250"/>
      <c r="KO419" s="250"/>
      <c r="KP419" s="250"/>
      <c r="KQ419" s="250"/>
      <c r="KR419" s="250"/>
      <c r="KS419" s="250"/>
      <c r="KT419" s="250"/>
      <c r="KU419" s="250"/>
      <c r="KV419" s="250"/>
      <c r="KW419" s="250"/>
      <c r="KX419" s="250"/>
      <c r="KY419" s="250"/>
      <c r="KZ419" s="250"/>
      <c r="LA419" s="250"/>
      <c r="LB419" s="250"/>
      <c r="LC419" s="250"/>
      <c r="LD419" s="250"/>
      <c r="LE419" s="250"/>
      <c r="LF419" s="250"/>
      <c r="LG419" s="250"/>
      <c r="LH419" s="250"/>
      <c r="LI419" s="250"/>
      <c r="LJ419" s="250"/>
      <c r="LK419" s="250"/>
      <c r="LL419" s="250"/>
      <c r="LM419" s="250"/>
      <c r="LN419" s="250"/>
      <c r="LO419" s="250"/>
      <c r="LP419" s="250"/>
      <c r="LQ419" s="250"/>
      <c r="LR419" s="250"/>
      <c r="LS419" s="250"/>
      <c r="LT419" s="250"/>
      <c r="LU419" s="250"/>
      <c r="LV419" s="250"/>
      <c r="LW419" s="250"/>
      <c r="LX419" s="250"/>
      <c r="LY419" s="250"/>
      <c r="LZ419" s="250"/>
      <c r="MA419" s="250"/>
      <c r="MB419" s="250"/>
      <c r="MC419" s="250"/>
      <c r="MD419" s="250"/>
      <c r="ME419" s="250"/>
      <c r="MF419" s="250"/>
      <c r="MG419" s="250"/>
      <c r="MH419" s="250"/>
      <c r="MI419" s="250"/>
      <c r="MJ419" s="250"/>
      <c r="MK419" s="250"/>
      <c r="ML419" s="250"/>
      <c r="MM419" s="250"/>
      <c r="MN419" s="250"/>
      <c r="MO419" s="250"/>
      <c r="MP419" s="250"/>
      <c r="MQ419" s="250"/>
      <c r="MR419" s="250"/>
      <c r="MS419" s="250"/>
      <c r="MT419" s="250"/>
      <c r="MU419" s="250"/>
      <c r="MV419" s="250"/>
      <c r="MW419" s="250"/>
      <c r="MX419" s="250"/>
      <c r="MY419" s="250"/>
      <c r="MZ419" s="250"/>
      <c r="NA419" s="250"/>
      <c r="NB419" s="250"/>
      <c r="NC419" s="250"/>
      <c r="ND419" s="250"/>
      <c r="NE419" s="250"/>
      <c r="NF419" s="250"/>
      <c r="NG419" s="250"/>
      <c r="NH419" s="250"/>
      <c r="NI419" s="250"/>
      <c r="NJ419" s="250"/>
      <c r="NK419" s="250"/>
      <c r="NL419" s="250"/>
      <c r="NM419" s="250"/>
      <c r="NN419" s="250"/>
      <c r="NO419" s="250"/>
      <c r="NP419" s="250"/>
      <c r="NQ419" s="250"/>
      <c r="NR419" s="250"/>
      <c r="NS419" s="250"/>
      <c r="NT419" s="250"/>
      <c r="NU419" s="250"/>
      <c r="NV419" s="250"/>
      <c r="NW419" s="250"/>
      <c r="NX419" s="250"/>
      <c r="NY419" s="250"/>
      <c r="NZ419" s="250"/>
      <c r="OA419" s="250"/>
      <c r="OB419" s="250"/>
      <c r="OC419" s="250"/>
      <c r="OD419" s="250"/>
      <c r="OE419" s="250"/>
      <c r="OF419" s="250"/>
      <c r="OG419" s="250"/>
      <c r="OH419" s="250"/>
      <c r="OI419" s="250"/>
      <c r="OJ419" s="250"/>
      <c r="OK419" s="250"/>
      <c r="OL419" s="250"/>
      <c r="OM419" s="250"/>
      <c r="ON419" s="250"/>
      <c r="OO419" s="250"/>
      <c r="OP419" s="250"/>
      <c r="OQ419" s="250"/>
      <c r="OR419" s="250"/>
      <c r="OS419" s="250"/>
      <c r="OT419" s="250"/>
      <c r="OU419" s="250"/>
      <c r="OV419" s="250"/>
      <c r="OW419" s="250"/>
      <c r="OX419" s="250"/>
      <c r="OY419" s="250"/>
      <c r="OZ419" s="250"/>
      <c r="PA419" s="250"/>
      <c r="PB419" s="250"/>
      <c r="PC419" s="250"/>
      <c r="PD419" s="250"/>
      <c r="PE419" s="250"/>
      <c r="PF419" s="250"/>
      <c r="PG419" s="250"/>
      <c r="PH419" s="250"/>
      <c r="PI419" s="250"/>
      <c r="PJ419" s="250"/>
      <c r="PK419" s="250"/>
      <c r="PL419" s="250"/>
      <c r="PM419" s="250"/>
      <c r="PN419" s="250"/>
      <c r="PO419" s="250"/>
      <c r="PP419" s="250"/>
      <c r="PQ419" s="250"/>
      <c r="PR419" s="250"/>
      <c r="PS419" s="250"/>
      <c r="PT419" s="250"/>
      <c r="PU419" s="250"/>
      <c r="PV419" s="250"/>
      <c r="PW419" s="250"/>
      <c r="PX419" s="250"/>
      <c r="PY419" s="250"/>
      <c r="PZ419" s="250"/>
      <c r="QA419" s="250"/>
      <c r="QB419" s="250"/>
      <c r="QC419" s="250"/>
      <c r="QD419" s="250"/>
      <c r="QE419" s="250"/>
      <c r="QF419" s="250"/>
      <c r="QG419" s="250"/>
      <c r="QH419" s="250"/>
      <c r="QI419" s="250"/>
      <c r="QJ419" s="250"/>
      <c r="QK419" s="250"/>
      <c r="QL419" s="250"/>
      <c r="QM419" s="250"/>
      <c r="QN419" s="250"/>
      <c r="QO419" s="250"/>
      <c r="QP419" s="250"/>
      <c r="QQ419" s="250"/>
      <c r="QR419" s="250"/>
      <c r="QS419" s="250"/>
      <c r="QT419" s="250"/>
      <c r="QU419" s="250"/>
      <c r="QV419" s="250"/>
      <c r="QW419" s="250"/>
      <c r="QX419" s="250"/>
      <c r="QY419" s="250"/>
      <c r="QZ419" s="250"/>
      <c r="RA419" s="250"/>
      <c r="RB419" s="250"/>
      <c r="RC419" s="250"/>
      <c r="RD419" s="250"/>
      <c r="RE419" s="250"/>
      <c r="RF419" s="250"/>
      <c r="RG419" s="250"/>
      <c r="RH419" s="250"/>
      <c r="RI419" s="250"/>
      <c r="RJ419" s="250"/>
      <c r="RK419" s="250"/>
      <c r="RL419" s="250"/>
      <c r="RM419" s="250"/>
      <c r="RN419" s="250"/>
      <c r="RO419" s="250"/>
      <c r="RP419" s="250"/>
      <c r="RQ419" s="250"/>
      <c r="RR419" s="250"/>
      <c r="RS419" s="250"/>
      <c r="RT419" s="250"/>
      <c r="RU419" s="250"/>
      <c r="RV419" s="250"/>
      <c r="RW419" s="250"/>
      <c r="RX419" s="250"/>
      <c r="RY419" s="250"/>
      <c r="RZ419" s="250"/>
      <c r="SA419" s="250"/>
      <c r="SB419" s="250"/>
      <c r="SC419" s="250"/>
      <c r="SD419" s="250"/>
      <c r="SE419" s="250"/>
      <c r="SF419" s="250"/>
      <c r="SG419" s="250"/>
      <c r="SH419" s="250"/>
      <c r="SI419" s="250"/>
      <c r="SJ419" s="250"/>
      <c r="SK419" s="250"/>
      <c r="SL419" s="250"/>
      <c r="SM419" s="250"/>
      <c r="SN419" s="250"/>
      <c r="SO419" s="250"/>
      <c r="SP419" s="250"/>
      <c r="SQ419" s="250"/>
      <c r="SR419" s="250"/>
      <c r="SS419" s="250"/>
      <c r="ST419" s="250"/>
      <c r="SU419" s="250"/>
      <c r="SV419" s="250"/>
      <c r="SW419" s="250"/>
      <c r="SX419" s="250"/>
      <c r="SY419" s="250"/>
      <c r="SZ419" s="250"/>
      <c r="TA419" s="250"/>
      <c r="TB419" s="250"/>
      <c r="TC419" s="250"/>
      <c r="TD419" s="250"/>
      <c r="TE419" s="250"/>
      <c r="TF419" s="250"/>
      <c r="TG419" s="250"/>
      <c r="TH419" s="250"/>
      <c r="TI419" s="250"/>
      <c r="TJ419" s="250"/>
      <c r="TK419" s="250"/>
      <c r="TL419" s="250"/>
      <c r="TM419" s="250"/>
      <c r="TN419" s="250"/>
      <c r="TO419" s="250"/>
      <c r="TP419" s="250"/>
      <c r="TQ419" s="250"/>
      <c r="TR419" s="250"/>
      <c r="TS419" s="250"/>
      <c r="TT419" s="250"/>
      <c r="TU419" s="250"/>
      <c r="TV419" s="250"/>
      <c r="TW419" s="250"/>
      <c r="TX419" s="250"/>
      <c r="TY419" s="250"/>
      <c r="TZ419" s="250"/>
      <c r="UA419" s="250"/>
      <c r="UB419" s="250"/>
      <c r="UC419" s="250"/>
      <c r="UD419" s="250"/>
      <c r="UE419" s="250"/>
      <c r="UF419" s="250"/>
      <c r="UG419" s="250"/>
      <c r="UH419" s="250"/>
      <c r="UI419" s="250"/>
      <c r="UJ419" s="250"/>
      <c r="UK419" s="250"/>
      <c r="UL419" s="250"/>
      <c r="UM419" s="250"/>
      <c r="UN419" s="250"/>
      <c r="UO419" s="250"/>
      <c r="UP419" s="250"/>
      <c r="UQ419" s="250"/>
      <c r="UR419" s="250"/>
      <c r="US419" s="250"/>
      <c r="UT419" s="250"/>
      <c r="UU419" s="250"/>
      <c r="UV419" s="250"/>
      <c r="UW419" s="250"/>
      <c r="UX419" s="250"/>
      <c r="UY419" s="250"/>
      <c r="UZ419" s="250"/>
      <c r="VA419" s="250"/>
      <c r="VB419" s="250"/>
      <c r="VC419" s="250"/>
      <c r="VD419" s="250"/>
      <c r="VE419" s="250"/>
      <c r="VF419" s="250"/>
      <c r="VG419" s="250"/>
      <c r="VH419" s="250"/>
      <c r="VI419" s="250"/>
      <c r="VJ419" s="250"/>
      <c r="VK419" s="250"/>
      <c r="VL419" s="250"/>
      <c r="VM419" s="250"/>
      <c r="VN419" s="250"/>
      <c r="VO419" s="250"/>
      <c r="VP419" s="250"/>
      <c r="VQ419" s="250"/>
      <c r="VR419" s="250"/>
      <c r="VS419" s="250"/>
      <c r="VT419" s="250"/>
      <c r="VU419" s="250"/>
      <c r="VV419" s="250"/>
      <c r="VW419" s="250"/>
      <c r="VX419" s="250"/>
      <c r="VY419" s="250"/>
      <c r="VZ419" s="250"/>
      <c r="WA419" s="250"/>
      <c r="WB419" s="250"/>
      <c r="WC419" s="250"/>
      <c r="WD419" s="250"/>
      <c r="WE419" s="250"/>
      <c r="WF419" s="250"/>
      <c r="WG419" s="250"/>
      <c r="WH419" s="250"/>
      <c r="WI419" s="250"/>
      <c r="WJ419" s="250"/>
      <c r="WK419" s="250"/>
      <c r="WL419" s="250"/>
      <c r="WM419" s="250"/>
      <c r="WN419" s="250"/>
      <c r="WO419" s="250"/>
      <c r="WP419" s="250"/>
      <c r="WQ419" s="250"/>
      <c r="WR419" s="250"/>
      <c r="WS419" s="250"/>
      <c r="WT419" s="250"/>
      <c r="WU419" s="250"/>
      <c r="WV419" s="250"/>
      <c r="WW419" s="250"/>
      <c r="WX419" s="250"/>
      <c r="WY419" s="250"/>
      <c r="WZ419" s="250"/>
      <c r="XA419" s="250"/>
      <c r="XB419" s="250"/>
      <c r="XC419" s="250"/>
      <c r="XD419" s="250"/>
      <c r="XE419" s="250"/>
      <c r="XF419" s="250"/>
      <c r="XG419" s="250"/>
      <c r="XH419" s="250"/>
      <c r="XI419" s="250"/>
      <c r="XJ419" s="250"/>
      <c r="XK419" s="250"/>
      <c r="XL419" s="250"/>
      <c r="XM419" s="250"/>
      <c r="XN419" s="250"/>
      <c r="XO419" s="250"/>
      <c r="XP419" s="250"/>
      <c r="XQ419" s="250"/>
      <c r="XR419" s="250"/>
      <c r="XS419" s="250"/>
      <c r="XT419" s="250"/>
      <c r="XU419" s="250"/>
      <c r="XV419" s="250"/>
      <c r="XW419" s="250"/>
      <c r="XX419" s="250"/>
      <c r="XY419" s="250"/>
      <c r="XZ419" s="250"/>
      <c r="YA419" s="250"/>
      <c r="YB419" s="250"/>
      <c r="YC419" s="250"/>
      <c r="YD419" s="250"/>
      <c r="YE419" s="250"/>
      <c r="YF419" s="250"/>
      <c r="YG419" s="250"/>
      <c r="YH419" s="250"/>
      <c r="YI419" s="250"/>
      <c r="YJ419" s="250"/>
      <c r="YK419" s="250"/>
      <c r="YL419" s="250"/>
      <c r="YM419" s="250"/>
      <c r="YN419" s="250"/>
      <c r="YO419" s="250"/>
      <c r="YP419" s="250"/>
      <c r="YQ419" s="250"/>
      <c r="YR419" s="250"/>
      <c r="YS419" s="250"/>
      <c r="YT419" s="250"/>
      <c r="YU419" s="250"/>
      <c r="YV419" s="250"/>
      <c r="YW419" s="250"/>
      <c r="YX419" s="250"/>
      <c r="YY419" s="250"/>
      <c r="YZ419" s="250"/>
      <c r="ZA419" s="250"/>
      <c r="ZB419" s="250"/>
      <c r="ZC419" s="250"/>
      <c r="ZD419" s="250"/>
      <c r="ZE419" s="250"/>
      <c r="ZF419" s="250"/>
      <c r="ZG419" s="250"/>
      <c r="ZH419" s="250"/>
      <c r="ZI419" s="250"/>
      <c r="ZJ419" s="250"/>
      <c r="ZK419" s="250"/>
      <c r="ZL419" s="250"/>
      <c r="ZM419" s="250"/>
      <c r="ZN419" s="250"/>
      <c r="ZO419" s="250"/>
      <c r="ZP419" s="250"/>
      <c r="ZQ419" s="250"/>
      <c r="ZR419" s="250"/>
      <c r="ZS419" s="250"/>
      <c r="ZT419" s="250"/>
      <c r="ZU419" s="250"/>
      <c r="ZV419" s="250"/>
      <c r="ZW419" s="250"/>
      <c r="ZX419" s="250"/>
      <c r="ZY419" s="250"/>
      <c r="ZZ419" s="250"/>
      <c r="AAA419" s="250"/>
      <c r="AAB419" s="250"/>
      <c r="AAC419" s="250"/>
      <c r="AAD419" s="250"/>
      <c r="AAE419" s="250"/>
      <c r="AAF419" s="250"/>
      <c r="AAG419" s="250"/>
      <c r="AAH419" s="250"/>
      <c r="AAI419" s="250"/>
      <c r="AAJ419" s="250"/>
      <c r="AAK419" s="250"/>
      <c r="AAL419" s="250"/>
      <c r="AAM419" s="250"/>
      <c r="AAN419" s="250"/>
      <c r="AAO419" s="250"/>
      <c r="AAP419" s="250"/>
      <c r="AAQ419" s="250"/>
      <c r="AAR419" s="250"/>
      <c r="AAS419" s="250"/>
      <c r="AAT419" s="250"/>
      <c r="AAU419" s="250"/>
      <c r="AAV419" s="250"/>
      <c r="AAW419" s="250"/>
      <c r="AAX419" s="250"/>
      <c r="AAY419" s="250"/>
      <c r="AAZ419" s="250"/>
      <c r="ABA419" s="250"/>
      <c r="ABB419" s="250"/>
      <c r="ABC419" s="250"/>
      <c r="ABD419" s="250"/>
      <c r="ABE419" s="250"/>
      <c r="ABF419" s="250"/>
      <c r="ABG419" s="250"/>
      <c r="ABH419" s="250"/>
      <c r="ABI419" s="250"/>
      <c r="ABJ419" s="250"/>
      <c r="ABK419" s="250"/>
      <c r="ABL419" s="250"/>
      <c r="ABM419" s="250"/>
      <c r="ABN419" s="250"/>
      <c r="ABO419" s="250"/>
      <c r="ABP419" s="250"/>
      <c r="ABQ419" s="250"/>
      <c r="ABR419" s="250"/>
      <c r="ABS419" s="250"/>
      <c r="ABT419" s="250"/>
      <c r="ABU419" s="250"/>
      <c r="ABV419" s="250"/>
      <c r="ABW419" s="250"/>
      <c r="ABX419" s="250"/>
      <c r="ABY419" s="250"/>
      <c r="ABZ419" s="250"/>
      <c r="ACA419" s="250"/>
      <c r="ACB419" s="250"/>
      <c r="ACC419" s="250"/>
      <c r="ACD419" s="250"/>
      <c r="ACE419" s="250"/>
      <c r="ACF419" s="250"/>
      <c r="ACG419" s="250"/>
      <c r="ACH419" s="250"/>
      <c r="ACI419" s="250"/>
      <c r="ACJ419" s="250"/>
      <c r="ACK419" s="250"/>
      <c r="ACL419" s="250"/>
      <c r="ACM419" s="250"/>
      <c r="ACN419" s="250"/>
      <c r="ACO419" s="250"/>
      <c r="ACP419" s="250"/>
      <c r="ACQ419" s="250"/>
      <c r="ACR419" s="250"/>
      <c r="ACS419" s="250"/>
      <c r="ACT419" s="250"/>
      <c r="ACU419" s="250"/>
      <c r="ACV419" s="250"/>
      <c r="ACW419" s="250"/>
      <c r="ACX419" s="250"/>
      <c r="ACY419" s="250"/>
      <c r="ACZ419" s="250"/>
      <c r="ADA419" s="250"/>
      <c r="ADB419" s="250"/>
      <c r="ADC419" s="250"/>
      <c r="ADD419" s="250"/>
      <c r="ADE419" s="250"/>
      <c r="ADF419" s="250"/>
      <c r="ADG419" s="250"/>
      <c r="ADH419" s="250"/>
      <c r="ADI419" s="250"/>
      <c r="ADJ419" s="250"/>
      <c r="ADK419" s="250"/>
      <c r="ADL419" s="250"/>
      <c r="ADM419" s="250"/>
      <c r="ADN419" s="250"/>
      <c r="ADO419" s="250"/>
      <c r="ADP419" s="250"/>
      <c r="ADQ419" s="250"/>
      <c r="ADR419" s="250"/>
      <c r="ADS419" s="250"/>
      <c r="ADT419" s="250"/>
      <c r="ADU419" s="250"/>
      <c r="ADV419" s="250"/>
      <c r="ADW419" s="250"/>
      <c r="ADX419" s="250"/>
      <c r="ADY419" s="250"/>
      <c r="ADZ419" s="250"/>
      <c r="AEA419" s="250"/>
      <c r="AEB419" s="250"/>
      <c r="AEC419" s="250"/>
      <c r="AED419" s="250"/>
      <c r="AEE419" s="250"/>
      <c r="AEF419" s="250"/>
      <c r="AEG419" s="250"/>
      <c r="AEH419" s="250"/>
      <c r="AEI419" s="250"/>
      <c r="AEJ419" s="250"/>
      <c r="AEK419" s="250"/>
      <c r="AEL419" s="250"/>
      <c r="AEM419" s="250"/>
      <c r="AEN419" s="250"/>
      <c r="AEO419" s="250"/>
      <c r="AEP419" s="250"/>
      <c r="AEQ419" s="250"/>
      <c r="AER419" s="250"/>
      <c r="AES419" s="250"/>
      <c r="AET419" s="250"/>
      <c r="AEU419" s="250"/>
      <c r="AEV419" s="250"/>
      <c r="AEW419" s="250"/>
      <c r="AEX419" s="250"/>
      <c r="AEY419" s="250"/>
      <c r="AEZ419" s="250"/>
      <c r="AFA419" s="250"/>
      <c r="AFB419" s="250"/>
      <c r="AFC419" s="250"/>
      <c r="AFD419" s="250"/>
      <c r="AFE419" s="250"/>
      <c r="AFF419" s="250"/>
      <c r="AFG419" s="250"/>
      <c r="AFH419" s="250"/>
      <c r="AFI419" s="250"/>
      <c r="AFJ419" s="250"/>
      <c r="AFK419" s="250"/>
      <c r="AFL419" s="250"/>
      <c r="AFM419" s="250"/>
      <c r="AFN419" s="250"/>
    </row>
    <row r="420" spans="1:846" s="266" customFormat="1" x14ac:dyDescent="0.2">
      <c r="A420" s="254"/>
      <c r="B420" s="265" t="s">
        <v>18770</v>
      </c>
      <c r="C420" s="252">
        <v>9898</v>
      </c>
      <c r="D420" s="258" t="s">
        <v>18771</v>
      </c>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107"/>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c r="BU420" s="250"/>
      <c r="BV420" s="250"/>
      <c r="BW420" s="250"/>
      <c r="BX420" s="250"/>
      <c r="BY420" s="250"/>
      <c r="BZ420" s="250"/>
      <c r="CA420" s="250"/>
      <c r="CB420" s="250"/>
      <c r="CC420" s="250"/>
      <c r="CD420" s="250"/>
      <c r="CE420" s="250"/>
      <c r="CF420" s="250"/>
      <c r="CG420" s="250"/>
      <c r="CH420" s="250"/>
      <c r="CI420" s="250"/>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c r="DV420" s="250"/>
      <c r="DW420" s="250"/>
      <c r="DX420" s="250"/>
      <c r="DY420" s="250"/>
      <c r="DZ420" s="250"/>
      <c r="EA420" s="250"/>
      <c r="EB420" s="250"/>
      <c r="EC420" s="250"/>
      <c r="ED420" s="250"/>
      <c r="EE420" s="250"/>
      <c r="EF420" s="250"/>
      <c r="EG420" s="250"/>
      <c r="EH420" s="250"/>
      <c r="EI420" s="250"/>
      <c r="EJ420" s="250"/>
      <c r="EK420" s="250"/>
      <c r="EL420" s="250"/>
      <c r="EM420" s="250"/>
      <c r="EN420" s="250"/>
      <c r="EO420" s="250"/>
      <c r="EP420" s="250"/>
      <c r="EQ420" s="250"/>
      <c r="ER420" s="250"/>
      <c r="ES420" s="250"/>
      <c r="ET420" s="250"/>
      <c r="EU420" s="250"/>
      <c r="EV420" s="250"/>
      <c r="EW420" s="250"/>
      <c r="EX420" s="250"/>
      <c r="EY420" s="250"/>
      <c r="EZ420" s="250"/>
      <c r="FA420" s="250"/>
      <c r="FB420" s="250"/>
      <c r="FC420" s="250"/>
      <c r="FD420" s="250"/>
      <c r="FE420" s="250"/>
      <c r="FF420" s="250"/>
      <c r="FG420" s="250"/>
      <c r="FH420" s="250"/>
      <c r="FI420" s="250"/>
      <c r="FJ420" s="250"/>
      <c r="FK420" s="250"/>
      <c r="FL420" s="250"/>
      <c r="FM420" s="250"/>
      <c r="FN420" s="250"/>
      <c r="FO420" s="250"/>
      <c r="FP420" s="250"/>
      <c r="FQ420" s="250"/>
      <c r="FR420" s="250"/>
      <c r="FS420" s="250"/>
      <c r="FT420" s="250"/>
      <c r="FU420" s="250"/>
      <c r="FV420" s="250"/>
      <c r="FW420" s="250"/>
      <c r="FX420" s="250"/>
      <c r="FY420" s="250"/>
      <c r="FZ420" s="250"/>
      <c r="GA420" s="250"/>
      <c r="GB420" s="250"/>
      <c r="GC420" s="250"/>
      <c r="GD420" s="250"/>
      <c r="GE420" s="250"/>
      <c r="GF420" s="250"/>
      <c r="GG420" s="250"/>
      <c r="GH420" s="250"/>
      <c r="GI420" s="250"/>
      <c r="GJ420" s="250"/>
      <c r="GK420" s="250"/>
      <c r="GL420" s="250"/>
      <c r="GM420" s="250"/>
      <c r="GN420" s="250"/>
      <c r="GO420" s="250"/>
      <c r="GP420" s="250"/>
      <c r="GQ420" s="250"/>
      <c r="GR420" s="250"/>
      <c r="GS420" s="250"/>
      <c r="GT420" s="250"/>
      <c r="GU420" s="250"/>
      <c r="GV420" s="250"/>
      <c r="GW420" s="250"/>
      <c r="GX420" s="250"/>
      <c r="GY420" s="250"/>
      <c r="GZ420" s="250"/>
      <c r="HA420" s="250"/>
      <c r="HB420" s="250"/>
      <c r="HC420" s="250"/>
      <c r="HD420" s="250"/>
      <c r="HE420" s="250"/>
      <c r="HF420" s="250"/>
      <c r="HG420" s="250"/>
      <c r="HH420" s="250"/>
      <c r="HI420" s="250"/>
      <c r="HJ420" s="250"/>
      <c r="HK420" s="250"/>
      <c r="HL420" s="250"/>
      <c r="HM420" s="250"/>
      <c r="HN420" s="250"/>
      <c r="HO420" s="250"/>
      <c r="HP420" s="250"/>
      <c r="HQ420" s="250"/>
      <c r="HR420" s="250"/>
      <c r="HS420" s="250"/>
      <c r="HT420" s="250"/>
      <c r="HU420" s="250"/>
      <c r="HV420" s="250"/>
      <c r="HW420" s="250"/>
      <c r="HX420" s="250"/>
      <c r="HY420" s="250"/>
      <c r="HZ420" s="250"/>
      <c r="IA420" s="250"/>
      <c r="IB420" s="250"/>
      <c r="IC420" s="250"/>
      <c r="ID420" s="250"/>
      <c r="IE420" s="250"/>
      <c r="IF420" s="250"/>
      <c r="IG420" s="250"/>
      <c r="IH420" s="250"/>
      <c r="II420" s="250"/>
      <c r="IJ420" s="250"/>
      <c r="IK420" s="250"/>
      <c r="IL420" s="250"/>
      <c r="IM420" s="250"/>
      <c r="IN420" s="250"/>
      <c r="IO420" s="250"/>
      <c r="IP420" s="250"/>
      <c r="IQ420" s="250"/>
      <c r="IR420" s="250"/>
      <c r="IS420" s="250"/>
      <c r="IT420" s="250"/>
      <c r="IU420" s="250"/>
      <c r="IV420" s="250"/>
      <c r="IW420" s="250"/>
      <c r="IX420" s="250"/>
      <c r="IY420" s="250"/>
      <c r="IZ420" s="250"/>
      <c r="JA420" s="250"/>
      <c r="JB420" s="250"/>
      <c r="JC420" s="250"/>
      <c r="JD420" s="250"/>
      <c r="JE420" s="250"/>
      <c r="JF420" s="250"/>
      <c r="JG420" s="250"/>
      <c r="JH420" s="250"/>
      <c r="JI420" s="250"/>
      <c r="JJ420" s="250"/>
      <c r="JK420" s="250"/>
      <c r="JL420" s="250"/>
      <c r="JM420" s="250"/>
      <c r="JN420" s="250"/>
      <c r="JO420" s="250"/>
      <c r="JP420" s="250"/>
      <c r="JQ420" s="250"/>
      <c r="JR420" s="250"/>
      <c r="JS420" s="250"/>
      <c r="JT420" s="250"/>
      <c r="JU420" s="250"/>
      <c r="JV420" s="250"/>
      <c r="JW420" s="250"/>
      <c r="JX420" s="250"/>
      <c r="JY420" s="250"/>
      <c r="JZ420" s="250"/>
      <c r="KA420" s="250"/>
      <c r="KB420" s="250"/>
      <c r="KC420" s="250"/>
      <c r="KD420" s="250"/>
      <c r="KE420" s="250"/>
      <c r="KF420" s="250"/>
      <c r="KG420" s="250"/>
      <c r="KH420" s="250"/>
      <c r="KI420" s="250"/>
      <c r="KJ420" s="250"/>
      <c r="KK420" s="250"/>
      <c r="KL420" s="250"/>
      <c r="KM420" s="250"/>
      <c r="KN420" s="250"/>
      <c r="KO420" s="250"/>
      <c r="KP420" s="250"/>
      <c r="KQ420" s="250"/>
      <c r="KR420" s="250"/>
      <c r="KS420" s="250"/>
      <c r="KT420" s="250"/>
      <c r="KU420" s="250"/>
      <c r="KV420" s="250"/>
      <c r="KW420" s="250"/>
      <c r="KX420" s="250"/>
      <c r="KY420" s="250"/>
      <c r="KZ420" s="250"/>
      <c r="LA420" s="250"/>
      <c r="LB420" s="250"/>
      <c r="LC420" s="250"/>
      <c r="LD420" s="250"/>
      <c r="LE420" s="250"/>
      <c r="LF420" s="250"/>
      <c r="LG420" s="250"/>
      <c r="LH420" s="250"/>
      <c r="LI420" s="250"/>
      <c r="LJ420" s="250"/>
      <c r="LK420" s="250"/>
      <c r="LL420" s="250"/>
      <c r="LM420" s="250"/>
      <c r="LN420" s="250"/>
      <c r="LO420" s="250"/>
      <c r="LP420" s="250"/>
      <c r="LQ420" s="250"/>
      <c r="LR420" s="250"/>
      <c r="LS420" s="250"/>
      <c r="LT420" s="250"/>
      <c r="LU420" s="250"/>
      <c r="LV420" s="250"/>
      <c r="LW420" s="250"/>
      <c r="LX420" s="250"/>
      <c r="LY420" s="250"/>
      <c r="LZ420" s="250"/>
      <c r="MA420" s="250"/>
      <c r="MB420" s="250"/>
      <c r="MC420" s="250"/>
      <c r="MD420" s="250"/>
      <c r="ME420" s="250"/>
      <c r="MF420" s="250"/>
      <c r="MG420" s="250"/>
      <c r="MH420" s="250"/>
      <c r="MI420" s="250"/>
      <c r="MJ420" s="250"/>
      <c r="MK420" s="250"/>
      <c r="ML420" s="250"/>
      <c r="MM420" s="250"/>
      <c r="MN420" s="250"/>
      <c r="MO420" s="250"/>
      <c r="MP420" s="250"/>
      <c r="MQ420" s="250"/>
      <c r="MR420" s="250"/>
      <c r="MS420" s="250"/>
      <c r="MT420" s="250"/>
      <c r="MU420" s="250"/>
      <c r="MV420" s="250"/>
      <c r="MW420" s="250"/>
      <c r="MX420" s="250"/>
      <c r="MY420" s="250"/>
      <c r="MZ420" s="250"/>
      <c r="NA420" s="250"/>
      <c r="NB420" s="250"/>
      <c r="NC420" s="250"/>
      <c r="ND420" s="250"/>
      <c r="NE420" s="250"/>
      <c r="NF420" s="250"/>
      <c r="NG420" s="250"/>
      <c r="NH420" s="250"/>
      <c r="NI420" s="250"/>
      <c r="NJ420" s="250"/>
      <c r="NK420" s="250"/>
      <c r="NL420" s="250"/>
      <c r="NM420" s="250"/>
      <c r="NN420" s="250"/>
      <c r="NO420" s="250"/>
      <c r="NP420" s="250"/>
      <c r="NQ420" s="250"/>
      <c r="NR420" s="250"/>
      <c r="NS420" s="250"/>
      <c r="NT420" s="250"/>
      <c r="NU420" s="250"/>
      <c r="NV420" s="250"/>
      <c r="NW420" s="250"/>
      <c r="NX420" s="250"/>
      <c r="NY420" s="250"/>
      <c r="NZ420" s="250"/>
      <c r="OA420" s="250"/>
      <c r="OB420" s="250"/>
      <c r="OC420" s="250"/>
      <c r="OD420" s="250"/>
      <c r="OE420" s="250"/>
      <c r="OF420" s="250"/>
      <c r="OG420" s="250"/>
      <c r="OH420" s="250"/>
      <c r="OI420" s="250"/>
      <c r="OJ420" s="250"/>
      <c r="OK420" s="250"/>
      <c r="OL420" s="250"/>
      <c r="OM420" s="250"/>
      <c r="ON420" s="250"/>
      <c r="OO420" s="250"/>
      <c r="OP420" s="250"/>
      <c r="OQ420" s="250"/>
      <c r="OR420" s="250"/>
      <c r="OS420" s="250"/>
      <c r="OT420" s="250"/>
      <c r="OU420" s="250"/>
      <c r="OV420" s="250"/>
      <c r="OW420" s="250"/>
      <c r="OX420" s="250"/>
      <c r="OY420" s="250"/>
      <c r="OZ420" s="250"/>
      <c r="PA420" s="250"/>
      <c r="PB420" s="250"/>
      <c r="PC420" s="250"/>
      <c r="PD420" s="250"/>
      <c r="PE420" s="250"/>
      <c r="PF420" s="250"/>
      <c r="PG420" s="250"/>
      <c r="PH420" s="250"/>
      <c r="PI420" s="250"/>
      <c r="PJ420" s="250"/>
      <c r="PK420" s="250"/>
      <c r="PL420" s="250"/>
      <c r="PM420" s="250"/>
      <c r="PN420" s="250"/>
      <c r="PO420" s="250"/>
      <c r="PP420" s="250"/>
      <c r="PQ420" s="250"/>
      <c r="PR420" s="250"/>
      <c r="PS420" s="250"/>
      <c r="PT420" s="250"/>
      <c r="PU420" s="250"/>
      <c r="PV420" s="250"/>
      <c r="PW420" s="250"/>
      <c r="PX420" s="250"/>
      <c r="PY420" s="250"/>
      <c r="PZ420" s="250"/>
      <c r="QA420" s="250"/>
      <c r="QB420" s="250"/>
      <c r="QC420" s="250"/>
      <c r="QD420" s="250"/>
      <c r="QE420" s="250"/>
      <c r="QF420" s="250"/>
      <c r="QG420" s="250"/>
      <c r="QH420" s="250"/>
      <c r="QI420" s="250"/>
      <c r="QJ420" s="250"/>
      <c r="QK420" s="250"/>
      <c r="QL420" s="250"/>
      <c r="QM420" s="250"/>
      <c r="QN420" s="250"/>
      <c r="QO420" s="250"/>
      <c r="QP420" s="250"/>
      <c r="QQ420" s="250"/>
      <c r="QR420" s="250"/>
      <c r="QS420" s="250"/>
      <c r="QT420" s="250"/>
      <c r="QU420" s="250"/>
      <c r="QV420" s="250"/>
      <c r="QW420" s="250"/>
      <c r="QX420" s="250"/>
      <c r="QY420" s="250"/>
      <c r="QZ420" s="250"/>
      <c r="RA420" s="250"/>
      <c r="RB420" s="250"/>
      <c r="RC420" s="250"/>
      <c r="RD420" s="250"/>
      <c r="RE420" s="250"/>
      <c r="RF420" s="250"/>
      <c r="RG420" s="250"/>
      <c r="RH420" s="250"/>
      <c r="RI420" s="250"/>
      <c r="RJ420" s="250"/>
      <c r="RK420" s="250"/>
      <c r="RL420" s="250"/>
      <c r="RM420" s="250"/>
      <c r="RN420" s="250"/>
      <c r="RO420" s="250"/>
      <c r="RP420" s="250"/>
      <c r="RQ420" s="250"/>
      <c r="RR420" s="250"/>
      <c r="RS420" s="250"/>
      <c r="RT420" s="250"/>
      <c r="RU420" s="250"/>
      <c r="RV420" s="250"/>
      <c r="RW420" s="250"/>
      <c r="RX420" s="250"/>
      <c r="RY420" s="250"/>
      <c r="RZ420" s="250"/>
      <c r="SA420" s="250"/>
      <c r="SB420" s="250"/>
      <c r="SC420" s="250"/>
      <c r="SD420" s="250"/>
      <c r="SE420" s="250"/>
      <c r="SF420" s="250"/>
      <c r="SG420" s="250"/>
      <c r="SH420" s="250"/>
      <c r="SI420" s="250"/>
      <c r="SJ420" s="250"/>
      <c r="SK420" s="250"/>
      <c r="SL420" s="250"/>
      <c r="SM420" s="250"/>
      <c r="SN420" s="250"/>
      <c r="SO420" s="250"/>
      <c r="SP420" s="250"/>
      <c r="SQ420" s="250"/>
      <c r="SR420" s="250"/>
      <c r="SS420" s="250"/>
      <c r="ST420" s="250"/>
      <c r="SU420" s="250"/>
      <c r="SV420" s="250"/>
      <c r="SW420" s="250"/>
      <c r="SX420" s="250"/>
      <c r="SY420" s="250"/>
      <c r="SZ420" s="250"/>
      <c r="TA420" s="250"/>
      <c r="TB420" s="250"/>
      <c r="TC420" s="250"/>
      <c r="TD420" s="250"/>
      <c r="TE420" s="250"/>
      <c r="TF420" s="250"/>
      <c r="TG420" s="250"/>
      <c r="TH420" s="250"/>
      <c r="TI420" s="250"/>
      <c r="TJ420" s="250"/>
      <c r="TK420" s="250"/>
      <c r="TL420" s="250"/>
      <c r="TM420" s="250"/>
      <c r="TN420" s="250"/>
      <c r="TO420" s="250"/>
      <c r="TP420" s="250"/>
      <c r="TQ420" s="250"/>
      <c r="TR420" s="250"/>
      <c r="TS420" s="250"/>
      <c r="TT420" s="250"/>
      <c r="TU420" s="250"/>
      <c r="TV420" s="250"/>
      <c r="TW420" s="250"/>
      <c r="TX420" s="250"/>
      <c r="TY420" s="250"/>
      <c r="TZ420" s="250"/>
      <c r="UA420" s="250"/>
      <c r="UB420" s="250"/>
      <c r="UC420" s="250"/>
      <c r="UD420" s="250"/>
      <c r="UE420" s="250"/>
      <c r="UF420" s="250"/>
      <c r="UG420" s="250"/>
      <c r="UH420" s="250"/>
      <c r="UI420" s="250"/>
      <c r="UJ420" s="250"/>
      <c r="UK420" s="250"/>
      <c r="UL420" s="250"/>
      <c r="UM420" s="250"/>
      <c r="UN420" s="250"/>
      <c r="UO420" s="250"/>
      <c r="UP420" s="250"/>
      <c r="UQ420" s="250"/>
      <c r="UR420" s="250"/>
      <c r="US420" s="250"/>
      <c r="UT420" s="250"/>
      <c r="UU420" s="250"/>
      <c r="UV420" s="250"/>
      <c r="UW420" s="250"/>
      <c r="UX420" s="250"/>
      <c r="UY420" s="250"/>
      <c r="UZ420" s="250"/>
      <c r="VA420" s="250"/>
      <c r="VB420" s="250"/>
      <c r="VC420" s="250"/>
      <c r="VD420" s="250"/>
      <c r="VE420" s="250"/>
      <c r="VF420" s="250"/>
      <c r="VG420" s="250"/>
      <c r="VH420" s="250"/>
      <c r="VI420" s="250"/>
      <c r="VJ420" s="250"/>
      <c r="VK420" s="250"/>
      <c r="VL420" s="250"/>
      <c r="VM420" s="250"/>
      <c r="VN420" s="250"/>
      <c r="VO420" s="250"/>
      <c r="VP420" s="250"/>
      <c r="VQ420" s="250"/>
      <c r="VR420" s="250"/>
      <c r="VS420" s="250"/>
      <c r="VT420" s="250"/>
      <c r="VU420" s="250"/>
      <c r="VV420" s="250"/>
      <c r="VW420" s="250"/>
      <c r="VX420" s="250"/>
      <c r="VY420" s="250"/>
      <c r="VZ420" s="250"/>
      <c r="WA420" s="250"/>
      <c r="WB420" s="250"/>
      <c r="WC420" s="250"/>
      <c r="WD420" s="250"/>
      <c r="WE420" s="250"/>
      <c r="WF420" s="250"/>
      <c r="WG420" s="250"/>
      <c r="WH420" s="250"/>
      <c r="WI420" s="250"/>
      <c r="WJ420" s="250"/>
      <c r="WK420" s="250"/>
      <c r="WL420" s="250"/>
      <c r="WM420" s="250"/>
      <c r="WN420" s="250"/>
      <c r="WO420" s="250"/>
      <c r="WP420" s="250"/>
      <c r="WQ420" s="250"/>
      <c r="WR420" s="250"/>
      <c r="WS420" s="250"/>
      <c r="WT420" s="250"/>
      <c r="WU420" s="250"/>
      <c r="WV420" s="250"/>
      <c r="WW420" s="250"/>
      <c r="WX420" s="250"/>
      <c r="WY420" s="250"/>
      <c r="WZ420" s="250"/>
      <c r="XA420" s="250"/>
      <c r="XB420" s="250"/>
      <c r="XC420" s="250"/>
      <c r="XD420" s="250"/>
      <c r="XE420" s="250"/>
      <c r="XF420" s="250"/>
      <c r="XG420" s="250"/>
      <c r="XH420" s="250"/>
      <c r="XI420" s="250"/>
      <c r="XJ420" s="250"/>
      <c r="XK420" s="250"/>
      <c r="XL420" s="250"/>
      <c r="XM420" s="250"/>
      <c r="XN420" s="250"/>
      <c r="XO420" s="250"/>
      <c r="XP420" s="250"/>
      <c r="XQ420" s="250"/>
      <c r="XR420" s="250"/>
      <c r="XS420" s="250"/>
      <c r="XT420" s="250"/>
      <c r="XU420" s="250"/>
      <c r="XV420" s="250"/>
      <c r="XW420" s="250"/>
      <c r="XX420" s="250"/>
      <c r="XY420" s="250"/>
      <c r="XZ420" s="250"/>
      <c r="YA420" s="250"/>
      <c r="YB420" s="250"/>
      <c r="YC420" s="250"/>
      <c r="YD420" s="250"/>
      <c r="YE420" s="250"/>
      <c r="YF420" s="250"/>
      <c r="YG420" s="250"/>
      <c r="YH420" s="250"/>
      <c r="YI420" s="250"/>
      <c r="YJ420" s="250"/>
      <c r="YK420" s="250"/>
      <c r="YL420" s="250"/>
      <c r="YM420" s="250"/>
      <c r="YN420" s="250"/>
      <c r="YO420" s="250"/>
      <c r="YP420" s="250"/>
      <c r="YQ420" s="250"/>
      <c r="YR420" s="250"/>
      <c r="YS420" s="250"/>
      <c r="YT420" s="250"/>
      <c r="YU420" s="250"/>
      <c r="YV420" s="250"/>
      <c r="YW420" s="250"/>
      <c r="YX420" s="250"/>
      <c r="YY420" s="250"/>
      <c r="YZ420" s="250"/>
      <c r="ZA420" s="250"/>
      <c r="ZB420" s="250"/>
      <c r="ZC420" s="250"/>
      <c r="ZD420" s="250"/>
      <c r="ZE420" s="250"/>
      <c r="ZF420" s="250"/>
      <c r="ZG420" s="250"/>
      <c r="ZH420" s="250"/>
      <c r="ZI420" s="250"/>
      <c r="ZJ420" s="250"/>
      <c r="ZK420" s="250"/>
      <c r="ZL420" s="250"/>
      <c r="ZM420" s="250"/>
      <c r="ZN420" s="250"/>
      <c r="ZO420" s="250"/>
      <c r="ZP420" s="250"/>
      <c r="ZQ420" s="250"/>
      <c r="ZR420" s="250"/>
      <c r="ZS420" s="250"/>
      <c r="ZT420" s="250"/>
      <c r="ZU420" s="250"/>
      <c r="ZV420" s="250"/>
      <c r="ZW420" s="250"/>
      <c r="ZX420" s="250"/>
      <c r="ZY420" s="250"/>
      <c r="ZZ420" s="250"/>
      <c r="AAA420" s="250"/>
      <c r="AAB420" s="250"/>
      <c r="AAC420" s="250"/>
      <c r="AAD420" s="250"/>
      <c r="AAE420" s="250"/>
      <c r="AAF420" s="250"/>
      <c r="AAG420" s="250"/>
      <c r="AAH420" s="250"/>
      <c r="AAI420" s="250"/>
      <c r="AAJ420" s="250"/>
      <c r="AAK420" s="250"/>
      <c r="AAL420" s="250"/>
      <c r="AAM420" s="250"/>
      <c r="AAN420" s="250"/>
      <c r="AAO420" s="250"/>
      <c r="AAP420" s="250"/>
      <c r="AAQ420" s="250"/>
      <c r="AAR420" s="250"/>
      <c r="AAS420" s="250"/>
      <c r="AAT420" s="250"/>
      <c r="AAU420" s="250"/>
      <c r="AAV420" s="250"/>
      <c r="AAW420" s="250"/>
      <c r="AAX420" s="250"/>
      <c r="AAY420" s="250"/>
      <c r="AAZ420" s="250"/>
      <c r="ABA420" s="250"/>
      <c r="ABB420" s="250"/>
      <c r="ABC420" s="250"/>
      <c r="ABD420" s="250"/>
      <c r="ABE420" s="250"/>
      <c r="ABF420" s="250"/>
      <c r="ABG420" s="250"/>
      <c r="ABH420" s="250"/>
      <c r="ABI420" s="250"/>
      <c r="ABJ420" s="250"/>
      <c r="ABK420" s="250"/>
      <c r="ABL420" s="250"/>
      <c r="ABM420" s="250"/>
      <c r="ABN420" s="250"/>
      <c r="ABO420" s="250"/>
      <c r="ABP420" s="250"/>
      <c r="ABQ420" s="250"/>
      <c r="ABR420" s="250"/>
      <c r="ABS420" s="250"/>
      <c r="ABT420" s="250"/>
      <c r="ABU420" s="250"/>
      <c r="ABV420" s="250"/>
      <c r="ABW420" s="250"/>
      <c r="ABX420" s="250"/>
      <c r="ABY420" s="250"/>
      <c r="ABZ420" s="250"/>
      <c r="ACA420" s="250"/>
      <c r="ACB420" s="250"/>
      <c r="ACC420" s="250"/>
      <c r="ACD420" s="250"/>
      <c r="ACE420" s="250"/>
      <c r="ACF420" s="250"/>
      <c r="ACG420" s="250"/>
      <c r="ACH420" s="250"/>
      <c r="ACI420" s="250"/>
      <c r="ACJ420" s="250"/>
      <c r="ACK420" s="250"/>
      <c r="ACL420" s="250"/>
      <c r="ACM420" s="250"/>
      <c r="ACN420" s="250"/>
      <c r="ACO420" s="250"/>
      <c r="ACP420" s="250"/>
      <c r="ACQ420" s="250"/>
      <c r="ACR420" s="250"/>
      <c r="ACS420" s="250"/>
      <c r="ACT420" s="250"/>
      <c r="ACU420" s="250"/>
      <c r="ACV420" s="250"/>
      <c r="ACW420" s="250"/>
      <c r="ACX420" s="250"/>
      <c r="ACY420" s="250"/>
      <c r="ACZ420" s="250"/>
      <c r="ADA420" s="250"/>
      <c r="ADB420" s="250"/>
      <c r="ADC420" s="250"/>
      <c r="ADD420" s="250"/>
      <c r="ADE420" s="250"/>
      <c r="ADF420" s="250"/>
      <c r="ADG420" s="250"/>
      <c r="ADH420" s="250"/>
      <c r="ADI420" s="250"/>
      <c r="ADJ420" s="250"/>
      <c r="ADK420" s="250"/>
      <c r="ADL420" s="250"/>
      <c r="ADM420" s="250"/>
      <c r="ADN420" s="250"/>
      <c r="ADO420" s="250"/>
      <c r="ADP420" s="250"/>
      <c r="ADQ420" s="250"/>
      <c r="ADR420" s="250"/>
      <c r="ADS420" s="250"/>
      <c r="ADT420" s="250"/>
      <c r="ADU420" s="250"/>
      <c r="ADV420" s="250"/>
      <c r="ADW420" s="250"/>
      <c r="ADX420" s="250"/>
      <c r="ADY420" s="250"/>
      <c r="ADZ420" s="250"/>
      <c r="AEA420" s="250"/>
      <c r="AEB420" s="250"/>
      <c r="AEC420" s="250"/>
      <c r="AED420" s="250"/>
      <c r="AEE420" s="250"/>
      <c r="AEF420" s="250"/>
      <c r="AEG420" s="250"/>
      <c r="AEH420" s="250"/>
      <c r="AEI420" s="250"/>
      <c r="AEJ420" s="250"/>
      <c r="AEK420" s="250"/>
      <c r="AEL420" s="250"/>
      <c r="AEM420" s="250"/>
      <c r="AEN420" s="250"/>
      <c r="AEO420" s="250"/>
      <c r="AEP420" s="250"/>
      <c r="AEQ420" s="250"/>
      <c r="AER420" s="250"/>
      <c r="AES420" s="250"/>
      <c r="AET420" s="250"/>
      <c r="AEU420" s="250"/>
      <c r="AEV420" s="250"/>
      <c r="AEW420" s="250"/>
      <c r="AEX420" s="250"/>
      <c r="AEY420" s="250"/>
      <c r="AEZ420" s="250"/>
      <c r="AFA420" s="250"/>
      <c r="AFB420" s="250"/>
      <c r="AFC420" s="250"/>
      <c r="AFD420" s="250"/>
      <c r="AFE420" s="250"/>
      <c r="AFF420" s="250"/>
      <c r="AFG420" s="250"/>
      <c r="AFH420" s="250"/>
      <c r="AFI420" s="250"/>
      <c r="AFJ420" s="250"/>
      <c r="AFK420" s="250"/>
      <c r="AFL420" s="250"/>
      <c r="AFM420" s="250"/>
      <c r="AFN420" s="250"/>
    </row>
    <row r="421" spans="1:846" s="254" customFormat="1" ht="12.75" customHeight="1" x14ac:dyDescent="0.2">
      <c r="B421" s="259" t="s">
        <v>18645</v>
      </c>
      <c r="C421" s="277">
        <v>1877633.16</v>
      </c>
      <c r="D421" s="267" t="s">
        <v>10010</v>
      </c>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c r="EP421" s="107"/>
      <c r="EQ421" s="107"/>
      <c r="ER421" s="107"/>
      <c r="ES421" s="107"/>
      <c r="ET421" s="107"/>
      <c r="EU421" s="107"/>
      <c r="EV421" s="107"/>
      <c r="EW421" s="107"/>
      <c r="EX421" s="107"/>
      <c r="EY421" s="107"/>
      <c r="EZ421" s="107"/>
      <c r="FA421" s="107"/>
      <c r="FB421" s="107"/>
      <c r="FC421" s="107"/>
      <c r="FD421" s="107"/>
      <c r="FE421" s="107"/>
      <c r="FF421" s="107"/>
      <c r="FG421" s="107"/>
      <c r="FH421" s="107"/>
      <c r="FI421" s="107"/>
      <c r="FJ421" s="107"/>
      <c r="FK421" s="107"/>
      <c r="FL421" s="107"/>
      <c r="FM421" s="107"/>
      <c r="FN421" s="107"/>
      <c r="FO421" s="107"/>
      <c r="FP421" s="107"/>
      <c r="FQ421" s="107"/>
      <c r="FR421" s="107"/>
      <c r="FS421" s="107"/>
      <c r="FT421" s="107"/>
      <c r="FU421" s="107"/>
      <c r="FV421" s="107"/>
      <c r="FW421" s="107"/>
      <c r="FX421" s="107"/>
      <c r="FY421" s="107"/>
      <c r="FZ421" s="107"/>
      <c r="GA421" s="107"/>
      <c r="GB421" s="107"/>
      <c r="GC421" s="107"/>
      <c r="GD421" s="107"/>
      <c r="GE421" s="107"/>
      <c r="GF421" s="107"/>
      <c r="GG421" s="107"/>
      <c r="GH421" s="107"/>
      <c r="GI421" s="107"/>
      <c r="GJ421" s="107"/>
      <c r="GK421" s="107"/>
      <c r="GL421" s="107"/>
      <c r="GM421" s="107"/>
      <c r="GN421" s="107"/>
      <c r="GO421" s="107"/>
      <c r="GP421" s="107"/>
      <c r="GQ421" s="107"/>
      <c r="GR421" s="107"/>
      <c r="GS421" s="107"/>
      <c r="GT421" s="107"/>
      <c r="GU421" s="107"/>
      <c r="GV421" s="107"/>
      <c r="GW421" s="107"/>
      <c r="GX421" s="107"/>
      <c r="GY421" s="107"/>
      <c r="GZ421" s="107"/>
      <c r="HA421" s="107"/>
      <c r="HB421" s="107"/>
      <c r="HC421" s="107"/>
      <c r="HD421" s="107"/>
      <c r="HE421" s="107"/>
      <c r="HF421" s="107"/>
      <c r="HG421" s="107"/>
      <c r="HH421" s="107"/>
      <c r="HI421" s="107"/>
      <c r="HJ421" s="107"/>
      <c r="HK421" s="107"/>
      <c r="HL421" s="107"/>
      <c r="HM421" s="107"/>
      <c r="HN421" s="107"/>
      <c r="HO421" s="107"/>
      <c r="HP421" s="107"/>
      <c r="HQ421" s="107"/>
      <c r="HR421" s="107"/>
      <c r="HS421" s="107"/>
      <c r="HT421" s="107"/>
      <c r="HU421" s="107"/>
      <c r="HV421" s="107"/>
      <c r="HW421" s="107"/>
      <c r="HX421" s="107"/>
      <c r="HY421" s="107"/>
      <c r="HZ421" s="107"/>
      <c r="IA421" s="107"/>
      <c r="IB421" s="107"/>
      <c r="IC421" s="107"/>
      <c r="ID421" s="107"/>
      <c r="IE421" s="107"/>
      <c r="IF421" s="107"/>
      <c r="IG421" s="107"/>
      <c r="IH421" s="107"/>
      <c r="II421" s="107"/>
      <c r="IJ421" s="107"/>
      <c r="IK421" s="107"/>
      <c r="IL421" s="107"/>
      <c r="IM421" s="107"/>
      <c r="IN421" s="107"/>
      <c r="IO421" s="107"/>
      <c r="IP421" s="107"/>
      <c r="IQ421" s="107"/>
      <c r="IR421" s="107"/>
      <c r="IS421" s="107"/>
      <c r="IT421" s="107"/>
      <c r="IU421" s="107"/>
      <c r="IV421" s="107"/>
      <c r="IW421" s="107"/>
      <c r="IX421" s="107"/>
      <c r="IY421" s="107"/>
      <c r="IZ421" s="107"/>
      <c r="JA421" s="107"/>
      <c r="JB421" s="107"/>
      <c r="JC421" s="107"/>
      <c r="JD421" s="107"/>
      <c r="JE421" s="107"/>
      <c r="JF421" s="107"/>
      <c r="JG421" s="107"/>
      <c r="JH421" s="107"/>
      <c r="JI421" s="107"/>
      <c r="JJ421" s="107"/>
      <c r="JK421" s="107"/>
      <c r="JL421" s="107"/>
      <c r="JM421" s="107"/>
      <c r="JN421" s="107"/>
      <c r="JO421" s="107"/>
      <c r="JP421" s="107"/>
      <c r="JQ421" s="107"/>
      <c r="JR421" s="107"/>
      <c r="JS421" s="107"/>
      <c r="JT421" s="107"/>
      <c r="JU421" s="107"/>
      <c r="JV421" s="107"/>
      <c r="JW421" s="107"/>
      <c r="JX421" s="107"/>
      <c r="JY421" s="107"/>
      <c r="JZ421" s="107"/>
      <c r="KA421" s="107"/>
      <c r="KB421" s="107"/>
      <c r="KC421" s="107"/>
      <c r="KD421" s="107"/>
      <c r="KE421" s="107"/>
      <c r="KF421" s="107"/>
      <c r="KG421" s="107"/>
      <c r="KH421" s="107"/>
      <c r="KI421" s="107"/>
      <c r="KJ421" s="107"/>
      <c r="KK421" s="107"/>
      <c r="KL421" s="107"/>
      <c r="KM421" s="107"/>
      <c r="KN421" s="107"/>
      <c r="KO421" s="107"/>
      <c r="KP421" s="107"/>
      <c r="KQ421" s="107"/>
      <c r="KR421" s="107"/>
      <c r="KS421" s="107"/>
      <c r="KT421" s="107"/>
      <c r="KU421" s="107"/>
      <c r="KV421" s="107"/>
      <c r="KW421" s="107"/>
      <c r="KX421" s="107"/>
      <c r="KY421" s="107"/>
      <c r="KZ421" s="107"/>
      <c r="LA421" s="107"/>
      <c r="LB421" s="107"/>
      <c r="LC421" s="107"/>
      <c r="LD421" s="107"/>
      <c r="LE421" s="107"/>
      <c r="LF421" s="107"/>
      <c r="LG421" s="107"/>
      <c r="LH421" s="107"/>
      <c r="LI421" s="107"/>
      <c r="LJ421" s="107"/>
      <c r="LK421" s="107"/>
      <c r="LL421" s="107"/>
      <c r="LM421" s="107"/>
      <c r="LN421" s="107"/>
      <c r="LO421" s="107"/>
      <c r="LP421" s="107"/>
      <c r="LQ421" s="107"/>
      <c r="LR421" s="107"/>
      <c r="LS421" s="107"/>
      <c r="LT421" s="107"/>
      <c r="LU421" s="107"/>
      <c r="LV421" s="107"/>
      <c r="LW421" s="107"/>
      <c r="LX421" s="107"/>
      <c r="LY421" s="107"/>
      <c r="LZ421" s="107"/>
      <c r="MA421" s="107"/>
      <c r="MB421" s="107"/>
      <c r="MC421" s="107"/>
      <c r="MD421" s="107"/>
      <c r="ME421" s="107"/>
      <c r="MF421" s="107"/>
      <c r="MG421" s="107"/>
      <c r="MH421" s="107"/>
      <c r="MI421" s="107"/>
      <c r="MJ421" s="107"/>
      <c r="MK421" s="107"/>
      <c r="ML421" s="107"/>
      <c r="MM421" s="107"/>
      <c r="MN421" s="107"/>
      <c r="MO421" s="107"/>
      <c r="MP421" s="107"/>
      <c r="MQ421" s="107"/>
      <c r="MR421" s="107"/>
      <c r="MS421" s="107"/>
      <c r="MT421" s="107"/>
      <c r="MU421" s="107"/>
      <c r="MV421" s="107"/>
      <c r="MW421" s="107"/>
      <c r="MX421" s="107"/>
      <c r="MY421" s="107"/>
      <c r="MZ421" s="107"/>
      <c r="NA421" s="107"/>
      <c r="NB421" s="107"/>
      <c r="NC421" s="107"/>
      <c r="ND421" s="107"/>
      <c r="NE421" s="107"/>
      <c r="NF421" s="107"/>
      <c r="NG421" s="107"/>
      <c r="NH421" s="107"/>
      <c r="NI421" s="107"/>
      <c r="NJ421" s="107"/>
      <c r="NK421" s="107"/>
      <c r="NL421" s="107"/>
      <c r="NM421" s="107"/>
      <c r="NN421" s="107"/>
      <c r="NO421" s="107"/>
      <c r="NP421" s="107"/>
      <c r="NQ421" s="107"/>
      <c r="NR421" s="107"/>
      <c r="NS421" s="107"/>
      <c r="NT421" s="107"/>
      <c r="NU421" s="107"/>
      <c r="NV421" s="107"/>
      <c r="NW421" s="107"/>
      <c r="NX421" s="107"/>
      <c r="NY421" s="107"/>
      <c r="NZ421" s="107"/>
      <c r="OA421" s="107"/>
      <c r="OB421" s="107"/>
      <c r="OC421" s="107"/>
      <c r="OD421" s="107"/>
      <c r="OE421" s="107"/>
      <c r="OF421" s="107"/>
      <c r="OG421" s="107"/>
      <c r="OH421" s="107"/>
      <c r="OI421" s="107"/>
      <c r="OJ421" s="107"/>
      <c r="OK421" s="107"/>
      <c r="OL421" s="107"/>
      <c r="OM421" s="107"/>
      <c r="ON421" s="107"/>
      <c r="OO421" s="107"/>
      <c r="OP421" s="107"/>
      <c r="OQ421" s="107"/>
      <c r="OR421" s="107"/>
      <c r="OS421" s="107"/>
      <c r="OT421" s="107"/>
      <c r="OU421" s="107"/>
      <c r="OV421" s="107"/>
      <c r="OW421" s="107"/>
      <c r="OX421" s="107"/>
      <c r="OY421" s="107"/>
      <c r="OZ421" s="107"/>
      <c r="PA421" s="107"/>
      <c r="PB421" s="107"/>
      <c r="PC421" s="107"/>
      <c r="PD421" s="107"/>
      <c r="PE421" s="107"/>
      <c r="PF421" s="107"/>
      <c r="PG421" s="107"/>
      <c r="PH421" s="107"/>
      <c r="PI421" s="107"/>
      <c r="PJ421" s="107"/>
      <c r="PK421" s="107"/>
      <c r="PL421" s="107"/>
      <c r="PM421" s="107"/>
      <c r="PN421" s="107"/>
      <c r="PO421" s="107"/>
      <c r="PP421" s="107"/>
      <c r="PQ421" s="107"/>
      <c r="PR421" s="107"/>
      <c r="PS421" s="107"/>
      <c r="PT421" s="107"/>
      <c r="PU421" s="107"/>
      <c r="PV421" s="107"/>
      <c r="PW421" s="107"/>
      <c r="PX421" s="107"/>
      <c r="PY421" s="107"/>
      <c r="PZ421" s="107"/>
      <c r="QA421" s="107"/>
      <c r="QB421" s="107"/>
      <c r="QC421" s="107"/>
      <c r="QD421" s="107"/>
      <c r="QE421" s="107"/>
      <c r="QF421" s="107"/>
      <c r="QG421" s="107"/>
      <c r="QH421" s="107"/>
      <c r="QI421" s="107"/>
      <c r="QJ421" s="107"/>
      <c r="QK421" s="107"/>
      <c r="QL421" s="107"/>
      <c r="QM421" s="107"/>
      <c r="QN421" s="107"/>
      <c r="QO421" s="107"/>
      <c r="QP421" s="107"/>
      <c r="QQ421" s="107"/>
      <c r="QR421" s="107"/>
      <c r="QS421" s="107"/>
      <c r="QT421" s="107"/>
      <c r="QU421" s="107"/>
      <c r="QV421" s="107"/>
      <c r="QW421" s="107"/>
      <c r="QX421" s="107"/>
      <c r="QY421" s="107"/>
      <c r="QZ421" s="107"/>
      <c r="RA421" s="107"/>
      <c r="RB421" s="107"/>
      <c r="RC421" s="107"/>
      <c r="RD421" s="107"/>
      <c r="RE421" s="107"/>
      <c r="RF421" s="107"/>
      <c r="RG421" s="107"/>
      <c r="RH421" s="107"/>
      <c r="RI421" s="107"/>
      <c r="RJ421" s="107"/>
      <c r="RK421" s="107"/>
      <c r="RL421" s="107"/>
      <c r="RM421" s="107"/>
      <c r="RN421" s="107"/>
      <c r="RO421" s="107"/>
      <c r="RP421" s="107"/>
      <c r="RQ421" s="107"/>
      <c r="RR421" s="107"/>
      <c r="RS421" s="107"/>
      <c r="RT421" s="107"/>
      <c r="RU421" s="107"/>
      <c r="RV421" s="107"/>
      <c r="RW421" s="107"/>
      <c r="RX421" s="107"/>
      <c r="RY421" s="107"/>
      <c r="RZ421" s="107"/>
      <c r="SA421" s="107"/>
      <c r="SB421" s="107"/>
      <c r="SC421" s="107"/>
      <c r="SD421" s="107"/>
      <c r="SE421" s="107"/>
      <c r="SF421" s="107"/>
      <c r="SG421" s="107"/>
      <c r="SH421" s="107"/>
      <c r="SI421" s="107"/>
      <c r="SJ421" s="107"/>
      <c r="SK421" s="107"/>
      <c r="SL421" s="107"/>
      <c r="SM421" s="107"/>
      <c r="SN421" s="107"/>
      <c r="SO421" s="107"/>
      <c r="SP421" s="107"/>
      <c r="SQ421" s="107"/>
      <c r="SR421" s="107"/>
      <c r="SS421" s="107"/>
      <c r="ST421" s="107"/>
      <c r="SU421" s="107"/>
      <c r="SV421" s="107"/>
      <c r="SW421" s="107"/>
      <c r="SX421" s="107"/>
      <c r="SY421" s="107"/>
      <c r="SZ421" s="107"/>
      <c r="TA421" s="107"/>
      <c r="TB421" s="107"/>
      <c r="TC421" s="107"/>
      <c r="TD421" s="107"/>
      <c r="TE421" s="107"/>
      <c r="TF421" s="107"/>
      <c r="TG421" s="107"/>
      <c r="TH421" s="107"/>
      <c r="TI421" s="107"/>
      <c r="TJ421" s="107"/>
      <c r="TK421" s="107"/>
      <c r="TL421" s="107"/>
      <c r="TM421" s="107"/>
      <c r="TN421" s="107"/>
      <c r="TO421" s="107"/>
      <c r="TP421" s="107"/>
      <c r="TQ421" s="107"/>
      <c r="TR421" s="107"/>
      <c r="TS421" s="107"/>
      <c r="TT421" s="107"/>
      <c r="TU421" s="107"/>
      <c r="TV421" s="107"/>
      <c r="TW421" s="107"/>
      <c r="TX421" s="107"/>
      <c r="TY421" s="107"/>
      <c r="TZ421" s="107"/>
      <c r="UA421" s="107"/>
      <c r="UB421" s="107"/>
      <c r="UC421" s="107"/>
      <c r="UD421" s="107"/>
      <c r="UE421" s="107"/>
      <c r="UF421" s="107"/>
      <c r="UG421" s="107"/>
      <c r="UH421" s="107"/>
      <c r="UI421" s="107"/>
      <c r="UJ421" s="107"/>
      <c r="UK421" s="107"/>
      <c r="UL421" s="107"/>
      <c r="UM421" s="107"/>
      <c r="UN421" s="107"/>
      <c r="UO421" s="107"/>
      <c r="UP421" s="107"/>
      <c r="UQ421" s="107"/>
      <c r="UR421" s="107"/>
      <c r="US421" s="107"/>
      <c r="UT421" s="107"/>
      <c r="UU421" s="107"/>
      <c r="UV421" s="107"/>
      <c r="UW421" s="107"/>
      <c r="UX421" s="107"/>
      <c r="UY421" s="107"/>
      <c r="UZ421" s="107"/>
      <c r="VA421" s="107"/>
      <c r="VB421" s="107"/>
      <c r="VC421" s="107"/>
      <c r="VD421" s="107"/>
      <c r="VE421" s="107"/>
      <c r="VF421" s="107"/>
      <c r="VG421" s="107"/>
      <c r="VH421" s="107"/>
      <c r="VI421" s="107"/>
      <c r="VJ421" s="107"/>
      <c r="VK421" s="107"/>
      <c r="VL421" s="107"/>
      <c r="VM421" s="107"/>
      <c r="VN421" s="107"/>
      <c r="VO421" s="107"/>
      <c r="VP421" s="107"/>
      <c r="VQ421" s="107"/>
      <c r="VR421" s="107"/>
      <c r="VS421" s="107"/>
      <c r="VT421" s="107"/>
      <c r="VU421" s="107"/>
      <c r="VV421" s="107"/>
      <c r="VW421" s="107"/>
      <c r="VX421" s="107"/>
      <c r="VY421" s="107"/>
      <c r="VZ421" s="107"/>
      <c r="WA421" s="107"/>
      <c r="WB421" s="107"/>
      <c r="WC421" s="107"/>
      <c r="WD421" s="107"/>
      <c r="WE421" s="107"/>
      <c r="WF421" s="107"/>
      <c r="WG421" s="107"/>
      <c r="WH421" s="107"/>
      <c r="WI421" s="107"/>
      <c r="WJ421" s="107"/>
      <c r="WK421" s="107"/>
      <c r="WL421" s="107"/>
      <c r="WM421" s="107"/>
      <c r="WN421" s="107"/>
      <c r="WO421" s="107"/>
      <c r="WP421" s="107"/>
      <c r="WQ421" s="107"/>
      <c r="WR421" s="107"/>
      <c r="WS421" s="107"/>
      <c r="WT421" s="107"/>
      <c r="WU421" s="107"/>
      <c r="WV421" s="107"/>
      <c r="WW421" s="107"/>
      <c r="WX421" s="107"/>
      <c r="WY421" s="107"/>
      <c r="WZ421" s="107"/>
      <c r="XA421" s="107"/>
      <c r="XB421" s="107"/>
      <c r="XC421" s="107"/>
      <c r="XD421" s="107"/>
      <c r="XE421" s="107"/>
      <c r="XF421" s="107"/>
      <c r="XG421" s="107"/>
      <c r="XH421" s="107"/>
      <c r="XI421" s="107"/>
      <c r="XJ421" s="107"/>
      <c r="XK421" s="107"/>
      <c r="XL421" s="107"/>
      <c r="XM421" s="107"/>
      <c r="XN421" s="107"/>
      <c r="XO421" s="107"/>
      <c r="XP421" s="107"/>
      <c r="XQ421" s="107"/>
      <c r="XR421" s="107"/>
      <c r="XS421" s="107"/>
      <c r="XT421" s="107"/>
      <c r="XU421" s="107"/>
      <c r="XV421" s="107"/>
      <c r="XW421" s="107"/>
      <c r="XX421" s="107"/>
      <c r="XY421" s="107"/>
      <c r="XZ421" s="107"/>
      <c r="YA421" s="107"/>
      <c r="YB421" s="107"/>
      <c r="YC421" s="107"/>
      <c r="YD421" s="107"/>
      <c r="YE421" s="107"/>
      <c r="YF421" s="107"/>
      <c r="YG421" s="107"/>
      <c r="YH421" s="107"/>
      <c r="YI421" s="107"/>
      <c r="YJ421" s="107"/>
      <c r="YK421" s="107"/>
      <c r="YL421" s="107"/>
      <c r="YM421" s="107"/>
      <c r="YN421" s="107"/>
      <c r="YO421" s="107"/>
      <c r="YP421" s="107"/>
      <c r="YQ421" s="107"/>
      <c r="YR421" s="107"/>
      <c r="YS421" s="107"/>
      <c r="YT421" s="107"/>
      <c r="YU421" s="107"/>
      <c r="YV421" s="107"/>
      <c r="YW421" s="107"/>
      <c r="YX421" s="107"/>
      <c r="YY421" s="107"/>
      <c r="YZ421" s="107"/>
      <c r="ZA421" s="107"/>
      <c r="ZB421" s="107"/>
      <c r="ZC421" s="107"/>
      <c r="ZD421" s="107"/>
      <c r="ZE421" s="107"/>
      <c r="ZF421" s="107"/>
      <c r="ZG421" s="107"/>
      <c r="ZH421" s="107"/>
      <c r="ZI421" s="107"/>
      <c r="ZJ421" s="107"/>
      <c r="ZK421" s="107"/>
      <c r="ZL421" s="107"/>
      <c r="ZM421" s="107"/>
      <c r="ZN421" s="107"/>
      <c r="ZO421" s="107"/>
      <c r="ZP421" s="107"/>
      <c r="ZQ421" s="107"/>
      <c r="ZR421" s="107"/>
      <c r="ZS421" s="107"/>
      <c r="ZT421" s="107"/>
      <c r="ZU421" s="107"/>
      <c r="ZV421" s="107"/>
      <c r="ZW421" s="107"/>
      <c r="ZX421" s="107"/>
      <c r="ZY421" s="107"/>
      <c r="ZZ421" s="107"/>
      <c r="AAA421" s="107"/>
      <c r="AAB421" s="107"/>
      <c r="AAC421" s="107"/>
      <c r="AAD421" s="107"/>
      <c r="AAE421" s="107"/>
      <c r="AAF421" s="107"/>
      <c r="AAG421" s="107"/>
      <c r="AAH421" s="107"/>
      <c r="AAI421" s="107"/>
      <c r="AAJ421" s="107"/>
      <c r="AAK421" s="107"/>
      <c r="AAL421" s="107"/>
      <c r="AAM421" s="107"/>
      <c r="AAN421" s="107"/>
      <c r="AAO421" s="107"/>
      <c r="AAP421" s="107"/>
      <c r="AAQ421" s="107"/>
      <c r="AAR421" s="107"/>
      <c r="AAS421" s="107"/>
      <c r="AAT421" s="107"/>
      <c r="AAU421" s="107"/>
      <c r="AAV421" s="107"/>
      <c r="AAW421" s="107"/>
      <c r="AAX421" s="107"/>
      <c r="AAY421" s="107"/>
      <c r="AAZ421" s="107"/>
      <c r="ABA421" s="107"/>
      <c r="ABB421" s="107"/>
      <c r="ABC421" s="107"/>
      <c r="ABD421" s="107"/>
      <c r="ABE421" s="107"/>
      <c r="ABF421" s="107"/>
      <c r="ABG421" s="107"/>
      <c r="ABH421" s="107"/>
      <c r="ABI421" s="107"/>
      <c r="ABJ421" s="107"/>
      <c r="ABK421" s="107"/>
      <c r="ABL421" s="107"/>
      <c r="ABM421" s="107"/>
      <c r="ABN421" s="107"/>
      <c r="ABO421" s="107"/>
      <c r="ABP421" s="107"/>
      <c r="ABQ421" s="107"/>
      <c r="ABR421" s="107"/>
      <c r="ABS421" s="107"/>
      <c r="ABT421" s="107"/>
      <c r="ABU421" s="107"/>
      <c r="ABV421" s="107"/>
      <c r="ABW421" s="107"/>
      <c r="ABX421" s="107"/>
      <c r="ABY421" s="107"/>
      <c r="ABZ421" s="107"/>
      <c r="ACA421" s="107"/>
      <c r="ACB421" s="107"/>
      <c r="ACC421" s="107"/>
      <c r="ACD421" s="107"/>
      <c r="ACE421" s="107"/>
      <c r="ACF421" s="107"/>
      <c r="ACG421" s="107"/>
      <c r="ACH421" s="107"/>
      <c r="ACI421" s="107"/>
      <c r="ACJ421" s="107"/>
      <c r="ACK421" s="107"/>
      <c r="ACL421" s="107"/>
      <c r="ACM421" s="107"/>
      <c r="ACN421" s="107"/>
      <c r="ACO421" s="107"/>
      <c r="ACP421" s="107"/>
      <c r="ACQ421" s="107"/>
      <c r="ACR421" s="107"/>
      <c r="ACS421" s="107"/>
      <c r="ACT421" s="107"/>
      <c r="ACU421" s="107"/>
      <c r="ACV421" s="107"/>
      <c r="ACW421" s="107"/>
      <c r="ACX421" s="107"/>
      <c r="ACY421" s="107"/>
      <c r="ACZ421" s="107"/>
      <c r="ADA421" s="107"/>
      <c r="ADB421" s="107"/>
      <c r="ADC421" s="107"/>
      <c r="ADD421" s="107"/>
      <c r="ADE421" s="107"/>
      <c r="ADF421" s="107"/>
      <c r="ADG421" s="107"/>
      <c r="ADH421" s="107"/>
      <c r="ADI421" s="107"/>
      <c r="ADJ421" s="107"/>
      <c r="ADK421" s="107"/>
      <c r="ADL421" s="107"/>
      <c r="ADM421" s="107"/>
      <c r="ADN421" s="107"/>
      <c r="ADO421" s="107"/>
      <c r="ADP421" s="107"/>
      <c r="ADQ421" s="107"/>
      <c r="ADR421" s="107"/>
      <c r="ADS421" s="107"/>
      <c r="ADT421" s="107"/>
      <c r="ADU421" s="107"/>
      <c r="ADV421" s="107"/>
      <c r="ADW421" s="107"/>
      <c r="ADX421" s="107"/>
      <c r="ADY421" s="107"/>
      <c r="ADZ421" s="107"/>
      <c r="AEA421" s="107"/>
      <c r="AEB421" s="107"/>
      <c r="AEC421" s="107"/>
      <c r="AED421" s="107"/>
      <c r="AEE421" s="107"/>
      <c r="AEF421" s="107"/>
      <c r="AEG421" s="107"/>
      <c r="AEH421" s="107"/>
      <c r="AEI421" s="107"/>
      <c r="AEJ421" s="107"/>
      <c r="AEK421" s="107"/>
      <c r="AEL421" s="107"/>
      <c r="AEM421" s="107"/>
      <c r="AEN421" s="107"/>
      <c r="AEO421" s="107"/>
      <c r="AEP421" s="107"/>
      <c r="AEQ421" s="107"/>
      <c r="AER421" s="107"/>
      <c r="AES421" s="107"/>
      <c r="AET421" s="107"/>
      <c r="AEU421" s="107"/>
      <c r="AEV421" s="107"/>
      <c r="AEW421" s="107"/>
      <c r="AEX421" s="107"/>
      <c r="AEY421" s="107"/>
      <c r="AEZ421" s="107"/>
      <c r="AFA421" s="107"/>
      <c r="AFB421" s="107"/>
      <c r="AFC421" s="107"/>
      <c r="AFD421" s="107"/>
      <c r="AFE421" s="107"/>
      <c r="AFF421" s="107"/>
      <c r="AFG421" s="107"/>
      <c r="AFH421" s="107"/>
      <c r="AFI421" s="107"/>
      <c r="AFJ421" s="107"/>
      <c r="AFK421" s="107"/>
      <c r="AFL421" s="107"/>
      <c r="AFM421" s="107"/>
      <c r="AFN421" s="107"/>
    </row>
    <row r="422" spans="1:846" ht="14.25" x14ac:dyDescent="0.2">
      <c r="A422" s="254"/>
      <c r="B422" s="268" t="s">
        <v>10011</v>
      </c>
      <c r="C422" s="268"/>
      <c r="D422" s="269"/>
    </row>
    <row r="423" spans="1:846" ht="25.5" x14ac:dyDescent="0.2">
      <c r="A423" s="254"/>
      <c r="B423" s="265" t="s">
        <v>18772</v>
      </c>
      <c r="C423" s="252">
        <v>5895</v>
      </c>
      <c r="D423" s="258" t="s">
        <v>18773</v>
      </c>
    </row>
    <row r="424" spans="1:846" ht="25.5" x14ac:dyDescent="0.2">
      <c r="A424" s="254"/>
      <c r="B424" s="265" t="s">
        <v>18774</v>
      </c>
      <c r="C424" s="252">
        <v>13770.53</v>
      </c>
      <c r="D424" s="258" t="s">
        <v>18775</v>
      </c>
    </row>
    <row r="425" spans="1:846" ht="25.5" x14ac:dyDescent="0.2">
      <c r="A425" s="254"/>
      <c r="B425" s="265" t="s">
        <v>18774</v>
      </c>
      <c r="C425" s="252">
        <v>11617.38</v>
      </c>
      <c r="D425" s="258" t="s">
        <v>18776</v>
      </c>
    </row>
    <row r="426" spans="1:846" ht="25.5" x14ac:dyDescent="0.2">
      <c r="A426" s="254"/>
      <c r="B426" s="265" t="s">
        <v>18774</v>
      </c>
      <c r="C426" s="252">
        <v>12173.92</v>
      </c>
      <c r="D426" s="258" t="s">
        <v>18777</v>
      </c>
    </row>
    <row r="427" spans="1:846" x14ac:dyDescent="0.2">
      <c r="A427" s="254"/>
      <c r="B427" s="265" t="s">
        <v>18778</v>
      </c>
      <c r="C427" s="252">
        <v>50000</v>
      </c>
      <c r="D427" s="258" t="s">
        <v>18779</v>
      </c>
    </row>
    <row r="428" spans="1:846" ht="25.5" x14ac:dyDescent="0.2">
      <c r="A428" s="254"/>
      <c r="B428" s="265" t="s">
        <v>18780</v>
      </c>
      <c r="C428" s="252">
        <v>7465.4</v>
      </c>
      <c r="D428" s="258" t="s">
        <v>18781</v>
      </c>
    </row>
    <row r="429" spans="1:846" ht="25.5" x14ac:dyDescent="0.2">
      <c r="A429" s="254"/>
      <c r="B429" s="265" t="s">
        <v>18782</v>
      </c>
      <c r="C429" s="252">
        <v>7500</v>
      </c>
      <c r="D429" s="258" t="s">
        <v>18781</v>
      </c>
    </row>
    <row r="430" spans="1:846" ht="25.5" x14ac:dyDescent="0.2">
      <c r="A430" s="254"/>
      <c r="B430" s="265" t="s">
        <v>18783</v>
      </c>
      <c r="C430" s="252">
        <v>30053.279999999999</v>
      </c>
      <c r="D430" s="258" t="s">
        <v>18784</v>
      </c>
    </row>
    <row r="431" spans="1:846" ht="25.5" x14ac:dyDescent="0.2">
      <c r="A431" s="254"/>
      <c r="B431" s="265" t="s">
        <v>18785</v>
      </c>
      <c r="C431" s="252">
        <v>36063.94</v>
      </c>
      <c r="D431" s="258" t="s">
        <v>18786</v>
      </c>
    </row>
    <row r="432" spans="1:846" ht="25.5" x14ac:dyDescent="0.2">
      <c r="A432" s="254"/>
      <c r="B432" s="265" t="s">
        <v>18787</v>
      </c>
      <c r="C432" s="252">
        <v>54011</v>
      </c>
      <c r="D432" s="258" t="s">
        <v>18788</v>
      </c>
    </row>
    <row r="433" spans="1:846" ht="38.25" x14ac:dyDescent="0.2">
      <c r="A433" s="254"/>
      <c r="B433" s="265" t="s">
        <v>18789</v>
      </c>
      <c r="C433" s="252">
        <v>180000</v>
      </c>
      <c r="D433" s="258" t="s">
        <v>18790</v>
      </c>
    </row>
    <row r="434" spans="1:846" ht="38.25" x14ac:dyDescent="0.2">
      <c r="A434" s="254"/>
      <c r="B434" s="265" t="s">
        <v>18791</v>
      </c>
      <c r="C434" s="252">
        <v>180000</v>
      </c>
      <c r="D434" s="258" t="s">
        <v>18792</v>
      </c>
    </row>
    <row r="435" spans="1:846" ht="38.25" x14ac:dyDescent="0.2">
      <c r="A435" s="254"/>
      <c r="B435" s="265" t="s">
        <v>18793</v>
      </c>
      <c r="C435" s="252">
        <v>180000</v>
      </c>
      <c r="D435" s="258" t="s">
        <v>18794</v>
      </c>
    </row>
    <row r="436" spans="1:846" ht="25.5" x14ac:dyDescent="0.2">
      <c r="A436" s="254"/>
      <c r="B436" s="265" t="s">
        <v>18795</v>
      </c>
      <c r="C436" s="252">
        <v>6400</v>
      </c>
      <c r="D436" s="258" t="s">
        <v>18796</v>
      </c>
    </row>
    <row r="437" spans="1:846" ht="25.5" x14ac:dyDescent="0.2">
      <c r="A437" s="254"/>
      <c r="B437" s="265" t="s">
        <v>18797</v>
      </c>
      <c r="C437" s="252">
        <v>6637.8</v>
      </c>
      <c r="D437" s="258" t="s">
        <v>18781</v>
      </c>
    </row>
    <row r="438" spans="1:846" ht="25.5" x14ac:dyDescent="0.2">
      <c r="A438" s="254"/>
      <c r="B438" s="265" t="s">
        <v>18798</v>
      </c>
      <c r="C438" s="252">
        <v>10500</v>
      </c>
      <c r="D438" s="258" t="s">
        <v>18796</v>
      </c>
    </row>
    <row r="439" spans="1:846" ht="25.5" x14ac:dyDescent="0.2">
      <c r="A439" s="254"/>
      <c r="B439" s="265" t="s">
        <v>18799</v>
      </c>
      <c r="C439" s="252">
        <v>7165.8</v>
      </c>
      <c r="D439" s="258" t="s">
        <v>18781</v>
      </c>
    </row>
    <row r="440" spans="1:846" ht="25.5" x14ac:dyDescent="0.2">
      <c r="A440" s="254"/>
      <c r="B440" s="265" t="s">
        <v>18800</v>
      </c>
      <c r="C440" s="252">
        <v>10000</v>
      </c>
      <c r="D440" s="258" t="s">
        <v>18796</v>
      </c>
    </row>
    <row r="441" spans="1:846" x14ac:dyDescent="0.2">
      <c r="A441" s="254"/>
      <c r="B441" s="265" t="s">
        <v>18801</v>
      </c>
      <c r="C441" s="252">
        <v>36000</v>
      </c>
      <c r="D441" s="258" t="s">
        <v>18802</v>
      </c>
    </row>
    <row r="442" spans="1:846" ht="38.25" x14ac:dyDescent="0.2">
      <c r="A442" s="254"/>
      <c r="B442" s="265" t="s">
        <v>18803</v>
      </c>
      <c r="C442" s="252">
        <v>4803</v>
      </c>
      <c r="D442" s="258" t="s">
        <v>18804</v>
      </c>
    </row>
    <row r="443" spans="1:846" x14ac:dyDescent="0.2">
      <c r="A443" s="254"/>
      <c r="B443" s="259" t="s">
        <v>18645</v>
      </c>
      <c r="C443" s="252">
        <v>1134384.54</v>
      </c>
      <c r="D443" s="270" t="s">
        <v>10012</v>
      </c>
    </row>
    <row r="444" spans="1:846" ht="14.25" x14ac:dyDescent="0.2">
      <c r="A444" s="254"/>
      <c r="B444" s="268" t="s">
        <v>10013</v>
      </c>
      <c r="C444" s="268"/>
      <c r="D444" s="282"/>
    </row>
    <row r="445" spans="1:846" ht="14.25" x14ac:dyDescent="0.2">
      <c r="A445" s="254"/>
      <c r="B445" s="283" t="s">
        <v>18805</v>
      </c>
      <c r="C445" s="252">
        <v>485000</v>
      </c>
      <c r="D445" s="284" t="s">
        <v>18806</v>
      </c>
    </row>
    <row r="446" spans="1:846" customFormat="1" ht="15" x14ac:dyDescent="0.25">
      <c r="A446" s="254"/>
      <c r="B446" s="271" t="s">
        <v>18645</v>
      </c>
      <c r="C446" s="260">
        <v>1194811.56</v>
      </c>
      <c r="D446" s="258" t="s">
        <v>18807</v>
      </c>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16"/>
      <c r="AJ446" s="116"/>
      <c r="AK446" s="116"/>
      <c r="AL446" s="116"/>
    </row>
    <row r="447" spans="1:846" s="250" customFormat="1" ht="14.25" x14ac:dyDescent="0.2">
      <c r="A447" s="254"/>
      <c r="B447" s="285" t="s">
        <v>9949</v>
      </c>
      <c r="C447" s="285"/>
      <c r="D447" s="286"/>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c r="EP447" s="107"/>
      <c r="EQ447" s="107"/>
      <c r="ER447" s="107"/>
      <c r="ES447" s="107"/>
      <c r="ET447" s="107"/>
      <c r="EU447" s="107"/>
      <c r="EV447" s="107"/>
      <c r="EW447" s="107"/>
      <c r="EX447" s="107"/>
      <c r="EY447" s="107"/>
      <c r="EZ447" s="107"/>
      <c r="FA447" s="107"/>
      <c r="FB447" s="107"/>
      <c r="FC447" s="107"/>
      <c r="FD447" s="107"/>
      <c r="FE447" s="107"/>
      <c r="FF447" s="107"/>
      <c r="FG447" s="107"/>
      <c r="FH447" s="107"/>
      <c r="FI447" s="107"/>
      <c r="FJ447" s="107"/>
      <c r="FK447" s="107"/>
      <c r="FL447" s="107"/>
      <c r="FM447" s="107"/>
      <c r="FN447" s="107"/>
      <c r="FO447" s="107"/>
      <c r="FP447" s="107"/>
      <c r="FQ447" s="107"/>
      <c r="FR447" s="107"/>
      <c r="FS447" s="107"/>
      <c r="FT447" s="107"/>
      <c r="FU447" s="107"/>
      <c r="FV447" s="107"/>
      <c r="FW447" s="107"/>
      <c r="FX447" s="107"/>
      <c r="FY447" s="107"/>
      <c r="FZ447" s="107"/>
      <c r="GA447" s="107"/>
      <c r="GB447" s="107"/>
      <c r="GC447" s="107"/>
      <c r="GD447" s="107"/>
      <c r="GE447" s="107"/>
      <c r="GF447" s="107"/>
      <c r="GG447" s="107"/>
      <c r="GH447" s="107"/>
      <c r="GI447" s="107"/>
      <c r="GJ447" s="107"/>
      <c r="GK447" s="107"/>
      <c r="GL447" s="107"/>
      <c r="GM447" s="107"/>
      <c r="GN447" s="107"/>
      <c r="GO447" s="107"/>
      <c r="GP447" s="107"/>
      <c r="GQ447" s="107"/>
      <c r="GR447" s="107"/>
      <c r="GS447" s="107"/>
      <c r="GT447" s="107"/>
      <c r="GU447" s="107"/>
      <c r="GV447" s="107"/>
      <c r="GW447" s="107"/>
      <c r="GX447" s="107"/>
      <c r="GY447" s="107"/>
      <c r="GZ447" s="107"/>
      <c r="HA447" s="107"/>
      <c r="HB447" s="107"/>
      <c r="HC447" s="107"/>
      <c r="HD447" s="107"/>
      <c r="HE447" s="107"/>
      <c r="HF447" s="107"/>
      <c r="HG447" s="107"/>
      <c r="HH447" s="107"/>
      <c r="HI447" s="107"/>
      <c r="HJ447" s="107"/>
      <c r="HK447" s="107"/>
      <c r="HL447" s="107"/>
      <c r="HM447" s="107"/>
      <c r="HN447" s="107"/>
      <c r="HO447" s="107"/>
      <c r="HP447" s="107"/>
      <c r="HQ447" s="107"/>
      <c r="HR447" s="107"/>
      <c r="HS447" s="107"/>
      <c r="HT447" s="107"/>
      <c r="HU447" s="107"/>
      <c r="HV447" s="107"/>
      <c r="HW447" s="107"/>
      <c r="HX447" s="107"/>
      <c r="HY447" s="107"/>
      <c r="HZ447" s="107"/>
      <c r="IA447" s="107"/>
      <c r="IB447" s="107"/>
      <c r="IC447" s="107"/>
      <c r="ID447" s="107"/>
      <c r="IE447" s="107"/>
      <c r="IF447" s="107"/>
      <c r="IG447" s="107"/>
      <c r="IH447" s="107"/>
      <c r="II447" s="107"/>
      <c r="IJ447" s="107"/>
      <c r="IK447" s="107"/>
      <c r="IL447" s="107"/>
      <c r="IM447" s="107"/>
      <c r="IN447" s="107"/>
      <c r="IO447" s="107"/>
      <c r="IP447" s="107"/>
      <c r="IQ447" s="107"/>
      <c r="IR447" s="107"/>
      <c r="IS447" s="107"/>
      <c r="IT447" s="107"/>
      <c r="IU447" s="107"/>
      <c r="IV447" s="107"/>
      <c r="IW447" s="107"/>
      <c r="IX447" s="107"/>
      <c r="IY447" s="107"/>
      <c r="IZ447" s="107"/>
      <c r="JA447" s="107"/>
      <c r="JB447" s="107"/>
      <c r="JC447" s="107"/>
      <c r="JD447" s="107"/>
      <c r="JE447" s="107"/>
      <c r="JF447" s="107"/>
      <c r="JG447" s="107"/>
      <c r="JH447" s="107"/>
      <c r="JI447" s="107"/>
      <c r="JJ447" s="107"/>
      <c r="JK447" s="107"/>
      <c r="JL447" s="107"/>
      <c r="JM447" s="107"/>
      <c r="JN447" s="107"/>
      <c r="JO447" s="107"/>
      <c r="JP447" s="107"/>
      <c r="JQ447" s="107"/>
      <c r="JR447" s="107"/>
      <c r="JS447" s="107"/>
      <c r="JT447" s="107"/>
      <c r="JU447" s="107"/>
      <c r="JV447" s="107"/>
      <c r="JW447" s="107"/>
      <c r="JX447" s="107"/>
      <c r="JY447" s="107"/>
      <c r="JZ447" s="107"/>
      <c r="KA447" s="107"/>
      <c r="KB447" s="107"/>
      <c r="KC447" s="107"/>
      <c r="KD447" s="107"/>
      <c r="KE447" s="107"/>
      <c r="KF447" s="107"/>
      <c r="KG447" s="107"/>
      <c r="KH447" s="107"/>
      <c r="KI447" s="107"/>
      <c r="KJ447" s="107"/>
      <c r="KK447" s="107"/>
      <c r="KL447" s="107"/>
      <c r="KM447" s="107"/>
      <c r="KN447" s="107"/>
      <c r="KO447" s="107"/>
      <c r="KP447" s="107"/>
      <c r="KQ447" s="107"/>
      <c r="KR447" s="107"/>
      <c r="KS447" s="107"/>
      <c r="KT447" s="107"/>
      <c r="KU447" s="107"/>
      <c r="KV447" s="107"/>
      <c r="KW447" s="107"/>
      <c r="KX447" s="107"/>
      <c r="KY447" s="107"/>
      <c r="KZ447" s="107"/>
      <c r="LA447" s="107"/>
      <c r="LB447" s="107"/>
      <c r="LC447" s="107"/>
      <c r="LD447" s="107"/>
      <c r="LE447" s="107"/>
      <c r="LF447" s="107"/>
      <c r="LG447" s="107"/>
      <c r="LH447" s="107"/>
      <c r="LI447" s="107"/>
      <c r="LJ447" s="107"/>
      <c r="LK447" s="107"/>
      <c r="LL447" s="107"/>
      <c r="LM447" s="107"/>
      <c r="LN447" s="107"/>
      <c r="LO447" s="107"/>
      <c r="LP447" s="107"/>
      <c r="LQ447" s="107"/>
      <c r="LR447" s="107"/>
      <c r="LS447" s="107"/>
      <c r="LT447" s="107"/>
      <c r="LU447" s="107"/>
      <c r="LV447" s="107"/>
      <c r="LW447" s="107"/>
      <c r="LX447" s="107"/>
      <c r="LY447" s="107"/>
      <c r="LZ447" s="107"/>
      <c r="MA447" s="107"/>
      <c r="MB447" s="107"/>
      <c r="MC447" s="107"/>
      <c r="MD447" s="107"/>
      <c r="ME447" s="107"/>
      <c r="MF447" s="107"/>
      <c r="MG447" s="107"/>
      <c r="MH447" s="107"/>
      <c r="MI447" s="107"/>
      <c r="MJ447" s="107"/>
      <c r="MK447" s="107"/>
      <c r="ML447" s="107"/>
      <c r="MM447" s="107"/>
      <c r="MN447" s="107"/>
      <c r="MO447" s="107"/>
      <c r="MP447" s="107"/>
      <c r="MQ447" s="107"/>
      <c r="MR447" s="107"/>
      <c r="MS447" s="107"/>
      <c r="MT447" s="107"/>
      <c r="MU447" s="107"/>
      <c r="MV447" s="107"/>
      <c r="MW447" s="107"/>
      <c r="MX447" s="107"/>
      <c r="MY447" s="107"/>
      <c r="MZ447" s="107"/>
      <c r="NA447" s="107"/>
      <c r="NB447" s="107"/>
      <c r="NC447" s="107"/>
      <c r="ND447" s="107"/>
      <c r="NE447" s="107"/>
      <c r="NF447" s="107"/>
      <c r="NG447" s="107"/>
      <c r="NH447" s="107"/>
      <c r="NI447" s="107"/>
      <c r="NJ447" s="107"/>
      <c r="NK447" s="107"/>
      <c r="NL447" s="107"/>
      <c r="NM447" s="107"/>
      <c r="NN447" s="107"/>
      <c r="NO447" s="107"/>
      <c r="NP447" s="107"/>
      <c r="NQ447" s="107"/>
      <c r="NR447" s="107"/>
      <c r="NS447" s="107"/>
      <c r="NT447" s="107"/>
      <c r="NU447" s="107"/>
      <c r="NV447" s="107"/>
      <c r="NW447" s="107"/>
      <c r="NX447" s="107"/>
      <c r="NY447" s="107"/>
      <c r="NZ447" s="107"/>
      <c r="OA447" s="107"/>
      <c r="OB447" s="107"/>
      <c r="OC447" s="107"/>
      <c r="OD447" s="107"/>
      <c r="OE447" s="107"/>
      <c r="OF447" s="107"/>
      <c r="OG447" s="107"/>
      <c r="OH447" s="107"/>
      <c r="OI447" s="107"/>
      <c r="OJ447" s="107"/>
      <c r="OK447" s="107"/>
      <c r="OL447" s="107"/>
      <c r="OM447" s="107"/>
      <c r="ON447" s="107"/>
      <c r="OO447" s="107"/>
      <c r="OP447" s="107"/>
      <c r="OQ447" s="107"/>
      <c r="OR447" s="107"/>
      <c r="OS447" s="107"/>
      <c r="OT447" s="107"/>
      <c r="OU447" s="107"/>
      <c r="OV447" s="107"/>
      <c r="OW447" s="107"/>
      <c r="OX447" s="107"/>
      <c r="OY447" s="107"/>
      <c r="OZ447" s="107"/>
      <c r="PA447" s="107"/>
      <c r="PB447" s="107"/>
      <c r="PC447" s="107"/>
      <c r="PD447" s="107"/>
      <c r="PE447" s="107"/>
      <c r="PF447" s="107"/>
      <c r="PG447" s="107"/>
      <c r="PH447" s="107"/>
      <c r="PI447" s="107"/>
      <c r="PJ447" s="107"/>
      <c r="PK447" s="107"/>
      <c r="PL447" s="107"/>
      <c r="PM447" s="107"/>
      <c r="PN447" s="107"/>
      <c r="PO447" s="107"/>
      <c r="PP447" s="107"/>
      <c r="PQ447" s="107"/>
      <c r="PR447" s="107"/>
      <c r="PS447" s="107"/>
      <c r="PT447" s="107"/>
      <c r="PU447" s="107"/>
      <c r="PV447" s="107"/>
      <c r="PW447" s="107"/>
      <c r="PX447" s="107"/>
      <c r="PY447" s="107"/>
      <c r="PZ447" s="107"/>
      <c r="QA447" s="107"/>
      <c r="QB447" s="107"/>
      <c r="QC447" s="107"/>
      <c r="QD447" s="107"/>
      <c r="QE447" s="107"/>
      <c r="QF447" s="107"/>
      <c r="QG447" s="107"/>
      <c r="QH447" s="107"/>
      <c r="QI447" s="107"/>
      <c r="QJ447" s="107"/>
      <c r="QK447" s="107"/>
      <c r="QL447" s="107"/>
      <c r="QM447" s="107"/>
      <c r="QN447" s="107"/>
      <c r="QO447" s="107"/>
      <c r="QP447" s="107"/>
      <c r="QQ447" s="107"/>
      <c r="QR447" s="107"/>
      <c r="QS447" s="107"/>
      <c r="QT447" s="107"/>
      <c r="QU447" s="107"/>
      <c r="QV447" s="107"/>
      <c r="QW447" s="107"/>
      <c r="QX447" s="107"/>
      <c r="QY447" s="107"/>
      <c r="QZ447" s="107"/>
      <c r="RA447" s="107"/>
      <c r="RB447" s="107"/>
      <c r="RC447" s="107"/>
      <c r="RD447" s="107"/>
      <c r="RE447" s="107"/>
      <c r="RF447" s="107"/>
      <c r="RG447" s="107"/>
      <c r="RH447" s="107"/>
      <c r="RI447" s="107"/>
      <c r="RJ447" s="107"/>
      <c r="RK447" s="107"/>
      <c r="RL447" s="107"/>
      <c r="RM447" s="107"/>
      <c r="RN447" s="107"/>
      <c r="RO447" s="107"/>
      <c r="RP447" s="107"/>
      <c r="RQ447" s="107"/>
      <c r="RR447" s="107"/>
      <c r="RS447" s="107"/>
      <c r="RT447" s="107"/>
      <c r="RU447" s="107"/>
      <c r="RV447" s="107"/>
      <c r="RW447" s="107"/>
      <c r="RX447" s="107"/>
      <c r="RY447" s="107"/>
      <c r="RZ447" s="107"/>
      <c r="SA447" s="107"/>
      <c r="SB447" s="107"/>
      <c r="SC447" s="107"/>
      <c r="SD447" s="107"/>
      <c r="SE447" s="107"/>
      <c r="SF447" s="107"/>
      <c r="SG447" s="107"/>
      <c r="SH447" s="107"/>
      <c r="SI447" s="107"/>
      <c r="SJ447" s="107"/>
      <c r="SK447" s="107"/>
      <c r="SL447" s="107"/>
      <c r="SM447" s="107"/>
      <c r="SN447" s="107"/>
      <c r="SO447" s="107"/>
      <c r="SP447" s="107"/>
      <c r="SQ447" s="107"/>
      <c r="SR447" s="107"/>
      <c r="SS447" s="107"/>
      <c r="ST447" s="107"/>
      <c r="SU447" s="107"/>
      <c r="SV447" s="107"/>
      <c r="SW447" s="107"/>
      <c r="SX447" s="107"/>
      <c r="SY447" s="107"/>
      <c r="SZ447" s="107"/>
      <c r="TA447" s="107"/>
      <c r="TB447" s="107"/>
      <c r="TC447" s="107"/>
      <c r="TD447" s="107"/>
      <c r="TE447" s="107"/>
      <c r="TF447" s="107"/>
      <c r="TG447" s="107"/>
      <c r="TH447" s="107"/>
      <c r="TI447" s="107"/>
      <c r="TJ447" s="107"/>
      <c r="TK447" s="107"/>
      <c r="TL447" s="107"/>
      <c r="TM447" s="107"/>
      <c r="TN447" s="107"/>
      <c r="TO447" s="107"/>
      <c r="TP447" s="107"/>
      <c r="TQ447" s="107"/>
      <c r="TR447" s="107"/>
      <c r="TS447" s="107"/>
      <c r="TT447" s="107"/>
      <c r="TU447" s="107"/>
      <c r="TV447" s="107"/>
      <c r="TW447" s="107"/>
      <c r="TX447" s="107"/>
      <c r="TY447" s="107"/>
      <c r="TZ447" s="107"/>
      <c r="UA447" s="107"/>
      <c r="UB447" s="107"/>
      <c r="UC447" s="107"/>
      <c r="UD447" s="107"/>
      <c r="UE447" s="107"/>
      <c r="UF447" s="107"/>
      <c r="UG447" s="107"/>
      <c r="UH447" s="107"/>
      <c r="UI447" s="107"/>
      <c r="UJ447" s="107"/>
      <c r="UK447" s="107"/>
      <c r="UL447" s="107"/>
      <c r="UM447" s="107"/>
      <c r="UN447" s="107"/>
      <c r="UO447" s="107"/>
      <c r="UP447" s="107"/>
      <c r="UQ447" s="107"/>
      <c r="UR447" s="107"/>
      <c r="US447" s="107"/>
      <c r="UT447" s="107"/>
      <c r="UU447" s="107"/>
      <c r="UV447" s="107"/>
      <c r="UW447" s="107"/>
      <c r="UX447" s="107"/>
      <c r="UY447" s="107"/>
      <c r="UZ447" s="107"/>
      <c r="VA447" s="107"/>
      <c r="VB447" s="107"/>
      <c r="VC447" s="107"/>
      <c r="VD447" s="107"/>
      <c r="VE447" s="107"/>
      <c r="VF447" s="107"/>
      <c r="VG447" s="107"/>
      <c r="VH447" s="107"/>
      <c r="VI447" s="107"/>
      <c r="VJ447" s="107"/>
      <c r="VK447" s="107"/>
      <c r="VL447" s="107"/>
      <c r="VM447" s="107"/>
      <c r="VN447" s="107"/>
      <c r="VO447" s="107"/>
      <c r="VP447" s="107"/>
      <c r="VQ447" s="107"/>
      <c r="VR447" s="107"/>
      <c r="VS447" s="107"/>
      <c r="VT447" s="107"/>
      <c r="VU447" s="107"/>
      <c r="VV447" s="107"/>
      <c r="VW447" s="107"/>
      <c r="VX447" s="107"/>
      <c r="VY447" s="107"/>
      <c r="VZ447" s="107"/>
      <c r="WA447" s="107"/>
      <c r="WB447" s="107"/>
      <c r="WC447" s="107"/>
      <c r="WD447" s="107"/>
      <c r="WE447" s="107"/>
      <c r="WF447" s="107"/>
      <c r="WG447" s="107"/>
      <c r="WH447" s="107"/>
      <c r="WI447" s="107"/>
      <c r="WJ447" s="107"/>
      <c r="WK447" s="107"/>
      <c r="WL447" s="107"/>
      <c r="WM447" s="107"/>
      <c r="WN447" s="107"/>
      <c r="WO447" s="107"/>
      <c r="WP447" s="107"/>
      <c r="WQ447" s="107"/>
      <c r="WR447" s="107"/>
      <c r="WS447" s="107"/>
      <c r="WT447" s="107"/>
      <c r="WU447" s="107"/>
      <c r="WV447" s="107"/>
      <c r="WW447" s="107"/>
      <c r="WX447" s="107"/>
      <c r="WY447" s="107"/>
      <c r="WZ447" s="107"/>
      <c r="XA447" s="107"/>
      <c r="XB447" s="107"/>
      <c r="XC447" s="107"/>
      <c r="XD447" s="107"/>
      <c r="XE447" s="107"/>
      <c r="XF447" s="107"/>
      <c r="XG447" s="107"/>
      <c r="XH447" s="107"/>
      <c r="XI447" s="107"/>
      <c r="XJ447" s="107"/>
      <c r="XK447" s="107"/>
      <c r="XL447" s="107"/>
      <c r="XM447" s="107"/>
      <c r="XN447" s="107"/>
      <c r="XO447" s="107"/>
      <c r="XP447" s="107"/>
      <c r="XQ447" s="107"/>
      <c r="XR447" s="107"/>
      <c r="XS447" s="107"/>
      <c r="XT447" s="107"/>
      <c r="XU447" s="107"/>
      <c r="XV447" s="107"/>
      <c r="XW447" s="107"/>
      <c r="XX447" s="107"/>
      <c r="XY447" s="107"/>
      <c r="XZ447" s="107"/>
      <c r="YA447" s="107"/>
      <c r="YB447" s="107"/>
      <c r="YC447" s="107"/>
      <c r="YD447" s="107"/>
      <c r="YE447" s="107"/>
      <c r="YF447" s="107"/>
      <c r="YG447" s="107"/>
      <c r="YH447" s="107"/>
      <c r="YI447" s="107"/>
      <c r="YJ447" s="107"/>
      <c r="YK447" s="107"/>
      <c r="YL447" s="107"/>
      <c r="YM447" s="107"/>
      <c r="YN447" s="107"/>
      <c r="YO447" s="107"/>
      <c r="YP447" s="107"/>
      <c r="YQ447" s="107"/>
      <c r="YR447" s="107"/>
      <c r="YS447" s="107"/>
      <c r="YT447" s="107"/>
      <c r="YU447" s="107"/>
      <c r="YV447" s="107"/>
      <c r="YW447" s="107"/>
      <c r="YX447" s="107"/>
      <c r="YY447" s="107"/>
      <c r="YZ447" s="107"/>
      <c r="ZA447" s="107"/>
      <c r="ZB447" s="107"/>
      <c r="ZC447" s="107"/>
      <c r="ZD447" s="107"/>
      <c r="ZE447" s="107"/>
      <c r="ZF447" s="107"/>
      <c r="ZG447" s="107"/>
      <c r="ZH447" s="107"/>
      <c r="ZI447" s="107"/>
      <c r="ZJ447" s="107"/>
      <c r="ZK447" s="107"/>
      <c r="ZL447" s="107"/>
      <c r="ZM447" s="107"/>
      <c r="ZN447" s="107"/>
      <c r="ZO447" s="107"/>
      <c r="ZP447" s="107"/>
      <c r="ZQ447" s="107"/>
      <c r="ZR447" s="107"/>
      <c r="ZS447" s="107"/>
      <c r="ZT447" s="107"/>
      <c r="ZU447" s="107"/>
      <c r="ZV447" s="107"/>
      <c r="ZW447" s="107"/>
      <c r="ZX447" s="107"/>
      <c r="ZY447" s="107"/>
      <c r="ZZ447" s="107"/>
      <c r="AAA447" s="107"/>
      <c r="AAB447" s="107"/>
      <c r="AAC447" s="107"/>
      <c r="AAD447" s="107"/>
      <c r="AAE447" s="107"/>
      <c r="AAF447" s="107"/>
      <c r="AAG447" s="107"/>
      <c r="AAH447" s="107"/>
      <c r="AAI447" s="107"/>
      <c r="AAJ447" s="107"/>
      <c r="AAK447" s="107"/>
      <c r="AAL447" s="107"/>
      <c r="AAM447" s="107"/>
      <c r="AAN447" s="107"/>
      <c r="AAO447" s="107"/>
      <c r="AAP447" s="107"/>
      <c r="AAQ447" s="107"/>
      <c r="AAR447" s="107"/>
      <c r="AAS447" s="107"/>
      <c r="AAT447" s="107"/>
      <c r="AAU447" s="107"/>
      <c r="AAV447" s="107"/>
      <c r="AAW447" s="107"/>
      <c r="AAX447" s="107"/>
      <c r="AAY447" s="107"/>
      <c r="AAZ447" s="107"/>
      <c r="ABA447" s="107"/>
      <c r="ABB447" s="107"/>
      <c r="ABC447" s="107"/>
      <c r="ABD447" s="107"/>
      <c r="ABE447" s="107"/>
      <c r="ABF447" s="107"/>
      <c r="ABG447" s="107"/>
      <c r="ABH447" s="107"/>
      <c r="ABI447" s="107"/>
      <c r="ABJ447" s="107"/>
      <c r="ABK447" s="107"/>
      <c r="ABL447" s="107"/>
      <c r="ABM447" s="107"/>
      <c r="ABN447" s="107"/>
      <c r="ABO447" s="107"/>
      <c r="ABP447" s="107"/>
      <c r="ABQ447" s="107"/>
      <c r="ABR447" s="107"/>
      <c r="ABS447" s="107"/>
      <c r="ABT447" s="107"/>
      <c r="ABU447" s="107"/>
      <c r="ABV447" s="107"/>
      <c r="ABW447" s="107"/>
      <c r="ABX447" s="107"/>
      <c r="ABY447" s="107"/>
      <c r="ABZ447" s="107"/>
      <c r="ACA447" s="107"/>
      <c r="ACB447" s="107"/>
      <c r="ACC447" s="107"/>
      <c r="ACD447" s="107"/>
      <c r="ACE447" s="107"/>
      <c r="ACF447" s="107"/>
      <c r="ACG447" s="107"/>
      <c r="ACH447" s="107"/>
      <c r="ACI447" s="107"/>
      <c r="ACJ447" s="107"/>
      <c r="ACK447" s="107"/>
      <c r="ACL447" s="107"/>
      <c r="ACM447" s="107"/>
      <c r="ACN447" s="107"/>
      <c r="ACO447" s="107"/>
      <c r="ACP447" s="107"/>
      <c r="ACQ447" s="107"/>
      <c r="ACR447" s="107"/>
      <c r="ACS447" s="107"/>
      <c r="ACT447" s="107"/>
      <c r="ACU447" s="107"/>
      <c r="ACV447" s="107"/>
      <c r="ACW447" s="107"/>
      <c r="ACX447" s="107"/>
      <c r="ACY447" s="107"/>
      <c r="ACZ447" s="107"/>
      <c r="ADA447" s="107"/>
      <c r="ADB447" s="107"/>
      <c r="ADC447" s="107"/>
      <c r="ADD447" s="107"/>
      <c r="ADE447" s="107"/>
      <c r="ADF447" s="107"/>
      <c r="ADG447" s="107"/>
      <c r="ADH447" s="107"/>
      <c r="ADI447" s="107"/>
      <c r="ADJ447" s="107"/>
      <c r="ADK447" s="107"/>
      <c r="ADL447" s="107"/>
      <c r="ADM447" s="107"/>
      <c r="ADN447" s="107"/>
      <c r="ADO447" s="107"/>
      <c r="ADP447" s="107"/>
      <c r="ADQ447" s="107"/>
      <c r="ADR447" s="107"/>
      <c r="ADS447" s="107"/>
      <c r="ADT447" s="107"/>
      <c r="ADU447" s="107"/>
      <c r="ADV447" s="107"/>
      <c r="ADW447" s="107"/>
      <c r="ADX447" s="107"/>
      <c r="ADY447" s="107"/>
      <c r="ADZ447" s="107"/>
      <c r="AEA447" s="107"/>
      <c r="AEB447" s="107"/>
      <c r="AEC447" s="107"/>
      <c r="AED447" s="107"/>
      <c r="AEE447" s="107"/>
      <c r="AEF447" s="107"/>
      <c r="AEG447" s="107"/>
      <c r="AEH447" s="107"/>
      <c r="AEI447" s="107"/>
      <c r="AEJ447" s="107"/>
      <c r="AEK447" s="107"/>
      <c r="AEL447" s="107"/>
      <c r="AEM447" s="107"/>
      <c r="AEN447" s="107"/>
      <c r="AEO447" s="107"/>
      <c r="AEP447" s="107"/>
      <c r="AEQ447" s="107"/>
      <c r="AER447" s="107"/>
      <c r="AES447" s="107"/>
      <c r="AET447" s="107"/>
      <c r="AEU447" s="107"/>
      <c r="AEV447" s="107"/>
      <c r="AEW447" s="107"/>
      <c r="AEX447" s="107"/>
      <c r="AEY447" s="107"/>
      <c r="AEZ447" s="107"/>
      <c r="AFA447" s="107"/>
      <c r="AFB447" s="107"/>
      <c r="AFC447" s="107"/>
      <c r="AFD447" s="107"/>
      <c r="AFE447" s="107"/>
      <c r="AFF447" s="107"/>
      <c r="AFG447" s="107"/>
      <c r="AFH447" s="107"/>
      <c r="AFI447" s="107"/>
      <c r="AFJ447" s="107"/>
      <c r="AFK447" s="107"/>
      <c r="AFL447" s="107"/>
      <c r="AFM447" s="107"/>
      <c r="AFN447" s="107"/>
    </row>
    <row r="448" spans="1:846" ht="15" x14ac:dyDescent="0.2">
      <c r="A448" s="254"/>
      <c r="B448" s="271" t="s">
        <v>18645</v>
      </c>
      <c r="C448" s="252">
        <v>597595.49</v>
      </c>
      <c r="D448" s="258" t="s">
        <v>9942</v>
      </c>
    </row>
    <row r="449" spans="1:846" ht="15" x14ac:dyDescent="0.2">
      <c r="A449" s="254"/>
      <c r="B449" s="271" t="s">
        <v>18645</v>
      </c>
      <c r="C449" s="252">
        <v>142502.54</v>
      </c>
      <c r="D449" s="272" t="s">
        <v>9943</v>
      </c>
    </row>
    <row r="450" spans="1:846" ht="15" x14ac:dyDescent="0.2">
      <c r="A450" s="254"/>
      <c r="B450" s="271" t="s">
        <v>18645</v>
      </c>
      <c r="C450" s="252">
        <v>76000</v>
      </c>
      <c r="D450" s="272" t="s">
        <v>18808</v>
      </c>
    </row>
    <row r="451" spans="1:846" ht="15" x14ac:dyDescent="0.2">
      <c r="A451" s="254"/>
      <c r="B451" s="271" t="s">
        <v>18645</v>
      </c>
      <c r="C451" s="252">
        <v>176000</v>
      </c>
      <c r="D451" s="255" t="s">
        <v>9944</v>
      </c>
    </row>
    <row r="452" spans="1:846" ht="15" x14ac:dyDescent="0.2">
      <c r="A452" s="254"/>
      <c r="B452" s="271" t="s">
        <v>18645</v>
      </c>
      <c r="C452" s="252">
        <v>383518.6</v>
      </c>
      <c r="D452" s="272" t="s">
        <v>9950</v>
      </c>
    </row>
    <row r="453" spans="1:846" s="250" customFormat="1" ht="15" x14ac:dyDescent="0.2">
      <c r="A453" s="254"/>
      <c r="B453" s="271" t="s">
        <v>18645</v>
      </c>
      <c r="C453" s="252">
        <v>64600</v>
      </c>
      <c r="D453" s="272" t="s">
        <v>9945</v>
      </c>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c r="EP453" s="107"/>
      <c r="EQ453" s="107"/>
      <c r="ER453" s="107"/>
      <c r="ES453" s="107"/>
      <c r="ET453" s="107"/>
      <c r="EU453" s="107"/>
      <c r="EV453" s="107"/>
      <c r="EW453" s="107"/>
      <c r="EX453" s="107"/>
      <c r="EY453" s="107"/>
      <c r="EZ453" s="107"/>
      <c r="FA453" s="107"/>
      <c r="FB453" s="107"/>
      <c r="FC453" s="107"/>
      <c r="FD453" s="107"/>
      <c r="FE453" s="107"/>
      <c r="FF453" s="107"/>
      <c r="FG453" s="107"/>
      <c r="FH453" s="107"/>
      <c r="FI453" s="107"/>
      <c r="FJ453" s="107"/>
      <c r="FK453" s="107"/>
      <c r="FL453" s="107"/>
      <c r="FM453" s="107"/>
      <c r="FN453" s="107"/>
      <c r="FO453" s="107"/>
      <c r="FP453" s="107"/>
      <c r="FQ453" s="107"/>
      <c r="FR453" s="107"/>
      <c r="FS453" s="107"/>
      <c r="FT453" s="107"/>
      <c r="FU453" s="107"/>
      <c r="FV453" s="107"/>
      <c r="FW453" s="107"/>
      <c r="FX453" s="107"/>
      <c r="FY453" s="107"/>
      <c r="FZ453" s="107"/>
      <c r="GA453" s="107"/>
      <c r="GB453" s="107"/>
      <c r="GC453" s="107"/>
      <c r="GD453" s="107"/>
      <c r="GE453" s="107"/>
      <c r="GF453" s="107"/>
      <c r="GG453" s="107"/>
      <c r="GH453" s="107"/>
      <c r="GI453" s="107"/>
      <c r="GJ453" s="107"/>
      <c r="GK453" s="107"/>
      <c r="GL453" s="107"/>
      <c r="GM453" s="107"/>
      <c r="GN453" s="107"/>
      <c r="GO453" s="107"/>
      <c r="GP453" s="107"/>
      <c r="GQ453" s="107"/>
      <c r="GR453" s="107"/>
      <c r="GS453" s="107"/>
      <c r="GT453" s="107"/>
      <c r="GU453" s="107"/>
      <c r="GV453" s="107"/>
      <c r="GW453" s="107"/>
      <c r="GX453" s="107"/>
      <c r="GY453" s="107"/>
      <c r="GZ453" s="107"/>
      <c r="HA453" s="107"/>
      <c r="HB453" s="107"/>
      <c r="HC453" s="107"/>
      <c r="HD453" s="107"/>
      <c r="HE453" s="107"/>
      <c r="HF453" s="107"/>
      <c r="HG453" s="107"/>
      <c r="HH453" s="107"/>
      <c r="HI453" s="107"/>
      <c r="HJ453" s="107"/>
      <c r="HK453" s="107"/>
      <c r="HL453" s="107"/>
      <c r="HM453" s="107"/>
      <c r="HN453" s="107"/>
      <c r="HO453" s="107"/>
      <c r="HP453" s="107"/>
      <c r="HQ453" s="107"/>
      <c r="HR453" s="107"/>
      <c r="HS453" s="107"/>
      <c r="HT453" s="107"/>
      <c r="HU453" s="107"/>
      <c r="HV453" s="107"/>
      <c r="HW453" s="107"/>
      <c r="HX453" s="107"/>
      <c r="HY453" s="107"/>
      <c r="HZ453" s="107"/>
      <c r="IA453" s="107"/>
      <c r="IB453" s="107"/>
      <c r="IC453" s="107"/>
      <c r="ID453" s="107"/>
      <c r="IE453" s="107"/>
      <c r="IF453" s="107"/>
      <c r="IG453" s="107"/>
      <c r="IH453" s="107"/>
      <c r="II453" s="107"/>
      <c r="IJ453" s="107"/>
      <c r="IK453" s="107"/>
      <c r="IL453" s="107"/>
      <c r="IM453" s="107"/>
      <c r="IN453" s="107"/>
      <c r="IO453" s="107"/>
      <c r="IP453" s="107"/>
      <c r="IQ453" s="107"/>
      <c r="IR453" s="107"/>
      <c r="IS453" s="107"/>
      <c r="IT453" s="107"/>
      <c r="IU453" s="107"/>
      <c r="IV453" s="107"/>
      <c r="IW453" s="107"/>
      <c r="IX453" s="107"/>
      <c r="IY453" s="107"/>
      <c r="IZ453" s="107"/>
      <c r="JA453" s="107"/>
      <c r="JB453" s="107"/>
      <c r="JC453" s="107"/>
      <c r="JD453" s="107"/>
      <c r="JE453" s="107"/>
      <c r="JF453" s="107"/>
      <c r="JG453" s="107"/>
      <c r="JH453" s="107"/>
      <c r="JI453" s="107"/>
      <c r="JJ453" s="107"/>
      <c r="JK453" s="107"/>
      <c r="JL453" s="107"/>
      <c r="JM453" s="107"/>
      <c r="JN453" s="107"/>
      <c r="JO453" s="107"/>
      <c r="JP453" s="107"/>
      <c r="JQ453" s="107"/>
      <c r="JR453" s="107"/>
      <c r="JS453" s="107"/>
      <c r="JT453" s="107"/>
      <c r="JU453" s="107"/>
      <c r="JV453" s="107"/>
      <c r="JW453" s="107"/>
      <c r="JX453" s="107"/>
      <c r="JY453" s="107"/>
      <c r="JZ453" s="107"/>
      <c r="KA453" s="107"/>
      <c r="KB453" s="107"/>
      <c r="KC453" s="107"/>
      <c r="KD453" s="107"/>
      <c r="KE453" s="107"/>
      <c r="KF453" s="107"/>
      <c r="KG453" s="107"/>
      <c r="KH453" s="107"/>
      <c r="KI453" s="107"/>
      <c r="KJ453" s="107"/>
      <c r="KK453" s="107"/>
      <c r="KL453" s="107"/>
      <c r="KM453" s="107"/>
      <c r="KN453" s="107"/>
      <c r="KO453" s="107"/>
      <c r="KP453" s="107"/>
      <c r="KQ453" s="107"/>
      <c r="KR453" s="107"/>
      <c r="KS453" s="107"/>
      <c r="KT453" s="107"/>
      <c r="KU453" s="107"/>
      <c r="KV453" s="107"/>
      <c r="KW453" s="107"/>
      <c r="KX453" s="107"/>
      <c r="KY453" s="107"/>
      <c r="KZ453" s="107"/>
      <c r="LA453" s="107"/>
      <c r="LB453" s="107"/>
      <c r="LC453" s="107"/>
      <c r="LD453" s="107"/>
      <c r="LE453" s="107"/>
      <c r="LF453" s="107"/>
      <c r="LG453" s="107"/>
      <c r="LH453" s="107"/>
      <c r="LI453" s="107"/>
      <c r="LJ453" s="107"/>
      <c r="LK453" s="107"/>
      <c r="LL453" s="107"/>
      <c r="LM453" s="107"/>
      <c r="LN453" s="107"/>
      <c r="LO453" s="107"/>
      <c r="LP453" s="107"/>
      <c r="LQ453" s="107"/>
      <c r="LR453" s="107"/>
      <c r="LS453" s="107"/>
      <c r="LT453" s="107"/>
      <c r="LU453" s="107"/>
      <c r="LV453" s="107"/>
      <c r="LW453" s="107"/>
      <c r="LX453" s="107"/>
      <c r="LY453" s="107"/>
      <c r="LZ453" s="107"/>
      <c r="MA453" s="107"/>
      <c r="MB453" s="107"/>
      <c r="MC453" s="107"/>
      <c r="MD453" s="107"/>
      <c r="ME453" s="107"/>
      <c r="MF453" s="107"/>
      <c r="MG453" s="107"/>
      <c r="MH453" s="107"/>
      <c r="MI453" s="107"/>
      <c r="MJ453" s="107"/>
      <c r="MK453" s="107"/>
      <c r="ML453" s="107"/>
      <c r="MM453" s="107"/>
      <c r="MN453" s="107"/>
      <c r="MO453" s="107"/>
      <c r="MP453" s="107"/>
      <c r="MQ453" s="107"/>
      <c r="MR453" s="107"/>
      <c r="MS453" s="107"/>
      <c r="MT453" s="107"/>
      <c r="MU453" s="107"/>
      <c r="MV453" s="107"/>
      <c r="MW453" s="107"/>
      <c r="MX453" s="107"/>
      <c r="MY453" s="107"/>
      <c r="MZ453" s="107"/>
      <c r="NA453" s="107"/>
      <c r="NB453" s="107"/>
      <c r="NC453" s="107"/>
      <c r="ND453" s="107"/>
      <c r="NE453" s="107"/>
      <c r="NF453" s="107"/>
      <c r="NG453" s="107"/>
      <c r="NH453" s="107"/>
      <c r="NI453" s="107"/>
      <c r="NJ453" s="107"/>
      <c r="NK453" s="107"/>
      <c r="NL453" s="107"/>
      <c r="NM453" s="107"/>
      <c r="NN453" s="107"/>
      <c r="NO453" s="107"/>
      <c r="NP453" s="107"/>
      <c r="NQ453" s="107"/>
      <c r="NR453" s="107"/>
      <c r="NS453" s="107"/>
      <c r="NT453" s="107"/>
      <c r="NU453" s="107"/>
      <c r="NV453" s="107"/>
      <c r="NW453" s="107"/>
      <c r="NX453" s="107"/>
      <c r="NY453" s="107"/>
      <c r="NZ453" s="107"/>
      <c r="OA453" s="107"/>
      <c r="OB453" s="107"/>
      <c r="OC453" s="107"/>
      <c r="OD453" s="107"/>
      <c r="OE453" s="107"/>
      <c r="OF453" s="107"/>
      <c r="OG453" s="107"/>
      <c r="OH453" s="107"/>
      <c r="OI453" s="107"/>
      <c r="OJ453" s="107"/>
      <c r="OK453" s="107"/>
      <c r="OL453" s="107"/>
      <c r="OM453" s="107"/>
      <c r="ON453" s="107"/>
      <c r="OO453" s="107"/>
      <c r="OP453" s="107"/>
      <c r="OQ453" s="107"/>
      <c r="OR453" s="107"/>
      <c r="OS453" s="107"/>
      <c r="OT453" s="107"/>
      <c r="OU453" s="107"/>
      <c r="OV453" s="107"/>
      <c r="OW453" s="107"/>
      <c r="OX453" s="107"/>
      <c r="OY453" s="107"/>
      <c r="OZ453" s="107"/>
      <c r="PA453" s="107"/>
      <c r="PB453" s="107"/>
      <c r="PC453" s="107"/>
      <c r="PD453" s="107"/>
      <c r="PE453" s="107"/>
      <c r="PF453" s="107"/>
      <c r="PG453" s="107"/>
      <c r="PH453" s="107"/>
      <c r="PI453" s="107"/>
      <c r="PJ453" s="107"/>
      <c r="PK453" s="107"/>
      <c r="PL453" s="107"/>
      <c r="PM453" s="107"/>
      <c r="PN453" s="107"/>
      <c r="PO453" s="107"/>
      <c r="PP453" s="107"/>
      <c r="PQ453" s="107"/>
      <c r="PR453" s="107"/>
      <c r="PS453" s="107"/>
      <c r="PT453" s="107"/>
      <c r="PU453" s="107"/>
      <c r="PV453" s="107"/>
      <c r="PW453" s="107"/>
      <c r="PX453" s="107"/>
      <c r="PY453" s="107"/>
      <c r="PZ453" s="107"/>
      <c r="QA453" s="107"/>
      <c r="QB453" s="107"/>
      <c r="QC453" s="107"/>
      <c r="QD453" s="107"/>
      <c r="QE453" s="107"/>
      <c r="QF453" s="107"/>
      <c r="QG453" s="107"/>
      <c r="QH453" s="107"/>
      <c r="QI453" s="107"/>
      <c r="QJ453" s="107"/>
      <c r="QK453" s="107"/>
      <c r="QL453" s="107"/>
      <c r="QM453" s="107"/>
      <c r="QN453" s="107"/>
      <c r="QO453" s="107"/>
      <c r="QP453" s="107"/>
      <c r="QQ453" s="107"/>
      <c r="QR453" s="107"/>
      <c r="QS453" s="107"/>
      <c r="QT453" s="107"/>
      <c r="QU453" s="107"/>
      <c r="QV453" s="107"/>
      <c r="QW453" s="107"/>
      <c r="QX453" s="107"/>
      <c r="QY453" s="107"/>
      <c r="QZ453" s="107"/>
      <c r="RA453" s="107"/>
      <c r="RB453" s="107"/>
      <c r="RC453" s="107"/>
      <c r="RD453" s="107"/>
      <c r="RE453" s="107"/>
      <c r="RF453" s="107"/>
      <c r="RG453" s="107"/>
      <c r="RH453" s="107"/>
      <c r="RI453" s="107"/>
      <c r="RJ453" s="107"/>
      <c r="RK453" s="107"/>
      <c r="RL453" s="107"/>
      <c r="RM453" s="107"/>
      <c r="RN453" s="107"/>
      <c r="RO453" s="107"/>
      <c r="RP453" s="107"/>
      <c r="RQ453" s="107"/>
      <c r="RR453" s="107"/>
      <c r="RS453" s="107"/>
      <c r="RT453" s="107"/>
      <c r="RU453" s="107"/>
      <c r="RV453" s="107"/>
      <c r="RW453" s="107"/>
      <c r="RX453" s="107"/>
      <c r="RY453" s="107"/>
      <c r="RZ453" s="107"/>
      <c r="SA453" s="107"/>
      <c r="SB453" s="107"/>
      <c r="SC453" s="107"/>
      <c r="SD453" s="107"/>
      <c r="SE453" s="107"/>
      <c r="SF453" s="107"/>
      <c r="SG453" s="107"/>
      <c r="SH453" s="107"/>
      <c r="SI453" s="107"/>
      <c r="SJ453" s="107"/>
      <c r="SK453" s="107"/>
      <c r="SL453" s="107"/>
      <c r="SM453" s="107"/>
      <c r="SN453" s="107"/>
      <c r="SO453" s="107"/>
      <c r="SP453" s="107"/>
      <c r="SQ453" s="107"/>
      <c r="SR453" s="107"/>
      <c r="SS453" s="107"/>
      <c r="ST453" s="107"/>
      <c r="SU453" s="107"/>
      <c r="SV453" s="107"/>
      <c r="SW453" s="107"/>
      <c r="SX453" s="107"/>
      <c r="SY453" s="107"/>
      <c r="SZ453" s="107"/>
      <c r="TA453" s="107"/>
      <c r="TB453" s="107"/>
      <c r="TC453" s="107"/>
      <c r="TD453" s="107"/>
      <c r="TE453" s="107"/>
      <c r="TF453" s="107"/>
      <c r="TG453" s="107"/>
      <c r="TH453" s="107"/>
      <c r="TI453" s="107"/>
      <c r="TJ453" s="107"/>
      <c r="TK453" s="107"/>
      <c r="TL453" s="107"/>
      <c r="TM453" s="107"/>
      <c r="TN453" s="107"/>
      <c r="TO453" s="107"/>
      <c r="TP453" s="107"/>
      <c r="TQ453" s="107"/>
      <c r="TR453" s="107"/>
      <c r="TS453" s="107"/>
      <c r="TT453" s="107"/>
      <c r="TU453" s="107"/>
      <c r="TV453" s="107"/>
      <c r="TW453" s="107"/>
      <c r="TX453" s="107"/>
      <c r="TY453" s="107"/>
      <c r="TZ453" s="107"/>
      <c r="UA453" s="107"/>
      <c r="UB453" s="107"/>
      <c r="UC453" s="107"/>
      <c r="UD453" s="107"/>
      <c r="UE453" s="107"/>
      <c r="UF453" s="107"/>
      <c r="UG453" s="107"/>
      <c r="UH453" s="107"/>
      <c r="UI453" s="107"/>
      <c r="UJ453" s="107"/>
      <c r="UK453" s="107"/>
      <c r="UL453" s="107"/>
      <c r="UM453" s="107"/>
      <c r="UN453" s="107"/>
      <c r="UO453" s="107"/>
      <c r="UP453" s="107"/>
      <c r="UQ453" s="107"/>
      <c r="UR453" s="107"/>
      <c r="US453" s="107"/>
      <c r="UT453" s="107"/>
      <c r="UU453" s="107"/>
      <c r="UV453" s="107"/>
      <c r="UW453" s="107"/>
      <c r="UX453" s="107"/>
      <c r="UY453" s="107"/>
      <c r="UZ453" s="107"/>
      <c r="VA453" s="107"/>
      <c r="VB453" s="107"/>
      <c r="VC453" s="107"/>
      <c r="VD453" s="107"/>
      <c r="VE453" s="107"/>
      <c r="VF453" s="107"/>
      <c r="VG453" s="107"/>
      <c r="VH453" s="107"/>
      <c r="VI453" s="107"/>
      <c r="VJ453" s="107"/>
      <c r="VK453" s="107"/>
      <c r="VL453" s="107"/>
      <c r="VM453" s="107"/>
      <c r="VN453" s="107"/>
      <c r="VO453" s="107"/>
      <c r="VP453" s="107"/>
      <c r="VQ453" s="107"/>
      <c r="VR453" s="107"/>
      <c r="VS453" s="107"/>
      <c r="VT453" s="107"/>
      <c r="VU453" s="107"/>
      <c r="VV453" s="107"/>
      <c r="VW453" s="107"/>
      <c r="VX453" s="107"/>
      <c r="VY453" s="107"/>
      <c r="VZ453" s="107"/>
      <c r="WA453" s="107"/>
      <c r="WB453" s="107"/>
      <c r="WC453" s="107"/>
      <c r="WD453" s="107"/>
      <c r="WE453" s="107"/>
      <c r="WF453" s="107"/>
      <c r="WG453" s="107"/>
      <c r="WH453" s="107"/>
      <c r="WI453" s="107"/>
      <c r="WJ453" s="107"/>
      <c r="WK453" s="107"/>
      <c r="WL453" s="107"/>
      <c r="WM453" s="107"/>
      <c r="WN453" s="107"/>
      <c r="WO453" s="107"/>
      <c r="WP453" s="107"/>
      <c r="WQ453" s="107"/>
      <c r="WR453" s="107"/>
      <c r="WS453" s="107"/>
      <c r="WT453" s="107"/>
      <c r="WU453" s="107"/>
      <c r="WV453" s="107"/>
      <c r="WW453" s="107"/>
      <c r="WX453" s="107"/>
      <c r="WY453" s="107"/>
      <c r="WZ453" s="107"/>
      <c r="XA453" s="107"/>
      <c r="XB453" s="107"/>
      <c r="XC453" s="107"/>
      <c r="XD453" s="107"/>
      <c r="XE453" s="107"/>
      <c r="XF453" s="107"/>
      <c r="XG453" s="107"/>
      <c r="XH453" s="107"/>
      <c r="XI453" s="107"/>
      <c r="XJ453" s="107"/>
      <c r="XK453" s="107"/>
      <c r="XL453" s="107"/>
      <c r="XM453" s="107"/>
      <c r="XN453" s="107"/>
      <c r="XO453" s="107"/>
      <c r="XP453" s="107"/>
      <c r="XQ453" s="107"/>
      <c r="XR453" s="107"/>
      <c r="XS453" s="107"/>
      <c r="XT453" s="107"/>
      <c r="XU453" s="107"/>
      <c r="XV453" s="107"/>
      <c r="XW453" s="107"/>
      <c r="XX453" s="107"/>
      <c r="XY453" s="107"/>
      <c r="XZ453" s="107"/>
      <c r="YA453" s="107"/>
      <c r="YB453" s="107"/>
      <c r="YC453" s="107"/>
      <c r="YD453" s="107"/>
      <c r="YE453" s="107"/>
      <c r="YF453" s="107"/>
      <c r="YG453" s="107"/>
      <c r="YH453" s="107"/>
      <c r="YI453" s="107"/>
      <c r="YJ453" s="107"/>
      <c r="YK453" s="107"/>
      <c r="YL453" s="107"/>
      <c r="YM453" s="107"/>
      <c r="YN453" s="107"/>
      <c r="YO453" s="107"/>
      <c r="YP453" s="107"/>
      <c r="YQ453" s="107"/>
      <c r="YR453" s="107"/>
      <c r="YS453" s="107"/>
      <c r="YT453" s="107"/>
      <c r="YU453" s="107"/>
      <c r="YV453" s="107"/>
      <c r="YW453" s="107"/>
      <c r="YX453" s="107"/>
      <c r="YY453" s="107"/>
      <c r="YZ453" s="107"/>
      <c r="ZA453" s="107"/>
      <c r="ZB453" s="107"/>
      <c r="ZC453" s="107"/>
      <c r="ZD453" s="107"/>
      <c r="ZE453" s="107"/>
      <c r="ZF453" s="107"/>
      <c r="ZG453" s="107"/>
      <c r="ZH453" s="107"/>
      <c r="ZI453" s="107"/>
      <c r="ZJ453" s="107"/>
      <c r="ZK453" s="107"/>
      <c r="ZL453" s="107"/>
      <c r="ZM453" s="107"/>
      <c r="ZN453" s="107"/>
      <c r="ZO453" s="107"/>
      <c r="ZP453" s="107"/>
      <c r="ZQ453" s="107"/>
      <c r="ZR453" s="107"/>
      <c r="ZS453" s="107"/>
      <c r="ZT453" s="107"/>
      <c r="ZU453" s="107"/>
      <c r="ZV453" s="107"/>
      <c r="ZW453" s="107"/>
      <c r="ZX453" s="107"/>
      <c r="ZY453" s="107"/>
      <c r="ZZ453" s="107"/>
      <c r="AAA453" s="107"/>
      <c r="AAB453" s="107"/>
      <c r="AAC453" s="107"/>
      <c r="AAD453" s="107"/>
      <c r="AAE453" s="107"/>
      <c r="AAF453" s="107"/>
      <c r="AAG453" s="107"/>
      <c r="AAH453" s="107"/>
      <c r="AAI453" s="107"/>
      <c r="AAJ453" s="107"/>
      <c r="AAK453" s="107"/>
      <c r="AAL453" s="107"/>
      <c r="AAM453" s="107"/>
      <c r="AAN453" s="107"/>
      <c r="AAO453" s="107"/>
      <c r="AAP453" s="107"/>
      <c r="AAQ453" s="107"/>
      <c r="AAR453" s="107"/>
      <c r="AAS453" s="107"/>
      <c r="AAT453" s="107"/>
      <c r="AAU453" s="107"/>
      <c r="AAV453" s="107"/>
      <c r="AAW453" s="107"/>
      <c r="AAX453" s="107"/>
      <c r="AAY453" s="107"/>
      <c r="AAZ453" s="107"/>
      <c r="ABA453" s="107"/>
      <c r="ABB453" s="107"/>
      <c r="ABC453" s="107"/>
      <c r="ABD453" s="107"/>
      <c r="ABE453" s="107"/>
      <c r="ABF453" s="107"/>
      <c r="ABG453" s="107"/>
      <c r="ABH453" s="107"/>
      <c r="ABI453" s="107"/>
      <c r="ABJ453" s="107"/>
      <c r="ABK453" s="107"/>
      <c r="ABL453" s="107"/>
      <c r="ABM453" s="107"/>
      <c r="ABN453" s="107"/>
      <c r="ABO453" s="107"/>
      <c r="ABP453" s="107"/>
      <c r="ABQ453" s="107"/>
      <c r="ABR453" s="107"/>
      <c r="ABS453" s="107"/>
      <c r="ABT453" s="107"/>
      <c r="ABU453" s="107"/>
      <c r="ABV453" s="107"/>
      <c r="ABW453" s="107"/>
      <c r="ABX453" s="107"/>
      <c r="ABY453" s="107"/>
      <c r="ABZ453" s="107"/>
      <c r="ACA453" s="107"/>
      <c r="ACB453" s="107"/>
      <c r="ACC453" s="107"/>
      <c r="ACD453" s="107"/>
      <c r="ACE453" s="107"/>
      <c r="ACF453" s="107"/>
      <c r="ACG453" s="107"/>
      <c r="ACH453" s="107"/>
      <c r="ACI453" s="107"/>
      <c r="ACJ453" s="107"/>
      <c r="ACK453" s="107"/>
      <c r="ACL453" s="107"/>
      <c r="ACM453" s="107"/>
      <c r="ACN453" s="107"/>
      <c r="ACO453" s="107"/>
      <c r="ACP453" s="107"/>
      <c r="ACQ453" s="107"/>
      <c r="ACR453" s="107"/>
      <c r="ACS453" s="107"/>
      <c r="ACT453" s="107"/>
      <c r="ACU453" s="107"/>
      <c r="ACV453" s="107"/>
      <c r="ACW453" s="107"/>
      <c r="ACX453" s="107"/>
      <c r="ACY453" s="107"/>
      <c r="ACZ453" s="107"/>
      <c r="ADA453" s="107"/>
      <c r="ADB453" s="107"/>
      <c r="ADC453" s="107"/>
      <c r="ADD453" s="107"/>
      <c r="ADE453" s="107"/>
      <c r="ADF453" s="107"/>
      <c r="ADG453" s="107"/>
      <c r="ADH453" s="107"/>
      <c r="ADI453" s="107"/>
      <c r="ADJ453" s="107"/>
      <c r="ADK453" s="107"/>
      <c r="ADL453" s="107"/>
      <c r="ADM453" s="107"/>
      <c r="ADN453" s="107"/>
      <c r="ADO453" s="107"/>
      <c r="ADP453" s="107"/>
      <c r="ADQ453" s="107"/>
      <c r="ADR453" s="107"/>
      <c r="ADS453" s="107"/>
      <c r="ADT453" s="107"/>
      <c r="ADU453" s="107"/>
      <c r="ADV453" s="107"/>
      <c r="ADW453" s="107"/>
      <c r="ADX453" s="107"/>
      <c r="ADY453" s="107"/>
      <c r="ADZ453" s="107"/>
      <c r="AEA453" s="107"/>
      <c r="AEB453" s="107"/>
      <c r="AEC453" s="107"/>
      <c r="AED453" s="107"/>
      <c r="AEE453" s="107"/>
      <c r="AEF453" s="107"/>
      <c r="AEG453" s="107"/>
      <c r="AEH453" s="107"/>
      <c r="AEI453" s="107"/>
      <c r="AEJ453" s="107"/>
      <c r="AEK453" s="107"/>
      <c r="AEL453" s="107"/>
      <c r="AEM453" s="107"/>
      <c r="AEN453" s="107"/>
      <c r="AEO453" s="107"/>
      <c r="AEP453" s="107"/>
      <c r="AEQ453" s="107"/>
      <c r="AER453" s="107"/>
      <c r="AES453" s="107"/>
      <c r="AET453" s="107"/>
      <c r="AEU453" s="107"/>
      <c r="AEV453" s="107"/>
      <c r="AEW453" s="107"/>
      <c r="AEX453" s="107"/>
      <c r="AEY453" s="107"/>
      <c r="AEZ453" s="107"/>
      <c r="AFA453" s="107"/>
      <c r="AFB453" s="107"/>
      <c r="AFC453" s="107"/>
      <c r="AFD453" s="107"/>
      <c r="AFE453" s="107"/>
      <c r="AFF453" s="107"/>
      <c r="AFG453" s="107"/>
      <c r="AFH453" s="107"/>
      <c r="AFI453" s="107"/>
      <c r="AFJ453" s="107"/>
      <c r="AFK453" s="107"/>
      <c r="AFL453" s="107"/>
      <c r="AFM453" s="107"/>
      <c r="AFN453" s="107"/>
    </row>
    <row r="454" spans="1:846" ht="13.5" customHeight="1" x14ac:dyDescent="0.2">
      <c r="A454" s="254"/>
      <c r="B454" s="271" t="s">
        <v>18645</v>
      </c>
      <c r="C454" s="252">
        <v>97058.44</v>
      </c>
      <c r="D454" s="273" t="s">
        <v>9946</v>
      </c>
    </row>
    <row r="455" spans="1:846" ht="14.25" x14ac:dyDescent="0.2">
      <c r="A455" s="254"/>
      <c r="B455" s="295" t="s">
        <v>9951</v>
      </c>
      <c r="C455" s="318"/>
      <c r="D455" s="318"/>
    </row>
    <row r="456" spans="1:846" ht="15" x14ac:dyDescent="0.2">
      <c r="A456" s="254"/>
      <c r="B456" s="271" t="s">
        <v>18645</v>
      </c>
      <c r="C456" s="252">
        <v>342750</v>
      </c>
      <c r="D456" s="319" t="s">
        <v>9947</v>
      </c>
    </row>
    <row r="457" spans="1:846" ht="15" x14ac:dyDescent="0.2">
      <c r="A457" s="254"/>
      <c r="B457" s="271" t="s">
        <v>18645</v>
      </c>
      <c r="C457" s="252">
        <v>93329.12</v>
      </c>
      <c r="D457" s="272" t="s">
        <v>9948</v>
      </c>
    </row>
    <row r="458" spans="1:846" ht="15" x14ac:dyDescent="0.2">
      <c r="A458" s="254"/>
      <c r="B458" s="271" t="s">
        <v>18645</v>
      </c>
      <c r="C458" s="252">
        <v>132000</v>
      </c>
      <c r="D458" s="272" t="s">
        <v>10014</v>
      </c>
    </row>
    <row r="459" spans="1:846" ht="15" x14ac:dyDescent="0.2">
      <c r="A459" s="254"/>
      <c r="B459" s="271" t="s">
        <v>18645</v>
      </c>
      <c r="C459" s="252">
        <v>2327658</v>
      </c>
      <c r="D459" s="272" t="s">
        <v>18809</v>
      </c>
    </row>
    <row r="460" spans="1:846" ht="15" x14ac:dyDescent="0.2">
      <c r="A460" s="254"/>
      <c r="B460" s="271" t="s">
        <v>18645</v>
      </c>
      <c r="C460" s="252">
        <v>2054329.3</v>
      </c>
      <c r="D460" s="272" t="s">
        <v>10015</v>
      </c>
    </row>
    <row r="461" spans="1:846" ht="15" x14ac:dyDescent="0.2">
      <c r="A461" s="254"/>
      <c r="B461" s="271" t="s">
        <v>18645</v>
      </c>
      <c r="C461" s="252">
        <v>3922187.5</v>
      </c>
      <c r="D461" s="272" t="s">
        <v>18810</v>
      </c>
    </row>
    <row r="462" spans="1:846" x14ac:dyDescent="0.2">
      <c r="A462" s="254"/>
      <c r="C462" s="278"/>
      <c r="D462" s="107"/>
    </row>
    <row r="463" spans="1:846" x14ac:dyDescent="0.2">
      <c r="A463" s="254"/>
      <c r="C463" s="107"/>
      <c r="D463" s="107"/>
    </row>
    <row r="464" spans="1:846" x14ac:dyDescent="0.2">
      <c r="A464" s="254"/>
      <c r="C464" s="107"/>
      <c r="D464" s="107"/>
    </row>
    <row r="465" spans="1:4" x14ac:dyDescent="0.2">
      <c r="A465" s="254"/>
      <c r="C465" s="107"/>
      <c r="D465" s="107"/>
    </row>
    <row r="466" spans="1:4" x14ac:dyDescent="0.2">
      <c r="A466" s="254"/>
      <c r="C466" s="107"/>
      <c r="D466" s="107"/>
    </row>
    <row r="467" spans="1:4" x14ac:dyDescent="0.2">
      <c r="A467" s="254"/>
      <c r="C467" s="107"/>
      <c r="D467" s="107"/>
    </row>
    <row r="468" spans="1:4" x14ac:dyDescent="0.2">
      <c r="A468" s="254"/>
      <c r="C468" s="107"/>
      <c r="D468" s="107"/>
    </row>
    <row r="469" spans="1:4" x14ac:dyDescent="0.2">
      <c r="A469" s="254"/>
      <c r="C469" s="107"/>
      <c r="D469" s="107"/>
    </row>
    <row r="470" spans="1:4" x14ac:dyDescent="0.2">
      <c r="A470" s="254"/>
      <c r="C470" s="107"/>
      <c r="D470" s="107"/>
    </row>
    <row r="471" spans="1:4" x14ac:dyDescent="0.2">
      <c r="A471" s="254"/>
      <c r="C471" s="107"/>
      <c r="D471" s="107"/>
    </row>
    <row r="472" spans="1:4" x14ac:dyDescent="0.2">
      <c r="A472" s="254"/>
      <c r="C472" s="107"/>
      <c r="D472" s="107"/>
    </row>
    <row r="473" spans="1:4" x14ac:dyDescent="0.2">
      <c r="A473" s="254"/>
      <c r="C473" s="107"/>
      <c r="D473" s="107"/>
    </row>
    <row r="474" spans="1:4" x14ac:dyDescent="0.2">
      <c r="A474" s="254"/>
      <c r="C474" s="107"/>
      <c r="D474" s="107"/>
    </row>
    <row r="475" spans="1:4" x14ac:dyDescent="0.2">
      <c r="A475" s="254"/>
      <c r="C475" s="107"/>
      <c r="D475" s="107"/>
    </row>
    <row r="476" spans="1:4" x14ac:dyDescent="0.2">
      <c r="A476" s="254"/>
      <c r="C476" s="107"/>
      <c r="D476" s="107"/>
    </row>
    <row r="477" spans="1:4" x14ac:dyDescent="0.2">
      <c r="A477" s="254"/>
      <c r="C477" s="107"/>
      <c r="D477" s="107"/>
    </row>
    <row r="478" spans="1:4" x14ac:dyDescent="0.2">
      <c r="A478" s="254"/>
      <c r="C478" s="107"/>
      <c r="D478" s="107"/>
    </row>
    <row r="479" spans="1:4" x14ac:dyDescent="0.2">
      <c r="A479" s="254"/>
      <c r="C479" s="107"/>
      <c r="D479" s="107"/>
    </row>
    <row r="480" spans="1:4" ht="25.5" customHeight="1" x14ac:dyDescent="0.2">
      <c r="A480" s="254"/>
      <c r="C480" s="107"/>
      <c r="D480" s="107"/>
    </row>
    <row r="481" spans="1:4" ht="25.5" customHeight="1" x14ac:dyDescent="0.2">
      <c r="A481" s="254"/>
      <c r="C481" s="107"/>
      <c r="D481" s="107"/>
    </row>
    <row r="482" spans="1:4" ht="25.5" customHeight="1" x14ac:dyDescent="0.2">
      <c r="A482" s="254"/>
      <c r="C482" s="107"/>
      <c r="D482" s="107"/>
    </row>
    <row r="483" spans="1:4" ht="25.5" customHeight="1" x14ac:dyDescent="0.2">
      <c r="A483" s="254"/>
      <c r="C483" s="107"/>
      <c r="D483" s="107"/>
    </row>
    <row r="484" spans="1:4" ht="25.5" customHeight="1" x14ac:dyDescent="0.2">
      <c r="A484" s="254"/>
      <c r="C484" s="107"/>
      <c r="D484" s="107"/>
    </row>
    <row r="485" spans="1:4" ht="25.5" customHeight="1" x14ac:dyDescent="0.2">
      <c r="A485" s="254"/>
      <c r="C485" s="107"/>
      <c r="D485" s="107"/>
    </row>
    <row r="486" spans="1:4" ht="25.5" customHeight="1" x14ac:dyDescent="0.2">
      <c r="A486" s="254"/>
      <c r="C486" s="107"/>
      <c r="D486" s="107"/>
    </row>
    <row r="487" spans="1:4" ht="25.5" customHeight="1" x14ac:dyDescent="0.2">
      <c r="A487" s="254"/>
      <c r="C487" s="107"/>
      <c r="D487" s="107"/>
    </row>
    <row r="488" spans="1:4" ht="25.5" customHeight="1" x14ac:dyDescent="0.2">
      <c r="A488" s="254"/>
      <c r="C488" s="107"/>
      <c r="D488" s="107"/>
    </row>
    <row r="489" spans="1:4" ht="25.5" customHeight="1" x14ac:dyDescent="0.2">
      <c r="A489" s="254"/>
      <c r="C489" s="107"/>
      <c r="D489" s="107"/>
    </row>
    <row r="490" spans="1:4" ht="25.5" customHeight="1" x14ac:dyDescent="0.2">
      <c r="A490" s="254"/>
      <c r="C490" s="107"/>
      <c r="D490" s="107"/>
    </row>
    <row r="491" spans="1:4" ht="25.5" customHeight="1" x14ac:dyDescent="0.2">
      <c r="A491" s="254"/>
      <c r="C491" s="107"/>
      <c r="D491" s="107"/>
    </row>
    <row r="492" spans="1:4" ht="25.5" customHeight="1" x14ac:dyDescent="0.2">
      <c r="A492" s="254"/>
      <c r="C492" s="107"/>
      <c r="D492" s="107"/>
    </row>
    <row r="493" spans="1:4" ht="25.5" customHeight="1" x14ac:dyDescent="0.2">
      <c r="A493" s="254"/>
      <c r="C493" s="107"/>
      <c r="D493" s="107"/>
    </row>
    <row r="494" spans="1:4" ht="25.5" customHeight="1" x14ac:dyDescent="0.2">
      <c r="A494" s="254"/>
      <c r="C494" s="107"/>
      <c r="D494" s="107"/>
    </row>
    <row r="495" spans="1:4" ht="25.5" customHeight="1" x14ac:dyDescent="0.2">
      <c r="A495" s="254"/>
      <c r="C495" s="107"/>
      <c r="D495" s="107"/>
    </row>
    <row r="496" spans="1:4" ht="25.5" customHeight="1" x14ac:dyDescent="0.2">
      <c r="A496" s="254"/>
      <c r="C496" s="107"/>
      <c r="D496" s="107"/>
    </row>
    <row r="497" spans="1:4" ht="25.5" customHeight="1" x14ac:dyDescent="0.2">
      <c r="A497" s="254"/>
      <c r="C497" s="107"/>
      <c r="D497" s="107"/>
    </row>
    <row r="498" spans="1:4" ht="25.5" customHeight="1" x14ac:dyDescent="0.2">
      <c r="A498" s="254"/>
      <c r="C498" s="107"/>
      <c r="D498" s="107"/>
    </row>
    <row r="499" spans="1:4" ht="25.5" customHeight="1" x14ac:dyDescent="0.2">
      <c r="A499" s="254"/>
      <c r="C499" s="107"/>
      <c r="D499" s="107"/>
    </row>
    <row r="500" spans="1:4" ht="25.5" customHeight="1" x14ac:dyDescent="0.2">
      <c r="A500" s="254"/>
      <c r="C500" s="107"/>
      <c r="D500" s="107"/>
    </row>
    <row r="501" spans="1:4" ht="25.5" customHeight="1" x14ac:dyDescent="0.2">
      <c r="A501" s="254"/>
      <c r="C501" s="107"/>
      <c r="D501" s="107"/>
    </row>
    <row r="502" spans="1:4" ht="25.5" customHeight="1" x14ac:dyDescent="0.2">
      <c r="A502" s="254"/>
      <c r="C502" s="107"/>
      <c r="D502" s="107"/>
    </row>
    <row r="503" spans="1:4" ht="25.5" customHeight="1" x14ac:dyDescent="0.2">
      <c r="A503" s="254"/>
      <c r="C503" s="107"/>
      <c r="D503" s="107"/>
    </row>
    <row r="504" spans="1:4" ht="25.5" customHeight="1" x14ac:dyDescent="0.2">
      <c r="A504" s="254"/>
      <c r="C504" s="107"/>
      <c r="D504" s="107"/>
    </row>
    <row r="505" spans="1:4" ht="25.5" customHeight="1" x14ac:dyDescent="0.2">
      <c r="A505" s="254"/>
      <c r="C505" s="107"/>
      <c r="D505" s="107"/>
    </row>
    <row r="506" spans="1:4" ht="25.5" customHeight="1" x14ac:dyDescent="0.2">
      <c r="A506" s="254"/>
      <c r="C506" s="107"/>
      <c r="D506" s="107"/>
    </row>
    <row r="507" spans="1:4" ht="25.5" customHeight="1" x14ac:dyDescent="0.2">
      <c r="A507" s="254"/>
      <c r="C507" s="107"/>
      <c r="D507" s="107"/>
    </row>
    <row r="508" spans="1:4" ht="25.5" customHeight="1" x14ac:dyDescent="0.2">
      <c r="A508" s="254"/>
      <c r="C508" s="107"/>
      <c r="D508" s="107"/>
    </row>
    <row r="509" spans="1:4" ht="25.5" customHeight="1" x14ac:dyDescent="0.2">
      <c r="A509" s="254"/>
      <c r="C509" s="107"/>
      <c r="D509" s="107"/>
    </row>
    <row r="510" spans="1:4" ht="25.5" customHeight="1" x14ac:dyDescent="0.2">
      <c r="A510" s="254"/>
      <c r="C510" s="107"/>
      <c r="D510" s="107"/>
    </row>
    <row r="511" spans="1:4" ht="25.5" customHeight="1" x14ac:dyDescent="0.2">
      <c r="A511" s="254"/>
      <c r="C511" s="107"/>
      <c r="D511" s="107"/>
    </row>
    <row r="512" spans="1:4" ht="25.5" customHeight="1" x14ac:dyDescent="0.2">
      <c r="A512" s="254"/>
      <c r="C512" s="107"/>
      <c r="D512" s="107"/>
    </row>
    <row r="513" spans="1:4" ht="25.5" customHeight="1" x14ac:dyDescent="0.2">
      <c r="A513" s="254"/>
      <c r="C513" s="107"/>
      <c r="D513" s="107"/>
    </row>
    <row r="514" spans="1:4" ht="25.5" customHeight="1" x14ac:dyDescent="0.2">
      <c r="A514" s="254"/>
      <c r="C514" s="107"/>
      <c r="D514" s="107"/>
    </row>
    <row r="515" spans="1:4" ht="25.5" customHeight="1" x14ac:dyDescent="0.2">
      <c r="A515" s="254"/>
      <c r="C515" s="107"/>
      <c r="D515" s="107"/>
    </row>
    <row r="516" spans="1:4" ht="25.5" customHeight="1" x14ac:dyDescent="0.2">
      <c r="A516" s="254"/>
      <c r="C516" s="107"/>
      <c r="D516" s="107"/>
    </row>
    <row r="517" spans="1:4" ht="25.5" customHeight="1" x14ac:dyDescent="0.2">
      <c r="A517" s="254"/>
      <c r="C517" s="107"/>
      <c r="D517" s="107"/>
    </row>
    <row r="518" spans="1:4" ht="25.5" customHeight="1" x14ac:dyDescent="0.2">
      <c r="A518" s="254"/>
      <c r="C518" s="107"/>
      <c r="D518" s="107"/>
    </row>
    <row r="519" spans="1:4" ht="25.5" customHeight="1" x14ac:dyDescent="0.2">
      <c r="A519" s="254"/>
      <c r="C519" s="107"/>
      <c r="D519" s="107"/>
    </row>
    <row r="520" spans="1:4" ht="25.5" customHeight="1" x14ac:dyDescent="0.2">
      <c r="A520" s="254"/>
      <c r="C520" s="107"/>
      <c r="D520" s="107"/>
    </row>
    <row r="521" spans="1:4" ht="25.5" customHeight="1" x14ac:dyDescent="0.2">
      <c r="A521" s="254"/>
      <c r="C521" s="107"/>
      <c r="D521" s="107"/>
    </row>
    <row r="522" spans="1:4" ht="25.5" customHeight="1" x14ac:dyDescent="0.2">
      <c r="A522" s="254"/>
      <c r="C522" s="107"/>
      <c r="D522" s="107"/>
    </row>
    <row r="523" spans="1:4" ht="25.5" customHeight="1" x14ac:dyDescent="0.2">
      <c r="A523" s="254"/>
      <c r="C523" s="107"/>
      <c r="D523" s="107"/>
    </row>
    <row r="524" spans="1:4" ht="25.5" customHeight="1" x14ac:dyDescent="0.2">
      <c r="A524" s="254"/>
      <c r="C524" s="107"/>
      <c r="D524" s="107"/>
    </row>
    <row r="525" spans="1:4" ht="25.5" customHeight="1" x14ac:dyDescent="0.2">
      <c r="A525" s="254"/>
      <c r="C525" s="107"/>
      <c r="D525" s="107"/>
    </row>
    <row r="526" spans="1:4" ht="25.5" customHeight="1" x14ac:dyDescent="0.2">
      <c r="A526" s="254"/>
      <c r="C526" s="107"/>
      <c r="D526" s="107"/>
    </row>
    <row r="527" spans="1:4" ht="25.5" customHeight="1" x14ac:dyDescent="0.2">
      <c r="A527" s="254"/>
      <c r="C527" s="107"/>
      <c r="D527" s="107"/>
    </row>
    <row r="528" spans="1:4" ht="25.5" customHeight="1" x14ac:dyDescent="0.2">
      <c r="A528" s="254"/>
      <c r="C528" s="107"/>
      <c r="D528" s="107"/>
    </row>
    <row r="529" spans="1:4" ht="25.5" customHeight="1" x14ac:dyDescent="0.2">
      <c r="A529" s="254"/>
      <c r="C529" s="107"/>
      <c r="D529" s="107"/>
    </row>
    <row r="530" spans="1:4" ht="25.5" customHeight="1" x14ac:dyDescent="0.2">
      <c r="A530" s="254"/>
      <c r="C530" s="107"/>
      <c r="D530" s="107"/>
    </row>
    <row r="531" spans="1:4" ht="25.5" customHeight="1" x14ac:dyDescent="0.2">
      <c r="A531" s="254"/>
      <c r="C531" s="107"/>
      <c r="D531" s="107"/>
    </row>
    <row r="532" spans="1:4" ht="25.5" customHeight="1" x14ac:dyDescent="0.2">
      <c r="A532" s="254"/>
      <c r="C532" s="107"/>
      <c r="D532" s="107"/>
    </row>
    <row r="533" spans="1:4" ht="25.5" customHeight="1" x14ac:dyDescent="0.2">
      <c r="A533" s="254"/>
      <c r="C533" s="107"/>
      <c r="D533" s="107"/>
    </row>
    <row r="534" spans="1:4" ht="25.5" customHeight="1" x14ac:dyDescent="0.2">
      <c r="A534" s="254"/>
      <c r="C534" s="107"/>
      <c r="D534" s="107"/>
    </row>
    <row r="535" spans="1:4" ht="25.5" customHeight="1" x14ac:dyDescent="0.2">
      <c r="A535" s="254"/>
      <c r="C535" s="107"/>
      <c r="D535" s="107"/>
    </row>
    <row r="536" spans="1:4" ht="25.5" customHeight="1" x14ac:dyDescent="0.2">
      <c r="A536" s="254"/>
      <c r="C536" s="107"/>
      <c r="D536" s="107"/>
    </row>
    <row r="537" spans="1:4" ht="25.5" customHeight="1" x14ac:dyDescent="0.2">
      <c r="A537" s="254"/>
      <c r="C537" s="107"/>
      <c r="D537" s="107"/>
    </row>
    <row r="538" spans="1:4" ht="25.5" customHeight="1" x14ac:dyDescent="0.2">
      <c r="A538" s="254"/>
      <c r="C538" s="107"/>
      <c r="D538" s="107"/>
    </row>
    <row r="539" spans="1:4" ht="25.5" customHeight="1" x14ac:dyDescent="0.2">
      <c r="A539" s="254"/>
      <c r="C539" s="107"/>
      <c r="D539" s="107"/>
    </row>
    <row r="540" spans="1:4" ht="25.5" customHeight="1" x14ac:dyDescent="0.2">
      <c r="A540" s="254"/>
      <c r="C540" s="107"/>
      <c r="D540" s="107"/>
    </row>
    <row r="541" spans="1:4" ht="25.5" customHeight="1" x14ac:dyDescent="0.2">
      <c r="A541" s="254"/>
      <c r="C541" s="107"/>
      <c r="D541" s="107"/>
    </row>
    <row r="542" spans="1:4" ht="25.5" customHeight="1" x14ac:dyDescent="0.2">
      <c r="A542" s="254"/>
      <c r="C542" s="107"/>
      <c r="D542" s="107"/>
    </row>
    <row r="543" spans="1:4" ht="25.5" customHeight="1" x14ac:dyDescent="0.2">
      <c r="A543" s="254"/>
      <c r="C543" s="107"/>
      <c r="D543" s="107"/>
    </row>
    <row r="544" spans="1:4" ht="25.5" customHeight="1" x14ac:dyDescent="0.2">
      <c r="A544" s="254"/>
      <c r="C544" s="107"/>
      <c r="D544" s="107"/>
    </row>
    <row r="545" spans="1:4" ht="25.5" customHeight="1" x14ac:dyDescent="0.2">
      <c r="A545" s="254"/>
      <c r="C545" s="107"/>
      <c r="D545" s="107"/>
    </row>
    <row r="546" spans="1:4" ht="25.5" customHeight="1" x14ac:dyDescent="0.2">
      <c r="A546" s="254"/>
      <c r="C546" s="107"/>
      <c r="D546" s="107"/>
    </row>
    <row r="547" spans="1:4" ht="25.5" customHeight="1" x14ac:dyDescent="0.2">
      <c r="A547" s="254"/>
      <c r="C547" s="107"/>
      <c r="D547" s="107"/>
    </row>
    <row r="548" spans="1:4" ht="25.5" customHeight="1" x14ac:dyDescent="0.2">
      <c r="A548" s="254"/>
      <c r="C548" s="107"/>
      <c r="D548" s="107"/>
    </row>
    <row r="549" spans="1:4" ht="25.5" customHeight="1" x14ac:dyDescent="0.2">
      <c r="A549" s="254"/>
      <c r="C549" s="107"/>
      <c r="D549" s="107"/>
    </row>
    <row r="550" spans="1:4" ht="25.5" customHeight="1" x14ac:dyDescent="0.2">
      <c r="C550" s="107"/>
      <c r="D550" s="107"/>
    </row>
    <row r="551" spans="1:4" ht="25.5" customHeight="1" x14ac:dyDescent="0.2">
      <c r="C551" s="107"/>
      <c r="D551" s="107"/>
    </row>
    <row r="552" spans="1:4" ht="25.5" customHeight="1" x14ac:dyDescent="0.2">
      <c r="C552" s="107"/>
      <c r="D552" s="107"/>
    </row>
    <row r="553" spans="1:4" ht="25.5" customHeight="1" x14ac:dyDescent="0.2">
      <c r="C553" s="107"/>
      <c r="D553" s="107"/>
    </row>
    <row r="554" spans="1:4" ht="25.5" customHeight="1" x14ac:dyDescent="0.2">
      <c r="C554" s="107"/>
      <c r="D554" s="107"/>
    </row>
    <row r="555" spans="1:4" ht="25.5" customHeight="1" x14ac:dyDescent="0.2">
      <c r="C555" s="107"/>
      <c r="D555" s="107"/>
    </row>
    <row r="556" spans="1:4" ht="25.5" customHeight="1" x14ac:dyDescent="0.2">
      <c r="C556" s="107"/>
      <c r="D556" s="107"/>
    </row>
    <row r="557" spans="1:4" ht="25.5" customHeight="1" x14ac:dyDescent="0.2">
      <c r="C557" s="107"/>
      <c r="D557" s="107"/>
    </row>
    <row r="558" spans="1:4" ht="25.5" customHeight="1" x14ac:dyDescent="0.2">
      <c r="C558" s="107"/>
      <c r="D558" s="107"/>
    </row>
    <row r="559" spans="1:4" ht="25.5" customHeight="1" x14ac:dyDescent="0.2">
      <c r="C559" s="107"/>
      <c r="D559" s="107"/>
    </row>
    <row r="560" spans="1:4" ht="25.5" customHeight="1" x14ac:dyDescent="0.2">
      <c r="C560" s="107"/>
      <c r="D560" s="107"/>
    </row>
    <row r="561" s="107" customFormat="1" ht="25.5" customHeight="1" x14ac:dyDescent="0.2"/>
    <row r="562" s="107" customFormat="1" ht="25.5" customHeight="1" x14ac:dyDescent="0.2"/>
    <row r="563" s="107" customFormat="1" ht="25.5" customHeight="1" x14ac:dyDescent="0.2"/>
    <row r="564" s="107" customFormat="1" ht="25.5" customHeight="1" x14ac:dyDescent="0.2"/>
    <row r="565" s="107" customFormat="1" ht="25.5" customHeight="1" x14ac:dyDescent="0.2"/>
    <row r="566" s="107" customFormat="1" ht="25.5" customHeight="1" x14ac:dyDescent="0.2"/>
    <row r="567" s="107" customFormat="1" ht="25.5" customHeight="1" x14ac:dyDescent="0.2"/>
    <row r="568" s="107" customFormat="1" ht="25.5" customHeight="1" x14ac:dyDescent="0.2"/>
    <row r="569" s="107" customFormat="1" ht="25.5" customHeight="1" x14ac:dyDescent="0.2"/>
    <row r="570" s="107" customFormat="1" ht="25.5" customHeight="1" x14ac:dyDescent="0.2"/>
    <row r="571" s="107" customFormat="1" ht="25.5" customHeight="1" x14ac:dyDescent="0.2"/>
    <row r="572" s="107" customFormat="1" ht="25.5" customHeight="1" x14ac:dyDescent="0.2"/>
    <row r="573" s="107" customFormat="1" ht="25.5" customHeight="1" x14ac:dyDescent="0.2"/>
    <row r="574" s="107" customFormat="1" ht="25.5" customHeight="1" x14ac:dyDescent="0.2"/>
    <row r="575" s="107" customFormat="1" ht="25.5" customHeight="1" x14ac:dyDescent="0.2"/>
    <row r="576" s="107" customFormat="1" ht="25.5" customHeight="1" x14ac:dyDescent="0.2"/>
    <row r="577" s="107" customFormat="1" ht="25.5" customHeight="1" x14ac:dyDescent="0.2"/>
    <row r="578" s="107" customFormat="1" ht="25.5" customHeight="1" x14ac:dyDescent="0.2"/>
    <row r="579" s="107" customFormat="1" ht="25.5" customHeight="1" x14ac:dyDescent="0.2"/>
    <row r="580" s="107" customFormat="1" ht="25.5" customHeight="1" x14ac:dyDescent="0.2"/>
    <row r="581" s="107" customFormat="1" ht="25.5" customHeight="1" x14ac:dyDescent="0.2"/>
    <row r="582" s="107" customFormat="1" ht="25.5" customHeight="1" x14ac:dyDescent="0.2"/>
    <row r="583" s="107" customFormat="1" ht="25.5" customHeight="1" x14ac:dyDescent="0.2"/>
    <row r="584" s="107" customFormat="1" ht="25.5" customHeight="1" x14ac:dyDescent="0.2"/>
    <row r="585" s="107" customFormat="1" ht="25.5" customHeight="1" x14ac:dyDescent="0.2"/>
    <row r="586" s="107" customFormat="1" ht="25.5" customHeight="1" x14ac:dyDescent="0.2"/>
    <row r="587" s="107" customFormat="1" ht="25.5" customHeight="1" x14ac:dyDescent="0.2"/>
    <row r="588" s="107" customFormat="1" ht="25.5" customHeight="1" x14ac:dyDescent="0.2"/>
    <row r="589" s="107" customFormat="1" ht="25.5" customHeight="1" x14ac:dyDescent="0.2"/>
    <row r="590" s="107" customFormat="1" ht="25.5" customHeight="1" x14ac:dyDescent="0.2"/>
    <row r="591" s="107" customFormat="1" ht="25.5" customHeight="1" x14ac:dyDescent="0.2"/>
    <row r="592" s="107" customFormat="1" ht="25.5" customHeight="1" x14ac:dyDescent="0.2"/>
    <row r="593" spans="2:4" ht="25.5" customHeight="1" x14ac:dyDescent="0.2">
      <c r="C593" s="107"/>
      <c r="D593" s="107"/>
    </row>
    <row r="594" spans="2:4" ht="25.5" customHeight="1" x14ac:dyDescent="0.2">
      <c r="C594" s="107"/>
      <c r="D594" s="107"/>
    </row>
    <row r="595" spans="2:4" ht="25.5" customHeight="1" x14ac:dyDescent="0.2">
      <c r="C595" s="107"/>
      <c r="D595" s="107"/>
    </row>
    <row r="596" spans="2:4" ht="25.5" customHeight="1" x14ac:dyDescent="0.2">
      <c r="C596" s="107"/>
      <c r="D596" s="107"/>
    </row>
    <row r="597" spans="2:4" ht="25.5" customHeight="1" x14ac:dyDescent="0.2">
      <c r="C597" s="107"/>
      <c r="D597" s="107"/>
    </row>
    <row r="598" spans="2:4" ht="25.5" customHeight="1" x14ac:dyDescent="0.2">
      <c r="C598" s="107"/>
      <c r="D598" s="107"/>
    </row>
    <row r="599" spans="2:4" ht="25.5" customHeight="1" x14ac:dyDescent="0.2">
      <c r="C599" s="107"/>
      <c r="D599" s="107"/>
    </row>
    <row r="600" spans="2:4" ht="25.5" customHeight="1" x14ac:dyDescent="0.2">
      <c r="C600" s="107"/>
      <c r="D600" s="107"/>
    </row>
    <row r="601" spans="2:4" x14ac:dyDescent="0.2">
      <c r="B601" s="280"/>
      <c r="C601" s="274"/>
    </row>
    <row r="602" spans="2:4" x14ac:dyDescent="0.2">
      <c r="B602" s="280"/>
      <c r="C602" s="274"/>
    </row>
    <row r="603" spans="2:4" x14ac:dyDescent="0.2">
      <c r="B603" s="280"/>
      <c r="C603" s="274"/>
    </row>
    <row r="604" spans="2:4" x14ac:dyDescent="0.2">
      <c r="B604" s="280"/>
      <c r="C604" s="274"/>
    </row>
    <row r="605" spans="2:4" x14ac:dyDescent="0.2">
      <c r="B605" s="280"/>
      <c r="C605" s="274"/>
    </row>
    <row r="606" spans="2:4" x14ac:dyDescent="0.2">
      <c r="B606" s="280"/>
      <c r="C606" s="274"/>
    </row>
    <row r="607" spans="2:4" x14ac:dyDescent="0.2">
      <c r="B607" s="280"/>
      <c r="C607" s="274"/>
    </row>
    <row r="608" spans="2:4" x14ac:dyDescent="0.2">
      <c r="B608" s="280"/>
      <c r="C608" s="274"/>
    </row>
    <row r="609" spans="2:3" x14ac:dyDescent="0.2">
      <c r="B609" s="280"/>
      <c r="C609" s="274"/>
    </row>
    <row r="610" spans="2:3" x14ac:dyDescent="0.2">
      <c r="B610" s="280"/>
      <c r="C610" s="274"/>
    </row>
    <row r="611" spans="2:3" x14ac:dyDescent="0.2">
      <c r="B611" s="280"/>
      <c r="C611" s="274"/>
    </row>
    <row r="612" spans="2:3" x14ac:dyDescent="0.2">
      <c r="B612" s="280"/>
      <c r="C612" s="274"/>
    </row>
    <row r="613" spans="2:3" x14ac:dyDescent="0.2">
      <c r="B613" s="280"/>
      <c r="C613" s="274"/>
    </row>
    <row r="614" spans="2:3" x14ac:dyDescent="0.2">
      <c r="B614" s="280"/>
      <c r="C614" s="274"/>
    </row>
    <row r="615" spans="2:3" x14ac:dyDescent="0.2">
      <c r="B615" s="280"/>
      <c r="C615" s="274"/>
    </row>
    <row r="616" spans="2:3" x14ac:dyDescent="0.2">
      <c r="B616" s="280"/>
      <c r="C616" s="274"/>
    </row>
    <row r="617" spans="2:3" x14ac:dyDescent="0.2">
      <c r="B617" s="280"/>
      <c r="C617" s="274"/>
    </row>
    <row r="618" spans="2:3" x14ac:dyDescent="0.2">
      <c r="B618" s="280"/>
      <c r="C618" s="274"/>
    </row>
    <row r="619" spans="2:3" x14ac:dyDescent="0.2">
      <c r="B619" s="280"/>
      <c r="C619" s="274"/>
    </row>
    <row r="620" spans="2:3" x14ac:dyDescent="0.2">
      <c r="B620" s="280"/>
      <c r="C620" s="274"/>
    </row>
    <row r="621" spans="2:3" x14ac:dyDescent="0.2">
      <c r="B621" s="280"/>
      <c r="C621" s="274"/>
    </row>
    <row r="622" spans="2:3" x14ac:dyDescent="0.2">
      <c r="B622" s="280"/>
      <c r="C622" s="274"/>
    </row>
    <row r="623" spans="2:3" x14ac:dyDescent="0.2">
      <c r="B623" s="280"/>
      <c r="C623" s="274"/>
    </row>
    <row r="624" spans="2:3" x14ac:dyDescent="0.2">
      <c r="B624" s="280"/>
      <c r="C624" s="274"/>
    </row>
    <row r="625" spans="2:3" x14ac:dyDescent="0.2">
      <c r="B625" s="280"/>
      <c r="C625" s="274"/>
    </row>
    <row r="626" spans="2:3" x14ac:dyDescent="0.2">
      <c r="B626" s="280"/>
      <c r="C626" s="274"/>
    </row>
    <row r="627" spans="2:3" x14ac:dyDescent="0.2">
      <c r="B627" s="280"/>
      <c r="C627" s="274"/>
    </row>
    <row r="628" spans="2:3" x14ac:dyDescent="0.2">
      <c r="B628" s="280"/>
      <c r="C628" s="274"/>
    </row>
    <row r="629" spans="2:3" x14ac:dyDescent="0.2">
      <c r="B629" s="280"/>
      <c r="C629" s="274"/>
    </row>
    <row r="630" spans="2:3" x14ac:dyDescent="0.2">
      <c r="B630" s="280"/>
      <c r="C630" s="274"/>
    </row>
    <row r="631" spans="2:3" x14ac:dyDescent="0.2">
      <c r="B631" s="280"/>
      <c r="C631" s="274"/>
    </row>
    <row r="632" spans="2:3" x14ac:dyDescent="0.2">
      <c r="B632" s="280"/>
      <c r="C632" s="274"/>
    </row>
    <row r="633" spans="2:3" x14ac:dyDescent="0.2">
      <c r="B633" s="280"/>
      <c r="C633" s="274"/>
    </row>
    <row r="634" spans="2:3" x14ac:dyDescent="0.2">
      <c r="B634" s="280"/>
      <c r="C634" s="274"/>
    </row>
    <row r="635" spans="2:3" x14ac:dyDescent="0.2">
      <c r="B635" s="280"/>
      <c r="C635" s="274"/>
    </row>
    <row r="636" spans="2:3" x14ac:dyDescent="0.2">
      <c r="B636" s="280"/>
      <c r="C636" s="274"/>
    </row>
    <row r="637" spans="2:3" x14ac:dyDescent="0.2">
      <c r="B637" s="280"/>
      <c r="C637" s="274"/>
    </row>
    <row r="638" spans="2:3" x14ac:dyDescent="0.2">
      <c r="B638" s="280"/>
      <c r="C638" s="274"/>
    </row>
    <row r="639" spans="2:3" x14ac:dyDescent="0.2">
      <c r="B639" s="280"/>
      <c r="C639" s="274"/>
    </row>
    <row r="640" spans="2:3" x14ac:dyDescent="0.2">
      <c r="B640" s="280"/>
      <c r="C640" s="274"/>
    </row>
    <row r="641" spans="2:3" x14ac:dyDescent="0.2">
      <c r="B641" s="280"/>
      <c r="C641" s="274"/>
    </row>
    <row r="642" spans="2:3" x14ac:dyDescent="0.2">
      <c r="B642" s="280"/>
      <c r="C642" s="274"/>
    </row>
    <row r="643" spans="2:3" x14ac:dyDescent="0.2">
      <c r="B643" s="280"/>
      <c r="C643" s="274"/>
    </row>
    <row r="644" spans="2:3" x14ac:dyDescent="0.2">
      <c r="B644" s="280"/>
      <c r="C644" s="274"/>
    </row>
    <row r="645" spans="2:3" x14ac:dyDescent="0.2">
      <c r="B645" s="280"/>
      <c r="C645" s="274"/>
    </row>
    <row r="646" spans="2:3" x14ac:dyDescent="0.2">
      <c r="B646" s="280"/>
      <c r="C646" s="274"/>
    </row>
    <row r="647" spans="2:3" x14ac:dyDescent="0.2">
      <c r="B647" s="280"/>
      <c r="C647" s="274"/>
    </row>
    <row r="648" spans="2:3" x14ac:dyDescent="0.2">
      <c r="B648" s="280"/>
      <c r="C648" s="274"/>
    </row>
    <row r="649" spans="2:3" x14ac:dyDescent="0.2">
      <c r="B649" s="280"/>
      <c r="C649" s="274"/>
    </row>
    <row r="650" spans="2:3" x14ac:dyDescent="0.2">
      <c r="B650" s="280"/>
      <c r="C650" s="274"/>
    </row>
    <row r="651" spans="2:3" x14ac:dyDescent="0.2">
      <c r="B651" s="280"/>
      <c r="C651" s="274"/>
    </row>
    <row r="652" spans="2:3" x14ac:dyDescent="0.2">
      <c r="B652" s="280"/>
      <c r="C652" s="274"/>
    </row>
    <row r="653" spans="2:3" x14ac:dyDescent="0.2">
      <c r="B653" s="280"/>
      <c r="C653" s="274"/>
    </row>
    <row r="654" spans="2:3" x14ac:dyDescent="0.2">
      <c r="B654" s="280"/>
      <c r="C654" s="274"/>
    </row>
    <row r="655" spans="2:3" x14ac:dyDescent="0.2">
      <c r="B655" s="280"/>
      <c r="C655" s="274"/>
    </row>
    <row r="656" spans="2:3" x14ac:dyDescent="0.2">
      <c r="B656" s="280"/>
      <c r="C656" s="274"/>
    </row>
    <row r="657" spans="2:3" x14ac:dyDescent="0.2">
      <c r="B657" s="280"/>
      <c r="C657" s="274"/>
    </row>
    <row r="658" spans="2:3" x14ac:dyDescent="0.2">
      <c r="B658" s="280"/>
      <c r="C658" s="274"/>
    </row>
    <row r="659" spans="2:3" x14ac:dyDescent="0.2">
      <c r="B659" s="280"/>
      <c r="C659" s="274"/>
    </row>
    <row r="660" spans="2:3" x14ac:dyDescent="0.2">
      <c r="B660" s="280"/>
      <c r="C660" s="274"/>
    </row>
    <row r="661" spans="2:3" x14ac:dyDescent="0.2">
      <c r="B661" s="280"/>
      <c r="C661" s="274"/>
    </row>
    <row r="662" spans="2:3" x14ac:dyDescent="0.2">
      <c r="B662" s="280"/>
      <c r="C662" s="274"/>
    </row>
    <row r="663" spans="2:3" x14ac:dyDescent="0.2">
      <c r="B663" s="280"/>
      <c r="C663" s="274"/>
    </row>
    <row r="664" spans="2:3" x14ac:dyDescent="0.2">
      <c r="B664" s="280"/>
      <c r="C664" s="274"/>
    </row>
    <row r="665" spans="2:3" x14ac:dyDescent="0.2">
      <c r="B665" s="280"/>
      <c r="C665" s="274"/>
    </row>
    <row r="666" spans="2:3" x14ac:dyDescent="0.2">
      <c r="B666" s="280"/>
      <c r="C666" s="274"/>
    </row>
    <row r="667" spans="2:3" x14ac:dyDescent="0.2">
      <c r="B667" s="280"/>
      <c r="C667" s="274"/>
    </row>
    <row r="668" spans="2:3" x14ac:dyDescent="0.2">
      <c r="B668" s="280"/>
      <c r="C668" s="274"/>
    </row>
    <row r="669" spans="2:3" x14ac:dyDescent="0.2">
      <c r="B669" s="280"/>
      <c r="C669" s="274"/>
    </row>
    <row r="670" spans="2:3" x14ac:dyDescent="0.2">
      <c r="B670" s="280"/>
      <c r="C670" s="274"/>
    </row>
    <row r="671" spans="2:3" x14ac:dyDescent="0.2">
      <c r="B671" s="280"/>
      <c r="C671" s="274"/>
    </row>
    <row r="672" spans="2:3" x14ac:dyDescent="0.2">
      <c r="B672" s="280"/>
      <c r="C672" s="274"/>
    </row>
    <row r="673" spans="2:3" x14ac:dyDescent="0.2">
      <c r="B673" s="280"/>
      <c r="C673" s="274"/>
    </row>
    <row r="674" spans="2:3" x14ac:dyDescent="0.2">
      <c r="B674" s="280"/>
      <c r="C674" s="274"/>
    </row>
    <row r="675" spans="2:3" x14ac:dyDescent="0.2">
      <c r="B675" s="280"/>
      <c r="C675" s="274"/>
    </row>
    <row r="676" spans="2:3" x14ac:dyDescent="0.2">
      <c r="B676" s="280"/>
      <c r="C676" s="274"/>
    </row>
    <row r="677" spans="2:3" x14ac:dyDescent="0.2">
      <c r="B677" s="280"/>
      <c r="C677" s="274"/>
    </row>
    <row r="678" spans="2:3" x14ac:dyDescent="0.2">
      <c r="B678" s="280"/>
      <c r="C678" s="274"/>
    </row>
    <row r="679" spans="2:3" x14ac:dyDescent="0.2">
      <c r="B679" s="280"/>
      <c r="C679" s="274"/>
    </row>
    <row r="680" spans="2:3" x14ac:dyDescent="0.2">
      <c r="B680" s="280"/>
      <c r="C680" s="274"/>
    </row>
    <row r="681" spans="2:3" x14ac:dyDescent="0.2">
      <c r="B681" s="280"/>
      <c r="C681" s="274"/>
    </row>
    <row r="682" spans="2:3" x14ac:dyDescent="0.2">
      <c r="B682" s="280"/>
      <c r="C682" s="274"/>
    </row>
    <row r="683" spans="2:3" x14ac:dyDescent="0.2">
      <c r="B683" s="280"/>
      <c r="C683" s="274"/>
    </row>
    <row r="684" spans="2:3" x14ac:dyDescent="0.2">
      <c r="B684" s="280"/>
      <c r="C684" s="274"/>
    </row>
    <row r="685" spans="2:3" x14ac:dyDescent="0.2">
      <c r="B685" s="280"/>
      <c r="C685" s="274"/>
    </row>
    <row r="686" spans="2:3" x14ac:dyDescent="0.2">
      <c r="B686" s="280"/>
      <c r="C686" s="274"/>
    </row>
    <row r="687" spans="2:3" x14ac:dyDescent="0.2">
      <c r="B687" s="280"/>
      <c r="C687" s="274"/>
    </row>
    <row r="688" spans="2:3" x14ac:dyDescent="0.2">
      <c r="B688" s="280"/>
      <c r="C688" s="274"/>
    </row>
    <row r="689" spans="2:3" x14ac:dyDescent="0.2">
      <c r="B689" s="280"/>
      <c r="C689" s="274"/>
    </row>
    <row r="690" spans="2:3" x14ac:dyDescent="0.2">
      <c r="B690" s="280"/>
      <c r="C690" s="274"/>
    </row>
    <row r="691" spans="2:3" x14ac:dyDescent="0.2">
      <c r="B691" s="280"/>
      <c r="C691" s="274"/>
    </row>
    <row r="692" spans="2:3" x14ac:dyDescent="0.2">
      <c r="B692" s="280"/>
      <c r="C692" s="274"/>
    </row>
    <row r="693" spans="2:3" x14ac:dyDescent="0.2">
      <c r="B693" s="280"/>
      <c r="C693" s="274"/>
    </row>
    <row r="694" spans="2:3" x14ac:dyDescent="0.2">
      <c r="B694" s="280"/>
      <c r="C694" s="274"/>
    </row>
    <row r="695" spans="2:3" x14ac:dyDescent="0.2">
      <c r="B695" s="280"/>
      <c r="C695" s="274"/>
    </row>
    <row r="696" spans="2:3" x14ac:dyDescent="0.2">
      <c r="B696" s="280"/>
      <c r="C696" s="274"/>
    </row>
    <row r="697" spans="2:3" x14ac:dyDescent="0.2">
      <c r="B697" s="280"/>
      <c r="C697" s="274"/>
    </row>
    <row r="698" spans="2:3" x14ac:dyDescent="0.2">
      <c r="B698" s="280"/>
      <c r="C698" s="274"/>
    </row>
    <row r="699" spans="2:3" x14ac:dyDescent="0.2">
      <c r="B699" s="280"/>
      <c r="C699" s="274"/>
    </row>
    <row r="700" spans="2:3" x14ac:dyDescent="0.2">
      <c r="B700" s="280"/>
      <c r="C700" s="274"/>
    </row>
    <row r="701" spans="2:3" x14ac:dyDescent="0.2">
      <c r="B701" s="280"/>
      <c r="C701" s="274"/>
    </row>
    <row r="702" spans="2:3" x14ac:dyDescent="0.2">
      <c r="B702" s="280"/>
      <c r="C702" s="274"/>
    </row>
    <row r="703" spans="2:3" x14ac:dyDescent="0.2">
      <c r="B703" s="280"/>
      <c r="C703" s="274"/>
    </row>
    <row r="704" spans="2:3" x14ac:dyDescent="0.2">
      <c r="B704" s="280"/>
      <c r="C704" s="274"/>
    </row>
    <row r="705" spans="2:3" x14ac:dyDescent="0.2">
      <c r="B705" s="280"/>
      <c r="C705" s="274"/>
    </row>
    <row r="706" spans="2:3" x14ac:dyDescent="0.2">
      <c r="B706" s="280"/>
      <c r="C706" s="274"/>
    </row>
    <row r="707" spans="2:3" x14ac:dyDescent="0.2">
      <c r="B707" s="280"/>
      <c r="C707" s="274"/>
    </row>
    <row r="708" spans="2:3" x14ac:dyDescent="0.2">
      <c r="B708" s="280"/>
      <c r="C708" s="274"/>
    </row>
    <row r="709" spans="2:3" x14ac:dyDescent="0.2">
      <c r="B709" s="280"/>
      <c r="C709" s="274"/>
    </row>
    <row r="710" spans="2:3" x14ac:dyDescent="0.2">
      <c r="B710" s="280"/>
      <c r="C710" s="274"/>
    </row>
    <row r="711" spans="2:3" x14ac:dyDescent="0.2">
      <c r="B711" s="280"/>
      <c r="C711" s="274"/>
    </row>
    <row r="712" spans="2:3" x14ac:dyDescent="0.2">
      <c r="B712" s="280"/>
      <c r="C712" s="274"/>
    </row>
    <row r="713" spans="2:3" x14ac:dyDescent="0.2">
      <c r="B713" s="280"/>
      <c r="C713" s="274"/>
    </row>
    <row r="714" spans="2:3" x14ac:dyDescent="0.2">
      <c r="B714" s="280"/>
      <c r="C714" s="274"/>
    </row>
    <row r="715" spans="2:3" x14ac:dyDescent="0.2">
      <c r="B715" s="280"/>
      <c r="C715" s="274"/>
    </row>
    <row r="716" spans="2:3" x14ac:dyDescent="0.2">
      <c r="B716" s="280"/>
      <c r="C716" s="274"/>
    </row>
    <row r="717" spans="2:3" x14ac:dyDescent="0.2">
      <c r="B717" s="280"/>
      <c r="C717" s="274"/>
    </row>
    <row r="718" spans="2:3" x14ac:dyDescent="0.2">
      <c r="B718" s="280"/>
      <c r="C718" s="274"/>
    </row>
    <row r="719" spans="2:3" x14ac:dyDescent="0.2">
      <c r="B719" s="280"/>
      <c r="C719" s="274"/>
    </row>
    <row r="720" spans="2:3" x14ac:dyDescent="0.2">
      <c r="B720" s="280"/>
      <c r="C720" s="274"/>
    </row>
    <row r="721" spans="2:3" x14ac:dyDescent="0.2">
      <c r="B721" s="280"/>
      <c r="C721" s="274"/>
    </row>
    <row r="722" spans="2:3" x14ac:dyDescent="0.2">
      <c r="B722" s="280"/>
      <c r="C722" s="274"/>
    </row>
    <row r="723" spans="2:3" x14ac:dyDescent="0.2">
      <c r="B723" s="280"/>
      <c r="C723" s="274"/>
    </row>
    <row r="724" spans="2:3" x14ac:dyDescent="0.2">
      <c r="B724" s="280"/>
      <c r="C724" s="274"/>
    </row>
    <row r="725" spans="2:3" x14ac:dyDescent="0.2">
      <c r="B725" s="280"/>
      <c r="C725" s="274"/>
    </row>
    <row r="726" spans="2:3" x14ac:dyDescent="0.2">
      <c r="B726" s="280"/>
      <c r="C726" s="274"/>
    </row>
    <row r="727" spans="2:3" x14ac:dyDescent="0.2">
      <c r="B727" s="280"/>
      <c r="C727" s="274"/>
    </row>
    <row r="728" spans="2:3" x14ac:dyDescent="0.2">
      <c r="B728" s="280"/>
      <c r="C728" s="274"/>
    </row>
    <row r="729" spans="2:3" x14ac:dyDescent="0.2">
      <c r="B729" s="280"/>
      <c r="C729" s="274"/>
    </row>
    <row r="730" spans="2:3" x14ac:dyDescent="0.2">
      <c r="B730" s="280"/>
      <c r="C730" s="274"/>
    </row>
    <row r="731" spans="2:3" x14ac:dyDescent="0.2">
      <c r="B731" s="280"/>
      <c r="C731" s="274"/>
    </row>
    <row r="732" spans="2:3" x14ac:dyDescent="0.2">
      <c r="B732" s="280"/>
      <c r="C732" s="274"/>
    </row>
    <row r="733" spans="2:3" x14ac:dyDescent="0.2">
      <c r="B733" s="280"/>
      <c r="C733" s="274"/>
    </row>
    <row r="734" spans="2:3" x14ac:dyDescent="0.2">
      <c r="B734" s="280"/>
      <c r="C734" s="274"/>
    </row>
    <row r="735" spans="2:3" x14ac:dyDescent="0.2">
      <c r="B735" s="280"/>
      <c r="C735" s="274"/>
    </row>
    <row r="736" spans="2:3" x14ac:dyDescent="0.2">
      <c r="B736" s="280"/>
      <c r="C736" s="274"/>
    </row>
    <row r="737" spans="2:3" x14ac:dyDescent="0.2">
      <c r="B737" s="280"/>
      <c r="C737" s="274"/>
    </row>
    <row r="738" spans="2:3" x14ac:dyDescent="0.2">
      <c r="B738" s="280"/>
      <c r="C738" s="274"/>
    </row>
    <row r="739" spans="2:3" x14ac:dyDescent="0.2">
      <c r="B739" s="280"/>
      <c r="C739" s="274"/>
    </row>
    <row r="740" spans="2:3" x14ac:dyDescent="0.2">
      <c r="B740" s="280"/>
      <c r="C740" s="274"/>
    </row>
    <row r="741" spans="2:3" x14ac:dyDescent="0.2">
      <c r="B741" s="280"/>
      <c r="C741" s="274"/>
    </row>
    <row r="742" spans="2:3" x14ac:dyDescent="0.2">
      <c r="B742" s="280"/>
      <c r="C742" s="274"/>
    </row>
    <row r="743" spans="2:3" x14ac:dyDescent="0.2">
      <c r="B743" s="280"/>
      <c r="C743" s="274"/>
    </row>
    <row r="744" spans="2:3" x14ac:dyDescent="0.2">
      <c r="B744" s="280"/>
      <c r="C744" s="274"/>
    </row>
    <row r="745" spans="2:3" x14ac:dyDescent="0.2">
      <c r="B745" s="280"/>
      <c r="C745" s="274"/>
    </row>
    <row r="746" spans="2:3" x14ac:dyDescent="0.2">
      <c r="B746" s="280"/>
      <c r="C746" s="274"/>
    </row>
    <row r="747" spans="2:3" x14ac:dyDescent="0.2">
      <c r="B747" s="280"/>
      <c r="C747" s="274"/>
    </row>
    <row r="748" spans="2:3" x14ac:dyDescent="0.2">
      <c r="B748" s="280"/>
      <c r="C748" s="274"/>
    </row>
    <row r="749" spans="2:3" x14ac:dyDescent="0.2">
      <c r="B749" s="280"/>
      <c r="C749" s="274"/>
    </row>
    <row r="750" spans="2:3" x14ac:dyDescent="0.2">
      <c r="B750" s="280"/>
      <c r="C750" s="274"/>
    </row>
    <row r="751" spans="2:3" x14ac:dyDescent="0.2">
      <c r="B751" s="280"/>
      <c r="C751" s="274"/>
    </row>
    <row r="752" spans="2:3" x14ac:dyDescent="0.2">
      <c r="B752" s="280"/>
      <c r="C752" s="274"/>
    </row>
    <row r="753" spans="2:3" x14ac:dyDescent="0.2">
      <c r="B753" s="280"/>
      <c r="C753" s="274"/>
    </row>
    <row r="754" spans="2:3" x14ac:dyDescent="0.2">
      <c r="B754" s="280"/>
      <c r="C754" s="274"/>
    </row>
    <row r="755" spans="2:3" x14ac:dyDescent="0.2">
      <c r="B755" s="280"/>
      <c r="C755" s="274"/>
    </row>
    <row r="756" spans="2:3" x14ac:dyDescent="0.2">
      <c r="B756" s="280"/>
      <c r="C756" s="274"/>
    </row>
    <row r="757" spans="2:3" x14ac:dyDescent="0.2">
      <c r="B757" s="280"/>
      <c r="C757" s="274"/>
    </row>
    <row r="758" spans="2:3" x14ac:dyDescent="0.2">
      <c r="B758" s="280"/>
      <c r="C758" s="274"/>
    </row>
    <row r="759" spans="2:3" x14ac:dyDescent="0.2">
      <c r="B759" s="280"/>
      <c r="C759" s="274"/>
    </row>
    <row r="760" spans="2:3" x14ac:dyDescent="0.2">
      <c r="B760" s="280"/>
      <c r="C760" s="274"/>
    </row>
    <row r="761" spans="2:3" x14ac:dyDescent="0.2">
      <c r="C761" s="274"/>
    </row>
    <row r="762" spans="2:3" x14ac:dyDescent="0.2">
      <c r="C762" s="274"/>
    </row>
    <row r="763" spans="2:3" x14ac:dyDescent="0.2">
      <c r="C763" s="274"/>
    </row>
    <row r="764" spans="2:3" x14ac:dyDescent="0.2">
      <c r="C764" s="274"/>
    </row>
    <row r="765" spans="2:3" x14ac:dyDescent="0.2">
      <c r="C765" s="274"/>
    </row>
    <row r="766" spans="2:3" x14ac:dyDescent="0.2">
      <c r="C766" s="274"/>
    </row>
    <row r="767" spans="2:3" x14ac:dyDescent="0.2">
      <c r="C767" s="274"/>
    </row>
    <row r="768" spans="2:3" x14ac:dyDescent="0.2">
      <c r="C768" s="274"/>
    </row>
    <row r="769" spans="3:3" x14ac:dyDescent="0.2">
      <c r="C769" s="274"/>
    </row>
    <row r="770" spans="3:3" x14ac:dyDescent="0.2">
      <c r="C770" s="274"/>
    </row>
    <row r="771" spans="3:3" x14ac:dyDescent="0.2">
      <c r="C771" s="274"/>
    </row>
    <row r="772" spans="3:3" x14ac:dyDescent="0.2">
      <c r="C772" s="274"/>
    </row>
    <row r="773" spans="3:3" x14ac:dyDescent="0.2">
      <c r="C773" s="274"/>
    </row>
    <row r="774" spans="3:3" x14ac:dyDescent="0.2">
      <c r="C774" s="274"/>
    </row>
    <row r="775" spans="3:3" x14ac:dyDescent="0.2">
      <c r="C775" s="274"/>
    </row>
    <row r="776" spans="3:3" x14ac:dyDescent="0.2">
      <c r="C776" s="274"/>
    </row>
    <row r="777" spans="3:3" x14ac:dyDescent="0.2">
      <c r="C777" s="274"/>
    </row>
    <row r="778" spans="3:3" x14ac:dyDescent="0.2">
      <c r="C778" s="274"/>
    </row>
    <row r="779" spans="3:3" x14ac:dyDescent="0.2">
      <c r="C779" s="274"/>
    </row>
    <row r="780" spans="3:3" x14ac:dyDescent="0.2">
      <c r="C780" s="274"/>
    </row>
  </sheetData>
  <sheetProtection algorithmName="SHA-512" hashValue="4ey9B5fBvWI67ywQHBtycsg/Xn7HZgDfTw+5UZngChs97hwSmNUnl8vfjDEx2U1u2YMSMGk+pQSPbOe3PPgLQg==" saltValue="wvltJIv6aLAS+n5EcDmKgA==" spinCount="100000" sheet="1" formatCells="0" formatColumns="0" formatRows="0" insertColumns="0" insertRows="0" insertHyperlinks="0" deleteColumns="0" deleteRows="0" selectLockedCells="1" sort="0" autoFilter="0" pivotTables="0" selectUnlockedCells="1"/>
  <mergeCells count="3">
    <mergeCell ref="C1:D1"/>
    <mergeCell ref="B2:C2"/>
    <mergeCell ref="B455:D455"/>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17149"/>
  <sheetViews>
    <sheetView zoomScaleNormal="100" workbookViewId="0">
      <pane xSplit="1" ySplit="4" topLeftCell="B17142"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33" style="116" customWidth="1"/>
    <col min="3" max="3" width="22.140625" style="157" customWidth="1"/>
    <col min="4" max="4" width="20.42578125" style="157" customWidth="1"/>
    <col min="5" max="5" width="17.85546875" style="157" customWidth="1"/>
    <col min="6" max="6" width="37.85546875" style="157" customWidth="1"/>
    <col min="7" max="7" width="2.5703125" style="116" bestFit="1" customWidth="1"/>
    <col min="8" max="8" width="17.85546875" style="113" customWidth="1"/>
    <col min="9" max="16384" width="8.85546875" style="32"/>
  </cols>
  <sheetData>
    <row r="1" spans="1:96" customFormat="1" ht="48" customHeight="1" x14ac:dyDescent="0.25">
      <c r="A1" s="1"/>
      <c r="B1" s="136"/>
      <c r="C1" s="298" t="s">
        <v>17448</v>
      </c>
      <c r="D1" s="298"/>
      <c r="E1" s="298"/>
      <c r="F1" s="298"/>
      <c r="G1" s="298"/>
      <c r="H1" s="29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5" customFormat="1" x14ac:dyDescent="0.2">
      <c r="A2" s="5"/>
      <c r="B2" s="137" t="s">
        <v>1017</v>
      </c>
      <c r="C2" s="179">
        <f>D17148-E17149</f>
        <v>16796676.389996897</v>
      </c>
      <c r="D2" s="138"/>
      <c r="E2" s="138"/>
      <c r="F2" s="138"/>
      <c r="G2" s="138"/>
      <c r="H2" s="11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1:96" s="69" customFormat="1" ht="12.75" x14ac:dyDescent="0.2">
      <c r="A3" s="1"/>
      <c r="B3" s="136"/>
      <c r="C3" s="139"/>
      <c r="D3" s="139"/>
      <c r="E3" s="139"/>
      <c r="F3" s="139"/>
      <c r="G3" s="136"/>
      <c r="H3" s="11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5" customFormat="1" ht="24" customHeight="1" x14ac:dyDescent="0.2">
      <c r="A4" s="22"/>
      <c r="B4" s="110" t="s">
        <v>18</v>
      </c>
      <c r="C4" s="110" t="s">
        <v>19</v>
      </c>
      <c r="D4" s="110" t="s">
        <v>11</v>
      </c>
      <c r="E4" s="110" t="s">
        <v>12</v>
      </c>
      <c r="F4" s="110" t="s">
        <v>6</v>
      </c>
      <c r="G4" s="110"/>
      <c r="H4" s="110" t="s">
        <v>20</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53">
        <v>45323.000648148147</v>
      </c>
      <c r="C5" s="176">
        <v>1000</v>
      </c>
      <c r="D5" s="176">
        <v>979</v>
      </c>
      <c r="E5" s="176">
        <v>21</v>
      </c>
      <c r="F5" s="154" t="s">
        <v>5</v>
      </c>
      <c r="G5" s="155"/>
      <c r="H5" s="156">
        <v>2080555964</v>
      </c>
      <c r="I5" s="116"/>
    </row>
    <row r="6" spans="1:96" x14ac:dyDescent="0.25">
      <c r="B6" s="153">
        <v>45323.003483796296</v>
      </c>
      <c r="C6" s="176">
        <v>1500</v>
      </c>
      <c r="D6" s="176">
        <v>1468.5</v>
      </c>
      <c r="E6" s="176">
        <v>31.5</v>
      </c>
      <c r="F6" s="154" t="s">
        <v>3115</v>
      </c>
      <c r="G6" s="155"/>
      <c r="H6" s="156">
        <v>2080557837</v>
      </c>
      <c r="I6" s="116"/>
    </row>
    <row r="7" spans="1:96" x14ac:dyDescent="0.25">
      <c r="B7" s="153">
        <v>45323.003807870373</v>
      </c>
      <c r="C7" s="176">
        <v>100</v>
      </c>
      <c r="D7" s="176">
        <v>96.1</v>
      </c>
      <c r="E7" s="176">
        <v>3.9000000000000057</v>
      </c>
      <c r="F7" s="154" t="s">
        <v>3109</v>
      </c>
      <c r="G7" s="155" t="s">
        <v>3130</v>
      </c>
      <c r="H7" s="156">
        <v>2080558076</v>
      </c>
      <c r="I7" s="116"/>
    </row>
    <row r="8" spans="1:96" x14ac:dyDescent="0.25">
      <c r="B8" s="153">
        <v>45323.007592592592</v>
      </c>
      <c r="C8" s="176">
        <v>1000</v>
      </c>
      <c r="D8" s="176">
        <v>979</v>
      </c>
      <c r="E8" s="176">
        <v>21</v>
      </c>
      <c r="F8" s="154" t="s">
        <v>5</v>
      </c>
      <c r="G8" s="155"/>
      <c r="H8" s="156">
        <v>2080559582</v>
      </c>
      <c r="I8" s="116"/>
    </row>
    <row r="9" spans="1:96" x14ac:dyDescent="0.25">
      <c r="B9" s="153">
        <v>45323.015659722223</v>
      </c>
      <c r="C9" s="176">
        <v>500</v>
      </c>
      <c r="D9" s="176">
        <v>489.5</v>
      </c>
      <c r="E9" s="176">
        <v>10.5</v>
      </c>
      <c r="F9" s="154" t="s">
        <v>3091</v>
      </c>
      <c r="G9" s="155" t="s">
        <v>3125</v>
      </c>
      <c r="H9" s="156">
        <v>2080562723</v>
      </c>
      <c r="I9" s="116"/>
    </row>
    <row r="10" spans="1:96" x14ac:dyDescent="0.25">
      <c r="B10" s="153">
        <v>45323.025902777779</v>
      </c>
      <c r="C10" s="176">
        <v>5000</v>
      </c>
      <c r="D10" s="176">
        <v>4895</v>
      </c>
      <c r="E10" s="176">
        <v>105</v>
      </c>
      <c r="F10" s="154" t="s">
        <v>15693</v>
      </c>
      <c r="G10" s="155"/>
      <c r="H10" s="156">
        <v>2080565998</v>
      </c>
      <c r="I10" s="116"/>
    </row>
    <row r="11" spans="1:96" x14ac:dyDescent="0.25">
      <c r="B11" s="153">
        <v>45323.060636574075</v>
      </c>
      <c r="C11" s="176">
        <v>150</v>
      </c>
      <c r="D11" s="176">
        <v>146.1</v>
      </c>
      <c r="E11" s="176">
        <v>3.9000000000000057</v>
      </c>
      <c r="F11" s="154" t="s">
        <v>3187</v>
      </c>
      <c r="G11" s="155" t="s">
        <v>3119</v>
      </c>
      <c r="H11" s="156">
        <v>2080576364</v>
      </c>
      <c r="I11" s="116"/>
    </row>
    <row r="12" spans="1:96" x14ac:dyDescent="0.25">
      <c r="B12" s="153">
        <v>45323.104525462964</v>
      </c>
      <c r="C12" s="176">
        <v>100</v>
      </c>
      <c r="D12" s="176">
        <v>96.1</v>
      </c>
      <c r="E12" s="176">
        <v>3.9000000000000057</v>
      </c>
      <c r="F12" s="154" t="s">
        <v>5</v>
      </c>
      <c r="G12" s="155"/>
      <c r="H12" s="156">
        <v>2080588738</v>
      </c>
      <c r="I12" s="116"/>
    </row>
    <row r="13" spans="1:96" x14ac:dyDescent="0.25">
      <c r="B13" s="153">
        <v>45323.104861111111</v>
      </c>
      <c r="C13" s="176">
        <v>1000</v>
      </c>
      <c r="D13" s="176">
        <v>979</v>
      </c>
      <c r="E13" s="176">
        <v>21</v>
      </c>
      <c r="F13" s="154" t="s">
        <v>5</v>
      </c>
      <c r="G13" s="155"/>
      <c r="H13" s="156">
        <v>2080588822</v>
      </c>
      <c r="I13" s="116"/>
    </row>
    <row r="14" spans="1:96" x14ac:dyDescent="0.25">
      <c r="B14" s="153">
        <v>45323.134108796294</v>
      </c>
      <c r="C14" s="176">
        <v>1000</v>
      </c>
      <c r="D14" s="176">
        <v>979</v>
      </c>
      <c r="E14" s="176">
        <v>21</v>
      </c>
      <c r="F14" s="154" t="s">
        <v>3118</v>
      </c>
      <c r="G14" s="155" t="s">
        <v>3138</v>
      </c>
      <c r="H14" s="156">
        <v>2080597569</v>
      </c>
      <c r="I14" s="116"/>
    </row>
    <row r="15" spans="1:96" x14ac:dyDescent="0.25">
      <c r="B15" s="153">
        <v>45323.137708333335</v>
      </c>
      <c r="C15" s="176">
        <v>100</v>
      </c>
      <c r="D15" s="176">
        <v>96.1</v>
      </c>
      <c r="E15" s="176">
        <v>3.9000000000000057</v>
      </c>
      <c r="F15" s="154" t="s">
        <v>5</v>
      </c>
      <c r="G15" s="155"/>
      <c r="H15" s="156">
        <v>2080598395</v>
      </c>
      <c r="I15" s="116"/>
    </row>
    <row r="16" spans="1:96" x14ac:dyDescent="0.25">
      <c r="B16" s="153">
        <v>45323.165706018517</v>
      </c>
      <c r="C16" s="176">
        <v>500</v>
      </c>
      <c r="D16" s="176">
        <v>489.5</v>
      </c>
      <c r="E16" s="176">
        <v>10.5</v>
      </c>
      <c r="F16" s="154" t="s">
        <v>15694</v>
      </c>
      <c r="G16" s="155"/>
      <c r="H16" s="156">
        <v>2080603581</v>
      </c>
      <c r="I16" s="116"/>
    </row>
    <row r="17" spans="2:8" x14ac:dyDescent="0.25">
      <c r="B17" s="153">
        <v>45323.166331018518</v>
      </c>
      <c r="C17" s="176">
        <v>100</v>
      </c>
      <c r="D17" s="176">
        <v>96.1</v>
      </c>
      <c r="E17" s="176">
        <v>3.9000000000000057</v>
      </c>
      <c r="F17" s="154" t="s">
        <v>3101</v>
      </c>
      <c r="G17" s="155"/>
      <c r="H17" s="156">
        <v>2080603643</v>
      </c>
    </row>
    <row r="18" spans="2:8" x14ac:dyDescent="0.25">
      <c r="B18" s="153">
        <v>45323.167766203704</v>
      </c>
      <c r="C18" s="176">
        <v>500</v>
      </c>
      <c r="D18" s="176">
        <v>489.5</v>
      </c>
      <c r="E18" s="176">
        <v>10.5</v>
      </c>
      <c r="F18" s="154" t="s">
        <v>5</v>
      </c>
      <c r="G18" s="155"/>
      <c r="H18" s="156">
        <v>2080604282</v>
      </c>
    </row>
    <row r="19" spans="2:8" x14ac:dyDescent="0.25">
      <c r="B19" s="153">
        <v>45323.168622685182</v>
      </c>
      <c r="C19" s="176">
        <v>301</v>
      </c>
      <c r="D19" s="176">
        <v>294.68</v>
      </c>
      <c r="E19" s="176">
        <v>6.3199999999999932</v>
      </c>
      <c r="F19" s="154" t="s">
        <v>3101</v>
      </c>
      <c r="G19" s="155"/>
      <c r="H19" s="156">
        <v>2080604670</v>
      </c>
    </row>
    <row r="20" spans="2:8" x14ac:dyDescent="0.25">
      <c r="B20" s="153">
        <v>45323.186076388891</v>
      </c>
      <c r="C20" s="176">
        <v>10</v>
      </c>
      <c r="D20" s="176">
        <v>6.1</v>
      </c>
      <c r="E20" s="176">
        <v>3.9000000000000004</v>
      </c>
      <c r="F20" s="154" t="s">
        <v>3075</v>
      </c>
      <c r="G20" s="155" t="s">
        <v>3158</v>
      </c>
      <c r="H20" s="156">
        <v>2080609601</v>
      </c>
    </row>
    <row r="21" spans="2:8" x14ac:dyDescent="0.25">
      <c r="B21" s="153">
        <v>45323.187615740739</v>
      </c>
      <c r="C21" s="176">
        <v>1000</v>
      </c>
      <c r="D21" s="176">
        <v>979</v>
      </c>
      <c r="E21" s="176">
        <v>21</v>
      </c>
      <c r="F21" s="154" t="s">
        <v>5</v>
      </c>
      <c r="G21" s="155"/>
      <c r="H21" s="156">
        <v>2080609863</v>
      </c>
    </row>
    <row r="22" spans="2:8" x14ac:dyDescent="0.25">
      <c r="B22" s="153">
        <v>45323.196597222224</v>
      </c>
      <c r="C22" s="176">
        <v>500</v>
      </c>
      <c r="D22" s="176">
        <v>489.5</v>
      </c>
      <c r="E22" s="176">
        <v>10.5</v>
      </c>
      <c r="F22" s="154" t="s">
        <v>5</v>
      </c>
      <c r="G22" s="155"/>
      <c r="H22" s="156">
        <v>2080611455</v>
      </c>
    </row>
    <row r="23" spans="2:8" x14ac:dyDescent="0.25">
      <c r="B23" s="153">
        <v>45323.232743055552</v>
      </c>
      <c r="C23" s="176">
        <v>300</v>
      </c>
      <c r="D23" s="176">
        <v>293.7</v>
      </c>
      <c r="E23" s="176">
        <v>6.3000000000000114</v>
      </c>
      <c r="F23" s="154" t="s">
        <v>5</v>
      </c>
      <c r="G23" s="155"/>
      <c r="H23" s="156">
        <v>2080617839</v>
      </c>
    </row>
    <row r="24" spans="2:8" x14ac:dyDescent="0.25">
      <c r="B24" s="153">
        <v>45323.256956018522</v>
      </c>
      <c r="C24" s="176">
        <v>800</v>
      </c>
      <c r="D24" s="176">
        <v>783.2</v>
      </c>
      <c r="E24" s="176">
        <v>16.799999999999955</v>
      </c>
      <c r="F24" s="154" t="s">
        <v>7007</v>
      </c>
      <c r="G24" s="155"/>
      <c r="H24" s="156">
        <v>2080622442</v>
      </c>
    </row>
    <row r="25" spans="2:8" x14ac:dyDescent="0.25">
      <c r="B25" s="153">
        <v>45323.258946759262</v>
      </c>
      <c r="C25" s="176">
        <v>300</v>
      </c>
      <c r="D25" s="176">
        <v>293.7</v>
      </c>
      <c r="E25" s="176">
        <v>6.3000000000000114</v>
      </c>
      <c r="F25" s="154" t="s">
        <v>5</v>
      </c>
      <c r="G25" s="155"/>
      <c r="H25" s="156">
        <v>2080622903</v>
      </c>
    </row>
    <row r="26" spans="2:8" x14ac:dyDescent="0.25">
      <c r="B26" s="153">
        <v>45323.267974537041</v>
      </c>
      <c r="C26" s="176">
        <v>1500</v>
      </c>
      <c r="D26" s="176">
        <v>1468.5</v>
      </c>
      <c r="E26" s="176">
        <v>31.5</v>
      </c>
      <c r="F26" s="154" t="s">
        <v>3079</v>
      </c>
      <c r="G26" s="155"/>
      <c r="H26" s="156">
        <v>2080624737</v>
      </c>
    </row>
    <row r="27" spans="2:8" x14ac:dyDescent="0.25">
      <c r="B27" s="153">
        <v>45323.283564814818</v>
      </c>
      <c r="C27" s="176">
        <v>50</v>
      </c>
      <c r="D27" s="176">
        <v>46.1</v>
      </c>
      <c r="E27" s="176">
        <v>3.8999999999999986</v>
      </c>
      <c r="F27" s="154" t="s">
        <v>5</v>
      </c>
      <c r="G27" s="155"/>
      <c r="H27" s="156">
        <v>2080628425</v>
      </c>
    </row>
    <row r="28" spans="2:8" x14ac:dyDescent="0.25">
      <c r="B28" s="153">
        <v>45323.283807870372</v>
      </c>
      <c r="C28" s="176">
        <v>500</v>
      </c>
      <c r="D28" s="176">
        <v>489.5</v>
      </c>
      <c r="E28" s="176">
        <v>10.5</v>
      </c>
      <c r="F28" s="154" t="s">
        <v>3088</v>
      </c>
      <c r="G28" s="155"/>
      <c r="H28" s="156">
        <v>2080628465</v>
      </c>
    </row>
    <row r="29" spans="2:8" x14ac:dyDescent="0.25">
      <c r="B29" s="153">
        <v>45323.287465277775</v>
      </c>
      <c r="C29" s="176">
        <v>1000</v>
      </c>
      <c r="D29" s="176">
        <v>979</v>
      </c>
      <c r="E29" s="176">
        <v>21</v>
      </c>
      <c r="F29" s="154" t="s">
        <v>3115</v>
      </c>
      <c r="G29" s="155"/>
      <c r="H29" s="156">
        <v>2080629335</v>
      </c>
    </row>
    <row r="30" spans="2:8" x14ac:dyDescent="0.25">
      <c r="B30" s="153">
        <v>45323.289155092592</v>
      </c>
      <c r="C30" s="176">
        <v>1000</v>
      </c>
      <c r="D30" s="176">
        <v>979</v>
      </c>
      <c r="E30" s="176">
        <v>21</v>
      </c>
      <c r="F30" s="154" t="s">
        <v>3115</v>
      </c>
      <c r="G30" s="155"/>
      <c r="H30" s="156">
        <v>2080629723</v>
      </c>
    </row>
    <row r="31" spans="2:8" x14ac:dyDescent="0.25">
      <c r="B31" s="153">
        <v>45323.293564814812</v>
      </c>
      <c r="C31" s="176">
        <v>500</v>
      </c>
      <c r="D31" s="176">
        <v>489.5</v>
      </c>
      <c r="E31" s="176">
        <v>10.5</v>
      </c>
      <c r="F31" s="154" t="s">
        <v>5</v>
      </c>
      <c r="G31" s="155"/>
      <c r="H31" s="156">
        <v>2080630951</v>
      </c>
    </row>
    <row r="32" spans="2:8" x14ac:dyDescent="0.25">
      <c r="B32" s="153">
        <v>45323.301030092596</v>
      </c>
      <c r="C32" s="176">
        <v>1000</v>
      </c>
      <c r="D32" s="176">
        <v>979</v>
      </c>
      <c r="E32" s="176">
        <v>21</v>
      </c>
      <c r="F32" s="154" t="s">
        <v>5</v>
      </c>
      <c r="G32" s="155"/>
      <c r="H32" s="156">
        <v>2080633477</v>
      </c>
    </row>
    <row r="33" spans="2:8" x14ac:dyDescent="0.25">
      <c r="B33" s="153">
        <v>45323.309467592589</v>
      </c>
      <c r="C33" s="176">
        <v>1000</v>
      </c>
      <c r="D33" s="176">
        <v>979</v>
      </c>
      <c r="E33" s="176">
        <v>21</v>
      </c>
      <c r="F33" s="154" t="s">
        <v>5</v>
      </c>
      <c r="G33" s="155"/>
      <c r="H33" s="156">
        <v>2080636088</v>
      </c>
    </row>
    <row r="34" spans="2:8" x14ac:dyDescent="0.25">
      <c r="B34" s="153">
        <v>45323.312847222223</v>
      </c>
      <c r="C34" s="176">
        <v>500</v>
      </c>
      <c r="D34" s="176">
        <v>489.5</v>
      </c>
      <c r="E34" s="176">
        <v>10.5</v>
      </c>
      <c r="F34" s="154" t="s">
        <v>5</v>
      </c>
      <c r="G34" s="155"/>
      <c r="H34" s="156">
        <v>2080637142</v>
      </c>
    </row>
    <row r="35" spans="2:8" x14ac:dyDescent="0.25">
      <c r="B35" s="153">
        <v>45323.315821759257</v>
      </c>
      <c r="C35" s="176">
        <v>300</v>
      </c>
      <c r="D35" s="176">
        <v>293.7</v>
      </c>
      <c r="E35" s="176">
        <v>6.3000000000000114</v>
      </c>
      <c r="F35" s="154" t="s">
        <v>3152</v>
      </c>
      <c r="G35" s="155"/>
      <c r="H35" s="156">
        <v>2080638077</v>
      </c>
    </row>
    <row r="36" spans="2:8" x14ac:dyDescent="0.25">
      <c r="B36" s="153">
        <v>45323.326493055552</v>
      </c>
      <c r="C36" s="176">
        <v>10000</v>
      </c>
      <c r="D36" s="176">
        <v>9790</v>
      </c>
      <c r="E36" s="176">
        <v>210</v>
      </c>
      <c r="F36" s="154" t="s">
        <v>3121</v>
      </c>
      <c r="G36" s="155"/>
      <c r="H36" s="156">
        <v>2080641068</v>
      </c>
    </row>
    <row r="37" spans="2:8" x14ac:dyDescent="0.25">
      <c r="B37" s="153">
        <v>45323.327638888892</v>
      </c>
      <c r="C37" s="176">
        <v>1000</v>
      </c>
      <c r="D37" s="176">
        <v>979</v>
      </c>
      <c r="E37" s="176">
        <v>21</v>
      </c>
      <c r="F37" s="154" t="s">
        <v>5</v>
      </c>
      <c r="G37" s="155"/>
      <c r="H37" s="156">
        <v>2080641444</v>
      </c>
    </row>
    <row r="38" spans="2:8" x14ac:dyDescent="0.25">
      <c r="B38" s="153">
        <v>45323.338599537034</v>
      </c>
      <c r="C38" s="176">
        <v>2000</v>
      </c>
      <c r="D38" s="176">
        <v>1958</v>
      </c>
      <c r="E38" s="176">
        <v>42</v>
      </c>
      <c r="F38" s="154" t="s">
        <v>3076</v>
      </c>
      <c r="G38" s="155"/>
      <c r="H38" s="156">
        <v>2080644856</v>
      </c>
    </row>
    <row r="39" spans="2:8" x14ac:dyDescent="0.25">
      <c r="B39" s="153">
        <v>45323.340925925928</v>
      </c>
      <c r="C39" s="176">
        <v>500</v>
      </c>
      <c r="D39" s="176">
        <v>489.5</v>
      </c>
      <c r="E39" s="176">
        <v>10.5</v>
      </c>
      <c r="F39" s="154" t="s">
        <v>5</v>
      </c>
      <c r="G39" s="155"/>
      <c r="H39" s="156">
        <v>2080645822</v>
      </c>
    </row>
    <row r="40" spans="2:8" x14ac:dyDescent="0.25">
      <c r="B40" s="153">
        <v>45323.352233796293</v>
      </c>
      <c r="C40" s="176">
        <v>1000</v>
      </c>
      <c r="D40" s="176">
        <v>979</v>
      </c>
      <c r="E40" s="176">
        <v>21</v>
      </c>
      <c r="F40" s="154" t="s">
        <v>5</v>
      </c>
      <c r="G40" s="155"/>
      <c r="H40" s="156">
        <v>2080650591</v>
      </c>
    </row>
    <row r="41" spans="2:8" x14ac:dyDescent="0.25">
      <c r="B41" s="153">
        <v>45323.353333333333</v>
      </c>
      <c r="C41" s="176">
        <v>100</v>
      </c>
      <c r="D41" s="176">
        <v>96.1</v>
      </c>
      <c r="E41" s="176">
        <v>3.9000000000000057</v>
      </c>
      <c r="F41" s="154" t="s">
        <v>5</v>
      </c>
      <c r="G41" s="155"/>
      <c r="H41" s="156">
        <v>2080651008</v>
      </c>
    </row>
    <row r="42" spans="2:8" x14ac:dyDescent="0.25">
      <c r="B42" s="153">
        <v>45323.364062499997</v>
      </c>
      <c r="C42" s="176">
        <v>100</v>
      </c>
      <c r="D42" s="176">
        <v>96.1</v>
      </c>
      <c r="E42" s="176">
        <v>3.9000000000000057</v>
      </c>
      <c r="F42" s="154" t="s">
        <v>5</v>
      </c>
      <c r="G42" s="155"/>
      <c r="H42" s="156">
        <v>2080655643</v>
      </c>
    </row>
    <row r="43" spans="2:8" x14ac:dyDescent="0.25">
      <c r="B43" s="153">
        <v>45323.365254629629</v>
      </c>
      <c r="C43" s="176">
        <v>300</v>
      </c>
      <c r="D43" s="176">
        <v>293.7</v>
      </c>
      <c r="E43" s="176">
        <v>6.3000000000000114</v>
      </c>
      <c r="F43" s="154" t="s">
        <v>3099</v>
      </c>
      <c r="G43" s="155"/>
      <c r="H43" s="156">
        <v>2080656176</v>
      </c>
    </row>
    <row r="44" spans="2:8" x14ac:dyDescent="0.25">
      <c r="B44" s="153">
        <v>45323.365277777775</v>
      </c>
      <c r="C44" s="176">
        <v>500</v>
      </c>
      <c r="D44" s="176">
        <v>489.5</v>
      </c>
      <c r="E44" s="176">
        <v>10.5</v>
      </c>
      <c r="F44" s="154" t="s">
        <v>5</v>
      </c>
      <c r="G44" s="155"/>
      <c r="H44" s="156">
        <v>2080656187</v>
      </c>
    </row>
    <row r="45" spans="2:8" x14ac:dyDescent="0.25">
      <c r="B45" s="153">
        <v>45323.374652777777</v>
      </c>
      <c r="C45" s="176">
        <v>50</v>
      </c>
      <c r="D45" s="176">
        <v>46.1</v>
      </c>
      <c r="E45" s="176">
        <v>3.8999999999999986</v>
      </c>
      <c r="F45" s="154" t="s">
        <v>5</v>
      </c>
      <c r="G45" s="155"/>
      <c r="H45" s="156">
        <v>2080660066</v>
      </c>
    </row>
    <row r="46" spans="2:8" x14ac:dyDescent="0.25">
      <c r="B46" s="153">
        <v>45323.375324074077</v>
      </c>
      <c r="C46" s="176">
        <v>100</v>
      </c>
      <c r="D46" s="176">
        <v>96.1</v>
      </c>
      <c r="E46" s="176">
        <v>3.9000000000000057</v>
      </c>
      <c r="F46" s="154" t="s">
        <v>5</v>
      </c>
      <c r="G46" s="155"/>
      <c r="H46" s="156">
        <v>2080660497</v>
      </c>
    </row>
    <row r="47" spans="2:8" x14ac:dyDescent="0.25">
      <c r="B47" s="153">
        <v>45323.37840277778</v>
      </c>
      <c r="C47" s="176">
        <v>1000</v>
      </c>
      <c r="D47" s="176">
        <v>979</v>
      </c>
      <c r="E47" s="176">
        <v>21</v>
      </c>
      <c r="F47" s="154" t="s">
        <v>3116</v>
      </c>
      <c r="G47" s="155" t="s">
        <v>3129</v>
      </c>
      <c r="H47" s="156">
        <v>2080662285</v>
      </c>
    </row>
    <row r="48" spans="2:8" x14ac:dyDescent="0.25">
      <c r="B48" s="153">
        <v>45323.380509259259</v>
      </c>
      <c r="C48" s="176">
        <v>1000</v>
      </c>
      <c r="D48" s="176">
        <v>979</v>
      </c>
      <c r="E48" s="176">
        <v>21</v>
      </c>
      <c r="F48" s="154" t="s">
        <v>5</v>
      </c>
      <c r="G48" s="155"/>
      <c r="H48" s="156">
        <v>2080663462</v>
      </c>
    </row>
    <row r="49" spans="2:8" x14ac:dyDescent="0.25">
      <c r="B49" s="153">
        <v>45323.381504629629</v>
      </c>
      <c r="C49" s="176">
        <v>700</v>
      </c>
      <c r="D49" s="176">
        <v>685.3</v>
      </c>
      <c r="E49" s="176">
        <v>14.700000000000045</v>
      </c>
      <c r="F49" s="154" t="s">
        <v>5</v>
      </c>
      <c r="G49" s="155"/>
      <c r="H49" s="156">
        <v>2080664053</v>
      </c>
    </row>
    <row r="50" spans="2:8" x14ac:dyDescent="0.25">
      <c r="B50" s="153">
        <v>45323.382476851853</v>
      </c>
      <c r="C50" s="176">
        <v>100</v>
      </c>
      <c r="D50" s="176">
        <v>96.1</v>
      </c>
      <c r="E50" s="176">
        <v>3.9000000000000057</v>
      </c>
      <c r="F50" s="154" t="s">
        <v>7015</v>
      </c>
      <c r="G50" s="155"/>
      <c r="H50" s="156">
        <v>2080664607</v>
      </c>
    </row>
    <row r="51" spans="2:8" x14ac:dyDescent="0.25">
      <c r="B51" s="153">
        <v>45323.389247685183</v>
      </c>
      <c r="C51" s="176">
        <v>1</v>
      </c>
      <c r="D51" s="176">
        <v>-2.9</v>
      </c>
      <c r="E51" s="176">
        <v>3.9</v>
      </c>
      <c r="F51" s="154" t="s">
        <v>11727</v>
      </c>
      <c r="G51" s="155" t="s">
        <v>3174</v>
      </c>
      <c r="H51" s="156">
        <v>2080668258</v>
      </c>
    </row>
    <row r="52" spans="2:8" x14ac:dyDescent="0.25">
      <c r="B52" s="153">
        <v>45323.391365740739</v>
      </c>
      <c r="C52" s="176">
        <v>500</v>
      </c>
      <c r="D52" s="176">
        <v>489.5</v>
      </c>
      <c r="E52" s="176">
        <v>10.5</v>
      </c>
      <c r="F52" s="154" t="s">
        <v>3116</v>
      </c>
      <c r="G52" s="155" t="s">
        <v>3129</v>
      </c>
      <c r="H52" s="156">
        <v>2080669436</v>
      </c>
    </row>
    <row r="53" spans="2:8" x14ac:dyDescent="0.25">
      <c r="B53" s="153">
        <v>45323.393287037034</v>
      </c>
      <c r="C53" s="176">
        <v>1</v>
      </c>
      <c r="D53" s="176">
        <v>-2.9</v>
      </c>
      <c r="E53" s="176">
        <v>3.9</v>
      </c>
      <c r="F53" s="154" t="s">
        <v>3076</v>
      </c>
      <c r="G53" s="155" t="s">
        <v>3141</v>
      </c>
      <c r="H53" s="156">
        <v>2080670529</v>
      </c>
    </row>
    <row r="54" spans="2:8" x14ac:dyDescent="0.25">
      <c r="B54" s="153">
        <v>45323.393530092595</v>
      </c>
      <c r="C54" s="176">
        <v>10</v>
      </c>
      <c r="D54" s="176">
        <v>6.1</v>
      </c>
      <c r="E54" s="176">
        <v>3.9000000000000004</v>
      </c>
      <c r="F54" s="154" t="s">
        <v>3167</v>
      </c>
      <c r="G54" s="155"/>
      <c r="H54" s="156">
        <v>2080670660</v>
      </c>
    </row>
    <row r="55" spans="2:8" x14ac:dyDescent="0.25">
      <c r="B55" s="153">
        <v>45323.393587962964</v>
      </c>
      <c r="C55" s="176">
        <v>800</v>
      </c>
      <c r="D55" s="176">
        <v>783.2</v>
      </c>
      <c r="E55" s="176">
        <v>16.799999999999955</v>
      </c>
      <c r="F55" s="154" t="s">
        <v>15695</v>
      </c>
      <c r="G55" s="155"/>
      <c r="H55" s="156">
        <v>2080670688</v>
      </c>
    </row>
    <row r="56" spans="2:8" x14ac:dyDescent="0.25">
      <c r="B56" s="153">
        <v>45323.393750000003</v>
      </c>
      <c r="C56" s="176">
        <v>200</v>
      </c>
      <c r="D56" s="176">
        <v>195.8</v>
      </c>
      <c r="E56" s="176">
        <v>4.1999999999999886</v>
      </c>
      <c r="F56" s="154" t="s">
        <v>5</v>
      </c>
      <c r="G56" s="155"/>
      <c r="H56" s="156">
        <v>2080670770</v>
      </c>
    </row>
    <row r="57" spans="2:8" x14ac:dyDescent="0.25">
      <c r="B57" s="153">
        <v>45323.395092592589</v>
      </c>
      <c r="C57" s="176">
        <v>500</v>
      </c>
      <c r="D57" s="176">
        <v>489.5</v>
      </c>
      <c r="E57" s="176">
        <v>10.5</v>
      </c>
      <c r="F57" s="154" t="s">
        <v>3090</v>
      </c>
      <c r="G57" s="155"/>
      <c r="H57" s="156">
        <v>2080671547</v>
      </c>
    </row>
    <row r="58" spans="2:8" x14ac:dyDescent="0.25">
      <c r="B58" s="153">
        <v>45323.396018518521</v>
      </c>
      <c r="C58" s="176">
        <v>1000</v>
      </c>
      <c r="D58" s="176">
        <v>979</v>
      </c>
      <c r="E58" s="176">
        <v>21</v>
      </c>
      <c r="F58" s="154" t="s">
        <v>3144</v>
      </c>
      <c r="G58" s="155"/>
      <c r="H58" s="156">
        <v>2080672136</v>
      </c>
    </row>
    <row r="59" spans="2:8" x14ac:dyDescent="0.25">
      <c r="B59" s="153">
        <v>45323.396122685182</v>
      </c>
      <c r="C59" s="176">
        <v>50</v>
      </c>
      <c r="D59" s="176">
        <v>46.1</v>
      </c>
      <c r="E59" s="176">
        <v>3.8999999999999986</v>
      </c>
      <c r="F59" s="154" t="s">
        <v>3115</v>
      </c>
      <c r="G59" s="155" t="s">
        <v>3125</v>
      </c>
      <c r="H59" s="156">
        <v>2080672218</v>
      </c>
    </row>
    <row r="60" spans="2:8" x14ac:dyDescent="0.25">
      <c r="B60" s="153">
        <v>45323.396504629629</v>
      </c>
      <c r="C60" s="176">
        <v>100</v>
      </c>
      <c r="D60" s="176">
        <v>96.1</v>
      </c>
      <c r="E60" s="176">
        <v>3.9000000000000057</v>
      </c>
      <c r="F60" s="154" t="s">
        <v>3157</v>
      </c>
      <c r="G60" s="155"/>
      <c r="H60" s="156">
        <v>2080672420</v>
      </c>
    </row>
    <row r="61" spans="2:8" x14ac:dyDescent="0.25">
      <c r="B61" s="153">
        <v>45323.397152777776</v>
      </c>
      <c r="C61" s="176">
        <v>1000</v>
      </c>
      <c r="D61" s="176">
        <v>979</v>
      </c>
      <c r="E61" s="176">
        <v>21</v>
      </c>
      <c r="F61" s="154" t="s">
        <v>3144</v>
      </c>
      <c r="G61" s="155"/>
      <c r="H61" s="156">
        <v>2080672846</v>
      </c>
    </row>
    <row r="62" spans="2:8" x14ac:dyDescent="0.25">
      <c r="B62" s="153">
        <v>45323.397268518522</v>
      </c>
      <c r="C62" s="176">
        <v>100</v>
      </c>
      <c r="D62" s="176">
        <v>96.1</v>
      </c>
      <c r="E62" s="176">
        <v>3.9000000000000057</v>
      </c>
      <c r="F62" s="154" t="s">
        <v>5</v>
      </c>
      <c r="G62" s="155"/>
      <c r="H62" s="156">
        <v>2080672890</v>
      </c>
    </row>
    <row r="63" spans="2:8" x14ac:dyDescent="0.25">
      <c r="B63" s="153">
        <v>45323.397870370369</v>
      </c>
      <c r="C63" s="176">
        <v>5</v>
      </c>
      <c r="D63" s="176">
        <v>1.1000000000000001</v>
      </c>
      <c r="E63" s="176">
        <v>3.9</v>
      </c>
      <c r="F63" s="154" t="s">
        <v>3109</v>
      </c>
      <c r="G63" s="155"/>
      <c r="H63" s="156">
        <v>2080673243</v>
      </c>
    </row>
    <row r="64" spans="2:8" x14ac:dyDescent="0.25">
      <c r="B64" s="153">
        <v>45323.398657407408</v>
      </c>
      <c r="C64" s="176">
        <v>1</v>
      </c>
      <c r="D64" s="176">
        <v>-2.9</v>
      </c>
      <c r="E64" s="176">
        <v>3.9</v>
      </c>
      <c r="F64" s="154" t="s">
        <v>3111</v>
      </c>
      <c r="G64" s="155"/>
      <c r="H64" s="156">
        <v>2080673656</v>
      </c>
    </row>
    <row r="65" spans="2:8" x14ac:dyDescent="0.25">
      <c r="B65" s="153">
        <v>45323.398668981485</v>
      </c>
      <c r="C65" s="176">
        <v>4000</v>
      </c>
      <c r="D65" s="176">
        <v>3916</v>
      </c>
      <c r="E65" s="176">
        <v>84</v>
      </c>
      <c r="F65" s="154" t="s">
        <v>3076</v>
      </c>
      <c r="G65" s="155" t="s">
        <v>3161</v>
      </c>
      <c r="H65" s="156">
        <v>2080673661</v>
      </c>
    </row>
    <row r="66" spans="2:8" x14ac:dyDescent="0.25">
      <c r="B66" s="153">
        <v>45323.398738425924</v>
      </c>
      <c r="C66" s="176">
        <v>10</v>
      </c>
      <c r="D66" s="176">
        <v>6.1</v>
      </c>
      <c r="E66" s="176">
        <v>3.9000000000000004</v>
      </c>
      <c r="F66" s="154" t="s">
        <v>5</v>
      </c>
      <c r="G66" s="155"/>
      <c r="H66" s="156">
        <v>2080673710</v>
      </c>
    </row>
    <row r="67" spans="2:8" x14ac:dyDescent="0.25">
      <c r="B67" s="153">
        <v>45323.399560185186</v>
      </c>
      <c r="C67" s="176">
        <v>1</v>
      </c>
      <c r="D67" s="176">
        <v>-2.9</v>
      </c>
      <c r="E67" s="176">
        <v>3.9</v>
      </c>
      <c r="F67" s="154" t="s">
        <v>3111</v>
      </c>
      <c r="G67" s="155"/>
      <c r="H67" s="156">
        <v>2080674174</v>
      </c>
    </row>
    <row r="68" spans="2:8" x14ac:dyDescent="0.25">
      <c r="B68" s="153">
        <v>45323.400023148148</v>
      </c>
      <c r="C68" s="176">
        <v>1500</v>
      </c>
      <c r="D68" s="176">
        <v>1468.5</v>
      </c>
      <c r="E68" s="176">
        <v>31.5</v>
      </c>
      <c r="F68" s="154" t="s">
        <v>3076</v>
      </c>
      <c r="G68" s="155" t="s">
        <v>3161</v>
      </c>
      <c r="H68" s="156">
        <v>2080674428</v>
      </c>
    </row>
    <row r="69" spans="2:8" x14ac:dyDescent="0.25">
      <c r="B69" s="153">
        <v>45323.400821759256</v>
      </c>
      <c r="C69" s="176">
        <v>500</v>
      </c>
      <c r="D69" s="176">
        <v>489.5</v>
      </c>
      <c r="E69" s="176">
        <v>10.5</v>
      </c>
      <c r="F69" s="154" t="s">
        <v>5</v>
      </c>
      <c r="G69" s="155"/>
      <c r="H69" s="156">
        <v>2080674855</v>
      </c>
    </row>
    <row r="70" spans="2:8" x14ac:dyDescent="0.25">
      <c r="B70" s="153">
        <v>45323.401574074072</v>
      </c>
      <c r="C70" s="176">
        <v>10</v>
      </c>
      <c r="D70" s="176">
        <v>6.1</v>
      </c>
      <c r="E70" s="176">
        <v>3.9000000000000004</v>
      </c>
      <c r="F70" s="154" t="s">
        <v>3124</v>
      </c>
      <c r="G70" s="155"/>
      <c r="H70" s="156">
        <v>2080675276</v>
      </c>
    </row>
    <row r="71" spans="2:8" x14ac:dyDescent="0.25">
      <c r="B71" s="153">
        <v>45323.401967592596</v>
      </c>
      <c r="C71" s="176">
        <v>10</v>
      </c>
      <c r="D71" s="176">
        <v>6.1</v>
      </c>
      <c r="E71" s="176">
        <v>3.9000000000000004</v>
      </c>
      <c r="F71" s="154" t="s">
        <v>15696</v>
      </c>
      <c r="G71" s="155"/>
      <c r="H71" s="156">
        <v>2080675477</v>
      </c>
    </row>
    <row r="72" spans="2:8" x14ac:dyDescent="0.25">
      <c r="B72" s="153">
        <v>45323.402314814812</v>
      </c>
      <c r="C72" s="176">
        <v>10</v>
      </c>
      <c r="D72" s="176">
        <v>6.1</v>
      </c>
      <c r="E72" s="176">
        <v>3.9000000000000004</v>
      </c>
      <c r="F72" s="154" t="s">
        <v>3137</v>
      </c>
      <c r="G72" s="155"/>
      <c r="H72" s="156">
        <v>2080675677</v>
      </c>
    </row>
    <row r="73" spans="2:8" x14ac:dyDescent="0.25">
      <c r="B73" s="153">
        <v>45323.403136574074</v>
      </c>
      <c r="C73" s="176">
        <v>10</v>
      </c>
      <c r="D73" s="176">
        <v>6.1</v>
      </c>
      <c r="E73" s="176">
        <v>3.9000000000000004</v>
      </c>
      <c r="F73" s="154" t="s">
        <v>3116</v>
      </c>
      <c r="G73" s="155"/>
      <c r="H73" s="156">
        <v>2080676213</v>
      </c>
    </row>
    <row r="74" spans="2:8" x14ac:dyDescent="0.25">
      <c r="B74" s="153">
        <v>45323.404641203706</v>
      </c>
      <c r="C74" s="176">
        <v>100</v>
      </c>
      <c r="D74" s="176">
        <v>96.1</v>
      </c>
      <c r="E74" s="176">
        <v>3.9000000000000057</v>
      </c>
      <c r="F74" s="154" t="s">
        <v>5</v>
      </c>
      <c r="G74" s="155"/>
      <c r="H74" s="156">
        <v>2080677121</v>
      </c>
    </row>
    <row r="75" spans="2:8" x14ac:dyDescent="0.25">
      <c r="B75" s="153">
        <v>45323.406168981484</v>
      </c>
      <c r="C75" s="176">
        <v>1000</v>
      </c>
      <c r="D75" s="176">
        <v>979</v>
      </c>
      <c r="E75" s="176">
        <v>21</v>
      </c>
      <c r="F75" s="154" t="s">
        <v>3111</v>
      </c>
      <c r="G75" s="155"/>
      <c r="H75" s="156">
        <v>2080677927</v>
      </c>
    </row>
    <row r="76" spans="2:8" x14ac:dyDescent="0.25">
      <c r="B76" s="153">
        <v>45323.406655092593</v>
      </c>
      <c r="C76" s="176">
        <v>10</v>
      </c>
      <c r="D76" s="176">
        <v>6.1</v>
      </c>
      <c r="E76" s="176">
        <v>3.9000000000000004</v>
      </c>
      <c r="F76" s="154" t="s">
        <v>15697</v>
      </c>
      <c r="G76" s="155"/>
      <c r="H76" s="156">
        <v>2080678239</v>
      </c>
    </row>
    <row r="77" spans="2:8" x14ac:dyDescent="0.25">
      <c r="B77" s="153">
        <v>45323.409108796295</v>
      </c>
      <c r="C77" s="176">
        <v>1000</v>
      </c>
      <c r="D77" s="176">
        <v>979</v>
      </c>
      <c r="E77" s="176">
        <v>21</v>
      </c>
      <c r="F77" s="154" t="s">
        <v>5</v>
      </c>
      <c r="G77" s="155"/>
      <c r="H77" s="156">
        <v>2080679696</v>
      </c>
    </row>
    <row r="78" spans="2:8" x14ac:dyDescent="0.25">
      <c r="B78" s="153">
        <v>45323.410162037035</v>
      </c>
      <c r="C78" s="176">
        <v>1</v>
      </c>
      <c r="D78" s="176">
        <v>-2.9</v>
      </c>
      <c r="E78" s="176">
        <v>3.9</v>
      </c>
      <c r="F78" s="154" t="s">
        <v>3081</v>
      </c>
      <c r="G78" s="155"/>
      <c r="H78" s="156">
        <v>2080680328</v>
      </c>
    </row>
    <row r="79" spans="2:8" x14ac:dyDescent="0.25">
      <c r="B79" s="153">
        <v>45323.411562499998</v>
      </c>
      <c r="C79" s="176">
        <v>5000</v>
      </c>
      <c r="D79" s="176">
        <v>4895</v>
      </c>
      <c r="E79" s="176">
        <v>105</v>
      </c>
      <c r="F79" s="154" t="s">
        <v>3081</v>
      </c>
      <c r="G79" s="155" t="s">
        <v>3143</v>
      </c>
      <c r="H79" s="156">
        <v>2080681280</v>
      </c>
    </row>
    <row r="80" spans="2:8" x14ac:dyDescent="0.25">
      <c r="B80" s="153">
        <v>45323.413310185184</v>
      </c>
      <c r="C80" s="176">
        <v>10</v>
      </c>
      <c r="D80" s="176">
        <v>6.1</v>
      </c>
      <c r="E80" s="176">
        <v>3.9000000000000004</v>
      </c>
      <c r="F80" s="154" t="s">
        <v>3091</v>
      </c>
      <c r="G80" s="155"/>
      <c r="H80" s="156">
        <v>2080682324</v>
      </c>
    </row>
    <row r="81" spans="2:8" x14ac:dyDescent="0.25">
      <c r="B81" s="153">
        <v>45323.413576388892</v>
      </c>
      <c r="C81" s="176">
        <v>1</v>
      </c>
      <c r="D81" s="176">
        <v>-2.9</v>
      </c>
      <c r="E81" s="176">
        <v>3.9</v>
      </c>
      <c r="F81" s="154" t="s">
        <v>8543</v>
      </c>
      <c r="G81" s="155" t="s">
        <v>3192</v>
      </c>
      <c r="H81" s="156">
        <v>2080682510</v>
      </c>
    </row>
    <row r="82" spans="2:8" x14ac:dyDescent="0.25">
      <c r="B82" s="153">
        <v>45323.41510416667</v>
      </c>
      <c r="C82" s="176">
        <v>1000</v>
      </c>
      <c r="D82" s="176">
        <v>979</v>
      </c>
      <c r="E82" s="176">
        <v>21</v>
      </c>
      <c r="F82" s="154" t="s">
        <v>15698</v>
      </c>
      <c r="G82" s="155" t="s">
        <v>3163</v>
      </c>
      <c r="H82" s="156">
        <v>2080683369</v>
      </c>
    </row>
    <row r="83" spans="2:8" x14ac:dyDescent="0.25">
      <c r="B83" s="153">
        <v>45323.416284722225</v>
      </c>
      <c r="C83" s="176">
        <v>10</v>
      </c>
      <c r="D83" s="176">
        <v>6.1</v>
      </c>
      <c r="E83" s="176">
        <v>3.9000000000000004</v>
      </c>
      <c r="F83" s="154" t="s">
        <v>3186</v>
      </c>
      <c r="G83" s="155"/>
      <c r="H83" s="156">
        <v>2080684072</v>
      </c>
    </row>
    <row r="84" spans="2:8" x14ac:dyDescent="0.25">
      <c r="B84" s="153">
        <v>45323.416608796295</v>
      </c>
      <c r="C84" s="176">
        <v>10</v>
      </c>
      <c r="D84" s="176">
        <v>6.1</v>
      </c>
      <c r="E84" s="176">
        <v>3.9000000000000004</v>
      </c>
      <c r="F84" s="154" t="s">
        <v>3101</v>
      </c>
      <c r="G84" s="155"/>
      <c r="H84" s="156">
        <v>2080684254</v>
      </c>
    </row>
    <row r="85" spans="2:8" x14ac:dyDescent="0.25">
      <c r="B85" s="153">
        <v>45323.41679398148</v>
      </c>
      <c r="C85" s="176">
        <v>10</v>
      </c>
      <c r="D85" s="176">
        <v>6.1</v>
      </c>
      <c r="E85" s="176">
        <v>3.9000000000000004</v>
      </c>
      <c r="F85" s="154" t="s">
        <v>3102</v>
      </c>
      <c r="G85" s="155"/>
      <c r="H85" s="156">
        <v>2080684423</v>
      </c>
    </row>
    <row r="86" spans="2:8" x14ac:dyDescent="0.25">
      <c r="B86" s="153">
        <v>45323.416979166665</v>
      </c>
      <c r="C86" s="176">
        <v>1</v>
      </c>
      <c r="D86" s="176">
        <v>-2.9</v>
      </c>
      <c r="E86" s="176">
        <v>3.9</v>
      </c>
      <c r="F86" s="154" t="s">
        <v>3146</v>
      </c>
      <c r="G86" s="155"/>
      <c r="H86" s="156">
        <v>2080684591</v>
      </c>
    </row>
    <row r="87" spans="2:8" x14ac:dyDescent="0.25">
      <c r="B87" s="153">
        <v>45323.418252314812</v>
      </c>
      <c r="C87" s="176">
        <v>100</v>
      </c>
      <c r="D87" s="176">
        <v>96.1</v>
      </c>
      <c r="E87" s="176">
        <v>3.9000000000000057</v>
      </c>
      <c r="F87" s="154" t="s">
        <v>15699</v>
      </c>
      <c r="G87" s="155" t="s">
        <v>8546</v>
      </c>
      <c r="H87" s="156">
        <v>2080685633</v>
      </c>
    </row>
    <row r="88" spans="2:8" x14ac:dyDescent="0.25">
      <c r="B88" s="153">
        <v>45323.420567129629</v>
      </c>
      <c r="C88" s="176">
        <v>100</v>
      </c>
      <c r="D88" s="176">
        <v>96.1</v>
      </c>
      <c r="E88" s="176">
        <v>3.9000000000000057</v>
      </c>
      <c r="F88" s="154" t="s">
        <v>5</v>
      </c>
      <c r="G88" s="155"/>
      <c r="H88" s="156">
        <v>2080687615</v>
      </c>
    </row>
    <row r="89" spans="2:8" x14ac:dyDescent="0.25">
      <c r="B89" s="153">
        <v>45323.420648148145</v>
      </c>
      <c r="C89" s="176">
        <v>1</v>
      </c>
      <c r="D89" s="176">
        <v>-2.9</v>
      </c>
      <c r="E89" s="176">
        <v>3.9</v>
      </c>
      <c r="F89" s="154" t="s">
        <v>3076</v>
      </c>
      <c r="G89" s="155"/>
      <c r="H89" s="156">
        <v>2080687687</v>
      </c>
    </row>
    <row r="90" spans="2:8" x14ac:dyDescent="0.25">
      <c r="B90" s="153">
        <v>45323.421944444446</v>
      </c>
      <c r="C90" s="176">
        <v>10</v>
      </c>
      <c r="D90" s="176">
        <v>6.1</v>
      </c>
      <c r="E90" s="176">
        <v>3.9000000000000004</v>
      </c>
      <c r="F90" s="154" t="s">
        <v>3171</v>
      </c>
      <c r="G90" s="155"/>
      <c r="H90" s="156">
        <v>2080688607</v>
      </c>
    </row>
    <row r="91" spans="2:8" x14ac:dyDescent="0.25">
      <c r="B91" s="153">
        <v>45323.423101851855</v>
      </c>
      <c r="C91" s="176">
        <v>10</v>
      </c>
      <c r="D91" s="176">
        <v>6.1</v>
      </c>
      <c r="E91" s="176">
        <v>3.9000000000000004</v>
      </c>
      <c r="F91" s="154" t="s">
        <v>3171</v>
      </c>
      <c r="G91" s="155"/>
      <c r="H91" s="156">
        <v>2080689412</v>
      </c>
    </row>
    <row r="92" spans="2:8" x14ac:dyDescent="0.25">
      <c r="B92" s="153">
        <v>45323.423622685186</v>
      </c>
      <c r="C92" s="176">
        <v>1</v>
      </c>
      <c r="D92" s="176">
        <v>-2.9</v>
      </c>
      <c r="E92" s="176">
        <v>3.9</v>
      </c>
      <c r="F92" s="154" t="s">
        <v>15700</v>
      </c>
      <c r="G92" s="155" t="s">
        <v>7093</v>
      </c>
      <c r="H92" s="156">
        <v>2080689748</v>
      </c>
    </row>
    <row r="93" spans="2:8" x14ac:dyDescent="0.25">
      <c r="B93" s="153">
        <v>45323.424097222225</v>
      </c>
      <c r="C93" s="176">
        <v>10</v>
      </c>
      <c r="D93" s="176">
        <v>6.1</v>
      </c>
      <c r="E93" s="176">
        <v>3.9000000000000004</v>
      </c>
      <c r="F93" s="154" t="s">
        <v>7009</v>
      </c>
      <c r="G93" s="155"/>
      <c r="H93" s="156">
        <v>2080690125</v>
      </c>
    </row>
    <row r="94" spans="2:8" x14ac:dyDescent="0.25">
      <c r="B94" s="153">
        <v>45323.424189814818</v>
      </c>
      <c r="C94" s="176">
        <v>10</v>
      </c>
      <c r="D94" s="176">
        <v>6.1</v>
      </c>
      <c r="E94" s="176">
        <v>3.9000000000000004</v>
      </c>
      <c r="F94" s="154" t="s">
        <v>5</v>
      </c>
      <c r="G94" s="155"/>
      <c r="H94" s="156">
        <v>2080690196</v>
      </c>
    </row>
    <row r="95" spans="2:8" x14ac:dyDescent="0.25">
      <c r="B95" s="153">
        <v>45323.426018518519</v>
      </c>
      <c r="C95" s="176">
        <v>1</v>
      </c>
      <c r="D95" s="176">
        <v>-2.9</v>
      </c>
      <c r="E95" s="176">
        <v>3.9</v>
      </c>
      <c r="F95" s="154" t="s">
        <v>3111</v>
      </c>
      <c r="G95" s="155"/>
      <c r="H95" s="156">
        <v>2080691350</v>
      </c>
    </row>
    <row r="96" spans="2:8" x14ac:dyDescent="0.25">
      <c r="B96" s="153">
        <v>45323.427199074074</v>
      </c>
      <c r="C96" s="176">
        <v>300</v>
      </c>
      <c r="D96" s="176">
        <v>293.7</v>
      </c>
      <c r="E96" s="176">
        <v>6.3000000000000114</v>
      </c>
      <c r="F96" s="154" t="s">
        <v>5</v>
      </c>
      <c r="G96" s="155"/>
      <c r="H96" s="156">
        <v>2080692151</v>
      </c>
    </row>
    <row r="97" spans="2:8" x14ac:dyDescent="0.25">
      <c r="B97" s="153">
        <v>45323.429050925923</v>
      </c>
      <c r="C97" s="176">
        <v>1</v>
      </c>
      <c r="D97" s="176">
        <v>-2.9</v>
      </c>
      <c r="E97" s="176">
        <v>3.9</v>
      </c>
      <c r="F97" s="154" t="s">
        <v>3096</v>
      </c>
      <c r="G97" s="155"/>
      <c r="H97" s="156">
        <v>2080693204</v>
      </c>
    </row>
    <row r="98" spans="2:8" x14ac:dyDescent="0.25">
      <c r="B98" s="153">
        <v>45323.429444444446</v>
      </c>
      <c r="C98" s="176">
        <v>10</v>
      </c>
      <c r="D98" s="176">
        <v>6.1</v>
      </c>
      <c r="E98" s="176">
        <v>3.9000000000000004</v>
      </c>
      <c r="F98" s="154" t="s">
        <v>15701</v>
      </c>
      <c r="G98" s="155"/>
      <c r="H98" s="156">
        <v>2080693433</v>
      </c>
    </row>
    <row r="99" spans="2:8" x14ac:dyDescent="0.25">
      <c r="B99" s="153">
        <v>45323.430578703701</v>
      </c>
      <c r="C99" s="176">
        <v>5000</v>
      </c>
      <c r="D99" s="176">
        <v>4895</v>
      </c>
      <c r="E99" s="176">
        <v>105</v>
      </c>
      <c r="F99" s="154" t="s">
        <v>3076</v>
      </c>
      <c r="G99" s="155" t="s">
        <v>3143</v>
      </c>
      <c r="H99" s="156">
        <v>2080694068</v>
      </c>
    </row>
    <row r="100" spans="2:8" x14ac:dyDescent="0.25">
      <c r="B100" s="153">
        <v>45323.431354166663</v>
      </c>
      <c r="C100" s="176">
        <v>2000</v>
      </c>
      <c r="D100" s="176">
        <v>1958</v>
      </c>
      <c r="E100" s="176">
        <v>42</v>
      </c>
      <c r="F100" s="154" t="s">
        <v>7010</v>
      </c>
      <c r="G100" s="155"/>
      <c r="H100" s="156">
        <v>2080694581</v>
      </c>
    </row>
    <row r="101" spans="2:8" x14ac:dyDescent="0.25">
      <c r="B101" s="153">
        <v>45323.432326388887</v>
      </c>
      <c r="C101" s="176">
        <v>10</v>
      </c>
      <c r="D101" s="176">
        <v>6.1</v>
      </c>
      <c r="E101" s="176">
        <v>3.9000000000000004</v>
      </c>
      <c r="F101" s="154" t="s">
        <v>3111</v>
      </c>
      <c r="G101" s="155"/>
      <c r="H101" s="156">
        <v>2080695308</v>
      </c>
    </row>
    <row r="102" spans="2:8" x14ac:dyDescent="0.25">
      <c r="B102" s="153">
        <v>45323.435474537036</v>
      </c>
      <c r="C102" s="176">
        <v>300</v>
      </c>
      <c r="D102" s="176">
        <v>293.7</v>
      </c>
      <c r="E102" s="176">
        <v>6.3000000000000114</v>
      </c>
      <c r="F102" s="154" t="s">
        <v>5</v>
      </c>
      <c r="G102" s="155"/>
      <c r="H102" s="156">
        <v>2080697118</v>
      </c>
    </row>
    <row r="103" spans="2:8" x14ac:dyDescent="0.25">
      <c r="B103" s="153">
        <v>45323.436527777776</v>
      </c>
      <c r="C103" s="176">
        <v>10</v>
      </c>
      <c r="D103" s="176">
        <v>6.1</v>
      </c>
      <c r="E103" s="176">
        <v>3.9000000000000004</v>
      </c>
      <c r="F103" s="154" t="s">
        <v>3113</v>
      </c>
      <c r="G103" s="155" t="s">
        <v>3179</v>
      </c>
      <c r="H103" s="156">
        <v>2080697731</v>
      </c>
    </row>
    <row r="104" spans="2:8" x14ac:dyDescent="0.25">
      <c r="B104" s="153">
        <v>45323.437569444446</v>
      </c>
      <c r="C104" s="176">
        <v>10</v>
      </c>
      <c r="D104" s="176">
        <v>6.1</v>
      </c>
      <c r="E104" s="176">
        <v>3.9000000000000004</v>
      </c>
      <c r="F104" s="154" t="s">
        <v>3113</v>
      </c>
      <c r="G104" s="155" t="s">
        <v>3179</v>
      </c>
      <c r="H104" s="156">
        <v>2080698341</v>
      </c>
    </row>
    <row r="105" spans="2:8" x14ac:dyDescent="0.25">
      <c r="B105" s="153">
        <v>45323.438217592593</v>
      </c>
      <c r="C105" s="176">
        <v>10</v>
      </c>
      <c r="D105" s="176">
        <v>6.1</v>
      </c>
      <c r="E105" s="176">
        <v>3.9000000000000004</v>
      </c>
      <c r="F105" s="154" t="s">
        <v>3137</v>
      </c>
      <c r="G105" s="155"/>
      <c r="H105" s="156">
        <v>2080698771</v>
      </c>
    </row>
    <row r="106" spans="2:8" x14ac:dyDescent="0.25">
      <c r="B106" s="153">
        <v>45323.439745370371</v>
      </c>
      <c r="C106" s="176">
        <v>10</v>
      </c>
      <c r="D106" s="176">
        <v>6.1</v>
      </c>
      <c r="E106" s="176">
        <v>3.9000000000000004</v>
      </c>
      <c r="F106" s="154" t="s">
        <v>3091</v>
      </c>
      <c r="G106" s="155"/>
      <c r="H106" s="156">
        <v>2080699675</v>
      </c>
    </row>
    <row r="107" spans="2:8" x14ac:dyDescent="0.25">
      <c r="B107" s="153">
        <v>45323.440300925926</v>
      </c>
      <c r="C107" s="176">
        <v>500</v>
      </c>
      <c r="D107" s="176">
        <v>489.5</v>
      </c>
      <c r="E107" s="176">
        <v>10.5</v>
      </c>
      <c r="F107" s="154" t="s">
        <v>3134</v>
      </c>
      <c r="G107" s="155" t="s">
        <v>3163</v>
      </c>
      <c r="H107" s="156">
        <v>2080699999</v>
      </c>
    </row>
    <row r="108" spans="2:8" x14ac:dyDescent="0.25">
      <c r="B108" s="153">
        <v>45323.441921296297</v>
      </c>
      <c r="C108" s="176">
        <v>5000</v>
      </c>
      <c r="D108" s="176">
        <v>4895</v>
      </c>
      <c r="E108" s="176">
        <v>105</v>
      </c>
      <c r="F108" s="154" t="s">
        <v>5</v>
      </c>
      <c r="G108" s="155"/>
      <c r="H108" s="156">
        <v>2080700907</v>
      </c>
    </row>
    <row r="109" spans="2:8" x14ac:dyDescent="0.25">
      <c r="B109" s="153">
        <v>45323.442418981482</v>
      </c>
      <c r="C109" s="176">
        <v>3000</v>
      </c>
      <c r="D109" s="176">
        <v>2937</v>
      </c>
      <c r="E109" s="176">
        <v>63</v>
      </c>
      <c r="F109" s="154" t="s">
        <v>3085</v>
      </c>
      <c r="G109" s="155" t="s">
        <v>3142</v>
      </c>
      <c r="H109" s="156">
        <v>2080701159</v>
      </c>
    </row>
    <row r="110" spans="2:8" x14ac:dyDescent="0.25">
      <c r="B110" s="153">
        <v>45323.443888888891</v>
      </c>
      <c r="C110" s="176">
        <v>5</v>
      </c>
      <c r="D110" s="176">
        <v>1.1000000000000001</v>
      </c>
      <c r="E110" s="176">
        <v>3.9</v>
      </c>
      <c r="F110" s="154" t="s">
        <v>15702</v>
      </c>
      <c r="G110" s="155" t="s">
        <v>3191</v>
      </c>
      <c r="H110" s="156">
        <v>2080701965</v>
      </c>
    </row>
    <row r="111" spans="2:8" x14ac:dyDescent="0.25">
      <c r="B111" s="153">
        <v>45323.445254629631</v>
      </c>
      <c r="C111" s="176">
        <v>300</v>
      </c>
      <c r="D111" s="176">
        <v>293.7</v>
      </c>
      <c r="E111" s="176">
        <v>6.3000000000000114</v>
      </c>
      <c r="F111" s="154" t="s">
        <v>5</v>
      </c>
      <c r="G111" s="155"/>
      <c r="H111" s="156">
        <v>2080702803</v>
      </c>
    </row>
    <row r="112" spans="2:8" x14ac:dyDescent="0.25">
      <c r="B112" s="153">
        <v>45323.446828703702</v>
      </c>
      <c r="C112" s="176">
        <v>1</v>
      </c>
      <c r="D112" s="176">
        <v>-2.9</v>
      </c>
      <c r="E112" s="176">
        <v>3.9</v>
      </c>
      <c r="F112" s="154" t="s">
        <v>3124</v>
      </c>
      <c r="G112" s="155" t="s">
        <v>3179</v>
      </c>
      <c r="H112" s="156">
        <v>2080703812</v>
      </c>
    </row>
    <row r="113" spans="2:8" x14ac:dyDescent="0.25">
      <c r="B113" s="153">
        <v>45323.446886574071</v>
      </c>
      <c r="C113" s="176">
        <v>1</v>
      </c>
      <c r="D113" s="176">
        <v>-2.9</v>
      </c>
      <c r="E113" s="176">
        <v>3.9</v>
      </c>
      <c r="F113" s="154" t="s">
        <v>3098</v>
      </c>
      <c r="G113" s="155" t="s">
        <v>3163</v>
      </c>
      <c r="H113" s="156">
        <v>2080703838</v>
      </c>
    </row>
    <row r="114" spans="2:8" x14ac:dyDescent="0.25">
      <c r="B114" s="153">
        <v>45323.447233796294</v>
      </c>
      <c r="C114" s="176">
        <v>10</v>
      </c>
      <c r="D114" s="176">
        <v>6.1</v>
      </c>
      <c r="E114" s="176">
        <v>3.9000000000000004</v>
      </c>
      <c r="F114" s="154" t="s">
        <v>3167</v>
      </c>
      <c r="G114" s="155"/>
      <c r="H114" s="156">
        <v>2080704009</v>
      </c>
    </row>
    <row r="115" spans="2:8" x14ac:dyDescent="0.25">
      <c r="B115" s="153">
        <v>45323.448078703703</v>
      </c>
      <c r="C115" s="176">
        <v>500</v>
      </c>
      <c r="D115" s="176">
        <v>489.5</v>
      </c>
      <c r="E115" s="176">
        <v>10.5</v>
      </c>
      <c r="F115" s="154" t="s">
        <v>5</v>
      </c>
      <c r="G115" s="155"/>
      <c r="H115" s="156">
        <v>2080704459</v>
      </c>
    </row>
    <row r="116" spans="2:8" x14ac:dyDescent="0.25">
      <c r="B116" s="153">
        <v>45323.449120370373</v>
      </c>
      <c r="C116" s="176">
        <v>1000</v>
      </c>
      <c r="D116" s="176">
        <v>979</v>
      </c>
      <c r="E116" s="176">
        <v>21</v>
      </c>
      <c r="F116" s="154" t="s">
        <v>5</v>
      </c>
      <c r="G116" s="155"/>
      <c r="H116" s="156">
        <v>2080705071</v>
      </c>
    </row>
    <row r="117" spans="2:8" x14ac:dyDescent="0.25">
      <c r="B117" s="153">
        <v>45323.451793981483</v>
      </c>
      <c r="C117" s="176">
        <v>8000</v>
      </c>
      <c r="D117" s="176">
        <v>7832</v>
      </c>
      <c r="E117" s="176">
        <v>168</v>
      </c>
      <c r="F117" s="154" t="s">
        <v>5</v>
      </c>
      <c r="G117" s="155"/>
      <c r="H117" s="156">
        <v>2080706649</v>
      </c>
    </row>
    <row r="118" spans="2:8" x14ac:dyDescent="0.25">
      <c r="B118" s="153">
        <v>45323.45212962963</v>
      </c>
      <c r="C118" s="176">
        <v>200</v>
      </c>
      <c r="D118" s="176">
        <v>195.8</v>
      </c>
      <c r="E118" s="176">
        <v>4.1999999999999886</v>
      </c>
      <c r="F118" s="154" t="s">
        <v>5</v>
      </c>
      <c r="G118" s="155"/>
      <c r="H118" s="156">
        <v>2080706835</v>
      </c>
    </row>
    <row r="119" spans="2:8" x14ac:dyDescent="0.25">
      <c r="B119" s="153">
        <v>45323.452256944445</v>
      </c>
      <c r="C119" s="176">
        <v>5000</v>
      </c>
      <c r="D119" s="176">
        <v>4895</v>
      </c>
      <c r="E119" s="176">
        <v>105</v>
      </c>
      <c r="F119" s="154" t="s">
        <v>5</v>
      </c>
      <c r="G119" s="155"/>
      <c r="H119" s="156">
        <v>2080706887</v>
      </c>
    </row>
    <row r="120" spans="2:8" x14ac:dyDescent="0.25">
      <c r="B120" s="153">
        <v>45323.452627314815</v>
      </c>
      <c r="C120" s="176">
        <v>1</v>
      </c>
      <c r="D120" s="176">
        <v>-2.9</v>
      </c>
      <c r="E120" s="176">
        <v>3.9</v>
      </c>
      <c r="F120" s="154" t="s">
        <v>3651</v>
      </c>
      <c r="G120" s="155"/>
      <c r="H120" s="156">
        <v>2080707188</v>
      </c>
    </row>
    <row r="121" spans="2:8" x14ac:dyDescent="0.25">
      <c r="B121" s="153">
        <v>45323.453530092593</v>
      </c>
      <c r="C121" s="176">
        <v>2500</v>
      </c>
      <c r="D121" s="176">
        <v>2447.5</v>
      </c>
      <c r="E121" s="176">
        <v>52.5</v>
      </c>
      <c r="F121" s="154" t="s">
        <v>3146</v>
      </c>
      <c r="G121" s="155" t="s">
        <v>3130</v>
      </c>
      <c r="H121" s="156">
        <v>2080707712</v>
      </c>
    </row>
    <row r="122" spans="2:8" x14ac:dyDescent="0.25">
      <c r="B122" s="153">
        <v>45323.453981481478</v>
      </c>
      <c r="C122" s="176">
        <v>300</v>
      </c>
      <c r="D122" s="176">
        <v>293.7</v>
      </c>
      <c r="E122" s="176">
        <v>6.3000000000000114</v>
      </c>
      <c r="F122" s="154" t="s">
        <v>5</v>
      </c>
      <c r="G122" s="155"/>
      <c r="H122" s="156">
        <v>2080707996</v>
      </c>
    </row>
    <row r="123" spans="2:8" x14ac:dyDescent="0.25">
      <c r="B123" s="153">
        <v>45323.454756944448</v>
      </c>
      <c r="C123" s="176">
        <v>10</v>
      </c>
      <c r="D123" s="176">
        <v>6.1</v>
      </c>
      <c r="E123" s="176">
        <v>3.9000000000000004</v>
      </c>
      <c r="F123" s="154" t="s">
        <v>3186</v>
      </c>
      <c r="G123" s="155"/>
      <c r="H123" s="156">
        <v>2080708411</v>
      </c>
    </row>
    <row r="124" spans="2:8" x14ac:dyDescent="0.25">
      <c r="B124" s="153">
        <v>45323.455011574071</v>
      </c>
      <c r="C124" s="176">
        <v>10</v>
      </c>
      <c r="D124" s="176">
        <v>6.1</v>
      </c>
      <c r="E124" s="176">
        <v>3.9000000000000004</v>
      </c>
      <c r="F124" s="154" t="s">
        <v>5</v>
      </c>
      <c r="G124" s="155"/>
      <c r="H124" s="156">
        <v>2080708615</v>
      </c>
    </row>
    <row r="125" spans="2:8" x14ac:dyDescent="0.25">
      <c r="B125" s="153">
        <v>45323.455925925926</v>
      </c>
      <c r="C125" s="176">
        <v>10</v>
      </c>
      <c r="D125" s="176">
        <v>6.1</v>
      </c>
      <c r="E125" s="176">
        <v>3.9000000000000004</v>
      </c>
      <c r="F125" s="154" t="s">
        <v>5</v>
      </c>
      <c r="G125" s="155"/>
      <c r="H125" s="156">
        <v>2080709163</v>
      </c>
    </row>
    <row r="126" spans="2:8" x14ac:dyDescent="0.25">
      <c r="B126" s="153">
        <v>45323.456550925926</v>
      </c>
      <c r="C126" s="176">
        <v>5</v>
      </c>
      <c r="D126" s="176">
        <v>1.1000000000000001</v>
      </c>
      <c r="E126" s="176">
        <v>3.9</v>
      </c>
      <c r="F126" s="154" t="s">
        <v>15703</v>
      </c>
      <c r="G126" s="155"/>
      <c r="H126" s="156">
        <v>2080709583</v>
      </c>
    </row>
    <row r="127" spans="2:8" x14ac:dyDescent="0.25">
      <c r="B127" s="153">
        <v>45323.456550925926</v>
      </c>
      <c r="C127" s="176">
        <v>3000</v>
      </c>
      <c r="D127" s="176">
        <v>2937</v>
      </c>
      <c r="E127" s="176">
        <v>63</v>
      </c>
      <c r="F127" s="154" t="s">
        <v>5</v>
      </c>
      <c r="G127" s="155"/>
      <c r="H127" s="156">
        <v>2080709573</v>
      </c>
    </row>
    <row r="128" spans="2:8" x14ac:dyDescent="0.25">
      <c r="B128" s="153">
        <v>45323.456759259258</v>
      </c>
      <c r="C128" s="176">
        <v>1</v>
      </c>
      <c r="D128" s="176">
        <v>-2.9</v>
      </c>
      <c r="E128" s="176">
        <v>3.9</v>
      </c>
      <c r="F128" s="154" t="s">
        <v>3170</v>
      </c>
      <c r="G128" s="155"/>
      <c r="H128" s="156">
        <v>2080709697</v>
      </c>
    </row>
    <row r="129" spans="2:8" x14ac:dyDescent="0.25">
      <c r="B129" s="153">
        <v>45323.45684027778</v>
      </c>
      <c r="C129" s="176">
        <v>1</v>
      </c>
      <c r="D129" s="176">
        <v>-2.9</v>
      </c>
      <c r="E129" s="176">
        <v>3.9</v>
      </c>
      <c r="F129" s="154" t="s">
        <v>15704</v>
      </c>
      <c r="G129" s="155"/>
      <c r="H129" s="156">
        <v>2080709743</v>
      </c>
    </row>
    <row r="130" spans="2:8" x14ac:dyDescent="0.25">
      <c r="B130" s="153">
        <v>45323.457326388889</v>
      </c>
      <c r="C130" s="176">
        <v>1</v>
      </c>
      <c r="D130" s="176">
        <v>-2.9</v>
      </c>
      <c r="E130" s="176">
        <v>3.9</v>
      </c>
      <c r="F130" s="154" t="s">
        <v>15705</v>
      </c>
      <c r="G130" s="155" t="s">
        <v>3108</v>
      </c>
      <c r="H130" s="156">
        <v>2080710012</v>
      </c>
    </row>
    <row r="131" spans="2:8" x14ac:dyDescent="0.25">
      <c r="B131" s="153">
        <v>45323.45753472222</v>
      </c>
      <c r="C131" s="176">
        <v>5000</v>
      </c>
      <c r="D131" s="176">
        <v>4895</v>
      </c>
      <c r="E131" s="176">
        <v>105</v>
      </c>
      <c r="F131" s="154" t="s">
        <v>5</v>
      </c>
      <c r="G131" s="155"/>
      <c r="H131" s="156">
        <v>2080710143</v>
      </c>
    </row>
    <row r="132" spans="2:8" x14ac:dyDescent="0.25">
      <c r="B132" s="153">
        <v>45323.458310185182</v>
      </c>
      <c r="C132" s="176">
        <v>1</v>
      </c>
      <c r="D132" s="176">
        <v>-2.9</v>
      </c>
      <c r="E132" s="176">
        <v>3.9</v>
      </c>
      <c r="F132" s="154" t="s">
        <v>15705</v>
      </c>
      <c r="G132" s="155" t="s">
        <v>3108</v>
      </c>
      <c r="H132" s="156">
        <v>2080710559</v>
      </c>
    </row>
    <row r="133" spans="2:8" x14ac:dyDescent="0.25">
      <c r="B133" s="153">
        <v>45323.460243055553</v>
      </c>
      <c r="C133" s="176">
        <v>300</v>
      </c>
      <c r="D133" s="176">
        <v>293.7</v>
      </c>
      <c r="E133" s="176">
        <v>6.3000000000000114</v>
      </c>
      <c r="F133" s="154" t="s">
        <v>5</v>
      </c>
      <c r="G133" s="155"/>
      <c r="H133" s="156">
        <v>2080711884</v>
      </c>
    </row>
    <row r="134" spans="2:8" x14ac:dyDescent="0.25">
      <c r="B134" s="153">
        <v>45323.460578703707</v>
      </c>
      <c r="C134" s="176">
        <v>10</v>
      </c>
      <c r="D134" s="176">
        <v>6.1</v>
      </c>
      <c r="E134" s="176">
        <v>3.9000000000000004</v>
      </c>
      <c r="F134" s="154" t="s">
        <v>3101</v>
      </c>
      <c r="G134" s="155"/>
      <c r="H134" s="156">
        <v>2080712058</v>
      </c>
    </row>
    <row r="135" spans="2:8" x14ac:dyDescent="0.25">
      <c r="B135" s="153">
        <v>45323.461284722223</v>
      </c>
      <c r="C135" s="176">
        <v>10</v>
      </c>
      <c r="D135" s="176">
        <v>6.1</v>
      </c>
      <c r="E135" s="176">
        <v>3.9000000000000004</v>
      </c>
      <c r="F135" s="154" t="s">
        <v>3186</v>
      </c>
      <c r="G135" s="155"/>
      <c r="H135" s="156">
        <v>2080712468</v>
      </c>
    </row>
    <row r="136" spans="2:8" x14ac:dyDescent="0.25">
      <c r="B136" s="153">
        <v>45323.461921296293</v>
      </c>
      <c r="C136" s="176">
        <v>163</v>
      </c>
      <c r="D136" s="176">
        <v>159.1</v>
      </c>
      <c r="E136" s="176">
        <v>3.9000000000000057</v>
      </c>
      <c r="F136" s="154" t="s">
        <v>3118</v>
      </c>
      <c r="G136" s="155" t="s">
        <v>3125</v>
      </c>
      <c r="H136" s="156">
        <v>2080712850</v>
      </c>
    </row>
    <row r="137" spans="2:8" x14ac:dyDescent="0.25">
      <c r="B137" s="153">
        <v>45323.462500000001</v>
      </c>
      <c r="C137" s="176">
        <v>10</v>
      </c>
      <c r="D137" s="176">
        <v>6.1</v>
      </c>
      <c r="E137" s="176">
        <v>3.9000000000000004</v>
      </c>
      <c r="F137" s="154" t="s">
        <v>7013</v>
      </c>
      <c r="G137" s="155"/>
      <c r="H137" s="156">
        <v>2080713206</v>
      </c>
    </row>
    <row r="138" spans="2:8" x14ac:dyDescent="0.25">
      <c r="B138" s="153">
        <v>45323.463437500002</v>
      </c>
      <c r="C138" s="176">
        <v>1000</v>
      </c>
      <c r="D138" s="176">
        <v>979</v>
      </c>
      <c r="E138" s="176">
        <v>21</v>
      </c>
      <c r="F138" s="154" t="s">
        <v>5</v>
      </c>
      <c r="G138" s="155"/>
      <c r="H138" s="156">
        <v>2080713783</v>
      </c>
    </row>
    <row r="139" spans="2:8" x14ac:dyDescent="0.25">
      <c r="B139" s="153">
        <v>45323.463854166665</v>
      </c>
      <c r="C139" s="176">
        <v>10</v>
      </c>
      <c r="D139" s="176">
        <v>6.1</v>
      </c>
      <c r="E139" s="176">
        <v>3.9000000000000004</v>
      </c>
      <c r="F139" s="154" t="s">
        <v>3109</v>
      </c>
      <c r="G139" s="155"/>
      <c r="H139" s="156">
        <v>2080714002</v>
      </c>
    </row>
    <row r="140" spans="2:8" x14ac:dyDescent="0.25">
      <c r="B140" s="153">
        <v>45323.46435185185</v>
      </c>
      <c r="C140" s="176">
        <v>1000</v>
      </c>
      <c r="D140" s="176">
        <v>979</v>
      </c>
      <c r="E140" s="176">
        <v>21</v>
      </c>
      <c r="F140" s="154" t="s">
        <v>3084</v>
      </c>
      <c r="G140" s="155"/>
      <c r="H140" s="156">
        <v>2080714247</v>
      </c>
    </row>
    <row r="141" spans="2:8" x14ac:dyDescent="0.25">
      <c r="B141" s="153">
        <v>45323.465277777781</v>
      </c>
      <c r="C141" s="176">
        <v>1</v>
      </c>
      <c r="D141" s="176">
        <v>-2.9</v>
      </c>
      <c r="E141" s="176">
        <v>3.9</v>
      </c>
      <c r="F141" s="154" t="s">
        <v>7146</v>
      </c>
      <c r="G141" s="155" t="s">
        <v>3119</v>
      </c>
      <c r="H141" s="156">
        <v>2080714747</v>
      </c>
    </row>
    <row r="142" spans="2:8" x14ac:dyDescent="0.25">
      <c r="B142" s="153">
        <v>45323.465486111112</v>
      </c>
      <c r="C142" s="176">
        <v>1</v>
      </c>
      <c r="D142" s="176">
        <v>-2.9</v>
      </c>
      <c r="E142" s="176">
        <v>3.9</v>
      </c>
      <c r="F142" s="154" t="s">
        <v>15706</v>
      </c>
      <c r="G142" s="155" t="s">
        <v>3141</v>
      </c>
      <c r="H142" s="156">
        <v>2080714932</v>
      </c>
    </row>
    <row r="143" spans="2:8" x14ac:dyDescent="0.25">
      <c r="B143" s="153">
        <v>45323.466273148151</v>
      </c>
      <c r="C143" s="176">
        <v>100</v>
      </c>
      <c r="D143" s="176">
        <v>96.1</v>
      </c>
      <c r="E143" s="176">
        <v>3.9000000000000057</v>
      </c>
      <c r="F143" s="154" t="s">
        <v>3081</v>
      </c>
      <c r="G143" s="155"/>
      <c r="H143" s="156">
        <v>2080715472</v>
      </c>
    </row>
    <row r="144" spans="2:8" x14ac:dyDescent="0.25">
      <c r="B144" s="153">
        <v>45323.466608796298</v>
      </c>
      <c r="C144" s="176">
        <v>10</v>
      </c>
      <c r="D144" s="176">
        <v>6.1</v>
      </c>
      <c r="E144" s="176">
        <v>3.9000000000000004</v>
      </c>
      <c r="F144" s="154" t="s">
        <v>15707</v>
      </c>
      <c r="G144" s="155"/>
      <c r="H144" s="156">
        <v>2080715675</v>
      </c>
    </row>
    <row r="145" spans="2:8" x14ac:dyDescent="0.25">
      <c r="B145" s="153">
        <v>45323.466805555552</v>
      </c>
      <c r="C145" s="176">
        <v>100</v>
      </c>
      <c r="D145" s="176">
        <v>96.1</v>
      </c>
      <c r="E145" s="176">
        <v>3.9000000000000057</v>
      </c>
      <c r="F145" s="154" t="s">
        <v>3082</v>
      </c>
      <c r="G145" s="155" t="s">
        <v>3190</v>
      </c>
      <c r="H145" s="156">
        <v>2080715802</v>
      </c>
    </row>
    <row r="146" spans="2:8" x14ac:dyDescent="0.25">
      <c r="B146" s="153">
        <v>45323.46702546296</v>
      </c>
      <c r="C146" s="176">
        <v>5000</v>
      </c>
      <c r="D146" s="176">
        <v>4895</v>
      </c>
      <c r="E146" s="176">
        <v>105</v>
      </c>
      <c r="F146" s="154" t="s">
        <v>5</v>
      </c>
      <c r="G146" s="155"/>
      <c r="H146" s="156">
        <v>2080715939</v>
      </c>
    </row>
    <row r="147" spans="2:8" x14ac:dyDescent="0.25">
      <c r="B147" s="153">
        <v>45323.467129629629</v>
      </c>
      <c r="C147" s="176">
        <v>5</v>
      </c>
      <c r="D147" s="176">
        <v>1.1000000000000001</v>
      </c>
      <c r="E147" s="176">
        <v>3.9</v>
      </c>
      <c r="F147" s="154" t="s">
        <v>15708</v>
      </c>
      <c r="G147" s="155" t="s">
        <v>3658</v>
      </c>
      <c r="H147" s="156">
        <v>2080715984</v>
      </c>
    </row>
    <row r="148" spans="2:8" x14ac:dyDescent="0.25">
      <c r="B148" s="153">
        <v>45323.467175925929</v>
      </c>
      <c r="C148" s="176">
        <v>1</v>
      </c>
      <c r="D148" s="176">
        <v>-2.9</v>
      </c>
      <c r="E148" s="176">
        <v>3.9</v>
      </c>
      <c r="F148" s="154" t="s">
        <v>3137</v>
      </c>
      <c r="G148" s="155"/>
      <c r="H148" s="156">
        <v>2080716019</v>
      </c>
    </row>
    <row r="149" spans="2:8" x14ac:dyDescent="0.25">
      <c r="B149" s="153">
        <v>45323.468217592592</v>
      </c>
      <c r="C149" s="176">
        <v>10</v>
      </c>
      <c r="D149" s="176">
        <v>6.1</v>
      </c>
      <c r="E149" s="176">
        <v>3.9000000000000004</v>
      </c>
      <c r="F149" s="154" t="s">
        <v>3091</v>
      </c>
      <c r="G149" s="155" t="s">
        <v>3163</v>
      </c>
      <c r="H149" s="156">
        <v>2080716727</v>
      </c>
    </row>
    <row r="150" spans="2:8" x14ac:dyDescent="0.25">
      <c r="B150" s="153">
        <v>45323.469386574077</v>
      </c>
      <c r="C150" s="176">
        <v>10</v>
      </c>
      <c r="D150" s="176">
        <v>6.1</v>
      </c>
      <c r="E150" s="176">
        <v>3.9000000000000004</v>
      </c>
      <c r="F150" s="154" t="s">
        <v>3102</v>
      </c>
      <c r="G150" s="155"/>
      <c r="H150" s="156">
        <v>2080717484</v>
      </c>
    </row>
    <row r="151" spans="2:8" x14ac:dyDescent="0.25">
      <c r="B151" s="153">
        <v>45323.469490740739</v>
      </c>
      <c r="C151" s="176">
        <v>1</v>
      </c>
      <c r="D151" s="176">
        <v>-2.9</v>
      </c>
      <c r="E151" s="176">
        <v>3.9</v>
      </c>
      <c r="F151" s="154" t="s">
        <v>4459</v>
      </c>
      <c r="G151" s="155"/>
      <c r="H151" s="156">
        <v>2080717540</v>
      </c>
    </row>
    <row r="152" spans="2:8" x14ac:dyDescent="0.25">
      <c r="B152" s="153">
        <v>45323.469629629632</v>
      </c>
      <c r="C152" s="176">
        <v>300</v>
      </c>
      <c r="D152" s="176">
        <v>293.7</v>
      </c>
      <c r="E152" s="176">
        <v>6.3000000000000114</v>
      </c>
      <c r="F152" s="154" t="s">
        <v>5</v>
      </c>
      <c r="G152" s="155"/>
      <c r="H152" s="156">
        <v>2080717635</v>
      </c>
    </row>
    <row r="153" spans="2:8" x14ac:dyDescent="0.25">
      <c r="B153" s="153">
        <v>45323.47074074074</v>
      </c>
      <c r="C153" s="176">
        <v>10</v>
      </c>
      <c r="D153" s="176">
        <v>6.1</v>
      </c>
      <c r="E153" s="176">
        <v>3.9000000000000004</v>
      </c>
      <c r="F153" s="154" t="s">
        <v>15709</v>
      </c>
      <c r="G153" s="155"/>
      <c r="H153" s="156">
        <v>2080718212</v>
      </c>
    </row>
    <row r="154" spans="2:8" x14ac:dyDescent="0.25">
      <c r="B154" s="153">
        <v>45323.47152777778</v>
      </c>
      <c r="C154" s="176">
        <v>1000</v>
      </c>
      <c r="D154" s="176">
        <v>979</v>
      </c>
      <c r="E154" s="176">
        <v>21</v>
      </c>
      <c r="F154" s="154" t="s">
        <v>3076</v>
      </c>
      <c r="G154" s="155" t="s">
        <v>3161</v>
      </c>
      <c r="H154" s="156">
        <v>2080718649</v>
      </c>
    </row>
    <row r="155" spans="2:8" x14ac:dyDescent="0.25">
      <c r="B155" s="153">
        <v>45323.47179398148</v>
      </c>
      <c r="C155" s="176">
        <v>10</v>
      </c>
      <c r="D155" s="176">
        <v>6.1</v>
      </c>
      <c r="E155" s="176">
        <v>3.9000000000000004</v>
      </c>
      <c r="F155" s="154" t="s">
        <v>15710</v>
      </c>
      <c r="G155" s="155"/>
      <c r="H155" s="156">
        <v>2080718809</v>
      </c>
    </row>
    <row r="156" spans="2:8" x14ac:dyDescent="0.25">
      <c r="B156" s="153">
        <v>45323.472881944443</v>
      </c>
      <c r="C156" s="176">
        <v>10</v>
      </c>
      <c r="D156" s="176">
        <v>6.1</v>
      </c>
      <c r="E156" s="176">
        <v>3.9000000000000004</v>
      </c>
      <c r="F156" s="154" t="s">
        <v>3104</v>
      </c>
      <c r="G156" s="155"/>
      <c r="H156" s="156">
        <v>2080719538</v>
      </c>
    </row>
    <row r="157" spans="2:8" x14ac:dyDescent="0.25">
      <c r="B157" s="153">
        <v>45323.473020833335</v>
      </c>
      <c r="C157" s="176">
        <v>10</v>
      </c>
      <c r="D157" s="176">
        <v>6.1</v>
      </c>
      <c r="E157" s="176">
        <v>3.9000000000000004</v>
      </c>
      <c r="F157" s="154" t="s">
        <v>15711</v>
      </c>
      <c r="G157" s="155"/>
      <c r="H157" s="156">
        <v>2080719603</v>
      </c>
    </row>
    <row r="158" spans="2:8" x14ac:dyDescent="0.25">
      <c r="B158" s="153">
        <v>45323.473553240743</v>
      </c>
      <c r="C158" s="176">
        <v>500</v>
      </c>
      <c r="D158" s="176">
        <v>489.5</v>
      </c>
      <c r="E158" s="176">
        <v>10.5</v>
      </c>
      <c r="F158" s="154" t="s">
        <v>5</v>
      </c>
      <c r="G158" s="155"/>
      <c r="H158" s="156">
        <v>2080720011</v>
      </c>
    </row>
    <row r="159" spans="2:8" x14ac:dyDescent="0.25">
      <c r="B159" s="153">
        <v>45323.473576388889</v>
      </c>
      <c r="C159" s="176">
        <v>10</v>
      </c>
      <c r="D159" s="176">
        <v>6.1</v>
      </c>
      <c r="E159" s="176">
        <v>3.9000000000000004</v>
      </c>
      <c r="F159" s="154" t="s">
        <v>15712</v>
      </c>
      <c r="G159" s="155" t="s">
        <v>3163</v>
      </c>
      <c r="H159" s="156">
        <v>2080720025</v>
      </c>
    </row>
    <row r="160" spans="2:8" x14ac:dyDescent="0.25">
      <c r="B160" s="153">
        <v>45323.473622685182</v>
      </c>
      <c r="C160" s="176">
        <v>1000</v>
      </c>
      <c r="D160" s="176">
        <v>979</v>
      </c>
      <c r="E160" s="176">
        <v>21</v>
      </c>
      <c r="F160" s="154" t="s">
        <v>5</v>
      </c>
      <c r="G160" s="155"/>
      <c r="H160" s="156">
        <v>2080720057</v>
      </c>
    </row>
    <row r="161" spans="2:8" x14ac:dyDescent="0.25">
      <c r="B161" s="153">
        <v>45323.474212962959</v>
      </c>
      <c r="C161" s="176">
        <v>1</v>
      </c>
      <c r="D161" s="176">
        <v>-2.9</v>
      </c>
      <c r="E161" s="176">
        <v>3.9</v>
      </c>
      <c r="F161" s="154" t="s">
        <v>3102</v>
      </c>
      <c r="G161" s="155"/>
      <c r="H161" s="156">
        <v>2080720427</v>
      </c>
    </row>
    <row r="162" spans="2:8" x14ac:dyDescent="0.25">
      <c r="B162" s="153">
        <v>45323.474259259259</v>
      </c>
      <c r="C162" s="176">
        <v>10</v>
      </c>
      <c r="D162" s="176">
        <v>6.1</v>
      </c>
      <c r="E162" s="176">
        <v>3.9000000000000004</v>
      </c>
      <c r="F162" s="154" t="s">
        <v>3082</v>
      </c>
      <c r="G162" s="155"/>
      <c r="H162" s="156">
        <v>2080720449</v>
      </c>
    </row>
    <row r="163" spans="2:8" x14ac:dyDescent="0.25">
      <c r="B163" s="153">
        <v>45323.474351851852</v>
      </c>
      <c r="C163" s="176">
        <v>10</v>
      </c>
      <c r="D163" s="176">
        <v>6.1</v>
      </c>
      <c r="E163" s="176">
        <v>3.9000000000000004</v>
      </c>
      <c r="F163" s="154" t="s">
        <v>3104</v>
      </c>
      <c r="G163" s="155"/>
      <c r="H163" s="156">
        <v>2080720497</v>
      </c>
    </row>
    <row r="164" spans="2:8" x14ac:dyDescent="0.25">
      <c r="B164" s="153">
        <v>45323.475787037038</v>
      </c>
      <c r="C164" s="176">
        <v>1500</v>
      </c>
      <c r="D164" s="176">
        <v>1468.5</v>
      </c>
      <c r="E164" s="176">
        <v>31.5</v>
      </c>
      <c r="F164" s="154" t="s">
        <v>3146</v>
      </c>
      <c r="G164" s="155" t="s">
        <v>3174</v>
      </c>
      <c r="H164" s="156">
        <v>2080721325</v>
      </c>
    </row>
    <row r="165" spans="2:8" x14ac:dyDescent="0.25">
      <c r="B165" s="153">
        <v>45323.47761574074</v>
      </c>
      <c r="C165" s="176">
        <v>100</v>
      </c>
      <c r="D165" s="176">
        <v>96.1</v>
      </c>
      <c r="E165" s="176">
        <v>3.9000000000000057</v>
      </c>
      <c r="F165" s="154" t="s">
        <v>8519</v>
      </c>
      <c r="G165" s="155" t="s">
        <v>3125</v>
      </c>
      <c r="H165" s="156">
        <v>2080722357</v>
      </c>
    </row>
    <row r="166" spans="2:8" x14ac:dyDescent="0.25">
      <c r="B166" s="153">
        <v>45323.479074074072</v>
      </c>
      <c r="C166" s="176">
        <v>1</v>
      </c>
      <c r="D166" s="176">
        <v>-2.9</v>
      </c>
      <c r="E166" s="176">
        <v>3.9</v>
      </c>
      <c r="F166" s="154" t="s">
        <v>3109</v>
      </c>
      <c r="G166" s="155" t="s">
        <v>3158</v>
      </c>
      <c r="H166" s="156">
        <v>2080723198</v>
      </c>
    </row>
    <row r="167" spans="2:8" x14ac:dyDescent="0.25">
      <c r="B167" s="153">
        <v>45323.479328703703</v>
      </c>
      <c r="C167" s="176">
        <v>10</v>
      </c>
      <c r="D167" s="176">
        <v>6.1</v>
      </c>
      <c r="E167" s="176">
        <v>3.9000000000000004</v>
      </c>
      <c r="F167" s="154" t="s">
        <v>3088</v>
      </c>
      <c r="G167" s="155" t="s">
        <v>3125</v>
      </c>
      <c r="H167" s="156">
        <v>2080723433</v>
      </c>
    </row>
    <row r="168" spans="2:8" x14ac:dyDescent="0.25">
      <c r="B168" s="153">
        <v>45323.479664351849</v>
      </c>
      <c r="C168" s="176">
        <v>1</v>
      </c>
      <c r="D168" s="176">
        <v>-2.9</v>
      </c>
      <c r="E168" s="176">
        <v>3.9</v>
      </c>
      <c r="F168" s="154" t="s">
        <v>7134</v>
      </c>
      <c r="G168" s="155"/>
      <c r="H168" s="156">
        <v>2080723689</v>
      </c>
    </row>
    <row r="169" spans="2:8" x14ac:dyDescent="0.25">
      <c r="B169" s="153">
        <v>45323.479861111111</v>
      </c>
      <c r="C169" s="176">
        <v>1000</v>
      </c>
      <c r="D169" s="176">
        <v>979</v>
      </c>
      <c r="E169" s="176">
        <v>21</v>
      </c>
      <c r="F169" s="154" t="s">
        <v>3088</v>
      </c>
      <c r="G169" s="155" t="s">
        <v>3174</v>
      </c>
      <c r="H169" s="156">
        <v>2080723787</v>
      </c>
    </row>
    <row r="170" spans="2:8" x14ac:dyDescent="0.25">
      <c r="B170" s="153">
        <v>45323.480254629627</v>
      </c>
      <c r="C170" s="176">
        <v>10</v>
      </c>
      <c r="D170" s="176">
        <v>6.1</v>
      </c>
      <c r="E170" s="176">
        <v>3.9000000000000004</v>
      </c>
      <c r="F170" s="154" t="s">
        <v>3102</v>
      </c>
      <c r="G170" s="155"/>
      <c r="H170" s="156">
        <v>2080724078</v>
      </c>
    </row>
    <row r="171" spans="2:8" x14ac:dyDescent="0.25">
      <c r="B171" s="153">
        <v>45323.481122685182</v>
      </c>
      <c r="C171" s="176">
        <v>10</v>
      </c>
      <c r="D171" s="176">
        <v>6.1</v>
      </c>
      <c r="E171" s="176">
        <v>3.9000000000000004</v>
      </c>
      <c r="F171" s="154" t="s">
        <v>3089</v>
      </c>
      <c r="G171" s="155" t="s">
        <v>3125</v>
      </c>
      <c r="H171" s="156">
        <v>2080724621</v>
      </c>
    </row>
    <row r="172" spans="2:8" x14ac:dyDescent="0.25">
      <c r="B172" s="153">
        <v>45323.481296296297</v>
      </c>
      <c r="C172" s="176">
        <v>10</v>
      </c>
      <c r="D172" s="176">
        <v>6.1</v>
      </c>
      <c r="E172" s="176">
        <v>3.9000000000000004</v>
      </c>
      <c r="F172" s="154" t="s">
        <v>15713</v>
      </c>
      <c r="G172" s="155" t="s">
        <v>3141</v>
      </c>
      <c r="H172" s="156">
        <v>2080724725</v>
      </c>
    </row>
    <row r="173" spans="2:8" x14ac:dyDescent="0.25">
      <c r="B173" s="153">
        <v>45323.481585648151</v>
      </c>
      <c r="C173" s="176">
        <v>500</v>
      </c>
      <c r="D173" s="176">
        <v>489.5</v>
      </c>
      <c r="E173" s="176">
        <v>10.5</v>
      </c>
      <c r="F173" s="154" t="s">
        <v>5</v>
      </c>
      <c r="G173" s="155"/>
      <c r="H173" s="156">
        <v>2080724892</v>
      </c>
    </row>
    <row r="174" spans="2:8" x14ac:dyDescent="0.25">
      <c r="B174" s="153">
        <v>45323.482754629629</v>
      </c>
      <c r="C174" s="176">
        <v>500</v>
      </c>
      <c r="D174" s="176">
        <v>489.5</v>
      </c>
      <c r="E174" s="176">
        <v>10.5</v>
      </c>
      <c r="F174" s="154" t="s">
        <v>3166</v>
      </c>
      <c r="G174" s="155" t="s">
        <v>3130</v>
      </c>
      <c r="H174" s="156">
        <v>2080725523</v>
      </c>
    </row>
    <row r="175" spans="2:8" x14ac:dyDescent="0.25">
      <c r="B175" s="153">
        <v>45323.485671296294</v>
      </c>
      <c r="C175" s="176">
        <v>10</v>
      </c>
      <c r="D175" s="176">
        <v>6.1</v>
      </c>
      <c r="E175" s="176">
        <v>3.9000000000000004</v>
      </c>
      <c r="F175" s="154" t="s">
        <v>15714</v>
      </c>
      <c r="G175" s="155" t="s">
        <v>3143</v>
      </c>
      <c r="H175" s="156">
        <v>2080727240</v>
      </c>
    </row>
    <row r="176" spans="2:8" x14ac:dyDescent="0.25">
      <c r="B176" s="153">
        <v>45323.485752314817</v>
      </c>
      <c r="C176" s="176">
        <v>10</v>
      </c>
      <c r="D176" s="176">
        <v>6.1</v>
      </c>
      <c r="E176" s="176">
        <v>3.9000000000000004</v>
      </c>
      <c r="F176" s="154" t="s">
        <v>3117</v>
      </c>
      <c r="G176" s="155" t="s">
        <v>3108</v>
      </c>
      <c r="H176" s="156">
        <v>2080727282</v>
      </c>
    </row>
    <row r="177" spans="2:8" x14ac:dyDescent="0.25">
      <c r="B177" s="153">
        <v>45323.485914351855</v>
      </c>
      <c r="C177" s="176">
        <v>1</v>
      </c>
      <c r="D177" s="176">
        <v>-2.9</v>
      </c>
      <c r="E177" s="176">
        <v>3.9</v>
      </c>
      <c r="F177" s="154" t="s">
        <v>15715</v>
      </c>
      <c r="G177" s="155"/>
      <c r="H177" s="156">
        <v>2080727359</v>
      </c>
    </row>
    <row r="178" spans="2:8" x14ac:dyDescent="0.25">
      <c r="B178" s="153">
        <v>45323.486307870371</v>
      </c>
      <c r="C178" s="176">
        <v>1</v>
      </c>
      <c r="D178" s="176">
        <v>-2.9</v>
      </c>
      <c r="E178" s="176">
        <v>3.9</v>
      </c>
      <c r="F178" s="154" t="s">
        <v>3082</v>
      </c>
      <c r="G178" s="155"/>
      <c r="H178" s="156">
        <v>2080727621</v>
      </c>
    </row>
    <row r="179" spans="2:8" x14ac:dyDescent="0.25">
      <c r="B179" s="153">
        <v>45323.48646990741</v>
      </c>
      <c r="C179" s="176">
        <v>10</v>
      </c>
      <c r="D179" s="176">
        <v>6.1</v>
      </c>
      <c r="E179" s="176">
        <v>3.9000000000000004</v>
      </c>
      <c r="F179" s="154" t="s">
        <v>3186</v>
      </c>
      <c r="G179" s="155"/>
      <c r="H179" s="156">
        <v>2080727708</v>
      </c>
    </row>
    <row r="180" spans="2:8" x14ac:dyDescent="0.25">
      <c r="B180" s="153">
        <v>45323.486585648148</v>
      </c>
      <c r="C180" s="176">
        <v>10</v>
      </c>
      <c r="D180" s="176">
        <v>6.1</v>
      </c>
      <c r="E180" s="176">
        <v>3.9000000000000004</v>
      </c>
      <c r="F180" s="154" t="s">
        <v>3117</v>
      </c>
      <c r="G180" s="155" t="s">
        <v>3108</v>
      </c>
      <c r="H180" s="156">
        <v>2080727785</v>
      </c>
    </row>
    <row r="181" spans="2:8" x14ac:dyDescent="0.25">
      <c r="B181" s="153">
        <v>45323.487164351849</v>
      </c>
      <c r="C181" s="176">
        <v>10</v>
      </c>
      <c r="D181" s="176">
        <v>6.1</v>
      </c>
      <c r="E181" s="176">
        <v>3.9000000000000004</v>
      </c>
      <c r="F181" s="154" t="s">
        <v>3170</v>
      </c>
      <c r="G181" s="155"/>
      <c r="H181" s="156">
        <v>2080728176</v>
      </c>
    </row>
    <row r="182" spans="2:8" x14ac:dyDescent="0.25">
      <c r="B182" s="153">
        <v>45323.487222222226</v>
      </c>
      <c r="C182" s="176">
        <v>1</v>
      </c>
      <c r="D182" s="176">
        <v>-2.9</v>
      </c>
      <c r="E182" s="176">
        <v>3.9</v>
      </c>
      <c r="F182" s="154" t="s">
        <v>3086</v>
      </c>
      <c r="G182" s="155" t="s">
        <v>7121</v>
      </c>
      <c r="H182" s="156">
        <v>2080728217</v>
      </c>
    </row>
    <row r="183" spans="2:8" x14ac:dyDescent="0.25">
      <c r="B183" s="153">
        <v>45323.487280092595</v>
      </c>
      <c r="C183" s="176">
        <v>1</v>
      </c>
      <c r="D183" s="176">
        <v>-2.9</v>
      </c>
      <c r="E183" s="176">
        <v>3.9</v>
      </c>
      <c r="F183" s="154" t="s">
        <v>3081</v>
      </c>
      <c r="G183" s="155" t="s">
        <v>3141</v>
      </c>
      <c r="H183" s="156">
        <v>2080728248</v>
      </c>
    </row>
    <row r="184" spans="2:8" x14ac:dyDescent="0.25">
      <c r="B184" s="153">
        <v>45323.488668981481</v>
      </c>
      <c r="C184" s="176">
        <v>1000</v>
      </c>
      <c r="D184" s="176">
        <v>979</v>
      </c>
      <c r="E184" s="176">
        <v>21</v>
      </c>
      <c r="F184" s="154" t="s">
        <v>5</v>
      </c>
      <c r="G184" s="155"/>
      <c r="H184" s="156">
        <v>2080729112</v>
      </c>
    </row>
    <row r="185" spans="2:8" x14ac:dyDescent="0.25">
      <c r="B185" s="153">
        <v>45323.488738425927</v>
      </c>
      <c r="C185" s="176">
        <v>1</v>
      </c>
      <c r="D185" s="176">
        <v>-2.9</v>
      </c>
      <c r="E185" s="176">
        <v>3.9</v>
      </c>
      <c r="F185" s="154" t="s">
        <v>3081</v>
      </c>
      <c r="G185" s="155" t="s">
        <v>3141</v>
      </c>
      <c r="H185" s="156">
        <v>2080729156</v>
      </c>
    </row>
    <row r="186" spans="2:8" x14ac:dyDescent="0.25">
      <c r="B186" s="153">
        <v>45323.489641203705</v>
      </c>
      <c r="C186" s="176">
        <v>500</v>
      </c>
      <c r="D186" s="176">
        <v>489.5</v>
      </c>
      <c r="E186" s="176">
        <v>10.5</v>
      </c>
      <c r="F186" s="154" t="s">
        <v>5</v>
      </c>
      <c r="G186" s="155"/>
      <c r="H186" s="156">
        <v>2080729672</v>
      </c>
    </row>
    <row r="187" spans="2:8" x14ac:dyDescent="0.25">
      <c r="B187" s="153">
        <v>45323.490520833337</v>
      </c>
      <c r="C187" s="176">
        <v>4</v>
      </c>
      <c r="D187" s="176">
        <v>0.1</v>
      </c>
      <c r="E187" s="176">
        <v>3.9</v>
      </c>
      <c r="F187" s="154" t="s">
        <v>8519</v>
      </c>
      <c r="G187" s="155" t="s">
        <v>3125</v>
      </c>
      <c r="H187" s="156">
        <v>2080730201</v>
      </c>
    </row>
    <row r="188" spans="2:8" x14ac:dyDescent="0.25">
      <c r="B188" s="153">
        <v>45323.490555555552</v>
      </c>
      <c r="C188" s="176">
        <v>2</v>
      </c>
      <c r="D188" s="176">
        <v>-1.9</v>
      </c>
      <c r="E188" s="176">
        <v>3.9</v>
      </c>
      <c r="F188" s="154" t="s">
        <v>7098</v>
      </c>
      <c r="G188" s="155"/>
      <c r="H188" s="156">
        <v>2080730236</v>
      </c>
    </row>
    <row r="189" spans="2:8" x14ac:dyDescent="0.25">
      <c r="B189" s="153">
        <v>45323.492418981485</v>
      </c>
      <c r="C189" s="176">
        <v>10</v>
      </c>
      <c r="D189" s="176">
        <v>6.1</v>
      </c>
      <c r="E189" s="176">
        <v>3.9000000000000004</v>
      </c>
      <c r="F189" s="154" t="s">
        <v>3091</v>
      </c>
      <c r="G189" s="155"/>
      <c r="H189" s="156">
        <v>2080731423</v>
      </c>
    </row>
    <row r="190" spans="2:8" x14ac:dyDescent="0.25">
      <c r="B190" s="153">
        <v>45323.492604166669</v>
      </c>
      <c r="C190" s="176">
        <v>10</v>
      </c>
      <c r="D190" s="176">
        <v>6.1</v>
      </c>
      <c r="E190" s="176">
        <v>3.9000000000000004</v>
      </c>
      <c r="F190" s="154" t="s">
        <v>3090</v>
      </c>
      <c r="G190" s="155"/>
      <c r="H190" s="156">
        <v>2080731510</v>
      </c>
    </row>
    <row r="191" spans="2:8" x14ac:dyDescent="0.25">
      <c r="B191" s="153">
        <v>45323.492754629631</v>
      </c>
      <c r="C191" s="176">
        <v>100</v>
      </c>
      <c r="D191" s="176">
        <v>96.1</v>
      </c>
      <c r="E191" s="176">
        <v>3.9000000000000057</v>
      </c>
      <c r="F191" s="154" t="s">
        <v>5</v>
      </c>
      <c r="G191" s="155"/>
      <c r="H191" s="156">
        <v>2080731614</v>
      </c>
    </row>
    <row r="192" spans="2:8" x14ac:dyDescent="0.25">
      <c r="B192" s="153">
        <v>45323.493090277778</v>
      </c>
      <c r="C192" s="176">
        <v>500</v>
      </c>
      <c r="D192" s="176">
        <v>489.5</v>
      </c>
      <c r="E192" s="176">
        <v>10.5</v>
      </c>
      <c r="F192" s="154" t="s">
        <v>5</v>
      </c>
      <c r="G192" s="155"/>
      <c r="H192" s="156">
        <v>2080731804</v>
      </c>
    </row>
    <row r="193" spans="2:8" x14ac:dyDescent="0.25">
      <c r="B193" s="153">
        <v>45323.493634259263</v>
      </c>
      <c r="C193" s="176">
        <v>10</v>
      </c>
      <c r="D193" s="176">
        <v>6.1</v>
      </c>
      <c r="E193" s="176">
        <v>3.9000000000000004</v>
      </c>
      <c r="F193" s="154" t="s">
        <v>3170</v>
      </c>
      <c r="G193" s="155"/>
      <c r="H193" s="156">
        <v>2080732138</v>
      </c>
    </row>
    <row r="194" spans="2:8" x14ac:dyDescent="0.25">
      <c r="B194" s="153">
        <v>45323.494479166664</v>
      </c>
      <c r="C194" s="176">
        <v>1</v>
      </c>
      <c r="D194" s="176">
        <v>-2.9</v>
      </c>
      <c r="E194" s="176">
        <v>3.9</v>
      </c>
      <c r="F194" s="154" t="s">
        <v>3116</v>
      </c>
      <c r="G194" s="155"/>
      <c r="H194" s="156">
        <v>2080732700</v>
      </c>
    </row>
    <row r="195" spans="2:8" x14ac:dyDescent="0.25">
      <c r="B195" s="153">
        <v>45323.494826388887</v>
      </c>
      <c r="C195" s="176">
        <v>1000</v>
      </c>
      <c r="D195" s="176">
        <v>979</v>
      </c>
      <c r="E195" s="176">
        <v>21</v>
      </c>
      <c r="F195" s="154" t="s">
        <v>5</v>
      </c>
      <c r="G195" s="155"/>
      <c r="H195" s="156">
        <v>2080732930</v>
      </c>
    </row>
    <row r="196" spans="2:8" x14ac:dyDescent="0.25">
      <c r="B196" s="153">
        <v>45323.49560185185</v>
      </c>
      <c r="C196" s="176">
        <v>1</v>
      </c>
      <c r="D196" s="176">
        <v>-2.9</v>
      </c>
      <c r="E196" s="176">
        <v>3.9</v>
      </c>
      <c r="F196" s="154" t="s">
        <v>8555</v>
      </c>
      <c r="G196" s="155" t="s">
        <v>3130</v>
      </c>
      <c r="H196" s="156">
        <v>2080733393</v>
      </c>
    </row>
    <row r="197" spans="2:8" x14ac:dyDescent="0.25">
      <c r="B197" s="153">
        <v>45323.496793981481</v>
      </c>
      <c r="C197" s="176">
        <v>3000</v>
      </c>
      <c r="D197" s="176">
        <v>2937</v>
      </c>
      <c r="E197" s="176">
        <v>63</v>
      </c>
      <c r="F197" s="154" t="s">
        <v>3107</v>
      </c>
      <c r="G197" s="155" t="s">
        <v>3164</v>
      </c>
      <c r="H197" s="156">
        <v>2080734130</v>
      </c>
    </row>
    <row r="198" spans="2:8" x14ac:dyDescent="0.25">
      <c r="B198" s="153">
        <v>45323.496863425928</v>
      </c>
      <c r="C198" s="176">
        <v>300</v>
      </c>
      <c r="D198" s="176">
        <v>293.7</v>
      </c>
      <c r="E198" s="176">
        <v>6.3000000000000114</v>
      </c>
      <c r="F198" s="154" t="s">
        <v>5</v>
      </c>
      <c r="G198" s="155"/>
      <c r="H198" s="156">
        <v>2080734174</v>
      </c>
    </row>
    <row r="199" spans="2:8" x14ac:dyDescent="0.25">
      <c r="B199" s="153">
        <v>45323.497465277775</v>
      </c>
      <c r="C199" s="176">
        <v>100</v>
      </c>
      <c r="D199" s="176">
        <v>96.1</v>
      </c>
      <c r="E199" s="176">
        <v>3.9000000000000057</v>
      </c>
      <c r="F199" s="154" t="s">
        <v>5</v>
      </c>
      <c r="G199" s="155"/>
      <c r="H199" s="156">
        <v>2080734531</v>
      </c>
    </row>
    <row r="200" spans="2:8" x14ac:dyDescent="0.25">
      <c r="B200" s="153">
        <v>45323.497604166667</v>
      </c>
      <c r="C200" s="176">
        <v>10</v>
      </c>
      <c r="D200" s="176">
        <v>6.1</v>
      </c>
      <c r="E200" s="176">
        <v>3.9000000000000004</v>
      </c>
      <c r="F200" s="154" t="s">
        <v>3186</v>
      </c>
      <c r="G200" s="155"/>
      <c r="H200" s="156">
        <v>2080734615</v>
      </c>
    </row>
    <row r="201" spans="2:8" x14ac:dyDescent="0.25">
      <c r="B201" s="153">
        <v>45323.499432870369</v>
      </c>
      <c r="C201" s="176">
        <v>1000</v>
      </c>
      <c r="D201" s="176">
        <v>979</v>
      </c>
      <c r="E201" s="176">
        <v>21</v>
      </c>
      <c r="F201" s="154" t="s">
        <v>3175</v>
      </c>
      <c r="G201" s="155" t="s">
        <v>3141</v>
      </c>
      <c r="H201" s="156">
        <v>2080735684</v>
      </c>
    </row>
    <row r="202" spans="2:8" x14ac:dyDescent="0.25">
      <c r="B202" s="153">
        <v>45323.500243055554</v>
      </c>
      <c r="C202" s="176">
        <v>300</v>
      </c>
      <c r="D202" s="176">
        <v>293.7</v>
      </c>
      <c r="E202" s="176">
        <v>6.3000000000000114</v>
      </c>
      <c r="F202" s="154" t="s">
        <v>5</v>
      </c>
      <c r="G202" s="155"/>
      <c r="H202" s="156">
        <v>2080736212</v>
      </c>
    </row>
    <row r="203" spans="2:8" x14ac:dyDescent="0.25">
      <c r="B203" s="153">
        <v>45323.5003125</v>
      </c>
      <c r="C203" s="176">
        <v>1500</v>
      </c>
      <c r="D203" s="176">
        <v>1468.5</v>
      </c>
      <c r="E203" s="176">
        <v>31.5</v>
      </c>
      <c r="F203" s="154" t="s">
        <v>5</v>
      </c>
      <c r="G203" s="155"/>
      <c r="H203" s="156">
        <v>2080736278</v>
      </c>
    </row>
    <row r="204" spans="2:8" x14ac:dyDescent="0.25">
      <c r="B204" s="153">
        <v>45323.500486111108</v>
      </c>
      <c r="C204" s="176">
        <v>10</v>
      </c>
      <c r="D204" s="176">
        <v>6.1</v>
      </c>
      <c r="E204" s="176">
        <v>3.9000000000000004</v>
      </c>
      <c r="F204" s="154" t="s">
        <v>3101</v>
      </c>
      <c r="G204" s="155"/>
      <c r="H204" s="156">
        <v>2080736390</v>
      </c>
    </row>
    <row r="205" spans="2:8" x14ac:dyDescent="0.25">
      <c r="B205" s="153">
        <v>45323.500752314816</v>
      </c>
      <c r="C205" s="176">
        <v>3000</v>
      </c>
      <c r="D205" s="176">
        <v>2937</v>
      </c>
      <c r="E205" s="176">
        <v>63</v>
      </c>
      <c r="F205" s="154" t="s">
        <v>7096</v>
      </c>
      <c r="G205" s="155"/>
      <c r="H205" s="156">
        <v>2080736591</v>
      </c>
    </row>
    <row r="206" spans="2:8" x14ac:dyDescent="0.25">
      <c r="B206" s="153">
        <v>45323.501863425925</v>
      </c>
      <c r="C206" s="176">
        <v>10</v>
      </c>
      <c r="D206" s="176">
        <v>6.1</v>
      </c>
      <c r="E206" s="176">
        <v>3.9000000000000004</v>
      </c>
      <c r="F206" s="154" t="s">
        <v>3116</v>
      </c>
      <c r="G206" s="155"/>
      <c r="H206" s="156">
        <v>2080737435</v>
      </c>
    </row>
    <row r="207" spans="2:8" x14ac:dyDescent="0.25">
      <c r="B207" s="153">
        <v>45323.502233796295</v>
      </c>
      <c r="C207" s="176">
        <v>1</v>
      </c>
      <c r="D207" s="176">
        <v>-2.9</v>
      </c>
      <c r="E207" s="176">
        <v>3.9</v>
      </c>
      <c r="F207" s="154" t="s">
        <v>15716</v>
      </c>
      <c r="G207" s="155" t="s">
        <v>6708</v>
      </c>
      <c r="H207" s="156">
        <v>2080737690</v>
      </c>
    </row>
    <row r="208" spans="2:8" x14ac:dyDescent="0.25">
      <c r="B208" s="153">
        <v>45323.503275462965</v>
      </c>
      <c r="C208" s="176">
        <v>10</v>
      </c>
      <c r="D208" s="176">
        <v>6.1</v>
      </c>
      <c r="E208" s="176">
        <v>3.9000000000000004</v>
      </c>
      <c r="F208" s="154" t="s">
        <v>3106</v>
      </c>
      <c r="G208" s="155"/>
      <c r="H208" s="156">
        <v>2080738373</v>
      </c>
    </row>
    <row r="209" spans="2:8" x14ac:dyDescent="0.25">
      <c r="B209" s="153">
        <v>45323.503333333334</v>
      </c>
      <c r="C209" s="176">
        <v>10</v>
      </c>
      <c r="D209" s="176">
        <v>6.1</v>
      </c>
      <c r="E209" s="176">
        <v>3.9000000000000004</v>
      </c>
      <c r="F209" s="154" t="s">
        <v>3076</v>
      </c>
      <c r="G209" s="155"/>
      <c r="H209" s="156">
        <v>2080738414</v>
      </c>
    </row>
    <row r="210" spans="2:8" x14ac:dyDescent="0.25">
      <c r="B210" s="153">
        <v>45323.504108796296</v>
      </c>
      <c r="C210" s="176">
        <v>50</v>
      </c>
      <c r="D210" s="176">
        <v>46.1</v>
      </c>
      <c r="E210" s="176">
        <v>3.8999999999999986</v>
      </c>
      <c r="F210" s="154" t="s">
        <v>5</v>
      </c>
      <c r="G210" s="155"/>
      <c r="H210" s="156">
        <v>2080738979</v>
      </c>
    </row>
    <row r="211" spans="2:8" x14ac:dyDescent="0.25">
      <c r="B211" s="153">
        <v>45323.504236111112</v>
      </c>
      <c r="C211" s="176">
        <v>10</v>
      </c>
      <c r="D211" s="176">
        <v>6.1</v>
      </c>
      <c r="E211" s="176">
        <v>3.9000000000000004</v>
      </c>
      <c r="F211" s="154" t="s">
        <v>3111</v>
      </c>
      <c r="G211" s="155" t="s">
        <v>3080</v>
      </c>
      <c r="H211" s="156">
        <v>2080739065</v>
      </c>
    </row>
    <row r="212" spans="2:8" x14ac:dyDescent="0.25">
      <c r="B212" s="153">
        <v>45323.504432870373</v>
      </c>
      <c r="C212" s="176">
        <v>1000</v>
      </c>
      <c r="D212" s="176">
        <v>979</v>
      </c>
      <c r="E212" s="176">
        <v>21</v>
      </c>
      <c r="F212" s="154" t="s">
        <v>5</v>
      </c>
      <c r="G212" s="155"/>
      <c r="H212" s="156">
        <v>2080739195</v>
      </c>
    </row>
    <row r="213" spans="2:8" x14ac:dyDescent="0.25">
      <c r="B213" s="153">
        <v>45323.504618055558</v>
      </c>
      <c r="C213" s="176">
        <v>500</v>
      </c>
      <c r="D213" s="176">
        <v>489.5</v>
      </c>
      <c r="E213" s="176">
        <v>10.5</v>
      </c>
      <c r="F213" s="154" t="s">
        <v>5</v>
      </c>
      <c r="G213" s="155"/>
      <c r="H213" s="156">
        <v>2080739326</v>
      </c>
    </row>
    <row r="214" spans="2:8" x14ac:dyDescent="0.25">
      <c r="B214" s="153">
        <v>45323.505844907406</v>
      </c>
      <c r="C214" s="176">
        <v>500</v>
      </c>
      <c r="D214" s="176">
        <v>489.5</v>
      </c>
      <c r="E214" s="176">
        <v>10.5</v>
      </c>
      <c r="F214" s="154" t="s">
        <v>3088</v>
      </c>
      <c r="G214" s="155"/>
      <c r="H214" s="156">
        <v>2080740071</v>
      </c>
    </row>
    <row r="215" spans="2:8" x14ac:dyDescent="0.25">
      <c r="B215" s="153">
        <v>45323.506238425929</v>
      </c>
      <c r="C215" s="176">
        <v>10</v>
      </c>
      <c r="D215" s="176">
        <v>6.1</v>
      </c>
      <c r="E215" s="176">
        <v>3.9000000000000004</v>
      </c>
      <c r="F215" s="154" t="s">
        <v>3107</v>
      </c>
      <c r="G215" s="155" t="s">
        <v>3159</v>
      </c>
      <c r="H215" s="156">
        <v>2080740282</v>
      </c>
    </row>
    <row r="216" spans="2:8" x14ac:dyDescent="0.25">
      <c r="B216" s="153">
        <v>45323.506354166668</v>
      </c>
      <c r="C216" s="176">
        <v>1000</v>
      </c>
      <c r="D216" s="176">
        <v>979</v>
      </c>
      <c r="E216" s="176">
        <v>21</v>
      </c>
      <c r="F216" s="154" t="s">
        <v>3091</v>
      </c>
      <c r="G216" s="155" t="s">
        <v>3161</v>
      </c>
      <c r="H216" s="156">
        <v>2080740346</v>
      </c>
    </row>
    <row r="217" spans="2:8" x14ac:dyDescent="0.25">
      <c r="B217" s="153">
        <v>45323.506458333337</v>
      </c>
      <c r="C217" s="176">
        <v>100</v>
      </c>
      <c r="D217" s="176">
        <v>96.1</v>
      </c>
      <c r="E217" s="176">
        <v>3.9000000000000057</v>
      </c>
      <c r="F217" s="154" t="s">
        <v>5</v>
      </c>
      <c r="G217" s="155"/>
      <c r="H217" s="156">
        <v>2080740401</v>
      </c>
    </row>
    <row r="218" spans="2:8" x14ac:dyDescent="0.25">
      <c r="B218" s="153">
        <v>45323.506689814814</v>
      </c>
      <c r="C218" s="176">
        <v>100</v>
      </c>
      <c r="D218" s="176">
        <v>96.1</v>
      </c>
      <c r="E218" s="176">
        <v>3.9000000000000057</v>
      </c>
      <c r="F218" s="154" t="s">
        <v>15717</v>
      </c>
      <c r="G218" s="155" t="s">
        <v>4461</v>
      </c>
      <c r="H218" s="156">
        <v>2080740537</v>
      </c>
    </row>
    <row r="219" spans="2:8" x14ac:dyDescent="0.25">
      <c r="B219" s="153">
        <v>45323.507719907408</v>
      </c>
      <c r="C219" s="176">
        <v>5000</v>
      </c>
      <c r="D219" s="176">
        <v>4895</v>
      </c>
      <c r="E219" s="176">
        <v>105</v>
      </c>
      <c r="F219" s="154" t="s">
        <v>3194</v>
      </c>
      <c r="G219" s="155" t="s">
        <v>3129</v>
      </c>
      <c r="H219" s="156">
        <v>2080741285</v>
      </c>
    </row>
    <row r="220" spans="2:8" x14ac:dyDescent="0.25">
      <c r="B220" s="153">
        <v>45323.508009259262</v>
      </c>
      <c r="C220" s="176">
        <v>10</v>
      </c>
      <c r="D220" s="176">
        <v>6.1</v>
      </c>
      <c r="E220" s="176">
        <v>3.9000000000000004</v>
      </c>
      <c r="F220" s="154" t="s">
        <v>15718</v>
      </c>
      <c r="G220" s="155"/>
      <c r="H220" s="156">
        <v>2080741593</v>
      </c>
    </row>
    <row r="221" spans="2:8" x14ac:dyDescent="0.25">
      <c r="B221" s="153">
        <v>45323.508750000001</v>
      </c>
      <c r="C221" s="176">
        <v>50</v>
      </c>
      <c r="D221" s="176">
        <v>46.1</v>
      </c>
      <c r="E221" s="176">
        <v>3.8999999999999986</v>
      </c>
      <c r="F221" s="154" t="s">
        <v>5</v>
      </c>
      <c r="G221" s="155"/>
      <c r="H221" s="156">
        <v>2080742059</v>
      </c>
    </row>
    <row r="222" spans="2:8" x14ac:dyDescent="0.25">
      <c r="B222" s="153">
        <v>45323.509143518517</v>
      </c>
      <c r="C222" s="176">
        <v>500</v>
      </c>
      <c r="D222" s="176">
        <v>489.5</v>
      </c>
      <c r="E222" s="176">
        <v>10.5</v>
      </c>
      <c r="F222" s="154" t="s">
        <v>5</v>
      </c>
      <c r="G222" s="155"/>
      <c r="H222" s="156">
        <v>2080742304</v>
      </c>
    </row>
    <row r="223" spans="2:8" x14ac:dyDescent="0.25">
      <c r="B223" s="153">
        <v>45323.50980324074</v>
      </c>
      <c r="C223" s="176">
        <v>1</v>
      </c>
      <c r="D223" s="176">
        <v>-2.9</v>
      </c>
      <c r="E223" s="176">
        <v>3.9</v>
      </c>
      <c r="F223" s="154" t="s">
        <v>3170</v>
      </c>
      <c r="G223" s="155"/>
      <c r="H223" s="156">
        <v>2080742819</v>
      </c>
    </row>
    <row r="224" spans="2:8" x14ac:dyDescent="0.25">
      <c r="B224" s="153">
        <v>45323.510636574072</v>
      </c>
      <c r="C224" s="176">
        <v>100</v>
      </c>
      <c r="D224" s="176">
        <v>96.1</v>
      </c>
      <c r="E224" s="176">
        <v>3.9000000000000057</v>
      </c>
      <c r="F224" s="154" t="s">
        <v>5</v>
      </c>
      <c r="G224" s="155"/>
      <c r="H224" s="156">
        <v>2080743507</v>
      </c>
    </row>
    <row r="225" spans="2:8" x14ac:dyDescent="0.25">
      <c r="B225" s="153">
        <v>45323.512002314812</v>
      </c>
      <c r="C225" s="176">
        <v>10</v>
      </c>
      <c r="D225" s="176">
        <v>6.1</v>
      </c>
      <c r="E225" s="176">
        <v>3.9000000000000004</v>
      </c>
      <c r="F225" s="154" t="s">
        <v>3170</v>
      </c>
      <c r="G225" s="155"/>
      <c r="H225" s="156">
        <v>2080744335</v>
      </c>
    </row>
    <row r="226" spans="2:8" x14ac:dyDescent="0.25">
      <c r="B226" s="153">
        <v>45323.512488425928</v>
      </c>
      <c r="C226" s="176">
        <v>1</v>
      </c>
      <c r="D226" s="176">
        <v>-2.9</v>
      </c>
      <c r="E226" s="176">
        <v>3.9</v>
      </c>
      <c r="F226" s="154" t="s">
        <v>8538</v>
      </c>
      <c r="G226" s="155" t="s">
        <v>3658</v>
      </c>
      <c r="H226" s="156">
        <v>2080744628</v>
      </c>
    </row>
    <row r="227" spans="2:8" x14ac:dyDescent="0.25">
      <c r="B227" s="153">
        <v>45323.513483796298</v>
      </c>
      <c r="C227" s="176">
        <v>10</v>
      </c>
      <c r="D227" s="176">
        <v>6.1</v>
      </c>
      <c r="E227" s="176">
        <v>3.9000000000000004</v>
      </c>
      <c r="F227" s="154" t="s">
        <v>3126</v>
      </c>
      <c r="G227" s="155"/>
      <c r="H227" s="156">
        <v>2080745244</v>
      </c>
    </row>
    <row r="228" spans="2:8" x14ac:dyDescent="0.25">
      <c r="B228" s="153">
        <v>45323.514085648145</v>
      </c>
      <c r="C228" s="176">
        <v>100</v>
      </c>
      <c r="D228" s="176">
        <v>96.1</v>
      </c>
      <c r="E228" s="176">
        <v>3.9000000000000057</v>
      </c>
      <c r="F228" s="154" t="s">
        <v>5</v>
      </c>
      <c r="G228" s="155"/>
      <c r="H228" s="156">
        <v>2080745600</v>
      </c>
    </row>
    <row r="229" spans="2:8" x14ac:dyDescent="0.25">
      <c r="B229" s="153">
        <v>45323.514606481483</v>
      </c>
      <c r="C229" s="176">
        <v>10</v>
      </c>
      <c r="D229" s="176">
        <v>6.1</v>
      </c>
      <c r="E229" s="176">
        <v>3.9000000000000004</v>
      </c>
      <c r="F229" s="154" t="s">
        <v>3096</v>
      </c>
      <c r="G229" s="155"/>
      <c r="H229" s="156">
        <v>2080746031</v>
      </c>
    </row>
    <row r="230" spans="2:8" x14ac:dyDescent="0.25">
      <c r="B230" s="153">
        <v>45323.514953703707</v>
      </c>
      <c r="C230" s="176">
        <v>10</v>
      </c>
      <c r="D230" s="176">
        <v>6.1</v>
      </c>
      <c r="E230" s="176">
        <v>3.9000000000000004</v>
      </c>
      <c r="F230" s="154" t="s">
        <v>3116</v>
      </c>
      <c r="G230" s="155"/>
      <c r="H230" s="156">
        <v>2080746320</v>
      </c>
    </row>
    <row r="231" spans="2:8" x14ac:dyDescent="0.25">
      <c r="B231" s="153">
        <v>45323.515636574077</v>
      </c>
      <c r="C231" s="176">
        <v>250</v>
      </c>
      <c r="D231" s="176">
        <v>244.75</v>
      </c>
      <c r="E231" s="176">
        <v>5.25</v>
      </c>
      <c r="F231" s="154" t="s">
        <v>5</v>
      </c>
      <c r="G231" s="155"/>
      <c r="H231" s="156">
        <v>2080746690</v>
      </c>
    </row>
    <row r="232" spans="2:8" x14ac:dyDescent="0.25">
      <c r="B232" s="153">
        <v>45323.516875000001</v>
      </c>
      <c r="C232" s="176">
        <v>1</v>
      </c>
      <c r="D232" s="176">
        <v>-2.9</v>
      </c>
      <c r="E232" s="176">
        <v>3.9</v>
      </c>
      <c r="F232" s="154" t="s">
        <v>3116</v>
      </c>
      <c r="G232" s="155"/>
      <c r="H232" s="156">
        <v>2080747361</v>
      </c>
    </row>
    <row r="233" spans="2:8" x14ac:dyDescent="0.25">
      <c r="B233" s="153">
        <v>45323.516932870371</v>
      </c>
      <c r="C233" s="176">
        <v>1000</v>
      </c>
      <c r="D233" s="176">
        <v>979</v>
      </c>
      <c r="E233" s="176">
        <v>21</v>
      </c>
      <c r="F233" s="154" t="s">
        <v>5</v>
      </c>
      <c r="G233" s="155"/>
      <c r="H233" s="156">
        <v>2080747397</v>
      </c>
    </row>
    <row r="234" spans="2:8" x14ac:dyDescent="0.25">
      <c r="B234" s="153">
        <v>45323.519270833334</v>
      </c>
      <c r="C234" s="176">
        <v>10</v>
      </c>
      <c r="D234" s="176">
        <v>6.1</v>
      </c>
      <c r="E234" s="176">
        <v>3.9000000000000004</v>
      </c>
      <c r="F234" s="154" t="s">
        <v>15719</v>
      </c>
      <c r="G234" s="155"/>
      <c r="H234" s="156">
        <v>2080748860</v>
      </c>
    </row>
    <row r="235" spans="2:8" x14ac:dyDescent="0.25">
      <c r="B235" s="153">
        <v>45323.519363425927</v>
      </c>
      <c r="C235" s="176">
        <v>10</v>
      </c>
      <c r="D235" s="176">
        <v>6.1</v>
      </c>
      <c r="E235" s="176">
        <v>3.9000000000000004</v>
      </c>
      <c r="F235" s="154" t="s">
        <v>15720</v>
      </c>
      <c r="G235" s="155"/>
      <c r="H235" s="156">
        <v>2080748906</v>
      </c>
    </row>
    <row r="236" spans="2:8" x14ac:dyDescent="0.25">
      <c r="B236" s="153">
        <v>45323.520069444443</v>
      </c>
      <c r="C236" s="176">
        <v>10</v>
      </c>
      <c r="D236" s="176">
        <v>6.1</v>
      </c>
      <c r="E236" s="176">
        <v>3.9000000000000004</v>
      </c>
      <c r="F236" s="154" t="s">
        <v>15721</v>
      </c>
      <c r="G236" s="155"/>
      <c r="H236" s="156">
        <v>2080749306</v>
      </c>
    </row>
    <row r="237" spans="2:8" x14ac:dyDescent="0.25">
      <c r="B237" s="153">
        <v>45323.520150462966</v>
      </c>
      <c r="C237" s="176">
        <v>500</v>
      </c>
      <c r="D237" s="176">
        <v>489.5</v>
      </c>
      <c r="E237" s="176">
        <v>10.5</v>
      </c>
      <c r="F237" s="154" t="s">
        <v>5</v>
      </c>
      <c r="G237" s="155"/>
      <c r="H237" s="156">
        <v>2080749347</v>
      </c>
    </row>
    <row r="238" spans="2:8" x14ac:dyDescent="0.25">
      <c r="B238" s="153">
        <v>45323.520462962966</v>
      </c>
      <c r="C238" s="176">
        <v>10</v>
      </c>
      <c r="D238" s="176">
        <v>6.1</v>
      </c>
      <c r="E238" s="176">
        <v>3.9000000000000004</v>
      </c>
      <c r="F238" s="154" t="s">
        <v>3100</v>
      </c>
      <c r="G238" s="155" t="s">
        <v>3125</v>
      </c>
      <c r="H238" s="156">
        <v>2080749537</v>
      </c>
    </row>
    <row r="239" spans="2:8" x14ac:dyDescent="0.25">
      <c r="B239" s="153">
        <v>45323.520520833335</v>
      </c>
      <c r="C239" s="176">
        <v>10</v>
      </c>
      <c r="D239" s="176">
        <v>6.1</v>
      </c>
      <c r="E239" s="176">
        <v>3.9000000000000004</v>
      </c>
      <c r="F239" s="154" t="s">
        <v>5</v>
      </c>
      <c r="G239" s="155"/>
      <c r="H239" s="156">
        <v>2080749573</v>
      </c>
    </row>
    <row r="240" spans="2:8" x14ac:dyDescent="0.25">
      <c r="B240" s="153">
        <v>45323.520648148151</v>
      </c>
      <c r="C240" s="176">
        <v>300</v>
      </c>
      <c r="D240" s="176">
        <v>293.7</v>
      </c>
      <c r="E240" s="176">
        <v>6.3000000000000114</v>
      </c>
      <c r="F240" s="154" t="s">
        <v>5</v>
      </c>
      <c r="G240" s="155"/>
      <c r="H240" s="156">
        <v>2080749646</v>
      </c>
    </row>
    <row r="241" spans="2:8" x14ac:dyDescent="0.25">
      <c r="B241" s="153">
        <v>45323.521226851852</v>
      </c>
      <c r="C241" s="176">
        <v>10</v>
      </c>
      <c r="D241" s="176">
        <v>6.1</v>
      </c>
      <c r="E241" s="176">
        <v>3.9000000000000004</v>
      </c>
      <c r="F241" s="154" t="s">
        <v>3086</v>
      </c>
      <c r="G241" s="155" t="s">
        <v>3158</v>
      </c>
      <c r="H241" s="156">
        <v>2080750085</v>
      </c>
    </row>
    <row r="242" spans="2:8" x14ac:dyDescent="0.25">
      <c r="B242" s="153">
        <v>45323.521655092591</v>
      </c>
      <c r="C242" s="176">
        <v>1</v>
      </c>
      <c r="D242" s="176">
        <v>-2.9</v>
      </c>
      <c r="E242" s="176">
        <v>3.9</v>
      </c>
      <c r="F242" s="154" t="s">
        <v>15722</v>
      </c>
      <c r="G242" s="155" t="s">
        <v>3129</v>
      </c>
      <c r="H242" s="156">
        <v>2080750348</v>
      </c>
    </row>
    <row r="243" spans="2:8" x14ac:dyDescent="0.25">
      <c r="B243" s="153">
        <v>45323.521874999999</v>
      </c>
      <c r="C243" s="176">
        <v>200</v>
      </c>
      <c r="D243" s="176">
        <v>195.8</v>
      </c>
      <c r="E243" s="176">
        <v>4.1999999999999886</v>
      </c>
      <c r="F243" s="154" t="s">
        <v>5</v>
      </c>
      <c r="G243" s="155"/>
      <c r="H243" s="156">
        <v>2080750542</v>
      </c>
    </row>
    <row r="244" spans="2:8" x14ac:dyDescent="0.25">
      <c r="B244" s="153">
        <v>45323.522164351853</v>
      </c>
      <c r="C244" s="176">
        <v>300</v>
      </c>
      <c r="D244" s="176">
        <v>293.7</v>
      </c>
      <c r="E244" s="176">
        <v>6.3000000000000114</v>
      </c>
      <c r="F244" s="154" t="s">
        <v>5</v>
      </c>
      <c r="G244" s="155"/>
      <c r="H244" s="156">
        <v>2080750740</v>
      </c>
    </row>
    <row r="245" spans="2:8" x14ac:dyDescent="0.25">
      <c r="B245" s="153">
        <v>45323.522337962961</v>
      </c>
      <c r="C245" s="176">
        <v>5000</v>
      </c>
      <c r="D245" s="176">
        <v>4895</v>
      </c>
      <c r="E245" s="176">
        <v>105</v>
      </c>
      <c r="F245" s="154" t="s">
        <v>3102</v>
      </c>
      <c r="G245" s="155" t="s">
        <v>3161</v>
      </c>
      <c r="H245" s="156">
        <v>2080750895</v>
      </c>
    </row>
    <row r="246" spans="2:8" x14ac:dyDescent="0.25">
      <c r="B246" s="153">
        <v>45323.52238425926</v>
      </c>
      <c r="C246" s="176">
        <v>1</v>
      </c>
      <c r="D246" s="176">
        <v>-2.9</v>
      </c>
      <c r="E246" s="176">
        <v>3.9</v>
      </c>
      <c r="F246" s="154" t="s">
        <v>3081</v>
      </c>
      <c r="G246" s="155"/>
      <c r="H246" s="156">
        <v>2080750940</v>
      </c>
    </row>
    <row r="247" spans="2:8" x14ac:dyDescent="0.25">
      <c r="B247" s="153">
        <v>45323.522453703707</v>
      </c>
      <c r="C247" s="176">
        <v>10</v>
      </c>
      <c r="D247" s="176">
        <v>6.1</v>
      </c>
      <c r="E247" s="176">
        <v>3.9000000000000004</v>
      </c>
      <c r="F247" s="154" t="s">
        <v>3086</v>
      </c>
      <c r="G247" s="155" t="s">
        <v>3125</v>
      </c>
      <c r="H247" s="156">
        <v>2080750971</v>
      </c>
    </row>
    <row r="248" spans="2:8" x14ac:dyDescent="0.25">
      <c r="B248" s="153">
        <v>45323.522604166668</v>
      </c>
      <c r="C248" s="176">
        <v>500</v>
      </c>
      <c r="D248" s="176">
        <v>489.5</v>
      </c>
      <c r="E248" s="176">
        <v>10.5</v>
      </c>
      <c r="F248" s="154" t="s">
        <v>5</v>
      </c>
      <c r="G248" s="155"/>
      <c r="H248" s="156">
        <v>2080751065</v>
      </c>
    </row>
    <row r="249" spans="2:8" x14ac:dyDescent="0.25">
      <c r="B249" s="153">
        <v>45323.524583333332</v>
      </c>
      <c r="C249" s="176">
        <v>500</v>
      </c>
      <c r="D249" s="176">
        <v>489.5</v>
      </c>
      <c r="E249" s="176">
        <v>10.5</v>
      </c>
      <c r="F249" s="154" t="s">
        <v>5</v>
      </c>
      <c r="G249" s="155"/>
      <c r="H249" s="156">
        <v>2080752343</v>
      </c>
    </row>
    <row r="250" spans="2:8" x14ac:dyDescent="0.25">
      <c r="B250" s="153">
        <v>45323.525254629632</v>
      </c>
      <c r="C250" s="176">
        <v>1</v>
      </c>
      <c r="D250" s="176">
        <v>-2.9</v>
      </c>
      <c r="E250" s="176">
        <v>3.9</v>
      </c>
      <c r="F250" s="154" t="s">
        <v>3074</v>
      </c>
      <c r="G250" s="155" t="s">
        <v>3125</v>
      </c>
      <c r="H250" s="156">
        <v>2080752789</v>
      </c>
    </row>
    <row r="251" spans="2:8" x14ac:dyDescent="0.25">
      <c r="B251" s="153">
        <v>45323.525312500002</v>
      </c>
      <c r="C251" s="176">
        <v>1</v>
      </c>
      <c r="D251" s="176">
        <v>-2.9</v>
      </c>
      <c r="E251" s="176">
        <v>3.9</v>
      </c>
      <c r="F251" s="154" t="s">
        <v>15723</v>
      </c>
      <c r="G251" s="155" t="s">
        <v>3658</v>
      </c>
      <c r="H251" s="156">
        <v>2080752828</v>
      </c>
    </row>
    <row r="252" spans="2:8" x14ac:dyDescent="0.25">
      <c r="B252" s="153">
        <v>45323.525821759256</v>
      </c>
      <c r="C252" s="176">
        <v>1000</v>
      </c>
      <c r="D252" s="176">
        <v>979</v>
      </c>
      <c r="E252" s="176">
        <v>21</v>
      </c>
      <c r="F252" s="154" t="s">
        <v>5</v>
      </c>
      <c r="G252" s="155"/>
      <c r="H252" s="156">
        <v>2080753084</v>
      </c>
    </row>
    <row r="253" spans="2:8" x14ac:dyDescent="0.25">
      <c r="B253" s="153">
        <v>45323.525879629633</v>
      </c>
      <c r="C253" s="176">
        <v>500</v>
      </c>
      <c r="D253" s="176">
        <v>489.5</v>
      </c>
      <c r="E253" s="176">
        <v>10.5</v>
      </c>
      <c r="F253" s="154" t="s">
        <v>5</v>
      </c>
      <c r="G253" s="155"/>
      <c r="H253" s="156">
        <v>2080753121</v>
      </c>
    </row>
    <row r="254" spans="2:8" x14ac:dyDescent="0.25">
      <c r="B254" s="153">
        <v>45323.526759259257</v>
      </c>
      <c r="C254" s="176">
        <v>200</v>
      </c>
      <c r="D254" s="176">
        <v>195.8</v>
      </c>
      <c r="E254" s="176">
        <v>4.1999999999999886</v>
      </c>
      <c r="F254" s="154" t="s">
        <v>5</v>
      </c>
      <c r="G254" s="155"/>
      <c r="H254" s="156">
        <v>2080753699</v>
      </c>
    </row>
    <row r="255" spans="2:8" x14ac:dyDescent="0.25">
      <c r="B255" s="153">
        <v>45323.527465277781</v>
      </c>
      <c r="C255" s="176">
        <v>200</v>
      </c>
      <c r="D255" s="176">
        <v>195.8</v>
      </c>
      <c r="E255" s="176">
        <v>4.1999999999999886</v>
      </c>
      <c r="F255" s="154" t="s">
        <v>5</v>
      </c>
      <c r="G255" s="155"/>
      <c r="H255" s="156">
        <v>2080754147</v>
      </c>
    </row>
    <row r="256" spans="2:8" x14ac:dyDescent="0.25">
      <c r="B256" s="153">
        <v>45323.527511574073</v>
      </c>
      <c r="C256" s="176">
        <v>10</v>
      </c>
      <c r="D256" s="176">
        <v>6.1</v>
      </c>
      <c r="E256" s="176">
        <v>3.9000000000000004</v>
      </c>
      <c r="F256" s="154" t="s">
        <v>3124</v>
      </c>
      <c r="G256" s="155" t="s">
        <v>3161</v>
      </c>
      <c r="H256" s="156">
        <v>2080754168</v>
      </c>
    </row>
    <row r="257" spans="2:8" x14ac:dyDescent="0.25">
      <c r="B257" s="153">
        <v>45323.52784722222</v>
      </c>
      <c r="C257" s="176">
        <v>10</v>
      </c>
      <c r="D257" s="176">
        <v>6.1</v>
      </c>
      <c r="E257" s="176">
        <v>3.9000000000000004</v>
      </c>
      <c r="F257" s="154" t="s">
        <v>3657</v>
      </c>
      <c r="G257" s="155"/>
      <c r="H257" s="156">
        <v>2080754441</v>
      </c>
    </row>
    <row r="258" spans="2:8" x14ac:dyDescent="0.25">
      <c r="B258" s="153">
        <v>45323.527962962966</v>
      </c>
      <c r="C258" s="176">
        <v>1</v>
      </c>
      <c r="D258" s="176">
        <v>-2.9</v>
      </c>
      <c r="E258" s="176">
        <v>3.9</v>
      </c>
      <c r="F258" s="154" t="s">
        <v>3082</v>
      </c>
      <c r="G258" s="155"/>
      <c r="H258" s="156">
        <v>2080754536</v>
      </c>
    </row>
    <row r="259" spans="2:8" x14ac:dyDescent="0.25">
      <c r="B259" s="153">
        <v>45323.530729166669</v>
      </c>
      <c r="C259" s="176">
        <v>10</v>
      </c>
      <c r="D259" s="176">
        <v>6.1</v>
      </c>
      <c r="E259" s="176">
        <v>3.9000000000000004</v>
      </c>
      <c r="F259" s="154" t="s">
        <v>3140</v>
      </c>
      <c r="G259" s="155"/>
      <c r="H259" s="156">
        <v>2080756529</v>
      </c>
    </row>
    <row r="260" spans="2:8" x14ac:dyDescent="0.25">
      <c r="B260" s="153">
        <v>45323.530949074076</v>
      </c>
      <c r="C260" s="176">
        <v>1</v>
      </c>
      <c r="D260" s="176">
        <v>-2.9</v>
      </c>
      <c r="E260" s="176">
        <v>3.9</v>
      </c>
      <c r="F260" s="154" t="s">
        <v>3137</v>
      </c>
      <c r="G260" s="155"/>
      <c r="H260" s="156">
        <v>2080756704</v>
      </c>
    </row>
    <row r="261" spans="2:8" x14ac:dyDescent="0.25">
      <c r="B261" s="153">
        <v>45323.531134259261</v>
      </c>
      <c r="C261" s="176">
        <v>10</v>
      </c>
      <c r="D261" s="176">
        <v>6.1</v>
      </c>
      <c r="E261" s="176">
        <v>3.9000000000000004</v>
      </c>
      <c r="F261" s="154" t="s">
        <v>15696</v>
      </c>
      <c r="G261" s="155"/>
      <c r="H261" s="156">
        <v>2080756842</v>
      </c>
    </row>
    <row r="262" spans="2:8" x14ac:dyDescent="0.25">
      <c r="B262" s="153">
        <v>45323.531770833331</v>
      </c>
      <c r="C262" s="176">
        <v>1</v>
      </c>
      <c r="D262" s="176">
        <v>-2.9</v>
      </c>
      <c r="E262" s="176">
        <v>3.9</v>
      </c>
      <c r="F262" s="154" t="s">
        <v>3109</v>
      </c>
      <c r="G262" s="155" t="s">
        <v>3161</v>
      </c>
      <c r="H262" s="156">
        <v>2080757309</v>
      </c>
    </row>
    <row r="263" spans="2:8" x14ac:dyDescent="0.25">
      <c r="B263" s="153">
        <v>45323.532372685186</v>
      </c>
      <c r="C263" s="176">
        <v>10</v>
      </c>
      <c r="D263" s="176">
        <v>6.1</v>
      </c>
      <c r="E263" s="176">
        <v>3.9000000000000004</v>
      </c>
      <c r="F263" s="154" t="s">
        <v>15724</v>
      </c>
      <c r="G263" s="155"/>
      <c r="H263" s="156">
        <v>2080757738</v>
      </c>
    </row>
    <row r="264" spans="2:8" x14ac:dyDescent="0.25">
      <c r="B264" s="153">
        <v>45323.533020833333</v>
      </c>
      <c r="C264" s="176">
        <v>5</v>
      </c>
      <c r="D264" s="176">
        <v>1.1000000000000001</v>
      </c>
      <c r="E264" s="176">
        <v>3.9</v>
      </c>
      <c r="F264" s="154" t="s">
        <v>15725</v>
      </c>
      <c r="G264" s="155"/>
      <c r="H264" s="156">
        <v>2080758203</v>
      </c>
    </row>
    <row r="265" spans="2:8" x14ac:dyDescent="0.25">
      <c r="B265" s="153">
        <v>45323.533101851855</v>
      </c>
      <c r="C265" s="176">
        <v>10</v>
      </c>
      <c r="D265" s="176">
        <v>6.1</v>
      </c>
      <c r="E265" s="176">
        <v>3.9000000000000004</v>
      </c>
      <c r="F265" s="154" t="s">
        <v>3087</v>
      </c>
      <c r="G265" s="155"/>
      <c r="H265" s="156">
        <v>2080758241</v>
      </c>
    </row>
    <row r="266" spans="2:8" x14ac:dyDescent="0.25">
      <c r="B266" s="153">
        <v>45323.533773148149</v>
      </c>
      <c r="C266" s="176">
        <v>15</v>
      </c>
      <c r="D266" s="176">
        <v>11.1</v>
      </c>
      <c r="E266" s="176">
        <v>3.9000000000000004</v>
      </c>
      <c r="F266" s="154" t="s">
        <v>5</v>
      </c>
      <c r="G266" s="155"/>
      <c r="H266" s="156">
        <v>2080758778</v>
      </c>
    </row>
    <row r="267" spans="2:8" x14ac:dyDescent="0.25">
      <c r="B267" s="153">
        <v>45323.533877314818</v>
      </c>
      <c r="C267" s="176">
        <v>5</v>
      </c>
      <c r="D267" s="176">
        <v>1.1000000000000001</v>
      </c>
      <c r="E267" s="176">
        <v>3.9</v>
      </c>
      <c r="F267" s="154" t="s">
        <v>15726</v>
      </c>
      <c r="G267" s="155"/>
      <c r="H267" s="156">
        <v>2080758840</v>
      </c>
    </row>
    <row r="268" spans="2:8" x14ac:dyDescent="0.25">
      <c r="B268" s="153">
        <v>45323.534201388888</v>
      </c>
      <c r="C268" s="176">
        <v>10000</v>
      </c>
      <c r="D268" s="176">
        <v>9790</v>
      </c>
      <c r="E268" s="176">
        <v>210</v>
      </c>
      <c r="F268" s="154" t="s">
        <v>3134</v>
      </c>
      <c r="G268" s="155" t="s">
        <v>3119</v>
      </c>
      <c r="H268" s="156">
        <v>2080759057</v>
      </c>
    </row>
    <row r="269" spans="2:8" x14ac:dyDescent="0.25">
      <c r="B269" s="153">
        <v>45323.534768518519</v>
      </c>
      <c r="C269" s="176">
        <v>250</v>
      </c>
      <c r="D269" s="176">
        <v>244.75</v>
      </c>
      <c r="E269" s="176">
        <v>5.25</v>
      </c>
      <c r="F269" s="154" t="s">
        <v>5</v>
      </c>
      <c r="G269" s="155"/>
      <c r="H269" s="156">
        <v>2080759403</v>
      </c>
    </row>
    <row r="270" spans="2:8" x14ac:dyDescent="0.25">
      <c r="B270" s="153">
        <v>45323.534803240742</v>
      </c>
      <c r="C270" s="176">
        <v>100000</v>
      </c>
      <c r="D270" s="176">
        <v>97900</v>
      </c>
      <c r="E270" s="176">
        <v>2100</v>
      </c>
      <c r="F270" s="154" t="s">
        <v>3653</v>
      </c>
      <c r="G270" s="155" t="s">
        <v>3142</v>
      </c>
      <c r="H270" s="156">
        <v>2080759448</v>
      </c>
    </row>
    <row r="271" spans="2:8" x14ac:dyDescent="0.25">
      <c r="B271" s="153">
        <v>45323.537662037037</v>
      </c>
      <c r="C271" s="176">
        <v>1</v>
      </c>
      <c r="D271" s="176">
        <v>-2.9</v>
      </c>
      <c r="E271" s="176">
        <v>3.9</v>
      </c>
      <c r="F271" s="154" t="s">
        <v>15727</v>
      </c>
      <c r="G271" s="155"/>
      <c r="H271" s="156">
        <v>2080761513</v>
      </c>
    </row>
    <row r="272" spans="2:8" x14ac:dyDescent="0.25">
      <c r="B272" s="153">
        <v>45323.537962962961</v>
      </c>
      <c r="C272" s="176">
        <v>1000</v>
      </c>
      <c r="D272" s="176">
        <v>979</v>
      </c>
      <c r="E272" s="176">
        <v>21</v>
      </c>
      <c r="F272" s="154" t="s">
        <v>5</v>
      </c>
      <c r="G272" s="155"/>
      <c r="H272" s="156">
        <v>2080761705</v>
      </c>
    </row>
    <row r="273" spans="2:8" x14ac:dyDescent="0.25">
      <c r="B273" s="153">
        <v>45323.538263888891</v>
      </c>
      <c r="C273" s="176">
        <v>500</v>
      </c>
      <c r="D273" s="176">
        <v>489.5</v>
      </c>
      <c r="E273" s="176">
        <v>10.5</v>
      </c>
      <c r="F273" s="154" t="s">
        <v>5</v>
      </c>
      <c r="G273" s="155"/>
      <c r="H273" s="156">
        <v>2080761925</v>
      </c>
    </row>
    <row r="274" spans="2:8" x14ac:dyDescent="0.25">
      <c r="B274" s="153">
        <v>45323.539305555554</v>
      </c>
      <c r="C274" s="176">
        <v>10</v>
      </c>
      <c r="D274" s="176">
        <v>6.1</v>
      </c>
      <c r="E274" s="176">
        <v>3.9000000000000004</v>
      </c>
      <c r="F274" s="154" t="s">
        <v>15728</v>
      </c>
      <c r="G274" s="155"/>
      <c r="H274" s="156">
        <v>2080762636</v>
      </c>
    </row>
    <row r="275" spans="2:8" x14ac:dyDescent="0.25">
      <c r="B275" s="153">
        <v>45323.539756944447</v>
      </c>
      <c r="C275" s="176">
        <v>10</v>
      </c>
      <c r="D275" s="176">
        <v>6.1</v>
      </c>
      <c r="E275" s="176">
        <v>3.9000000000000004</v>
      </c>
      <c r="F275" s="154" t="s">
        <v>3095</v>
      </c>
      <c r="G275" s="155" t="s">
        <v>7112</v>
      </c>
      <c r="H275" s="156">
        <v>2080762917</v>
      </c>
    </row>
    <row r="276" spans="2:8" x14ac:dyDescent="0.25">
      <c r="B276" s="153">
        <v>45323.539814814816</v>
      </c>
      <c r="C276" s="176">
        <v>10</v>
      </c>
      <c r="D276" s="176">
        <v>6.1</v>
      </c>
      <c r="E276" s="176">
        <v>3.9000000000000004</v>
      </c>
      <c r="F276" s="154" t="s">
        <v>3106</v>
      </c>
      <c r="G276" s="155"/>
      <c r="H276" s="156">
        <v>2080762952</v>
      </c>
    </row>
    <row r="277" spans="2:8" x14ac:dyDescent="0.25">
      <c r="B277" s="153">
        <v>45323.54010416667</v>
      </c>
      <c r="C277" s="176">
        <v>500</v>
      </c>
      <c r="D277" s="176">
        <v>489.5</v>
      </c>
      <c r="E277" s="176">
        <v>10.5</v>
      </c>
      <c r="F277" s="154" t="s">
        <v>5</v>
      </c>
      <c r="G277" s="155"/>
      <c r="H277" s="156">
        <v>2080763114</v>
      </c>
    </row>
    <row r="278" spans="2:8" x14ac:dyDescent="0.25">
      <c r="B278" s="153">
        <v>45323.540127314816</v>
      </c>
      <c r="C278" s="176">
        <v>1000</v>
      </c>
      <c r="D278" s="176">
        <v>979</v>
      </c>
      <c r="E278" s="176">
        <v>21</v>
      </c>
      <c r="F278" s="154" t="s">
        <v>5</v>
      </c>
      <c r="G278" s="155"/>
      <c r="H278" s="156">
        <v>2080763131</v>
      </c>
    </row>
    <row r="279" spans="2:8" x14ac:dyDescent="0.25">
      <c r="B279" s="153">
        <v>45323.540717592594</v>
      </c>
      <c r="C279" s="176">
        <v>100</v>
      </c>
      <c r="D279" s="176">
        <v>96.1</v>
      </c>
      <c r="E279" s="176">
        <v>3.9000000000000057</v>
      </c>
      <c r="F279" s="154" t="s">
        <v>5</v>
      </c>
      <c r="G279" s="155"/>
      <c r="H279" s="156">
        <v>2080763579</v>
      </c>
    </row>
    <row r="280" spans="2:8" x14ac:dyDescent="0.25">
      <c r="B280" s="153">
        <v>45323.541539351849</v>
      </c>
      <c r="C280" s="176">
        <v>1000</v>
      </c>
      <c r="D280" s="176">
        <v>979</v>
      </c>
      <c r="E280" s="176">
        <v>21</v>
      </c>
      <c r="F280" s="154" t="s">
        <v>5</v>
      </c>
      <c r="G280" s="155"/>
      <c r="H280" s="156">
        <v>2080764153</v>
      </c>
    </row>
    <row r="281" spans="2:8" x14ac:dyDescent="0.25">
      <c r="B281" s="153">
        <v>45323.541666666664</v>
      </c>
      <c r="C281" s="176">
        <v>1000</v>
      </c>
      <c r="D281" s="176">
        <v>979</v>
      </c>
      <c r="E281" s="176">
        <v>21</v>
      </c>
      <c r="F281" s="154" t="s">
        <v>3109</v>
      </c>
      <c r="G281" s="155" t="s">
        <v>3179</v>
      </c>
      <c r="H281" s="156">
        <v>2080764257</v>
      </c>
    </row>
    <row r="282" spans="2:8" x14ac:dyDescent="0.25">
      <c r="B282" s="153">
        <v>45323.542546296296</v>
      </c>
      <c r="C282" s="176">
        <v>1000</v>
      </c>
      <c r="D282" s="176">
        <v>979</v>
      </c>
      <c r="E282" s="176">
        <v>21</v>
      </c>
      <c r="F282" s="154" t="s">
        <v>5</v>
      </c>
      <c r="G282" s="155"/>
      <c r="H282" s="156">
        <v>2080765091</v>
      </c>
    </row>
    <row r="283" spans="2:8" x14ac:dyDescent="0.25">
      <c r="B283" s="153">
        <v>45323.542858796296</v>
      </c>
      <c r="C283" s="176">
        <v>500</v>
      </c>
      <c r="D283" s="176">
        <v>489.5</v>
      </c>
      <c r="E283" s="176">
        <v>10.5</v>
      </c>
      <c r="F283" s="154" t="s">
        <v>5</v>
      </c>
      <c r="G283" s="155"/>
      <c r="H283" s="156">
        <v>2080765426</v>
      </c>
    </row>
    <row r="284" spans="2:8" x14ac:dyDescent="0.25">
      <c r="B284" s="153">
        <v>45323.543761574074</v>
      </c>
      <c r="C284" s="176">
        <v>500</v>
      </c>
      <c r="D284" s="176">
        <v>489.5</v>
      </c>
      <c r="E284" s="176">
        <v>10.5</v>
      </c>
      <c r="F284" s="154" t="s">
        <v>5</v>
      </c>
      <c r="G284" s="155"/>
      <c r="H284" s="156">
        <v>2080766206</v>
      </c>
    </row>
    <row r="285" spans="2:8" x14ac:dyDescent="0.25">
      <c r="B285" s="153">
        <v>45323.54478009259</v>
      </c>
      <c r="C285" s="176">
        <v>1</v>
      </c>
      <c r="D285" s="176">
        <v>-2.9</v>
      </c>
      <c r="E285" s="176">
        <v>3.9</v>
      </c>
      <c r="F285" s="154" t="s">
        <v>7066</v>
      </c>
      <c r="G285" s="155" t="s">
        <v>3080</v>
      </c>
      <c r="H285" s="156">
        <v>2080766962</v>
      </c>
    </row>
    <row r="286" spans="2:8" x14ac:dyDescent="0.25">
      <c r="B286" s="153">
        <v>45323.546064814815</v>
      </c>
      <c r="C286" s="176">
        <v>1</v>
      </c>
      <c r="D286" s="176">
        <v>-2.9</v>
      </c>
      <c r="E286" s="176">
        <v>3.9</v>
      </c>
      <c r="F286" s="154" t="s">
        <v>7146</v>
      </c>
      <c r="G286" s="155"/>
      <c r="H286" s="156">
        <v>2080767961</v>
      </c>
    </row>
    <row r="287" spans="2:8" x14ac:dyDescent="0.25">
      <c r="B287" s="153">
        <v>45323.546400462961</v>
      </c>
      <c r="C287" s="176">
        <v>500</v>
      </c>
      <c r="D287" s="176">
        <v>489.5</v>
      </c>
      <c r="E287" s="176">
        <v>10.5</v>
      </c>
      <c r="F287" s="154" t="s">
        <v>5</v>
      </c>
      <c r="G287" s="155"/>
      <c r="H287" s="156">
        <v>2080768205</v>
      </c>
    </row>
    <row r="288" spans="2:8" x14ac:dyDescent="0.25">
      <c r="B288" s="153">
        <v>45323.54824074074</v>
      </c>
      <c r="C288" s="176">
        <v>1000</v>
      </c>
      <c r="D288" s="176">
        <v>979</v>
      </c>
      <c r="E288" s="176">
        <v>21</v>
      </c>
      <c r="F288" s="154" t="s">
        <v>5</v>
      </c>
      <c r="G288" s="155"/>
      <c r="H288" s="156">
        <v>2080769279</v>
      </c>
    </row>
    <row r="289" spans="2:8" x14ac:dyDescent="0.25">
      <c r="B289" s="153">
        <v>45323.54855324074</v>
      </c>
      <c r="C289" s="176">
        <v>1000</v>
      </c>
      <c r="D289" s="176">
        <v>979</v>
      </c>
      <c r="E289" s="176">
        <v>21</v>
      </c>
      <c r="F289" s="154" t="s">
        <v>5</v>
      </c>
      <c r="G289" s="155"/>
      <c r="H289" s="156">
        <v>2080769475</v>
      </c>
    </row>
    <row r="290" spans="2:8" x14ac:dyDescent="0.25">
      <c r="B290" s="153">
        <v>45323.549166666664</v>
      </c>
      <c r="C290" s="176">
        <v>1</v>
      </c>
      <c r="D290" s="176">
        <v>-2.9</v>
      </c>
      <c r="E290" s="176">
        <v>3.9</v>
      </c>
      <c r="F290" s="154" t="s">
        <v>8524</v>
      </c>
      <c r="G290" s="155"/>
      <c r="H290" s="156">
        <v>2080770004</v>
      </c>
    </row>
    <row r="291" spans="2:8" x14ac:dyDescent="0.25">
      <c r="B291" s="153">
        <v>45323.549699074072</v>
      </c>
      <c r="C291" s="176">
        <v>300</v>
      </c>
      <c r="D291" s="176">
        <v>293.7</v>
      </c>
      <c r="E291" s="176">
        <v>6.3000000000000114</v>
      </c>
      <c r="F291" s="154" t="s">
        <v>5</v>
      </c>
      <c r="G291" s="155"/>
      <c r="H291" s="156">
        <v>2080770383</v>
      </c>
    </row>
    <row r="292" spans="2:8" x14ac:dyDescent="0.25">
      <c r="B292" s="153">
        <v>45323.549826388888</v>
      </c>
      <c r="C292" s="176">
        <v>1</v>
      </c>
      <c r="D292" s="176">
        <v>-2.9</v>
      </c>
      <c r="E292" s="176">
        <v>3.9</v>
      </c>
      <c r="F292" s="154" t="s">
        <v>7082</v>
      </c>
      <c r="G292" s="155"/>
      <c r="H292" s="156">
        <v>2080770435</v>
      </c>
    </row>
    <row r="293" spans="2:8" x14ac:dyDescent="0.25">
      <c r="B293" s="153">
        <v>45323.55028935185</v>
      </c>
      <c r="C293" s="176">
        <v>100</v>
      </c>
      <c r="D293" s="176">
        <v>96.1</v>
      </c>
      <c r="E293" s="176">
        <v>3.9000000000000057</v>
      </c>
      <c r="F293" s="154" t="s">
        <v>5</v>
      </c>
      <c r="G293" s="155"/>
      <c r="H293" s="156">
        <v>2080770719</v>
      </c>
    </row>
    <row r="294" spans="2:8" x14ac:dyDescent="0.25">
      <c r="B294" s="153">
        <v>45323.551192129627</v>
      </c>
      <c r="C294" s="176">
        <v>1</v>
      </c>
      <c r="D294" s="176">
        <v>-2.9</v>
      </c>
      <c r="E294" s="176">
        <v>3.9</v>
      </c>
      <c r="F294" s="154" t="s">
        <v>3082</v>
      </c>
      <c r="G294" s="155" t="s">
        <v>3108</v>
      </c>
      <c r="H294" s="156">
        <v>2080771213</v>
      </c>
    </row>
    <row r="295" spans="2:8" x14ac:dyDescent="0.25">
      <c r="B295" s="153">
        <v>45323.551631944443</v>
      </c>
      <c r="C295" s="176">
        <v>30</v>
      </c>
      <c r="D295" s="176">
        <v>26.1</v>
      </c>
      <c r="E295" s="176">
        <v>3.8999999999999986</v>
      </c>
      <c r="F295" s="154" t="s">
        <v>5</v>
      </c>
      <c r="G295" s="155"/>
      <c r="H295" s="156">
        <v>2080771489</v>
      </c>
    </row>
    <row r="296" spans="2:8" x14ac:dyDescent="0.25">
      <c r="B296" s="153">
        <v>45323.55195601852</v>
      </c>
      <c r="C296" s="176">
        <v>1</v>
      </c>
      <c r="D296" s="176">
        <v>-2.9</v>
      </c>
      <c r="E296" s="176">
        <v>3.9</v>
      </c>
      <c r="F296" s="154" t="s">
        <v>3137</v>
      </c>
      <c r="G296" s="155"/>
      <c r="H296" s="156">
        <v>2080771689</v>
      </c>
    </row>
    <row r="297" spans="2:8" x14ac:dyDescent="0.25">
      <c r="B297" s="153">
        <v>45323.552083333336</v>
      </c>
      <c r="C297" s="176">
        <v>500</v>
      </c>
      <c r="D297" s="176">
        <v>489.5</v>
      </c>
      <c r="E297" s="176">
        <v>10.5</v>
      </c>
      <c r="F297" s="154" t="s">
        <v>5</v>
      </c>
      <c r="G297" s="155"/>
      <c r="H297" s="156">
        <v>2080771758</v>
      </c>
    </row>
    <row r="298" spans="2:8" x14ac:dyDescent="0.25">
      <c r="B298" s="153">
        <v>45323.552569444444</v>
      </c>
      <c r="C298" s="176">
        <v>10</v>
      </c>
      <c r="D298" s="176">
        <v>6.1</v>
      </c>
      <c r="E298" s="176">
        <v>3.9000000000000004</v>
      </c>
      <c r="F298" s="154" t="s">
        <v>15729</v>
      </c>
      <c r="G298" s="155"/>
      <c r="H298" s="156">
        <v>2080772085</v>
      </c>
    </row>
    <row r="299" spans="2:8" x14ac:dyDescent="0.25">
      <c r="B299" s="153">
        <v>45323.552673611113</v>
      </c>
      <c r="C299" s="176">
        <v>500</v>
      </c>
      <c r="D299" s="176">
        <v>489.5</v>
      </c>
      <c r="E299" s="176">
        <v>10.5</v>
      </c>
      <c r="F299" s="154" t="s">
        <v>5</v>
      </c>
      <c r="G299" s="155"/>
      <c r="H299" s="156">
        <v>2080772170</v>
      </c>
    </row>
    <row r="300" spans="2:8" x14ac:dyDescent="0.25">
      <c r="B300" s="153">
        <v>45323.552812499998</v>
      </c>
      <c r="C300" s="176">
        <v>100</v>
      </c>
      <c r="D300" s="176">
        <v>96.1</v>
      </c>
      <c r="E300" s="176">
        <v>3.9000000000000057</v>
      </c>
      <c r="F300" s="154" t="s">
        <v>5</v>
      </c>
      <c r="G300" s="155"/>
      <c r="H300" s="156">
        <v>2080772278</v>
      </c>
    </row>
    <row r="301" spans="2:8" x14ac:dyDescent="0.25">
      <c r="B301" s="153">
        <v>45323.552893518521</v>
      </c>
      <c r="C301" s="176">
        <v>10</v>
      </c>
      <c r="D301" s="176">
        <v>6.1</v>
      </c>
      <c r="E301" s="176">
        <v>3.9000000000000004</v>
      </c>
      <c r="F301" s="154" t="s">
        <v>15730</v>
      </c>
      <c r="G301" s="155"/>
      <c r="H301" s="156">
        <v>2080772324</v>
      </c>
    </row>
    <row r="302" spans="2:8" x14ac:dyDescent="0.25">
      <c r="B302" s="153">
        <v>45323.553460648145</v>
      </c>
      <c r="C302" s="176">
        <v>1</v>
      </c>
      <c r="D302" s="176">
        <v>-2.9</v>
      </c>
      <c r="E302" s="176">
        <v>3.9</v>
      </c>
      <c r="F302" s="154" t="s">
        <v>3137</v>
      </c>
      <c r="G302" s="155"/>
      <c r="H302" s="156">
        <v>2080772668</v>
      </c>
    </row>
    <row r="303" spans="2:8" x14ac:dyDescent="0.25">
      <c r="B303" s="153">
        <v>45323.553807870368</v>
      </c>
      <c r="C303" s="176">
        <v>1000</v>
      </c>
      <c r="D303" s="176">
        <v>979</v>
      </c>
      <c r="E303" s="176">
        <v>21</v>
      </c>
      <c r="F303" s="154" t="s">
        <v>7101</v>
      </c>
      <c r="G303" s="155" t="s">
        <v>3125</v>
      </c>
      <c r="H303" s="156">
        <v>2080772870</v>
      </c>
    </row>
    <row r="304" spans="2:8" x14ac:dyDescent="0.25">
      <c r="B304" s="153">
        <v>45323.5546412037</v>
      </c>
      <c r="C304" s="176">
        <v>100</v>
      </c>
      <c r="D304" s="176">
        <v>96.1</v>
      </c>
      <c r="E304" s="176">
        <v>3.9000000000000057</v>
      </c>
      <c r="F304" s="154" t="s">
        <v>5</v>
      </c>
      <c r="G304" s="155"/>
      <c r="H304" s="156">
        <v>2080773326</v>
      </c>
    </row>
    <row r="305" spans="2:8" x14ac:dyDescent="0.25">
      <c r="B305" s="153">
        <v>45323.5546412037</v>
      </c>
      <c r="C305" s="176">
        <v>10</v>
      </c>
      <c r="D305" s="176">
        <v>6.1</v>
      </c>
      <c r="E305" s="176">
        <v>3.9000000000000004</v>
      </c>
      <c r="F305" s="154" t="s">
        <v>11656</v>
      </c>
      <c r="G305" s="155" t="s">
        <v>7063</v>
      </c>
      <c r="H305" s="156">
        <v>2080773321</v>
      </c>
    </row>
    <row r="306" spans="2:8" x14ac:dyDescent="0.25">
      <c r="B306" s="153">
        <v>45323.554803240739</v>
      </c>
      <c r="C306" s="176">
        <v>1000</v>
      </c>
      <c r="D306" s="176">
        <v>979</v>
      </c>
      <c r="E306" s="176">
        <v>21</v>
      </c>
      <c r="F306" s="154" t="s">
        <v>5</v>
      </c>
      <c r="G306" s="155"/>
      <c r="H306" s="156">
        <v>2080773409</v>
      </c>
    </row>
    <row r="307" spans="2:8" x14ac:dyDescent="0.25">
      <c r="B307" s="153">
        <v>45323.555046296293</v>
      </c>
      <c r="C307" s="176">
        <v>10</v>
      </c>
      <c r="D307" s="176">
        <v>6.1</v>
      </c>
      <c r="E307" s="176">
        <v>3.9000000000000004</v>
      </c>
      <c r="F307" s="154" t="s">
        <v>3087</v>
      </c>
      <c r="G307" s="155"/>
      <c r="H307" s="156">
        <v>2080773539</v>
      </c>
    </row>
    <row r="308" spans="2:8" x14ac:dyDescent="0.25">
      <c r="B308" s="153">
        <v>45323.555243055554</v>
      </c>
      <c r="C308" s="176">
        <v>1000</v>
      </c>
      <c r="D308" s="176">
        <v>979</v>
      </c>
      <c r="E308" s="176">
        <v>21</v>
      </c>
      <c r="F308" s="154" t="s">
        <v>7101</v>
      </c>
      <c r="G308" s="155" t="s">
        <v>3125</v>
      </c>
      <c r="H308" s="156">
        <v>2080773662</v>
      </c>
    </row>
    <row r="309" spans="2:8" x14ac:dyDescent="0.25">
      <c r="B309" s="153">
        <v>45323.556284722225</v>
      </c>
      <c r="C309" s="176">
        <v>333</v>
      </c>
      <c r="D309" s="176">
        <v>326.01</v>
      </c>
      <c r="E309" s="176">
        <v>6.9900000000000091</v>
      </c>
      <c r="F309" s="154" t="s">
        <v>5</v>
      </c>
      <c r="G309" s="155"/>
      <c r="H309" s="156">
        <v>2080774405</v>
      </c>
    </row>
    <row r="310" spans="2:8" x14ac:dyDescent="0.25">
      <c r="B310" s="153">
        <v>45323.556655092594</v>
      </c>
      <c r="C310" s="176">
        <v>1000</v>
      </c>
      <c r="D310" s="176">
        <v>979</v>
      </c>
      <c r="E310" s="176">
        <v>21</v>
      </c>
      <c r="F310" s="154" t="s">
        <v>7101</v>
      </c>
      <c r="G310" s="155" t="s">
        <v>3125</v>
      </c>
      <c r="H310" s="156">
        <v>2080774706</v>
      </c>
    </row>
    <row r="311" spans="2:8" x14ac:dyDescent="0.25">
      <c r="B311" s="153">
        <v>45323.557118055556</v>
      </c>
      <c r="C311" s="176">
        <v>10</v>
      </c>
      <c r="D311" s="176">
        <v>6.1</v>
      </c>
      <c r="E311" s="176">
        <v>3.9000000000000004</v>
      </c>
      <c r="F311" s="154" t="s">
        <v>3074</v>
      </c>
      <c r="G311" s="155"/>
      <c r="H311" s="156">
        <v>2080774964</v>
      </c>
    </row>
    <row r="312" spans="2:8" x14ac:dyDescent="0.25">
      <c r="B312" s="153">
        <v>45323.558275462965</v>
      </c>
      <c r="C312" s="176">
        <v>1000</v>
      </c>
      <c r="D312" s="176">
        <v>979</v>
      </c>
      <c r="E312" s="176">
        <v>21</v>
      </c>
      <c r="F312" s="154" t="s">
        <v>7101</v>
      </c>
      <c r="G312" s="155" t="s">
        <v>3125</v>
      </c>
      <c r="H312" s="156">
        <v>2080775652</v>
      </c>
    </row>
    <row r="313" spans="2:8" x14ac:dyDescent="0.25">
      <c r="B313" s="153">
        <v>45323.558622685188</v>
      </c>
      <c r="C313" s="176">
        <v>1</v>
      </c>
      <c r="D313" s="176">
        <v>-2.9</v>
      </c>
      <c r="E313" s="176">
        <v>3.9</v>
      </c>
      <c r="F313" s="154" t="s">
        <v>15731</v>
      </c>
      <c r="G313" s="155"/>
      <c r="H313" s="156">
        <v>2080775855</v>
      </c>
    </row>
    <row r="314" spans="2:8" x14ac:dyDescent="0.25">
      <c r="B314" s="153">
        <v>45323.55909722222</v>
      </c>
      <c r="C314" s="176">
        <v>5</v>
      </c>
      <c r="D314" s="176">
        <v>1.1000000000000001</v>
      </c>
      <c r="E314" s="176">
        <v>3.9</v>
      </c>
      <c r="F314" s="154" t="s">
        <v>15732</v>
      </c>
      <c r="G314" s="155"/>
      <c r="H314" s="156">
        <v>2080776117</v>
      </c>
    </row>
    <row r="315" spans="2:8" x14ac:dyDescent="0.25">
      <c r="B315" s="153">
        <v>45323.559606481482</v>
      </c>
      <c r="C315" s="176">
        <v>1</v>
      </c>
      <c r="D315" s="176">
        <v>-2.9</v>
      </c>
      <c r="E315" s="176">
        <v>3.9</v>
      </c>
      <c r="F315" s="154" t="s">
        <v>8555</v>
      </c>
      <c r="G315" s="155" t="s">
        <v>3141</v>
      </c>
      <c r="H315" s="156">
        <v>2080776436</v>
      </c>
    </row>
    <row r="316" spans="2:8" x14ac:dyDescent="0.25">
      <c r="B316" s="153">
        <v>45323.559710648151</v>
      </c>
      <c r="C316" s="176">
        <v>1000</v>
      </c>
      <c r="D316" s="176">
        <v>979</v>
      </c>
      <c r="E316" s="176">
        <v>21</v>
      </c>
      <c r="F316" s="154" t="s">
        <v>7101</v>
      </c>
      <c r="G316" s="155" t="s">
        <v>3125</v>
      </c>
      <c r="H316" s="156">
        <v>2080776493</v>
      </c>
    </row>
    <row r="317" spans="2:8" x14ac:dyDescent="0.25">
      <c r="B317" s="153">
        <v>45323.559791666667</v>
      </c>
      <c r="C317" s="176">
        <v>1</v>
      </c>
      <c r="D317" s="176">
        <v>-2.9</v>
      </c>
      <c r="E317" s="176">
        <v>3.9</v>
      </c>
      <c r="F317" s="154" t="s">
        <v>3074</v>
      </c>
      <c r="G317" s="155"/>
      <c r="H317" s="156">
        <v>2080776542</v>
      </c>
    </row>
    <row r="318" spans="2:8" x14ac:dyDescent="0.25">
      <c r="B318" s="153">
        <v>45323.559872685182</v>
      </c>
      <c r="C318" s="176">
        <v>1</v>
      </c>
      <c r="D318" s="176">
        <v>-2.9</v>
      </c>
      <c r="E318" s="176">
        <v>3.9</v>
      </c>
      <c r="F318" s="154" t="s">
        <v>15733</v>
      </c>
      <c r="G318" s="155"/>
      <c r="H318" s="156">
        <v>2080776591</v>
      </c>
    </row>
    <row r="319" spans="2:8" x14ac:dyDescent="0.25">
      <c r="B319" s="153">
        <v>45323.560949074075</v>
      </c>
      <c r="C319" s="176">
        <v>1000</v>
      </c>
      <c r="D319" s="176">
        <v>979</v>
      </c>
      <c r="E319" s="176">
        <v>21</v>
      </c>
      <c r="F319" s="154" t="s">
        <v>7023</v>
      </c>
      <c r="G319" s="155" t="s">
        <v>7063</v>
      </c>
      <c r="H319" s="156">
        <v>2080777194</v>
      </c>
    </row>
    <row r="320" spans="2:8" x14ac:dyDescent="0.25">
      <c r="B320" s="153">
        <v>45323.561712962961</v>
      </c>
      <c r="C320" s="176">
        <v>300</v>
      </c>
      <c r="D320" s="176">
        <v>293.7</v>
      </c>
      <c r="E320" s="176">
        <v>6.3000000000000114</v>
      </c>
      <c r="F320" s="154" t="s">
        <v>5</v>
      </c>
      <c r="G320" s="155"/>
      <c r="H320" s="156">
        <v>2080777584</v>
      </c>
    </row>
    <row r="321" spans="2:8" x14ac:dyDescent="0.25">
      <c r="B321" s="153">
        <v>45323.561944444446</v>
      </c>
      <c r="C321" s="176">
        <v>10</v>
      </c>
      <c r="D321" s="176">
        <v>6.1</v>
      </c>
      <c r="E321" s="176">
        <v>3.9000000000000004</v>
      </c>
      <c r="F321" s="154" t="s">
        <v>15696</v>
      </c>
      <c r="G321" s="155"/>
      <c r="H321" s="156">
        <v>2080777751</v>
      </c>
    </row>
    <row r="322" spans="2:8" x14ac:dyDescent="0.25">
      <c r="B322" s="153">
        <v>45323.562928240739</v>
      </c>
      <c r="C322" s="176">
        <v>10</v>
      </c>
      <c r="D322" s="176">
        <v>6.1</v>
      </c>
      <c r="E322" s="176">
        <v>3.9000000000000004</v>
      </c>
      <c r="F322" s="154" t="s">
        <v>3109</v>
      </c>
      <c r="G322" s="155" t="s">
        <v>3125</v>
      </c>
      <c r="H322" s="156">
        <v>2080778478</v>
      </c>
    </row>
    <row r="323" spans="2:8" x14ac:dyDescent="0.25">
      <c r="B323" s="153">
        <v>45323.563645833332</v>
      </c>
      <c r="C323" s="176">
        <v>10</v>
      </c>
      <c r="D323" s="176">
        <v>6.1</v>
      </c>
      <c r="E323" s="176">
        <v>3.9000000000000004</v>
      </c>
      <c r="F323" s="154" t="s">
        <v>3128</v>
      </c>
      <c r="G323" s="155" t="s">
        <v>3161</v>
      </c>
      <c r="H323" s="156">
        <v>2080779288</v>
      </c>
    </row>
    <row r="324" spans="2:8" x14ac:dyDescent="0.25">
      <c r="B324" s="153">
        <v>45323.563761574071</v>
      </c>
      <c r="C324" s="176">
        <v>1</v>
      </c>
      <c r="D324" s="176">
        <v>-2.9</v>
      </c>
      <c r="E324" s="176">
        <v>3.9</v>
      </c>
      <c r="F324" s="154" t="s">
        <v>3096</v>
      </c>
      <c r="G324" s="155" t="s">
        <v>3138</v>
      </c>
      <c r="H324" s="156">
        <v>2080779351</v>
      </c>
    </row>
    <row r="325" spans="2:8" x14ac:dyDescent="0.25">
      <c r="B325" s="153">
        <v>45323.563958333332</v>
      </c>
      <c r="C325" s="176">
        <v>2000</v>
      </c>
      <c r="D325" s="176">
        <v>1958</v>
      </c>
      <c r="E325" s="176">
        <v>42</v>
      </c>
      <c r="F325" s="154" t="s">
        <v>3085</v>
      </c>
      <c r="G325" s="155" t="s">
        <v>3190</v>
      </c>
      <c r="H325" s="156">
        <v>2080779481</v>
      </c>
    </row>
    <row r="326" spans="2:8" x14ac:dyDescent="0.25">
      <c r="B326" s="153">
        <v>45323.56453703704</v>
      </c>
      <c r="C326" s="176">
        <v>2000</v>
      </c>
      <c r="D326" s="176">
        <v>1958</v>
      </c>
      <c r="E326" s="176">
        <v>42</v>
      </c>
      <c r="F326" s="154" t="s">
        <v>3085</v>
      </c>
      <c r="G326" s="155" t="s">
        <v>3190</v>
      </c>
      <c r="H326" s="156">
        <v>2080779784</v>
      </c>
    </row>
    <row r="327" spans="2:8" x14ac:dyDescent="0.25">
      <c r="B327" s="153">
        <v>45323.565115740741</v>
      </c>
      <c r="C327" s="176">
        <v>500</v>
      </c>
      <c r="D327" s="176">
        <v>489.5</v>
      </c>
      <c r="E327" s="176">
        <v>10.5</v>
      </c>
      <c r="F327" s="154" t="s">
        <v>5</v>
      </c>
      <c r="G327" s="155"/>
      <c r="H327" s="156">
        <v>2080780100</v>
      </c>
    </row>
    <row r="328" spans="2:8" x14ac:dyDescent="0.25">
      <c r="B328" s="153">
        <v>45323.565358796295</v>
      </c>
      <c r="C328" s="176">
        <v>1000</v>
      </c>
      <c r="D328" s="176">
        <v>979</v>
      </c>
      <c r="E328" s="176">
        <v>21</v>
      </c>
      <c r="F328" s="154" t="s">
        <v>3085</v>
      </c>
      <c r="G328" s="155" t="s">
        <v>3190</v>
      </c>
      <c r="H328" s="156">
        <v>2080780246</v>
      </c>
    </row>
    <row r="329" spans="2:8" x14ac:dyDescent="0.25">
      <c r="B329" s="153">
        <v>45323.56621527778</v>
      </c>
      <c r="C329" s="176">
        <v>300</v>
      </c>
      <c r="D329" s="176">
        <v>293.7</v>
      </c>
      <c r="E329" s="176">
        <v>6.3000000000000114</v>
      </c>
      <c r="F329" s="154" t="s">
        <v>5</v>
      </c>
      <c r="G329" s="155"/>
      <c r="H329" s="156">
        <v>2080780756</v>
      </c>
    </row>
    <row r="330" spans="2:8" x14ac:dyDescent="0.25">
      <c r="B330" s="153">
        <v>45323.567777777775</v>
      </c>
      <c r="C330" s="176">
        <v>10</v>
      </c>
      <c r="D330" s="176">
        <v>6.1</v>
      </c>
      <c r="E330" s="176">
        <v>3.9000000000000004</v>
      </c>
      <c r="F330" s="154" t="s">
        <v>5</v>
      </c>
      <c r="G330" s="155"/>
      <c r="H330" s="156">
        <v>2080781741</v>
      </c>
    </row>
    <row r="331" spans="2:8" x14ac:dyDescent="0.25">
      <c r="B331" s="153">
        <v>45323.570081018515</v>
      </c>
      <c r="C331" s="176">
        <v>5100</v>
      </c>
      <c r="D331" s="176">
        <v>4992.8999999999996</v>
      </c>
      <c r="E331" s="176">
        <v>107.10000000000036</v>
      </c>
      <c r="F331" s="154" t="s">
        <v>15694</v>
      </c>
      <c r="G331" s="155"/>
      <c r="H331" s="156">
        <v>2080783179</v>
      </c>
    </row>
    <row r="332" spans="2:8" x14ac:dyDescent="0.25">
      <c r="B332" s="153">
        <v>45323.571226851855</v>
      </c>
      <c r="C332" s="176">
        <v>400</v>
      </c>
      <c r="D332" s="176">
        <v>391.6</v>
      </c>
      <c r="E332" s="176">
        <v>8.3999999999999773</v>
      </c>
      <c r="F332" s="154" t="s">
        <v>5</v>
      </c>
      <c r="G332" s="155"/>
      <c r="H332" s="156">
        <v>2080783869</v>
      </c>
    </row>
    <row r="333" spans="2:8" x14ac:dyDescent="0.25">
      <c r="B333" s="153">
        <v>45323.571504629632</v>
      </c>
      <c r="C333" s="176">
        <v>50</v>
      </c>
      <c r="D333" s="176">
        <v>46.1</v>
      </c>
      <c r="E333" s="176">
        <v>3.8999999999999986</v>
      </c>
      <c r="F333" s="154" t="s">
        <v>7007</v>
      </c>
      <c r="G333" s="155"/>
      <c r="H333" s="156">
        <v>2080784043</v>
      </c>
    </row>
    <row r="334" spans="2:8" x14ac:dyDescent="0.25">
      <c r="B334" s="153">
        <v>45323.571620370371</v>
      </c>
      <c r="C334" s="176">
        <v>300</v>
      </c>
      <c r="D334" s="176">
        <v>293.7</v>
      </c>
      <c r="E334" s="176">
        <v>6.3000000000000114</v>
      </c>
      <c r="F334" s="154" t="s">
        <v>3081</v>
      </c>
      <c r="G334" s="155" t="s">
        <v>3142</v>
      </c>
      <c r="H334" s="156">
        <v>2080784085</v>
      </c>
    </row>
    <row r="335" spans="2:8" x14ac:dyDescent="0.25">
      <c r="B335" s="153">
        <v>45323.571909722225</v>
      </c>
      <c r="C335" s="176">
        <v>1000</v>
      </c>
      <c r="D335" s="176">
        <v>979</v>
      </c>
      <c r="E335" s="176">
        <v>21</v>
      </c>
      <c r="F335" s="154" t="s">
        <v>5</v>
      </c>
      <c r="G335" s="155"/>
      <c r="H335" s="156">
        <v>2080784240</v>
      </c>
    </row>
    <row r="336" spans="2:8" x14ac:dyDescent="0.25">
      <c r="B336" s="153">
        <v>45323.572847222225</v>
      </c>
      <c r="C336" s="176">
        <v>300</v>
      </c>
      <c r="D336" s="176">
        <v>293.7</v>
      </c>
      <c r="E336" s="176">
        <v>6.3000000000000114</v>
      </c>
      <c r="F336" s="154" t="s">
        <v>5</v>
      </c>
      <c r="G336" s="155"/>
      <c r="H336" s="156">
        <v>2080784825</v>
      </c>
    </row>
    <row r="337" spans="2:8" x14ac:dyDescent="0.25">
      <c r="B337" s="153">
        <v>45323.573194444441</v>
      </c>
      <c r="C337" s="176">
        <v>10</v>
      </c>
      <c r="D337" s="176">
        <v>6.1</v>
      </c>
      <c r="E337" s="176">
        <v>3.9000000000000004</v>
      </c>
      <c r="F337" s="154" t="s">
        <v>15734</v>
      </c>
      <c r="G337" s="155"/>
      <c r="H337" s="156">
        <v>2080785089</v>
      </c>
    </row>
    <row r="338" spans="2:8" x14ac:dyDescent="0.25">
      <c r="B338" s="153">
        <v>45323.573993055557</v>
      </c>
      <c r="C338" s="176">
        <v>1</v>
      </c>
      <c r="D338" s="176">
        <v>-2.9</v>
      </c>
      <c r="E338" s="176">
        <v>3.9</v>
      </c>
      <c r="F338" s="154" t="s">
        <v>11765</v>
      </c>
      <c r="G338" s="155"/>
      <c r="H338" s="156">
        <v>2080785603</v>
      </c>
    </row>
    <row r="339" spans="2:8" x14ac:dyDescent="0.25">
      <c r="B339" s="153">
        <v>45323.576805555553</v>
      </c>
      <c r="C339" s="176">
        <v>10000</v>
      </c>
      <c r="D339" s="176">
        <v>9790</v>
      </c>
      <c r="E339" s="176">
        <v>210</v>
      </c>
      <c r="F339" s="154" t="s">
        <v>5</v>
      </c>
      <c r="G339" s="155"/>
      <c r="H339" s="156">
        <v>2080787542</v>
      </c>
    </row>
    <row r="340" spans="2:8" x14ac:dyDescent="0.25">
      <c r="B340" s="153">
        <v>45323.577581018515</v>
      </c>
      <c r="C340" s="176">
        <v>10</v>
      </c>
      <c r="D340" s="176">
        <v>6.1</v>
      </c>
      <c r="E340" s="176">
        <v>3.9000000000000004</v>
      </c>
      <c r="F340" s="154" t="s">
        <v>7099</v>
      </c>
      <c r="G340" s="155"/>
      <c r="H340" s="156">
        <v>2080788152</v>
      </c>
    </row>
    <row r="341" spans="2:8" x14ac:dyDescent="0.25">
      <c r="B341" s="153">
        <v>45323.578506944446</v>
      </c>
      <c r="C341" s="176">
        <v>10</v>
      </c>
      <c r="D341" s="176">
        <v>6.1</v>
      </c>
      <c r="E341" s="176">
        <v>3.9000000000000004</v>
      </c>
      <c r="F341" s="154" t="s">
        <v>3111</v>
      </c>
      <c r="G341" s="155"/>
      <c r="H341" s="156">
        <v>2080788922</v>
      </c>
    </row>
    <row r="342" spans="2:8" x14ac:dyDescent="0.25">
      <c r="B342" s="153">
        <v>45323.579247685186</v>
      </c>
      <c r="C342" s="176">
        <v>10</v>
      </c>
      <c r="D342" s="176">
        <v>6.1</v>
      </c>
      <c r="E342" s="176">
        <v>3.9000000000000004</v>
      </c>
      <c r="F342" s="154" t="s">
        <v>3137</v>
      </c>
      <c r="G342" s="155"/>
      <c r="H342" s="156">
        <v>2080789433</v>
      </c>
    </row>
    <row r="343" spans="2:8" x14ac:dyDescent="0.25">
      <c r="B343" s="153">
        <v>45323.579444444447</v>
      </c>
      <c r="C343" s="176">
        <v>500</v>
      </c>
      <c r="D343" s="176">
        <v>489.5</v>
      </c>
      <c r="E343" s="176">
        <v>10.5</v>
      </c>
      <c r="F343" s="154" t="s">
        <v>5</v>
      </c>
      <c r="G343" s="155"/>
      <c r="H343" s="156">
        <v>2080789580</v>
      </c>
    </row>
    <row r="344" spans="2:8" x14ac:dyDescent="0.25">
      <c r="B344" s="153">
        <v>45323.579791666663</v>
      </c>
      <c r="C344" s="176">
        <v>1000</v>
      </c>
      <c r="D344" s="176">
        <v>979</v>
      </c>
      <c r="E344" s="176">
        <v>21</v>
      </c>
      <c r="F344" s="154" t="s">
        <v>5</v>
      </c>
      <c r="G344" s="155"/>
      <c r="H344" s="156">
        <v>2080789865</v>
      </c>
    </row>
    <row r="345" spans="2:8" x14ac:dyDescent="0.25">
      <c r="B345" s="153">
        <v>45323.580810185187</v>
      </c>
      <c r="C345" s="176">
        <v>5</v>
      </c>
      <c r="D345" s="176">
        <v>1.1000000000000001</v>
      </c>
      <c r="E345" s="176">
        <v>3.9</v>
      </c>
      <c r="F345" s="154" t="s">
        <v>3185</v>
      </c>
      <c r="G345" s="155" t="s">
        <v>3138</v>
      </c>
      <c r="H345" s="156">
        <v>2080790591</v>
      </c>
    </row>
    <row r="346" spans="2:8" x14ac:dyDescent="0.25">
      <c r="B346" s="153">
        <v>45323.581678240742</v>
      </c>
      <c r="C346" s="176">
        <v>100</v>
      </c>
      <c r="D346" s="176">
        <v>96.1</v>
      </c>
      <c r="E346" s="176">
        <v>3.9000000000000057</v>
      </c>
      <c r="F346" s="154" t="s">
        <v>5</v>
      </c>
      <c r="G346" s="155"/>
      <c r="H346" s="156">
        <v>2080791253</v>
      </c>
    </row>
    <row r="347" spans="2:8" x14ac:dyDescent="0.25">
      <c r="B347" s="153">
        <v>45323.581828703704</v>
      </c>
      <c r="C347" s="176">
        <v>500</v>
      </c>
      <c r="D347" s="176">
        <v>489.5</v>
      </c>
      <c r="E347" s="176">
        <v>10.5</v>
      </c>
      <c r="F347" s="154" t="s">
        <v>3091</v>
      </c>
      <c r="G347" s="155" t="s">
        <v>3108</v>
      </c>
      <c r="H347" s="156">
        <v>2080791373</v>
      </c>
    </row>
    <row r="348" spans="2:8" x14ac:dyDescent="0.25">
      <c r="B348" s="153">
        <v>45323.581990740742</v>
      </c>
      <c r="C348" s="176">
        <v>1</v>
      </c>
      <c r="D348" s="176">
        <v>-2.9</v>
      </c>
      <c r="E348" s="176">
        <v>3.9</v>
      </c>
      <c r="F348" s="154" t="s">
        <v>15735</v>
      </c>
      <c r="G348" s="155" t="s">
        <v>6704</v>
      </c>
      <c r="H348" s="156">
        <v>2080791491</v>
      </c>
    </row>
    <row r="349" spans="2:8" x14ac:dyDescent="0.25">
      <c r="B349" s="153">
        <v>45323.582152777781</v>
      </c>
      <c r="C349" s="176">
        <v>7000</v>
      </c>
      <c r="D349" s="176">
        <v>6853</v>
      </c>
      <c r="E349" s="176">
        <v>147</v>
      </c>
      <c r="F349" s="154" t="s">
        <v>3075</v>
      </c>
      <c r="G349" s="155"/>
      <c r="H349" s="156">
        <v>2080791606</v>
      </c>
    </row>
    <row r="350" spans="2:8" x14ac:dyDescent="0.25">
      <c r="B350" s="153">
        <v>45323.582696759258</v>
      </c>
      <c r="C350" s="176">
        <v>1000</v>
      </c>
      <c r="D350" s="176">
        <v>979</v>
      </c>
      <c r="E350" s="176">
        <v>21</v>
      </c>
      <c r="F350" s="154" t="s">
        <v>5</v>
      </c>
      <c r="G350" s="155"/>
      <c r="H350" s="156">
        <v>2080792043</v>
      </c>
    </row>
    <row r="351" spans="2:8" x14ac:dyDescent="0.25">
      <c r="B351" s="153">
        <v>45323.583356481482</v>
      </c>
      <c r="C351" s="176">
        <v>1</v>
      </c>
      <c r="D351" s="176">
        <v>-2.9</v>
      </c>
      <c r="E351" s="176">
        <v>3.9</v>
      </c>
      <c r="F351" s="154" t="s">
        <v>15736</v>
      </c>
      <c r="G351" s="155"/>
      <c r="H351" s="156">
        <v>2080792448</v>
      </c>
    </row>
    <row r="352" spans="2:8" x14ac:dyDescent="0.25">
      <c r="B352" s="153">
        <v>45323.583460648151</v>
      </c>
      <c r="C352" s="176">
        <v>10</v>
      </c>
      <c r="D352" s="176">
        <v>6.1</v>
      </c>
      <c r="E352" s="176">
        <v>3.9000000000000004</v>
      </c>
      <c r="F352" s="154" t="s">
        <v>3106</v>
      </c>
      <c r="G352" s="155"/>
      <c r="H352" s="156">
        <v>2080792535</v>
      </c>
    </row>
    <row r="353" spans="2:8" x14ac:dyDescent="0.25">
      <c r="B353" s="153">
        <v>45323.584039351852</v>
      </c>
      <c r="C353" s="176">
        <v>500</v>
      </c>
      <c r="D353" s="176">
        <v>489.5</v>
      </c>
      <c r="E353" s="176">
        <v>10.5</v>
      </c>
      <c r="F353" s="154" t="s">
        <v>5</v>
      </c>
      <c r="G353" s="155"/>
      <c r="H353" s="156">
        <v>2080792972</v>
      </c>
    </row>
    <row r="354" spans="2:8" x14ac:dyDescent="0.25">
      <c r="B354" s="153">
        <v>45323.584340277775</v>
      </c>
      <c r="C354" s="176">
        <v>1200</v>
      </c>
      <c r="D354" s="176">
        <v>1174.8</v>
      </c>
      <c r="E354" s="176">
        <v>25.200000000000045</v>
      </c>
      <c r="F354" s="154" t="s">
        <v>5</v>
      </c>
      <c r="G354" s="155"/>
      <c r="H354" s="156">
        <v>2080793209</v>
      </c>
    </row>
    <row r="355" spans="2:8" x14ac:dyDescent="0.25">
      <c r="B355" s="153">
        <v>45323.584502314814</v>
      </c>
      <c r="C355" s="176">
        <v>200</v>
      </c>
      <c r="D355" s="176">
        <v>195.8</v>
      </c>
      <c r="E355" s="176">
        <v>4.1999999999999886</v>
      </c>
      <c r="F355" s="154" t="s">
        <v>5</v>
      </c>
      <c r="G355" s="155"/>
      <c r="H355" s="156">
        <v>2080793371</v>
      </c>
    </row>
    <row r="356" spans="2:8" x14ac:dyDescent="0.25">
      <c r="B356" s="153">
        <v>45323.585138888891</v>
      </c>
      <c r="C356" s="176">
        <v>1</v>
      </c>
      <c r="D356" s="176">
        <v>-2.9</v>
      </c>
      <c r="E356" s="176">
        <v>3.9</v>
      </c>
      <c r="F356" s="154" t="s">
        <v>15737</v>
      </c>
      <c r="G356" s="155"/>
      <c r="H356" s="156">
        <v>2080793759</v>
      </c>
    </row>
    <row r="357" spans="2:8" x14ac:dyDescent="0.25">
      <c r="B357" s="153">
        <v>45323.5856712963</v>
      </c>
      <c r="C357" s="176">
        <v>10000</v>
      </c>
      <c r="D357" s="176">
        <v>9790</v>
      </c>
      <c r="E357" s="176">
        <v>210</v>
      </c>
      <c r="F357" s="154" t="s">
        <v>5</v>
      </c>
      <c r="G357" s="155"/>
      <c r="H357" s="156">
        <v>2080794056</v>
      </c>
    </row>
    <row r="358" spans="2:8" x14ac:dyDescent="0.25">
      <c r="B358" s="153">
        <v>45323.586597222224</v>
      </c>
      <c r="C358" s="176">
        <v>150</v>
      </c>
      <c r="D358" s="176">
        <v>146.1</v>
      </c>
      <c r="E358" s="176">
        <v>3.9000000000000057</v>
      </c>
      <c r="F358" s="154" t="s">
        <v>5</v>
      </c>
      <c r="G358" s="155"/>
      <c r="H358" s="156">
        <v>2080794632</v>
      </c>
    </row>
    <row r="359" spans="2:8" x14ac:dyDescent="0.25">
      <c r="B359" s="153">
        <v>45323.586608796293</v>
      </c>
      <c r="C359" s="176">
        <v>1</v>
      </c>
      <c r="D359" s="176">
        <v>-2.9</v>
      </c>
      <c r="E359" s="176">
        <v>3.9</v>
      </c>
      <c r="F359" s="154" t="s">
        <v>5</v>
      </c>
      <c r="G359" s="155"/>
      <c r="H359" s="156">
        <v>2080794638</v>
      </c>
    </row>
    <row r="360" spans="2:8" x14ac:dyDescent="0.25">
      <c r="B360" s="153">
        <v>45323.588530092595</v>
      </c>
      <c r="C360" s="176">
        <v>1</v>
      </c>
      <c r="D360" s="176">
        <v>-2.9</v>
      </c>
      <c r="E360" s="176">
        <v>3.9</v>
      </c>
      <c r="F360" s="154" t="s">
        <v>15710</v>
      </c>
      <c r="G360" s="155"/>
      <c r="H360" s="156">
        <v>2080796108</v>
      </c>
    </row>
    <row r="361" spans="2:8" x14ac:dyDescent="0.25">
      <c r="B361" s="153">
        <v>45323.590266203704</v>
      </c>
      <c r="C361" s="176">
        <v>1</v>
      </c>
      <c r="D361" s="176">
        <v>-2.9</v>
      </c>
      <c r="E361" s="176">
        <v>3.9</v>
      </c>
      <c r="F361" s="154" t="s">
        <v>15738</v>
      </c>
      <c r="G361" s="155"/>
      <c r="H361" s="156">
        <v>2080797276</v>
      </c>
    </row>
    <row r="362" spans="2:8" x14ac:dyDescent="0.25">
      <c r="B362" s="153">
        <v>45323.590601851851</v>
      </c>
      <c r="C362" s="176">
        <v>4000</v>
      </c>
      <c r="D362" s="176">
        <v>3916</v>
      </c>
      <c r="E362" s="176">
        <v>84</v>
      </c>
      <c r="F362" s="154" t="s">
        <v>3077</v>
      </c>
      <c r="G362" s="155"/>
      <c r="H362" s="156">
        <v>2080797613</v>
      </c>
    </row>
    <row r="363" spans="2:8" x14ac:dyDescent="0.25">
      <c r="B363" s="153">
        <v>45323.591354166667</v>
      </c>
      <c r="C363" s="176">
        <v>10</v>
      </c>
      <c r="D363" s="176">
        <v>6.1</v>
      </c>
      <c r="E363" s="176">
        <v>3.9000000000000004</v>
      </c>
      <c r="F363" s="154" t="s">
        <v>3124</v>
      </c>
      <c r="G363" s="155"/>
      <c r="H363" s="156">
        <v>2080798338</v>
      </c>
    </row>
    <row r="364" spans="2:8" x14ac:dyDescent="0.25">
      <c r="B364" s="153">
        <v>45323.591458333336</v>
      </c>
      <c r="C364" s="176">
        <v>1</v>
      </c>
      <c r="D364" s="176">
        <v>-2.9</v>
      </c>
      <c r="E364" s="176">
        <v>3.9</v>
      </c>
      <c r="F364" s="154" t="s">
        <v>3109</v>
      </c>
      <c r="G364" s="155" t="s">
        <v>3142</v>
      </c>
      <c r="H364" s="156">
        <v>2080798422</v>
      </c>
    </row>
    <row r="365" spans="2:8" x14ac:dyDescent="0.25">
      <c r="B365" s="153">
        <v>45323.591990740744</v>
      </c>
      <c r="C365" s="176">
        <v>10</v>
      </c>
      <c r="D365" s="176">
        <v>6.1</v>
      </c>
      <c r="E365" s="176">
        <v>3.9000000000000004</v>
      </c>
      <c r="F365" s="154" t="s">
        <v>3091</v>
      </c>
      <c r="G365" s="155" t="s">
        <v>3161</v>
      </c>
      <c r="H365" s="156">
        <v>2080798816</v>
      </c>
    </row>
    <row r="366" spans="2:8" x14ac:dyDescent="0.25">
      <c r="B366" s="153">
        <v>45323.592835648145</v>
      </c>
      <c r="C366" s="176">
        <v>10</v>
      </c>
      <c r="D366" s="176">
        <v>6.1</v>
      </c>
      <c r="E366" s="176">
        <v>3.9000000000000004</v>
      </c>
      <c r="F366" s="154" t="s">
        <v>15739</v>
      </c>
      <c r="G366" s="155"/>
      <c r="H366" s="156">
        <v>2080799343</v>
      </c>
    </row>
    <row r="367" spans="2:8" x14ac:dyDescent="0.25">
      <c r="B367" s="153">
        <v>45323.593182870369</v>
      </c>
      <c r="C367" s="176">
        <v>100</v>
      </c>
      <c r="D367" s="176">
        <v>96.1</v>
      </c>
      <c r="E367" s="176">
        <v>3.9000000000000057</v>
      </c>
      <c r="F367" s="154" t="s">
        <v>15740</v>
      </c>
      <c r="G367" s="155" t="s">
        <v>3127</v>
      </c>
      <c r="H367" s="156">
        <v>2080799620</v>
      </c>
    </row>
    <row r="368" spans="2:8" x14ac:dyDescent="0.25">
      <c r="B368" s="153">
        <v>45323.593449074076</v>
      </c>
      <c r="C368" s="176">
        <v>100</v>
      </c>
      <c r="D368" s="176">
        <v>96.1</v>
      </c>
      <c r="E368" s="176">
        <v>3.9000000000000057</v>
      </c>
      <c r="F368" s="154" t="s">
        <v>3081</v>
      </c>
      <c r="G368" s="155" t="s">
        <v>3163</v>
      </c>
      <c r="H368" s="156">
        <v>2080799860</v>
      </c>
    </row>
    <row r="369" spans="2:8" x14ac:dyDescent="0.25">
      <c r="B369" s="153">
        <v>45323.593923611108</v>
      </c>
      <c r="C369" s="176">
        <v>10</v>
      </c>
      <c r="D369" s="176">
        <v>6.1</v>
      </c>
      <c r="E369" s="176">
        <v>3.9000000000000004</v>
      </c>
      <c r="F369" s="154" t="s">
        <v>7088</v>
      </c>
      <c r="G369" s="155"/>
      <c r="H369" s="156">
        <v>2080800286</v>
      </c>
    </row>
    <row r="370" spans="2:8" x14ac:dyDescent="0.25">
      <c r="B370" s="153">
        <v>45323.594085648147</v>
      </c>
      <c r="C370" s="176">
        <v>10</v>
      </c>
      <c r="D370" s="176">
        <v>6.1</v>
      </c>
      <c r="E370" s="176">
        <v>3.9000000000000004</v>
      </c>
      <c r="F370" s="154" t="s">
        <v>15696</v>
      </c>
      <c r="G370" s="155"/>
      <c r="H370" s="156">
        <v>2080800451</v>
      </c>
    </row>
    <row r="371" spans="2:8" x14ac:dyDescent="0.25">
      <c r="B371" s="153">
        <v>45323.594340277778</v>
      </c>
      <c r="C371" s="176">
        <v>100</v>
      </c>
      <c r="D371" s="176">
        <v>96.1</v>
      </c>
      <c r="E371" s="176">
        <v>3.9000000000000057</v>
      </c>
      <c r="F371" s="154" t="s">
        <v>5</v>
      </c>
      <c r="G371" s="155"/>
      <c r="H371" s="156">
        <v>2080800641</v>
      </c>
    </row>
    <row r="372" spans="2:8" x14ac:dyDescent="0.25">
      <c r="B372" s="153">
        <v>45323.594664351855</v>
      </c>
      <c r="C372" s="176">
        <v>1</v>
      </c>
      <c r="D372" s="176">
        <v>-2.9</v>
      </c>
      <c r="E372" s="176">
        <v>3.9</v>
      </c>
      <c r="F372" s="154" t="s">
        <v>3102</v>
      </c>
      <c r="G372" s="155" t="s">
        <v>3119</v>
      </c>
      <c r="H372" s="156">
        <v>2080800883</v>
      </c>
    </row>
    <row r="373" spans="2:8" x14ac:dyDescent="0.25">
      <c r="B373" s="153">
        <v>45323.595335648148</v>
      </c>
      <c r="C373" s="176">
        <v>10000</v>
      </c>
      <c r="D373" s="176">
        <v>9790</v>
      </c>
      <c r="E373" s="176">
        <v>210</v>
      </c>
      <c r="F373" s="154" t="s">
        <v>5</v>
      </c>
      <c r="G373" s="155"/>
      <c r="H373" s="156">
        <v>2080801374</v>
      </c>
    </row>
    <row r="374" spans="2:8" x14ac:dyDescent="0.25">
      <c r="B374" s="153">
        <v>45323.595405092594</v>
      </c>
      <c r="C374" s="176">
        <v>10</v>
      </c>
      <c r="D374" s="176">
        <v>6.1</v>
      </c>
      <c r="E374" s="176">
        <v>3.9000000000000004</v>
      </c>
      <c r="F374" s="154" t="s">
        <v>3111</v>
      </c>
      <c r="G374" s="155"/>
      <c r="H374" s="156">
        <v>2080801413</v>
      </c>
    </row>
    <row r="375" spans="2:8" x14ac:dyDescent="0.25">
      <c r="B375" s="153">
        <v>45323.595972222225</v>
      </c>
      <c r="C375" s="176">
        <v>1</v>
      </c>
      <c r="D375" s="176">
        <v>-2.9</v>
      </c>
      <c r="E375" s="176">
        <v>3.9</v>
      </c>
      <c r="F375" s="154" t="s">
        <v>3102</v>
      </c>
      <c r="G375" s="155" t="s">
        <v>3119</v>
      </c>
      <c r="H375" s="156">
        <v>2080801802</v>
      </c>
    </row>
    <row r="376" spans="2:8" x14ac:dyDescent="0.25">
      <c r="B376" s="153">
        <v>45323.596180555556</v>
      </c>
      <c r="C376" s="176">
        <v>3000</v>
      </c>
      <c r="D376" s="176">
        <v>2937</v>
      </c>
      <c r="E376" s="176">
        <v>63</v>
      </c>
      <c r="F376" s="154" t="s">
        <v>15741</v>
      </c>
      <c r="G376" s="155" t="s">
        <v>3136</v>
      </c>
      <c r="H376" s="156">
        <v>2080801936</v>
      </c>
    </row>
    <row r="377" spans="2:8" x14ac:dyDescent="0.25">
      <c r="B377" s="153">
        <v>45323.597280092596</v>
      </c>
      <c r="C377" s="176">
        <v>1</v>
      </c>
      <c r="D377" s="176">
        <v>-2.9</v>
      </c>
      <c r="E377" s="176">
        <v>3.9</v>
      </c>
      <c r="F377" s="154" t="s">
        <v>15742</v>
      </c>
      <c r="G377" s="155" t="s">
        <v>3108</v>
      </c>
      <c r="H377" s="156">
        <v>2080802710</v>
      </c>
    </row>
    <row r="378" spans="2:8" x14ac:dyDescent="0.25">
      <c r="B378" s="153">
        <v>45323.597314814811</v>
      </c>
      <c r="C378" s="176">
        <v>300</v>
      </c>
      <c r="D378" s="176">
        <v>293.7</v>
      </c>
      <c r="E378" s="176">
        <v>6.3000000000000114</v>
      </c>
      <c r="F378" s="154" t="s">
        <v>5</v>
      </c>
      <c r="G378" s="155"/>
      <c r="H378" s="156">
        <v>2080802747</v>
      </c>
    </row>
    <row r="379" spans="2:8" x14ac:dyDescent="0.25">
      <c r="B379" s="153">
        <v>45323.597800925927</v>
      </c>
      <c r="C379" s="176">
        <v>10</v>
      </c>
      <c r="D379" s="176">
        <v>6.1</v>
      </c>
      <c r="E379" s="176">
        <v>3.9000000000000004</v>
      </c>
      <c r="F379" s="154" t="s">
        <v>15743</v>
      </c>
      <c r="G379" s="155" t="s">
        <v>3141</v>
      </c>
      <c r="H379" s="156">
        <v>2080803162</v>
      </c>
    </row>
    <row r="380" spans="2:8" x14ac:dyDescent="0.25">
      <c r="B380" s="153">
        <v>45323.598657407405</v>
      </c>
      <c r="C380" s="176">
        <v>1</v>
      </c>
      <c r="D380" s="176">
        <v>-2.9</v>
      </c>
      <c r="E380" s="176">
        <v>3.9</v>
      </c>
      <c r="F380" s="154" t="s">
        <v>15744</v>
      </c>
      <c r="G380" s="155"/>
      <c r="H380" s="156">
        <v>2080803976</v>
      </c>
    </row>
    <row r="381" spans="2:8" x14ac:dyDescent="0.25">
      <c r="B381" s="153">
        <v>45323.600555555553</v>
      </c>
      <c r="C381" s="176">
        <v>100</v>
      </c>
      <c r="D381" s="176">
        <v>96.1</v>
      </c>
      <c r="E381" s="176">
        <v>3.9000000000000057</v>
      </c>
      <c r="F381" s="154" t="s">
        <v>3105</v>
      </c>
      <c r="G381" s="155" t="s">
        <v>3138</v>
      </c>
      <c r="H381" s="156">
        <v>2080805346</v>
      </c>
    </row>
    <row r="382" spans="2:8" x14ac:dyDescent="0.25">
      <c r="B382" s="153">
        <v>45323.600682870368</v>
      </c>
      <c r="C382" s="176">
        <v>1</v>
      </c>
      <c r="D382" s="176">
        <v>-2.9</v>
      </c>
      <c r="E382" s="176">
        <v>3.9</v>
      </c>
      <c r="F382" s="154" t="s">
        <v>7075</v>
      </c>
      <c r="G382" s="155"/>
      <c r="H382" s="156">
        <v>2080805450</v>
      </c>
    </row>
    <row r="383" spans="2:8" x14ac:dyDescent="0.25">
      <c r="B383" s="153">
        <v>45323.60087962963</v>
      </c>
      <c r="C383" s="176">
        <v>100</v>
      </c>
      <c r="D383" s="176">
        <v>96.1</v>
      </c>
      <c r="E383" s="176">
        <v>3.9000000000000057</v>
      </c>
      <c r="F383" s="154" t="s">
        <v>5</v>
      </c>
      <c r="G383" s="155"/>
      <c r="H383" s="156">
        <v>2080805649</v>
      </c>
    </row>
    <row r="384" spans="2:8" x14ac:dyDescent="0.25">
      <c r="B384" s="153">
        <v>45323.601273148146</v>
      </c>
      <c r="C384" s="176">
        <v>300</v>
      </c>
      <c r="D384" s="176">
        <v>293.7</v>
      </c>
      <c r="E384" s="176">
        <v>6.3000000000000114</v>
      </c>
      <c r="F384" s="154" t="s">
        <v>5</v>
      </c>
      <c r="G384" s="155"/>
      <c r="H384" s="156">
        <v>2080805941</v>
      </c>
    </row>
    <row r="385" spans="2:8" x14ac:dyDescent="0.25">
      <c r="B385" s="153">
        <v>45323.602025462962</v>
      </c>
      <c r="C385" s="176">
        <v>500</v>
      </c>
      <c r="D385" s="176">
        <v>489.5</v>
      </c>
      <c r="E385" s="176">
        <v>10.5</v>
      </c>
      <c r="F385" s="154" t="s">
        <v>5</v>
      </c>
      <c r="G385" s="155"/>
      <c r="H385" s="156">
        <v>2080806445</v>
      </c>
    </row>
    <row r="386" spans="2:8" x14ac:dyDescent="0.25">
      <c r="B386" s="153">
        <v>45323.605358796296</v>
      </c>
      <c r="C386" s="176">
        <v>1</v>
      </c>
      <c r="D386" s="176">
        <v>-2.9</v>
      </c>
      <c r="E386" s="176">
        <v>3.9</v>
      </c>
      <c r="F386" s="154" t="s">
        <v>7153</v>
      </c>
      <c r="G386" s="155"/>
      <c r="H386" s="156">
        <v>2080809060</v>
      </c>
    </row>
    <row r="387" spans="2:8" x14ac:dyDescent="0.25">
      <c r="B387" s="153">
        <v>45323.605694444443</v>
      </c>
      <c r="C387" s="176">
        <v>200</v>
      </c>
      <c r="D387" s="176">
        <v>195.8</v>
      </c>
      <c r="E387" s="176">
        <v>4.1999999999999886</v>
      </c>
      <c r="F387" s="154" t="s">
        <v>5</v>
      </c>
      <c r="G387" s="155"/>
      <c r="H387" s="156">
        <v>2080809288</v>
      </c>
    </row>
    <row r="388" spans="2:8" x14ac:dyDescent="0.25">
      <c r="B388" s="153">
        <v>45323.605740740742</v>
      </c>
      <c r="C388" s="176">
        <v>5000</v>
      </c>
      <c r="D388" s="176">
        <v>4895</v>
      </c>
      <c r="E388" s="176">
        <v>105</v>
      </c>
      <c r="F388" s="154" t="s">
        <v>5</v>
      </c>
      <c r="G388" s="155"/>
      <c r="H388" s="156">
        <v>2080809317</v>
      </c>
    </row>
    <row r="389" spans="2:8" x14ac:dyDescent="0.25">
      <c r="B389" s="153">
        <v>45323.606087962966</v>
      </c>
      <c r="C389" s="176">
        <v>10</v>
      </c>
      <c r="D389" s="176">
        <v>6.1</v>
      </c>
      <c r="E389" s="176">
        <v>3.9000000000000004</v>
      </c>
      <c r="F389" s="154" t="s">
        <v>3087</v>
      </c>
      <c r="G389" s="155"/>
      <c r="H389" s="156">
        <v>2080809553</v>
      </c>
    </row>
    <row r="390" spans="2:8" x14ac:dyDescent="0.25">
      <c r="B390" s="153">
        <v>45323.606562499997</v>
      </c>
      <c r="C390" s="176">
        <v>1</v>
      </c>
      <c r="D390" s="176">
        <v>-2.9</v>
      </c>
      <c r="E390" s="176">
        <v>3.9</v>
      </c>
      <c r="F390" s="154" t="s">
        <v>3109</v>
      </c>
      <c r="G390" s="155"/>
      <c r="H390" s="156">
        <v>2080809925</v>
      </c>
    </row>
    <row r="391" spans="2:8" x14ac:dyDescent="0.25">
      <c r="B391" s="153">
        <v>45323.607233796298</v>
      </c>
      <c r="C391" s="176">
        <v>10</v>
      </c>
      <c r="D391" s="176">
        <v>6.1</v>
      </c>
      <c r="E391" s="176">
        <v>3.9000000000000004</v>
      </c>
      <c r="F391" s="154" t="s">
        <v>3109</v>
      </c>
      <c r="G391" s="155"/>
      <c r="H391" s="156">
        <v>2080810365</v>
      </c>
    </row>
    <row r="392" spans="2:8" x14ac:dyDescent="0.25">
      <c r="B392" s="153">
        <v>45323.607303240744</v>
      </c>
      <c r="C392" s="176">
        <v>100</v>
      </c>
      <c r="D392" s="176">
        <v>96.1</v>
      </c>
      <c r="E392" s="176">
        <v>3.9000000000000057</v>
      </c>
      <c r="F392" s="154" t="s">
        <v>5</v>
      </c>
      <c r="G392" s="155"/>
      <c r="H392" s="156">
        <v>2080810412</v>
      </c>
    </row>
    <row r="393" spans="2:8" x14ac:dyDescent="0.25">
      <c r="B393" s="153">
        <v>45323.607488425929</v>
      </c>
      <c r="C393" s="176">
        <v>1</v>
      </c>
      <c r="D393" s="176">
        <v>-2.9</v>
      </c>
      <c r="E393" s="176">
        <v>3.9</v>
      </c>
      <c r="F393" s="154" t="s">
        <v>3109</v>
      </c>
      <c r="G393" s="155"/>
      <c r="H393" s="156">
        <v>2080810512</v>
      </c>
    </row>
    <row r="394" spans="2:8" x14ac:dyDescent="0.25">
      <c r="B394" s="153">
        <v>45323.607719907406</v>
      </c>
      <c r="C394" s="176">
        <v>500</v>
      </c>
      <c r="D394" s="176">
        <v>489.5</v>
      </c>
      <c r="E394" s="176">
        <v>10.5</v>
      </c>
      <c r="F394" s="154" t="s">
        <v>5</v>
      </c>
      <c r="G394" s="155"/>
      <c r="H394" s="156">
        <v>2080810663</v>
      </c>
    </row>
    <row r="395" spans="2:8" x14ac:dyDescent="0.25">
      <c r="B395" s="153">
        <v>45323.608715277776</v>
      </c>
      <c r="C395" s="176">
        <v>5000</v>
      </c>
      <c r="D395" s="176">
        <v>4895</v>
      </c>
      <c r="E395" s="176">
        <v>105</v>
      </c>
      <c r="F395" s="154" t="s">
        <v>5</v>
      </c>
      <c r="G395" s="155"/>
      <c r="H395" s="156">
        <v>2080811335</v>
      </c>
    </row>
    <row r="396" spans="2:8" x14ac:dyDescent="0.25">
      <c r="B396" s="153">
        <v>45323.609525462962</v>
      </c>
      <c r="C396" s="176">
        <v>800</v>
      </c>
      <c r="D396" s="176">
        <v>783.2</v>
      </c>
      <c r="E396" s="176">
        <v>16.799999999999955</v>
      </c>
      <c r="F396" s="154" t="s">
        <v>5</v>
      </c>
      <c r="G396" s="155"/>
      <c r="H396" s="156">
        <v>2080811805</v>
      </c>
    </row>
    <row r="397" spans="2:8" x14ac:dyDescent="0.25">
      <c r="B397" s="153">
        <v>45323.610358796293</v>
      </c>
      <c r="C397" s="176">
        <v>1</v>
      </c>
      <c r="D397" s="176">
        <v>-2.9</v>
      </c>
      <c r="E397" s="176">
        <v>3.9</v>
      </c>
      <c r="F397" s="154" t="s">
        <v>15745</v>
      </c>
      <c r="G397" s="155" t="s">
        <v>3169</v>
      </c>
      <c r="H397" s="156">
        <v>2080812415</v>
      </c>
    </row>
    <row r="398" spans="2:8" x14ac:dyDescent="0.25">
      <c r="B398" s="153">
        <v>45323.611006944448</v>
      </c>
      <c r="C398" s="176">
        <v>400</v>
      </c>
      <c r="D398" s="176">
        <v>391.6</v>
      </c>
      <c r="E398" s="176">
        <v>8.3999999999999773</v>
      </c>
      <c r="F398" s="154" t="s">
        <v>3116</v>
      </c>
      <c r="G398" s="155"/>
      <c r="H398" s="156">
        <v>2080812874</v>
      </c>
    </row>
    <row r="399" spans="2:8" x14ac:dyDescent="0.25">
      <c r="B399" s="153">
        <v>45323.611250000002</v>
      </c>
      <c r="C399" s="176">
        <v>5</v>
      </c>
      <c r="D399" s="176">
        <v>1.1000000000000001</v>
      </c>
      <c r="E399" s="176">
        <v>3.9</v>
      </c>
      <c r="F399" s="154" t="s">
        <v>3081</v>
      </c>
      <c r="G399" s="155" t="s">
        <v>3141</v>
      </c>
      <c r="H399" s="156">
        <v>2080813059</v>
      </c>
    </row>
    <row r="400" spans="2:8" x14ac:dyDescent="0.25">
      <c r="B400" s="153">
        <v>45323.611539351848</v>
      </c>
      <c r="C400" s="176">
        <v>300</v>
      </c>
      <c r="D400" s="176">
        <v>293.7</v>
      </c>
      <c r="E400" s="176">
        <v>6.3000000000000114</v>
      </c>
      <c r="F400" s="154" t="s">
        <v>5</v>
      </c>
      <c r="G400" s="155"/>
      <c r="H400" s="156">
        <v>2080813316</v>
      </c>
    </row>
    <row r="401" spans="2:8" x14ac:dyDescent="0.25">
      <c r="B401" s="153">
        <v>45323.611562500002</v>
      </c>
      <c r="C401" s="176">
        <v>700</v>
      </c>
      <c r="D401" s="176">
        <v>685.3</v>
      </c>
      <c r="E401" s="176">
        <v>14.700000000000045</v>
      </c>
      <c r="F401" s="154" t="s">
        <v>3076</v>
      </c>
      <c r="G401" s="155" t="s">
        <v>4375</v>
      </c>
      <c r="H401" s="156">
        <v>2080813344</v>
      </c>
    </row>
    <row r="402" spans="2:8" x14ac:dyDescent="0.25">
      <c r="B402" s="153">
        <v>45323.611608796295</v>
      </c>
      <c r="C402" s="176">
        <v>10</v>
      </c>
      <c r="D402" s="176">
        <v>6.1</v>
      </c>
      <c r="E402" s="176">
        <v>3.9000000000000004</v>
      </c>
      <c r="F402" s="154" t="s">
        <v>7009</v>
      </c>
      <c r="G402" s="155"/>
      <c r="H402" s="156">
        <v>2080813383</v>
      </c>
    </row>
    <row r="403" spans="2:8" x14ac:dyDescent="0.25">
      <c r="B403" s="153">
        <v>45323.611678240741</v>
      </c>
      <c r="C403" s="176">
        <v>10</v>
      </c>
      <c r="D403" s="176">
        <v>6.1</v>
      </c>
      <c r="E403" s="176">
        <v>3.9000000000000004</v>
      </c>
      <c r="F403" s="154" t="s">
        <v>3186</v>
      </c>
      <c r="G403" s="155"/>
      <c r="H403" s="156">
        <v>2080813425</v>
      </c>
    </row>
    <row r="404" spans="2:8" x14ac:dyDescent="0.25">
      <c r="B404" s="153">
        <v>45323.612326388888</v>
      </c>
      <c r="C404" s="176">
        <v>10</v>
      </c>
      <c r="D404" s="176">
        <v>6.1</v>
      </c>
      <c r="E404" s="176">
        <v>3.9000000000000004</v>
      </c>
      <c r="F404" s="154" t="s">
        <v>5</v>
      </c>
      <c r="G404" s="155" t="s">
        <v>3143</v>
      </c>
      <c r="H404" s="156">
        <v>2080813943</v>
      </c>
    </row>
    <row r="405" spans="2:8" x14ac:dyDescent="0.25">
      <c r="B405" s="153">
        <v>45323.612696759257</v>
      </c>
      <c r="C405" s="176">
        <v>5</v>
      </c>
      <c r="D405" s="176">
        <v>1.1000000000000001</v>
      </c>
      <c r="E405" s="176">
        <v>3.9</v>
      </c>
      <c r="F405" s="154" t="s">
        <v>3081</v>
      </c>
      <c r="G405" s="155" t="s">
        <v>3141</v>
      </c>
      <c r="H405" s="156">
        <v>2080814179</v>
      </c>
    </row>
    <row r="406" spans="2:8" x14ac:dyDescent="0.25">
      <c r="B406" s="153">
        <v>45323.612835648149</v>
      </c>
      <c r="C406" s="176">
        <v>5000</v>
      </c>
      <c r="D406" s="176">
        <v>4895</v>
      </c>
      <c r="E406" s="176">
        <v>105</v>
      </c>
      <c r="F406" s="154" t="s">
        <v>7098</v>
      </c>
      <c r="G406" s="155" t="s">
        <v>3163</v>
      </c>
      <c r="H406" s="156">
        <v>2080814291</v>
      </c>
    </row>
    <row r="407" spans="2:8" x14ac:dyDescent="0.25">
      <c r="B407" s="153">
        <v>45323.613321759258</v>
      </c>
      <c r="C407" s="176">
        <v>10</v>
      </c>
      <c r="D407" s="176">
        <v>6.1</v>
      </c>
      <c r="E407" s="176">
        <v>3.9000000000000004</v>
      </c>
      <c r="F407" s="154" t="s">
        <v>5</v>
      </c>
      <c r="G407" s="155"/>
      <c r="H407" s="156">
        <v>2080814540</v>
      </c>
    </row>
    <row r="408" spans="2:8" x14ac:dyDescent="0.25">
      <c r="B408" s="153">
        <v>45323.614351851851</v>
      </c>
      <c r="C408" s="176">
        <v>10</v>
      </c>
      <c r="D408" s="176">
        <v>6.1</v>
      </c>
      <c r="E408" s="176">
        <v>3.9000000000000004</v>
      </c>
      <c r="F408" s="154" t="s">
        <v>3089</v>
      </c>
      <c r="G408" s="155"/>
      <c r="H408" s="156">
        <v>2080815217</v>
      </c>
    </row>
    <row r="409" spans="2:8" x14ac:dyDescent="0.25">
      <c r="B409" s="153">
        <v>45323.615254629629</v>
      </c>
      <c r="C409" s="176">
        <v>10</v>
      </c>
      <c r="D409" s="176">
        <v>6.1</v>
      </c>
      <c r="E409" s="176">
        <v>3.9000000000000004</v>
      </c>
      <c r="F409" s="154" t="s">
        <v>3111</v>
      </c>
      <c r="G409" s="155"/>
      <c r="H409" s="156">
        <v>2080815836</v>
      </c>
    </row>
    <row r="410" spans="2:8" x14ac:dyDescent="0.25">
      <c r="B410" s="153">
        <v>45323.615567129629</v>
      </c>
      <c r="C410" s="176">
        <v>1</v>
      </c>
      <c r="D410" s="176">
        <v>-2.9</v>
      </c>
      <c r="E410" s="176">
        <v>3.9</v>
      </c>
      <c r="F410" s="154" t="s">
        <v>11732</v>
      </c>
      <c r="G410" s="155"/>
      <c r="H410" s="156">
        <v>2080816076</v>
      </c>
    </row>
    <row r="411" spans="2:8" x14ac:dyDescent="0.25">
      <c r="B411" s="153">
        <v>45323.615578703706</v>
      </c>
      <c r="C411" s="176">
        <v>1</v>
      </c>
      <c r="D411" s="176">
        <v>-2.9</v>
      </c>
      <c r="E411" s="176">
        <v>3.9</v>
      </c>
      <c r="F411" s="154" t="s">
        <v>3111</v>
      </c>
      <c r="G411" s="155"/>
      <c r="H411" s="156">
        <v>2080816097</v>
      </c>
    </row>
    <row r="412" spans="2:8" x14ac:dyDescent="0.25">
      <c r="B412" s="153">
        <v>45323.6169212963</v>
      </c>
      <c r="C412" s="176">
        <v>5</v>
      </c>
      <c r="D412" s="176">
        <v>1.1000000000000001</v>
      </c>
      <c r="E412" s="176">
        <v>3.9</v>
      </c>
      <c r="F412" s="154" t="s">
        <v>3081</v>
      </c>
      <c r="G412" s="155"/>
      <c r="H412" s="156">
        <v>2080817005</v>
      </c>
    </row>
    <row r="413" spans="2:8" x14ac:dyDescent="0.25">
      <c r="B413" s="153">
        <v>45323.617384259262</v>
      </c>
      <c r="C413" s="176">
        <v>1</v>
      </c>
      <c r="D413" s="176">
        <v>-2.9</v>
      </c>
      <c r="E413" s="176">
        <v>3.9</v>
      </c>
      <c r="F413" s="154" t="s">
        <v>3094</v>
      </c>
      <c r="G413" s="155"/>
      <c r="H413" s="156">
        <v>2080817291</v>
      </c>
    </row>
    <row r="414" spans="2:8" x14ac:dyDescent="0.25">
      <c r="B414" s="153">
        <v>45323.617939814816</v>
      </c>
      <c r="C414" s="176">
        <v>5</v>
      </c>
      <c r="D414" s="176">
        <v>1.1000000000000001</v>
      </c>
      <c r="E414" s="176">
        <v>3.9</v>
      </c>
      <c r="F414" s="154" t="s">
        <v>3081</v>
      </c>
      <c r="G414" s="155"/>
      <c r="H414" s="156">
        <v>2080817600</v>
      </c>
    </row>
    <row r="415" spans="2:8" x14ac:dyDescent="0.25">
      <c r="B415" s="153">
        <v>45323.618379629632</v>
      </c>
      <c r="C415" s="176">
        <v>100</v>
      </c>
      <c r="D415" s="176">
        <v>96.1</v>
      </c>
      <c r="E415" s="176">
        <v>3.9000000000000057</v>
      </c>
      <c r="F415" s="154" t="s">
        <v>5</v>
      </c>
      <c r="G415" s="155"/>
      <c r="H415" s="156">
        <v>2080817928</v>
      </c>
    </row>
    <row r="416" spans="2:8" x14ac:dyDescent="0.25">
      <c r="B416" s="153">
        <v>45323.619293981479</v>
      </c>
      <c r="C416" s="176">
        <v>1000</v>
      </c>
      <c r="D416" s="176">
        <v>979</v>
      </c>
      <c r="E416" s="176">
        <v>21</v>
      </c>
      <c r="F416" s="154" t="s">
        <v>5</v>
      </c>
      <c r="G416" s="155"/>
      <c r="H416" s="156">
        <v>2080818585</v>
      </c>
    </row>
    <row r="417" spans="2:8" x14ac:dyDescent="0.25">
      <c r="B417" s="153">
        <v>45323.619988425926</v>
      </c>
      <c r="C417" s="176">
        <v>200</v>
      </c>
      <c r="D417" s="176">
        <v>195.8</v>
      </c>
      <c r="E417" s="176">
        <v>4.1999999999999886</v>
      </c>
      <c r="F417" s="154" t="s">
        <v>5</v>
      </c>
      <c r="G417" s="155"/>
      <c r="H417" s="156">
        <v>2080819024</v>
      </c>
    </row>
    <row r="418" spans="2:8" x14ac:dyDescent="0.25">
      <c r="B418" s="153">
        <v>45323.621064814812</v>
      </c>
      <c r="C418" s="176">
        <v>10</v>
      </c>
      <c r="D418" s="176">
        <v>6.1</v>
      </c>
      <c r="E418" s="176">
        <v>3.9000000000000004</v>
      </c>
      <c r="F418" s="154" t="s">
        <v>3076</v>
      </c>
      <c r="G418" s="155"/>
      <c r="H418" s="156">
        <v>2080819663</v>
      </c>
    </row>
    <row r="419" spans="2:8" x14ac:dyDescent="0.25">
      <c r="B419" s="153">
        <v>45323.621203703704</v>
      </c>
      <c r="C419" s="176">
        <v>10</v>
      </c>
      <c r="D419" s="176">
        <v>6.1</v>
      </c>
      <c r="E419" s="176">
        <v>3.9000000000000004</v>
      </c>
      <c r="F419" s="154" t="s">
        <v>5</v>
      </c>
      <c r="G419" s="155"/>
      <c r="H419" s="156">
        <v>2080819761</v>
      </c>
    </row>
    <row r="420" spans="2:8" x14ac:dyDescent="0.25">
      <c r="B420" s="153">
        <v>45323.621388888889</v>
      </c>
      <c r="C420" s="176">
        <v>2000</v>
      </c>
      <c r="D420" s="176">
        <v>1958</v>
      </c>
      <c r="E420" s="176">
        <v>42</v>
      </c>
      <c r="F420" s="154" t="s">
        <v>5</v>
      </c>
      <c r="G420" s="155"/>
      <c r="H420" s="156">
        <v>2080819877</v>
      </c>
    </row>
    <row r="421" spans="2:8" x14ac:dyDescent="0.25">
      <c r="B421" s="153">
        <v>45323.621631944443</v>
      </c>
      <c r="C421" s="176">
        <v>10</v>
      </c>
      <c r="D421" s="176">
        <v>6.1</v>
      </c>
      <c r="E421" s="176">
        <v>3.9000000000000004</v>
      </c>
      <c r="F421" s="154" t="s">
        <v>3132</v>
      </c>
      <c r="G421" s="155"/>
      <c r="H421" s="156">
        <v>2080820048</v>
      </c>
    </row>
    <row r="422" spans="2:8" x14ac:dyDescent="0.25">
      <c r="B422" s="153">
        <v>45323.621655092589</v>
      </c>
      <c r="C422" s="176">
        <v>1000</v>
      </c>
      <c r="D422" s="176">
        <v>979</v>
      </c>
      <c r="E422" s="176">
        <v>21</v>
      </c>
      <c r="F422" s="154" t="s">
        <v>5</v>
      </c>
      <c r="G422" s="155"/>
      <c r="H422" s="156">
        <v>2080820060</v>
      </c>
    </row>
    <row r="423" spans="2:8" x14ac:dyDescent="0.25">
      <c r="B423" s="153">
        <v>45323.622060185182</v>
      </c>
      <c r="C423" s="176">
        <v>1</v>
      </c>
      <c r="D423" s="176">
        <v>-2.9</v>
      </c>
      <c r="E423" s="176">
        <v>3.9</v>
      </c>
      <c r="F423" s="154" t="s">
        <v>3121</v>
      </c>
      <c r="G423" s="155"/>
      <c r="H423" s="156">
        <v>2080820352</v>
      </c>
    </row>
    <row r="424" spans="2:8" x14ac:dyDescent="0.25">
      <c r="B424" s="153">
        <v>45323.622673611113</v>
      </c>
      <c r="C424" s="176">
        <v>10</v>
      </c>
      <c r="D424" s="176">
        <v>6.1</v>
      </c>
      <c r="E424" s="176">
        <v>3.9000000000000004</v>
      </c>
      <c r="F424" s="154" t="s">
        <v>3096</v>
      </c>
      <c r="G424" s="155" t="s">
        <v>3129</v>
      </c>
      <c r="H424" s="156">
        <v>2080820743</v>
      </c>
    </row>
    <row r="425" spans="2:8" x14ac:dyDescent="0.25">
      <c r="B425" s="153">
        <v>45323.622881944444</v>
      </c>
      <c r="C425" s="176">
        <v>500</v>
      </c>
      <c r="D425" s="176">
        <v>489.5</v>
      </c>
      <c r="E425" s="176">
        <v>10.5</v>
      </c>
      <c r="F425" s="154" t="s">
        <v>5</v>
      </c>
      <c r="G425" s="155"/>
      <c r="H425" s="156">
        <v>2080820885</v>
      </c>
    </row>
    <row r="426" spans="2:8" x14ac:dyDescent="0.25">
      <c r="B426" s="153">
        <v>45323.624745370369</v>
      </c>
      <c r="C426" s="176">
        <v>10</v>
      </c>
      <c r="D426" s="176">
        <v>6.1</v>
      </c>
      <c r="E426" s="176">
        <v>3.9000000000000004</v>
      </c>
      <c r="F426" s="154" t="s">
        <v>3078</v>
      </c>
      <c r="G426" s="155" t="s">
        <v>3143</v>
      </c>
      <c r="H426" s="156">
        <v>2080822021</v>
      </c>
    </row>
    <row r="427" spans="2:8" x14ac:dyDescent="0.25">
      <c r="B427" s="153">
        <v>45323.625023148146</v>
      </c>
      <c r="C427" s="176">
        <v>150</v>
      </c>
      <c r="D427" s="176">
        <v>146.1</v>
      </c>
      <c r="E427" s="176">
        <v>3.9000000000000057</v>
      </c>
      <c r="F427" s="154" t="s">
        <v>5</v>
      </c>
      <c r="G427" s="155"/>
      <c r="H427" s="156">
        <v>2080822206</v>
      </c>
    </row>
    <row r="428" spans="2:8" x14ac:dyDescent="0.25">
      <c r="B428" s="153">
        <v>45323.625381944446</v>
      </c>
      <c r="C428" s="176">
        <v>10000</v>
      </c>
      <c r="D428" s="176">
        <v>9790</v>
      </c>
      <c r="E428" s="176">
        <v>210</v>
      </c>
      <c r="F428" s="154" t="s">
        <v>5</v>
      </c>
      <c r="G428" s="155"/>
      <c r="H428" s="156">
        <v>2080822623</v>
      </c>
    </row>
    <row r="429" spans="2:8" x14ac:dyDescent="0.25">
      <c r="B429" s="153">
        <v>45323.625474537039</v>
      </c>
      <c r="C429" s="176">
        <v>100</v>
      </c>
      <c r="D429" s="176">
        <v>96.1</v>
      </c>
      <c r="E429" s="176">
        <v>3.9000000000000057</v>
      </c>
      <c r="F429" s="154" t="s">
        <v>5</v>
      </c>
      <c r="G429" s="155"/>
      <c r="H429" s="156">
        <v>2080822723</v>
      </c>
    </row>
    <row r="430" spans="2:8" x14ac:dyDescent="0.25">
      <c r="B430" s="153">
        <v>45323.625567129631</v>
      </c>
      <c r="C430" s="176">
        <v>1</v>
      </c>
      <c r="D430" s="176">
        <v>-2.9</v>
      </c>
      <c r="E430" s="176">
        <v>3.9</v>
      </c>
      <c r="F430" s="154" t="s">
        <v>3117</v>
      </c>
      <c r="G430" s="155"/>
      <c r="H430" s="156">
        <v>2080822802</v>
      </c>
    </row>
    <row r="431" spans="2:8" x14ac:dyDescent="0.25">
      <c r="B431" s="153">
        <v>45323.625636574077</v>
      </c>
      <c r="C431" s="176">
        <v>200</v>
      </c>
      <c r="D431" s="176">
        <v>195.8</v>
      </c>
      <c r="E431" s="176">
        <v>4.1999999999999886</v>
      </c>
      <c r="F431" s="154" t="s">
        <v>15746</v>
      </c>
      <c r="G431" s="155"/>
      <c r="H431" s="156">
        <v>2080822859</v>
      </c>
    </row>
    <row r="432" spans="2:8" x14ac:dyDescent="0.25">
      <c r="B432" s="153">
        <v>45323.625717592593</v>
      </c>
      <c r="C432" s="176">
        <v>500</v>
      </c>
      <c r="D432" s="176">
        <v>489.5</v>
      </c>
      <c r="E432" s="176">
        <v>10.5</v>
      </c>
      <c r="F432" s="154" t="s">
        <v>5</v>
      </c>
      <c r="G432" s="155"/>
      <c r="H432" s="156">
        <v>2080822929</v>
      </c>
    </row>
    <row r="433" spans="2:8" x14ac:dyDescent="0.25">
      <c r="B433" s="153">
        <v>45323.625833333332</v>
      </c>
      <c r="C433" s="176">
        <v>1</v>
      </c>
      <c r="D433" s="176">
        <v>-2.9</v>
      </c>
      <c r="E433" s="176">
        <v>3.9</v>
      </c>
      <c r="F433" s="154" t="s">
        <v>11737</v>
      </c>
      <c r="G433" s="155" t="s">
        <v>3167</v>
      </c>
      <c r="H433" s="156">
        <v>2080823003</v>
      </c>
    </row>
    <row r="434" spans="2:8" x14ac:dyDescent="0.25">
      <c r="B434" s="153">
        <v>45323.626018518517</v>
      </c>
      <c r="C434" s="176">
        <v>1</v>
      </c>
      <c r="D434" s="176">
        <v>-2.9</v>
      </c>
      <c r="E434" s="176">
        <v>3.9</v>
      </c>
      <c r="F434" s="154" t="s">
        <v>15747</v>
      </c>
      <c r="G434" s="155"/>
      <c r="H434" s="156">
        <v>2080823190</v>
      </c>
    </row>
    <row r="435" spans="2:8" x14ac:dyDescent="0.25">
      <c r="B435" s="153">
        <v>45323.626111111109</v>
      </c>
      <c r="C435" s="176">
        <v>1</v>
      </c>
      <c r="D435" s="176">
        <v>-2.9</v>
      </c>
      <c r="E435" s="176">
        <v>3.9</v>
      </c>
      <c r="F435" s="154" t="s">
        <v>15748</v>
      </c>
      <c r="G435" s="155"/>
      <c r="H435" s="156">
        <v>2080823250</v>
      </c>
    </row>
    <row r="436" spans="2:8" x14ac:dyDescent="0.25">
      <c r="B436" s="153">
        <v>45323.626469907409</v>
      </c>
      <c r="C436" s="176">
        <v>1</v>
      </c>
      <c r="D436" s="176">
        <v>-2.9</v>
      </c>
      <c r="E436" s="176">
        <v>3.9</v>
      </c>
      <c r="F436" s="154" t="s">
        <v>15749</v>
      </c>
      <c r="G436" s="155"/>
      <c r="H436" s="156">
        <v>2080823519</v>
      </c>
    </row>
    <row r="437" spans="2:8" x14ac:dyDescent="0.25">
      <c r="B437" s="153">
        <v>45323.626898148148</v>
      </c>
      <c r="C437" s="176">
        <v>1</v>
      </c>
      <c r="D437" s="176">
        <v>-2.9</v>
      </c>
      <c r="E437" s="176">
        <v>3.9</v>
      </c>
      <c r="F437" s="154" t="s">
        <v>15750</v>
      </c>
      <c r="G437" s="155"/>
      <c r="H437" s="156">
        <v>2080823797</v>
      </c>
    </row>
    <row r="438" spans="2:8" x14ac:dyDescent="0.25">
      <c r="B438" s="153">
        <v>45323.627615740741</v>
      </c>
      <c r="C438" s="176">
        <v>1000</v>
      </c>
      <c r="D438" s="176">
        <v>979</v>
      </c>
      <c r="E438" s="176">
        <v>21</v>
      </c>
      <c r="F438" s="154" t="s">
        <v>5</v>
      </c>
      <c r="G438" s="155"/>
      <c r="H438" s="156">
        <v>2080824253</v>
      </c>
    </row>
    <row r="439" spans="2:8" x14ac:dyDescent="0.25">
      <c r="B439" s="153">
        <v>45323.628518518519</v>
      </c>
      <c r="C439" s="176">
        <v>1</v>
      </c>
      <c r="D439" s="176">
        <v>-2.9</v>
      </c>
      <c r="E439" s="176">
        <v>3.9</v>
      </c>
      <c r="F439" s="154" t="s">
        <v>3096</v>
      </c>
      <c r="G439" s="155"/>
      <c r="H439" s="156">
        <v>2080824884</v>
      </c>
    </row>
    <row r="440" spans="2:8" x14ac:dyDescent="0.25">
      <c r="B440" s="153">
        <v>45323.628761574073</v>
      </c>
      <c r="C440" s="176">
        <v>300</v>
      </c>
      <c r="D440" s="176">
        <v>293.7</v>
      </c>
      <c r="E440" s="176">
        <v>6.3000000000000114</v>
      </c>
      <c r="F440" s="154" t="s">
        <v>3116</v>
      </c>
      <c r="G440" s="155"/>
      <c r="H440" s="156">
        <v>2080825068</v>
      </c>
    </row>
    <row r="441" spans="2:8" x14ac:dyDescent="0.25">
      <c r="B441" s="153">
        <v>45323.630289351851</v>
      </c>
      <c r="C441" s="176">
        <v>10</v>
      </c>
      <c r="D441" s="176">
        <v>6.1</v>
      </c>
      <c r="E441" s="176">
        <v>3.9000000000000004</v>
      </c>
      <c r="F441" s="154" t="s">
        <v>3111</v>
      </c>
      <c r="G441" s="155"/>
      <c r="H441" s="156">
        <v>2080826095</v>
      </c>
    </row>
    <row r="442" spans="2:8" x14ac:dyDescent="0.25">
      <c r="B442" s="153">
        <v>45323.630659722221</v>
      </c>
      <c r="C442" s="176">
        <v>10000</v>
      </c>
      <c r="D442" s="176">
        <v>9790</v>
      </c>
      <c r="E442" s="176">
        <v>210</v>
      </c>
      <c r="F442" s="154" t="s">
        <v>5</v>
      </c>
      <c r="G442" s="155"/>
      <c r="H442" s="156">
        <v>2080826334</v>
      </c>
    </row>
    <row r="443" spans="2:8" x14ac:dyDescent="0.25">
      <c r="B443" s="153">
        <v>45323.630706018521</v>
      </c>
      <c r="C443" s="176">
        <v>10</v>
      </c>
      <c r="D443" s="176">
        <v>6.1</v>
      </c>
      <c r="E443" s="176">
        <v>3.9000000000000004</v>
      </c>
      <c r="F443" s="154" t="s">
        <v>3116</v>
      </c>
      <c r="G443" s="155"/>
      <c r="H443" s="156">
        <v>2080826360</v>
      </c>
    </row>
    <row r="444" spans="2:8" x14ac:dyDescent="0.25">
      <c r="B444" s="153">
        <v>45323.630891203706</v>
      </c>
      <c r="C444" s="176">
        <v>10</v>
      </c>
      <c r="D444" s="176">
        <v>6.1</v>
      </c>
      <c r="E444" s="176">
        <v>3.9000000000000004</v>
      </c>
      <c r="F444" s="154" t="s">
        <v>3099</v>
      </c>
      <c r="G444" s="155" t="s">
        <v>3108</v>
      </c>
      <c r="H444" s="156">
        <v>2080826477</v>
      </c>
    </row>
    <row r="445" spans="2:8" x14ac:dyDescent="0.25">
      <c r="B445" s="153">
        <v>45323.631226851852</v>
      </c>
      <c r="C445" s="176">
        <v>300</v>
      </c>
      <c r="D445" s="176">
        <v>293.7</v>
      </c>
      <c r="E445" s="176">
        <v>6.3000000000000114</v>
      </c>
      <c r="F445" s="154" t="s">
        <v>5</v>
      </c>
      <c r="G445" s="155"/>
      <c r="H445" s="156">
        <v>2080826699</v>
      </c>
    </row>
    <row r="446" spans="2:8" x14ac:dyDescent="0.25">
      <c r="B446" s="153">
        <v>45323.631377314814</v>
      </c>
      <c r="C446" s="176">
        <v>1</v>
      </c>
      <c r="D446" s="176">
        <v>-2.9</v>
      </c>
      <c r="E446" s="176">
        <v>3.9</v>
      </c>
      <c r="F446" s="154" t="s">
        <v>15751</v>
      </c>
      <c r="G446" s="155" t="s">
        <v>3129</v>
      </c>
      <c r="H446" s="156">
        <v>2080826807</v>
      </c>
    </row>
    <row r="447" spans="2:8" x14ac:dyDescent="0.25">
      <c r="B447" s="153">
        <v>45323.631527777776</v>
      </c>
      <c r="C447" s="176">
        <v>1</v>
      </c>
      <c r="D447" s="176">
        <v>-2.9</v>
      </c>
      <c r="E447" s="176">
        <v>3.9</v>
      </c>
      <c r="F447" s="154" t="s">
        <v>11772</v>
      </c>
      <c r="G447" s="155" t="s">
        <v>3658</v>
      </c>
      <c r="H447" s="156">
        <v>2080826910</v>
      </c>
    </row>
    <row r="448" spans="2:8" x14ac:dyDescent="0.25">
      <c r="B448" s="153">
        <v>45323.631874999999</v>
      </c>
      <c r="C448" s="176">
        <v>10</v>
      </c>
      <c r="D448" s="176">
        <v>6.1</v>
      </c>
      <c r="E448" s="176">
        <v>3.9000000000000004</v>
      </c>
      <c r="F448" s="154" t="s">
        <v>3116</v>
      </c>
      <c r="G448" s="155"/>
      <c r="H448" s="156">
        <v>2080827175</v>
      </c>
    </row>
    <row r="449" spans="2:8" x14ac:dyDescent="0.25">
      <c r="B449" s="153">
        <v>45323.631944444445</v>
      </c>
      <c r="C449" s="176">
        <v>1</v>
      </c>
      <c r="D449" s="176">
        <v>-2.9</v>
      </c>
      <c r="E449" s="176">
        <v>3.9</v>
      </c>
      <c r="F449" s="154" t="s">
        <v>15752</v>
      </c>
      <c r="G449" s="155"/>
      <c r="H449" s="156">
        <v>2080827209</v>
      </c>
    </row>
    <row r="450" spans="2:8" x14ac:dyDescent="0.25">
      <c r="B450" s="153">
        <v>45323.632916666669</v>
      </c>
      <c r="C450" s="176">
        <v>1</v>
      </c>
      <c r="D450" s="176">
        <v>-2.9</v>
      </c>
      <c r="E450" s="176">
        <v>3.9</v>
      </c>
      <c r="F450" s="154" t="s">
        <v>3102</v>
      </c>
      <c r="G450" s="155" t="s">
        <v>3161</v>
      </c>
      <c r="H450" s="156">
        <v>2080827995</v>
      </c>
    </row>
    <row r="451" spans="2:8" x14ac:dyDescent="0.25">
      <c r="B451" s="153">
        <v>45323.632939814815</v>
      </c>
      <c r="C451" s="176">
        <v>10</v>
      </c>
      <c r="D451" s="176">
        <v>6.1</v>
      </c>
      <c r="E451" s="176">
        <v>3.9000000000000004</v>
      </c>
      <c r="F451" s="154" t="s">
        <v>3170</v>
      </c>
      <c r="G451" s="155"/>
      <c r="H451" s="156">
        <v>2080828055</v>
      </c>
    </row>
    <row r="452" spans="2:8" x14ac:dyDescent="0.25">
      <c r="B452" s="153">
        <v>45323.635266203702</v>
      </c>
      <c r="C452" s="176">
        <v>10000</v>
      </c>
      <c r="D452" s="176">
        <v>9790</v>
      </c>
      <c r="E452" s="176">
        <v>210</v>
      </c>
      <c r="F452" s="154" t="s">
        <v>3104</v>
      </c>
      <c r="G452" s="155"/>
      <c r="H452" s="156">
        <v>2080829567</v>
      </c>
    </row>
    <row r="453" spans="2:8" x14ac:dyDescent="0.25">
      <c r="B453" s="153">
        <v>45323.635578703703</v>
      </c>
      <c r="C453" s="176">
        <v>1000</v>
      </c>
      <c r="D453" s="176">
        <v>979</v>
      </c>
      <c r="E453" s="176">
        <v>21</v>
      </c>
      <c r="F453" s="154" t="s">
        <v>5</v>
      </c>
      <c r="G453" s="155"/>
      <c r="H453" s="156">
        <v>2080829810</v>
      </c>
    </row>
    <row r="454" spans="2:8" x14ac:dyDescent="0.25">
      <c r="B454" s="153">
        <v>45323.63690972222</v>
      </c>
      <c r="C454" s="176">
        <v>500</v>
      </c>
      <c r="D454" s="176">
        <v>489.5</v>
      </c>
      <c r="E454" s="176">
        <v>10.5</v>
      </c>
      <c r="F454" s="154" t="s">
        <v>5</v>
      </c>
      <c r="G454" s="155"/>
      <c r="H454" s="156">
        <v>2080830651</v>
      </c>
    </row>
    <row r="455" spans="2:8" x14ac:dyDescent="0.25">
      <c r="B455" s="153">
        <v>45323.637916666667</v>
      </c>
      <c r="C455" s="176">
        <v>600</v>
      </c>
      <c r="D455" s="176">
        <v>587.4</v>
      </c>
      <c r="E455" s="176">
        <v>12.600000000000023</v>
      </c>
      <c r="F455" s="154" t="s">
        <v>7014</v>
      </c>
      <c r="G455" s="155" t="s">
        <v>3159</v>
      </c>
      <c r="H455" s="156">
        <v>2080831234</v>
      </c>
    </row>
    <row r="456" spans="2:8" x14ac:dyDescent="0.25">
      <c r="B456" s="153">
        <v>45323.638379629629</v>
      </c>
      <c r="C456" s="176">
        <v>3000</v>
      </c>
      <c r="D456" s="176">
        <v>2937</v>
      </c>
      <c r="E456" s="176">
        <v>63</v>
      </c>
      <c r="F456" s="154" t="s">
        <v>3096</v>
      </c>
      <c r="G456" s="155" t="s">
        <v>3190</v>
      </c>
      <c r="H456" s="156">
        <v>2080831543</v>
      </c>
    </row>
    <row r="457" spans="2:8" x14ac:dyDescent="0.25">
      <c r="B457" s="153">
        <v>45323.640416666669</v>
      </c>
      <c r="C457" s="176">
        <v>500</v>
      </c>
      <c r="D457" s="176">
        <v>489.5</v>
      </c>
      <c r="E457" s="176">
        <v>10.5</v>
      </c>
      <c r="F457" s="154" t="s">
        <v>5</v>
      </c>
      <c r="G457" s="155"/>
      <c r="H457" s="156">
        <v>2080833116</v>
      </c>
    </row>
    <row r="458" spans="2:8" x14ac:dyDescent="0.25">
      <c r="B458" s="153">
        <v>45323.642858796295</v>
      </c>
      <c r="C458" s="176">
        <v>10</v>
      </c>
      <c r="D458" s="176">
        <v>6.1</v>
      </c>
      <c r="E458" s="176">
        <v>3.9000000000000004</v>
      </c>
      <c r="F458" s="154" t="s">
        <v>3088</v>
      </c>
      <c r="G458" s="155"/>
      <c r="H458" s="156">
        <v>2080834805</v>
      </c>
    </row>
    <row r="459" spans="2:8" x14ac:dyDescent="0.25">
      <c r="B459" s="153">
        <v>45323.642893518518</v>
      </c>
      <c r="C459" s="176">
        <v>10</v>
      </c>
      <c r="D459" s="176">
        <v>6.1</v>
      </c>
      <c r="E459" s="176">
        <v>3.9000000000000004</v>
      </c>
      <c r="F459" s="154" t="s">
        <v>3087</v>
      </c>
      <c r="G459" s="155"/>
      <c r="H459" s="156">
        <v>2080834826</v>
      </c>
    </row>
    <row r="460" spans="2:8" x14ac:dyDescent="0.25">
      <c r="B460" s="153">
        <v>45323.64329861111</v>
      </c>
      <c r="C460" s="176">
        <v>300</v>
      </c>
      <c r="D460" s="176">
        <v>293.7</v>
      </c>
      <c r="E460" s="176">
        <v>6.3000000000000114</v>
      </c>
      <c r="F460" s="154" t="s">
        <v>5</v>
      </c>
      <c r="G460" s="155"/>
      <c r="H460" s="156">
        <v>2080835127</v>
      </c>
    </row>
    <row r="461" spans="2:8" x14ac:dyDescent="0.25">
      <c r="B461" s="153">
        <v>45323.643310185187</v>
      </c>
      <c r="C461" s="176">
        <v>10</v>
      </c>
      <c r="D461" s="176">
        <v>6.1</v>
      </c>
      <c r="E461" s="176">
        <v>3.9000000000000004</v>
      </c>
      <c r="F461" s="154" t="s">
        <v>3111</v>
      </c>
      <c r="G461" s="155"/>
      <c r="H461" s="156">
        <v>2080835145</v>
      </c>
    </row>
    <row r="462" spans="2:8" x14ac:dyDescent="0.25">
      <c r="B462" s="153">
        <v>45323.64398148148</v>
      </c>
      <c r="C462" s="176">
        <v>10</v>
      </c>
      <c r="D462" s="176">
        <v>6.1</v>
      </c>
      <c r="E462" s="176">
        <v>3.9000000000000004</v>
      </c>
      <c r="F462" s="154" t="s">
        <v>15753</v>
      </c>
      <c r="G462" s="155"/>
      <c r="H462" s="156">
        <v>2080835573</v>
      </c>
    </row>
    <row r="463" spans="2:8" x14ac:dyDescent="0.25">
      <c r="B463" s="153">
        <v>45323.64434027778</v>
      </c>
      <c r="C463" s="176">
        <v>10</v>
      </c>
      <c r="D463" s="176">
        <v>6.1</v>
      </c>
      <c r="E463" s="176">
        <v>3.9000000000000004</v>
      </c>
      <c r="F463" s="154" t="s">
        <v>3088</v>
      </c>
      <c r="G463" s="155"/>
      <c r="H463" s="156">
        <v>2080835827</v>
      </c>
    </row>
    <row r="464" spans="2:8" x14ac:dyDescent="0.25">
      <c r="B464" s="153">
        <v>45323.647372685184</v>
      </c>
      <c r="C464" s="176">
        <v>100</v>
      </c>
      <c r="D464" s="176">
        <v>96.1</v>
      </c>
      <c r="E464" s="176">
        <v>3.9000000000000057</v>
      </c>
      <c r="F464" s="154" t="s">
        <v>5</v>
      </c>
      <c r="G464" s="155"/>
      <c r="H464" s="156">
        <v>2080837969</v>
      </c>
    </row>
    <row r="465" spans="2:8" x14ac:dyDescent="0.25">
      <c r="B465" s="153">
        <v>45323.647592592592</v>
      </c>
      <c r="C465" s="176">
        <v>10</v>
      </c>
      <c r="D465" s="176">
        <v>6.1</v>
      </c>
      <c r="E465" s="176">
        <v>3.9000000000000004</v>
      </c>
      <c r="F465" s="154" t="s">
        <v>3170</v>
      </c>
      <c r="G465" s="155"/>
      <c r="H465" s="156">
        <v>2080838109</v>
      </c>
    </row>
    <row r="466" spans="2:8" x14ac:dyDescent="0.25">
      <c r="B466" s="153">
        <v>45323.648043981484</v>
      </c>
      <c r="C466" s="176">
        <v>1000</v>
      </c>
      <c r="D466" s="176">
        <v>979</v>
      </c>
      <c r="E466" s="176">
        <v>21</v>
      </c>
      <c r="F466" s="154" t="s">
        <v>5</v>
      </c>
      <c r="G466" s="155"/>
      <c r="H466" s="156">
        <v>2080838393</v>
      </c>
    </row>
    <row r="467" spans="2:8" x14ac:dyDescent="0.25">
      <c r="B467" s="153">
        <v>45323.648217592592</v>
      </c>
      <c r="C467" s="176">
        <v>5</v>
      </c>
      <c r="D467" s="176">
        <v>1.1000000000000001</v>
      </c>
      <c r="E467" s="176">
        <v>3.9</v>
      </c>
      <c r="F467" s="154" t="s">
        <v>3076</v>
      </c>
      <c r="G467" s="155"/>
      <c r="H467" s="156">
        <v>2080838487</v>
      </c>
    </row>
    <row r="468" spans="2:8" x14ac:dyDescent="0.25">
      <c r="B468" s="153">
        <v>45323.648692129631</v>
      </c>
      <c r="C468" s="176">
        <v>100</v>
      </c>
      <c r="D468" s="176">
        <v>96.1</v>
      </c>
      <c r="E468" s="176">
        <v>3.9000000000000057</v>
      </c>
      <c r="F468" s="154" t="s">
        <v>15754</v>
      </c>
      <c r="G468" s="155" t="s">
        <v>3164</v>
      </c>
      <c r="H468" s="156">
        <v>2080838787</v>
      </c>
    </row>
    <row r="469" spans="2:8" x14ac:dyDescent="0.25">
      <c r="B469" s="153">
        <v>45323.649224537039</v>
      </c>
      <c r="C469" s="176">
        <v>1000</v>
      </c>
      <c r="D469" s="176">
        <v>979</v>
      </c>
      <c r="E469" s="176">
        <v>21</v>
      </c>
      <c r="F469" s="154" t="s">
        <v>5</v>
      </c>
      <c r="G469" s="155"/>
      <c r="H469" s="156">
        <v>2080839181</v>
      </c>
    </row>
    <row r="470" spans="2:8" x14ac:dyDescent="0.25">
      <c r="B470" s="153">
        <v>45323.649571759262</v>
      </c>
      <c r="C470" s="176">
        <v>5</v>
      </c>
      <c r="D470" s="176">
        <v>1.1000000000000001</v>
      </c>
      <c r="E470" s="176">
        <v>3.9</v>
      </c>
      <c r="F470" s="154" t="s">
        <v>3076</v>
      </c>
      <c r="G470" s="155"/>
      <c r="H470" s="156">
        <v>2080839442</v>
      </c>
    </row>
    <row r="471" spans="2:8" x14ac:dyDescent="0.25">
      <c r="B471" s="153">
        <v>45323.650208333333</v>
      </c>
      <c r="C471" s="176">
        <v>10</v>
      </c>
      <c r="D471" s="176">
        <v>6.1</v>
      </c>
      <c r="E471" s="176">
        <v>3.9000000000000004</v>
      </c>
      <c r="F471" s="154" t="s">
        <v>15755</v>
      </c>
      <c r="G471" s="155"/>
      <c r="H471" s="156">
        <v>2080839823</v>
      </c>
    </row>
    <row r="472" spans="2:8" x14ac:dyDescent="0.25">
      <c r="B472" s="153">
        <v>45323.651643518519</v>
      </c>
      <c r="C472" s="176">
        <v>5000</v>
      </c>
      <c r="D472" s="176">
        <v>4895</v>
      </c>
      <c r="E472" s="176">
        <v>105</v>
      </c>
      <c r="F472" s="154" t="s">
        <v>5</v>
      </c>
      <c r="G472" s="155"/>
      <c r="H472" s="156">
        <v>2080840798</v>
      </c>
    </row>
    <row r="473" spans="2:8" x14ac:dyDescent="0.25">
      <c r="B473" s="153">
        <v>45323.652141203704</v>
      </c>
      <c r="C473" s="176">
        <v>1</v>
      </c>
      <c r="D473" s="176">
        <v>-2.9</v>
      </c>
      <c r="E473" s="176">
        <v>3.9</v>
      </c>
      <c r="F473" s="154" t="s">
        <v>3088</v>
      </c>
      <c r="G473" s="155" t="s">
        <v>3190</v>
      </c>
      <c r="H473" s="156">
        <v>2080841102</v>
      </c>
    </row>
    <row r="474" spans="2:8" x14ac:dyDescent="0.25">
      <c r="B474" s="153">
        <v>45323.652569444443</v>
      </c>
      <c r="C474" s="176">
        <v>10</v>
      </c>
      <c r="D474" s="176">
        <v>6.1</v>
      </c>
      <c r="E474" s="176">
        <v>3.9000000000000004</v>
      </c>
      <c r="F474" s="154" t="s">
        <v>3117</v>
      </c>
      <c r="G474" s="155" t="s">
        <v>3108</v>
      </c>
      <c r="H474" s="156">
        <v>2080841352</v>
      </c>
    </row>
    <row r="475" spans="2:8" x14ac:dyDescent="0.25">
      <c r="B475" s="153">
        <v>45323.653009259258</v>
      </c>
      <c r="C475" s="176">
        <v>1</v>
      </c>
      <c r="D475" s="176">
        <v>-2.9</v>
      </c>
      <c r="E475" s="176">
        <v>3.9</v>
      </c>
      <c r="F475" s="154" t="s">
        <v>3109</v>
      </c>
      <c r="G475" s="155"/>
      <c r="H475" s="156">
        <v>2080841658</v>
      </c>
    </row>
    <row r="476" spans="2:8" x14ac:dyDescent="0.25">
      <c r="B476" s="153">
        <v>45323.653113425928</v>
      </c>
      <c r="C476" s="176">
        <v>10</v>
      </c>
      <c r="D476" s="176">
        <v>6.1</v>
      </c>
      <c r="E476" s="176">
        <v>3.9000000000000004</v>
      </c>
      <c r="F476" s="154" t="s">
        <v>3102</v>
      </c>
      <c r="G476" s="155" t="s">
        <v>3130</v>
      </c>
      <c r="H476" s="156">
        <v>2080841737</v>
      </c>
    </row>
    <row r="477" spans="2:8" x14ac:dyDescent="0.25">
      <c r="B477" s="153">
        <v>45323.653379629628</v>
      </c>
      <c r="C477" s="176">
        <v>1</v>
      </c>
      <c r="D477" s="176">
        <v>-2.9</v>
      </c>
      <c r="E477" s="176">
        <v>3.9</v>
      </c>
      <c r="F477" s="154" t="s">
        <v>15756</v>
      </c>
      <c r="G477" s="155"/>
      <c r="H477" s="156">
        <v>2080841904</v>
      </c>
    </row>
    <row r="478" spans="2:8" x14ac:dyDescent="0.25">
      <c r="B478" s="153">
        <v>45323.65351851852</v>
      </c>
      <c r="C478" s="176">
        <v>1000</v>
      </c>
      <c r="D478" s="176">
        <v>979</v>
      </c>
      <c r="E478" s="176">
        <v>21</v>
      </c>
      <c r="F478" s="154" t="s">
        <v>5</v>
      </c>
      <c r="G478" s="155"/>
      <c r="H478" s="156">
        <v>2080841992</v>
      </c>
    </row>
    <row r="479" spans="2:8" x14ac:dyDescent="0.25">
      <c r="B479" s="153">
        <v>45323.65388888889</v>
      </c>
      <c r="C479" s="176">
        <v>1000</v>
      </c>
      <c r="D479" s="176">
        <v>979</v>
      </c>
      <c r="E479" s="176">
        <v>21</v>
      </c>
      <c r="F479" s="154" t="s">
        <v>5</v>
      </c>
      <c r="G479" s="155"/>
      <c r="H479" s="156">
        <v>2080842302</v>
      </c>
    </row>
    <row r="480" spans="2:8" x14ac:dyDescent="0.25">
      <c r="B480" s="153">
        <v>45323.65425925926</v>
      </c>
      <c r="C480" s="176">
        <v>10</v>
      </c>
      <c r="D480" s="176">
        <v>6.1</v>
      </c>
      <c r="E480" s="176">
        <v>3.9000000000000004</v>
      </c>
      <c r="F480" s="154" t="s">
        <v>3111</v>
      </c>
      <c r="G480" s="155"/>
      <c r="H480" s="156">
        <v>2080842542</v>
      </c>
    </row>
    <row r="481" spans="2:8" x14ac:dyDescent="0.25">
      <c r="B481" s="153">
        <v>45323.65488425926</v>
      </c>
      <c r="C481" s="176">
        <v>500</v>
      </c>
      <c r="D481" s="176">
        <v>489.5</v>
      </c>
      <c r="E481" s="176">
        <v>10.5</v>
      </c>
      <c r="F481" s="154" t="s">
        <v>5</v>
      </c>
      <c r="G481" s="155"/>
      <c r="H481" s="156">
        <v>2080842993</v>
      </c>
    </row>
    <row r="482" spans="2:8" x14ac:dyDescent="0.25">
      <c r="B482" s="153">
        <v>45323.655219907407</v>
      </c>
      <c r="C482" s="176">
        <v>1</v>
      </c>
      <c r="D482" s="176">
        <v>-2.9</v>
      </c>
      <c r="E482" s="176">
        <v>3.9</v>
      </c>
      <c r="F482" s="154" t="s">
        <v>3103</v>
      </c>
      <c r="G482" s="155"/>
      <c r="H482" s="156">
        <v>2080843182</v>
      </c>
    </row>
    <row r="483" spans="2:8" x14ac:dyDescent="0.25">
      <c r="B483" s="153">
        <v>45323.655439814815</v>
      </c>
      <c r="C483" s="176">
        <v>1</v>
      </c>
      <c r="D483" s="176">
        <v>-2.9</v>
      </c>
      <c r="E483" s="176">
        <v>3.9</v>
      </c>
      <c r="F483" s="154" t="s">
        <v>5</v>
      </c>
      <c r="G483" s="155"/>
      <c r="H483" s="156">
        <v>2080843319</v>
      </c>
    </row>
    <row r="484" spans="2:8" x14ac:dyDescent="0.25">
      <c r="B484" s="153">
        <v>45323.656087962961</v>
      </c>
      <c r="C484" s="176">
        <v>50</v>
      </c>
      <c r="D484" s="176">
        <v>46.1</v>
      </c>
      <c r="E484" s="176">
        <v>3.8999999999999986</v>
      </c>
      <c r="F484" s="154" t="s">
        <v>11762</v>
      </c>
      <c r="G484" s="155" t="s">
        <v>3080</v>
      </c>
      <c r="H484" s="156">
        <v>2080843758</v>
      </c>
    </row>
    <row r="485" spans="2:8" x14ac:dyDescent="0.25">
      <c r="B485" s="153">
        <v>45323.656585648147</v>
      </c>
      <c r="C485" s="176">
        <v>10</v>
      </c>
      <c r="D485" s="176">
        <v>6.1</v>
      </c>
      <c r="E485" s="176">
        <v>3.9000000000000004</v>
      </c>
      <c r="F485" s="154" t="s">
        <v>3111</v>
      </c>
      <c r="G485" s="155"/>
      <c r="H485" s="156">
        <v>2080844154</v>
      </c>
    </row>
    <row r="486" spans="2:8" x14ac:dyDescent="0.25">
      <c r="B486" s="153">
        <v>45323.657546296294</v>
      </c>
      <c r="C486" s="176">
        <v>10</v>
      </c>
      <c r="D486" s="176">
        <v>6.1</v>
      </c>
      <c r="E486" s="176">
        <v>3.9000000000000004</v>
      </c>
      <c r="F486" s="154" t="s">
        <v>3111</v>
      </c>
      <c r="G486" s="155"/>
      <c r="H486" s="156">
        <v>2080844817</v>
      </c>
    </row>
    <row r="487" spans="2:8" x14ac:dyDescent="0.25">
      <c r="B487" s="153">
        <v>45323.657916666663</v>
      </c>
      <c r="C487" s="176">
        <v>100</v>
      </c>
      <c r="D487" s="176">
        <v>96.1</v>
      </c>
      <c r="E487" s="176">
        <v>3.9000000000000057</v>
      </c>
      <c r="F487" s="154" t="s">
        <v>3082</v>
      </c>
      <c r="G487" s="155" t="s">
        <v>3125</v>
      </c>
      <c r="H487" s="156">
        <v>2080845051</v>
      </c>
    </row>
    <row r="488" spans="2:8" x14ac:dyDescent="0.25">
      <c r="B488" s="153">
        <v>45323.659791666665</v>
      </c>
      <c r="C488" s="176">
        <v>10</v>
      </c>
      <c r="D488" s="176">
        <v>6.1</v>
      </c>
      <c r="E488" s="176">
        <v>3.9000000000000004</v>
      </c>
      <c r="F488" s="154" t="s">
        <v>3110</v>
      </c>
      <c r="G488" s="155" t="s">
        <v>3143</v>
      </c>
      <c r="H488" s="156">
        <v>2080846305</v>
      </c>
    </row>
    <row r="489" spans="2:8" x14ac:dyDescent="0.25">
      <c r="B489" s="153">
        <v>45323.660798611112</v>
      </c>
      <c r="C489" s="176">
        <v>10</v>
      </c>
      <c r="D489" s="176">
        <v>6.1</v>
      </c>
      <c r="E489" s="176">
        <v>3.9000000000000004</v>
      </c>
      <c r="F489" s="154" t="s">
        <v>3110</v>
      </c>
      <c r="G489" s="155" t="s">
        <v>3143</v>
      </c>
      <c r="H489" s="156">
        <v>2080847079</v>
      </c>
    </row>
    <row r="490" spans="2:8" x14ac:dyDescent="0.25">
      <c r="B490" s="153">
        <v>45323.661365740743</v>
      </c>
      <c r="C490" s="176">
        <v>1</v>
      </c>
      <c r="D490" s="176">
        <v>-2.9</v>
      </c>
      <c r="E490" s="176">
        <v>3.9</v>
      </c>
      <c r="F490" s="154" t="s">
        <v>3109</v>
      </c>
      <c r="G490" s="155"/>
      <c r="H490" s="156">
        <v>2080847449</v>
      </c>
    </row>
    <row r="491" spans="2:8" x14ac:dyDescent="0.25">
      <c r="B491" s="153">
        <v>45323.661608796298</v>
      </c>
      <c r="C491" s="176">
        <v>10</v>
      </c>
      <c r="D491" s="176">
        <v>6.1</v>
      </c>
      <c r="E491" s="176">
        <v>3.9000000000000004</v>
      </c>
      <c r="F491" s="154" t="s">
        <v>3096</v>
      </c>
      <c r="G491" s="155"/>
      <c r="H491" s="156">
        <v>2080847592</v>
      </c>
    </row>
    <row r="492" spans="2:8" x14ac:dyDescent="0.25">
      <c r="B492" s="153">
        <v>45323.663101851853</v>
      </c>
      <c r="C492" s="176">
        <v>100</v>
      </c>
      <c r="D492" s="176">
        <v>96.1</v>
      </c>
      <c r="E492" s="176">
        <v>3.9000000000000057</v>
      </c>
      <c r="F492" s="154" t="s">
        <v>5</v>
      </c>
      <c r="G492" s="155"/>
      <c r="H492" s="156">
        <v>2080848502</v>
      </c>
    </row>
    <row r="493" spans="2:8" x14ac:dyDescent="0.25">
      <c r="B493" s="153">
        <v>45323.663206018522</v>
      </c>
      <c r="C493" s="176">
        <v>10</v>
      </c>
      <c r="D493" s="176">
        <v>6.1</v>
      </c>
      <c r="E493" s="176">
        <v>3.9000000000000004</v>
      </c>
      <c r="F493" s="154" t="s">
        <v>7120</v>
      </c>
      <c r="G493" s="155"/>
      <c r="H493" s="156">
        <v>2080848571</v>
      </c>
    </row>
    <row r="494" spans="2:8" x14ac:dyDescent="0.25">
      <c r="B494" s="153">
        <v>45323.664525462962</v>
      </c>
      <c r="C494" s="176">
        <v>1</v>
      </c>
      <c r="D494" s="176">
        <v>-2.9</v>
      </c>
      <c r="E494" s="176">
        <v>3.9</v>
      </c>
      <c r="F494" s="154" t="s">
        <v>3082</v>
      </c>
      <c r="G494" s="155" t="s">
        <v>3108</v>
      </c>
      <c r="H494" s="156">
        <v>2080849496</v>
      </c>
    </row>
    <row r="495" spans="2:8" x14ac:dyDescent="0.25">
      <c r="B495" s="153">
        <v>45323.664548611108</v>
      </c>
      <c r="C495" s="176">
        <v>1000</v>
      </c>
      <c r="D495" s="176">
        <v>979</v>
      </c>
      <c r="E495" s="176">
        <v>21</v>
      </c>
      <c r="F495" s="154" t="s">
        <v>5</v>
      </c>
      <c r="G495" s="155"/>
      <c r="H495" s="156">
        <v>2080849505</v>
      </c>
    </row>
    <row r="496" spans="2:8" x14ac:dyDescent="0.25">
      <c r="B496" s="153">
        <v>45323.664803240739</v>
      </c>
      <c r="C496" s="176">
        <v>100</v>
      </c>
      <c r="D496" s="176">
        <v>96.1</v>
      </c>
      <c r="E496" s="176">
        <v>3.9000000000000057</v>
      </c>
      <c r="F496" s="154" t="s">
        <v>5</v>
      </c>
      <c r="G496" s="155"/>
      <c r="H496" s="156">
        <v>2080849676</v>
      </c>
    </row>
    <row r="497" spans="2:8" x14ac:dyDescent="0.25">
      <c r="B497" s="153">
        <v>45323.665092592593</v>
      </c>
      <c r="C497" s="176">
        <v>10</v>
      </c>
      <c r="D497" s="176">
        <v>6.1</v>
      </c>
      <c r="E497" s="176">
        <v>3.9000000000000004</v>
      </c>
      <c r="F497" s="154" t="s">
        <v>3087</v>
      </c>
      <c r="G497" s="155"/>
      <c r="H497" s="156">
        <v>2080849853</v>
      </c>
    </row>
    <row r="498" spans="2:8" x14ac:dyDescent="0.25">
      <c r="B498" s="153">
        <v>45323.665138888886</v>
      </c>
      <c r="C498" s="176">
        <v>1</v>
      </c>
      <c r="D498" s="176">
        <v>-2.9</v>
      </c>
      <c r="E498" s="176">
        <v>3.9</v>
      </c>
      <c r="F498" s="154" t="s">
        <v>3157</v>
      </c>
      <c r="G498" s="155"/>
      <c r="H498" s="156">
        <v>2080849873</v>
      </c>
    </row>
    <row r="499" spans="2:8" x14ac:dyDescent="0.25">
      <c r="B499" s="153">
        <v>45323.666284722225</v>
      </c>
      <c r="C499" s="176">
        <v>100</v>
      </c>
      <c r="D499" s="176">
        <v>96.1</v>
      </c>
      <c r="E499" s="176">
        <v>3.9000000000000057</v>
      </c>
      <c r="F499" s="154" t="s">
        <v>5</v>
      </c>
      <c r="G499" s="155"/>
      <c r="H499" s="156">
        <v>2080850681</v>
      </c>
    </row>
    <row r="500" spans="2:8" x14ac:dyDescent="0.25">
      <c r="B500" s="153">
        <v>45323.666608796295</v>
      </c>
      <c r="C500" s="176">
        <v>1</v>
      </c>
      <c r="D500" s="176">
        <v>-2.9</v>
      </c>
      <c r="E500" s="176">
        <v>3.9</v>
      </c>
      <c r="F500" s="154" t="s">
        <v>3091</v>
      </c>
      <c r="G500" s="155" t="s">
        <v>3158</v>
      </c>
      <c r="H500" s="156">
        <v>2080850901</v>
      </c>
    </row>
    <row r="501" spans="2:8" x14ac:dyDescent="0.25">
      <c r="B501" s="153">
        <v>45323.666817129626</v>
      </c>
      <c r="C501" s="176">
        <v>1</v>
      </c>
      <c r="D501" s="176">
        <v>-2.9</v>
      </c>
      <c r="E501" s="176">
        <v>3.9</v>
      </c>
      <c r="F501" s="154" t="s">
        <v>15757</v>
      </c>
      <c r="G501" s="155"/>
      <c r="H501" s="156">
        <v>2080851090</v>
      </c>
    </row>
    <row r="502" spans="2:8" x14ac:dyDescent="0.25">
      <c r="B502" s="153">
        <v>45323.666851851849</v>
      </c>
      <c r="C502" s="176">
        <v>1</v>
      </c>
      <c r="D502" s="176">
        <v>-2.9</v>
      </c>
      <c r="E502" s="176">
        <v>3.9</v>
      </c>
      <c r="F502" s="154" t="s">
        <v>3088</v>
      </c>
      <c r="G502" s="155"/>
      <c r="H502" s="156">
        <v>2080851123</v>
      </c>
    </row>
    <row r="503" spans="2:8" x14ac:dyDescent="0.25">
      <c r="B503" s="153">
        <v>45323.667638888888</v>
      </c>
      <c r="C503" s="176">
        <v>10</v>
      </c>
      <c r="D503" s="176">
        <v>6.1</v>
      </c>
      <c r="E503" s="176">
        <v>3.9000000000000004</v>
      </c>
      <c r="F503" s="154" t="s">
        <v>3118</v>
      </c>
      <c r="G503" s="155"/>
      <c r="H503" s="156">
        <v>2080851707</v>
      </c>
    </row>
    <row r="504" spans="2:8" x14ac:dyDescent="0.25">
      <c r="B504" s="153">
        <v>45323.668090277781</v>
      </c>
      <c r="C504" s="176">
        <v>1</v>
      </c>
      <c r="D504" s="176">
        <v>-2.9</v>
      </c>
      <c r="E504" s="176">
        <v>3.9</v>
      </c>
      <c r="F504" s="154" t="s">
        <v>3088</v>
      </c>
      <c r="G504" s="155"/>
      <c r="H504" s="156">
        <v>2080852114</v>
      </c>
    </row>
    <row r="505" spans="2:8" x14ac:dyDescent="0.25">
      <c r="B505" s="153">
        <v>45323.668495370373</v>
      </c>
      <c r="C505" s="176">
        <v>1</v>
      </c>
      <c r="D505" s="176">
        <v>-2.9</v>
      </c>
      <c r="E505" s="176">
        <v>3.9</v>
      </c>
      <c r="F505" s="154" t="s">
        <v>3074</v>
      </c>
      <c r="G505" s="155"/>
      <c r="H505" s="156">
        <v>2080852470</v>
      </c>
    </row>
    <row r="506" spans="2:8" x14ac:dyDescent="0.25">
      <c r="B506" s="153">
        <v>45323.669236111113</v>
      </c>
      <c r="C506" s="176">
        <v>10</v>
      </c>
      <c r="D506" s="176">
        <v>6.1</v>
      </c>
      <c r="E506" s="176">
        <v>3.9000000000000004</v>
      </c>
      <c r="F506" s="154" t="s">
        <v>15758</v>
      </c>
      <c r="G506" s="155"/>
      <c r="H506" s="156">
        <v>2080853042</v>
      </c>
    </row>
    <row r="507" spans="2:8" x14ac:dyDescent="0.25">
      <c r="B507" s="153">
        <v>45323.670092592591</v>
      </c>
      <c r="C507" s="176">
        <v>1</v>
      </c>
      <c r="D507" s="176">
        <v>-2.9</v>
      </c>
      <c r="E507" s="176">
        <v>3.9</v>
      </c>
      <c r="F507" s="154" t="s">
        <v>3085</v>
      </c>
      <c r="G507" s="155"/>
      <c r="H507" s="156">
        <v>2080853760</v>
      </c>
    </row>
    <row r="508" spans="2:8" x14ac:dyDescent="0.25">
      <c r="B508" s="153">
        <v>45323.670578703706</v>
      </c>
      <c r="C508" s="176">
        <v>1000</v>
      </c>
      <c r="D508" s="176">
        <v>979</v>
      </c>
      <c r="E508" s="176">
        <v>21</v>
      </c>
      <c r="F508" s="154" t="s">
        <v>5</v>
      </c>
      <c r="G508" s="155"/>
      <c r="H508" s="156">
        <v>2080854196</v>
      </c>
    </row>
    <row r="509" spans="2:8" x14ac:dyDescent="0.25">
      <c r="B509" s="153">
        <v>45323.671956018516</v>
      </c>
      <c r="C509" s="176">
        <v>100</v>
      </c>
      <c r="D509" s="176">
        <v>96.1</v>
      </c>
      <c r="E509" s="176">
        <v>3.9000000000000057</v>
      </c>
      <c r="F509" s="154" t="s">
        <v>5</v>
      </c>
      <c r="G509" s="155"/>
      <c r="H509" s="156">
        <v>2080855103</v>
      </c>
    </row>
    <row r="510" spans="2:8" x14ac:dyDescent="0.25">
      <c r="B510" s="153">
        <v>45323.672013888892</v>
      </c>
      <c r="C510" s="176">
        <v>1</v>
      </c>
      <c r="D510" s="176">
        <v>-2.9</v>
      </c>
      <c r="E510" s="176">
        <v>3.9</v>
      </c>
      <c r="F510" s="154" t="s">
        <v>15759</v>
      </c>
      <c r="G510" s="155"/>
      <c r="H510" s="156">
        <v>2080855136</v>
      </c>
    </row>
    <row r="511" spans="2:8" x14ac:dyDescent="0.25">
      <c r="B511" s="153">
        <v>45323.672291666669</v>
      </c>
      <c r="C511" s="176">
        <v>10</v>
      </c>
      <c r="D511" s="176">
        <v>6.1</v>
      </c>
      <c r="E511" s="176">
        <v>3.9000000000000004</v>
      </c>
      <c r="F511" s="154" t="s">
        <v>3079</v>
      </c>
      <c r="G511" s="155"/>
      <c r="H511" s="156">
        <v>2080855288</v>
      </c>
    </row>
    <row r="512" spans="2:8" x14ac:dyDescent="0.25">
      <c r="B512" s="153">
        <v>45323.673854166664</v>
      </c>
      <c r="C512" s="176">
        <v>10</v>
      </c>
      <c r="D512" s="176">
        <v>6.1</v>
      </c>
      <c r="E512" s="176">
        <v>3.9000000000000004</v>
      </c>
      <c r="F512" s="154" t="s">
        <v>3105</v>
      </c>
      <c r="G512" s="155" t="s">
        <v>3108</v>
      </c>
      <c r="H512" s="156">
        <v>2080856349</v>
      </c>
    </row>
    <row r="513" spans="2:8" x14ac:dyDescent="0.25">
      <c r="B513" s="153">
        <v>45323.675011574072</v>
      </c>
      <c r="C513" s="176">
        <v>10</v>
      </c>
      <c r="D513" s="176">
        <v>6.1</v>
      </c>
      <c r="E513" s="176">
        <v>3.9000000000000004</v>
      </c>
      <c r="F513" s="154" t="s">
        <v>11679</v>
      </c>
      <c r="G513" s="155"/>
      <c r="H513" s="156">
        <v>2080857351</v>
      </c>
    </row>
    <row r="514" spans="2:8" x14ac:dyDescent="0.25">
      <c r="B514" s="153">
        <v>45323.675219907411</v>
      </c>
      <c r="C514" s="176">
        <v>10</v>
      </c>
      <c r="D514" s="176">
        <v>6.1</v>
      </c>
      <c r="E514" s="176">
        <v>3.9000000000000004</v>
      </c>
      <c r="F514" s="154" t="s">
        <v>15696</v>
      </c>
      <c r="G514" s="155"/>
      <c r="H514" s="156">
        <v>2080857484</v>
      </c>
    </row>
    <row r="515" spans="2:8" x14ac:dyDescent="0.25">
      <c r="B515" s="153">
        <v>45323.675775462965</v>
      </c>
      <c r="C515" s="176">
        <v>1</v>
      </c>
      <c r="D515" s="176">
        <v>-2.9</v>
      </c>
      <c r="E515" s="176">
        <v>3.9</v>
      </c>
      <c r="F515" s="154" t="s">
        <v>15760</v>
      </c>
      <c r="G515" s="155"/>
      <c r="H515" s="156">
        <v>2080857915</v>
      </c>
    </row>
    <row r="516" spans="2:8" x14ac:dyDescent="0.25">
      <c r="B516" s="153">
        <v>45323.676168981481</v>
      </c>
      <c r="C516" s="176">
        <v>1</v>
      </c>
      <c r="D516" s="176">
        <v>-2.9</v>
      </c>
      <c r="E516" s="176">
        <v>3.9</v>
      </c>
      <c r="F516" s="154" t="s">
        <v>3151</v>
      </c>
      <c r="G516" s="155"/>
      <c r="H516" s="156">
        <v>2080858186</v>
      </c>
    </row>
    <row r="517" spans="2:8" x14ac:dyDescent="0.25">
      <c r="B517" s="153">
        <v>45323.676261574074</v>
      </c>
      <c r="C517" s="176">
        <v>100</v>
      </c>
      <c r="D517" s="176">
        <v>96.1</v>
      </c>
      <c r="E517" s="176">
        <v>3.9000000000000057</v>
      </c>
      <c r="F517" s="154" t="s">
        <v>3096</v>
      </c>
      <c r="G517" s="155" t="s">
        <v>3125</v>
      </c>
      <c r="H517" s="156">
        <v>2080858250</v>
      </c>
    </row>
    <row r="518" spans="2:8" x14ac:dyDescent="0.25">
      <c r="B518" s="153">
        <v>45323.67633101852</v>
      </c>
      <c r="C518" s="176">
        <v>10</v>
      </c>
      <c r="D518" s="176">
        <v>6.1</v>
      </c>
      <c r="E518" s="176">
        <v>3.9000000000000004</v>
      </c>
      <c r="F518" s="154" t="s">
        <v>7134</v>
      </c>
      <c r="G518" s="155"/>
      <c r="H518" s="156">
        <v>2080858323</v>
      </c>
    </row>
    <row r="519" spans="2:8" x14ac:dyDescent="0.25">
      <c r="B519" s="153">
        <v>45323.676886574074</v>
      </c>
      <c r="C519" s="176">
        <v>5</v>
      </c>
      <c r="D519" s="176">
        <v>1.1000000000000001</v>
      </c>
      <c r="E519" s="176">
        <v>3.9</v>
      </c>
      <c r="F519" s="154" t="s">
        <v>3116</v>
      </c>
      <c r="G519" s="155"/>
      <c r="H519" s="156">
        <v>2080858731</v>
      </c>
    </row>
    <row r="520" spans="2:8" x14ac:dyDescent="0.25">
      <c r="B520" s="153">
        <v>45323.677037037036</v>
      </c>
      <c r="C520" s="176">
        <v>1</v>
      </c>
      <c r="D520" s="176">
        <v>-2.9</v>
      </c>
      <c r="E520" s="176">
        <v>3.9</v>
      </c>
      <c r="F520" s="154" t="s">
        <v>3653</v>
      </c>
      <c r="G520" s="155"/>
      <c r="H520" s="156">
        <v>2080858839</v>
      </c>
    </row>
    <row r="521" spans="2:8" x14ac:dyDescent="0.25">
      <c r="B521" s="153">
        <v>45323.677118055559</v>
      </c>
      <c r="C521" s="176">
        <v>10</v>
      </c>
      <c r="D521" s="176">
        <v>6.1</v>
      </c>
      <c r="E521" s="176">
        <v>3.9000000000000004</v>
      </c>
      <c r="F521" s="154" t="s">
        <v>3186</v>
      </c>
      <c r="G521" s="155"/>
      <c r="H521" s="156">
        <v>2080858913</v>
      </c>
    </row>
    <row r="522" spans="2:8" x14ac:dyDescent="0.25">
      <c r="B522" s="153">
        <v>45323.677141203705</v>
      </c>
      <c r="C522" s="176">
        <v>1500</v>
      </c>
      <c r="D522" s="176">
        <v>1468.5</v>
      </c>
      <c r="E522" s="176">
        <v>31.5</v>
      </c>
      <c r="F522" s="154" t="s">
        <v>5</v>
      </c>
      <c r="G522" s="155"/>
      <c r="H522" s="156">
        <v>2080858939</v>
      </c>
    </row>
    <row r="523" spans="2:8" x14ac:dyDescent="0.25">
      <c r="B523" s="153">
        <v>45323.677743055552</v>
      </c>
      <c r="C523" s="176">
        <v>5</v>
      </c>
      <c r="D523" s="176">
        <v>1.1000000000000001</v>
      </c>
      <c r="E523" s="176">
        <v>3.9</v>
      </c>
      <c r="F523" s="154" t="s">
        <v>3116</v>
      </c>
      <c r="G523" s="155"/>
      <c r="H523" s="156">
        <v>2080859420</v>
      </c>
    </row>
    <row r="524" spans="2:8" x14ac:dyDescent="0.25">
      <c r="B524" s="153">
        <v>45323.677939814814</v>
      </c>
      <c r="C524" s="176">
        <v>1</v>
      </c>
      <c r="D524" s="176">
        <v>-2.9</v>
      </c>
      <c r="E524" s="176">
        <v>3.9</v>
      </c>
      <c r="F524" s="154" t="s">
        <v>3075</v>
      </c>
      <c r="G524" s="155"/>
      <c r="H524" s="156">
        <v>2080859569</v>
      </c>
    </row>
    <row r="525" spans="2:8" x14ac:dyDescent="0.25">
      <c r="B525" s="153">
        <v>45323.678298611114</v>
      </c>
      <c r="C525" s="176">
        <v>50</v>
      </c>
      <c r="D525" s="176">
        <v>46.1</v>
      </c>
      <c r="E525" s="176">
        <v>3.8999999999999986</v>
      </c>
      <c r="F525" s="154" t="s">
        <v>3104</v>
      </c>
      <c r="G525" s="155"/>
      <c r="H525" s="156">
        <v>2080859815</v>
      </c>
    </row>
    <row r="526" spans="2:8" x14ac:dyDescent="0.25">
      <c r="B526" s="153">
        <v>45323.679525462961</v>
      </c>
      <c r="C526" s="176">
        <v>500</v>
      </c>
      <c r="D526" s="176">
        <v>489.5</v>
      </c>
      <c r="E526" s="176">
        <v>10.5</v>
      </c>
      <c r="F526" s="154" t="s">
        <v>5</v>
      </c>
      <c r="G526" s="155"/>
      <c r="H526" s="156">
        <v>2080860702</v>
      </c>
    </row>
    <row r="527" spans="2:8" x14ac:dyDescent="0.25">
      <c r="B527" s="153">
        <v>45323.679583333331</v>
      </c>
      <c r="C527" s="176">
        <v>10</v>
      </c>
      <c r="D527" s="176">
        <v>6.1</v>
      </c>
      <c r="E527" s="176">
        <v>3.9000000000000004</v>
      </c>
      <c r="F527" s="154" t="s">
        <v>15761</v>
      </c>
      <c r="G527" s="155"/>
      <c r="H527" s="156">
        <v>2080860752</v>
      </c>
    </row>
    <row r="528" spans="2:8" x14ac:dyDescent="0.25">
      <c r="B528" s="153">
        <v>45323.680277777778</v>
      </c>
      <c r="C528" s="176">
        <v>1000</v>
      </c>
      <c r="D528" s="176">
        <v>979</v>
      </c>
      <c r="E528" s="176">
        <v>21</v>
      </c>
      <c r="F528" s="154" t="s">
        <v>5</v>
      </c>
      <c r="G528" s="155"/>
      <c r="H528" s="156">
        <v>2080861229</v>
      </c>
    </row>
    <row r="529" spans="2:8" x14ac:dyDescent="0.25">
      <c r="B529" s="153">
        <v>45323.681226851855</v>
      </c>
      <c r="C529" s="176">
        <v>10</v>
      </c>
      <c r="D529" s="176">
        <v>6.1</v>
      </c>
      <c r="E529" s="176">
        <v>3.9000000000000004</v>
      </c>
      <c r="F529" s="154" t="s">
        <v>3170</v>
      </c>
      <c r="G529" s="155"/>
      <c r="H529" s="156">
        <v>2080862003</v>
      </c>
    </row>
    <row r="530" spans="2:8" x14ac:dyDescent="0.25">
      <c r="B530" s="153">
        <v>45323.681527777779</v>
      </c>
      <c r="C530" s="176">
        <v>1</v>
      </c>
      <c r="D530" s="176">
        <v>-2.9</v>
      </c>
      <c r="E530" s="176">
        <v>3.9</v>
      </c>
      <c r="F530" s="154" t="s">
        <v>3106</v>
      </c>
      <c r="G530" s="155"/>
      <c r="H530" s="156">
        <v>2080862200</v>
      </c>
    </row>
    <row r="531" spans="2:8" x14ac:dyDescent="0.25">
      <c r="B531" s="153">
        <v>45323.682581018518</v>
      </c>
      <c r="C531" s="176">
        <v>10</v>
      </c>
      <c r="D531" s="176">
        <v>6.1</v>
      </c>
      <c r="E531" s="176">
        <v>3.9000000000000004</v>
      </c>
      <c r="F531" s="154" t="s">
        <v>3192</v>
      </c>
      <c r="G531" s="155"/>
      <c r="H531" s="156">
        <v>2080862963</v>
      </c>
    </row>
    <row r="532" spans="2:8" x14ac:dyDescent="0.25">
      <c r="B532" s="153">
        <v>45323.684201388889</v>
      </c>
      <c r="C532" s="176">
        <v>1500</v>
      </c>
      <c r="D532" s="176">
        <v>1468.5</v>
      </c>
      <c r="E532" s="176">
        <v>31.5</v>
      </c>
      <c r="F532" s="154" t="s">
        <v>3171</v>
      </c>
      <c r="G532" s="155"/>
      <c r="H532" s="156">
        <v>2080864007</v>
      </c>
    </row>
    <row r="533" spans="2:8" x14ac:dyDescent="0.25">
      <c r="B533" s="153">
        <v>45323.684398148151</v>
      </c>
      <c r="C533" s="176">
        <v>1</v>
      </c>
      <c r="D533" s="176">
        <v>-2.9</v>
      </c>
      <c r="E533" s="176">
        <v>3.9</v>
      </c>
      <c r="F533" s="154" t="s">
        <v>15762</v>
      </c>
      <c r="G533" s="155"/>
      <c r="H533" s="156">
        <v>2080864146</v>
      </c>
    </row>
    <row r="534" spans="2:8" x14ac:dyDescent="0.25">
      <c r="B534" s="153">
        <v>45323.688437500001</v>
      </c>
      <c r="C534" s="176">
        <v>100</v>
      </c>
      <c r="D534" s="176">
        <v>96.1</v>
      </c>
      <c r="E534" s="176">
        <v>3.9000000000000057</v>
      </c>
      <c r="F534" s="154" t="s">
        <v>5</v>
      </c>
      <c r="G534" s="155"/>
      <c r="H534" s="156">
        <v>2080866857</v>
      </c>
    </row>
    <row r="535" spans="2:8" x14ac:dyDescent="0.25">
      <c r="B535" s="153">
        <v>45323.690682870372</v>
      </c>
      <c r="C535" s="176">
        <v>1</v>
      </c>
      <c r="D535" s="176">
        <v>-2.9</v>
      </c>
      <c r="E535" s="176">
        <v>3.9</v>
      </c>
      <c r="F535" s="154" t="s">
        <v>3151</v>
      </c>
      <c r="G535" s="155" t="s">
        <v>3143</v>
      </c>
      <c r="H535" s="156">
        <v>2080868645</v>
      </c>
    </row>
    <row r="536" spans="2:8" x14ac:dyDescent="0.25">
      <c r="B536" s="153">
        <v>45323.690821759257</v>
      </c>
      <c r="C536" s="176">
        <v>1</v>
      </c>
      <c r="D536" s="176">
        <v>-2.9</v>
      </c>
      <c r="E536" s="176">
        <v>3.9</v>
      </c>
      <c r="F536" s="154" t="s">
        <v>15763</v>
      </c>
      <c r="G536" s="155"/>
      <c r="H536" s="156">
        <v>2080868787</v>
      </c>
    </row>
    <row r="537" spans="2:8" x14ac:dyDescent="0.25">
      <c r="B537" s="153">
        <v>45323.69085648148</v>
      </c>
      <c r="C537" s="176">
        <v>10</v>
      </c>
      <c r="D537" s="176">
        <v>6.1</v>
      </c>
      <c r="E537" s="176">
        <v>3.9000000000000004</v>
      </c>
      <c r="F537" s="154" t="s">
        <v>3096</v>
      </c>
      <c r="G537" s="155" t="s">
        <v>3080</v>
      </c>
      <c r="H537" s="156">
        <v>2080868818</v>
      </c>
    </row>
    <row r="538" spans="2:8" x14ac:dyDescent="0.25">
      <c r="B538" s="153">
        <v>45323.690868055557</v>
      </c>
      <c r="C538" s="176">
        <v>1</v>
      </c>
      <c r="D538" s="176">
        <v>-2.9</v>
      </c>
      <c r="E538" s="176">
        <v>3.9</v>
      </c>
      <c r="F538" s="154" t="s">
        <v>3117</v>
      </c>
      <c r="G538" s="155"/>
      <c r="H538" s="156">
        <v>2080868822</v>
      </c>
    </row>
    <row r="539" spans="2:8" x14ac:dyDescent="0.25">
      <c r="B539" s="153">
        <v>45323.691747685189</v>
      </c>
      <c r="C539" s="176">
        <v>10</v>
      </c>
      <c r="D539" s="176">
        <v>6.1</v>
      </c>
      <c r="E539" s="176">
        <v>3.9000000000000004</v>
      </c>
      <c r="F539" s="154" t="s">
        <v>3154</v>
      </c>
      <c r="G539" s="155"/>
      <c r="H539" s="156">
        <v>2080869627</v>
      </c>
    </row>
    <row r="540" spans="2:8" x14ac:dyDescent="0.25">
      <c r="B540" s="153">
        <v>45323.69258101852</v>
      </c>
      <c r="C540" s="176">
        <v>1</v>
      </c>
      <c r="D540" s="176">
        <v>-2.9</v>
      </c>
      <c r="E540" s="176">
        <v>3.9</v>
      </c>
      <c r="F540" s="154" t="s">
        <v>15764</v>
      </c>
      <c r="G540" s="155"/>
      <c r="H540" s="156">
        <v>2080870348</v>
      </c>
    </row>
    <row r="541" spans="2:8" x14ac:dyDescent="0.25">
      <c r="B541" s="153">
        <v>45323.692754629628</v>
      </c>
      <c r="C541" s="176">
        <v>10</v>
      </c>
      <c r="D541" s="176">
        <v>6.1</v>
      </c>
      <c r="E541" s="176">
        <v>3.9000000000000004</v>
      </c>
      <c r="F541" s="154" t="s">
        <v>3082</v>
      </c>
      <c r="G541" s="155"/>
      <c r="H541" s="156">
        <v>2080870482</v>
      </c>
    </row>
    <row r="542" spans="2:8" x14ac:dyDescent="0.25">
      <c r="B542" s="153">
        <v>45323.693518518521</v>
      </c>
      <c r="C542" s="176">
        <v>1000</v>
      </c>
      <c r="D542" s="176">
        <v>979</v>
      </c>
      <c r="E542" s="176">
        <v>21</v>
      </c>
      <c r="F542" s="154" t="s">
        <v>3096</v>
      </c>
      <c r="G542" s="155" t="s">
        <v>4375</v>
      </c>
      <c r="H542" s="156">
        <v>2080871167</v>
      </c>
    </row>
    <row r="543" spans="2:8" x14ac:dyDescent="0.25">
      <c r="B543" s="153">
        <v>45323.693773148145</v>
      </c>
      <c r="C543" s="176">
        <v>2000</v>
      </c>
      <c r="D543" s="176">
        <v>1958</v>
      </c>
      <c r="E543" s="176">
        <v>42</v>
      </c>
      <c r="F543" s="154" t="s">
        <v>5</v>
      </c>
      <c r="G543" s="155"/>
      <c r="H543" s="156">
        <v>2080871383</v>
      </c>
    </row>
    <row r="544" spans="2:8" x14ac:dyDescent="0.25">
      <c r="B544" s="153">
        <v>45323.696655092594</v>
      </c>
      <c r="C544" s="176">
        <v>100</v>
      </c>
      <c r="D544" s="176">
        <v>96.1</v>
      </c>
      <c r="E544" s="176">
        <v>3.9000000000000057</v>
      </c>
      <c r="F544" s="154" t="s">
        <v>5</v>
      </c>
      <c r="G544" s="155"/>
      <c r="H544" s="156">
        <v>2080874143</v>
      </c>
    </row>
    <row r="545" spans="2:8" x14ac:dyDescent="0.25">
      <c r="B545" s="153">
        <v>45323.698946759258</v>
      </c>
      <c r="C545" s="176">
        <v>100</v>
      </c>
      <c r="D545" s="176">
        <v>96.1</v>
      </c>
      <c r="E545" s="176">
        <v>3.9000000000000057</v>
      </c>
      <c r="F545" s="154" t="s">
        <v>3102</v>
      </c>
      <c r="G545" s="155" t="s">
        <v>3130</v>
      </c>
      <c r="H545" s="156">
        <v>2080876203</v>
      </c>
    </row>
    <row r="546" spans="2:8" x14ac:dyDescent="0.25">
      <c r="B546" s="153">
        <v>45323.699374999997</v>
      </c>
      <c r="C546" s="176">
        <v>200</v>
      </c>
      <c r="D546" s="176">
        <v>195.8</v>
      </c>
      <c r="E546" s="176">
        <v>4.1999999999999886</v>
      </c>
      <c r="F546" s="154" t="s">
        <v>5</v>
      </c>
      <c r="G546" s="155"/>
      <c r="H546" s="156">
        <v>2080876609</v>
      </c>
    </row>
    <row r="547" spans="2:8" x14ac:dyDescent="0.25">
      <c r="B547" s="153">
        <v>45323.699421296296</v>
      </c>
      <c r="C547" s="176">
        <v>10</v>
      </c>
      <c r="D547" s="176">
        <v>6.1</v>
      </c>
      <c r="E547" s="176">
        <v>3.9000000000000004</v>
      </c>
      <c r="F547" s="154" t="s">
        <v>3082</v>
      </c>
      <c r="G547" s="155"/>
      <c r="H547" s="156">
        <v>2080876644</v>
      </c>
    </row>
    <row r="548" spans="2:8" x14ac:dyDescent="0.25">
      <c r="B548" s="153">
        <v>45323.699756944443</v>
      </c>
      <c r="C548" s="176">
        <v>10</v>
      </c>
      <c r="D548" s="176">
        <v>6.1</v>
      </c>
      <c r="E548" s="176">
        <v>3.9000000000000004</v>
      </c>
      <c r="F548" s="154" t="s">
        <v>3076</v>
      </c>
      <c r="G548" s="155"/>
      <c r="H548" s="156">
        <v>2080876958</v>
      </c>
    </row>
    <row r="549" spans="2:8" x14ac:dyDescent="0.25">
      <c r="B549" s="153">
        <v>45323.700312499997</v>
      </c>
      <c r="C549" s="176">
        <v>1</v>
      </c>
      <c r="D549" s="176">
        <v>-2.9</v>
      </c>
      <c r="E549" s="176">
        <v>3.9</v>
      </c>
      <c r="F549" s="154" t="s">
        <v>3157</v>
      </c>
      <c r="G549" s="155"/>
      <c r="H549" s="156">
        <v>2080877509</v>
      </c>
    </row>
    <row r="550" spans="2:8" x14ac:dyDescent="0.25">
      <c r="B550" s="153">
        <v>45323.701516203706</v>
      </c>
      <c r="C550" s="176">
        <v>10</v>
      </c>
      <c r="D550" s="176">
        <v>6.1</v>
      </c>
      <c r="E550" s="176">
        <v>3.9000000000000004</v>
      </c>
      <c r="F550" s="154" t="s">
        <v>15765</v>
      </c>
      <c r="G550" s="155"/>
      <c r="H550" s="156">
        <v>2080878592</v>
      </c>
    </row>
    <row r="551" spans="2:8" x14ac:dyDescent="0.25">
      <c r="B551" s="153">
        <v>45323.7034375</v>
      </c>
      <c r="C551" s="176">
        <v>1000</v>
      </c>
      <c r="D551" s="176">
        <v>979</v>
      </c>
      <c r="E551" s="176">
        <v>21</v>
      </c>
      <c r="F551" s="154" t="s">
        <v>5</v>
      </c>
      <c r="G551" s="155"/>
      <c r="H551" s="156">
        <v>2080880478</v>
      </c>
    </row>
    <row r="552" spans="2:8" x14ac:dyDescent="0.25">
      <c r="B552" s="153">
        <v>45323.703981481478</v>
      </c>
      <c r="C552" s="176">
        <v>10</v>
      </c>
      <c r="D552" s="176">
        <v>6.1</v>
      </c>
      <c r="E552" s="176">
        <v>3.9000000000000004</v>
      </c>
      <c r="F552" s="154" t="s">
        <v>3087</v>
      </c>
      <c r="G552" s="155" t="s">
        <v>3127</v>
      </c>
      <c r="H552" s="156">
        <v>2080880936</v>
      </c>
    </row>
    <row r="553" spans="2:8" x14ac:dyDescent="0.25">
      <c r="B553" s="153">
        <v>45323.70417824074</v>
      </c>
      <c r="C553" s="176">
        <v>10</v>
      </c>
      <c r="D553" s="176">
        <v>6.1</v>
      </c>
      <c r="E553" s="176">
        <v>3.9000000000000004</v>
      </c>
      <c r="F553" s="154" t="s">
        <v>15766</v>
      </c>
      <c r="G553" s="155"/>
      <c r="H553" s="156">
        <v>2080881146</v>
      </c>
    </row>
    <row r="554" spans="2:8" x14ac:dyDescent="0.25">
      <c r="B554" s="153">
        <v>45323.705474537041</v>
      </c>
      <c r="C554" s="176">
        <v>10</v>
      </c>
      <c r="D554" s="176">
        <v>6.1</v>
      </c>
      <c r="E554" s="176">
        <v>3.9000000000000004</v>
      </c>
      <c r="F554" s="154" t="s">
        <v>3186</v>
      </c>
      <c r="G554" s="155"/>
      <c r="H554" s="156">
        <v>2080882389</v>
      </c>
    </row>
    <row r="555" spans="2:8" x14ac:dyDescent="0.25">
      <c r="B555" s="153">
        <v>45323.705775462964</v>
      </c>
      <c r="C555" s="176">
        <v>1</v>
      </c>
      <c r="D555" s="176">
        <v>-2.9</v>
      </c>
      <c r="E555" s="176">
        <v>3.9</v>
      </c>
      <c r="F555" s="154" t="s">
        <v>3109</v>
      </c>
      <c r="G555" s="155"/>
      <c r="H555" s="156">
        <v>2080882646</v>
      </c>
    </row>
    <row r="556" spans="2:8" x14ac:dyDescent="0.25">
      <c r="B556" s="153">
        <v>45323.706250000003</v>
      </c>
      <c r="C556" s="176">
        <v>20</v>
      </c>
      <c r="D556" s="176">
        <v>16.100000000000001</v>
      </c>
      <c r="E556" s="176">
        <v>3.8999999999999986</v>
      </c>
      <c r="F556" s="154" t="s">
        <v>3104</v>
      </c>
      <c r="G556" s="155"/>
      <c r="H556" s="156">
        <v>2080883050</v>
      </c>
    </row>
    <row r="557" spans="2:8" x14ac:dyDescent="0.25">
      <c r="B557" s="153">
        <v>45323.706331018519</v>
      </c>
      <c r="C557" s="176">
        <v>3000</v>
      </c>
      <c r="D557" s="176">
        <v>2937</v>
      </c>
      <c r="E557" s="176">
        <v>63</v>
      </c>
      <c r="F557" s="154" t="s">
        <v>5</v>
      </c>
      <c r="G557" s="155"/>
      <c r="H557" s="156">
        <v>2080883136</v>
      </c>
    </row>
    <row r="558" spans="2:8" x14ac:dyDescent="0.25">
      <c r="B558" s="153">
        <v>45323.709097222221</v>
      </c>
      <c r="C558" s="176">
        <v>500</v>
      </c>
      <c r="D558" s="176">
        <v>489.5</v>
      </c>
      <c r="E558" s="176">
        <v>10.5</v>
      </c>
      <c r="F558" s="154" t="s">
        <v>3076</v>
      </c>
      <c r="G558" s="155"/>
      <c r="H558" s="156">
        <v>2080885649</v>
      </c>
    </row>
    <row r="559" spans="2:8" x14ac:dyDescent="0.25">
      <c r="B559" s="153">
        <v>45323.709861111114</v>
      </c>
      <c r="C559" s="176">
        <v>1121</v>
      </c>
      <c r="D559" s="176">
        <v>1097.46</v>
      </c>
      <c r="E559" s="176">
        <v>23.539999999999964</v>
      </c>
      <c r="F559" s="154" t="s">
        <v>15767</v>
      </c>
      <c r="G559" s="155" t="s">
        <v>3161</v>
      </c>
      <c r="H559" s="156">
        <v>2080886374</v>
      </c>
    </row>
    <row r="560" spans="2:8" x14ac:dyDescent="0.25">
      <c r="B560" s="153">
        <v>45323.70994212963</v>
      </c>
      <c r="C560" s="176">
        <v>1</v>
      </c>
      <c r="D560" s="176">
        <v>-2.9</v>
      </c>
      <c r="E560" s="176">
        <v>3.9</v>
      </c>
      <c r="F560" s="154" t="s">
        <v>3102</v>
      </c>
      <c r="G560" s="155"/>
      <c r="H560" s="156">
        <v>2080886436</v>
      </c>
    </row>
    <row r="561" spans="2:8" x14ac:dyDescent="0.25">
      <c r="B561" s="153">
        <v>45323.710185185184</v>
      </c>
      <c r="C561" s="176">
        <v>1</v>
      </c>
      <c r="D561" s="176">
        <v>-2.9</v>
      </c>
      <c r="E561" s="176">
        <v>3.9</v>
      </c>
      <c r="F561" s="154" t="s">
        <v>3112</v>
      </c>
      <c r="G561" s="155"/>
      <c r="H561" s="156">
        <v>2080886687</v>
      </c>
    </row>
    <row r="562" spans="2:8" x14ac:dyDescent="0.25">
      <c r="B562" s="153">
        <v>45323.710266203707</v>
      </c>
      <c r="C562" s="176">
        <v>200</v>
      </c>
      <c r="D562" s="176">
        <v>195.8</v>
      </c>
      <c r="E562" s="176">
        <v>4.1999999999999886</v>
      </c>
      <c r="F562" s="154" t="s">
        <v>5</v>
      </c>
      <c r="G562" s="155"/>
      <c r="H562" s="156">
        <v>2080886746</v>
      </c>
    </row>
    <row r="563" spans="2:8" x14ac:dyDescent="0.25">
      <c r="B563" s="153">
        <v>45323.710358796299</v>
      </c>
      <c r="C563" s="176">
        <v>1</v>
      </c>
      <c r="D563" s="176">
        <v>-2.9</v>
      </c>
      <c r="E563" s="176">
        <v>3.9</v>
      </c>
      <c r="F563" s="154" t="s">
        <v>8555</v>
      </c>
      <c r="G563" s="155"/>
      <c r="H563" s="156">
        <v>2080886831</v>
      </c>
    </row>
    <row r="564" spans="2:8" x14ac:dyDescent="0.25">
      <c r="B564" s="153">
        <v>45323.71056712963</v>
      </c>
      <c r="C564" s="176">
        <v>1200</v>
      </c>
      <c r="D564" s="176">
        <v>1174.8</v>
      </c>
      <c r="E564" s="176">
        <v>25.200000000000045</v>
      </c>
      <c r="F564" s="154" t="s">
        <v>3104</v>
      </c>
      <c r="G564" s="155"/>
      <c r="H564" s="156">
        <v>2080886974</v>
      </c>
    </row>
    <row r="565" spans="2:8" x14ac:dyDescent="0.25">
      <c r="B565" s="153">
        <v>45323.711018518516</v>
      </c>
      <c r="C565" s="176">
        <v>10</v>
      </c>
      <c r="D565" s="176">
        <v>6.1</v>
      </c>
      <c r="E565" s="176">
        <v>3.9000000000000004</v>
      </c>
      <c r="F565" s="154" t="s">
        <v>3153</v>
      </c>
      <c r="G565" s="155" t="s">
        <v>3163</v>
      </c>
      <c r="H565" s="156">
        <v>2080887345</v>
      </c>
    </row>
    <row r="566" spans="2:8" x14ac:dyDescent="0.25">
      <c r="B566" s="153">
        <v>45323.712754629632</v>
      </c>
      <c r="C566" s="176">
        <v>10</v>
      </c>
      <c r="D566" s="176">
        <v>6.1</v>
      </c>
      <c r="E566" s="176">
        <v>3.9000000000000004</v>
      </c>
      <c r="F566" s="154" t="s">
        <v>3102</v>
      </c>
      <c r="G566" s="155" t="s">
        <v>3141</v>
      </c>
      <c r="H566" s="156">
        <v>2080888908</v>
      </c>
    </row>
    <row r="567" spans="2:8" x14ac:dyDescent="0.25">
      <c r="B567" s="153">
        <v>45323.71298611111</v>
      </c>
      <c r="C567" s="176">
        <v>10</v>
      </c>
      <c r="D567" s="176">
        <v>6.1</v>
      </c>
      <c r="E567" s="176">
        <v>3.9000000000000004</v>
      </c>
      <c r="F567" s="154" t="s">
        <v>3111</v>
      </c>
      <c r="G567" s="155"/>
      <c r="H567" s="156">
        <v>2080889105</v>
      </c>
    </row>
    <row r="568" spans="2:8" x14ac:dyDescent="0.25">
      <c r="B568" s="153">
        <v>45323.713969907411</v>
      </c>
      <c r="C568" s="176">
        <v>10</v>
      </c>
      <c r="D568" s="176">
        <v>6.1</v>
      </c>
      <c r="E568" s="176">
        <v>3.9000000000000004</v>
      </c>
      <c r="F568" s="154" t="s">
        <v>3102</v>
      </c>
      <c r="G568" s="155"/>
      <c r="H568" s="156">
        <v>2080889953</v>
      </c>
    </row>
    <row r="569" spans="2:8" x14ac:dyDescent="0.25">
      <c r="B569" s="153">
        <v>45323.714780092596</v>
      </c>
      <c r="C569" s="176">
        <v>10</v>
      </c>
      <c r="D569" s="176">
        <v>6.1</v>
      </c>
      <c r="E569" s="176">
        <v>3.9000000000000004</v>
      </c>
      <c r="F569" s="154" t="s">
        <v>15768</v>
      </c>
      <c r="G569" s="155"/>
      <c r="H569" s="156">
        <v>2080890626</v>
      </c>
    </row>
    <row r="570" spans="2:8" x14ac:dyDescent="0.25">
      <c r="B570" s="153">
        <v>45323.716273148151</v>
      </c>
      <c r="C570" s="176">
        <v>1</v>
      </c>
      <c r="D570" s="176">
        <v>-2.9</v>
      </c>
      <c r="E570" s="176">
        <v>3.9</v>
      </c>
      <c r="F570" s="154" t="s">
        <v>15769</v>
      </c>
      <c r="G570" s="155"/>
      <c r="H570" s="156">
        <v>2080892130</v>
      </c>
    </row>
    <row r="571" spans="2:8" x14ac:dyDescent="0.25">
      <c r="B571" s="153">
        <v>45323.717627314814</v>
      </c>
      <c r="C571" s="176">
        <v>1</v>
      </c>
      <c r="D571" s="176">
        <v>-2.9</v>
      </c>
      <c r="E571" s="176">
        <v>3.9</v>
      </c>
      <c r="F571" s="154" t="s">
        <v>8531</v>
      </c>
      <c r="G571" s="155"/>
      <c r="H571" s="156">
        <v>2080893247</v>
      </c>
    </row>
    <row r="572" spans="2:8" x14ac:dyDescent="0.25">
      <c r="B572" s="153">
        <v>45323.717812499999</v>
      </c>
      <c r="C572" s="176">
        <v>10</v>
      </c>
      <c r="D572" s="176">
        <v>6.1</v>
      </c>
      <c r="E572" s="176">
        <v>3.9000000000000004</v>
      </c>
      <c r="F572" s="154" t="s">
        <v>5</v>
      </c>
      <c r="G572" s="155"/>
      <c r="H572" s="156">
        <v>2080893389</v>
      </c>
    </row>
    <row r="573" spans="2:8" x14ac:dyDescent="0.25">
      <c r="B573" s="153">
        <v>45323.718865740739</v>
      </c>
      <c r="C573" s="176">
        <v>10</v>
      </c>
      <c r="D573" s="176">
        <v>6.1</v>
      </c>
      <c r="E573" s="176">
        <v>3.9000000000000004</v>
      </c>
      <c r="F573" s="154" t="s">
        <v>3170</v>
      </c>
      <c r="G573" s="155"/>
      <c r="H573" s="156">
        <v>2080894239</v>
      </c>
    </row>
    <row r="574" spans="2:8" x14ac:dyDescent="0.25">
      <c r="B574" s="153">
        <v>45323.719583333332</v>
      </c>
      <c r="C574" s="176">
        <v>10</v>
      </c>
      <c r="D574" s="176">
        <v>6.1</v>
      </c>
      <c r="E574" s="176">
        <v>3.9000000000000004</v>
      </c>
      <c r="F574" s="154" t="s">
        <v>3170</v>
      </c>
      <c r="G574" s="155"/>
      <c r="H574" s="156">
        <v>2080894852</v>
      </c>
    </row>
    <row r="575" spans="2:8" x14ac:dyDescent="0.25">
      <c r="B575" s="153">
        <v>45323.719826388886</v>
      </c>
      <c r="C575" s="176">
        <v>1</v>
      </c>
      <c r="D575" s="176">
        <v>-2.9</v>
      </c>
      <c r="E575" s="176">
        <v>3.9</v>
      </c>
      <c r="F575" s="154" t="s">
        <v>3126</v>
      </c>
      <c r="G575" s="155"/>
      <c r="H575" s="156">
        <v>2080895069</v>
      </c>
    </row>
    <row r="576" spans="2:8" x14ac:dyDescent="0.25">
      <c r="B576" s="153">
        <v>45323.720208333332</v>
      </c>
      <c r="C576" s="176">
        <v>300</v>
      </c>
      <c r="D576" s="176">
        <v>293.7</v>
      </c>
      <c r="E576" s="176">
        <v>6.3000000000000114</v>
      </c>
      <c r="F576" s="154" t="s">
        <v>5</v>
      </c>
      <c r="G576" s="155"/>
      <c r="H576" s="156">
        <v>2080895374</v>
      </c>
    </row>
    <row r="577" spans="2:8" x14ac:dyDescent="0.25">
      <c r="B577" s="153">
        <v>45323.720763888887</v>
      </c>
      <c r="C577" s="176">
        <v>10</v>
      </c>
      <c r="D577" s="176">
        <v>6.1</v>
      </c>
      <c r="E577" s="176">
        <v>3.9000000000000004</v>
      </c>
      <c r="F577" s="154" t="s">
        <v>15770</v>
      </c>
      <c r="G577" s="155"/>
      <c r="H577" s="156">
        <v>2080895879</v>
      </c>
    </row>
    <row r="578" spans="2:8" x14ac:dyDescent="0.25">
      <c r="B578" s="153">
        <v>45323.721655092595</v>
      </c>
      <c r="C578" s="176">
        <v>1</v>
      </c>
      <c r="D578" s="176">
        <v>-2.9</v>
      </c>
      <c r="E578" s="176">
        <v>3.9</v>
      </c>
      <c r="F578" s="154" t="s">
        <v>15771</v>
      </c>
      <c r="G578" s="155" t="s">
        <v>3164</v>
      </c>
      <c r="H578" s="156">
        <v>2080896665</v>
      </c>
    </row>
    <row r="579" spans="2:8" x14ac:dyDescent="0.25">
      <c r="B579" s="153">
        <v>45323.722071759257</v>
      </c>
      <c r="C579" s="176">
        <v>10</v>
      </c>
      <c r="D579" s="176">
        <v>6.1</v>
      </c>
      <c r="E579" s="176">
        <v>3.9000000000000004</v>
      </c>
      <c r="F579" s="154" t="s">
        <v>15772</v>
      </c>
      <c r="G579" s="155"/>
      <c r="H579" s="156">
        <v>2080897016</v>
      </c>
    </row>
    <row r="580" spans="2:8" x14ac:dyDescent="0.25">
      <c r="B580" s="153">
        <v>45323.722685185188</v>
      </c>
      <c r="C580" s="176">
        <v>100</v>
      </c>
      <c r="D580" s="176">
        <v>96.1</v>
      </c>
      <c r="E580" s="176">
        <v>3.9000000000000057</v>
      </c>
      <c r="F580" s="154" t="s">
        <v>15773</v>
      </c>
      <c r="G580" s="155" t="s">
        <v>3164</v>
      </c>
      <c r="H580" s="156">
        <v>2080897572</v>
      </c>
    </row>
    <row r="581" spans="2:8" x14ac:dyDescent="0.25">
      <c r="B581" s="153">
        <v>45323.72347222222</v>
      </c>
      <c r="C581" s="176">
        <v>1</v>
      </c>
      <c r="D581" s="176">
        <v>-2.9</v>
      </c>
      <c r="E581" s="176">
        <v>3.9</v>
      </c>
      <c r="F581" s="154" t="s">
        <v>15774</v>
      </c>
      <c r="G581" s="155"/>
      <c r="H581" s="156">
        <v>2080898296</v>
      </c>
    </row>
    <row r="582" spans="2:8" x14ac:dyDescent="0.25">
      <c r="B582" s="153">
        <v>45323.723530092589</v>
      </c>
      <c r="C582" s="176">
        <v>300</v>
      </c>
      <c r="D582" s="176">
        <v>293.7</v>
      </c>
      <c r="E582" s="176">
        <v>6.3000000000000114</v>
      </c>
      <c r="F582" s="154" t="s">
        <v>5</v>
      </c>
      <c r="G582" s="155"/>
      <c r="H582" s="156">
        <v>2080898354</v>
      </c>
    </row>
    <row r="583" spans="2:8" x14ac:dyDescent="0.25">
      <c r="B583" s="153">
        <v>45323.724351851852</v>
      </c>
      <c r="C583" s="176">
        <v>1</v>
      </c>
      <c r="D583" s="176">
        <v>-2.9</v>
      </c>
      <c r="E583" s="176">
        <v>3.9</v>
      </c>
      <c r="F583" s="154" t="s">
        <v>15775</v>
      </c>
      <c r="G583" s="155"/>
      <c r="H583" s="156">
        <v>2080899055</v>
      </c>
    </row>
    <row r="584" spans="2:8" x14ac:dyDescent="0.25">
      <c r="B584" s="153">
        <v>45323.725115740737</v>
      </c>
      <c r="C584" s="176">
        <v>1</v>
      </c>
      <c r="D584" s="176">
        <v>-2.9</v>
      </c>
      <c r="E584" s="176">
        <v>3.9</v>
      </c>
      <c r="F584" s="154" t="s">
        <v>15776</v>
      </c>
      <c r="G584" s="155"/>
      <c r="H584" s="156">
        <v>2080899537</v>
      </c>
    </row>
    <row r="585" spans="2:8" x14ac:dyDescent="0.25">
      <c r="B585" s="153">
        <v>45323.725497685184</v>
      </c>
      <c r="C585" s="176">
        <v>1000</v>
      </c>
      <c r="D585" s="176">
        <v>979</v>
      </c>
      <c r="E585" s="176">
        <v>21</v>
      </c>
      <c r="F585" s="154" t="s">
        <v>3088</v>
      </c>
      <c r="G585" s="155"/>
      <c r="H585" s="156">
        <v>2080899786</v>
      </c>
    </row>
    <row r="586" spans="2:8" x14ac:dyDescent="0.25">
      <c r="B586" s="153">
        <v>45323.725995370369</v>
      </c>
      <c r="C586" s="176">
        <v>1</v>
      </c>
      <c r="D586" s="176">
        <v>-2.9</v>
      </c>
      <c r="E586" s="176">
        <v>3.9</v>
      </c>
      <c r="F586" s="154" t="s">
        <v>15777</v>
      </c>
      <c r="G586" s="155"/>
      <c r="H586" s="156">
        <v>2080900180</v>
      </c>
    </row>
    <row r="587" spans="2:8" x14ac:dyDescent="0.25">
      <c r="B587" s="153">
        <v>45323.728692129633</v>
      </c>
      <c r="C587" s="176">
        <v>1</v>
      </c>
      <c r="D587" s="176">
        <v>-2.9</v>
      </c>
      <c r="E587" s="176">
        <v>3.9</v>
      </c>
      <c r="F587" s="154" t="s">
        <v>11746</v>
      </c>
      <c r="G587" s="155"/>
      <c r="H587" s="156">
        <v>2080901906</v>
      </c>
    </row>
    <row r="588" spans="2:8" x14ac:dyDescent="0.25">
      <c r="B588" s="153">
        <v>45323.729212962964</v>
      </c>
      <c r="C588" s="176">
        <v>10</v>
      </c>
      <c r="D588" s="176">
        <v>6.1</v>
      </c>
      <c r="E588" s="176">
        <v>3.9000000000000004</v>
      </c>
      <c r="F588" s="154" t="s">
        <v>15696</v>
      </c>
      <c r="G588" s="155"/>
      <c r="H588" s="156">
        <v>2080902279</v>
      </c>
    </row>
    <row r="589" spans="2:8" x14ac:dyDescent="0.25">
      <c r="B589" s="153">
        <v>45323.729629629626</v>
      </c>
      <c r="C589" s="176">
        <v>10</v>
      </c>
      <c r="D589" s="176">
        <v>6.1</v>
      </c>
      <c r="E589" s="176">
        <v>3.9000000000000004</v>
      </c>
      <c r="F589" s="154" t="s">
        <v>3102</v>
      </c>
      <c r="G589" s="155"/>
      <c r="H589" s="156">
        <v>2080902627</v>
      </c>
    </row>
    <row r="590" spans="2:8" x14ac:dyDescent="0.25">
      <c r="B590" s="153">
        <v>45323.730208333334</v>
      </c>
      <c r="C590" s="176">
        <v>1</v>
      </c>
      <c r="D590" s="176">
        <v>-2.9</v>
      </c>
      <c r="E590" s="176">
        <v>3.9</v>
      </c>
      <c r="F590" s="154" t="s">
        <v>15778</v>
      </c>
      <c r="G590" s="155"/>
      <c r="H590" s="156">
        <v>2080903065</v>
      </c>
    </row>
    <row r="591" spans="2:8" x14ac:dyDescent="0.25">
      <c r="B591" s="153">
        <v>45323.730613425927</v>
      </c>
      <c r="C591" s="176">
        <v>1000</v>
      </c>
      <c r="D591" s="176">
        <v>979</v>
      </c>
      <c r="E591" s="176">
        <v>21</v>
      </c>
      <c r="F591" s="154" t="s">
        <v>3653</v>
      </c>
      <c r="G591" s="155" t="s">
        <v>3119</v>
      </c>
      <c r="H591" s="156">
        <v>2080903316</v>
      </c>
    </row>
    <row r="592" spans="2:8" x14ac:dyDescent="0.25">
      <c r="B592" s="153">
        <v>45323.731157407405</v>
      </c>
      <c r="C592" s="176">
        <v>10</v>
      </c>
      <c r="D592" s="176">
        <v>6.1</v>
      </c>
      <c r="E592" s="176">
        <v>3.9000000000000004</v>
      </c>
      <c r="F592" s="154" t="s">
        <v>3081</v>
      </c>
      <c r="G592" s="155" t="s">
        <v>3158</v>
      </c>
      <c r="H592" s="156">
        <v>2080903647</v>
      </c>
    </row>
    <row r="593" spans="2:8" x14ac:dyDescent="0.25">
      <c r="B593" s="153">
        <v>45323.732164351852</v>
      </c>
      <c r="C593" s="176">
        <v>10</v>
      </c>
      <c r="D593" s="176">
        <v>6.1</v>
      </c>
      <c r="E593" s="176">
        <v>3.9000000000000004</v>
      </c>
      <c r="F593" s="154" t="s">
        <v>3126</v>
      </c>
      <c r="G593" s="155"/>
      <c r="H593" s="156">
        <v>2080904409</v>
      </c>
    </row>
    <row r="594" spans="2:8" x14ac:dyDescent="0.25">
      <c r="B594" s="153">
        <v>45323.732881944445</v>
      </c>
      <c r="C594" s="176">
        <v>10</v>
      </c>
      <c r="D594" s="176">
        <v>6.1</v>
      </c>
      <c r="E594" s="176">
        <v>3.9000000000000004</v>
      </c>
      <c r="F594" s="154" t="s">
        <v>3126</v>
      </c>
      <c r="G594" s="155"/>
      <c r="H594" s="156">
        <v>2080904925</v>
      </c>
    </row>
    <row r="595" spans="2:8" x14ac:dyDescent="0.25">
      <c r="B595" s="153">
        <v>45323.733240740738</v>
      </c>
      <c r="C595" s="176">
        <v>10</v>
      </c>
      <c r="D595" s="176">
        <v>6.1</v>
      </c>
      <c r="E595" s="176">
        <v>3.9000000000000004</v>
      </c>
      <c r="F595" s="154" t="s">
        <v>3096</v>
      </c>
      <c r="G595" s="155" t="s">
        <v>3142</v>
      </c>
      <c r="H595" s="156">
        <v>2080905169</v>
      </c>
    </row>
    <row r="596" spans="2:8" x14ac:dyDescent="0.25">
      <c r="B596" s="153">
        <v>45323.733344907407</v>
      </c>
      <c r="C596" s="176">
        <v>100</v>
      </c>
      <c r="D596" s="176">
        <v>96.1</v>
      </c>
      <c r="E596" s="176">
        <v>3.9000000000000057</v>
      </c>
      <c r="F596" s="154" t="s">
        <v>5</v>
      </c>
      <c r="G596" s="155"/>
      <c r="H596" s="156">
        <v>2080905250</v>
      </c>
    </row>
    <row r="597" spans="2:8" x14ac:dyDescent="0.25">
      <c r="B597" s="153">
        <v>45323.733541666668</v>
      </c>
      <c r="C597" s="176">
        <v>2506</v>
      </c>
      <c r="D597" s="176">
        <v>2453.37</v>
      </c>
      <c r="E597" s="176">
        <v>52.630000000000109</v>
      </c>
      <c r="F597" s="154" t="s">
        <v>3076</v>
      </c>
      <c r="G597" s="155" t="s">
        <v>3174</v>
      </c>
      <c r="H597" s="156">
        <v>2080905412</v>
      </c>
    </row>
    <row r="598" spans="2:8" x14ac:dyDescent="0.25">
      <c r="B598" s="153">
        <v>45323.735092592593</v>
      </c>
      <c r="C598" s="176">
        <v>300</v>
      </c>
      <c r="D598" s="176">
        <v>293.7</v>
      </c>
      <c r="E598" s="176">
        <v>6.3000000000000114</v>
      </c>
      <c r="F598" s="154" t="s">
        <v>5</v>
      </c>
      <c r="G598" s="155"/>
      <c r="H598" s="156">
        <v>2080906360</v>
      </c>
    </row>
    <row r="599" spans="2:8" x14ac:dyDescent="0.25">
      <c r="B599" s="153">
        <v>45323.73646990741</v>
      </c>
      <c r="C599" s="176">
        <v>1</v>
      </c>
      <c r="D599" s="176">
        <v>-2.9</v>
      </c>
      <c r="E599" s="176">
        <v>3.9</v>
      </c>
      <c r="F599" s="154" t="s">
        <v>3076</v>
      </c>
      <c r="G599" s="155"/>
      <c r="H599" s="156">
        <v>2080907266</v>
      </c>
    </row>
    <row r="600" spans="2:8" x14ac:dyDescent="0.25">
      <c r="B600" s="153">
        <v>45323.737002314818</v>
      </c>
      <c r="C600" s="176">
        <v>10</v>
      </c>
      <c r="D600" s="176">
        <v>6.1</v>
      </c>
      <c r="E600" s="176">
        <v>3.9000000000000004</v>
      </c>
      <c r="F600" s="154" t="s">
        <v>3126</v>
      </c>
      <c r="G600" s="155"/>
      <c r="H600" s="156">
        <v>2080907611</v>
      </c>
    </row>
    <row r="601" spans="2:8" x14ac:dyDescent="0.25">
      <c r="B601" s="153">
        <v>45323.737511574072</v>
      </c>
      <c r="C601" s="176">
        <v>1</v>
      </c>
      <c r="D601" s="176">
        <v>-2.9</v>
      </c>
      <c r="E601" s="176">
        <v>3.9</v>
      </c>
      <c r="F601" s="154" t="s">
        <v>7024</v>
      </c>
      <c r="G601" s="155"/>
      <c r="H601" s="156">
        <v>2080908015</v>
      </c>
    </row>
    <row r="602" spans="2:8" x14ac:dyDescent="0.25">
      <c r="B602" s="153">
        <v>45323.737766203703</v>
      </c>
      <c r="C602" s="176">
        <v>1</v>
      </c>
      <c r="D602" s="176">
        <v>-2.9</v>
      </c>
      <c r="E602" s="176">
        <v>3.9</v>
      </c>
      <c r="F602" s="154" t="s">
        <v>3157</v>
      </c>
      <c r="G602" s="155"/>
      <c r="H602" s="156">
        <v>2080908175</v>
      </c>
    </row>
    <row r="603" spans="2:8" x14ac:dyDescent="0.25">
      <c r="B603" s="153">
        <v>45323.739247685182</v>
      </c>
      <c r="C603" s="176">
        <v>10</v>
      </c>
      <c r="D603" s="176">
        <v>6.1</v>
      </c>
      <c r="E603" s="176">
        <v>3.9000000000000004</v>
      </c>
      <c r="F603" s="154" t="s">
        <v>15779</v>
      </c>
      <c r="G603" s="155" t="s">
        <v>4375</v>
      </c>
      <c r="H603" s="156">
        <v>2080909169</v>
      </c>
    </row>
    <row r="604" spans="2:8" x14ac:dyDescent="0.25">
      <c r="B604" s="153">
        <v>45323.739699074074</v>
      </c>
      <c r="C604" s="176">
        <v>1</v>
      </c>
      <c r="D604" s="176">
        <v>-2.9</v>
      </c>
      <c r="E604" s="176">
        <v>3.9</v>
      </c>
      <c r="F604" s="154" t="s">
        <v>3109</v>
      </c>
      <c r="G604" s="155" t="s">
        <v>3143</v>
      </c>
      <c r="H604" s="156">
        <v>2080909475</v>
      </c>
    </row>
    <row r="605" spans="2:8" x14ac:dyDescent="0.25">
      <c r="B605" s="153">
        <v>45323.74019675926</v>
      </c>
      <c r="C605" s="176">
        <v>10</v>
      </c>
      <c r="D605" s="176">
        <v>6.1</v>
      </c>
      <c r="E605" s="176">
        <v>3.9000000000000004</v>
      </c>
      <c r="F605" s="154" t="s">
        <v>3167</v>
      </c>
      <c r="G605" s="155"/>
      <c r="H605" s="156">
        <v>2080909837</v>
      </c>
    </row>
    <row r="606" spans="2:8" x14ac:dyDescent="0.25">
      <c r="B606" s="153">
        <v>45323.741249999999</v>
      </c>
      <c r="C606" s="176">
        <v>10</v>
      </c>
      <c r="D606" s="176">
        <v>6.1</v>
      </c>
      <c r="E606" s="176">
        <v>3.9000000000000004</v>
      </c>
      <c r="F606" s="154" t="s">
        <v>3099</v>
      </c>
      <c r="G606" s="155"/>
      <c r="H606" s="156">
        <v>2080910566</v>
      </c>
    </row>
    <row r="607" spans="2:8" x14ac:dyDescent="0.25">
      <c r="B607" s="153">
        <v>45323.741423611114</v>
      </c>
      <c r="C607" s="176">
        <v>300</v>
      </c>
      <c r="D607" s="176">
        <v>293.7</v>
      </c>
      <c r="E607" s="176">
        <v>6.3000000000000114</v>
      </c>
      <c r="F607" s="154" t="s">
        <v>3101</v>
      </c>
      <c r="G607" s="155" t="s">
        <v>3158</v>
      </c>
      <c r="H607" s="156">
        <v>2080910699</v>
      </c>
    </row>
    <row r="608" spans="2:8" x14ac:dyDescent="0.25">
      <c r="B608" s="153">
        <v>45323.741782407407</v>
      </c>
      <c r="C608" s="176">
        <v>1</v>
      </c>
      <c r="D608" s="176">
        <v>-2.9</v>
      </c>
      <c r="E608" s="176">
        <v>3.9</v>
      </c>
      <c r="F608" s="154" t="s">
        <v>15780</v>
      </c>
      <c r="G608" s="155" t="s">
        <v>3164</v>
      </c>
      <c r="H608" s="156">
        <v>2080910935</v>
      </c>
    </row>
    <row r="609" spans="2:8" x14ac:dyDescent="0.25">
      <c r="B609" s="153">
        <v>45323.742118055554</v>
      </c>
      <c r="C609" s="176">
        <v>10</v>
      </c>
      <c r="D609" s="176">
        <v>6.1</v>
      </c>
      <c r="E609" s="176">
        <v>3.9000000000000004</v>
      </c>
      <c r="F609" s="154" t="s">
        <v>15781</v>
      </c>
      <c r="G609" s="155"/>
      <c r="H609" s="156">
        <v>2080911196</v>
      </c>
    </row>
    <row r="610" spans="2:8" x14ac:dyDescent="0.25">
      <c r="B610" s="153">
        <v>45323.7421875</v>
      </c>
      <c r="C610" s="176">
        <v>1</v>
      </c>
      <c r="D610" s="176">
        <v>-2.9</v>
      </c>
      <c r="E610" s="176">
        <v>3.9</v>
      </c>
      <c r="F610" s="154" t="s">
        <v>3083</v>
      </c>
      <c r="G610" s="155"/>
      <c r="H610" s="156">
        <v>2080911233</v>
      </c>
    </row>
    <row r="611" spans="2:8" x14ac:dyDescent="0.25">
      <c r="B611" s="153">
        <v>45323.742928240739</v>
      </c>
      <c r="C611" s="176">
        <v>10</v>
      </c>
      <c r="D611" s="176">
        <v>6.1</v>
      </c>
      <c r="E611" s="176">
        <v>3.9000000000000004</v>
      </c>
      <c r="F611" s="154" t="s">
        <v>15782</v>
      </c>
      <c r="G611" s="155"/>
      <c r="H611" s="156">
        <v>2080911789</v>
      </c>
    </row>
    <row r="612" spans="2:8" x14ac:dyDescent="0.25">
      <c r="B612" s="153">
        <v>45323.74491898148</v>
      </c>
      <c r="C612" s="176">
        <v>3000</v>
      </c>
      <c r="D612" s="176">
        <v>2937</v>
      </c>
      <c r="E612" s="176">
        <v>63</v>
      </c>
      <c r="F612" s="154" t="s">
        <v>5</v>
      </c>
      <c r="G612" s="155"/>
      <c r="H612" s="156">
        <v>2080913250</v>
      </c>
    </row>
    <row r="613" spans="2:8" x14ac:dyDescent="0.25">
      <c r="B613" s="153">
        <v>45323.745347222219</v>
      </c>
      <c r="C613" s="176">
        <v>10</v>
      </c>
      <c r="D613" s="176">
        <v>6.1</v>
      </c>
      <c r="E613" s="176">
        <v>3.9000000000000004</v>
      </c>
      <c r="F613" s="154" t="s">
        <v>15783</v>
      </c>
      <c r="G613" s="155" t="s">
        <v>3164</v>
      </c>
      <c r="H613" s="156">
        <v>2080913518</v>
      </c>
    </row>
    <row r="614" spans="2:8" x14ac:dyDescent="0.25">
      <c r="B614" s="153">
        <v>45323.745752314811</v>
      </c>
      <c r="C614" s="176">
        <v>10</v>
      </c>
      <c r="D614" s="176">
        <v>6.1</v>
      </c>
      <c r="E614" s="176">
        <v>3.9000000000000004</v>
      </c>
      <c r="F614" s="154" t="s">
        <v>3123</v>
      </c>
      <c r="G614" s="155" t="s">
        <v>3125</v>
      </c>
      <c r="H614" s="156">
        <v>2080913774</v>
      </c>
    </row>
    <row r="615" spans="2:8" x14ac:dyDescent="0.25">
      <c r="B615" s="153">
        <v>45323.746898148151</v>
      </c>
      <c r="C615" s="176">
        <v>500</v>
      </c>
      <c r="D615" s="176">
        <v>489.5</v>
      </c>
      <c r="E615" s="176">
        <v>10.5</v>
      </c>
      <c r="F615" s="154" t="s">
        <v>5</v>
      </c>
      <c r="G615" s="155"/>
      <c r="H615" s="156">
        <v>2080914532</v>
      </c>
    </row>
    <row r="616" spans="2:8" x14ac:dyDescent="0.25">
      <c r="B616" s="153">
        <v>45323.74763888889</v>
      </c>
      <c r="C616" s="176">
        <v>1</v>
      </c>
      <c r="D616" s="176">
        <v>-2.9</v>
      </c>
      <c r="E616" s="176">
        <v>3.9</v>
      </c>
      <c r="F616" s="154" t="s">
        <v>7084</v>
      </c>
      <c r="G616" s="155"/>
      <c r="H616" s="156">
        <v>2080915012</v>
      </c>
    </row>
    <row r="617" spans="2:8" x14ac:dyDescent="0.25">
      <c r="B617" s="153">
        <v>45323.74832175926</v>
      </c>
      <c r="C617" s="176">
        <v>1</v>
      </c>
      <c r="D617" s="176">
        <v>-2.9</v>
      </c>
      <c r="E617" s="176">
        <v>3.9</v>
      </c>
      <c r="F617" s="154" t="s">
        <v>11748</v>
      </c>
      <c r="G617" s="155" t="s">
        <v>3129</v>
      </c>
      <c r="H617" s="156">
        <v>2080915456</v>
      </c>
    </row>
    <row r="618" spans="2:8" x14ac:dyDescent="0.25">
      <c r="B618" s="153">
        <v>45323.751018518517</v>
      </c>
      <c r="C618" s="176">
        <v>100</v>
      </c>
      <c r="D618" s="176">
        <v>96.1</v>
      </c>
      <c r="E618" s="176">
        <v>3.9000000000000057</v>
      </c>
      <c r="F618" s="154" t="s">
        <v>5</v>
      </c>
      <c r="G618" s="155"/>
      <c r="H618" s="156">
        <v>2080917387</v>
      </c>
    </row>
    <row r="619" spans="2:8" x14ac:dyDescent="0.25">
      <c r="B619" s="153">
        <v>45323.752581018518</v>
      </c>
      <c r="C619" s="176">
        <v>500</v>
      </c>
      <c r="D619" s="176">
        <v>489.5</v>
      </c>
      <c r="E619" s="176">
        <v>10.5</v>
      </c>
      <c r="F619" s="154" t="s">
        <v>3074</v>
      </c>
      <c r="G619" s="155"/>
      <c r="H619" s="156">
        <v>2080918462</v>
      </c>
    </row>
    <row r="620" spans="2:8" x14ac:dyDescent="0.25">
      <c r="B620" s="153">
        <v>45323.754537037035</v>
      </c>
      <c r="C620" s="176">
        <v>150</v>
      </c>
      <c r="D620" s="176">
        <v>146.1</v>
      </c>
      <c r="E620" s="176">
        <v>3.9000000000000057</v>
      </c>
      <c r="F620" s="154" t="s">
        <v>5</v>
      </c>
      <c r="G620" s="155"/>
      <c r="H620" s="156">
        <v>2080919858</v>
      </c>
    </row>
    <row r="621" spans="2:8" x14ac:dyDescent="0.25">
      <c r="B621" s="153">
        <v>45323.75513888889</v>
      </c>
      <c r="C621" s="176">
        <v>500</v>
      </c>
      <c r="D621" s="176">
        <v>489.5</v>
      </c>
      <c r="E621" s="176">
        <v>10.5</v>
      </c>
      <c r="F621" s="154" t="s">
        <v>5</v>
      </c>
      <c r="G621" s="155"/>
      <c r="H621" s="156">
        <v>2080920287</v>
      </c>
    </row>
    <row r="622" spans="2:8" x14ac:dyDescent="0.25">
      <c r="B622" s="153">
        <v>45323.758391203701</v>
      </c>
      <c r="C622" s="176">
        <v>50</v>
      </c>
      <c r="D622" s="176">
        <v>46.1</v>
      </c>
      <c r="E622" s="176">
        <v>3.8999999999999986</v>
      </c>
      <c r="F622" s="154" t="s">
        <v>5</v>
      </c>
      <c r="G622" s="155"/>
      <c r="H622" s="156">
        <v>2080922606</v>
      </c>
    </row>
    <row r="623" spans="2:8" x14ac:dyDescent="0.25">
      <c r="B623" s="153">
        <v>45323.75922453704</v>
      </c>
      <c r="C623" s="176">
        <v>10</v>
      </c>
      <c r="D623" s="176">
        <v>6.1</v>
      </c>
      <c r="E623" s="176">
        <v>3.9000000000000004</v>
      </c>
      <c r="F623" s="154" t="s">
        <v>3094</v>
      </c>
      <c r="G623" s="155"/>
      <c r="H623" s="156">
        <v>2080923113</v>
      </c>
    </row>
    <row r="624" spans="2:8" x14ac:dyDescent="0.25">
      <c r="B624" s="153">
        <v>45323.761608796296</v>
      </c>
      <c r="C624" s="176">
        <v>10</v>
      </c>
      <c r="D624" s="176">
        <v>6.1</v>
      </c>
      <c r="E624" s="176">
        <v>3.9000000000000004</v>
      </c>
      <c r="F624" s="154" t="s">
        <v>15784</v>
      </c>
      <c r="G624" s="155"/>
      <c r="H624" s="156">
        <v>2080924643</v>
      </c>
    </row>
    <row r="625" spans="2:8" x14ac:dyDescent="0.25">
      <c r="B625" s="153">
        <v>45323.761643518519</v>
      </c>
      <c r="C625" s="176">
        <v>10</v>
      </c>
      <c r="D625" s="176">
        <v>6.1</v>
      </c>
      <c r="E625" s="176">
        <v>3.9000000000000004</v>
      </c>
      <c r="F625" s="154" t="s">
        <v>3171</v>
      </c>
      <c r="G625" s="155" t="s">
        <v>3141</v>
      </c>
      <c r="H625" s="156">
        <v>2080924660</v>
      </c>
    </row>
    <row r="626" spans="2:8" x14ac:dyDescent="0.25">
      <c r="B626" s="153">
        <v>45323.764004629629</v>
      </c>
      <c r="C626" s="176">
        <v>5</v>
      </c>
      <c r="D626" s="176">
        <v>1.1000000000000001</v>
      </c>
      <c r="E626" s="176">
        <v>3.9</v>
      </c>
      <c r="F626" s="154" t="s">
        <v>15785</v>
      </c>
      <c r="G626" s="155" t="s">
        <v>3108</v>
      </c>
      <c r="H626" s="156">
        <v>2080926156</v>
      </c>
    </row>
    <row r="627" spans="2:8" x14ac:dyDescent="0.25">
      <c r="B627" s="153">
        <v>45323.764999999999</v>
      </c>
      <c r="C627" s="176">
        <v>15</v>
      </c>
      <c r="D627" s="176">
        <v>11.1</v>
      </c>
      <c r="E627" s="176">
        <v>3.9000000000000004</v>
      </c>
      <c r="F627" s="154" t="s">
        <v>3111</v>
      </c>
      <c r="G627" s="155"/>
      <c r="H627" s="156">
        <v>2080927061</v>
      </c>
    </row>
    <row r="628" spans="2:8" x14ac:dyDescent="0.25">
      <c r="B628" s="153">
        <v>45323.765289351853</v>
      </c>
      <c r="C628" s="176">
        <v>10000</v>
      </c>
      <c r="D628" s="176">
        <v>9790</v>
      </c>
      <c r="E628" s="176">
        <v>210</v>
      </c>
      <c r="F628" s="154" t="s">
        <v>3144</v>
      </c>
      <c r="G628" s="155" t="s">
        <v>3130</v>
      </c>
      <c r="H628" s="156">
        <v>2080927276</v>
      </c>
    </row>
    <row r="629" spans="2:8" x14ac:dyDescent="0.25">
      <c r="B629" s="153">
        <v>45323.766597222224</v>
      </c>
      <c r="C629" s="176">
        <v>4500</v>
      </c>
      <c r="D629" s="176">
        <v>4405.5</v>
      </c>
      <c r="E629" s="176">
        <v>94.5</v>
      </c>
      <c r="F629" s="154" t="s">
        <v>3104</v>
      </c>
      <c r="G629" s="155" t="s">
        <v>3159</v>
      </c>
      <c r="H629" s="156">
        <v>2080928255</v>
      </c>
    </row>
    <row r="630" spans="2:8" x14ac:dyDescent="0.25">
      <c r="B630" s="153">
        <v>45323.766689814816</v>
      </c>
      <c r="C630" s="176">
        <v>10</v>
      </c>
      <c r="D630" s="176">
        <v>6.1</v>
      </c>
      <c r="E630" s="176">
        <v>3.9000000000000004</v>
      </c>
      <c r="F630" s="154" t="s">
        <v>15786</v>
      </c>
      <c r="G630" s="155"/>
      <c r="H630" s="156">
        <v>2080928327</v>
      </c>
    </row>
    <row r="631" spans="2:8" x14ac:dyDescent="0.25">
      <c r="B631" s="153">
        <v>45323.766805555555</v>
      </c>
      <c r="C631" s="176">
        <v>600</v>
      </c>
      <c r="D631" s="176">
        <v>587.4</v>
      </c>
      <c r="E631" s="176">
        <v>12.600000000000023</v>
      </c>
      <c r="F631" s="154" t="s">
        <v>3104</v>
      </c>
      <c r="G631" s="155" t="s">
        <v>3129</v>
      </c>
      <c r="H631" s="156">
        <v>2080928396</v>
      </c>
    </row>
    <row r="632" spans="2:8" x14ac:dyDescent="0.25">
      <c r="B632" s="153">
        <v>45323.767835648148</v>
      </c>
      <c r="C632" s="176">
        <v>200</v>
      </c>
      <c r="D632" s="176">
        <v>195.8</v>
      </c>
      <c r="E632" s="176">
        <v>4.1999999999999886</v>
      </c>
      <c r="F632" s="154" t="s">
        <v>3104</v>
      </c>
      <c r="G632" s="155" t="s">
        <v>3129</v>
      </c>
      <c r="H632" s="156">
        <v>2080929252</v>
      </c>
    </row>
    <row r="633" spans="2:8" x14ac:dyDescent="0.25">
      <c r="B633" s="153">
        <v>45323.773668981485</v>
      </c>
      <c r="C633" s="176">
        <v>10</v>
      </c>
      <c r="D633" s="176">
        <v>6.1</v>
      </c>
      <c r="E633" s="176">
        <v>3.9000000000000004</v>
      </c>
      <c r="F633" s="154" t="s">
        <v>3074</v>
      </c>
      <c r="G633" s="155"/>
      <c r="H633" s="156">
        <v>2080933378</v>
      </c>
    </row>
    <row r="634" spans="2:8" x14ac:dyDescent="0.25">
      <c r="B634" s="153">
        <v>45323.774618055555</v>
      </c>
      <c r="C634" s="176">
        <v>10</v>
      </c>
      <c r="D634" s="176">
        <v>6.1</v>
      </c>
      <c r="E634" s="176">
        <v>3.9000000000000004</v>
      </c>
      <c r="F634" s="154" t="s">
        <v>7115</v>
      </c>
      <c r="G634" s="155"/>
      <c r="H634" s="156">
        <v>2080934048</v>
      </c>
    </row>
    <row r="635" spans="2:8" x14ac:dyDescent="0.25">
      <c r="B635" s="153">
        <v>45323.775405092594</v>
      </c>
      <c r="C635" s="176">
        <v>1000</v>
      </c>
      <c r="D635" s="176">
        <v>979</v>
      </c>
      <c r="E635" s="176">
        <v>21</v>
      </c>
      <c r="F635" s="154" t="s">
        <v>5</v>
      </c>
      <c r="G635" s="155"/>
      <c r="H635" s="156">
        <v>2080934569</v>
      </c>
    </row>
    <row r="636" spans="2:8" x14ac:dyDescent="0.25">
      <c r="B636" s="153">
        <v>45323.775960648149</v>
      </c>
      <c r="C636" s="176">
        <v>100</v>
      </c>
      <c r="D636" s="176">
        <v>96.1</v>
      </c>
      <c r="E636" s="176">
        <v>3.9000000000000057</v>
      </c>
      <c r="F636" s="154" t="s">
        <v>5</v>
      </c>
      <c r="G636" s="155"/>
      <c r="H636" s="156">
        <v>2080934962</v>
      </c>
    </row>
    <row r="637" spans="2:8" x14ac:dyDescent="0.25">
      <c r="B637" s="153">
        <v>45323.776574074072</v>
      </c>
      <c r="C637" s="176">
        <v>10</v>
      </c>
      <c r="D637" s="176">
        <v>6.1</v>
      </c>
      <c r="E637" s="176">
        <v>3.9000000000000004</v>
      </c>
      <c r="F637" s="154" t="s">
        <v>3126</v>
      </c>
      <c r="G637" s="155"/>
      <c r="H637" s="156">
        <v>2080935367</v>
      </c>
    </row>
    <row r="638" spans="2:8" x14ac:dyDescent="0.25">
      <c r="B638" s="153">
        <v>45323.776678240742</v>
      </c>
      <c r="C638" s="176">
        <v>100</v>
      </c>
      <c r="D638" s="176">
        <v>96.1</v>
      </c>
      <c r="E638" s="176">
        <v>3.9000000000000057</v>
      </c>
      <c r="F638" s="154" t="s">
        <v>3081</v>
      </c>
      <c r="G638" s="155" t="s">
        <v>3169</v>
      </c>
      <c r="H638" s="156">
        <v>2080935440</v>
      </c>
    </row>
    <row r="639" spans="2:8" x14ac:dyDescent="0.25">
      <c r="B639" s="153">
        <v>45323.777303240742</v>
      </c>
      <c r="C639" s="176">
        <v>72</v>
      </c>
      <c r="D639" s="176">
        <v>68.099999999999994</v>
      </c>
      <c r="E639" s="176">
        <v>3.9000000000000057</v>
      </c>
      <c r="F639" s="154" t="s">
        <v>5</v>
      </c>
      <c r="G639" s="155"/>
      <c r="H639" s="156">
        <v>2080935827</v>
      </c>
    </row>
    <row r="640" spans="2:8" x14ac:dyDescent="0.25">
      <c r="B640" s="153">
        <v>45323.7815162037</v>
      </c>
      <c r="C640" s="176">
        <v>500</v>
      </c>
      <c r="D640" s="176">
        <v>489.5</v>
      </c>
      <c r="E640" s="176">
        <v>10.5</v>
      </c>
      <c r="F640" s="154" t="s">
        <v>5</v>
      </c>
      <c r="G640" s="155"/>
      <c r="H640" s="156">
        <v>2080938632</v>
      </c>
    </row>
    <row r="641" spans="2:8" x14ac:dyDescent="0.25">
      <c r="B641" s="153">
        <v>45323.781597222223</v>
      </c>
      <c r="C641" s="176">
        <v>200</v>
      </c>
      <c r="D641" s="176">
        <v>195.8</v>
      </c>
      <c r="E641" s="176">
        <v>4.1999999999999886</v>
      </c>
      <c r="F641" s="154" t="s">
        <v>5</v>
      </c>
      <c r="G641" s="155"/>
      <c r="H641" s="156">
        <v>2080938726</v>
      </c>
    </row>
    <row r="642" spans="2:8" x14ac:dyDescent="0.25">
      <c r="B642" s="153">
        <v>45323.782106481478</v>
      </c>
      <c r="C642" s="176">
        <v>10</v>
      </c>
      <c r="D642" s="176">
        <v>6.1</v>
      </c>
      <c r="E642" s="176">
        <v>3.9000000000000004</v>
      </c>
      <c r="F642" s="154" t="s">
        <v>8533</v>
      </c>
      <c r="G642" s="155"/>
      <c r="H642" s="156">
        <v>2080939147</v>
      </c>
    </row>
    <row r="643" spans="2:8" x14ac:dyDescent="0.25">
      <c r="B643" s="153">
        <v>45323.782534722224</v>
      </c>
      <c r="C643" s="176">
        <v>200</v>
      </c>
      <c r="D643" s="176">
        <v>195.8</v>
      </c>
      <c r="E643" s="176">
        <v>4.1999999999999886</v>
      </c>
      <c r="F643" s="154" t="s">
        <v>3087</v>
      </c>
      <c r="G643" s="155" t="s">
        <v>3143</v>
      </c>
      <c r="H643" s="156">
        <v>2080939452</v>
      </c>
    </row>
    <row r="644" spans="2:8" x14ac:dyDescent="0.25">
      <c r="B644" s="153">
        <v>45323.784004629626</v>
      </c>
      <c r="C644" s="176">
        <v>200</v>
      </c>
      <c r="D644" s="176">
        <v>195.8</v>
      </c>
      <c r="E644" s="176">
        <v>4.1999999999999886</v>
      </c>
      <c r="F644" s="154" t="s">
        <v>15787</v>
      </c>
      <c r="G644" s="155"/>
      <c r="H644" s="156">
        <v>2080940350</v>
      </c>
    </row>
    <row r="645" spans="2:8" x14ac:dyDescent="0.25">
      <c r="B645" s="153">
        <v>45323.784212962964</v>
      </c>
      <c r="C645" s="176">
        <v>10</v>
      </c>
      <c r="D645" s="176">
        <v>6.1</v>
      </c>
      <c r="E645" s="176">
        <v>3.9000000000000004</v>
      </c>
      <c r="F645" s="154" t="s">
        <v>15788</v>
      </c>
      <c r="G645" s="155" t="s">
        <v>3174</v>
      </c>
      <c r="H645" s="156">
        <v>2080940482</v>
      </c>
    </row>
    <row r="646" spans="2:8" x14ac:dyDescent="0.25">
      <c r="B646" s="153">
        <v>45323.785034722219</v>
      </c>
      <c r="C646" s="176">
        <v>300</v>
      </c>
      <c r="D646" s="176">
        <v>293.7</v>
      </c>
      <c r="E646" s="176">
        <v>6.3000000000000114</v>
      </c>
      <c r="F646" s="154" t="s">
        <v>3140</v>
      </c>
      <c r="G646" s="155" t="s">
        <v>3141</v>
      </c>
      <c r="H646" s="156">
        <v>2080941068</v>
      </c>
    </row>
    <row r="647" spans="2:8" x14ac:dyDescent="0.25">
      <c r="B647" s="153">
        <v>45323.788564814815</v>
      </c>
      <c r="C647" s="176">
        <v>1</v>
      </c>
      <c r="D647" s="176">
        <v>-2.9</v>
      </c>
      <c r="E647" s="176">
        <v>3.9</v>
      </c>
      <c r="F647" s="154" t="s">
        <v>3137</v>
      </c>
      <c r="G647" s="155"/>
      <c r="H647" s="156">
        <v>2080943344</v>
      </c>
    </row>
    <row r="648" spans="2:8" x14ac:dyDescent="0.25">
      <c r="B648" s="153">
        <v>45323.788657407407</v>
      </c>
      <c r="C648" s="176">
        <v>1</v>
      </c>
      <c r="D648" s="176">
        <v>-2.9</v>
      </c>
      <c r="E648" s="176">
        <v>3.9</v>
      </c>
      <c r="F648" s="154" t="s">
        <v>15789</v>
      </c>
      <c r="G648" s="155"/>
      <c r="H648" s="156">
        <v>2080943411</v>
      </c>
    </row>
    <row r="649" spans="2:8" x14ac:dyDescent="0.25">
      <c r="B649" s="153">
        <v>45323.789652777778</v>
      </c>
      <c r="C649" s="176">
        <v>300</v>
      </c>
      <c r="D649" s="176">
        <v>293.7</v>
      </c>
      <c r="E649" s="176">
        <v>6.3000000000000114</v>
      </c>
      <c r="F649" s="154" t="s">
        <v>3166</v>
      </c>
      <c r="G649" s="155" t="s">
        <v>3108</v>
      </c>
      <c r="H649" s="156">
        <v>2080944280</v>
      </c>
    </row>
    <row r="650" spans="2:8" x14ac:dyDescent="0.25">
      <c r="B650" s="153">
        <v>45323.791770833333</v>
      </c>
      <c r="C650" s="176">
        <v>1000</v>
      </c>
      <c r="D650" s="176">
        <v>979</v>
      </c>
      <c r="E650" s="176">
        <v>21</v>
      </c>
      <c r="F650" s="154" t="s">
        <v>3116</v>
      </c>
      <c r="G650" s="155"/>
      <c r="H650" s="156">
        <v>2080945665</v>
      </c>
    </row>
    <row r="651" spans="2:8" x14ac:dyDescent="0.25">
      <c r="B651" s="153">
        <v>45323.797303240739</v>
      </c>
      <c r="C651" s="176">
        <v>100</v>
      </c>
      <c r="D651" s="176">
        <v>96.1</v>
      </c>
      <c r="E651" s="176">
        <v>3.9000000000000057</v>
      </c>
      <c r="F651" s="154" t="s">
        <v>5</v>
      </c>
      <c r="G651" s="155"/>
      <c r="H651" s="156">
        <v>2080949666</v>
      </c>
    </row>
    <row r="652" spans="2:8" x14ac:dyDescent="0.25">
      <c r="B652" s="153">
        <v>45323.798310185186</v>
      </c>
      <c r="C652" s="176">
        <v>1000</v>
      </c>
      <c r="D652" s="176">
        <v>979</v>
      </c>
      <c r="E652" s="176">
        <v>21</v>
      </c>
      <c r="F652" s="154" t="s">
        <v>3126</v>
      </c>
      <c r="G652" s="155" t="s">
        <v>3141</v>
      </c>
      <c r="H652" s="156">
        <v>2080950283</v>
      </c>
    </row>
    <row r="653" spans="2:8" x14ac:dyDescent="0.25">
      <c r="B653" s="153">
        <v>45323.798738425925</v>
      </c>
      <c r="C653" s="176">
        <v>3000</v>
      </c>
      <c r="D653" s="176">
        <v>2937</v>
      </c>
      <c r="E653" s="176">
        <v>63</v>
      </c>
      <c r="F653" s="154" t="s">
        <v>5</v>
      </c>
      <c r="G653" s="155"/>
      <c r="H653" s="156">
        <v>2080950579</v>
      </c>
    </row>
    <row r="654" spans="2:8" x14ac:dyDescent="0.25">
      <c r="B654" s="153">
        <v>45323.805208333331</v>
      </c>
      <c r="C654" s="176">
        <v>9</v>
      </c>
      <c r="D654" s="176">
        <v>5.0999999999999996</v>
      </c>
      <c r="E654" s="176">
        <v>3.9000000000000004</v>
      </c>
      <c r="F654" s="154" t="s">
        <v>3075</v>
      </c>
      <c r="G654" s="155"/>
      <c r="H654" s="156">
        <v>2080955741</v>
      </c>
    </row>
    <row r="655" spans="2:8" x14ac:dyDescent="0.25">
      <c r="B655" s="153">
        <v>45323.806805555556</v>
      </c>
      <c r="C655" s="176">
        <v>25</v>
      </c>
      <c r="D655" s="176">
        <v>21.1</v>
      </c>
      <c r="E655" s="176">
        <v>3.8999999999999986</v>
      </c>
      <c r="F655" s="154" t="s">
        <v>3076</v>
      </c>
      <c r="G655" s="155"/>
      <c r="H655" s="156">
        <v>2080957349</v>
      </c>
    </row>
    <row r="656" spans="2:8" x14ac:dyDescent="0.25">
      <c r="B656" s="153">
        <v>45323.807256944441</v>
      </c>
      <c r="C656" s="176">
        <v>500</v>
      </c>
      <c r="D656" s="176">
        <v>489.5</v>
      </c>
      <c r="E656" s="176">
        <v>10.5</v>
      </c>
      <c r="F656" s="154" t="s">
        <v>3092</v>
      </c>
      <c r="G656" s="155" t="s">
        <v>3108</v>
      </c>
      <c r="H656" s="156">
        <v>2080957665</v>
      </c>
    </row>
    <row r="657" spans="2:8" x14ac:dyDescent="0.25">
      <c r="B657" s="153">
        <v>45323.80872685185</v>
      </c>
      <c r="C657" s="176">
        <v>100</v>
      </c>
      <c r="D657" s="176">
        <v>96.1</v>
      </c>
      <c r="E657" s="176">
        <v>3.9000000000000057</v>
      </c>
      <c r="F657" s="154" t="s">
        <v>5</v>
      </c>
      <c r="G657" s="155"/>
      <c r="H657" s="156">
        <v>2080958704</v>
      </c>
    </row>
    <row r="658" spans="2:8" x14ac:dyDescent="0.25">
      <c r="B658" s="153">
        <v>45323.808819444443</v>
      </c>
      <c r="C658" s="176">
        <v>1000</v>
      </c>
      <c r="D658" s="176">
        <v>979</v>
      </c>
      <c r="E658" s="176">
        <v>21</v>
      </c>
      <c r="F658" s="154" t="s">
        <v>5</v>
      </c>
      <c r="G658" s="155"/>
      <c r="H658" s="156">
        <v>2080958751</v>
      </c>
    </row>
    <row r="659" spans="2:8" x14ac:dyDescent="0.25">
      <c r="B659" s="153">
        <v>45323.809432870374</v>
      </c>
      <c r="C659" s="176">
        <v>500</v>
      </c>
      <c r="D659" s="176">
        <v>489.5</v>
      </c>
      <c r="E659" s="176">
        <v>10.5</v>
      </c>
      <c r="F659" s="154" t="s">
        <v>5</v>
      </c>
      <c r="G659" s="155"/>
      <c r="H659" s="156">
        <v>2080959218</v>
      </c>
    </row>
    <row r="660" spans="2:8" x14ac:dyDescent="0.25">
      <c r="B660" s="153">
        <v>45323.810023148151</v>
      </c>
      <c r="C660" s="176">
        <v>500</v>
      </c>
      <c r="D660" s="176">
        <v>489.5</v>
      </c>
      <c r="E660" s="176">
        <v>10.5</v>
      </c>
      <c r="F660" s="154" t="s">
        <v>3081</v>
      </c>
      <c r="G660" s="155" t="s">
        <v>3119</v>
      </c>
      <c r="H660" s="156">
        <v>2080959592</v>
      </c>
    </row>
    <row r="661" spans="2:8" x14ac:dyDescent="0.25">
      <c r="B661" s="153">
        <v>45323.810543981483</v>
      </c>
      <c r="C661" s="176">
        <v>500</v>
      </c>
      <c r="D661" s="176">
        <v>489.5</v>
      </c>
      <c r="E661" s="176">
        <v>10.5</v>
      </c>
      <c r="F661" s="154" t="s">
        <v>5</v>
      </c>
      <c r="G661" s="155"/>
      <c r="H661" s="156">
        <v>2080959924</v>
      </c>
    </row>
    <row r="662" spans="2:8" x14ac:dyDescent="0.25">
      <c r="B662" s="153">
        <v>45323.811921296299</v>
      </c>
      <c r="C662" s="176">
        <v>500</v>
      </c>
      <c r="D662" s="176">
        <v>489.5</v>
      </c>
      <c r="E662" s="176">
        <v>10.5</v>
      </c>
      <c r="F662" s="154" t="s">
        <v>5</v>
      </c>
      <c r="G662" s="155"/>
      <c r="H662" s="156">
        <v>2080960845</v>
      </c>
    </row>
    <row r="663" spans="2:8" x14ac:dyDescent="0.25">
      <c r="B663" s="153">
        <v>45323.813622685186</v>
      </c>
      <c r="C663" s="176">
        <v>500</v>
      </c>
      <c r="D663" s="176">
        <v>489.5</v>
      </c>
      <c r="E663" s="176">
        <v>10.5</v>
      </c>
      <c r="F663" s="154" t="s">
        <v>5</v>
      </c>
      <c r="G663" s="155"/>
      <c r="H663" s="156">
        <v>2080962347</v>
      </c>
    </row>
    <row r="664" spans="2:8" x14ac:dyDescent="0.25">
      <c r="B664" s="153">
        <v>45323.813877314817</v>
      </c>
      <c r="C664" s="176">
        <v>1000</v>
      </c>
      <c r="D664" s="176">
        <v>979</v>
      </c>
      <c r="E664" s="176">
        <v>21</v>
      </c>
      <c r="F664" s="154" t="s">
        <v>5</v>
      </c>
      <c r="G664" s="155"/>
      <c r="H664" s="156">
        <v>2080962609</v>
      </c>
    </row>
    <row r="665" spans="2:8" x14ac:dyDescent="0.25">
      <c r="B665" s="153">
        <v>45323.817349537036</v>
      </c>
      <c r="C665" s="176">
        <v>100</v>
      </c>
      <c r="D665" s="176">
        <v>96.1</v>
      </c>
      <c r="E665" s="176">
        <v>3.9000000000000057</v>
      </c>
      <c r="F665" s="154" t="s">
        <v>5</v>
      </c>
      <c r="G665" s="155"/>
      <c r="H665" s="156">
        <v>2080965062</v>
      </c>
    </row>
    <row r="666" spans="2:8" x14ac:dyDescent="0.25">
      <c r="B666" s="153">
        <v>45323.821180555555</v>
      </c>
      <c r="C666" s="176">
        <v>1000</v>
      </c>
      <c r="D666" s="176">
        <v>979</v>
      </c>
      <c r="E666" s="176">
        <v>21</v>
      </c>
      <c r="F666" s="154" t="s">
        <v>5</v>
      </c>
      <c r="G666" s="155"/>
      <c r="H666" s="156">
        <v>2080967619</v>
      </c>
    </row>
    <row r="667" spans="2:8" x14ac:dyDescent="0.25">
      <c r="B667" s="153">
        <v>45323.822766203702</v>
      </c>
      <c r="C667" s="176">
        <v>500</v>
      </c>
      <c r="D667" s="176">
        <v>489.5</v>
      </c>
      <c r="E667" s="176">
        <v>10.5</v>
      </c>
      <c r="F667" s="154" t="s">
        <v>3173</v>
      </c>
      <c r="G667" s="155"/>
      <c r="H667" s="156">
        <v>2080968425</v>
      </c>
    </row>
    <row r="668" spans="2:8" x14ac:dyDescent="0.25">
      <c r="B668" s="153">
        <v>45323.824745370373</v>
      </c>
      <c r="C668" s="176">
        <v>30</v>
      </c>
      <c r="D668" s="176">
        <v>26.1</v>
      </c>
      <c r="E668" s="176">
        <v>3.8999999999999986</v>
      </c>
      <c r="F668" s="154" t="s">
        <v>5</v>
      </c>
      <c r="G668" s="155"/>
      <c r="H668" s="156">
        <v>2080969843</v>
      </c>
    </row>
    <row r="669" spans="2:8" x14ac:dyDescent="0.25">
      <c r="B669" s="153">
        <v>45323.828634259262</v>
      </c>
      <c r="C669" s="176">
        <v>1000</v>
      </c>
      <c r="D669" s="176">
        <v>979</v>
      </c>
      <c r="E669" s="176">
        <v>21</v>
      </c>
      <c r="F669" s="154" t="s">
        <v>5</v>
      </c>
      <c r="G669" s="155"/>
      <c r="H669" s="156">
        <v>2080972601</v>
      </c>
    </row>
    <row r="670" spans="2:8" x14ac:dyDescent="0.25">
      <c r="B670" s="153">
        <v>45323.828981481478</v>
      </c>
      <c r="C670" s="176">
        <v>30</v>
      </c>
      <c r="D670" s="176">
        <v>26.1</v>
      </c>
      <c r="E670" s="176">
        <v>3.8999999999999986</v>
      </c>
      <c r="F670" s="154" t="s">
        <v>5</v>
      </c>
      <c r="G670" s="155"/>
      <c r="H670" s="156">
        <v>2080972803</v>
      </c>
    </row>
    <row r="671" spans="2:8" x14ac:dyDescent="0.25">
      <c r="B671" s="153">
        <v>45323.829513888886</v>
      </c>
      <c r="C671" s="176">
        <v>1000</v>
      </c>
      <c r="D671" s="176">
        <v>979</v>
      </c>
      <c r="E671" s="176">
        <v>21</v>
      </c>
      <c r="F671" s="154" t="s">
        <v>11741</v>
      </c>
      <c r="G671" s="155"/>
      <c r="H671" s="156">
        <v>2080973125</v>
      </c>
    </row>
    <row r="672" spans="2:8" x14ac:dyDescent="0.25">
      <c r="B672" s="153">
        <v>45323.829618055555</v>
      </c>
      <c r="C672" s="176">
        <v>300</v>
      </c>
      <c r="D672" s="176">
        <v>293.7</v>
      </c>
      <c r="E672" s="176">
        <v>6.3000000000000114</v>
      </c>
      <c r="F672" s="154" t="s">
        <v>5</v>
      </c>
      <c r="G672" s="155"/>
      <c r="H672" s="156">
        <v>2080973177</v>
      </c>
    </row>
    <row r="673" spans="2:8" x14ac:dyDescent="0.25">
      <c r="B673" s="153">
        <v>45323.832916666666</v>
      </c>
      <c r="C673" s="176">
        <v>300</v>
      </c>
      <c r="D673" s="176">
        <v>293.7</v>
      </c>
      <c r="E673" s="176">
        <v>6.3000000000000114</v>
      </c>
      <c r="F673" s="154" t="s">
        <v>5</v>
      </c>
      <c r="G673" s="155"/>
      <c r="H673" s="156">
        <v>2080975169</v>
      </c>
    </row>
    <row r="674" spans="2:8" x14ac:dyDescent="0.25">
      <c r="B674" s="153">
        <v>45323.83321759259</v>
      </c>
      <c r="C674" s="176">
        <v>200</v>
      </c>
      <c r="D674" s="176">
        <v>195.8</v>
      </c>
      <c r="E674" s="176">
        <v>4.1999999999999886</v>
      </c>
      <c r="F674" s="154" t="s">
        <v>5</v>
      </c>
      <c r="G674" s="155"/>
      <c r="H674" s="156">
        <v>2080975348</v>
      </c>
    </row>
    <row r="675" spans="2:8" x14ac:dyDescent="0.25">
      <c r="B675" s="153">
        <v>45323.837175925924</v>
      </c>
      <c r="C675" s="176">
        <v>1000</v>
      </c>
      <c r="D675" s="176">
        <v>979</v>
      </c>
      <c r="E675" s="176">
        <v>21</v>
      </c>
      <c r="F675" s="154" t="s">
        <v>3079</v>
      </c>
      <c r="G675" s="155" t="s">
        <v>3161</v>
      </c>
      <c r="H675" s="156">
        <v>2080978146</v>
      </c>
    </row>
    <row r="676" spans="2:8" x14ac:dyDescent="0.25">
      <c r="B676" s="153">
        <v>45323.837800925925</v>
      </c>
      <c r="C676" s="176">
        <v>500</v>
      </c>
      <c r="D676" s="176">
        <v>489.5</v>
      </c>
      <c r="E676" s="176">
        <v>10.5</v>
      </c>
      <c r="F676" s="154" t="s">
        <v>3085</v>
      </c>
      <c r="G676" s="155" t="s">
        <v>3129</v>
      </c>
      <c r="H676" s="156">
        <v>2080978551</v>
      </c>
    </row>
    <row r="677" spans="2:8" x14ac:dyDescent="0.25">
      <c r="B677" s="153">
        <v>45323.838159722225</v>
      </c>
      <c r="C677" s="176">
        <v>1000</v>
      </c>
      <c r="D677" s="176">
        <v>979</v>
      </c>
      <c r="E677" s="176">
        <v>21</v>
      </c>
      <c r="F677" s="154" t="s">
        <v>3094</v>
      </c>
      <c r="G677" s="155"/>
      <c r="H677" s="156">
        <v>2080978737</v>
      </c>
    </row>
    <row r="678" spans="2:8" x14ac:dyDescent="0.25">
      <c r="B678" s="153">
        <v>45323.842627314814</v>
      </c>
      <c r="C678" s="176">
        <v>1000</v>
      </c>
      <c r="D678" s="176">
        <v>979</v>
      </c>
      <c r="E678" s="176">
        <v>21</v>
      </c>
      <c r="F678" s="154" t="s">
        <v>5</v>
      </c>
      <c r="G678" s="155"/>
      <c r="H678" s="156">
        <v>2080981603</v>
      </c>
    </row>
    <row r="679" spans="2:8" x14ac:dyDescent="0.25">
      <c r="B679" s="153">
        <v>45323.845266203702</v>
      </c>
      <c r="C679" s="176">
        <v>500</v>
      </c>
      <c r="D679" s="176">
        <v>489.5</v>
      </c>
      <c r="E679" s="176">
        <v>10.5</v>
      </c>
      <c r="F679" s="154" t="s">
        <v>15790</v>
      </c>
      <c r="G679" s="155"/>
      <c r="H679" s="156">
        <v>2080983191</v>
      </c>
    </row>
    <row r="680" spans="2:8" x14ac:dyDescent="0.25">
      <c r="B680" s="153">
        <v>45323.846446759257</v>
      </c>
      <c r="C680" s="176">
        <v>300</v>
      </c>
      <c r="D680" s="176">
        <v>293.7</v>
      </c>
      <c r="E680" s="176">
        <v>6.3000000000000114</v>
      </c>
      <c r="F680" s="154" t="s">
        <v>5</v>
      </c>
      <c r="G680" s="155"/>
      <c r="H680" s="156">
        <v>2080983879</v>
      </c>
    </row>
    <row r="681" spans="2:8" x14ac:dyDescent="0.25">
      <c r="B681" s="153">
        <v>45323.846898148149</v>
      </c>
      <c r="C681" s="176">
        <v>2000</v>
      </c>
      <c r="D681" s="176">
        <v>1958</v>
      </c>
      <c r="E681" s="176">
        <v>42</v>
      </c>
      <c r="F681" s="154" t="s">
        <v>3128</v>
      </c>
      <c r="G681" s="155" t="s">
        <v>3138</v>
      </c>
      <c r="H681" s="156">
        <v>2080984168</v>
      </c>
    </row>
    <row r="682" spans="2:8" x14ac:dyDescent="0.25">
      <c r="B682" s="153">
        <v>45323.851736111108</v>
      </c>
      <c r="C682" s="176">
        <v>1000</v>
      </c>
      <c r="D682" s="176">
        <v>979</v>
      </c>
      <c r="E682" s="176">
        <v>21</v>
      </c>
      <c r="F682" s="154" t="s">
        <v>5</v>
      </c>
      <c r="G682" s="155"/>
      <c r="H682" s="156">
        <v>2080987183</v>
      </c>
    </row>
    <row r="683" spans="2:8" x14ac:dyDescent="0.25">
      <c r="B683" s="153">
        <v>45323.854201388887</v>
      </c>
      <c r="C683" s="176">
        <v>200</v>
      </c>
      <c r="D683" s="176">
        <v>195.8</v>
      </c>
      <c r="E683" s="176">
        <v>4.1999999999999886</v>
      </c>
      <c r="F683" s="154" t="s">
        <v>5</v>
      </c>
      <c r="G683" s="155"/>
      <c r="H683" s="156">
        <v>2080988649</v>
      </c>
    </row>
    <row r="684" spans="2:8" x14ac:dyDescent="0.25">
      <c r="B684" s="153">
        <v>45323.854247685187</v>
      </c>
      <c r="C684" s="176">
        <v>100</v>
      </c>
      <c r="D684" s="176">
        <v>96.1</v>
      </c>
      <c r="E684" s="176">
        <v>3.9000000000000057</v>
      </c>
      <c r="F684" s="154" t="s">
        <v>3109</v>
      </c>
      <c r="G684" s="155"/>
      <c r="H684" s="156">
        <v>2080988697</v>
      </c>
    </row>
    <row r="685" spans="2:8" x14ac:dyDescent="0.25">
      <c r="B685" s="153">
        <v>45323.858912037038</v>
      </c>
      <c r="C685" s="176">
        <v>10000</v>
      </c>
      <c r="D685" s="176">
        <v>9790</v>
      </c>
      <c r="E685" s="176">
        <v>210</v>
      </c>
      <c r="F685" s="154" t="s">
        <v>5</v>
      </c>
      <c r="G685" s="155"/>
      <c r="H685" s="156">
        <v>2080991643</v>
      </c>
    </row>
    <row r="686" spans="2:8" x14ac:dyDescent="0.25">
      <c r="B686" s="153">
        <v>45323.859236111108</v>
      </c>
      <c r="C686" s="176">
        <v>500</v>
      </c>
      <c r="D686" s="176">
        <v>489.5</v>
      </c>
      <c r="E686" s="176">
        <v>10.5</v>
      </c>
      <c r="F686" s="154" t="s">
        <v>5</v>
      </c>
      <c r="G686" s="155"/>
      <c r="H686" s="156">
        <v>2080991855</v>
      </c>
    </row>
    <row r="687" spans="2:8" x14ac:dyDescent="0.25">
      <c r="B687" s="153">
        <v>45323.864745370367</v>
      </c>
      <c r="C687" s="176">
        <v>100</v>
      </c>
      <c r="D687" s="176">
        <v>96.1</v>
      </c>
      <c r="E687" s="176">
        <v>3.9000000000000057</v>
      </c>
      <c r="F687" s="154" t="s">
        <v>5</v>
      </c>
      <c r="G687" s="155"/>
      <c r="H687" s="156">
        <v>2080995056</v>
      </c>
    </row>
    <row r="688" spans="2:8" x14ac:dyDescent="0.25">
      <c r="B688" s="153">
        <v>45323.865798611114</v>
      </c>
      <c r="C688" s="176">
        <v>25000</v>
      </c>
      <c r="D688" s="176">
        <v>24475</v>
      </c>
      <c r="E688" s="176">
        <v>525</v>
      </c>
      <c r="F688" s="154" t="s">
        <v>3081</v>
      </c>
      <c r="G688" s="155"/>
      <c r="H688" s="156">
        <v>2080995693</v>
      </c>
    </row>
    <row r="689" spans="2:8" x14ac:dyDescent="0.25">
      <c r="B689" s="153">
        <v>45323.866446759261</v>
      </c>
      <c r="C689" s="176">
        <v>100</v>
      </c>
      <c r="D689" s="176">
        <v>96.1</v>
      </c>
      <c r="E689" s="176">
        <v>3.9000000000000057</v>
      </c>
      <c r="F689" s="154" t="s">
        <v>5</v>
      </c>
      <c r="G689" s="155"/>
      <c r="H689" s="156">
        <v>2080996098</v>
      </c>
    </row>
    <row r="690" spans="2:8" x14ac:dyDescent="0.25">
      <c r="B690" s="153">
        <v>45323.868275462963</v>
      </c>
      <c r="C690" s="176">
        <v>100</v>
      </c>
      <c r="D690" s="176">
        <v>96.1</v>
      </c>
      <c r="E690" s="176">
        <v>3.9000000000000057</v>
      </c>
      <c r="F690" s="154" t="s">
        <v>3088</v>
      </c>
      <c r="G690" s="155" t="s">
        <v>3143</v>
      </c>
      <c r="H690" s="156">
        <v>2080997235</v>
      </c>
    </row>
    <row r="691" spans="2:8" x14ac:dyDescent="0.25">
      <c r="B691" s="153">
        <v>45323.868611111109</v>
      </c>
      <c r="C691" s="176">
        <v>500</v>
      </c>
      <c r="D691" s="176">
        <v>489.5</v>
      </c>
      <c r="E691" s="176">
        <v>10.5</v>
      </c>
      <c r="F691" s="154" t="s">
        <v>5</v>
      </c>
      <c r="G691" s="155"/>
      <c r="H691" s="156">
        <v>2080997467</v>
      </c>
    </row>
    <row r="692" spans="2:8" x14ac:dyDescent="0.25">
      <c r="B692" s="153">
        <v>45323.872488425928</v>
      </c>
      <c r="C692" s="176">
        <v>100</v>
      </c>
      <c r="D692" s="176">
        <v>96.1</v>
      </c>
      <c r="E692" s="176">
        <v>3.9000000000000057</v>
      </c>
      <c r="F692" s="154" t="s">
        <v>3087</v>
      </c>
      <c r="G692" s="155" t="s">
        <v>3141</v>
      </c>
      <c r="H692" s="156">
        <v>2081000072</v>
      </c>
    </row>
    <row r="693" spans="2:8" x14ac:dyDescent="0.25">
      <c r="B693" s="153">
        <v>45323.874085648145</v>
      </c>
      <c r="C693" s="176">
        <v>50</v>
      </c>
      <c r="D693" s="176">
        <v>46.1</v>
      </c>
      <c r="E693" s="176">
        <v>3.8999999999999986</v>
      </c>
      <c r="F693" s="154" t="s">
        <v>5</v>
      </c>
      <c r="G693" s="155"/>
      <c r="H693" s="156">
        <v>2081001150</v>
      </c>
    </row>
    <row r="694" spans="2:8" x14ac:dyDescent="0.25">
      <c r="B694" s="153">
        <v>45323.87604166667</v>
      </c>
      <c r="C694" s="176">
        <v>100</v>
      </c>
      <c r="D694" s="176">
        <v>96.1</v>
      </c>
      <c r="E694" s="176">
        <v>3.9000000000000057</v>
      </c>
      <c r="F694" s="154" t="s">
        <v>5</v>
      </c>
      <c r="G694" s="155"/>
      <c r="H694" s="156">
        <v>2081002709</v>
      </c>
    </row>
    <row r="695" spans="2:8" x14ac:dyDescent="0.25">
      <c r="B695" s="153">
        <v>45323.876250000001</v>
      </c>
      <c r="C695" s="176">
        <v>100</v>
      </c>
      <c r="D695" s="176">
        <v>96.1</v>
      </c>
      <c r="E695" s="176">
        <v>3.9000000000000057</v>
      </c>
      <c r="F695" s="154" t="s">
        <v>5</v>
      </c>
      <c r="G695" s="155"/>
      <c r="H695" s="156">
        <v>2081002949</v>
      </c>
    </row>
    <row r="696" spans="2:8" x14ac:dyDescent="0.25">
      <c r="B696" s="153">
        <v>45323.877638888887</v>
      </c>
      <c r="C696" s="176">
        <v>300</v>
      </c>
      <c r="D696" s="176">
        <v>293.7</v>
      </c>
      <c r="E696" s="176">
        <v>6.3000000000000114</v>
      </c>
      <c r="F696" s="154" t="s">
        <v>5</v>
      </c>
      <c r="G696" s="155"/>
      <c r="H696" s="156">
        <v>2081003923</v>
      </c>
    </row>
    <row r="697" spans="2:8" x14ac:dyDescent="0.25">
      <c r="B697" s="153">
        <v>45323.878101851849</v>
      </c>
      <c r="C697" s="176">
        <v>100</v>
      </c>
      <c r="D697" s="176">
        <v>96.1</v>
      </c>
      <c r="E697" s="176">
        <v>3.9000000000000057</v>
      </c>
      <c r="F697" s="154" t="s">
        <v>5</v>
      </c>
      <c r="G697" s="155"/>
      <c r="H697" s="156">
        <v>2081004284</v>
      </c>
    </row>
    <row r="698" spans="2:8" x14ac:dyDescent="0.25">
      <c r="B698" s="153">
        <v>45323.878333333334</v>
      </c>
      <c r="C698" s="176">
        <v>500</v>
      </c>
      <c r="D698" s="176">
        <v>489.5</v>
      </c>
      <c r="E698" s="176">
        <v>10.5</v>
      </c>
      <c r="F698" s="154" t="s">
        <v>5</v>
      </c>
      <c r="G698" s="155"/>
      <c r="H698" s="156">
        <v>2081004424</v>
      </c>
    </row>
    <row r="699" spans="2:8" x14ac:dyDescent="0.25">
      <c r="B699" s="153">
        <v>45323.878888888888</v>
      </c>
      <c r="C699" s="176">
        <v>600</v>
      </c>
      <c r="D699" s="176">
        <v>587.4</v>
      </c>
      <c r="E699" s="176">
        <v>12.600000000000023</v>
      </c>
      <c r="F699" s="154" t="s">
        <v>5</v>
      </c>
      <c r="G699" s="155"/>
      <c r="H699" s="156">
        <v>2081004886</v>
      </c>
    </row>
    <row r="700" spans="2:8" x14ac:dyDescent="0.25">
      <c r="B700" s="153">
        <v>45323.883819444447</v>
      </c>
      <c r="C700" s="176">
        <v>100</v>
      </c>
      <c r="D700" s="176">
        <v>96.1</v>
      </c>
      <c r="E700" s="176">
        <v>3.9000000000000057</v>
      </c>
      <c r="F700" s="154" t="s">
        <v>5</v>
      </c>
      <c r="G700" s="155"/>
      <c r="H700" s="156">
        <v>2081008525</v>
      </c>
    </row>
    <row r="701" spans="2:8" x14ac:dyDescent="0.25">
      <c r="B701" s="153">
        <v>45323.885810185187</v>
      </c>
      <c r="C701" s="176">
        <v>500</v>
      </c>
      <c r="D701" s="176">
        <v>489.5</v>
      </c>
      <c r="E701" s="176">
        <v>10.5</v>
      </c>
      <c r="F701" s="154" t="s">
        <v>5</v>
      </c>
      <c r="G701" s="155"/>
      <c r="H701" s="156">
        <v>2081009866</v>
      </c>
    </row>
    <row r="702" spans="2:8" x14ac:dyDescent="0.25">
      <c r="B702" s="153">
        <v>45323.88685185185</v>
      </c>
      <c r="C702" s="176">
        <v>100</v>
      </c>
      <c r="D702" s="176">
        <v>96.1</v>
      </c>
      <c r="E702" s="176">
        <v>3.9000000000000057</v>
      </c>
      <c r="F702" s="154" t="s">
        <v>5</v>
      </c>
      <c r="G702" s="155"/>
      <c r="H702" s="156">
        <v>2081010553</v>
      </c>
    </row>
    <row r="703" spans="2:8" x14ac:dyDescent="0.25">
      <c r="B703" s="153">
        <v>45323.888715277775</v>
      </c>
      <c r="C703" s="176">
        <v>500</v>
      </c>
      <c r="D703" s="176">
        <v>489.5</v>
      </c>
      <c r="E703" s="176">
        <v>10.5</v>
      </c>
      <c r="F703" s="154" t="s">
        <v>5</v>
      </c>
      <c r="G703" s="155"/>
      <c r="H703" s="156">
        <v>2081011706</v>
      </c>
    </row>
    <row r="704" spans="2:8" x14ac:dyDescent="0.25">
      <c r="B704" s="153">
        <v>45323.890972222223</v>
      </c>
      <c r="C704" s="176">
        <v>2000</v>
      </c>
      <c r="D704" s="176">
        <v>1958</v>
      </c>
      <c r="E704" s="176">
        <v>42</v>
      </c>
      <c r="F704" s="154" t="s">
        <v>5</v>
      </c>
      <c r="G704" s="155"/>
      <c r="H704" s="156">
        <v>2081013385</v>
      </c>
    </row>
    <row r="705" spans="2:8" x14ac:dyDescent="0.25">
      <c r="B705" s="153">
        <v>45323.891898148147</v>
      </c>
      <c r="C705" s="176">
        <v>50</v>
      </c>
      <c r="D705" s="176">
        <v>46.1</v>
      </c>
      <c r="E705" s="176">
        <v>3.8999999999999986</v>
      </c>
      <c r="F705" s="154" t="s">
        <v>5</v>
      </c>
      <c r="G705" s="155"/>
      <c r="H705" s="156">
        <v>2081013966</v>
      </c>
    </row>
    <row r="706" spans="2:8" x14ac:dyDescent="0.25">
      <c r="B706" s="153">
        <v>45323.893495370372</v>
      </c>
      <c r="C706" s="176">
        <v>3000</v>
      </c>
      <c r="D706" s="176">
        <v>2937</v>
      </c>
      <c r="E706" s="176">
        <v>63</v>
      </c>
      <c r="F706" s="154" t="s">
        <v>3074</v>
      </c>
      <c r="G706" s="155" t="s">
        <v>3161</v>
      </c>
      <c r="H706" s="156">
        <v>2081015015</v>
      </c>
    </row>
    <row r="707" spans="2:8" x14ac:dyDescent="0.25">
      <c r="B707" s="153">
        <v>45323.897222222222</v>
      </c>
      <c r="C707" s="176">
        <v>500</v>
      </c>
      <c r="D707" s="176">
        <v>489.5</v>
      </c>
      <c r="E707" s="176">
        <v>10.5</v>
      </c>
      <c r="F707" s="154" t="s">
        <v>5</v>
      </c>
      <c r="G707" s="155"/>
      <c r="H707" s="156">
        <v>2081017484</v>
      </c>
    </row>
    <row r="708" spans="2:8" x14ac:dyDescent="0.25">
      <c r="B708" s="153">
        <v>45323.901423611111</v>
      </c>
      <c r="C708" s="176">
        <v>200</v>
      </c>
      <c r="D708" s="176">
        <v>195.8</v>
      </c>
      <c r="E708" s="176">
        <v>4.1999999999999886</v>
      </c>
      <c r="F708" s="154" t="s">
        <v>5</v>
      </c>
      <c r="G708" s="155"/>
      <c r="H708" s="156">
        <v>2081020163</v>
      </c>
    </row>
    <row r="709" spans="2:8" x14ac:dyDescent="0.25">
      <c r="B709" s="153">
        <v>45323.903136574074</v>
      </c>
      <c r="C709" s="176">
        <v>300</v>
      </c>
      <c r="D709" s="176">
        <v>293.7</v>
      </c>
      <c r="E709" s="176">
        <v>6.3000000000000114</v>
      </c>
      <c r="F709" s="154" t="s">
        <v>5</v>
      </c>
      <c r="G709" s="155"/>
      <c r="H709" s="156">
        <v>2081021344</v>
      </c>
    </row>
    <row r="710" spans="2:8" x14ac:dyDescent="0.25">
      <c r="B710" s="153">
        <v>45323.903749999998</v>
      </c>
      <c r="C710" s="176">
        <v>10</v>
      </c>
      <c r="D710" s="176">
        <v>6.1</v>
      </c>
      <c r="E710" s="176">
        <v>3.9000000000000004</v>
      </c>
      <c r="F710" s="154" t="s">
        <v>3088</v>
      </c>
      <c r="G710" s="155" t="s">
        <v>3125</v>
      </c>
      <c r="H710" s="156">
        <v>2081021771</v>
      </c>
    </row>
    <row r="711" spans="2:8" x14ac:dyDescent="0.25">
      <c r="B711" s="153">
        <v>45323.904386574075</v>
      </c>
      <c r="C711" s="176">
        <v>200</v>
      </c>
      <c r="D711" s="176">
        <v>195.8</v>
      </c>
      <c r="E711" s="176">
        <v>4.1999999999999886</v>
      </c>
      <c r="F711" s="154" t="s">
        <v>5</v>
      </c>
      <c r="G711" s="155"/>
      <c r="H711" s="156">
        <v>2081022252</v>
      </c>
    </row>
    <row r="712" spans="2:8" x14ac:dyDescent="0.25">
      <c r="B712" s="153">
        <v>45323.908460648148</v>
      </c>
      <c r="C712" s="176">
        <v>500</v>
      </c>
      <c r="D712" s="176">
        <v>489.5</v>
      </c>
      <c r="E712" s="176">
        <v>10.5</v>
      </c>
      <c r="F712" s="154" t="s">
        <v>5</v>
      </c>
      <c r="G712" s="155"/>
      <c r="H712" s="156">
        <v>2081024809</v>
      </c>
    </row>
    <row r="713" spans="2:8" x14ac:dyDescent="0.25">
      <c r="B713" s="153">
        <v>45323.910879629628</v>
      </c>
      <c r="C713" s="176">
        <v>500</v>
      </c>
      <c r="D713" s="176">
        <v>489.5</v>
      </c>
      <c r="E713" s="176">
        <v>10.5</v>
      </c>
      <c r="F713" s="154" t="s">
        <v>5</v>
      </c>
      <c r="G713" s="155"/>
      <c r="H713" s="156">
        <v>2081026416</v>
      </c>
    </row>
    <row r="714" spans="2:8" x14ac:dyDescent="0.25">
      <c r="B714" s="153">
        <v>45323.910914351851</v>
      </c>
      <c r="C714" s="176">
        <v>100</v>
      </c>
      <c r="D714" s="176">
        <v>96.1</v>
      </c>
      <c r="E714" s="176">
        <v>3.9000000000000057</v>
      </c>
      <c r="F714" s="154" t="s">
        <v>5</v>
      </c>
      <c r="G714" s="155"/>
      <c r="H714" s="156">
        <v>2081026429</v>
      </c>
    </row>
    <row r="715" spans="2:8" x14ac:dyDescent="0.25">
      <c r="B715" s="153">
        <v>45323.911886574075</v>
      </c>
      <c r="C715" s="176">
        <v>500</v>
      </c>
      <c r="D715" s="176">
        <v>489.5</v>
      </c>
      <c r="E715" s="176">
        <v>10.5</v>
      </c>
      <c r="F715" s="154" t="s">
        <v>15694</v>
      </c>
      <c r="G715" s="155"/>
      <c r="H715" s="156">
        <v>2081026945</v>
      </c>
    </row>
    <row r="716" spans="2:8" x14ac:dyDescent="0.25">
      <c r="B716" s="153">
        <v>45323.914710648147</v>
      </c>
      <c r="C716" s="176">
        <v>10000</v>
      </c>
      <c r="D716" s="176">
        <v>9790</v>
      </c>
      <c r="E716" s="176">
        <v>210</v>
      </c>
      <c r="F716" s="154" t="s">
        <v>5</v>
      </c>
      <c r="G716" s="155"/>
      <c r="H716" s="156">
        <v>2081028529</v>
      </c>
    </row>
    <row r="717" spans="2:8" x14ac:dyDescent="0.25">
      <c r="B717" s="153">
        <v>45323.918356481481</v>
      </c>
      <c r="C717" s="176">
        <v>100</v>
      </c>
      <c r="D717" s="176">
        <v>96.1</v>
      </c>
      <c r="E717" s="176">
        <v>3.9000000000000057</v>
      </c>
      <c r="F717" s="154" t="s">
        <v>5</v>
      </c>
      <c r="G717" s="155"/>
      <c r="H717" s="156">
        <v>2081030867</v>
      </c>
    </row>
    <row r="718" spans="2:8" x14ac:dyDescent="0.25">
      <c r="B718" s="153">
        <v>45323.919039351851</v>
      </c>
      <c r="C718" s="176">
        <v>500</v>
      </c>
      <c r="D718" s="176">
        <v>489.5</v>
      </c>
      <c r="E718" s="176">
        <v>10.5</v>
      </c>
      <c r="F718" s="154" t="s">
        <v>3114</v>
      </c>
      <c r="G718" s="155"/>
      <c r="H718" s="156">
        <v>2081031160</v>
      </c>
    </row>
    <row r="719" spans="2:8" x14ac:dyDescent="0.25">
      <c r="B719" s="153">
        <v>45323.919814814813</v>
      </c>
      <c r="C719" s="176">
        <v>300</v>
      </c>
      <c r="D719" s="176">
        <v>293.7</v>
      </c>
      <c r="E719" s="176">
        <v>6.3000000000000114</v>
      </c>
      <c r="F719" s="154" t="s">
        <v>3107</v>
      </c>
      <c r="G719" s="155" t="s">
        <v>3125</v>
      </c>
      <c r="H719" s="156">
        <v>2081031635</v>
      </c>
    </row>
    <row r="720" spans="2:8" x14ac:dyDescent="0.25">
      <c r="B720" s="153">
        <v>45323.919988425929</v>
      </c>
      <c r="C720" s="176">
        <v>1000</v>
      </c>
      <c r="D720" s="176">
        <v>979</v>
      </c>
      <c r="E720" s="176">
        <v>21</v>
      </c>
      <c r="F720" s="154" t="s">
        <v>3128</v>
      </c>
      <c r="G720" s="155" t="s">
        <v>3119</v>
      </c>
      <c r="H720" s="156">
        <v>2081031723</v>
      </c>
    </row>
    <row r="721" spans="2:8" x14ac:dyDescent="0.25">
      <c r="B721" s="153">
        <v>45323.922094907408</v>
      </c>
      <c r="C721" s="176">
        <v>10</v>
      </c>
      <c r="D721" s="176">
        <v>6.1</v>
      </c>
      <c r="E721" s="176">
        <v>3.9000000000000004</v>
      </c>
      <c r="F721" s="154" t="s">
        <v>3157</v>
      </c>
      <c r="G721" s="155" t="s">
        <v>3125</v>
      </c>
      <c r="H721" s="156">
        <v>2081032866</v>
      </c>
    </row>
    <row r="722" spans="2:8" x14ac:dyDescent="0.25">
      <c r="B722" s="153">
        <v>45323.924120370371</v>
      </c>
      <c r="C722" s="176">
        <v>500</v>
      </c>
      <c r="D722" s="176">
        <v>489.5</v>
      </c>
      <c r="E722" s="176">
        <v>10.5</v>
      </c>
      <c r="F722" s="154" t="s">
        <v>3116</v>
      </c>
      <c r="G722" s="155" t="s">
        <v>3143</v>
      </c>
      <c r="H722" s="156">
        <v>2081033972</v>
      </c>
    </row>
    <row r="723" spans="2:8" x14ac:dyDescent="0.25">
      <c r="B723" s="153">
        <v>45323.926944444444</v>
      </c>
      <c r="C723" s="176">
        <v>500</v>
      </c>
      <c r="D723" s="176">
        <v>489.5</v>
      </c>
      <c r="E723" s="176">
        <v>10.5</v>
      </c>
      <c r="F723" s="154" t="s">
        <v>5</v>
      </c>
      <c r="G723" s="155"/>
      <c r="H723" s="156">
        <v>2081035495</v>
      </c>
    </row>
    <row r="724" spans="2:8" x14ac:dyDescent="0.25">
      <c r="B724" s="153">
        <v>45323.928055555552</v>
      </c>
      <c r="C724" s="176">
        <v>300</v>
      </c>
      <c r="D724" s="176">
        <v>293.7</v>
      </c>
      <c r="E724" s="176">
        <v>6.3000000000000114</v>
      </c>
      <c r="F724" s="154" t="s">
        <v>3122</v>
      </c>
      <c r="G724" s="155" t="s">
        <v>3174</v>
      </c>
      <c r="H724" s="156">
        <v>2081036179</v>
      </c>
    </row>
    <row r="725" spans="2:8" x14ac:dyDescent="0.25">
      <c r="B725" s="153">
        <v>45323.930011574077</v>
      </c>
      <c r="C725" s="176">
        <v>200</v>
      </c>
      <c r="D725" s="176">
        <v>195.8</v>
      </c>
      <c r="E725" s="176">
        <v>4.1999999999999886</v>
      </c>
      <c r="F725" s="154" t="s">
        <v>7158</v>
      </c>
      <c r="G725" s="155"/>
      <c r="H725" s="156">
        <v>2081037136</v>
      </c>
    </row>
    <row r="726" spans="2:8" x14ac:dyDescent="0.25">
      <c r="B726" s="153">
        <v>45323.930254629631</v>
      </c>
      <c r="C726" s="176">
        <v>100</v>
      </c>
      <c r="D726" s="176">
        <v>96.1</v>
      </c>
      <c r="E726" s="176">
        <v>3.9000000000000057</v>
      </c>
      <c r="F726" s="154" t="s">
        <v>5</v>
      </c>
      <c r="G726" s="155"/>
      <c r="H726" s="156">
        <v>2081037271</v>
      </c>
    </row>
    <row r="727" spans="2:8" x14ac:dyDescent="0.25">
      <c r="B727" s="153">
        <v>45323.935879629629</v>
      </c>
      <c r="C727" s="176">
        <v>300</v>
      </c>
      <c r="D727" s="176">
        <v>293.7</v>
      </c>
      <c r="E727" s="176">
        <v>6.3000000000000114</v>
      </c>
      <c r="F727" s="154" t="s">
        <v>5</v>
      </c>
      <c r="G727" s="155"/>
      <c r="H727" s="156">
        <v>2081040006</v>
      </c>
    </row>
    <row r="728" spans="2:8" x14ac:dyDescent="0.25">
      <c r="B728" s="153">
        <v>45323.937696759262</v>
      </c>
      <c r="C728" s="176">
        <v>300</v>
      </c>
      <c r="D728" s="176">
        <v>293.7</v>
      </c>
      <c r="E728" s="176">
        <v>6.3000000000000114</v>
      </c>
      <c r="F728" s="154" t="s">
        <v>7098</v>
      </c>
      <c r="G728" s="155"/>
      <c r="H728" s="156">
        <v>2081040836</v>
      </c>
    </row>
    <row r="729" spans="2:8" x14ac:dyDescent="0.25">
      <c r="B729" s="153">
        <v>45323.941759259258</v>
      </c>
      <c r="C729" s="176">
        <v>500</v>
      </c>
      <c r="D729" s="176">
        <v>489.5</v>
      </c>
      <c r="E729" s="176">
        <v>10.5</v>
      </c>
      <c r="F729" s="154" t="s">
        <v>5</v>
      </c>
      <c r="G729" s="155"/>
      <c r="H729" s="156">
        <v>2081042851</v>
      </c>
    </row>
    <row r="730" spans="2:8" x14ac:dyDescent="0.25">
      <c r="B730" s="153">
        <v>45323.943692129629</v>
      </c>
      <c r="C730" s="176">
        <v>1000</v>
      </c>
      <c r="D730" s="176">
        <v>979</v>
      </c>
      <c r="E730" s="176">
        <v>21</v>
      </c>
      <c r="F730" s="154" t="s">
        <v>5</v>
      </c>
      <c r="G730" s="155"/>
      <c r="H730" s="156">
        <v>2081043646</v>
      </c>
    </row>
    <row r="731" spans="2:8" x14ac:dyDescent="0.25">
      <c r="B731" s="153">
        <v>45323.945601851854</v>
      </c>
      <c r="C731" s="176">
        <v>200</v>
      </c>
      <c r="D731" s="176">
        <v>195.8</v>
      </c>
      <c r="E731" s="176">
        <v>4.1999999999999886</v>
      </c>
      <c r="F731" s="154" t="s">
        <v>3075</v>
      </c>
      <c r="G731" s="155" t="s">
        <v>3125</v>
      </c>
      <c r="H731" s="156">
        <v>2081044653</v>
      </c>
    </row>
    <row r="732" spans="2:8" x14ac:dyDescent="0.25">
      <c r="B732" s="153">
        <v>45323.945625</v>
      </c>
      <c r="C732" s="176">
        <v>500</v>
      </c>
      <c r="D732" s="176">
        <v>489.5</v>
      </c>
      <c r="E732" s="176">
        <v>10.5</v>
      </c>
      <c r="F732" s="154" t="s">
        <v>5</v>
      </c>
      <c r="G732" s="155"/>
      <c r="H732" s="156">
        <v>2081044657</v>
      </c>
    </row>
    <row r="733" spans="2:8" x14ac:dyDescent="0.25">
      <c r="B733" s="153">
        <v>45323.946736111109</v>
      </c>
      <c r="C733" s="176">
        <v>100</v>
      </c>
      <c r="D733" s="176">
        <v>96.1</v>
      </c>
      <c r="E733" s="176">
        <v>3.9000000000000057</v>
      </c>
      <c r="F733" s="154" t="s">
        <v>5</v>
      </c>
      <c r="G733" s="155"/>
      <c r="H733" s="156">
        <v>2081045110</v>
      </c>
    </row>
    <row r="734" spans="2:8" x14ac:dyDescent="0.25">
      <c r="B734" s="153">
        <v>45323.946979166663</v>
      </c>
      <c r="C734" s="176">
        <v>1000</v>
      </c>
      <c r="D734" s="176">
        <v>979</v>
      </c>
      <c r="E734" s="176">
        <v>21</v>
      </c>
      <c r="F734" s="154" t="s">
        <v>5</v>
      </c>
      <c r="G734" s="155"/>
      <c r="H734" s="156">
        <v>2081045206</v>
      </c>
    </row>
    <row r="735" spans="2:8" x14ac:dyDescent="0.25">
      <c r="B735" s="153">
        <v>45323.949317129627</v>
      </c>
      <c r="C735" s="176">
        <v>1000</v>
      </c>
      <c r="D735" s="176">
        <v>979</v>
      </c>
      <c r="E735" s="176">
        <v>21</v>
      </c>
      <c r="F735" s="154" t="s">
        <v>5</v>
      </c>
      <c r="G735" s="155"/>
      <c r="H735" s="156">
        <v>2081046315</v>
      </c>
    </row>
    <row r="736" spans="2:8" x14ac:dyDescent="0.25">
      <c r="B736" s="153">
        <v>45323.952175925922</v>
      </c>
      <c r="C736" s="176">
        <v>200</v>
      </c>
      <c r="D736" s="176">
        <v>195.8</v>
      </c>
      <c r="E736" s="176">
        <v>4.1999999999999886</v>
      </c>
      <c r="F736" s="154" t="s">
        <v>15791</v>
      </c>
      <c r="G736" s="155"/>
      <c r="H736" s="156">
        <v>2081047654</v>
      </c>
    </row>
    <row r="737" spans="2:8" x14ac:dyDescent="0.25">
      <c r="B737" s="153">
        <v>45323.952546296299</v>
      </c>
      <c r="C737" s="176">
        <v>44000</v>
      </c>
      <c r="D737" s="176">
        <v>43076</v>
      </c>
      <c r="E737" s="176">
        <v>924</v>
      </c>
      <c r="F737" s="154" t="s">
        <v>3144</v>
      </c>
      <c r="G737" s="155" t="s">
        <v>3161</v>
      </c>
      <c r="H737" s="156">
        <v>2081047910</v>
      </c>
    </row>
    <row r="738" spans="2:8" x14ac:dyDescent="0.25">
      <c r="B738" s="153">
        <v>45323.953541666669</v>
      </c>
      <c r="C738" s="176">
        <v>500</v>
      </c>
      <c r="D738" s="176">
        <v>489.5</v>
      </c>
      <c r="E738" s="176">
        <v>10.5</v>
      </c>
      <c r="F738" s="154" t="s">
        <v>5</v>
      </c>
      <c r="G738" s="155"/>
      <c r="H738" s="156">
        <v>2081048354</v>
      </c>
    </row>
    <row r="739" spans="2:8" x14ac:dyDescent="0.25">
      <c r="B739" s="153">
        <v>45323.955289351848</v>
      </c>
      <c r="C739" s="176">
        <v>1000</v>
      </c>
      <c r="D739" s="176">
        <v>979</v>
      </c>
      <c r="E739" s="176">
        <v>21</v>
      </c>
      <c r="F739" s="154" t="s">
        <v>5</v>
      </c>
      <c r="G739" s="155"/>
      <c r="H739" s="156">
        <v>2081049184</v>
      </c>
    </row>
    <row r="740" spans="2:8" x14ac:dyDescent="0.25">
      <c r="B740" s="153">
        <v>45323.957673611112</v>
      </c>
      <c r="C740" s="176">
        <v>50</v>
      </c>
      <c r="D740" s="176">
        <v>46.1</v>
      </c>
      <c r="E740" s="176">
        <v>3.8999999999999986</v>
      </c>
      <c r="F740" s="154" t="s">
        <v>5</v>
      </c>
      <c r="G740" s="155"/>
      <c r="H740" s="156">
        <v>2081050180</v>
      </c>
    </row>
    <row r="741" spans="2:8" x14ac:dyDescent="0.25">
      <c r="B741" s="153">
        <v>45323.964108796295</v>
      </c>
      <c r="C741" s="176">
        <v>200</v>
      </c>
      <c r="D741" s="176">
        <v>195.8</v>
      </c>
      <c r="E741" s="176">
        <v>4.1999999999999886</v>
      </c>
      <c r="F741" s="154" t="s">
        <v>15792</v>
      </c>
      <c r="G741" s="155" t="s">
        <v>3125</v>
      </c>
      <c r="H741" s="156">
        <v>2081053219</v>
      </c>
    </row>
    <row r="742" spans="2:8" x14ac:dyDescent="0.25">
      <c r="B742" s="153">
        <v>45323.965254629627</v>
      </c>
      <c r="C742" s="176">
        <v>200</v>
      </c>
      <c r="D742" s="176">
        <v>195.8</v>
      </c>
      <c r="E742" s="176">
        <v>4.1999999999999886</v>
      </c>
      <c r="F742" s="154" t="s">
        <v>3075</v>
      </c>
      <c r="G742" s="155" t="s">
        <v>3125</v>
      </c>
      <c r="H742" s="156">
        <v>2081053670</v>
      </c>
    </row>
    <row r="743" spans="2:8" x14ac:dyDescent="0.25">
      <c r="B743" s="153">
        <v>45323.966805555552</v>
      </c>
      <c r="C743" s="176">
        <v>200</v>
      </c>
      <c r="D743" s="176">
        <v>195.8</v>
      </c>
      <c r="E743" s="176">
        <v>4.1999999999999886</v>
      </c>
      <c r="F743" s="154" t="s">
        <v>3075</v>
      </c>
      <c r="G743" s="155" t="s">
        <v>3125</v>
      </c>
      <c r="H743" s="156">
        <v>2081054406</v>
      </c>
    </row>
    <row r="744" spans="2:8" x14ac:dyDescent="0.25">
      <c r="B744" s="153">
        <v>45323.970949074072</v>
      </c>
      <c r="C744" s="176">
        <v>100</v>
      </c>
      <c r="D744" s="176">
        <v>96.1</v>
      </c>
      <c r="E744" s="176">
        <v>3.9000000000000057</v>
      </c>
      <c r="F744" s="154" t="s">
        <v>5</v>
      </c>
      <c r="G744" s="155"/>
      <c r="H744" s="156">
        <v>2081056075</v>
      </c>
    </row>
    <row r="745" spans="2:8" x14ac:dyDescent="0.25">
      <c r="B745" s="153">
        <v>45323.972141203703</v>
      </c>
      <c r="C745" s="176">
        <v>30</v>
      </c>
      <c r="D745" s="176">
        <v>26.1</v>
      </c>
      <c r="E745" s="176">
        <v>3.8999999999999986</v>
      </c>
      <c r="F745" s="154" t="s">
        <v>5</v>
      </c>
      <c r="G745" s="155"/>
      <c r="H745" s="156">
        <v>2081056497</v>
      </c>
    </row>
    <row r="746" spans="2:8" x14ac:dyDescent="0.25">
      <c r="B746" s="153">
        <v>45323.974618055552</v>
      </c>
      <c r="C746" s="176">
        <v>50</v>
      </c>
      <c r="D746" s="176">
        <v>46.1</v>
      </c>
      <c r="E746" s="176">
        <v>3.8999999999999986</v>
      </c>
      <c r="F746" s="154" t="s">
        <v>5</v>
      </c>
      <c r="G746" s="155"/>
      <c r="H746" s="156">
        <v>2081057786</v>
      </c>
    </row>
    <row r="747" spans="2:8" x14ac:dyDescent="0.25">
      <c r="B747" s="153">
        <v>45323.976863425924</v>
      </c>
      <c r="C747" s="176">
        <v>50</v>
      </c>
      <c r="D747" s="176">
        <v>46.1</v>
      </c>
      <c r="E747" s="176">
        <v>3.8999999999999986</v>
      </c>
      <c r="F747" s="154" t="s">
        <v>5</v>
      </c>
      <c r="G747" s="155"/>
      <c r="H747" s="156">
        <v>2081058674</v>
      </c>
    </row>
    <row r="748" spans="2:8" x14ac:dyDescent="0.25">
      <c r="B748" s="153">
        <v>45323.983194444445</v>
      </c>
      <c r="C748" s="176">
        <v>500</v>
      </c>
      <c r="D748" s="176">
        <v>489.5</v>
      </c>
      <c r="E748" s="176">
        <v>10.5</v>
      </c>
      <c r="F748" s="154" t="s">
        <v>5</v>
      </c>
      <c r="G748" s="155"/>
      <c r="H748" s="156">
        <v>2081061564</v>
      </c>
    </row>
    <row r="749" spans="2:8" x14ac:dyDescent="0.25">
      <c r="B749" s="153">
        <v>45323.990023148152</v>
      </c>
      <c r="C749" s="176">
        <v>500</v>
      </c>
      <c r="D749" s="176">
        <v>489.5</v>
      </c>
      <c r="E749" s="176">
        <v>10.5</v>
      </c>
      <c r="F749" s="154" t="s">
        <v>5</v>
      </c>
      <c r="G749" s="155"/>
      <c r="H749" s="156">
        <v>2081064422</v>
      </c>
    </row>
    <row r="750" spans="2:8" x14ac:dyDescent="0.25">
      <c r="B750" s="153">
        <v>45323.991168981483</v>
      </c>
      <c r="C750" s="176">
        <v>100</v>
      </c>
      <c r="D750" s="176">
        <v>96.1</v>
      </c>
      <c r="E750" s="176">
        <v>3.9000000000000057</v>
      </c>
      <c r="F750" s="154" t="s">
        <v>5</v>
      </c>
      <c r="G750" s="155"/>
      <c r="H750" s="156">
        <v>2081064819</v>
      </c>
    </row>
    <row r="751" spans="2:8" x14ac:dyDescent="0.25">
      <c r="B751" s="153">
        <v>45323.991249999999</v>
      </c>
      <c r="C751" s="176">
        <v>300</v>
      </c>
      <c r="D751" s="176">
        <v>293.7</v>
      </c>
      <c r="E751" s="176">
        <v>6.3000000000000114</v>
      </c>
      <c r="F751" s="154" t="s">
        <v>5</v>
      </c>
      <c r="G751" s="155"/>
      <c r="H751" s="156">
        <v>2081064857</v>
      </c>
    </row>
    <row r="752" spans="2:8" x14ac:dyDescent="0.25">
      <c r="B752" s="153">
        <v>45323.991261574076</v>
      </c>
      <c r="C752" s="176">
        <v>500</v>
      </c>
      <c r="D752" s="176">
        <v>489.5</v>
      </c>
      <c r="E752" s="176">
        <v>10.5</v>
      </c>
      <c r="F752" s="154" t="s">
        <v>5</v>
      </c>
      <c r="G752" s="155"/>
      <c r="H752" s="156">
        <v>2081064862</v>
      </c>
    </row>
    <row r="753" spans="2:8" x14ac:dyDescent="0.25">
      <c r="B753" s="153">
        <v>45323.992696759262</v>
      </c>
      <c r="C753" s="176">
        <v>100</v>
      </c>
      <c r="D753" s="176">
        <v>96.1</v>
      </c>
      <c r="E753" s="176">
        <v>3.9000000000000057</v>
      </c>
      <c r="F753" s="154" t="s">
        <v>5</v>
      </c>
      <c r="G753" s="155"/>
      <c r="H753" s="156">
        <v>2081065255</v>
      </c>
    </row>
    <row r="754" spans="2:8" x14ac:dyDescent="0.25">
      <c r="B754" s="153">
        <v>45323.999351851853</v>
      </c>
      <c r="C754" s="176">
        <v>200</v>
      </c>
      <c r="D754" s="176">
        <v>195.8</v>
      </c>
      <c r="E754" s="176">
        <v>4.1999999999999886</v>
      </c>
      <c r="F754" s="154" t="s">
        <v>3103</v>
      </c>
      <c r="G754" s="155"/>
      <c r="H754" s="156">
        <v>2081067675</v>
      </c>
    </row>
    <row r="755" spans="2:8" x14ac:dyDescent="0.25">
      <c r="B755" s="153">
        <v>45324.001111111109</v>
      </c>
      <c r="C755" s="176">
        <v>50</v>
      </c>
      <c r="D755" s="176">
        <v>46.1</v>
      </c>
      <c r="E755" s="176">
        <v>3.8999999999999986</v>
      </c>
      <c r="F755" s="154" t="s">
        <v>5</v>
      </c>
      <c r="G755" s="155"/>
      <c r="H755" s="156">
        <v>2081068888</v>
      </c>
    </row>
    <row r="756" spans="2:8" x14ac:dyDescent="0.25">
      <c r="B756" s="153">
        <v>45324.004444444443</v>
      </c>
      <c r="C756" s="176">
        <v>1000</v>
      </c>
      <c r="D756" s="176">
        <v>979</v>
      </c>
      <c r="E756" s="176">
        <v>21</v>
      </c>
      <c r="F756" s="154" t="s">
        <v>3115</v>
      </c>
      <c r="G756" s="155" t="s">
        <v>3163</v>
      </c>
      <c r="H756" s="156">
        <v>2081070279</v>
      </c>
    </row>
    <row r="757" spans="2:8" x14ac:dyDescent="0.25">
      <c r="B757" s="153">
        <v>45324.008298611108</v>
      </c>
      <c r="C757" s="176">
        <v>300</v>
      </c>
      <c r="D757" s="176">
        <v>293.7</v>
      </c>
      <c r="E757" s="176">
        <v>6.3000000000000114</v>
      </c>
      <c r="F757" s="154" t="s">
        <v>5</v>
      </c>
      <c r="G757" s="155"/>
      <c r="H757" s="156">
        <v>2081071656</v>
      </c>
    </row>
    <row r="758" spans="2:8" x14ac:dyDescent="0.25">
      <c r="B758" s="153">
        <v>45324.008715277778</v>
      </c>
      <c r="C758" s="176">
        <v>500</v>
      </c>
      <c r="D758" s="176">
        <v>489.5</v>
      </c>
      <c r="E758" s="176">
        <v>10.5</v>
      </c>
      <c r="F758" s="154" t="s">
        <v>5</v>
      </c>
      <c r="G758" s="155"/>
      <c r="H758" s="156">
        <v>2081071799</v>
      </c>
    </row>
    <row r="759" spans="2:8" x14ac:dyDescent="0.25">
      <c r="B759" s="153">
        <v>45324.014016203706</v>
      </c>
      <c r="C759" s="176">
        <v>50</v>
      </c>
      <c r="D759" s="176">
        <v>46.1</v>
      </c>
      <c r="E759" s="176">
        <v>3.8999999999999986</v>
      </c>
      <c r="F759" s="154" t="s">
        <v>3099</v>
      </c>
      <c r="G759" s="155" t="s">
        <v>3141</v>
      </c>
      <c r="H759" s="156">
        <v>2081073602</v>
      </c>
    </row>
    <row r="760" spans="2:8" x14ac:dyDescent="0.25">
      <c r="B760" s="153">
        <v>45324.018263888887</v>
      </c>
      <c r="C760" s="176">
        <v>300</v>
      </c>
      <c r="D760" s="176">
        <v>293.7</v>
      </c>
      <c r="E760" s="176">
        <v>6.3000000000000114</v>
      </c>
      <c r="F760" s="154" t="s">
        <v>5</v>
      </c>
      <c r="G760" s="155"/>
      <c r="H760" s="156">
        <v>2081074814</v>
      </c>
    </row>
    <row r="761" spans="2:8" x14ac:dyDescent="0.25">
      <c r="B761" s="153">
        <v>45324.018275462964</v>
      </c>
      <c r="C761" s="176">
        <v>500</v>
      </c>
      <c r="D761" s="176">
        <v>489.5</v>
      </c>
      <c r="E761" s="176">
        <v>10.5</v>
      </c>
      <c r="F761" s="154" t="s">
        <v>5</v>
      </c>
      <c r="G761" s="155"/>
      <c r="H761" s="156">
        <v>2081074818</v>
      </c>
    </row>
    <row r="762" spans="2:8" x14ac:dyDescent="0.25">
      <c r="B762" s="153">
        <v>45324.022337962961</v>
      </c>
      <c r="C762" s="176">
        <v>300</v>
      </c>
      <c r="D762" s="176">
        <v>293.7</v>
      </c>
      <c r="E762" s="176">
        <v>6.3000000000000114</v>
      </c>
      <c r="F762" s="154" t="s">
        <v>5</v>
      </c>
      <c r="G762" s="155"/>
      <c r="H762" s="156">
        <v>2081076018</v>
      </c>
    </row>
    <row r="763" spans="2:8" x14ac:dyDescent="0.25">
      <c r="B763" s="153">
        <v>45324.025555555556</v>
      </c>
      <c r="C763" s="176">
        <v>100</v>
      </c>
      <c r="D763" s="176">
        <v>96.1</v>
      </c>
      <c r="E763" s="176">
        <v>3.9000000000000057</v>
      </c>
      <c r="F763" s="154" t="s">
        <v>5</v>
      </c>
      <c r="G763" s="155"/>
      <c r="H763" s="156">
        <v>2081076812</v>
      </c>
    </row>
    <row r="764" spans="2:8" x14ac:dyDescent="0.25">
      <c r="B764" s="153">
        <v>45324.025659722225</v>
      </c>
      <c r="C764" s="176">
        <v>700</v>
      </c>
      <c r="D764" s="176">
        <v>685.3</v>
      </c>
      <c r="E764" s="176">
        <v>14.700000000000045</v>
      </c>
      <c r="F764" s="154" t="s">
        <v>15793</v>
      </c>
      <c r="G764" s="155"/>
      <c r="H764" s="156">
        <v>2081076833</v>
      </c>
    </row>
    <row r="765" spans="2:8" x14ac:dyDescent="0.25">
      <c r="B765" s="153">
        <v>45324.026585648149</v>
      </c>
      <c r="C765" s="176">
        <v>500</v>
      </c>
      <c r="D765" s="176">
        <v>489.5</v>
      </c>
      <c r="E765" s="176">
        <v>10.5</v>
      </c>
      <c r="F765" s="154" t="s">
        <v>5</v>
      </c>
      <c r="G765" s="155"/>
      <c r="H765" s="156">
        <v>2081077047</v>
      </c>
    </row>
    <row r="766" spans="2:8" x14ac:dyDescent="0.25">
      <c r="B766" s="153">
        <v>45324.027199074073</v>
      </c>
      <c r="C766" s="176">
        <v>30</v>
      </c>
      <c r="D766" s="176">
        <v>26.1</v>
      </c>
      <c r="E766" s="176">
        <v>3.8999999999999986</v>
      </c>
      <c r="F766" s="154" t="s">
        <v>5</v>
      </c>
      <c r="G766" s="155"/>
      <c r="H766" s="156">
        <v>2081077164</v>
      </c>
    </row>
    <row r="767" spans="2:8" x14ac:dyDescent="0.25">
      <c r="B767" s="153">
        <v>45324.033958333333</v>
      </c>
      <c r="C767" s="176">
        <v>5000</v>
      </c>
      <c r="D767" s="176">
        <v>4895</v>
      </c>
      <c r="E767" s="176">
        <v>105</v>
      </c>
      <c r="F767" s="154" t="s">
        <v>3113</v>
      </c>
      <c r="G767" s="155" t="s">
        <v>3158</v>
      </c>
      <c r="H767" s="156">
        <v>2081078928</v>
      </c>
    </row>
    <row r="768" spans="2:8" x14ac:dyDescent="0.25">
      <c r="B768" s="153">
        <v>45324.035266203704</v>
      </c>
      <c r="C768" s="176">
        <v>300</v>
      </c>
      <c r="D768" s="176">
        <v>293.7</v>
      </c>
      <c r="E768" s="176">
        <v>6.3000000000000114</v>
      </c>
      <c r="F768" s="154" t="s">
        <v>5</v>
      </c>
      <c r="G768" s="155"/>
      <c r="H768" s="156">
        <v>2081079277</v>
      </c>
    </row>
    <row r="769" spans="2:8" x14ac:dyDescent="0.25">
      <c r="B769" s="153">
        <v>45324.041296296295</v>
      </c>
      <c r="C769" s="176">
        <v>500</v>
      </c>
      <c r="D769" s="176">
        <v>489.5</v>
      </c>
      <c r="E769" s="176">
        <v>10.5</v>
      </c>
      <c r="F769" s="154" t="s">
        <v>5</v>
      </c>
      <c r="G769" s="155"/>
      <c r="H769" s="156">
        <v>2081080667</v>
      </c>
    </row>
    <row r="770" spans="2:8" x14ac:dyDescent="0.25">
      <c r="B770" s="153">
        <v>45324.04142361111</v>
      </c>
      <c r="C770" s="176">
        <v>300</v>
      </c>
      <c r="D770" s="176">
        <v>293.7</v>
      </c>
      <c r="E770" s="176">
        <v>6.3000000000000114</v>
      </c>
      <c r="F770" s="154" t="s">
        <v>5</v>
      </c>
      <c r="G770" s="155"/>
      <c r="H770" s="156">
        <v>2081080687</v>
      </c>
    </row>
    <row r="771" spans="2:8" x14ac:dyDescent="0.25">
      <c r="B771" s="153">
        <v>45324.04760416667</v>
      </c>
      <c r="C771" s="176">
        <v>1000</v>
      </c>
      <c r="D771" s="176">
        <v>979</v>
      </c>
      <c r="E771" s="176">
        <v>21</v>
      </c>
      <c r="F771" s="154" t="s">
        <v>3102</v>
      </c>
      <c r="G771" s="155"/>
      <c r="H771" s="156">
        <v>2081082868</v>
      </c>
    </row>
    <row r="772" spans="2:8" x14ac:dyDescent="0.25">
      <c r="B772" s="153">
        <v>45324.057604166665</v>
      </c>
      <c r="C772" s="176">
        <v>1000</v>
      </c>
      <c r="D772" s="176">
        <v>979</v>
      </c>
      <c r="E772" s="176">
        <v>21</v>
      </c>
      <c r="F772" s="154" t="s">
        <v>5</v>
      </c>
      <c r="G772" s="155"/>
      <c r="H772" s="156">
        <v>2081085998</v>
      </c>
    </row>
    <row r="773" spans="2:8" x14ac:dyDescent="0.25">
      <c r="B773" s="153">
        <v>45324.058020833334</v>
      </c>
      <c r="C773" s="176">
        <v>300</v>
      </c>
      <c r="D773" s="176">
        <v>293.7</v>
      </c>
      <c r="E773" s="176">
        <v>6.3000000000000114</v>
      </c>
      <c r="F773" s="154" t="s">
        <v>3103</v>
      </c>
      <c r="G773" s="155" t="s">
        <v>3158</v>
      </c>
      <c r="H773" s="156">
        <v>2081086152</v>
      </c>
    </row>
    <row r="774" spans="2:8" x14ac:dyDescent="0.25">
      <c r="B774" s="153">
        <v>45324.058541666665</v>
      </c>
      <c r="C774" s="176">
        <v>500</v>
      </c>
      <c r="D774" s="176">
        <v>489.5</v>
      </c>
      <c r="E774" s="176">
        <v>10.5</v>
      </c>
      <c r="F774" s="154" t="s">
        <v>5</v>
      </c>
      <c r="G774" s="155"/>
      <c r="H774" s="156">
        <v>2081086250</v>
      </c>
    </row>
    <row r="775" spans="2:8" x14ac:dyDescent="0.25">
      <c r="B775" s="153">
        <v>45324.06108796296</v>
      </c>
      <c r="C775" s="176">
        <v>1000</v>
      </c>
      <c r="D775" s="176">
        <v>979</v>
      </c>
      <c r="E775" s="176">
        <v>21</v>
      </c>
      <c r="F775" s="154" t="s">
        <v>5</v>
      </c>
      <c r="G775" s="155"/>
      <c r="H775" s="156">
        <v>2081086916</v>
      </c>
    </row>
    <row r="776" spans="2:8" x14ac:dyDescent="0.25">
      <c r="B776" s="153">
        <v>45324.062048611115</v>
      </c>
      <c r="C776" s="176">
        <v>1000</v>
      </c>
      <c r="D776" s="176">
        <v>979</v>
      </c>
      <c r="E776" s="176">
        <v>21</v>
      </c>
      <c r="F776" s="154" t="s">
        <v>5</v>
      </c>
      <c r="G776" s="155"/>
      <c r="H776" s="156">
        <v>2081087078</v>
      </c>
    </row>
    <row r="777" spans="2:8" x14ac:dyDescent="0.25">
      <c r="B777" s="153">
        <v>45324.073078703703</v>
      </c>
      <c r="C777" s="176">
        <v>2000</v>
      </c>
      <c r="D777" s="176">
        <v>1958</v>
      </c>
      <c r="E777" s="176">
        <v>42</v>
      </c>
      <c r="F777" s="154" t="s">
        <v>7105</v>
      </c>
      <c r="G777" s="155" t="s">
        <v>3164</v>
      </c>
      <c r="H777" s="156">
        <v>2081089875</v>
      </c>
    </row>
    <row r="778" spans="2:8" x14ac:dyDescent="0.25">
      <c r="B778" s="153">
        <v>45324.074131944442</v>
      </c>
      <c r="C778" s="176">
        <v>1422</v>
      </c>
      <c r="D778" s="176">
        <v>1392.14</v>
      </c>
      <c r="E778" s="176">
        <v>29.8599999999999</v>
      </c>
      <c r="F778" s="154" t="s">
        <v>7105</v>
      </c>
      <c r="G778" s="155" t="s">
        <v>3164</v>
      </c>
      <c r="H778" s="156">
        <v>2081090118</v>
      </c>
    </row>
    <row r="779" spans="2:8" x14ac:dyDescent="0.25">
      <c r="B779" s="153">
        <v>45324.088703703703</v>
      </c>
      <c r="C779" s="176">
        <v>50</v>
      </c>
      <c r="D779" s="176">
        <v>46.1</v>
      </c>
      <c r="E779" s="176">
        <v>3.8999999999999986</v>
      </c>
      <c r="F779" s="154" t="s">
        <v>3146</v>
      </c>
      <c r="G779" s="155" t="s">
        <v>3161</v>
      </c>
      <c r="H779" s="156">
        <v>2081093591</v>
      </c>
    </row>
    <row r="780" spans="2:8" x14ac:dyDescent="0.25">
      <c r="B780" s="153">
        <v>45324.093032407407</v>
      </c>
      <c r="C780" s="176">
        <v>500</v>
      </c>
      <c r="D780" s="176">
        <v>489.5</v>
      </c>
      <c r="E780" s="176">
        <v>10.5</v>
      </c>
      <c r="F780" s="154" t="s">
        <v>5</v>
      </c>
      <c r="G780" s="155"/>
      <c r="H780" s="156">
        <v>2081095048</v>
      </c>
    </row>
    <row r="781" spans="2:8" x14ac:dyDescent="0.25">
      <c r="B781" s="153">
        <v>45324.105011574073</v>
      </c>
      <c r="C781" s="176">
        <v>100</v>
      </c>
      <c r="D781" s="176">
        <v>96.1</v>
      </c>
      <c r="E781" s="176">
        <v>3.9000000000000057</v>
      </c>
      <c r="F781" s="154" t="s">
        <v>3079</v>
      </c>
      <c r="G781" s="155"/>
      <c r="H781" s="156">
        <v>2081098752</v>
      </c>
    </row>
    <row r="782" spans="2:8" x14ac:dyDescent="0.25">
      <c r="B782" s="153">
        <v>45324.167685185188</v>
      </c>
      <c r="C782" s="176">
        <v>1000</v>
      </c>
      <c r="D782" s="176">
        <v>979</v>
      </c>
      <c r="E782" s="176">
        <v>21</v>
      </c>
      <c r="F782" s="154" t="s">
        <v>5</v>
      </c>
      <c r="G782" s="155"/>
      <c r="H782" s="156">
        <v>2081111425</v>
      </c>
    </row>
    <row r="783" spans="2:8" x14ac:dyDescent="0.25">
      <c r="B783" s="153">
        <v>45324.178460648145</v>
      </c>
      <c r="C783" s="176">
        <v>100</v>
      </c>
      <c r="D783" s="176">
        <v>96.1</v>
      </c>
      <c r="E783" s="176">
        <v>3.9000000000000057</v>
      </c>
      <c r="F783" s="154" t="s">
        <v>5</v>
      </c>
      <c r="G783" s="155"/>
      <c r="H783" s="156">
        <v>2081115156</v>
      </c>
    </row>
    <row r="784" spans="2:8" x14ac:dyDescent="0.25">
      <c r="B784" s="153">
        <v>45324.182662037034</v>
      </c>
      <c r="C784" s="176">
        <v>300</v>
      </c>
      <c r="D784" s="176">
        <v>293.7</v>
      </c>
      <c r="E784" s="176">
        <v>6.3000000000000114</v>
      </c>
      <c r="F784" s="154" t="s">
        <v>3094</v>
      </c>
      <c r="G784" s="155" t="s">
        <v>3119</v>
      </c>
      <c r="H784" s="156">
        <v>2081116207</v>
      </c>
    </row>
    <row r="785" spans="2:8" x14ac:dyDescent="0.25">
      <c r="B785" s="153">
        <v>45324.182962962965</v>
      </c>
      <c r="C785" s="176">
        <v>1111</v>
      </c>
      <c r="D785" s="176">
        <v>1087.67</v>
      </c>
      <c r="E785" s="176">
        <v>23.329999999999927</v>
      </c>
      <c r="F785" s="154" t="s">
        <v>5</v>
      </c>
      <c r="G785" s="155"/>
      <c r="H785" s="156">
        <v>2081116277</v>
      </c>
    </row>
    <row r="786" spans="2:8" x14ac:dyDescent="0.25">
      <c r="B786" s="153">
        <v>45324.199050925927</v>
      </c>
      <c r="C786" s="176">
        <v>200</v>
      </c>
      <c r="D786" s="176">
        <v>195.8</v>
      </c>
      <c r="E786" s="176">
        <v>4.1999999999999886</v>
      </c>
      <c r="F786" s="154" t="s">
        <v>5</v>
      </c>
      <c r="G786" s="155"/>
      <c r="H786" s="156">
        <v>2081118958</v>
      </c>
    </row>
    <row r="787" spans="2:8" x14ac:dyDescent="0.25">
      <c r="B787" s="153">
        <v>45324.230416666665</v>
      </c>
      <c r="C787" s="176">
        <v>100</v>
      </c>
      <c r="D787" s="176">
        <v>96.1</v>
      </c>
      <c r="E787" s="176">
        <v>3.9000000000000057</v>
      </c>
      <c r="F787" s="154" t="s">
        <v>5</v>
      </c>
      <c r="G787" s="155"/>
      <c r="H787" s="156">
        <v>2081124584</v>
      </c>
    </row>
    <row r="788" spans="2:8" x14ac:dyDescent="0.25">
      <c r="B788" s="153">
        <v>45324.2424537037</v>
      </c>
      <c r="C788" s="176">
        <v>2200</v>
      </c>
      <c r="D788" s="176">
        <v>2153.8000000000002</v>
      </c>
      <c r="E788" s="176">
        <v>46.199999999999818</v>
      </c>
      <c r="F788" s="154" t="s">
        <v>5</v>
      </c>
      <c r="G788" s="155"/>
      <c r="H788" s="156">
        <v>2081126422</v>
      </c>
    </row>
    <row r="789" spans="2:8" x14ac:dyDescent="0.25">
      <c r="B789" s="153">
        <v>45324.247199074074</v>
      </c>
      <c r="C789" s="176">
        <v>300</v>
      </c>
      <c r="D789" s="176">
        <v>293.7</v>
      </c>
      <c r="E789" s="176">
        <v>6.3000000000000114</v>
      </c>
      <c r="F789" s="154" t="s">
        <v>5</v>
      </c>
      <c r="G789" s="155"/>
      <c r="H789" s="156">
        <v>2081127288</v>
      </c>
    </row>
    <row r="790" spans="2:8" x14ac:dyDescent="0.25">
      <c r="B790" s="153">
        <v>45324.268854166665</v>
      </c>
      <c r="C790" s="176">
        <v>300</v>
      </c>
      <c r="D790" s="176">
        <v>293.7</v>
      </c>
      <c r="E790" s="176">
        <v>6.3000000000000114</v>
      </c>
      <c r="F790" s="154" t="s">
        <v>5</v>
      </c>
      <c r="G790" s="155"/>
      <c r="H790" s="156">
        <v>2081131110</v>
      </c>
    </row>
    <row r="791" spans="2:8" x14ac:dyDescent="0.25">
      <c r="B791" s="153">
        <v>45324.281689814816</v>
      </c>
      <c r="C791" s="176">
        <v>100</v>
      </c>
      <c r="D791" s="176">
        <v>96.1</v>
      </c>
      <c r="E791" s="176">
        <v>3.9000000000000057</v>
      </c>
      <c r="F791" s="154" t="s">
        <v>5</v>
      </c>
      <c r="G791" s="155"/>
      <c r="H791" s="156">
        <v>2081134222</v>
      </c>
    </row>
    <row r="792" spans="2:8" x14ac:dyDescent="0.25">
      <c r="B792" s="153">
        <v>45324.299097222225</v>
      </c>
      <c r="C792" s="176">
        <v>1000</v>
      </c>
      <c r="D792" s="176">
        <v>979</v>
      </c>
      <c r="E792" s="176">
        <v>21</v>
      </c>
      <c r="F792" s="154" t="s">
        <v>5</v>
      </c>
      <c r="G792" s="155"/>
      <c r="H792" s="156">
        <v>2081139235</v>
      </c>
    </row>
    <row r="793" spans="2:8" x14ac:dyDescent="0.25">
      <c r="B793" s="153">
        <v>45324.307395833333</v>
      </c>
      <c r="C793" s="176">
        <v>500</v>
      </c>
      <c r="D793" s="176">
        <v>489.5</v>
      </c>
      <c r="E793" s="176">
        <v>10.5</v>
      </c>
      <c r="F793" s="154" t="s">
        <v>5</v>
      </c>
      <c r="G793" s="155"/>
      <c r="H793" s="156">
        <v>2081141179</v>
      </c>
    </row>
    <row r="794" spans="2:8" x14ac:dyDescent="0.25">
      <c r="B794" s="153">
        <v>45324.311400462961</v>
      </c>
      <c r="C794" s="176">
        <v>500</v>
      </c>
      <c r="D794" s="176">
        <v>489.5</v>
      </c>
      <c r="E794" s="176">
        <v>10.5</v>
      </c>
      <c r="F794" s="154" t="s">
        <v>3196</v>
      </c>
      <c r="G794" s="155" t="s">
        <v>3130</v>
      </c>
      <c r="H794" s="156">
        <v>2081142014</v>
      </c>
    </row>
    <row r="795" spans="2:8" x14ac:dyDescent="0.25">
      <c r="B795" s="153">
        <v>45324.316759259258</v>
      </c>
      <c r="C795" s="176">
        <v>500</v>
      </c>
      <c r="D795" s="176">
        <v>489.5</v>
      </c>
      <c r="E795" s="176">
        <v>10.5</v>
      </c>
      <c r="F795" s="154" t="s">
        <v>5</v>
      </c>
      <c r="G795" s="155"/>
      <c r="H795" s="156">
        <v>2081143370</v>
      </c>
    </row>
    <row r="796" spans="2:8" x14ac:dyDescent="0.25">
      <c r="B796" s="153">
        <v>45324.319293981483</v>
      </c>
      <c r="C796" s="176">
        <v>100</v>
      </c>
      <c r="D796" s="176">
        <v>96.1</v>
      </c>
      <c r="E796" s="176">
        <v>3.9000000000000057</v>
      </c>
      <c r="F796" s="154" t="s">
        <v>5</v>
      </c>
      <c r="G796" s="155"/>
      <c r="H796" s="156">
        <v>2081143900</v>
      </c>
    </row>
    <row r="797" spans="2:8" x14ac:dyDescent="0.25">
      <c r="B797" s="153">
        <v>45324.320451388892</v>
      </c>
      <c r="C797" s="176">
        <v>1000</v>
      </c>
      <c r="D797" s="176">
        <v>979</v>
      </c>
      <c r="E797" s="176">
        <v>21</v>
      </c>
      <c r="F797" s="154" t="s">
        <v>5</v>
      </c>
      <c r="G797" s="155"/>
      <c r="H797" s="156">
        <v>2081144227</v>
      </c>
    </row>
    <row r="798" spans="2:8" x14ac:dyDescent="0.25">
      <c r="B798" s="153">
        <v>45324.323240740741</v>
      </c>
      <c r="C798" s="176">
        <v>500</v>
      </c>
      <c r="D798" s="176">
        <v>489.5</v>
      </c>
      <c r="E798" s="176">
        <v>10.5</v>
      </c>
      <c r="F798" s="154" t="s">
        <v>5</v>
      </c>
      <c r="G798" s="155"/>
      <c r="H798" s="156">
        <v>2081144951</v>
      </c>
    </row>
    <row r="799" spans="2:8" x14ac:dyDescent="0.25">
      <c r="B799" s="153">
        <v>45324.326967592591</v>
      </c>
      <c r="C799" s="176">
        <v>500</v>
      </c>
      <c r="D799" s="176">
        <v>489.5</v>
      </c>
      <c r="E799" s="176">
        <v>10.5</v>
      </c>
      <c r="F799" s="154" t="s">
        <v>5</v>
      </c>
      <c r="G799" s="155"/>
      <c r="H799" s="156">
        <v>2081145952</v>
      </c>
    </row>
    <row r="800" spans="2:8" x14ac:dyDescent="0.25">
      <c r="B800" s="153">
        <v>45324.338877314818</v>
      </c>
      <c r="C800" s="176">
        <v>1000</v>
      </c>
      <c r="D800" s="176">
        <v>979</v>
      </c>
      <c r="E800" s="176">
        <v>21</v>
      </c>
      <c r="F800" s="154" t="s">
        <v>5</v>
      </c>
      <c r="G800" s="155"/>
      <c r="H800" s="156">
        <v>2081149481</v>
      </c>
    </row>
    <row r="801" spans="2:8" x14ac:dyDescent="0.25">
      <c r="B801" s="153">
        <v>45324.340011574073</v>
      </c>
      <c r="C801" s="176">
        <v>100</v>
      </c>
      <c r="D801" s="176">
        <v>96.1</v>
      </c>
      <c r="E801" s="176">
        <v>3.9000000000000057</v>
      </c>
      <c r="F801" s="154" t="s">
        <v>5</v>
      </c>
      <c r="G801" s="155"/>
      <c r="H801" s="156">
        <v>2081149798</v>
      </c>
    </row>
    <row r="802" spans="2:8" x14ac:dyDescent="0.25">
      <c r="B802" s="153">
        <v>45324.343182870369</v>
      </c>
      <c r="C802" s="176">
        <v>100</v>
      </c>
      <c r="D802" s="176">
        <v>96.1</v>
      </c>
      <c r="E802" s="176">
        <v>3.9000000000000057</v>
      </c>
      <c r="F802" s="154" t="s">
        <v>5</v>
      </c>
      <c r="G802" s="155"/>
      <c r="H802" s="156">
        <v>2081150824</v>
      </c>
    </row>
    <row r="803" spans="2:8" x14ac:dyDescent="0.25">
      <c r="B803" s="153">
        <v>45324.345949074072</v>
      </c>
      <c r="C803" s="176">
        <v>100</v>
      </c>
      <c r="D803" s="176">
        <v>96.1</v>
      </c>
      <c r="E803" s="176">
        <v>3.9000000000000057</v>
      </c>
      <c r="F803" s="154" t="s">
        <v>5</v>
      </c>
      <c r="G803" s="155"/>
      <c r="H803" s="156">
        <v>2081151714</v>
      </c>
    </row>
    <row r="804" spans="2:8" x14ac:dyDescent="0.25">
      <c r="B804" s="153">
        <v>45324.354074074072</v>
      </c>
      <c r="C804" s="176">
        <v>4000</v>
      </c>
      <c r="D804" s="176">
        <v>3916</v>
      </c>
      <c r="E804" s="176">
        <v>84</v>
      </c>
      <c r="F804" s="154" t="s">
        <v>3102</v>
      </c>
      <c r="G804" s="155" t="s">
        <v>3125</v>
      </c>
      <c r="H804" s="156">
        <v>2081154461</v>
      </c>
    </row>
    <row r="805" spans="2:8" x14ac:dyDescent="0.25">
      <c r="B805" s="153">
        <v>45324.354837962965</v>
      </c>
      <c r="C805" s="176">
        <v>500</v>
      </c>
      <c r="D805" s="176">
        <v>489.5</v>
      </c>
      <c r="E805" s="176">
        <v>10.5</v>
      </c>
      <c r="F805" s="154" t="s">
        <v>5</v>
      </c>
      <c r="G805" s="155"/>
      <c r="H805" s="156">
        <v>2081154771</v>
      </c>
    </row>
    <row r="806" spans="2:8" x14ac:dyDescent="0.25">
      <c r="B806" s="153">
        <v>45324.36005787037</v>
      </c>
      <c r="C806" s="176">
        <v>100</v>
      </c>
      <c r="D806" s="176">
        <v>96.1</v>
      </c>
      <c r="E806" s="176">
        <v>3.9000000000000057</v>
      </c>
      <c r="F806" s="154" t="s">
        <v>5</v>
      </c>
      <c r="G806" s="155"/>
      <c r="H806" s="156">
        <v>2081156606</v>
      </c>
    </row>
    <row r="807" spans="2:8" x14ac:dyDescent="0.25">
      <c r="B807" s="153">
        <v>45324.360671296294</v>
      </c>
      <c r="C807" s="176">
        <v>300</v>
      </c>
      <c r="D807" s="176">
        <v>293.7</v>
      </c>
      <c r="E807" s="176">
        <v>6.3000000000000114</v>
      </c>
      <c r="F807" s="154" t="s">
        <v>5</v>
      </c>
      <c r="G807" s="155" t="s">
        <v>3125</v>
      </c>
      <c r="H807" s="156">
        <v>2081156820</v>
      </c>
    </row>
    <row r="808" spans="2:8" x14ac:dyDescent="0.25">
      <c r="B808" s="153">
        <v>45324.362488425926</v>
      </c>
      <c r="C808" s="176">
        <v>500</v>
      </c>
      <c r="D808" s="176">
        <v>489.5</v>
      </c>
      <c r="E808" s="176">
        <v>10.5</v>
      </c>
      <c r="F808" s="154" t="s">
        <v>5</v>
      </c>
      <c r="G808" s="155"/>
      <c r="H808" s="156">
        <v>2081157551</v>
      </c>
    </row>
    <row r="809" spans="2:8" x14ac:dyDescent="0.25">
      <c r="B809" s="153">
        <v>45324.363541666666</v>
      </c>
      <c r="C809" s="176">
        <v>500</v>
      </c>
      <c r="D809" s="176">
        <v>489.5</v>
      </c>
      <c r="E809" s="176">
        <v>10.5</v>
      </c>
      <c r="F809" s="154" t="s">
        <v>5</v>
      </c>
      <c r="G809" s="155"/>
      <c r="H809" s="156">
        <v>2081157899</v>
      </c>
    </row>
    <row r="810" spans="2:8" x14ac:dyDescent="0.25">
      <c r="B810" s="153">
        <v>45324.365335648145</v>
      </c>
      <c r="C810" s="176">
        <v>3000</v>
      </c>
      <c r="D810" s="176">
        <v>2937</v>
      </c>
      <c r="E810" s="176">
        <v>63</v>
      </c>
      <c r="F810" s="154" t="s">
        <v>5</v>
      </c>
      <c r="G810" s="155"/>
      <c r="H810" s="156">
        <v>2081158575</v>
      </c>
    </row>
    <row r="811" spans="2:8" x14ac:dyDescent="0.25">
      <c r="B811" s="153">
        <v>45324.372743055559</v>
      </c>
      <c r="C811" s="176">
        <v>10</v>
      </c>
      <c r="D811" s="176">
        <v>6.1</v>
      </c>
      <c r="E811" s="176">
        <v>3.9000000000000004</v>
      </c>
      <c r="F811" s="154" t="s">
        <v>15794</v>
      </c>
      <c r="G811" s="155" t="s">
        <v>3108</v>
      </c>
      <c r="H811" s="156">
        <v>2081161414</v>
      </c>
    </row>
    <row r="812" spans="2:8" x14ac:dyDescent="0.25">
      <c r="B812" s="153">
        <v>45324.373749999999</v>
      </c>
      <c r="C812" s="176">
        <v>2000</v>
      </c>
      <c r="D812" s="176">
        <v>1958</v>
      </c>
      <c r="E812" s="176">
        <v>42</v>
      </c>
      <c r="F812" s="154" t="s">
        <v>5</v>
      </c>
      <c r="G812" s="155"/>
      <c r="H812" s="156">
        <v>2081161801</v>
      </c>
    </row>
    <row r="813" spans="2:8" x14ac:dyDescent="0.25">
      <c r="B813" s="153">
        <v>45324.380208333336</v>
      </c>
      <c r="C813" s="176">
        <v>3500</v>
      </c>
      <c r="D813" s="176">
        <v>3426.5</v>
      </c>
      <c r="E813" s="176">
        <v>73.5</v>
      </c>
      <c r="F813" s="154" t="s">
        <v>5</v>
      </c>
      <c r="G813" s="155"/>
      <c r="H813" s="156">
        <v>2081165486</v>
      </c>
    </row>
    <row r="814" spans="2:8" x14ac:dyDescent="0.25">
      <c r="B814" s="153">
        <v>45324.383194444446</v>
      </c>
      <c r="C814" s="176">
        <v>500</v>
      </c>
      <c r="D814" s="176">
        <v>489.5</v>
      </c>
      <c r="E814" s="176">
        <v>10.5</v>
      </c>
      <c r="F814" s="154" t="s">
        <v>5</v>
      </c>
      <c r="G814" s="155"/>
      <c r="H814" s="156">
        <v>2081167170</v>
      </c>
    </row>
    <row r="815" spans="2:8" x14ac:dyDescent="0.25">
      <c r="B815" s="153">
        <v>45324.385393518518</v>
      </c>
      <c r="C815" s="176">
        <v>500</v>
      </c>
      <c r="D815" s="176">
        <v>489.5</v>
      </c>
      <c r="E815" s="176">
        <v>10.5</v>
      </c>
      <c r="F815" s="154" t="s">
        <v>15795</v>
      </c>
      <c r="G815" s="155" t="s">
        <v>3658</v>
      </c>
      <c r="H815" s="156">
        <v>2081168249</v>
      </c>
    </row>
    <row r="816" spans="2:8" x14ac:dyDescent="0.25">
      <c r="B816" s="153">
        <v>45324.388310185182</v>
      </c>
      <c r="C816" s="176">
        <v>1000</v>
      </c>
      <c r="D816" s="176">
        <v>979</v>
      </c>
      <c r="E816" s="176">
        <v>21</v>
      </c>
      <c r="F816" s="154" t="s">
        <v>5</v>
      </c>
      <c r="G816" s="155"/>
      <c r="H816" s="156">
        <v>2081169752</v>
      </c>
    </row>
    <row r="817" spans="2:8" x14ac:dyDescent="0.25">
      <c r="B817" s="153">
        <v>45324.388425925928</v>
      </c>
      <c r="C817" s="176">
        <v>10000</v>
      </c>
      <c r="D817" s="176">
        <v>9790</v>
      </c>
      <c r="E817" s="176">
        <v>210</v>
      </c>
      <c r="F817" s="154" t="s">
        <v>5</v>
      </c>
      <c r="G817" s="155"/>
      <c r="H817" s="156">
        <v>2081169814</v>
      </c>
    </row>
    <row r="818" spans="2:8" x14ac:dyDescent="0.25">
      <c r="B818" s="153">
        <v>45324.390509259261</v>
      </c>
      <c r="C818" s="176">
        <v>10</v>
      </c>
      <c r="D818" s="176">
        <v>6.1</v>
      </c>
      <c r="E818" s="176">
        <v>3.9000000000000004</v>
      </c>
      <c r="F818" s="154" t="s">
        <v>3186</v>
      </c>
      <c r="G818" s="155"/>
      <c r="H818" s="156">
        <v>2081171052</v>
      </c>
    </row>
    <row r="819" spans="2:8" x14ac:dyDescent="0.25">
      <c r="B819" s="153">
        <v>45324.393842592595</v>
      </c>
      <c r="C819" s="176">
        <v>200</v>
      </c>
      <c r="D819" s="176">
        <v>195.8</v>
      </c>
      <c r="E819" s="176">
        <v>4.1999999999999886</v>
      </c>
      <c r="F819" s="154" t="s">
        <v>5</v>
      </c>
      <c r="G819" s="155"/>
      <c r="H819" s="156">
        <v>2081172884</v>
      </c>
    </row>
    <row r="820" spans="2:8" x14ac:dyDescent="0.25">
      <c r="B820" s="153">
        <v>45324.393993055557</v>
      </c>
      <c r="C820" s="176">
        <v>150</v>
      </c>
      <c r="D820" s="176">
        <v>146.1</v>
      </c>
      <c r="E820" s="176">
        <v>3.9000000000000057</v>
      </c>
      <c r="F820" s="154" t="s">
        <v>3140</v>
      </c>
      <c r="G820" s="155" t="s">
        <v>3125</v>
      </c>
      <c r="H820" s="156">
        <v>2081172967</v>
      </c>
    </row>
    <row r="821" spans="2:8" x14ac:dyDescent="0.25">
      <c r="B821" s="153">
        <v>45324.39466435185</v>
      </c>
      <c r="C821" s="176">
        <v>1000</v>
      </c>
      <c r="D821" s="176">
        <v>979</v>
      </c>
      <c r="E821" s="176">
        <v>21</v>
      </c>
      <c r="F821" s="154" t="s">
        <v>5</v>
      </c>
      <c r="G821" s="155"/>
      <c r="H821" s="156">
        <v>2081173305</v>
      </c>
    </row>
    <row r="822" spans="2:8" x14ac:dyDescent="0.25">
      <c r="B822" s="153">
        <v>45324.397256944445</v>
      </c>
      <c r="C822" s="176">
        <v>300</v>
      </c>
      <c r="D822" s="176">
        <v>293.7</v>
      </c>
      <c r="E822" s="176">
        <v>6.3000000000000114</v>
      </c>
      <c r="F822" s="154" t="s">
        <v>5</v>
      </c>
      <c r="G822" s="155"/>
      <c r="H822" s="156">
        <v>2081174828</v>
      </c>
    </row>
    <row r="823" spans="2:8" x14ac:dyDescent="0.25">
      <c r="B823" s="153">
        <v>45324.397951388892</v>
      </c>
      <c r="C823" s="176">
        <v>500</v>
      </c>
      <c r="D823" s="176">
        <v>489.5</v>
      </c>
      <c r="E823" s="176">
        <v>10.5</v>
      </c>
      <c r="F823" s="154" t="s">
        <v>5</v>
      </c>
      <c r="G823" s="155"/>
      <c r="H823" s="156">
        <v>2081175204</v>
      </c>
    </row>
    <row r="824" spans="2:8" x14ac:dyDescent="0.25">
      <c r="B824" s="153">
        <v>45324.398726851854</v>
      </c>
      <c r="C824" s="176">
        <v>100</v>
      </c>
      <c r="D824" s="176">
        <v>96.1</v>
      </c>
      <c r="E824" s="176">
        <v>3.9000000000000057</v>
      </c>
      <c r="F824" s="154" t="s">
        <v>5</v>
      </c>
      <c r="G824" s="155"/>
      <c r="H824" s="156">
        <v>2081175653</v>
      </c>
    </row>
    <row r="825" spans="2:8" x14ac:dyDescent="0.25">
      <c r="B825" s="153">
        <v>45324.398773148147</v>
      </c>
      <c r="C825" s="176">
        <v>300</v>
      </c>
      <c r="D825" s="176">
        <v>293.7</v>
      </c>
      <c r="E825" s="176">
        <v>6.3000000000000114</v>
      </c>
      <c r="F825" s="154" t="s">
        <v>5</v>
      </c>
      <c r="G825" s="155"/>
      <c r="H825" s="156">
        <v>2081175684</v>
      </c>
    </row>
    <row r="826" spans="2:8" x14ac:dyDescent="0.25">
      <c r="B826" s="153">
        <v>45324.399513888886</v>
      </c>
      <c r="C826" s="176">
        <v>10</v>
      </c>
      <c r="D826" s="176">
        <v>6.1</v>
      </c>
      <c r="E826" s="176">
        <v>3.9000000000000004</v>
      </c>
      <c r="F826" s="154" t="s">
        <v>3128</v>
      </c>
      <c r="G826" s="155"/>
      <c r="H826" s="156">
        <v>2081176113</v>
      </c>
    </row>
    <row r="827" spans="2:8" x14ac:dyDescent="0.25">
      <c r="B827" s="153">
        <v>45324.400196759256</v>
      </c>
      <c r="C827" s="176">
        <v>500</v>
      </c>
      <c r="D827" s="176">
        <v>489.5</v>
      </c>
      <c r="E827" s="176">
        <v>10.5</v>
      </c>
      <c r="F827" s="154" t="s">
        <v>5</v>
      </c>
      <c r="G827" s="155"/>
      <c r="H827" s="156">
        <v>2081176480</v>
      </c>
    </row>
    <row r="828" spans="2:8" x14ac:dyDescent="0.25">
      <c r="B828" s="153">
        <v>45324.40048611111</v>
      </c>
      <c r="C828" s="176">
        <v>10</v>
      </c>
      <c r="D828" s="176">
        <v>6.1</v>
      </c>
      <c r="E828" s="176">
        <v>3.9000000000000004</v>
      </c>
      <c r="F828" s="154" t="s">
        <v>3186</v>
      </c>
      <c r="G828" s="155"/>
      <c r="H828" s="156">
        <v>2081176627</v>
      </c>
    </row>
    <row r="829" spans="2:8" x14ac:dyDescent="0.25">
      <c r="B829" s="153">
        <v>45324.401076388887</v>
      </c>
      <c r="C829" s="176">
        <v>300</v>
      </c>
      <c r="D829" s="176">
        <v>293.7</v>
      </c>
      <c r="E829" s="176">
        <v>6.3000000000000114</v>
      </c>
      <c r="F829" s="154" t="s">
        <v>5</v>
      </c>
      <c r="G829" s="155"/>
      <c r="H829" s="156">
        <v>2081176953</v>
      </c>
    </row>
    <row r="830" spans="2:8" x14ac:dyDescent="0.25">
      <c r="B830" s="153">
        <v>45324.402662037035</v>
      </c>
      <c r="C830" s="176">
        <v>300</v>
      </c>
      <c r="D830" s="176">
        <v>293.7</v>
      </c>
      <c r="E830" s="176">
        <v>6.3000000000000114</v>
      </c>
      <c r="F830" s="154" t="s">
        <v>5</v>
      </c>
      <c r="G830" s="155"/>
      <c r="H830" s="156">
        <v>2081177897</v>
      </c>
    </row>
    <row r="831" spans="2:8" x14ac:dyDescent="0.25">
      <c r="B831" s="153">
        <v>45324.404293981483</v>
      </c>
      <c r="C831" s="176">
        <v>1000</v>
      </c>
      <c r="D831" s="176">
        <v>979</v>
      </c>
      <c r="E831" s="176">
        <v>21</v>
      </c>
      <c r="F831" s="154" t="s">
        <v>5</v>
      </c>
      <c r="G831" s="155"/>
      <c r="H831" s="156">
        <v>2081178914</v>
      </c>
    </row>
    <row r="832" spans="2:8" x14ac:dyDescent="0.25">
      <c r="B832" s="153">
        <v>45324.405370370368</v>
      </c>
      <c r="C832" s="176">
        <v>1</v>
      </c>
      <c r="D832" s="176">
        <v>-2.9</v>
      </c>
      <c r="E832" s="176">
        <v>3.9</v>
      </c>
      <c r="F832" s="154" t="s">
        <v>15796</v>
      </c>
      <c r="G832" s="155"/>
      <c r="H832" s="156">
        <v>2081179498</v>
      </c>
    </row>
    <row r="833" spans="2:8" x14ac:dyDescent="0.25">
      <c r="B833" s="153">
        <v>45324.40625</v>
      </c>
      <c r="C833" s="176">
        <v>300</v>
      </c>
      <c r="D833" s="176">
        <v>293.7</v>
      </c>
      <c r="E833" s="176">
        <v>6.3000000000000114</v>
      </c>
      <c r="F833" s="154" t="s">
        <v>5</v>
      </c>
      <c r="G833" s="155"/>
      <c r="H833" s="156">
        <v>2081180049</v>
      </c>
    </row>
    <row r="834" spans="2:8" x14ac:dyDescent="0.25">
      <c r="B834" s="153">
        <v>45324.406377314815</v>
      </c>
      <c r="C834" s="176">
        <v>500</v>
      </c>
      <c r="D834" s="176">
        <v>489.5</v>
      </c>
      <c r="E834" s="176">
        <v>10.5</v>
      </c>
      <c r="F834" s="154" t="s">
        <v>3087</v>
      </c>
      <c r="G834" s="155" t="s">
        <v>3143</v>
      </c>
      <c r="H834" s="156">
        <v>2081180190</v>
      </c>
    </row>
    <row r="835" spans="2:8" x14ac:dyDescent="0.25">
      <c r="B835" s="153">
        <v>45324.406759259262</v>
      </c>
      <c r="C835" s="176">
        <v>1</v>
      </c>
      <c r="D835" s="176">
        <v>-2.9</v>
      </c>
      <c r="E835" s="176">
        <v>3.9</v>
      </c>
      <c r="F835" s="154" t="s">
        <v>15797</v>
      </c>
      <c r="G835" s="155"/>
      <c r="H835" s="156">
        <v>2081180435</v>
      </c>
    </row>
    <row r="836" spans="2:8" x14ac:dyDescent="0.25">
      <c r="B836" s="153">
        <v>45324.408715277779</v>
      </c>
      <c r="C836" s="176">
        <v>1000</v>
      </c>
      <c r="D836" s="176">
        <v>979</v>
      </c>
      <c r="E836" s="176">
        <v>21</v>
      </c>
      <c r="F836" s="154" t="s">
        <v>5</v>
      </c>
      <c r="G836" s="155"/>
      <c r="H836" s="156">
        <v>2081181613</v>
      </c>
    </row>
    <row r="837" spans="2:8" x14ac:dyDescent="0.25">
      <c r="B837" s="153">
        <v>45324.409155092595</v>
      </c>
      <c r="C837" s="176">
        <v>100</v>
      </c>
      <c r="D837" s="176">
        <v>96.1</v>
      </c>
      <c r="E837" s="176">
        <v>3.9000000000000057</v>
      </c>
      <c r="F837" s="154" t="s">
        <v>4376</v>
      </c>
      <c r="G837" s="155" t="s">
        <v>15798</v>
      </c>
      <c r="H837" s="156">
        <v>2081181849</v>
      </c>
    </row>
    <row r="838" spans="2:8" x14ac:dyDescent="0.25">
      <c r="B838" s="153">
        <v>45324.410069444442</v>
      </c>
      <c r="C838" s="176">
        <v>10</v>
      </c>
      <c r="D838" s="176">
        <v>6.1</v>
      </c>
      <c r="E838" s="176">
        <v>3.9000000000000004</v>
      </c>
      <c r="F838" s="154" t="s">
        <v>3658</v>
      </c>
      <c r="G838" s="155"/>
      <c r="H838" s="156">
        <v>2081182438</v>
      </c>
    </row>
    <row r="839" spans="2:8" x14ac:dyDescent="0.25">
      <c r="B839" s="153">
        <v>45324.410277777781</v>
      </c>
      <c r="C839" s="176">
        <v>10</v>
      </c>
      <c r="D839" s="176">
        <v>6.1</v>
      </c>
      <c r="E839" s="176">
        <v>3.9000000000000004</v>
      </c>
      <c r="F839" s="154" t="s">
        <v>3128</v>
      </c>
      <c r="G839" s="155"/>
      <c r="H839" s="156">
        <v>2081182576</v>
      </c>
    </row>
    <row r="840" spans="2:8" x14ac:dyDescent="0.25">
      <c r="B840" s="153">
        <v>45324.410810185182</v>
      </c>
      <c r="C840" s="176">
        <v>100000</v>
      </c>
      <c r="D840" s="176">
        <v>97900</v>
      </c>
      <c r="E840" s="176">
        <v>2100</v>
      </c>
      <c r="F840" s="154" t="s">
        <v>4376</v>
      </c>
      <c r="G840" s="155" t="s">
        <v>15798</v>
      </c>
      <c r="H840" s="156">
        <v>2081182892</v>
      </c>
    </row>
    <row r="841" spans="2:8" x14ac:dyDescent="0.25">
      <c r="B841" s="153">
        <v>45324.411354166667</v>
      </c>
      <c r="C841" s="176">
        <v>1</v>
      </c>
      <c r="D841" s="176">
        <v>-2.9</v>
      </c>
      <c r="E841" s="176">
        <v>3.9</v>
      </c>
      <c r="F841" s="154" t="s">
        <v>3091</v>
      </c>
      <c r="G841" s="155" t="s">
        <v>3141</v>
      </c>
      <c r="H841" s="156">
        <v>2081183296</v>
      </c>
    </row>
    <row r="842" spans="2:8" x14ac:dyDescent="0.25">
      <c r="B842" s="153">
        <v>45324.411562499998</v>
      </c>
      <c r="C842" s="176">
        <v>10</v>
      </c>
      <c r="D842" s="176">
        <v>6.1</v>
      </c>
      <c r="E842" s="176">
        <v>3.9000000000000004</v>
      </c>
      <c r="F842" s="154" t="s">
        <v>3186</v>
      </c>
      <c r="G842" s="155"/>
      <c r="H842" s="156">
        <v>2081183426</v>
      </c>
    </row>
    <row r="843" spans="2:8" x14ac:dyDescent="0.25">
      <c r="B843" s="153">
        <v>45324.412037037036</v>
      </c>
      <c r="C843" s="176">
        <v>1</v>
      </c>
      <c r="D843" s="176">
        <v>-2.9</v>
      </c>
      <c r="E843" s="176">
        <v>3.9</v>
      </c>
      <c r="F843" s="154" t="s">
        <v>15799</v>
      </c>
      <c r="G843" s="155"/>
      <c r="H843" s="156">
        <v>2081183740</v>
      </c>
    </row>
    <row r="844" spans="2:8" x14ac:dyDescent="0.25">
      <c r="B844" s="153">
        <v>45324.412048611113</v>
      </c>
      <c r="C844" s="176">
        <v>1</v>
      </c>
      <c r="D844" s="176">
        <v>-2.9</v>
      </c>
      <c r="E844" s="176">
        <v>3.9</v>
      </c>
      <c r="F844" s="154" t="s">
        <v>15800</v>
      </c>
      <c r="G844" s="155"/>
      <c r="H844" s="156">
        <v>2081183758</v>
      </c>
    </row>
    <row r="845" spans="2:8" x14ac:dyDescent="0.25">
      <c r="B845" s="153">
        <v>45324.412418981483</v>
      </c>
      <c r="C845" s="176">
        <v>5000</v>
      </c>
      <c r="D845" s="176">
        <v>4895</v>
      </c>
      <c r="E845" s="176">
        <v>105</v>
      </c>
      <c r="F845" s="154" t="s">
        <v>5</v>
      </c>
      <c r="G845" s="155"/>
      <c r="H845" s="156">
        <v>2081183984</v>
      </c>
    </row>
    <row r="846" spans="2:8" x14ac:dyDescent="0.25">
      <c r="B846" s="153">
        <v>45324.413634259261</v>
      </c>
      <c r="C846" s="176">
        <v>5000</v>
      </c>
      <c r="D846" s="176">
        <v>4895</v>
      </c>
      <c r="E846" s="176">
        <v>105</v>
      </c>
      <c r="F846" s="154" t="s">
        <v>5</v>
      </c>
      <c r="G846" s="155"/>
      <c r="H846" s="156">
        <v>2081184812</v>
      </c>
    </row>
    <row r="847" spans="2:8" x14ac:dyDescent="0.25">
      <c r="B847" s="153">
        <v>45324.414606481485</v>
      </c>
      <c r="C847" s="176">
        <v>100</v>
      </c>
      <c r="D847" s="176">
        <v>96.1</v>
      </c>
      <c r="E847" s="176">
        <v>3.9000000000000057</v>
      </c>
      <c r="F847" s="154" t="s">
        <v>5</v>
      </c>
      <c r="G847" s="155"/>
      <c r="H847" s="156">
        <v>2081185424</v>
      </c>
    </row>
    <row r="848" spans="2:8" x14ac:dyDescent="0.25">
      <c r="B848" s="153">
        <v>45324.415370370371</v>
      </c>
      <c r="C848" s="176">
        <v>5</v>
      </c>
      <c r="D848" s="176">
        <v>1.1000000000000001</v>
      </c>
      <c r="E848" s="176">
        <v>3.9</v>
      </c>
      <c r="F848" s="154" t="s">
        <v>3110</v>
      </c>
      <c r="G848" s="155"/>
      <c r="H848" s="156">
        <v>2081185881</v>
      </c>
    </row>
    <row r="849" spans="2:8" x14ac:dyDescent="0.25">
      <c r="B849" s="153">
        <v>45324.418391203704</v>
      </c>
      <c r="C849" s="176">
        <v>3000</v>
      </c>
      <c r="D849" s="176">
        <v>2937</v>
      </c>
      <c r="E849" s="176">
        <v>63</v>
      </c>
      <c r="F849" s="154" t="s">
        <v>5</v>
      </c>
      <c r="G849" s="155"/>
      <c r="H849" s="156">
        <v>2081188116</v>
      </c>
    </row>
    <row r="850" spans="2:8" x14ac:dyDescent="0.25">
      <c r="B850" s="153">
        <v>45324.418946759259</v>
      </c>
      <c r="C850" s="176">
        <v>10</v>
      </c>
      <c r="D850" s="176">
        <v>6.1</v>
      </c>
      <c r="E850" s="176">
        <v>3.9000000000000004</v>
      </c>
      <c r="F850" s="154" t="s">
        <v>15696</v>
      </c>
      <c r="G850" s="155"/>
      <c r="H850" s="156">
        <v>2081188543</v>
      </c>
    </row>
    <row r="851" spans="2:8" x14ac:dyDescent="0.25">
      <c r="B851" s="153">
        <v>45324.42050925926</v>
      </c>
      <c r="C851" s="176">
        <v>10</v>
      </c>
      <c r="D851" s="176">
        <v>6.1</v>
      </c>
      <c r="E851" s="176">
        <v>3.9000000000000004</v>
      </c>
      <c r="F851" s="154" t="s">
        <v>3111</v>
      </c>
      <c r="G851" s="155" t="s">
        <v>3080</v>
      </c>
      <c r="H851" s="156">
        <v>2081189829</v>
      </c>
    </row>
    <row r="852" spans="2:8" x14ac:dyDescent="0.25">
      <c r="B852" s="153">
        <v>45324.420682870368</v>
      </c>
      <c r="C852" s="176">
        <v>1000</v>
      </c>
      <c r="D852" s="176">
        <v>979</v>
      </c>
      <c r="E852" s="176">
        <v>21</v>
      </c>
      <c r="F852" s="154" t="s">
        <v>3160</v>
      </c>
      <c r="G852" s="155"/>
      <c r="H852" s="156">
        <v>2081189973</v>
      </c>
    </row>
    <row r="853" spans="2:8" x14ac:dyDescent="0.25">
      <c r="B853" s="153">
        <v>45324.422013888892</v>
      </c>
      <c r="C853" s="176">
        <v>10</v>
      </c>
      <c r="D853" s="176">
        <v>6.1</v>
      </c>
      <c r="E853" s="176">
        <v>3.9000000000000004</v>
      </c>
      <c r="F853" s="154" t="s">
        <v>3104</v>
      </c>
      <c r="G853" s="155"/>
      <c r="H853" s="156">
        <v>2081190825</v>
      </c>
    </row>
    <row r="854" spans="2:8" x14ac:dyDescent="0.25">
      <c r="B854" s="153">
        <v>45324.422881944447</v>
      </c>
      <c r="C854" s="176">
        <v>100</v>
      </c>
      <c r="D854" s="176">
        <v>96.1</v>
      </c>
      <c r="E854" s="176">
        <v>3.9000000000000057</v>
      </c>
      <c r="F854" s="154" t="s">
        <v>5</v>
      </c>
      <c r="G854" s="155"/>
      <c r="H854" s="156">
        <v>2081191313</v>
      </c>
    </row>
    <row r="855" spans="2:8" x14ac:dyDescent="0.25">
      <c r="B855" s="153">
        <v>45324.423055555555</v>
      </c>
      <c r="C855" s="176">
        <v>10</v>
      </c>
      <c r="D855" s="176">
        <v>6.1</v>
      </c>
      <c r="E855" s="176">
        <v>3.9000000000000004</v>
      </c>
      <c r="F855" s="154" t="s">
        <v>3104</v>
      </c>
      <c r="G855" s="155"/>
      <c r="H855" s="156">
        <v>2081191410</v>
      </c>
    </row>
    <row r="856" spans="2:8" x14ac:dyDescent="0.25">
      <c r="B856" s="153">
        <v>45324.423310185186</v>
      </c>
      <c r="C856" s="176">
        <v>1</v>
      </c>
      <c r="D856" s="176">
        <v>-2.9</v>
      </c>
      <c r="E856" s="176">
        <v>3.9</v>
      </c>
      <c r="F856" s="154" t="s">
        <v>3147</v>
      </c>
      <c r="G856" s="155"/>
      <c r="H856" s="156">
        <v>2081191578</v>
      </c>
    </row>
    <row r="857" spans="2:8" x14ac:dyDescent="0.25">
      <c r="B857" s="153">
        <v>45324.423483796294</v>
      </c>
      <c r="C857" s="176">
        <v>10</v>
      </c>
      <c r="D857" s="176">
        <v>6.1</v>
      </c>
      <c r="E857" s="176">
        <v>3.9000000000000004</v>
      </c>
      <c r="F857" s="154" t="s">
        <v>3186</v>
      </c>
      <c r="G857" s="155"/>
      <c r="H857" s="156">
        <v>2081191682</v>
      </c>
    </row>
    <row r="858" spans="2:8" x14ac:dyDescent="0.25">
      <c r="B858" s="153">
        <v>45324.424004629633</v>
      </c>
      <c r="C858" s="176">
        <v>1</v>
      </c>
      <c r="D858" s="176">
        <v>-2.9</v>
      </c>
      <c r="E858" s="176">
        <v>3.9</v>
      </c>
      <c r="F858" s="154" t="s">
        <v>7066</v>
      </c>
      <c r="G858" s="155" t="s">
        <v>3080</v>
      </c>
      <c r="H858" s="156">
        <v>2081192105</v>
      </c>
    </row>
    <row r="859" spans="2:8" x14ac:dyDescent="0.25">
      <c r="B859" s="153">
        <v>45324.424745370372</v>
      </c>
      <c r="C859" s="176">
        <v>100</v>
      </c>
      <c r="D859" s="176">
        <v>96.1</v>
      </c>
      <c r="E859" s="176">
        <v>3.9000000000000057</v>
      </c>
      <c r="F859" s="154" t="s">
        <v>5</v>
      </c>
      <c r="G859" s="155"/>
      <c r="H859" s="156">
        <v>2081192551</v>
      </c>
    </row>
    <row r="860" spans="2:8" x14ac:dyDescent="0.25">
      <c r="B860" s="153">
        <v>45324.426620370374</v>
      </c>
      <c r="C860" s="176">
        <v>2.02</v>
      </c>
      <c r="D860" s="176">
        <v>-1.88</v>
      </c>
      <c r="E860" s="176">
        <v>3.9</v>
      </c>
      <c r="F860" s="154" t="s">
        <v>15801</v>
      </c>
      <c r="G860" s="155"/>
      <c r="H860" s="156">
        <v>2081193663</v>
      </c>
    </row>
    <row r="861" spans="2:8" x14ac:dyDescent="0.25">
      <c r="B861" s="153">
        <v>45324.42800925926</v>
      </c>
      <c r="C861" s="176">
        <v>1</v>
      </c>
      <c r="D861" s="176">
        <v>-2.9</v>
      </c>
      <c r="E861" s="176">
        <v>3.9</v>
      </c>
      <c r="F861" s="154" t="s">
        <v>3081</v>
      </c>
      <c r="G861" s="155" t="s">
        <v>3190</v>
      </c>
      <c r="H861" s="156">
        <v>2081194606</v>
      </c>
    </row>
    <row r="862" spans="2:8" x14ac:dyDescent="0.25">
      <c r="B862" s="153">
        <v>45324.428148148145</v>
      </c>
      <c r="C862" s="176">
        <v>10</v>
      </c>
      <c r="D862" s="176">
        <v>6.1</v>
      </c>
      <c r="E862" s="176">
        <v>3.9000000000000004</v>
      </c>
      <c r="F862" s="154" t="s">
        <v>3128</v>
      </c>
      <c r="G862" s="155"/>
      <c r="H862" s="156">
        <v>2081194711</v>
      </c>
    </row>
    <row r="863" spans="2:8" x14ac:dyDescent="0.25">
      <c r="B863" s="153">
        <v>45324.430856481478</v>
      </c>
      <c r="C863" s="176">
        <v>1</v>
      </c>
      <c r="D863" s="176">
        <v>-2.9</v>
      </c>
      <c r="E863" s="176">
        <v>3.9</v>
      </c>
      <c r="F863" s="154" t="s">
        <v>15802</v>
      </c>
      <c r="G863" s="155"/>
      <c r="H863" s="156">
        <v>2081196382</v>
      </c>
    </row>
    <row r="864" spans="2:8" x14ac:dyDescent="0.25">
      <c r="B864" s="153">
        <v>45324.431064814817</v>
      </c>
      <c r="C864" s="176">
        <v>1</v>
      </c>
      <c r="D864" s="176">
        <v>-2.9</v>
      </c>
      <c r="E864" s="176">
        <v>3.9</v>
      </c>
      <c r="F864" s="154" t="s">
        <v>8541</v>
      </c>
      <c r="G864" s="155"/>
      <c r="H864" s="156">
        <v>2081196529</v>
      </c>
    </row>
    <row r="865" spans="2:8" x14ac:dyDescent="0.25">
      <c r="B865" s="153">
        <v>45324.431886574072</v>
      </c>
      <c r="C865" s="176">
        <v>1</v>
      </c>
      <c r="D865" s="176">
        <v>-2.9</v>
      </c>
      <c r="E865" s="176">
        <v>3.9</v>
      </c>
      <c r="F865" s="154" t="s">
        <v>3105</v>
      </c>
      <c r="G865" s="155" t="s">
        <v>3177</v>
      </c>
      <c r="H865" s="156">
        <v>2081197126</v>
      </c>
    </row>
    <row r="866" spans="2:8" x14ac:dyDescent="0.25">
      <c r="B866" s="153">
        <v>45324.431967592594</v>
      </c>
      <c r="C866" s="176">
        <v>10</v>
      </c>
      <c r="D866" s="176">
        <v>6.1</v>
      </c>
      <c r="E866" s="176">
        <v>3.9000000000000004</v>
      </c>
      <c r="F866" s="154" t="s">
        <v>3120</v>
      </c>
      <c r="G866" s="155"/>
      <c r="H866" s="156">
        <v>2081197167</v>
      </c>
    </row>
    <row r="867" spans="2:8" x14ac:dyDescent="0.25">
      <c r="B867" s="153">
        <v>45324.432199074072</v>
      </c>
      <c r="C867" s="176">
        <v>300</v>
      </c>
      <c r="D867" s="176">
        <v>293.7</v>
      </c>
      <c r="E867" s="176">
        <v>6.3000000000000114</v>
      </c>
      <c r="F867" s="154" t="s">
        <v>5</v>
      </c>
      <c r="G867" s="155"/>
      <c r="H867" s="156">
        <v>2081197306</v>
      </c>
    </row>
    <row r="868" spans="2:8" x14ac:dyDescent="0.25">
      <c r="B868" s="153">
        <v>45324.433993055558</v>
      </c>
      <c r="C868" s="176">
        <v>5</v>
      </c>
      <c r="D868" s="176">
        <v>1.1000000000000001</v>
      </c>
      <c r="E868" s="176">
        <v>3.9</v>
      </c>
      <c r="F868" s="154" t="s">
        <v>3185</v>
      </c>
      <c r="G868" s="155" t="s">
        <v>3138</v>
      </c>
      <c r="H868" s="156">
        <v>2081198326</v>
      </c>
    </row>
    <row r="869" spans="2:8" x14ac:dyDescent="0.25">
      <c r="B869" s="153">
        <v>45324.434317129628</v>
      </c>
      <c r="C869" s="176">
        <v>1</v>
      </c>
      <c r="D869" s="176">
        <v>-2.9</v>
      </c>
      <c r="E869" s="176">
        <v>3.9</v>
      </c>
      <c r="F869" s="154" t="s">
        <v>3102</v>
      </c>
      <c r="G869" s="155" t="s">
        <v>3136</v>
      </c>
      <c r="H869" s="156">
        <v>2081198542</v>
      </c>
    </row>
    <row r="870" spans="2:8" x14ac:dyDescent="0.25">
      <c r="B870" s="153">
        <v>45324.434884259259</v>
      </c>
      <c r="C870" s="176">
        <v>10</v>
      </c>
      <c r="D870" s="176">
        <v>6.1</v>
      </c>
      <c r="E870" s="176">
        <v>3.9000000000000004</v>
      </c>
      <c r="F870" s="154" t="s">
        <v>11742</v>
      </c>
      <c r="G870" s="155"/>
      <c r="H870" s="156">
        <v>2081198884</v>
      </c>
    </row>
    <row r="871" spans="2:8" x14ac:dyDescent="0.25">
      <c r="B871" s="153">
        <v>45324.435555555552</v>
      </c>
      <c r="C871" s="176">
        <v>5</v>
      </c>
      <c r="D871" s="176">
        <v>1.1000000000000001</v>
      </c>
      <c r="E871" s="176">
        <v>3.9</v>
      </c>
      <c r="F871" s="154" t="s">
        <v>3106</v>
      </c>
      <c r="G871" s="155"/>
      <c r="H871" s="156">
        <v>2081199252</v>
      </c>
    </row>
    <row r="872" spans="2:8" x14ac:dyDescent="0.25">
      <c r="B872" s="153">
        <v>45324.435868055552</v>
      </c>
      <c r="C872" s="176">
        <v>10</v>
      </c>
      <c r="D872" s="176">
        <v>6.1</v>
      </c>
      <c r="E872" s="176">
        <v>3.9000000000000004</v>
      </c>
      <c r="F872" s="154" t="s">
        <v>11742</v>
      </c>
      <c r="G872" s="155"/>
      <c r="H872" s="156">
        <v>2081199429</v>
      </c>
    </row>
    <row r="873" spans="2:8" x14ac:dyDescent="0.25">
      <c r="B873" s="153">
        <v>45324.435868055552</v>
      </c>
      <c r="C873" s="176">
        <v>10</v>
      </c>
      <c r="D873" s="176">
        <v>6.1</v>
      </c>
      <c r="E873" s="176">
        <v>3.9000000000000004</v>
      </c>
      <c r="F873" s="154" t="s">
        <v>3658</v>
      </c>
      <c r="G873" s="155"/>
      <c r="H873" s="156">
        <v>2081199428</v>
      </c>
    </row>
    <row r="874" spans="2:8" x14ac:dyDescent="0.25">
      <c r="B874" s="153">
        <v>45324.435972222222</v>
      </c>
      <c r="C874" s="176">
        <v>300</v>
      </c>
      <c r="D874" s="176">
        <v>293.7</v>
      </c>
      <c r="E874" s="176">
        <v>6.3000000000000114</v>
      </c>
      <c r="F874" s="154" t="s">
        <v>5</v>
      </c>
      <c r="G874" s="155"/>
      <c r="H874" s="156">
        <v>2081199490</v>
      </c>
    </row>
    <row r="875" spans="2:8" x14ac:dyDescent="0.25">
      <c r="B875" s="153">
        <v>45324.43645833333</v>
      </c>
      <c r="C875" s="176">
        <v>500</v>
      </c>
      <c r="D875" s="176">
        <v>489.5</v>
      </c>
      <c r="E875" s="176">
        <v>10.5</v>
      </c>
      <c r="F875" s="154" t="s">
        <v>3082</v>
      </c>
      <c r="G875" s="155" t="s">
        <v>3141</v>
      </c>
      <c r="H875" s="156">
        <v>2081199768</v>
      </c>
    </row>
    <row r="876" spans="2:8" x14ac:dyDescent="0.25">
      <c r="B876" s="153">
        <v>45324.437222222223</v>
      </c>
      <c r="C876" s="176">
        <v>10</v>
      </c>
      <c r="D876" s="176">
        <v>6.1</v>
      </c>
      <c r="E876" s="176">
        <v>3.9000000000000004</v>
      </c>
      <c r="F876" s="154" t="s">
        <v>3111</v>
      </c>
      <c r="G876" s="155"/>
      <c r="H876" s="156">
        <v>2081200176</v>
      </c>
    </row>
    <row r="877" spans="2:8" x14ac:dyDescent="0.25">
      <c r="B877" s="153">
        <v>45324.437442129631</v>
      </c>
      <c r="C877" s="176">
        <v>500</v>
      </c>
      <c r="D877" s="176">
        <v>489.5</v>
      </c>
      <c r="E877" s="176">
        <v>10.5</v>
      </c>
      <c r="F877" s="154" t="s">
        <v>3081</v>
      </c>
      <c r="G877" s="155" t="s">
        <v>4379</v>
      </c>
      <c r="H877" s="156">
        <v>2081200311</v>
      </c>
    </row>
    <row r="878" spans="2:8" x14ac:dyDescent="0.25">
      <c r="B878" s="153">
        <v>45324.438460648147</v>
      </c>
      <c r="C878" s="176">
        <v>500</v>
      </c>
      <c r="D878" s="176">
        <v>489.5</v>
      </c>
      <c r="E878" s="176">
        <v>10.5</v>
      </c>
      <c r="F878" s="154" t="s">
        <v>5</v>
      </c>
      <c r="G878" s="155"/>
      <c r="H878" s="156">
        <v>2081201010</v>
      </c>
    </row>
    <row r="879" spans="2:8" x14ac:dyDescent="0.25">
      <c r="B879" s="153">
        <v>45324.438796296294</v>
      </c>
      <c r="C879" s="176">
        <v>10</v>
      </c>
      <c r="D879" s="176">
        <v>6.1</v>
      </c>
      <c r="E879" s="176">
        <v>3.9000000000000004</v>
      </c>
      <c r="F879" s="154" t="s">
        <v>3103</v>
      </c>
      <c r="G879" s="155" t="s">
        <v>3161</v>
      </c>
      <c r="H879" s="156">
        <v>2081201292</v>
      </c>
    </row>
    <row r="880" spans="2:8" x14ac:dyDescent="0.25">
      <c r="B880" s="153">
        <v>45324.439733796295</v>
      </c>
      <c r="C880" s="176">
        <v>10</v>
      </c>
      <c r="D880" s="176">
        <v>6.1</v>
      </c>
      <c r="E880" s="176">
        <v>3.9000000000000004</v>
      </c>
      <c r="F880" s="154" t="s">
        <v>3101</v>
      </c>
      <c r="G880" s="155"/>
      <c r="H880" s="156">
        <v>2081201910</v>
      </c>
    </row>
    <row r="881" spans="2:8" x14ac:dyDescent="0.25">
      <c r="B881" s="153">
        <v>45324.440104166664</v>
      </c>
      <c r="C881" s="176">
        <v>5000</v>
      </c>
      <c r="D881" s="176">
        <v>4895</v>
      </c>
      <c r="E881" s="176">
        <v>105</v>
      </c>
      <c r="F881" s="154" t="s">
        <v>5</v>
      </c>
      <c r="G881" s="155"/>
      <c r="H881" s="156">
        <v>2081202121</v>
      </c>
    </row>
    <row r="882" spans="2:8" x14ac:dyDescent="0.25">
      <c r="B882" s="153">
        <v>45324.440740740742</v>
      </c>
      <c r="C882" s="176">
        <v>10</v>
      </c>
      <c r="D882" s="176">
        <v>6.1</v>
      </c>
      <c r="E882" s="176">
        <v>3.9000000000000004</v>
      </c>
      <c r="F882" s="154" t="s">
        <v>3111</v>
      </c>
      <c r="G882" s="155"/>
      <c r="H882" s="156">
        <v>2081202517</v>
      </c>
    </row>
    <row r="883" spans="2:8" x14ac:dyDescent="0.25">
      <c r="B883" s="153">
        <v>45324.441041666665</v>
      </c>
      <c r="C883" s="176">
        <v>100</v>
      </c>
      <c r="D883" s="176">
        <v>96.1</v>
      </c>
      <c r="E883" s="176">
        <v>3.9000000000000057</v>
      </c>
      <c r="F883" s="154" t="s">
        <v>5</v>
      </c>
      <c r="G883" s="155"/>
      <c r="H883" s="156">
        <v>2081202726</v>
      </c>
    </row>
    <row r="884" spans="2:8" x14ac:dyDescent="0.25">
      <c r="B884" s="153">
        <v>45324.441238425927</v>
      </c>
      <c r="C884" s="176">
        <v>10</v>
      </c>
      <c r="D884" s="176">
        <v>6.1</v>
      </c>
      <c r="E884" s="176">
        <v>3.9000000000000004</v>
      </c>
      <c r="F884" s="154" t="s">
        <v>3082</v>
      </c>
      <c r="G884" s="155"/>
      <c r="H884" s="156">
        <v>2081202891</v>
      </c>
    </row>
    <row r="885" spans="2:8" x14ac:dyDescent="0.25">
      <c r="B885" s="153">
        <v>45324.443414351852</v>
      </c>
      <c r="C885" s="176">
        <v>1</v>
      </c>
      <c r="D885" s="176">
        <v>-2.9</v>
      </c>
      <c r="E885" s="176">
        <v>3.9</v>
      </c>
      <c r="F885" s="154" t="s">
        <v>3147</v>
      </c>
      <c r="G885" s="155"/>
      <c r="H885" s="156">
        <v>2081204331</v>
      </c>
    </row>
    <row r="886" spans="2:8" x14ac:dyDescent="0.25">
      <c r="B886" s="153">
        <v>45324.443460648145</v>
      </c>
      <c r="C886" s="176">
        <v>1</v>
      </c>
      <c r="D886" s="176">
        <v>-2.9</v>
      </c>
      <c r="E886" s="176">
        <v>3.9</v>
      </c>
      <c r="F886" s="154" t="s">
        <v>15803</v>
      </c>
      <c r="G886" s="155" t="s">
        <v>3167</v>
      </c>
      <c r="H886" s="156">
        <v>2081204368</v>
      </c>
    </row>
    <row r="887" spans="2:8" x14ac:dyDescent="0.25">
      <c r="B887" s="153">
        <v>45324.444409722222</v>
      </c>
      <c r="C887" s="176">
        <v>100</v>
      </c>
      <c r="D887" s="176">
        <v>96.1</v>
      </c>
      <c r="E887" s="176">
        <v>3.9000000000000057</v>
      </c>
      <c r="F887" s="154" t="s">
        <v>5</v>
      </c>
      <c r="G887" s="155"/>
      <c r="H887" s="156">
        <v>2081205004</v>
      </c>
    </row>
    <row r="888" spans="2:8" x14ac:dyDescent="0.25">
      <c r="B888" s="153">
        <v>45324.445208333331</v>
      </c>
      <c r="C888" s="176">
        <v>200</v>
      </c>
      <c r="D888" s="176">
        <v>195.8</v>
      </c>
      <c r="E888" s="176">
        <v>4.1999999999999886</v>
      </c>
      <c r="F888" s="154" t="s">
        <v>5</v>
      </c>
      <c r="G888" s="155"/>
      <c r="H888" s="156">
        <v>2081205701</v>
      </c>
    </row>
    <row r="889" spans="2:8" x14ac:dyDescent="0.25">
      <c r="B889" s="153">
        <v>45324.445300925923</v>
      </c>
      <c r="C889" s="176">
        <v>100</v>
      </c>
      <c r="D889" s="176">
        <v>96.1</v>
      </c>
      <c r="E889" s="176">
        <v>3.9000000000000057</v>
      </c>
      <c r="F889" s="154" t="s">
        <v>7046</v>
      </c>
      <c r="G889" s="155"/>
      <c r="H889" s="156">
        <v>2081205773</v>
      </c>
    </row>
    <row r="890" spans="2:8" x14ac:dyDescent="0.25">
      <c r="B890" s="153">
        <v>45324.445960648147</v>
      </c>
      <c r="C890" s="176">
        <v>500</v>
      </c>
      <c r="D890" s="176">
        <v>489.5</v>
      </c>
      <c r="E890" s="176">
        <v>10.5</v>
      </c>
      <c r="F890" s="154" t="s">
        <v>5</v>
      </c>
      <c r="G890" s="155"/>
      <c r="H890" s="156">
        <v>2081206285</v>
      </c>
    </row>
    <row r="891" spans="2:8" x14ac:dyDescent="0.25">
      <c r="B891" s="153">
        <v>45324.44699074074</v>
      </c>
      <c r="C891" s="176">
        <v>1</v>
      </c>
      <c r="D891" s="176">
        <v>-2.9</v>
      </c>
      <c r="E891" s="176">
        <v>3.9</v>
      </c>
      <c r="F891" s="154" t="s">
        <v>7142</v>
      </c>
      <c r="G891" s="155"/>
      <c r="H891" s="156">
        <v>2081206980</v>
      </c>
    </row>
    <row r="892" spans="2:8" x14ac:dyDescent="0.25">
      <c r="B892" s="153">
        <v>45324.447905092595</v>
      </c>
      <c r="C892" s="176">
        <v>1</v>
      </c>
      <c r="D892" s="176">
        <v>-2.9</v>
      </c>
      <c r="E892" s="176">
        <v>3.9</v>
      </c>
      <c r="F892" s="154" t="s">
        <v>15804</v>
      </c>
      <c r="G892" s="155"/>
      <c r="H892" s="156">
        <v>2081207556</v>
      </c>
    </row>
    <row r="893" spans="2:8" x14ac:dyDescent="0.25">
      <c r="B893" s="153">
        <v>45324.450497685182</v>
      </c>
      <c r="C893" s="176">
        <v>10</v>
      </c>
      <c r="D893" s="176">
        <v>6.1</v>
      </c>
      <c r="E893" s="176">
        <v>3.9000000000000004</v>
      </c>
      <c r="F893" s="154" t="s">
        <v>3111</v>
      </c>
      <c r="G893" s="155" t="s">
        <v>3080</v>
      </c>
      <c r="H893" s="156">
        <v>2081209371</v>
      </c>
    </row>
    <row r="894" spans="2:8" x14ac:dyDescent="0.25">
      <c r="B894" s="153">
        <v>45324.451273148145</v>
      </c>
      <c r="C894" s="176">
        <v>10</v>
      </c>
      <c r="D894" s="176">
        <v>6.1</v>
      </c>
      <c r="E894" s="176">
        <v>3.9000000000000004</v>
      </c>
      <c r="F894" s="154" t="s">
        <v>5</v>
      </c>
      <c r="G894" s="155"/>
      <c r="H894" s="156">
        <v>2081209899</v>
      </c>
    </row>
    <row r="895" spans="2:8" x14ac:dyDescent="0.25">
      <c r="B895" s="153">
        <v>45324.453912037039</v>
      </c>
      <c r="C895" s="176">
        <v>10</v>
      </c>
      <c r="D895" s="176">
        <v>6.1</v>
      </c>
      <c r="E895" s="176">
        <v>3.9000000000000004</v>
      </c>
      <c r="F895" s="154" t="s">
        <v>3157</v>
      </c>
      <c r="G895" s="155"/>
      <c r="H895" s="156">
        <v>2081211756</v>
      </c>
    </row>
    <row r="896" spans="2:8" x14ac:dyDescent="0.25">
      <c r="B896" s="153">
        <v>45324.455081018517</v>
      </c>
      <c r="C896" s="176">
        <v>20000</v>
      </c>
      <c r="D896" s="176">
        <v>19580</v>
      </c>
      <c r="E896" s="176">
        <v>420</v>
      </c>
      <c r="F896" s="154" t="s">
        <v>3653</v>
      </c>
      <c r="G896" s="155"/>
      <c r="H896" s="156">
        <v>2081212501</v>
      </c>
    </row>
    <row r="897" spans="2:8" x14ac:dyDescent="0.25">
      <c r="B897" s="153">
        <v>45324.456053240741</v>
      </c>
      <c r="C897" s="176">
        <v>10</v>
      </c>
      <c r="D897" s="176">
        <v>6.1</v>
      </c>
      <c r="E897" s="176">
        <v>3.9000000000000004</v>
      </c>
      <c r="F897" s="154" t="s">
        <v>3111</v>
      </c>
      <c r="G897" s="155"/>
      <c r="H897" s="156">
        <v>2081213077</v>
      </c>
    </row>
    <row r="898" spans="2:8" x14ac:dyDescent="0.25">
      <c r="B898" s="153">
        <v>45324.456574074073</v>
      </c>
      <c r="C898" s="176">
        <v>100</v>
      </c>
      <c r="D898" s="176">
        <v>96.1</v>
      </c>
      <c r="E898" s="176">
        <v>3.9000000000000057</v>
      </c>
      <c r="F898" s="154" t="s">
        <v>3074</v>
      </c>
      <c r="G898" s="155" t="s">
        <v>3143</v>
      </c>
      <c r="H898" s="156">
        <v>2081213375</v>
      </c>
    </row>
    <row r="899" spans="2:8" x14ac:dyDescent="0.25">
      <c r="B899" s="153">
        <v>45324.458391203705</v>
      </c>
      <c r="C899" s="176">
        <v>500</v>
      </c>
      <c r="D899" s="176">
        <v>489.5</v>
      </c>
      <c r="E899" s="176">
        <v>10.5</v>
      </c>
      <c r="F899" s="154" t="s">
        <v>3109</v>
      </c>
      <c r="G899" s="155" t="s">
        <v>3158</v>
      </c>
      <c r="H899" s="156">
        <v>2081214451</v>
      </c>
    </row>
    <row r="900" spans="2:8" x14ac:dyDescent="0.25">
      <c r="B900" s="153">
        <v>45324.459490740737</v>
      </c>
      <c r="C900" s="176">
        <v>300</v>
      </c>
      <c r="D900" s="176">
        <v>293.7</v>
      </c>
      <c r="E900" s="176">
        <v>6.3000000000000114</v>
      </c>
      <c r="F900" s="154" t="s">
        <v>5</v>
      </c>
      <c r="G900" s="155"/>
      <c r="H900" s="156">
        <v>2081215318</v>
      </c>
    </row>
    <row r="901" spans="2:8" x14ac:dyDescent="0.25">
      <c r="B901" s="153">
        <v>45324.459907407407</v>
      </c>
      <c r="C901" s="176">
        <v>100</v>
      </c>
      <c r="D901" s="176">
        <v>96.1</v>
      </c>
      <c r="E901" s="176">
        <v>3.9000000000000057</v>
      </c>
      <c r="F901" s="154" t="s">
        <v>5</v>
      </c>
      <c r="G901" s="155"/>
      <c r="H901" s="156">
        <v>2081215705</v>
      </c>
    </row>
    <row r="902" spans="2:8" x14ac:dyDescent="0.25">
      <c r="B902" s="153">
        <v>45324.459918981483</v>
      </c>
      <c r="C902" s="176">
        <v>1000</v>
      </c>
      <c r="D902" s="176">
        <v>979</v>
      </c>
      <c r="E902" s="176">
        <v>21</v>
      </c>
      <c r="F902" s="154" t="s">
        <v>11760</v>
      </c>
      <c r="G902" s="155" t="s">
        <v>3164</v>
      </c>
      <c r="H902" s="156">
        <v>2081215707</v>
      </c>
    </row>
    <row r="903" spans="2:8" x14ac:dyDescent="0.25">
      <c r="B903" s="153">
        <v>45324.462106481478</v>
      </c>
      <c r="C903" s="176">
        <v>10</v>
      </c>
      <c r="D903" s="176">
        <v>6.1</v>
      </c>
      <c r="E903" s="176">
        <v>3.9000000000000004</v>
      </c>
      <c r="F903" s="154" t="s">
        <v>3186</v>
      </c>
      <c r="G903" s="155"/>
      <c r="H903" s="156">
        <v>2081217038</v>
      </c>
    </row>
    <row r="904" spans="2:8" x14ac:dyDescent="0.25">
      <c r="B904" s="153">
        <v>45324.462384259263</v>
      </c>
      <c r="C904" s="176">
        <v>300</v>
      </c>
      <c r="D904" s="176">
        <v>293.7</v>
      </c>
      <c r="E904" s="176">
        <v>6.3000000000000114</v>
      </c>
      <c r="F904" s="154" t="s">
        <v>3186</v>
      </c>
      <c r="G904" s="155" t="s">
        <v>3125</v>
      </c>
      <c r="H904" s="156">
        <v>2081217210</v>
      </c>
    </row>
    <row r="905" spans="2:8" x14ac:dyDescent="0.25">
      <c r="B905" s="153">
        <v>45324.462442129632</v>
      </c>
      <c r="C905" s="176">
        <v>129</v>
      </c>
      <c r="D905" s="176">
        <v>125.1</v>
      </c>
      <c r="E905" s="176">
        <v>3.9000000000000057</v>
      </c>
      <c r="F905" s="154" t="s">
        <v>3094</v>
      </c>
      <c r="G905" s="155" t="s">
        <v>3125</v>
      </c>
      <c r="H905" s="156">
        <v>2081217234</v>
      </c>
    </row>
    <row r="906" spans="2:8" x14ac:dyDescent="0.25">
      <c r="B906" s="153">
        <v>45324.46398148148</v>
      </c>
      <c r="C906" s="176">
        <v>200</v>
      </c>
      <c r="D906" s="176">
        <v>195.8</v>
      </c>
      <c r="E906" s="176">
        <v>4.1999999999999886</v>
      </c>
      <c r="F906" s="154" t="s">
        <v>5</v>
      </c>
      <c r="G906" s="155"/>
      <c r="H906" s="156">
        <v>2081218253</v>
      </c>
    </row>
    <row r="907" spans="2:8" x14ac:dyDescent="0.25">
      <c r="B907" s="153">
        <v>45324.46398148148</v>
      </c>
      <c r="C907" s="176">
        <v>10</v>
      </c>
      <c r="D907" s="176">
        <v>6.1</v>
      </c>
      <c r="E907" s="176">
        <v>3.9000000000000004</v>
      </c>
      <c r="F907" s="154" t="s">
        <v>3116</v>
      </c>
      <c r="G907" s="155"/>
      <c r="H907" s="156">
        <v>2081218251</v>
      </c>
    </row>
    <row r="908" spans="2:8" x14ac:dyDescent="0.25">
      <c r="B908" s="153">
        <v>45324.464328703703</v>
      </c>
      <c r="C908" s="176">
        <v>10</v>
      </c>
      <c r="D908" s="176">
        <v>6.1</v>
      </c>
      <c r="E908" s="176">
        <v>3.9000000000000004</v>
      </c>
      <c r="F908" s="154" t="s">
        <v>3124</v>
      </c>
      <c r="G908" s="155" t="s">
        <v>3161</v>
      </c>
      <c r="H908" s="156">
        <v>2081218455</v>
      </c>
    </row>
    <row r="909" spans="2:8" x14ac:dyDescent="0.25">
      <c r="B909" s="153">
        <v>45324.464826388888</v>
      </c>
      <c r="C909" s="176">
        <v>10</v>
      </c>
      <c r="D909" s="176">
        <v>6.1</v>
      </c>
      <c r="E909" s="176">
        <v>3.9000000000000004</v>
      </c>
      <c r="F909" s="154" t="s">
        <v>3111</v>
      </c>
      <c r="G909" s="155"/>
      <c r="H909" s="156">
        <v>2081218739</v>
      </c>
    </row>
    <row r="910" spans="2:8" x14ac:dyDescent="0.25">
      <c r="B910" s="153">
        <v>45324.465428240743</v>
      </c>
      <c r="C910" s="176">
        <v>100</v>
      </c>
      <c r="D910" s="176">
        <v>96.1</v>
      </c>
      <c r="E910" s="176">
        <v>3.9000000000000057</v>
      </c>
      <c r="F910" s="154" t="s">
        <v>5</v>
      </c>
      <c r="G910" s="155"/>
      <c r="H910" s="156">
        <v>2081219102</v>
      </c>
    </row>
    <row r="911" spans="2:8" x14ac:dyDescent="0.25">
      <c r="B911" s="153">
        <v>45324.466898148145</v>
      </c>
      <c r="C911" s="176">
        <v>1</v>
      </c>
      <c r="D911" s="176">
        <v>-2.9</v>
      </c>
      <c r="E911" s="176">
        <v>3.9</v>
      </c>
      <c r="F911" s="154" t="s">
        <v>15805</v>
      </c>
      <c r="G911" s="155" t="s">
        <v>3108</v>
      </c>
      <c r="H911" s="156">
        <v>2081220114</v>
      </c>
    </row>
    <row r="912" spans="2:8" x14ac:dyDescent="0.25">
      <c r="B912" s="153">
        <v>45324.466956018521</v>
      </c>
      <c r="C912" s="176">
        <v>10</v>
      </c>
      <c r="D912" s="176">
        <v>6.1</v>
      </c>
      <c r="E912" s="176">
        <v>3.9000000000000004</v>
      </c>
      <c r="F912" s="154" t="s">
        <v>3657</v>
      </c>
      <c r="G912" s="155"/>
      <c r="H912" s="156">
        <v>2081220156</v>
      </c>
    </row>
    <row r="913" spans="2:8" x14ac:dyDescent="0.25">
      <c r="B913" s="153">
        <v>45324.466979166667</v>
      </c>
      <c r="C913" s="176">
        <v>500</v>
      </c>
      <c r="D913" s="176">
        <v>489.5</v>
      </c>
      <c r="E913" s="176">
        <v>10.5</v>
      </c>
      <c r="F913" s="154" t="s">
        <v>5</v>
      </c>
      <c r="G913" s="155"/>
      <c r="H913" s="156">
        <v>2081220177</v>
      </c>
    </row>
    <row r="914" spans="2:8" x14ac:dyDescent="0.25">
      <c r="B914" s="153">
        <v>45324.467430555553</v>
      </c>
      <c r="C914" s="176">
        <v>250</v>
      </c>
      <c r="D914" s="176">
        <v>244.75</v>
      </c>
      <c r="E914" s="176">
        <v>5.25</v>
      </c>
      <c r="F914" s="154" t="s">
        <v>5</v>
      </c>
      <c r="G914" s="155"/>
      <c r="H914" s="156">
        <v>2081220498</v>
      </c>
    </row>
    <row r="915" spans="2:8" x14ac:dyDescent="0.25">
      <c r="B915" s="153">
        <v>45324.468287037038</v>
      </c>
      <c r="C915" s="176">
        <v>1</v>
      </c>
      <c r="D915" s="176">
        <v>-2.9</v>
      </c>
      <c r="E915" s="176">
        <v>3.9</v>
      </c>
      <c r="F915" s="154" t="s">
        <v>11687</v>
      </c>
      <c r="G915" s="155"/>
      <c r="H915" s="156">
        <v>2081221063</v>
      </c>
    </row>
    <row r="916" spans="2:8" x14ac:dyDescent="0.25">
      <c r="B916" s="153">
        <v>45324.468541666669</v>
      </c>
      <c r="C916" s="176">
        <v>1</v>
      </c>
      <c r="D916" s="176">
        <v>-2.9</v>
      </c>
      <c r="E916" s="176">
        <v>3.9</v>
      </c>
      <c r="F916" s="154" t="s">
        <v>3074</v>
      </c>
      <c r="G916" s="155"/>
      <c r="H916" s="156">
        <v>2081221211</v>
      </c>
    </row>
    <row r="917" spans="2:8" x14ac:dyDescent="0.25">
      <c r="B917" s="153">
        <v>45324.468935185185</v>
      </c>
      <c r="C917" s="176">
        <v>1</v>
      </c>
      <c r="D917" s="176">
        <v>-2.9</v>
      </c>
      <c r="E917" s="176">
        <v>3.9</v>
      </c>
      <c r="F917" s="154" t="s">
        <v>8551</v>
      </c>
      <c r="G917" s="155"/>
      <c r="H917" s="156">
        <v>2081221489</v>
      </c>
    </row>
    <row r="918" spans="2:8" x14ac:dyDescent="0.25">
      <c r="B918" s="153">
        <v>45324.468981481485</v>
      </c>
      <c r="C918" s="176">
        <v>20000</v>
      </c>
      <c r="D918" s="176">
        <v>19580</v>
      </c>
      <c r="E918" s="176">
        <v>420</v>
      </c>
      <c r="F918" s="154" t="s">
        <v>7019</v>
      </c>
      <c r="G918" s="155" t="s">
        <v>7132</v>
      </c>
      <c r="H918" s="156">
        <v>2081221530</v>
      </c>
    </row>
    <row r="919" spans="2:8" x14ac:dyDescent="0.25">
      <c r="B919" s="153">
        <v>45324.469050925924</v>
      </c>
      <c r="C919" s="176">
        <v>1</v>
      </c>
      <c r="D919" s="176">
        <v>-2.9</v>
      </c>
      <c r="E919" s="176">
        <v>3.9</v>
      </c>
      <c r="F919" s="154" t="s">
        <v>15806</v>
      </c>
      <c r="G919" s="155"/>
      <c r="H919" s="156">
        <v>2081221588</v>
      </c>
    </row>
    <row r="920" spans="2:8" x14ac:dyDescent="0.25">
      <c r="B920" s="153">
        <v>45324.469664351855</v>
      </c>
      <c r="C920" s="176">
        <v>10</v>
      </c>
      <c r="D920" s="176">
        <v>6.1</v>
      </c>
      <c r="E920" s="176">
        <v>3.9000000000000004</v>
      </c>
      <c r="F920" s="154" t="s">
        <v>3657</v>
      </c>
      <c r="G920" s="155"/>
      <c r="H920" s="156">
        <v>2081221982</v>
      </c>
    </row>
    <row r="921" spans="2:8" x14ac:dyDescent="0.25">
      <c r="B921" s="153">
        <v>45324.469965277778</v>
      </c>
      <c r="C921" s="176">
        <v>10</v>
      </c>
      <c r="D921" s="176">
        <v>6.1</v>
      </c>
      <c r="E921" s="176">
        <v>3.9000000000000004</v>
      </c>
      <c r="F921" s="154" t="s">
        <v>3111</v>
      </c>
      <c r="G921" s="155"/>
      <c r="H921" s="156">
        <v>2081222172</v>
      </c>
    </row>
    <row r="922" spans="2:8" x14ac:dyDescent="0.25">
      <c r="B922" s="153">
        <v>45324.47246527778</v>
      </c>
      <c r="C922" s="176">
        <v>100</v>
      </c>
      <c r="D922" s="176">
        <v>96.1</v>
      </c>
      <c r="E922" s="176">
        <v>3.9000000000000057</v>
      </c>
      <c r="F922" s="154" t="s">
        <v>3102</v>
      </c>
      <c r="G922" s="155"/>
      <c r="H922" s="156">
        <v>2081223667</v>
      </c>
    </row>
    <row r="923" spans="2:8" x14ac:dyDescent="0.25">
      <c r="B923" s="153">
        <v>45324.474537037036</v>
      </c>
      <c r="C923" s="176">
        <v>10</v>
      </c>
      <c r="D923" s="176">
        <v>6.1</v>
      </c>
      <c r="E923" s="176">
        <v>3.9000000000000004</v>
      </c>
      <c r="F923" s="154" t="s">
        <v>15807</v>
      </c>
      <c r="G923" s="155"/>
      <c r="H923" s="156">
        <v>2081225049</v>
      </c>
    </row>
    <row r="924" spans="2:8" x14ac:dyDescent="0.25">
      <c r="B924" s="153">
        <v>45324.475057870368</v>
      </c>
      <c r="C924" s="176">
        <v>10</v>
      </c>
      <c r="D924" s="176">
        <v>6.1</v>
      </c>
      <c r="E924" s="176">
        <v>3.9000000000000004</v>
      </c>
      <c r="F924" s="154" t="s">
        <v>3658</v>
      </c>
      <c r="G924" s="155"/>
      <c r="H924" s="156">
        <v>2081225398</v>
      </c>
    </row>
    <row r="925" spans="2:8" x14ac:dyDescent="0.25">
      <c r="B925" s="153">
        <v>45324.477199074077</v>
      </c>
      <c r="C925" s="176">
        <v>100</v>
      </c>
      <c r="D925" s="176">
        <v>96.1</v>
      </c>
      <c r="E925" s="176">
        <v>3.9000000000000057</v>
      </c>
      <c r="F925" s="154" t="s">
        <v>5</v>
      </c>
      <c r="G925" s="155"/>
      <c r="H925" s="156">
        <v>2081226841</v>
      </c>
    </row>
    <row r="926" spans="2:8" x14ac:dyDescent="0.25">
      <c r="B926" s="153">
        <v>45324.478402777779</v>
      </c>
      <c r="C926" s="176">
        <v>500</v>
      </c>
      <c r="D926" s="176">
        <v>489.5</v>
      </c>
      <c r="E926" s="176">
        <v>10.5</v>
      </c>
      <c r="F926" s="154" t="s">
        <v>5</v>
      </c>
      <c r="G926" s="155"/>
      <c r="H926" s="156">
        <v>2081227692</v>
      </c>
    </row>
    <row r="927" spans="2:8" x14ac:dyDescent="0.25">
      <c r="B927" s="153">
        <v>45324.480520833335</v>
      </c>
      <c r="C927" s="176">
        <v>5</v>
      </c>
      <c r="D927" s="176">
        <v>1.1000000000000001</v>
      </c>
      <c r="E927" s="176">
        <v>3.9</v>
      </c>
      <c r="F927" s="154" t="s">
        <v>15808</v>
      </c>
      <c r="G927" s="155"/>
      <c r="H927" s="156">
        <v>2081229208</v>
      </c>
    </row>
    <row r="928" spans="2:8" x14ac:dyDescent="0.25">
      <c r="B928" s="153">
        <v>45324.481666666667</v>
      </c>
      <c r="C928" s="176">
        <v>5</v>
      </c>
      <c r="D928" s="176">
        <v>1.1000000000000001</v>
      </c>
      <c r="E928" s="176">
        <v>3.9</v>
      </c>
      <c r="F928" s="154" t="s">
        <v>15809</v>
      </c>
      <c r="G928" s="155"/>
      <c r="H928" s="156">
        <v>2081229967</v>
      </c>
    </row>
    <row r="929" spans="2:8" x14ac:dyDescent="0.25">
      <c r="B929" s="153">
        <v>45324.482465277775</v>
      </c>
      <c r="C929" s="176">
        <v>100</v>
      </c>
      <c r="D929" s="176">
        <v>96.1</v>
      </c>
      <c r="E929" s="176">
        <v>3.9000000000000057</v>
      </c>
      <c r="F929" s="154" t="s">
        <v>3081</v>
      </c>
      <c r="G929" s="155"/>
      <c r="H929" s="156">
        <v>2081230469</v>
      </c>
    </row>
    <row r="930" spans="2:8" x14ac:dyDescent="0.25">
      <c r="B930" s="153">
        <v>45324.48369212963</v>
      </c>
      <c r="C930" s="176">
        <v>10</v>
      </c>
      <c r="D930" s="176">
        <v>6.1</v>
      </c>
      <c r="E930" s="176">
        <v>3.9000000000000004</v>
      </c>
      <c r="F930" s="154" t="s">
        <v>5</v>
      </c>
      <c r="G930" s="155"/>
      <c r="H930" s="156">
        <v>2081231259</v>
      </c>
    </row>
    <row r="931" spans="2:8" x14ac:dyDescent="0.25">
      <c r="B931" s="153">
        <v>45324.484965277778</v>
      </c>
      <c r="C931" s="176">
        <v>1000</v>
      </c>
      <c r="D931" s="176">
        <v>979</v>
      </c>
      <c r="E931" s="176">
        <v>21</v>
      </c>
      <c r="F931" s="154" t="s">
        <v>5</v>
      </c>
      <c r="G931" s="155"/>
      <c r="H931" s="156">
        <v>2081232098</v>
      </c>
    </row>
    <row r="932" spans="2:8" x14ac:dyDescent="0.25">
      <c r="B932" s="153">
        <v>45324.485000000001</v>
      </c>
      <c r="C932" s="176">
        <v>1</v>
      </c>
      <c r="D932" s="176">
        <v>-2.9</v>
      </c>
      <c r="E932" s="176">
        <v>3.9</v>
      </c>
      <c r="F932" s="154" t="s">
        <v>5</v>
      </c>
      <c r="G932" s="155"/>
      <c r="H932" s="156">
        <v>2081232131</v>
      </c>
    </row>
    <row r="933" spans="2:8" x14ac:dyDescent="0.25">
      <c r="B933" s="153">
        <v>45324.485439814816</v>
      </c>
      <c r="C933" s="176">
        <v>1100</v>
      </c>
      <c r="D933" s="176">
        <v>1076.9000000000001</v>
      </c>
      <c r="E933" s="176">
        <v>23.099999999999909</v>
      </c>
      <c r="F933" s="154" t="s">
        <v>7140</v>
      </c>
      <c r="G933" s="155" t="s">
        <v>3108</v>
      </c>
      <c r="H933" s="156">
        <v>2081232419</v>
      </c>
    </row>
    <row r="934" spans="2:8" x14ac:dyDescent="0.25">
      <c r="B934" s="153">
        <v>45324.485578703701</v>
      </c>
      <c r="C934" s="176">
        <v>300</v>
      </c>
      <c r="D934" s="176">
        <v>293.7</v>
      </c>
      <c r="E934" s="176">
        <v>6.3000000000000114</v>
      </c>
      <c r="F934" s="154" t="s">
        <v>5</v>
      </c>
      <c r="G934" s="155"/>
      <c r="H934" s="156">
        <v>2081232512</v>
      </c>
    </row>
    <row r="935" spans="2:8" x14ac:dyDescent="0.25">
      <c r="B935" s="153">
        <v>45324.486261574071</v>
      </c>
      <c r="C935" s="176">
        <v>10</v>
      </c>
      <c r="D935" s="176">
        <v>6.1</v>
      </c>
      <c r="E935" s="176">
        <v>3.9000000000000004</v>
      </c>
      <c r="F935" s="154" t="s">
        <v>15810</v>
      </c>
      <c r="G935" s="155"/>
      <c r="H935" s="156">
        <v>2081233072</v>
      </c>
    </row>
    <row r="936" spans="2:8" x14ac:dyDescent="0.25">
      <c r="B936" s="153">
        <v>45324.487442129626</v>
      </c>
      <c r="C936" s="176">
        <v>1</v>
      </c>
      <c r="D936" s="176">
        <v>-2.9</v>
      </c>
      <c r="E936" s="176">
        <v>3.9</v>
      </c>
      <c r="F936" s="154" t="s">
        <v>3087</v>
      </c>
      <c r="G936" s="155"/>
      <c r="H936" s="156">
        <v>2081233977</v>
      </c>
    </row>
    <row r="937" spans="2:8" x14ac:dyDescent="0.25">
      <c r="B937" s="153">
        <v>45324.488726851851</v>
      </c>
      <c r="C937" s="176">
        <v>1000</v>
      </c>
      <c r="D937" s="176">
        <v>979</v>
      </c>
      <c r="E937" s="176">
        <v>21</v>
      </c>
      <c r="F937" s="154" t="s">
        <v>5</v>
      </c>
      <c r="G937" s="155"/>
      <c r="H937" s="156">
        <v>2081234819</v>
      </c>
    </row>
    <row r="938" spans="2:8" x14ac:dyDescent="0.25">
      <c r="B938" s="153">
        <v>45324.490405092591</v>
      </c>
      <c r="C938" s="176">
        <v>1</v>
      </c>
      <c r="D938" s="176">
        <v>-2.9</v>
      </c>
      <c r="E938" s="176">
        <v>3.9</v>
      </c>
      <c r="F938" s="154" t="s">
        <v>3087</v>
      </c>
      <c r="G938" s="155"/>
      <c r="H938" s="156">
        <v>2081235903</v>
      </c>
    </row>
    <row r="939" spans="2:8" x14ac:dyDescent="0.25">
      <c r="B939" s="153">
        <v>45324.491770833331</v>
      </c>
      <c r="C939" s="176">
        <v>300</v>
      </c>
      <c r="D939" s="176">
        <v>293.7</v>
      </c>
      <c r="E939" s="176">
        <v>6.3000000000000114</v>
      </c>
      <c r="F939" s="154" t="s">
        <v>3099</v>
      </c>
      <c r="G939" s="155"/>
      <c r="H939" s="156">
        <v>2081236793</v>
      </c>
    </row>
    <row r="940" spans="2:8" x14ac:dyDescent="0.25">
      <c r="B940" s="153">
        <v>45324.492847222224</v>
      </c>
      <c r="C940" s="176">
        <v>1000</v>
      </c>
      <c r="D940" s="176">
        <v>979</v>
      </c>
      <c r="E940" s="176">
        <v>21</v>
      </c>
      <c r="F940" s="154" t="s">
        <v>3111</v>
      </c>
      <c r="G940" s="155"/>
      <c r="H940" s="156">
        <v>2081237436</v>
      </c>
    </row>
    <row r="941" spans="2:8" x14ac:dyDescent="0.25">
      <c r="B941" s="153">
        <v>45324.495196759257</v>
      </c>
      <c r="C941" s="176">
        <v>10</v>
      </c>
      <c r="D941" s="176">
        <v>6.1</v>
      </c>
      <c r="E941" s="176">
        <v>3.9000000000000004</v>
      </c>
      <c r="F941" s="154" t="s">
        <v>3658</v>
      </c>
      <c r="G941" s="155"/>
      <c r="H941" s="156">
        <v>2081239008</v>
      </c>
    </row>
    <row r="942" spans="2:8" x14ac:dyDescent="0.25">
      <c r="B942" s="153">
        <v>45324.496099537035</v>
      </c>
      <c r="C942" s="176">
        <v>10</v>
      </c>
      <c r="D942" s="176">
        <v>6.1</v>
      </c>
      <c r="E942" s="176">
        <v>3.9000000000000004</v>
      </c>
      <c r="F942" s="154" t="s">
        <v>15811</v>
      </c>
      <c r="G942" s="155" t="s">
        <v>3159</v>
      </c>
      <c r="H942" s="156">
        <v>2081239601</v>
      </c>
    </row>
    <row r="943" spans="2:8" x14ac:dyDescent="0.25">
      <c r="B943" s="153">
        <v>45324.496412037035</v>
      </c>
      <c r="C943" s="176">
        <v>10</v>
      </c>
      <c r="D943" s="176">
        <v>6.1</v>
      </c>
      <c r="E943" s="176">
        <v>3.9000000000000004</v>
      </c>
      <c r="F943" s="154" t="s">
        <v>15812</v>
      </c>
      <c r="G943" s="155"/>
      <c r="H943" s="156">
        <v>2081239830</v>
      </c>
    </row>
    <row r="944" spans="2:8" x14ac:dyDescent="0.25">
      <c r="B944" s="153">
        <v>45324.496817129628</v>
      </c>
      <c r="C944" s="176">
        <v>10</v>
      </c>
      <c r="D944" s="176">
        <v>6.1</v>
      </c>
      <c r="E944" s="176">
        <v>3.9000000000000004</v>
      </c>
      <c r="F944" s="154" t="s">
        <v>3186</v>
      </c>
      <c r="G944" s="155"/>
      <c r="H944" s="156">
        <v>2081240121</v>
      </c>
    </row>
    <row r="945" spans="2:8" x14ac:dyDescent="0.25">
      <c r="B945" s="153">
        <v>45324.497430555559</v>
      </c>
      <c r="C945" s="176">
        <v>500</v>
      </c>
      <c r="D945" s="176">
        <v>489.5</v>
      </c>
      <c r="E945" s="176">
        <v>10.5</v>
      </c>
      <c r="F945" s="154" t="s">
        <v>5</v>
      </c>
      <c r="G945" s="155"/>
      <c r="H945" s="156">
        <v>2081240509</v>
      </c>
    </row>
    <row r="946" spans="2:8" x14ac:dyDescent="0.25">
      <c r="B946" s="153">
        <v>45324.497800925928</v>
      </c>
      <c r="C946" s="176">
        <v>50</v>
      </c>
      <c r="D946" s="176">
        <v>46.1</v>
      </c>
      <c r="E946" s="176">
        <v>3.8999999999999986</v>
      </c>
      <c r="F946" s="154" t="s">
        <v>3123</v>
      </c>
      <c r="G946" s="155"/>
      <c r="H946" s="156">
        <v>2081240722</v>
      </c>
    </row>
    <row r="947" spans="2:8" x14ac:dyDescent="0.25">
      <c r="B947" s="153">
        <v>45324.497858796298</v>
      </c>
      <c r="C947" s="176">
        <v>250</v>
      </c>
      <c r="D947" s="176">
        <v>244.75</v>
      </c>
      <c r="E947" s="176">
        <v>5.25</v>
      </c>
      <c r="F947" s="154" t="s">
        <v>5</v>
      </c>
      <c r="G947" s="155"/>
      <c r="H947" s="156">
        <v>2081240761</v>
      </c>
    </row>
    <row r="948" spans="2:8" x14ac:dyDescent="0.25">
      <c r="B948" s="153">
        <v>45324.499722222223</v>
      </c>
      <c r="C948" s="176">
        <v>1000</v>
      </c>
      <c r="D948" s="176">
        <v>979</v>
      </c>
      <c r="E948" s="176">
        <v>21</v>
      </c>
      <c r="F948" s="154" t="s">
        <v>3099</v>
      </c>
      <c r="G948" s="155" t="s">
        <v>3080</v>
      </c>
      <c r="H948" s="156">
        <v>2081241871</v>
      </c>
    </row>
    <row r="949" spans="2:8" x14ac:dyDescent="0.25">
      <c r="B949" s="153">
        <v>45324.500671296293</v>
      </c>
      <c r="C949" s="176">
        <v>10</v>
      </c>
      <c r="D949" s="176">
        <v>6.1</v>
      </c>
      <c r="E949" s="176">
        <v>3.9000000000000004</v>
      </c>
      <c r="F949" s="154" t="s">
        <v>3170</v>
      </c>
      <c r="G949" s="155"/>
      <c r="H949" s="156">
        <v>2081242713</v>
      </c>
    </row>
    <row r="950" spans="2:8" x14ac:dyDescent="0.25">
      <c r="B950" s="153">
        <v>45324.501666666663</v>
      </c>
      <c r="C950" s="176">
        <v>10</v>
      </c>
      <c r="D950" s="176">
        <v>6.1</v>
      </c>
      <c r="E950" s="176">
        <v>3.9000000000000004</v>
      </c>
      <c r="F950" s="154" t="s">
        <v>3189</v>
      </c>
      <c r="G950" s="155"/>
      <c r="H950" s="156">
        <v>2081243565</v>
      </c>
    </row>
    <row r="951" spans="2:8" x14ac:dyDescent="0.25">
      <c r="B951" s="153">
        <v>45324.502754629626</v>
      </c>
      <c r="C951" s="176">
        <v>10</v>
      </c>
      <c r="D951" s="176">
        <v>6.1</v>
      </c>
      <c r="E951" s="176">
        <v>3.9000000000000004</v>
      </c>
      <c r="F951" s="154" t="s">
        <v>15813</v>
      </c>
      <c r="G951" s="155"/>
      <c r="H951" s="156">
        <v>2081244350</v>
      </c>
    </row>
    <row r="952" spans="2:8" x14ac:dyDescent="0.25">
      <c r="B952" s="153">
        <v>45324.505289351851</v>
      </c>
      <c r="C952" s="176">
        <v>10</v>
      </c>
      <c r="D952" s="176">
        <v>6.1</v>
      </c>
      <c r="E952" s="176">
        <v>3.9000000000000004</v>
      </c>
      <c r="F952" s="154" t="s">
        <v>3118</v>
      </c>
      <c r="G952" s="155"/>
      <c r="H952" s="156">
        <v>2081246083</v>
      </c>
    </row>
    <row r="953" spans="2:8" x14ac:dyDescent="0.25">
      <c r="B953" s="153">
        <v>45324.505381944444</v>
      </c>
      <c r="C953" s="176">
        <v>10</v>
      </c>
      <c r="D953" s="176">
        <v>6.1</v>
      </c>
      <c r="E953" s="176">
        <v>3.9000000000000004</v>
      </c>
      <c r="F953" s="154" t="s">
        <v>8520</v>
      </c>
      <c r="G953" s="155" t="s">
        <v>3130</v>
      </c>
      <c r="H953" s="156">
        <v>2081246140</v>
      </c>
    </row>
    <row r="954" spans="2:8" x14ac:dyDescent="0.25">
      <c r="B954" s="153">
        <v>45324.505752314813</v>
      </c>
      <c r="C954" s="176">
        <v>1</v>
      </c>
      <c r="D954" s="176">
        <v>-2.9</v>
      </c>
      <c r="E954" s="176">
        <v>3.9</v>
      </c>
      <c r="F954" s="154" t="s">
        <v>3111</v>
      </c>
      <c r="G954" s="155"/>
      <c r="H954" s="156">
        <v>2081246388</v>
      </c>
    </row>
    <row r="955" spans="2:8" x14ac:dyDescent="0.25">
      <c r="B955" s="153">
        <v>45324.50675925926</v>
      </c>
      <c r="C955" s="176">
        <v>1</v>
      </c>
      <c r="D955" s="176">
        <v>-2.9</v>
      </c>
      <c r="E955" s="176">
        <v>3.9</v>
      </c>
      <c r="F955" s="154" t="s">
        <v>3111</v>
      </c>
      <c r="G955" s="155"/>
      <c r="H955" s="156">
        <v>2081247019</v>
      </c>
    </row>
    <row r="956" spans="2:8" x14ac:dyDescent="0.25">
      <c r="B956" s="153">
        <v>45324.507233796299</v>
      </c>
      <c r="C956" s="176">
        <v>1</v>
      </c>
      <c r="D956" s="176">
        <v>-2.9</v>
      </c>
      <c r="E956" s="176">
        <v>3.9</v>
      </c>
      <c r="F956" s="154" t="s">
        <v>3111</v>
      </c>
      <c r="G956" s="155" t="s">
        <v>3080</v>
      </c>
      <c r="H956" s="156">
        <v>2081247450</v>
      </c>
    </row>
    <row r="957" spans="2:8" x14ac:dyDescent="0.25">
      <c r="B957" s="153">
        <v>45324.507569444446</v>
      </c>
      <c r="C957" s="176">
        <v>1</v>
      </c>
      <c r="D957" s="176">
        <v>-2.9</v>
      </c>
      <c r="E957" s="176">
        <v>3.9</v>
      </c>
      <c r="F957" s="154" t="s">
        <v>3111</v>
      </c>
      <c r="G957" s="155"/>
      <c r="H957" s="156">
        <v>2081247684</v>
      </c>
    </row>
    <row r="958" spans="2:8" x14ac:dyDescent="0.25">
      <c r="B958" s="153">
        <v>45324.508194444446</v>
      </c>
      <c r="C958" s="176">
        <v>50</v>
      </c>
      <c r="D958" s="176">
        <v>46.1</v>
      </c>
      <c r="E958" s="176">
        <v>3.8999999999999986</v>
      </c>
      <c r="F958" s="154" t="s">
        <v>5</v>
      </c>
      <c r="G958" s="155"/>
      <c r="H958" s="156">
        <v>2081248165</v>
      </c>
    </row>
    <row r="959" spans="2:8" x14ac:dyDescent="0.25">
      <c r="B959" s="153">
        <v>45324.509120370371</v>
      </c>
      <c r="C959" s="176">
        <v>10</v>
      </c>
      <c r="D959" s="176">
        <v>6.1</v>
      </c>
      <c r="E959" s="176">
        <v>3.9000000000000004</v>
      </c>
      <c r="F959" s="154" t="s">
        <v>15696</v>
      </c>
      <c r="G959" s="155"/>
      <c r="H959" s="156">
        <v>2081248803</v>
      </c>
    </row>
    <row r="960" spans="2:8" x14ac:dyDescent="0.25">
      <c r="B960" s="153">
        <v>45324.509467592594</v>
      </c>
      <c r="C960" s="176">
        <v>300</v>
      </c>
      <c r="D960" s="176">
        <v>293.7</v>
      </c>
      <c r="E960" s="176">
        <v>6.3000000000000114</v>
      </c>
      <c r="F960" s="154" t="s">
        <v>5</v>
      </c>
      <c r="G960" s="155"/>
      <c r="H960" s="156">
        <v>2081249037</v>
      </c>
    </row>
    <row r="961" spans="2:8" x14ac:dyDescent="0.25">
      <c r="B961" s="153">
        <v>45324.509814814817</v>
      </c>
      <c r="C961" s="176">
        <v>50</v>
      </c>
      <c r="D961" s="176">
        <v>46.1</v>
      </c>
      <c r="E961" s="176">
        <v>3.8999999999999986</v>
      </c>
      <c r="F961" s="154" t="s">
        <v>5</v>
      </c>
      <c r="G961" s="155"/>
      <c r="H961" s="156">
        <v>2081249238</v>
      </c>
    </row>
    <row r="962" spans="2:8" x14ac:dyDescent="0.25">
      <c r="B962" s="153">
        <v>45324.510370370372</v>
      </c>
      <c r="C962" s="176">
        <v>1</v>
      </c>
      <c r="D962" s="176">
        <v>-2.9</v>
      </c>
      <c r="E962" s="176">
        <v>3.9</v>
      </c>
      <c r="F962" s="154" t="s">
        <v>15814</v>
      </c>
      <c r="G962" s="155" t="s">
        <v>3174</v>
      </c>
      <c r="H962" s="156">
        <v>2081249568</v>
      </c>
    </row>
    <row r="963" spans="2:8" x14ac:dyDescent="0.25">
      <c r="B963" s="153">
        <v>45324.511863425927</v>
      </c>
      <c r="C963" s="176">
        <v>1</v>
      </c>
      <c r="D963" s="176">
        <v>-2.9</v>
      </c>
      <c r="E963" s="176">
        <v>3.9</v>
      </c>
      <c r="F963" s="154" t="s">
        <v>15815</v>
      </c>
      <c r="G963" s="155" t="s">
        <v>4461</v>
      </c>
      <c r="H963" s="156">
        <v>2081250633</v>
      </c>
    </row>
    <row r="964" spans="2:8" x14ac:dyDescent="0.25">
      <c r="B964" s="153">
        <v>45324.512627314813</v>
      </c>
      <c r="C964" s="176">
        <v>1</v>
      </c>
      <c r="D964" s="176">
        <v>-2.9</v>
      </c>
      <c r="E964" s="176">
        <v>3.9</v>
      </c>
      <c r="F964" s="154" t="s">
        <v>11810</v>
      </c>
      <c r="G964" s="155" t="s">
        <v>3080</v>
      </c>
      <c r="H964" s="156">
        <v>2081251111</v>
      </c>
    </row>
    <row r="965" spans="2:8" x14ac:dyDescent="0.25">
      <c r="B965" s="153">
        <v>45324.512685185182</v>
      </c>
      <c r="C965" s="176">
        <v>10</v>
      </c>
      <c r="D965" s="176">
        <v>6.1</v>
      </c>
      <c r="E965" s="176">
        <v>3.9000000000000004</v>
      </c>
      <c r="F965" s="154" t="s">
        <v>11680</v>
      </c>
      <c r="G965" s="155"/>
      <c r="H965" s="156">
        <v>2081251154</v>
      </c>
    </row>
    <row r="966" spans="2:8" x14ac:dyDescent="0.25">
      <c r="B966" s="153">
        <v>45324.513402777775</v>
      </c>
      <c r="C966" s="176">
        <v>1</v>
      </c>
      <c r="D966" s="176">
        <v>-2.9</v>
      </c>
      <c r="E966" s="176">
        <v>3.9</v>
      </c>
      <c r="F966" s="154" t="s">
        <v>15816</v>
      </c>
      <c r="G966" s="155" t="s">
        <v>7063</v>
      </c>
      <c r="H966" s="156">
        <v>2081251574</v>
      </c>
    </row>
    <row r="967" spans="2:8" x14ac:dyDescent="0.25">
      <c r="B967" s="153">
        <v>45324.513854166667</v>
      </c>
      <c r="C967" s="176">
        <v>10</v>
      </c>
      <c r="D967" s="176">
        <v>6.1</v>
      </c>
      <c r="E967" s="176">
        <v>3.9000000000000004</v>
      </c>
      <c r="F967" s="154" t="s">
        <v>15817</v>
      </c>
      <c r="G967" s="155"/>
      <c r="H967" s="156">
        <v>2081251849</v>
      </c>
    </row>
    <row r="968" spans="2:8" x14ac:dyDescent="0.25">
      <c r="B968" s="153">
        <v>45324.514872685184</v>
      </c>
      <c r="C968" s="176">
        <v>10</v>
      </c>
      <c r="D968" s="176">
        <v>6.1</v>
      </c>
      <c r="E968" s="176">
        <v>3.9000000000000004</v>
      </c>
      <c r="F968" s="154" t="s">
        <v>3116</v>
      </c>
      <c r="G968" s="155"/>
      <c r="H968" s="156">
        <v>2081252560</v>
      </c>
    </row>
    <row r="969" spans="2:8" x14ac:dyDescent="0.25">
      <c r="B969" s="153">
        <v>45324.516215277778</v>
      </c>
      <c r="C969" s="176">
        <v>1</v>
      </c>
      <c r="D969" s="176">
        <v>-2.9</v>
      </c>
      <c r="E969" s="176">
        <v>3.9</v>
      </c>
      <c r="F969" s="154" t="s">
        <v>11682</v>
      </c>
      <c r="G969" s="155"/>
      <c r="H969" s="156">
        <v>2081253520</v>
      </c>
    </row>
    <row r="970" spans="2:8" x14ac:dyDescent="0.25">
      <c r="B970" s="153">
        <v>45324.516446759262</v>
      </c>
      <c r="C970" s="176">
        <v>1000</v>
      </c>
      <c r="D970" s="176">
        <v>979</v>
      </c>
      <c r="E970" s="176">
        <v>21</v>
      </c>
      <c r="F970" s="154" t="s">
        <v>3096</v>
      </c>
      <c r="G970" s="155" t="s">
        <v>3143</v>
      </c>
      <c r="H970" s="156">
        <v>2081253621</v>
      </c>
    </row>
    <row r="971" spans="2:8" x14ac:dyDescent="0.25">
      <c r="B971" s="153">
        <v>45324.516585648147</v>
      </c>
      <c r="C971" s="176">
        <v>300</v>
      </c>
      <c r="D971" s="176">
        <v>293.7</v>
      </c>
      <c r="E971" s="176">
        <v>6.3000000000000114</v>
      </c>
      <c r="F971" s="154" t="s">
        <v>5</v>
      </c>
      <c r="G971" s="155"/>
      <c r="H971" s="156">
        <v>2081253721</v>
      </c>
    </row>
    <row r="972" spans="2:8" x14ac:dyDescent="0.25">
      <c r="B972" s="153">
        <v>45324.517245370371</v>
      </c>
      <c r="C972" s="176">
        <v>10</v>
      </c>
      <c r="D972" s="176">
        <v>6.1</v>
      </c>
      <c r="E972" s="176">
        <v>3.9000000000000004</v>
      </c>
      <c r="F972" s="154" t="s">
        <v>15818</v>
      </c>
      <c r="G972" s="155"/>
      <c r="H972" s="156">
        <v>2081254129</v>
      </c>
    </row>
    <row r="973" spans="2:8" x14ac:dyDescent="0.25">
      <c r="B973" s="153">
        <v>45324.518252314818</v>
      </c>
      <c r="C973" s="176">
        <v>10</v>
      </c>
      <c r="D973" s="176">
        <v>6.1</v>
      </c>
      <c r="E973" s="176">
        <v>3.9000000000000004</v>
      </c>
      <c r="F973" s="154" t="s">
        <v>3659</v>
      </c>
      <c r="G973" s="155"/>
      <c r="H973" s="156">
        <v>2081254739</v>
      </c>
    </row>
    <row r="974" spans="2:8" x14ac:dyDescent="0.25">
      <c r="B974" s="153">
        <v>45324.519363425927</v>
      </c>
      <c r="C974" s="176">
        <v>300</v>
      </c>
      <c r="D974" s="176">
        <v>293.7</v>
      </c>
      <c r="E974" s="176">
        <v>6.3000000000000114</v>
      </c>
      <c r="F974" s="154" t="s">
        <v>5</v>
      </c>
      <c r="G974" s="155"/>
      <c r="H974" s="156">
        <v>2081255455</v>
      </c>
    </row>
    <row r="975" spans="2:8" x14ac:dyDescent="0.25">
      <c r="B975" s="153">
        <v>45324.519560185188</v>
      </c>
      <c r="C975" s="176">
        <v>10</v>
      </c>
      <c r="D975" s="176">
        <v>6.1</v>
      </c>
      <c r="E975" s="176">
        <v>3.9000000000000004</v>
      </c>
      <c r="F975" s="154" t="s">
        <v>15819</v>
      </c>
      <c r="G975" s="155"/>
      <c r="H975" s="156">
        <v>2081255582</v>
      </c>
    </row>
    <row r="976" spans="2:8" x14ac:dyDescent="0.25">
      <c r="B976" s="153">
        <v>45324.520590277774</v>
      </c>
      <c r="C976" s="176">
        <v>10</v>
      </c>
      <c r="D976" s="176">
        <v>6.1</v>
      </c>
      <c r="E976" s="176">
        <v>3.9000000000000004</v>
      </c>
      <c r="F976" s="154" t="s">
        <v>3076</v>
      </c>
      <c r="G976" s="155"/>
      <c r="H976" s="156">
        <v>2081256201</v>
      </c>
    </row>
    <row r="977" spans="2:8" x14ac:dyDescent="0.25">
      <c r="B977" s="153">
        <v>45324.521412037036</v>
      </c>
      <c r="C977" s="176">
        <v>1</v>
      </c>
      <c r="D977" s="176">
        <v>-2.9</v>
      </c>
      <c r="E977" s="176">
        <v>3.9</v>
      </c>
      <c r="F977" s="154" t="s">
        <v>3091</v>
      </c>
      <c r="G977" s="155"/>
      <c r="H977" s="156">
        <v>2081256823</v>
      </c>
    </row>
    <row r="978" spans="2:8" x14ac:dyDescent="0.25">
      <c r="B978" s="153">
        <v>45324.521701388891</v>
      </c>
      <c r="C978" s="176">
        <v>10</v>
      </c>
      <c r="D978" s="176">
        <v>6.1</v>
      </c>
      <c r="E978" s="176">
        <v>3.9000000000000004</v>
      </c>
      <c r="F978" s="154" t="s">
        <v>3110</v>
      </c>
      <c r="G978" s="155"/>
      <c r="H978" s="156">
        <v>2081257006</v>
      </c>
    </row>
    <row r="979" spans="2:8" x14ac:dyDescent="0.25">
      <c r="B979" s="153">
        <v>45324.523645833331</v>
      </c>
      <c r="C979" s="176">
        <v>1</v>
      </c>
      <c r="D979" s="176">
        <v>-2.9</v>
      </c>
      <c r="E979" s="176">
        <v>3.9</v>
      </c>
      <c r="F979" s="154" t="s">
        <v>3155</v>
      </c>
      <c r="G979" s="155"/>
      <c r="H979" s="156">
        <v>2081258283</v>
      </c>
    </row>
    <row r="980" spans="2:8" x14ac:dyDescent="0.25">
      <c r="B980" s="153">
        <v>45324.525069444448</v>
      </c>
      <c r="C980" s="176">
        <v>1</v>
      </c>
      <c r="D980" s="176">
        <v>-2.9</v>
      </c>
      <c r="E980" s="176">
        <v>3.9</v>
      </c>
      <c r="F980" s="154" t="s">
        <v>3106</v>
      </c>
      <c r="G980" s="155"/>
      <c r="H980" s="156">
        <v>2081259166</v>
      </c>
    </row>
    <row r="981" spans="2:8" x14ac:dyDescent="0.25">
      <c r="B981" s="153">
        <v>45324.525358796294</v>
      </c>
      <c r="C981" s="176">
        <v>300</v>
      </c>
      <c r="D981" s="176">
        <v>293.7</v>
      </c>
      <c r="E981" s="176">
        <v>6.3000000000000114</v>
      </c>
      <c r="F981" s="154" t="s">
        <v>3102</v>
      </c>
      <c r="G981" s="155" t="s">
        <v>3130</v>
      </c>
      <c r="H981" s="156">
        <v>2081259349</v>
      </c>
    </row>
    <row r="982" spans="2:8" x14ac:dyDescent="0.25">
      <c r="B982" s="153">
        <v>45324.526030092595</v>
      </c>
      <c r="C982" s="176">
        <v>8</v>
      </c>
      <c r="D982" s="176">
        <v>4.0999999999999996</v>
      </c>
      <c r="E982" s="176">
        <v>3.9000000000000004</v>
      </c>
      <c r="F982" s="154" t="s">
        <v>5</v>
      </c>
      <c r="G982" s="155"/>
      <c r="H982" s="156">
        <v>2081259838</v>
      </c>
    </row>
    <row r="983" spans="2:8" x14ac:dyDescent="0.25">
      <c r="B983" s="153">
        <v>45324.52621527778</v>
      </c>
      <c r="C983" s="176">
        <v>10000</v>
      </c>
      <c r="D983" s="176">
        <v>9790</v>
      </c>
      <c r="E983" s="176">
        <v>210</v>
      </c>
      <c r="F983" s="154" t="s">
        <v>3171</v>
      </c>
      <c r="G983" s="155" t="s">
        <v>3141</v>
      </c>
      <c r="H983" s="156">
        <v>2081259998</v>
      </c>
    </row>
    <row r="984" spans="2:8" x14ac:dyDescent="0.25">
      <c r="B984" s="153">
        <v>45324.527766203704</v>
      </c>
      <c r="C984" s="176">
        <v>12</v>
      </c>
      <c r="D984" s="176">
        <v>8.1</v>
      </c>
      <c r="E984" s="176">
        <v>3.9000000000000004</v>
      </c>
      <c r="F984" s="154" t="s">
        <v>15820</v>
      </c>
      <c r="G984" s="155"/>
      <c r="H984" s="156">
        <v>2081261006</v>
      </c>
    </row>
    <row r="985" spans="2:8" x14ac:dyDescent="0.25">
      <c r="B985" s="153">
        <v>45324.52783564815</v>
      </c>
      <c r="C985" s="176">
        <v>500</v>
      </c>
      <c r="D985" s="176">
        <v>489.5</v>
      </c>
      <c r="E985" s="176">
        <v>10.5</v>
      </c>
      <c r="F985" s="154" t="s">
        <v>5</v>
      </c>
      <c r="G985" s="155"/>
      <c r="H985" s="156">
        <v>2081261078</v>
      </c>
    </row>
    <row r="986" spans="2:8" x14ac:dyDescent="0.25">
      <c r="B986" s="153">
        <v>45324.528738425928</v>
      </c>
      <c r="C986" s="176">
        <v>600</v>
      </c>
      <c r="D986" s="176">
        <v>587.4</v>
      </c>
      <c r="E986" s="176">
        <v>12.600000000000023</v>
      </c>
      <c r="F986" s="154" t="s">
        <v>5</v>
      </c>
      <c r="G986" s="155"/>
      <c r="H986" s="156">
        <v>2081261733</v>
      </c>
    </row>
    <row r="987" spans="2:8" x14ac:dyDescent="0.25">
      <c r="B987" s="153">
        <v>45324.529270833336</v>
      </c>
      <c r="C987" s="176">
        <v>500</v>
      </c>
      <c r="D987" s="176">
        <v>489.5</v>
      </c>
      <c r="E987" s="176">
        <v>10.5</v>
      </c>
      <c r="F987" s="154" t="s">
        <v>5</v>
      </c>
      <c r="G987" s="155"/>
      <c r="H987" s="156">
        <v>2081262162</v>
      </c>
    </row>
    <row r="988" spans="2:8" x14ac:dyDescent="0.25">
      <c r="B988" s="153">
        <v>45324.529583333337</v>
      </c>
      <c r="C988" s="176">
        <v>1</v>
      </c>
      <c r="D988" s="176">
        <v>-2.9</v>
      </c>
      <c r="E988" s="176">
        <v>3.9</v>
      </c>
      <c r="F988" s="154" t="s">
        <v>8503</v>
      </c>
      <c r="G988" s="155" t="s">
        <v>3080</v>
      </c>
      <c r="H988" s="156">
        <v>2081262378</v>
      </c>
    </row>
    <row r="989" spans="2:8" x14ac:dyDescent="0.25">
      <c r="B989" s="153">
        <v>45324.530069444445</v>
      </c>
      <c r="C989" s="176">
        <v>2000</v>
      </c>
      <c r="D989" s="176">
        <v>1958</v>
      </c>
      <c r="E989" s="176">
        <v>42</v>
      </c>
      <c r="F989" s="154" t="s">
        <v>7068</v>
      </c>
      <c r="G989" s="155"/>
      <c r="H989" s="156">
        <v>2081262616</v>
      </c>
    </row>
    <row r="990" spans="2:8" x14ac:dyDescent="0.25">
      <c r="B990" s="153">
        <v>45324.530555555553</v>
      </c>
      <c r="C990" s="176">
        <v>1</v>
      </c>
      <c r="D990" s="176">
        <v>-2.9</v>
      </c>
      <c r="E990" s="176">
        <v>3.9</v>
      </c>
      <c r="F990" s="154" t="s">
        <v>3111</v>
      </c>
      <c r="G990" s="155" t="s">
        <v>3080</v>
      </c>
      <c r="H990" s="156">
        <v>2081262971</v>
      </c>
    </row>
    <row r="991" spans="2:8" x14ac:dyDescent="0.25">
      <c r="B991" s="153">
        <v>45324.531006944446</v>
      </c>
      <c r="C991" s="176">
        <v>700</v>
      </c>
      <c r="D991" s="176">
        <v>685.3</v>
      </c>
      <c r="E991" s="176">
        <v>14.700000000000045</v>
      </c>
      <c r="F991" s="154" t="s">
        <v>5</v>
      </c>
      <c r="G991" s="155"/>
      <c r="H991" s="156">
        <v>2081263283</v>
      </c>
    </row>
    <row r="992" spans="2:8" x14ac:dyDescent="0.25">
      <c r="B992" s="153">
        <v>45324.531064814815</v>
      </c>
      <c r="C992" s="176">
        <v>500</v>
      </c>
      <c r="D992" s="176">
        <v>489.5</v>
      </c>
      <c r="E992" s="176">
        <v>10.5</v>
      </c>
      <c r="F992" s="154" t="s">
        <v>3146</v>
      </c>
      <c r="G992" s="155" t="s">
        <v>3163</v>
      </c>
      <c r="H992" s="156">
        <v>2081263314</v>
      </c>
    </row>
    <row r="993" spans="2:8" x14ac:dyDescent="0.25">
      <c r="B993" s="153">
        <v>45324.531145833331</v>
      </c>
      <c r="C993" s="176">
        <v>500</v>
      </c>
      <c r="D993" s="176">
        <v>489.5</v>
      </c>
      <c r="E993" s="176">
        <v>10.5</v>
      </c>
      <c r="F993" s="154" t="s">
        <v>5</v>
      </c>
      <c r="G993" s="155"/>
      <c r="H993" s="156">
        <v>2081263376</v>
      </c>
    </row>
    <row r="994" spans="2:8" x14ac:dyDescent="0.25">
      <c r="B994" s="153">
        <v>45324.532164351855</v>
      </c>
      <c r="C994" s="176">
        <v>1</v>
      </c>
      <c r="D994" s="176">
        <v>-2.9</v>
      </c>
      <c r="E994" s="176">
        <v>3.9</v>
      </c>
      <c r="F994" s="154" t="s">
        <v>3115</v>
      </c>
      <c r="G994" s="155" t="s">
        <v>3125</v>
      </c>
      <c r="H994" s="156">
        <v>2081264016</v>
      </c>
    </row>
    <row r="995" spans="2:8" x14ac:dyDescent="0.25">
      <c r="B995" s="153">
        <v>45324.533182870371</v>
      </c>
      <c r="C995" s="176">
        <v>10</v>
      </c>
      <c r="D995" s="176">
        <v>6.1</v>
      </c>
      <c r="E995" s="176">
        <v>3.9000000000000004</v>
      </c>
      <c r="F995" s="154" t="s">
        <v>3186</v>
      </c>
      <c r="G995" s="155"/>
      <c r="H995" s="156">
        <v>2081264679</v>
      </c>
    </row>
    <row r="996" spans="2:8" x14ac:dyDescent="0.25">
      <c r="B996" s="153">
        <v>45324.533333333333</v>
      </c>
      <c r="C996" s="176">
        <v>300</v>
      </c>
      <c r="D996" s="176">
        <v>293.7</v>
      </c>
      <c r="E996" s="176">
        <v>6.3000000000000114</v>
      </c>
      <c r="F996" s="154" t="s">
        <v>3118</v>
      </c>
      <c r="G996" s="155" t="s">
        <v>3129</v>
      </c>
      <c r="H996" s="156">
        <v>2081264813</v>
      </c>
    </row>
    <row r="997" spans="2:8" x14ac:dyDescent="0.25">
      <c r="B997" s="153">
        <v>45324.533472222225</v>
      </c>
      <c r="C997" s="176">
        <v>300</v>
      </c>
      <c r="D997" s="176">
        <v>293.7</v>
      </c>
      <c r="E997" s="176">
        <v>6.3000000000000114</v>
      </c>
      <c r="F997" s="154" t="s">
        <v>5</v>
      </c>
      <c r="G997" s="155"/>
      <c r="H997" s="156">
        <v>2081264941</v>
      </c>
    </row>
    <row r="998" spans="2:8" x14ac:dyDescent="0.25">
      <c r="B998" s="153">
        <v>45324.534918981481</v>
      </c>
      <c r="C998" s="176">
        <v>10</v>
      </c>
      <c r="D998" s="176">
        <v>6.1</v>
      </c>
      <c r="E998" s="176">
        <v>3.9000000000000004</v>
      </c>
      <c r="F998" s="154" t="s">
        <v>3111</v>
      </c>
      <c r="G998" s="155"/>
      <c r="H998" s="156">
        <v>2081265841</v>
      </c>
    </row>
    <row r="999" spans="2:8" x14ac:dyDescent="0.25">
      <c r="B999" s="153">
        <v>45324.535312499997</v>
      </c>
      <c r="C999" s="176">
        <v>10</v>
      </c>
      <c r="D999" s="176">
        <v>6.1</v>
      </c>
      <c r="E999" s="176">
        <v>3.9000000000000004</v>
      </c>
      <c r="F999" s="154" t="s">
        <v>3111</v>
      </c>
      <c r="G999" s="155"/>
      <c r="H999" s="156">
        <v>2081266118</v>
      </c>
    </row>
    <row r="1000" spans="2:8" x14ac:dyDescent="0.25">
      <c r="B1000" s="153">
        <v>45324.536307870374</v>
      </c>
      <c r="C1000" s="176">
        <v>10</v>
      </c>
      <c r="D1000" s="176">
        <v>6.1</v>
      </c>
      <c r="E1000" s="176">
        <v>3.9000000000000004</v>
      </c>
      <c r="F1000" s="154" t="s">
        <v>15821</v>
      </c>
      <c r="G1000" s="155"/>
      <c r="H1000" s="156">
        <v>2081266903</v>
      </c>
    </row>
    <row r="1001" spans="2:8" x14ac:dyDescent="0.25">
      <c r="B1001" s="153">
        <v>45324.537222222221</v>
      </c>
      <c r="C1001" s="176">
        <v>100</v>
      </c>
      <c r="D1001" s="176">
        <v>96.1</v>
      </c>
      <c r="E1001" s="176">
        <v>3.9000000000000057</v>
      </c>
      <c r="F1001" s="154" t="s">
        <v>5</v>
      </c>
      <c r="G1001" s="155"/>
      <c r="H1001" s="156">
        <v>2081267487</v>
      </c>
    </row>
    <row r="1002" spans="2:8" x14ac:dyDescent="0.25">
      <c r="B1002" s="153">
        <v>45324.537245370368</v>
      </c>
      <c r="C1002" s="176">
        <v>10</v>
      </c>
      <c r="D1002" s="176">
        <v>6.1</v>
      </c>
      <c r="E1002" s="176">
        <v>3.9000000000000004</v>
      </c>
      <c r="F1002" s="154" t="s">
        <v>3087</v>
      </c>
      <c r="G1002" s="155"/>
      <c r="H1002" s="156">
        <v>2081267505</v>
      </c>
    </row>
    <row r="1003" spans="2:8" x14ac:dyDescent="0.25">
      <c r="B1003" s="153">
        <v>45324.537465277775</v>
      </c>
      <c r="C1003" s="176">
        <v>100</v>
      </c>
      <c r="D1003" s="176">
        <v>96.1</v>
      </c>
      <c r="E1003" s="176">
        <v>3.9000000000000057</v>
      </c>
      <c r="F1003" s="154" t="s">
        <v>5</v>
      </c>
      <c r="G1003" s="155"/>
      <c r="H1003" s="156">
        <v>2081267705</v>
      </c>
    </row>
    <row r="1004" spans="2:8" x14ac:dyDescent="0.25">
      <c r="B1004" s="153">
        <v>45324.537476851852</v>
      </c>
      <c r="C1004" s="176">
        <v>10</v>
      </c>
      <c r="D1004" s="176">
        <v>6.1</v>
      </c>
      <c r="E1004" s="176">
        <v>3.9000000000000004</v>
      </c>
      <c r="F1004" s="154" t="s">
        <v>3102</v>
      </c>
      <c r="G1004" s="155"/>
      <c r="H1004" s="156">
        <v>2081267708</v>
      </c>
    </row>
    <row r="1005" spans="2:8" x14ac:dyDescent="0.25">
      <c r="B1005" s="153">
        <v>45324.53769675926</v>
      </c>
      <c r="C1005" s="176">
        <v>1</v>
      </c>
      <c r="D1005" s="176">
        <v>-2.9</v>
      </c>
      <c r="E1005" s="176">
        <v>3.9</v>
      </c>
      <c r="F1005" s="154" t="s">
        <v>3102</v>
      </c>
      <c r="G1005" s="155" t="s">
        <v>3161</v>
      </c>
      <c r="H1005" s="156">
        <v>2081267873</v>
      </c>
    </row>
    <row r="1006" spans="2:8" x14ac:dyDescent="0.25">
      <c r="B1006" s="153">
        <v>45324.538726851853</v>
      </c>
      <c r="C1006" s="176">
        <v>2000</v>
      </c>
      <c r="D1006" s="176">
        <v>1958</v>
      </c>
      <c r="E1006" s="176">
        <v>42</v>
      </c>
      <c r="F1006" s="154" t="s">
        <v>5</v>
      </c>
      <c r="G1006" s="155"/>
      <c r="H1006" s="156">
        <v>2081268496</v>
      </c>
    </row>
    <row r="1007" spans="2:8" x14ac:dyDescent="0.25">
      <c r="B1007" s="153">
        <v>45324.541655092595</v>
      </c>
      <c r="C1007" s="176">
        <v>300</v>
      </c>
      <c r="D1007" s="176">
        <v>293.7</v>
      </c>
      <c r="E1007" s="176">
        <v>6.3000000000000114</v>
      </c>
      <c r="F1007" s="154" t="s">
        <v>3104</v>
      </c>
      <c r="G1007" s="155"/>
      <c r="H1007" s="156">
        <v>2081270539</v>
      </c>
    </row>
    <row r="1008" spans="2:8" x14ac:dyDescent="0.25">
      <c r="B1008" s="153">
        <v>45324.542037037034</v>
      </c>
      <c r="C1008" s="176">
        <v>10</v>
      </c>
      <c r="D1008" s="176">
        <v>6.1</v>
      </c>
      <c r="E1008" s="176">
        <v>3.9000000000000004</v>
      </c>
      <c r="F1008" s="154" t="s">
        <v>15822</v>
      </c>
      <c r="G1008" s="155" t="s">
        <v>3141</v>
      </c>
      <c r="H1008" s="156">
        <v>2081270972</v>
      </c>
    </row>
    <row r="1009" spans="2:8" x14ac:dyDescent="0.25">
      <c r="B1009" s="153">
        <v>45324.542118055557</v>
      </c>
      <c r="C1009" s="176">
        <v>500</v>
      </c>
      <c r="D1009" s="176">
        <v>489.5</v>
      </c>
      <c r="E1009" s="176">
        <v>10.5</v>
      </c>
      <c r="F1009" s="154" t="s">
        <v>5</v>
      </c>
      <c r="G1009" s="155"/>
      <c r="H1009" s="156">
        <v>2081271031</v>
      </c>
    </row>
    <row r="1010" spans="2:8" x14ac:dyDescent="0.25">
      <c r="B1010" s="153">
        <v>45324.542280092595</v>
      </c>
      <c r="C1010" s="176">
        <v>10</v>
      </c>
      <c r="D1010" s="176">
        <v>6.1</v>
      </c>
      <c r="E1010" s="176">
        <v>3.9000000000000004</v>
      </c>
      <c r="F1010" s="154" t="s">
        <v>15823</v>
      </c>
      <c r="G1010" s="155" t="s">
        <v>3108</v>
      </c>
      <c r="H1010" s="156">
        <v>2081271162</v>
      </c>
    </row>
    <row r="1011" spans="2:8" x14ac:dyDescent="0.25">
      <c r="B1011" s="153">
        <v>45324.543067129627</v>
      </c>
      <c r="C1011" s="176">
        <v>300</v>
      </c>
      <c r="D1011" s="176">
        <v>293.7</v>
      </c>
      <c r="E1011" s="176">
        <v>6.3000000000000114</v>
      </c>
      <c r="F1011" s="154" t="s">
        <v>5</v>
      </c>
      <c r="G1011" s="155"/>
      <c r="H1011" s="156">
        <v>2081271862</v>
      </c>
    </row>
    <row r="1012" spans="2:8" x14ac:dyDescent="0.25">
      <c r="B1012" s="153">
        <v>45324.54451388889</v>
      </c>
      <c r="C1012" s="176">
        <v>500</v>
      </c>
      <c r="D1012" s="176">
        <v>489.5</v>
      </c>
      <c r="E1012" s="176">
        <v>10.5</v>
      </c>
      <c r="F1012" s="154" t="s">
        <v>5</v>
      </c>
      <c r="G1012" s="155"/>
      <c r="H1012" s="156">
        <v>2081272976</v>
      </c>
    </row>
    <row r="1013" spans="2:8" x14ac:dyDescent="0.25">
      <c r="B1013" s="153">
        <v>45324.544895833336</v>
      </c>
      <c r="C1013" s="176">
        <v>500</v>
      </c>
      <c r="D1013" s="176">
        <v>489.5</v>
      </c>
      <c r="E1013" s="176">
        <v>10.5</v>
      </c>
      <c r="F1013" s="154" t="s">
        <v>5</v>
      </c>
      <c r="G1013" s="155"/>
      <c r="H1013" s="156">
        <v>2081273250</v>
      </c>
    </row>
    <row r="1014" spans="2:8" x14ac:dyDescent="0.25">
      <c r="B1014" s="153">
        <v>45324.545081018521</v>
      </c>
      <c r="C1014" s="176">
        <v>10</v>
      </c>
      <c r="D1014" s="176">
        <v>6.1</v>
      </c>
      <c r="E1014" s="176">
        <v>3.9000000000000004</v>
      </c>
      <c r="F1014" s="154" t="s">
        <v>15824</v>
      </c>
      <c r="G1014" s="155"/>
      <c r="H1014" s="156">
        <v>2081273364</v>
      </c>
    </row>
    <row r="1015" spans="2:8" x14ac:dyDescent="0.25">
      <c r="B1015" s="153">
        <v>45324.545486111114</v>
      </c>
      <c r="C1015" s="176">
        <v>30</v>
      </c>
      <c r="D1015" s="176">
        <v>26.1</v>
      </c>
      <c r="E1015" s="176">
        <v>3.8999999999999986</v>
      </c>
      <c r="F1015" s="154" t="s">
        <v>5</v>
      </c>
      <c r="G1015" s="155"/>
      <c r="H1015" s="156">
        <v>2081273664</v>
      </c>
    </row>
    <row r="1016" spans="2:8" x14ac:dyDescent="0.25">
      <c r="B1016" s="153">
        <v>45324.546087962961</v>
      </c>
      <c r="C1016" s="176">
        <v>1000</v>
      </c>
      <c r="D1016" s="176">
        <v>979</v>
      </c>
      <c r="E1016" s="176">
        <v>21</v>
      </c>
      <c r="F1016" s="154" t="s">
        <v>3074</v>
      </c>
      <c r="G1016" s="155" t="s">
        <v>3129</v>
      </c>
      <c r="H1016" s="156">
        <v>2081274030</v>
      </c>
    </row>
    <row r="1017" spans="2:8" x14ac:dyDescent="0.25">
      <c r="B1017" s="153">
        <v>45324.546516203707</v>
      </c>
      <c r="C1017" s="176">
        <v>10</v>
      </c>
      <c r="D1017" s="176">
        <v>6.1</v>
      </c>
      <c r="E1017" s="176">
        <v>3.9000000000000004</v>
      </c>
      <c r="F1017" s="154" t="s">
        <v>3099</v>
      </c>
      <c r="G1017" s="155" t="s">
        <v>3174</v>
      </c>
      <c r="H1017" s="156">
        <v>2081274341</v>
      </c>
    </row>
    <row r="1018" spans="2:8" x14ac:dyDescent="0.25">
      <c r="B1018" s="153">
        <v>45324.547268518516</v>
      </c>
      <c r="C1018" s="176">
        <v>100</v>
      </c>
      <c r="D1018" s="176">
        <v>96.1</v>
      </c>
      <c r="E1018" s="176">
        <v>3.9000000000000057</v>
      </c>
      <c r="F1018" s="154" t="s">
        <v>5</v>
      </c>
      <c r="G1018" s="155"/>
      <c r="H1018" s="156">
        <v>2081274829</v>
      </c>
    </row>
    <row r="1019" spans="2:8" x14ac:dyDescent="0.25">
      <c r="B1019" s="153">
        <v>45324.547627314816</v>
      </c>
      <c r="C1019" s="176">
        <v>300</v>
      </c>
      <c r="D1019" s="176">
        <v>293.7</v>
      </c>
      <c r="E1019" s="176">
        <v>6.3000000000000114</v>
      </c>
      <c r="F1019" s="154" t="s">
        <v>3094</v>
      </c>
      <c r="G1019" s="155" t="s">
        <v>3141</v>
      </c>
      <c r="H1019" s="156">
        <v>2081275097</v>
      </c>
    </row>
    <row r="1020" spans="2:8" x14ac:dyDescent="0.25">
      <c r="B1020" s="153">
        <v>45324.548379629632</v>
      </c>
      <c r="C1020" s="176">
        <v>400</v>
      </c>
      <c r="D1020" s="176">
        <v>391.6</v>
      </c>
      <c r="E1020" s="176">
        <v>8.3999999999999773</v>
      </c>
      <c r="F1020" s="154" t="s">
        <v>5</v>
      </c>
      <c r="G1020" s="155"/>
      <c r="H1020" s="156">
        <v>2081275531</v>
      </c>
    </row>
    <row r="1021" spans="2:8" x14ac:dyDescent="0.25">
      <c r="B1021" s="153">
        <v>45324.548819444448</v>
      </c>
      <c r="C1021" s="176">
        <v>10</v>
      </c>
      <c r="D1021" s="176">
        <v>6.1</v>
      </c>
      <c r="E1021" s="176">
        <v>3.9000000000000004</v>
      </c>
      <c r="F1021" s="154" t="s">
        <v>3082</v>
      </c>
      <c r="G1021" s="155"/>
      <c r="H1021" s="156">
        <v>2081275868</v>
      </c>
    </row>
    <row r="1022" spans="2:8" x14ac:dyDescent="0.25">
      <c r="B1022" s="153">
        <v>45324.549062500002</v>
      </c>
      <c r="C1022" s="176">
        <v>200</v>
      </c>
      <c r="D1022" s="176">
        <v>195.8</v>
      </c>
      <c r="E1022" s="176">
        <v>4.1999999999999886</v>
      </c>
      <c r="F1022" s="154" t="s">
        <v>5</v>
      </c>
      <c r="G1022" s="155"/>
      <c r="H1022" s="156">
        <v>2081276074</v>
      </c>
    </row>
    <row r="1023" spans="2:8" x14ac:dyDescent="0.25">
      <c r="B1023" s="153">
        <v>45324.549872685187</v>
      </c>
      <c r="C1023" s="176">
        <v>1</v>
      </c>
      <c r="D1023" s="176">
        <v>-2.9</v>
      </c>
      <c r="E1023" s="176">
        <v>3.9</v>
      </c>
      <c r="F1023" s="154" t="s">
        <v>3153</v>
      </c>
      <c r="G1023" s="155"/>
      <c r="H1023" s="156">
        <v>2081276540</v>
      </c>
    </row>
    <row r="1024" spans="2:8" x14ac:dyDescent="0.25">
      <c r="B1024" s="153">
        <v>45324.549872685187</v>
      </c>
      <c r="C1024" s="176">
        <v>1</v>
      </c>
      <c r="D1024" s="176">
        <v>-2.9</v>
      </c>
      <c r="E1024" s="176">
        <v>3.9</v>
      </c>
      <c r="F1024" s="154" t="s">
        <v>7013</v>
      </c>
      <c r="G1024" s="155" t="s">
        <v>3159</v>
      </c>
      <c r="H1024" s="156">
        <v>2081276531</v>
      </c>
    </row>
    <row r="1025" spans="2:8" x14ac:dyDescent="0.25">
      <c r="B1025" s="153">
        <v>45324.550381944442</v>
      </c>
      <c r="C1025" s="176">
        <v>10</v>
      </c>
      <c r="D1025" s="176">
        <v>6.1</v>
      </c>
      <c r="E1025" s="176">
        <v>3.9000000000000004</v>
      </c>
      <c r="F1025" s="154" t="s">
        <v>3088</v>
      </c>
      <c r="G1025" s="155"/>
      <c r="H1025" s="156">
        <v>2081276939</v>
      </c>
    </row>
    <row r="1026" spans="2:8" x14ac:dyDescent="0.25">
      <c r="B1026" s="153">
        <v>45324.550451388888</v>
      </c>
      <c r="C1026" s="176">
        <v>10</v>
      </c>
      <c r="D1026" s="176">
        <v>6.1</v>
      </c>
      <c r="E1026" s="176">
        <v>3.9000000000000004</v>
      </c>
      <c r="F1026" s="154" t="s">
        <v>11763</v>
      </c>
      <c r="G1026" s="155"/>
      <c r="H1026" s="156">
        <v>2081276960</v>
      </c>
    </row>
    <row r="1027" spans="2:8" x14ac:dyDescent="0.25">
      <c r="B1027" s="153">
        <v>45324.550810185188</v>
      </c>
      <c r="C1027" s="176">
        <v>1</v>
      </c>
      <c r="D1027" s="176">
        <v>-2.9</v>
      </c>
      <c r="E1027" s="176">
        <v>3.9</v>
      </c>
      <c r="F1027" s="154" t="s">
        <v>3121</v>
      </c>
      <c r="G1027" s="155"/>
      <c r="H1027" s="156">
        <v>2081277173</v>
      </c>
    </row>
    <row r="1028" spans="2:8" x14ac:dyDescent="0.25">
      <c r="B1028" s="153">
        <v>45324.55127314815</v>
      </c>
      <c r="C1028" s="176">
        <v>300</v>
      </c>
      <c r="D1028" s="176">
        <v>293.7</v>
      </c>
      <c r="E1028" s="176">
        <v>6.3000000000000114</v>
      </c>
      <c r="F1028" s="154" t="s">
        <v>5</v>
      </c>
      <c r="G1028" s="155"/>
      <c r="H1028" s="156">
        <v>2081277450</v>
      </c>
    </row>
    <row r="1029" spans="2:8" x14ac:dyDescent="0.25">
      <c r="B1029" s="153">
        <v>45324.551377314812</v>
      </c>
      <c r="C1029" s="176">
        <v>1</v>
      </c>
      <c r="D1029" s="176">
        <v>-2.9</v>
      </c>
      <c r="E1029" s="176">
        <v>3.9</v>
      </c>
      <c r="F1029" s="154" t="s">
        <v>3149</v>
      </c>
      <c r="G1029" s="155"/>
      <c r="H1029" s="156">
        <v>2081277516</v>
      </c>
    </row>
    <row r="1030" spans="2:8" x14ac:dyDescent="0.25">
      <c r="B1030" s="153">
        <v>45324.552511574075</v>
      </c>
      <c r="C1030" s="176">
        <v>1</v>
      </c>
      <c r="D1030" s="176">
        <v>-2.9</v>
      </c>
      <c r="E1030" s="176">
        <v>3.9</v>
      </c>
      <c r="F1030" s="154" t="s">
        <v>3654</v>
      </c>
      <c r="G1030" s="155" t="s">
        <v>3080</v>
      </c>
      <c r="H1030" s="156">
        <v>2081278322</v>
      </c>
    </row>
    <row r="1031" spans="2:8" x14ac:dyDescent="0.25">
      <c r="B1031" s="153">
        <v>45324.553506944445</v>
      </c>
      <c r="C1031" s="176">
        <v>1</v>
      </c>
      <c r="D1031" s="176">
        <v>-2.9</v>
      </c>
      <c r="E1031" s="176">
        <v>3.9</v>
      </c>
      <c r="F1031" s="154" t="s">
        <v>3085</v>
      </c>
      <c r="G1031" s="155" t="s">
        <v>3159</v>
      </c>
      <c r="H1031" s="156">
        <v>2081278953</v>
      </c>
    </row>
    <row r="1032" spans="2:8" x14ac:dyDescent="0.25">
      <c r="B1032" s="153">
        <v>45324.556805555556</v>
      </c>
      <c r="C1032" s="176">
        <v>1</v>
      </c>
      <c r="D1032" s="176">
        <v>-2.9</v>
      </c>
      <c r="E1032" s="176">
        <v>3.9</v>
      </c>
      <c r="F1032" s="154" t="s">
        <v>3085</v>
      </c>
      <c r="G1032" s="155" t="s">
        <v>3159</v>
      </c>
      <c r="H1032" s="156">
        <v>2081281203</v>
      </c>
    </row>
    <row r="1033" spans="2:8" x14ac:dyDescent="0.25">
      <c r="B1033" s="153">
        <v>45324.557326388887</v>
      </c>
      <c r="C1033" s="176">
        <v>10</v>
      </c>
      <c r="D1033" s="176">
        <v>6.1</v>
      </c>
      <c r="E1033" s="176">
        <v>3.9000000000000004</v>
      </c>
      <c r="F1033" s="154" t="s">
        <v>15825</v>
      </c>
      <c r="G1033" s="155"/>
      <c r="H1033" s="156">
        <v>2081281608</v>
      </c>
    </row>
    <row r="1034" spans="2:8" x14ac:dyDescent="0.25">
      <c r="B1034" s="153">
        <v>45324.557916666665</v>
      </c>
      <c r="C1034" s="176">
        <v>10</v>
      </c>
      <c r="D1034" s="176">
        <v>6.1</v>
      </c>
      <c r="E1034" s="176">
        <v>3.9000000000000004</v>
      </c>
      <c r="F1034" s="154" t="s">
        <v>5</v>
      </c>
      <c r="G1034" s="155"/>
      <c r="H1034" s="156">
        <v>2081281967</v>
      </c>
    </row>
    <row r="1035" spans="2:8" x14ac:dyDescent="0.25">
      <c r="B1035" s="153">
        <v>45324.55810185185</v>
      </c>
      <c r="C1035" s="176">
        <v>1</v>
      </c>
      <c r="D1035" s="176">
        <v>-2.9</v>
      </c>
      <c r="E1035" s="176">
        <v>3.9</v>
      </c>
      <c r="F1035" s="154" t="s">
        <v>15826</v>
      </c>
      <c r="G1035" s="155" t="s">
        <v>3658</v>
      </c>
      <c r="H1035" s="156">
        <v>2081282094</v>
      </c>
    </row>
    <row r="1036" spans="2:8" x14ac:dyDescent="0.25">
      <c r="B1036" s="153">
        <v>45324.561331018522</v>
      </c>
      <c r="C1036" s="176">
        <v>10</v>
      </c>
      <c r="D1036" s="176">
        <v>6.1</v>
      </c>
      <c r="E1036" s="176">
        <v>3.9000000000000004</v>
      </c>
      <c r="F1036" s="154" t="s">
        <v>3110</v>
      </c>
      <c r="G1036" s="155" t="s">
        <v>7114</v>
      </c>
      <c r="H1036" s="156">
        <v>2081284099</v>
      </c>
    </row>
    <row r="1037" spans="2:8" x14ac:dyDescent="0.25">
      <c r="B1037" s="153">
        <v>45324.562256944446</v>
      </c>
      <c r="C1037" s="176">
        <v>50</v>
      </c>
      <c r="D1037" s="176">
        <v>46.1</v>
      </c>
      <c r="E1037" s="176">
        <v>3.8999999999999986</v>
      </c>
      <c r="F1037" s="154" t="s">
        <v>3094</v>
      </c>
      <c r="G1037" s="155" t="s">
        <v>3159</v>
      </c>
      <c r="H1037" s="156">
        <v>2081284645</v>
      </c>
    </row>
    <row r="1038" spans="2:8" x14ac:dyDescent="0.25">
      <c r="B1038" s="153">
        <v>45324.562731481485</v>
      </c>
      <c r="C1038" s="176">
        <v>10</v>
      </c>
      <c r="D1038" s="176">
        <v>6.1</v>
      </c>
      <c r="E1038" s="176">
        <v>3.9000000000000004</v>
      </c>
      <c r="F1038" s="154" t="s">
        <v>3111</v>
      </c>
      <c r="G1038" s="155"/>
      <c r="H1038" s="156">
        <v>2081284995</v>
      </c>
    </row>
    <row r="1039" spans="2:8" x14ac:dyDescent="0.25">
      <c r="B1039" s="153">
        <v>45324.564305555556</v>
      </c>
      <c r="C1039" s="176">
        <v>100</v>
      </c>
      <c r="D1039" s="176">
        <v>96.1</v>
      </c>
      <c r="E1039" s="176">
        <v>3.9000000000000057</v>
      </c>
      <c r="F1039" s="154" t="s">
        <v>5</v>
      </c>
      <c r="G1039" s="155"/>
      <c r="H1039" s="156">
        <v>2081286066</v>
      </c>
    </row>
    <row r="1040" spans="2:8" x14ac:dyDescent="0.25">
      <c r="B1040" s="153">
        <v>45324.56527777778</v>
      </c>
      <c r="C1040" s="176">
        <v>1</v>
      </c>
      <c r="D1040" s="176">
        <v>-2.9</v>
      </c>
      <c r="E1040" s="176">
        <v>3.9</v>
      </c>
      <c r="F1040" s="154" t="s">
        <v>3128</v>
      </c>
      <c r="G1040" s="155"/>
      <c r="H1040" s="156">
        <v>2081286692</v>
      </c>
    </row>
    <row r="1041" spans="2:8" x14ac:dyDescent="0.25">
      <c r="B1041" s="153">
        <v>45324.56622685185</v>
      </c>
      <c r="C1041" s="176">
        <v>1</v>
      </c>
      <c r="D1041" s="176">
        <v>-2.9</v>
      </c>
      <c r="E1041" s="176">
        <v>3.9</v>
      </c>
      <c r="F1041" s="154" t="s">
        <v>3126</v>
      </c>
      <c r="G1041" s="155"/>
      <c r="H1041" s="156">
        <v>2081287316</v>
      </c>
    </row>
    <row r="1042" spans="2:8" x14ac:dyDescent="0.25">
      <c r="B1042" s="153">
        <v>45324.566354166665</v>
      </c>
      <c r="C1042" s="176">
        <v>10</v>
      </c>
      <c r="D1042" s="176">
        <v>6.1</v>
      </c>
      <c r="E1042" s="176">
        <v>3.9000000000000004</v>
      </c>
      <c r="F1042" s="154" t="s">
        <v>3186</v>
      </c>
      <c r="G1042" s="155"/>
      <c r="H1042" s="156">
        <v>2081287400</v>
      </c>
    </row>
    <row r="1043" spans="2:8" x14ac:dyDescent="0.25">
      <c r="B1043" s="153">
        <v>45324.566874999997</v>
      </c>
      <c r="C1043" s="176">
        <v>1</v>
      </c>
      <c r="D1043" s="176">
        <v>-2.9</v>
      </c>
      <c r="E1043" s="176">
        <v>3.9</v>
      </c>
      <c r="F1043" s="154" t="s">
        <v>15827</v>
      </c>
      <c r="G1043" s="155" t="s">
        <v>3174</v>
      </c>
      <c r="H1043" s="156">
        <v>2081287687</v>
      </c>
    </row>
    <row r="1044" spans="2:8" x14ac:dyDescent="0.25">
      <c r="B1044" s="153">
        <v>45324.567083333335</v>
      </c>
      <c r="C1044" s="176">
        <v>1</v>
      </c>
      <c r="D1044" s="176">
        <v>-2.9</v>
      </c>
      <c r="E1044" s="176">
        <v>3.9</v>
      </c>
      <c r="F1044" s="154" t="s">
        <v>3652</v>
      </c>
      <c r="G1044" s="155"/>
      <c r="H1044" s="156">
        <v>2081287804</v>
      </c>
    </row>
    <row r="1045" spans="2:8" x14ac:dyDescent="0.25">
      <c r="B1045" s="153">
        <v>45324.567604166667</v>
      </c>
      <c r="C1045" s="176">
        <v>300</v>
      </c>
      <c r="D1045" s="176">
        <v>293.7</v>
      </c>
      <c r="E1045" s="176">
        <v>6.3000000000000114</v>
      </c>
      <c r="F1045" s="154" t="s">
        <v>5</v>
      </c>
      <c r="G1045" s="155"/>
      <c r="H1045" s="156">
        <v>2081288098</v>
      </c>
    </row>
    <row r="1046" spans="2:8" x14ac:dyDescent="0.25">
      <c r="B1046" s="153">
        <v>45324.568032407406</v>
      </c>
      <c r="C1046" s="176">
        <v>500</v>
      </c>
      <c r="D1046" s="176">
        <v>489.5</v>
      </c>
      <c r="E1046" s="176">
        <v>10.5</v>
      </c>
      <c r="F1046" s="154" t="s">
        <v>5</v>
      </c>
      <c r="G1046" s="155"/>
      <c r="H1046" s="156">
        <v>2081288403</v>
      </c>
    </row>
    <row r="1047" spans="2:8" x14ac:dyDescent="0.25">
      <c r="B1047" s="153">
        <v>45324.569155092591</v>
      </c>
      <c r="C1047" s="176">
        <v>1</v>
      </c>
      <c r="D1047" s="176">
        <v>-2.9</v>
      </c>
      <c r="E1047" s="176">
        <v>3.9</v>
      </c>
      <c r="F1047" s="154" t="s">
        <v>3106</v>
      </c>
      <c r="G1047" s="155"/>
      <c r="H1047" s="156">
        <v>2081289071</v>
      </c>
    </row>
    <row r="1048" spans="2:8" x14ac:dyDescent="0.25">
      <c r="B1048" s="153">
        <v>45324.569664351853</v>
      </c>
      <c r="C1048" s="176">
        <v>10</v>
      </c>
      <c r="D1048" s="176">
        <v>6.1</v>
      </c>
      <c r="E1048" s="176">
        <v>3.9000000000000004</v>
      </c>
      <c r="F1048" s="154" t="s">
        <v>3076</v>
      </c>
      <c r="G1048" s="155"/>
      <c r="H1048" s="156">
        <v>2081289461</v>
      </c>
    </row>
    <row r="1049" spans="2:8" x14ac:dyDescent="0.25">
      <c r="B1049" s="153">
        <v>45324.570231481484</v>
      </c>
      <c r="C1049" s="176">
        <v>10</v>
      </c>
      <c r="D1049" s="176">
        <v>6.1</v>
      </c>
      <c r="E1049" s="176">
        <v>3.9000000000000004</v>
      </c>
      <c r="F1049" s="154" t="s">
        <v>3656</v>
      </c>
      <c r="G1049" s="155" t="s">
        <v>3142</v>
      </c>
      <c r="H1049" s="156">
        <v>2081289808</v>
      </c>
    </row>
    <row r="1050" spans="2:8" x14ac:dyDescent="0.25">
      <c r="B1050" s="153">
        <v>45324.570555555554</v>
      </c>
      <c r="C1050" s="176">
        <v>1</v>
      </c>
      <c r="D1050" s="176">
        <v>-2.9</v>
      </c>
      <c r="E1050" s="176">
        <v>3.9</v>
      </c>
      <c r="F1050" s="154" t="s">
        <v>3181</v>
      </c>
      <c r="G1050" s="155" t="s">
        <v>3125</v>
      </c>
      <c r="H1050" s="156">
        <v>2081290005</v>
      </c>
    </row>
    <row r="1051" spans="2:8" x14ac:dyDescent="0.25">
      <c r="B1051" s="153">
        <v>45324.571342592593</v>
      </c>
      <c r="C1051" s="176">
        <v>300</v>
      </c>
      <c r="D1051" s="176">
        <v>293.7</v>
      </c>
      <c r="E1051" s="176">
        <v>6.3000000000000114</v>
      </c>
      <c r="F1051" s="154" t="s">
        <v>5</v>
      </c>
      <c r="G1051" s="155"/>
      <c r="H1051" s="156">
        <v>2081290557</v>
      </c>
    </row>
    <row r="1052" spans="2:8" x14ac:dyDescent="0.25">
      <c r="B1052" s="153">
        <v>45324.571412037039</v>
      </c>
      <c r="C1052" s="176">
        <v>10</v>
      </c>
      <c r="D1052" s="176">
        <v>6.1</v>
      </c>
      <c r="E1052" s="176">
        <v>3.9000000000000004</v>
      </c>
      <c r="F1052" s="154" t="s">
        <v>3656</v>
      </c>
      <c r="G1052" s="155" t="s">
        <v>3142</v>
      </c>
      <c r="H1052" s="156">
        <v>2081290610</v>
      </c>
    </row>
    <row r="1053" spans="2:8" x14ac:dyDescent="0.25">
      <c r="B1053" s="153">
        <v>45324.572488425925</v>
      </c>
      <c r="C1053" s="176">
        <v>1</v>
      </c>
      <c r="D1053" s="176">
        <v>-2.9</v>
      </c>
      <c r="E1053" s="176">
        <v>3.9</v>
      </c>
      <c r="F1053" s="154" t="s">
        <v>3086</v>
      </c>
      <c r="G1053" s="155"/>
      <c r="H1053" s="156">
        <v>2081291222</v>
      </c>
    </row>
    <row r="1054" spans="2:8" x14ac:dyDescent="0.25">
      <c r="B1054" s="153">
        <v>45324.572662037041</v>
      </c>
      <c r="C1054" s="176">
        <v>300</v>
      </c>
      <c r="D1054" s="176">
        <v>293.7</v>
      </c>
      <c r="E1054" s="176">
        <v>6.3000000000000114</v>
      </c>
      <c r="F1054" s="154" t="s">
        <v>3172</v>
      </c>
      <c r="G1054" s="155" t="s">
        <v>3125</v>
      </c>
      <c r="H1054" s="156">
        <v>2081291312</v>
      </c>
    </row>
    <row r="1055" spans="2:8" x14ac:dyDescent="0.25">
      <c r="B1055" s="153">
        <v>45324.57372685185</v>
      </c>
      <c r="C1055" s="176">
        <v>500</v>
      </c>
      <c r="D1055" s="176">
        <v>489.5</v>
      </c>
      <c r="E1055" s="176">
        <v>10.5</v>
      </c>
      <c r="F1055" s="154" t="s">
        <v>5</v>
      </c>
      <c r="G1055" s="155"/>
      <c r="H1055" s="156">
        <v>2081292126</v>
      </c>
    </row>
    <row r="1056" spans="2:8" x14ac:dyDescent="0.25">
      <c r="B1056" s="153">
        <v>45324.574386574073</v>
      </c>
      <c r="C1056" s="176">
        <v>300</v>
      </c>
      <c r="D1056" s="176">
        <v>293.7</v>
      </c>
      <c r="E1056" s="176">
        <v>6.3000000000000114</v>
      </c>
      <c r="F1056" s="154" t="s">
        <v>5</v>
      </c>
      <c r="G1056" s="155"/>
      <c r="H1056" s="156">
        <v>2081292550</v>
      </c>
    </row>
    <row r="1057" spans="2:8" x14ac:dyDescent="0.25">
      <c r="B1057" s="153">
        <v>45324.574537037035</v>
      </c>
      <c r="C1057" s="176">
        <v>1</v>
      </c>
      <c r="D1057" s="176">
        <v>-2.9</v>
      </c>
      <c r="E1057" s="176">
        <v>3.9</v>
      </c>
      <c r="F1057" s="154" t="s">
        <v>3096</v>
      </c>
      <c r="G1057" s="155" t="s">
        <v>7048</v>
      </c>
      <c r="H1057" s="156">
        <v>2081292669</v>
      </c>
    </row>
    <row r="1058" spans="2:8" x14ac:dyDescent="0.25">
      <c r="B1058" s="153">
        <v>45324.579201388886</v>
      </c>
      <c r="C1058" s="176">
        <v>10</v>
      </c>
      <c r="D1058" s="176">
        <v>6.1</v>
      </c>
      <c r="E1058" s="176">
        <v>3.9000000000000004</v>
      </c>
      <c r="F1058" s="154" t="s">
        <v>3186</v>
      </c>
      <c r="G1058" s="155"/>
      <c r="H1058" s="156">
        <v>2081295984</v>
      </c>
    </row>
    <row r="1059" spans="2:8" x14ac:dyDescent="0.25">
      <c r="B1059" s="153">
        <v>45324.57984953704</v>
      </c>
      <c r="C1059" s="176">
        <v>1</v>
      </c>
      <c r="D1059" s="176">
        <v>-2.9</v>
      </c>
      <c r="E1059" s="176">
        <v>3.9</v>
      </c>
      <c r="F1059" s="154" t="s">
        <v>3152</v>
      </c>
      <c r="G1059" s="155" t="s">
        <v>3141</v>
      </c>
      <c r="H1059" s="156">
        <v>2081296433</v>
      </c>
    </row>
    <row r="1060" spans="2:8" x14ac:dyDescent="0.25">
      <c r="B1060" s="153">
        <v>45324.579872685186</v>
      </c>
      <c r="C1060" s="176">
        <v>10</v>
      </c>
      <c r="D1060" s="176">
        <v>6.1</v>
      </c>
      <c r="E1060" s="176">
        <v>3.9000000000000004</v>
      </c>
      <c r="F1060" s="154" t="s">
        <v>15828</v>
      </c>
      <c r="G1060" s="155"/>
      <c r="H1060" s="156">
        <v>2081296453</v>
      </c>
    </row>
    <row r="1061" spans="2:8" x14ac:dyDescent="0.25">
      <c r="B1061" s="153">
        <v>45324.58016203704</v>
      </c>
      <c r="C1061" s="176">
        <v>10</v>
      </c>
      <c r="D1061" s="176">
        <v>6.1</v>
      </c>
      <c r="E1061" s="176">
        <v>3.9000000000000004</v>
      </c>
      <c r="F1061" s="154" t="s">
        <v>15829</v>
      </c>
      <c r="G1061" s="155"/>
      <c r="H1061" s="156">
        <v>2081296672</v>
      </c>
    </row>
    <row r="1062" spans="2:8" x14ac:dyDescent="0.25">
      <c r="B1062" s="153">
        <v>45324.580763888887</v>
      </c>
      <c r="C1062" s="176">
        <v>100</v>
      </c>
      <c r="D1062" s="176">
        <v>96.1</v>
      </c>
      <c r="E1062" s="176">
        <v>3.9000000000000057</v>
      </c>
      <c r="F1062" s="154" t="s">
        <v>5</v>
      </c>
      <c r="G1062" s="155"/>
      <c r="H1062" s="156">
        <v>2081297102</v>
      </c>
    </row>
    <row r="1063" spans="2:8" x14ac:dyDescent="0.25">
      <c r="B1063" s="153">
        <v>45324.580914351849</v>
      </c>
      <c r="C1063" s="176">
        <v>1</v>
      </c>
      <c r="D1063" s="176">
        <v>-2.9</v>
      </c>
      <c r="E1063" s="176">
        <v>3.9</v>
      </c>
      <c r="F1063" s="154" t="s">
        <v>3078</v>
      </c>
      <c r="G1063" s="155" t="s">
        <v>3190</v>
      </c>
      <c r="H1063" s="156">
        <v>2081297228</v>
      </c>
    </row>
    <row r="1064" spans="2:8" x14ac:dyDescent="0.25">
      <c r="B1064" s="153">
        <v>45324.582511574074</v>
      </c>
      <c r="C1064" s="176">
        <v>100</v>
      </c>
      <c r="D1064" s="176">
        <v>96.1</v>
      </c>
      <c r="E1064" s="176">
        <v>3.9000000000000057</v>
      </c>
      <c r="F1064" s="154" t="s">
        <v>5</v>
      </c>
      <c r="G1064" s="155"/>
      <c r="H1064" s="156">
        <v>2081298434</v>
      </c>
    </row>
    <row r="1065" spans="2:8" x14ac:dyDescent="0.25">
      <c r="B1065" s="153">
        <v>45324.583749999998</v>
      </c>
      <c r="C1065" s="176">
        <v>50000</v>
      </c>
      <c r="D1065" s="176">
        <v>48950</v>
      </c>
      <c r="E1065" s="176">
        <v>1050</v>
      </c>
      <c r="F1065" s="154" t="s">
        <v>3074</v>
      </c>
      <c r="G1065" s="155"/>
      <c r="H1065" s="156">
        <v>2081299392</v>
      </c>
    </row>
    <row r="1066" spans="2:8" x14ac:dyDescent="0.25">
      <c r="B1066" s="153">
        <v>45324.585173611114</v>
      </c>
      <c r="C1066" s="176">
        <v>1</v>
      </c>
      <c r="D1066" s="176">
        <v>-2.9</v>
      </c>
      <c r="E1066" s="176">
        <v>3.9</v>
      </c>
      <c r="F1066" s="154" t="s">
        <v>3111</v>
      </c>
      <c r="G1066" s="155"/>
      <c r="H1066" s="156">
        <v>2081300395</v>
      </c>
    </row>
    <row r="1067" spans="2:8" x14ac:dyDescent="0.25">
      <c r="B1067" s="153">
        <v>45324.586655092593</v>
      </c>
      <c r="C1067" s="176">
        <v>10</v>
      </c>
      <c r="D1067" s="176">
        <v>6.1</v>
      </c>
      <c r="E1067" s="176">
        <v>3.9000000000000004</v>
      </c>
      <c r="F1067" s="154" t="s">
        <v>6704</v>
      </c>
      <c r="G1067" s="155"/>
      <c r="H1067" s="156">
        <v>2081301370</v>
      </c>
    </row>
    <row r="1068" spans="2:8" x14ac:dyDescent="0.25">
      <c r="B1068" s="153">
        <v>45324.587557870371</v>
      </c>
      <c r="C1068" s="176">
        <v>10</v>
      </c>
      <c r="D1068" s="176">
        <v>6.1</v>
      </c>
      <c r="E1068" s="176">
        <v>3.9000000000000004</v>
      </c>
      <c r="F1068" s="154" t="s">
        <v>5</v>
      </c>
      <c r="G1068" s="155" t="s">
        <v>3161</v>
      </c>
      <c r="H1068" s="156">
        <v>2081302089</v>
      </c>
    </row>
    <row r="1069" spans="2:8" x14ac:dyDescent="0.25">
      <c r="B1069" s="153">
        <v>45324.587719907409</v>
      </c>
      <c r="C1069" s="176">
        <v>1000</v>
      </c>
      <c r="D1069" s="176">
        <v>979</v>
      </c>
      <c r="E1069" s="176">
        <v>21</v>
      </c>
      <c r="F1069" s="154" t="s">
        <v>3094</v>
      </c>
      <c r="G1069" s="155"/>
      <c r="H1069" s="156">
        <v>2081302192</v>
      </c>
    </row>
    <row r="1070" spans="2:8" x14ac:dyDescent="0.25">
      <c r="B1070" s="153">
        <v>45324.588113425925</v>
      </c>
      <c r="C1070" s="176">
        <v>10</v>
      </c>
      <c r="D1070" s="176">
        <v>6.1</v>
      </c>
      <c r="E1070" s="176">
        <v>3.9000000000000004</v>
      </c>
      <c r="F1070" s="154" t="s">
        <v>5</v>
      </c>
      <c r="G1070" s="155" t="s">
        <v>3125</v>
      </c>
      <c r="H1070" s="156">
        <v>2081302497</v>
      </c>
    </row>
    <row r="1071" spans="2:8" x14ac:dyDescent="0.25">
      <c r="B1071" s="153">
        <v>45324.589085648149</v>
      </c>
      <c r="C1071" s="176">
        <v>10</v>
      </c>
      <c r="D1071" s="176">
        <v>6.1</v>
      </c>
      <c r="E1071" s="176">
        <v>3.9000000000000004</v>
      </c>
      <c r="F1071" s="154" t="s">
        <v>15830</v>
      </c>
      <c r="G1071" s="155"/>
      <c r="H1071" s="156">
        <v>2081303202</v>
      </c>
    </row>
    <row r="1072" spans="2:8" x14ac:dyDescent="0.25">
      <c r="B1072" s="153">
        <v>45324.589120370372</v>
      </c>
      <c r="C1072" s="176">
        <v>1</v>
      </c>
      <c r="D1072" s="176">
        <v>-2.9</v>
      </c>
      <c r="E1072" s="176">
        <v>3.9</v>
      </c>
      <c r="F1072" s="154" t="s">
        <v>3109</v>
      </c>
      <c r="G1072" s="155"/>
      <c r="H1072" s="156">
        <v>2081303229</v>
      </c>
    </row>
    <row r="1073" spans="2:8" x14ac:dyDescent="0.25">
      <c r="B1073" s="153">
        <v>45324.590648148151</v>
      </c>
      <c r="C1073" s="176">
        <v>1</v>
      </c>
      <c r="D1073" s="176">
        <v>-2.9</v>
      </c>
      <c r="E1073" s="176">
        <v>3.9</v>
      </c>
      <c r="F1073" s="154" t="s">
        <v>3076</v>
      </c>
      <c r="G1073" s="155"/>
      <c r="H1073" s="156">
        <v>2081304499</v>
      </c>
    </row>
    <row r="1074" spans="2:8" x14ac:dyDescent="0.25">
      <c r="B1074" s="153">
        <v>45324.59070601852</v>
      </c>
      <c r="C1074" s="176">
        <v>1</v>
      </c>
      <c r="D1074" s="176">
        <v>-2.9</v>
      </c>
      <c r="E1074" s="176">
        <v>3.9</v>
      </c>
      <c r="F1074" s="154" t="s">
        <v>8555</v>
      </c>
      <c r="G1074" s="155" t="s">
        <v>3119</v>
      </c>
      <c r="H1074" s="156">
        <v>2081304555</v>
      </c>
    </row>
    <row r="1075" spans="2:8" x14ac:dyDescent="0.25">
      <c r="B1075" s="153">
        <v>45324.593055555553</v>
      </c>
      <c r="C1075" s="176">
        <v>10</v>
      </c>
      <c r="D1075" s="176">
        <v>6.1</v>
      </c>
      <c r="E1075" s="176">
        <v>3.9000000000000004</v>
      </c>
      <c r="F1075" s="154" t="s">
        <v>3118</v>
      </c>
      <c r="G1075" s="155"/>
      <c r="H1075" s="156">
        <v>2081306399</v>
      </c>
    </row>
    <row r="1076" spans="2:8" x14ac:dyDescent="0.25">
      <c r="B1076" s="153">
        <v>45324.594965277778</v>
      </c>
      <c r="C1076" s="176">
        <v>300</v>
      </c>
      <c r="D1076" s="176">
        <v>293.7</v>
      </c>
      <c r="E1076" s="176">
        <v>6.3000000000000114</v>
      </c>
      <c r="F1076" s="154" t="s">
        <v>5</v>
      </c>
      <c r="G1076" s="155"/>
      <c r="H1076" s="156">
        <v>2081307974</v>
      </c>
    </row>
    <row r="1077" spans="2:8" x14ac:dyDescent="0.25">
      <c r="B1077" s="153">
        <v>45324.595231481479</v>
      </c>
      <c r="C1077" s="176">
        <v>100</v>
      </c>
      <c r="D1077" s="176">
        <v>96.1</v>
      </c>
      <c r="E1077" s="176">
        <v>3.9000000000000057</v>
      </c>
      <c r="F1077" s="154" t="s">
        <v>5</v>
      </c>
      <c r="G1077" s="155"/>
      <c r="H1077" s="156">
        <v>2081308193</v>
      </c>
    </row>
    <row r="1078" spans="2:8" x14ac:dyDescent="0.25">
      <c r="B1078" s="153">
        <v>45324.596215277779</v>
      </c>
      <c r="C1078" s="176">
        <v>150</v>
      </c>
      <c r="D1078" s="176">
        <v>146.1</v>
      </c>
      <c r="E1078" s="176">
        <v>3.9000000000000057</v>
      </c>
      <c r="F1078" s="154" t="s">
        <v>5</v>
      </c>
      <c r="G1078" s="155"/>
      <c r="H1078" s="156">
        <v>2081308976</v>
      </c>
    </row>
    <row r="1079" spans="2:8" x14ac:dyDescent="0.25">
      <c r="B1079" s="153">
        <v>45324.59646990741</v>
      </c>
      <c r="C1079" s="176">
        <v>1</v>
      </c>
      <c r="D1079" s="176">
        <v>-2.9</v>
      </c>
      <c r="E1079" s="176">
        <v>3.9</v>
      </c>
      <c r="F1079" s="154" t="s">
        <v>3189</v>
      </c>
      <c r="G1079" s="155"/>
      <c r="H1079" s="156">
        <v>2081309135</v>
      </c>
    </row>
    <row r="1080" spans="2:8" x14ac:dyDescent="0.25">
      <c r="B1080" s="153">
        <v>45324.597048611111</v>
      </c>
      <c r="C1080" s="176">
        <v>1</v>
      </c>
      <c r="D1080" s="176">
        <v>-2.9</v>
      </c>
      <c r="E1080" s="176">
        <v>3.9</v>
      </c>
      <c r="F1080" s="154" t="s">
        <v>3106</v>
      </c>
      <c r="G1080" s="155"/>
      <c r="H1080" s="156">
        <v>2081309580</v>
      </c>
    </row>
    <row r="1081" spans="2:8" x14ac:dyDescent="0.25">
      <c r="B1081" s="153">
        <v>45324.597256944442</v>
      </c>
      <c r="C1081" s="176">
        <v>100</v>
      </c>
      <c r="D1081" s="176">
        <v>96.1</v>
      </c>
      <c r="E1081" s="176">
        <v>3.9000000000000057</v>
      </c>
      <c r="F1081" s="154" t="s">
        <v>5</v>
      </c>
      <c r="G1081" s="155"/>
      <c r="H1081" s="156">
        <v>2081309770</v>
      </c>
    </row>
    <row r="1082" spans="2:8" x14ac:dyDescent="0.25">
      <c r="B1082" s="153">
        <v>45324.598587962966</v>
      </c>
      <c r="C1082" s="176">
        <v>1</v>
      </c>
      <c r="D1082" s="176">
        <v>-2.9</v>
      </c>
      <c r="E1082" s="176">
        <v>3.9</v>
      </c>
      <c r="F1082" s="154" t="s">
        <v>3154</v>
      </c>
      <c r="G1082" s="155"/>
      <c r="H1082" s="156">
        <v>2081310951</v>
      </c>
    </row>
    <row r="1083" spans="2:8" x14ac:dyDescent="0.25">
      <c r="B1083" s="153">
        <v>45324.59884259259</v>
      </c>
      <c r="C1083" s="176">
        <v>200</v>
      </c>
      <c r="D1083" s="176">
        <v>195.8</v>
      </c>
      <c r="E1083" s="176">
        <v>4.1999999999999886</v>
      </c>
      <c r="F1083" s="154" t="s">
        <v>15831</v>
      </c>
      <c r="G1083" s="155"/>
      <c r="H1083" s="156">
        <v>2081311142</v>
      </c>
    </row>
    <row r="1084" spans="2:8" x14ac:dyDescent="0.25">
      <c r="B1084" s="153">
        <v>45324.599537037036</v>
      </c>
      <c r="C1084" s="176">
        <v>1</v>
      </c>
      <c r="D1084" s="176">
        <v>-2.9</v>
      </c>
      <c r="E1084" s="176">
        <v>3.9</v>
      </c>
      <c r="F1084" s="154" t="s">
        <v>8558</v>
      </c>
      <c r="G1084" s="155"/>
      <c r="H1084" s="156">
        <v>2081311601</v>
      </c>
    </row>
    <row r="1085" spans="2:8" x14ac:dyDescent="0.25">
      <c r="B1085" s="153">
        <v>45324.599594907406</v>
      </c>
      <c r="C1085" s="176">
        <v>1</v>
      </c>
      <c r="D1085" s="176">
        <v>-2.9</v>
      </c>
      <c r="E1085" s="176">
        <v>3.9</v>
      </c>
      <c r="F1085" s="154" t="s">
        <v>15832</v>
      </c>
      <c r="G1085" s="155"/>
      <c r="H1085" s="156">
        <v>2081311657</v>
      </c>
    </row>
    <row r="1086" spans="2:8" x14ac:dyDescent="0.25">
      <c r="B1086" s="153">
        <v>45324.599907407406</v>
      </c>
      <c r="C1086" s="176">
        <v>100</v>
      </c>
      <c r="D1086" s="176">
        <v>96.1</v>
      </c>
      <c r="E1086" s="176">
        <v>3.9000000000000057</v>
      </c>
      <c r="F1086" s="154" t="s">
        <v>5</v>
      </c>
      <c r="G1086" s="155"/>
      <c r="H1086" s="156">
        <v>2081311886</v>
      </c>
    </row>
    <row r="1087" spans="2:8" x14ac:dyDescent="0.25">
      <c r="B1087" s="153">
        <v>45324.601643518516</v>
      </c>
      <c r="C1087" s="176">
        <v>1</v>
      </c>
      <c r="D1087" s="176">
        <v>-2.9</v>
      </c>
      <c r="E1087" s="176">
        <v>3.9</v>
      </c>
      <c r="F1087" s="154" t="s">
        <v>3135</v>
      </c>
      <c r="G1087" s="155" t="s">
        <v>3130</v>
      </c>
      <c r="H1087" s="156">
        <v>2081313261</v>
      </c>
    </row>
    <row r="1088" spans="2:8" x14ac:dyDescent="0.25">
      <c r="B1088" s="153">
        <v>45324.6018287037</v>
      </c>
      <c r="C1088" s="176">
        <v>100</v>
      </c>
      <c r="D1088" s="176">
        <v>96.1</v>
      </c>
      <c r="E1088" s="176">
        <v>3.9000000000000057</v>
      </c>
      <c r="F1088" s="154" t="s">
        <v>5</v>
      </c>
      <c r="G1088" s="155"/>
      <c r="H1088" s="156">
        <v>2081313382</v>
      </c>
    </row>
    <row r="1089" spans="2:8" x14ac:dyDescent="0.25">
      <c r="B1089" s="153">
        <v>45324.602210648147</v>
      </c>
      <c r="C1089" s="176">
        <v>1</v>
      </c>
      <c r="D1089" s="176">
        <v>-2.9</v>
      </c>
      <c r="E1089" s="176">
        <v>3.9</v>
      </c>
      <c r="F1089" s="154" t="s">
        <v>15833</v>
      </c>
      <c r="G1089" s="155" t="s">
        <v>3129</v>
      </c>
      <c r="H1089" s="156">
        <v>2081313664</v>
      </c>
    </row>
    <row r="1090" spans="2:8" x14ac:dyDescent="0.25">
      <c r="B1090" s="153">
        <v>45324.602581018517</v>
      </c>
      <c r="C1090" s="176">
        <v>1</v>
      </c>
      <c r="D1090" s="176">
        <v>-2.9</v>
      </c>
      <c r="E1090" s="176">
        <v>3.9</v>
      </c>
      <c r="F1090" s="154" t="s">
        <v>3135</v>
      </c>
      <c r="G1090" s="155" t="s">
        <v>3130</v>
      </c>
      <c r="H1090" s="156">
        <v>2081313942</v>
      </c>
    </row>
    <row r="1091" spans="2:8" x14ac:dyDescent="0.25">
      <c r="B1091" s="153">
        <v>45324.603958333333</v>
      </c>
      <c r="C1091" s="176">
        <v>30</v>
      </c>
      <c r="D1091" s="176">
        <v>26.1</v>
      </c>
      <c r="E1091" s="176">
        <v>3.8999999999999986</v>
      </c>
      <c r="F1091" s="154" t="s">
        <v>5</v>
      </c>
      <c r="G1091" s="155"/>
      <c r="H1091" s="156">
        <v>2081314939</v>
      </c>
    </row>
    <row r="1092" spans="2:8" x14ac:dyDescent="0.25">
      <c r="B1092" s="153">
        <v>45324.604039351849</v>
      </c>
      <c r="C1092" s="176">
        <v>1</v>
      </c>
      <c r="D1092" s="176">
        <v>-2.9</v>
      </c>
      <c r="E1092" s="176">
        <v>3.9</v>
      </c>
      <c r="F1092" s="154" t="s">
        <v>3088</v>
      </c>
      <c r="G1092" s="155"/>
      <c r="H1092" s="156">
        <v>2081314998</v>
      </c>
    </row>
    <row r="1093" spans="2:8" x14ac:dyDescent="0.25">
      <c r="B1093" s="153">
        <v>45324.604317129626</v>
      </c>
      <c r="C1093" s="176">
        <v>10</v>
      </c>
      <c r="D1093" s="176">
        <v>6.1</v>
      </c>
      <c r="E1093" s="176">
        <v>3.9000000000000004</v>
      </c>
      <c r="F1093" s="154" t="s">
        <v>15834</v>
      </c>
      <c r="G1093" s="155"/>
      <c r="H1093" s="156">
        <v>2081315239</v>
      </c>
    </row>
    <row r="1094" spans="2:8" x14ac:dyDescent="0.25">
      <c r="B1094" s="153">
        <v>45324.604479166665</v>
      </c>
      <c r="C1094" s="176">
        <v>10</v>
      </c>
      <c r="D1094" s="176">
        <v>6.1</v>
      </c>
      <c r="E1094" s="176">
        <v>3.9000000000000004</v>
      </c>
      <c r="F1094" s="154" t="s">
        <v>3109</v>
      </c>
      <c r="G1094" s="155"/>
      <c r="H1094" s="156">
        <v>2081315401</v>
      </c>
    </row>
    <row r="1095" spans="2:8" x14ac:dyDescent="0.25">
      <c r="B1095" s="153">
        <v>45324.605127314811</v>
      </c>
      <c r="C1095" s="176">
        <v>100</v>
      </c>
      <c r="D1095" s="176">
        <v>96.1</v>
      </c>
      <c r="E1095" s="176">
        <v>3.9000000000000057</v>
      </c>
      <c r="F1095" s="154" t="s">
        <v>5</v>
      </c>
      <c r="G1095" s="155"/>
      <c r="H1095" s="156">
        <v>2081315846</v>
      </c>
    </row>
    <row r="1096" spans="2:8" x14ac:dyDescent="0.25">
      <c r="B1096" s="153">
        <v>45324.605173611111</v>
      </c>
      <c r="C1096" s="176">
        <v>1</v>
      </c>
      <c r="D1096" s="176">
        <v>-2.9</v>
      </c>
      <c r="E1096" s="176">
        <v>3.9</v>
      </c>
      <c r="F1096" s="154" t="s">
        <v>3135</v>
      </c>
      <c r="G1096" s="155"/>
      <c r="H1096" s="156">
        <v>2081315882</v>
      </c>
    </row>
    <row r="1097" spans="2:8" x14ac:dyDescent="0.25">
      <c r="B1097" s="153">
        <v>45324.606145833335</v>
      </c>
      <c r="C1097" s="176">
        <v>10</v>
      </c>
      <c r="D1097" s="176">
        <v>6.1</v>
      </c>
      <c r="E1097" s="176">
        <v>3.9000000000000004</v>
      </c>
      <c r="F1097" s="154" t="s">
        <v>15835</v>
      </c>
      <c r="G1097" s="155"/>
      <c r="H1097" s="156">
        <v>2081316630</v>
      </c>
    </row>
    <row r="1098" spans="2:8" x14ac:dyDescent="0.25">
      <c r="B1098" s="153">
        <v>45324.606909722221</v>
      </c>
      <c r="C1098" s="176">
        <v>10</v>
      </c>
      <c r="D1098" s="176">
        <v>6.1</v>
      </c>
      <c r="E1098" s="176">
        <v>3.9000000000000004</v>
      </c>
      <c r="F1098" s="154" t="s">
        <v>15836</v>
      </c>
      <c r="G1098" s="155"/>
      <c r="H1098" s="156">
        <v>2081317112</v>
      </c>
    </row>
    <row r="1099" spans="2:8" x14ac:dyDescent="0.25">
      <c r="B1099" s="153">
        <v>45324.607164351852</v>
      </c>
      <c r="C1099" s="176">
        <v>10</v>
      </c>
      <c r="D1099" s="176">
        <v>6.1</v>
      </c>
      <c r="E1099" s="176">
        <v>3.9000000000000004</v>
      </c>
      <c r="F1099" s="154" t="s">
        <v>3186</v>
      </c>
      <c r="G1099" s="155"/>
      <c r="H1099" s="156">
        <v>2081317251</v>
      </c>
    </row>
    <row r="1100" spans="2:8" x14ac:dyDescent="0.25">
      <c r="B1100" s="153">
        <v>45324.607662037037</v>
      </c>
      <c r="C1100" s="176">
        <v>1</v>
      </c>
      <c r="D1100" s="176">
        <v>-2.9</v>
      </c>
      <c r="E1100" s="176">
        <v>3.9</v>
      </c>
      <c r="F1100" s="154" t="s">
        <v>11810</v>
      </c>
      <c r="G1100" s="155" t="s">
        <v>3080</v>
      </c>
      <c r="H1100" s="156">
        <v>2081317581</v>
      </c>
    </row>
    <row r="1101" spans="2:8" x14ac:dyDescent="0.25">
      <c r="B1101" s="153">
        <v>45324.608101851853</v>
      </c>
      <c r="C1101" s="176">
        <v>10</v>
      </c>
      <c r="D1101" s="176">
        <v>6.1</v>
      </c>
      <c r="E1101" s="176">
        <v>3.9000000000000004</v>
      </c>
      <c r="F1101" s="154" t="s">
        <v>15837</v>
      </c>
      <c r="G1101" s="155"/>
      <c r="H1101" s="156">
        <v>2081317886</v>
      </c>
    </row>
    <row r="1102" spans="2:8" x14ac:dyDescent="0.25">
      <c r="B1102" s="153">
        <v>45324.60833333333</v>
      </c>
      <c r="C1102" s="176">
        <v>1</v>
      </c>
      <c r="D1102" s="176">
        <v>-2.9</v>
      </c>
      <c r="E1102" s="176">
        <v>3.9</v>
      </c>
      <c r="F1102" s="154" t="s">
        <v>3152</v>
      </c>
      <c r="G1102" s="155"/>
      <c r="H1102" s="156">
        <v>2081318065</v>
      </c>
    </row>
    <row r="1103" spans="2:8" x14ac:dyDescent="0.25">
      <c r="B1103" s="153">
        <v>45324.609675925924</v>
      </c>
      <c r="C1103" s="176">
        <v>1</v>
      </c>
      <c r="D1103" s="176">
        <v>-2.9</v>
      </c>
      <c r="E1103" s="176">
        <v>3.9</v>
      </c>
      <c r="F1103" s="154" t="s">
        <v>3152</v>
      </c>
      <c r="G1103" s="155"/>
      <c r="H1103" s="156">
        <v>2081318962</v>
      </c>
    </row>
    <row r="1104" spans="2:8" x14ac:dyDescent="0.25">
      <c r="B1104" s="153">
        <v>45324.61109953704</v>
      </c>
      <c r="C1104" s="176">
        <v>1000</v>
      </c>
      <c r="D1104" s="176">
        <v>979</v>
      </c>
      <c r="E1104" s="176">
        <v>21</v>
      </c>
      <c r="F1104" s="154" t="s">
        <v>5</v>
      </c>
      <c r="G1104" s="155"/>
      <c r="H1104" s="156">
        <v>2081319961</v>
      </c>
    </row>
    <row r="1105" spans="2:8" x14ac:dyDescent="0.25">
      <c r="B1105" s="153">
        <v>45324.613310185188</v>
      </c>
      <c r="C1105" s="176">
        <v>10</v>
      </c>
      <c r="D1105" s="176">
        <v>6.1</v>
      </c>
      <c r="E1105" s="176">
        <v>3.9000000000000004</v>
      </c>
      <c r="F1105" s="154" t="s">
        <v>15838</v>
      </c>
      <c r="G1105" s="155"/>
      <c r="H1105" s="156">
        <v>2081321705</v>
      </c>
    </row>
    <row r="1106" spans="2:8" x14ac:dyDescent="0.25">
      <c r="B1106" s="153">
        <v>45324.614849537036</v>
      </c>
      <c r="C1106" s="176">
        <v>1</v>
      </c>
      <c r="D1106" s="176">
        <v>-2.9</v>
      </c>
      <c r="E1106" s="176">
        <v>3.9</v>
      </c>
      <c r="F1106" s="154" t="s">
        <v>3103</v>
      </c>
      <c r="G1106" s="155" t="s">
        <v>3141</v>
      </c>
      <c r="H1106" s="156">
        <v>2081322681</v>
      </c>
    </row>
    <row r="1107" spans="2:8" x14ac:dyDescent="0.25">
      <c r="B1107" s="153">
        <v>45324.615532407406</v>
      </c>
      <c r="C1107" s="176">
        <v>1000</v>
      </c>
      <c r="D1107" s="176">
        <v>979</v>
      </c>
      <c r="E1107" s="176">
        <v>21</v>
      </c>
      <c r="F1107" s="154" t="s">
        <v>5</v>
      </c>
      <c r="G1107" s="155"/>
      <c r="H1107" s="156">
        <v>2081323087</v>
      </c>
    </row>
    <row r="1108" spans="2:8" x14ac:dyDescent="0.25">
      <c r="B1108" s="153">
        <v>45324.616331018522</v>
      </c>
      <c r="C1108" s="176">
        <v>10</v>
      </c>
      <c r="D1108" s="176">
        <v>6.1</v>
      </c>
      <c r="E1108" s="176">
        <v>3.9000000000000004</v>
      </c>
      <c r="F1108" s="154" t="s">
        <v>3081</v>
      </c>
      <c r="G1108" s="155"/>
      <c r="H1108" s="156">
        <v>2081323621</v>
      </c>
    </row>
    <row r="1109" spans="2:8" x14ac:dyDescent="0.25">
      <c r="B1109" s="153">
        <v>45324.617581018516</v>
      </c>
      <c r="C1109" s="176">
        <v>10</v>
      </c>
      <c r="D1109" s="176">
        <v>6.1</v>
      </c>
      <c r="E1109" s="176">
        <v>3.9000000000000004</v>
      </c>
      <c r="F1109" s="154" t="s">
        <v>8555</v>
      </c>
      <c r="G1109" s="155"/>
      <c r="H1109" s="156">
        <v>2081324477</v>
      </c>
    </row>
    <row r="1110" spans="2:8" x14ac:dyDescent="0.25">
      <c r="B1110" s="153">
        <v>45324.618043981478</v>
      </c>
      <c r="C1110" s="176">
        <v>10</v>
      </c>
      <c r="D1110" s="176">
        <v>6.1</v>
      </c>
      <c r="E1110" s="176">
        <v>3.9000000000000004</v>
      </c>
      <c r="F1110" s="154" t="s">
        <v>3076</v>
      </c>
      <c r="G1110" s="155"/>
      <c r="H1110" s="156">
        <v>2081324778</v>
      </c>
    </row>
    <row r="1111" spans="2:8" x14ac:dyDescent="0.25">
      <c r="B1111" s="153">
        <v>45324.618125000001</v>
      </c>
      <c r="C1111" s="176">
        <v>10</v>
      </c>
      <c r="D1111" s="176">
        <v>6.1</v>
      </c>
      <c r="E1111" s="176">
        <v>3.9000000000000004</v>
      </c>
      <c r="F1111" s="154" t="s">
        <v>3092</v>
      </c>
      <c r="G1111" s="155" t="s">
        <v>3161</v>
      </c>
      <c r="H1111" s="156">
        <v>2081324873</v>
      </c>
    </row>
    <row r="1112" spans="2:8" x14ac:dyDescent="0.25">
      <c r="B1112" s="153">
        <v>45324.619317129633</v>
      </c>
      <c r="C1112" s="176">
        <v>10</v>
      </c>
      <c r="D1112" s="176">
        <v>6.1</v>
      </c>
      <c r="E1112" s="176">
        <v>3.9000000000000004</v>
      </c>
      <c r="F1112" s="154" t="s">
        <v>3092</v>
      </c>
      <c r="G1112" s="155" t="s">
        <v>3161</v>
      </c>
      <c r="H1112" s="156">
        <v>2081325727</v>
      </c>
    </row>
    <row r="1113" spans="2:8" x14ac:dyDescent="0.25">
      <c r="B1113" s="153">
        <v>45324.619942129626</v>
      </c>
      <c r="C1113" s="176">
        <v>450</v>
      </c>
      <c r="D1113" s="176">
        <v>440.55</v>
      </c>
      <c r="E1113" s="176">
        <v>9.4499999999999886</v>
      </c>
      <c r="F1113" s="154" t="s">
        <v>3109</v>
      </c>
      <c r="G1113" s="155"/>
      <c r="H1113" s="156">
        <v>2081326181</v>
      </c>
    </row>
    <row r="1114" spans="2:8" x14ac:dyDescent="0.25">
      <c r="B1114" s="153">
        <v>45324.620127314818</v>
      </c>
      <c r="C1114" s="176">
        <v>10</v>
      </c>
      <c r="D1114" s="176">
        <v>6.1</v>
      </c>
      <c r="E1114" s="176">
        <v>3.9000000000000004</v>
      </c>
      <c r="F1114" s="154" t="s">
        <v>3092</v>
      </c>
      <c r="G1114" s="155" t="s">
        <v>3161</v>
      </c>
      <c r="H1114" s="156">
        <v>2081326293</v>
      </c>
    </row>
    <row r="1115" spans="2:8" x14ac:dyDescent="0.25">
      <c r="B1115" s="153">
        <v>45324.62090277778</v>
      </c>
      <c r="C1115" s="176">
        <v>10</v>
      </c>
      <c r="D1115" s="176">
        <v>6.1</v>
      </c>
      <c r="E1115" s="176">
        <v>3.9000000000000004</v>
      </c>
      <c r="F1115" s="154" t="s">
        <v>15839</v>
      </c>
      <c r="G1115" s="155" t="s">
        <v>7063</v>
      </c>
      <c r="H1115" s="156">
        <v>2081326804</v>
      </c>
    </row>
    <row r="1116" spans="2:8" x14ac:dyDescent="0.25">
      <c r="B1116" s="153">
        <v>45324.621145833335</v>
      </c>
      <c r="C1116" s="176">
        <v>5000</v>
      </c>
      <c r="D1116" s="176">
        <v>4895</v>
      </c>
      <c r="E1116" s="176">
        <v>105</v>
      </c>
      <c r="F1116" s="154" t="s">
        <v>3126</v>
      </c>
      <c r="G1116" s="155" t="s">
        <v>3130</v>
      </c>
      <c r="H1116" s="156">
        <v>2081326951</v>
      </c>
    </row>
    <row r="1117" spans="2:8" x14ac:dyDescent="0.25">
      <c r="B1117" s="153">
        <v>45324.623749999999</v>
      </c>
      <c r="C1117" s="176">
        <v>10</v>
      </c>
      <c r="D1117" s="176">
        <v>6.1</v>
      </c>
      <c r="E1117" s="176">
        <v>3.9000000000000004</v>
      </c>
      <c r="F1117" s="154" t="s">
        <v>3111</v>
      </c>
      <c r="G1117" s="155" t="s">
        <v>3080</v>
      </c>
      <c r="H1117" s="156">
        <v>2081328635</v>
      </c>
    </row>
    <row r="1118" spans="2:8" x14ac:dyDescent="0.25">
      <c r="B1118" s="153">
        <v>45324.623761574076</v>
      </c>
      <c r="C1118" s="176">
        <v>783</v>
      </c>
      <c r="D1118" s="176">
        <v>766.56</v>
      </c>
      <c r="E1118" s="176">
        <v>16.440000000000055</v>
      </c>
      <c r="F1118" s="154" t="s">
        <v>15840</v>
      </c>
      <c r="G1118" s="155"/>
      <c r="H1118" s="156">
        <v>2081328648</v>
      </c>
    </row>
    <row r="1119" spans="2:8" x14ac:dyDescent="0.25">
      <c r="B1119" s="153">
        <v>45324.623761574076</v>
      </c>
      <c r="C1119" s="176">
        <v>10</v>
      </c>
      <c r="D1119" s="176">
        <v>6.1</v>
      </c>
      <c r="E1119" s="176">
        <v>3.9000000000000004</v>
      </c>
      <c r="F1119" s="154" t="s">
        <v>3170</v>
      </c>
      <c r="G1119" s="155" t="s">
        <v>3142</v>
      </c>
      <c r="H1119" s="156">
        <v>2081328645</v>
      </c>
    </row>
    <row r="1120" spans="2:8" x14ac:dyDescent="0.25">
      <c r="B1120" s="153">
        <v>45324.625381944446</v>
      </c>
      <c r="C1120" s="176">
        <v>1</v>
      </c>
      <c r="D1120" s="176">
        <v>-2.9</v>
      </c>
      <c r="E1120" s="176">
        <v>3.9</v>
      </c>
      <c r="F1120" s="154" t="s">
        <v>3653</v>
      </c>
      <c r="G1120" s="155"/>
      <c r="H1120" s="156">
        <v>2081329864</v>
      </c>
    </row>
    <row r="1121" spans="2:8" x14ac:dyDescent="0.25">
      <c r="B1121" s="153">
        <v>45324.625648148147</v>
      </c>
      <c r="C1121" s="176">
        <v>500</v>
      </c>
      <c r="D1121" s="176">
        <v>489.5</v>
      </c>
      <c r="E1121" s="176">
        <v>10.5</v>
      </c>
      <c r="F1121" s="154" t="s">
        <v>5</v>
      </c>
      <c r="G1121" s="155"/>
      <c r="H1121" s="156">
        <v>2081330121</v>
      </c>
    </row>
    <row r="1122" spans="2:8" x14ac:dyDescent="0.25">
      <c r="B1122" s="153">
        <v>45324.626527777778</v>
      </c>
      <c r="C1122" s="176">
        <v>250</v>
      </c>
      <c r="D1122" s="176">
        <v>244.75</v>
      </c>
      <c r="E1122" s="176">
        <v>5.25</v>
      </c>
      <c r="F1122" s="154" t="s">
        <v>5</v>
      </c>
      <c r="G1122" s="155"/>
      <c r="H1122" s="156">
        <v>2081330812</v>
      </c>
    </row>
    <row r="1123" spans="2:8" x14ac:dyDescent="0.25">
      <c r="B1123" s="153">
        <v>45324.62804398148</v>
      </c>
      <c r="C1123" s="176">
        <v>1000</v>
      </c>
      <c r="D1123" s="176">
        <v>979</v>
      </c>
      <c r="E1123" s="176">
        <v>21</v>
      </c>
      <c r="F1123" s="154" t="s">
        <v>5</v>
      </c>
      <c r="G1123" s="155"/>
      <c r="H1123" s="156">
        <v>2081331938</v>
      </c>
    </row>
    <row r="1124" spans="2:8" x14ac:dyDescent="0.25">
      <c r="B1124" s="153">
        <v>45324.628865740742</v>
      </c>
      <c r="C1124" s="176">
        <v>100</v>
      </c>
      <c r="D1124" s="176">
        <v>96.1</v>
      </c>
      <c r="E1124" s="176">
        <v>3.9000000000000057</v>
      </c>
      <c r="F1124" s="154" t="s">
        <v>5</v>
      </c>
      <c r="G1124" s="155"/>
      <c r="H1124" s="156">
        <v>2081332601</v>
      </c>
    </row>
    <row r="1125" spans="2:8" x14ac:dyDescent="0.25">
      <c r="B1125" s="153">
        <v>45324.629513888889</v>
      </c>
      <c r="C1125" s="176">
        <v>1</v>
      </c>
      <c r="D1125" s="176">
        <v>-2.9</v>
      </c>
      <c r="E1125" s="176">
        <v>3.9</v>
      </c>
      <c r="F1125" s="154" t="s">
        <v>15841</v>
      </c>
      <c r="G1125" s="155" t="s">
        <v>3161</v>
      </c>
      <c r="H1125" s="156">
        <v>2081333060</v>
      </c>
    </row>
    <row r="1126" spans="2:8" x14ac:dyDescent="0.25">
      <c r="B1126" s="153">
        <v>45324.629965277774</v>
      </c>
      <c r="C1126" s="176">
        <v>1</v>
      </c>
      <c r="D1126" s="176">
        <v>-2.9</v>
      </c>
      <c r="E1126" s="176">
        <v>3.9</v>
      </c>
      <c r="F1126" s="154" t="s">
        <v>3107</v>
      </c>
      <c r="G1126" s="155"/>
      <c r="H1126" s="156">
        <v>2081333379</v>
      </c>
    </row>
    <row r="1127" spans="2:8" x14ac:dyDescent="0.25">
      <c r="B1127" s="153">
        <v>45324.630347222221</v>
      </c>
      <c r="C1127" s="176">
        <v>1</v>
      </c>
      <c r="D1127" s="176">
        <v>-2.9</v>
      </c>
      <c r="E1127" s="176">
        <v>3.9</v>
      </c>
      <c r="F1127" s="154" t="s">
        <v>3116</v>
      </c>
      <c r="G1127" s="155"/>
      <c r="H1127" s="156">
        <v>2081333629</v>
      </c>
    </row>
    <row r="1128" spans="2:8" x14ac:dyDescent="0.25">
      <c r="B1128" s="153">
        <v>45324.630682870367</v>
      </c>
      <c r="C1128" s="176">
        <v>10</v>
      </c>
      <c r="D1128" s="176">
        <v>6.1</v>
      </c>
      <c r="E1128" s="176">
        <v>3.9000000000000004</v>
      </c>
      <c r="F1128" s="154" t="s">
        <v>15842</v>
      </c>
      <c r="G1128" s="155"/>
      <c r="H1128" s="156">
        <v>2081333843</v>
      </c>
    </row>
    <row r="1129" spans="2:8" x14ac:dyDescent="0.25">
      <c r="B1129" s="153">
        <v>45324.630752314813</v>
      </c>
      <c r="C1129" s="176">
        <v>1</v>
      </c>
      <c r="D1129" s="176">
        <v>-2.9</v>
      </c>
      <c r="E1129" s="176">
        <v>3.9</v>
      </c>
      <c r="F1129" s="154" t="s">
        <v>3107</v>
      </c>
      <c r="G1129" s="155"/>
      <c r="H1129" s="156">
        <v>2081333887</v>
      </c>
    </row>
    <row r="1130" spans="2:8" x14ac:dyDescent="0.25">
      <c r="B1130" s="153">
        <v>45324.630914351852</v>
      </c>
      <c r="C1130" s="176">
        <v>10</v>
      </c>
      <c r="D1130" s="176">
        <v>6.1</v>
      </c>
      <c r="E1130" s="176">
        <v>3.9000000000000004</v>
      </c>
      <c r="F1130" s="154" t="s">
        <v>3151</v>
      </c>
      <c r="G1130" s="155"/>
      <c r="H1130" s="156">
        <v>2081334014</v>
      </c>
    </row>
    <row r="1131" spans="2:8" x14ac:dyDescent="0.25">
      <c r="B1131" s="153">
        <v>45324.631041666667</v>
      </c>
      <c r="C1131" s="176">
        <v>300</v>
      </c>
      <c r="D1131" s="176">
        <v>293.7</v>
      </c>
      <c r="E1131" s="176">
        <v>6.3000000000000114</v>
      </c>
      <c r="F1131" s="154" t="s">
        <v>5</v>
      </c>
      <c r="G1131" s="155"/>
      <c r="H1131" s="156">
        <v>2081334088</v>
      </c>
    </row>
    <row r="1132" spans="2:8" x14ac:dyDescent="0.25">
      <c r="B1132" s="153">
        <v>45324.631412037037</v>
      </c>
      <c r="C1132" s="176">
        <v>1000</v>
      </c>
      <c r="D1132" s="176">
        <v>979</v>
      </c>
      <c r="E1132" s="176">
        <v>21</v>
      </c>
      <c r="F1132" s="154" t="s">
        <v>5</v>
      </c>
      <c r="G1132" s="155"/>
      <c r="H1132" s="156">
        <v>2081334306</v>
      </c>
    </row>
    <row r="1133" spans="2:8" x14ac:dyDescent="0.25">
      <c r="B1133" s="153">
        <v>45324.633506944447</v>
      </c>
      <c r="C1133" s="176">
        <v>200</v>
      </c>
      <c r="D1133" s="176">
        <v>195.8</v>
      </c>
      <c r="E1133" s="176">
        <v>4.1999999999999886</v>
      </c>
      <c r="F1133" s="154" t="s">
        <v>15843</v>
      </c>
      <c r="G1133" s="155"/>
      <c r="H1133" s="156">
        <v>2081335858</v>
      </c>
    </row>
    <row r="1134" spans="2:8" x14ac:dyDescent="0.25">
      <c r="B1134" s="153">
        <v>45324.633738425924</v>
      </c>
      <c r="C1134" s="176">
        <v>10</v>
      </c>
      <c r="D1134" s="176">
        <v>6.1</v>
      </c>
      <c r="E1134" s="176">
        <v>3.9000000000000004</v>
      </c>
      <c r="F1134" s="154" t="s">
        <v>3076</v>
      </c>
      <c r="G1134" s="155"/>
      <c r="H1134" s="156">
        <v>2081336016</v>
      </c>
    </row>
    <row r="1135" spans="2:8" x14ac:dyDescent="0.25">
      <c r="B1135" s="153">
        <v>45324.633912037039</v>
      </c>
      <c r="C1135" s="176">
        <v>5</v>
      </c>
      <c r="D1135" s="176">
        <v>1.1000000000000001</v>
      </c>
      <c r="E1135" s="176">
        <v>3.9</v>
      </c>
      <c r="F1135" s="154" t="s">
        <v>11707</v>
      </c>
      <c r="G1135" s="155" t="s">
        <v>3130</v>
      </c>
      <c r="H1135" s="156">
        <v>2081336123</v>
      </c>
    </row>
    <row r="1136" spans="2:8" x14ac:dyDescent="0.25">
      <c r="B1136" s="153">
        <v>45324.634826388887</v>
      </c>
      <c r="C1136" s="176">
        <v>10</v>
      </c>
      <c r="D1136" s="176">
        <v>6.1</v>
      </c>
      <c r="E1136" s="176">
        <v>3.9000000000000004</v>
      </c>
      <c r="F1136" s="154" t="s">
        <v>6704</v>
      </c>
      <c r="G1136" s="155"/>
      <c r="H1136" s="156">
        <v>2081336724</v>
      </c>
    </row>
    <row r="1137" spans="2:8" x14ac:dyDescent="0.25">
      <c r="B1137" s="153">
        <v>45324.637037037035</v>
      </c>
      <c r="C1137" s="176">
        <v>1</v>
      </c>
      <c r="D1137" s="176">
        <v>-2.9</v>
      </c>
      <c r="E1137" s="176">
        <v>3.9</v>
      </c>
      <c r="F1137" s="154" t="s">
        <v>3651</v>
      </c>
      <c r="G1137" s="155"/>
      <c r="H1137" s="156">
        <v>2081338170</v>
      </c>
    </row>
    <row r="1138" spans="2:8" x14ac:dyDescent="0.25">
      <c r="B1138" s="153">
        <v>45324.639652777776</v>
      </c>
      <c r="C1138" s="176">
        <v>1</v>
      </c>
      <c r="D1138" s="176">
        <v>-2.9</v>
      </c>
      <c r="E1138" s="176">
        <v>3.9</v>
      </c>
      <c r="F1138" s="154" t="s">
        <v>3128</v>
      </c>
      <c r="G1138" s="155"/>
      <c r="H1138" s="156">
        <v>2081340025</v>
      </c>
    </row>
    <row r="1139" spans="2:8" x14ac:dyDescent="0.25">
      <c r="B1139" s="153">
        <v>45324.639930555553</v>
      </c>
      <c r="C1139" s="176">
        <v>1</v>
      </c>
      <c r="D1139" s="176">
        <v>-2.9</v>
      </c>
      <c r="E1139" s="176">
        <v>3.9</v>
      </c>
      <c r="F1139" s="154" t="s">
        <v>3116</v>
      </c>
      <c r="G1139" s="155"/>
      <c r="H1139" s="156">
        <v>2081340223</v>
      </c>
    </row>
    <row r="1140" spans="2:8" x14ac:dyDescent="0.25">
      <c r="B1140" s="153">
        <v>45324.639988425923</v>
      </c>
      <c r="C1140" s="176">
        <v>10</v>
      </c>
      <c r="D1140" s="176">
        <v>6.1</v>
      </c>
      <c r="E1140" s="176">
        <v>3.9000000000000004</v>
      </c>
      <c r="F1140" s="154" t="s">
        <v>15844</v>
      </c>
      <c r="G1140" s="155"/>
      <c r="H1140" s="156">
        <v>2081340273</v>
      </c>
    </row>
    <row r="1141" spans="2:8" x14ac:dyDescent="0.25">
      <c r="B1141" s="153">
        <v>45324.640081018515</v>
      </c>
      <c r="C1141" s="176">
        <v>10</v>
      </c>
      <c r="D1141" s="176">
        <v>6.1</v>
      </c>
      <c r="E1141" s="176">
        <v>3.9000000000000004</v>
      </c>
      <c r="F1141" s="154" t="s">
        <v>3651</v>
      </c>
      <c r="G1141" s="155"/>
      <c r="H1141" s="156">
        <v>2081340351</v>
      </c>
    </row>
    <row r="1142" spans="2:8" x14ac:dyDescent="0.25">
      <c r="B1142" s="153">
        <v>45324.640208333331</v>
      </c>
      <c r="C1142" s="176">
        <v>10</v>
      </c>
      <c r="D1142" s="176">
        <v>6.1</v>
      </c>
      <c r="E1142" s="176">
        <v>3.9000000000000004</v>
      </c>
      <c r="F1142" s="154" t="s">
        <v>15696</v>
      </c>
      <c r="G1142" s="155"/>
      <c r="H1142" s="156">
        <v>2081340498</v>
      </c>
    </row>
    <row r="1143" spans="2:8" x14ac:dyDescent="0.25">
      <c r="B1143" s="153">
        <v>45324.640925925924</v>
      </c>
      <c r="C1143" s="176">
        <v>1</v>
      </c>
      <c r="D1143" s="176">
        <v>-2.9</v>
      </c>
      <c r="E1143" s="176">
        <v>3.9</v>
      </c>
      <c r="F1143" s="154" t="s">
        <v>3128</v>
      </c>
      <c r="G1143" s="155"/>
      <c r="H1143" s="156">
        <v>2081341048</v>
      </c>
    </row>
    <row r="1144" spans="2:8" x14ac:dyDescent="0.25">
      <c r="B1144" s="153">
        <v>45324.641446759262</v>
      </c>
      <c r="C1144" s="176">
        <v>1</v>
      </c>
      <c r="D1144" s="176">
        <v>-2.9</v>
      </c>
      <c r="E1144" s="176">
        <v>3.9</v>
      </c>
      <c r="F1144" s="154" t="s">
        <v>7142</v>
      </c>
      <c r="G1144" s="155"/>
      <c r="H1144" s="156">
        <v>2081341403</v>
      </c>
    </row>
    <row r="1145" spans="2:8" x14ac:dyDescent="0.25">
      <c r="B1145" s="153">
        <v>45324.641527777778</v>
      </c>
      <c r="C1145" s="176">
        <v>1</v>
      </c>
      <c r="D1145" s="176">
        <v>-2.9</v>
      </c>
      <c r="E1145" s="176">
        <v>3.9</v>
      </c>
      <c r="F1145" s="154" t="s">
        <v>3116</v>
      </c>
      <c r="G1145" s="155"/>
      <c r="H1145" s="156">
        <v>2081341460</v>
      </c>
    </row>
    <row r="1146" spans="2:8" x14ac:dyDescent="0.25">
      <c r="B1146" s="153">
        <v>45324.641585648147</v>
      </c>
      <c r="C1146" s="176">
        <v>10</v>
      </c>
      <c r="D1146" s="176">
        <v>6.1</v>
      </c>
      <c r="E1146" s="176">
        <v>3.9000000000000004</v>
      </c>
      <c r="F1146" s="154" t="s">
        <v>3101</v>
      </c>
      <c r="G1146" s="155"/>
      <c r="H1146" s="156">
        <v>2081341515</v>
      </c>
    </row>
    <row r="1147" spans="2:8" x14ac:dyDescent="0.25">
      <c r="B1147" s="153">
        <v>45324.641886574071</v>
      </c>
      <c r="C1147" s="176">
        <v>10</v>
      </c>
      <c r="D1147" s="176">
        <v>6.1</v>
      </c>
      <c r="E1147" s="176">
        <v>3.9000000000000004</v>
      </c>
      <c r="F1147" s="154" t="s">
        <v>3132</v>
      </c>
      <c r="G1147" s="155"/>
      <c r="H1147" s="156">
        <v>2081341720</v>
      </c>
    </row>
    <row r="1148" spans="2:8" x14ac:dyDescent="0.25">
      <c r="B1148" s="153">
        <v>45324.643530092595</v>
      </c>
      <c r="C1148" s="176">
        <v>10</v>
      </c>
      <c r="D1148" s="176">
        <v>6.1</v>
      </c>
      <c r="E1148" s="176">
        <v>3.9000000000000004</v>
      </c>
      <c r="F1148" s="154" t="s">
        <v>3152</v>
      </c>
      <c r="G1148" s="155" t="s">
        <v>3143</v>
      </c>
      <c r="H1148" s="156">
        <v>2081342897</v>
      </c>
    </row>
    <row r="1149" spans="2:8" x14ac:dyDescent="0.25">
      <c r="B1149" s="153">
        <v>45324.644837962966</v>
      </c>
      <c r="C1149" s="176">
        <v>50</v>
      </c>
      <c r="D1149" s="176">
        <v>46.1</v>
      </c>
      <c r="E1149" s="176">
        <v>3.8999999999999986</v>
      </c>
      <c r="F1149" s="154" t="s">
        <v>15845</v>
      </c>
      <c r="G1149" s="155" t="s">
        <v>3161</v>
      </c>
      <c r="H1149" s="156">
        <v>2081343745</v>
      </c>
    </row>
    <row r="1150" spans="2:8" x14ac:dyDescent="0.25">
      <c r="B1150" s="153">
        <v>45324.645983796298</v>
      </c>
      <c r="C1150" s="176">
        <v>10</v>
      </c>
      <c r="D1150" s="176">
        <v>6.1</v>
      </c>
      <c r="E1150" s="176">
        <v>3.9000000000000004</v>
      </c>
      <c r="F1150" s="154" t="s">
        <v>3109</v>
      </c>
      <c r="G1150" s="155"/>
      <c r="H1150" s="156">
        <v>2081344506</v>
      </c>
    </row>
    <row r="1151" spans="2:8" x14ac:dyDescent="0.25">
      <c r="B1151" s="153">
        <v>45324.647233796299</v>
      </c>
      <c r="C1151" s="176">
        <v>10</v>
      </c>
      <c r="D1151" s="176">
        <v>6.1</v>
      </c>
      <c r="E1151" s="176">
        <v>3.9000000000000004</v>
      </c>
      <c r="F1151" s="154" t="s">
        <v>15846</v>
      </c>
      <c r="G1151" s="155"/>
      <c r="H1151" s="156">
        <v>2081345502</v>
      </c>
    </row>
    <row r="1152" spans="2:8" x14ac:dyDescent="0.25">
      <c r="B1152" s="153">
        <v>45324.647557870368</v>
      </c>
      <c r="C1152" s="176">
        <v>10</v>
      </c>
      <c r="D1152" s="176">
        <v>6.1</v>
      </c>
      <c r="E1152" s="176">
        <v>3.9000000000000004</v>
      </c>
      <c r="F1152" s="154" t="s">
        <v>15847</v>
      </c>
      <c r="G1152" s="155" t="s">
        <v>4460</v>
      </c>
      <c r="H1152" s="156">
        <v>2081345712</v>
      </c>
    </row>
    <row r="1153" spans="2:8" x14ac:dyDescent="0.25">
      <c r="B1153" s="153">
        <v>45324.651319444441</v>
      </c>
      <c r="C1153" s="176">
        <v>200</v>
      </c>
      <c r="D1153" s="176">
        <v>195.8</v>
      </c>
      <c r="E1153" s="176">
        <v>4.1999999999999886</v>
      </c>
      <c r="F1153" s="154" t="s">
        <v>5</v>
      </c>
      <c r="G1153" s="155"/>
      <c r="H1153" s="156">
        <v>2081348277</v>
      </c>
    </row>
    <row r="1154" spans="2:8" x14ac:dyDescent="0.25">
      <c r="B1154" s="153">
        <v>45324.652129629627</v>
      </c>
      <c r="C1154" s="176">
        <v>1</v>
      </c>
      <c r="D1154" s="176">
        <v>-2.9</v>
      </c>
      <c r="E1154" s="176">
        <v>3.9</v>
      </c>
      <c r="F1154" s="154" t="s">
        <v>3085</v>
      </c>
      <c r="G1154" s="155"/>
      <c r="H1154" s="156">
        <v>2081348796</v>
      </c>
    </row>
    <row r="1155" spans="2:8" x14ac:dyDescent="0.25">
      <c r="B1155" s="153">
        <v>45324.652326388888</v>
      </c>
      <c r="C1155" s="176">
        <v>10</v>
      </c>
      <c r="D1155" s="176">
        <v>6.1</v>
      </c>
      <c r="E1155" s="176">
        <v>3.9000000000000004</v>
      </c>
      <c r="F1155" s="154" t="s">
        <v>11646</v>
      </c>
      <c r="G1155" s="155"/>
      <c r="H1155" s="156">
        <v>2081348907</v>
      </c>
    </row>
    <row r="1156" spans="2:8" x14ac:dyDescent="0.25">
      <c r="B1156" s="153">
        <v>45324.652662037035</v>
      </c>
      <c r="C1156" s="176">
        <v>10</v>
      </c>
      <c r="D1156" s="176">
        <v>6.1</v>
      </c>
      <c r="E1156" s="176">
        <v>3.9000000000000004</v>
      </c>
      <c r="F1156" s="154" t="s">
        <v>15848</v>
      </c>
      <c r="G1156" s="155" t="s">
        <v>3161</v>
      </c>
      <c r="H1156" s="156">
        <v>2081349138</v>
      </c>
    </row>
    <row r="1157" spans="2:8" x14ac:dyDescent="0.25">
      <c r="B1157" s="153">
        <v>45324.652962962966</v>
      </c>
      <c r="C1157" s="176">
        <v>500</v>
      </c>
      <c r="D1157" s="176">
        <v>489.5</v>
      </c>
      <c r="E1157" s="176">
        <v>10.5</v>
      </c>
      <c r="F1157" s="154" t="s">
        <v>3175</v>
      </c>
      <c r="G1157" s="155" t="s">
        <v>3143</v>
      </c>
      <c r="H1157" s="156">
        <v>2081349374</v>
      </c>
    </row>
    <row r="1158" spans="2:8" x14ac:dyDescent="0.25">
      <c r="B1158" s="153">
        <v>45324.654039351852</v>
      </c>
      <c r="C1158" s="176">
        <v>1</v>
      </c>
      <c r="D1158" s="176">
        <v>-2.9</v>
      </c>
      <c r="E1158" s="176">
        <v>3.9</v>
      </c>
      <c r="F1158" s="154" t="s">
        <v>15849</v>
      </c>
      <c r="G1158" s="155"/>
      <c r="H1158" s="156">
        <v>2081350115</v>
      </c>
    </row>
    <row r="1159" spans="2:8" x14ac:dyDescent="0.25">
      <c r="B1159" s="153">
        <v>45324.655162037037</v>
      </c>
      <c r="C1159" s="176">
        <v>10000</v>
      </c>
      <c r="D1159" s="176">
        <v>9790</v>
      </c>
      <c r="E1159" s="176">
        <v>210</v>
      </c>
      <c r="F1159" s="154" t="s">
        <v>3085</v>
      </c>
      <c r="G1159" s="155" t="s">
        <v>3179</v>
      </c>
      <c r="H1159" s="156">
        <v>2081350907</v>
      </c>
    </row>
    <row r="1160" spans="2:8" x14ac:dyDescent="0.25">
      <c r="B1160" s="153">
        <v>45324.655590277776</v>
      </c>
      <c r="C1160" s="176">
        <v>5</v>
      </c>
      <c r="D1160" s="176">
        <v>1.1000000000000001</v>
      </c>
      <c r="E1160" s="176">
        <v>3.9</v>
      </c>
      <c r="F1160" s="154" t="s">
        <v>3102</v>
      </c>
      <c r="G1160" s="155"/>
      <c r="H1160" s="156">
        <v>2081351177</v>
      </c>
    </row>
    <row r="1161" spans="2:8" x14ac:dyDescent="0.25">
      <c r="B1161" s="153">
        <v>45324.656157407408</v>
      </c>
      <c r="C1161" s="176">
        <v>10</v>
      </c>
      <c r="D1161" s="176">
        <v>6.1</v>
      </c>
      <c r="E1161" s="176">
        <v>3.9000000000000004</v>
      </c>
      <c r="F1161" s="154" t="s">
        <v>3186</v>
      </c>
      <c r="G1161" s="155"/>
      <c r="H1161" s="156">
        <v>2081351542</v>
      </c>
    </row>
    <row r="1162" spans="2:8" x14ac:dyDescent="0.25">
      <c r="B1162" s="153">
        <v>45324.656446759262</v>
      </c>
      <c r="C1162" s="176">
        <v>10</v>
      </c>
      <c r="D1162" s="176">
        <v>6.1</v>
      </c>
      <c r="E1162" s="176">
        <v>3.9000000000000004</v>
      </c>
      <c r="F1162" s="154" t="s">
        <v>3139</v>
      </c>
      <c r="G1162" s="155"/>
      <c r="H1162" s="156">
        <v>2081351754</v>
      </c>
    </row>
    <row r="1163" spans="2:8" x14ac:dyDescent="0.25">
      <c r="B1163" s="153">
        <v>45324.657361111109</v>
      </c>
      <c r="C1163" s="176">
        <v>10</v>
      </c>
      <c r="D1163" s="176">
        <v>6.1</v>
      </c>
      <c r="E1163" s="176">
        <v>3.9000000000000004</v>
      </c>
      <c r="F1163" s="154" t="s">
        <v>15850</v>
      </c>
      <c r="G1163" s="155"/>
      <c r="H1163" s="156">
        <v>2081352453</v>
      </c>
    </row>
    <row r="1164" spans="2:8" x14ac:dyDescent="0.25">
      <c r="B1164" s="153">
        <v>45324.657384259262</v>
      </c>
      <c r="C1164" s="176">
        <v>1</v>
      </c>
      <c r="D1164" s="176">
        <v>-2.9</v>
      </c>
      <c r="E1164" s="176">
        <v>3.9</v>
      </c>
      <c r="F1164" s="154" t="s">
        <v>3106</v>
      </c>
      <c r="G1164" s="155"/>
      <c r="H1164" s="156">
        <v>2081352466</v>
      </c>
    </row>
    <row r="1165" spans="2:8" x14ac:dyDescent="0.25">
      <c r="B1165" s="153">
        <v>45324.659189814818</v>
      </c>
      <c r="C1165" s="176">
        <v>300</v>
      </c>
      <c r="D1165" s="176">
        <v>293.7</v>
      </c>
      <c r="E1165" s="176">
        <v>6.3000000000000114</v>
      </c>
      <c r="F1165" s="154" t="s">
        <v>5</v>
      </c>
      <c r="G1165" s="155"/>
      <c r="H1165" s="156">
        <v>2081353739</v>
      </c>
    </row>
    <row r="1166" spans="2:8" x14ac:dyDescent="0.25">
      <c r="B1166" s="153">
        <v>45324.659826388888</v>
      </c>
      <c r="C1166" s="176">
        <v>1</v>
      </c>
      <c r="D1166" s="176">
        <v>-2.9</v>
      </c>
      <c r="E1166" s="176">
        <v>3.9</v>
      </c>
      <c r="F1166" s="154" t="s">
        <v>15851</v>
      </c>
      <c r="G1166" s="155"/>
      <c r="H1166" s="156">
        <v>2081354205</v>
      </c>
    </row>
    <row r="1167" spans="2:8" x14ac:dyDescent="0.25">
      <c r="B1167" s="153">
        <v>45324.661898148152</v>
      </c>
      <c r="C1167" s="176">
        <v>737.11</v>
      </c>
      <c r="D1167" s="176">
        <v>721.63</v>
      </c>
      <c r="E1167" s="176">
        <v>15.480000000000018</v>
      </c>
      <c r="F1167" s="154" t="s">
        <v>5</v>
      </c>
      <c r="G1167" s="155"/>
      <c r="H1167" s="156">
        <v>2081355769</v>
      </c>
    </row>
    <row r="1168" spans="2:8" x14ac:dyDescent="0.25">
      <c r="B1168" s="153">
        <v>45324.66306712963</v>
      </c>
      <c r="C1168" s="176">
        <v>1</v>
      </c>
      <c r="D1168" s="176">
        <v>-2.9</v>
      </c>
      <c r="E1168" s="176">
        <v>3.9</v>
      </c>
      <c r="F1168" s="154" t="s">
        <v>3126</v>
      </c>
      <c r="G1168" s="155"/>
      <c r="H1168" s="156">
        <v>2081356583</v>
      </c>
    </row>
    <row r="1169" spans="2:8" x14ac:dyDescent="0.25">
      <c r="B1169" s="153">
        <v>45324.663819444446</v>
      </c>
      <c r="C1169" s="176">
        <v>1</v>
      </c>
      <c r="D1169" s="176">
        <v>-2.9</v>
      </c>
      <c r="E1169" s="176">
        <v>3.9</v>
      </c>
      <c r="F1169" s="154" t="s">
        <v>3104</v>
      </c>
      <c r="G1169" s="155" t="s">
        <v>4460</v>
      </c>
      <c r="H1169" s="156">
        <v>2081357119</v>
      </c>
    </row>
    <row r="1170" spans="2:8" x14ac:dyDescent="0.25">
      <c r="B1170" s="153">
        <v>45324.665046296293</v>
      </c>
      <c r="C1170" s="176">
        <v>1</v>
      </c>
      <c r="D1170" s="176">
        <v>-2.9</v>
      </c>
      <c r="E1170" s="176">
        <v>3.9</v>
      </c>
      <c r="F1170" s="154" t="s">
        <v>3128</v>
      </c>
      <c r="G1170" s="155" t="s">
        <v>3161</v>
      </c>
      <c r="H1170" s="156">
        <v>2081357962</v>
      </c>
    </row>
    <row r="1171" spans="2:8" x14ac:dyDescent="0.25">
      <c r="B1171" s="153">
        <v>45324.667361111111</v>
      </c>
      <c r="C1171" s="176">
        <v>10</v>
      </c>
      <c r="D1171" s="176">
        <v>6.1</v>
      </c>
      <c r="E1171" s="176">
        <v>3.9000000000000004</v>
      </c>
      <c r="F1171" s="154" t="s">
        <v>3157</v>
      </c>
      <c r="G1171" s="155"/>
      <c r="H1171" s="156">
        <v>2081359835</v>
      </c>
    </row>
    <row r="1172" spans="2:8" x14ac:dyDescent="0.25">
      <c r="B1172" s="153">
        <v>45324.667905092596</v>
      </c>
      <c r="C1172" s="176">
        <v>10</v>
      </c>
      <c r="D1172" s="176">
        <v>6.1</v>
      </c>
      <c r="E1172" s="176">
        <v>3.9000000000000004</v>
      </c>
      <c r="F1172" s="154" t="s">
        <v>3116</v>
      </c>
      <c r="G1172" s="155" t="s">
        <v>3143</v>
      </c>
      <c r="H1172" s="156">
        <v>2081360279</v>
      </c>
    </row>
    <row r="1173" spans="2:8" x14ac:dyDescent="0.25">
      <c r="B1173" s="153">
        <v>45324.668425925927</v>
      </c>
      <c r="C1173" s="176">
        <v>1</v>
      </c>
      <c r="D1173" s="176">
        <v>-2.9</v>
      </c>
      <c r="E1173" s="176">
        <v>3.9</v>
      </c>
      <c r="F1173" s="154" t="s">
        <v>3110</v>
      </c>
      <c r="G1173" s="155"/>
      <c r="H1173" s="156">
        <v>2081360750</v>
      </c>
    </row>
    <row r="1174" spans="2:8" x14ac:dyDescent="0.25">
      <c r="B1174" s="153">
        <v>45324.669571759259</v>
      </c>
      <c r="C1174" s="176">
        <v>10</v>
      </c>
      <c r="D1174" s="176">
        <v>6.1</v>
      </c>
      <c r="E1174" s="176">
        <v>3.9000000000000004</v>
      </c>
      <c r="F1174" s="154" t="s">
        <v>3111</v>
      </c>
      <c r="G1174" s="155"/>
      <c r="H1174" s="156">
        <v>2081361710</v>
      </c>
    </row>
    <row r="1175" spans="2:8" x14ac:dyDescent="0.25">
      <c r="B1175" s="153">
        <v>45324.669675925928</v>
      </c>
      <c r="C1175" s="176">
        <v>1</v>
      </c>
      <c r="D1175" s="176">
        <v>-2.9</v>
      </c>
      <c r="E1175" s="176">
        <v>3.9</v>
      </c>
      <c r="F1175" s="154" t="s">
        <v>3110</v>
      </c>
      <c r="G1175" s="155"/>
      <c r="H1175" s="156">
        <v>2081361791</v>
      </c>
    </row>
    <row r="1176" spans="2:8" x14ac:dyDescent="0.25">
      <c r="B1176" s="153">
        <v>45324.671956018516</v>
      </c>
      <c r="C1176" s="176">
        <v>1</v>
      </c>
      <c r="D1176" s="176">
        <v>-2.9</v>
      </c>
      <c r="E1176" s="176">
        <v>3.9</v>
      </c>
      <c r="F1176" s="154" t="s">
        <v>3109</v>
      </c>
      <c r="G1176" s="155"/>
      <c r="H1176" s="156">
        <v>2081363486</v>
      </c>
    </row>
    <row r="1177" spans="2:8" x14ac:dyDescent="0.25">
      <c r="B1177" s="153">
        <v>45324.672696759262</v>
      </c>
      <c r="C1177" s="176">
        <v>1</v>
      </c>
      <c r="D1177" s="176">
        <v>-2.9</v>
      </c>
      <c r="E1177" s="176">
        <v>3.9</v>
      </c>
      <c r="F1177" s="154" t="s">
        <v>3104</v>
      </c>
      <c r="G1177" s="155"/>
      <c r="H1177" s="156">
        <v>2081364081</v>
      </c>
    </row>
    <row r="1178" spans="2:8" x14ac:dyDescent="0.25">
      <c r="B1178" s="153">
        <v>45324.672789351855</v>
      </c>
      <c r="C1178" s="176">
        <v>10</v>
      </c>
      <c r="D1178" s="176">
        <v>6.1</v>
      </c>
      <c r="E1178" s="176">
        <v>3.9000000000000004</v>
      </c>
      <c r="F1178" s="154" t="s">
        <v>3116</v>
      </c>
      <c r="G1178" s="155"/>
      <c r="H1178" s="156">
        <v>2081364133</v>
      </c>
    </row>
    <row r="1179" spans="2:8" x14ac:dyDescent="0.25">
      <c r="B1179" s="153">
        <v>45324.672812500001</v>
      </c>
      <c r="C1179" s="176">
        <v>500</v>
      </c>
      <c r="D1179" s="176">
        <v>489.5</v>
      </c>
      <c r="E1179" s="176">
        <v>10.5</v>
      </c>
      <c r="F1179" s="154" t="s">
        <v>5</v>
      </c>
      <c r="G1179" s="155"/>
      <c r="H1179" s="156">
        <v>2081364151</v>
      </c>
    </row>
    <row r="1180" spans="2:8" x14ac:dyDescent="0.25">
      <c r="B1180" s="153">
        <v>45324.672824074078</v>
      </c>
      <c r="C1180" s="176">
        <v>300</v>
      </c>
      <c r="D1180" s="176">
        <v>293.7</v>
      </c>
      <c r="E1180" s="176">
        <v>6.3000000000000114</v>
      </c>
      <c r="F1180" s="154" t="s">
        <v>5</v>
      </c>
      <c r="G1180" s="155"/>
      <c r="H1180" s="156">
        <v>2081364168</v>
      </c>
    </row>
    <row r="1181" spans="2:8" x14ac:dyDescent="0.25">
      <c r="B1181" s="153">
        <v>45324.672939814816</v>
      </c>
      <c r="C1181" s="176">
        <v>10</v>
      </c>
      <c r="D1181" s="176">
        <v>6.1</v>
      </c>
      <c r="E1181" s="176">
        <v>3.9000000000000004</v>
      </c>
      <c r="F1181" s="154" t="s">
        <v>3074</v>
      </c>
      <c r="G1181" s="155"/>
      <c r="H1181" s="156">
        <v>2081364233</v>
      </c>
    </row>
    <row r="1182" spans="2:8" x14ac:dyDescent="0.25">
      <c r="B1182" s="153">
        <v>45324.673460648148</v>
      </c>
      <c r="C1182" s="176">
        <v>1</v>
      </c>
      <c r="D1182" s="176">
        <v>-2.9</v>
      </c>
      <c r="E1182" s="176">
        <v>3.9</v>
      </c>
      <c r="F1182" s="154" t="s">
        <v>3102</v>
      </c>
      <c r="G1182" s="155" t="s">
        <v>3127</v>
      </c>
      <c r="H1182" s="156">
        <v>2081364575</v>
      </c>
    </row>
    <row r="1183" spans="2:8" x14ac:dyDescent="0.25">
      <c r="B1183" s="153">
        <v>45324.674178240741</v>
      </c>
      <c r="C1183" s="176">
        <v>50</v>
      </c>
      <c r="D1183" s="176">
        <v>46.1</v>
      </c>
      <c r="E1183" s="176">
        <v>3.8999999999999986</v>
      </c>
      <c r="F1183" s="154" t="s">
        <v>5</v>
      </c>
      <c r="G1183" s="155"/>
      <c r="H1183" s="156">
        <v>2081365143</v>
      </c>
    </row>
    <row r="1184" spans="2:8" x14ac:dyDescent="0.25">
      <c r="B1184" s="153">
        <v>45324.674409722225</v>
      </c>
      <c r="C1184" s="176">
        <v>1</v>
      </c>
      <c r="D1184" s="176">
        <v>-2.9</v>
      </c>
      <c r="E1184" s="176">
        <v>3.9</v>
      </c>
      <c r="F1184" s="154" t="s">
        <v>3076</v>
      </c>
      <c r="G1184" s="155" t="s">
        <v>3130</v>
      </c>
      <c r="H1184" s="156">
        <v>2081365344</v>
      </c>
    </row>
    <row r="1185" spans="2:8" x14ac:dyDescent="0.25">
      <c r="B1185" s="153">
        <v>45324.674803240741</v>
      </c>
      <c r="C1185" s="176">
        <v>10</v>
      </c>
      <c r="D1185" s="176">
        <v>6.1</v>
      </c>
      <c r="E1185" s="176">
        <v>3.9000000000000004</v>
      </c>
      <c r="F1185" s="154" t="s">
        <v>3118</v>
      </c>
      <c r="G1185" s="155"/>
      <c r="H1185" s="156">
        <v>2081365641</v>
      </c>
    </row>
    <row r="1186" spans="2:8" x14ac:dyDescent="0.25">
      <c r="B1186" s="153">
        <v>45324.67496527778</v>
      </c>
      <c r="C1186" s="176">
        <v>100</v>
      </c>
      <c r="D1186" s="176">
        <v>96.1</v>
      </c>
      <c r="E1186" s="176">
        <v>3.9000000000000057</v>
      </c>
      <c r="F1186" s="154" t="s">
        <v>5</v>
      </c>
      <c r="G1186" s="155"/>
      <c r="H1186" s="156">
        <v>2081365837</v>
      </c>
    </row>
    <row r="1187" spans="2:8" x14ac:dyDescent="0.25">
      <c r="B1187" s="153">
        <v>45324.676307870373</v>
      </c>
      <c r="C1187" s="176">
        <v>10</v>
      </c>
      <c r="D1187" s="176">
        <v>6.1</v>
      </c>
      <c r="E1187" s="176">
        <v>3.9000000000000004</v>
      </c>
      <c r="F1187" s="154" t="s">
        <v>15852</v>
      </c>
      <c r="G1187" s="155"/>
      <c r="H1187" s="156">
        <v>2081366847</v>
      </c>
    </row>
    <row r="1188" spans="2:8" x14ac:dyDescent="0.25">
      <c r="B1188" s="153">
        <v>45324.676412037035</v>
      </c>
      <c r="C1188" s="176">
        <v>10</v>
      </c>
      <c r="D1188" s="176">
        <v>6.1</v>
      </c>
      <c r="E1188" s="176">
        <v>3.9000000000000004</v>
      </c>
      <c r="F1188" s="154" t="s">
        <v>3076</v>
      </c>
      <c r="G1188" s="155" t="s">
        <v>3136</v>
      </c>
      <c r="H1188" s="156">
        <v>2081366903</v>
      </c>
    </row>
    <row r="1189" spans="2:8" x14ac:dyDescent="0.25">
      <c r="B1189" s="153">
        <v>45324.678067129629</v>
      </c>
      <c r="C1189" s="176">
        <v>100</v>
      </c>
      <c r="D1189" s="176">
        <v>96.1</v>
      </c>
      <c r="E1189" s="176">
        <v>3.9000000000000057</v>
      </c>
      <c r="F1189" s="154" t="s">
        <v>5</v>
      </c>
      <c r="G1189" s="155"/>
      <c r="H1189" s="156">
        <v>2081368137</v>
      </c>
    </row>
    <row r="1190" spans="2:8" x14ac:dyDescent="0.25">
      <c r="B1190" s="153">
        <v>45324.679699074077</v>
      </c>
      <c r="C1190" s="176">
        <v>1</v>
      </c>
      <c r="D1190" s="176">
        <v>-2.9</v>
      </c>
      <c r="E1190" s="176">
        <v>3.9</v>
      </c>
      <c r="F1190" s="154" t="s">
        <v>15853</v>
      </c>
      <c r="G1190" s="155" t="s">
        <v>3164</v>
      </c>
      <c r="H1190" s="156">
        <v>2081369321</v>
      </c>
    </row>
    <row r="1191" spans="2:8" x14ac:dyDescent="0.25">
      <c r="B1191" s="153">
        <v>45324.6797337963</v>
      </c>
      <c r="C1191" s="176">
        <v>10</v>
      </c>
      <c r="D1191" s="176">
        <v>6.1</v>
      </c>
      <c r="E1191" s="176">
        <v>3.9000000000000004</v>
      </c>
      <c r="F1191" s="154" t="s">
        <v>3082</v>
      </c>
      <c r="G1191" s="155" t="s">
        <v>11779</v>
      </c>
      <c r="H1191" s="156">
        <v>2081369340</v>
      </c>
    </row>
    <row r="1192" spans="2:8" x14ac:dyDescent="0.25">
      <c r="B1192" s="153">
        <v>45324.680092592593</v>
      </c>
      <c r="C1192" s="176">
        <v>200</v>
      </c>
      <c r="D1192" s="176">
        <v>195.8</v>
      </c>
      <c r="E1192" s="176">
        <v>4.1999999999999886</v>
      </c>
      <c r="F1192" s="154" t="s">
        <v>5</v>
      </c>
      <c r="G1192" s="155"/>
      <c r="H1192" s="156">
        <v>2081369599</v>
      </c>
    </row>
    <row r="1193" spans="2:8" x14ac:dyDescent="0.25">
      <c r="B1193" s="153">
        <v>45324.680787037039</v>
      </c>
      <c r="C1193" s="176">
        <v>3000</v>
      </c>
      <c r="D1193" s="176">
        <v>2937</v>
      </c>
      <c r="E1193" s="176">
        <v>63</v>
      </c>
      <c r="F1193" s="154" t="s">
        <v>3134</v>
      </c>
      <c r="G1193" s="155"/>
      <c r="H1193" s="156">
        <v>2081370105</v>
      </c>
    </row>
    <row r="1194" spans="2:8" x14ac:dyDescent="0.25">
      <c r="B1194" s="153">
        <v>45324.681006944447</v>
      </c>
      <c r="C1194" s="176">
        <v>1</v>
      </c>
      <c r="D1194" s="176">
        <v>-2.9</v>
      </c>
      <c r="E1194" s="176">
        <v>3.9</v>
      </c>
      <c r="F1194" s="154" t="s">
        <v>3078</v>
      </c>
      <c r="G1194" s="155"/>
      <c r="H1194" s="156">
        <v>2081370292</v>
      </c>
    </row>
    <row r="1195" spans="2:8" x14ac:dyDescent="0.25">
      <c r="B1195" s="153">
        <v>45324.681145833332</v>
      </c>
      <c r="C1195" s="176">
        <v>50</v>
      </c>
      <c r="D1195" s="176">
        <v>46.1</v>
      </c>
      <c r="E1195" s="176">
        <v>3.8999999999999986</v>
      </c>
      <c r="F1195" s="154" t="s">
        <v>5</v>
      </c>
      <c r="G1195" s="155"/>
      <c r="H1195" s="156">
        <v>2081370395</v>
      </c>
    </row>
    <row r="1196" spans="2:8" x14ac:dyDescent="0.25">
      <c r="B1196" s="153">
        <v>45324.681307870371</v>
      </c>
      <c r="C1196" s="176">
        <v>10</v>
      </c>
      <c r="D1196" s="176">
        <v>6.1</v>
      </c>
      <c r="E1196" s="176">
        <v>3.9000000000000004</v>
      </c>
      <c r="F1196" s="154" t="s">
        <v>3186</v>
      </c>
      <c r="G1196" s="155"/>
      <c r="H1196" s="156">
        <v>2081370548</v>
      </c>
    </row>
    <row r="1197" spans="2:8" x14ac:dyDescent="0.25">
      <c r="B1197" s="153">
        <v>45324.681504629632</v>
      </c>
      <c r="C1197" s="176">
        <v>1</v>
      </c>
      <c r="D1197" s="176">
        <v>-2.9</v>
      </c>
      <c r="E1197" s="176">
        <v>3.9</v>
      </c>
      <c r="F1197" s="154" t="s">
        <v>15854</v>
      </c>
      <c r="G1197" s="155" t="s">
        <v>3163</v>
      </c>
      <c r="H1197" s="156">
        <v>2081370691</v>
      </c>
    </row>
    <row r="1198" spans="2:8" x14ac:dyDescent="0.25">
      <c r="B1198" s="153">
        <v>45324.68209490741</v>
      </c>
      <c r="C1198" s="176">
        <v>100</v>
      </c>
      <c r="D1198" s="176">
        <v>96.1</v>
      </c>
      <c r="E1198" s="176">
        <v>3.9000000000000057</v>
      </c>
      <c r="F1198" s="154" t="s">
        <v>5</v>
      </c>
      <c r="G1198" s="155"/>
      <c r="H1198" s="156">
        <v>2081371201</v>
      </c>
    </row>
    <row r="1199" spans="2:8" x14ac:dyDescent="0.25">
      <c r="B1199" s="153">
        <v>45324.682847222219</v>
      </c>
      <c r="C1199" s="176">
        <v>1</v>
      </c>
      <c r="D1199" s="176">
        <v>-2.9</v>
      </c>
      <c r="E1199" s="176">
        <v>3.9</v>
      </c>
      <c r="F1199" s="154" t="s">
        <v>3078</v>
      </c>
      <c r="G1199" s="155"/>
      <c r="H1199" s="156">
        <v>2081371740</v>
      </c>
    </row>
    <row r="1200" spans="2:8" x14ac:dyDescent="0.25">
      <c r="B1200" s="153">
        <v>45324.683912037035</v>
      </c>
      <c r="C1200" s="176">
        <v>10</v>
      </c>
      <c r="D1200" s="176">
        <v>6.1</v>
      </c>
      <c r="E1200" s="176">
        <v>3.9000000000000004</v>
      </c>
      <c r="F1200" s="154" t="s">
        <v>3186</v>
      </c>
      <c r="G1200" s="155"/>
      <c r="H1200" s="156">
        <v>2081372427</v>
      </c>
    </row>
    <row r="1201" spans="2:8" x14ac:dyDescent="0.25">
      <c r="B1201" s="153">
        <v>45324.683923611112</v>
      </c>
      <c r="C1201" s="176">
        <v>100</v>
      </c>
      <c r="D1201" s="176">
        <v>96.1</v>
      </c>
      <c r="E1201" s="176">
        <v>3.9000000000000057</v>
      </c>
      <c r="F1201" s="154" t="s">
        <v>5</v>
      </c>
      <c r="G1201" s="155"/>
      <c r="H1201" s="156">
        <v>2081372429</v>
      </c>
    </row>
    <row r="1202" spans="2:8" x14ac:dyDescent="0.25">
      <c r="B1202" s="153">
        <v>45324.685520833336</v>
      </c>
      <c r="C1202" s="176">
        <v>10</v>
      </c>
      <c r="D1202" s="176">
        <v>6.1</v>
      </c>
      <c r="E1202" s="176">
        <v>3.9000000000000004</v>
      </c>
      <c r="F1202" s="154" t="s">
        <v>3144</v>
      </c>
      <c r="G1202" s="155" t="s">
        <v>3161</v>
      </c>
      <c r="H1202" s="156">
        <v>2081373549</v>
      </c>
    </row>
    <row r="1203" spans="2:8" x14ac:dyDescent="0.25">
      <c r="B1203" s="153">
        <v>45324.686122685183</v>
      </c>
      <c r="C1203" s="176">
        <v>100</v>
      </c>
      <c r="D1203" s="176">
        <v>96.1</v>
      </c>
      <c r="E1203" s="176">
        <v>3.9000000000000057</v>
      </c>
      <c r="F1203" s="154" t="s">
        <v>5</v>
      </c>
      <c r="G1203" s="155"/>
      <c r="H1203" s="156">
        <v>2081373966</v>
      </c>
    </row>
    <row r="1204" spans="2:8" x14ac:dyDescent="0.25">
      <c r="B1204" s="153">
        <v>45324.687395833331</v>
      </c>
      <c r="C1204" s="176">
        <v>500</v>
      </c>
      <c r="D1204" s="176">
        <v>489.5</v>
      </c>
      <c r="E1204" s="176">
        <v>10.5</v>
      </c>
      <c r="F1204" s="154" t="s">
        <v>5</v>
      </c>
      <c r="G1204" s="155"/>
      <c r="H1204" s="156">
        <v>2081374876</v>
      </c>
    </row>
    <row r="1205" spans="2:8" x14ac:dyDescent="0.25">
      <c r="B1205" s="153">
        <v>45324.687824074077</v>
      </c>
      <c r="C1205" s="176">
        <v>100</v>
      </c>
      <c r="D1205" s="176">
        <v>96.1</v>
      </c>
      <c r="E1205" s="176">
        <v>3.9000000000000057</v>
      </c>
      <c r="F1205" s="154" t="s">
        <v>5</v>
      </c>
      <c r="G1205" s="155"/>
      <c r="H1205" s="156">
        <v>2081375279</v>
      </c>
    </row>
    <row r="1206" spans="2:8" x14ac:dyDescent="0.25">
      <c r="B1206" s="153">
        <v>45324.688611111109</v>
      </c>
      <c r="C1206" s="176">
        <v>1</v>
      </c>
      <c r="D1206" s="176">
        <v>-2.9</v>
      </c>
      <c r="E1206" s="176">
        <v>3.9</v>
      </c>
      <c r="F1206" s="154" t="s">
        <v>3074</v>
      </c>
      <c r="G1206" s="155"/>
      <c r="H1206" s="156">
        <v>2081375848</v>
      </c>
    </row>
    <row r="1207" spans="2:8" x14ac:dyDescent="0.25">
      <c r="B1207" s="153">
        <v>45324.690636574072</v>
      </c>
      <c r="C1207" s="176">
        <v>1</v>
      </c>
      <c r="D1207" s="176">
        <v>-2.9</v>
      </c>
      <c r="E1207" s="176">
        <v>3.9</v>
      </c>
      <c r="F1207" s="154" t="s">
        <v>3137</v>
      </c>
      <c r="G1207" s="155"/>
      <c r="H1207" s="156">
        <v>2081377349</v>
      </c>
    </row>
    <row r="1208" spans="2:8" x14ac:dyDescent="0.25">
      <c r="B1208" s="153">
        <v>45324.690740740742</v>
      </c>
      <c r="C1208" s="176">
        <v>10</v>
      </c>
      <c r="D1208" s="176">
        <v>6.1</v>
      </c>
      <c r="E1208" s="176">
        <v>3.9000000000000004</v>
      </c>
      <c r="F1208" s="154" t="s">
        <v>15855</v>
      </c>
      <c r="G1208" s="155" t="s">
        <v>3159</v>
      </c>
      <c r="H1208" s="156">
        <v>2081377403</v>
      </c>
    </row>
    <row r="1209" spans="2:8" x14ac:dyDescent="0.25">
      <c r="B1209" s="153">
        <v>45324.691759259258</v>
      </c>
      <c r="C1209" s="176">
        <v>100</v>
      </c>
      <c r="D1209" s="176">
        <v>96.1</v>
      </c>
      <c r="E1209" s="176">
        <v>3.9000000000000057</v>
      </c>
      <c r="F1209" s="154" t="s">
        <v>5</v>
      </c>
      <c r="G1209" s="155"/>
      <c r="H1209" s="156">
        <v>2081378148</v>
      </c>
    </row>
    <row r="1210" spans="2:8" x14ac:dyDescent="0.25">
      <c r="B1210" s="153">
        <v>45324.691782407404</v>
      </c>
      <c r="C1210" s="176">
        <v>1</v>
      </c>
      <c r="D1210" s="176">
        <v>-2.9</v>
      </c>
      <c r="E1210" s="176">
        <v>3.9</v>
      </c>
      <c r="F1210" s="154" t="s">
        <v>3137</v>
      </c>
      <c r="G1210" s="155"/>
      <c r="H1210" s="156">
        <v>2081378164</v>
      </c>
    </row>
    <row r="1211" spans="2:8" x14ac:dyDescent="0.25">
      <c r="B1211" s="153">
        <v>45324.692407407405</v>
      </c>
      <c r="C1211" s="176">
        <v>10</v>
      </c>
      <c r="D1211" s="176">
        <v>6.1</v>
      </c>
      <c r="E1211" s="176">
        <v>3.9000000000000004</v>
      </c>
      <c r="F1211" s="154" t="s">
        <v>3083</v>
      </c>
      <c r="G1211" s="155" t="s">
        <v>3129</v>
      </c>
      <c r="H1211" s="156">
        <v>2081378613</v>
      </c>
    </row>
    <row r="1212" spans="2:8" x14ac:dyDescent="0.25">
      <c r="B1212" s="153">
        <v>45324.693680555552</v>
      </c>
      <c r="C1212" s="176">
        <v>10</v>
      </c>
      <c r="D1212" s="176">
        <v>6.1</v>
      </c>
      <c r="E1212" s="176">
        <v>3.9000000000000004</v>
      </c>
      <c r="F1212" s="154" t="s">
        <v>3186</v>
      </c>
      <c r="G1212" s="155"/>
      <c r="H1212" s="156">
        <v>2081379511</v>
      </c>
    </row>
    <row r="1213" spans="2:8" x14ac:dyDescent="0.25">
      <c r="B1213" s="153">
        <v>45324.695335648146</v>
      </c>
      <c r="C1213" s="176">
        <v>1000</v>
      </c>
      <c r="D1213" s="176">
        <v>979</v>
      </c>
      <c r="E1213" s="176">
        <v>21</v>
      </c>
      <c r="F1213" s="154" t="s">
        <v>5</v>
      </c>
      <c r="G1213" s="155"/>
      <c r="H1213" s="156">
        <v>2081380890</v>
      </c>
    </row>
    <row r="1214" spans="2:8" x14ac:dyDescent="0.25">
      <c r="B1214" s="153">
        <v>45324.695729166669</v>
      </c>
      <c r="C1214" s="176">
        <v>1</v>
      </c>
      <c r="D1214" s="176">
        <v>-2.9</v>
      </c>
      <c r="E1214" s="176">
        <v>3.9</v>
      </c>
      <c r="F1214" s="154" t="s">
        <v>7088</v>
      </c>
      <c r="G1214" s="155"/>
      <c r="H1214" s="156">
        <v>2081381212</v>
      </c>
    </row>
    <row r="1215" spans="2:8" x14ac:dyDescent="0.25">
      <c r="B1215" s="153">
        <v>45324.696261574078</v>
      </c>
      <c r="C1215" s="176">
        <v>1</v>
      </c>
      <c r="D1215" s="176">
        <v>-2.9</v>
      </c>
      <c r="E1215" s="176">
        <v>3.9</v>
      </c>
      <c r="F1215" s="154" t="s">
        <v>3074</v>
      </c>
      <c r="G1215" s="155" t="s">
        <v>3119</v>
      </c>
      <c r="H1215" s="156">
        <v>2081381662</v>
      </c>
    </row>
    <row r="1216" spans="2:8" x14ac:dyDescent="0.25">
      <c r="B1216" s="153">
        <v>45324.69667824074</v>
      </c>
      <c r="C1216" s="176">
        <v>30</v>
      </c>
      <c r="D1216" s="176">
        <v>26.1</v>
      </c>
      <c r="E1216" s="176">
        <v>3.8999999999999986</v>
      </c>
      <c r="F1216" s="154" t="s">
        <v>5</v>
      </c>
      <c r="G1216" s="155"/>
      <c r="H1216" s="156">
        <v>2081381927</v>
      </c>
    </row>
    <row r="1217" spans="2:8" x14ac:dyDescent="0.25">
      <c r="B1217" s="153">
        <v>45324.696886574071</v>
      </c>
      <c r="C1217" s="176">
        <v>1</v>
      </c>
      <c r="D1217" s="176">
        <v>-2.9</v>
      </c>
      <c r="E1217" s="176">
        <v>3.9</v>
      </c>
      <c r="F1217" s="154" t="s">
        <v>3106</v>
      </c>
      <c r="G1217" s="155"/>
      <c r="H1217" s="156">
        <v>2081382087</v>
      </c>
    </row>
    <row r="1218" spans="2:8" x14ac:dyDescent="0.25">
      <c r="B1218" s="153">
        <v>45324.697245370371</v>
      </c>
      <c r="C1218" s="176">
        <v>9.93</v>
      </c>
      <c r="D1218" s="176">
        <v>6.03</v>
      </c>
      <c r="E1218" s="176">
        <v>3.8999999999999995</v>
      </c>
      <c r="F1218" s="154" t="s">
        <v>15856</v>
      </c>
      <c r="G1218" s="155"/>
      <c r="H1218" s="156">
        <v>2081382327</v>
      </c>
    </row>
    <row r="1219" spans="2:8" x14ac:dyDescent="0.25">
      <c r="B1219" s="153">
        <v>45324.697604166664</v>
      </c>
      <c r="C1219" s="176">
        <v>100</v>
      </c>
      <c r="D1219" s="176">
        <v>96.1</v>
      </c>
      <c r="E1219" s="176">
        <v>3.9000000000000057</v>
      </c>
      <c r="F1219" s="154" t="s">
        <v>5</v>
      </c>
      <c r="G1219" s="155"/>
      <c r="H1219" s="156">
        <v>2081382603</v>
      </c>
    </row>
    <row r="1220" spans="2:8" x14ac:dyDescent="0.25">
      <c r="B1220" s="153">
        <v>45324.698159722226</v>
      </c>
      <c r="C1220" s="176">
        <v>300</v>
      </c>
      <c r="D1220" s="176">
        <v>293.7</v>
      </c>
      <c r="E1220" s="176">
        <v>6.3000000000000114</v>
      </c>
      <c r="F1220" s="154" t="s">
        <v>5</v>
      </c>
      <c r="G1220" s="155"/>
      <c r="H1220" s="156">
        <v>2081383055</v>
      </c>
    </row>
    <row r="1221" spans="2:8" x14ac:dyDescent="0.25">
      <c r="B1221" s="153">
        <v>45324.698298611111</v>
      </c>
      <c r="C1221" s="176">
        <v>10</v>
      </c>
      <c r="D1221" s="176">
        <v>6.1</v>
      </c>
      <c r="E1221" s="176">
        <v>3.9000000000000004</v>
      </c>
      <c r="F1221" s="154" t="s">
        <v>3081</v>
      </c>
      <c r="G1221" s="155"/>
      <c r="H1221" s="156">
        <v>2081383163</v>
      </c>
    </row>
    <row r="1222" spans="2:8" x14ac:dyDescent="0.25">
      <c r="B1222" s="153">
        <v>45324.700891203705</v>
      </c>
      <c r="C1222" s="176">
        <v>1</v>
      </c>
      <c r="D1222" s="176">
        <v>-2.9</v>
      </c>
      <c r="E1222" s="176">
        <v>3.9</v>
      </c>
      <c r="F1222" s="154" t="s">
        <v>3117</v>
      </c>
      <c r="G1222" s="155"/>
      <c r="H1222" s="156">
        <v>2081385081</v>
      </c>
    </row>
    <row r="1223" spans="2:8" x14ac:dyDescent="0.25">
      <c r="B1223" s="153">
        <v>45324.700902777775</v>
      </c>
      <c r="C1223" s="176">
        <v>100</v>
      </c>
      <c r="D1223" s="176">
        <v>96.1</v>
      </c>
      <c r="E1223" s="176">
        <v>3.9000000000000057</v>
      </c>
      <c r="F1223" s="154" t="s">
        <v>5</v>
      </c>
      <c r="G1223" s="155"/>
      <c r="H1223" s="156">
        <v>2081385089</v>
      </c>
    </row>
    <row r="1224" spans="2:8" x14ac:dyDescent="0.25">
      <c r="B1224" s="153">
        <v>45324.70140046296</v>
      </c>
      <c r="C1224" s="176">
        <v>166</v>
      </c>
      <c r="D1224" s="176">
        <v>162.1</v>
      </c>
      <c r="E1224" s="176">
        <v>3.9000000000000057</v>
      </c>
      <c r="F1224" s="154" t="s">
        <v>5</v>
      </c>
      <c r="G1224" s="155" t="s">
        <v>3143</v>
      </c>
      <c r="H1224" s="156">
        <v>2081385394</v>
      </c>
    </row>
    <row r="1225" spans="2:8" x14ac:dyDescent="0.25">
      <c r="B1225" s="153">
        <v>45324.702881944446</v>
      </c>
      <c r="C1225" s="176">
        <v>1000</v>
      </c>
      <c r="D1225" s="176">
        <v>979</v>
      </c>
      <c r="E1225" s="176">
        <v>21</v>
      </c>
      <c r="F1225" s="154" t="s">
        <v>5</v>
      </c>
      <c r="G1225" s="155"/>
      <c r="H1225" s="156">
        <v>2081386556</v>
      </c>
    </row>
    <row r="1226" spans="2:8" x14ac:dyDescent="0.25">
      <c r="B1226" s="153">
        <v>45324.703275462962</v>
      </c>
      <c r="C1226" s="176">
        <v>1000</v>
      </c>
      <c r="D1226" s="176">
        <v>979</v>
      </c>
      <c r="E1226" s="176">
        <v>21</v>
      </c>
      <c r="F1226" s="154" t="s">
        <v>5</v>
      </c>
      <c r="G1226" s="155"/>
      <c r="H1226" s="156">
        <v>2081386816</v>
      </c>
    </row>
    <row r="1227" spans="2:8" x14ac:dyDescent="0.25">
      <c r="B1227" s="153">
        <v>45324.703287037039</v>
      </c>
      <c r="C1227" s="176">
        <v>200</v>
      </c>
      <c r="D1227" s="176">
        <v>195.8</v>
      </c>
      <c r="E1227" s="176">
        <v>4.1999999999999886</v>
      </c>
      <c r="F1227" s="154" t="s">
        <v>5</v>
      </c>
      <c r="G1227" s="155"/>
      <c r="H1227" s="156">
        <v>2081386817</v>
      </c>
    </row>
    <row r="1228" spans="2:8" x14ac:dyDescent="0.25">
      <c r="B1228" s="153">
        <v>45324.703819444447</v>
      </c>
      <c r="C1228" s="176">
        <v>10</v>
      </c>
      <c r="D1228" s="176">
        <v>6.1</v>
      </c>
      <c r="E1228" s="176">
        <v>3.9000000000000004</v>
      </c>
      <c r="F1228" s="154" t="s">
        <v>3081</v>
      </c>
      <c r="G1228" s="155" t="s">
        <v>3136</v>
      </c>
      <c r="H1228" s="156">
        <v>2081387200</v>
      </c>
    </row>
    <row r="1229" spans="2:8" x14ac:dyDescent="0.25">
      <c r="B1229" s="153">
        <v>45324.704212962963</v>
      </c>
      <c r="C1229" s="176">
        <v>100</v>
      </c>
      <c r="D1229" s="176">
        <v>96.1</v>
      </c>
      <c r="E1229" s="176">
        <v>3.9000000000000057</v>
      </c>
      <c r="F1229" s="154" t="s">
        <v>5</v>
      </c>
      <c r="G1229" s="155"/>
      <c r="H1229" s="156">
        <v>2081387442</v>
      </c>
    </row>
    <row r="1230" spans="2:8" x14ac:dyDescent="0.25">
      <c r="B1230" s="153">
        <v>45324.704953703702</v>
      </c>
      <c r="C1230" s="176">
        <v>1</v>
      </c>
      <c r="D1230" s="176">
        <v>-2.9</v>
      </c>
      <c r="E1230" s="176">
        <v>3.9</v>
      </c>
      <c r="F1230" s="154" t="s">
        <v>3139</v>
      </c>
      <c r="G1230" s="155"/>
      <c r="H1230" s="156">
        <v>2081387944</v>
      </c>
    </row>
    <row r="1231" spans="2:8" x14ac:dyDescent="0.25">
      <c r="B1231" s="153">
        <v>45324.70516203704</v>
      </c>
      <c r="C1231" s="176">
        <v>10</v>
      </c>
      <c r="D1231" s="176">
        <v>6.1</v>
      </c>
      <c r="E1231" s="176">
        <v>3.9000000000000004</v>
      </c>
      <c r="F1231" s="154" t="s">
        <v>3128</v>
      </c>
      <c r="G1231" s="155"/>
      <c r="H1231" s="156">
        <v>2081388116</v>
      </c>
    </row>
    <row r="1232" spans="2:8" x14ac:dyDescent="0.25">
      <c r="B1232" s="153">
        <v>45324.706377314818</v>
      </c>
      <c r="C1232" s="176">
        <v>10</v>
      </c>
      <c r="D1232" s="176">
        <v>6.1</v>
      </c>
      <c r="E1232" s="176">
        <v>3.9000000000000004</v>
      </c>
      <c r="F1232" s="154" t="s">
        <v>3074</v>
      </c>
      <c r="G1232" s="155" t="s">
        <v>3130</v>
      </c>
      <c r="H1232" s="156">
        <v>2081388945</v>
      </c>
    </row>
    <row r="1233" spans="2:8" x14ac:dyDescent="0.25">
      <c r="B1233" s="153">
        <v>45324.708402777775</v>
      </c>
      <c r="C1233" s="176">
        <v>10</v>
      </c>
      <c r="D1233" s="176">
        <v>6.1</v>
      </c>
      <c r="E1233" s="176">
        <v>3.9000000000000004</v>
      </c>
      <c r="F1233" s="154" t="s">
        <v>3097</v>
      </c>
      <c r="G1233" s="155"/>
      <c r="H1233" s="156">
        <v>2081390304</v>
      </c>
    </row>
    <row r="1234" spans="2:8" x14ac:dyDescent="0.25">
      <c r="B1234" s="153">
        <v>45324.709652777776</v>
      </c>
      <c r="C1234" s="176">
        <v>1</v>
      </c>
      <c r="D1234" s="176">
        <v>-2.9</v>
      </c>
      <c r="E1234" s="176">
        <v>3.9</v>
      </c>
      <c r="F1234" s="154" t="s">
        <v>3111</v>
      </c>
      <c r="G1234" s="155" t="s">
        <v>3080</v>
      </c>
      <c r="H1234" s="156">
        <v>2081391416</v>
      </c>
    </row>
    <row r="1235" spans="2:8" x14ac:dyDescent="0.25">
      <c r="B1235" s="153">
        <v>45324.709768518522</v>
      </c>
      <c r="C1235" s="176">
        <v>10</v>
      </c>
      <c r="D1235" s="176">
        <v>6.1</v>
      </c>
      <c r="E1235" s="176">
        <v>3.9000000000000004</v>
      </c>
      <c r="F1235" s="154" t="s">
        <v>15857</v>
      </c>
      <c r="G1235" s="155" t="s">
        <v>3158</v>
      </c>
      <c r="H1235" s="156">
        <v>2081391506</v>
      </c>
    </row>
    <row r="1236" spans="2:8" x14ac:dyDescent="0.25">
      <c r="B1236" s="153">
        <v>45324.711018518516</v>
      </c>
      <c r="C1236" s="176">
        <v>555</v>
      </c>
      <c r="D1236" s="176">
        <v>543.34</v>
      </c>
      <c r="E1236" s="176">
        <v>11.659999999999968</v>
      </c>
      <c r="F1236" s="154" t="s">
        <v>3091</v>
      </c>
      <c r="G1236" s="155"/>
      <c r="H1236" s="156">
        <v>2081392316</v>
      </c>
    </row>
    <row r="1237" spans="2:8" x14ac:dyDescent="0.25">
      <c r="B1237" s="153">
        <v>45324.711145833331</v>
      </c>
      <c r="C1237" s="176">
        <v>1</v>
      </c>
      <c r="D1237" s="176">
        <v>-2.9</v>
      </c>
      <c r="E1237" s="176">
        <v>3.9</v>
      </c>
      <c r="F1237" s="154" t="s">
        <v>3111</v>
      </c>
      <c r="G1237" s="155"/>
      <c r="H1237" s="156">
        <v>2081392386</v>
      </c>
    </row>
    <row r="1238" spans="2:8" x14ac:dyDescent="0.25">
      <c r="B1238" s="153">
        <v>45324.711782407408</v>
      </c>
      <c r="C1238" s="176">
        <v>100</v>
      </c>
      <c r="D1238" s="176">
        <v>96.1</v>
      </c>
      <c r="E1238" s="176">
        <v>3.9000000000000057</v>
      </c>
      <c r="F1238" s="154" t="s">
        <v>3152</v>
      </c>
      <c r="G1238" s="155" t="s">
        <v>7112</v>
      </c>
      <c r="H1238" s="156">
        <v>2081392811</v>
      </c>
    </row>
    <row r="1239" spans="2:8" x14ac:dyDescent="0.25">
      <c r="B1239" s="153">
        <v>45324.712164351855</v>
      </c>
      <c r="C1239" s="176">
        <v>150</v>
      </c>
      <c r="D1239" s="176">
        <v>146.1</v>
      </c>
      <c r="E1239" s="176">
        <v>3.9000000000000057</v>
      </c>
      <c r="F1239" s="154" t="s">
        <v>5</v>
      </c>
      <c r="G1239" s="155"/>
      <c r="H1239" s="156">
        <v>2081393139</v>
      </c>
    </row>
    <row r="1240" spans="2:8" x14ac:dyDescent="0.25">
      <c r="B1240" s="153">
        <v>45324.715613425928</v>
      </c>
      <c r="C1240" s="176">
        <v>1</v>
      </c>
      <c r="D1240" s="176">
        <v>-2.9</v>
      </c>
      <c r="E1240" s="176">
        <v>3.9</v>
      </c>
      <c r="F1240" s="154" t="s">
        <v>3157</v>
      </c>
      <c r="G1240" s="155"/>
      <c r="H1240" s="156">
        <v>2081395759</v>
      </c>
    </row>
    <row r="1241" spans="2:8" x14ac:dyDescent="0.25">
      <c r="B1241" s="153">
        <v>45324.716354166667</v>
      </c>
      <c r="C1241" s="176">
        <v>500</v>
      </c>
      <c r="D1241" s="176">
        <v>489.5</v>
      </c>
      <c r="E1241" s="176">
        <v>10.5</v>
      </c>
      <c r="F1241" s="154" t="s">
        <v>5</v>
      </c>
      <c r="G1241" s="155"/>
      <c r="H1241" s="156">
        <v>2081396311</v>
      </c>
    </row>
    <row r="1242" spans="2:8" x14ac:dyDescent="0.25">
      <c r="B1242" s="153">
        <v>45324.716446759259</v>
      </c>
      <c r="C1242" s="176">
        <v>500</v>
      </c>
      <c r="D1242" s="176">
        <v>489.5</v>
      </c>
      <c r="E1242" s="176">
        <v>10.5</v>
      </c>
      <c r="F1242" s="154" t="s">
        <v>5</v>
      </c>
      <c r="G1242" s="155"/>
      <c r="H1242" s="156">
        <v>2081396381</v>
      </c>
    </row>
    <row r="1243" spans="2:8" x14ac:dyDescent="0.25">
      <c r="B1243" s="153">
        <v>45324.719502314816</v>
      </c>
      <c r="C1243" s="176">
        <v>10</v>
      </c>
      <c r="D1243" s="176">
        <v>6.1</v>
      </c>
      <c r="E1243" s="176">
        <v>3.9000000000000004</v>
      </c>
      <c r="F1243" s="154" t="s">
        <v>3135</v>
      </c>
      <c r="G1243" s="155"/>
      <c r="H1243" s="156">
        <v>2081398634</v>
      </c>
    </row>
    <row r="1244" spans="2:8" x14ac:dyDescent="0.25">
      <c r="B1244" s="153">
        <v>45324.72079861111</v>
      </c>
      <c r="C1244" s="176">
        <v>1</v>
      </c>
      <c r="D1244" s="176">
        <v>-2.9</v>
      </c>
      <c r="E1244" s="176">
        <v>3.9</v>
      </c>
      <c r="F1244" s="154" t="s">
        <v>15858</v>
      </c>
      <c r="G1244" s="155"/>
      <c r="H1244" s="156">
        <v>2081399558</v>
      </c>
    </row>
    <row r="1245" spans="2:8" x14ac:dyDescent="0.25">
      <c r="B1245" s="153">
        <v>45324.721006944441</v>
      </c>
      <c r="C1245" s="176">
        <v>500</v>
      </c>
      <c r="D1245" s="176">
        <v>489.5</v>
      </c>
      <c r="E1245" s="176">
        <v>10.5</v>
      </c>
      <c r="F1245" s="154" t="s">
        <v>5</v>
      </c>
      <c r="G1245" s="155"/>
      <c r="H1245" s="156">
        <v>2081399698</v>
      </c>
    </row>
    <row r="1246" spans="2:8" x14ac:dyDescent="0.25">
      <c r="B1246" s="153">
        <v>45324.721099537041</v>
      </c>
      <c r="C1246" s="176">
        <v>300</v>
      </c>
      <c r="D1246" s="176">
        <v>293.7</v>
      </c>
      <c r="E1246" s="176">
        <v>6.3000000000000114</v>
      </c>
      <c r="F1246" s="154" t="s">
        <v>5</v>
      </c>
      <c r="G1246" s="155"/>
      <c r="H1246" s="156">
        <v>2081399768</v>
      </c>
    </row>
    <row r="1247" spans="2:8" x14ac:dyDescent="0.25">
      <c r="B1247" s="153">
        <v>45324.721921296295</v>
      </c>
      <c r="C1247" s="176">
        <v>10</v>
      </c>
      <c r="D1247" s="176">
        <v>6.1</v>
      </c>
      <c r="E1247" s="176">
        <v>3.9000000000000004</v>
      </c>
      <c r="F1247" s="154" t="s">
        <v>3085</v>
      </c>
      <c r="G1247" s="155"/>
      <c r="H1247" s="156">
        <v>2081400365</v>
      </c>
    </row>
    <row r="1248" spans="2:8" x14ac:dyDescent="0.25">
      <c r="B1248" s="153">
        <v>45324.722951388889</v>
      </c>
      <c r="C1248" s="176">
        <v>1</v>
      </c>
      <c r="D1248" s="176">
        <v>-2.9</v>
      </c>
      <c r="E1248" s="176">
        <v>3.9</v>
      </c>
      <c r="F1248" s="154" t="s">
        <v>15859</v>
      </c>
      <c r="G1248" s="155" t="s">
        <v>3163</v>
      </c>
      <c r="H1248" s="156">
        <v>2081401210</v>
      </c>
    </row>
    <row r="1249" spans="2:8" x14ac:dyDescent="0.25">
      <c r="B1249" s="153">
        <v>45324.723923611113</v>
      </c>
      <c r="C1249" s="176">
        <v>1</v>
      </c>
      <c r="D1249" s="176">
        <v>-2.9</v>
      </c>
      <c r="E1249" s="176">
        <v>3.9</v>
      </c>
      <c r="F1249" s="154" t="s">
        <v>15859</v>
      </c>
      <c r="G1249" s="155" t="s">
        <v>3163</v>
      </c>
      <c r="H1249" s="156">
        <v>2081401956</v>
      </c>
    </row>
    <row r="1250" spans="2:8" x14ac:dyDescent="0.25">
      <c r="B1250" s="153">
        <v>45324.724270833336</v>
      </c>
      <c r="C1250" s="176">
        <v>300</v>
      </c>
      <c r="D1250" s="176">
        <v>293.7</v>
      </c>
      <c r="E1250" s="176">
        <v>6.3000000000000114</v>
      </c>
      <c r="F1250" s="154" t="s">
        <v>5</v>
      </c>
      <c r="G1250" s="155"/>
      <c r="H1250" s="156">
        <v>2081402188</v>
      </c>
    </row>
    <row r="1251" spans="2:8" x14ac:dyDescent="0.25">
      <c r="B1251" s="153">
        <v>45324.724907407406</v>
      </c>
      <c r="C1251" s="176">
        <v>500</v>
      </c>
      <c r="D1251" s="176">
        <v>489.5</v>
      </c>
      <c r="E1251" s="176">
        <v>10.5</v>
      </c>
      <c r="F1251" s="154" t="s">
        <v>5</v>
      </c>
      <c r="G1251" s="155"/>
      <c r="H1251" s="156">
        <v>2081402591</v>
      </c>
    </row>
    <row r="1252" spans="2:8" x14ac:dyDescent="0.25">
      <c r="B1252" s="153">
        <v>45324.724965277775</v>
      </c>
      <c r="C1252" s="176">
        <v>1</v>
      </c>
      <c r="D1252" s="176">
        <v>-2.9</v>
      </c>
      <c r="E1252" s="176">
        <v>3.9</v>
      </c>
      <c r="F1252" s="154" t="s">
        <v>15859</v>
      </c>
      <c r="G1252" s="155" t="s">
        <v>3163</v>
      </c>
      <c r="H1252" s="156">
        <v>2081402650</v>
      </c>
    </row>
    <row r="1253" spans="2:8" x14ac:dyDescent="0.25">
      <c r="B1253" s="153">
        <v>45324.724965277775</v>
      </c>
      <c r="C1253" s="176">
        <v>1</v>
      </c>
      <c r="D1253" s="176">
        <v>-2.9</v>
      </c>
      <c r="E1253" s="176">
        <v>3.9</v>
      </c>
      <c r="F1253" s="154" t="s">
        <v>3106</v>
      </c>
      <c r="G1253" s="155"/>
      <c r="H1253" s="156">
        <v>2081402646</v>
      </c>
    </row>
    <row r="1254" spans="2:8" x14ac:dyDescent="0.25">
      <c r="B1254" s="153">
        <v>45324.725486111114</v>
      </c>
      <c r="C1254" s="176">
        <v>1</v>
      </c>
      <c r="D1254" s="176">
        <v>-2.9</v>
      </c>
      <c r="E1254" s="176">
        <v>3.9</v>
      </c>
      <c r="F1254" s="154" t="s">
        <v>3076</v>
      </c>
      <c r="G1254" s="155"/>
      <c r="H1254" s="156">
        <v>2081402982</v>
      </c>
    </row>
    <row r="1255" spans="2:8" x14ac:dyDescent="0.25">
      <c r="B1255" s="153">
        <v>45324.72587962963</v>
      </c>
      <c r="C1255" s="176">
        <v>1</v>
      </c>
      <c r="D1255" s="176">
        <v>-2.9</v>
      </c>
      <c r="E1255" s="176">
        <v>3.9</v>
      </c>
      <c r="F1255" s="154" t="s">
        <v>3189</v>
      </c>
      <c r="G1255" s="155"/>
      <c r="H1255" s="156">
        <v>2081403294</v>
      </c>
    </row>
    <row r="1256" spans="2:8" x14ac:dyDescent="0.25">
      <c r="B1256" s="153">
        <v>45324.72625</v>
      </c>
      <c r="C1256" s="176">
        <v>1</v>
      </c>
      <c r="D1256" s="176">
        <v>-2.9</v>
      </c>
      <c r="E1256" s="176">
        <v>3.9</v>
      </c>
      <c r="F1256" s="154" t="s">
        <v>15860</v>
      </c>
      <c r="G1256" s="155"/>
      <c r="H1256" s="156">
        <v>2081403546</v>
      </c>
    </row>
    <row r="1257" spans="2:8" x14ac:dyDescent="0.25">
      <c r="B1257" s="153">
        <v>45324.727141203701</v>
      </c>
      <c r="C1257" s="176">
        <v>10</v>
      </c>
      <c r="D1257" s="176">
        <v>6.1</v>
      </c>
      <c r="E1257" s="176">
        <v>3.9000000000000004</v>
      </c>
      <c r="F1257" s="154" t="s">
        <v>3097</v>
      </c>
      <c r="G1257" s="155"/>
      <c r="H1257" s="156">
        <v>2081404168</v>
      </c>
    </row>
    <row r="1258" spans="2:8" x14ac:dyDescent="0.25">
      <c r="B1258" s="153">
        <v>45324.727303240739</v>
      </c>
      <c r="C1258" s="176">
        <v>1</v>
      </c>
      <c r="D1258" s="176">
        <v>-2.9</v>
      </c>
      <c r="E1258" s="176">
        <v>3.9</v>
      </c>
      <c r="F1258" s="154" t="s">
        <v>3088</v>
      </c>
      <c r="G1258" s="155"/>
      <c r="H1258" s="156">
        <v>2081404271</v>
      </c>
    </row>
    <row r="1259" spans="2:8" x14ac:dyDescent="0.25">
      <c r="B1259" s="153">
        <v>45324.728298611109</v>
      </c>
      <c r="C1259" s="176">
        <v>750</v>
      </c>
      <c r="D1259" s="176">
        <v>734.25</v>
      </c>
      <c r="E1259" s="176">
        <v>15.75</v>
      </c>
      <c r="F1259" s="154" t="s">
        <v>5</v>
      </c>
      <c r="G1259" s="155"/>
      <c r="H1259" s="156">
        <v>2081405031</v>
      </c>
    </row>
    <row r="1260" spans="2:8" x14ac:dyDescent="0.25">
      <c r="B1260" s="153">
        <v>45324.730578703704</v>
      </c>
      <c r="C1260" s="176">
        <v>1</v>
      </c>
      <c r="D1260" s="176">
        <v>-2.9</v>
      </c>
      <c r="E1260" s="176">
        <v>3.9</v>
      </c>
      <c r="F1260" s="154" t="s">
        <v>15861</v>
      </c>
      <c r="G1260" s="155"/>
      <c r="H1260" s="156">
        <v>2081406876</v>
      </c>
    </row>
    <row r="1261" spans="2:8" x14ac:dyDescent="0.25">
      <c r="B1261" s="153">
        <v>45324.732060185182</v>
      </c>
      <c r="C1261" s="176">
        <v>10</v>
      </c>
      <c r="D1261" s="176">
        <v>6.1</v>
      </c>
      <c r="E1261" s="176">
        <v>3.9000000000000004</v>
      </c>
      <c r="F1261" s="154" t="s">
        <v>3096</v>
      </c>
      <c r="G1261" s="155" t="s">
        <v>3080</v>
      </c>
      <c r="H1261" s="156">
        <v>2081407860</v>
      </c>
    </row>
    <row r="1262" spans="2:8" x14ac:dyDescent="0.25">
      <c r="B1262" s="153">
        <v>45324.733182870368</v>
      </c>
      <c r="C1262" s="176">
        <v>500</v>
      </c>
      <c r="D1262" s="176">
        <v>489.5</v>
      </c>
      <c r="E1262" s="176">
        <v>10.5</v>
      </c>
      <c r="F1262" s="154" t="s">
        <v>3075</v>
      </c>
      <c r="G1262" s="155" t="s">
        <v>3161</v>
      </c>
      <c r="H1262" s="156">
        <v>2081408697</v>
      </c>
    </row>
    <row r="1263" spans="2:8" x14ac:dyDescent="0.25">
      <c r="B1263" s="153">
        <v>45324.733356481483</v>
      </c>
      <c r="C1263" s="176">
        <v>500</v>
      </c>
      <c r="D1263" s="176">
        <v>489.5</v>
      </c>
      <c r="E1263" s="176">
        <v>10.5</v>
      </c>
      <c r="F1263" s="154" t="s">
        <v>5</v>
      </c>
      <c r="G1263" s="155"/>
      <c r="H1263" s="156">
        <v>2081408826</v>
      </c>
    </row>
    <row r="1264" spans="2:8" x14ac:dyDescent="0.25">
      <c r="B1264" s="153">
        <v>45324.733506944445</v>
      </c>
      <c r="C1264" s="176">
        <v>10</v>
      </c>
      <c r="D1264" s="176">
        <v>6.1</v>
      </c>
      <c r="E1264" s="176">
        <v>3.9000000000000004</v>
      </c>
      <c r="F1264" s="154" t="s">
        <v>3111</v>
      </c>
      <c r="G1264" s="155" t="s">
        <v>3080</v>
      </c>
      <c r="H1264" s="156">
        <v>2081408933</v>
      </c>
    </row>
    <row r="1265" spans="2:8" x14ac:dyDescent="0.25">
      <c r="B1265" s="153">
        <v>45324.734259259261</v>
      </c>
      <c r="C1265" s="176">
        <v>0.5</v>
      </c>
      <c r="D1265" s="176">
        <v>-3.4</v>
      </c>
      <c r="E1265" s="176">
        <v>3.9</v>
      </c>
      <c r="F1265" s="154" t="s">
        <v>3137</v>
      </c>
      <c r="G1265" s="155"/>
      <c r="H1265" s="156">
        <v>2081409440</v>
      </c>
    </row>
    <row r="1266" spans="2:8" x14ac:dyDescent="0.25">
      <c r="B1266" s="153">
        <v>45324.734826388885</v>
      </c>
      <c r="C1266" s="176">
        <v>10</v>
      </c>
      <c r="D1266" s="176">
        <v>6.1</v>
      </c>
      <c r="E1266" s="176">
        <v>3.9000000000000004</v>
      </c>
      <c r="F1266" s="154" t="s">
        <v>3151</v>
      </c>
      <c r="G1266" s="155"/>
      <c r="H1266" s="156">
        <v>2081409860</v>
      </c>
    </row>
    <row r="1267" spans="2:8" x14ac:dyDescent="0.25">
      <c r="B1267" s="153">
        <v>45324.734930555554</v>
      </c>
      <c r="C1267" s="176">
        <v>10</v>
      </c>
      <c r="D1267" s="176">
        <v>6.1</v>
      </c>
      <c r="E1267" s="176">
        <v>3.9000000000000004</v>
      </c>
      <c r="F1267" s="154" t="s">
        <v>5</v>
      </c>
      <c r="G1267" s="155"/>
      <c r="H1267" s="156">
        <v>2081409935</v>
      </c>
    </row>
    <row r="1268" spans="2:8" x14ac:dyDescent="0.25">
      <c r="B1268" s="153">
        <v>45324.737233796295</v>
      </c>
      <c r="C1268" s="176">
        <v>10</v>
      </c>
      <c r="D1268" s="176">
        <v>6.1</v>
      </c>
      <c r="E1268" s="176">
        <v>3.9000000000000004</v>
      </c>
      <c r="F1268" s="154" t="s">
        <v>3111</v>
      </c>
      <c r="G1268" s="155"/>
      <c r="H1268" s="156">
        <v>2081411680</v>
      </c>
    </row>
    <row r="1269" spans="2:8" x14ac:dyDescent="0.25">
      <c r="B1269" s="153">
        <v>45324.738194444442</v>
      </c>
      <c r="C1269" s="176">
        <v>10</v>
      </c>
      <c r="D1269" s="176">
        <v>6.1</v>
      </c>
      <c r="E1269" s="176">
        <v>3.9000000000000004</v>
      </c>
      <c r="F1269" s="154" t="s">
        <v>3111</v>
      </c>
      <c r="G1269" s="155"/>
      <c r="H1269" s="156">
        <v>2081412410</v>
      </c>
    </row>
    <row r="1270" spans="2:8" x14ac:dyDescent="0.25">
      <c r="B1270" s="153">
        <v>45324.738518518519</v>
      </c>
      <c r="C1270" s="176">
        <v>100</v>
      </c>
      <c r="D1270" s="176">
        <v>96.1</v>
      </c>
      <c r="E1270" s="176">
        <v>3.9000000000000057</v>
      </c>
      <c r="F1270" s="154" t="s">
        <v>5</v>
      </c>
      <c r="G1270" s="155"/>
      <c r="H1270" s="156">
        <v>2081412621</v>
      </c>
    </row>
    <row r="1271" spans="2:8" x14ac:dyDescent="0.25">
      <c r="B1271" s="153">
        <v>45324.738923611112</v>
      </c>
      <c r="C1271" s="176">
        <v>1</v>
      </c>
      <c r="D1271" s="176">
        <v>-2.9</v>
      </c>
      <c r="E1271" s="176">
        <v>3.9</v>
      </c>
      <c r="F1271" s="154" t="s">
        <v>7082</v>
      </c>
      <c r="G1271" s="155" t="s">
        <v>6704</v>
      </c>
      <c r="H1271" s="156">
        <v>2081412881</v>
      </c>
    </row>
    <row r="1272" spans="2:8" x14ac:dyDescent="0.25">
      <c r="B1272" s="153">
        <v>45324.739317129628</v>
      </c>
      <c r="C1272" s="176">
        <v>100</v>
      </c>
      <c r="D1272" s="176">
        <v>96.1</v>
      </c>
      <c r="E1272" s="176">
        <v>3.9000000000000057</v>
      </c>
      <c r="F1272" s="154" t="s">
        <v>5</v>
      </c>
      <c r="G1272" s="155"/>
      <c r="H1272" s="156">
        <v>2081413199</v>
      </c>
    </row>
    <row r="1273" spans="2:8" x14ac:dyDescent="0.25">
      <c r="B1273" s="153">
        <v>45324.740266203706</v>
      </c>
      <c r="C1273" s="176">
        <v>100</v>
      </c>
      <c r="D1273" s="176">
        <v>96.1</v>
      </c>
      <c r="E1273" s="176">
        <v>3.9000000000000057</v>
      </c>
      <c r="F1273" s="154" t="s">
        <v>15862</v>
      </c>
      <c r="G1273" s="155"/>
      <c r="H1273" s="156">
        <v>2081414015</v>
      </c>
    </row>
    <row r="1274" spans="2:8" x14ac:dyDescent="0.25">
      <c r="B1274" s="153">
        <v>45324.741423611114</v>
      </c>
      <c r="C1274" s="176">
        <v>200</v>
      </c>
      <c r="D1274" s="176">
        <v>195.8</v>
      </c>
      <c r="E1274" s="176">
        <v>4.1999999999999886</v>
      </c>
      <c r="F1274" s="154" t="s">
        <v>5</v>
      </c>
      <c r="G1274" s="155"/>
      <c r="H1274" s="156">
        <v>2081414921</v>
      </c>
    </row>
    <row r="1275" spans="2:8" x14ac:dyDescent="0.25">
      <c r="B1275" s="153">
        <v>45324.743194444447</v>
      </c>
      <c r="C1275" s="176">
        <v>10</v>
      </c>
      <c r="D1275" s="176">
        <v>6.1</v>
      </c>
      <c r="E1275" s="176">
        <v>3.9000000000000004</v>
      </c>
      <c r="F1275" s="154" t="s">
        <v>3658</v>
      </c>
      <c r="G1275" s="155"/>
      <c r="H1275" s="156">
        <v>2081416324</v>
      </c>
    </row>
    <row r="1276" spans="2:8" x14ac:dyDescent="0.25">
      <c r="B1276" s="153">
        <v>45324.743518518517</v>
      </c>
      <c r="C1276" s="176">
        <v>5</v>
      </c>
      <c r="D1276" s="176">
        <v>1.1000000000000001</v>
      </c>
      <c r="E1276" s="176">
        <v>3.9</v>
      </c>
      <c r="F1276" s="154" t="s">
        <v>3137</v>
      </c>
      <c r="G1276" s="155"/>
      <c r="H1276" s="156">
        <v>2081416623</v>
      </c>
    </row>
    <row r="1277" spans="2:8" x14ac:dyDescent="0.25">
      <c r="B1277" s="153">
        <v>45324.743738425925</v>
      </c>
      <c r="C1277" s="176">
        <v>100</v>
      </c>
      <c r="D1277" s="176">
        <v>96.1</v>
      </c>
      <c r="E1277" s="176">
        <v>3.9000000000000057</v>
      </c>
      <c r="F1277" s="154" t="s">
        <v>7103</v>
      </c>
      <c r="G1277" s="155" t="s">
        <v>3143</v>
      </c>
      <c r="H1277" s="156">
        <v>2081416776</v>
      </c>
    </row>
    <row r="1278" spans="2:8" x14ac:dyDescent="0.25">
      <c r="B1278" s="153">
        <v>45324.745266203703</v>
      </c>
      <c r="C1278" s="176">
        <v>1</v>
      </c>
      <c r="D1278" s="176">
        <v>-2.9</v>
      </c>
      <c r="E1278" s="176">
        <v>3.9</v>
      </c>
      <c r="F1278" s="154" t="s">
        <v>11749</v>
      </c>
      <c r="G1278" s="155" t="s">
        <v>3129</v>
      </c>
      <c r="H1278" s="156">
        <v>2081417947</v>
      </c>
    </row>
    <row r="1279" spans="2:8" x14ac:dyDescent="0.25">
      <c r="B1279" s="153">
        <v>45324.745694444442</v>
      </c>
      <c r="C1279" s="176">
        <v>10</v>
      </c>
      <c r="D1279" s="176">
        <v>6.1</v>
      </c>
      <c r="E1279" s="176">
        <v>3.9000000000000004</v>
      </c>
      <c r="F1279" s="154" t="s">
        <v>3109</v>
      </c>
      <c r="G1279" s="155" t="s">
        <v>3125</v>
      </c>
      <c r="H1279" s="156">
        <v>2081418260</v>
      </c>
    </row>
    <row r="1280" spans="2:8" x14ac:dyDescent="0.25">
      <c r="B1280" s="153">
        <v>45324.746006944442</v>
      </c>
      <c r="C1280" s="176">
        <v>100</v>
      </c>
      <c r="D1280" s="176">
        <v>96.1</v>
      </c>
      <c r="E1280" s="176">
        <v>3.9000000000000057</v>
      </c>
      <c r="F1280" s="154" t="s">
        <v>5</v>
      </c>
      <c r="G1280" s="155"/>
      <c r="H1280" s="156">
        <v>2081418480</v>
      </c>
    </row>
    <row r="1281" spans="2:8" x14ac:dyDescent="0.25">
      <c r="B1281" s="153">
        <v>45324.746053240742</v>
      </c>
      <c r="C1281" s="176">
        <v>150</v>
      </c>
      <c r="D1281" s="176">
        <v>146.1</v>
      </c>
      <c r="E1281" s="176">
        <v>3.9000000000000057</v>
      </c>
      <c r="F1281" s="154" t="s">
        <v>5</v>
      </c>
      <c r="G1281" s="155"/>
      <c r="H1281" s="156">
        <v>2081418510</v>
      </c>
    </row>
    <row r="1282" spans="2:8" x14ac:dyDescent="0.25">
      <c r="B1282" s="153">
        <v>45324.746296296296</v>
      </c>
      <c r="C1282" s="176">
        <v>300</v>
      </c>
      <c r="D1282" s="176">
        <v>293.7</v>
      </c>
      <c r="E1282" s="176">
        <v>6.3000000000000114</v>
      </c>
      <c r="F1282" s="154" t="s">
        <v>5</v>
      </c>
      <c r="G1282" s="155"/>
      <c r="H1282" s="156">
        <v>2081418690</v>
      </c>
    </row>
    <row r="1283" spans="2:8" x14ac:dyDescent="0.25">
      <c r="B1283" s="153">
        <v>45324.746504629627</v>
      </c>
      <c r="C1283" s="176">
        <v>10</v>
      </c>
      <c r="D1283" s="176">
        <v>6.1</v>
      </c>
      <c r="E1283" s="176">
        <v>3.9000000000000004</v>
      </c>
      <c r="F1283" s="154" t="s">
        <v>3109</v>
      </c>
      <c r="G1283" s="155" t="s">
        <v>3125</v>
      </c>
      <c r="H1283" s="156">
        <v>2081418832</v>
      </c>
    </row>
    <row r="1284" spans="2:8" x14ac:dyDescent="0.25">
      <c r="B1284" s="153">
        <v>45324.747233796297</v>
      </c>
      <c r="C1284" s="176">
        <v>200</v>
      </c>
      <c r="D1284" s="176">
        <v>195.8</v>
      </c>
      <c r="E1284" s="176">
        <v>4.1999999999999886</v>
      </c>
      <c r="F1284" s="154" t="s">
        <v>5</v>
      </c>
      <c r="G1284" s="155"/>
      <c r="H1284" s="156">
        <v>2081419415</v>
      </c>
    </row>
    <row r="1285" spans="2:8" x14ac:dyDescent="0.25">
      <c r="B1285" s="153">
        <v>45324.74728009259</v>
      </c>
      <c r="C1285" s="176">
        <v>500</v>
      </c>
      <c r="D1285" s="176">
        <v>489.5</v>
      </c>
      <c r="E1285" s="176">
        <v>10.5</v>
      </c>
      <c r="F1285" s="154" t="s">
        <v>5</v>
      </c>
      <c r="G1285" s="155"/>
      <c r="H1285" s="156">
        <v>2081419446</v>
      </c>
    </row>
    <row r="1286" spans="2:8" x14ac:dyDescent="0.25">
      <c r="B1286" s="153">
        <v>45324.748773148145</v>
      </c>
      <c r="C1286" s="176">
        <v>10</v>
      </c>
      <c r="D1286" s="176">
        <v>6.1</v>
      </c>
      <c r="E1286" s="176">
        <v>3.9000000000000004</v>
      </c>
      <c r="F1286" s="154" t="s">
        <v>3118</v>
      </c>
      <c r="G1286" s="155"/>
      <c r="H1286" s="156">
        <v>2081420421</v>
      </c>
    </row>
    <row r="1287" spans="2:8" x14ac:dyDescent="0.25">
      <c r="B1287" s="153">
        <v>45324.748935185184</v>
      </c>
      <c r="C1287" s="176">
        <v>2500</v>
      </c>
      <c r="D1287" s="176">
        <v>2447.5</v>
      </c>
      <c r="E1287" s="176">
        <v>52.5</v>
      </c>
      <c r="F1287" s="154" t="s">
        <v>5</v>
      </c>
      <c r="G1287" s="155"/>
      <c r="H1287" s="156">
        <v>2081420536</v>
      </c>
    </row>
    <row r="1288" spans="2:8" x14ac:dyDescent="0.25">
      <c r="B1288" s="153">
        <v>45324.751192129632</v>
      </c>
      <c r="C1288" s="176">
        <v>1</v>
      </c>
      <c r="D1288" s="176">
        <v>-2.9</v>
      </c>
      <c r="E1288" s="176">
        <v>3.9</v>
      </c>
      <c r="F1288" s="154" t="s">
        <v>3094</v>
      </c>
      <c r="G1288" s="155"/>
      <c r="H1288" s="156">
        <v>2081422192</v>
      </c>
    </row>
    <row r="1289" spans="2:8" x14ac:dyDescent="0.25">
      <c r="B1289" s="153">
        <v>45324.753125000003</v>
      </c>
      <c r="C1289" s="176">
        <v>1</v>
      </c>
      <c r="D1289" s="176">
        <v>-2.9</v>
      </c>
      <c r="E1289" s="176">
        <v>3.9</v>
      </c>
      <c r="F1289" s="154" t="s">
        <v>15863</v>
      </c>
      <c r="G1289" s="155"/>
      <c r="H1289" s="156">
        <v>2081423637</v>
      </c>
    </row>
    <row r="1290" spans="2:8" x14ac:dyDescent="0.25">
      <c r="B1290" s="153">
        <v>45324.753599537034</v>
      </c>
      <c r="C1290" s="176">
        <v>200</v>
      </c>
      <c r="D1290" s="176">
        <v>195.8</v>
      </c>
      <c r="E1290" s="176">
        <v>4.1999999999999886</v>
      </c>
      <c r="F1290" s="154" t="s">
        <v>5</v>
      </c>
      <c r="G1290" s="155"/>
      <c r="H1290" s="156">
        <v>2081424012</v>
      </c>
    </row>
    <row r="1291" spans="2:8" x14ac:dyDescent="0.25">
      <c r="B1291" s="153">
        <v>45324.754189814812</v>
      </c>
      <c r="C1291" s="176">
        <v>1</v>
      </c>
      <c r="D1291" s="176">
        <v>-2.9</v>
      </c>
      <c r="E1291" s="176">
        <v>3.9</v>
      </c>
      <c r="F1291" s="154" t="s">
        <v>7153</v>
      </c>
      <c r="G1291" s="155"/>
      <c r="H1291" s="156">
        <v>2081424412</v>
      </c>
    </row>
    <row r="1292" spans="2:8" x14ac:dyDescent="0.25">
      <c r="B1292" s="153">
        <v>45324.756226851852</v>
      </c>
      <c r="C1292" s="176">
        <v>100</v>
      </c>
      <c r="D1292" s="176">
        <v>96.1</v>
      </c>
      <c r="E1292" s="176">
        <v>3.9000000000000057</v>
      </c>
      <c r="F1292" s="154" t="s">
        <v>5</v>
      </c>
      <c r="G1292" s="155"/>
      <c r="H1292" s="156">
        <v>2081425809</v>
      </c>
    </row>
    <row r="1293" spans="2:8" x14ac:dyDescent="0.25">
      <c r="B1293" s="153">
        <v>45324.756284722222</v>
      </c>
      <c r="C1293" s="176">
        <v>1000</v>
      </c>
      <c r="D1293" s="176">
        <v>979</v>
      </c>
      <c r="E1293" s="176">
        <v>21</v>
      </c>
      <c r="F1293" s="154" t="s">
        <v>5</v>
      </c>
      <c r="G1293" s="155"/>
      <c r="H1293" s="156">
        <v>2081425859</v>
      </c>
    </row>
    <row r="1294" spans="2:8" x14ac:dyDescent="0.25">
      <c r="B1294" s="153">
        <v>45324.75644675926</v>
      </c>
      <c r="C1294" s="176">
        <v>300</v>
      </c>
      <c r="D1294" s="176">
        <v>293.7</v>
      </c>
      <c r="E1294" s="176">
        <v>6.3000000000000114</v>
      </c>
      <c r="F1294" s="154" t="s">
        <v>5</v>
      </c>
      <c r="G1294" s="155"/>
      <c r="H1294" s="156">
        <v>2081425978</v>
      </c>
    </row>
    <row r="1295" spans="2:8" x14ac:dyDescent="0.25">
      <c r="B1295" s="153">
        <v>45324.756886574076</v>
      </c>
      <c r="C1295" s="176">
        <v>5</v>
      </c>
      <c r="D1295" s="176">
        <v>1.1000000000000001</v>
      </c>
      <c r="E1295" s="176">
        <v>3.9</v>
      </c>
      <c r="F1295" s="154" t="s">
        <v>3102</v>
      </c>
      <c r="G1295" s="155"/>
      <c r="H1295" s="156">
        <v>2081426263</v>
      </c>
    </row>
    <row r="1296" spans="2:8" x14ac:dyDescent="0.25">
      <c r="B1296" s="153">
        <v>45324.757222222222</v>
      </c>
      <c r="C1296" s="176">
        <v>1</v>
      </c>
      <c r="D1296" s="176">
        <v>-2.9</v>
      </c>
      <c r="E1296" s="176">
        <v>3.9</v>
      </c>
      <c r="F1296" s="154" t="s">
        <v>3074</v>
      </c>
      <c r="G1296" s="155"/>
      <c r="H1296" s="156">
        <v>2081426596</v>
      </c>
    </row>
    <row r="1297" spans="2:8" x14ac:dyDescent="0.25">
      <c r="B1297" s="153">
        <v>45324.757372685184</v>
      </c>
      <c r="C1297" s="176">
        <v>500</v>
      </c>
      <c r="D1297" s="176">
        <v>489.5</v>
      </c>
      <c r="E1297" s="176">
        <v>10.5</v>
      </c>
      <c r="F1297" s="154" t="s">
        <v>5</v>
      </c>
      <c r="G1297" s="155"/>
      <c r="H1297" s="156">
        <v>2081426683</v>
      </c>
    </row>
    <row r="1298" spans="2:8" x14ac:dyDescent="0.25">
      <c r="B1298" s="153">
        <v>45324.758587962962</v>
      </c>
      <c r="C1298" s="176">
        <v>10</v>
      </c>
      <c r="D1298" s="176">
        <v>6.1</v>
      </c>
      <c r="E1298" s="176">
        <v>3.9000000000000004</v>
      </c>
      <c r="F1298" s="154" t="s">
        <v>3186</v>
      </c>
      <c r="G1298" s="155"/>
      <c r="H1298" s="156">
        <v>2081427605</v>
      </c>
    </row>
    <row r="1299" spans="2:8" x14ac:dyDescent="0.25">
      <c r="B1299" s="153">
        <v>45324.758680555555</v>
      </c>
      <c r="C1299" s="176">
        <v>10</v>
      </c>
      <c r="D1299" s="176">
        <v>6.1</v>
      </c>
      <c r="E1299" s="176">
        <v>3.9000000000000004</v>
      </c>
      <c r="F1299" s="154" t="s">
        <v>15864</v>
      </c>
      <c r="G1299" s="155" t="s">
        <v>3143</v>
      </c>
      <c r="H1299" s="156">
        <v>2081427666</v>
      </c>
    </row>
    <row r="1300" spans="2:8" x14ac:dyDescent="0.25">
      <c r="B1300" s="153">
        <v>45324.759768518517</v>
      </c>
      <c r="C1300" s="176">
        <v>5000</v>
      </c>
      <c r="D1300" s="176">
        <v>4895</v>
      </c>
      <c r="E1300" s="176">
        <v>105</v>
      </c>
      <c r="F1300" s="154" t="s">
        <v>5</v>
      </c>
      <c r="G1300" s="155"/>
      <c r="H1300" s="156">
        <v>2081428456</v>
      </c>
    </row>
    <row r="1301" spans="2:8" x14ac:dyDescent="0.25">
      <c r="B1301" s="153">
        <v>45324.760416666664</v>
      </c>
      <c r="C1301" s="176">
        <v>1000</v>
      </c>
      <c r="D1301" s="176">
        <v>979</v>
      </c>
      <c r="E1301" s="176">
        <v>21</v>
      </c>
      <c r="F1301" s="154" t="s">
        <v>5</v>
      </c>
      <c r="G1301" s="155"/>
      <c r="H1301" s="156">
        <v>2081428903</v>
      </c>
    </row>
    <row r="1302" spans="2:8" x14ac:dyDescent="0.25">
      <c r="B1302" s="153">
        <v>45324.760497685187</v>
      </c>
      <c r="C1302" s="176">
        <v>300</v>
      </c>
      <c r="D1302" s="176">
        <v>293.7</v>
      </c>
      <c r="E1302" s="176">
        <v>6.3000000000000114</v>
      </c>
      <c r="F1302" s="154" t="s">
        <v>5</v>
      </c>
      <c r="G1302" s="155"/>
      <c r="H1302" s="156">
        <v>2081428971</v>
      </c>
    </row>
    <row r="1303" spans="2:8" x14ac:dyDescent="0.25">
      <c r="B1303" s="153">
        <v>45324.762349537035</v>
      </c>
      <c r="C1303" s="176">
        <v>10</v>
      </c>
      <c r="D1303" s="176">
        <v>6.1</v>
      </c>
      <c r="E1303" s="176">
        <v>3.9000000000000004</v>
      </c>
      <c r="F1303" s="154" t="s">
        <v>3083</v>
      </c>
      <c r="G1303" s="155" t="s">
        <v>3159</v>
      </c>
      <c r="H1303" s="156">
        <v>2081430195</v>
      </c>
    </row>
    <row r="1304" spans="2:8" x14ac:dyDescent="0.25">
      <c r="B1304" s="153">
        <v>45324.762824074074</v>
      </c>
      <c r="C1304" s="176">
        <v>50</v>
      </c>
      <c r="D1304" s="176">
        <v>46.1</v>
      </c>
      <c r="E1304" s="176">
        <v>3.8999999999999986</v>
      </c>
      <c r="F1304" s="154" t="s">
        <v>5</v>
      </c>
      <c r="G1304" s="155"/>
      <c r="H1304" s="156">
        <v>2081430523</v>
      </c>
    </row>
    <row r="1305" spans="2:8" x14ac:dyDescent="0.25">
      <c r="B1305" s="153">
        <v>45324.764467592591</v>
      </c>
      <c r="C1305" s="176">
        <v>3</v>
      </c>
      <c r="D1305" s="176">
        <v>-0.9</v>
      </c>
      <c r="E1305" s="176">
        <v>3.9</v>
      </c>
      <c r="F1305" s="154" t="s">
        <v>15865</v>
      </c>
      <c r="G1305" s="155"/>
      <c r="H1305" s="156">
        <v>2081431728</v>
      </c>
    </row>
    <row r="1306" spans="2:8" x14ac:dyDescent="0.25">
      <c r="B1306" s="153">
        <v>45324.7653125</v>
      </c>
      <c r="C1306" s="176">
        <v>1000</v>
      </c>
      <c r="D1306" s="176">
        <v>979</v>
      </c>
      <c r="E1306" s="176">
        <v>21</v>
      </c>
      <c r="F1306" s="154" t="s">
        <v>5</v>
      </c>
      <c r="G1306" s="155"/>
      <c r="H1306" s="156">
        <v>2081432394</v>
      </c>
    </row>
    <row r="1307" spans="2:8" x14ac:dyDescent="0.25">
      <c r="B1307" s="153">
        <v>45324.767928240741</v>
      </c>
      <c r="C1307" s="176">
        <v>10</v>
      </c>
      <c r="D1307" s="176">
        <v>6.1</v>
      </c>
      <c r="E1307" s="176">
        <v>3.9000000000000004</v>
      </c>
      <c r="F1307" s="154" t="s">
        <v>3076</v>
      </c>
      <c r="G1307" s="155"/>
      <c r="H1307" s="156">
        <v>2081434262</v>
      </c>
    </row>
    <row r="1308" spans="2:8" x14ac:dyDescent="0.25">
      <c r="B1308" s="153">
        <v>45324.770937499998</v>
      </c>
      <c r="C1308" s="176">
        <v>10</v>
      </c>
      <c r="D1308" s="176">
        <v>6.1</v>
      </c>
      <c r="E1308" s="176">
        <v>3.9000000000000004</v>
      </c>
      <c r="F1308" s="154" t="s">
        <v>15866</v>
      </c>
      <c r="G1308" s="155" t="s">
        <v>3190</v>
      </c>
      <c r="H1308" s="156">
        <v>2081436653</v>
      </c>
    </row>
    <row r="1309" spans="2:8" x14ac:dyDescent="0.25">
      <c r="B1309" s="153">
        <v>45324.771793981483</v>
      </c>
      <c r="C1309" s="176">
        <v>3000</v>
      </c>
      <c r="D1309" s="176">
        <v>2937</v>
      </c>
      <c r="E1309" s="176">
        <v>63</v>
      </c>
      <c r="F1309" s="154" t="s">
        <v>3081</v>
      </c>
      <c r="G1309" s="155"/>
      <c r="H1309" s="156">
        <v>2081437310</v>
      </c>
    </row>
    <row r="1310" spans="2:8" x14ac:dyDescent="0.25">
      <c r="B1310" s="153">
        <v>45324.77888888889</v>
      </c>
      <c r="C1310" s="176">
        <v>100</v>
      </c>
      <c r="D1310" s="176">
        <v>96.1</v>
      </c>
      <c r="E1310" s="176">
        <v>3.9000000000000057</v>
      </c>
      <c r="F1310" s="154" t="s">
        <v>3099</v>
      </c>
      <c r="G1310" s="155"/>
      <c r="H1310" s="156">
        <v>2081442344</v>
      </c>
    </row>
    <row r="1311" spans="2:8" x14ac:dyDescent="0.25">
      <c r="B1311" s="153">
        <v>45324.783553240741</v>
      </c>
      <c r="C1311" s="176">
        <v>10</v>
      </c>
      <c r="D1311" s="176">
        <v>6.1</v>
      </c>
      <c r="E1311" s="176">
        <v>3.9000000000000004</v>
      </c>
      <c r="F1311" s="154" t="s">
        <v>3088</v>
      </c>
      <c r="G1311" s="155"/>
      <c r="H1311" s="156">
        <v>2081445650</v>
      </c>
    </row>
    <row r="1312" spans="2:8" x14ac:dyDescent="0.25">
      <c r="B1312" s="153">
        <v>45324.784143518518</v>
      </c>
      <c r="C1312" s="176">
        <v>18</v>
      </c>
      <c r="D1312" s="176">
        <v>14.1</v>
      </c>
      <c r="E1312" s="176">
        <v>3.9000000000000004</v>
      </c>
      <c r="F1312" s="154" t="s">
        <v>5</v>
      </c>
      <c r="G1312" s="155"/>
      <c r="H1312" s="156">
        <v>2081446090</v>
      </c>
    </row>
    <row r="1313" spans="2:8" x14ac:dyDescent="0.25">
      <c r="B1313" s="153">
        <v>45324.784895833334</v>
      </c>
      <c r="C1313" s="176">
        <v>300</v>
      </c>
      <c r="D1313" s="176">
        <v>293.7</v>
      </c>
      <c r="E1313" s="176">
        <v>6.3000000000000114</v>
      </c>
      <c r="F1313" s="154" t="s">
        <v>5</v>
      </c>
      <c r="G1313" s="155"/>
      <c r="H1313" s="156">
        <v>2081446627</v>
      </c>
    </row>
    <row r="1314" spans="2:8" x14ac:dyDescent="0.25">
      <c r="B1314" s="153">
        <v>45324.7890162037</v>
      </c>
      <c r="C1314" s="176">
        <v>300</v>
      </c>
      <c r="D1314" s="176">
        <v>293.7</v>
      </c>
      <c r="E1314" s="176">
        <v>6.3000000000000114</v>
      </c>
      <c r="F1314" s="154" t="s">
        <v>5</v>
      </c>
      <c r="G1314" s="155"/>
      <c r="H1314" s="156">
        <v>2081449456</v>
      </c>
    </row>
    <row r="1315" spans="2:8" x14ac:dyDescent="0.25">
      <c r="B1315" s="153">
        <v>45324.800821759258</v>
      </c>
      <c r="C1315" s="176">
        <v>1000</v>
      </c>
      <c r="D1315" s="176">
        <v>979</v>
      </c>
      <c r="E1315" s="176">
        <v>21</v>
      </c>
      <c r="F1315" s="154" t="s">
        <v>3082</v>
      </c>
      <c r="G1315" s="155" t="s">
        <v>3129</v>
      </c>
      <c r="H1315" s="156">
        <v>2081457547</v>
      </c>
    </row>
    <row r="1316" spans="2:8" x14ac:dyDescent="0.25">
      <c r="B1316" s="153">
        <v>45324.800891203704</v>
      </c>
      <c r="C1316" s="176">
        <v>300</v>
      </c>
      <c r="D1316" s="176">
        <v>293.7</v>
      </c>
      <c r="E1316" s="176">
        <v>6.3000000000000114</v>
      </c>
      <c r="F1316" s="154" t="s">
        <v>3113</v>
      </c>
      <c r="G1316" s="155" t="s">
        <v>3161</v>
      </c>
      <c r="H1316" s="156">
        <v>2081457586</v>
      </c>
    </row>
    <row r="1317" spans="2:8" x14ac:dyDescent="0.25">
      <c r="B1317" s="153">
        <v>45324.801689814813</v>
      </c>
      <c r="C1317" s="176">
        <v>500</v>
      </c>
      <c r="D1317" s="176">
        <v>489.5</v>
      </c>
      <c r="E1317" s="176">
        <v>10.5</v>
      </c>
      <c r="F1317" s="154" t="s">
        <v>3100</v>
      </c>
      <c r="G1317" s="155"/>
      <c r="H1317" s="156">
        <v>2081458133</v>
      </c>
    </row>
    <row r="1318" spans="2:8" x14ac:dyDescent="0.25">
      <c r="B1318" s="153">
        <v>45324.807395833333</v>
      </c>
      <c r="C1318" s="176">
        <v>1875</v>
      </c>
      <c r="D1318" s="176">
        <v>1835.62</v>
      </c>
      <c r="E1318" s="176">
        <v>39.380000000000109</v>
      </c>
      <c r="F1318" s="154" t="s">
        <v>3140</v>
      </c>
      <c r="G1318" s="155"/>
      <c r="H1318" s="156">
        <v>2081462553</v>
      </c>
    </row>
    <row r="1319" spans="2:8" x14ac:dyDescent="0.25">
      <c r="B1319" s="153">
        <v>45324.811249999999</v>
      </c>
      <c r="C1319" s="176">
        <v>150</v>
      </c>
      <c r="D1319" s="176">
        <v>146.1</v>
      </c>
      <c r="E1319" s="176">
        <v>3.9000000000000057</v>
      </c>
      <c r="F1319" s="154" t="s">
        <v>5</v>
      </c>
      <c r="G1319" s="155"/>
      <c r="H1319" s="156">
        <v>2081465396</v>
      </c>
    </row>
    <row r="1320" spans="2:8" x14ac:dyDescent="0.25">
      <c r="B1320" s="153">
        <v>45324.813842592594</v>
      </c>
      <c r="C1320" s="176">
        <v>1</v>
      </c>
      <c r="D1320" s="176">
        <v>-2.9</v>
      </c>
      <c r="E1320" s="176">
        <v>3.9</v>
      </c>
      <c r="F1320" s="154" t="s">
        <v>3111</v>
      </c>
      <c r="G1320" s="155"/>
      <c r="H1320" s="156">
        <v>2081467488</v>
      </c>
    </row>
    <row r="1321" spans="2:8" x14ac:dyDescent="0.25">
      <c r="B1321" s="153">
        <v>45324.814444444448</v>
      </c>
      <c r="C1321" s="176">
        <v>1</v>
      </c>
      <c r="D1321" s="176">
        <v>-2.9</v>
      </c>
      <c r="E1321" s="176">
        <v>3.9</v>
      </c>
      <c r="F1321" s="154" t="s">
        <v>3111</v>
      </c>
      <c r="G1321" s="155"/>
      <c r="H1321" s="156">
        <v>2081467932</v>
      </c>
    </row>
    <row r="1322" spans="2:8" x14ac:dyDescent="0.25">
      <c r="B1322" s="153">
        <v>45324.81453703704</v>
      </c>
      <c r="C1322" s="176">
        <v>200</v>
      </c>
      <c r="D1322" s="176">
        <v>195.8</v>
      </c>
      <c r="E1322" s="176">
        <v>4.1999999999999886</v>
      </c>
      <c r="F1322" s="154" t="s">
        <v>5</v>
      </c>
      <c r="G1322" s="155"/>
      <c r="H1322" s="156">
        <v>2081467993</v>
      </c>
    </row>
    <row r="1323" spans="2:8" x14ac:dyDescent="0.25">
      <c r="B1323" s="153">
        <v>45324.815092592595</v>
      </c>
      <c r="C1323" s="176">
        <v>1</v>
      </c>
      <c r="D1323" s="176">
        <v>-2.9</v>
      </c>
      <c r="E1323" s="176">
        <v>3.9</v>
      </c>
      <c r="F1323" s="154" t="s">
        <v>3111</v>
      </c>
      <c r="G1323" s="155"/>
      <c r="H1323" s="156">
        <v>2081468455</v>
      </c>
    </row>
    <row r="1324" spans="2:8" x14ac:dyDescent="0.25">
      <c r="B1324" s="153">
        <v>45324.815740740742</v>
      </c>
      <c r="C1324" s="176">
        <v>500</v>
      </c>
      <c r="D1324" s="176">
        <v>489.5</v>
      </c>
      <c r="E1324" s="176">
        <v>10.5</v>
      </c>
      <c r="F1324" s="154" t="s">
        <v>3110</v>
      </c>
      <c r="G1324" s="155"/>
      <c r="H1324" s="156">
        <v>2081468865</v>
      </c>
    </row>
    <row r="1325" spans="2:8" x14ac:dyDescent="0.25">
      <c r="B1325" s="153">
        <v>45324.815972222219</v>
      </c>
      <c r="C1325" s="176">
        <v>300</v>
      </c>
      <c r="D1325" s="176">
        <v>293.7</v>
      </c>
      <c r="E1325" s="176">
        <v>6.3000000000000114</v>
      </c>
      <c r="F1325" s="154" t="s">
        <v>3086</v>
      </c>
      <c r="G1325" s="155" t="s">
        <v>3125</v>
      </c>
      <c r="H1325" s="156">
        <v>2081469043</v>
      </c>
    </row>
    <row r="1326" spans="2:8" x14ac:dyDescent="0.25">
      <c r="B1326" s="153">
        <v>45324.81653935185</v>
      </c>
      <c r="C1326" s="176">
        <v>500</v>
      </c>
      <c r="D1326" s="176">
        <v>489.5</v>
      </c>
      <c r="E1326" s="176">
        <v>10.5</v>
      </c>
      <c r="F1326" s="154" t="s">
        <v>3656</v>
      </c>
      <c r="G1326" s="155"/>
      <c r="H1326" s="156">
        <v>2081469436</v>
      </c>
    </row>
    <row r="1327" spans="2:8" x14ac:dyDescent="0.25">
      <c r="B1327" s="153">
        <v>45324.817199074074</v>
      </c>
      <c r="C1327" s="176">
        <v>800</v>
      </c>
      <c r="D1327" s="176">
        <v>783.2</v>
      </c>
      <c r="E1327" s="176">
        <v>16.799999999999955</v>
      </c>
      <c r="F1327" s="154" t="s">
        <v>5</v>
      </c>
      <c r="G1327" s="155"/>
      <c r="H1327" s="156">
        <v>2081469827</v>
      </c>
    </row>
    <row r="1328" spans="2:8" x14ac:dyDescent="0.25">
      <c r="B1328" s="153">
        <v>45324.818425925929</v>
      </c>
      <c r="C1328" s="176">
        <v>100</v>
      </c>
      <c r="D1328" s="176">
        <v>96.1</v>
      </c>
      <c r="E1328" s="176">
        <v>3.9000000000000057</v>
      </c>
      <c r="F1328" s="154" t="s">
        <v>5</v>
      </c>
      <c r="G1328" s="155"/>
      <c r="H1328" s="156">
        <v>2081470569</v>
      </c>
    </row>
    <row r="1329" spans="2:8" x14ac:dyDescent="0.25">
      <c r="B1329" s="153">
        <v>45324.827187499999</v>
      </c>
      <c r="C1329" s="176">
        <v>1</v>
      </c>
      <c r="D1329" s="176">
        <v>-2.9</v>
      </c>
      <c r="E1329" s="176">
        <v>3.9</v>
      </c>
      <c r="F1329" s="154" t="s">
        <v>15867</v>
      </c>
      <c r="G1329" s="155"/>
      <c r="H1329" s="156">
        <v>2081475989</v>
      </c>
    </row>
    <row r="1330" spans="2:8" x14ac:dyDescent="0.25">
      <c r="B1330" s="153">
        <v>45324.827337962961</v>
      </c>
      <c r="C1330" s="176">
        <v>1000</v>
      </c>
      <c r="D1330" s="176">
        <v>979</v>
      </c>
      <c r="E1330" s="176">
        <v>21</v>
      </c>
      <c r="F1330" s="154" t="s">
        <v>5</v>
      </c>
      <c r="G1330" s="155"/>
      <c r="H1330" s="156">
        <v>2081476061</v>
      </c>
    </row>
    <row r="1331" spans="2:8" x14ac:dyDescent="0.25">
      <c r="B1331" s="153">
        <v>45324.827418981484</v>
      </c>
      <c r="C1331" s="176">
        <v>500</v>
      </c>
      <c r="D1331" s="176">
        <v>489.5</v>
      </c>
      <c r="E1331" s="176">
        <v>10.5</v>
      </c>
      <c r="F1331" s="154" t="s">
        <v>5</v>
      </c>
      <c r="G1331" s="155"/>
      <c r="H1331" s="156">
        <v>2081476107</v>
      </c>
    </row>
    <row r="1332" spans="2:8" x14ac:dyDescent="0.25">
      <c r="B1332" s="153">
        <v>45324.8280787037</v>
      </c>
      <c r="C1332" s="176">
        <v>1</v>
      </c>
      <c r="D1332" s="176">
        <v>-2.9</v>
      </c>
      <c r="E1332" s="176">
        <v>3.9</v>
      </c>
      <c r="F1332" s="154" t="s">
        <v>15868</v>
      </c>
      <c r="G1332" s="155"/>
      <c r="H1332" s="156">
        <v>2081476603</v>
      </c>
    </row>
    <row r="1333" spans="2:8" x14ac:dyDescent="0.25">
      <c r="B1333" s="153">
        <v>45324.830729166664</v>
      </c>
      <c r="C1333" s="176">
        <v>54</v>
      </c>
      <c r="D1333" s="176">
        <v>50.1</v>
      </c>
      <c r="E1333" s="176">
        <v>3.8999999999999986</v>
      </c>
      <c r="F1333" s="154" t="s">
        <v>5</v>
      </c>
      <c r="G1333" s="155" t="s">
        <v>3143</v>
      </c>
      <c r="H1333" s="156">
        <v>2081478122</v>
      </c>
    </row>
    <row r="1334" spans="2:8" x14ac:dyDescent="0.25">
      <c r="B1334" s="153">
        <v>45324.832546296297</v>
      </c>
      <c r="C1334" s="176">
        <v>300</v>
      </c>
      <c r="D1334" s="176">
        <v>293.7</v>
      </c>
      <c r="E1334" s="176">
        <v>6.3000000000000114</v>
      </c>
      <c r="F1334" s="154" t="s">
        <v>5</v>
      </c>
      <c r="G1334" s="155"/>
      <c r="H1334" s="156">
        <v>2081479120</v>
      </c>
    </row>
    <row r="1335" spans="2:8" x14ac:dyDescent="0.25">
      <c r="B1335" s="153">
        <v>45324.833807870367</v>
      </c>
      <c r="C1335" s="176">
        <v>30</v>
      </c>
      <c r="D1335" s="176">
        <v>26.1</v>
      </c>
      <c r="E1335" s="176">
        <v>3.8999999999999986</v>
      </c>
      <c r="F1335" s="154" t="s">
        <v>5</v>
      </c>
      <c r="G1335" s="155"/>
      <c r="H1335" s="156">
        <v>2081480014</v>
      </c>
    </row>
    <row r="1336" spans="2:8" x14ac:dyDescent="0.25">
      <c r="B1336" s="153">
        <v>45324.834155092591</v>
      </c>
      <c r="C1336" s="176">
        <v>1000</v>
      </c>
      <c r="D1336" s="176">
        <v>979</v>
      </c>
      <c r="E1336" s="176">
        <v>21</v>
      </c>
      <c r="F1336" s="154" t="s">
        <v>5</v>
      </c>
      <c r="G1336" s="155"/>
      <c r="H1336" s="156">
        <v>2081480384</v>
      </c>
    </row>
    <row r="1337" spans="2:8" x14ac:dyDescent="0.25">
      <c r="B1337" s="153">
        <v>45324.836516203701</v>
      </c>
      <c r="C1337" s="176">
        <v>500</v>
      </c>
      <c r="D1337" s="176">
        <v>489.5</v>
      </c>
      <c r="E1337" s="176">
        <v>10.5</v>
      </c>
      <c r="F1337" s="154" t="s">
        <v>15869</v>
      </c>
      <c r="G1337" s="155"/>
      <c r="H1337" s="156">
        <v>2081481748</v>
      </c>
    </row>
    <row r="1338" spans="2:8" x14ac:dyDescent="0.25">
      <c r="B1338" s="153">
        <v>45324.843692129631</v>
      </c>
      <c r="C1338" s="176">
        <v>100</v>
      </c>
      <c r="D1338" s="176">
        <v>96.1</v>
      </c>
      <c r="E1338" s="176">
        <v>3.9000000000000057</v>
      </c>
      <c r="F1338" s="154" t="s">
        <v>5</v>
      </c>
      <c r="G1338" s="155"/>
      <c r="H1338" s="156">
        <v>2081486265</v>
      </c>
    </row>
    <row r="1339" spans="2:8" x14ac:dyDescent="0.25">
      <c r="B1339" s="153">
        <v>45324.8437037037</v>
      </c>
      <c r="C1339" s="176">
        <v>1000</v>
      </c>
      <c r="D1339" s="176">
        <v>979</v>
      </c>
      <c r="E1339" s="176">
        <v>21</v>
      </c>
      <c r="F1339" s="154" t="s">
        <v>5</v>
      </c>
      <c r="G1339" s="155"/>
      <c r="H1339" s="156">
        <v>2081486272</v>
      </c>
    </row>
    <row r="1340" spans="2:8" x14ac:dyDescent="0.25">
      <c r="B1340" s="153">
        <v>45324.851875</v>
      </c>
      <c r="C1340" s="176">
        <v>1500</v>
      </c>
      <c r="D1340" s="176">
        <v>1468.5</v>
      </c>
      <c r="E1340" s="176">
        <v>31.5</v>
      </c>
      <c r="F1340" s="154" t="s">
        <v>5</v>
      </c>
      <c r="G1340" s="155"/>
      <c r="H1340" s="156">
        <v>2081491250</v>
      </c>
    </row>
    <row r="1341" spans="2:8" x14ac:dyDescent="0.25">
      <c r="B1341" s="153">
        <v>45324.854328703703</v>
      </c>
      <c r="C1341" s="176">
        <v>200</v>
      </c>
      <c r="D1341" s="176">
        <v>195.8</v>
      </c>
      <c r="E1341" s="176">
        <v>4.1999999999999886</v>
      </c>
      <c r="F1341" s="154" t="s">
        <v>5</v>
      </c>
      <c r="G1341" s="155"/>
      <c r="H1341" s="156">
        <v>2081492687</v>
      </c>
    </row>
    <row r="1342" spans="2:8" x14ac:dyDescent="0.25">
      <c r="B1342" s="153">
        <v>45324.855358796296</v>
      </c>
      <c r="C1342" s="176">
        <v>1000</v>
      </c>
      <c r="D1342" s="176">
        <v>979</v>
      </c>
      <c r="E1342" s="176">
        <v>21</v>
      </c>
      <c r="F1342" s="154" t="s">
        <v>5</v>
      </c>
      <c r="G1342" s="155"/>
      <c r="H1342" s="156">
        <v>2081493333</v>
      </c>
    </row>
    <row r="1343" spans="2:8" x14ac:dyDescent="0.25">
      <c r="B1343" s="153">
        <v>45324.85728009259</v>
      </c>
      <c r="C1343" s="176">
        <v>500</v>
      </c>
      <c r="D1343" s="176">
        <v>489.5</v>
      </c>
      <c r="E1343" s="176">
        <v>10.5</v>
      </c>
      <c r="F1343" s="154" t="s">
        <v>5</v>
      </c>
      <c r="G1343" s="155"/>
      <c r="H1343" s="156">
        <v>2081494444</v>
      </c>
    </row>
    <row r="1344" spans="2:8" x14ac:dyDescent="0.25">
      <c r="B1344" s="153">
        <v>45324.858171296299</v>
      </c>
      <c r="C1344" s="176">
        <v>1000</v>
      </c>
      <c r="D1344" s="176">
        <v>979</v>
      </c>
      <c r="E1344" s="176">
        <v>21</v>
      </c>
      <c r="F1344" s="154" t="s">
        <v>3128</v>
      </c>
      <c r="G1344" s="155" t="s">
        <v>3138</v>
      </c>
      <c r="H1344" s="156">
        <v>2081494953</v>
      </c>
    </row>
    <row r="1345" spans="2:8" x14ac:dyDescent="0.25">
      <c r="B1345" s="153">
        <v>45324.85832175926</v>
      </c>
      <c r="C1345" s="176">
        <v>1000</v>
      </c>
      <c r="D1345" s="176">
        <v>979</v>
      </c>
      <c r="E1345" s="176">
        <v>21</v>
      </c>
      <c r="F1345" s="154" t="s">
        <v>5</v>
      </c>
      <c r="G1345" s="155"/>
      <c r="H1345" s="156">
        <v>2081495032</v>
      </c>
    </row>
    <row r="1346" spans="2:8" x14ac:dyDescent="0.25">
      <c r="B1346" s="153">
        <v>45324.85974537037</v>
      </c>
      <c r="C1346" s="176">
        <v>500</v>
      </c>
      <c r="D1346" s="176">
        <v>489.5</v>
      </c>
      <c r="E1346" s="176">
        <v>10.5</v>
      </c>
      <c r="F1346" s="154" t="s">
        <v>5</v>
      </c>
      <c r="G1346" s="155"/>
      <c r="H1346" s="156">
        <v>2081495783</v>
      </c>
    </row>
    <row r="1347" spans="2:8" x14ac:dyDescent="0.25">
      <c r="B1347" s="153">
        <v>45324.860069444447</v>
      </c>
      <c r="C1347" s="176">
        <v>100</v>
      </c>
      <c r="D1347" s="176">
        <v>96.1</v>
      </c>
      <c r="E1347" s="176">
        <v>3.9000000000000057</v>
      </c>
      <c r="F1347" s="154" t="s">
        <v>5</v>
      </c>
      <c r="G1347" s="155"/>
      <c r="H1347" s="156">
        <v>2081495952</v>
      </c>
    </row>
    <row r="1348" spans="2:8" x14ac:dyDescent="0.25">
      <c r="B1348" s="153">
        <v>45324.860613425924</v>
      </c>
      <c r="C1348" s="176">
        <v>100</v>
      </c>
      <c r="D1348" s="176">
        <v>96.1</v>
      </c>
      <c r="E1348" s="176">
        <v>3.9000000000000057</v>
      </c>
      <c r="F1348" s="154" t="s">
        <v>5</v>
      </c>
      <c r="G1348" s="155"/>
      <c r="H1348" s="156">
        <v>2081496252</v>
      </c>
    </row>
    <row r="1349" spans="2:8" x14ac:dyDescent="0.25">
      <c r="B1349" s="153">
        <v>45324.860972222225</v>
      </c>
      <c r="C1349" s="176">
        <v>1000</v>
      </c>
      <c r="D1349" s="176">
        <v>979</v>
      </c>
      <c r="E1349" s="176">
        <v>21</v>
      </c>
      <c r="F1349" s="154" t="s">
        <v>3102</v>
      </c>
      <c r="G1349" s="155" t="s">
        <v>3163</v>
      </c>
      <c r="H1349" s="156">
        <v>2081496429</v>
      </c>
    </row>
    <row r="1350" spans="2:8" x14ac:dyDescent="0.25">
      <c r="B1350" s="153">
        <v>45324.862372685187</v>
      </c>
      <c r="C1350" s="176">
        <v>100</v>
      </c>
      <c r="D1350" s="176">
        <v>96.1</v>
      </c>
      <c r="E1350" s="176">
        <v>3.9000000000000057</v>
      </c>
      <c r="F1350" s="154" t="s">
        <v>5</v>
      </c>
      <c r="G1350" s="155"/>
      <c r="H1350" s="156">
        <v>2081497326</v>
      </c>
    </row>
    <row r="1351" spans="2:8" x14ac:dyDescent="0.25">
      <c r="B1351" s="153">
        <v>45324.86241898148</v>
      </c>
      <c r="C1351" s="176">
        <v>250</v>
      </c>
      <c r="D1351" s="176">
        <v>244.75</v>
      </c>
      <c r="E1351" s="176">
        <v>5.25</v>
      </c>
      <c r="F1351" s="154" t="s">
        <v>3085</v>
      </c>
      <c r="G1351" s="155" t="s">
        <v>3129</v>
      </c>
      <c r="H1351" s="156">
        <v>2081497367</v>
      </c>
    </row>
    <row r="1352" spans="2:8" x14ac:dyDescent="0.25">
      <c r="B1352" s="153">
        <v>45324.863842592589</v>
      </c>
      <c r="C1352" s="176">
        <v>45000</v>
      </c>
      <c r="D1352" s="176">
        <v>44055</v>
      </c>
      <c r="E1352" s="176">
        <v>945</v>
      </c>
      <c r="F1352" s="154" t="s">
        <v>3131</v>
      </c>
      <c r="G1352" s="155"/>
      <c r="H1352" s="156">
        <v>2081498252</v>
      </c>
    </row>
    <row r="1353" spans="2:8" x14ac:dyDescent="0.25">
      <c r="B1353" s="153">
        <v>45324.864907407406</v>
      </c>
      <c r="C1353" s="176">
        <v>100</v>
      </c>
      <c r="D1353" s="176">
        <v>96.1</v>
      </c>
      <c r="E1353" s="176">
        <v>3.9000000000000057</v>
      </c>
      <c r="F1353" s="154" t="s">
        <v>3102</v>
      </c>
      <c r="G1353" s="155"/>
      <c r="H1353" s="156">
        <v>2081498887</v>
      </c>
    </row>
    <row r="1354" spans="2:8" x14ac:dyDescent="0.25">
      <c r="B1354" s="153">
        <v>45324.873032407406</v>
      </c>
      <c r="C1354" s="176">
        <v>3000</v>
      </c>
      <c r="D1354" s="176">
        <v>2937</v>
      </c>
      <c r="E1354" s="176">
        <v>63</v>
      </c>
      <c r="F1354" s="154" t="s">
        <v>3145</v>
      </c>
      <c r="G1354" s="155"/>
      <c r="H1354" s="156">
        <v>2081503791</v>
      </c>
    </row>
    <row r="1355" spans="2:8" x14ac:dyDescent="0.25">
      <c r="B1355" s="153">
        <v>45324.873692129629</v>
      </c>
      <c r="C1355" s="176">
        <v>2000</v>
      </c>
      <c r="D1355" s="176">
        <v>1958</v>
      </c>
      <c r="E1355" s="176">
        <v>42</v>
      </c>
      <c r="F1355" s="154" t="s">
        <v>15870</v>
      </c>
      <c r="G1355" s="155"/>
      <c r="H1355" s="156">
        <v>2081504215</v>
      </c>
    </row>
    <row r="1356" spans="2:8" x14ac:dyDescent="0.25">
      <c r="B1356" s="153">
        <v>45324.874085648145</v>
      </c>
      <c r="C1356" s="176">
        <v>1000</v>
      </c>
      <c r="D1356" s="176">
        <v>979</v>
      </c>
      <c r="E1356" s="176">
        <v>21</v>
      </c>
      <c r="F1356" s="154" t="s">
        <v>3109</v>
      </c>
      <c r="G1356" s="155"/>
      <c r="H1356" s="156">
        <v>2081504427</v>
      </c>
    </row>
    <row r="1357" spans="2:8" x14ac:dyDescent="0.25">
      <c r="B1357" s="153">
        <v>45324.874756944446</v>
      </c>
      <c r="C1357" s="176">
        <v>1000</v>
      </c>
      <c r="D1357" s="176">
        <v>979</v>
      </c>
      <c r="E1357" s="176">
        <v>21</v>
      </c>
      <c r="F1357" s="154" t="s">
        <v>5</v>
      </c>
      <c r="G1357" s="155"/>
      <c r="H1357" s="156">
        <v>2081504826</v>
      </c>
    </row>
    <row r="1358" spans="2:8" x14ac:dyDescent="0.25">
      <c r="B1358" s="153">
        <v>45324.877581018518</v>
      </c>
      <c r="C1358" s="176">
        <v>50</v>
      </c>
      <c r="D1358" s="176">
        <v>46.1</v>
      </c>
      <c r="E1358" s="176">
        <v>3.8999999999999986</v>
      </c>
      <c r="F1358" s="154" t="s">
        <v>5</v>
      </c>
      <c r="G1358" s="155"/>
      <c r="H1358" s="156">
        <v>2081506905</v>
      </c>
    </row>
    <row r="1359" spans="2:8" x14ac:dyDescent="0.25">
      <c r="B1359" s="153">
        <v>45324.878668981481</v>
      </c>
      <c r="C1359" s="176">
        <v>500</v>
      </c>
      <c r="D1359" s="176">
        <v>489.5</v>
      </c>
      <c r="E1359" s="176">
        <v>10.5</v>
      </c>
      <c r="F1359" s="154" t="s">
        <v>5</v>
      </c>
      <c r="G1359" s="155"/>
      <c r="H1359" s="156">
        <v>2081507647</v>
      </c>
    </row>
    <row r="1360" spans="2:8" x14ac:dyDescent="0.25">
      <c r="B1360" s="153">
        <v>45324.87877314815</v>
      </c>
      <c r="C1360" s="176">
        <v>300</v>
      </c>
      <c r="D1360" s="176">
        <v>293.7</v>
      </c>
      <c r="E1360" s="176">
        <v>6.3000000000000114</v>
      </c>
      <c r="F1360" s="154" t="s">
        <v>5</v>
      </c>
      <c r="G1360" s="155"/>
      <c r="H1360" s="156">
        <v>2081507750</v>
      </c>
    </row>
    <row r="1361" spans="2:8" x14ac:dyDescent="0.25">
      <c r="B1361" s="153">
        <v>45324.88009259259</v>
      </c>
      <c r="C1361" s="176">
        <v>500</v>
      </c>
      <c r="D1361" s="176">
        <v>489.5</v>
      </c>
      <c r="E1361" s="176">
        <v>10.5</v>
      </c>
      <c r="F1361" s="154" t="s">
        <v>5</v>
      </c>
      <c r="G1361" s="155"/>
      <c r="H1361" s="156">
        <v>2081508559</v>
      </c>
    </row>
    <row r="1362" spans="2:8" x14ac:dyDescent="0.25">
      <c r="B1362" s="153">
        <v>45324.882268518515</v>
      </c>
      <c r="C1362" s="176">
        <v>500</v>
      </c>
      <c r="D1362" s="176">
        <v>489.5</v>
      </c>
      <c r="E1362" s="176">
        <v>10.5</v>
      </c>
      <c r="F1362" s="154" t="s">
        <v>5</v>
      </c>
      <c r="G1362" s="155"/>
      <c r="H1362" s="156">
        <v>2081510103</v>
      </c>
    </row>
    <row r="1363" spans="2:8" x14ac:dyDescent="0.25">
      <c r="B1363" s="153">
        <v>45324.888958333337</v>
      </c>
      <c r="C1363" s="176">
        <v>200</v>
      </c>
      <c r="D1363" s="176">
        <v>195.8</v>
      </c>
      <c r="E1363" s="176">
        <v>4.1999999999999886</v>
      </c>
      <c r="F1363" s="154" t="s">
        <v>5</v>
      </c>
      <c r="G1363" s="155"/>
      <c r="H1363" s="156">
        <v>2081514128</v>
      </c>
    </row>
    <row r="1364" spans="2:8" x14ac:dyDescent="0.25">
      <c r="B1364" s="153">
        <v>45324.892465277779</v>
      </c>
      <c r="C1364" s="176">
        <v>500</v>
      </c>
      <c r="D1364" s="176">
        <v>489.5</v>
      </c>
      <c r="E1364" s="176">
        <v>10.5</v>
      </c>
      <c r="F1364" s="154" t="s">
        <v>3109</v>
      </c>
      <c r="G1364" s="155"/>
      <c r="H1364" s="156">
        <v>2081516249</v>
      </c>
    </row>
    <row r="1365" spans="2:8" x14ac:dyDescent="0.25">
      <c r="B1365" s="153">
        <v>45324.897557870368</v>
      </c>
      <c r="C1365" s="176">
        <v>300</v>
      </c>
      <c r="D1365" s="176">
        <v>293.7</v>
      </c>
      <c r="E1365" s="176">
        <v>6.3000000000000114</v>
      </c>
      <c r="F1365" s="154" t="s">
        <v>5</v>
      </c>
      <c r="G1365" s="155"/>
      <c r="H1365" s="156">
        <v>2081519481</v>
      </c>
    </row>
    <row r="1366" spans="2:8" x14ac:dyDescent="0.25">
      <c r="B1366" s="153">
        <v>45324.897939814815</v>
      </c>
      <c r="C1366" s="176">
        <v>1000</v>
      </c>
      <c r="D1366" s="176">
        <v>979</v>
      </c>
      <c r="E1366" s="176">
        <v>21</v>
      </c>
      <c r="F1366" s="154" t="s">
        <v>5</v>
      </c>
      <c r="G1366" s="155"/>
      <c r="H1366" s="156">
        <v>2081519677</v>
      </c>
    </row>
    <row r="1367" spans="2:8" x14ac:dyDescent="0.25">
      <c r="B1367" s="153">
        <v>45324.904050925928</v>
      </c>
      <c r="C1367" s="176">
        <v>1500</v>
      </c>
      <c r="D1367" s="176">
        <v>1468.5</v>
      </c>
      <c r="E1367" s="176">
        <v>31.5</v>
      </c>
      <c r="F1367" s="154" t="s">
        <v>5</v>
      </c>
      <c r="G1367" s="155"/>
      <c r="H1367" s="156">
        <v>2081523347</v>
      </c>
    </row>
    <row r="1368" spans="2:8" x14ac:dyDescent="0.25">
      <c r="B1368" s="153">
        <v>45324.904513888891</v>
      </c>
      <c r="C1368" s="176">
        <v>200</v>
      </c>
      <c r="D1368" s="176">
        <v>195.8</v>
      </c>
      <c r="E1368" s="176">
        <v>4.1999999999999886</v>
      </c>
      <c r="F1368" s="154" t="s">
        <v>5</v>
      </c>
      <c r="G1368" s="155"/>
      <c r="H1368" s="156">
        <v>2081523693</v>
      </c>
    </row>
    <row r="1369" spans="2:8" x14ac:dyDescent="0.25">
      <c r="B1369" s="153">
        <v>45324.90729166667</v>
      </c>
      <c r="C1369" s="176">
        <v>300</v>
      </c>
      <c r="D1369" s="176">
        <v>293.7</v>
      </c>
      <c r="E1369" s="176">
        <v>6.3000000000000114</v>
      </c>
      <c r="F1369" s="154" t="s">
        <v>5</v>
      </c>
      <c r="G1369" s="155"/>
      <c r="H1369" s="156">
        <v>2081525339</v>
      </c>
    </row>
    <row r="1370" spans="2:8" x14ac:dyDescent="0.25">
      <c r="B1370" s="153">
        <v>45324.907673611109</v>
      </c>
      <c r="C1370" s="176">
        <v>300</v>
      </c>
      <c r="D1370" s="176">
        <v>293.7</v>
      </c>
      <c r="E1370" s="176">
        <v>6.3000000000000114</v>
      </c>
      <c r="F1370" s="154" t="s">
        <v>5</v>
      </c>
      <c r="G1370" s="155"/>
      <c r="H1370" s="156">
        <v>2081525575</v>
      </c>
    </row>
    <row r="1371" spans="2:8" x14ac:dyDescent="0.25">
      <c r="B1371" s="153">
        <v>45324.908078703702</v>
      </c>
      <c r="C1371" s="176">
        <v>500</v>
      </c>
      <c r="D1371" s="176">
        <v>489.5</v>
      </c>
      <c r="E1371" s="176">
        <v>10.5</v>
      </c>
      <c r="F1371" s="154" t="s">
        <v>5</v>
      </c>
      <c r="G1371" s="155"/>
      <c r="H1371" s="156">
        <v>2081525817</v>
      </c>
    </row>
    <row r="1372" spans="2:8" x14ac:dyDescent="0.25">
      <c r="B1372" s="153">
        <v>45324.908796296295</v>
      </c>
      <c r="C1372" s="176">
        <v>3000</v>
      </c>
      <c r="D1372" s="176">
        <v>2937</v>
      </c>
      <c r="E1372" s="176">
        <v>63</v>
      </c>
      <c r="F1372" s="154" t="s">
        <v>5</v>
      </c>
      <c r="G1372" s="155"/>
      <c r="H1372" s="156">
        <v>2081526277</v>
      </c>
    </row>
    <row r="1373" spans="2:8" x14ac:dyDescent="0.25">
      <c r="B1373" s="153">
        <v>45324.91133101852</v>
      </c>
      <c r="C1373" s="176">
        <v>1000</v>
      </c>
      <c r="D1373" s="176">
        <v>979</v>
      </c>
      <c r="E1373" s="176">
        <v>21</v>
      </c>
      <c r="F1373" s="154" t="s">
        <v>5</v>
      </c>
      <c r="G1373" s="155"/>
      <c r="H1373" s="156">
        <v>2081528006</v>
      </c>
    </row>
    <row r="1374" spans="2:8" x14ac:dyDescent="0.25">
      <c r="B1374" s="153">
        <v>45324.91134259259</v>
      </c>
      <c r="C1374" s="176">
        <v>250</v>
      </c>
      <c r="D1374" s="176">
        <v>244.75</v>
      </c>
      <c r="E1374" s="176">
        <v>5.25</v>
      </c>
      <c r="F1374" s="154" t="s">
        <v>3085</v>
      </c>
      <c r="G1374" s="155" t="s">
        <v>3129</v>
      </c>
      <c r="H1374" s="156">
        <v>2081528008</v>
      </c>
    </row>
    <row r="1375" spans="2:8" x14ac:dyDescent="0.25">
      <c r="B1375" s="153">
        <v>45324.916180555556</v>
      </c>
      <c r="C1375" s="176">
        <v>500</v>
      </c>
      <c r="D1375" s="176">
        <v>489.5</v>
      </c>
      <c r="E1375" s="176">
        <v>10.5</v>
      </c>
      <c r="F1375" s="154" t="s">
        <v>3126</v>
      </c>
      <c r="G1375" s="155"/>
      <c r="H1375" s="156">
        <v>2081530534</v>
      </c>
    </row>
    <row r="1376" spans="2:8" x14ac:dyDescent="0.25">
      <c r="B1376" s="153">
        <v>45324.920011574075</v>
      </c>
      <c r="C1376" s="176">
        <v>30</v>
      </c>
      <c r="D1376" s="176">
        <v>26.1</v>
      </c>
      <c r="E1376" s="176">
        <v>3.8999999999999986</v>
      </c>
      <c r="F1376" s="154" t="s">
        <v>5</v>
      </c>
      <c r="G1376" s="155"/>
      <c r="H1376" s="156">
        <v>2081532833</v>
      </c>
    </row>
    <row r="1377" spans="2:8" x14ac:dyDescent="0.25">
      <c r="B1377" s="153">
        <v>45324.923460648148</v>
      </c>
      <c r="C1377" s="176">
        <v>5000</v>
      </c>
      <c r="D1377" s="176">
        <v>4895</v>
      </c>
      <c r="E1377" s="176">
        <v>105</v>
      </c>
      <c r="F1377" s="154" t="s">
        <v>4459</v>
      </c>
      <c r="G1377" s="155"/>
      <c r="H1377" s="156">
        <v>2081534692</v>
      </c>
    </row>
    <row r="1378" spans="2:8" x14ac:dyDescent="0.25">
      <c r="B1378" s="153">
        <v>45324.923587962963</v>
      </c>
      <c r="C1378" s="176">
        <v>2000</v>
      </c>
      <c r="D1378" s="176">
        <v>1958</v>
      </c>
      <c r="E1378" s="176">
        <v>42</v>
      </c>
      <c r="F1378" s="154" t="s">
        <v>5</v>
      </c>
      <c r="G1378" s="155"/>
      <c r="H1378" s="156">
        <v>2081534747</v>
      </c>
    </row>
    <row r="1379" spans="2:8" x14ac:dyDescent="0.25">
      <c r="B1379" s="153">
        <v>45324.924583333333</v>
      </c>
      <c r="C1379" s="176">
        <v>5000</v>
      </c>
      <c r="D1379" s="176">
        <v>4895</v>
      </c>
      <c r="E1379" s="176">
        <v>105</v>
      </c>
      <c r="F1379" s="154" t="s">
        <v>3131</v>
      </c>
      <c r="G1379" s="155"/>
      <c r="H1379" s="156">
        <v>2081535394</v>
      </c>
    </row>
    <row r="1380" spans="2:8" x14ac:dyDescent="0.25">
      <c r="B1380" s="153">
        <v>45324.925474537034</v>
      </c>
      <c r="C1380" s="176">
        <v>500</v>
      </c>
      <c r="D1380" s="176">
        <v>489.5</v>
      </c>
      <c r="E1380" s="176">
        <v>10.5</v>
      </c>
      <c r="F1380" s="154" t="s">
        <v>4459</v>
      </c>
      <c r="G1380" s="155"/>
      <c r="H1380" s="156">
        <v>2081535953</v>
      </c>
    </row>
    <row r="1381" spans="2:8" x14ac:dyDescent="0.25">
      <c r="B1381" s="153">
        <v>45324.926435185182</v>
      </c>
      <c r="C1381" s="176">
        <v>1000</v>
      </c>
      <c r="D1381" s="176">
        <v>979</v>
      </c>
      <c r="E1381" s="176">
        <v>21</v>
      </c>
      <c r="F1381" s="154" t="s">
        <v>3186</v>
      </c>
      <c r="G1381" s="155"/>
      <c r="H1381" s="156">
        <v>2081536385</v>
      </c>
    </row>
    <row r="1382" spans="2:8" x14ac:dyDescent="0.25">
      <c r="B1382" s="153">
        <v>45324.926631944443</v>
      </c>
      <c r="C1382" s="176">
        <v>300</v>
      </c>
      <c r="D1382" s="176">
        <v>293.7</v>
      </c>
      <c r="E1382" s="176">
        <v>6.3000000000000114</v>
      </c>
      <c r="F1382" s="154" t="s">
        <v>5</v>
      </c>
      <c r="G1382" s="155"/>
      <c r="H1382" s="156">
        <v>2081536485</v>
      </c>
    </row>
    <row r="1383" spans="2:8" x14ac:dyDescent="0.25">
      <c r="B1383" s="153">
        <v>45324.929756944446</v>
      </c>
      <c r="C1383" s="176">
        <v>30</v>
      </c>
      <c r="D1383" s="176">
        <v>26.1</v>
      </c>
      <c r="E1383" s="176">
        <v>3.8999999999999986</v>
      </c>
      <c r="F1383" s="154" t="s">
        <v>5</v>
      </c>
      <c r="G1383" s="155"/>
      <c r="H1383" s="156">
        <v>2081538024</v>
      </c>
    </row>
    <row r="1384" spans="2:8" x14ac:dyDescent="0.25">
      <c r="B1384" s="153">
        <v>45324.931296296294</v>
      </c>
      <c r="C1384" s="176">
        <v>300</v>
      </c>
      <c r="D1384" s="176">
        <v>293.7</v>
      </c>
      <c r="E1384" s="176">
        <v>6.3000000000000114</v>
      </c>
      <c r="F1384" s="154" t="s">
        <v>5</v>
      </c>
      <c r="G1384" s="155"/>
      <c r="H1384" s="156">
        <v>2081538902</v>
      </c>
    </row>
    <row r="1385" spans="2:8" x14ac:dyDescent="0.25">
      <c r="B1385" s="153">
        <v>45324.932430555556</v>
      </c>
      <c r="C1385" s="176">
        <v>100</v>
      </c>
      <c r="D1385" s="176">
        <v>96.1</v>
      </c>
      <c r="E1385" s="176">
        <v>3.9000000000000057</v>
      </c>
      <c r="F1385" s="154" t="s">
        <v>5</v>
      </c>
      <c r="G1385" s="155"/>
      <c r="H1385" s="156">
        <v>2081539537</v>
      </c>
    </row>
    <row r="1386" spans="2:8" x14ac:dyDescent="0.25">
      <c r="B1386" s="153">
        <v>45324.933009259257</v>
      </c>
      <c r="C1386" s="176">
        <v>700</v>
      </c>
      <c r="D1386" s="176">
        <v>685.3</v>
      </c>
      <c r="E1386" s="176">
        <v>14.700000000000045</v>
      </c>
      <c r="F1386" s="154" t="s">
        <v>5</v>
      </c>
      <c r="G1386" s="155"/>
      <c r="H1386" s="156">
        <v>2081539824</v>
      </c>
    </row>
    <row r="1387" spans="2:8" x14ac:dyDescent="0.25">
      <c r="B1387" s="153">
        <v>45324.933749999997</v>
      </c>
      <c r="C1387" s="176">
        <v>300</v>
      </c>
      <c r="D1387" s="176">
        <v>293.7</v>
      </c>
      <c r="E1387" s="176">
        <v>6.3000000000000114</v>
      </c>
      <c r="F1387" s="154" t="s">
        <v>3076</v>
      </c>
      <c r="G1387" s="155" t="s">
        <v>3130</v>
      </c>
      <c r="H1387" s="156">
        <v>2081540153</v>
      </c>
    </row>
    <row r="1388" spans="2:8" x14ac:dyDescent="0.25">
      <c r="B1388" s="153">
        <v>45324.93613425926</v>
      </c>
      <c r="C1388" s="176">
        <v>300</v>
      </c>
      <c r="D1388" s="176">
        <v>293.7</v>
      </c>
      <c r="E1388" s="176">
        <v>6.3000000000000114</v>
      </c>
      <c r="F1388" s="154" t="s">
        <v>5</v>
      </c>
      <c r="G1388" s="155"/>
      <c r="H1388" s="156">
        <v>2081541250</v>
      </c>
    </row>
    <row r="1389" spans="2:8" x14ac:dyDescent="0.25">
      <c r="B1389" s="153">
        <v>45324.937210648146</v>
      </c>
      <c r="C1389" s="176">
        <v>500</v>
      </c>
      <c r="D1389" s="176">
        <v>489.5</v>
      </c>
      <c r="E1389" s="176">
        <v>10.5</v>
      </c>
      <c r="F1389" s="154" t="s">
        <v>5</v>
      </c>
      <c r="G1389" s="155"/>
      <c r="H1389" s="156">
        <v>2081541772</v>
      </c>
    </row>
    <row r="1390" spans="2:8" x14ac:dyDescent="0.25">
      <c r="B1390" s="153">
        <v>45324.937928240739</v>
      </c>
      <c r="C1390" s="176">
        <v>1000</v>
      </c>
      <c r="D1390" s="176">
        <v>979</v>
      </c>
      <c r="E1390" s="176">
        <v>21</v>
      </c>
      <c r="F1390" s="154" t="s">
        <v>3082</v>
      </c>
      <c r="G1390" s="155" t="s">
        <v>3169</v>
      </c>
      <c r="H1390" s="156">
        <v>2081542180</v>
      </c>
    </row>
    <row r="1391" spans="2:8" x14ac:dyDescent="0.25">
      <c r="B1391" s="153">
        <v>45324.938576388886</v>
      </c>
      <c r="C1391" s="176">
        <v>300</v>
      </c>
      <c r="D1391" s="176">
        <v>293.7</v>
      </c>
      <c r="E1391" s="176">
        <v>6.3000000000000114</v>
      </c>
      <c r="F1391" s="154" t="s">
        <v>5</v>
      </c>
      <c r="G1391" s="155"/>
      <c r="H1391" s="156">
        <v>2081542506</v>
      </c>
    </row>
    <row r="1392" spans="2:8" x14ac:dyDescent="0.25">
      <c r="B1392" s="153">
        <v>45324.939236111109</v>
      </c>
      <c r="C1392" s="176">
        <v>50</v>
      </c>
      <c r="D1392" s="176">
        <v>46.1</v>
      </c>
      <c r="E1392" s="176">
        <v>3.8999999999999986</v>
      </c>
      <c r="F1392" s="154" t="s">
        <v>5</v>
      </c>
      <c r="G1392" s="155"/>
      <c r="H1392" s="156">
        <v>2081542941</v>
      </c>
    </row>
    <row r="1393" spans="2:8" x14ac:dyDescent="0.25">
      <c r="B1393" s="153">
        <v>45324.941655092596</v>
      </c>
      <c r="C1393" s="176">
        <v>500</v>
      </c>
      <c r="D1393" s="176">
        <v>489.5</v>
      </c>
      <c r="E1393" s="176">
        <v>10.5</v>
      </c>
      <c r="F1393" s="154" t="s">
        <v>5</v>
      </c>
      <c r="G1393" s="155"/>
      <c r="H1393" s="156">
        <v>2081544073</v>
      </c>
    </row>
    <row r="1394" spans="2:8" x14ac:dyDescent="0.25">
      <c r="B1394" s="153">
        <v>45324.945891203701</v>
      </c>
      <c r="C1394" s="176">
        <v>1125</v>
      </c>
      <c r="D1394" s="176">
        <v>1101.3699999999999</v>
      </c>
      <c r="E1394" s="176">
        <v>23.630000000000109</v>
      </c>
      <c r="F1394" s="154" t="s">
        <v>3074</v>
      </c>
      <c r="G1394" s="155" t="s">
        <v>3130</v>
      </c>
      <c r="H1394" s="156">
        <v>2081546115</v>
      </c>
    </row>
    <row r="1395" spans="2:8" x14ac:dyDescent="0.25">
      <c r="B1395" s="153">
        <v>45324.946666666663</v>
      </c>
      <c r="C1395" s="176">
        <v>100</v>
      </c>
      <c r="D1395" s="176">
        <v>96.1</v>
      </c>
      <c r="E1395" s="176">
        <v>3.9000000000000057</v>
      </c>
      <c r="F1395" s="154" t="s">
        <v>5</v>
      </c>
      <c r="G1395" s="155"/>
      <c r="H1395" s="156">
        <v>2081546417</v>
      </c>
    </row>
    <row r="1396" spans="2:8" x14ac:dyDescent="0.25">
      <c r="B1396" s="153">
        <v>45324.952106481483</v>
      </c>
      <c r="C1396" s="176">
        <v>137</v>
      </c>
      <c r="D1396" s="176">
        <v>133.1</v>
      </c>
      <c r="E1396" s="176">
        <v>3.9000000000000057</v>
      </c>
      <c r="F1396" s="154" t="s">
        <v>3076</v>
      </c>
      <c r="G1396" s="155" t="s">
        <v>3159</v>
      </c>
      <c r="H1396" s="156">
        <v>2081548873</v>
      </c>
    </row>
    <row r="1397" spans="2:8" x14ac:dyDescent="0.25">
      <c r="B1397" s="153">
        <v>45324.953113425923</v>
      </c>
      <c r="C1397" s="176">
        <v>300</v>
      </c>
      <c r="D1397" s="176">
        <v>293.7</v>
      </c>
      <c r="E1397" s="176">
        <v>6.3000000000000114</v>
      </c>
      <c r="F1397" s="154" t="s">
        <v>5</v>
      </c>
      <c r="G1397" s="155"/>
      <c r="H1397" s="156">
        <v>2081549440</v>
      </c>
    </row>
    <row r="1398" spans="2:8" x14ac:dyDescent="0.25">
      <c r="B1398" s="153">
        <v>45324.95349537037</v>
      </c>
      <c r="C1398" s="176">
        <v>300</v>
      </c>
      <c r="D1398" s="176">
        <v>293.7</v>
      </c>
      <c r="E1398" s="176">
        <v>6.3000000000000114</v>
      </c>
      <c r="F1398" s="154" t="s">
        <v>5</v>
      </c>
      <c r="G1398" s="155"/>
      <c r="H1398" s="156">
        <v>2081549590</v>
      </c>
    </row>
    <row r="1399" spans="2:8" x14ac:dyDescent="0.25">
      <c r="B1399" s="153">
        <v>45324.954363425924</v>
      </c>
      <c r="C1399" s="176">
        <v>305</v>
      </c>
      <c r="D1399" s="176">
        <v>298.58999999999997</v>
      </c>
      <c r="E1399" s="176">
        <v>6.410000000000025</v>
      </c>
      <c r="F1399" s="154" t="s">
        <v>3075</v>
      </c>
      <c r="G1399" s="155"/>
      <c r="H1399" s="156">
        <v>2081549961</v>
      </c>
    </row>
    <row r="1400" spans="2:8" x14ac:dyDescent="0.25">
      <c r="B1400" s="153">
        <v>45324.95516203704</v>
      </c>
      <c r="C1400" s="176">
        <v>300</v>
      </c>
      <c r="D1400" s="176">
        <v>293.7</v>
      </c>
      <c r="E1400" s="176">
        <v>6.3000000000000114</v>
      </c>
      <c r="F1400" s="154" t="s">
        <v>3085</v>
      </c>
      <c r="G1400" s="155"/>
      <c r="H1400" s="156">
        <v>2081550390</v>
      </c>
    </row>
    <row r="1401" spans="2:8" x14ac:dyDescent="0.25">
      <c r="B1401" s="153">
        <v>45324.957407407404</v>
      </c>
      <c r="C1401" s="176">
        <v>1000</v>
      </c>
      <c r="D1401" s="176">
        <v>979</v>
      </c>
      <c r="E1401" s="176">
        <v>21</v>
      </c>
      <c r="F1401" s="154" t="s">
        <v>5</v>
      </c>
      <c r="G1401" s="155"/>
      <c r="H1401" s="156">
        <v>2081551332</v>
      </c>
    </row>
    <row r="1402" spans="2:8" x14ac:dyDescent="0.25">
      <c r="B1402" s="153">
        <v>45324.958773148152</v>
      </c>
      <c r="C1402" s="176">
        <v>100</v>
      </c>
      <c r="D1402" s="176">
        <v>96.1</v>
      </c>
      <c r="E1402" s="176">
        <v>3.9000000000000057</v>
      </c>
      <c r="F1402" s="154" t="s">
        <v>5</v>
      </c>
      <c r="G1402" s="155"/>
      <c r="H1402" s="156">
        <v>2081552029</v>
      </c>
    </row>
    <row r="1403" spans="2:8" x14ac:dyDescent="0.25">
      <c r="B1403" s="153">
        <v>45324.960590277777</v>
      </c>
      <c r="C1403" s="176">
        <v>5000</v>
      </c>
      <c r="D1403" s="176">
        <v>4895</v>
      </c>
      <c r="E1403" s="176">
        <v>105</v>
      </c>
      <c r="F1403" s="154" t="s">
        <v>3076</v>
      </c>
      <c r="G1403" s="155" t="s">
        <v>3142</v>
      </c>
      <c r="H1403" s="156">
        <v>2081552920</v>
      </c>
    </row>
    <row r="1404" spans="2:8" x14ac:dyDescent="0.25">
      <c r="B1404" s="153">
        <v>45324.961099537039</v>
      </c>
      <c r="C1404" s="176">
        <v>2000</v>
      </c>
      <c r="D1404" s="176">
        <v>1958</v>
      </c>
      <c r="E1404" s="176">
        <v>42</v>
      </c>
      <c r="F1404" s="154" t="s">
        <v>3176</v>
      </c>
      <c r="G1404" s="155"/>
      <c r="H1404" s="156">
        <v>2081553156</v>
      </c>
    </row>
    <row r="1405" spans="2:8" x14ac:dyDescent="0.25">
      <c r="B1405" s="153">
        <v>45324.96466435185</v>
      </c>
      <c r="C1405" s="176">
        <v>500</v>
      </c>
      <c r="D1405" s="176">
        <v>489.5</v>
      </c>
      <c r="E1405" s="176">
        <v>10.5</v>
      </c>
      <c r="F1405" s="154" t="s">
        <v>5</v>
      </c>
      <c r="G1405" s="155"/>
      <c r="H1405" s="156">
        <v>2081554771</v>
      </c>
    </row>
    <row r="1406" spans="2:8" x14ac:dyDescent="0.25">
      <c r="B1406" s="153">
        <v>45324.968865740739</v>
      </c>
      <c r="C1406" s="176">
        <v>500</v>
      </c>
      <c r="D1406" s="176">
        <v>489.5</v>
      </c>
      <c r="E1406" s="176">
        <v>10.5</v>
      </c>
      <c r="F1406" s="154" t="s">
        <v>5</v>
      </c>
      <c r="G1406" s="155"/>
      <c r="H1406" s="156">
        <v>2081556732</v>
      </c>
    </row>
    <row r="1407" spans="2:8" x14ac:dyDescent="0.25">
      <c r="B1407" s="153">
        <v>45324.969722222224</v>
      </c>
      <c r="C1407" s="176">
        <v>1000</v>
      </c>
      <c r="D1407" s="176">
        <v>979</v>
      </c>
      <c r="E1407" s="176">
        <v>21</v>
      </c>
      <c r="F1407" s="154" t="s">
        <v>5</v>
      </c>
      <c r="G1407" s="155"/>
      <c r="H1407" s="156">
        <v>2081557205</v>
      </c>
    </row>
    <row r="1408" spans="2:8" x14ac:dyDescent="0.25">
      <c r="B1408" s="153">
        <v>45324.971990740742</v>
      </c>
      <c r="C1408" s="176">
        <v>150</v>
      </c>
      <c r="D1408" s="176">
        <v>146.1</v>
      </c>
      <c r="E1408" s="176">
        <v>3.9000000000000057</v>
      </c>
      <c r="F1408" s="154" t="s">
        <v>5</v>
      </c>
      <c r="G1408" s="155"/>
      <c r="H1408" s="156">
        <v>2081558175</v>
      </c>
    </row>
    <row r="1409" spans="2:8" x14ac:dyDescent="0.25">
      <c r="B1409" s="153">
        <v>45324.975497685184</v>
      </c>
      <c r="C1409" s="176">
        <v>30</v>
      </c>
      <c r="D1409" s="176">
        <v>26.1</v>
      </c>
      <c r="E1409" s="176">
        <v>3.8999999999999986</v>
      </c>
      <c r="F1409" s="154" t="s">
        <v>5</v>
      </c>
      <c r="G1409" s="155"/>
      <c r="H1409" s="156">
        <v>2081559801</v>
      </c>
    </row>
    <row r="1410" spans="2:8" x14ac:dyDescent="0.25">
      <c r="B1410" s="153">
        <v>45324.97729166667</v>
      </c>
      <c r="C1410" s="176">
        <v>500</v>
      </c>
      <c r="D1410" s="176">
        <v>489.5</v>
      </c>
      <c r="E1410" s="176">
        <v>10.5</v>
      </c>
      <c r="F1410" s="154" t="s">
        <v>5</v>
      </c>
      <c r="G1410" s="155"/>
      <c r="H1410" s="156">
        <v>2081560538</v>
      </c>
    </row>
    <row r="1411" spans="2:8" x14ac:dyDescent="0.25">
      <c r="B1411" s="153">
        <v>45324.981805555559</v>
      </c>
      <c r="C1411" s="176">
        <v>300</v>
      </c>
      <c r="D1411" s="176">
        <v>293.7</v>
      </c>
      <c r="E1411" s="176">
        <v>6.3000000000000114</v>
      </c>
      <c r="F1411" s="154" t="s">
        <v>5</v>
      </c>
      <c r="G1411" s="155"/>
      <c r="H1411" s="156">
        <v>2081562469</v>
      </c>
    </row>
    <row r="1412" spans="2:8" x14ac:dyDescent="0.25">
      <c r="B1412" s="153">
        <v>45324.986400462964</v>
      </c>
      <c r="C1412" s="176">
        <v>200</v>
      </c>
      <c r="D1412" s="176">
        <v>195.8</v>
      </c>
      <c r="E1412" s="176">
        <v>4.1999999999999886</v>
      </c>
      <c r="F1412" s="154" t="s">
        <v>3146</v>
      </c>
      <c r="G1412" s="155" t="s">
        <v>3164</v>
      </c>
      <c r="H1412" s="156">
        <v>2081564599</v>
      </c>
    </row>
    <row r="1413" spans="2:8" x14ac:dyDescent="0.25">
      <c r="B1413" s="153">
        <v>45324.992002314815</v>
      </c>
      <c r="C1413" s="176">
        <v>1000</v>
      </c>
      <c r="D1413" s="176">
        <v>979</v>
      </c>
      <c r="E1413" s="176">
        <v>21</v>
      </c>
      <c r="F1413" s="154" t="s">
        <v>5</v>
      </c>
      <c r="G1413" s="155"/>
      <c r="H1413" s="156">
        <v>2081566998</v>
      </c>
    </row>
    <row r="1414" spans="2:8" x14ac:dyDescent="0.25">
      <c r="B1414" s="153">
        <v>45324.993668981479</v>
      </c>
      <c r="C1414" s="176">
        <v>300</v>
      </c>
      <c r="D1414" s="176">
        <v>293.7</v>
      </c>
      <c r="E1414" s="176">
        <v>6.3000000000000114</v>
      </c>
      <c r="F1414" s="154" t="s">
        <v>5</v>
      </c>
      <c r="G1414" s="155"/>
      <c r="H1414" s="156">
        <v>2081567579</v>
      </c>
    </row>
    <row r="1415" spans="2:8" x14ac:dyDescent="0.25">
      <c r="B1415" s="153">
        <v>45324.99962962963</v>
      </c>
      <c r="C1415" s="176">
        <v>500</v>
      </c>
      <c r="D1415" s="176">
        <v>489.5</v>
      </c>
      <c r="E1415" s="176">
        <v>10.5</v>
      </c>
      <c r="F1415" s="154" t="s">
        <v>5</v>
      </c>
      <c r="G1415" s="155"/>
      <c r="H1415" s="156">
        <v>2081569665</v>
      </c>
    </row>
    <row r="1416" spans="2:8" x14ac:dyDescent="0.25">
      <c r="B1416" s="153">
        <v>45325.019652777781</v>
      </c>
      <c r="C1416" s="176">
        <v>3000</v>
      </c>
      <c r="D1416" s="176">
        <v>2937</v>
      </c>
      <c r="E1416" s="176">
        <v>63</v>
      </c>
      <c r="F1416" s="154" t="s">
        <v>5</v>
      </c>
      <c r="G1416" s="155"/>
      <c r="H1416" s="156">
        <v>2081577591</v>
      </c>
    </row>
    <row r="1417" spans="2:8" x14ac:dyDescent="0.25">
      <c r="B1417" s="153">
        <v>45325.020462962966</v>
      </c>
      <c r="C1417" s="176">
        <v>500</v>
      </c>
      <c r="D1417" s="176">
        <v>489.5</v>
      </c>
      <c r="E1417" s="176">
        <v>10.5</v>
      </c>
      <c r="F1417" s="154" t="s">
        <v>5</v>
      </c>
      <c r="G1417" s="155"/>
      <c r="H1417" s="156">
        <v>2081577797</v>
      </c>
    </row>
    <row r="1418" spans="2:8" x14ac:dyDescent="0.25">
      <c r="B1418" s="153">
        <v>45325.03230324074</v>
      </c>
      <c r="C1418" s="176">
        <v>200</v>
      </c>
      <c r="D1418" s="176">
        <v>195.8</v>
      </c>
      <c r="E1418" s="176">
        <v>4.1999999999999886</v>
      </c>
      <c r="F1418" s="154" t="s">
        <v>5</v>
      </c>
      <c r="G1418" s="155"/>
      <c r="H1418" s="156">
        <v>2081581081</v>
      </c>
    </row>
    <row r="1419" spans="2:8" x14ac:dyDescent="0.25">
      <c r="B1419" s="153">
        <v>45325.034861111111</v>
      </c>
      <c r="C1419" s="176">
        <v>300</v>
      </c>
      <c r="D1419" s="176">
        <v>293.7</v>
      </c>
      <c r="E1419" s="176">
        <v>6.3000000000000114</v>
      </c>
      <c r="F1419" s="154" t="s">
        <v>5</v>
      </c>
      <c r="G1419" s="155"/>
      <c r="H1419" s="156">
        <v>2081581673</v>
      </c>
    </row>
    <row r="1420" spans="2:8" x14ac:dyDescent="0.25">
      <c r="B1420" s="153">
        <v>45325.045011574075</v>
      </c>
      <c r="C1420" s="176">
        <v>100</v>
      </c>
      <c r="D1420" s="176">
        <v>96.1</v>
      </c>
      <c r="E1420" s="176">
        <v>3.9000000000000057</v>
      </c>
      <c r="F1420" s="154" t="s">
        <v>5</v>
      </c>
      <c r="G1420" s="155"/>
      <c r="H1420" s="156">
        <v>2081584628</v>
      </c>
    </row>
    <row r="1421" spans="2:8" x14ac:dyDescent="0.25">
      <c r="B1421" s="153">
        <v>45325.051423611112</v>
      </c>
      <c r="C1421" s="176">
        <v>2000</v>
      </c>
      <c r="D1421" s="176">
        <v>1958</v>
      </c>
      <c r="E1421" s="176">
        <v>42</v>
      </c>
      <c r="F1421" s="154" t="s">
        <v>7060</v>
      </c>
      <c r="G1421" s="155" t="s">
        <v>3141</v>
      </c>
      <c r="H1421" s="156">
        <v>2081586537</v>
      </c>
    </row>
    <row r="1422" spans="2:8" x14ac:dyDescent="0.25">
      <c r="B1422" s="153">
        <v>45325.056793981479</v>
      </c>
      <c r="C1422" s="176">
        <v>1017</v>
      </c>
      <c r="D1422" s="176">
        <v>995.64</v>
      </c>
      <c r="E1422" s="176">
        <v>21.360000000000014</v>
      </c>
      <c r="F1422" s="154" t="s">
        <v>3079</v>
      </c>
      <c r="G1422" s="155" t="s">
        <v>3174</v>
      </c>
      <c r="H1422" s="156">
        <v>2081588290</v>
      </c>
    </row>
    <row r="1423" spans="2:8" x14ac:dyDescent="0.25">
      <c r="B1423" s="153">
        <v>45325.057500000003</v>
      </c>
      <c r="C1423" s="176">
        <v>1017</v>
      </c>
      <c r="D1423" s="176">
        <v>995.64</v>
      </c>
      <c r="E1423" s="176">
        <v>21.360000000000014</v>
      </c>
      <c r="F1423" s="154" t="s">
        <v>3079</v>
      </c>
      <c r="G1423" s="155" t="s">
        <v>3174</v>
      </c>
      <c r="H1423" s="156">
        <v>2081588594</v>
      </c>
    </row>
    <row r="1424" spans="2:8" x14ac:dyDescent="0.25">
      <c r="B1424" s="153">
        <v>45325.058194444442</v>
      </c>
      <c r="C1424" s="176">
        <v>1017</v>
      </c>
      <c r="D1424" s="176">
        <v>995.64</v>
      </c>
      <c r="E1424" s="176">
        <v>21.360000000000014</v>
      </c>
      <c r="F1424" s="154" t="s">
        <v>3079</v>
      </c>
      <c r="G1424" s="155" t="s">
        <v>3174</v>
      </c>
      <c r="H1424" s="156">
        <v>2081588772</v>
      </c>
    </row>
    <row r="1425" spans="2:8" x14ac:dyDescent="0.25">
      <c r="B1425" s="153">
        <v>45325.059583333335</v>
      </c>
      <c r="C1425" s="176">
        <v>2</v>
      </c>
      <c r="D1425" s="176">
        <v>-1.9</v>
      </c>
      <c r="E1425" s="176">
        <v>3.9</v>
      </c>
      <c r="F1425" s="154" t="s">
        <v>15871</v>
      </c>
      <c r="G1425" s="155" t="s">
        <v>3141</v>
      </c>
      <c r="H1425" s="156">
        <v>2081589188</v>
      </c>
    </row>
    <row r="1426" spans="2:8" x14ac:dyDescent="0.25">
      <c r="B1426" s="153">
        <v>45325.063449074078</v>
      </c>
      <c r="C1426" s="176">
        <v>300</v>
      </c>
      <c r="D1426" s="176">
        <v>293.7</v>
      </c>
      <c r="E1426" s="176">
        <v>6.3000000000000114</v>
      </c>
      <c r="F1426" s="154" t="s">
        <v>3104</v>
      </c>
      <c r="G1426" s="155"/>
      <c r="H1426" s="156">
        <v>2081590037</v>
      </c>
    </row>
    <row r="1427" spans="2:8" x14ac:dyDescent="0.25">
      <c r="B1427" s="153">
        <v>45325.095729166664</v>
      </c>
      <c r="C1427" s="176">
        <v>222</v>
      </c>
      <c r="D1427" s="176">
        <v>217.34</v>
      </c>
      <c r="E1427" s="176">
        <v>4.6599999999999966</v>
      </c>
      <c r="F1427" s="154" t="s">
        <v>5</v>
      </c>
      <c r="G1427" s="155"/>
      <c r="H1427" s="156">
        <v>2081599139</v>
      </c>
    </row>
    <row r="1428" spans="2:8" x14ac:dyDescent="0.25">
      <c r="B1428" s="153">
        <v>45325.095775462964</v>
      </c>
      <c r="C1428" s="176">
        <v>1000</v>
      </c>
      <c r="D1428" s="176">
        <v>979</v>
      </c>
      <c r="E1428" s="176">
        <v>21</v>
      </c>
      <c r="F1428" s="154" t="s">
        <v>3103</v>
      </c>
      <c r="G1428" s="155"/>
      <c r="H1428" s="156">
        <v>2081599152</v>
      </c>
    </row>
    <row r="1429" spans="2:8" x14ac:dyDescent="0.25">
      <c r="B1429" s="153">
        <v>45325.095891203702</v>
      </c>
      <c r="C1429" s="176">
        <v>2000</v>
      </c>
      <c r="D1429" s="176">
        <v>1958</v>
      </c>
      <c r="E1429" s="176">
        <v>42</v>
      </c>
      <c r="F1429" s="154" t="s">
        <v>3144</v>
      </c>
      <c r="G1429" s="155" t="s">
        <v>3158</v>
      </c>
      <c r="H1429" s="156">
        <v>2081599191</v>
      </c>
    </row>
    <row r="1430" spans="2:8" x14ac:dyDescent="0.25">
      <c r="B1430" s="153">
        <v>45325.100208333337</v>
      </c>
      <c r="C1430" s="176">
        <v>100</v>
      </c>
      <c r="D1430" s="176">
        <v>96.1</v>
      </c>
      <c r="E1430" s="176">
        <v>3.9000000000000057</v>
      </c>
      <c r="F1430" s="154" t="s">
        <v>3110</v>
      </c>
      <c r="G1430" s="155"/>
      <c r="H1430" s="156">
        <v>2081600824</v>
      </c>
    </row>
    <row r="1431" spans="2:8" x14ac:dyDescent="0.25">
      <c r="B1431" s="153">
        <v>45325.100972222222</v>
      </c>
      <c r="C1431" s="176">
        <v>100</v>
      </c>
      <c r="D1431" s="176">
        <v>96.1</v>
      </c>
      <c r="E1431" s="176">
        <v>3.9000000000000057</v>
      </c>
      <c r="F1431" s="154" t="s">
        <v>3110</v>
      </c>
      <c r="G1431" s="155"/>
      <c r="H1431" s="156">
        <v>2081601127</v>
      </c>
    </row>
    <row r="1432" spans="2:8" x14ac:dyDescent="0.25">
      <c r="B1432" s="153">
        <v>45325.110405092593</v>
      </c>
      <c r="C1432" s="176">
        <v>500</v>
      </c>
      <c r="D1432" s="176">
        <v>489.5</v>
      </c>
      <c r="E1432" s="176">
        <v>10.5</v>
      </c>
      <c r="F1432" s="154" t="s">
        <v>5</v>
      </c>
      <c r="G1432" s="155"/>
      <c r="H1432" s="156">
        <v>2081603729</v>
      </c>
    </row>
    <row r="1433" spans="2:8" x14ac:dyDescent="0.25">
      <c r="B1433" s="153">
        <v>45325.115694444445</v>
      </c>
      <c r="C1433" s="176">
        <v>100</v>
      </c>
      <c r="D1433" s="176">
        <v>96.1</v>
      </c>
      <c r="E1433" s="176">
        <v>3.9000000000000057</v>
      </c>
      <c r="F1433" s="154" t="s">
        <v>3076</v>
      </c>
      <c r="G1433" s="155"/>
      <c r="H1433" s="156">
        <v>2081605123</v>
      </c>
    </row>
    <row r="1434" spans="2:8" x14ac:dyDescent="0.25">
      <c r="B1434" s="153">
        <v>45325.127997685187</v>
      </c>
      <c r="C1434" s="176">
        <v>75</v>
      </c>
      <c r="D1434" s="176">
        <v>71.099999999999994</v>
      </c>
      <c r="E1434" s="176">
        <v>3.9000000000000057</v>
      </c>
      <c r="F1434" s="154" t="s">
        <v>5</v>
      </c>
      <c r="G1434" s="155"/>
      <c r="H1434" s="156">
        <v>2081608762</v>
      </c>
    </row>
    <row r="1435" spans="2:8" x14ac:dyDescent="0.25">
      <c r="B1435" s="153">
        <v>45325.154027777775</v>
      </c>
      <c r="C1435" s="176">
        <v>500</v>
      </c>
      <c r="D1435" s="176">
        <v>489.5</v>
      </c>
      <c r="E1435" s="176">
        <v>10.5</v>
      </c>
      <c r="F1435" s="154" t="s">
        <v>5</v>
      </c>
      <c r="G1435" s="155"/>
      <c r="H1435" s="156">
        <v>2081613106</v>
      </c>
    </row>
    <row r="1436" spans="2:8" x14ac:dyDescent="0.25">
      <c r="B1436" s="153">
        <v>45325.15997685185</v>
      </c>
      <c r="C1436" s="176">
        <v>10000</v>
      </c>
      <c r="D1436" s="176">
        <v>9790</v>
      </c>
      <c r="E1436" s="176">
        <v>210</v>
      </c>
      <c r="F1436" s="154" t="s">
        <v>3104</v>
      </c>
      <c r="G1436" s="155" t="s">
        <v>3129</v>
      </c>
      <c r="H1436" s="156">
        <v>2081614093</v>
      </c>
    </row>
    <row r="1437" spans="2:8" x14ac:dyDescent="0.25">
      <c r="B1437" s="153">
        <v>45325.16033564815</v>
      </c>
      <c r="C1437" s="176">
        <v>1000</v>
      </c>
      <c r="D1437" s="176">
        <v>979</v>
      </c>
      <c r="E1437" s="176">
        <v>21</v>
      </c>
      <c r="F1437" s="154" t="s">
        <v>3656</v>
      </c>
      <c r="G1437" s="155" t="s">
        <v>4375</v>
      </c>
      <c r="H1437" s="156">
        <v>2081614138</v>
      </c>
    </row>
    <row r="1438" spans="2:8" x14ac:dyDescent="0.25">
      <c r="B1438" s="153">
        <v>45325.218946759262</v>
      </c>
      <c r="C1438" s="176">
        <v>500</v>
      </c>
      <c r="D1438" s="176">
        <v>489.5</v>
      </c>
      <c r="E1438" s="176">
        <v>10.5</v>
      </c>
      <c r="F1438" s="154" t="s">
        <v>5</v>
      </c>
      <c r="G1438" s="155"/>
      <c r="H1438" s="156">
        <v>2081626218</v>
      </c>
    </row>
    <row r="1439" spans="2:8" x14ac:dyDescent="0.25">
      <c r="B1439" s="153">
        <v>45325.265324074076</v>
      </c>
      <c r="C1439" s="176">
        <v>5000</v>
      </c>
      <c r="D1439" s="176">
        <v>4895</v>
      </c>
      <c r="E1439" s="176">
        <v>105</v>
      </c>
      <c r="F1439" s="154" t="s">
        <v>15872</v>
      </c>
      <c r="G1439" s="155" t="s">
        <v>3174</v>
      </c>
      <c r="H1439" s="156">
        <v>2081634599</v>
      </c>
    </row>
    <row r="1440" spans="2:8" x14ac:dyDescent="0.25">
      <c r="B1440" s="153">
        <v>45325.269594907404</v>
      </c>
      <c r="C1440" s="176">
        <v>500</v>
      </c>
      <c r="D1440" s="176">
        <v>489.5</v>
      </c>
      <c r="E1440" s="176">
        <v>10.5</v>
      </c>
      <c r="F1440" s="154" t="s">
        <v>3151</v>
      </c>
      <c r="G1440" s="155" t="s">
        <v>3143</v>
      </c>
      <c r="H1440" s="156">
        <v>2081635257</v>
      </c>
    </row>
    <row r="1441" spans="2:8" x14ac:dyDescent="0.25">
      <c r="B1441" s="153">
        <v>45325.27</v>
      </c>
      <c r="C1441" s="176">
        <v>1000</v>
      </c>
      <c r="D1441" s="176">
        <v>979</v>
      </c>
      <c r="E1441" s="176">
        <v>21</v>
      </c>
      <c r="F1441" s="154" t="s">
        <v>5</v>
      </c>
      <c r="G1441" s="155"/>
      <c r="H1441" s="156">
        <v>2081635320</v>
      </c>
    </row>
    <row r="1442" spans="2:8" x14ac:dyDescent="0.25">
      <c r="B1442" s="153">
        <v>45325.27685185185</v>
      </c>
      <c r="C1442" s="176">
        <v>100</v>
      </c>
      <c r="D1442" s="176">
        <v>96.1</v>
      </c>
      <c r="E1442" s="176">
        <v>3.9000000000000057</v>
      </c>
      <c r="F1442" s="154" t="s">
        <v>5</v>
      </c>
      <c r="G1442" s="155"/>
      <c r="H1442" s="156">
        <v>2081637102</v>
      </c>
    </row>
    <row r="1443" spans="2:8" x14ac:dyDescent="0.25">
      <c r="B1443" s="153">
        <v>45325.28266203704</v>
      </c>
      <c r="C1443" s="176">
        <v>300</v>
      </c>
      <c r="D1443" s="176">
        <v>293.7</v>
      </c>
      <c r="E1443" s="176">
        <v>6.3000000000000114</v>
      </c>
      <c r="F1443" s="154" t="s">
        <v>5</v>
      </c>
      <c r="G1443" s="155"/>
      <c r="H1443" s="156">
        <v>2081638662</v>
      </c>
    </row>
    <row r="1444" spans="2:8" x14ac:dyDescent="0.25">
      <c r="B1444" s="153">
        <v>45325.284745370373</v>
      </c>
      <c r="C1444" s="176">
        <v>3000</v>
      </c>
      <c r="D1444" s="176">
        <v>2937</v>
      </c>
      <c r="E1444" s="176">
        <v>63</v>
      </c>
      <c r="F1444" s="154" t="s">
        <v>3094</v>
      </c>
      <c r="G1444" s="155" t="s">
        <v>3174</v>
      </c>
      <c r="H1444" s="156">
        <v>2081639080</v>
      </c>
    </row>
    <row r="1445" spans="2:8" x14ac:dyDescent="0.25">
      <c r="B1445" s="153">
        <v>45325.290706018517</v>
      </c>
      <c r="C1445" s="176">
        <v>3000</v>
      </c>
      <c r="D1445" s="176">
        <v>2937</v>
      </c>
      <c r="E1445" s="176">
        <v>63</v>
      </c>
      <c r="F1445" s="154" t="s">
        <v>7058</v>
      </c>
      <c r="G1445" s="155" t="s">
        <v>3141</v>
      </c>
      <c r="H1445" s="156">
        <v>2081640225</v>
      </c>
    </row>
    <row r="1446" spans="2:8" x14ac:dyDescent="0.25">
      <c r="B1446" s="153">
        <v>45325.307986111111</v>
      </c>
      <c r="C1446" s="176">
        <v>100</v>
      </c>
      <c r="D1446" s="176">
        <v>96.1</v>
      </c>
      <c r="E1446" s="176">
        <v>3.9000000000000057</v>
      </c>
      <c r="F1446" s="154" t="s">
        <v>5</v>
      </c>
      <c r="G1446" s="155"/>
      <c r="H1446" s="156">
        <v>2081644257</v>
      </c>
    </row>
    <row r="1447" spans="2:8" x14ac:dyDescent="0.25">
      <c r="B1447" s="153">
        <v>45325.317071759258</v>
      </c>
      <c r="C1447" s="176">
        <v>1000</v>
      </c>
      <c r="D1447" s="176">
        <v>979</v>
      </c>
      <c r="E1447" s="176">
        <v>21</v>
      </c>
      <c r="F1447" s="154" t="s">
        <v>3091</v>
      </c>
      <c r="G1447" s="155"/>
      <c r="H1447" s="156">
        <v>2081646063</v>
      </c>
    </row>
    <row r="1448" spans="2:8" x14ac:dyDescent="0.25">
      <c r="B1448" s="153">
        <v>45325.317708333336</v>
      </c>
      <c r="C1448" s="176">
        <v>1000</v>
      </c>
      <c r="D1448" s="176">
        <v>979</v>
      </c>
      <c r="E1448" s="176">
        <v>21</v>
      </c>
      <c r="F1448" s="154" t="s">
        <v>3112</v>
      </c>
      <c r="G1448" s="155" t="s">
        <v>3136</v>
      </c>
      <c r="H1448" s="156">
        <v>2081646159</v>
      </c>
    </row>
    <row r="1449" spans="2:8" x14ac:dyDescent="0.25">
      <c r="B1449" s="153">
        <v>45325.319143518522</v>
      </c>
      <c r="C1449" s="176">
        <v>4300</v>
      </c>
      <c r="D1449" s="176">
        <v>4209.7</v>
      </c>
      <c r="E1449" s="176">
        <v>90.300000000000182</v>
      </c>
      <c r="F1449" s="154" t="s">
        <v>11789</v>
      </c>
      <c r="G1449" s="155" t="s">
        <v>3162</v>
      </c>
      <c r="H1449" s="156">
        <v>2081646397</v>
      </c>
    </row>
    <row r="1450" spans="2:8" x14ac:dyDescent="0.25">
      <c r="B1450" s="153">
        <v>45325.330416666664</v>
      </c>
      <c r="C1450" s="176">
        <v>300</v>
      </c>
      <c r="D1450" s="176">
        <v>293.7</v>
      </c>
      <c r="E1450" s="176">
        <v>6.3000000000000114</v>
      </c>
      <c r="F1450" s="154" t="s">
        <v>5</v>
      </c>
      <c r="G1450" s="155"/>
      <c r="H1450" s="156">
        <v>2081649009</v>
      </c>
    </row>
    <row r="1451" spans="2:8" x14ac:dyDescent="0.25">
      <c r="B1451" s="153">
        <v>45325.332245370373</v>
      </c>
      <c r="C1451" s="176">
        <v>100</v>
      </c>
      <c r="D1451" s="176">
        <v>96.1</v>
      </c>
      <c r="E1451" s="176">
        <v>3.9000000000000057</v>
      </c>
      <c r="F1451" s="154" t="s">
        <v>5</v>
      </c>
      <c r="G1451" s="155"/>
      <c r="H1451" s="156">
        <v>2081649422</v>
      </c>
    </row>
    <row r="1452" spans="2:8" x14ac:dyDescent="0.25">
      <c r="B1452" s="153">
        <v>45325.350636574076</v>
      </c>
      <c r="C1452" s="176">
        <v>300</v>
      </c>
      <c r="D1452" s="176">
        <v>293.7</v>
      </c>
      <c r="E1452" s="176">
        <v>6.3000000000000114</v>
      </c>
      <c r="F1452" s="154" t="s">
        <v>5</v>
      </c>
      <c r="G1452" s="155"/>
      <c r="H1452" s="156">
        <v>2081654412</v>
      </c>
    </row>
    <row r="1453" spans="2:8" x14ac:dyDescent="0.25">
      <c r="B1453" s="153">
        <v>45325.351481481484</v>
      </c>
      <c r="C1453" s="176">
        <v>300</v>
      </c>
      <c r="D1453" s="176">
        <v>293.7</v>
      </c>
      <c r="E1453" s="176">
        <v>6.3000000000000114</v>
      </c>
      <c r="F1453" s="154" t="s">
        <v>5</v>
      </c>
      <c r="G1453" s="155"/>
      <c r="H1453" s="156">
        <v>2081654645</v>
      </c>
    </row>
    <row r="1454" spans="2:8" x14ac:dyDescent="0.25">
      <c r="B1454" s="153">
        <v>45325.37023148148</v>
      </c>
      <c r="C1454" s="176">
        <v>300</v>
      </c>
      <c r="D1454" s="176">
        <v>293.7</v>
      </c>
      <c r="E1454" s="176">
        <v>6.3000000000000114</v>
      </c>
      <c r="F1454" s="154" t="s">
        <v>5</v>
      </c>
      <c r="G1454" s="155"/>
      <c r="H1454" s="156">
        <v>2081660280</v>
      </c>
    </row>
    <row r="1455" spans="2:8" x14ac:dyDescent="0.25">
      <c r="B1455" s="153">
        <v>45325.373194444444</v>
      </c>
      <c r="C1455" s="176">
        <v>250</v>
      </c>
      <c r="D1455" s="176">
        <v>244.75</v>
      </c>
      <c r="E1455" s="176">
        <v>5.25</v>
      </c>
      <c r="F1455" s="154" t="s">
        <v>3076</v>
      </c>
      <c r="G1455" s="155" t="s">
        <v>3125</v>
      </c>
      <c r="H1455" s="156">
        <v>2081661161</v>
      </c>
    </row>
    <row r="1456" spans="2:8" x14ac:dyDescent="0.25">
      <c r="B1456" s="153">
        <v>45325.373368055552</v>
      </c>
      <c r="C1456" s="176">
        <v>300</v>
      </c>
      <c r="D1456" s="176">
        <v>293.7</v>
      </c>
      <c r="E1456" s="176">
        <v>6.3000000000000114</v>
      </c>
      <c r="F1456" s="154" t="s">
        <v>5</v>
      </c>
      <c r="G1456" s="155"/>
      <c r="H1456" s="156">
        <v>2081661212</v>
      </c>
    </row>
    <row r="1457" spans="2:8" x14ac:dyDescent="0.25">
      <c r="B1457" s="153">
        <v>45325.38003472222</v>
      </c>
      <c r="C1457" s="176">
        <v>2000</v>
      </c>
      <c r="D1457" s="176">
        <v>1958</v>
      </c>
      <c r="E1457" s="176">
        <v>42</v>
      </c>
      <c r="F1457" s="154" t="s">
        <v>5</v>
      </c>
      <c r="G1457" s="155"/>
      <c r="H1457" s="156">
        <v>2081664181</v>
      </c>
    </row>
    <row r="1458" spans="2:8" x14ac:dyDescent="0.25">
      <c r="B1458" s="153">
        <v>45325.382152777776</v>
      </c>
      <c r="C1458" s="176">
        <v>1000</v>
      </c>
      <c r="D1458" s="176">
        <v>979</v>
      </c>
      <c r="E1458" s="176">
        <v>21</v>
      </c>
      <c r="F1458" s="154" t="s">
        <v>5</v>
      </c>
      <c r="G1458" s="155"/>
      <c r="H1458" s="156">
        <v>2081665106</v>
      </c>
    </row>
    <row r="1459" spans="2:8" x14ac:dyDescent="0.25">
      <c r="B1459" s="153">
        <v>45325.387662037036</v>
      </c>
      <c r="C1459" s="176">
        <v>1000</v>
      </c>
      <c r="D1459" s="176">
        <v>979</v>
      </c>
      <c r="E1459" s="176">
        <v>21</v>
      </c>
      <c r="F1459" s="154" t="s">
        <v>3091</v>
      </c>
      <c r="G1459" s="155" t="s">
        <v>3129</v>
      </c>
      <c r="H1459" s="156">
        <v>2081667549</v>
      </c>
    </row>
    <row r="1460" spans="2:8" x14ac:dyDescent="0.25">
      <c r="B1460" s="153">
        <v>45325.388541666667</v>
      </c>
      <c r="C1460" s="176">
        <v>200</v>
      </c>
      <c r="D1460" s="176">
        <v>195.8</v>
      </c>
      <c r="E1460" s="176">
        <v>4.1999999999999886</v>
      </c>
      <c r="F1460" s="154" t="s">
        <v>5</v>
      </c>
      <c r="G1460" s="155"/>
      <c r="H1460" s="156">
        <v>2081667913</v>
      </c>
    </row>
    <row r="1461" spans="2:8" x14ac:dyDescent="0.25">
      <c r="B1461" s="153">
        <v>45325.388807870368</v>
      </c>
      <c r="C1461" s="176">
        <v>500</v>
      </c>
      <c r="D1461" s="176">
        <v>489.5</v>
      </c>
      <c r="E1461" s="176">
        <v>10.5</v>
      </c>
      <c r="F1461" s="154" t="s">
        <v>3081</v>
      </c>
      <c r="G1461" s="155" t="s">
        <v>3136</v>
      </c>
      <c r="H1461" s="156">
        <v>2081668010</v>
      </c>
    </row>
    <row r="1462" spans="2:8" x14ac:dyDescent="0.25">
      <c r="B1462" s="153">
        <v>45325.389282407406</v>
      </c>
      <c r="C1462" s="176">
        <v>10</v>
      </c>
      <c r="D1462" s="176">
        <v>6.1</v>
      </c>
      <c r="E1462" s="176">
        <v>3.9000000000000004</v>
      </c>
      <c r="F1462" s="154" t="s">
        <v>5</v>
      </c>
      <c r="G1462" s="155"/>
      <c r="H1462" s="156">
        <v>2081668349</v>
      </c>
    </row>
    <row r="1463" spans="2:8" x14ac:dyDescent="0.25">
      <c r="B1463" s="153">
        <v>45325.390879629631</v>
      </c>
      <c r="C1463" s="176">
        <v>10</v>
      </c>
      <c r="D1463" s="176">
        <v>6.1</v>
      </c>
      <c r="E1463" s="176">
        <v>3.9000000000000004</v>
      </c>
      <c r="F1463" s="154" t="s">
        <v>5</v>
      </c>
      <c r="G1463" s="155"/>
      <c r="H1463" s="156">
        <v>2081669135</v>
      </c>
    </row>
    <row r="1464" spans="2:8" x14ac:dyDescent="0.25">
      <c r="B1464" s="153">
        <v>45325.391643518517</v>
      </c>
      <c r="C1464" s="176">
        <v>5000</v>
      </c>
      <c r="D1464" s="176">
        <v>4895</v>
      </c>
      <c r="E1464" s="176">
        <v>105</v>
      </c>
      <c r="F1464" s="154" t="s">
        <v>15873</v>
      </c>
      <c r="G1464" s="155" t="s">
        <v>3161</v>
      </c>
      <c r="H1464" s="156">
        <v>2081669460</v>
      </c>
    </row>
    <row r="1465" spans="2:8" x14ac:dyDescent="0.25">
      <c r="B1465" s="153">
        <v>45325.393796296295</v>
      </c>
      <c r="C1465" s="176">
        <v>300</v>
      </c>
      <c r="D1465" s="176">
        <v>293.7</v>
      </c>
      <c r="E1465" s="176">
        <v>6.3000000000000114</v>
      </c>
      <c r="F1465" s="154" t="s">
        <v>5</v>
      </c>
      <c r="G1465" s="155"/>
      <c r="H1465" s="156">
        <v>2081670459</v>
      </c>
    </row>
    <row r="1466" spans="2:8" x14ac:dyDescent="0.25">
      <c r="B1466" s="153">
        <v>45325.397800925923</v>
      </c>
      <c r="C1466" s="176">
        <v>100</v>
      </c>
      <c r="D1466" s="176">
        <v>96.1</v>
      </c>
      <c r="E1466" s="176">
        <v>3.9000000000000057</v>
      </c>
      <c r="F1466" s="154" t="s">
        <v>5</v>
      </c>
      <c r="G1466" s="155"/>
      <c r="H1466" s="156">
        <v>2081672442</v>
      </c>
    </row>
    <row r="1467" spans="2:8" x14ac:dyDescent="0.25">
      <c r="B1467" s="153">
        <v>45325.398148148146</v>
      </c>
      <c r="C1467" s="176">
        <v>1</v>
      </c>
      <c r="D1467" s="176">
        <v>-2.9</v>
      </c>
      <c r="E1467" s="176">
        <v>3.9</v>
      </c>
      <c r="F1467" s="154" t="s">
        <v>3653</v>
      </c>
      <c r="G1467" s="155"/>
      <c r="H1467" s="156">
        <v>2081672599</v>
      </c>
    </row>
    <row r="1468" spans="2:8" x14ac:dyDescent="0.25">
      <c r="B1468" s="153">
        <v>45325.401435185187</v>
      </c>
      <c r="C1468" s="176">
        <v>300</v>
      </c>
      <c r="D1468" s="176">
        <v>293.7</v>
      </c>
      <c r="E1468" s="176">
        <v>6.3000000000000114</v>
      </c>
      <c r="F1468" s="154" t="s">
        <v>5</v>
      </c>
      <c r="G1468" s="155"/>
      <c r="H1468" s="156">
        <v>2081674106</v>
      </c>
    </row>
    <row r="1469" spans="2:8" x14ac:dyDescent="0.25">
      <c r="B1469" s="153">
        <v>45325.40179398148</v>
      </c>
      <c r="C1469" s="176">
        <v>300</v>
      </c>
      <c r="D1469" s="176">
        <v>293.7</v>
      </c>
      <c r="E1469" s="176">
        <v>6.3000000000000114</v>
      </c>
      <c r="F1469" s="154" t="s">
        <v>5</v>
      </c>
      <c r="G1469" s="155"/>
      <c r="H1469" s="156">
        <v>2081674281</v>
      </c>
    </row>
    <row r="1470" spans="2:8" x14ac:dyDescent="0.25">
      <c r="B1470" s="153">
        <v>45325.402291666665</v>
      </c>
      <c r="C1470" s="176">
        <v>10</v>
      </c>
      <c r="D1470" s="176">
        <v>6.1</v>
      </c>
      <c r="E1470" s="176">
        <v>3.9000000000000004</v>
      </c>
      <c r="F1470" s="154" t="s">
        <v>5</v>
      </c>
      <c r="G1470" s="155"/>
      <c r="H1470" s="156">
        <v>2081674497</v>
      </c>
    </row>
    <row r="1471" spans="2:8" x14ac:dyDescent="0.25">
      <c r="B1471" s="153">
        <v>45325.402754629627</v>
      </c>
      <c r="C1471" s="176">
        <v>10</v>
      </c>
      <c r="D1471" s="176">
        <v>6.1</v>
      </c>
      <c r="E1471" s="176">
        <v>3.9000000000000004</v>
      </c>
      <c r="F1471" s="154" t="s">
        <v>5</v>
      </c>
      <c r="G1471" s="155"/>
      <c r="H1471" s="156">
        <v>2081674684</v>
      </c>
    </row>
    <row r="1472" spans="2:8" x14ac:dyDescent="0.25">
      <c r="B1472" s="153">
        <v>45325.403009259258</v>
      </c>
      <c r="C1472" s="176">
        <v>500</v>
      </c>
      <c r="D1472" s="176">
        <v>489.5</v>
      </c>
      <c r="E1472" s="176">
        <v>10.5</v>
      </c>
      <c r="F1472" s="154" t="s">
        <v>11652</v>
      </c>
      <c r="G1472" s="155"/>
      <c r="H1472" s="156">
        <v>2081674846</v>
      </c>
    </row>
    <row r="1473" spans="2:8" x14ac:dyDescent="0.25">
      <c r="B1473" s="153">
        <v>45325.403356481482</v>
      </c>
      <c r="C1473" s="176">
        <v>500</v>
      </c>
      <c r="D1473" s="176">
        <v>489.5</v>
      </c>
      <c r="E1473" s="176">
        <v>10.5</v>
      </c>
      <c r="F1473" s="154" t="s">
        <v>5</v>
      </c>
      <c r="G1473" s="155"/>
      <c r="H1473" s="156">
        <v>2081675012</v>
      </c>
    </row>
    <row r="1474" spans="2:8" x14ac:dyDescent="0.25">
      <c r="B1474" s="153">
        <v>45325.403958333336</v>
      </c>
      <c r="C1474" s="176">
        <v>10</v>
      </c>
      <c r="D1474" s="176">
        <v>6.1</v>
      </c>
      <c r="E1474" s="176">
        <v>3.9000000000000004</v>
      </c>
      <c r="F1474" s="154" t="s">
        <v>5</v>
      </c>
      <c r="G1474" s="155"/>
      <c r="H1474" s="156">
        <v>2081675311</v>
      </c>
    </row>
    <row r="1475" spans="2:8" x14ac:dyDescent="0.25">
      <c r="B1475" s="153">
        <v>45325.40730324074</v>
      </c>
      <c r="C1475" s="176">
        <v>10</v>
      </c>
      <c r="D1475" s="176">
        <v>6.1</v>
      </c>
      <c r="E1475" s="176">
        <v>3.9000000000000004</v>
      </c>
      <c r="F1475" s="154" t="s">
        <v>5</v>
      </c>
      <c r="G1475" s="155"/>
      <c r="H1475" s="156">
        <v>2081677009</v>
      </c>
    </row>
    <row r="1476" spans="2:8" x14ac:dyDescent="0.25">
      <c r="B1476" s="153">
        <v>45325.407719907409</v>
      </c>
      <c r="C1476" s="176">
        <v>10</v>
      </c>
      <c r="D1476" s="176">
        <v>6.1</v>
      </c>
      <c r="E1476" s="176">
        <v>3.9000000000000004</v>
      </c>
      <c r="F1476" s="154" t="s">
        <v>5</v>
      </c>
      <c r="G1476" s="155"/>
      <c r="H1476" s="156">
        <v>2081677231</v>
      </c>
    </row>
    <row r="1477" spans="2:8" x14ac:dyDescent="0.25">
      <c r="B1477" s="153">
        <v>45325.407951388886</v>
      </c>
      <c r="C1477" s="176">
        <v>1</v>
      </c>
      <c r="D1477" s="176">
        <v>-2.9</v>
      </c>
      <c r="E1477" s="176">
        <v>3.9</v>
      </c>
      <c r="F1477" s="154" t="s">
        <v>3140</v>
      </c>
      <c r="G1477" s="155"/>
      <c r="H1477" s="156">
        <v>2081677359</v>
      </c>
    </row>
    <row r="1478" spans="2:8" x14ac:dyDescent="0.25">
      <c r="B1478" s="153">
        <v>45325.408842592595</v>
      </c>
      <c r="C1478" s="176">
        <v>300</v>
      </c>
      <c r="D1478" s="176">
        <v>293.7</v>
      </c>
      <c r="E1478" s="176">
        <v>6.3000000000000114</v>
      </c>
      <c r="F1478" s="154" t="s">
        <v>5</v>
      </c>
      <c r="G1478" s="155"/>
      <c r="H1478" s="156">
        <v>2081677824</v>
      </c>
    </row>
    <row r="1479" spans="2:8" x14ac:dyDescent="0.25">
      <c r="B1479" s="153">
        <v>45325.411203703705</v>
      </c>
      <c r="C1479" s="176">
        <v>300</v>
      </c>
      <c r="D1479" s="176">
        <v>293.7</v>
      </c>
      <c r="E1479" s="176">
        <v>6.3000000000000114</v>
      </c>
      <c r="F1479" s="154" t="s">
        <v>5</v>
      </c>
      <c r="G1479" s="155"/>
      <c r="H1479" s="156">
        <v>2081679117</v>
      </c>
    </row>
    <row r="1480" spans="2:8" x14ac:dyDescent="0.25">
      <c r="B1480" s="153">
        <v>45325.412141203706</v>
      </c>
      <c r="C1480" s="176">
        <v>300</v>
      </c>
      <c r="D1480" s="176">
        <v>293.7</v>
      </c>
      <c r="E1480" s="176">
        <v>6.3000000000000114</v>
      </c>
      <c r="F1480" s="154" t="s">
        <v>3102</v>
      </c>
      <c r="G1480" s="155" t="s">
        <v>3119</v>
      </c>
      <c r="H1480" s="156">
        <v>2081679594</v>
      </c>
    </row>
    <row r="1481" spans="2:8" x14ac:dyDescent="0.25">
      <c r="B1481" s="153">
        <v>45325.412245370368</v>
      </c>
      <c r="C1481" s="176">
        <v>5000</v>
      </c>
      <c r="D1481" s="176">
        <v>4895</v>
      </c>
      <c r="E1481" s="176">
        <v>105</v>
      </c>
      <c r="F1481" s="154" t="s">
        <v>3076</v>
      </c>
      <c r="G1481" s="155" t="s">
        <v>3158</v>
      </c>
      <c r="H1481" s="156">
        <v>2081679650</v>
      </c>
    </row>
    <row r="1482" spans="2:8" x14ac:dyDescent="0.25">
      <c r="B1482" s="153">
        <v>45325.412951388891</v>
      </c>
      <c r="C1482" s="176">
        <v>2000</v>
      </c>
      <c r="D1482" s="176">
        <v>1958</v>
      </c>
      <c r="E1482" s="176">
        <v>42</v>
      </c>
      <c r="F1482" s="154" t="s">
        <v>3110</v>
      </c>
      <c r="G1482" s="155"/>
      <c r="H1482" s="156">
        <v>2081679947</v>
      </c>
    </row>
    <row r="1483" spans="2:8" x14ac:dyDescent="0.25">
      <c r="B1483" s="153">
        <v>45325.413275462961</v>
      </c>
      <c r="C1483" s="176">
        <v>300</v>
      </c>
      <c r="D1483" s="176">
        <v>293.7</v>
      </c>
      <c r="E1483" s="176">
        <v>6.3000000000000114</v>
      </c>
      <c r="F1483" s="154" t="s">
        <v>3102</v>
      </c>
      <c r="G1483" s="155" t="s">
        <v>3119</v>
      </c>
      <c r="H1483" s="156">
        <v>2081680131</v>
      </c>
    </row>
    <row r="1484" spans="2:8" x14ac:dyDescent="0.25">
      <c r="B1484" s="153">
        <v>45325.419432870367</v>
      </c>
      <c r="C1484" s="176">
        <v>1000</v>
      </c>
      <c r="D1484" s="176">
        <v>979</v>
      </c>
      <c r="E1484" s="176">
        <v>21</v>
      </c>
      <c r="F1484" s="154" t="s">
        <v>5</v>
      </c>
      <c r="G1484" s="155"/>
      <c r="H1484" s="156">
        <v>2081684037</v>
      </c>
    </row>
    <row r="1485" spans="2:8" x14ac:dyDescent="0.25">
      <c r="B1485" s="153">
        <v>45325.420694444445</v>
      </c>
      <c r="C1485" s="176">
        <v>1000</v>
      </c>
      <c r="D1485" s="176">
        <v>979</v>
      </c>
      <c r="E1485" s="176">
        <v>21</v>
      </c>
      <c r="F1485" s="154" t="s">
        <v>3144</v>
      </c>
      <c r="G1485" s="155"/>
      <c r="H1485" s="156">
        <v>2081684950</v>
      </c>
    </row>
    <row r="1486" spans="2:8" x14ac:dyDescent="0.25">
      <c r="B1486" s="153">
        <v>45325.421805555554</v>
      </c>
      <c r="C1486" s="176">
        <v>500</v>
      </c>
      <c r="D1486" s="176">
        <v>489.5</v>
      </c>
      <c r="E1486" s="176">
        <v>10.5</v>
      </c>
      <c r="F1486" s="154" t="s">
        <v>3085</v>
      </c>
      <c r="G1486" s="155"/>
      <c r="H1486" s="156">
        <v>2081685610</v>
      </c>
    </row>
    <row r="1487" spans="2:8" x14ac:dyDescent="0.25">
      <c r="B1487" s="153">
        <v>45325.422615740739</v>
      </c>
      <c r="C1487" s="176">
        <v>100</v>
      </c>
      <c r="D1487" s="176">
        <v>96.1</v>
      </c>
      <c r="E1487" s="176">
        <v>3.9000000000000057</v>
      </c>
      <c r="F1487" s="154" t="s">
        <v>5</v>
      </c>
      <c r="G1487" s="155"/>
      <c r="H1487" s="156">
        <v>2081686070</v>
      </c>
    </row>
    <row r="1488" spans="2:8" x14ac:dyDescent="0.25">
      <c r="B1488" s="153">
        <v>45325.423668981479</v>
      </c>
      <c r="C1488" s="176">
        <v>1</v>
      </c>
      <c r="D1488" s="176">
        <v>-2.9</v>
      </c>
      <c r="E1488" s="176">
        <v>3.9</v>
      </c>
      <c r="F1488" s="154" t="s">
        <v>3075</v>
      </c>
      <c r="G1488" s="155"/>
      <c r="H1488" s="156">
        <v>2081686713</v>
      </c>
    </row>
    <row r="1489" spans="2:8" x14ac:dyDescent="0.25">
      <c r="B1489" s="153">
        <v>45325.427245370367</v>
      </c>
      <c r="C1489" s="176">
        <v>10</v>
      </c>
      <c r="D1489" s="176">
        <v>6.1</v>
      </c>
      <c r="E1489" s="176">
        <v>3.9000000000000004</v>
      </c>
      <c r="F1489" s="154" t="s">
        <v>5</v>
      </c>
      <c r="G1489" s="155"/>
      <c r="H1489" s="156">
        <v>2081688932</v>
      </c>
    </row>
    <row r="1490" spans="2:8" x14ac:dyDescent="0.25">
      <c r="B1490" s="153">
        <v>45325.427384259259</v>
      </c>
      <c r="C1490" s="176">
        <v>100</v>
      </c>
      <c r="D1490" s="176">
        <v>96.1</v>
      </c>
      <c r="E1490" s="176">
        <v>3.9000000000000057</v>
      </c>
      <c r="F1490" s="154" t="s">
        <v>15874</v>
      </c>
      <c r="G1490" s="155"/>
      <c r="H1490" s="156">
        <v>2081689032</v>
      </c>
    </row>
    <row r="1491" spans="2:8" x14ac:dyDescent="0.25">
      <c r="B1491" s="153">
        <v>45325.427905092591</v>
      </c>
      <c r="C1491" s="176">
        <v>100</v>
      </c>
      <c r="D1491" s="176">
        <v>96.1</v>
      </c>
      <c r="E1491" s="176">
        <v>3.9000000000000057</v>
      </c>
      <c r="F1491" s="154" t="s">
        <v>5</v>
      </c>
      <c r="G1491" s="155"/>
      <c r="H1491" s="156">
        <v>2081689297</v>
      </c>
    </row>
    <row r="1492" spans="2:8" x14ac:dyDescent="0.25">
      <c r="B1492" s="153">
        <v>45325.429016203707</v>
      </c>
      <c r="C1492" s="176">
        <v>10000</v>
      </c>
      <c r="D1492" s="176">
        <v>9790</v>
      </c>
      <c r="E1492" s="176">
        <v>210</v>
      </c>
      <c r="F1492" s="154" t="s">
        <v>5</v>
      </c>
      <c r="G1492" s="155"/>
      <c r="H1492" s="156">
        <v>2081689875</v>
      </c>
    </row>
    <row r="1493" spans="2:8" x14ac:dyDescent="0.25">
      <c r="B1493" s="153">
        <v>45325.434652777774</v>
      </c>
      <c r="C1493" s="176">
        <v>300</v>
      </c>
      <c r="D1493" s="176">
        <v>293.7</v>
      </c>
      <c r="E1493" s="176">
        <v>6.3000000000000114</v>
      </c>
      <c r="F1493" s="154" t="s">
        <v>5</v>
      </c>
      <c r="G1493" s="155"/>
      <c r="H1493" s="156">
        <v>2081692913</v>
      </c>
    </row>
    <row r="1494" spans="2:8" x14ac:dyDescent="0.25">
      <c r="B1494" s="153">
        <v>45325.435624999998</v>
      </c>
      <c r="C1494" s="176">
        <v>1</v>
      </c>
      <c r="D1494" s="176">
        <v>-2.9</v>
      </c>
      <c r="E1494" s="176">
        <v>3.9</v>
      </c>
      <c r="F1494" s="154" t="s">
        <v>3109</v>
      </c>
      <c r="G1494" s="155"/>
      <c r="H1494" s="156">
        <v>2081693414</v>
      </c>
    </row>
    <row r="1495" spans="2:8" x14ac:dyDescent="0.25">
      <c r="B1495" s="153">
        <v>45325.435891203706</v>
      </c>
      <c r="C1495" s="176">
        <v>1400</v>
      </c>
      <c r="D1495" s="176">
        <v>1370.6</v>
      </c>
      <c r="E1495" s="176">
        <v>29.400000000000091</v>
      </c>
      <c r="F1495" s="154" t="s">
        <v>7068</v>
      </c>
      <c r="G1495" s="155"/>
      <c r="H1495" s="156">
        <v>2081693546</v>
      </c>
    </row>
    <row r="1496" spans="2:8" x14ac:dyDescent="0.25">
      <c r="B1496" s="153">
        <v>45325.436145833337</v>
      </c>
      <c r="C1496" s="176">
        <v>100</v>
      </c>
      <c r="D1496" s="176">
        <v>96.1</v>
      </c>
      <c r="E1496" s="176">
        <v>3.9000000000000057</v>
      </c>
      <c r="F1496" s="154" t="s">
        <v>5</v>
      </c>
      <c r="G1496" s="155"/>
      <c r="H1496" s="156">
        <v>2081693661</v>
      </c>
    </row>
    <row r="1497" spans="2:8" x14ac:dyDescent="0.25">
      <c r="B1497" s="153">
        <v>45325.437314814815</v>
      </c>
      <c r="C1497" s="176">
        <v>1</v>
      </c>
      <c r="D1497" s="176">
        <v>-2.9</v>
      </c>
      <c r="E1497" s="176">
        <v>3.9</v>
      </c>
      <c r="F1497" s="154" t="s">
        <v>15875</v>
      </c>
      <c r="G1497" s="155"/>
      <c r="H1497" s="156">
        <v>2081694223</v>
      </c>
    </row>
    <row r="1498" spans="2:8" x14ac:dyDescent="0.25">
      <c r="B1498" s="153">
        <v>45325.437488425923</v>
      </c>
      <c r="C1498" s="176">
        <v>500</v>
      </c>
      <c r="D1498" s="176">
        <v>489.5</v>
      </c>
      <c r="E1498" s="176">
        <v>10.5</v>
      </c>
      <c r="F1498" s="154" t="s">
        <v>5</v>
      </c>
      <c r="G1498" s="155"/>
      <c r="H1498" s="156">
        <v>2081694312</v>
      </c>
    </row>
    <row r="1499" spans="2:8" x14ac:dyDescent="0.25">
      <c r="B1499" s="153">
        <v>45325.439212962963</v>
      </c>
      <c r="C1499" s="176">
        <v>1</v>
      </c>
      <c r="D1499" s="176">
        <v>-2.9</v>
      </c>
      <c r="E1499" s="176">
        <v>3.9</v>
      </c>
      <c r="F1499" s="154" t="s">
        <v>3135</v>
      </c>
      <c r="G1499" s="155"/>
      <c r="H1499" s="156">
        <v>2081695309</v>
      </c>
    </row>
    <row r="1500" spans="2:8" x14ac:dyDescent="0.25">
      <c r="B1500" s="153">
        <v>45325.443472222221</v>
      </c>
      <c r="C1500" s="176">
        <v>1</v>
      </c>
      <c r="D1500" s="176">
        <v>-2.9</v>
      </c>
      <c r="E1500" s="176">
        <v>3.9</v>
      </c>
      <c r="F1500" s="154" t="s">
        <v>15876</v>
      </c>
      <c r="G1500" s="155"/>
      <c r="H1500" s="156">
        <v>2081697437</v>
      </c>
    </row>
    <row r="1501" spans="2:8" x14ac:dyDescent="0.25">
      <c r="B1501" s="153">
        <v>45325.445567129631</v>
      </c>
      <c r="C1501" s="176">
        <v>10</v>
      </c>
      <c r="D1501" s="176">
        <v>6.1</v>
      </c>
      <c r="E1501" s="176">
        <v>3.9000000000000004</v>
      </c>
      <c r="F1501" s="154" t="s">
        <v>3100</v>
      </c>
      <c r="G1501" s="155" t="s">
        <v>3164</v>
      </c>
      <c r="H1501" s="156">
        <v>2081698549</v>
      </c>
    </row>
    <row r="1502" spans="2:8" x14ac:dyDescent="0.25">
      <c r="B1502" s="153">
        <v>45325.44568287037</v>
      </c>
      <c r="C1502" s="176">
        <v>50000</v>
      </c>
      <c r="D1502" s="176">
        <v>48950</v>
      </c>
      <c r="E1502" s="176">
        <v>1050</v>
      </c>
      <c r="F1502" s="154" t="s">
        <v>3078</v>
      </c>
      <c r="G1502" s="155"/>
      <c r="H1502" s="156">
        <v>2081698610</v>
      </c>
    </row>
    <row r="1503" spans="2:8" x14ac:dyDescent="0.25">
      <c r="B1503" s="153">
        <v>45325.446400462963</v>
      </c>
      <c r="C1503" s="176">
        <v>100</v>
      </c>
      <c r="D1503" s="176">
        <v>96.1</v>
      </c>
      <c r="E1503" s="176">
        <v>3.9000000000000057</v>
      </c>
      <c r="F1503" s="154" t="s">
        <v>5</v>
      </c>
      <c r="G1503" s="155"/>
      <c r="H1503" s="156">
        <v>2081699025</v>
      </c>
    </row>
    <row r="1504" spans="2:8" x14ac:dyDescent="0.25">
      <c r="B1504" s="153">
        <v>45325.446967592594</v>
      </c>
      <c r="C1504" s="176">
        <v>2000</v>
      </c>
      <c r="D1504" s="176">
        <v>1958</v>
      </c>
      <c r="E1504" s="176">
        <v>42</v>
      </c>
      <c r="F1504" s="154" t="s">
        <v>5</v>
      </c>
      <c r="G1504" s="155"/>
      <c r="H1504" s="156">
        <v>2081699286</v>
      </c>
    </row>
    <row r="1505" spans="2:8" x14ac:dyDescent="0.25">
      <c r="B1505" s="153">
        <v>45325.449814814812</v>
      </c>
      <c r="C1505" s="176">
        <v>1</v>
      </c>
      <c r="D1505" s="176">
        <v>-2.9</v>
      </c>
      <c r="E1505" s="176">
        <v>3.9</v>
      </c>
      <c r="F1505" s="154" t="s">
        <v>3074</v>
      </c>
      <c r="G1505" s="155"/>
      <c r="H1505" s="156">
        <v>2081700893</v>
      </c>
    </row>
    <row r="1506" spans="2:8" x14ac:dyDescent="0.25">
      <c r="B1506" s="153">
        <v>45325.449976851851</v>
      </c>
      <c r="C1506" s="176">
        <v>1000</v>
      </c>
      <c r="D1506" s="176">
        <v>979</v>
      </c>
      <c r="E1506" s="176">
        <v>21</v>
      </c>
      <c r="F1506" s="154" t="s">
        <v>5</v>
      </c>
      <c r="G1506" s="155"/>
      <c r="H1506" s="156">
        <v>2081700994</v>
      </c>
    </row>
    <row r="1507" spans="2:8" x14ac:dyDescent="0.25">
      <c r="B1507" s="153">
        <v>45325.451874999999</v>
      </c>
      <c r="C1507" s="176">
        <v>300</v>
      </c>
      <c r="D1507" s="176">
        <v>293.7</v>
      </c>
      <c r="E1507" s="176">
        <v>6.3000000000000114</v>
      </c>
      <c r="F1507" s="154" t="s">
        <v>5</v>
      </c>
      <c r="G1507" s="155"/>
      <c r="H1507" s="156">
        <v>2081702113</v>
      </c>
    </row>
    <row r="1508" spans="2:8" x14ac:dyDescent="0.25">
      <c r="B1508" s="153">
        <v>45325.452094907407</v>
      </c>
      <c r="C1508" s="176">
        <v>28</v>
      </c>
      <c r="D1508" s="176">
        <v>24.1</v>
      </c>
      <c r="E1508" s="176">
        <v>3.8999999999999986</v>
      </c>
      <c r="F1508" s="154" t="s">
        <v>3103</v>
      </c>
      <c r="G1508" s="155" t="s">
        <v>3108</v>
      </c>
      <c r="H1508" s="156">
        <v>2081702266</v>
      </c>
    </row>
    <row r="1509" spans="2:8" x14ac:dyDescent="0.25">
      <c r="B1509" s="153">
        <v>45325.452592592592</v>
      </c>
      <c r="C1509" s="176">
        <v>500</v>
      </c>
      <c r="D1509" s="176">
        <v>489.5</v>
      </c>
      <c r="E1509" s="176">
        <v>10.5</v>
      </c>
      <c r="F1509" s="154" t="s">
        <v>5</v>
      </c>
      <c r="G1509" s="155"/>
      <c r="H1509" s="156">
        <v>2081702532</v>
      </c>
    </row>
    <row r="1510" spans="2:8" x14ac:dyDescent="0.25">
      <c r="B1510" s="153">
        <v>45325.453888888886</v>
      </c>
      <c r="C1510" s="176">
        <v>300</v>
      </c>
      <c r="D1510" s="176">
        <v>293.7</v>
      </c>
      <c r="E1510" s="176">
        <v>6.3000000000000114</v>
      </c>
      <c r="F1510" s="154" t="s">
        <v>5</v>
      </c>
      <c r="G1510" s="155"/>
      <c r="H1510" s="156">
        <v>2081703246</v>
      </c>
    </row>
    <row r="1511" spans="2:8" x14ac:dyDescent="0.25">
      <c r="B1511" s="153">
        <v>45325.454733796294</v>
      </c>
      <c r="C1511" s="176">
        <v>1</v>
      </c>
      <c r="D1511" s="176">
        <v>-2.9</v>
      </c>
      <c r="E1511" s="176">
        <v>3.9</v>
      </c>
      <c r="F1511" s="154" t="s">
        <v>7060</v>
      </c>
      <c r="G1511" s="155"/>
      <c r="H1511" s="156">
        <v>2081703688</v>
      </c>
    </row>
    <row r="1512" spans="2:8" x14ac:dyDescent="0.25">
      <c r="B1512" s="153">
        <v>45325.45516203704</v>
      </c>
      <c r="C1512" s="176">
        <v>1500</v>
      </c>
      <c r="D1512" s="176">
        <v>1468.5</v>
      </c>
      <c r="E1512" s="176">
        <v>31.5</v>
      </c>
      <c r="F1512" s="154" t="s">
        <v>5</v>
      </c>
      <c r="G1512" s="155"/>
      <c r="H1512" s="156">
        <v>2081703972</v>
      </c>
    </row>
    <row r="1513" spans="2:8" x14ac:dyDescent="0.25">
      <c r="B1513" s="153">
        <v>45325.455312500002</v>
      </c>
      <c r="C1513" s="176">
        <v>10</v>
      </c>
      <c r="D1513" s="176">
        <v>6.1</v>
      </c>
      <c r="E1513" s="176">
        <v>3.9000000000000004</v>
      </c>
      <c r="F1513" s="154" t="s">
        <v>5</v>
      </c>
      <c r="G1513" s="155"/>
      <c r="H1513" s="156">
        <v>2081704080</v>
      </c>
    </row>
    <row r="1514" spans="2:8" x14ac:dyDescent="0.25">
      <c r="B1514" s="153">
        <v>45325.455648148149</v>
      </c>
      <c r="C1514" s="176">
        <v>1</v>
      </c>
      <c r="D1514" s="176">
        <v>-2.9</v>
      </c>
      <c r="E1514" s="176">
        <v>3.9</v>
      </c>
      <c r="F1514" s="154" t="s">
        <v>3087</v>
      </c>
      <c r="G1514" s="155"/>
      <c r="H1514" s="156">
        <v>2081704233</v>
      </c>
    </row>
    <row r="1515" spans="2:8" x14ac:dyDescent="0.25">
      <c r="B1515" s="153">
        <v>45325.456342592595</v>
      </c>
      <c r="C1515" s="176">
        <v>500</v>
      </c>
      <c r="D1515" s="176">
        <v>489.5</v>
      </c>
      <c r="E1515" s="176">
        <v>10.5</v>
      </c>
      <c r="F1515" s="154" t="s">
        <v>5</v>
      </c>
      <c r="G1515" s="155"/>
      <c r="H1515" s="156">
        <v>2081704580</v>
      </c>
    </row>
    <row r="1516" spans="2:8" x14ac:dyDescent="0.25">
      <c r="B1516" s="153">
        <v>45325.45752314815</v>
      </c>
      <c r="C1516" s="176">
        <v>1</v>
      </c>
      <c r="D1516" s="176">
        <v>-2.9</v>
      </c>
      <c r="E1516" s="176">
        <v>3.9</v>
      </c>
      <c r="F1516" s="154" t="s">
        <v>3087</v>
      </c>
      <c r="G1516" s="155"/>
      <c r="H1516" s="156">
        <v>2081705185</v>
      </c>
    </row>
    <row r="1517" spans="2:8" x14ac:dyDescent="0.25">
      <c r="B1517" s="153">
        <v>45325.458124999997</v>
      </c>
      <c r="C1517" s="176">
        <v>1</v>
      </c>
      <c r="D1517" s="176">
        <v>-2.9</v>
      </c>
      <c r="E1517" s="176">
        <v>3.9</v>
      </c>
      <c r="F1517" s="154" t="s">
        <v>3135</v>
      </c>
      <c r="G1517" s="155"/>
      <c r="H1517" s="156">
        <v>2081705491</v>
      </c>
    </row>
    <row r="1518" spans="2:8" x14ac:dyDescent="0.25">
      <c r="B1518" s="153">
        <v>45325.458310185182</v>
      </c>
      <c r="C1518" s="176">
        <v>1</v>
      </c>
      <c r="D1518" s="176">
        <v>-2.9</v>
      </c>
      <c r="E1518" s="176">
        <v>3.9</v>
      </c>
      <c r="F1518" s="154" t="s">
        <v>3123</v>
      </c>
      <c r="G1518" s="155" t="s">
        <v>3141</v>
      </c>
      <c r="H1518" s="156">
        <v>2081705570</v>
      </c>
    </row>
    <row r="1519" spans="2:8" x14ac:dyDescent="0.25">
      <c r="B1519" s="153">
        <v>45325.458599537036</v>
      </c>
      <c r="C1519" s="176">
        <v>100</v>
      </c>
      <c r="D1519" s="176">
        <v>96.1</v>
      </c>
      <c r="E1519" s="176">
        <v>3.9000000000000057</v>
      </c>
      <c r="F1519" s="154" t="s">
        <v>5</v>
      </c>
      <c r="G1519" s="155"/>
      <c r="H1519" s="156">
        <v>2081705807</v>
      </c>
    </row>
    <row r="1520" spans="2:8" x14ac:dyDescent="0.25">
      <c r="B1520" s="153">
        <v>45325.462523148148</v>
      </c>
      <c r="C1520" s="176">
        <v>500</v>
      </c>
      <c r="D1520" s="176">
        <v>489.5</v>
      </c>
      <c r="E1520" s="176">
        <v>10.5</v>
      </c>
      <c r="F1520" s="154" t="s">
        <v>5</v>
      </c>
      <c r="G1520" s="155"/>
      <c r="H1520" s="156">
        <v>2081708042</v>
      </c>
    </row>
    <row r="1521" spans="2:8" x14ac:dyDescent="0.25">
      <c r="B1521" s="153">
        <v>45325.464872685188</v>
      </c>
      <c r="C1521" s="176">
        <v>1</v>
      </c>
      <c r="D1521" s="176">
        <v>-2.9</v>
      </c>
      <c r="E1521" s="176">
        <v>3.9</v>
      </c>
      <c r="F1521" s="154" t="s">
        <v>7066</v>
      </c>
      <c r="G1521" s="155" t="s">
        <v>3080</v>
      </c>
      <c r="H1521" s="156">
        <v>2081709272</v>
      </c>
    </row>
    <row r="1522" spans="2:8" x14ac:dyDescent="0.25">
      <c r="B1522" s="153">
        <v>45325.465162037035</v>
      </c>
      <c r="C1522" s="176">
        <v>1</v>
      </c>
      <c r="D1522" s="176">
        <v>-2.9</v>
      </c>
      <c r="E1522" s="176">
        <v>3.9</v>
      </c>
      <c r="F1522" s="154" t="s">
        <v>15877</v>
      </c>
      <c r="G1522" s="155" t="s">
        <v>3080</v>
      </c>
      <c r="H1522" s="156">
        <v>2081709419</v>
      </c>
    </row>
    <row r="1523" spans="2:8" x14ac:dyDescent="0.25">
      <c r="B1523" s="153">
        <v>45325.466736111113</v>
      </c>
      <c r="C1523" s="176">
        <v>1000</v>
      </c>
      <c r="D1523" s="176">
        <v>979</v>
      </c>
      <c r="E1523" s="176">
        <v>21</v>
      </c>
      <c r="F1523" s="154" t="s">
        <v>5</v>
      </c>
      <c r="G1523" s="155"/>
      <c r="H1523" s="156">
        <v>2081710340</v>
      </c>
    </row>
    <row r="1524" spans="2:8" x14ac:dyDescent="0.25">
      <c r="B1524" s="153">
        <v>45325.466886574075</v>
      </c>
      <c r="C1524" s="176">
        <v>200</v>
      </c>
      <c r="D1524" s="176">
        <v>195.8</v>
      </c>
      <c r="E1524" s="176">
        <v>4.1999999999999886</v>
      </c>
      <c r="F1524" s="154" t="s">
        <v>5</v>
      </c>
      <c r="G1524" s="155"/>
      <c r="H1524" s="156">
        <v>2081710467</v>
      </c>
    </row>
    <row r="1525" spans="2:8" x14ac:dyDescent="0.25">
      <c r="B1525" s="153">
        <v>45325.467557870368</v>
      </c>
      <c r="C1525" s="176">
        <v>100</v>
      </c>
      <c r="D1525" s="176">
        <v>96.1</v>
      </c>
      <c r="E1525" s="176">
        <v>3.9000000000000057</v>
      </c>
      <c r="F1525" s="154" t="s">
        <v>5</v>
      </c>
      <c r="G1525" s="155"/>
      <c r="H1525" s="156">
        <v>2081710844</v>
      </c>
    </row>
    <row r="1526" spans="2:8" x14ac:dyDescent="0.25">
      <c r="B1526" s="153">
        <v>45325.46775462963</v>
      </c>
      <c r="C1526" s="176">
        <v>2000</v>
      </c>
      <c r="D1526" s="176">
        <v>1958</v>
      </c>
      <c r="E1526" s="176">
        <v>42</v>
      </c>
      <c r="F1526" s="154" t="s">
        <v>3087</v>
      </c>
      <c r="G1526" s="155" t="s">
        <v>3136</v>
      </c>
      <c r="H1526" s="156">
        <v>2081710964</v>
      </c>
    </row>
    <row r="1527" spans="2:8" x14ac:dyDescent="0.25">
      <c r="B1527" s="153">
        <v>45325.468425925923</v>
      </c>
      <c r="C1527" s="176">
        <v>1000</v>
      </c>
      <c r="D1527" s="176">
        <v>979</v>
      </c>
      <c r="E1527" s="176">
        <v>21</v>
      </c>
      <c r="F1527" s="154" t="s">
        <v>5</v>
      </c>
      <c r="G1527" s="155"/>
      <c r="H1527" s="156">
        <v>2081711300</v>
      </c>
    </row>
    <row r="1528" spans="2:8" x14ac:dyDescent="0.25">
      <c r="B1528" s="153">
        <v>45325.470868055556</v>
      </c>
      <c r="C1528" s="176">
        <v>10</v>
      </c>
      <c r="D1528" s="176">
        <v>6.1</v>
      </c>
      <c r="E1528" s="176">
        <v>3.9000000000000004</v>
      </c>
      <c r="F1528" s="154" t="s">
        <v>5</v>
      </c>
      <c r="G1528" s="155"/>
      <c r="H1528" s="156">
        <v>2081712669</v>
      </c>
    </row>
    <row r="1529" spans="2:8" x14ac:dyDescent="0.25">
      <c r="B1529" s="153">
        <v>45325.471145833333</v>
      </c>
      <c r="C1529" s="176">
        <v>300</v>
      </c>
      <c r="D1529" s="176">
        <v>293.7</v>
      </c>
      <c r="E1529" s="176">
        <v>6.3000000000000114</v>
      </c>
      <c r="F1529" s="154" t="s">
        <v>5</v>
      </c>
      <c r="G1529" s="155"/>
      <c r="H1529" s="156">
        <v>2081712811</v>
      </c>
    </row>
    <row r="1530" spans="2:8" x14ac:dyDescent="0.25">
      <c r="B1530" s="153">
        <v>45325.471192129633</v>
      </c>
      <c r="C1530" s="176">
        <v>1</v>
      </c>
      <c r="D1530" s="176">
        <v>-2.9</v>
      </c>
      <c r="E1530" s="176">
        <v>3.9</v>
      </c>
      <c r="F1530" s="154" t="s">
        <v>7087</v>
      </c>
      <c r="G1530" s="155"/>
      <c r="H1530" s="156">
        <v>2081712842</v>
      </c>
    </row>
    <row r="1531" spans="2:8" x14ac:dyDescent="0.25">
      <c r="B1531" s="153">
        <v>45325.473402777781</v>
      </c>
      <c r="C1531" s="176">
        <v>1</v>
      </c>
      <c r="D1531" s="176">
        <v>-2.9</v>
      </c>
      <c r="E1531" s="176">
        <v>3.9</v>
      </c>
      <c r="F1531" s="154" t="s">
        <v>3101</v>
      </c>
      <c r="G1531" s="155"/>
      <c r="H1531" s="156">
        <v>2081714095</v>
      </c>
    </row>
    <row r="1532" spans="2:8" x14ac:dyDescent="0.25">
      <c r="B1532" s="153">
        <v>45325.47861111111</v>
      </c>
      <c r="C1532" s="176">
        <v>300</v>
      </c>
      <c r="D1532" s="176">
        <v>293.7</v>
      </c>
      <c r="E1532" s="176">
        <v>6.3000000000000114</v>
      </c>
      <c r="F1532" s="154" t="s">
        <v>5</v>
      </c>
      <c r="G1532" s="155"/>
      <c r="H1532" s="156">
        <v>2081717174</v>
      </c>
    </row>
    <row r="1533" spans="2:8" x14ac:dyDescent="0.25">
      <c r="B1533" s="153">
        <v>45325.485983796294</v>
      </c>
      <c r="C1533" s="176">
        <v>500</v>
      </c>
      <c r="D1533" s="176">
        <v>489.5</v>
      </c>
      <c r="E1533" s="176">
        <v>10.5</v>
      </c>
      <c r="F1533" s="154" t="s">
        <v>3081</v>
      </c>
      <c r="G1533" s="155" t="s">
        <v>3169</v>
      </c>
      <c r="H1533" s="156">
        <v>2081721454</v>
      </c>
    </row>
    <row r="1534" spans="2:8" x14ac:dyDescent="0.25">
      <c r="B1534" s="153">
        <v>45325.486493055556</v>
      </c>
      <c r="C1534" s="176">
        <v>1</v>
      </c>
      <c r="D1534" s="176">
        <v>-2.9</v>
      </c>
      <c r="E1534" s="176">
        <v>3.9</v>
      </c>
      <c r="F1534" s="154" t="s">
        <v>3122</v>
      </c>
      <c r="G1534" s="155"/>
      <c r="H1534" s="156">
        <v>2081721780</v>
      </c>
    </row>
    <row r="1535" spans="2:8" x14ac:dyDescent="0.25">
      <c r="B1535" s="153">
        <v>45325.487199074072</v>
      </c>
      <c r="C1535" s="176">
        <v>1000</v>
      </c>
      <c r="D1535" s="176">
        <v>979</v>
      </c>
      <c r="E1535" s="176">
        <v>21</v>
      </c>
      <c r="F1535" s="154" t="s">
        <v>5</v>
      </c>
      <c r="G1535" s="155"/>
      <c r="H1535" s="156">
        <v>2081722155</v>
      </c>
    </row>
    <row r="1536" spans="2:8" x14ac:dyDescent="0.25">
      <c r="B1536" s="153">
        <v>45325.487500000003</v>
      </c>
      <c r="C1536" s="176">
        <v>500</v>
      </c>
      <c r="D1536" s="176">
        <v>489.5</v>
      </c>
      <c r="E1536" s="176">
        <v>10.5</v>
      </c>
      <c r="F1536" s="154" t="s">
        <v>5</v>
      </c>
      <c r="G1536" s="155"/>
      <c r="H1536" s="156">
        <v>2081722287</v>
      </c>
    </row>
    <row r="1537" spans="2:8" x14ac:dyDescent="0.25">
      <c r="B1537" s="153">
        <v>45325.488206018519</v>
      </c>
      <c r="C1537" s="176">
        <v>1</v>
      </c>
      <c r="D1537" s="176">
        <v>-2.9</v>
      </c>
      <c r="E1537" s="176">
        <v>3.9</v>
      </c>
      <c r="F1537" s="154" t="s">
        <v>15878</v>
      </c>
      <c r="G1537" s="155" t="s">
        <v>3164</v>
      </c>
      <c r="H1537" s="156">
        <v>2081722781</v>
      </c>
    </row>
    <row r="1538" spans="2:8" x14ac:dyDescent="0.25">
      <c r="B1538" s="153">
        <v>45325.488437499997</v>
      </c>
      <c r="C1538" s="176">
        <v>1000</v>
      </c>
      <c r="D1538" s="176">
        <v>979</v>
      </c>
      <c r="E1538" s="176">
        <v>21</v>
      </c>
      <c r="F1538" s="154" t="s">
        <v>5</v>
      </c>
      <c r="G1538" s="155"/>
      <c r="H1538" s="156">
        <v>2081722881</v>
      </c>
    </row>
    <row r="1539" spans="2:8" x14ac:dyDescent="0.25">
      <c r="B1539" s="153">
        <v>45325.489293981482</v>
      </c>
      <c r="C1539" s="176">
        <v>1000</v>
      </c>
      <c r="D1539" s="176">
        <v>979</v>
      </c>
      <c r="E1539" s="176">
        <v>21</v>
      </c>
      <c r="F1539" s="154" t="s">
        <v>5</v>
      </c>
      <c r="G1539" s="155"/>
      <c r="H1539" s="156">
        <v>2081723383</v>
      </c>
    </row>
    <row r="1540" spans="2:8" x14ac:dyDescent="0.25">
      <c r="B1540" s="153">
        <v>45325.489305555559</v>
      </c>
      <c r="C1540" s="176">
        <v>10</v>
      </c>
      <c r="D1540" s="176">
        <v>6.1</v>
      </c>
      <c r="E1540" s="176">
        <v>3.9000000000000004</v>
      </c>
      <c r="F1540" s="154" t="s">
        <v>15879</v>
      </c>
      <c r="G1540" s="155" t="s">
        <v>3130</v>
      </c>
      <c r="H1540" s="156">
        <v>2081723395</v>
      </c>
    </row>
    <row r="1541" spans="2:8" x14ac:dyDescent="0.25">
      <c r="B1541" s="153">
        <v>45325.48940972222</v>
      </c>
      <c r="C1541" s="176">
        <v>10</v>
      </c>
      <c r="D1541" s="176">
        <v>6.1</v>
      </c>
      <c r="E1541" s="176">
        <v>3.9000000000000004</v>
      </c>
      <c r="F1541" s="154" t="s">
        <v>15880</v>
      </c>
      <c r="G1541" s="155"/>
      <c r="H1541" s="156">
        <v>2081723455</v>
      </c>
    </row>
    <row r="1542" spans="2:8" x14ac:dyDescent="0.25">
      <c r="B1542" s="153">
        <v>45325.489490740743</v>
      </c>
      <c r="C1542" s="176">
        <v>1</v>
      </c>
      <c r="D1542" s="176">
        <v>-2.9</v>
      </c>
      <c r="E1542" s="176">
        <v>3.9</v>
      </c>
      <c r="F1542" s="154" t="s">
        <v>15881</v>
      </c>
      <c r="G1542" s="155" t="s">
        <v>3658</v>
      </c>
      <c r="H1542" s="156">
        <v>2081723501</v>
      </c>
    </row>
    <row r="1543" spans="2:8" x14ac:dyDescent="0.25">
      <c r="B1543" s="153">
        <v>45325.490960648145</v>
      </c>
      <c r="C1543" s="176">
        <v>1</v>
      </c>
      <c r="D1543" s="176">
        <v>-2.9</v>
      </c>
      <c r="E1543" s="176">
        <v>3.9</v>
      </c>
      <c r="F1543" s="154" t="s">
        <v>15882</v>
      </c>
      <c r="G1543" s="155" t="s">
        <v>7063</v>
      </c>
      <c r="H1543" s="156">
        <v>2081724399</v>
      </c>
    </row>
    <row r="1544" spans="2:8" x14ac:dyDescent="0.25">
      <c r="B1544" s="153">
        <v>45325.492997685185</v>
      </c>
      <c r="C1544" s="176">
        <v>10</v>
      </c>
      <c r="D1544" s="176">
        <v>6.1</v>
      </c>
      <c r="E1544" s="176">
        <v>3.9000000000000004</v>
      </c>
      <c r="F1544" s="154" t="s">
        <v>5</v>
      </c>
      <c r="G1544" s="155"/>
      <c r="H1544" s="156">
        <v>2081725545</v>
      </c>
    </row>
    <row r="1545" spans="2:8" x14ac:dyDescent="0.25">
      <c r="B1545" s="153">
        <v>45325.493726851855</v>
      </c>
      <c r="C1545" s="176">
        <v>10</v>
      </c>
      <c r="D1545" s="176">
        <v>6.1</v>
      </c>
      <c r="E1545" s="176">
        <v>3.9000000000000004</v>
      </c>
      <c r="F1545" s="154" t="s">
        <v>5</v>
      </c>
      <c r="G1545" s="155"/>
      <c r="H1545" s="156">
        <v>2081726057</v>
      </c>
    </row>
    <row r="1546" spans="2:8" x14ac:dyDescent="0.25">
      <c r="B1546" s="153">
        <v>45325.493888888886</v>
      </c>
      <c r="C1546" s="176">
        <v>1</v>
      </c>
      <c r="D1546" s="176">
        <v>-2.9</v>
      </c>
      <c r="E1546" s="176">
        <v>3.9</v>
      </c>
      <c r="F1546" s="154" t="s">
        <v>3106</v>
      </c>
      <c r="G1546" s="155"/>
      <c r="H1546" s="156">
        <v>2081726138</v>
      </c>
    </row>
    <row r="1547" spans="2:8" x14ac:dyDescent="0.25">
      <c r="B1547" s="153">
        <v>45325.49459490741</v>
      </c>
      <c r="C1547" s="176">
        <v>1</v>
      </c>
      <c r="D1547" s="176">
        <v>-2.9</v>
      </c>
      <c r="E1547" s="176">
        <v>3.9</v>
      </c>
      <c r="F1547" s="154" t="s">
        <v>3085</v>
      </c>
      <c r="G1547" s="155"/>
      <c r="H1547" s="156">
        <v>2081726586</v>
      </c>
    </row>
    <row r="1548" spans="2:8" x14ac:dyDescent="0.25">
      <c r="B1548" s="153">
        <v>45325.500231481485</v>
      </c>
      <c r="C1548" s="176">
        <v>3000</v>
      </c>
      <c r="D1548" s="176">
        <v>2937</v>
      </c>
      <c r="E1548" s="176">
        <v>63</v>
      </c>
      <c r="F1548" s="154" t="s">
        <v>5</v>
      </c>
      <c r="G1548" s="155"/>
      <c r="H1548" s="156">
        <v>2081729811</v>
      </c>
    </row>
    <row r="1549" spans="2:8" x14ac:dyDescent="0.25">
      <c r="B1549" s="153">
        <v>45325.501597222225</v>
      </c>
      <c r="C1549" s="176">
        <v>500</v>
      </c>
      <c r="D1549" s="176">
        <v>489.5</v>
      </c>
      <c r="E1549" s="176">
        <v>10.5</v>
      </c>
      <c r="F1549" s="154" t="s">
        <v>5</v>
      </c>
      <c r="G1549" s="155"/>
      <c r="H1549" s="156">
        <v>2081730736</v>
      </c>
    </row>
    <row r="1550" spans="2:8" x14ac:dyDescent="0.25">
      <c r="B1550" s="153">
        <v>45325.501655092594</v>
      </c>
      <c r="C1550" s="176">
        <v>500</v>
      </c>
      <c r="D1550" s="176">
        <v>489.5</v>
      </c>
      <c r="E1550" s="176">
        <v>10.5</v>
      </c>
      <c r="F1550" s="154" t="s">
        <v>5</v>
      </c>
      <c r="G1550" s="155"/>
      <c r="H1550" s="156">
        <v>2081730767</v>
      </c>
    </row>
    <row r="1551" spans="2:8" x14ac:dyDescent="0.25">
      <c r="B1551" s="153">
        <v>45325.501851851855</v>
      </c>
      <c r="C1551" s="176">
        <v>1</v>
      </c>
      <c r="D1551" s="176">
        <v>-2.9</v>
      </c>
      <c r="E1551" s="176">
        <v>3.9</v>
      </c>
      <c r="F1551" s="154" t="s">
        <v>3111</v>
      </c>
      <c r="G1551" s="155"/>
      <c r="H1551" s="156">
        <v>2081730892</v>
      </c>
    </row>
    <row r="1552" spans="2:8" x14ac:dyDescent="0.25">
      <c r="B1552" s="153">
        <v>45325.502847222226</v>
      </c>
      <c r="C1552" s="176">
        <v>1</v>
      </c>
      <c r="D1552" s="176">
        <v>-2.9</v>
      </c>
      <c r="E1552" s="176">
        <v>3.9</v>
      </c>
      <c r="F1552" s="154" t="s">
        <v>3111</v>
      </c>
      <c r="G1552" s="155"/>
      <c r="H1552" s="156">
        <v>2081731431</v>
      </c>
    </row>
    <row r="1553" spans="2:8" x14ac:dyDescent="0.25">
      <c r="B1553" s="153">
        <v>45325.503645833334</v>
      </c>
      <c r="C1553" s="176">
        <v>10</v>
      </c>
      <c r="D1553" s="176">
        <v>6.1</v>
      </c>
      <c r="E1553" s="176">
        <v>3.9000000000000004</v>
      </c>
      <c r="F1553" s="154" t="s">
        <v>5</v>
      </c>
      <c r="G1553" s="155"/>
      <c r="H1553" s="156">
        <v>2081731924</v>
      </c>
    </row>
    <row r="1554" spans="2:8" x14ac:dyDescent="0.25">
      <c r="B1554" s="153">
        <v>45325.504803240743</v>
      </c>
      <c r="C1554" s="176">
        <v>1000</v>
      </c>
      <c r="D1554" s="176">
        <v>979</v>
      </c>
      <c r="E1554" s="176">
        <v>21</v>
      </c>
      <c r="F1554" s="154" t="s">
        <v>3186</v>
      </c>
      <c r="G1554" s="155"/>
      <c r="H1554" s="156">
        <v>2081732680</v>
      </c>
    </row>
    <row r="1555" spans="2:8" x14ac:dyDescent="0.25">
      <c r="B1555" s="153">
        <v>45325.505150462966</v>
      </c>
      <c r="C1555" s="176">
        <v>300</v>
      </c>
      <c r="D1555" s="176">
        <v>293.7</v>
      </c>
      <c r="E1555" s="176">
        <v>6.3000000000000114</v>
      </c>
      <c r="F1555" s="154" t="s">
        <v>5</v>
      </c>
      <c r="G1555" s="155"/>
      <c r="H1555" s="156">
        <v>2081732874</v>
      </c>
    </row>
    <row r="1556" spans="2:8" x14ac:dyDescent="0.25">
      <c r="B1556" s="153">
        <v>45325.508553240739</v>
      </c>
      <c r="C1556" s="176">
        <v>1000</v>
      </c>
      <c r="D1556" s="176">
        <v>979</v>
      </c>
      <c r="E1556" s="176">
        <v>21</v>
      </c>
      <c r="F1556" s="154" t="s">
        <v>5</v>
      </c>
      <c r="G1556" s="155"/>
      <c r="H1556" s="156">
        <v>2081734972</v>
      </c>
    </row>
    <row r="1557" spans="2:8" x14ac:dyDescent="0.25">
      <c r="B1557" s="153">
        <v>45325.511354166665</v>
      </c>
      <c r="C1557" s="176">
        <v>10</v>
      </c>
      <c r="D1557" s="176">
        <v>6.1</v>
      </c>
      <c r="E1557" s="176">
        <v>3.9000000000000004</v>
      </c>
      <c r="F1557" s="154" t="s">
        <v>5</v>
      </c>
      <c r="G1557" s="155"/>
      <c r="H1557" s="156">
        <v>2081736638</v>
      </c>
    </row>
    <row r="1558" spans="2:8" x14ac:dyDescent="0.25">
      <c r="B1558" s="153">
        <v>45325.511388888888</v>
      </c>
      <c r="C1558" s="176">
        <v>1</v>
      </c>
      <c r="D1558" s="176">
        <v>-2.9</v>
      </c>
      <c r="E1558" s="176">
        <v>3.9</v>
      </c>
      <c r="F1558" s="154" t="s">
        <v>3134</v>
      </c>
      <c r="G1558" s="155"/>
      <c r="H1558" s="156">
        <v>2081736665</v>
      </c>
    </row>
    <row r="1559" spans="2:8" x14ac:dyDescent="0.25">
      <c r="B1559" s="153">
        <v>45325.51153935185</v>
      </c>
      <c r="C1559" s="176">
        <v>1</v>
      </c>
      <c r="D1559" s="176">
        <v>-2.9</v>
      </c>
      <c r="E1559" s="176">
        <v>3.9</v>
      </c>
      <c r="F1559" s="154" t="s">
        <v>3121</v>
      </c>
      <c r="G1559" s="155"/>
      <c r="H1559" s="156">
        <v>2081736744</v>
      </c>
    </row>
    <row r="1560" spans="2:8" x14ac:dyDescent="0.25">
      <c r="B1560" s="153">
        <v>45325.512361111112</v>
      </c>
      <c r="C1560" s="176">
        <v>10</v>
      </c>
      <c r="D1560" s="176">
        <v>6.1</v>
      </c>
      <c r="E1560" s="176">
        <v>3.9000000000000004</v>
      </c>
      <c r="F1560" s="154" t="s">
        <v>5</v>
      </c>
      <c r="G1560" s="155"/>
      <c r="H1560" s="156">
        <v>2081737201</v>
      </c>
    </row>
    <row r="1561" spans="2:8" x14ac:dyDescent="0.25">
      <c r="B1561" s="153">
        <v>45325.512592592589</v>
      </c>
      <c r="C1561" s="176">
        <v>10</v>
      </c>
      <c r="D1561" s="176">
        <v>6.1</v>
      </c>
      <c r="E1561" s="176">
        <v>3.9000000000000004</v>
      </c>
      <c r="F1561" s="154" t="s">
        <v>5</v>
      </c>
      <c r="G1561" s="155"/>
      <c r="H1561" s="156">
        <v>2081737318</v>
      </c>
    </row>
    <row r="1562" spans="2:8" x14ac:dyDescent="0.25">
      <c r="B1562" s="153">
        <v>45325.513310185182</v>
      </c>
      <c r="C1562" s="176">
        <v>300</v>
      </c>
      <c r="D1562" s="176">
        <v>293.7</v>
      </c>
      <c r="E1562" s="176">
        <v>6.3000000000000114</v>
      </c>
      <c r="F1562" s="154" t="s">
        <v>5</v>
      </c>
      <c r="G1562" s="155"/>
      <c r="H1562" s="156">
        <v>2081737688</v>
      </c>
    </row>
    <row r="1563" spans="2:8" x14ac:dyDescent="0.25">
      <c r="B1563" s="153">
        <v>45325.513854166667</v>
      </c>
      <c r="C1563" s="176">
        <v>1</v>
      </c>
      <c r="D1563" s="176">
        <v>-2.9</v>
      </c>
      <c r="E1563" s="176">
        <v>3.9</v>
      </c>
      <c r="F1563" s="154" t="s">
        <v>15883</v>
      </c>
      <c r="G1563" s="155" t="s">
        <v>3129</v>
      </c>
      <c r="H1563" s="156">
        <v>2081737969</v>
      </c>
    </row>
    <row r="1564" spans="2:8" x14ac:dyDescent="0.25">
      <c r="B1564" s="153">
        <v>45325.514178240737</v>
      </c>
      <c r="C1564" s="176">
        <v>10</v>
      </c>
      <c r="D1564" s="176">
        <v>6.1</v>
      </c>
      <c r="E1564" s="176">
        <v>3.9000000000000004</v>
      </c>
      <c r="F1564" s="154" t="s">
        <v>3075</v>
      </c>
      <c r="G1564" s="155"/>
      <c r="H1564" s="156">
        <v>2081738241</v>
      </c>
    </row>
    <row r="1565" spans="2:8" x14ac:dyDescent="0.25">
      <c r="B1565" s="153">
        <v>45325.514490740738</v>
      </c>
      <c r="C1565" s="176">
        <v>1</v>
      </c>
      <c r="D1565" s="176">
        <v>-2.9</v>
      </c>
      <c r="E1565" s="176">
        <v>3.9</v>
      </c>
      <c r="F1565" s="154" t="s">
        <v>3102</v>
      </c>
      <c r="G1565" s="155" t="s">
        <v>4379</v>
      </c>
      <c r="H1565" s="156">
        <v>2081738430</v>
      </c>
    </row>
    <row r="1566" spans="2:8" x14ac:dyDescent="0.25">
      <c r="B1566" s="153">
        <v>45325.516585648147</v>
      </c>
      <c r="C1566" s="176">
        <v>3000</v>
      </c>
      <c r="D1566" s="176">
        <v>2937</v>
      </c>
      <c r="E1566" s="176">
        <v>63</v>
      </c>
      <c r="F1566" s="154" t="s">
        <v>5</v>
      </c>
      <c r="G1566" s="155"/>
      <c r="H1566" s="156">
        <v>2081739555</v>
      </c>
    </row>
    <row r="1567" spans="2:8" x14ac:dyDescent="0.25">
      <c r="B1567" s="153">
        <v>45325.516655092593</v>
      </c>
      <c r="C1567" s="176">
        <v>500</v>
      </c>
      <c r="D1567" s="176">
        <v>489.5</v>
      </c>
      <c r="E1567" s="176">
        <v>10.5</v>
      </c>
      <c r="F1567" s="154" t="s">
        <v>5</v>
      </c>
      <c r="G1567" s="155"/>
      <c r="H1567" s="156">
        <v>2081739594</v>
      </c>
    </row>
    <row r="1568" spans="2:8" x14ac:dyDescent="0.25">
      <c r="B1568" s="153">
        <v>45325.517442129632</v>
      </c>
      <c r="C1568" s="176">
        <v>1</v>
      </c>
      <c r="D1568" s="176">
        <v>-2.9</v>
      </c>
      <c r="E1568" s="176">
        <v>3.9</v>
      </c>
      <c r="F1568" s="154" t="s">
        <v>11703</v>
      </c>
      <c r="G1568" s="155" t="s">
        <v>3191</v>
      </c>
      <c r="H1568" s="156">
        <v>2081740062</v>
      </c>
    </row>
    <row r="1569" spans="2:8" x14ac:dyDescent="0.25">
      <c r="B1569" s="153">
        <v>45325.51903935185</v>
      </c>
      <c r="C1569" s="176">
        <v>200</v>
      </c>
      <c r="D1569" s="176">
        <v>195.8</v>
      </c>
      <c r="E1569" s="176">
        <v>4.1999999999999886</v>
      </c>
      <c r="F1569" s="154" t="s">
        <v>3089</v>
      </c>
      <c r="G1569" s="155"/>
      <c r="H1569" s="156">
        <v>2081740993</v>
      </c>
    </row>
    <row r="1570" spans="2:8" x14ac:dyDescent="0.25">
      <c r="B1570" s="153">
        <v>45325.519305555557</v>
      </c>
      <c r="C1570" s="176">
        <v>10</v>
      </c>
      <c r="D1570" s="176">
        <v>6.1</v>
      </c>
      <c r="E1570" s="176">
        <v>3.9000000000000004</v>
      </c>
      <c r="F1570" s="154" t="s">
        <v>7146</v>
      </c>
      <c r="G1570" s="155" t="s">
        <v>3164</v>
      </c>
      <c r="H1570" s="156">
        <v>2081741137</v>
      </c>
    </row>
    <row r="1571" spans="2:8" x14ac:dyDescent="0.25">
      <c r="B1571" s="153">
        <v>45325.519467592596</v>
      </c>
      <c r="C1571" s="176">
        <v>1</v>
      </c>
      <c r="D1571" s="176">
        <v>-2.9</v>
      </c>
      <c r="E1571" s="176">
        <v>3.9</v>
      </c>
      <c r="F1571" s="154" t="s">
        <v>3115</v>
      </c>
      <c r="G1571" s="155"/>
      <c r="H1571" s="156">
        <v>2081741217</v>
      </c>
    </row>
    <row r="1572" spans="2:8" x14ac:dyDescent="0.25">
      <c r="B1572" s="153">
        <v>45325.519976851851</v>
      </c>
      <c r="C1572" s="176">
        <v>1500</v>
      </c>
      <c r="D1572" s="176">
        <v>1468.5</v>
      </c>
      <c r="E1572" s="176">
        <v>31.5</v>
      </c>
      <c r="F1572" s="154" t="s">
        <v>5</v>
      </c>
      <c r="G1572" s="155"/>
      <c r="H1572" s="156">
        <v>2081741459</v>
      </c>
    </row>
    <row r="1573" spans="2:8" x14ac:dyDescent="0.25">
      <c r="B1573" s="153">
        <v>45325.520462962966</v>
      </c>
      <c r="C1573" s="176">
        <v>600</v>
      </c>
      <c r="D1573" s="176">
        <v>587.4</v>
      </c>
      <c r="E1573" s="176">
        <v>12.600000000000023</v>
      </c>
      <c r="F1573" s="154" t="s">
        <v>5</v>
      </c>
      <c r="G1573" s="155"/>
      <c r="H1573" s="156">
        <v>2081741725</v>
      </c>
    </row>
    <row r="1574" spans="2:8" x14ac:dyDescent="0.25">
      <c r="B1574" s="153">
        <v>45325.520590277774</v>
      </c>
      <c r="C1574" s="176">
        <v>1</v>
      </c>
      <c r="D1574" s="176">
        <v>-2.9</v>
      </c>
      <c r="E1574" s="176">
        <v>3.9</v>
      </c>
      <c r="F1574" s="154" t="s">
        <v>3115</v>
      </c>
      <c r="G1574" s="155"/>
      <c r="H1574" s="156">
        <v>2081741780</v>
      </c>
    </row>
    <row r="1575" spans="2:8" x14ac:dyDescent="0.25">
      <c r="B1575" s="153">
        <v>45325.522511574076</v>
      </c>
      <c r="C1575" s="176">
        <v>500</v>
      </c>
      <c r="D1575" s="176">
        <v>489.5</v>
      </c>
      <c r="E1575" s="176">
        <v>10.5</v>
      </c>
      <c r="F1575" s="154" t="s">
        <v>3124</v>
      </c>
      <c r="G1575" s="155" t="s">
        <v>3141</v>
      </c>
      <c r="H1575" s="156">
        <v>2081743073</v>
      </c>
    </row>
    <row r="1576" spans="2:8" x14ac:dyDescent="0.25">
      <c r="B1576" s="153">
        <v>45325.523321759261</v>
      </c>
      <c r="C1576" s="176">
        <v>1</v>
      </c>
      <c r="D1576" s="176">
        <v>-2.9</v>
      </c>
      <c r="E1576" s="176">
        <v>3.9</v>
      </c>
      <c r="F1576" s="154" t="s">
        <v>3157</v>
      </c>
      <c r="G1576" s="155"/>
      <c r="H1576" s="156">
        <v>2081743562</v>
      </c>
    </row>
    <row r="1577" spans="2:8" x14ac:dyDescent="0.25">
      <c r="B1577" s="153">
        <v>45325.5234375</v>
      </c>
      <c r="C1577" s="176">
        <v>3000</v>
      </c>
      <c r="D1577" s="176">
        <v>2937</v>
      </c>
      <c r="E1577" s="176">
        <v>63</v>
      </c>
      <c r="F1577" s="154" t="s">
        <v>5</v>
      </c>
      <c r="G1577" s="155"/>
      <c r="H1577" s="156">
        <v>2081743638</v>
      </c>
    </row>
    <row r="1578" spans="2:8" x14ac:dyDescent="0.25">
      <c r="B1578" s="153">
        <v>45325.525625000002</v>
      </c>
      <c r="C1578" s="176">
        <v>1</v>
      </c>
      <c r="D1578" s="176">
        <v>-2.9</v>
      </c>
      <c r="E1578" s="176">
        <v>3.9</v>
      </c>
      <c r="F1578" s="154" t="s">
        <v>11663</v>
      </c>
      <c r="G1578" s="155"/>
      <c r="H1578" s="156">
        <v>2081744856</v>
      </c>
    </row>
    <row r="1579" spans="2:8" x14ac:dyDescent="0.25">
      <c r="B1579" s="153">
        <v>45325.526469907411</v>
      </c>
      <c r="C1579" s="176">
        <v>1</v>
      </c>
      <c r="D1579" s="176">
        <v>-2.9</v>
      </c>
      <c r="E1579" s="176">
        <v>3.9</v>
      </c>
      <c r="F1579" s="154" t="s">
        <v>15884</v>
      </c>
      <c r="G1579" s="155" t="s">
        <v>7119</v>
      </c>
      <c r="H1579" s="156">
        <v>2081745321</v>
      </c>
    </row>
    <row r="1580" spans="2:8" x14ac:dyDescent="0.25">
      <c r="B1580" s="153">
        <v>45325.527581018519</v>
      </c>
      <c r="C1580" s="176">
        <v>300</v>
      </c>
      <c r="D1580" s="176">
        <v>293.7</v>
      </c>
      <c r="E1580" s="176">
        <v>6.3000000000000114</v>
      </c>
      <c r="F1580" s="154" t="s">
        <v>5</v>
      </c>
      <c r="G1580" s="155"/>
      <c r="H1580" s="156">
        <v>2081745933</v>
      </c>
    </row>
    <row r="1581" spans="2:8" x14ac:dyDescent="0.25">
      <c r="B1581" s="153">
        <v>45325.527766203704</v>
      </c>
      <c r="C1581" s="176">
        <v>300</v>
      </c>
      <c r="D1581" s="176">
        <v>293.7</v>
      </c>
      <c r="E1581" s="176">
        <v>6.3000000000000114</v>
      </c>
      <c r="F1581" s="154" t="s">
        <v>5</v>
      </c>
      <c r="G1581" s="155"/>
      <c r="H1581" s="156">
        <v>2081746028</v>
      </c>
    </row>
    <row r="1582" spans="2:8" x14ac:dyDescent="0.25">
      <c r="B1582" s="153">
        <v>45325.530358796299</v>
      </c>
      <c r="C1582" s="176">
        <v>300</v>
      </c>
      <c r="D1582" s="176">
        <v>293.7</v>
      </c>
      <c r="E1582" s="176">
        <v>6.3000000000000114</v>
      </c>
      <c r="F1582" s="154" t="s">
        <v>5</v>
      </c>
      <c r="G1582" s="155"/>
      <c r="H1582" s="156">
        <v>2081747516</v>
      </c>
    </row>
    <row r="1583" spans="2:8" x14ac:dyDescent="0.25">
      <c r="B1583" s="153">
        <v>45325.532395833332</v>
      </c>
      <c r="C1583" s="176">
        <v>1500</v>
      </c>
      <c r="D1583" s="176">
        <v>1468.5</v>
      </c>
      <c r="E1583" s="176">
        <v>31.5</v>
      </c>
      <c r="F1583" s="154" t="s">
        <v>3107</v>
      </c>
      <c r="G1583" s="155" t="s">
        <v>3158</v>
      </c>
      <c r="H1583" s="156">
        <v>2081748706</v>
      </c>
    </row>
    <row r="1584" spans="2:8" x14ac:dyDescent="0.25">
      <c r="B1584" s="153">
        <v>45325.532500000001</v>
      </c>
      <c r="C1584" s="176">
        <v>1000</v>
      </c>
      <c r="D1584" s="176">
        <v>979</v>
      </c>
      <c r="E1584" s="176">
        <v>21</v>
      </c>
      <c r="F1584" s="154" t="s">
        <v>3153</v>
      </c>
      <c r="G1584" s="155" t="s">
        <v>3127</v>
      </c>
      <c r="H1584" s="156">
        <v>2081748782</v>
      </c>
    </row>
    <row r="1585" spans="2:8" x14ac:dyDescent="0.25">
      <c r="B1585" s="153">
        <v>45325.533101851855</v>
      </c>
      <c r="C1585" s="176">
        <v>1</v>
      </c>
      <c r="D1585" s="176">
        <v>-2.9</v>
      </c>
      <c r="E1585" s="176">
        <v>3.9</v>
      </c>
      <c r="F1585" s="154" t="s">
        <v>15723</v>
      </c>
      <c r="G1585" s="155" t="s">
        <v>4461</v>
      </c>
      <c r="H1585" s="156">
        <v>2081749153</v>
      </c>
    </row>
    <row r="1586" spans="2:8" x14ac:dyDescent="0.25">
      <c r="B1586" s="153">
        <v>45325.534328703703</v>
      </c>
      <c r="C1586" s="176">
        <v>1</v>
      </c>
      <c r="D1586" s="176">
        <v>-2.9</v>
      </c>
      <c r="E1586" s="176">
        <v>3.9</v>
      </c>
      <c r="F1586" s="154" t="s">
        <v>7059</v>
      </c>
      <c r="G1586" s="155" t="s">
        <v>3142</v>
      </c>
      <c r="H1586" s="156">
        <v>2081749909</v>
      </c>
    </row>
    <row r="1587" spans="2:8" x14ac:dyDescent="0.25">
      <c r="B1587" s="153">
        <v>45325.534467592595</v>
      </c>
      <c r="C1587" s="176">
        <v>3000</v>
      </c>
      <c r="D1587" s="176">
        <v>2937</v>
      </c>
      <c r="E1587" s="176">
        <v>63</v>
      </c>
      <c r="F1587" s="154" t="s">
        <v>7113</v>
      </c>
      <c r="G1587" s="155"/>
      <c r="H1587" s="156">
        <v>2081749999</v>
      </c>
    </row>
    <row r="1588" spans="2:8" x14ac:dyDescent="0.25">
      <c r="B1588" s="153">
        <v>45325.53701388889</v>
      </c>
      <c r="C1588" s="176">
        <v>1000</v>
      </c>
      <c r="D1588" s="176">
        <v>979</v>
      </c>
      <c r="E1588" s="176">
        <v>21</v>
      </c>
      <c r="F1588" s="154" t="s">
        <v>5</v>
      </c>
      <c r="G1588" s="155"/>
      <c r="H1588" s="156">
        <v>2081751505</v>
      </c>
    </row>
    <row r="1589" spans="2:8" x14ac:dyDescent="0.25">
      <c r="B1589" s="153">
        <v>45325.537314814814</v>
      </c>
      <c r="C1589" s="176">
        <v>1</v>
      </c>
      <c r="D1589" s="176">
        <v>-2.9</v>
      </c>
      <c r="E1589" s="176">
        <v>3.9</v>
      </c>
      <c r="F1589" s="154" t="s">
        <v>3087</v>
      </c>
      <c r="G1589" s="155"/>
      <c r="H1589" s="156">
        <v>2081751685</v>
      </c>
    </row>
    <row r="1590" spans="2:8" x14ac:dyDescent="0.25">
      <c r="B1590" s="153">
        <v>45325.537905092591</v>
      </c>
      <c r="C1590" s="176">
        <v>200</v>
      </c>
      <c r="D1590" s="176">
        <v>195.8</v>
      </c>
      <c r="E1590" s="176">
        <v>4.1999999999999886</v>
      </c>
      <c r="F1590" s="154" t="s">
        <v>5</v>
      </c>
      <c r="G1590" s="155"/>
      <c r="H1590" s="156">
        <v>2081751999</v>
      </c>
    </row>
    <row r="1591" spans="2:8" x14ac:dyDescent="0.25">
      <c r="B1591" s="153">
        <v>45325.538599537038</v>
      </c>
      <c r="C1591" s="176">
        <v>10</v>
      </c>
      <c r="D1591" s="176">
        <v>6.1</v>
      </c>
      <c r="E1591" s="176">
        <v>3.9000000000000004</v>
      </c>
      <c r="F1591" s="154" t="s">
        <v>15885</v>
      </c>
      <c r="G1591" s="155"/>
      <c r="H1591" s="156">
        <v>2081752438</v>
      </c>
    </row>
    <row r="1592" spans="2:8" x14ac:dyDescent="0.25">
      <c r="B1592" s="153">
        <v>45325.540405092594</v>
      </c>
      <c r="C1592" s="176">
        <v>1</v>
      </c>
      <c r="D1592" s="176">
        <v>-2.9</v>
      </c>
      <c r="E1592" s="176">
        <v>3.9</v>
      </c>
      <c r="F1592" s="154" t="s">
        <v>3102</v>
      </c>
      <c r="G1592" s="155"/>
      <c r="H1592" s="156">
        <v>2081753482</v>
      </c>
    </row>
    <row r="1593" spans="2:8" x14ac:dyDescent="0.25">
      <c r="B1593" s="153">
        <v>45325.54105324074</v>
      </c>
      <c r="C1593" s="176">
        <v>300</v>
      </c>
      <c r="D1593" s="176">
        <v>293.7</v>
      </c>
      <c r="E1593" s="176">
        <v>6.3000000000000114</v>
      </c>
      <c r="F1593" s="154" t="s">
        <v>5</v>
      </c>
      <c r="G1593" s="155"/>
      <c r="H1593" s="156">
        <v>2081753822</v>
      </c>
    </row>
    <row r="1594" spans="2:8" x14ac:dyDescent="0.25">
      <c r="B1594" s="153">
        <v>45325.542141203703</v>
      </c>
      <c r="C1594" s="176">
        <v>300</v>
      </c>
      <c r="D1594" s="176">
        <v>293.7</v>
      </c>
      <c r="E1594" s="176">
        <v>6.3000000000000114</v>
      </c>
      <c r="F1594" s="154" t="s">
        <v>5</v>
      </c>
      <c r="G1594" s="155"/>
      <c r="H1594" s="156">
        <v>2081754570</v>
      </c>
    </row>
    <row r="1595" spans="2:8" x14ac:dyDescent="0.25">
      <c r="B1595" s="153">
        <v>45325.542696759258</v>
      </c>
      <c r="C1595" s="176">
        <v>1000</v>
      </c>
      <c r="D1595" s="176">
        <v>979</v>
      </c>
      <c r="E1595" s="176">
        <v>21</v>
      </c>
      <c r="F1595" s="154" t="s">
        <v>5</v>
      </c>
      <c r="G1595" s="155"/>
      <c r="H1595" s="156">
        <v>2081754960</v>
      </c>
    </row>
    <row r="1596" spans="2:8" x14ac:dyDescent="0.25">
      <c r="B1596" s="153">
        <v>45325.544039351851</v>
      </c>
      <c r="C1596" s="176">
        <v>500</v>
      </c>
      <c r="D1596" s="176">
        <v>489.5</v>
      </c>
      <c r="E1596" s="176">
        <v>10.5</v>
      </c>
      <c r="F1596" s="154" t="s">
        <v>3115</v>
      </c>
      <c r="G1596" s="155" t="s">
        <v>3161</v>
      </c>
      <c r="H1596" s="156">
        <v>2081755949</v>
      </c>
    </row>
    <row r="1597" spans="2:8" x14ac:dyDescent="0.25">
      <c r="B1597" s="153">
        <v>45325.547453703701</v>
      </c>
      <c r="C1597" s="176">
        <v>1</v>
      </c>
      <c r="D1597" s="176">
        <v>-2.9</v>
      </c>
      <c r="E1597" s="176">
        <v>3.9</v>
      </c>
      <c r="F1597" s="154" t="s">
        <v>15886</v>
      </c>
      <c r="G1597" s="155" t="s">
        <v>6708</v>
      </c>
      <c r="H1597" s="156">
        <v>2081758216</v>
      </c>
    </row>
    <row r="1598" spans="2:8" x14ac:dyDescent="0.25">
      <c r="B1598" s="153">
        <v>45325.550474537034</v>
      </c>
      <c r="C1598" s="176">
        <v>1</v>
      </c>
      <c r="D1598" s="176">
        <v>-2.9</v>
      </c>
      <c r="E1598" s="176">
        <v>3.9</v>
      </c>
      <c r="F1598" s="154" t="s">
        <v>5</v>
      </c>
      <c r="G1598" s="155"/>
      <c r="H1598" s="156">
        <v>2081760292</v>
      </c>
    </row>
    <row r="1599" spans="2:8" x14ac:dyDescent="0.25">
      <c r="B1599" s="153">
        <v>45325.552453703705</v>
      </c>
      <c r="C1599" s="176">
        <v>1000</v>
      </c>
      <c r="D1599" s="176">
        <v>979</v>
      </c>
      <c r="E1599" s="176">
        <v>21</v>
      </c>
      <c r="F1599" s="154" t="s">
        <v>5</v>
      </c>
      <c r="G1599" s="155"/>
      <c r="H1599" s="156">
        <v>2081761501</v>
      </c>
    </row>
    <row r="1600" spans="2:8" x14ac:dyDescent="0.25">
      <c r="B1600" s="153">
        <v>45325.552835648145</v>
      </c>
      <c r="C1600" s="176">
        <v>1</v>
      </c>
      <c r="D1600" s="176">
        <v>-2.9</v>
      </c>
      <c r="E1600" s="176">
        <v>3.9</v>
      </c>
      <c r="F1600" s="154" t="s">
        <v>15887</v>
      </c>
      <c r="G1600" s="155"/>
      <c r="H1600" s="156">
        <v>2081761747</v>
      </c>
    </row>
    <row r="1601" spans="2:8" x14ac:dyDescent="0.25">
      <c r="B1601" s="153">
        <v>45325.555196759262</v>
      </c>
      <c r="C1601" s="176">
        <v>500</v>
      </c>
      <c r="D1601" s="176">
        <v>489.5</v>
      </c>
      <c r="E1601" s="176">
        <v>10.5</v>
      </c>
      <c r="F1601" s="154" t="s">
        <v>3157</v>
      </c>
      <c r="G1601" s="155" t="s">
        <v>3164</v>
      </c>
      <c r="H1601" s="156">
        <v>2081763082</v>
      </c>
    </row>
    <row r="1602" spans="2:8" x14ac:dyDescent="0.25">
      <c r="B1602" s="153">
        <v>45325.557013888887</v>
      </c>
      <c r="C1602" s="176">
        <v>300</v>
      </c>
      <c r="D1602" s="176">
        <v>293.7</v>
      </c>
      <c r="E1602" s="176">
        <v>6.3000000000000114</v>
      </c>
      <c r="F1602" s="154" t="s">
        <v>5</v>
      </c>
      <c r="G1602" s="155"/>
      <c r="H1602" s="156">
        <v>2081764177</v>
      </c>
    </row>
    <row r="1603" spans="2:8" x14ac:dyDescent="0.25">
      <c r="B1603" s="153">
        <v>45325.557395833333</v>
      </c>
      <c r="C1603" s="176">
        <v>300</v>
      </c>
      <c r="D1603" s="176">
        <v>293.7</v>
      </c>
      <c r="E1603" s="176">
        <v>6.3000000000000114</v>
      </c>
      <c r="F1603" s="154" t="s">
        <v>5</v>
      </c>
      <c r="G1603" s="155"/>
      <c r="H1603" s="156">
        <v>2081764442</v>
      </c>
    </row>
    <row r="1604" spans="2:8" x14ac:dyDescent="0.25">
      <c r="B1604" s="153">
        <v>45325.557881944442</v>
      </c>
      <c r="C1604" s="176">
        <v>1000</v>
      </c>
      <c r="D1604" s="176">
        <v>979</v>
      </c>
      <c r="E1604" s="176">
        <v>21</v>
      </c>
      <c r="F1604" s="154" t="s">
        <v>5</v>
      </c>
      <c r="G1604" s="155"/>
      <c r="H1604" s="156">
        <v>2081764706</v>
      </c>
    </row>
    <row r="1605" spans="2:8" x14ac:dyDescent="0.25">
      <c r="B1605" s="153">
        <v>45325.559479166666</v>
      </c>
      <c r="C1605" s="176">
        <v>10</v>
      </c>
      <c r="D1605" s="176">
        <v>6.1</v>
      </c>
      <c r="E1605" s="176">
        <v>3.9000000000000004</v>
      </c>
      <c r="F1605" s="154" t="s">
        <v>3082</v>
      </c>
      <c r="G1605" s="155"/>
      <c r="H1605" s="156">
        <v>2081765605</v>
      </c>
    </row>
    <row r="1606" spans="2:8" x14ac:dyDescent="0.25">
      <c r="B1606" s="153">
        <v>45325.559537037036</v>
      </c>
      <c r="C1606" s="176">
        <v>1000</v>
      </c>
      <c r="D1606" s="176">
        <v>979</v>
      </c>
      <c r="E1606" s="176">
        <v>21</v>
      </c>
      <c r="F1606" s="154" t="s">
        <v>5</v>
      </c>
      <c r="G1606" s="155"/>
      <c r="H1606" s="156">
        <v>2081765650</v>
      </c>
    </row>
    <row r="1607" spans="2:8" x14ac:dyDescent="0.25">
      <c r="B1607" s="153">
        <v>45325.560798611114</v>
      </c>
      <c r="C1607" s="176">
        <v>500</v>
      </c>
      <c r="D1607" s="176">
        <v>489.5</v>
      </c>
      <c r="E1607" s="176">
        <v>10.5</v>
      </c>
      <c r="F1607" s="154" t="s">
        <v>3099</v>
      </c>
      <c r="G1607" s="155" t="s">
        <v>3161</v>
      </c>
      <c r="H1607" s="156">
        <v>2081766394</v>
      </c>
    </row>
    <row r="1608" spans="2:8" x14ac:dyDescent="0.25">
      <c r="B1608" s="153">
        <v>45325.56144675926</v>
      </c>
      <c r="C1608" s="176">
        <v>1000</v>
      </c>
      <c r="D1608" s="176">
        <v>979</v>
      </c>
      <c r="E1608" s="176">
        <v>21</v>
      </c>
      <c r="F1608" s="154" t="s">
        <v>15888</v>
      </c>
      <c r="G1608" s="155"/>
      <c r="H1608" s="156">
        <v>2081766775</v>
      </c>
    </row>
    <row r="1609" spans="2:8" x14ac:dyDescent="0.25">
      <c r="B1609" s="153">
        <v>45325.562488425923</v>
      </c>
      <c r="C1609" s="176">
        <v>100</v>
      </c>
      <c r="D1609" s="176">
        <v>96.1</v>
      </c>
      <c r="E1609" s="176">
        <v>3.9000000000000057</v>
      </c>
      <c r="F1609" s="154" t="s">
        <v>5</v>
      </c>
      <c r="G1609" s="155"/>
      <c r="H1609" s="156">
        <v>2081767362</v>
      </c>
    </row>
    <row r="1610" spans="2:8" x14ac:dyDescent="0.25">
      <c r="B1610" s="153">
        <v>45325.563668981478</v>
      </c>
      <c r="C1610" s="176">
        <v>10</v>
      </c>
      <c r="D1610" s="176">
        <v>6.1</v>
      </c>
      <c r="E1610" s="176">
        <v>3.9000000000000004</v>
      </c>
      <c r="F1610" s="154" t="s">
        <v>3102</v>
      </c>
      <c r="G1610" s="155"/>
      <c r="H1610" s="156">
        <v>2081768191</v>
      </c>
    </row>
    <row r="1611" spans="2:8" x14ac:dyDescent="0.25">
      <c r="B1611" s="153">
        <v>45325.565312500003</v>
      </c>
      <c r="C1611" s="176">
        <v>500</v>
      </c>
      <c r="D1611" s="176">
        <v>489.5</v>
      </c>
      <c r="E1611" s="176">
        <v>10.5</v>
      </c>
      <c r="F1611" s="154" t="s">
        <v>5</v>
      </c>
      <c r="G1611" s="155"/>
      <c r="H1611" s="156">
        <v>2081769147</v>
      </c>
    </row>
    <row r="1612" spans="2:8" x14ac:dyDescent="0.25">
      <c r="B1612" s="153">
        <v>45325.566469907404</v>
      </c>
      <c r="C1612" s="176">
        <v>1</v>
      </c>
      <c r="D1612" s="176">
        <v>-2.9</v>
      </c>
      <c r="E1612" s="176">
        <v>3.9</v>
      </c>
      <c r="F1612" s="154" t="s">
        <v>15889</v>
      </c>
      <c r="G1612" s="155" t="s">
        <v>11735</v>
      </c>
      <c r="H1612" s="156">
        <v>2081769854</v>
      </c>
    </row>
    <row r="1613" spans="2:8" x14ac:dyDescent="0.25">
      <c r="B1613" s="153">
        <v>45325.567835648151</v>
      </c>
      <c r="C1613" s="176">
        <v>5</v>
      </c>
      <c r="D1613" s="176">
        <v>1.1000000000000001</v>
      </c>
      <c r="E1613" s="176">
        <v>3.9</v>
      </c>
      <c r="F1613" s="154" t="s">
        <v>15890</v>
      </c>
      <c r="G1613" s="155" t="s">
        <v>3162</v>
      </c>
      <c r="H1613" s="156">
        <v>2081770615</v>
      </c>
    </row>
    <row r="1614" spans="2:8" x14ac:dyDescent="0.25">
      <c r="B1614" s="153">
        <v>45325.569004629629</v>
      </c>
      <c r="C1614" s="176">
        <v>1200</v>
      </c>
      <c r="D1614" s="176">
        <v>1174.8</v>
      </c>
      <c r="E1614" s="176">
        <v>25.200000000000045</v>
      </c>
      <c r="F1614" s="154" t="s">
        <v>3131</v>
      </c>
      <c r="G1614" s="155"/>
      <c r="H1614" s="156">
        <v>2081771290</v>
      </c>
    </row>
    <row r="1615" spans="2:8" x14ac:dyDescent="0.25">
      <c r="B1615" s="153">
        <v>45325.569594907407</v>
      </c>
      <c r="C1615" s="176">
        <v>1</v>
      </c>
      <c r="D1615" s="176">
        <v>-2.9</v>
      </c>
      <c r="E1615" s="176">
        <v>3.9</v>
      </c>
      <c r="F1615" s="154" t="s">
        <v>7066</v>
      </c>
      <c r="G1615" s="155" t="s">
        <v>3080</v>
      </c>
      <c r="H1615" s="156">
        <v>2081771679</v>
      </c>
    </row>
    <row r="1616" spans="2:8" x14ac:dyDescent="0.25">
      <c r="B1616" s="153">
        <v>45325.572094907409</v>
      </c>
      <c r="C1616" s="176">
        <v>300</v>
      </c>
      <c r="D1616" s="176">
        <v>293.7</v>
      </c>
      <c r="E1616" s="176">
        <v>6.3000000000000114</v>
      </c>
      <c r="F1616" s="154" t="s">
        <v>5</v>
      </c>
      <c r="G1616" s="155"/>
      <c r="H1616" s="156">
        <v>2081773169</v>
      </c>
    </row>
    <row r="1617" spans="2:8" x14ac:dyDescent="0.25">
      <c r="B1617" s="153">
        <v>45325.572777777779</v>
      </c>
      <c r="C1617" s="176">
        <v>1</v>
      </c>
      <c r="D1617" s="176">
        <v>-2.9</v>
      </c>
      <c r="E1617" s="176">
        <v>3.9</v>
      </c>
      <c r="F1617" s="154" t="s">
        <v>3111</v>
      </c>
      <c r="G1617" s="155"/>
      <c r="H1617" s="156">
        <v>2081773563</v>
      </c>
    </row>
    <row r="1618" spans="2:8" x14ac:dyDescent="0.25">
      <c r="B1618" s="153">
        <v>45325.573912037034</v>
      </c>
      <c r="C1618" s="176">
        <v>1</v>
      </c>
      <c r="D1618" s="176">
        <v>-2.9</v>
      </c>
      <c r="E1618" s="176">
        <v>3.9</v>
      </c>
      <c r="F1618" s="154" t="s">
        <v>7145</v>
      </c>
      <c r="G1618" s="155"/>
      <c r="H1618" s="156">
        <v>2081774314</v>
      </c>
    </row>
    <row r="1619" spans="2:8" x14ac:dyDescent="0.25">
      <c r="B1619" s="153">
        <v>45325.574629629627</v>
      </c>
      <c r="C1619" s="176">
        <v>1</v>
      </c>
      <c r="D1619" s="176">
        <v>-2.9</v>
      </c>
      <c r="E1619" s="176">
        <v>3.9</v>
      </c>
      <c r="F1619" s="154" t="s">
        <v>7145</v>
      </c>
      <c r="G1619" s="155"/>
      <c r="H1619" s="156">
        <v>2081774786</v>
      </c>
    </row>
    <row r="1620" spans="2:8" x14ac:dyDescent="0.25">
      <c r="B1620" s="153">
        <v>45325.576331018521</v>
      </c>
      <c r="C1620" s="176">
        <v>1</v>
      </c>
      <c r="D1620" s="176">
        <v>-2.9</v>
      </c>
      <c r="E1620" s="176">
        <v>3.9</v>
      </c>
      <c r="F1620" s="154" t="s">
        <v>3116</v>
      </c>
      <c r="G1620" s="155"/>
      <c r="H1620" s="156">
        <v>2081775864</v>
      </c>
    </row>
    <row r="1621" spans="2:8" x14ac:dyDescent="0.25">
      <c r="B1621" s="153">
        <v>45325.57708333333</v>
      </c>
      <c r="C1621" s="176">
        <v>1</v>
      </c>
      <c r="D1621" s="176">
        <v>-2.9</v>
      </c>
      <c r="E1621" s="176">
        <v>3.9</v>
      </c>
      <c r="F1621" s="154" t="s">
        <v>3116</v>
      </c>
      <c r="G1621" s="155"/>
      <c r="H1621" s="156">
        <v>2081776385</v>
      </c>
    </row>
    <row r="1622" spans="2:8" x14ac:dyDescent="0.25">
      <c r="B1622" s="153">
        <v>45325.577314814815</v>
      </c>
      <c r="C1622" s="176">
        <v>100</v>
      </c>
      <c r="D1622" s="176">
        <v>96.1</v>
      </c>
      <c r="E1622" s="176">
        <v>3.9000000000000057</v>
      </c>
      <c r="F1622" s="154" t="s">
        <v>5</v>
      </c>
      <c r="G1622" s="155"/>
      <c r="H1622" s="156">
        <v>2081776520</v>
      </c>
    </row>
    <row r="1623" spans="2:8" x14ac:dyDescent="0.25">
      <c r="B1623" s="153">
        <v>45325.577789351853</v>
      </c>
      <c r="C1623" s="176">
        <v>1</v>
      </c>
      <c r="D1623" s="176">
        <v>-2.9</v>
      </c>
      <c r="E1623" s="176">
        <v>3.9</v>
      </c>
      <c r="F1623" s="154" t="s">
        <v>15891</v>
      </c>
      <c r="G1623" s="155"/>
      <c r="H1623" s="156">
        <v>2081776776</v>
      </c>
    </row>
    <row r="1624" spans="2:8" x14ac:dyDescent="0.25">
      <c r="B1624" s="153">
        <v>45325.578541666669</v>
      </c>
      <c r="C1624" s="176">
        <v>1</v>
      </c>
      <c r="D1624" s="176">
        <v>-2.9</v>
      </c>
      <c r="E1624" s="176">
        <v>3.9</v>
      </c>
      <c r="F1624" s="154" t="s">
        <v>15892</v>
      </c>
      <c r="G1624" s="155"/>
      <c r="H1624" s="156">
        <v>2081777322</v>
      </c>
    </row>
    <row r="1625" spans="2:8" x14ac:dyDescent="0.25">
      <c r="B1625" s="153">
        <v>45325.582615740743</v>
      </c>
      <c r="C1625" s="176">
        <v>500</v>
      </c>
      <c r="D1625" s="176">
        <v>489.5</v>
      </c>
      <c r="E1625" s="176">
        <v>10.5</v>
      </c>
      <c r="F1625" s="154" t="s">
        <v>5</v>
      </c>
      <c r="G1625" s="155"/>
      <c r="H1625" s="156">
        <v>2081780152</v>
      </c>
    </row>
    <row r="1626" spans="2:8" x14ac:dyDescent="0.25">
      <c r="B1626" s="153">
        <v>45325.58320601852</v>
      </c>
      <c r="C1626" s="176">
        <v>1</v>
      </c>
      <c r="D1626" s="176">
        <v>-2.9</v>
      </c>
      <c r="E1626" s="176">
        <v>3.9</v>
      </c>
      <c r="F1626" s="154" t="s">
        <v>7146</v>
      </c>
      <c r="G1626" s="155" t="s">
        <v>3129</v>
      </c>
      <c r="H1626" s="156">
        <v>2081780497</v>
      </c>
    </row>
    <row r="1627" spans="2:8" x14ac:dyDescent="0.25">
      <c r="B1627" s="153">
        <v>45325.588171296295</v>
      </c>
      <c r="C1627" s="176">
        <v>10000</v>
      </c>
      <c r="D1627" s="176">
        <v>9790</v>
      </c>
      <c r="E1627" s="176">
        <v>210</v>
      </c>
      <c r="F1627" s="154" t="s">
        <v>5</v>
      </c>
      <c r="G1627" s="155"/>
      <c r="H1627" s="156">
        <v>2081784026</v>
      </c>
    </row>
    <row r="1628" spans="2:8" x14ac:dyDescent="0.25">
      <c r="B1628" s="153">
        <v>45325.593622685185</v>
      </c>
      <c r="C1628" s="176">
        <v>500</v>
      </c>
      <c r="D1628" s="176">
        <v>489.5</v>
      </c>
      <c r="E1628" s="176">
        <v>10.5</v>
      </c>
      <c r="F1628" s="154" t="s">
        <v>5</v>
      </c>
      <c r="G1628" s="155"/>
      <c r="H1628" s="156">
        <v>2081788130</v>
      </c>
    </row>
    <row r="1629" spans="2:8" x14ac:dyDescent="0.25">
      <c r="B1629" s="153">
        <v>45325.593645833331</v>
      </c>
      <c r="C1629" s="176">
        <v>1000</v>
      </c>
      <c r="D1629" s="176">
        <v>979</v>
      </c>
      <c r="E1629" s="176">
        <v>21</v>
      </c>
      <c r="F1629" s="154" t="s">
        <v>5</v>
      </c>
      <c r="G1629" s="155"/>
      <c r="H1629" s="156">
        <v>2081788149</v>
      </c>
    </row>
    <row r="1630" spans="2:8" x14ac:dyDescent="0.25">
      <c r="B1630" s="153">
        <v>45325.598298611112</v>
      </c>
      <c r="C1630" s="176">
        <v>1</v>
      </c>
      <c r="D1630" s="176">
        <v>-2.9</v>
      </c>
      <c r="E1630" s="176">
        <v>3.9</v>
      </c>
      <c r="F1630" s="154" t="s">
        <v>7146</v>
      </c>
      <c r="G1630" s="155" t="s">
        <v>3161</v>
      </c>
      <c r="H1630" s="156">
        <v>2081791535</v>
      </c>
    </row>
    <row r="1631" spans="2:8" x14ac:dyDescent="0.25">
      <c r="B1631" s="153">
        <v>45325.599479166667</v>
      </c>
      <c r="C1631" s="176">
        <v>500</v>
      </c>
      <c r="D1631" s="176">
        <v>489.5</v>
      </c>
      <c r="E1631" s="176">
        <v>10.5</v>
      </c>
      <c r="F1631" s="154" t="s">
        <v>3126</v>
      </c>
      <c r="G1631" s="155" t="s">
        <v>3174</v>
      </c>
      <c r="H1631" s="156">
        <v>2081792499</v>
      </c>
    </row>
    <row r="1632" spans="2:8" x14ac:dyDescent="0.25">
      <c r="B1632" s="153">
        <v>45325.600659722222</v>
      </c>
      <c r="C1632" s="176">
        <v>300</v>
      </c>
      <c r="D1632" s="176">
        <v>293.7</v>
      </c>
      <c r="E1632" s="176">
        <v>6.3000000000000114</v>
      </c>
      <c r="F1632" s="154" t="s">
        <v>5</v>
      </c>
      <c r="G1632" s="155"/>
      <c r="H1632" s="156">
        <v>2081793343</v>
      </c>
    </row>
    <row r="1633" spans="2:8" x14ac:dyDescent="0.25">
      <c r="B1633" s="153">
        <v>45325.601331018515</v>
      </c>
      <c r="C1633" s="176">
        <v>500</v>
      </c>
      <c r="D1633" s="176">
        <v>489.5</v>
      </c>
      <c r="E1633" s="176">
        <v>10.5</v>
      </c>
      <c r="F1633" s="154" t="s">
        <v>3100</v>
      </c>
      <c r="G1633" s="155" t="s">
        <v>3161</v>
      </c>
      <c r="H1633" s="156">
        <v>2081793875</v>
      </c>
    </row>
    <row r="1634" spans="2:8" x14ac:dyDescent="0.25">
      <c r="B1634" s="153">
        <v>45325.602638888886</v>
      </c>
      <c r="C1634" s="176">
        <v>1</v>
      </c>
      <c r="D1634" s="176">
        <v>-2.9</v>
      </c>
      <c r="E1634" s="176">
        <v>3.9</v>
      </c>
      <c r="F1634" s="154" t="s">
        <v>3088</v>
      </c>
      <c r="G1634" s="155" t="s">
        <v>3129</v>
      </c>
      <c r="H1634" s="156">
        <v>2081794786</v>
      </c>
    </row>
    <row r="1635" spans="2:8" x14ac:dyDescent="0.25">
      <c r="B1635" s="153">
        <v>45325.602743055555</v>
      </c>
      <c r="C1635" s="176">
        <v>10</v>
      </c>
      <c r="D1635" s="176">
        <v>6.1</v>
      </c>
      <c r="E1635" s="176">
        <v>3.9000000000000004</v>
      </c>
      <c r="F1635" s="154" t="s">
        <v>5</v>
      </c>
      <c r="G1635" s="155"/>
      <c r="H1635" s="156">
        <v>2081794859</v>
      </c>
    </row>
    <row r="1636" spans="2:8" x14ac:dyDescent="0.25">
      <c r="B1636" s="153">
        <v>45325.610694444447</v>
      </c>
      <c r="C1636" s="176">
        <v>1</v>
      </c>
      <c r="D1636" s="176">
        <v>-2.9</v>
      </c>
      <c r="E1636" s="176">
        <v>3.9</v>
      </c>
      <c r="F1636" s="154" t="s">
        <v>3087</v>
      </c>
      <c r="G1636" s="155"/>
      <c r="H1636" s="156">
        <v>2081800109</v>
      </c>
    </row>
    <row r="1637" spans="2:8" x14ac:dyDescent="0.25">
      <c r="B1637" s="153">
        <v>45325.611076388886</v>
      </c>
      <c r="C1637" s="176">
        <v>1200</v>
      </c>
      <c r="D1637" s="176">
        <v>1174.8</v>
      </c>
      <c r="E1637" s="176">
        <v>25.200000000000045</v>
      </c>
      <c r="F1637" s="154" t="s">
        <v>5</v>
      </c>
      <c r="G1637" s="155"/>
      <c r="H1637" s="156">
        <v>2081800341</v>
      </c>
    </row>
    <row r="1638" spans="2:8" x14ac:dyDescent="0.25">
      <c r="B1638" s="153">
        <v>45325.612013888887</v>
      </c>
      <c r="C1638" s="176">
        <v>10</v>
      </c>
      <c r="D1638" s="176">
        <v>6.1</v>
      </c>
      <c r="E1638" s="176">
        <v>3.9000000000000004</v>
      </c>
      <c r="F1638" s="154" t="s">
        <v>15893</v>
      </c>
      <c r="G1638" s="155" t="s">
        <v>3190</v>
      </c>
      <c r="H1638" s="156">
        <v>2081800993</v>
      </c>
    </row>
    <row r="1639" spans="2:8" x14ac:dyDescent="0.25">
      <c r="B1639" s="153">
        <v>45325.61414351852</v>
      </c>
      <c r="C1639" s="176">
        <v>1</v>
      </c>
      <c r="D1639" s="176">
        <v>-2.9</v>
      </c>
      <c r="E1639" s="176">
        <v>3.9</v>
      </c>
      <c r="F1639" s="154" t="s">
        <v>15894</v>
      </c>
      <c r="G1639" s="155" t="s">
        <v>7093</v>
      </c>
      <c r="H1639" s="156">
        <v>2081802395</v>
      </c>
    </row>
    <row r="1640" spans="2:8" x14ac:dyDescent="0.25">
      <c r="B1640" s="153">
        <v>45325.614155092589</v>
      </c>
      <c r="C1640" s="176">
        <v>1</v>
      </c>
      <c r="D1640" s="176">
        <v>-2.9</v>
      </c>
      <c r="E1640" s="176">
        <v>3.9</v>
      </c>
      <c r="F1640" s="154" t="s">
        <v>3074</v>
      </c>
      <c r="G1640" s="155"/>
      <c r="H1640" s="156">
        <v>2081802401</v>
      </c>
    </row>
    <row r="1641" spans="2:8" x14ac:dyDescent="0.25">
      <c r="B1641" s="153">
        <v>45325.61577546296</v>
      </c>
      <c r="C1641" s="176">
        <v>500</v>
      </c>
      <c r="D1641" s="176">
        <v>489.5</v>
      </c>
      <c r="E1641" s="176">
        <v>10.5</v>
      </c>
      <c r="F1641" s="154" t="s">
        <v>3088</v>
      </c>
      <c r="G1641" s="155"/>
      <c r="H1641" s="156">
        <v>2081803414</v>
      </c>
    </row>
    <row r="1642" spans="2:8" x14ac:dyDescent="0.25">
      <c r="B1642" s="153">
        <v>45325.619062500002</v>
      </c>
      <c r="C1642" s="176">
        <v>500</v>
      </c>
      <c r="D1642" s="176">
        <v>489.5</v>
      </c>
      <c r="E1642" s="176">
        <v>10.5</v>
      </c>
      <c r="F1642" s="154" t="s">
        <v>7106</v>
      </c>
      <c r="G1642" s="155" t="s">
        <v>3127</v>
      </c>
      <c r="H1642" s="156">
        <v>2081805593</v>
      </c>
    </row>
    <row r="1643" spans="2:8" x14ac:dyDescent="0.25">
      <c r="B1643" s="153">
        <v>45325.622511574074</v>
      </c>
      <c r="C1643" s="176">
        <v>5000</v>
      </c>
      <c r="D1643" s="176">
        <v>4895</v>
      </c>
      <c r="E1643" s="176">
        <v>105</v>
      </c>
      <c r="F1643" s="154" t="s">
        <v>3091</v>
      </c>
      <c r="G1643" s="155" t="s">
        <v>3129</v>
      </c>
      <c r="H1643" s="156">
        <v>2081807828</v>
      </c>
    </row>
    <row r="1644" spans="2:8" x14ac:dyDescent="0.25">
      <c r="B1644" s="153">
        <v>45325.622870370367</v>
      </c>
      <c r="C1644" s="176">
        <v>1000</v>
      </c>
      <c r="D1644" s="176">
        <v>979</v>
      </c>
      <c r="E1644" s="176">
        <v>21</v>
      </c>
      <c r="F1644" s="154" t="s">
        <v>5</v>
      </c>
      <c r="G1644" s="155"/>
      <c r="H1644" s="156">
        <v>2081808042</v>
      </c>
    </row>
    <row r="1645" spans="2:8" x14ac:dyDescent="0.25">
      <c r="B1645" s="153">
        <v>45325.623252314814</v>
      </c>
      <c r="C1645" s="176">
        <v>500</v>
      </c>
      <c r="D1645" s="176">
        <v>489.5</v>
      </c>
      <c r="E1645" s="176">
        <v>10.5</v>
      </c>
      <c r="F1645" s="154" t="s">
        <v>5</v>
      </c>
      <c r="G1645" s="155"/>
      <c r="H1645" s="156">
        <v>2081808287</v>
      </c>
    </row>
    <row r="1646" spans="2:8" x14ac:dyDescent="0.25">
      <c r="B1646" s="153">
        <v>45325.624085648145</v>
      </c>
      <c r="C1646" s="176">
        <v>10</v>
      </c>
      <c r="D1646" s="176">
        <v>6.1</v>
      </c>
      <c r="E1646" s="176">
        <v>3.9000000000000004</v>
      </c>
      <c r="F1646" s="154" t="s">
        <v>3152</v>
      </c>
      <c r="G1646" s="155" t="s">
        <v>3125</v>
      </c>
      <c r="H1646" s="156">
        <v>2081808749</v>
      </c>
    </row>
    <row r="1647" spans="2:8" x14ac:dyDescent="0.25">
      <c r="B1647" s="153">
        <v>45325.624143518522</v>
      </c>
      <c r="C1647" s="176">
        <v>500</v>
      </c>
      <c r="D1647" s="176">
        <v>489.5</v>
      </c>
      <c r="E1647" s="176">
        <v>10.5</v>
      </c>
      <c r="F1647" s="154" t="s">
        <v>3098</v>
      </c>
      <c r="G1647" s="155"/>
      <c r="H1647" s="156">
        <v>2081808777</v>
      </c>
    </row>
    <row r="1648" spans="2:8" x14ac:dyDescent="0.25">
      <c r="B1648" s="153">
        <v>45325.624479166669</v>
      </c>
      <c r="C1648" s="176">
        <v>10</v>
      </c>
      <c r="D1648" s="176">
        <v>6.1</v>
      </c>
      <c r="E1648" s="176">
        <v>3.9000000000000004</v>
      </c>
      <c r="F1648" s="154" t="s">
        <v>11723</v>
      </c>
      <c r="G1648" s="155" t="s">
        <v>3108</v>
      </c>
      <c r="H1648" s="156">
        <v>2081808973</v>
      </c>
    </row>
    <row r="1649" spans="2:8" x14ac:dyDescent="0.25">
      <c r="B1649" s="153">
        <v>45325.628101851849</v>
      </c>
      <c r="C1649" s="176">
        <v>1</v>
      </c>
      <c r="D1649" s="176">
        <v>-2.9</v>
      </c>
      <c r="E1649" s="176">
        <v>3.9</v>
      </c>
      <c r="F1649" s="154" t="s">
        <v>5</v>
      </c>
      <c r="G1649" s="155"/>
      <c r="H1649" s="156">
        <v>2081811699</v>
      </c>
    </row>
    <row r="1650" spans="2:8" x14ac:dyDescent="0.25">
      <c r="B1650" s="153">
        <v>45325.628680555557</v>
      </c>
      <c r="C1650" s="176">
        <v>1000</v>
      </c>
      <c r="D1650" s="176">
        <v>979</v>
      </c>
      <c r="E1650" s="176">
        <v>21</v>
      </c>
      <c r="F1650" s="154" t="s">
        <v>5</v>
      </c>
      <c r="G1650" s="155"/>
      <c r="H1650" s="156">
        <v>2081812119</v>
      </c>
    </row>
    <row r="1651" spans="2:8" x14ac:dyDescent="0.25">
      <c r="B1651" s="153">
        <v>45325.628842592596</v>
      </c>
      <c r="C1651" s="176">
        <v>100</v>
      </c>
      <c r="D1651" s="176">
        <v>96.1</v>
      </c>
      <c r="E1651" s="176">
        <v>3.9000000000000057</v>
      </c>
      <c r="F1651" s="154" t="s">
        <v>5</v>
      </c>
      <c r="G1651" s="155"/>
      <c r="H1651" s="156">
        <v>2081812283</v>
      </c>
    </row>
    <row r="1652" spans="2:8" x14ac:dyDescent="0.25">
      <c r="B1652" s="153">
        <v>45325.631747685184</v>
      </c>
      <c r="C1652" s="176">
        <v>100</v>
      </c>
      <c r="D1652" s="176">
        <v>96.1</v>
      </c>
      <c r="E1652" s="176">
        <v>3.9000000000000057</v>
      </c>
      <c r="F1652" s="154" t="s">
        <v>5</v>
      </c>
      <c r="G1652" s="155"/>
      <c r="H1652" s="156">
        <v>2081814025</v>
      </c>
    </row>
    <row r="1653" spans="2:8" x14ac:dyDescent="0.25">
      <c r="B1653" s="153">
        <v>45325.632557870369</v>
      </c>
      <c r="C1653" s="176">
        <v>1000</v>
      </c>
      <c r="D1653" s="176">
        <v>979</v>
      </c>
      <c r="E1653" s="176">
        <v>21</v>
      </c>
      <c r="F1653" s="154" t="s">
        <v>3184</v>
      </c>
      <c r="G1653" s="155"/>
      <c r="H1653" s="156">
        <v>2081814633</v>
      </c>
    </row>
    <row r="1654" spans="2:8" x14ac:dyDescent="0.25">
      <c r="B1654" s="153">
        <v>45325.633067129631</v>
      </c>
      <c r="C1654" s="176">
        <v>1</v>
      </c>
      <c r="D1654" s="176">
        <v>-2.9</v>
      </c>
      <c r="E1654" s="176">
        <v>3.9</v>
      </c>
      <c r="F1654" s="154" t="s">
        <v>15895</v>
      </c>
      <c r="G1654" s="155" t="s">
        <v>7119</v>
      </c>
      <c r="H1654" s="156">
        <v>2081814997</v>
      </c>
    </row>
    <row r="1655" spans="2:8" x14ac:dyDescent="0.25">
      <c r="B1655" s="153">
        <v>45325.633738425924</v>
      </c>
      <c r="C1655" s="176">
        <v>300</v>
      </c>
      <c r="D1655" s="176">
        <v>293.7</v>
      </c>
      <c r="E1655" s="176">
        <v>6.3000000000000114</v>
      </c>
      <c r="F1655" s="154" t="s">
        <v>3117</v>
      </c>
      <c r="G1655" s="155"/>
      <c r="H1655" s="156">
        <v>2081815490</v>
      </c>
    </row>
    <row r="1656" spans="2:8" x14ac:dyDescent="0.25">
      <c r="B1656" s="153">
        <v>45325.633877314816</v>
      </c>
      <c r="C1656" s="176">
        <v>1</v>
      </c>
      <c r="D1656" s="176">
        <v>-2.9</v>
      </c>
      <c r="E1656" s="176">
        <v>3.9</v>
      </c>
      <c r="F1656" s="154" t="s">
        <v>15896</v>
      </c>
      <c r="G1656" s="155" t="s">
        <v>7119</v>
      </c>
      <c r="H1656" s="156">
        <v>2081815590</v>
      </c>
    </row>
    <row r="1657" spans="2:8" x14ac:dyDescent="0.25">
      <c r="B1657" s="153">
        <v>45325.63486111111</v>
      </c>
      <c r="C1657" s="176">
        <v>1</v>
      </c>
      <c r="D1657" s="176">
        <v>-2.9</v>
      </c>
      <c r="E1657" s="176">
        <v>3.9</v>
      </c>
      <c r="F1657" s="154" t="s">
        <v>15897</v>
      </c>
      <c r="G1657" s="155"/>
      <c r="H1657" s="156">
        <v>2081816253</v>
      </c>
    </row>
    <row r="1658" spans="2:8" x14ac:dyDescent="0.25">
      <c r="B1658" s="153">
        <v>45325.639664351853</v>
      </c>
      <c r="C1658" s="176">
        <v>300</v>
      </c>
      <c r="D1658" s="176">
        <v>293.7</v>
      </c>
      <c r="E1658" s="176">
        <v>6.3000000000000114</v>
      </c>
      <c r="F1658" s="154" t="s">
        <v>5</v>
      </c>
      <c r="G1658" s="155"/>
      <c r="H1658" s="156">
        <v>2081819507</v>
      </c>
    </row>
    <row r="1659" spans="2:8" x14ac:dyDescent="0.25">
      <c r="B1659" s="153">
        <v>45325.640428240738</v>
      </c>
      <c r="C1659" s="176">
        <v>500</v>
      </c>
      <c r="D1659" s="176">
        <v>489.5</v>
      </c>
      <c r="E1659" s="176">
        <v>10.5</v>
      </c>
      <c r="F1659" s="154" t="s">
        <v>5</v>
      </c>
      <c r="G1659" s="155"/>
      <c r="H1659" s="156">
        <v>2081820057</v>
      </c>
    </row>
    <row r="1660" spans="2:8" x14ac:dyDescent="0.25">
      <c r="B1660" s="153">
        <v>45325.646307870367</v>
      </c>
      <c r="C1660" s="176">
        <v>100</v>
      </c>
      <c r="D1660" s="176">
        <v>96.1</v>
      </c>
      <c r="E1660" s="176">
        <v>3.9000000000000057</v>
      </c>
      <c r="F1660" s="154" t="s">
        <v>5</v>
      </c>
      <c r="G1660" s="155"/>
      <c r="H1660" s="156">
        <v>2081823983</v>
      </c>
    </row>
    <row r="1661" spans="2:8" x14ac:dyDescent="0.25">
      <c r="B1661" s="153">
        <v>45325.646365740744</v>
      </c>
      <c r="C1661" s="176">
        <v>150</v>
      </c>
      <c r="D1661" s="176">
        <v>146.1</v>
      </c>
      <c r="E1661" s="176">
        <v>3.9000000000000057</v>
      </c>
      <c r="F1661" s="154" t="s">
        <v>5</v>
      </c>
      <c r="G1661" s="155"/>
      <c r="H1661" s="156">
        <v>2081824026</v>
      </c>
    </row>
    <row r="1662" spans="2:8" x14ac:dyDescent="0.25">
      <c r="B1662" s="153">
        <v>45325.647581018522</v>
      </c>
      <c r="C1662" s="176">
        <v>300</v>
      </c>
      <c r="D1662" s="176">
        <v>293.7</v>
      </c>
      <c r="E1662" s="176">
        <v>6.3000000000000114</v>
      </c>
      <c r="F1662" s="154" t="s">
        <v>3098</v>
      </c>
      <c r="G1662" s="155"/>
      <c r="H1662" s="156">
        <v>2081824830</v>
      </c>
    </row>
    <row r="1663" spans="2:8" x14ac:dyDescent="0.25">
      <c r="B1663" s="153">
        <v>45325.652800925927</v>
      </c>
      <c r="C1663" s="176">
        <v>250</v>
      </c>
      <c r="D1663" s="176">
        <v>244.75</v>
      </c>
      <c r="E1663" s="176">
        <v>5.25</v>
      </c>
      <c r="F1663" s="154" t="s">
        <v>5</v>
      </c>
      <c r="G1663" s="155"/>
      <c r="H1663" s="156">
        <v>2081828024</v>
      </c>
    </row>
    <row r="1664" spans="2:8" x14ac:dyDescent="0.25">
      <c r="B1664" s="153">
        <v>45325.653703703705</v>
      </c>
      <c r="C1664" s="176">
        <v>500</v>
      </c>
      <c r="D1664" s="176">
        <v>489.5</v>
      </c>
      <c r="E1664" s="176">
        <v>10.5</v>
      </c>
      <c r="F1664" s="154" t="s">
        <v>5</v>
      </c>
      <c r="G1664" s="155"/>
      <c r="H1664" s="156">
        <v>2081828696</v>
      </c>
    </row>
    <row r="1665" spans="2:8" x14ac:dyDescent="0.25">
      <c r="B1665" s="153">
        <v>45325.65729166667</v>
      </c>
      <c r="C1665" s="176">
        <v>5000</v>
      </c>
      <c r="D1665" s="176">
        <v>4895</v>
      </c>
      <c r="E1665" s="176">
        <v>105</v>
      </c>
      <c r="F1665" s="154" t="s">
        <v>3099</v>
      </c>
      <c r="G1665" s="155"/>
      <c r="H1665" s="156">
        <v>2081831063</v>
      </c>
    </row>
    <row r="1666" spans="2:8" x14ac:dyDescent="0.25">
      <c r="B1666" s="153">
        <v>45325.657696759263</v>
      </c>
      <c r="C1666" s="176">
        <v>5000</v>
      </c>
      <c r="D1666" s="176">
        <v>4895</v>
      </c>
      <c r="E1666" s="176">
        <v>105</v>
      </c>
      <c r="F1666" s="154" t="s">
        <v>8505</v>
      </c>
      <c r="G1666" s="155"/>
      <c r="H1666" s="156">
        <v>2081831325</v>
      </c>
    </row>
    <row r="1667" spans="2:8" x14ac:dyDescent="0.25">
      <c r="B1667" s="153">
        <v>45325.658622685187</v>
      </c>
      <c r="C1667" s="176">
        <v>10</v>
      </c>
      <c r="D1667" s="176">
        <v>6.1</v>
      </c>
      <c r="E1667" s="176">
        <v>3.9000000000000004</v>
      </c>
      <c r="F1667" s="154" t="s">
        <v>5</v>
      </c>
      <c r="G1667" s="155"/>
      <c r="H1667" s="156">
        <v>2081832021</v>
      </c>
    </row>
    <row r="1668" spans="2:8" x14ac:dyDescent="0.25">
      <c r="B1668" s="153">
        <v>45325.661851851852</v>
      </c>
      <c r="C1668" s="176">
        <v>20</v>
      </c>
      <c r="D1668" s="176">
        <v>16.100000000000001</v>
      </c>
      <c r="E1668" s="176">
        <v>3.8999999999999986</v>
      </c>
      <c r="F1668" s="154" t="s">
        <v>5</v>
      </c>
      <c r="G1668" s="155"/>
      <c r="H1668" s="156">
        <v>2081834250</v>
      </c>
    </row>
    <row r="1669" spans="2:8" x14ac:dyDescent="0.25">
      <c r="B1669" s="153">
        <v>45325.662662037037</v>
      </c>
      <c r="C1669" s="176">
        <v>1</v>
      </c>
      <c r="D1669" s="176">
        <v>-2.9</v>
      </c>
      <c r="E1669" s="176">
        <v>3.9</v>
      </c>
      <c r="F1669" s="154" t="s">
        <v>15898</v>
      </c>
      <c r="G1669" s="155"/>
      <c r="H1669" s="156">
        <v>2081834728</v>
      </c>
    </row>
    <row r="1670" spans="2:8" x14ac:dyDescent="0.25">
      <c r="B1670" s="153">
        <v>45325.662800925929</v>
      </c>
      <c r="C1670" s="176">
        <v>200</v>
      </c>
      <c r="D1670" s="176">
        <v>195.8</v>
      </c>
      <c r="E1670" s="176">
        <v>4.1999999999999886</v>
      </c>
      <c r="F1670" s="154" t="s">
        <v>5</v>
      </c>
      <c r="G1670" s="155"/>
      <c r="H1670" s="156">
        <v>2081834842</v>
      </c>
    </row>
    <row r="1671" spans="2:8" x14ac:dyDescent="0.25">
      <c r="B1671" s="153">
        <v>45325.665069444447</v>
      </c>
      <c r="C1671" s="176">
        <v>1500</v>
      </c>
      <c r="D1671" s="176">
        <v>1468.5</v>
      </c>
      <c r="E1671" s="176">
        <v>31.5</v>
      </c>
      <c r="F1671" s="154" t="s">
        <v>5</v>
      </c>
      <c r="G1671" s="155"/>
      <c r="H1671" s="156">
        <v>2081836360</v>
      </c>
    </row>
    <row r="1672" spans="2:8" x14ac:dyDescent="0.25">
      <c r="B1672" s="153">
        <v>45325.669212962966</v>
      </c>
      <c r="C1672" s="176">
        <v>1</v>
      </c>
      <c r="D1672" s="176">
        <v>-2.9</v>
      </c>
      <c r="E1672" s="176">
        <v>3.9</v>
      </c>
      <c r="F1672" s="154" t="s">
        <v>3111</v>
      </c>
      <c r="G1672" s="155"/>
      <c r="H1672" s="156">
        <v>2081839541</v>
      </c>
    </row>
    <row r="1673" spans="2:8" x14ac:dyDescent="0.25">
      <c r="B1673" s="153">
        <v>45325.670891203707</v>
      </c>
      <c r="C1673" s="176">
        <v>1</v>
      </c>
      <c r="D1673" s="176">
        <v>-2.9</v>
      </c>
      <c r="E1673" s="176">
        <v>3.9</v>
      </c>
      <c r="F1673" s="154" t="s">
        <v>15899</v>
      </c>
      <c r="G1673" s="155"/>
      <c r="H1673" s="156">
        <v>2081840775</v>
      </c>
    </row>
    <row r="1674" spans="2:8" x14ac:dyDescent="0.25">
      <c r="B1674" s="153">
        <v>45325.671643518515</v>
      </c>
      <c r="C1674" s="176">
        <v>1</v>
      </c>
      <c r="D1674" s="176">
        <v>-2.9</v>
      </c>
      <c r="E1674" s="176">
        <v>3.9</v>
      </c>
      <c r="F1674" s="154" t="s">
        <v>15900</v>
      </c>
      <c r="G1674" s="155"/>
      <c r="H1674" s="156">
        <v>2081841315</v>
      </c>
    </row>
    <row r="1675" spans="2:8" x14ac:dyDescent="0.25">
      <c r="B1675" s="153">
        <v>45325.672118055554</v>
      </c>
      <c r="C1675" s="176">
        <v>300</v>
      </c>
      <c r="D1675" s="176">
        <v>293.7</v>
      </c>
      <c r="E1675" s="176">
        <v>6.3000000000000114</v>
      </c>
      <c r="F1675" s="154" t="s">
        <v>5</v>
      </c>
      <c r="G1675" s="155"/>
      <c r="H1675" s="156">
        <v>2081841687</v>
      </c>
    </row>
    <row r="1676" spans="2:8" x14ac:dyDescent="0.25">
      <c r="B1676" s="153">
        <v>45325.672696759262</v>
      </c>
      <c r="C1676" s="176">
        <v>1</v>
      </c>
      <c r="D1676" s="176">
        <v>-2.9</v>
      </c>
      <c r="E1676" s="176">
        <v>3.9</v>
      </c>
      <c r="F1676" s="154" t="s">
        <v>15901</v>
      </c>
      <c r="G1676" s="155"/>
      <c r="H1676" s="156">
        <v>2081842071</v>
      </c>
    </row>
    <row r="1677" spans="2:8" x14ac:dyDescent="0.25">
      <c r="B1677" s="153">
        <v>45325.673541666663</v>
      </c>
      <c r="C1677" s="176">
        <v>1</v>
      </c>
      <c r="D1677" s="176">
        <v>-2.9</v>
      </c>
      <c r="E1677" s="176">
        <v>3.9</v>
      </c>
      <c r="F1677" s="154" t="s">
        <v>15902</v>
      </c>
      <c r="G1677" s="155"/>
      <c r="H1677" s="156">
        <v>2081842625</v>
      </c>
    </row>
    <row r="1678" spans="2:8" x14ac:dyDescent="0.25">
      <c r="B1678" s="153">
        <v>45325.674108796295</v>
      </c>
      <c r="C1678" s="176">
        <v>300</v>
      </c>
      <c r="D1678" s="176">
        <v>293.7</v>
      </c>
      <c r="E1678" s="176">
        <v>6.3000000000000114</v>
      </c>
      <c r="F1678" s="154" t="s">
        <v>5</v>
      </c>
      <c r="G1678" s="155"/>
      <c r="H1678" s="156">
        <v>2081843052</v>
      </c>
    </row>
    <row r="1679" spans="2:8" x14ac:dyDescent="0.25">
      <c r="B1679" s="153">
        <v>45325.676990740743</v>
      </c>
      <c r="C1679" s="176">
        <v>10000</v>
      </c>
      <c r="D1679" s="176">
        <v>9790</v>
      </c>
      <c r="E1679" s="176">
        <v>210</v>
      </c>
      <c r="F1679" s="154" t="s">
        <v>15903</v>
      </c>
      <c r="G1679" s="155" t="s">
        <v>3129</v>
      </c>
      <c r="H1679" s="156">
        <v>2081845172</v>
      </c>
    </row>
    <row r="1680" spans="2:8" x14ac:dyDescent="0.25">
      <c r="B1680" s="153">
        <v>45325.678749999999</v>
      </c>
      <c r="C1680" s="176">
        <v>300</v>
      </c>
      <c r="D1680" s="176">
        <v>293.7</v>
      </c>
      <c r="E1680" s="176">
        <v>6.3000000000000114</v>
      </c>
      <c r="F1680" s="154" t="s">
        <v>5</v>
      </c>
      <c r="G1680" s="155"/>
      <c r="H1680" s="156">
        <v>2081846309</v>
      </c>
    </row>
    <row r="1681" spans="2:8" x14ac:dyDescent="0.25">
      <c r="B1681" s="153">
        <v>45325.680960648147</v>
      </c>
      <c r="C1681" s="176">
        <v>500</v>
      </c>
      <c r="D1681" s="176">
        <v>489.5</v>
      </c>
      <c r="E1681" s="176">
        <v>10.5</v>
      </c>
      <c r="F1681" s="154" t="s">
        <v>5</v>
      </c>
      <c r="G1681" s="155" t="s">
        <v>3179</v>
      </c>
      <c r="H1681" s="156">
        <v>2081847887</v>
      </c>
    </row>
    <row r="1682" spans="2:8" x14ac:dyDescent="0.25">
      <c r="B1682" s="153">
        <v>45325.681192129632</v>
      </c>
      <c r="C1682" s="176">
        <v>300</v>
      </c>
      <c r="D1682" s="176">
        <v>293.7</v>
      </c>
      <c r="E1682" s="176">
        <v>6.3000000000000114</v>
      </c>
      <c r="F1682" s="154" t="s">
        <v>5</v>
      </c>
      <c r="G1682" s="155"/>
      <c r="H1682" s="156">
        <v>2081848045</v>
      </c>
    </row>
    <row r="1683" spans="2:8" x14ac:dyDescent="0.25">
      <c r="B1683" s="153">
        <v>45325.685601851852</v>
      </c>
      <c r="C1683" s="176">
        <v>100</v>
      </c>
      <c r="D1683" s="176">
        <v>96.1</v>
      </c>
      <c r="E1683" s="176">
        <v>3.9000000000000057</v>
      </c>
      <c r="F1683" s="154" t="s">
        <v>5</v>
      </c>
      <c r="G1683" s="155"/>
      <c r="H1683" s="156">
        <v>2081850919</v>
      </c>
    </row>
    <row r="1684" spans="2:8" x14ac:dyDescent="0.25">
      <c r="B1684" s="153">
        <v>45325.691863425927</v>
      </c>
      <c r="C1684" s="176">
        <v>1</v>
      </c>
      <c r="D1684" s="176">
        <v>-2.9</v>
      </c>
      <c r="E1684" s="176">
        <v>3.9</v>
      </c>
      <c r="F1684" s="154" t="s">
        <v>3116</v>
      </c>
      <c r="G1684" s="155"/>
      <c r="H1684" s="156">
        <v>2081855063</v>
      </c>
    </row>
    <row r="1685" spans="2:8" x14ac:dyDescent="0.25">
      <c r="B1685" s="153">
        <v>45325.694097222222</v>
      </c>
      <c r="C1685" s="176">
        <v>500</v>
      </c>
      <c r="D1685" s="176">
        <v>489.5</v>
      </c>
      <c r="E1685" s="176">
        <v>10.5</v>
      </c>
      <c r="F1685" s="154" t="s">
        <v>5</v>
      </c>
      <c r="G1685" s="155"/>
      <c r="H1685" s="156">
        <v>2081856503</v>
      </c>
    </row>
    <row r="1686" spans="2:8" x14ac:dyDescent="0.25">
      <c r="B1686" s="153">
        <v>45325.694328703707</v>
      </c>
      <c r="C1686" s="176">
        <v>200</v>
      </c>
      <c r="D1686" s="176">
        <v>195.8</v>
      </c>
      <c r="E1686" s="176">
        <v>4.1999999999999886</v>
      </c>
      <c r="F1686" s="154" t="s">
        <v>5</v>
      </c>
      <c r="G1686" s="155"/>
      <c r="H1686" s="156">
        <v>2081856673</v>
      </c>
    </row>
    <row r="1687" spans="2:8" x14ac:dyDescent="0.25">
      <c r="B1687" s="153">
        <v>45325.700138888889</v>
      </c>
      <c r="C1687" s="176">
        <v>100</v>
      </c>
      <c r="D1687" s="176">
        <v>96.1</v>
      </c>
      <c r="E1687" s="176">
        <v>3.9000000000000057</v>
      </c>
      <c r="F1687" s="154" t="s">
        <v>5</v>
      </c>
      <c r="G1687" s="155"/>
      <c r="H1687" s="156">
        <v>2081860605</v>
      </c>
    </row>
    <row r="1688" spans="2:8" x14ac:dyDescent="0.25">
      <c r="B1688" s="153">
        <v>45325.700729166667</v>
      </c>
      <c r="C1688" s="176">
        <v>300</v>
      </c>
      <c r="D1688" s="176">
        <v>293.7</v>
      </c>
      <c r="E1688" s="176">
        <v>6.3000000000000114</v>
      </c>
      <c r="F1688" s="154" t="s">
        <v>5</v>
      </c>
      <c r="G1688" s="155"/>
      <c r="H1688" s="156">
        <v>2081860988</v>
      </c>
    </row>
    <row r="1689" spans="2:8" x14ac:dyDescent="0.25">
      <c r="B1689" s="153">
        <v>45325.711122685185</v>
      </c>
      <c r="C1689" s="176">
        <v>100</v>
      </c>
      <c r="D1689" s="176">
        <v>96.1</v>
      </c>
      <c r="E1689" s="176">
        <v>3.9000000000000057</v>
      </c>
      <c r="F1689" s="154" t="s">
        <v>5</v>
      </c>
      <c r="G1689" s="155"/>
      <c r="H1689" s="156">
        <v>2081867726</v>
      </c>
    </row>
    <row r="1690" spans="2:8" x14ac:dyDescent="0.25">
      <c r="B1690" s="153">
        <v>45325.713136574072</v>
      </c>
      <c r="C1690" s="176">
        <v>1000</v>
      </c>
      <c r="D1690" s="176">
        <v>979</v>
      </c>
      <c r="E1690" s="176">
        <v>21</v>
      </c>
      <c r="F1690" s="154" t="s">
        <v>5</v>
      </c>
      <c r="G1690" s="155"/>
      <c r="H1690" s="156">
        <v>2081869249</v>
      </c>
    </row>
    <row r="1691" spans="2:8" x14ac:dyDescent="0.25">
      <c r="B1691" s="153">
        <v>45325.71502314815</v>
      </c>
      <c r="C1691" s="176">
        <v>500</v>
      </c>
      <c r="D1691" s="176">
        <v>489.5</v>
      </c>
      <c r="E1691" s="176">
        <v>10.5</v>
      </c>
      <c r="F1691" s="154" t="s">
        <v>5</v>
      </c>
      <c r="G1691" s="155"/>
      <c r="H1691" s="156">
        <v>2081870528</v>
      </c>
    </row>
    <row r="1692" spans="2:8" x14ac:dyDescent="0.25">
      <c r="B1692" s="153">
        <v>45325.715312499997</v>
      </c>
      <c r="C1692" s="176">
        <v>500</v>
      </c>
      <c r="D1692" s="176">
        <v>489.5</v>
      </c>
      <c r="E1692" s="176">
        <v>10.5</v>
      </c>
      <c r="F1692" s="154" t="s">
        <v>5</v>
      </c>
      <c r="G1692" s="155"/>
      <c r="H1692" s="156">
        <v>2081870718</v>
      </c>
    </row>
    <row r="1693" spans="2:8" x14ac:dyDescent="0.25">
      <c r="B1693" s="153">
        <v>45325.717569444445</v>
      </c>
      <c r="C1693" s="176">
        <v>1</v>
      </c>
      <c r="D1693" s="176">
        <v>-2.9</v>
      </c>
      <c r="E1693" s="176">
        <v>3.9</v>
      </c>
      <c r="F1693" s="154" t="s">
        <v>15904</v>
      </c>
      <c r="G1693" s="155" t="s">
        <v>7119</v>
      </c>
      <c r="H1693" s="156">
        <v>2081872241</v>
      </c>
    </row>
    <row r="1694" spans="2:8" x14ac:dyDescent="0.25">
      <c r="B1694" s="153">
        <v>45325.71875</v>
      </c>
      <c r="C1694" s="176">
        <v>1000</v>
      </c>
      <c r="D1694" s="176">
        <v>979</v>
      </c>
      <c r="E1694" s="176">
        <v>21</v>
      </c>
      <c r="F1694" s="154" t="s">
        <v>5</v>
      </c>
      <c r="G1694" s="155"/>
      <c r="H1694" s="156">
        <v>2081872962</v>
      </c>
    </row>
    <row r="1695" spans="2:8" x14ac:dyDescent="0.25">
      <c r="B1695" s="153">
        <v>45325.726423611108</v>
      </c>
      <c r="C1695" s="176">
        <v>300</v>
      </c>
      <c r="D1695" s="176">
        <v>293.7</v>
      </c>
      <c r="E1695" s="176">
        <v>6.3000000000000114</v>
      </c>
      <c r="F1695" s="154" t="s">
        <v>5</v>
      </c>
      <c r="G1695" s="155"/>
      <c r="H1695" s="156">
        <v>2081878033</v>
      </c>
    </row>
    <row r="1696" spans="2:8" x14ac:dyDescent="0.25">
      <c r="B1696" s="153">
        <v>45325.72892361111</v>
      </c>
      <c r="C1696" s="176">
        <v>100</v>
      </c>
      <c r="D1696" s="176">
        <v>96.1</v>
      </c>
      <c r="E1696" s="176">
        <v>3.9000000000000057</v>
      </c>
      <c r="F1696" s="154" t="s">
        <v>5</v>
      </c>
      <c r="G1696" s="155"/>
      <c r="H1696" s="156">
        <v>2081879532</v>
      </c>
    </row>
    <row r="1697" spans="2:8" x14ac:dyDescent="0.25">
      <c r="B1697" s="153">
        <v>45325.729386574072</v>
      </c>
      <c r="C1697" s="176">
        <v>10000</v>
      </c>
      <c r="D1697" s="176">
        <v>9790</v>
      </c>
      <c r="E1697" s="176">
        <v>210</v>
      </c>
      <c r="F1697" s="154" t="s">
        <v>7041</v>
      </c>
      <c r="G1697" s="155"/>
      <c r="H1697" s="156">
        <v>2081879930</v>
      </c>
    </row>
    <row r="1698" spans="2:8" x14ac:dyDescent="0.25">
      <c r="B1698" s="153">
        <v>45325.729421296295</v>
      </c>
      <c r="C1698" s="176">
        <v>300</v>
      </c>
      <c r="D1698" s="176">
        <v>293.7</v>
      </c>
      <c r="E1698" s="176">
        <v>6.3000000000000114</v>
      </c>
      <c r="F1698" s="154" t="s">
        <v>5</v>
      </c>
      <c r="G1698" s="155"/>
      <c r="H1698" s="156">
        <v>2081879976</v>
      </c>
    </row>
    <row r="1699" spans="2:8" x14ac:dyDescent="0.25">
      <c r="B1699" s="153">
        <v>45325.729594907411</v>
      </c>
      <c r="C1699" s="176">
        <v>300</v>
      </c>
      <c r="D1699" s="176">
        <v>293.7</v>
      </c>
      <c r="E1699" s="176">
        <v>6.3000000000000114</v>
      </c>
      <c r="F1699" s="154" t="s">
        <v>5</v>
      </c>
      <c r="G1699" s="155"/>
      <c r="H1699" s="156">
        <v>2081880118</v>
      </c>
    </row>
    <row r="1700" spans="2:8" x14ac:dyDescent="0.25">
      <c r="B1700" s="153">
        <v>45325.730173611111</v>
      </c>
      <c r="C1700" s="176">
        <v>1000</v>
      </c>
      <c r="D1700" s="176">
        <v>979</v>
      </c>
      <c r="E1700" s="176">
        <v>21</v>
      </c>
      <c r="F1700" s="154" t="s">
        <v>5</v>
      </c>
      <c r="G1700" s="155"/>
      <c r="H1700" s="156">
        <v>2081880523</v>
      </c>
    </row>
    <row r="1701" spans="2:8" x14ac:dyDescent="0.25">
      <c r="B1701" s="153">
        <v>45325.736342592594</v>
      </c>
      <c r="C1701" s="176">
        <v>100</v>
      </c>
      <c r="D1701" s="176">
        <v>96.1</v>
      </c>
      <c r="E1701" s="176">
        <v>3.9000000000000057</v>
      </c>
      <c r="F1701" s="154" t="s">
        <v>5</v>
      </c>
      <c r="G1701" s="155"/>
      <c r="H1701" s="156">
        <v>2081884355</v>
      </c>
    </row>
    <row r="1702" spans="2:8" x14ac:dyDescent="0.25">
      <c r="B1702" s="153">
        <v>45325.73673611111</v>
      </c>
      <c r="C1702" s="176">
        <v>450</v>
      </c>
      <c r="D1702" s="176">
        <v>440.55</v>
      </c>
      <c r="E1702" s="176">
        <v>9.4499999999999886</v>
      </c>
      <c r="F1702" s="154" t="s">
        <v>3128</v>
      </c>
      <c r="G1702" s="155" t="s">
        <v>3138</v>
      </c>
      <c r="H1702" s="156">
        <v>2081884592</v>
      </c>
    </row>
    <row r="1703" spans="2:8" x14ac:dyDescent="0.25">
      <c r="B1703" s="153">
        <v>45325.740486111114</v>
      </c>
      <c r="C1703" s="176">
        <v>300</v>
      </c>
      <c r="D1703" s="176">
        <v>293.7</v>
      </c>
      <c r="E1703" s="176">
        <v>6.3000000000000114</v>
      </c>
      <c r="F1703" s="154" t="s">
        <v>5</v>
      </c>
      <c r="G1703" s="155"/>
      <c r="H1703" s="156">
        <v>2081886986</v>
      </c>
    </row>
    <row r="1704" spans="2:8" x14ac:dyDescent="0.25">
      <c r="B1704" s="153">
        <v>45325.742268518516</v>
      </c>
      <c r="C1704" s="176">
        <v>1000</v>
      </c>
      <c r="D1704" s="176">
        <v>979</v>
      </c>
      <c r="E1704" s="176">
        <v>21</v>
      </c>
      <c r="F1704" s="154" t="s">
        <v>5</v>
      </c>
      <c r="G1704" s="155"/>
      <c r="H1704" s="156">
        <v>2081888202</v>
      </c>
    </row>
    <row r="1705" spans="2:8" x14ac:dyDescent="0.25">
      <c r="B1705" s="153">
        <v>45325.751712962963</v>
      </c>
      <c r="C1705" s="176">
        <v>50</v>
      </c>
      <c r="D1705" s="176">
        <v>46.1</v>
      </c>
      <c r="E1705" s="176">
        <v>3.8999999999999986</v>
      </c>
      <c r="F1705" s="154" t="s">
        <v>3115</v>
      </c>
      <c r="G1705" s="155" t="s">
        <v>3125</v>
      </c>
      <c r="H1705" s="156">
        <v>2081894380</v>
      </c>
    </row>
    <row r="1706" spans="2:8" x14ac:dyDescent="0.25">
      <c r="B1706" s="153">
        <v>45325.751979166664</v>
      </c>
      <c r="C1706" s="176">
        <v>1000</v>
      </c>
      <c r="D1706" s="176">
        <v>979</v>
      </c>
      <c r="E1706" s="176">
        <v>21</v>
      </c>
      <c r="F1706" s="154" t="s">
        <v>5</v>
      </c>
      <c r="G1706" s="155"/>
      <c r="H1706" s="156">
        <v>2081894545</v>
      </c>
    </row>
    <row r="1707" spans="2:8" x14ac:dyDescent="0.25">
      <c r="B1707" s="153">
        <v>45325.75854166667</v>
      </c>
      <c r="C1707" s="176">
        <v>100</v>
      </c>
      <c r="D1707" s="176">
        <v>96.1</v>
      </c>
      <c r="E1707" s="176">
        <v>3.9000000000000057</v>
      </c>
      <c r="F1707" s="154" t="s">
        <v>5</v>
      </c>
      <c r="G1707" s="155"/>
      <c r="H1707" s="156">
        <v>2081899042</v>
      </c>
    </row>
    <row r="1708" spans="2:8" x14ac:dyDescent="0.25">
      <c r="B1708" s="153">
        <v>45325.759375000001</v>
      </c>
      <c r="C1708" s="176">
        <v>1000</v>
      </c>
      <c r="D1708" s="176">
        <v>979</v>
      </c>
      <c r="E1708" s="176">
        <v>21</v>
      </c>
      <c r="F1708" s="154" t="s">
        <v>3096</v>
      </c>
      <c r="G1708" s="155"/>
      <c r="H1708" s="156">
        <v>2081899570</v>
      </c>
    </row>
    <row r="1709" spans="2:8" x14ac:dyDescent="0.25">
      <c r="B1709" s="153">
        <v>45325.76494212963</v>
      </c>
      <c r="C1709" s="176">
        <v>1000</v>
      </c>
      <c r="D1709" s="176">
        <v>979</v>
      </c>
      <c r="E1709" s="176">
        <v>21</v>
      </c>
      <c r="F1709" s="154" t="s">
        <v>5</v>
      </c>
      <c r="G1709" s="155"/>
      <c r="H1709" s="156">
        <v>2081903147</v>
      </c>
    </row>
    <row r="1710" spans="2:8" x14ac:dyDescent="0.25">
      <c r="B1710" s="153">
        <v>45325.768252314818</v>
      </c>
      <c r="C1710" s="176">
        <v>500</v>
      </c>
      <c r="D1710" s="176">
        <v>489.5</v>
      </c>
      <c r="E1710" s="176">
        <v>10.5</v>
      </c>
      <c r="F1710" s="154" t="s">
        <v>3106</v>
      </c>
      <c r="G1710" s="155" t="s">
        <v>3141</v>
      </c>
      <c r="H1710" s="156">
        <v>2081905746</v>
      </c>
    </row>
    <row r="1711" spans="2:8" x14ac:dyDescent="0.25">
      <c r="B1711" s="153">
        <v>45325.768506944441</v>
      </c>
      <c r="C1711" s="176">
        <v>100</v>
      </c>
      <c r="D1711" s="176">
        <v>96.1</v>
      </c>
      <c r="E1711" s="176">
        <v>3.9000000000000057</v>
      </c>
      <c r="F1711" s="154" t="s">
        <v>5</v>
      </c>
      <c r="G1711" s="155"/>
      <c r="H1711" s="156">
        <v>2081905965</v>
      </c>
    </row>
    <row r="1712" spans="2:8" x14ac:dyDescent="0.25">
      <c r="B1712" s="153">
        <v>45325.77070601852</v>
      </c>
      <c r="C1712" s="176">
        <v>300</v>
      </c>
      <c r="D1712" s="176">
        <v>293.7</v>
      </c>
      <c r="E1712" s="176">
        <v>6.3000000000000114</v>
      </c>
      <c r="F1712" s="154" t="s">
        <v>3096</v>
      </c>
      <c r="G1712" s="155"/>
      <c r="H1712" s="156">
        <v>2081907468</v>
      </c>
    </row>
    <row r="1713" spans="2:8" x14ac:dyDescent="0.25">
      <c r="B1713" s="153">
        <v>45325.775138888886</v>
      </c>
      <c r="C1713" s="176">
        <v>500</v>
      </c>
      <c r="D1713" s="176">
        <v>489.5</v>
      </c>
      <c r="E1713" s="176">
        <v>10.5</v>
      </c>
      <c r="F1713" s="154" t="s">
        <v>5</v>
      </c>
      <c r="G1713" s="155"/>
      <c r="H1713" s="156">
        <v>2081910353</v>
      </c>
    </row>
    <row r="1714" spans="2:8" x14ac:dyDescent="0.25">
      <c r="B1714" s="153">
        <v>45325.776724537034</v>
      </c>
      <c r="C1714" s="176">
        <v>1000</v>
      </c>
      <c r="D1714" s="176">
        <v>979</v>
      </c>
      <c r="E1714" s="176">
        <v>21</v>
      </c>
      <c r="F1714" s="154" t="s">
        <v>7022</v>
      </c>
      <c r="G1714" s="155"/>
      <c r="H1714" s="156">
        <v>2081911391</v>
      </c>
    </row>
    <row r="1715" spans="2:8" x14ac:dyDescent="0.25">
      <c r="B1715" s="153">
        <v>45325.777789351851</v>
      </c>
      <c r="C1715" s="176">
        <v>100</v>
      </c>
      <c r="D1715" s="176">
        <v>96.1</v>
      </c>
      <c r="E1715" s="176">
        <v>3.9000000000000057</v>
      </c>
      <c r="F1715" s="154" t="s">
        <v>5</v>
      </c>
      <c r="G1715" s="155"/>
      <c r="H1715" s="156">
        <v>2081912033</v>
      </c>
    </row>
    <row r="1716" spans="2:8" x14ac:dyDescent="0.25">
      <c r="B1716" s="153">
        <v>45325.781099537038</v>
      </c>
      <c r="C1716" s="176">
        <v>300</v>
      </c>
      <c r="D1716" s="176">
        <v>293.7</v>
      </c>
      <c r="E1716" s="176">
        <v>6.3000000000000114</v>
      </c>
      <c r="F1716" s="154" t="s">
        <v>5</v>
      </c>
      <c r="G1716" s="155"/>
      <c r="H1716" s="156">
        <v>2081914173</v>
      </c>
    </row>
    <row r="1717" spans="2:8" x14ac:dyDescent="0.25">
      <c r="B1717" s="153">
        <v>45325.78334490741</v>
      </c>
      <c r="C1717" s="176">
        <v>1000</v>
      </c>
      <c r="D1717" s="176">
        <v>979</v>
      </c>
      <c r="E1717" s="176">
        <v>21</v>
      </c>
      <c r="F1717" s="154" t="s">
        <v>3096</v>
      </c>
      <c r="G1717" s="155"/>
      <c r="H1717" s="156">
        <v>2081915678</v>
      </c>
    </row>
    <row r="1718" spans="2:8" x14ac:dyDescent="0.25">
      <c r="B1718" s="153">
        <v>45325.784317129626</v>
      </c>
      <c r="C1718" s="176">
        <v>500</v>
      </c>
      <c r="D1718" s="176">
        <v>489.5</v>
      </c>
      <c r="E1718" s="176">
        <v>10.5</v>
      </c>
      <c r="F1718" s="154" t="s">
        <v>5</v>
      </c>
      <c r="G1718" s="155"/>
      <c r="H1718" s="156">
        <v>2081916331</v>
      </c>
    </row>
    <row r="1719" spans="2:8" x14ac:dyDescent="0.25">
      <c r="B1719" s="153">
        <v>45325.789942129632</v>
      </c>
      <c r="C1719" s="176">
        <v>500</v>
      </c>
      <c r="D1719" s="176">
        <v>489.5</v>
      </c>
      <c r="E1719" s="176">
        <v>10.5</v>
      </c>
      <c r="F1719" s="154" t="s">
        <v>5</v>
      </c>
      <c r="G1719" s="155"/>
      <c r="H1719" s="156">
        <v>2081919865</v>
      </c>
    </row>
    <row r="1720" spans="2:8" x14ac:dyDescent="0.25">
      <c r="B1720" s="153">
        <v>45325.795266203706</v>
      </c>
      <c r="C1720" s="176">
        <v>100</v>
      </c>
      <c r="D1720" s="176">
        <v>96.1</v>
      </c>
      <c r="E1720" s="176">
        <v>3.9000000000000057</v>
      </c>
      <c r="F1720" s="154" t="s">
        <v>5</v>
      </c>
      <c r="G1720" s="155"/>
      <c r="H1720" s="156">
        <v>2081923215</v>
      </c>
    </row>
    <row r="1721" spans="2:8" x14ac:dyDescent="0.25">
      <c r="B1721" s="153">
        <v>45325.795659722222</v>
      </c>
      <c r="C1721" s="176">
        <v>300</v>
      </c>
      <c r="D1721" s="176">
        <v>293.7</v>
      </c>
      <c r="E1721" s="176">
        <v>6.3000000000000114</v>
      </c>
      <c r="F1721" s="154" t="s">
        <v>5</v>
      </c>
      <c r="G1721" s="155"/>
      <c r="H1721" s="156">
        <v>2081923474</v>
      </c>
    </row>
    <row r="1722" spans="2:8" x14ac:dyDescent="0.25">
      <c r="B1722" s="153">
        <v>45325.796030092592</v>
      </c>
      <c r="C1722" s="176">
        <v>1000</v>
      </c>
      <c r="D1722" s="176">
        <v>979</v>
      </c>
      <c r="E1722" s="176">
        <v>21</v>
      </c>
      <c r="F1722" s="154" t="s">
        <v>5</v>
      </c>
      <c r="G1722" s="155"/>
      <c r="H1722" s="156">
        <v>2081923697</v>
      </c>
    </row>
    <row r="1723" spans="2:8" x14ac:dyDescent="0.25">
      <c r="B1723" s="153">
        <v>45325.801493055558</v>
      </c>
      <c r="C1723" s="176">
        <v>300</v>
      </c>
      <c r="D1723" s="176">
        <v>293.7</v>
      </c>
      <c r="E1723" s="176">
        <v>6.3000000000000114</v>
      </c>
      <c r="F1723" s="154" t="s">
        <v>3117</v>
      </c>
      <c r="G1723" s="155" t="s">
        <v>3158</v>
      </c>
      <c r="H1723" s="156">
        <v>2081927438</v>
      </c>
    </row>
    <row r="1724" spans="2:8" x14ac:dyDescent="0.25">
      <c r="B1724" s="153">
        <v>45325.805763888886</v>
      </c>
      <c r="C1724" s="176">
        <v>500</v>
      </c>
      <c r="D1724" s="176">
        <v>489.5</v>
      </c>
      <c r="E1724" s="176">
        <v>10.5</v>
      </c>
      <c r="F1724" s="154" t="s">
        <v>11794</v>
      </c>
      <c r="G1724" s="155" t="s">
        <v>3143</v>
      </c>
      <c r="H1724" s="156">
        <v>2081930602</v>
      </c>
    </row>
    <row r="1725" spans="2:8" x14ac:dyDescent="0.25">
      <c r="B1725" s="153">
        <v>45325.811562499999</v>
      </c>
      <c r="C1725" s="176">
        <v>1000</v>
      </c>
      <c r="D1725" s="176">
        <v>979</v>
      </c>
      <c r="E1725" s="176">
        <v>21</v>
      </c>
      <c r="F1725" s="154" t="s">
        <v>3104</v>
      </c>
      <c r="G1725" s="155" t="s">
        <v>3158</v>
      </c>
      <c r="H1725" s="156">
        <v>2081934875</v>
      </c>
    </row>
    <row r="1726" spans="2:8" x14ac:dyDescent="0.25">
      <c r="B1726" s="153">
        <v>45325.81318287037</v>
      </c>
      <c r="C1726" s="176">
        <v>4000</v>
      </c>
      <c r="D1726" s="176">
        <v>3916</v>
      </c>
      <c r="E1726" s="176">
        <v>84</v>
      </c>
      <c r="F1726" s="154" t="s">
        <v>15905</v>
      </c>
      <c r="G1726" s="155"/>
      <c r="H1726" s="156">
        <v>2081936058</v>
      </c>
    </row>
    <row r="1727" spans="2:8" x14ac:dyDescent="0.25">
      <c r="B1727" s="153">
        <v>45325.817800925928</v>
      </c>
      <c r="C1727" s="176">
        <v>1000</v>
      </c>
      <c r="D1727" s="176">
        <v>979</v>
      </c>
      <c r="E1727" s="176">
        <v>21</v>
      </c>
      <c r="F1727" s="154" t="s">
        <v>5</v>
      </c>
      <c r="G1727" s="155"/>
      <c r="H1727" s="156">
        <v>2081938838</v>
      </c>
    </row>
    <row r="1728" spans="2:8" x14ac:dyDescent="0.25">
      <c r="B1728" s="153">
        <v>45325.826898148145</v>
      </c>
      <c r="C1728" s="176">
        <v>300</v>
      </c>
      <c r="D1728" s="176">
        <v>293.7</v>
      </c>
      <c r="E1728" s="176">
        <v>6.3000000000000114</v>
      </c>
      <c r="F1728" s="154" t="s">
        <v>5</v>
      </c>
      <c r="G1728" s="155"/>
      <c r="H1728" s="156">
        <v>2081944212</v>
      </c>
    </row>
    <row r="1729" spans="2:8" x14ac:dyDescent="0.25">
      <c r="B1729" s="153">
        <v>45325.831863425927</v>
      </c>
      <c r="C1729" s="176">
        <v>200</v>
      </c>
      <c r="D1729" s="176">
        <v>195.8</v>
      </c>
      <c r="E1729" s="176">
        <v>4.1999999999999886</v>
      </c>
      <c r="F1729" s="154" t="s">
        <v>5</v>
      </c>
      <c r="G1729" s="155"/>
      <c r="H1729" s="156">
        <v>2081946968</v>
      </c>
    </row>
    <row r="1730" spans="2:8" x14ac:dyDescent="0.25">
      <c r="B1730" s="153">
        <v>45325.842800925922</v>
      </c>
      <c r="C1730" s="176">
        <v>200</v>
      </c>
      <c r="D1730" s="176">
        <v>195.8</v>
      </c>
      <c r="E1730" s="176">
        <v>4.1999999999999886</v>
      </c>
      <c r="F1730" s="154" t="s">
        <v>7058</v>
      </c>
      <c r="G1730" s="155" t="s">
        <v>3119</v>
      </c>
      <c r="H1730" s="156">
        <v>2081953279</v>
      </c>
    </row>
    <row r="1731" spans="2:8" x14ac:dyDescent="0.25">
      <c r="B1731" s="153">
        <v>45325.853032407409</v>
      </c>
      <c r="C1731" s="176">
        <v>20</v>
      </c>
      <c r="D1731" s="176">
        <v>16.100000000000001</v>
      </c>
      <c r="E1731" s="176">
        <v>3.8999999999999986</v>
      </c>
      <c r="F1731" s="154" t="s">
        <v>3111</v>
      </c>
      <c r="G1731" s="155" t="s">
        <v>3161</v>
      </c>
      <c r="H1731" s="156">
        <v>2081958632</v>
      </c>
    </row>
    <row r="1732" spans="2:8" x14ac:dyDescent="0.25">
      <c r="B1732" s="153">
        <v>45325.853368055556</v>
      </c>
      <c r="C1732" s="176">
        <v>20</v>
      </c>
      <c r="D1732" s="176">
        <v>16.100000000000001</v>
      </c>
      <c r="E1732" s="176">
        <v>3.8999999999999986</v>
      </c>
      <c r="F1732" s="154" t="s">
        <v>3111</v>
      </c>
      <c r="G1732" s="155" t="s">
        <v>3161</v>
      </c>
      <c r="H1732" s="156">
        <v>2081958785</v>
      </c>
    </row>
    <row r="1733" spans="2:8" x14ac:dyDescent="0.25">
      <c r="B1733" s="153">
        <v>45325.853703703702</v>
      </c>
      <c r="C1733" s="176">
        <v>20</v>
      </c>
      <c r="D1733" s="176">
        <v>16.100000000000001</v>
      </c>
      <c r="E1733" s="176">
        <v>3.8999999999999986</v>
      </c>
      <c r="F1733" s="154" t="s">
        <v>3111</v>
      </c>
      <c r="G1733" s="155" t="s">
        <v>3161</v>
      </c>
      <c r="H1733" s="156">
        <v>2081958954</v>
      </c>
    </row>
    <row r="1734" spans="2:8" x14ac:dyDescent="0.25">
      <c r="B1734" s="153">
        <v>45325.859907407408</v>
      </c>
      <c r="C1734" s="176">
        <v>300</v>
      </c>
      <c r="D1734" s="176">
        <v>293.7</v>
      </c>
      <c r="E1734" s="176">
        <v>6.3000000000000114</v>
      </c>
      <c r="F1734" s="154" t="s">
        <v>5</v>
      </c>
      <c r="G1734" s="155"/>
      <c r="H1734" s="156">
        <v>2081962328</v>
      </c>
    </row>
    <row r="1735" spans="2:8" x14ac:dyDescent="0.25">
      <c r="B1735" s="153">
        <v>45325.861990740741</v>
      </c>
      <c r="C1735" s="176">
        <v>100</v>
      </c>
      <c r="D1735" s="176">
        <v>96.1</v>
      </c>
      <c r="E1735" s="176">
        <v>3.9000000000000057</v>
      </c>
      <c r="F1735" s="154" t="s">
        <v>3099</v>
      </c>
      <c r="G1735" s="155" t="s">
        <v>3130</v>
      </c>
      <c r="H1735" s="156">
        <v>2081963414</v>
      </c>
    </row>
    <row r="1736" spans="2:8" x14ac:dyDescent="0.25">
      <c r="B1736" s="153">
        <v>45325.86273148148</v>
      </c>
      <c r="C1736" s="176">
        <v>500</v>
      </c>
      <c r="D1736" s="176">
        <v>489.5</v>
      </c>
      <c r="E1736" s="176">
        <v>10.5</v>
      </c>
      <c r="F1736" s="154" t="s">
        <v>5</v>
      </c>
      <c r="G1736" s="155"/>
      <c r="H1736" s="156">
        <v>2081963859</v>
      </c>
    </row>
    <row r="1737" spans="2:8" x14ac:dyDescent="0.25">
      <c r="B1737" s="153">
        <v>45325.865046296298</v>
      </c>
      <c r="C1737" s="176">
        <v>500</v>
      </c>
      <c r="D1737" s="176">
        <v>489.5</v>
      </c>
      <c r="E1737" s="176">
        <v>10.5</v>
      </c>
      <c r="F1737" s="154" t="s">
        <v>5</v>
      </c>
      <c r="G1737" s="155"/>
      <c r="H1737" s="156">
        <v>2081965059</v>
      </c>
    </row>
    <row r="1738" spans="2:8" x14ac:dyDescent="0.25">
      <c r="B1738" s="153">
        <v>45325.865046296298</v>
      </c>
      <c r="C1738" s="176">
        <v>2000</v>
      </c>
      <c r="D1738" s="176">
        <v>1958</v>
      </c>
      <c r="E1738" s="176">
        <v>42</v>
      </c>
      <c r="F1738" s="154" t="s">
        <v>5</v>
      </c>
      <c r="G1738" s="155"/>
      <c r="H1738" s="156">
        <v>2081965055</v>
      </c>
    </row>
    <row r="1739" spans="2:8" x14ac:dyDescent="0.25">
      <c r="B1739" s="153">
        <v>45325.865937499999</v>
      </c>
      <c r="C1739" s="176">
        <v>100</v>
      </c>
      <c r="D1739" s="176">
        <v>96.1</v>
      </c>
      <c r="E1739" s="176">
        <v>3.9000000000000057</v>
      </c>
      <c r="F1739" s="154" t="s">
        <v>5</v>
      </c>
      <c r="G1739" s="155"/>
      <c r="H1739" s="156">
        <v>2081965530</v>
      </c>
    </row>
    <row r="1740" spans="2:8" x14ac:dyDescent="0.25">
      <c r="B1740" s="153">
        <v>45325.866215277776</v>
      </c>
      <c r="C1740" s="176">
        <v>3000</v>
      </c>
      <c r="D1740" s="176">
        <v>2937</v>
      </c>
      <c r="E1740" s="176">
        <v>63</v>
      </c>
      <c r="F1740" s="154" t="s">
        <v>5</v>
      </c>
      <c r="G1740" s="155"/>
      <c r="H1740" s="156">
        <v>2081965688</v>
      </c>
    </row>
    <row r="1741" spans="2:8" x14ac:dyDescent="0.25">
      <c r="B1741" s="153">
        <v>45325.869409722225</v>
      </c>
      <c r="C1741" s="176">
        <v>2000</v>
      </c>
      <c r="D1741" s="176">
        <v>1958</v>
      </c>
      <c r="E1741" s="176">
        <v>42</v>
      </c>
      <c r="F1741" s="154" t="s">
        <v>3079</v>
      </c>
      <c r="G1741" s="155"/>
      <c r="H1741" s="156">
        <v>2081967366</v>
      </c>
    </row>
    <row r="1742" spans="2:8" x14ac:dyDescent="0.25">
      <c r="B1742" s="153">
        <v>45325.870057870372</v>
      </c>
      <c r="C1742" s="176">
        <v>1000</v>
      </c>
      <c r="D1742" s="176">
        <v>979</v>
      </c>
      <c r="E1742" s="176">
        <v>21</v>
      </c>
      <c r="F1742" s="154" t="s">
        <v>5</v>
      </c>
      <c r="G1742" s="155"/>
      <c r="H1742" s="156">
        <v>2081967800</v>
      </c>
    </row>
    <row r="1743" spans="2:8" x14ac:dyDescent="0.25">
      <c r="B1743" s="153">
        <v>45325.870497685188</v>
      </c>
      <c r="C1743" s="176">
        <v>1000</v>
      </c>
      <c r="D1743" s="176">
        <v>979</v>
      </c>
      <c r="E1743" s="176">
        <v>21</v>
      </c>
      <c r="F1743" s="154" t="s">
        <v>3076</v>
      </c>
      <c r="G1743" s="155" t="s">
        <v>3125</v>
      </c>
      <c r="H1743" s="156">
        <v>2081968032</v>
      </c>
    </row>
    <row r="1744" spans="2:8" x14ac:dyDescent="0.25">
      <c r="B1744" s="153">
        <v>45325.878599537034</v>
      </c>
      <c r="C1744" s="176">
        <v>300</v>
      </c>
      <c r="D1744" s="176">
        <v>293.7</v>
      </c>
      <c r="E1744" s="176">
        <v>6.3000000000000114</v>
      </c>
      <c r="F1744" s="154" t="s">
        <v>5</v>
      </c>
      <c r="G1744" s="155"/>
      <c r="H1744" s="156">
        <v>2081972821</v>
      </c>
    </row>
    <row r="1745" spans="2:8" x14ac:dyDescent="0.25">
      <c r="B1745" s="153">
        <v>45325.879699074074</v>
      </c>
      <c r="C1745" s="176">
        <v>1000</v>
      </c>
      <c r="D1745" s="176">
        <v>979</v>
      </c>
      <c r="E1745" s="176">
        <v>21</v>
      </c>
      <c r="F1745" s="154" t="s">
        <v>5</v>
      </c>
      <c r="G1745" s="155"/>
      <c r="H1745" s="156">
        <v>2081973572</v>
      </c>
    </row>
    <row r="1746" spans="2:8" x14ac:dyDescent="0.25">
      <c r="B1746" s="153">
        <v>45325.883090277777</v>
      </c>
      <c r="C1746" s="176">
        <v>500</v>
      </c>
      <c r="D1746" s="176">
        <v>489.5</v>
      </c>
      <c r="E1746" s="176">
        <v>10.5</v>
      </c>
      <c r="F1746" s="154" t="s">
        <v>5</v>
      </c>
      <c r="G1746" s="155"/>
      <c r="H1746" s="156">
        <v>2081975741</v>
      </c>
    </row>
    <row r="1747" spans="2:8" x14ac:dyDescent="0.25">
      <c r="B1747" s="153">
        <v>45325.886597222219</v>
      </c>
      <c r="C1747" s="176">
        <v>1000</v>
      </c>
      <c r="D1747" s="176">
        <v>979</v>
      </c>
      <c r="E1747" s="176">
        <v>21</v>
      </c>
      <c r="F1747" s="154" t="s">
        <v>3120</v>
      </c>
      <c r="G1747" s="155" t="s">
        <v>3174</v>
      </c>
      <c r="H1747" s="156">
        <v>2081977868</v>
      </c>
    </row>
    <row r="1748" spans="2:8" x14ac:dyDescent="0.25">
      <c r="B1748" s="153">
        <v>45325.891770833332</v>
      </c>
      <c r="C1748" s="176">
        <v>300</v>
      </c>
      <c r="D1748" s="176">
        <v>293.7</v>
      </c>
      <c r="E1748" s="176">
        <v>6.3000000000000114</v>
      </c>
      <c r="F1748" s="154" t="s">
        <v>5</v>
      </c>
      <c r="G1748" s="155"/>
      <c r="H1748" s="156">
        <v>2081980910</v>
      </c>
    </row>
    <row r="1749" spans="2:8" x14ac:dyDescent="0.25">
      <c r="B1749" s="153">
        <v>45325.894490740742</v>
      </c>
      <c r="C1749" s="176">
        <v>300</v>
      </c>
      <c r="D1749" s="176">
        <v>293.7</v>
      </c>
      <c r="E1749" s="176">
        <v>6.3000000000000114</v>
      </c>
      <c r="F1749" s="154" t="s">
        <v>3109</v>
      </c>
      <c r="G1749" s="155" t="s">
        <v>3143</v>
      </c>
      <c r="H1749" s="156">
        <v>2081982318</v>
      </c>
    </row>
    <row r="1750" spans="2:8" x14ac:dyDescent="0.25">
      <c r="B1750" s="153">
        <v>45325.895428240743</v>
      </c>
      <c r="C1750" s="176">
        <v>200</v>
      </c>
      <c r="D1750" s="176">
        <v>195.8</v>
      </c>
      <c r="E1750" s="176">
        <v>4.1999999999999886</v>
      </c>
      <c r="F1750" s="154" t="s">
        <v>5</v>
      </c>
      <c r="G1750" s="155"/>
      <c r="H1750" s="156">
        <v>2081982821</v>
      </c>
    </row>
    <row r="1751" spans="2:8" x14ac:dyDescent="0.25">
      <c r="B1751" s="153">
        <v>45325.90284722222</v>
      </c>
      <c r="C1751" s="176">
        <v>200</v>
      </c>
      <c r="D1751" s="176">
        <v>195.8</v>
      </c>
      <c r="E1751" s="176">
        <v>4.1999999999999886</v>
      </c>
      <c r="F1751" s="154" t="s">
        <v>5</v>
      </c>
      <c r="G1751" s="155"/>
      <c r="H1751" s="156">
        <v>2081987129</v>
      </c>
    </row>
    <row r="1752" spans="2:8" x14ac:dyDescent="0.25">
      <c r="B1752" s="153">
        <v>45325.903113425928</v>
      </c>
      <c r="C1752" s="176">
        <v>100</v>
      </c>
      <c r="D1752" s="176">
        <v>96.1</v>
      </c>
      <c r="E1752" s="176">
        <v>3.9000000000000057</v>
      </c>
      <c r="F1752" s="154" t="s">
        <v>5</v>
      </c>
      <c r="G1752" s="155"/>
      <c r="H1752" s="156">
        <v>2081987303</v>
      </c>
    </row>
    <row r="1753" spans="2:8" x14ac:dyDescent="0.25">
      <c r="B1753" s="153">
        <v>45325.907465277778</v>
      </c>
      <c r="C1753" s="176">
        <v>250</v>
      </c>
      <c r="D1753" s="176">
        <v>244.75</v>
      </c>
      <c r="E1753" s="176">
        <v>5.25</v>
      </c>
      <c r="F1753" s="154" t="s">
        <v>5</v>
      </c>
      <c r="G1753" s="155"/>
      <c r="H1753" s="156">
        <v>2081989787</v>
      </c>
    </row>
    <row r="1754" spans="2:8" x14ac:dyDescent="0.25">
      <c r="B1754" s="153">
        <v>45325.910231481481</v>
      </c>
      <c r="C1754" s="176">
        <v>500</v>
      </c>
      <c r="D1754" s="176">
        <v>489.5</v>
      </c>
      <c r="E1754" s="176">
        <v>10.5</v>
      </c>
      <c r="F1754" s="154" t="s">
        <v>5</v>
      </c>
      <c r="G1754" s="155"/>
      <c r="H1754" s="156">
        <v>2081991341</v>
      </c>
    </row>
    <row r="1755" spans="2:8" x14ac:dyDescent="0.25">
      <c r="B1755" s="153">
        <v>45325.91101851852</v>
      </c>
      <c r="C1755" s="176">
        <v>1500</v>
      </c>
      <c r="D1755" s="176">
        <v>1468.5</v>
      </c>
      <c r="E1755" s="176">
        <v>31.5</v>
      </c>
      <c r="F1755" s="154" t="s">
        <v>5</v>
      </c>
      <c r="G1755" s="155"/>
      <c r="H1755" s="156">
        <v>2081991705</v>
      </c>
    </row>
    <row r="1756" spans="2:8" x14ac:dyDescent="0.25">
      <c r="B1756" s="153">
        <v>45325.915590277778</v>
      </c>
      <c r="C1756" s="176">
        <v>128</v>
      </c>
      <c r="D1756" s="176">
        <v>124.1</v>
      </c>
      <c r="E1756" s="176">
        <v>3.9000000000000057</v>
      </c>
      <c r="F1756" s="154" t="s">
        <v>5</v>
      </c>
      <c r="G1756" s="155"/>
      <c r="H1756" s="156">
        <v>2081993965</v>
      </c>
    </row>
    <row r="1757" spans="2:8" x14ac:dyDescent="0.25">
      <c r="B1757" s="153">
        <v>45325.91915509259</v>
      </c>
      <c r="C1757" s="176">
        <v>200</v>
      </c>
      <c r="D1757" s="176">
        <v>195.8</v>
      </c>
      <c r="E1757" s="176">
        <v>4.1999999999999886</v>
      </c>
      <c r="F1757" s="154" t="s">
        <v>3085</v>
      </c>
      <c r="G1757" s="155" t="s">
        <v>3119</v>
      </c>
      <c r="H1757" s="156">
        <v>2081995998</v>
      </c>
    </row>
    <row r="1758" spans="2:8" x14ac:dyDescent="0.25">
      <c r="B1758" s="153">
        <v>45325.923333333332</v>
      </c>
      <c r="C1758" s="176">
        <v>1000</v>
      </c>
      <c r="D1758" s="176">
        <v>979</v>
      </c>
      <c r="E1758" s="176">
        <v>21</v>
      </c>
      <c r="F1758" s="154" t="s">
        <v>5</v>
      </c>
      <c r="G1758" s="155"/>
      <c r="H1758" s="156">
        <v>2081998088</v>
      </c>
    </row>
    <row r="1759" spans="2:8" x14ac:dyDescent="0.25">
      <c r="B1759" s="153">
        <v>45325.923657407409</v>
      </c>
      <c r="C1759" s="176">
        <v>100</v>
      </c>
      <c r="D1759" s="176">
        <v>96.1</v>
      </c>
      <c r="E1759" s="176">
        <v>3.9000000000000057</v>
      </c>
      <c r="F1759" s="154" t="s">
        <v>7007</v>
      </c>
      <c r="G1759" s="155"/>
      <c r="H1759" s="156">
        <v>2081998249</v>
      </c>
    </row>
    <row r="1760" spans="2:8" x14ac:dyDescent="0.25">
      <c r="B1760" s="153">
        <v>45325.925821759258</v>
      </c>
      <c r="C1760" s="176">
        <v>50</v>
      </c>
      <c r="D1760" s="176">
        <v>46.1</v>
      </c>
      <c r="E1760" s="176">
        <v>3.8999999999999986</v>
      </c>
      <c r="F1760" s="154" t="s">
        <v>5</v>
      </c>
      <c r="G1760" s="155"/>
      <c r="H1760" s="156">
        <v>2081999431</v>
      </c>
    </row>
    <row r="1761" spans="2:8" x14ac:dyDescent="0.25">
      <c r="B1761" s="153">
        <v>45325.927222222221</v>
      </c>
      <c r="C1761" s="176">
        <v>1000</v>
      </c>
      <c r="D1761" s="176">
        <v>979</v>
      </c>
      <c r="E1761" s="176">
        <v>21</v>
      </c>
      <c r="F1761" s="154" t="s">
        <v>3186</v>
      </c>
      <c r="G1761" s="155"/>
      <c r="H1761" s="156">
        <v>2082000199</v>
      </c>
    </row>
    <row r="1762" spans="2:8" x14ac:dyDescent="0.25">
      <c r="B1762" s="153">
        <v>45325.92796296296</v>
      </c>
      <c r="C1762" s="176">
        <v>50</v>
      </c>
      <c r="D1762" s="176">
        <v>46.1</v>
      </c>
      <c r="E1762" s="176">
        <v>3.8999999999999986</v>
      </c>
      <c r="F1762" s="154" t="s">
        <v>5</v>
      </c>
      <c r="G1762" s="155"/>
      <c r="H1762" s="156">
        <v>2082000574</v>
      </c>
    </row>
    <row r="1763" spans="2:8" x14ac:dyDescent="0.25">
      <c r="B1763" s="153">
        <v>45325.928553240738</v>
      </c>
      <c r="C1763" s="176">
        <v>500</v>
      </c>
      <c r="D1763" s="176">
        <v>489.5</v>
      </c>
      <c r="E1763" s="176">
        <v>10.5</v>
      </c>
      <c r="F1763" s="154" t="s">
        <v>5</v>
      </c>
      <c r="G1763" s="155"/>
      <c r="H1763" s="156">
        <v>2082000861</v>
      </c>
    </row>
    <row r="1764" spans="2:8" x14ac:dyDescent="0.25">
      <c r="B1764" s="153">
        <v>45325.932789351849</v>
      </c>
      <c r="C1764" s="176">
        <v>1000</v>
      </c>
      <c r="D1764" s="176">
        <v>979</v>
      </c>
      <c r="E1764" s="176">
        <v>21</v>
      </c>
      <c r="F1764" s="154" t="s">
        <v>5</v>
      </c>
      <c r="G1764" s="155"/>
      <c r="H1764" s="156">
        <v>2082002927</v>
      </c>
    </row>
    <row r="1765" spans="2:8" x14ac:dyDescent="0.25">
      <c r="B1765" s="153">
        <v>45325.935671296298</v>
      </c>
      <c r="C1765" s="176">
        <v>1000</v>
      </c>
      <c r="D1765" s="176">
        <v>979</v>
      </c>
      <c r="E1765" s="176">
        <v>21</v>
      </c>
      <c r="F1765" s="154" t="s">
        <v>3096</v>
      </c>
      <c r="G1765" s="155"/>
      <c r="H1765" s="156">
        <v>2082004304</v>
      </c>
    </row>
    <row r="1766" spans="2:8" x14ac:dyDescent="0.25">
      <c r="B1766" s="153">
        <v>45325.937002314815</v>
      </c>
      <c r="C1766" s="176">
        <v>300</v>
      </c>
      <c r="D1766" s="176">
        <v>293.7</v>
      </c>
      <c r="E1766" s="176">
        <v>6.3000000000000114</v>
      </c>
      <c r="F1766" s="154" t="s">
        <v>5</v>
      </c>
      <c r="G1766" s="155"/>
      <c r="H1766" s="156">
        <v>2082004898</v>
      </c>
    </row>
    <row r="1767" spans="2:8" x14ac:dyDescent="0.25">
      <c r="B1767" s="153">
        <v>45325.943506944444</v>
      </c>
      <c r="C1767" s="176">
        <v>100</v>
      </c>
      <c r="D1767" s="176">
        <v>96.1</v>
      </c>
      <c r="E1767" s="176">
        <v>3.9000000000000057</v>
      </c>
      <c r="F1767" s="154" t="s">
        <v>3098</v>
      </c>
      <c r="G1767" s="155" t="s">
        <v>3158</v>
      </c>
      <c r="H1767" s="156">
        <v>2082008092</v>
      </c>
    </row>
    <row r="1768" spans="2:8" x14ac:dyDescent="0.25">
      <c r="B1768" s="153">
        <v>45325.944004629629</v>
      </c>
      <c r="C1768" s="176">
        <v>1000</v>
      </c>
      <c r="D1768" s="176">
        <v>979</v>
      </c>
      <c r="E1768" s="176">
        <v>21</v>
      </c>
      <c r="F1768" s="154" t="s">
        <v>3085</v>
      </c>
      <c r="G1768" s="155" t="s">
        <v>3129</v>
      </c>
      <c r="H1768" s="156">
        <v>2082008296</v>
      </c>
    </row>
    <row r="1769" spans="2:8" x14ac:dyDescent="0.25">
      <c r="B1769" s="153">
        <v>45325.944120370368</v>
      </c>
      <c r="C1769" s="176">
        <v>1000</v>
      </c>
      <c r="D1769" s="176">
        <v>979</v>
      </c>
      <c r="E1769" s="176">
        <v>21</v>
      </c>
      <c r="F1769" s="154" t="s">
        <v>5</v>
      </c>
      <c r="G1769" s="155"/>
      <c r="H1769" s="156">
        <v>2082008357</v>
      </c>
    </row>
    <row r="1770" spans="2:8" x14ac:dyDescent="0.25">
      <c r="B1770" s="153">
        <v>45325.945243055554</v>
      </c>
      <c r="C1770" s="176">
        <v>100</v>
      </c>
      <c r="D1770" s="176">
        <v>96.1</v>
      </c>
      <c r="E1770" s="176">
        <v>3.9000000000000057</v>
      </c>
      <c r="F1770" s="154" t="s">
        <v>5</v>
      </c>
      <c r="G1770" s="155"/>
      <c r="H1770" s="156">
        <v>2082008885</v>
      </c>
    </row>
    <row r="1771" spans="2:8" x14ac:dyDescent="0.25">
      <c r="B1771" s="153">
        <v>45325.955312500002</v>
      </c>
      <c r="C1771" s="176">
        <v>3000</v>
      </c>
      <c r="D1771" s="176">
        <v>2937</v>
      </c>
      <c r="E1771" s="176">
        <v>63</v>
      </c>
      <c r="F1771" s="154" t="s">
        <v>3176</v>
      </c>
      <c r="G1771" s="155" t="s">
        <v>3125</v>
      </c>
      <c r="H1771" s="156">
        <v>2082013583</v>
      </c>
    </row>
    <row r="1772" spans="2:8" x14ac:dyDescent="0.25">
      <c r="B1772" s="153">
        <v>45325.959548611114</v>
      </c>
      <c r="C1772" s="176">
        <v>300</v>
      </c>
      <c r="D1772" s="176">
        <v>293.7</v>
      </c>
      <c r="E1772" s="176">
        <v>6.3000000000000114</v>
      </c>
      <c r="F1772" s="154" t="s">
        <v>5</v>
      </c>
      <c r="G1772" s="155"/>
      <c r="H1772" s="156">
        <v>2082015579</v>
      </c>
    </row>
    <row r="1773" spans="2:8" x14ac:dyDescent="0.25">
      <c r="B1773" s="153">
        <v>45325.959837962961</v>
      </c>
      <c r="C1773" s="176">
        <v>500</v>
      </c>
      <c r="D1773" s="176">
        <v>489.5</v>
      </c>
      <c r="E1773" s="176">
        <v>10.5</v>
      </c>
      <c r="F1773" s="154" t="s">
        <v>5</v>
      </c>
      <c r="G1773" s="155"/>
      <c r="H1773" s="156">
        <v>2082015677</v>
      </c>
    </row>
    <row r="1774" spans="2:8" x14ac:dyDescent="0.25">
      <c r="B1774" s="153">
        <v>45325.967615740738</v>
      </c>
      <c r="C1774" s="176">
        <v>200</v>
      </c>
      <c r="D1774" s="176">
        <v>195.8</v>
      </c>
      <c r="E1774" s="176">
        <v>4.1999999999999886</v>
      </c>
      <c r="F1774" s="154" t="s">
        <v>5</v>
      </c>
      <c r="G1774" s="155"/>
      <c r="H1774" s="156">
        <v>2082018774</v>
      </c>
    </row>
    <row r="1775" spans="2:8" x14ac:dyDescent="0.25">
      <c r="B1775" s="153">
        <v>45325.975277777776</v>
      </c>
      <c r="C1775" s="176">
        <v>200</v>
      </c>
      <c r="D1775" s="176">
        <v>195.8</v>
      </c>
      <c r="E1775" s="176">
        <v>4.1999999999999886</v>
      </c>
      <c r="F1775" s="154" t="s">
        <v>3085</v>
      </c>
      <c r="G1775" s="155" t="s">
        <v>3108</v>
      </c>
      <c r="H1775" s="156">
        <v>2082021713</v>
      </c>
    </row>
    <row r="1776" spans="2:8" x14ac:dyDescent="0.25">
      <c r="B1776" s="153">
        <v>45325.985381944447</v>
      </c>
      <c r="C1776" s="176">
        <v>1000</v>
      </c>
      <c r="D1776" s="176">
        <v>979</v>
      </c>
      <c r="E1776" s="176">
        <v>21</v>
      </c>
      <c r="F1776" s="154" t="s">
        <v>5</v>
      </c>
      <c r="G1776" s="155"/>
      <c r="H1776" s="156">
        <v>2082025870</v>
      </c>
    </row>
    <row r="1777" spans="2:8" x14ac:dyDescent="0.25">
      <c r="B1777" s="153">
        <v>45325.987488425926</v>
      </c>
      <c r="C1777" s="176">
        <v>300</v>
      </c>
      <c r="D1777" s="176">
        <v>293.7</v>
      </c>
      <c r="E1777" s="176">
        <v>6.3000000000000114</v>
      </c>
      <c r="F1777" s="154" t="s">
        <v>5</v>
      </c>
      <c r="G1777" s="155"/>
      <c r="H1777" s="156">
        <v>2082026795</v>
      </c>
    </row>
    <row r="1778" spans="2:8" x14ac:dyDescent="0.25">
      <c r="B1778" s="153">
        <v>45325.994930555556</v>
      </c>
      <c r="C1778" s="176">
        <v>599</v>
      </c>
      <c r="D1778" s="176">
        <v>586.41999999999996</v>
      </c>
      <c r="E1778" s="176">
        <v>12.580000000000041</v>
      </c>
      <c r="F1778" s="154" t="s">
        <v>5</v>
      </c>
      <c r="G1778" s="155"/>
      <c r="H1778" s="156">
        <v>2082029875</v>
      </c>
    </row>
    <row r="1779" spans="2:8" x14ac:dyDescent="0.25">
      <c r="B1779" s="153">
        <v>45325.996076388888</v>
      </c>
      <c r="C1779" s="176">
        <v>2500</v>
      </c>
      <c r="D1779" s="176">
        <v>2447.5</v>
      </c>
      <c r="E1779" s="176">
        <v>52.5</v>
      </c>
      <c r="F1779" s="154" t="s">
        <v>5</v>
      </c>
      <c r="G1779" s="155"/>
      <c r="H1779" s="156">
        <v>2082030252</v>
      </c>
    </row>
    <row r="1780" spans="2:8" x14ac:dyDescent="0.25">
      <c r="B1780" s="153">
        <v>45325.996701388889</v>
      </c>
      <c r="C1780" s="176">
        <v>150</v>
      </c>
      <c r="D1780" s="176">
        <v>146.1</v>
      </c>
      <c r="E1780" s="176">
        <v>3.9000000000000057</v>
      </c>
      <c r="F1780" s="154" t="s">
        <v>5</v>
      </c>
      <c r="G1780" s="155"/>
      <c r="H1780" s="156">
        <v>2082030508</v>
      </c>
    </row>
    <row r="1781" spans="2:8" x14ac:dyDescent="0.25">
      <c r="B1781" s="153">
        <v>45325.99827546296</v>
      </c>
      <c r="C1781" s="176">
        <v>500</v>
      </c>
      <c r="D1781" s="176">
        <v>489.5</v>
      </c>
      <c r="E1781" s="176">
        <v>10.5</v>
      </c>
      <c r="F1781" s="154" t="s">
        <v>5</v>
      </c>
      <c r="G1781" s="155"/>
      <c r="H1781" s="156">
        <v>2082031038</v>
      </c>
    </row>
    <row r="1782" spans="2:8" x14ac:dyDescent="0.25">
      <c r="B1782" s="153">
        <v>45326.009131944447</v>
      </c>
      <c r="C1782" s="176">
        <v>300</v>
      </c>
      <c r="D1782" s="176">
        <v>293.7</v>
      </c>
      <c r="E1782" s="176">
        <v>6.3000000000000114</v>
      </c>
      <c r="F1782" s="154" t="s">
        <v>5</v>
      </c>
      <c r="G1782" s="155"/>
      <c r="H1782" s="156">
        <v>2082035727</v>
      </c>
    </row>
    <row r="1783" spans="2:8" x14ac:dyDescent="0.25">
      <c r="B1783" s="153">
        <v>45326.017025462963</v>
      </c>
      <c r="C1783" s="176">
        <v>500</v>
      </c>
      <c r="D1783" s="176">
        <v>489.5</v>
      </c>
      <c r="E1783" s="176">
        <v>10.5</v>
      </c>
      <c r="F1783" s="154" t="s">
        <v>3081</v>
      </c>
      <c r="G1783" s="155" t="s">
        <v>3161</v>
      </c>
      <c r="H1783" s="156">
        <v>2082038638</v>
      </c>
    </row>
    <row r="1784" spans="2:8" x14ac:dyDescent="0.25">
      <c r="B1784" s="153">
        <v>45326.018101851849</v>
      </c>
      <c r="C1784" s="176">
        <v>500</v>
      </c>
      <c r="D1784" s="176">
        <v>489.5</v>
      </c>
      <c r="E1784" s="176">
        <v>10.5</v>
      </c>
      <c r="F1784" s="154" t="s">
        <v>3081</v>
      </c>
      <c r="G1784" s="155" t="s">
        <v>3161</v>
      </c>
      <c r="H1784" s="156">
        <v>2082038992</v>
      </c>
    </row>
    <row r="1785" spans="2:8" x14ac:dyDescent="0.25">
      <c r="B1785" s="153">
        <v>45326.039178240739</v>
      </c>
      <c r="C1785" s="176">
        <v>500</v>
      </c>
      <c r="D1785" s="176">
        <v>489.5</v>
      </c>
      <c r="E1785" s="176">
        <v>10.5</v>
      </c>
      <c r="F1785" s="154" t="s">
        <v>5</v>
      </c>
      <c r="G1785" s="155"/>
      <c r="H1785" s="156">
        <v>2082044585</v>
      </c>
    </row>
    <row r="1786" spans="2:8" x14ac:dyDescent="0.25">
      <c r="B1786" s="153">
        <v>45326.040370370371</v>
      </c>
      <c r="C1786" s="176">
        <v>1000</v>
      </c>
      <c r="D1786" s="176">
        <v>979</v>
      </c>
      <c r="E1786" s="176">
        <v>21</v>
      </c>
      <c r="F1786" s="154" t="s">
        <v>5</v>
      </c>
      <c r="G1786" s="155"/>
      <c r="H1786" s="156">
        <v>2082044810</v>
      </c>
    </row>
    <row r="1787" spans="2:8" x14ac:dyDescent="0.25">
      <c r="B1787" s="153">
        <v>45326.055798611109</v>
      </c>
      <c r="C1787" s="176">
        <v>1520</v>
      </c>
      <c r="D1787" s="176">
        <v>1488.08</v>
      </c>
      <c r="E1787" s="176">
        <v>31.920000000000073</v>
      </c>
      <c r="F1787" s="154" t="s">
        <v>5</v>
      </c>
      <c r="G1787" s="155"/>
      <c r="H1787" s="156">
        <v>2082049435</v>
      </c>
    </row>
    <row r="1788" spans="2:8" x14ac:dyDescent="0.25">
      <c r="B1788" s="153">
        <v>45326.075555555559</v>
      </c>
      <c r="C1788" s="176">
        <v>100</v>
      </c>
      <c r="D1788" s="176">
        <v>96.1</v>
      </c>
      <c r="E1788" s="176">
        <v>3.9000000000000057</v>
      </c>
      <c r="F1788" s="154" t="s">
        <v>3120</v>
      </c>
      <c r="G1788" s="155" t="s">
        <v>3125</v>
      </c>
      <c r="H1788" s="156">
        <v>2082054746</v>
      </c>
    </row>
    <row r="1789" spans="2:8" x14ac:dyDescent="0.25">
      <c r="B1789" s="153">
        <v>45326.090960648151</v>
      </c>
      <c r="C1789" s="176">
        <v>1000</v>
      </c>
      <c r="D1789" s="176">
        <v>979</v>
      </c>
      <c r="E1789" s="176">
        <v>21</v>
      </c>
      <c r="F1789" s="154" t="s">
        <v>5</v>
      </c>
      <c r="G1789" s="155"/>
      <c r="H1789" s="156">
        <v>2082058594</v>
      </c>
    </row>
    <row r="1790" spans="2:8" x14ac:dyDescent="0.25">
      <c r="B1790" s="153">
        <v>45326.10052083333</v>
      </c>
      <c r="C1790" s="176">
        <v>1000</v>
      </c>
      <c r="D1790" s="176">
        <v>979</v>
      </c>
      <c r="E1790" s="176">
        <v>21</v>
      </c>
      <c r="F1790" s="154" t="s">
        <v>3097</v>
      </c>
      <c r="G1790" s="155" t="s">
        <v>3125</v>
      </c>
      <c r="H1790" s="156">
        <v>2082061784</v>
      </c>
    </row>
    <row r="1791" spans="2:8" x14ac:dyDescent="0.25">
      <c r="B1791" s="153">
        <v>45326.103101851855</v>
      </c>
      <c r="C1791" s="176">
        <v>1000</v>
      </c>
      <c r="D1791" s="176">
        <v>979</v>
      </c>
      <c r="E1791" s="176">
        <v>21</v>
      </c>
      <c r="F1791" s="154" t="s">
        <v>5</v>
      </c>
      <c r="G1791" s="155"/>
      <c r="H1791" s="156">
        <v>2082062590</v>
      </c>
    </row>
    <row r="1792" spans="2:8" x14ac:dyDescent="0.25">
      <c r="B1792" s="153">
        <v>45326.104039351849</v>
      </c>
      <c r="C1792" s="176">
        <v>1000</v>
      </c>
      <c r="D1792" s="176">
        <v>979</v>
      </c>
      <c r="E1792" s="176">
        <v>21</v>
      </c>
      <c r="F1792" s="154" t="s">
        <v>5</v>
      </c>
      <c r="G1792" s="155"/>
      <c r="H1792" s="156">
        <v>2082062885</v>
      </c>
    </row>
    <row r="1793" spans="2:8" x14ac:dyDescent="0.25">
      <c r="B1793" s="153">
        <v>45326.104166666664</v>
      </c>
      <c r="C1793" s="176">
        <v>300</v>
      </c>
      <c r="D1793" s="176">
        <v>293.7</v>
      </c>
      <c r="E1793" s="176">
        <v>6.3000000000000114</v>
      </c>
      <c r="F1793" s="154" t="s">
        <v>5</v>
      </c>
      <c r="G1793" s="155"/>
      <c r="H1793" s="156">
        <v>2082062928</v>
      </c>
    </row>
    <row r="1794" spans="2:8" x14ac:dyDescent="0.25">
      <c r="B1794" s="153">
        <v>45326.119328703702</v>
      </c>
      <c r="C1794" s="176">
        <v>1000</v>
      </c>
      <c r="D1794" s="176">
        <v>979</v>
      </c>
      <c r="E1794" s="176">
        <v>21</v>
      </c>
      <c r="F1794" s="154" t="s">
        <v>5</v>
      </c>
      <c r="G1794" s="155"/>
      <c r="H1794" s="156">
        <v>2082067172</v>
      </c>
    </row>
    <row r="1795" spans="2:8" x14ac:dyDescent="0.25">
      <c r="B1795" s="153">
        <v>45326.130671296298</v>
      </c>
      <c r="C1795" s="176">
        <v>200</v>
      </c>
      <c r="D1795" s="176">
        <v>195.8</v>
      </c>
      <c r="E1795" s="176">
        <v>4.1999999999999886</v>
      </c>
      <c r="F1795" s="154" t="s">
        <v>3166</v>
      </c>
      <c r="G1795" s="155" t="s">
        <v>4375</v>
      </c>
      <c r="H1795" s="156">
        <v>2082070681</v>
      </c>
    </row>
    <row r="1796" spans="2:8" x14ac:dyDescent="0.25">
      <c r="B1796" s="153">
        <v>45326.132025462961</v>
      </c>
      <c r="C1796" s="176">
        <v>200</v>
      </c>
      <c r="D1796" s="176">
        <v>195.8</v>
      </c>
      <c r="E1796" s="176">
        <v>4.1999999999999886</v>
      </c>
      <c r="F1796" s="154" t="s">
        <v>3166</v>
      </c>
      <c r="G1796" s="155" t="s">
        <v>4375</v>
      </c>
      <c r="H1796" s="156">
        <v>2082070902</v>
      </c>
    </row>
    <row r="1797" spans="2:8" x14ac:dyDescent="0.25">
      <c r="B1797" s="153">
        <v>45326.133912037039</v>
      </c>
      <c r="C1797" s="176">
        <v>200</v>
      </c>
      <c r="D1797" s="176">
        <v>195.8</v>
      </c>
      <c r="E1797" s="176">
        <v>4.1999999999999886</v>
      </c>
      <c r="F1797" s="154" t="s">
        <v>3166</v>
      </c>
      <c r="G1797" s="155" t="s">
        <v>4375</v>
      </c>
      <c r="H1797" s="156">
        <v>2082071226</v>
      </c>
    </row>
    <row r="1798" spans="2:8" x14ac:dyDescent="0.25">
      <c r="B1798" s="153">
        <v>45326.135393518518</v>
      </c>
      <c r="C1798" s="176">
        <v>200</v>
      </c>
      <c r="D1798" s="176">
        <v>195.8</v>
      </c>
      <c r="E1798" s="176">
        <v>4.1999999999999886</v>
      </c>
      <c r="F1798" s="154" t="s">
        <v>3166</v>
      </c>
      <c r="G1798" s="155" t="s">
        <v>4375</v>
      </c>
      <c r="H1798" s="156">
        <v>2082071416</v>
      </c>
    </row>
    <row r="1799" spans="2:8" x14ac:dyDescent="0.25">
      <c r="B1799" s="153">
        <v>45326.136354166665</v>
      </c>
      <c r="C1799" s="176">
        <v>200</v>
      </c>
      <c r="D1799" s="176">
        <v>195.8</v>
      </c>
      <c r="E1799" s="176">
        <v>4.1999999999999886</v>
      </c>
      <c r="F1799" s="154" t="s">
        <v>3166</v>
      </c>
      <c r="G1799" s="155" t="s">
        <v>4375</v>
      </c>
      <c r="H1799" s="156">
        <v>2082071555</v>
      </c>
    </row>
    <row r="1800" spans="2:8" x14ac:dyDescent="0.25">
      <c r="B1800" s="153">
        <v>45326.137303240743</v>
      </c>
      <c r="C1800" s="176">
        <v>600</v>
      </c>
      <c r="D1800" s="176">
        <v>587.4</v>
      </c>
      <c r="E1800" s="176">
        <v>12.600000000000023</v>
      </c>
      <c r="F1800" s="154" t="s">
        <v>3166</v>
      </c>
      <c r="G1800" s="155" t="s">
        <v>4375</v>
      </c>
      <c r="H1800" s="156">
        <v>2082071700</v>
      </c>
    </row>
    <row r="1801" spans="2:8" x14ac:dyDescent="0.25">
      <c r="B1801" s="153">
        <v>45326.158668981479</v>
      </c>
      <c r="C1801" s="176">
        <v>300</v>
      </c>
      <c r="D1801" s="176">
        <v>293.7</v>
      </c>
      <c r="E1801" s="176">
        <v>6.3000000000000114</v>
      </c>
      <c r="F1801" s="154" t="s">
        <v>5</v>
      </c>
      <c r="G1801" s="155"/>
      <c r="H1801" s="156">
        <v>2082075821</v>
      </c>
    </row>
    <row r="1802" spans="2:8" x14ac:dyDescent="0.25">
      <c r="B1802" s="153">
        <v>45326.165138888886</v>
      </c>
      <c r="C1802" s="176">
        <v>10000</v>
      </c>
      <c r="D1802" s="176">
        <v>9790</v>
      </c>
      <c r="E1802" s="176">
        <v>210</v>
      </c>
      <c r="F1802" s="154" t="s">
        <v>3153</v>
      </c>
      <c r="G1802" s="155" t="s">
        <v>3142</v>
      </c>
      <c r="H1802" s="156">
        <v>2082076908</v>
      </c>
    </row>
    <row r="1803" spans="2:8" x14ac:dyDescent="0.25">
      <c r="B1803" s="153">
        <v>45326.169930555552</v>
      </c>
      <c r="C1803" s="176">
        <v>300</v>
      </c>
      <c r="D1803" s="176">
        <v>293.7</v>
      </c>
      <c r="E1803" s="176">
        <v>6.3000000000000114</v>
      </c>
      <c r="F1803" s="154" t="s">
        <v>5</v>
      </c>
      <c r="G1803" s="155"/>
      <c r="H1803" s="156">
        <v>2082078609</v>
      </c>
    </row>
    <row r="1804" spans="2:8" x14ac:dyDescent="0.25">
      <c r="B1804" s="153">
        <v>45326.22142361111</v>
      </c>
      <c r="C1804" s="176">
        <v>3000</v>
      </c>
      <c r="D1804" s="176">
        <v>2937</v>
      </c>
      <c r="E1804" s="176">
        <v>63</v>
      </c>
      <c r="F1804" s="154" t="s">
        <v>5</v>
      </c>
      <c r="G1804" s="155"/>
      <c r="H1804" s="156">
        <v>2082088875</v>
      </c>
    </row>
    <row r="1805" spans="2:8" x14ac:dyDescent="0.25">
      <c r="B1805" s="153">
        <v>45326.251828703702</v>
      </c>
      <c r="C1805" s="176">
        <v>30</v>
      </c>
      <c r="D1805" s="176">
        <v>26.1</v>
      </c>
      <c r="E1805" s="176">
        <v>3.8999999999999986</v>
      </c>
      <c r="F1805" s="154" t="s">
        <v>5</v>
      </c>
      <c r="G1805" s="155"/>
      <c r="H1805" s="156">
        <v>2082093791</v>
      </c>
    </row>
    <row r="1806" spans="2:8" x14ac:dyDescent="0.25">
      <c r="B1806" s="153">
        <v>45326.252187500002</v>
      </c>
      <c r="C1806" s="176">
        <v>300</v>
      </c>
      <c r="D1806" s="176">
        <v>293.7</v>
      </c>
      <c r="E1806" s="176">
        <v>6.3000000000000114</v>
      </c>
      <c r="F1806" s="154" t="s">
        <v>5</v>
      </c>
      <c r="G1806" s="155"/>
      <c r="H1806" s="156">
        <v>2082093829</v>
      </c>
    </row>
    <row r="1807" spans="2:8" x14ac:dyDescent="0.25">
      <c r="B1807" s="153">
        <v>45326.252951388888</v>
      </c>
      <c r="C1807" s="176">
        <v>1000</v>
      </c>
      <c r="D1807" s="176">
        <v>979</v>
      </c>
      <c r="E1807" s="176">
        <v>21</v>
      </c>
      <c r="F1807" s="154" t="s">
        <v>3101</v>
      </c>
      <c r="G1807" s="155" t="s">
        <v>3129</v>
      </c>
      <c r="H1807" s="156">
        <v>2082093915</v>
      </c>
    </row>
    <row r="1808" spans="2:8" x14ac:dyDescent="0.25">
      <c r="B1808" s="153">
        <v>45326.258692129632</v>
      </c>
      <c r="C1808" s="176">
        <v>330</v>
      </c>
      <c r="D1808" s="176">
        <v>323.07</v>
      </c>
      <c r="E1808" s="176">
        <v>6.9300000000000068</v>
      </c>
      <c r="F1808" s="154" t="s">
        <v>5</v>
      </c>
      <c r="G1808" s="155"/>
      <c r="H1808" s="156">
        <v>2082094948</v>
      </c>
    </row>
    <row r="1809" spans="2:8" x14ac:dyDescent="0.25">
      <c r="B1809" s="153">
        <v>45326.262928240743</v>
      </c>
      <c r="C1809" s="176">
        <v>100</v>
      </c>
      <c r="D1809" s="176">
        <v>96.1</v>
      </c>
      <c r="E1809" s="176">
        <v>3.9000000000000057</v>
      </c>
      <c r="F1809" s="154" t="s">
        <v>5</v>
      </c>
      <c r="G1809" s="155"/>
      <c r="H1809" s="156">
        <v>2082095584</v>
      </c>
    </row>
    <row r="1810" spans="2:8" x14ac:dyDescent="0.25">
      <c r="B1810" s="153">
        <v>45326.2890625</v>
      </c>
      <c r="C1810" s="176">
        <v>200</v>
      </c>
      <c r="D1810" s="176">
        <v>195.8</v>
      </c>
      <c r="E1810" s="176">
        <v>4.1999999999999886</v>
      </c>
      <c r="F1810" s="154" t="s">
        <v>5</v>
      </c>
      <c r="G1810" s="155"/>
      <c r="H1810" s="156">
        <v>2082100481</v>
      </c>
    </row>
    <row r="1811" spans="2:8" x14ac:dyDescent="0.25">
      <c r="B1811" s="153">
        <v>45326.319953703707</v>
      </c>
      <c r="C1811" s="176">
        <v>500</v>
      </c>
      <c r="D1811" s="176">
        <v>489.5</v>
      </c>
      <c r="E1811" s="176">
        <v>10.5</v>
      </c>
      <c r="F1811" s="154" t="s">
        <v>5</v>
      </c>
      <c r="G1811" s="155"/>
      <c r="H1811" s="156">
        <v>2082106361</v>
      </c>
    </row>
    <row r="1812" spans="2:8" x14ac:dyDescent="0.25">
      <c r="B1812" s="153">
        <v>45326.327951388892</v>
      </c>
      <c r="C1812" s="176">
        <v>64</v>
      </c>
      <c r="D1812" s="176">
        <v>60.1</v>
      </c>
      <c r="E1812" s="176">
        <v>3.8999999999999986</v>
      </c>
      <c r="F1812" s="154" t="s">
        <v>3109</v>
      </c>
      <c r="G1812" s="155" t="s">
        <v>3143</v>
      </c>
      <c r="H1812" s="156">
        <v>2082108123</v>
      </c>
    </row>
    <row r="1813" spans="2:8" x14ac:dyDescent="0.25">
      <c r="B1813" s="153">
        <v>45326.333229166667</v>
      </c>
      <c r="C1813" s="176">
        <v>500</v>
      </c>
      <c r="D1813" s="176">
        <v>489.5</v>
      </c>
      <c r="E1813" s="176">
        <v>10.5</v>
      </c>
      <c r="F1813" s="154" t="s">
        <v>5</v>
      </c>
      <c r="G1813" s="155"/>
      <c r="H1813" s="156">
        <v>2082109191</v>
      </c>
    </row>
    <row r="1814" spans="2:8" x14ac:dyDescent="0.25">
      <c r="B1814" s="153">
        <v>45326.341157407405</v>
      </c>
      <c r="C1814" s="176">
        <v>100</v>
      </c>
      <c r="D1814" s="176">
        <v>96.1</v>
      </c>
      <c r="E1814" s="176">
        <v>3.9000000000000057</v>
      </c>
      <c r="F1814" s="154" t="s">
        <v>5</v>
      </c>
      <c r="G1814" s="155"/>
      <c r="H1814" s="156">
        <v>2082111169</v>
      </c>
    </row>
    <row r="1815" spans="2:8" x14ac:dyDescent="0.25">
      <c r="B1815" s="153">
        <v>45326.351724537039</v>
      </c>
      <c r="C1815" s="176">
        <v>500</v>
      </c>
      <c r="D1815" s="176">
        <v>489.5</v>
      </c>
      <c r="E1815" s="176">
        <v>10.5</v>
      </c>
      <c r="F1815" s="154" t="s">
        <v>5</v>
      </c>
      <c r="G1815" s="155"/>
      <c r="H1815" s="156">
        <v>2082114354</v>
      </c>
    </row>
    <row r="1816" spans="2:8" x14ac:dyDescent="0.25">
      <c r="B1816" s="153">
        <v>45326.359375</v>
      </c>
      <c r="C1816" s="176">
        <v>1000</v>
      </c>
      <c r="D1816" s="176">
        <v>979</v>
      </c>
      <c r="E1816" s="176">
        <v>21</v>
      </c>
      <c r="F1816" s="154" t="s">
        <v>7059</v>
      </c>
      <c r="G1816" s="155"/>
      <c r="H1816" s="156">
        <v>2082116429</v>
      </c>
    </row>
    <row r="1817" spans="2:8" x14ac:dyDescent="0.25">
      <c r="B1817" s="153">
        <v>45326.375358796293</v>
      </c>
      <c r="C1817" s="176">
        <v>100</v>
      </c>
      <c r="D1817" s="176">
        <v>96.1</v>
      </c>
      <c r="E1817" s="176">
        <v>3.9000000000000057</v>
      </c>
      <c r="F1817" s="154" t="s">
        <v>5</v>
      </c>
      <c r="G1817" s="155"/>
      <c r="H1817" s="156">
        <v>2082121488</v>
      </c>
    </row>
    <row r="1818" spans="2:8" x14ac:dyDescent="0.25">
      <c r="B1818" s="153">
        <v>45326.376747685186</v>
      </c>
      <c r="C1818" s="176">
        <v>300</v>
      </c>
      <c r="D1818" s="176">
        <v>293.7</v>
      </c>
      <c r="E1818" s="176">
        <v>6.3000000000000114</v>
      </c>
      <c r="F1818" s="154" t="s">
        <v>5</v>
      </c>
      <c r="G1818" s="155"/>
      <c r="H1818" s="156">
        <v>2082122172</v>
      </c>
    </row>
    <row r="1819" spans="2:8" x14ac:dyDescent="0.25">
      <c r="B1819" s="153">
        <v>45326.378321759257</v>
      </c>
      <c r="C1819" s="176">
        <v>20000</v>
      </c>
      <c r="D1819" s="176">
        <v>19580</v>
      </c>
      <c r="E1819" s="176">
        <v>420</v>
      </c>
      <c r="F1819" s="154" t="s">
        <v>5</v>
      </c>
      <c r="G1819" s="155"/>
      <c r="H1819" s="156">
        <v>2082122869</v>
      </c>
    </row>
    <row r="1820" spans="2:8" x14ac:dyDescent="0.25">
      <c r="B1820" s="153">
        <v>45326.394756944443</v>
      </c>
      <c r="C1820" s="176">
        <v>1000</v>
      </c>
      <c r="D1820" s="176">
        <v>979</v>
      </c>
      <c r="E1820" s="176">
        <v>21</v>
      </c>
      <c r="F1820" s="154" t="s">
        <v>5</v>
      </c>
      <c r="G1820" s="155"/>
      <c r="H1820" s="156">
        <v>2082130377</v>
      </c>
    </row>
    <row r="1821" spans="2:8" x14ac:dyDescent="0.25">
      <c r="B1821" s="153">
        <v>45326.395983796298</v>
      </c>
      <c r="C1821" s="176">
        <v>250</v>
      </c>
      <c r="D1821" s="176">
        <v>244.75</v>
      </c>
      <c r="E1821" s="176">
        <v>5.25</v>
      </c>
      <c r="F1821" s="154" t="s">
        <v>5</v>
      </c>
      <c r="G1821" s="155"/>
      <c r="H1821" s="156">
        <v>2082130995</v>
      </c>
    </row>
    <row r="1822" spans="2:8" x14ac:dyDescent="0.25">
      <c r="B1822" s="153">
        <v>45326.396597222221</v>
      </c>
      <c r="C1822" s="176">
        <v>1000</v>
      </c>
      <c r="D1822" s="176">
        <v>979</v>
      </c>
      <c r="E1822" s="176">
        <v>21</v>
      </c>
      <c r="F1822" s="154" t="s">
        <v>3157</v>
      </c>
      <c r="G1822" s="155"/>
      <c r="H1822" s="156">
        <v>2082131316</v>
      </c>
    </row>
    <row r="1823" spans="2:8" x14ac:dyDescent="0.25">
      <c r="B1823" s="153">
        <v>45326.40216435185</v>
      </c>
      <c r="C1823" s="176">
        <v>500</v>
      </c>
      <c r="D1823" s="176">
        <v>489.5</v>
      </c>
      <c r="E1823" s="176">
        <v>10.5</v>
      </c>
      <c r="F1823" s="154" t="s">
        <v>3096</v>
      </c>
      <c r="G1823" s="155" t="s">
        <v>3129</v>
      </c>
      <c r="H1823" s="156">
        <v>2082133915</v>
      </c>
    </row>
    <row r="1824" spans="2:8" x14ac:dyDescent="0.25">
      <c r="B1824" s="153">
        <v>45326.407997685186</v>
      </c>
      <c r="C1824" s="176">
        <v>100</v>
      </c>
      <c r="D1824" s="176">
        <v>96.1</v>
      </c>
      <c r="E1824" s="176">
        <v>3.9000000000000057</v>
      </c>
      <c r="F1824" s="154" t="s">
        <v>5</v>
      </c>
      <c r="G1824" s="155"/>
      <c r="H1824" s="156">
        <v>2082136769</v>
      </c>
    </row>
    <row r="1825" spans="2:8" x14ac:dyDescent="0.25">
      <c r="B1825" s="153">
        <v>45326.415138888886</v>
      </c>
      <c r="C1825" s="176">
        <v>3000</v>
      </c>
      <c r="D1825" s="176">
        <v>2937</v>
      </c>
      <c r="E1825" s="176">
        <v>63</v>
      </c>
      <c r="F1825" s="154" t="s">
        <v>5</v>
      </c>
      <c r="G1825" s="155"/>
      <c r="H1825" s="156">
        <v>2082140451</v>
      </c>
    </row>
    <row r="1826" spans="2:8" x14ac:dyDescent="0.25">
      <c r="B1826" s="153">
        <v>45326.41883101852</v>
      </c>
      <c r="C1826" s="176">
        <v>1</v>
      </c>
      <c r="D1826" s="176">
        <v>-2.9</v>
      </c>
      <c r="E1826" s="176">
        <v>3.9</v>
      </c>
      <c r="F1826" s="154" t="s">
        <v>5</v>
      </c>
      <c r="G1826" s="155"/>
      <c r="H1826" s="156">
        <v>2082142790</v>
      </c>
    </row>
    <row r="1827" spans="2:8" x14ac:dyDescent="0.25">
      <c r="B1827" s="153">
        <v>45326.42523148148</v>
      </c>
      <c r="C1827" s="176">
        <v>100</v>
      </c>
      <c r="D1827" s="176">
        <v>96.1</v>
      </c>
      <c r="E1827" s="176">
        <v>3.9000000000000057</v>
      </c>
      <c r="F1827" s="154" t="s">
        <v>5</v>
      </c>
      <c r="G1827" s="155"/>
      <c r="H1827" s="156">
        <v>2082146880</v>
      </c>
    </row>
    <row r="1828" spans="2:8" x14ac:dyDescent="0.25">
      <c r="B1828" s="153">
        <v>45326.428877314815</v>
      </c>
      <c r="C1828" s="176">
        <v>1000</v>
      </c>
      <c r="D1828" s="176">
        <v>979</v>
      </c>
      <c r="E1828" s="176">
        <v>21</v>
      </c>
      <c r="F1828" s="154" t="s">
        <v>3186</v>
      </c>
      <c r="G1828" s="155"/>
      <c r="H1828" s="156">
        <v>2082149263</v>
      </c>
    </row>
    <row r="1829" spans="2:8" x14ac:dyDescent="0.25">
      <c r="B1829" s="153">
        <v>45326.432083333333</v>
      </c>
      <c r="C1829" s="176">
        <v>100</v>
      </c>
      <c r="D1829" s="176">
        <v>96.1</v>
      </c>
      <c r="E1829" s="176">
        <v>3.9000000000000057</v>
      </c>
      <c r="F1829" s="154" t="s">
        <v>5</v>
      </c>
      <c r="G1829" s="155"/>
      <c r="H1829" s="156">
        <v>2082150932</v>
      </c>
    </row>
    <row r="1830" spans="2:8" x14ac:dyDescent="0.25">
      <c r="B1830" s="153">
        <v>45326.434270833335</v>
      </c>
      <c r="C1830" s="176">
        <v>1500</v>
      </c>
      <c r="D1830" s="176">
        <v>1468.5</v>
      </c>
      <c r="E1830" s="176">
        <v>31.5</v>
      </c>
      <c r="F1830" s="154" t="s">
        <v>5</v>
      </c>
      <c r="G1830" s="155"/>
      <c r="H1830" s="156">
        <v>2082152145</v>
      </c>
    </row>
    <row r="1831" spans="2:8" x14ac:dyDescent="0.25">
      <c r="B1831" s="153">
        <v>45326.434490740743</v>
      </c>
      <c r="C1831" s="176">
        <v>10</v>
      </c>
      <c r="D1831" s="176">
        <v>6.1</v>
      </c>
      <c r="E1831" s="176">
        <v>3.9000000000000004</v>
      </c>
      <c r="F1831" s="154" t="s">
        <v>5</v>
      </c>
      <c r="G1831" s="155"/>
      <c r="H1831" s="156">
        <v>2082152243</v>
      </c>
    </row>
    <row r="1832" spans="2:8" x14ac:dyDescent="0.25">
      <c r="B1832" s="153">
        <v>45326.438425925924</v>
      </c>
      <c r="C1832" s="176">
        <v>500</v>
      </c>
      <c r="D1832" s="176">
        <v>489.5</v>
      </c>
      <c r="E1832" s="176">
        <v>10.5</v>
      </c>
      <c r="F1832" s="154" t="s">
        <v>5</v>
      </c>
      <c r="G1832" s="155"/>
      <c r="H1832" s="156">
        <v>2082154088</v>
      </c>
    </row>
    <row r="1833" spans="2:8" x14ac:dyDescent="0.25">
      <c r="B1833" s="153">
        <v>45326.440474537034</v>
      </c>
      <c r="C1833" s="176">
        <v>10</v>
      </c>
      <c r="D1833" s="176">
        <v>6.1</v>
      </c>
      <c r="E1833" s="176">
        <v>3.9000000000000004</v>
      </c>
      <c r="F1833" s="154" t="s">
        <v>5</v>
      </c>
      <c r="G1833" s="155"/>
      <c r="H1833" s="156">
        <v>2082155085</v>
      </c>
    </row>
    <row r="1834" spans="2:8" x14ac:dyDescent="0.25">
      <c r="B1834" s="153">
        <v>45326.441284722219</v>
      </c>
      <c r="C1834" s="176">
        <v>500</v>
      </c>
      <c r="D1834" s="176">
        <v>489.5</v>
      </c>
      <c r="E1834" s="176">
        <v>10.5</v>
      </c>
      <c r="F1834" s="154" t="s">
        <v>5</v>
      </c>
      <c r="G1834" s="155"/>
      <c r="H1834" s="156">
        <v>2082155477</v>
      </c>
    </row>
    <row r="1835" spans="2:8" x14ac:dyDescent="0.25">
      <c r="B1835" s="153">
        <v>45326.442291666666</v>
      </c>
      <c r="C1835" s="176">
        <v>500</v>
      </c>
      <c r="D1835" s="176">
        <v>489.5</v>
      </c>
      <c r="E1835" s="176">
        <v>10.5</v>
      </c>
      <c r="F1835" s="154" t="s">
        <v>5</v>
      </c>
      <c r="G1835" s="155"/>
      <c r="H1835" s="156">
        <v>2082155919</v>
      </c>
    </row>
    <row r="1836" spans="2:8" x14ac:dyDescent="0.25">
      <c r="B1836" s="153">
        <v>45326.443888888891</v>
      </c>
      <c r="C1836" s="176">
        <v>1000</v>
      </c>
      <c r="D1836" s="176">
        <v>979</v>
      </c>
      <c r="E1836" s="176">
        <v>21</v>
      </c>
      <c r="F1836" s="154" t="s">
        <v>5</v>
      </c>
      <c r="G1836" s="155"/>
      <c r="H1836" s="156">
        <v>2082156637</v>
      </c>
    </row>
    <row r="1837" spans="2:8" x14ac:dyDescent="0.25">
      <c r="B1837" s="153">
        <v>45326.44604166667</v>
      </c>
      <c r="C1837" s="176">
        <v>500</v>
      </c>
      <c r="D1837" s="176">
        <v>489.5</v>
      </c>
      <c r="E1837" s="176">
        <v>10.5</v>
      </c>
      <c r="F1837" s="154" t="s">
        <v>3149</v>
      </c>
      <c r="G1837" s="155"/>
      <c r="H1837" s="156">
        <v>2082157759</v>
      </c>
    </row>
    <row r="1838" spans="2:8" x14ac:dyDescent="0.25">
      <c r="B1838" s="153">
        <v>45326.448067129626</v>
      </c>
      <c r="C1838" s="176">
        <v>10</v>
      </c>
      <c r="D1838" s="176">
        <v>6.1</v>
      </c>
      <c r="E1838" s="176">
        <v>3.9000000000000004</v>
      </c>
      <c r="F1838" s="154" t="s">
        <v>5</v>
      </c>
      <c r="G1838" s="155"/>
      <c r="H1838" s="156">
        <v>2082158771</v>
      </c>
    </row>
    <row r="1839" spans="2:8" x14ac:dyDescent="0.25">
      <c r="B1839" s="153">
        <v>45326.449293981481</v>
      </c>
      <c r="C1839" s="176">
        <v>200</v>
      </c>
      <c r="D1839" s="176">
        <v>195.8</v>
      </c>
      <c r="E1839" s="176">
        <v>4.1999999999999886</v>
      </c>
      <c r="F1839" s="154" t="s">
        <v>5</v>
      </c>
      <c r="G1839" s="155"/>
      <c r="H1839" s="156">
        <v>2082159405</v>
      </c>
    </row>
    <row r="1840" spans="2:8" x14ac:dyDescent="0.25">
      <c r="B1840" s="153">
        <v>45326.452939814815</v>
      </c>
      <c r="C1840" s="176">
        <v>1000</v>
      </c>
      <c r="D1840" s="176">
        <v>979</v>
      </c>
      <c r="E1840" s="176">
        <v>21</v>
      </c>
      <c r="F1840" s="154" t="s">
        <v>5</v>
      </c>
      <c r="G1840" s="155"/>
      <c r="H1840" s="156">
        <v>2082161200</v>
      </c>
    </row>
    <row r="1841" spans="2:8" x14ac:dyDescent="0.25">
      <c r="B1841" s="153">
        <v>45326.455671296295</v>
      </c>
      <c r="C1841" s="176">
        <v>400</v>
      </c>
      <c r="D1841" s="176">
        <v>391.6</v>
      </c>
      <c r="E1841" s="176">
        <v>8.3999999999999773</v>
      </c>
      <c r="F1841" s="154" t="s">
        <v>5</v>
      </c>
      <c r="G1841" s="155"/>
      <c r="H1841" s="156">
        <v>2082162554</v>
      </c>
    </row>
    <row r="1842" spans="2:8" x14ac:dyDescent="0.25">
      <c r="B1842" s="153">
        <v>45326.458784722221</v>
      </c>
      <c r="C1842" s="176">
        <v>500</v>
      </c>
      <c r="D1842" s="176">
        <v>489.5</v>
      </c>
      <c r="E1842" s="176">
        <v>10.5</v>
      </c>
      <c r="F1842" s="154" t="s">
        <v>3106</v>
      </c>
      <c r="G1842" s="155" t="s">
        <v>3158</v>
      </c>
      <c r="H1842" s="156">
        <v>2082164187</v>
      </c>
    </row>
    <row r="1843" spans="2:8" x14ac:dyDescent="0.25">
      <c r="B1843" s="153">
        <v>45326.462106481478</v>
      </c>
      <c r="C1843" s="176">
        <v>10</v>
      </c>
      <c r="D1843" s="176">
        <v>6.1</v>
      </c>
      <c r="E1843" s="176">
        <v>3.9000000000000004</v>
      </c>
      <c r="F1843" s="154" t="s">
        <v>5</v>
      </c>
      <c r="G1843" s="155"/>
      <c r="H1843" s="156">
        <v>2082165956</v>
      </c>
    </row>
    <row r="1844" spans="2:8" x14ac:dyDescent="0.25">
      <c r="B1844" s="153">
        <v>45326.463506944441</v>
      </c>
      <c r="C1844" s="176">
        <v>1000</v>
      </c>
      <c r="D1844" s="176">
        <v>979</v>
      </c>
      <c r="E1844" s="176">
        <v>21</v>
      </c>
      <c r="F1844" s="154" t="s">
        <v>5</v>
      </c>
      <c r="G1844" s="155"/>
      <c r="H1844" s="156">
        <v>2082166715</v>
      </c>
    </row>
    <row r="1845" spans="2:8" x14ac:dyDescent="0.25">
      <c r="B1845" s="153">
        <v>45326.467349537037</v>
      </c>
      <c r="C1845" s="176">
        <v>200</v>
      </c>
      <c r="D1845" s="176">
        <v>195.8</v>
      </c>
      <c r="E1845" s="176">
        <v>4.1999999999999886</v>
      </c>
      <c r="F1845" s="154" t="s">
        <v>5</v>
      </c>
      <c r="G1845" s="155"/>
      <c r="H1845" s="156">
        <v>2082168811</v>
      </c>
    </row>
    <row r="1846" spans="2:8" x14ac:dyDescent="0.25">
      <c r="B1846" s="153">
        <v>45326.467650462961</v>
      </c>
      <c r="C1846" s="176">
        <v>300</v>
      </c>
      <c r="D1846" s="176">
        <v>293.7</v>
      </c>
      <c r="E1846" s="176">
        <v>6.3000000000000114</v>
      </c>
      <c r="F1846" s="154" t="s">
        <v>5</v>
      </c>
      <c r="G1846" s="155"/>
      <c r="H1846" s="156">
        <v>2082168970</v>
      </c>
    </row>
    <row r="1847" spans="2:8" x14ac:dyDescent="0.25">
      <c r="B1847" s="153">
        <v>45326.472337962965</v>
      </c>
      <c r="C1847" s="176">
        <v>5000</v>
      </c>
      <c r="D1847" s="176">
        <v>4895</v>
      </c>
      <c r="E1847" s="176">
        <v>105</v>
      </c>
      <c r="F1847" s="154" t="s">
        <v>3107</v>
      </c>
      <c r="G1847" s="155" t="s">
        <v>3080</v>
      </c>
      <c r="H1847" s="156">
        <v>2082171414</v>
      </c>
    </row>
    <row r="1848" spans="2:8" x14ac:dyDescent="0.25">
      <c r="B1848" s="153">
        <v>45326.477337962962</v>
      </c>
      <c r="C1848" s="176">
        <v>100</v>
      </c>
      <c r="D1848" s="176">
        <v>96.1</v>
      </c>
      <c r="E1848" s="176">
        <v>3.9000000000000057</v>
      </c>
      <c r="F1848" s="154" t="s">
        <v>5</v>
      </c>
      <c r="G1848" s="155"/>
      <c r="H1848" s="156">
        <v>2082174268</v>
      </c>
    </row>
    <row r="1849" spans="2:8" x14ac:dyDescent="0.25">
      <c r="B1849" s="153">
        <v>45326.477650462963</v>
      </c>
      <c r="C1849" s="176">
        <v>50</v>
      </c>
      <c r="D1849" s="176">
        <v>46.1</v>
      </c>
      <c r="E1849" s="176">
        <v>3.8999999999999986</v>
      </c>
      <c r="F1849" s="154" t="s">
        <v>5</v>
      </c>
      <c r="G1849" s="155"/>
      <c r="H1849" s="156">
        <v>2082174415</v>
      </c>
    </row>
    <row r="1850" spans="2:8" x14ac:dyDescent="0.25">
      <c r="B1850" s="153">
        <v>45326.484050925923</v>
      </c>
      <c r="C1850" s="176">
        <v>1000</v>
      </c>
      <c r="D1850" s="176">
        <v>979</v>
      </c>
      <c r="E1850" s="176">
        <v>21</v>
      </c>
      <c r="F1850" s="154" t="s">
        <v>7024</v>
      </c>
      <c r="G1850" s="155" t="s">
        <v>3129</v>
      </c>
      <c r="H1850" s="156">
        <v>2082177914</v>
      </c>
    </row>
    <row r="1851" spans="2:8" x14ac:dyDescent="0.25">
      <c r="B1851" s="153">
        <v>45326.485532407409</v>
      </c>
      <c r="C1851" s="176">
        <v>10</v>
      </c>
      <c r="D1851" s="176">
        <v>6.1</v>
      </c>
      <c r="E1851" s="176">
        <v>3.9000000000000004</v>
      </c>
      <c r="F1851" s="154" t="s">
        <v>5</v>
      </c>
      <c r="G1851" s="155"/>
      <c r="H1851" s="156">
        <v>2082178636</v>
      </c>
    </row>
    <row r="1852" spans="2:8" x14ac:dyDescent="0.25">
      <c r="B1852" s="153">
        <v>45326.485601851855</v>
      </c>
      <c r="C1852" s="176">
        <v>10000</v>
      </c>
      <c r="D1852" s="176">
        <v>9790</v>
      </c>
      <c r="E1852" s="176">
        <v>210</v>
      </c>
      <c r="F1852" s="154" t="s">
        <v>5</v>
      </c>
      <c r="G1852" s="155"/>
      <c r="H1852" s="156">
        <v>2082178688</v>
      </c>
    </row>
    <row r="1853" spans="2:8" x14ac:dyDescent="0.25">
      <c r="B1853" s="153">
        <v>45326.489953703705</v>
      </c>
      <c r="C1853" s="176">
        <v>300</v>
      </c>
      <c r="D1853" s="176">
        <v>293.7</v>
      </c>
      <c r="E1853" s="176">
        <v>6.3000000000000114</v>
      </c>
      <c r="F1853" s="154" t="s">
        <v>5</v>
      </c>
      <c r="G1853" s="155"/>
      <c r="H1853" s="156">
        <v>2082180991</v>
      </c>
    </row>
    <row r="1854" spans="2:8" x14ac:dyDescent="0.25">
      <c r="B1854" s="153">
        <v>45326.492256944446</v>
      </c>
      <c r="C1854" s="176">
        <v>500</v>
      </c>
      <c r="D1854" s="176">
        <v>489.5</v>
      </c>
      <c r="E1854" s="176">
        <v>10.5</v>
      </c>
      <c r="F1854" s="154" t="s">
        <v>5</v>
      </c>
      <c r="G1854" s="155"/>
      <c r="H1854" s="156">
        <v>2082182278</v>
      </c>
    </row>
    <row r="1855" spans="2:8" x14ac:dyDescent="0.25">
      <c r="B1855" s="153">
        <v>45326.494733796295</v>
      </c>
      <c r="C1855" s="176">
        <v>1000</v>
      </c>
      <c r="D1855" s="176">
        <v>979</v>
      </c>
      <c r="E1855" s="176">
        <v>21</v>
      </c>
      <c r="F1855" s="154" t="s">
        <v>5</v>
      </c>
      <c r="G1855" s="155"/>
      <c r="H1855" s="156">
        <v>2082183681</v>
      </c>
    </row>
    <row r="1856" spans="2:8" x14ac:dyDescent="0.25">
      <c r="B1856" s="153">
        <v>45326.494768518518</v>
      </c>
      <c r="C1856" s="176">
        <v>50</v>
      </c>
      <c r="D1856" s="176">
        <v>46.1</v>
      </c>
      <c r="E1856" s="176">
        <v>3.8999999999999986</v>
      </c>
      <c r="F1856" s="154" t="s">
        <v>5</v>
      </c>
      <c r="G1856" s="155"/>
      <c r="H1856" s="156">
        <v>2082183737</v>
      </c>
    </row>
    <row r="1857" spans="2:8" x14ac:dyDescent="0.25">
      <c r="B1857" s="153">
        <v>45326.49486111111</v>
      </c>
      <c r="C1857" s="176">
        <v>100</v>
      </c>
      <c r="D1857" s="176">
        <v>96.1</v>
      </c>
      <c r="E1857" s="176">
        <v>3.9000000000000057</v>
      </c>
      <c r="F1857" s="154" t="s">
        <v>5</v>
      </c>
      <c r="G1857" s="155"/>
      <c r="H1857" s="156">
        <v>2082183834</v>
      </c>
    </row>
    <row r="1858" spans="2:8" x14ac:dyDescent="0.25">
      <c r="B1858" s="153">
        <v>45326.496828703705</v>
      </c>
      <c r="C1858" s="176">
        <v>100</v>
      </c>
      <c r="D1858" s="176">
        <v>96.1</v>
      </c>
      <c r="E1858" s="176">
        <v>3.9000000000000057</v>
      </c>
      <c r="F1858" s="154" t="s">
        <v>5</v>
      </c>
      <c r="G1858" s="155"/>
      <c r="H1858" s="156">
        <v>2082184877</v>
      </c>
    </row>
    <row r="1859" spans="2:8" x14ac:dyDescent="0.25">
      <c r="B1859" s="153">
        <v>45326.499618055554</v>
      </c>
      <c r="C1859" s="176">
        <v>500</v>
      </c>
      <c r="D1859" s="176">
        <v>489.5</v>
      </c>
      <c r="E1859" s="176">
        <v>10.5</v>
      </c>
      <c r="F1859" s="154" t="s">
        <v>5</v>
      </c>
      <c r="G1859" s="155"/>
      <c r="H1859" s="156">
        <v>2082186307</v>
      </c>
    </row>
    <row r="1860" spans="2:8" x14ac:dyDescent="0.25">
      <c r="B1860" s="153">
        <v>45326.503101851849</v>
      </c>
      <c r="C1860" s="176">
        <v>2000</v>
      </c>
      <c r="D1860" s="176">
        <v>1958</v>
      </c>
      <c r="E1860" s="176">
        <v>42</v>
      </c>
      <c r="F1860" s="154" t="s">
        <v>5</v>
      </c>
      <c r="G1860" s="155"/>
      <c r="H1860" s="156">
        <v>2082188789</v>
      </c>
    </row>
    <row r="1861" spans="2:8" x14ac:dyDescent="0.25">
      <c r="B1861" s="153">
        <v>45326.503888888888</v>
      </c>
      <c r="C1861" s="176">
        <v>100</v>
      </c>
      <c r="D1861" s="176">
        <v>96.1</v>
      </c>
      <c r="E1861" s="176">
        <v>3.9000000000000057</v>
      </c>
      <c r="F1861" s="154" t="s">
        <v>5</v>
      </c>
      <c r="G1861" s="155"/>
      <c r="H1861" s="156">
        <v>2082189348</v>
      </c>
    </row>
    <row r="1862" spans="2:8" x14ac:dyDescent="0.25">
      <c r="B1862" s="153">
        <v>45326.503958333335</v>
      </c>
      <c r="C1862" s="176">
        <v>500</v>
      </c>
      <c r="D1862" s="176">
        <v>489.5</v>
      </c>
      <c r="E1862" s="176">
        <v>10.5</v>
      </c>
      <c r="F1862" s="154" t="s">
        <v>15906</v>
      </c>
      <c r="G1862" s="155" t="s">
        <v>3167</v>
      </c>
      <c r="H1862" s="156">
        <v>2082189399</v>
      </c>
    </row>
    <row r="1863" spans="2:8" x14ac:dyDescent="0.25">
      <c r="B1863" s="153">
        <v>45326.505636574075</v>
      </c>
      <c r="C1863" s="176">
        <v>10000</v>
      </c>
      <c r="D1863" s="176">
        <v>9790</v>
      </c>
      <c r="E1863" s="176">
        <v>210</v>
      </c>
      <c r="F1863" s="154" t="s">
        <v>3128</v>
      </c>
      <c r="G1863" s="155" t="s">
        <v>3143</v>
      </c>
      <c r="H1863" s="156">
        <v>2082190568</v>
      </c>
    </row>
    <row r="1864" spans="2:8" x14ac:dyDescent="0.25">
      <c r="B1864" s="153">
        <v>45326.510081018518</v>
      </c>
      <c r="C1864" s="176">
        <v>100</v>
      </c>
      <c r="D1864" s="176">
        <v>96.1</v>
      </c>
      <c r="E1864" s="176">
        <v>3.9000000000000057</v>
      </c>
      <c r="F1864" s="154" t="s">
        <v>3100</v>
      </c>
      <c r="G1864" s="155" t="s">
        <v>3161</v>
      </c>
      <c r="H1864" s="156">
        <v>2082193605</v>
      </c>
    </row>
    <row r="1865" spans="2:8" x14ac:dyDescent="0.25">
      <c r="B1865" s="153">
        <v>45326.512094907404</v>
      </c>
      <c r="C1865" s="176">
        <v>1000</v>
      </c>
      <c r="D1865" s="176">
        <v>979</v>
      </c>
      <c r="E1865" s="176">
        <v>21</v>
      </c>
      <c r="F1865" s="154" t="s">
        <v>3118</v>
      </c>
      <c r="G1865" s="155" t="s">
        <v>3125</v>
      </c>
      <c r="H1865" s="156">
        <v>2082194918</v>
      </c>
    </row>
    <row r="1866" spans="2:8" x14ac:dyDescent="0.25">
      <c r="B1866" s="153">
        <v>45326.517465277779</v>
      </c>
      <c r="C1866" s="176">
        <v>500</v>
      </c>
      <c r="D1866" s="176">
        <v>489.5</v>
      </c>
      <c r="E1866" s="176">
        <v>10.5</v>
      </c>
      <c r="F1866" s="154" t="s">
        <v>3091</v>
      </c>
      <c r="G1866" s="155" t="s">
        <v>3164</v>
      </c>
      <c r="H1866" s="156">
        <v>2082198480</v>
      </c>
    </row>
    <row r="1867" spans="2:8" x14ac:dyDescent="0.25">
      <c r="B1867" s="153">
        <v>45326.517511574071</v>
      </c>
      <c r="C1867" s="176">
        <v>3000</v>
      </c>
      <c r="D1867" s="176">
        <v>2937</v>
      </c>
      <c r="E1867" s="176">
        <v>63</v>
      </c>
      <c r="F1867" s="154" t="s">
        <v>3171</v>
      </c>
      <c r="G1867" s="155" t="s">
        <v>3138</v>
      </c>
      <c r="H1867" s="156">
        <v>2082198512</v>
      </c>
    </row>
    <row r="1868" spans="2:8" x14ac:dyDescent="0.25">
      <c r="B1868" s="153">
        <v>45326.520821759259</v>
      </c>
      <c r="C1868" s="176">
        <v>1000</v>
      </c>
      <c r="D1868" s="176">
        <v>979</v>
      </c>
      <c r="E1868" s="176">
        <v>21</v>
      </c>
      <c r="F1868" s="154" t="s">
        <v>5</v>
      </c>
      <c r="G1868" s="155"/>
      <c r="H1868" s="156">
        <v>2082200613</v>
      </c>
    </row>
    <row r="1869" spans="2:8" x14ac:dyDescent="0.25">
      <c r="B1869" s="153">
        <v>45326.520879629628</v>
      </c>
      <c r="C1869" s="176">
        <v>300</v>
      </c>
      <c r="D1869" s="176">
        <v>293.7</v>
      </c>
      <c r="E1869" s="176">
        <v>6.3000000000000114</v>
      </c>
      <c r="F1869" s="154" t="s">
        <v>5</v>
      </c>
      <c r="G1869" s="155"/>
      <c r="H1869" s="156">
        <v>2082200670</v>
      </c>
    </row>
    <row r="1870" spans="2:8" x14ac:dyDescent="0.25">
      <c r="B1870" s="153">
        <v>45326.522048611114</v>
      </c>
      <c r="C1870" s="176">
        <v>300</v>
      </c>
      <c r="D1870" s="176">
        <v>293.7</v>
      </c>
      <c r="E1870" s="176">
        <v>6.3000000000000114</v>
      </c>
      <c r="F1870" s="154" t="s">
        <v>11682</v>
      </c>
      <c r="G1870" s="155"/>
      <c r="H1870" s="156">
        <v>2082201491</v>
      </c>
    </row>
    <row r="1871" spans="2:8" x14ac:dyDescent="0.25">
      <c r="B1871" s="153">
        <v>45326.523275462961</v>
      </c>
      <c r="C1871" s="176">
        <v>100</v>
      </c>
      <c r="D1871" s="176">
        <v>96.1</v>
      </c>
      <c r="E1871" s="176">
        <v>3.9000000000000057</v>
      </c>
      <c r="F1871" s="154" t="s">
        <v>3082</v>
      </c>
      <c r="G1871" s="155" t="s">
        <v>3159</v>
      </c>
      <c r="H1871" s="156">
        <v>2082202465</v>
      </c>
    </row>
    <row r="1872" spans="2:8" x14ac:dyDescent="0.25">
      <c r="B1872" s="153">
        <v>45326.523599537039</v>
      </c>
      <c r="C1872" s="176">
        <v>300</v>
      </c>
      <c r="D1872" s="176">
        <v>293.7</v>
      </c>
      <c r="E1872" s="176">
        <v>6.3000000000000114</v>
      </c>
      <c r="F1872" s="154" t="s">
        <v>3102</v>
      </c>
      <c r="G1872" s="155" t="s">
        <v>3129</v>
      </c>
      <c r="H1872" s="156">
        <v>2082202665</v>
      </c>
    </row>
    <row r="1873" spans="2:8" x14ac:dyDescent="0.25">
      <c r="B1873" s="153">
        <v>45326.523958333331</v>
      </c>
      <c r="C1873" s="176">
        <v>300</v>
      </c>
      <c r="D1873" s="176">
        <v>293.7</v>
      </c>
      <c r="E1873" s="176">
        <v>6.3000000000000114</v>
      </c>
      <c r="F1873" s="154" t="s">
        <v>5</v>
      </c>
      <c r="G1873" s="155"/>
      <c r="H1873" s="156">
        <v>2082202888</v>
      </c>
    </row>
    <row r="1874" spans="2:8" x14ac:dyDescent="0.25">
      <c r="B1874" s="153">
        <v>45326.52511574074</v>
      </c>
      <c r="C1874" s="176">
        <v>200</v>
      </c>
      <c r="D1874" s="176">
        <v>195.8</v>
      </c>
      <c r="E1874" s="176">
        <v>4.1999999999999886</v>
      </c>
      <c r="F1874" s="154" t="s">
        <v>5</v>
      </c>
      <c r="G1874" s="155"/>
      <c r="H1874" s="156">
        <v>2082203683</v>
      </c>
    </row>
    <row r="1875" spans="2:8" x14ac:dyDescent="0.25">
      <c r="B1875" s="153">
        <v>45326.526192129626</v>
      </c>
      <c r="C1875" s="176">
        <v>500</v>
      </c>
      <c r="D1875" s="176">
        <v>489.5</v>
      </c>
      <c r="E1875" s="176">
        <v>10.5</v>
      </c>
      <c r="F1875" s="154" t="s">
        <v>3074</v>
      </c>
      <c r="G1875" s="155" t="s">
        <v>3119</v>
      </c>
      <c r="H1875" s="156">
        <v>2082204352</v>
      </c>
    </row>
    <row r="1876" spans="2:8" x14ac:dyDescent="0.25">
      <c r="B1876" s="153">
        <v>45326.533437500002</v>
      </c>
      <c r="C1876" s="176">
        <v>1600</v>
      </c>
      <c r="D1876" s="176">
        <v>1566.4</v>
      </c>
      <c r="E1876" s="176">
        <v>33.599999999999909</v>
      </c>
      <c r="F1876" s="154" t="s">
        <v>5</v>
      </c>
      <c r="G1876" s="155"/>
      <c r="H1876" s="156">
        <v>2082209152</v>
      </c>
    </row>
    <row r="1877" spans="2:8" x14ac:dyDescent="0.25">
      <c r="B1877" s="153">
        <v>45326.53670138889</v>
      </c>
      <c r="C1877" s="176">
        <v>1</v>
      </c>
      <c r="D1877" s="176">
        <v>-2.9</v>
      </c>
      <c r="E1877" s="176">
        <v>3.9</v>
      </c>
      <c r="F1877" s="154" t="s">
        <v>5</v>
      </c>
      <c r="G1877" s="155"/>
      <c r="H1877" s="156">
        <v>2082211301</v>
      </c>
    </row>
    <row r="1878" spans="2:8" x14ac:dyDescent="0.25">
      <c r="B1878" s="153">
        <v>45326.537928240738</v>
      </c>
      <c r="C1878" s="176">
        <v>500</v>
      </c>
      <c r="D1878" s="176">
        <v>489.5</v>
      </c>
      <c r="E1878" s="176">
        <v>10.5</v>
      </c>
      <c r="F1878" s="154" t="s">
        <v>3106</v>
      </c>
      <c r="G1878" s="155" t="s">
        <v>3161</v>
      </c>
      <c r="H1878" s="156">
        <v>2082212031</v>
      </c>
    </row>
    <row r="1879" spans="2:8" x14ac:dyDescent="0.25">
      <c r="B1879" s="153">
        <v>45326.539236111108</v>
      </c>
      <c r="C1879" s="176">
        <v>500</v>
      </c>
      <c r="D1879" s="176">
        <v>489.5</v>
      </c>
      <c r="E1879" s="176">
        <v>10.5</v>
      </c>
      <c r="F1879" s="154" t="s">
        <v>5</v>
      </c>
      <c r="G1879" s="155"/>
      <c r="H1879" s="156">
        <v>2082212772</v>
      </c>
    </row>
    <row r="1880" spans="2:8" x14ac:dyDescent="0.25">
      <c r="B1880" s="153">
        <v>45326.539259259262</v>
      </c>
      <c r="C1880" s="176">
        <v>200</v>
      </c>
      <c r="D1880" s="176">
        <v>195.8</v>
      </c>
      <c r="E1880" s="176">
        <v>4.1999999999999886</v>
      </c>
      <c r="F1880" s="154" t="s">
        <v>7024</v>
      </c>
      <c r="G1880" s="155" t="s">
        <v>3141</v>
      </c>
      <c r="H1880" s="156">
        <v>2082212790</v>
      </c>
    </row>
    <row r="1881" spans="2:8" x14ac:dyDescent="0.25">
      <c r="B1881" s="153">
        <v>45326.543136574073</v>
      </c>
      <c r="C1881" s="176">
        <v>500</v>
      </c>
      <c r="D1881" s="176">
        <v>489.5</v>
      </c>
      <c r="E1881" s="176">
        <v>10.5</v>
      </c>
      <c r="F1881" s="154" t="s">
        <v>5</v>
      </c>
      <c r="G1881" s="155"/>
      <c r="H1881" s="156">
        <v>2082215180</v>
      </c>
    </row>
    <row r="1882" spans="2:8" x14ac:dyDescent="0.25">
      <c r="B1882" s="153">
        <v>45326.544537037036</v>
      </c>
      <c r="C1882" s="176">
        <v>500</v>
      </c>
      <c r="D1882" s="176">
        <v>489.5</v>
      </c>
      <c r="E1882" s="176">
        <v>10.5</v>
      </c>
      <c r="F1882" s="154" t="s">
        <v>5</v>
      </c>
      <c r="G1882" s="155"/>
      <c r="H1882" s="156">
        <v>2082216033</v>
      </c>
    </row>
    <row r="1883" spans="2:8" x14ac:dyDescent="0.25">
      <c r="B1883" s="153">
        <v>45326.547777777778</v>
      </c>
      <c r="C1883" s="176">
        <v>100</v>
      </c>
      <c r="D1883" s="176">
        <v>96.1</v>
      </c>
      <c r="E1883" s="176">
        <v>3.9000000000000057</v>
      </c>
      <c r="F1883" s="154" t="s">
        <v>5</v>
      </c>
      <c r="G1883" s="155"/>
      <c r="H1883" s="156">
        <v>2082218131</v>
      </c>
    </row>
    <row r="1884" spans="2:8" x14ac:dyDescent="0.25">
      <c r="B1884" s="153">
        <v>45326.553506944445</v>
      </c>
      <c r="C1884" s="176">
        <v>1500</v>
      </c>
      <c r="D1884" s="176">
        <v>1468.5</v>
      </c>
      <c r="E1884" s="176">
        <v>31.5</v>
      </c>
      <c r="F1884" s="154" t="s">
        <v>3653</v>
      </c>
      <c r="G1884" s="155" t="s">
        <v>3143</v>
      </c>
      <c r="H1884" s="156">
        <v>2082221476</v>
      </c>
    </row>
    <row r="1885" spans="2:8" x14ac:dyDescent="0.25">
      <c r="B1885" s="153">
        <v>45326.55395833333</v>
      </c>
      <c r="C1885" s="176">
        <v>500</v>
      </c>
      <c r="D1885" s="176">
        <v>489.5</v>
      </c>
      <c r="E1885" s="176">
        <v>10.5</v>
      </c>
      <c r="F1885" s="154" t="s">
        <v>3122</v>
      </c>
      <c r="G1885" s="155"/>
      <c r="H1885" s="156">
        <v>2082221719</v>
      </c>
    </row>
    <row r="1886" spans="2:8" x14ac:dyDescent="0.25">
      <c r="B1886" s="153">
        <v>45326.556527777779</v>
      </c>
      <c r="C1886" s="176">
        <v>100</v>
      </c>
      <c r="D1886" s="176">
        <v>96.1</v>
      </c>
      <c r="E1886" s="176">
        <v>3.9000000000000057</v>
      </c>
      <c r="F1886" s="154" t="s">
        <v>5</v>
      </c>
      <c r="G1886" s="155"/>
      <c r="H1886" s="156">
        <v>2082223207</v>
      </c>
    </row>
    <row r="1887" spans="2:8" x14ac:dyDescent="0.25">
      <c r="B1887" s="153">
        <v>45326.56009259259</v>
      </c>
      <c r="C1887" s="176">
        <v>2000</v>
      </c>
      <c r="D1887" s="176">
        <v>1958</v>
      </c>
      <c r="E1887" s="176">
        <v>42</v>
      </c>
      <c r="F1887" s="154" t="s">
        <v>5</v>
      </c>
      <c r="G1887" s="155"/>
      <c r="H1887" s="156">
        <v>2082225217</v>
      </c>
    </row>
    <row r="1888" spans="2:8" x14ac:dyDescent="0.25">
      <c r="B1888" s="153">
        <v>45326.577175925922</v>
      </c>
      <c r="C1888" s="176">
        <v>1000</v>
      </c>
      <c r="D1888" s="176">
        <v>979</v>
      </c>
      <c r="E1888" s="176">
        <v>21</v>
      </c>
      <c r="F1888" s="154" t="s">
        <v>5</v>
      </c>
      <c r="G1888" s="155"/>
      <c r="H1888" s="156">
        <v>2082234977</v>
      </c>
    </row>
    <row r="1889" spans="2:8" x14ac:dyDescent="0.25">
      <c r="B1889" s="153">
        <v>45326.581331018519</v>
      </c>
      <c r="C1889" s="176">
        <v>100</v>
      </c>
      <c r="D1889" s="176">
        <v>96.1</v>
      </c>
      <c r="E1889" s="176">
        <v>3.9000000000000057</v>
      </c>
      <c r="F1889" s="154" t="s">
        <v>5</v>
      </c>
      <c r="G1889" s="155"/>
      <c r="H1889" s="156">
        <v>2082237753</v>
      </c>
    </row>
    <row r="1890" spans="2:8" x14ac:dyDescent="0.25">
      <c r="B1890" s="153">
        <v>45326.582118055558</v>
      </c>
      <c r="C1890" s="176">
        <v>100</v>
      </c>
      <c r="D1890" s="176">
        <v>96.1</v>
      </c>
      <c r="E1890" s="176">
        <v>3.9000000000000057</v>
      </c>
      <c r="F1890" s="154" t="s">
        <v>5</v>
      </c>
      <c r="G1890" s="155"/>
      <c r="H1890" s="156">
        <v>2082238265</v>
      </c>
    </row>
    <row r="1891" spans="2:8" x14ac:dyDescent="0.25">
      <c r="B1891" s="153">
        <v>45326.585277777776</v>
      </c>
      <c r="C1891" s="176">
        <v>500</v>
      </c>
      <c r="D1891" s="176">
        <v>489.5</v>
      </c>
      <c r="E1891" s="176">
        <v>10.5</v>
      </c>
      <c r="F1891" s="154" t="s">
        <v>5</v>
      </c>
      <c r="G1891" s="155"/>
      <c r="H1891" s="156">
        <v>2082240387</v>
      </c>
    </row>
    <row r="1892" spans="2:8" x14ac:dyDescent="0.25">
      <c r="B1892" s="153">
        <v>45326.590474537035</v>
      </c>
      <c r="C1892" s="176">
        <v>200</v>
      </c>
      <c r="D1892" s="176">
        <v>195.8</v>
      </c>
      <c r="E1892" s="176">
        <v>4.1999999999999886</v>
      </c>
      <c r="F1892" s="154" t="s">
        <v>5</v>
      </c>
      <c r="G1892" s="155"/>
      <c r="H1892" s="156">
        <v>2082244079</v>
      </c>
    </row>
    <row r="1893" spans="2:8" x14ac:dyDescent="0.25">
      <c r="B1893" s="153">
        <v>45326.592812499999</v>
      </c>
      <c r="C1893" s="176">
        <v>300</v>
      </c>
      <c r="D1893" s="176">
        <v>293.7</v>
      </c>
      <c r="E1893" s="176">
        <v>6.3000000000000114</v>
      </c>
      <c r="F1893" s="154" t="s">
        <v>5</v>
      </c>
      <c r="G1893" s="155"/>
      <c r="H1893" s="156">
        <v>2082245783</v>
      </c>
    </row>
    <row r="1894" spans="2:8" x14ac:dyDescent="0.25">
      <c r="B1894" s="153">
        <v>45326.598344907405</v>
      </c>
      <c r="C1894" s="176">
        <v>100</v>
      </c>
      <c r="D1894" s="176">
        <v>96.1</v>
      </c>
      <c r="E1894" s="176">
        <v>3.9000000000000057</v>
      </c>
      <c r="F1894" s="154" t="s">
        <v>5</v>
      </c>
      <c r="G1894" s="155"/>
      <c r="H1894" s="156">
        <v>2082249808</v>
      </c>
    </row>
    <row r="1895" spans="2:8" x14ac:dyDescent="0.25">
      <c r="B1895" s="153">
        <v>45326.604490740741</v>
      </c>
      <c r="C1895" s="176">
        <v>100</v>
      </c>
      <c r="D1895" s="176">
        <v>96.1</v>
      </c>
      <c r="E1895" s="176">
        <v>3.9000000000000057</v>
      </c>
      <c r="F1895" s="154" t="s">
        <v>3126</v>
      </c>
      <c r="G1895" s="155" t="s">
        <v>3141</v>
      </c>
      <c r="H1895" s="156">
        <v>2082254149</v>
      </c>
    </row>
    <row r="1896" spans="2:8" x14ac:dyDescent="0.25">
      <c r="B1896" s="153">
        <v>45326.604722222219</v>
      </c>
      <c r="C1896" s="176">
        <v>500</v>
      </c>
      <c r="D1896" s="176">
        <v>489.5</v>
      </c>
      <c r="E1896" s="176">
        <v>10.5</v>
      </c>
      <c r="F1896" s="154" t="s">
        <v>5</v>
      </c>
      <c r="G1896" s="155"/>
      <c r="H1896" s="156">
        <v>2082254328</v>
      </c>
    </row>
    <row r="1897" spans="2:8" x14ac:dyDescent="0.25">
      <c r="B1897" s="153">
        <v>45326.606249999997</v>
      </c>
      <c r="C1897" s="176">
        <v>500</v>
      </c>
      <c r="D1897" s="176">
        <v>489.5</v>
      </c>
      <c r="E1897" s="176">
        <v>10.5</v>
      </c>
      <c r="F1897" s="154" t="s">
        <v>5</v>
      </c>
      <c r="G1897" s="155"/>
      <c r="H1897" s="156">
        <v>2082255402</v>
      </c>
    </row>
    <row r="1898" spans="2:8" x14ac:dyDescent="0.25">
      <c r="B1898" s="153">
        <v>45326.610277777778</v>
      </c>
      <c r="C1898" s="176">
        <v>10</v>
      </c>
      <c r="D1898" s="176">
        <v>6.1</v>
      </c>
      <c r="E1898" s="176">
        <v>3.9000000000000004</v>
      </c>
      <c r="F1898" s="154" t="s">
        <v>5</v>
      </c>
      <c r="G1898" s="155"/>
      <c r="H1898" s="156">
        <v>2082257811</v>
      </c>
    </row>
    <row r="1899" spans="2:8" x14ac:dyDescent="0.25">
      <c r="B1899" s="153">
        <v>45326.616724537038</v>
      </c>
      <c r="C1899" s="176">
        <v>500</v>
      </c>
      <c r="D1899" s="176">
        <v>489.5</v>
      </c>
      <c r="E1899" s="176">
        <v>10.5</v>
      </c>
      <c r="F1899" s="154" t="s">
        <v>5</v>
      </c>
      <c r="G1899" s="155"/>
      <c r="H1899" s="156">
        <v>2082261694</v>
      </c>
    </row>
    <row r="1900" spans="2:8" x14ac:dyDescent="0.25">
      <c r="B1900" s="153">
        <v>45326.62128472222</v>
      </c>
      <c r="C1900" s="176">
        <v>300</v>
      </c>
      <c r="D1900" s="176">
        <v>293.7</v>
      </c>
      <c r="E1900" s="176">
        <v>6.3000000000000114</v>
      </c>
      <c r="F1900" s="154" t="s">
        <v>3102</v>
      </c>
      <c r="G1900" s="155"/>
      <c r="H1900" s="156">
        <v>2082264273</v>
      </c>
    </row>
    <row r="1901" spans="2:8" x14ac:dyDescent="0.25">
      <c r="B1901" s="153">
        <v>45326.622141203705</v>
      </c>
      <c r="C1901" s="176">
        <v>1500</v>
      </c>
      <c r="D1901" s="176">
        <v>1468.5</v>
      </c>
      <c r="E1901" s="176">
        <v>31.5</v>
      </c>
      <c r="F1901" s="154" t="s">
        <v>3172</v>
      </c>
      <c r="G1901" s="155"/>
      <c r="H1901" s="156">
        <v>2082264873</v>
      </c>
    </row>
    <row r="1902" spans="2:8" x14ac:dyDescent="0.25">
      <c r="B1902" s="153">
        <v>45326.623217592591</v>
      </c>
      <c r="C1902" s="176">
        <v>5000</v>
      </c>
      <c r="D1902" s="176">
        <v>4895</v>
      </c>
      <c r="E1902" s="176">
        <v>105</v>
      </c>
      <c r="F1902" s="154" t="s">
        <v>3074</v>
      </c>
      <c r="G1902" s="155" t="s">
        <v>3161</v>
      </c>
      <c r="H1902" s="156">
        <v>2082265442</v>
      </c>
    </row>
    <row r="1903" spans="2:8" x14ac:dyDescent="0.25">
      <c r="B1903" s="153">
        <v>45326.629525462966</v>
      </c>
      <c r="C1903" s="176">
        <v>1000</v>
      </c>
      <c r="D1903" s="176">
        <v>979</v>
      </c>
      <c r="E1903" s="176">
        <v>21</v>
      </c>
      <c r="F1903" s="154" t="s">
        <v>3171</v>
      </c>
      <c r="G1903" s="155" t="s">
        <v>3119</v>
      </c>
      <c r="H1903" s="156">
        <v>2082269676</v>
      </c>
    </row>
    <row r="1904" spans="2:8" x14ac:dyDescent="0.25">
      <c r="B1904" s="153">
        <v>45326.631435185183</v>
      </c>
      <c r="C1904" s="176">
        <v>100</v>
      </c>
      <c r="D1904" s="176">
        <v>96.1</v>
      </c>
      <c r="E1904" s="176">
        <v>3.9000000000000057</v>
      </c>
      <c r="F1904" s="154" t="s">
        <v>5</v>
      </c>
      <c r="G1904" s="155"/>
      <c r="H1904" s="156">
        <v>2082270775</v>
      </c>
    </row>
    <row r="1905" spans="2:8" x14ac:dyDescent="0.25">
      <c r="B1905" s="153">
        <v>45326.63318287037</v>
      </c>
      <c r="C1905" s="176">
        <v>119</v>
      </c>
      <c r="D1905" s="176">
        <v>115.1</v>
      </c>
      <c r="E1905" s="176">
        <v>3.9000000000000057</v>
      </c>
      <c r="F1905" s="154" t="s">
        <v>3111</v>
      </c>
      <c r="G1905" s="155" t="s">
        <v>3125</v>
      </c>
      <c r="H1905" s="156">
        <v>2082271838</v>
      </c>
    </row>
    <row r="1906" spans="2:8" x14ac:dyDescent="0.25">
      <c r="B1906" s="153">
        <v>45326.633298611108</v>
      </c>
      <c r="C1906" s="176">
        <v>1400</v>
      </c>
      <c r="D1906" s="176">
        <v>1370.6</v>
      </c>
      <c r="E1906" s="176">
        <v>29.400000000000091</v>
      </c>
      <c r="F1906" s="154" t="s">
        <v>5</v>
      </c>
      <c r="G1906" s="155"/>
      <c r="H1906" s="156">
        <v>2082271909</v>
      </c>
    </row>
    <row r="1907" spans="2:8" x14ac:dyDescent="0.25">
      <c r="B1907" s="153">
        <v>45326.633900462963</v>
      </c>
      <c r="C1907" s="176">
        <v>3000</v>
      </c>
      <c r="D1907" s="176">
        <v>2937</v>
      </c>
      <c r="E1907" s="176">
        <v>63</v>
      </c>
      <c r="F1907" s="154" t="s">
        <v>5</v>
      </c>
      <c r="G1907" s="155"/>
      <c r="H1907" s="156">
        <v>2082272363</v>
      </c>
    </row>
    <row r="1908" spans="2:8" x14ac:dyDescent="0.25">
      <c r="B1908" s="153">
        <v>45326.637430555558</v>
      </c>
      <c r="C1908" s="176">
        <v>300</v>
      </c>
      <c r="D1908" s="176">
        <v>293.7</v>
      </c>
      <c r="E1908" s="176">
        <v>6.3000000000000114</v>
      </c>
      <c r="F1908" s="154" t="s">
        <v>5</v>
      </c>
      <c r="G1908" s="155"/>
      <c r="H1908" s="156">
        <v>2082274470</v>
      </c>
    </row>
    <row r="1909" spans="2:8" x14ac:dyDescent="0.25">
      <c r="B1909" s="153">
        <v>45326.641782407409</v>
      </c>
      <c r="C1909" s="176">
        <v>200</v>
      </c>
      <c r="D1909" s="176">
        <v>195.8</v>
      </c>
      <c r="E1909" s="176">
        <v>4.1999999999999886</v>
      </c>
      <c r="F1909" s="154" t="s">
        <v>5</v>
      </c>
      <c r="G1909" s="155"/>
      <c r="H1909" s="156">
        <v>2082277187</v>
      </c>
    </row>
    <row r="1910" spans="2:8" x14ac:dyDescent="0.25">
      <c r="B1910" s="153">
        <v>45326.641840277778</v>
      </c>
      <c r="C1910" s="176">
        <v>500</v>
      </c>
      <c r="D1910" s="176">
        <v>489.5</v>
      </c>
      <c r="E1910" s="176">
        <v>10.5</v>
      </c>
      <c r="F1910" s="154" t="s">
        <v>5</v>
      </c>
      <c r="G1910" s="155"/>
      <c r="H1910" s="156">
        <v>2082277223</v>
      </c>
    </row>
    <row r="1911" spans="2:8" x14ac:dyDescent="0.25">
      <c r="B1911" s="153">
        <v>45326.642534722225</v>
      </c>
      <c r="C1911" s="176">
        <v>100</v>
      </c>
      <c r="D1911" s="176">
        <v>96.1</v>
      </c>
      <c r="E1911" s="176">
        <v>3.9000000000000057</v>
      </c>
      <c r="F1911" s="154" t="s">
        <v>3087</v>
      </c>
      <c r="G1911" s="155" t="s">
        <v>3141</v>
      </c>
      <c r="H1911" s="156">
        <v>2082277671</v>
      </c>
    </row>
    <row r="1912" spans="2:8" x14ac:dyDescent="0.25">
      <c r="B1912" s="153">
        <v>45326.643449074072</v>
      </c>
      <c r="C1912" s="176">
        <v>4325</v>
      </c>
      <c r="D1912" s="176">
        <v>4234.17</v>
      </c>
      <c r="E1912" s="176">
        <v>90.829999999999927</v>
      </c>
      <c r="F1912" s="154" t="s">
        <v>3128</v>
      </c>
      <c r="G1912" s="155" t="s">
        <v>3164</v>
      </c>
      <c r="H1912" s="156">
        <v>2082278246</v>
      </c>
    </row>
    <row r="1913" spans="2:8" x14ac:dyDescent="0.25">
      <c r="B1913" s="153">
        <v>45326.64502314815</v>
      </c>
      <c r="C1913" s="176">
        <v>3580</v>
      </c>
      <c r="D1913" s="176">
        <v>3504.82</v>
      </c>
      <c r="E1913" s="176">
        <v>75.179999999999836</v>
      </c>
      <c r="F1913" s="154" t="s">
        <v>5</v>
      </c>
      <c r="G1913" s="155"/>
      <c r="H1913" s="156">
        <v>2082279146</v>
      </c>
    </row>
    <row r="1914" spans="2:8" x14ac:dyDescent="0.25">
      <c r="B1914" s="153">
        <v>45326.646273148152</v>
      </c>
      <c r="C1914" s="176">
        <v>300</v>
      </c>
      <c r="D1914" s="176">
        <v>293.7</v>
      </c>
      <c r="E1914" s="176">
        <v>6.3000000000000114</v>
      </c>
      <c r="F1914" s="154" t="s">
        <v>5</v>
      </c>
      <c r="G1914" s="155"/>
      <c r="H1914" s="156">
        <v>2082279929</v>
      </c>
    </row>
    <row r="1915" spans="2:8" x14ac:dyDescent="0.25">
      <c r="B1915" s="153">
        <v>45326.648657407408</v>
      </c>
      <c r="C1915" s="176">
        <v>1</v>
      </c>
      <c r="D1915" s="176">
        <v>-2.9</v>
      </c>
      <c r="E1915" s="176">
        <v>3.9</v>
      </c>
      <c r="F1915" s="154" t="s">
        <v>5</v>
      </c>
      <c r="G1915" s="155"/>
      <c r="H1915" s="156">
        <v>2082281363</v>
      </c>
    </row>
    <row r="1916" spans="2:8" x14ac:dyDescent="0.25">
      <c r="B1916" s="153">
        <v>45326.65053240741</v>
      </c>
      <c r="C1916" s="176">
        <v>300</v>
      </c>
      <c r="D1916" s="176">
        <v>293.7</v>
      </c>
      <c r="E1916" s="176">
        <v>6.3000000000000114</v>
      </c>
      <c r="F1916" s="154" t="s">
        <v>5</v>
      </c>
      <c r="G1916" s="155"/>
      <c r="H1916" s="156">
        <v>2082282497</v>
      </c>
    </row>
    <row r="1917" spans="2:8" x14ac:dyDescent="0.25">
      <c r="B1917" s="153">
        <v>45326.653495370374</v>
      </c>
      <c r="C1917" s="176">
        <v>500</v>
      </c>
      <c r="D1917" s="176">
        <v>489.5</v>
      </c>
      <c r="E1917" s="176">
        <v>10.5</v>
      </c>
      <c r="F1917" s="154" t="s">
        <v>3117</v>
      </c>
      <c r="G1917" s="155" t="s">
        <v>3161</v>
      </c>
      <c r="H1917" s="156">
        <v>2082284139</v>
      </c>
    </row>
    <row r="1918" spans="2:8" x14ac:dyDescent="0.25">
      <c r="B1918" s="153">
        <v>45326.65693287037</v>
      </c>
      <c r="C1918" s="176">
        <v>500</v>
      </c>
      <c r="D1918" s="176">
        <v>489.5</v>
      </c>
      <c r="E1918" s="176">
        <v>10.5</v>
      </c>
      <c r="F1918" s="154" t="s">
        <v>5</v>
      </c>
      <c r="G1918" s="155"/>
      <c r="H1918" s="156">
        <v>2082286297</v>
      </c>
    </row>
    <row r="1919" spans="2:8" x14ac:dyDescent="0.25">
      <c r="B1919" s="153">
        <v>45326.658831018518</v>
      </c>
      <c r="C1919" s="176">
        <v>350</v>
      </c>
      <c r="D1919" s="176">
        <v>342.65</v>
      </c>
      <c r="E1919" s="176">
        <v>7.3500000000000227</v>
      </c>
      <c r="F1919" s="154" t="s">
        <v>5</v>
      </c>
      <c r="G1919" s="155"/>
      <c r="H1919" s="156">
        <v>2082287480</v>
      </c>
    </row>
    <row r="1920" spans="2:8" x14ac:dyDescent="0.25">
      <c r="B1920" s="153">
        <v>45326.660810185182</v>
      </c>
      <c r="C1920" s="176">
        <v>1</v>
      </c>
      <c r="D1920" s="176">
        <v>-2.9</v>
      </c>
      <c r="E1920" s="176">
        <v>3.9</v>
      </c>
      <c r="F1920" s="154" t="s">
        <v>5</v>
      </c>
      <c r="G1920" s="155"/>
      <c r="H1920" s="156">
        <v>2082288681</v>
      </c>
    </row>
    <row r="1921" spans="2:8" x14ac:dyDescent="0.25">
      <c r="B1921" s="153">
        <v>45326.661122685182</v>
      </c>
      <c r="C1921" s="176">
        <v>500</v>
      </c>
      <c r="D1921" s="176">
        <v>489.5</v>
      </c>
      <c r="E1921" s="176">
        <v>10.5</v>
      </c>
      <c r="F1921" s="154" t="s">
        <v>5</v>
      </c>
      <c r="G1921" s="155"/>
      <c r="H1921" s="156">
        <v>2082288841</v>
      </c>
    </row>
    <row r="1922" spans="2:8" x14ac:dyDescent="0.25">
      <c r="B1922" s="153">
        <v>45326.661215277774</v>
      </c>
      <c r="C1922" s="176">
        <v>200</v>
      </c>
      <c r="D1922" s="176">
        <v>195.8</v>
      </c>
      <c r="E1922" s="176">
        <v>4.1999999999999886</v>
      </c>
      <c r="F1922" s="154" t="s">
        <v>5</v>
      </c>
      <c r="G1922" s="155"/>
      <c r="H1922" s="156">
        <v>2082288892</v>
      </c>
    </row>
    <row r="1923" spans="2:8" x14ac:dyDescent="0.25">
      <c r="B1923" s="153">
        <v>45326.667881944442</v>
      </c>
      <c r="C1923" s="176">
        <v>10</v>
      </c>
      <c r="D1923" s="176">
        <v>6.1</v>
      </c>
      <c r="E1923" s="176">
        <v>3.9000000000000004</v>
      </c>
      <c r="F1923" s="154" t="s">
        <v>5</v>
      </c>
      <c r="G1923" s="155"/>
      <c r="H1923" s="156">
        <v>2082293255</v>
      </c>
    </row>
    <row r="1924" spans="2:8" x14ac:dyDescent="0.25">
      <c r="B1924" s="153">
        <v>45326.668865740743</v>
      </c>
      <c r="C1924" s="176">
        <v>10</v>
      </c>
      <c r="D1924" s="176">
        <v>6.1</v>
      </c>
      <c r="E1924" s="176">
        <v>3.9000000000000004</v>
      </c>
      <c r="F1924" s="154" t="s">
        <v>5</v>
      </c>
      <c r="G1924" s="155"/>
      <c r="H1924" s="156">
        <v>2082294009</v>
      </c>
    </row>
    <row r="1925" spans="2:8" x14ac:dyDescent="0.25">
      <c r="B1925" s="153">
        <v>45326.676412037035</v>
      </c>
      <c r="C1925" s="176">
        <v>300</v>
      </c>
      <c r="D1925" s="176">
        <v>293.7</v>
      </c>
      <c r="E1925" s="176">
        <v>6.3000000000000114</v>
      </c>
      <c r="F1925" s="154" t="s">
        <v>5</v>
      </c>
      <c r="G1925" s="155"/>
      <c r="H1925" s="156">
        <v>2082299424</v>
      </c>
    </row>
    <row r="1926" spans="2:8" x14ac:dyDescent="0.25">
      <c r="B1926" s="153">
        <v>45326.676724537036</v>
      </c>
      <c r="C1926" s="176">
        <v>300</v>
      </c>
      <c r="D1926" s="176">
        <v>293.7</v>
      </c>
      <c r="E1926" s="176">
        <v>6.3000000000000114</v>
      </c>
      <c r="F1926" s="154" t="s">
        <v>3083</v>
      </c>
      <c r="G1926" s="155" t="s">
        <v>3143</v>
      </c>
      <c r="H1926" s="156">
        <v>2082299677</v>
      </c>
    </row>
    <row r="1927" spans="2:8" x14ac:dyDescent="0.25">
      <c r="B1927" s="153">
        <v>45326.681018518517</v>
      </c>
      <c r="C1927" s="176">
        <v>1</v>
      </c>
      <c r="D1927" s="176">
        <v>-2.9</v>
      </c>
      <c r="E1927" s="176">
        <v>3.9</v>
      </c>
      <c r="F1927" s="154" t="s">
        <v>5</v>
      </c>
      <c r="G1927" s="155"/>
      <c r="H1927" s="156">
        <v>2082303021</v>
      </c>
    </row>
    <row r="1928" spans="2:8" x14ac:dyDescent="0.25">
      <c r="B1928" s="153">
        <v>45326.681076388886</v>
      </c>
      <c r="C1928" s="176">
        <v>500</v>
      </c>
      <c r="D1928" s="176">
        <v>489.5</v>
      </c>
      <c r="E1928" s="176">
        <v>10.5</v>
      </c>
      <c r="F1928" s="154" t="s">
        <v>3103</v>
      </c>
      <c r="G1928" s="155" t="s">
        <v>3159</v>
      </c>
      <c r="H1928" s="156">
        <v>2082303070</v>
      </c>
    </row>
    <row r="1929" spans="2:8" x14ac:dyDescent="0.25">
      <c r="B1929" s="153">
        <v>45326.681747685187</v>
      </c>
      <c r="C1929" s="176">
        <v>100</v>
      </c>
      <c r="D1929" s="176">
        <v>96.1</v>
      </c>
      <c r="E1929" s="176">
        <v>3.9000000000000057</v>
      </c>
      <c r="F1929" s="154" t="s">
        <v>15907</v>
      </c>
      <c r="G1929" s="155"/>
      <c r="H1929" s="156">
        <v>2082303566</v>
      </c>
    </row>
    <row r="1930" spans="2:8" x14ac:dyDescent="0.25">
      <c r="B1930" s="153">
        <v>45326.682534722226</v>
      </c>
      <c r="C1930" s="176">
        <v>300</v>
      </c>
      <c r="D1930" s="176">
        <v>293.7</v>
      </c>
      <c r="E1930" s="176">
        <v>6.3000000000000114</v>
      </c>
      <c r="F1930" s="154" t="s">
        <v>5</v>
      </c>
      <c r="G1930" s="155"/>
      <c r="H1930" s="156">
        <v>2082304155</v>
      </c>
    </row>
    <row r="1931" spans="2:8" x14ac:dyDescent="0.25">
      <c r="B1931" s="153">
        <v>45326.684340277781</v>
      </c>
      <c r="C1931" s="176">
        <v>200</v>
      </c>
      <c r="D1931" s="176">
        <v>195.8</v>
      </c>
      <c r="E1931" s="176">
        <v>4.1999999999999886</v>
      </c>
      <c r="F1931" s="154" t="s">
        <v>5</v>
      </c>
      <c r="G1931" s="155"/>
      <c r="H1931" s="156">
        <v>2082305295</v>
      </c>
    </row>
    <row r="1932" spans="2:8" x14ac:dyDescent="0.25">
      <c r="B1932" s="153">
        <v>45326.684849537036</v>
      </c>
      <c r="C1932" s="176">
        <v>200</v>
      </c>
      <c r="D1932" s="176">
        <v>195.8</v>
      </c>
      <c r="E1932" s="176">
        <v>4.1999999999999886</v>
      </c>
      <c r="F1932" s="154" t="s">
        <v>5</v>
      </c>
      <c r="G1932" s="155"/>
      <c r="H1932" s="156">
        <v>2082305649</v>
      </c>
    </row>
    <row r="1933" spans="2:8" x14ac:dyDescent="0.25">
      <c r="B1933" s="153">
        <v>45326.6871875</v>
      </c>
      <c r="C1933" s="176">
        <v>500</v>
      </c>
      <c r="D1933" s="176">
        <v>489.5</v>
      </c>
      <c r="E1933" s="176">
        <v>10.5</v>
      </c>
      <c r="F1933" s="154" t="s">
        <v>5</v>
      </c>
      <c r="G1933" s="155"/>
      <c r="H1933" s="156">
        <v>2082307042</v>
      </c>
    </row>
    <row r="1934" spans="2:8" x14ac:dyDescent="0.25">
      <c r="B1934" s="153">
        <v>45326.687604166669</v>
      </c>
      <c r="C1934" s="176">
        <v>100</v>
      </c>
      <c r="D1934" s="176">
        <v>96.1</v>
      </c>
      <c r="E1934" s="176">
        <v>3.9000000000000057</v>
      </c>
      <c r="F1934" s="154" t="s">
        <v>5</v>
      </c>
      <c r="G1934" s="155"/>
      <c r="H1934" s="156">
        <v>2082307341</v>
      </c>
    </row>
    <row r="1935" spans="2:8" x14ac:dyDescent="0.25">
      <c r="B1935" s="153">
        <v>45326.687951388885</v>
      </c>
      <c r="C1935" s="176">
        <v>300</v>
      </c>
      <c r="D1935" s="176">
        <v>293.7</v>
      </c>
      <c r="E1935" s="176">
        <v>6.3000000000000114</v>
      </c>
      <c r="F1935" s="154" t="s">
        <v>5</v>
      </c>
      <c r="G1935" s="155"/>
      <c r="H1935" s="156">
        <v>2082307658</v>
      </c>
    </row>
    <row r="1936" spans="2:8" x14ac:dyDescent="0.25">
      <c r="B1936" s="153">
        <v>45326.688194444447</v>
      </c>
      <c r="C1936" s="176">
        <v>200</v>
      </c>
      <c r="D1936" s="176">
        <v>195.8</v>
      </c>
      <c r="E1936" s="176">
        <v>4.1999999999999886</v>
      </c>
      <c r="F1936" s="154" t="s">
        <v>5</v>
      </c>
      <c r="G1936" s="155"/>
      <c r="H1936" s="156">
        <v>2082307801</v>
      </c>
    </row>
    <row r="1937" spans="2:8" x14ac:dyDescent="0.25">
      <c r="B1937" s="153">
        <v>45326.68959490741</v>
      </c>
      <c r="C1937" s="176">
        <v>500</v>
      </c>
      <c r="D1937" s="176">
        <v>489.5</v>
      </c>
      <c r="E1937" s="176">
        <v>10.5</v>
      </c>
      <c r="F1937" s="154" t="s">
        <v>5</v>
      </c>
      <c r="G1937" s="155"/>
      <c r="H1937" s="156">
        <v>2082308730</v>
      </c>
    </row>
    <row r="1938" spans="2:8" x14ac:dyDescent="0.25">
      <c r="B1938" s="153">
        <v>45326.689803240741</v>
      </c>
      <c r="C1938" s="176">
        <v>738</v>
      </c>
      <c r="D1938" s="176">
        <v>722.5</v>
      </c>
      <c r="E1938" s="176">
        <v>15.5</v>
      </c>
      <c r="F1938" s="154" t="s">
        <v>11745</v>
      </c>
      <c r="G1938" s="155"/>
      <c r="H1938" s="156">
        <v>2082308864</v>
      </c>
    </row>
    <row r="1939" spans="2:8" x14ac:dyDescent="0.25">
      <c r="B1939" s="153">
        <v>45326.691516203704</v>
      </c>
      <c r="C1939" s="176">
        <v>2000</v>
      </c>
      <c r="D1939" s="176">
        <v>1958</v>
      </c>
      <c r="E1939" s="176">
        <v>42</v>
      </c>
      <c r="F1939" s="154" t="s">
        <v>5</v>
      </c>
      <c r="G1939" s="155"/>
      <c r="H1939" s="156">
        <v>2082309916</v>
      </c>
    </row>
    <row r="1940" spans="2:8" x14ac:dyDescent="0.25">
      <c r="B1940" s="153">
        <v>45326.691678240742</v>
      </c>
      <c r="C1940" s="176">
        <v>300</v>
      </c>
      <c r="D1940" s="176">
        <v>293.7</v>
      </c>
      <c r="E1940" s="176">
        <v>6.3000000000000114</v>
      </c>
      <c r="F1940" s="154" t="s">
        <v>3082</v>
      </c>
      <c r="G1940" s="155" t="s">
        <v>3138</v>
      </c>
      <c r="H1940" s="156">
        <v>2082310011</v>
      </c>
    </row>
    <row r="1941" spans="2:8" x14ac:dyDescent="0.25">
      <c r="B1941" s="153">
        <v>45326.692662037036</v>
      </c>
      <c r="C1941" s="176">
        <v>500</v>
      </c>
      <c r="D1941" s="176">
        <v>489.5</v>
      </c>
      <c r="E1941" s="176">
        <v>10.5</v>
      </c>
      <c r="F1941" s="154" t="s">
        <v>3116</v>
      </c>
      <c r="G1941" s="155"/>
      <c r="H1941" s="156">
        <v>2082310599</v>
      </c>
    </row>
    <row r="1942" spans="2:8" x14ac:dyDescent="0.25">
      <c r="B1942" s="153">
        <v>45326.694155092591</v>
      </c>
      <c r="C1942" s="176">
        <v>2000</v>
      </c>
      <c r="D1942" s="176">
        <v>1958</v>
      </c>
      <c r="E1942" s="176">
        <v>42</v>
      </c>
      <c r="F1942" s="154" t="s">
        <v>3181</v>
      </c>
      <c r="G1942" s="155"/>
      <c r="H1942" s="156">
        <v>2082311530</v>
      </c>
    </row>
    <row r="1943" spans="2:8" x14ac:dyDescent="0.25">
      <c r="B1943" s="153">
        <v>45326.695069444446</v>
      </c>
      <c r="C1943" s="176">
        <v>100</v>
      </c>
      <c r="D1943" s="176">
        <v>96.1</v>
      </c>
      <c r="E1943" s="176">
        <v>3.9000000000000057</v>
      </c>
      <c r="F1943" s="154" t="s">
        <v>5</v>
      </c>
      <c r="G1943" s="155"/>
      <c r="H1943" s="156">
        <v>2082312191</v>
      </c>
    </row>
    <row r="1944" spans="2:8" x14ac:dyDescent="0.25">
      <c r="B1944" s="153">
        <v>45326.697187500002</v>
      </c>
      <c r="C1944" s="176">
        <v>100</v>
      </c>
      <c r="D1944" s="176">
        <v>96.1</v>
      </c>
      <c r="E1944" s="176">
        <v>3.9000000000000057</v>
      </c>
      <c r="F1944" s="154" t="s">
        <v>5</v>
      </c>
      <c r="G1944" s="155"/>
      <c r="H1944" s="156">
        <v>2082313595</v>
      </c>
    </row>
    <row r="1945" spans="2:8" x14ac:dyDescent="0.25">
      <c r="B1945" s="153">
        <v>45326.698067129626</v>
      </c>
      <c r="C1945" s="176">
        <v>300</v>
      </c>
      <c r="D1945" s="176">
        <v>293.7</v>
      </c>
      <c r="E1945" s="176">
        <v>6.3000000000000114</v>
      </c>
      <c r="F1945" s="154" t="s">
        <v>5</v>
      </c>
      <c r="G1945" s="155"/>
      <c r="H1945" s="156">
        <v>2082314159</v>
      </c>
    </row>
    <row r="1946" spans="2:8" x14ac:dyDescent="0.25">
      <c r="B1946" s="153">
        <v>45326.69809027778</v>
      </c>
      <c r="C1946" s="176">
        <v>500</v>
      </c>
      <c r="D1946" s="176">
        <v>489.5</v>
      </c>
      <c r="E1946" s="176">
        <v>10.5</v>
      </c>
      <c r="F1946" s="154" t="s">
        <v>5</v>
      </c>
      <c r="G1946" s="155"/>
      <c r="H1946" s="156">
        <v>2082314174</v>
      </c>
    </row>
    <row r="1947" spans="2:8" x14ac:dyDescent="0.25">
      <c r="B1947" s="153">
        <v>45326.698113425926</v>
      </c>
      <c r="C1947" s="176">
        <v>300</v>
      </c>
      <c r="D1947" s="176">
        <v>293.7</v>
      </c>
      <c r="E1947" s="176">
        <v>6.3000000000000114</v>
      </c>
      <c r="F1947" s="154" t="s">
        <v>5</v>
      </c>
      <c r="G1947" s="155"/>
      <c r="H1947" s="156">
        <v>2082314181</v>
      </c>
    </row>
    <row r="1948" spans="2:8" x14ac:dyDescent="0.25">
      <c r="B1948" s="153">
        <v>45326.698912037034</v>
      </c>
      <c r="C1948" s="176">
        <v>300</v>
      </c>
      <c r="D1948" s="176">
        <v>293.7</v>
      </c>
      <c r="E1948" s="176">
        <v>6.3000000000000114</v>
      </c>
      <c r="F1948" s="154" t="s">
        <v>5</v>
      </c>
      <c r="G1948" s="155"/>
      <c r="H1948" s="156">
        <v>2082314677</v>
      </c>
    </row>
    <row r="1949" spans="2:8" x14ac:dyDescent="0.25">
      <c r="B1949" s="153">
        <v>45326.701064814813</v>
      </c>
      <c r="C1949" s="176">
        <v>300</v>
      </c>
      <c r="D1949" s="176">
        <v>293.7</v>
      </c>
      <c r="E1949" s="176">
        <v>6.3000000000000114</v>
      </c>
      <c r="F1949" s="154" t="s">
        <v>5</v>
      </c>
      <c r="G1949" s="155"/>
      <c r="H1949" s="156">
        <v>2082315976</v>
      </c>
    </row>
    <row r="1950" spans="2:8" x14ac:dyDescent="0.25">
      <c r="B1950" s="153">
        <v>45326.703182870369</v>
      </c>
      <c r="C1950" s="176">
        <v>1112</v>
      </c>
      <c r="D1950" s="176">
        <v>1088.6500000000001</v>
      </c>
      <c r="E1950" s="176">
        <v>23.349999999999909</v>
      </c>
      <c r="F1950" s="154" t="s">
        <v>3115</v>
      </c>
      <c r="G1950" s="155"/>
      <c r="H1950" s="156">
        <v>2082317322</v>
      </c>
    </row>
    <row r="1951" spans="2:8" x14ac:dyDescent="0.25">
      <c r="B1951" s="153">
        <v>45326.705520833333</v>
      </c>
      <c r="C1951" s="176">
        <v>1000</v>
      </c>
      <c r="D1951" s="176">
        <v>979</v>
      </c>
      <c r="E1951" s="176">
        <v>21</v>
      </c>
      <c r="F1951" s="154" t="s">
        <v>5</v>
      </c>
      <c r="G1951" s="155"/>
      <c r="H1951" s="156">
        <v>2082318905</v>
      </c>
    </row>
    <row r="1952" spans="2:8" x14ac:dyDescent="0.25">
      <c r="B1952" s="153">
        <v>45326.710428240738</v>
      </c>
      <c r="C1952" s="176">
        <v>1</v>
      </c>
      <c r="D1952" s="176">
        <v>-2.9</v>
      </c>
      <c r="E1952" s="176">
        <v>3.9</v>
      </c>
      <c r="F1952" s="154" t="s">
        <v>5</v>
      </c>
      <c r="G1952" s="155"/>
      <c r="H1952" s="156">
        <v>2082322259</v>
      </c>
    </row>
    <row r="1953" spans="2:8" x14ac:dyDescent="0.25">
      <c r="B1953" s="153">
        <v>45326.710787037038</v>
      </c>
      <c r="C1953" s="176">
        <v>10</v>
      </c>
      <c r="D1953" s="176">
        <v>6.1</v>
      </c>
      <c r="E1953" s="176">
        <v>3.9000000000000004</v>
      </c>
      <c r="F1953" s="154" t="s">
        <v>5</v>
      </c>
      <c r="G1953" s="155"/>
      <c r="H1953" s="156">
        <v>2082322466</v>
      </c>
    </row>
    <row r="1954" spans="2:8" x14ac:dyDescent="0.25">
      <c r="B1954" s="153">
        <v>45326.711886574078</v>
      </c>
      <c r="C1954" s="176">
        <v>1</v>
      </c>
      <c r="D1954" s="176">
        <v>-2.9</v>
      </c>
      <c r="E1954" s="176">
        <v>3.9</v>
      </c>
      <c r="F1954" s="154" t="s">
        <v>5</v>
      </c>
      <c r="G1954" s="155"/>
      <c r="H1954" s="156">
        <v>2082323115</v>
      </c>
    </row>
    <row r="1955" spans="2:8" x14ac:dyDescent="0.25">
      <c r="B1955" s="153">
        <v>45326.713067129633</v>
      </c>
      <c r="C1955" s="176">
        <v>500</v>
      </c>
      <c r="D1955" s="176">
        <v>489.5</v>
      </c>
      <c r="E1955" s="176">
        <v>10.5</v>
      </c>
      <c r="F1955" s="154" t="s">
        <v>5</v>
      </c>
      <c r="G1955" s="155"/>
      <c r="H1955" s="156">
        <v>2082323909</v>
      </c>
    </row>
    <row r="1956" spans="2:8" x14ac:dyDescent="0.25">
      <c r="B1956" s="153">
        <v>45326.719351851854</v>
      </c>
      <c r="C1956" s="176">
        <v>500</v>
      </c>
      <c r="D1956" s="176">
        <v>489.5</v>
      </c>
      <c r="E1956" s="176">
        <v>10.5</v>
      </c>
      <c r="F1956" s="154" t="s">
        <v>7024</v>
      </c>
      <c r="G1956" s="155" t="s">
        <v>3163</v>
      </c>
      <c r="H1956" s="156">
        <v>2082328059</v>
      </c>
    </row>
    <row r="1957" spans="2:8" x14ac:dyDescent="0.25">
      <c r="B1957" s="153">
        <v>45326.72152777778</v>
      </c>
      <c r="C1957" s="176">
        <v>300</v>
      </c>
      <c r="D1957" s="176">
        <v>293.7</v>
      </c>
      <c r="E1957" s="176">
        <v>6.3000000000000114</v>
      </c>
      <c r="F1957" s="154" t="s">
        <v>5</v>
      </c>
      <c r="G1957" s="155"/>
      <c r="H1957" s="156">
        <v>2082329385</v>
      </c>
    </row>
    <row r="1958" spans="2:8" x14ac:dyDescent="0.25">
      <c r="B1958" s="153">
        <v>45326.72724537037</v>
      </c>
      <c r="C1958" s="176">
        <v>200</v>
      </c>
      <c r="D1958" s="176">
        <v>195.8</v>
      </c>
      <c r="E1958" s="176">
        <v>4.1999999999999886</v>
      </c>
      <c r="F1958" s="154" t="s">
        <v>5</v>
      </c>
      <c r="G1958" s="155"/>
      <c r="H1958" s="156">
        <v>2082332968</v>
      </c>
    </row>
    <row r="1959" spans="2:8" x14ac:dyDescent="0.25">
      <c r="B1959" s="153">
        <v>45326.728935185187</v>
      </c>
      <c r="C1959" s="176">
        <v>50</v>
      </c>
      <c r="D1959" s="176">
        <v>46.1</v>
      </c>
      <c r="E1959" s="176">
        <v>3.8999999999999986</v>
      </c>
      <c r="F1959" s="154" t="s">
        <v>3115</v>
      </c>
      <c r="G1959" s="155" t="s">
        <v>3125</v>
      </c>
      <c r="H1959" s="156">
        <v>2082333999</v>
      </c>
    </row>
    <row r="1960" spans="2:8" x14ac:dyDescent="0.25">
      <c r="B1960" s="153">
        <v>45326.729444444441</v>
      </c>
      <c r="C1960" s="176">
        <v>100</v>
      </c>
      <c r="D1960" s="176">
        <v>96.1</v>
      </c>
      <c r="E1960" s="176">
        <v>3.9000000000000057</v>
      </c>
      <c r="F1960" s="154" t="s">
        <v>3184</v>
      </c>
      <c r="G1960" s="155"/>
      <c r="H1960" s="156">
        <v>2082334437</v>
      </c>
    </row>
    <row r="1961" spans="2:8" x14ac:dyDescent="0.25">
      <c r="B1961" s="153">
        <v>45326.734710648147</v>
      </c>
      <c r="C1961" s="176">
        <v>300</v>
      </c>
      <c r="D1961" s="176">
        <v>293.7</v>
      </c>
      <c r="E1961" s="176">
        <v>6.3000000000000114</v>
      </c>
      <c r="F1961" s="154" t="s">
        <v>5</v>
      </c>
      <c r="G1961" s="155"/>
      <c r="H1961" s="156">
        <v>2082337804</v>
      </c>
    </row>
    <row r="1962" spans="2:8" x14ac:dyDescent="0.25">
      <c r="B1962" s="153">
        <v>45326.736388888887</v>
      </c>
      <c r="C1962" s="176">
        <v>50</v>
      </c>
      <c r="D1962" s="176">
        <v>46.1</v>
      </c>
      <c r="E1962" s="176">
        <v>3.8999999999999986</v>
      </c>
      <c r="F1962" s="154" t="s">
        <v>5</v>
      </c>
      <c r="G1962" s="155"/>
      <c r="H1962" s="156">
        <v>2082338870</v>
      </c>
    </row>
    <row r="1963" spans="2:8" x14ac:dyDescent="0.25">
      <c r="B1963" s="153">
        <v>45326.739907407406</v>
      </c>
      <c r="C1963" s="176">
        <v>500</v>
      </c>
      <c r="D1963" s="176">
        <v>489.5</v>
      </c>
      <c r="E1963" s="176">
        <v>10.5</v>
      </c>
      <c r="F1963" s="154" t="s">
        <v>5</v>
      </c>
      <c r="G1963" s="155"/>
      <c r="H1963" s="156">
        <v>2082341127</v>
      </c>
    </row>
    <row r="1964" spans="2:8" x14ac:dyDescent="0.25">
      <c r="B1964" s="153">
        <v>45326.740173611113</v>
      </c>
      <c r="C1964" s="176">
        <v>500</v>
      </c>
      <c r="D1964" s="176">
        <v>489.5</v>
      </c>
      <c r="E1964" s="176">
        <v>10.5</v>
      </c>
      <c r="F1964" s="154" t="s">
        <v>5</v>
      </c>
      <c r="G1964" s="155"/>
      <c r="H1964" s="156">
        <v>2082341304</v>
      </c>
    </row>
    <row r="1965" spans="2:8" x14ac:dyDescent="0.25">
      <c r="B1965" s="153">
        <v>45326.741840277777</v>
      </c>
      <c r="C1965" s="176">
        <v>100</v>
      </c>
      <c r="D1965" s="176">
        <v>96.1</v>
      </c>
      <c r="E1965" s="176">
        <v>3.9000000000000057</v>
      </c>
      <c r="F1965" s="154" t="s">
        <v>15908</v>
      </c>
      <c r="G1965" s="155" t="s">
        <v>3190</v>
      </c>
      <c r="H1965" s="156">
        <v>2082342400</v>
      </c>
    </row>
    <row r="1966" spans="2:8" x14ac:dyDescent="0.25">
      <c r="B1966" s="153">
        <v>45326.753344907411</v>
      </c>
      <c r="C1966" s="176">
        <v>1000</v>
      </c>
      <c r="D1966" s="176">
        <v>979</v>
      </c>
      <c r="E1966" s="176">
        <v>21</v>
      </c>
      <c r="F1966" s="154" t="s">
        <v>7094</v>
      </c>
      <c r="G1966" s="155"/>
      <c r="H1966" s="156">
        <v>2082350054</v>
      </c>
    </row>
    <row r="1967" spans="2:8" x14ac:dyDescent="0.25">
      <c r="B1967" s="153">
        <v>45326.754120370373</v>
      </c>
      <c r="C1967" s="176">
        <v>500</v>
      </c>
      <c r="D1967" s="176">
        <v>489.5</v>
      </c>
      <c r="E1967" s="176">
        <v>10.5</v>
      </c>
      <c r="F1967" s="154" t="s">
        <v>5</v>
      </c>
      <c r="G1967" s="155"/>
      <c r="H1967" s="156">
        <v>2082350566</v>
      </c>
    </row>
    <row r="1968" spans="2:8" x14ac:dyDescent="0.25">
      <c r="B1968" s="153">
        <v>45326.754745370374</v>
      </c>
      <c r="C1968" s="176">
        <v>300</v>
      </c>
      <c r="D1968" s="176">
        <v>293.7</v>
      </c>
      <c r="E1968" s="176">
        <v>6.3000000000000114</v>
      </c>
      <c r="F1968" s="154" t="s">
        <v>3128</v>
      </c>
      <c r="G1968" s="155" t="s">
        <v>3142</v>
      </c>
      <c r="H1968" s="156">
        <v>2082350950</v>
      </c>
    </row>
    <row r="1969" spans="2:8" x14ac:dyDescent="0.25">
      <c r="B1969" s="153">
        <v>45326.754861111112</v>
      </c>
      <c r="C1969" s="176">
        <v>1000</v>
      </c>
      <c r="D1969" s="176">
        <v>979</v>
      </c>
      <c r="E1969" s="176">
        <v>21</v>
      </c>
      <c r="F1969" s="154" t="s">
        <v>7094</v>
      </c>
      <c r="G1969" s="155"/>
      <c r="H1969" s="156">
        <v>2082351035</v>
      </c>
    </row>
    <row r="1970" spans="2:8" x14ac:dyDescent="0.25">
      <c r="B1970" s="153">
        <v>45326.755972222221</v>
      </c>
      <c r="C1970" s="176">
        <v>500</v>
      </c>
      <c r="D1970" s="176">
        <v>489.5</v>
      </c>
      <c r="E1970" s="176">
        <v>10.5</v>
      </c>
      <c r="F1970" s="154" t="s">
        <v>3122</v>
      </c>
      <c r="G1970" s="155" t="s">
        <v>3129</v>
      </c>
      <c r="H1970" s="156">
        <v>2082351640</v>
      </c>
    </row>
    <row r="1971" spans="2:8" x14ac:dyDescent="0.25">
      <c r="B1971" s="153">
        <v>45326.756342592591</v>
      </c>
      <c r="C1971" s="176">
        <v>100</v>
      </c>
      <c r="D1971" s="176">
        <v>96.1</v>
      </c>
      <c r="E1971" s="176">
        <v>3.9000000000000057</v>
      </c>
      <c r="F1971" s="154" t="s">
        <v>5</v>
      </c>
      <c r="G1971" s="155"/>
      <c r="H1971" s="156">
        <v>2082351872</v>
      </c>
    </row>
    <row r="1972" spans="2:8" x14ac:dyDescent="0.25">
      <c r="B1972" s="153">
        <v>45326.760775462964</v>
      </c>
      <c r="C1972" s="176">
        <v>100</v>
      </c>
      <c r="D1972" s="176">
        <v>96.1</v>
      </c>
      <c r="E1972" s="176">
        <v>3.9000000000000057</v>
      </c>
      <c r="F1972" s="154" t="s">
        <v>5</v>
      </c>
      <c r="G1972" s="155"/>
      <c r="H1972" s="156">
        <v>2082354847</v>
      </c>
    </row>
    <row r="1973" spans="2:8" x14ac:dyDescent="0.25">
      <c r="B1973" s="153">
        <v>45326.76121527778</v>
      </c>
      <c r="C1973" s="176">
        <v>500</v>
      </c>
      <c r="D1973" s="176">
        <v>489.5</v>
      </c>
      <c r="E1973" s="176">
        <v>10.5</v>
      </c>
      <c r="F1973" s="154" t="s">
        <v>5</v>
      </c>
      <c r="G1973" s="155"/>
      <c r="H1973" s="156">
        <v>2082355141</v>
      </c>
    </row>
    <row r="1974" spans="2:8" x14ac:dyDescent="0.25">
      <c r="B1974" s="153">
        <v>45326.762835648151</v>
      </c>
      <c r="C1974" s="176">
        <v>1</v>
      </c>
      <c r="D1974" s="176">
        <v>-2.9</v>
      </c>
      <c r="E1974" s="176">
        <v>3.9</v>
      </c>
      <c r="F1974" s="154" t="s">
        <v>5</v>
      </c>
      <c r="G1974" s="155"/>
      <c r="H1974" s="156">
        <v>2082356137</v>
      </c>
    </row>
    <row r="1975" spans="2:8" x14ac:dyDescent="0.25">
      <c r="B1975" s="153">
        <v>45326.7656712963</v>
      </c>
      <c r="C1975" s="176">
        <v>3000</v>
      </c>
      <c r="D1975" s="176">
        <v>2937</v>
      </c>
      <c r="E1975" s="176">
        <v>63</v>
      </c>
      <c r="F1975" s="154" t="s">
        <v>3104</v>
      </c>
      <c r="G1975" s="155"/>
      <c r="H1975" s="156">
        <v>2082357962</v>
      </c>
    </row>
    <row r="1976" spans="2:8" x14ac:dyDescent="0.25">
      <c r="B1976" s="153">
        <v>45326.769317129627</v>
      </c>
      <c r="C1976" s="176">
        <v>150</v>
      </c>
      <c r="D1976" s="176">
        <v>146.1</v>
      </c>
      <c r="E1976" s="176">
        <v>3.9000000000000057</v>
      </c>
      <c r="F1976" s="154" t="s">
        <v>5</v>
      </c>
      <c r="G1976" s="155"/>
      <c r="H1976" s="156">
        <v>2082360597</v>
      </c>
    </row>
    <row r="1977" spans="2:8" x14ac:dyDescent="0.25">
      <c r="B1977" s="153">
        <v>45326.769548611112</v>
      </c>
      <c r="C1977" s="176">
        <v>777</v>
      </c>
      <c r="D1977" s="176">
        <v>760.68</v>
      </c>
      <c r="E1977" s="176">
        <v>16.32000000000005</v>
      </c>
      <c r="F1977" s="154" t="s">
        <v>3128</v>
      </c>
      <c r="G1977" s="155" t="s">
        <v>3141</v>
      </c>
      <c r="H1977" s="156">
        <v>2082360774</v>
      </c>
    </row>
    <row r="1978" spans="2:8" x14ac:dyDescent="0.25">
      <c r="B1978" s="153">
        <v>45326.770486111112</v>
      </c>
      <c r="C1978" s="176">
        <v>1000</v>
      </c>
      <c r="D1978" s="176">
        <v>979</v>
      </c>
      <c r="E1978" s="176">
        <v>21</v>
      </c>
      <c r="F1978" s="154" t="s">
        <v>5</v>
      </c>
      <c r="G1978" s="155"/>
      <c r="H1978" s="156">
        <v>2082361363</v>
      </c>
    </row>
    <row r="1979" spans="2:8" x14ac:dyDescent="0.25">
      <c r="B1979" s="153">
        <v>45326.771770833337</v>
      </c>
      <c r="C1979" s="176">
        <v>300</v>
      </c>
      <c r="D1979" s="176">
        <v>293.7</v>
      </c>
      <c r="E1979" s="176">
        <v>6.3000000000000114</v>
      </c>
      <c r="F1979" s="154" t="s">
        <v>5</v>
      </c>
      <c r="G1979" s="155"/>
      <c r="H1979" s="156">
        <v>2082362243</v>
      </c>
    </row>
    <row r="1980" spans="2:8" x14ac:dyDescent="0.25">
      <c r="B1980" s="153">
        <v>45326.777407407404</v>
      </c>
      <c r="C1980" s="176">
        <v>1000</v>
      </c>
      <c r="D1980" s="176">
        <v>979</v>
      </c>
      <c r="E1980" s="176">
        <v>21</v>
      </c>
      <c r="F1980" s="154" t="s">
        <v>5</v>
      </c>
      <c r="G1980" s="155"/>
      <c r="H1980" s="156">
        <v>2082365856</v>
      </c>
    </row>
    <row r="1981" spans="2:8" x14ac:dyDescent="0.25">
      <c r="B1981" s="153">
        <v>45326.779293981483</v>
      </c>
      <c r="C1981" s="176">
        <v>1</v>
      </c>
      <c r="D1981" s="176">
        <v>-2.9</v>
      </c>
      <c r="E1981" s="176">
        <v>3.9</v>
      </c>
      <c r="F1981" s="154" t="s">
        <v>5</v>
      </c>
      <c r="G1981" s="155"/>
      <c r="H1981" s="156">
        <v>2082367105</v>
      </c>
    </row>
    <row r="1982" spans="2:8" x14ac:dyDescent="0.25">
      <c r="B1982" s="153">
        <v>45326.779780092591</v>
      </c>
      <c r="C1982" s="176">
        <v>1000</v>
      </c>
      <c r="D1982" s="176">
        <v>979</v>
      </c>
      <c r="E1982" s="176">
        <v>21</v>
      </c>
      <c r="F1982" s="154" t="s">
        <v>3082</v>
      </c>
      <c r="G1982" s="155" t="s">
        <v>3119</v>
      </c>
      <c r="H1982" s="156">
        <v>2082367443</v>
      </c>
    </row>
    <row r="1983" spans="2:8" x14ac:dyDescent="0.25">
      <c r="B1983" s="153">
        <v>45326.781828703701</v>
      </c>
      <c r="C1983" s="176">
        <v>1</v>
      </c>
      <c r="D1983" s="176">
        <v>-2.9</v>
      </c>
      <c r="E1983" s="176">
        <v>3.9</v>
      </c>
      <c r="F1983" s="154" t="s">
        <v>5</v>
      </c>
      <c r="G1983" s="155"/>
      <c r="H1983" s="156">
        <v>2082368661</v>
      </c>
    </row>
    <row r="1984" spans="2:8" x14ac:dyDescent="0.25">
      <c r="B1984" s="153">
        <v>45326.782581018517</v>
      </c>
      <c r="C1984" s="176">
        <v>40</v>
      </c>
      <c r="D1984" s="176">
        <v>36.1</v>
      </c>
      <c r="E1984" s="176">
        <v>3.8999999999999986</v>
      </c>
      <c r="F1984" s="154" t="s">
        <v>3109</v>
      </c>
      <c r="G1984" s="155" t="s">
        <v>3143</v>
      </c>
      <c r="H1984" s="156">
        <v>2082369124</v>
      </c>
    </row>
    <row r="1985" spans="2:8" x14ac:dyDescent="0.25">
      <c r="B1985" s="153">
        <v>45326.782858796294</v>
      </c>
      <c r="C1985" s="176">
        <v>500</v>
      </c>
      <c r="D1985" s="176">
        <v>489.5</v>
      </c>
      <c r="E1985" s="176">
        <v>10.5</v>
      </c>
      <c r="F1985" s="154" t="s">
        <v>5</v>
      </c>
      <c r="G1985" s="155"/>
      <c r="H1985" s="156">
        <v>2082369277</v>
      </c>
    </row>
    <row r="1986" spans="2:8" x14ac:dyDescent="0.25">
      <c r="B1986" s="153">
        <v>45326.786608796298</v>
      </c>
      <c r="C1986" s="176">
        <v>100</v>
      </c>
      <c r="D1986" s="176">
        <v>96.1</v>
      </c>
      <c r="E1986" s="176">
        <v>3.9000000000000057</v>
      </c>
      <c r="F1986" s="154" t="s">
        <v>3111</v>
      </c>
      <c r="G1986" s="155"/>
      <c r="H1986" s="156">
        <v>2082371522</v>
      </c>
    </row>
    <row r="1987" spans="2:8" x14ac:dyDescent="0.25">
      <c r="B1987" s="153">
        <v>45326.79446759259</v>
      </c>
      <c r="C1987" s="176">
        <v>500</v>
      </c>
      <c r="D1987" s="176">
        <v>489.5</v>
      </c>
      <c r="E1987" s="176">
        <v>10.5</v>
      </c>
      <c r="F1987" s="154" t="s">
        <v>3103</v>
      </c>
      <c r="G1987" s="155"/>
      <c r="H1987" s="156">
        <v>2082376347</v>
      </c>
    </row>
    <row r="1988" spans="2:8" x14ac:dyDescent="0.25">
      <c r="B1988" s="153">
        <v>45326.798935185187</v>
      </c>
      <c r="C1988" s="176">
        <v>100</v>
      </c>
      <c r="D1988" s="176">
        <v>96.1</v>
      </c>
      <c r="E1988" s="176">
        <v>3.9000000000000057</v>
      </c>
      <c r="F1988" s="154" t="s">
        <v>3102</v>
      </c>
      <c r="G1988" s="155" t="s">
        <v>3164</v>
      </c>
      <c r="H1988" s="156">
        <v>2082378953</v>
      </c>
    </row>
    <row r="1989" spans="2:8" x14ac:dyDescent="0.25">
      <c r="B1989" s="153">
        <v>45326.806458333333</v>
      </c>
      <c r="C1989" s="176">
        <v>100</v>
      </c>
      <c r="D1989" s="176">
        <v>96.1</v>
      </c>
      <c r="E1989" s="176">
        <v>3.9000000000000057</v>
      </c>
      <c r="F1989" s="154" t="s">
        <v>5</v>
      </c>
      <c r="G1989" s="155"/>
      <c r="H1989" s="156">
        <v>2082384413</v>
      </c>
    </row>
    <row r="1990" spans="2:8" x14ac:dyDescent="0.25">
      <c r="B1990" s="153">
        <v>45326.807430555556</v>
      </c>
      <c r="C1990" s="176">
        <v>200</v>
      </c>
      <c r="D1990" s="176">
        <v>195.8</v>
      </c>
      <c r="E1990" s="176">
        <v>4.1999999999999886</v>
      </c>
      <c r="F1990" s="154" t="s">
        <v>5</v>
      </c>
      <c r="G1990" s="155"/>
      <c r="H1990" s="156">
        <v>2082385117</v>
      </c>
    </row>
    <row r="1991" spans="2:8" x14ac:dyDescent="0.25">
      <c r="B1991" s="153">
        <v>45326.818506944444</v>
      </c>
      <c r="C1991" s="176">
        <v>600</v>
      </c>
      <c r="D1991" s="176">
        <v>587.4</v>
      </c>
      <c r="E1991" s="176">
        <v>12.600000000000023</v>
      </c>
      <c r="F1991" s="154" t="s">
        <v>5</v>
      </c>
      <c r="G1991" s="155"/>
      <c r="H1991" s="156">
        <v>2082392384</v>
      </c>
    </row>
    <row r="1992" spans="2:8" x14ac:dyDescent="0.25">
      <c r="B1992" s="153">
        <v>45326.82644675926</v>
      </c>
      <c r="C1992" s="176">
        <v>500</v>
      </c>
      <c r="D1992" s="176">
        <v>489.5</v>
      </c>
      <c r="E1992" s="176">
        <v>10.5</v>
      </c>
      <c r="F1992" s="154" t="s">
        <v>5</v>
      </c>
      <c r="G1992" s="155"/>
      <c r="H1992" s="156">
        <v>2082396485</v>
      </c>
    </row>
    <row r="1993" spans="2:8" x14ac:dyDescent="0.25">
      <c r="B1993" s="153">
        <v>45326.829247685186</v>
      </c>
      <c r="C1993" s="176">
        <v>100</v>
      </c>
      <c r="D1993" s="176">
        <v>96.1</v>
      </c>
      <c r="E1993" s="176">
        <v>3.9000000000000057</v>
      </c>
      <c r="F1993" s="154" t="s">
        <v>3126</v>
      </c>
      <c r="G1993" s="155" t="s">
        <v>3143</v>
      </c>
      <c r="H1993" s="156">
        <v>2082397970</v>
      </c>
    </row>
    <row r="1994" spans="2:8" x14ac:dyDescent="0.25">
      <c r="B1994" s="153">
        <v>45326.834930555553</v>
      </c>
      <c r="C1994" s="176">
        <v>500</v>
      </c>
      <c r="D1994" s="176">
        <v>489.5</v>
      </c>
      <c r="E1994" s="176">
        <v>10.5</v>
      </c>
      <c r="F1994" s="154" t="s">
        <v>3111</v>
      </c>
      <c r="G1994" s="155" t="s">
        <v>3080</v>
      </c>
      <c r="H1994" s="156">
        <v>2082401595</v>
      </c>
    </row>
    <row r="1995" spans="2:8" x14ac:dyDescent="0.25">
      <c r="B1995" s="153">
        <v>45326.839803240742</v>
      </c>
      <c r="C1995" s="176">
        <v>500</v>
      </c>
      <c r="D1995" s="176">
        <v>489.5</v>
      </c>
      <c r="E1995" s="176">
        <v>10.5</v>
      </c>
      <c r="F1995" s="154" t="s">
        <v>5</v>
      </c>
      <c r="G1995" s="155"/>
      <c r="H1995" s="156">
        <v>2082404407</v>
      </c>
    </row>
    <row r="1996" spans="2:8" x14ac:dyDescent="0.25">
      <c r="B1996" s="153">
        <v>45326.850057870368</v>
      </c>
      <c r="C1996" s="176">
        <v>200</v>
      </c>
      <c r="D1996" s="176">
        <v>195.8</v>
      </c>
      <c r="E1996" s="176">
        <v>4.1999999999999886</v>
      </c>
      <c r="F1996" s="154" t="s">
        <v>3116</v>
      </c>
      <c r="G1996" s="155"/>
      <c r="H1996" s="156">
        <v>2082410074</v>
      </c>
    </row>
    <row r="1997" spans="2:8" x14ac:dyDescent="0.25">
      <c r="B1997" s="153">
        <v>45326.851817129631</v>
      </c>
      <c r="C1997" s="176">
        <v>300</v>
      </c>
      <c r="D1997" s="176">
        <v>293.7</v>
      </c>
      <c r="E1997" s="176">
        <v>6.3000000000000114</v>
      </c>
      <c r="F1997" s="154" t="s">
        <v>5</v>
      </c>
      <c r="G1997" s="155"/>
      <c r="H1997" s="156">
        <v>2082410988</v>
      </c>
    </row>
    <row r="1998" spans="2:8" x14ac:dyDescent="0.25">
      <c r="B1998" s="153">
        <v>45326.85292824074</v>
      </c>
      <c r="C1998" s="176">
        <v>500</v>
      </c>
      <c r="D1998" s="176">
        <v>489.5</v>
      </c>
      <c r="E1998" s="176">
        <v>10.5</v>
      </c>
      <c r="F1998" s="154" t="s">
        <v>5</v>
      </c>
      <c r="G1998" s="155"/>
      <c r="H1998" s="156">
        <v>2082411545</v>
      </c>
    </row>
    <row r="1999" spans="2:8" x14ac:dyDescent="0.25">
      <c r="B1999" s="153">
        <v>45326.853726851848</v>
      </c>
      <c r="C1999" s="176">
        <v>100</v>
      </c>
      <c r="D1999" s="176">
        <v>96.1</v>
      </c>
      <c r="E1999" s="176">
        <v>3.9000000000000057</v>
      </c>
      <c r="F1999" s="154" t="s">
        <v>5</v>
      </c>
      <c r="G1999" s="155"/>
      <c r="H1999" s="156">
        <v>2082411909</v>
      </c>
    </row>
    <row r="2000" spans="2:8" x14ac:dyDescent="0.25">
      <c r="B2000" s="153">
        <v>45326.853773148148</v>
      </c>
      <c r="C2000" s="176">
        <v>100</v>
      </c>
      <c r="D2000" s="176">
        <v>96.1</v>
      </c>
      <c r="E2000" s="176">
        <v>3.9000000000000057</v>
      </c>
      <c r="F2000" s="154" t="s">
        <v>5</v>
      </c>
      <c r="G2000" s="155"/>
      <c r="H2000" s="156">
        <v>2082411932</v>
      </c>
    </row>
    <row r="2001" spans="2:8" x14ac:dyDescent="0.25">
      <c r="B2001" s="153">
        <v>45326.854594907411</v>
      </c>
      <c r="C2001" s="176">
        <v>1000</v>
      </c>
      <c r="D2001" s="176">
        <v>979</v>
      </c>
      <c r="E2001" s="176">
        <v>21</v>
      </c>
      <c r="F2001" s="154" t="s">
        <v>5</v>
      </c>
      <c r="G2001" s="155"/>
      <c r="H2001" s="156">
        <v>2082412487</v>
      </c>
    </row>
    <row r="2002" spans="2:8" x14ac:dyDescent="0.25">
      <c r="B2002" s="153">
        <v>45326.855358796296</v>
      </c>
      <c r="C2002" s="176">
        <v>300</v>
      </c>
      <c r="D2002" s="176">
        <v>293.7</v>
      </c>
      <c r="E2002" s="176">
        <v>6.3000000000000114</v>
      </c>
      <c r="F2002" s="154" t="s">
        <v>3147</v>
      </c>
      <c r="G2002" s="155" t="s">
        <v>3125</v>
      </c>
      <c r="H2002" s="156">
        <v>2082412946</v>
      </c>
    </row>
    <row r="2003" spans="2:8" x14ac:dyDescent="0.25">
      <c r="B2003" s="153">
        <v>45326.857314814813</v>
      </c>
      <c r="C2003" s="176">
        <v>500</v>
      </c>
      <c r="D2003" s="176">
        <v>489.5</v>
      </c>
      <c r="E2003" s="176">
        <v>10.5</v>
      </c>
      <c r="F2003" s="154" t="s">
        <v>7035</v>
      </c>
      <c r="G2003" s="155"/>
      <c r="H2003" s="156">
        <v>2082414016</v>
      </c>
    </row>
    <row r="2004" spans="2:8" x14ac:dyDescent="0.25">
      <c r="B2004" s="153">
        <v>45326.858344907407</v>
      </c>
      <c r="C2004" s="176">
        <v>150</v>
      </c>
      <c r="D2004" s="176">
        <v>146.1</v>
      </c>
      <c r="E2004" s="176">
        <v>3.9000000000000057</v>
      </c>
      <c r="F2004" s="154" t="s">
        <v>5</v>
      </c>
      <c r="G2004" s="155"/>
      <c r="H2004" s="156">
        <v>2082414538</v>
      </c>
    </row>
    <row r="2005" spans="2:8" x14ac:dyDescent="0.25">
      <c r="B2005" s="153">
        <v>45326.858564814815</v>
      </c>
      <c r="C2005" s="176">
        <v>200</v>
      </c>
      <c r="D2005" s="176">
        <v>195.8</v>
      </c>
      <c r="E2005" s="176">
        <v>4.1999999999999886</v>
      </c>
      <c r="F2005" s="154" t="s">
        <v>5</v>
      </c>
      <c r="G2005" s="155"/>
      <c r="H2005" s="156">
        <v>2082414642</v>
      </c>
    </row>
    <row r="2006" spans="2:8" x14ac:dyDescent="0.25">
      <c r="B2006" s="153">
        <v>45326.858958333331</v>
      </c>
      <c r="C2006" s="176">
        <v>1000</v>
      </c>
      <c r="D2006" s="176">
        <v>979</v>
      </c>
      <c r="E2006" s="176">
        <v>21</v>
      </c>
      <c r="F2006" s="154" t="s">
        <v>3078</v>
      </c>
      <c r="G2006" s="155" t="s">
        <v>3125</v>
      </c>
      <c r="H2006" s="156">
        <v>2082414827</v>
      </c>
    </row>
    <row r="2007" spans="2:8" x14ac:dyDescent="0.25">
      <c r="B2007" s="153">
        <v>45326.859571759262</v>
      </c>
      <c r="C2007" s="176">
        <v>150</v>
      </c>
      <c r="D2007" s="176">
        <v>146.1</v>
      </c>
      <c r="E2007" s="176">
        <v>3.9000000000000057</v>
      </c>
      <c r="F2007" s="154" t="s">
        <v>5</v>
      </c>
      <c r="G2007" s="155"/>
      <c r="H2007" s="156">
        <v>2082415141</v>
      </c>
    </row>
    <row r="2008" spans="2:8" x14ac:dyDescent="0.25">
      <c r="B2008" s="153">
        <v>45326.864837962959</v>
      </c>
      <c r="C2008" s="176">
        <v>1500</v>
      </c>
      <c r="D2008" s="176">
        <v>1468.5</v>
      </c>
      <c r="E2008" s="176">
        <v>31.5</v>
      </c>
      <c r="F2008" s="154" t="s">
        <v>3116</v>
      </c>
      <c r="G2008" s="155"/>
      <c r="H2008" s="156">
        <v>2082417851</v>
      </c>
    </row>
    <row r="2009" spans="2:8" x14ac:dyDescent="0.25">
      <c r="B2009" s="153">
        <v>45326.865219907406</v>
      </c>
      <c r="C2009" s="176">
        <v>300</v>
      </c>
      <c r="D2009" s="176">
        <v>293.7</v>
      </c>
      <c r="E2009" s="176">
        <v>6.3000000000000114</v>
      </c>
      <c r="F2009" s="154" t="s">
        <v>5</v>
      </c>
      <c r="G2009" s="155"/>
      <c r="H2009" s="156">
        <v>2082418031</v>
      </c>
    </row>
    <row r="2010" spans="2:8" x14ac:dyDescent="0.25">
      <c r="B2010" s="153">
        <v>45326.866759259261</v>
      </c>
      <c r="C2010" s="176">
        <v>200</v>
      </c>
      <c r="D2010" s="176">
        <v>195.8</v>
      </c>
      <c r="E2010" s="176">
        <v>4.1999999999999886</v>
      </c>
      <c r="F2010" s="154" t="s">
        <v>5</v>
      </c>
      <c r="G2010" s="155"/>
      <c r="H2010" s="156">
        <v>2082418858</v>
      </c>
    </row>
    <row r="2011" spans="2:8" x14ac:dyDescent="0.25">
      <c r="B2011" s="153">
        <v>45326.867685185185</v>
      </c>
      <c r="C2011" s="176">
        <v>300</v>
      </c>
      <c r="D2011" s="176">
        <v>293.7</v>
      </c>
      <c r="E2011" s="176">
        <v>6.3000000000000114</v>
      </c>
      <c r="F2011" s="154" t="s">
        <v>5</v>
      </c>
      <c r="G2011" s="155"/>
      <c r="H2011" s="156">
        <v>2082419339</v>
      </c>
    </row>
    <row r="2012" spans="2:8" x14ac:dyDescent="0.25">
      <c r="B2012" s="153">
        <v>45326.86886574074</v>
      </c>
      <c r="C2012" s="176">
        <v>100</v>
      </c>
      <c r="D2012" s="176">
        <v>96.1</v>
      </c>
      <c r="E2012" s="176">
        <v>3.9000000000000057</v>
      </c>
      <c r="F2012" s="154" t="s">
        <v>8519</v>
      </c>
      <c r="G2012" s="155" t="s">
        <v>3125</v>
      </c>
      <c r="H2012" s="156">
        <v>2082420056</v>
      </c>
    </row>
    <row r="2013" spans="2:8" x14ac:dyDescent="0.25">
      <c r="B2013" s="153">
        <v>45326.873645833337</v>
      </c>
      <c r="C2013" s="176">
        <v>200</v>
      </c>
      <c r="D2013" s="176">
        <v>195.8</v>
      </c>
      <c r="E2013" s="176">
        <v>4.1999999999999886</v>
      </c>
      <c r="F2013" s="154" t="s">
        <v>5</v>
      </c>
      <c r="G2013" s="155"/>
      <c r="H2013" s="156">
        <v>2082422772</v>
      </c>
    </row>
    <row r="2014" spans="2:8" x14ac:dyDescent="0.25">
      <c r="B2014" s="153">
        <v>45326.874108796299</v>
      </c>
      <c r="C2014" s="176">
        <v>300</v>
      </c>
      <c r="D2014" s="176">
        <v>293.7</v>
      </c>
      <c r="E2014" s="176">
        <v>6.3000000000000114</v>
      </c>
      <c r="F2014" s="154" t="s">
        <v>5</v>
      </c>
      <c r="G2014" s="155"/>
      <c r="H2014" s="156">
        <v>2082423102</v>
      </c>
    </row>
    <row r="2015" spans="2:8" x14ac:dyDescent="0.25">
      <c r="B2015" s="153">
        <v>45326.874988425923</v>
      </c>
      <c r="C2015" s="176">
        <v>150</v>
      </c>
      <c r="D2015" s="176">
        <v>146.1</v>
      </c>
      <c r="E2015" s="176">
        <v>3.9000000000000057</v>
      </c>
      <c r="F2015" s="154" t="s">
        <v>3155</v>
      </c>
      <c r="G2015" s="155"/>
      <c r="H2015" s="156">
        <v>2082423591</v>
      </c>
    </row>
    <row r="2016" spans="2:8" x14ac:dyDescent="0.25">
      <c r="B2016" s="153">
        <v>45326.882013888891</v>
      </c>
      <c r="C2016" s="176">
        <v>250</v>
      </c>
      <c r="D2016" s="176">
        <v>244.75</v>
      </c>
      <c r="E2016" s="176">
        <v>5.25</v>
      </c>
      <c r="F2016" s="154" t="s">
        <v>5</v>
      </c>
      <c r="G2016" s="155"/>
      <c r="H2016" s="156">
        <v>2082428253</v>
      </c>
    </row>
    <row r="2017" spans="2:8" x14ac:dyDescent="0.25">
      <c r="B2017" s="153">
        <v>45326.882673611108</v>
      </c>
      <c r="C2017" s="176">
        <v>100</v>
      </c>
      <c r="D2017" s="176">
        <v>96.1</v>
      </c>
      <c r="E2017" s="176">
        <v>3.9000000000000057</v>
      </c>
      <c r="F2017" s="154" t="s">
        <v>5</v>
      </c>
      <c r="G2017" s="155"/>
      <c r="H2017" s="156">
        <v>2082428759</v>
      </c>
    </row>
    <row r="2018" spans="2:8" x14ac:dyDescent="0.25">
      <c r="B2018" s="153">
        <v>45326.883402777778</v>
      </c>
      <c r="C2018" s="176">
        <v>300</v>
      </c>
      <c r="D2018" s="176">
        <v>293.7</v>
      </c>
      <c r="E2018" s="176">
        <v>6.3000000000000114</v>
      </c>
      <c r="F2018" s="154" t="s">
        <v>3116</v>
      </c>
      <c r="G2018" s="155"/>
      <c r="H2018" s="156">
        <v>2082429158</v>
      </c>
    </row>
    <row r="2019" spans="2:8" x14ac:dyDescent="0.25">
      <c r="B2019" s="153">
        <v>45326.884317129632</v>
      </c>
      <c r="C2019" s="176">
        <v>2585</v>
      </c>
      <c r="D2019" s="176">
        <v>2530.71</v>
      </c>
      <c r="E2019" s="176">
        <v>54.289999999999964</v>
      </c>
      <c r="F2019" s="154" t="s">
        <v>3105</v>
      </c>
      <c r="G2019" s="155"/>
      <c r="H2019" s="156">
        <v>2082429803</v>
      </c>
    </row>
    <row r="2020" spans="2:8" x14ac:dyDescent="0.25">
      <c r="B2020" s="153">
        <v>45326.885000000002</v>
      </c>
      <c r="C2020" s="176">
        <v>2000</v>
      </c>
      <c r="D2020" s="176">
        <v>1958</v>
      </c>
      <c r="E2020" s="176">
        <v>42</v>
      </c>
      <c r="F2020" s="154" t="s">
        <v>15909</v>
      </c>
      <c r="G2020" s="155"/>
      <c r="H2020" s="156">
        <v>2082430236</v>
      </c>
    </row>
    <row r="2021" spans="2:8" x14ac:dyDescent="0.25">
      <c r="B2021" s="153">
        <v>45326.88622685185</v>
      </c>
      <c r="C2021" s="176">
        <v>200</v>
      </c>
      <c r="D2021" s="176">
        <v>195.8</v>
      </c>
      <c r="E2021" s="176">
        <v>4.1999999999999886</v>
      </c>
      <c r="F2021" s="154" t="s">
        <v>5</v>
      </c>
      <c r="G2021" s="155"/>
      <c r="H2021" s="156">
        <v>2082431125</v>
      </c>
    </row>
    <row r="2022" spans="2:8" x14ac:dyDescent="0.25">
      <c r="B2022" s="153">
        <v>45326.894918981481</v>
      </c>
      <c r="C2022" s="176">
        <v>70</v>
      </c>
      <c r="D2022" s="176">
        <v>66.099999999999994</v>
      </c>
      <c r="E2022" s="176">
        <v>3.9000000000000057</v>
      </c>
      <c r="F2022" s="154" t="s">
        <v>5</v>
      </c>
      <c r="G2022" s="155"/>
      <c r="H2022" s="156">
        <v>2082436260</v>
      </c>
    </row>
    <row r="2023" spans="2:8" x14ac:dyDescent="0.25">
      <c r="B2023" s="153">
        <v>45326.896006944444</v>
      </c>
      <c r="C2023" s="176">
        <v>1000</v>
      </c>
      <c r="D2023" s="176">
        <v>979</v>
      </c>
      <c r="E2023" s="176">
        <v>21</v>
      </c>
      <c r="F2023" s="154" t="s">
        <v>15910</v>
      </c>
      <c r="G2023" s="155"/>
      <c r="H2023" s="156">
        <v>2082436922</v>
      </c>
    </row>
    <row r="2024" spans="2:8" x14ac:dyDescent="0.25">
      <c r="B2024" s="153">
        <v>45326.89744212963</v>
      </c>
      <c r="C2024" s="176">
        <v>500</v>
      </c>
      <c r="D2024" s="176">
        <v>489.5</v>
      </c>
      <c r="E2024" s="176">
        <v>10.5</v>
      </c>
      <c r="F2024" s="154" t="s">
        <v>3134</v>
      </c>
      <c r="G2024" s="155" t="s">
        <v>3174</v>
      </c>
      <c r="H2024" s="156">
        <v>2082437846</v>
      </c>
    </row>
    <row r="2025" spans="2:8" x14ac:dyDescent="0.25">
      <c r="B2025" s="153">
        <v>45326.900509259256</v>
      </c>
      <c r="C2025" s="176">
        <v>1000</v>
      </c>
      <c r="D2025" s="176">
        <v>979</v>
      </c>
      <c r="E2025" s="176">
        <v>21</v>
      </c>
      <c r="F2025" s="154" t="s">
        <v>5</v>
      </c>
      <c r="G2025" s="155"/>
      <c r="H2025" s="156">
        <v>2082439757</v>
      </c>
    </row>
    <row r="2026" spans="2:8" x14ac:dyDescent="0.25">
      <c r="B2026" s="153">
        <v>45326.903692129628</v>
      </c>
      <c r="C2026" s="176">
        <v>250</v>
      </c>
      <c r="D2026" s="176">
        <v>244.75</v>
      </c>
      <c r="E2026" s="176">
        <v>5.25</v>
      </c>
      <c r="F2026" s="154" t="s">
        <v>5</v>
      </c>
      <c r="G2026" s="155"/>
      <c r="H2026" s="156">
        <v>2082441560</v>
      </c>
    </row>
    <row r="2027" spans="2:8" x14ac:dyDescent="0.25">
      <c r="B2027" s="153">
        <v>45326.904780092591</v>
      </c>
      <c r="C2027" s="176">
        <v>30</v>
      </c>
      <c r="D2027" s="176">
        <v>26.1</v>
      </c>
      <c r="E2027" s="176">
        <v>3.8999999999999986</v>
      </c>
      <c r="F2027" s="154" t="s">
        <v>5</v>
      </c>
      <c r="G2027" s="155"/>
      <c r="H2027" s="156">
        <v>2082442243</v>
      </c>
    </row>
    <row r="2028" spans="2:8" x14ac:dyDescent="0.25">
      <c r="B2028" s="153">
        <v>45326.907800925925</v>
      </c>
      <c r="C2028" s="176">
        <v>5000</v>
      </c>
      <c r="D2028" s="176">
        <v>4895</v>
      </c>
      <c r="E2028" s="176">
        <v>105</v>
      </c>
      <c r="F2028" s="154" t="s">
        <v>5</v>
      </c>
      <c r="G2028" s="155"/>
      <c r="H2028" s="156">
        <v>2082443996</v>
      </c>
    </row>
    <row r="2029" spans="2:8" x14ac:dyDescent="0.25">
      <c r="B2029" s="153">
        <v>45326.909270833334</v>
      </c>
      <c r="C2029" s="176">
        <v>300</v>
      </c>
      <c r="D2029" s="176">
        <v>293.7</v>
      </c>
      <c r="E2029" s="176">
        <v>6.3000000000000114</v>
      </c>
      <c r="F2029" s="154" t="s">
        <v>5</v>
      </c>
      <c r="G2029" s="155"/>
      <c r="H2029" s="156">
        <v>2082444819</v>
      </c>
    </row>
    <row r="2030" spans="2:8" x14ac:dyDescent="0.25">
      <c r="B2030" s="153">
        <v>45326.909270833334</v>
      </c>
      <c r="C2030" s="176">
        <v>50</v>
      </c>
      <c r="D2030" s="176">
        <v>46.1</v>
      </c>
      <c r="E2030" s="176">
        <v>3.8999999999999986</v>
      </c>
      <c r="F2030" s="154" t="s">
        <v>5</v>
      </c>
      <c r="G2030" s="155"/>
      <c r="H2030" s="156">
        <v>2082444818</v>
      </c>
    </row>
    <row r="2031" spans="2:8" x14ac:dyDescent="0.25">
      <c r="B2031" s="153">
        <v>45326.911493055559</v>
      </c>
      <c r="C2031" s="176">
        <v>400</v>
      </c>
      <c r="D2031" s="176">
        <v>391.6</v>
      </c>
      <c r="E2031" s="176">
        <v>8.3999999999999773</v>
      </c>
      <c r="F2031" s="154" t="s">
        <v>5</v>
      </c>
      <c r="G2031" s="155"/>
      <c r="H2031" s="156">
        <v>2082446102</v>
      </c>
    </row>
    <row r="2032" spans="2:8" x14ac:dyDescent="0.25">
      <c r="B2032" s="153">
        <v>45326.911643518521</v>
      </c>
      <c r="C2032" s="176">
        <v>15000</v>
      </c>
      <c r="D2032" s="176">
        <v>14685</v>
      </c>
      <c r="E2032" s="176">
        <v>315</v>
      </c>
      <c r="F2032" s="154" t="s">
        <v>5</v>
      </c>
      <c r="G2032" s="155"/>
      <c r="H2032" s="156">
        <v>2082446265</v>
      </c>
    </row>
    <row r="2033" spans="2:8" x14ac:dyDescent="0.25">
      <c r="B2033" s="153">
        <v>45326.91337962963</v>
      </c>
      <c r="C2033" s="176">
        <v>100</v>
      </c>
      <c r="D2033" s="176">
        <v>96.1</v>
      </c>
      <c r="E2033" s="176">
        <v>3.9000000000000057</v>
      </c>
      <c r="F2033" s="154" t="s">
        <v>3149</v>
      </c>
      <c r="G2033" s="155" t="s">
        <v>3119</v>
      </c>
      <c r="H2033" s="156">
        <v>2082447244</v>
      </c>
    </row>
    <row r="2034" spans="2:8" x14ac:dyDescent="0.25">
      <c r="B2034" s="153">
        <v>45326.917199074072</v>
      </c>
      <c r="C2034" s="176">
        <v>500</v>
      </c>
      <c r="D2034" s="176">
        <v>489.5</v>
      </c>
      <c r="E2034" s="176">
        <v>10.5</v>
      </c>
      <c r="F2034" s="154" t="s">
        <v>5</v>
      </c>
      <c r="G2034" s="155"/>
      <c r="H2034" s="156">
        <v>2082449158</v>
      </c>
    </row>
    <row r="2035" spans="2:8" x14ac:dyDescent="0.25">
      <c r="B2035" s="153">
        <v>45326.920277777775</v>
      </c>
      <c r="C2035" s="176">
        <v>100</v>
      </c>
      <c r="D2035" s="176">
        <v>96.1</v>
      </c>
      <c r="E2035" s="176">
        <v>3.9000000000000057</v>
      </c>
      <c r="F2035" s="154" t="s">
        <v>5</v>
      </c>
      <c r="G2035" s="155"/>
      <c r="H2035" s="156">
        <v>2082450732</v>
      </c>
    </row>
    <row r="2036" spans="2:8" x14ac:dyDescent="0.25">
      <c r="B2036" s="153">
        <v>45326.929016203707</v>
      </c>
      <c r="C2036" s="176">
        <v>2000</v>
      </c>
      <c r="D2036" s="176">
        <v>1958</v>
      </c>
      <c r="E2036" s="176">
        <v>42</v>
      </c>
      <c r="F2036" s="154" t="s">
        <v>7150</v>
      </c>
      <c r="G2036" s="155"/>
      <c r="H2036" s="156">
        <v>2082455187</v>
      </c>
    </row>
    <row r="2037" spans="2:8" x14ac:dyDescent="0.25">
      <c r="B2037" s="153">
        <v>45326.933298611111</v>
      </c>
      <c r="C2037" s="176">
        <v>100</v>
      </c>
      <c r="D2037" s="176">
        <v>96.1</v>
      </c>
      <c r="E2037" s="176">
        <v>3.9000000000000057</v>
      </c>
      <c r="F2037" s="154" t="s">
        <v>5</v>
      </c>
      <c r="G2037" s="155"/>
      <c r="H2037" s="156">
        <v>2082457334</v>
      </c>
    </row>
    <row r="2038" spans="2:8" x14ac:dyDescent="0.25">
      <c r="B2038" s="153">
        <v>45326.936064814814</v>
      </c>
      <c r="C2038" s="176">
        <v>4000</v>
      </c>
      <c r="D2038" s="176">
        <v>3916</v>
      </c>
      <c r="E2038" s="176">
        <v>84</v>
      </c>
      <c r="F2038" s="154" t="s">
        <v>3148</v>
      </c>
      <c r="G2038" s="155" t="s">
        <v>3130</v>
      </c>
      <c r="H2038" s="156">
        <v>2082458559</v>
      </c>
    </row>
    <row r="2039" spans="2:8" x14ac:dyDescent="0.25">
      <c r="B2039" s="153">
        <v>45326.94054398148</v>
      </c>
      <c r="C2039" s="176">
        <v>1000</v>
      </c>
      <c r="D2039" s="176">
        <v>979</v>
      </c>
      <c r="E2039" s="176">
        <v>21</v>
      </c>
      <c r="F2039" s="154" t="s">
        <v>5</v>
      </c>
      <c r="G2039" s="155"/>
      <c r="H2039" s="156">
        <v>2082460612</v>
      </c>
    </row>
    <row r="2040" spans="2:8" x14ac:dyDescent="0.25">
      <c r="B2040" s="153">
        <v>45326.946689814817</v>
      </c>
      <c r="C2040" s="176">
        <v>375</v>
      </c>
      <c r="D2040" s="176">
        <v>367.12</v>
      </c>
      <c r="E2040" s="176">
        <v>7.8799999999999955</v>
      </c>
      <c r="F2040" s="154" t="s">
        <v>3101</v>
      </c>
      <c r="G2040" s="155"/>
      <c r="H2040" s="156">
        <v>2082463266</v>
      </c>
    </row>
    <row r="2041" spans="2:8" x14ac:dyDescent="0.25">
      <c r="B2041" s="153">
        <v>45326.947013888886</v>
      </c>
      <c r="C2041" s="176">
        <v>1000</v>
      </c>
      <c r="D2041" s="176">
        <v>979</v>
      </c>
      <c r="E2041" s="176">
        <v>21</v>
      </c>
      <c r="F2041" s="154" t="s">
        <v>3083</v>
      </c>
      <c r="G2041" s="155"/>
      <c r="H2041" s="156">
        <v>2082463389</v>
      </c>
    </row>
    <row r="2042" spans="2:8" x14ac:dyDescent="0.25">
      <c r="B2042" s="153">
        <v>45326.951886574076</v>
      </c>
      <c r="C2042" s="176">
        <v>1000</v>
      </c>
      <c r="D2042" s="176">
        <v>979</v>
      </c>
      <c r="E2042" s="176">
        <v>21</v>
      </c>
      <c r="F2042" s="154" t="s">
        <v>5</v>
      </c>
      <c r="G2042" s="155"/>
      <c r="H2042" s="156">
        <v>2082465535</v>
      </c>
    </row>
    <row r="2043" spans="2:8" x14ac:dyDescent="0.25">
      <c r="B2043" s="153">
        <v>45326.960914351854</v>
      </c>
      <c r="C2043" s="176">
        <v>50000</v>
      </c>
      <c r="D2043" s="176">
        <v>48950</v>
      </c>
      <c r="E2043" s="176">
        <v>1050</v>
      </c>
      <c r="F2043" s="154" t="s">
        <v>3103</v>
      </c>
      <c r="G2043" s="155"/>
      <c r="H2043" s="156">
        <v>2082469375</v>
      </c>
    </row>
    <row r="2044" spans="2:8" x14ac:dyDescent="0.25">
      <c r="B2044" s="153">
        <v>45326.963622685187</v>
      </c>
      <c r="C2044" s="176">
        <v>1800</v>
      </c>
      <c r="D2044" s="176">
        <v>1762.2</v>
      </c>
      <c r="E2044" s="176">
        <v>37.799999999999955</v>
      </c>
      <c r="F2044" s="154" t="s">
        <v>3085</v>
      </c>
      <c r="G2044" s="155" t="s">
        <v>3125</v>
      </c>
      <c r="H2044" s="156">
        <v>2082470444</v>
      </c>
    </row>
    <row r="2045" spans="2:8" x14ac:dyDescent="0.25">
      <c r="B2045" s="153">
        <v>45326.965937499997</v>
      </c>
      <c r="C2045" s="176">
        <v>100</v>
      </c>
      <c r="D2045" s="176">
        <v>96.1</v>
      </c>
      <c r="E2045" s="176">
        <v>3.9000000000000057</v>
      </c>
      <c r="F2045" s="154" t="s">
        <v>5</v>
      </c>
      <c r="G2045" s="155"/>
      <c r="H2045" s="156">
        <v>2082471332</v>
      </c>
    </row>
    <row r="2046" spans="2:8" x14ac:dyDescent="0.25">
      <c r="B2046" s="153">
        <v>45326.968402777777</v>
      </c>
      <c r="C2046" s="176">
        <v>100</v>
      </c>
      <c r="D2046" s="176">
        <v>96.1</v>
      </c>
      <c r="E2046" s="176">
        <v>3.9000000000000057</v>
      </c>
      <c r="F2046" s="154" t="s">
        <v>5</v>
      </c>
      <c r="G2046" s="155"/>
      <c r="H2046" s="156">
        <v>2082472247</v>
      </c>
    </row>
    <row r="2047" spans="2:8" x14ac:dyDescent="0.25">
      <c r="B2047" s="153">
        <v>45326.97347222222</v>
      </c>
      <c r="C2047" s="176">
        <v>500</v>
      </c>
      <c r="D2047" s="176">
        <v>489.5</v>
      </c>
      <c r="E2047" s="176">
        <v>10.5</v>
      </c>
      <c r="F2047" s="154" t="s">
        <v>3114</v>
      </c>
      <c r="G2047" s="155" t="s">
        <v>3179</v>
      </c>
      <c r="H2047" s="156">
        <v>2082474246</v>
      </c>
    </row>
    <row r="2048" spans="2:8" x14ac:dyDescent="0.25">
      <c r="B2048" s="153">
        <v>45326.974733796298</v>
      </c>
      <c r="C2048" s="176">
        <v>2000</v>
      </c>
      <c r="D2048" s="176">
        <v>1958</v>
      </c>
      <c r="E2048" s="176">
        <v>42</v>
      </c>
      <c r="F2048" s="154" t="s">
        <v>3109</v>
      </c>
      <c r="G2048" s="155"/>
      <c r="H2048" s="156">
        <v>2082474790</v>
      </c>
    </row>
    <row r="2049" spans="2:8" x14ac:dyDescent="0.25">
      <c r="B2049" s="153">
        <v>45326.97619212963</v>
      </c>
      <c r="C2049" s="176">
        <v>500</v>
      </c>
      <c r="D2049" s="176">
        <v>489.5</v>
      </c>
      <c r="E2049" s="176">
        <v>10.5</v>
      </c>
      <c r="F2049" s="154" t="s">
        <v>3128</v>
      </c>
      <c r="G2049" s="155"/>
      <c r="H2049" s="156">
        <v>2082475383</v>
      </c>
    </row>
    <row r="2050" spans="2:8" x14ac:dyDescent="0.25">
      <c r="B2050" s="153">
        <v>45326.983541666668</v>
      </c>
      <c r="C2050" s="176">
        <v>500</v>
      </c>
      <c r="D2050" s="176">
        <v>489.5</v>
      </c>
      <c r="E2050" s="176">
        <v>10.5</v>
      </c>
      <c r="F2050" s="154" t="s">
        <v>3116</v>
      </c>
      <c r="G2050" s="155" t="s">
        <v>3158</v>
      </c>
      <c r="H2050" s="156">
        <v>2082478382</v>
      </c>
    </row>
    <row r="2051" spans="2:8" x14ac:dyDescent="0.25">
      <c r="B2051" s="153">
        <v>45326.983715277776</v>
      </c>
      <c r="C2051" s="176">
        <v>1000</v>
      </c>
      <c r="D2051" s="176">
        <v>979</v>
      </c>
      <c r="E2051" s="176">
        <v>21</v>
      </c>
      <c r="F2051" s="154" t="s">
        <v>5</v>
      </c>
      <c r="G2051" s="155"/>
      <c r="H2051" s="156">
        <v>2082478442</v>
      </c>
    </row>
    <row r="2052" spans="2:8" x14ac:dyDescent="0.25">
      <c r="B2052" s="153">
        <v>45326.988645833335</v>
      </c>
      <c r="C2052" s="176">
        <v>10</v>
      </c>
      <c r="D2052" s="176">
        <v>6.1</v>
      </c>
      <c r="E2052" s="176">
        <v>3.9000000000000004</v>
      </c>
      <c r="F2052" s="154" t="s">
        <v>5</v>
      </c>
      <c r="G2052" s="155"/>
      <c r="H2052" s="156">
        <v>2082480630</v>
      </c>
    </row>
    <row r="2053" spans="2:8" x14ac:dyDescent="0.25">
      <c r="B2053" s="153">
        <v>45326.991909722223</v>
      </c>
      <c r="C2053" s="176">
        <v>500</v>
      </c>
      <c r="D2053" s="176">
        <v>489.5</v>
      </c>
      <c r="E2053" s="176">
        <v>10.5</v>
      </c>
      <c r="F2053" s="154" t="s">
        <v>7141</v>
      </c>
      <c r="G2053" s="155" t="s">
        <v>3127</v>
      </c>
      <c r="H2053" s="156">
        <v>2082481959</v>
      </c>
    </row>
    <row r="2054" spans="2:8" x14ac:dyDescent="0.25">
      <c r="B2054" s="153">
        <v>45326.994722222225</v>
      </c>
      <c r="C2054" s="176">
        <v>500</v>
      </c>
      <c r="D2054" s="176">
        <v>489.5</v>
      </c>
      <c r="E2054" s="176">
        <v>10.5</v>
      </c>
      <c r="F2054" s="154" t="s">
        <v>5</v>
      </c>
      <c r="G2054" s="155"/>
      <c r="H2054" s="156">
        <v>2082483093</v>
      </c>
    </row>
    <row r="2055" spans="2:8" x14ac:dyDescent="0.25">
      <c r="B2055" s="153">
        <v>45326.995046296295</v>
      </c>
      <c r="C2055" s="176">
        <v>1500</v>
      </c>
      <c r="D2055" s="176">
        <v>1468.5</v>
      </c>
      <c r="E2055" s="176">
        <v>31.5</v>
      </c>
      <c r="F2055" s="154" t="s">
        <v>3076</v>
      </c>
      <c r="G2055" s="155" t="s">
        <v>3161</v>
      </c>
      <c r="H2055" s="156">
        <v>2082483273</v>
      </c>
    </row>
    <row r="2056" spans="2:8" x14ac:dyDescent="0.25">
      <c r="B2056" s="153">
        <v>45326.996215277781</v>
      </c>
      <c r="C2056" s="176">
        <v>1000</v>
      </c>
      <c r="D2056" s="176">
        <v>979</v>
      </c>
      <c r="E2056" s="176">
        <v>21</v>
      </c>
      <c r="F2056" s="154" t="s">
        <v>5</v>
      </c>
      <c r="G2056" s="155"/>
      <c r="H2056" s="156">
        <v>2082483623</v>
      </c>
    </row>
    <row r="2057" spans="2:8" x14ac:dyDescent="0.25">
      <c r="B2057" s="153">
        <v>45326.997581018521</v>
      </c>
      <c r="C2057" s="176">
        <v>500</v>
      </c>
      <c r="D2057" s="176">
        <v>489.5</v>
      </c>
      <c r="E2057" s="176">
        <v>10.5</v>
      </c>
      <c r="F2057" s="154" t="s">
        <v>5</v>
      </c>
      <c r="G2057" s="155"/>
      <c r="H2057" s="156">
        <v>2082484070</v>
      </c>
    </row>
    <row r="2058" spans="2:8" x14ac:dyDescent="0.25">
      <c r="B2058" s="153">
        <v>45327.025416666664</v>
      </c>
      <c r="C2058" s="176">
        <v>500</v>
      </c>
      <c r="D2058" s="176">
        <v>489.5</v>
      </c>
      <c r="E2058" s="176">
        <v>10.5</v>
      </c>
      <c r="F2058" s="154" t="s">
        <v>3115</v>
      </c>
      <c r="G2058" s="155"/>
      <c r="H2058" s="156">
        <v>2082493436</v>
      </c>
    </row>
    <row r="2059" spans="2:8" x14ac:dyDescent="0.25">
      <c r="B2059" s="153">
        <v>45327.026828703703</v>
      </c>
      <c r="C2059" s="176">
        <v>20</v>
      </c>
      <c r="D2059" s="176">
        <v>16.100000000000001</v>
      </c>
      <c r="E2059" s="176">
        <v>3.8999999999999986</v>
      </c>
      <c r="F2059" s="154" t="s">
        <v>3103</v>
      </c>
      <c r="G2059" s="155" t="s">
        <v>3108</v>
      </c>
      <c r="H2059" s="156">
        <v>2082493733</v>
      </c>
    </row>
    <row r="2060" spans="2:8" x14ac:dyDescent="0.25">
      <c r="B2060" s="153">
        <v>45327.036840277775</v>
      </c>
      <c r="C2060" s="176">
        <v>500</v>
      </c>
      <c r="D2060" s="176">
        <v>489.5</v>
      </c>
      <c r="E2060" s="176">
        <v>10.5</v>
      </c>
      <c r="F2060" s="154" t="s">
        <v>5</v>
      </c>
      <c r="G2060" s="155"/>
      <c r="H2060" s="156">
        <v>2082496255</v>
      </c>
    </row>
    <row r="2061" spans="2:8" x14ac:dyDescent="0.25">
      <c r="B2061" s="153">
        <v>45327.03979166667</v>
      </c>
      <c r="C2061" s="176">
        <v>300</v>
      </c>
      <c r="D2061" s="176">
        <v>293.7</v>
      </c>
      <c r="E2061" s="176">
        <v>6.3000000000000114</v>
      </c>
      <c r="F2061" s="154" t="s">
        <v>5</v>
      </c>
      <c r="G2061" s="155"/>
      <c r="H2061" s="156">
        <v>2082496893</v>
      </c>
    </row>
    <row r="2062" spans="2:8" x14ac:dyDescent="0.25">
      <c r="B2062" s="153">
        <v>45327.049629629626</v>
      </c>
      <c r="C2062" s="176">
        <v>30</v>
      </c>
      <c r="D2062" s="176">
        <v>26.1</v>
      </c>
      <c r="E2062" s="176">
        <v>3.8999999999999986</v>
      </c>
      <c r="F2062" s="154" t="s">
        <v>5</v>
      </c>
      <c r="G2062" s="155"/>
      <c r="H2062" s="156">
        <v>2082499827</v>
      </c>
    </row>
    <row r="2063" spans="2:8" x14ac:dyDescent="0.25">
      <c r="B2063" s="153">
        <v>45327.05259259259</v>
      </c>
      <c r="C2063" s="176">
        <v>3000</v>
      </c>
      <c r="D2063" s="176">
        <v>2937</v>
      </c>
      <c r="E2063" s="176">
        <v>63</v>
      </c>
      <c r="F2063" s="154" t="s">
        <v>5</v>
      </c>
      <c r="G2063" s="155"/>
      <c r="H2063" s="156">
        <v>2082500677</v>
      </c>
    </row>
    <row r="2064" spans="2:8" x14ac:dyDescent="0.25">
      <c r="B2064" s="153">
        <v>45327.062835648147</v>
      </c>
      <c r="C2064" s="176">
        <v>550</v>
      </c>
      <c r="D2064" s="176">
        <v>538.45000000000005</v>
      </c>
      <c r="E2064" s="176">
        <v>11.549999999999955</v>
      </c>
      <c r="F2064" s="154" t="s">
        <v>5</v>
      </c>
      <c r="G2064" s="155"/>
      <c r="H2064" s="156">
        <v>2082503507</v>
      </c>
    </row>
    <row r="2065" spans="2:8" x14ac:dyDescent="0.25">
      <c r="B2065" s="153">
        <v>45327.08834490741</v>
      </c>
      <c r="C2065" s="176">
        <v>500</v>
      </c>
      <c r="D2065" s="176">
        <v>489.5</v>
      </c>
      <c r="E2065" s="176">
        <v>10.5</v>
      </c>
      <c r="F2065" s="154" t="s">
        <v>3074</v>
      </c>
      <c r="G2065" s="155"/>
      <c r="H2065" s="156">
        <v>2082509511</v>
      </c>
    </row>
    <row r="2066" spans="2:8" x14ac:dyDescent="0.25">
      <c r="B2066" s="153">
        <v>45327.08929398148</v>
      </c>
      <c r="C2066" s="176">
        <v>5300</v>
      </c>
      <c r="D2066" s="176">
        <v>5188.7</v>
      </c>
      <c r="E2066" s="176">
        <v>111.30000000000018</v>
      </c>
      <c r="F2066" s="154" t="s">
        <v>3104</v>
      </c>
      <c r="G2066" s="155"/>
      <c r="H2066" s="156">
        <v>2082509805</v>
      </c>
    </row>
    <row r="2067" spans="2:8" x14ac:dyDescent="0.25">
      <c r="B2067" s="153">
        <v>45327.12228009259</v>
      </c>
      <c r="C2067" s="176">
        <v>5000</v>
      </c>
      <c r="D2067" s="176">
        <v>4895</v>
      </c>
      <c r="E2067" s="176">
        <v>105</v>
      </c>
      <c r="F2067" s="154" t="s">
        <v>3116</v>
      </c>
      <c r="G2067" s="155" t="s">
        <v>3143</v>
      </c>
      <c r="H2067" s="156">
        <v>2082519232</v>
      </c>
    </row>
    <row r="2068" spans="2:8" x14ac:dyDescent="0.25">
      <c r="B2068" s="153">
        <v>45327.137476851851</v>
      </c>
      <c r="C2068" s="176">
        <v>300</v>
      </c>
      <c r="D2068" s="176">
        <v>293.7</v>
      </c>
      <c r="E2068" s="176">
        <v>6.3000000000000114</v>
      </c>
      <c r="F2068" s="154" t="s">
        <v>5</v>
      </c>
      <c r="G2068" s="155"/>
      <c r="H2068" s="156">
        <v>2082523153</v>
      </c>
    </row>
    <row r="2069" spans="2:8" x14ac:dyDescent="0.25">
      <c r="B2069" s="153">
        <v>45327.235277777778</v>
      </c>
      <c r="C2069" s="176">
        <v>500</v>
      </c>
      <c r="D2069" s="176">
        <v>489.5</v>
      </c>
      <c r="E2069" s="176">
        <v>10.5</v>
      </c>
      <c r="F2069" s="154" t="s">
        <v>5</v>
      </c>
      <c r="G2069" s="155"/>
      <c r="H2069" s="156">
        <v>2082541296</v>
      </c>
    </row>
    <row r="2070" spans="2:8" x14ac:dyDescent="0.25">
      <c r="B2070" s="153">
        <v>45327.252847222226</v>
      </c>
      <c r="C2070" s="176">
        <v>500</v>
      </c>
      <c r="D2070" s="176">
        <v>489.5</v>
      </c>
      <c r="E2070" s="176">
        <v>10.5</v>
      </c>
      <c r="F2070" s="154" t="s">
        <v>5</v>
      </c>
      <c r="G2070" s="155"/>
      <c r="H2070" s="156">
        <v>2082544386</v>
      </c>
    </row>
    <row r="2071" spans="2:8" x14ac:dyDescent="0.25">
      <c r="B2071" s="153">
        <v>45327.259733796294</v>
      </c>
      <c r="C2071" s="176">
        <v>250</v>
      </c>
      <c r="D2071" s="176">
        <v>244.75</v>
      </c>
      <c r="E2071" s="176">
        <v>5.25</v>
      </c>
      <c r="F2071" s="154" t="s">
        <v>3081</v>
      </c>
      <c r="G2071" s="155"/>
      <c r="H2071" s="156">
        <v>2082545530</v>
      </c>
    </row>
    <row r="2072" spans="2:8" x14ac:dyDescent="0.25">
      <c r="B2072" s="153">
        <v>45327.269780092596</v>
      </c>
      <c r="C2072" s="176">
        <v>50</v>
      </c>
      <c r="D2072" s="176">
        <v>46.1</v>
      </c>
      <c r="E2072" s="176">
        <v>3.8999999999999986</v>
      </c>
      <c r="F2072" s="154" t="s">
        <v>5</v>
      </c>
      <c r="G2072" s="155"/>
      <c r="H2072" s="156">
        <v>2082547193</v>
      </c>
    </row>
    <row r="2073" spans="2:8" x14ac:dyDescent="0.25">
      <c r="B2073" s="153">
        <v>45327.275439814817</v>
      </c>
      <c r="C2073" s="176">
        <v>100</v>
      </c>
      <c r="D2073" s="176">
        <v>96.1</v>
      </c>
      <c r="E2073" s="176">
        <v>3.9000000000000057</v>
      </c>
      <c r="F2073" s="154" t="s">
        <v>3076</v>
      </c>
      <c r="G2073" s="155" t="s">
        <v>3130</v>
      </c>
      <c r="H2073" s="156">
        <v>2082548402</v>
      </c>
    </row>
    <row r="2074" spans="2:8" x14ac:dyDescent="0.25">
      <c r="B2074" s="153">
        <v>45327.276736111111</v>
      </c>
      <c r="C2074" s="176">
        <v>5000</v>
      </c>
      <c r="D2074" s="176">
        <v>4895</v>
      </c>
      <c r="E2074" s="176">
        <v>105</v>
      </c>
      <c r="F2074" s="154" t="s">
        <v>3078</v>
      </c>
      <c r="G2074" s="155"/>
      <c r="H2074" s="156">
        <v>2082548623</v>
      </c>
    </row>
    <row r="2075" spans="2:8" x14ac:dyDescent="0.25">
      <c r="B2075" s="153">
        <v>45327.282326388886</v>
      </c>
      <c r="C2075" s="176">
        <v>500</v>
      </c>
      <c r="D2075" s="176">
        <v>489.5</v>
      </c>
      <c r="E2075" s="176">
        <v>10.5</v>
      </c>
      <c r="F2075" s="154" t="s">
        <v>3091</v>
      </c>
      <c r="G2075" s="155"/>
      <c r="H2075" s="156">
        <v>2082550001</v>
      </c>
    </row>
    <row r="2076" spans="2:8" x14ac:dyDescent="0.25">
      <c r="B2076" s="153">
        <v>45327.284826388888</v>
      </c>
      <c r="C2076" s="176">
        <v>1000</v>
      </c>
      <c r="D2076" s="176">
        <v>979</v>
      </c>
      <c r="E2076" s="176">
        <v>21</v>
      </c>
      <c r="F2076" s="154" t="s">
        <v>3102</v>
      </c>
      <c r="G2076" s="155" t="s">
        <v>3179</v>
      </c>
      <c r="H2076" s="156">
        <v>2082550498</v>
      </c>
    </row>
    <row r="2077" spans="2:8" x14ac:dyDescent="0.25">
      <c r="B2077" s="153">
        <v>45327.303946759261</v>
      </c>
      <c r="C2077" s="176">
        <v>1000</v>
      </c>
      <c r="D2077" s="176">
        <v>979</v>
      </c>
      <c r="E2077" s="176">
        <v>21</v>
      </c>
      <c r="F2077" s="154" t="s">
        <v>5</v>
      </c>
      <c r="G2077" s="155"/>
      <c r="H2077" s="156">
        <v>2082554760</v>
      </c>
    </row>
    <row r="2078" spans="2:8" x14ac:dyDescent="0.25">
      <c r="B2078" s="153">
        <v>45327.307488425926</v>
      </c>
      <c r="C2078" s="176">
        <v>300</v>
      </c>
      <c r="D2078" s="176">
        <v>293.7</v>
      </c>
      <c r="E2078" s="176">
        <v>6.3000000000000114</v>
      </c>
      <c r="F2078" s="154" t="s">
        <v>5</v>
      </c>
      <c r="G2078" s="155"/>
      <c r="H2078" s="156">
        <v>2082555438</v>
      </c>
    </row>
    <row r="2079" spans="2:8" x14ac:dyDescent="0.25">
      <c r="B2079" s="153">
        <v>45327.308761574073</v>
      </c>
      <c r="C2079" s="176">
        <v>1000</v>
      </c>
      <c r="D2079" s="176">
        <v>979</v>
      </c>
      <c r="E2079" s="176">
        <v>21</v>
      </c>
      <c r="F2079" s="154" t="s">
        <v>5</v>
      </c>
      <c r="G2079" s="155"/>
      <c r="H2079" s="156">
        <v>2082555724</v>
      </c>
    </row>
    <row r="2080" spans="2:8" x14ac:dyDescent="0.25">
      <c r="B2080" s="153">
        <v>45327.310844907406</v>
      </c>
      <c r="C2080" s="176">
        <v>300</v>
      </c>
      <c r="D2080" s="176">
        <v>293.7</v>
      </c>
      <c r="E2080" s="176">
        <v>6.3000000000000114</v>
      </c>
      <c r="F2080" s="154" t="s">
        <v>5</v>
      </c>
      <c r="G2080" s="155"/>
      <c r="H2080" s="156">
        <v>2082556150</v>
      </c>
    </row>
    <row r="2081" spans="2:8" x14ac:dyDescent="0.25">
      <c r="B2081" s="153">
        <v>45327.311747685184</v>
      </c>
      <c r="C2081" s="176">
        <v>300</v>
      </c>
      <c r="D2081" s="176">
        <v>293.7</v>
      </c>
      <c r="E2081" s="176">
        <v>6.3000000000000114</v>
      </c>
      <c r="F2081" s="154" t="s">
        <v>3109</v>
      </c>
      <c r="G2081" s="155" t="s">
        <v>3163</v>
      </c>
      <c r="H2081" s="156">
        <v>2082556334</v>
      </c>
    </row>
    <row r="2082" spans="2:8" x14ac:dyDescent="0.25">
      <c r="B2082" s="153">
        <v>45327.326435185183</v>
      </c>
      <c r="C2082" s="176">
        <v>500</v>
      </c>
      <c r="D2082" s="176">
        <v>489.5</v>
      </c>
      <c r="E2082" s="176">
        <v>10.5</v>
      </c>
      <c r="F2082" s="154" t="s">
        <v>5</v>
      </c>
      <c r="G2082" s="155"/>
      <c r="H2082" s="156">
        <v>2082559853</v>
      </c>
    </row>
    <row r="2083" spans="2:8" x14ac:dyDescent="0.25">
      <c r="B2083" s="153">
        <v>45327.337824074071</v>
      </c>
      <c r="C2083" s="176">
        <v>100</v>
      </c>
      <c r="D2083" s="176">
        <v>96.1</v>
      </c>
      <c r="E2083" s="176">
        <v>3.9000000000000057</v>
      </c>
      <c r="F2083" s="154" t="s">
        <v>8537</v>
      </c>
      <c r="G2083" s="155" t="s">
        <v>3136</v>
      </c>
      <c r="H2083" s="156">
        <v>2082563027</v>
      </c>
    </row>
    <row r="2084" spans="2:8" x14ac:dyDescent="0.25">
      <c r="B2084" s="153">
        <v>45327.340648148151</v>
      </c>
      <c r="C2084" s="176">
        <v>100</v>
      </c>
      <c r="D2084" s="176">
        <v>96.1</v>
      </c>
      <c r="E2084" s="176">
        <v>3.9000000000000057</v>
      </c>
      <c r="F2084" s="154" t="s">
        <v>5</v>
      </c>
      <c r="G2084" s="155"/>
      <c r="H2084" s="156">
        <v>2082563753</v>
      </c>
    </row>
    <row r="2085" spans="2:8" x14ac:dyDescent="0.25">
      <c r="B2085" s="153">
        <v>45327.347233796296</v>
      </c>
      <c r="C2085" s="176">
        <v>300</v>
      </c>
      <c r="D2085" s="176">
        <v>293.7</v>
      </c>
      <c r="E2085" s="176">
        <v>6.3000000000000114</v>
      </c>
      <c r="F2085" s="154" t="s">
        <v>5</v>
      </c>
      <c r="G2085" s="155"/>
      <c r="H2085" s="156">
        <v>2082565744</v>
      </c>
    </row>
    <row r="2086" spans="2:8" x14ac:dyDescent="0.25">
      <c r="B2086" s="153">
        <v>45327.368854166663</v>
      </c>
      <c r="C2086" s="176">
        <v>300</v>
      </c>
      <c r="D2086" s="176">
        <v>293.7</v>
      </c>
      <c r="E2086" s="176">
        <v>6.3000000000000114</v>
      </c>
      <c r="F2086" s="154" t="s">
        <v>5</v>
      </c>
      <c r="G2086" s="155"/>
      <c r="H2086" s="156">
        <v>2082573041</v>
      </c>
    </row>
    <row r="2087" spans="2:8" x14ac:dyDescent="0.25">
      <c r="B2087" s="153">
        <v>45327.373645833337</v>
      </c>
      <c r="C2087" s="176">
        <v>100</v>
      </c>
      <c r="D2087" s="176">
        <v>96.1</v>
      </c>
      <c r="E2087" s="176">
        <v>3.9000000000000057</v>
      </c>
      <c r="F2087" s="154" t="s">
        <v>5</v>
      </c>
      <c r="G2087" s="155"/>
      <c r="H2087" s="156">
        <v>2082574717</v>
      </c>
    </row>
    <row r="2088" spans="2:8" x14ac:dyDescent="0.25">
      <c r="B2088" s="153">
        <v>45327.375358796293</v>
      </c>
      <c r="C2088" s="176">
        <v>1000</v>
      </c>
      <c r="D2088" s="176">
        <v>979</v>
      </c>
      <c r="E2088" s="176">
        <v>21</v>
      </c>
      <c r="F2088" s="154" t="s">
        <v>5</v>
      </c>
      <c r="G2088" s="155"/>
      <c r="H2088" s="156">
        <v>2082575468</v>
      </c>
    </row>
    <row r="2089" spans="2:8" x14ac:dyDescent="0.25">
      <c r="B2089" s="153">
        <v>45327.377175925925</v>
      </c>
      <c r="C2089" s="176">
        <v>500</v>
      </c>
      <c r="D2089" s="176">
        <v>489.5</v>
      </c>
      <c r="E2089" s="176">
        <v>10.5</v>
      </c>
      <c r="F2089" s="154" t="s">
        <v>3099</v>
      </c>
      <c r="G2089" s="155"/>
      <c r="H2089" s="156">
        <v>2082576402</v>
      </c>
    </row>
    <row r="2090" spans="2:8" x14ac:dyDescent="0.25">
      <c r="B2090" s="153">
        <v>45327.378020833334</v>
      </c>
      <c r="C2090" s="176">
        <v>200</v>
      </c>
      <c r="D2090" s="176">
        <v>195.8</v>
      </c>
      <c r="E2090" s="176">
        <v>4.1999999999999886</v>
      </c>
      <c r="F2090" s="154" t="s">
        <v>5</v>
      </c>
      <c r="G2090" s="155"/>
      <c r="H2090" s="156">
        <v>2082576820</v>
      </c>
    </row>
    <row r="2091" spans="2:8" x14ac:dyDescent="0.25">
      <c r="B2091" s="153">
        <v>45327.3828587963</v>
      </c>
      <c r="C2091" s="176">
        <v>500</v>
      </c>
      <c r="D2091" s="176">
        <v>489.5</v>
      </c>
      <c r="E2091" s="176">
        <v>10.5</v>
      </c>
      <c r="F2091" s="154" t="s">
        <v>5</v>
      </c>
      <c r="G2091" s="155"/>
      <c r="H2091" s="156">
        <v>2082579213</v>
      </c>
    </row>
    <row r="2092" spans="2:8" x14ac:dyDescent="0.25">
      <c r="B2092" s="153">
        <v>45327.383414351854</v>
      </c>
      <c r="C2092" s="176">
        <v>10000</v>
      </c>
      <c r="D2092" s="176">
        <v>9790</v>
      </c>
      <c r="E2092" s="176">
        <v>210</v>
      </c>
      <c r="F2092" s="154" t="s">
        <v>3088</v>
      </c>
      <c r="G2092" s="155"/>
      <c r="H2092" s="156">
        <v>2082579485</v>
      </c>
    </row>
    <row r="2093" spans="2:8" x14ac:dyDescent="0.25">
      <c r="B2093" s="153">
        <v>45327.383425925924</v>
      </c>
      <c r="C2093" s="176">
        <v>200</v>
      </c>
      <c r="D2093" s="176">
        <v>195.8</v>
      </c>
      <c r="E2093" s="176">
        <v>4.1999999999999886</v>
      </c>
      <c r="F2093" s="154" t="s">
        <v>5</v>
      </c>
      <c r="G2093" s="155"/>
      <c r="H2093" s="156">
        <v>2082579489</v>
      </c>
    </row>
    <row r="2094" spans="2:8" x14ac:dyDescent="0.25">
      <c r="B2094" s="153">
        <v>45327.385763888888</v>
      </c>
      <c r="C2094" s="176">
        <v>102</v>
      </c>
      <c r="D2094" s="176">
        <v>98.1</v>
      </c>
      <c r="E2094" s="176">
        <v>3.9000000000000057</v>
      </c>
      <c r="F2094" s="154" t="s">
        <v>3109</v>
      </c>
      <c r="G2094" s="155" t="s">
        <v>3143</v>
      </c>
      <c r="H2094" s="156">
        <v>2082580776</v>
      </c>
    </row>
    <row r="2095" spans="2:8" x14ac:dyDescent="0.25">
      <c r="B2095" s="153">
        <v>45327.388009259259</v>
      </c>
      <c r="C2095" s="176">
        <v>5000</v>
      </c>
      <c r="D2095" s="176">
        <v>4895</v>
      </c>
      <c r="E2095" s="176">
        <v>105</v>
      </c>
      <c r="F2095" s="154" t="s">
        <v>5</v>
      </c>
      <c r="G2095" s="155"/>
      <c r="H2095" s="156">
        <v>2082581833</v>
      </c>
    </row>
    <row r="2096" spans="2:8" x14ac:dyDescent="0.25">
      <c r="B2096" s="153">
        <v>45327.389722222222</v>
      </c>
      <c r="C2096" s="176">
        <v>100</v>
      </c>
      <c r="D2096" s="176">
        <v>96.1</v>
      </c>
      <c r="E2096" s="176">
        <v>3.9000000000000057</v>
      </c>
      <c r="F2096" s="154" t="s">
        <v>5</v>
      </c>
      <c r="G2096" s="155"/>
      <c r="H2096" s="156">
        <v>2082582745</v>
      </c>
    </row>
    <row r="2097" spans="2:8" x14ac:dyDescent="0.25">
      <c r="B2097" s="153">
        <v>45327.390520833331</v>
      </c>
      <c r="C2097" s="176">
        <v>369</v>
      </c>
      <c r="D2097" s="176">
        <v>361.25</v>
      </c>
      <c r="E2097" s="176">
        <v>7.75</v>
      </c>
      <c r="F2097" s="154" t="s">
        <v>5</v>
      </c>
      <c r="G2097" s="155"/>
      <c r="H2097" s="156">
        <v>2082583173</v>
      </c>
    </row>
    <row r="2098" spans="2:8" x14ac:dyDescent="0.25">
      <c r="B2098" s="153">
        <v>45327.390520833331</v>
      </c>
      <c r="C2098" s="176">
        <v>1000</v>
      </c>
      <c r="D2098" s="176">
        <v>979</v>
      </c>
      <c r="E2098" s="176">
        <v>21</v>
      </c>
      <c r="F2098" s="154" t="s">
        <v>5</v>
      </c>
      <c r="G2098" s="155"/>
      <c r="H2098" s="156">
        <v>2082583168</v>
      </c>
    </row>
    <row r="2099" spans="2:8" x14ac:dyDescent="0.25">
      <c r="B2099" s="153">
        <v>45327.391180555554</v>
      </c>
      <c r="C2099" s="176">
        <v>300</v>
      </c>
      <c r="D2099" s="176">
        <v>293.7</v>
      </c>
      <c r="E2099" s="176">
        <v>6.3000000000000114</v>
      </c>
      <c r="F2099" s="154" t="s">
        <v>11642</v>
      </c>
      <c r="G2099" s="155" t="s">
        <v>3164</v>
      </c>
      <c r="H2099" s="156">
        <v>2082583573</v>
      </c>
    </row>
    <row r="2100" spans="2:8" x14ac:dyDescent="0.25">
      <c r="B2100" s="153">
        <v>45327.391643518517</v>
      </c>
      <c r="C2100" s="176">
        <v>10</v>
      </c>
      <c r="D2100" s="176">
        <v>6.1</v>
      </c>
      <c r="E2100" s="176">
        <v>3.9000000000000004</v>
      </c>
      <c r="F2100" s="154" t="s">
        <v>5</v>
      </c>
      <c r="G2100" s="155"/>
      <c r="H2100" s="156">
        <v>2082583831</v>
      </c>
    </row>
    <row r="2101" spans="2:8" x14ac:dyDescent="0.25">
      <c r="B2101" s="153">
        <v>45327.392025462963</v>
      </c>
      <c r="C2101" s="176">
        <v>1</v>
      </c>
      <c r="D2101" s="176">
        <v>-2.9</v>
      </c>
      <c r="E2101" s="176">
        <v>3.9</v>
      </c>
      <c r="F2101" s="154" t="s">
        <v>15911</v>
      </c>
      <c r="G2101" s="155"/>
      <c r="H2101" s="156">
        <v>2082584034</v>
      </c>
    </row>
    <row r="2102" spans="2:8" x14ac:dyDescent="0.25">
      <c r="B2102" s="153">
        <v>45327.392523148148</v>
      </c>
      <c r="C2102" s="176">
        <v>1</v>
      </c>
      <c r="D2102" s="176">
        <v>-2.9</v>
      </c>
      <c r="E2102" s="176">
        <v>3.9</v>
      </c>
      <c r="F2102" s="154" t="s">
        <v>15912</v>
      </c>
      <c r="G2102" s="155"/>
      <c r="H2102" s="156">
        <v>2082584332</v>
      </c>
    </row>
    <row r="2103" spans="2:8" x14ac:dyDescent="0.25">
      <c r="B2103" s="153">
        <v>45327.393807870372</v>
      </c>
      <c r="C2103" s="176">
        <v>1</v>
      </c>
      <c r="D2103" s="176">
        <v>-2.9</v>
      </c>
      <c r="E2103" s="176">
        <v>3.9</v>
      </c>
      <c r="F2103" s="154" t="s">
        <v>15913</v>
      </c>
      <c r="G2103" s="155"/>
      <c r="H2103" s="156">
        <v>2082584985</v>
      </c>
    </row>
    <row r="2104" spans="2:8" x14ac:dyDescent="0.25">
      <c r="B2104" s="153">
        <v>45327.393900462965</v>
      </c>
      <c r="C2104" s="176">
        <v>10</v>
      </c>
      <c r="D2104" s="176">
        <v>6.1</v>
      </c>
      <c r="E2104" s="176">
        <v>3.9000000000000004</v>
      </c>
      <c r="F2104" s="154" t="s">
        <v>15914</v>
      </c>
      <c r="G2104" s="155"/>
      <c r="H2104" s="156">
        <v>2082585028</v>
      </c>
    </row>
    <row r="2105" spans="2:8" x14ac:dyDescent="0.25">
      <c r="B2105" s="153">
        <v>45327.394016203703</v>
      </c>
      <c r="C2105" s="176">
        <v>1000</v>
      </c>
      <c r="D2105" s="176">
        <v>979</v>
      </c>
      <c r="E2105" s="176">
        <v>21</v>
      </c>
      <c r="F2105" s="154" t="s">
        <v>5</v>
      </c>
      <c r="G2105" s="155"/>
      <c r="H2105" s="156">
        <v>2082585083</v>
      </c>
    </row>
    <row r="2106" spans="2:8" x14ac:dyDescent="0.25">
      <c r="B2106" s="153">
        <v>45327.394525462965</v>
      </c>
      <c r="C2106" s="176">
        <v>500</v>
      </c>
      <c r="D2106" s="176">
        <v>489.5</v>
      </c>
      <c r="E2106" s="176">
        <v>10.5</v>
      </c>
      <c r="F2106" s="154" t="s">
        <v>5</v>
      </c>
      <c r="G2106" s="155"/>
      <c r="H2106" s="156">
        <v>2082585345</v>
      </c>
    </row>
    <row r="2107" spans="2:8" x14ac:dyDescent="0.25">
      <c r="B2107" s="153">
        <v>45327.395219907405</v>
      </c>
      <c r="C2107" s="176">
        <v>0.56999999999999995</v>
      </c>
      <c r="D2107" s="176">
        <v>-3.33</v>
      </c>
      <c r="E2107" s="176">
        <v>3.9</v>
      </c>
      <c r="F2107" s="154" t="s">
        <v>15915</v>
      </c>
      <c r="G2107" s="155"/>
      <c r="H2107" s="156">
        <v>2082585687</v>
      </c>
    </row>
    <row r="2108" spans="2:8" x14ac:dyDescent="0.25">
      <c r="B2108" s="153">
        <v>45327.395914351851</v>
      </c>
      <c r="C2108" s="176">
        <v>0.1</v>
      </c>
      <c r="D2108" s="176">
        <v>-3.8</v>
      </c>
      <c r="E2108" s="176">
        <v>3.9</v>
      </c>
      <c r="F2108" s="154" t="s">
        <v>3157</v>
      </c>
      <c r="G2108" s="155" t="s">
        <v>3080</v>
      </c>
      <c r="H2108" s="156">
        <v>2082586061</v>
      </c>
    </row>
    <row r="2109" spans="2:8" x14ac:dyDescent="0.25">
      <c r="B2109" s="153">
        <v>45327.396111111113</v>
      </c>
      <c r="C2109" s="176">
        <v>10</v>
      </c>
      <c r="D2109" s="176">
        <v>6.1</v>
      </c>
      <c r="E2109" s="176">
        <v>3.9000000000000004</v>
      </c>
      <c r="F2109" s="154" t="s">
        <v>3089</v>
      </c>
      <c r="G2109" s="155"/>
      <c r="H2109" s="156">
        <v>2082586196</v>
      </c>
    </row>
    <row r="2110" spans="2:8" x14ac:dyDescent="0.25">
      <c r="B2110" s="153">
        <v>45327.396620370368</v>
      </c>
      <c r="C2110" s="176">
        <v>100</v>
      </c>
      <c r="D2110" s="176">
        <v>96.1</v>
      </c>
      <c r="E2110" s="176">
        <v>3.9000000000000057</v>
      </c>
      <c r="F2110" s="154" t="s">
        <v>5</v>
      </c>
      <c r="G2110" s="155"/>
      <c r="H2110" s="156">
        <v>2082586446</v>
      </c>
    </row>
    <row r="2111" spans="2:8" x14ac:dyDescent="0.25">
      <c r="B2111" s="153">
        <v>45327.396631944444</v>
      </c>
      <c r="C2111" s="176">
        <v>300</v>
      </c>
      <c r="D2111" s="176">
        <v>293.7</v>
      </c>
      <c r="E2111" s="176">
        <v>6.3000000000000114</v>
      </c>
      <c r="F2111" s="154" t="s">
        <v>5</v>
      </c>
      <c r="G2111" s="155"/>
      <c r="H2111" s="156">
        <v>2082586458</v>
      </c>
    </row>
    <row r="2112" spans="2:8" x14ac:dyDescent="0.25">
      <c r="B2112" s="153">
        <v>45327.398055555554</v>
      </c>
      <c r="C2112" s="176">
        <v>1</v>
      </c>
      <c r="D2112" s="176">
        <v>-2.9</v>
      </c>
      <c r="E2112" s="176">
        <v>3.9</v>
      </c>
      <c r="F2112" s="154" t="s">
        <v>3123</v>
      </c>
      <c r="G2112" s="155"/>
      <c r="H2112" s="156">
        <v>2082587222</v>
      </c>
    </row>
    <row r="2113" spans="2:8" x14ac:dyDescent="0.25">
      <c r="B2113" s="153">
        <v>45327.398564814815</v>
      </c>
      <c r="C2113" s="176">
        <v>10</v>
      </c>
      <c r="D2113" s="176">
        <v>6.1</v>
      </c>
      <c r="E2113" s="176">
        <v>3.9000000000000004</v>
      </c>
      <c r="F2113" s="154" t="s">
        <v>3087</v>
      </c>
      <c r="G2113" s="155" t="s">
        <v>3142</v>
      </c>
      <c r="H2113" s="156">
        <v>2082587495</v>
      </c>
    </row>
    <row r="2114" spans="2:8" x14ac:dyDescent="0.25">
      <c r="B2114" s="153">
        <v>45327.399259259262</v>
      </c>
      <c r="C2114" s="176">
        <v>10</v>
      </c>
      <c r="D2114" s="176">
        <v>6.1</v>
      </c>
      <c r="E2114" s="176">
        <v>3.9000000000000004</v>
      </c>
      <c r="F2114" s="154" t="s">
        <v>3087</v>
      </c>
      <c r="G2114" s="155" t="s">
        <v>3142</v>
      </c>
      <c r="H2114" s="156">
        <v>2082587858</v>
      </c>
    </row>
    <row r="2115" spans="2:8" x14ac:dyDescent="0.25">
      <c r="B2115" s="153">
        <v>45327.399363425924</v>
      </c>
      <c r="C2115" s="176">
        <v>100</v>
      </c>
      <c r="D2115" s="176">
        <v>96.1</v>
      </c>
      <c r="E2115" s="176">
        <v>3.9000000000000057</v>
      </c>
      <c r="F2115" s="154" t="s">
        <v>5</v>
      </c>
      <c r="G2115" s="155"/>
      <c r="H2115" s="156">
        <v>2082587933</v>
      </c>
    </row>
    <row r="2116" spans="2:8" x14ac:dyDescent="0.25">
      <c r="B2116" s="153">
        <v>45327.400659722225</v>
      </c>
      <c r="C2116" s="176">
        <v>10</v>
      </c>
      <c r="D2116" s="176">
        <v>6.1</v>
      </c>
      <c r="E2116" s="176">
        <v>3.9000000000000004</v>
      </c>
      <c r="F2116" s="154" t="s">
        <v>5</v>
      </c>
      <c r="G2116" s="155"/>
      <c r="H2116" s="156">
        <v>2082588619</v>
      </c>
    </row>
    <row r="2117" spans="2:8" x14ac:dyDescent="0.25">
      <c r="B2117" s="153">
        <v>45327.40116898148</v>
      </c>
      <c r="C2117" s="176">
        <v>300</v>
      </c>
      <c r="D2117" s="176">
        <v>293.7</v>
      </c>
      <c r="E2117" s="176">
        <v>6.3000000000000114</v>
      </c>
      <c r="F2117" s="154" t="s">
        <v>5</v>
      </c>
      <c r="G2117" s="155"/>
      <c r="H2117" s="156">
        <v>2082588883</v>
      </c>
    </row>
    <row r="2118" spans="2:8" x14ac:dyDescent="0.25">
      <c r="B2118" s="153">
        <v>45327.401192129626</v>
      </c>
      <c r="C2118" s="176">
        <v>100</v>
      </c>
      <c r="D2118" s="176">
        <v>96.1</v>
      </c>
      <c r="E2118" s="176">
        <v>3.9000000000000057</v>
      </c>
      <c r="F2118" s="154" t="s">
        <v>5</v>
      </c>
      <c r="G2118" s="155"/>
      <c r="H2118" s="156">
        <v>2082588896</v>
      </c>
    </row>
    <row r="2119" spans="2:8" x14ac:dyDescent="0.25">
      <c r="B2119" s="153">
        <v>45327.401226851849</v>
      </c>
      <c r="C2119" s="176">
        <v>1</v>
      </c>
      <c r="D2119" s="176">
        <v>-2.9</v>
      </c>
      <c r="E2119" s="176">
        <v>3.9</v>
      </c>
      <c r="F2119" s="154" t="s">
        <v>5</v>
      </c>
      <c r="G2119" s="155"/>
      <c r="H2119" s="156">
        <v>2082588914</v>
      </c>
    </row>
    <row r="2120" spans="2:8" x14ac:dyDescent="0.25">
      <c r="B2120" s="153">
        <v>45327.402395833335</v>
      </c>
      <c r="C2120" s="176">
        <v>1</v>
      </c>
      <c r="D2120" s="176">
        <v>-2.9</v>
      </c>
      <c r="E2120" s="176">
        <v>3.9</v>
      </c>
      <c r="F2120" s="154" t="s">
        <v>15916</v>
      </c>
      <c r="G2120" s="155"/>
      <c r="H2120" s="156">
        <v>2082589482</v>
      </c>
    </row>
    <row r="2121" spans="2:8" x14ac:dyDescent="0.25">
      <c r="B2121" s="153">
        <v>45327.402546296296</v>
      </c>
      <c r="C2121" s="176">
        <v>300</v>
      </c>
      <c r="D2121" s="176">
        <v>293.7</v>
      </c>
      <c r="E2121" s="176">
        <v>6.3000000000000114</v>
      </c>
      <c r="F2121" s="154" t="s">
        <v>5</v>
      </c>
      <c r="G2121" s="155"/>
      <c r="H2121" s="156">
        <v>2082589559</v>
      </c>
    </row>
    <row r="2122" spans="2:8" x14ac:dyDescent="0.25">
      <c r="B2122" s="153">
        <v>45327.40320601852</v>
      </c>
      <c r="C2122" s="176">
        <v>1</v>
      </c>
      <c r="D2122" s="176">
        <v>-2.9</v>
      </c>
      <c r="E2122" s="176">
        <v>3.9</v>
      </c>
      <c r="F2122" s="154" t="s">
        <v>3081</v>
      </c>
      <c r="G2122" s="155"/>
      <c r="H2122" s="156">
        <v>2082589928</v>
      </c>
    </row>
    <row r="2123" spans="2:8" x14ac:dyDescent="0.25">
      <c r="B2123" s="153">
        <v>45327.403622685182</v>
      </c>
      <c r="C2123" s="176">
        <v>1</v>
      </c>
      <c r="D2123" s="176">
        <v>-2.9</v>
      </c>
      <c r="E2123" s="176">
        <v>3.9</v>
      </c>
      <c r="F2123" s="154" t="s">
        <v>5</v>
      </c>
      <c r="G2123" s="155"/>
      <c r="H2123" s="156">
        <v>2082590145</v>
      </c>
    </row>
    <row r="2124" spans="2:8" x14ac:dyDescent="0.25">
      <c r="B2124" s="153">
        <v>45327.406087962961</v>
      </c>
      <c r="C2124" s="176">
        <v>10</v>
      </c>
      <c r="D2124" s="176">
        <v>6.1</v>
      </c>
      <c r="E2124" s="176">
        <v>3.9000000000000004</v>
      </c>
      <c r="F2124" s="154" t="s">
        <v>3170</v>
      </c>
      <c r="G2124" s="155"/>
      <c r="H2124" s="156">
        <v>2082591533</v>
      </c>
    </row>
    <row r="2125" spans="2:8" x14ac:dyDescent="0.25">
      <c r="B2125" s="153">
        <v>45327.406388888892</v>
      </c>
      <c r="C2125" s="176">
        <v>1</v>
      </c>
      <c r="D2125" s="176">
        <v>-2.9</v>
      </c>
      <c r="E2125" s="176">
        <v>3.9</v>
      </c>
      <c r="F2125" s="154" t="s">
        <v>3102</v>
      </c>
      <c r="G2125" s="155"/>
      <c r="H2125" s="156">
        <v>2082591724</v>
      </c>
    </row>
    <row r="2126" spans="2:8" x14ac:dyDescent="0.25">
      <c r="B2126" s="153">
        <v>45327.406817129631</v>
      </c>
      <c r="C2126" s="176">
        <v>10</v>
      </c>
      <c r="D2126" s="176">
        <v>6.1</v>
      </c>
      <c r="E2126" s="176">
        <v>3.9000000000000004</v>
      </c>
      <c r="F2126" s="154" t="s">
        <v>3076</v>
      </c>
      <c r="G2126" s="155"/>
      <c r="H2126" s="156">
        <v>2082591982</v>
      </c>
    </row>
    <row r="2127" spans="2:8" x14ac:dyDescent="0.25">
      <c r="B2127" s="153">
        <v>45327.407418981478</v>
      </c>
      <c r="C2127" s="176">
        <v>2000</v>
      </c>
      <c r="D2127" s="176">
        <v>1958</v>
      </c>
      <c r="E2127" s="176">
        <v>42</v>
      </c>
      <c r="F2127" s="154" t="s">
        <v>5</v>
      </c>
      <c r="G2127" s="155"/>
      <c r="H2127" s="156">
        <v>2082592286</v>
      </c>
    </row>
    <row r="2128" spans="2:8" x14ac:dyDescent="0.25">
      <c r="B2128" s="153">
        <v>45327.409189814818</v>
      </c>
      <c r="C2128" s="176">
        <v>300</v>
      </c>
      <c r="D2128" s="176">
        <v>293.7</v>
      </c>
      <c r="E2128" s="176">
        <v>6.3000000000000114</v>
      </c>
      <c r="F2128" s="154" t="s">
        <v>5</v>
      </c>
      <c r="G2128" s="155"/>
      <c r="H2128" s="156">
        <v>2082593352</v>
      </c>
    </row>
    <row r="2129" spans="2:8" x14ac:dyDescent="0.25">
      <c r="B2129" s="153">
        <v>45327.409687500003</v>
      </c>
      <c r="C2129" s="176">
        <v>200</v>
      </c>
      <c r="D2129" s="176">
        <v>195.8</v>
      </c>
      <c r="E2129" s="176">
        <v>4.1999999999999886</v>
      </c>
      <c r="F2129" s="154" t="s">
        <v>5</v>
      </c>
      <c r="G2129" s="155"/>
      <c r="H2129" s="156">
        <v>2082593644</v>
      </c>
    </row>
    <row r="2130" spans="2:8" x14ac:dyDescent="0.25">
      <c r="B2130" s="153">
        <v>45327.411736111113</v>
      </c>
      <c r="C2130" s="176">
        <v>1000</v>
      </c>
      <c r="D2130" s="176">
        <v>979</v>
      </c>
      <c r="E2130" s="176">
        <v>21</v>
      </c>
      <c r="F2130" s="154" t="s">
        <v>5</v>
      </c>
      <c r="G2130" s="155"/>
      <c r="H2130" s="156">
        <v>2082594770</v>
      </c>
    </row>
    <row r="2131" spans="2:8" x14ac:dyDescent="0.25">
      <c r="B2131" s="153">
        <v>45327.412395833337</v>
      </c>
      <c r="C2131" s="176">
        <v>100</v>
      </c>
      <c r="D2131" s="176">
        <v>96.1</v>
      </c>
      <c r="E2131" s="176">
        <v>3.9000000000000057</v>
      </c>
      <c r="F2131" s="154" t="s">
        <v>5</v>
      </c>
      <c r="G2131" s="155"/>
      <c r="H2131" s="156">
        <v>2082595194</v>
      </c>
    </row>
    <row r="2132" spans="2:8" x14ac:dyDescent="0.25">
      <c r="B2132" s="153">
        <v>45327.412673611114</v>
      </c>
      <c r="C2132" s="176">
        <v>10</v>
      </c>
      <c r="D2132" s="176">
        <v>6.1</v>
      </c>
      <c r="E2132" s="176">
        <v>3.9000000000000004</v>
      </c>
      <c r="F2132" s="154" t="s">
        <v>3173</v>
      </c>
      <c r="G2132" s="155"/>
      <c r="H2132" s="156">
        <v>2082595341</v>
      </c>
    </row>
    <row r="2133" spans="2:8" x14ac:dyDescent="0.25">
      <c r="B2133" s="153">
        <v>45327.413194444445</v>
      </c>
      <c r="C2133" s="176">
        <v>10</v>
      </c>
      <c r="D2133" s="176">
        <v>6.1</v>
      </c>
      <c r="E2133" s="176">
        <v>3.9000000000000004</v>
      </c>
      <c r="F2133" s="154" t="s">
        <v>11671</v>
      </c>
      <c r="G2133" s="155"/>
      <c r="H2133" s="156">
        <v>2082595595</v>
      </c>
    </row>
    <row r="2134" spans="2:8" x14ac:dyDescent="0.25">
      <c r="B2134" s="153">
        <v>45327.413449074076</v>
      </c>
      <c r="C2134" s="176">
        <v>500</v>
      </c>
      <c r="D2134" s="176">
        <v>489.5</v>
      </c>
      <c r="E2134" s="176">
        <v>10.5</v>
      </c>
      <c r="F2134" s="154" t="s">
        <v>5</v>
      </c>
      <c r="G2134" s="155"/>
      <c r="H2134" s="156">
        <v>2082595788</v>
      </c>
    </row>
    <row r="2135" spans="2:8" x14ac:dyDescent="0.25">
      <c r="B2135" s="153">
        <v>45327.413553240738</v>
      </c>
      <c r="C2135" s="176">
        <v>100</v>
      </c>
      <c r="D2135" s="176">
        <v>96.1</v>
      </c>
      <c r="E2135" s="176">
        <v>3.9000000000000057</v>
      </c>
      <c r="F2135" s="154" t="s">
        <v>5</v>
      </c>
      <c r="G2135" s="155"/>
      <c r="H2135" s="156">
        <v>2082595865</v>
      </c>
    </row>
    <row r="2136" spans="2:8" x14ac:dyDescent="0.25">
      <c r="B2136" s="153">
        <v>45327.414513888885</v>
      </c>
      <c r="C2136" s="176">
        <v>200</v>
      </c>
      <c r="D2136" s="176">
        <v>195.8</v>
      </c>
      <c r="E2136" s="176">
        <v>4.1999999999999886</v>
      </c>
      <c r="F2136" s="154" t="s">
        <v>5</v>
      </c>
      <c r="G2136" s="155"/>
      <c r="H2136" s="156">
        <v>2082596358</v>
      </c>
    </row>
    <row r="2137" spans="2:8" x14ac:dyDescent="0.25">
      <c r="B2137" s="153">
        <v>45327.415902777779</v>
      </c>
      <c r="C2137" s="176">
        <v>300</v>
      </c>
      <c r="D2137" s="176">
        <v>293.7</v>
      </c>
      <c r="E2137" s="176">
        <v>6.3000000000000114</v>
      </c>
      <c r="F2137" s="154" t="s">
        <v>5</v>
      </c>
      <c r="G2137" s="155"/>
      <c r="H2137" s="156">
        <v>2082597152</v>
      </c>
    </row>
    <row r="2138" spans="2:8" x14ac:dyDescent="0.25">
      <c r="B2138" s="153">
        <v>45327.416747685187</v>
      </c>
      <c r="C2138" s="176">
        <v>10</v>
      </c>
      <c r="D2138" s="176">
        <v>6.1</v>
      </c>
      <c r="E2138" s="176">
        <v>3.9000000000000004</v>
      </c>
      <c r="F2138" s="154" t="s">
        <v>3096</v>
      </c>
      <c r="G2138" s="155"/>
      <c r="H2138" s="156">
        <v>2082597733</v>
      </c>
    </row>
    <row r="2139" spans="2:8" x14ac:dyDescent="0.25">
      <c r="B2139" s="153">
        <v>45327.41715277778</v>
      </c>
      <c r="C2139" s="176">
        <v>1</v>
      </c>
      <c r="D2139" s="176">
        <v>-2.9</v>
      </c>
      <c r="E2139" s="176">
        <v>3.9</v>
      </c>
      <c r="F2139" s="154" t="s">
        <v>8555</v>
      </c>
      <c r="G2139" s="155" t="s">
        <v>3164</v>
      </c>
      <c r="H2139" s="156">
        <v>2082598058</v>
      </c>
    </row>
    <row r="2140" spans="2:8" x14ac:dyDescent="0.25">
      <c r="B2140" s="153">
        <v>45327.418171296296</v>
      </c>
      <c r="C2140" s="176">
        <v>100</v>
      </c>
      <c r="D2140" s="176">
        <v>96.1</v>
      </c>
      <c r="E2140" s="176">
        <v>3.9000000000000057</v>
      </c>
      <c r="F2140" s="154" t="s">
        <v>3111</v>
      </c>
      <c r="G2140" s="155" t="s">
        <v>3141</v>
      </c>
      <c r="H2140" s="156">
        <v>2082598826</v>
      </c>
    </row>
    <row r="2141" spans="2:8" x14ac:dyDescent="0.25">
      <c r="B2141" s="153">
        <v>45327.419340277775</v>
      </c>
      <c r="C2141" s="176">
        <v>1000</v>
      </c>
      <c r="D2141" s="176">
        <v>979</v>
      </c>
      <c r="E2141" s="176">
        <v>21</v>
      </c>
      <c r="F2141" s="154" t="s">
        <v>3166</v>
      </c>
      <c r="G2141" s="155" t="s">
        <v>3129</v>
      </c>
      <c r="H2141" s="156">
        <v>2082599835</v>
      </c>
    </row>
    <row r="2142" spans="2:8" x14ac:dyDescent="0.25">
      <c r="B2142" s="153">
        <v>45327.419641203705</v>
      </c>
      <c r="C2142" s="176">
        <v>1</v>
      </c>
      <c r="D2142" s="176">
        <v>-2.9</v>
      </c>
      <c r="E2142" s="176">
        <v>3.9</v>
      </c>
      <c r="F2142" s="154" t="s">
        <v>3128</v>
      </c>
      <c r="G2142" s="155"/>
      <c r="H2142" s="156">
        <v>2082600069</v>
      </c>
    </row>
    <row r="2143" spans="2:8" x14ac:dyDescent="0.25">
      <c r="B2143" s="153">
        <v>45327.419803240744</v>
      </c>
      <c r="C2143" s="176">
        <v>500</v>
      </c>
      <c r="D2143" s="176">
        <v>489.5</v>
      </c>
      <c r="E2143" s="176">
        <v>10.5</v>
      </c>
      <c r="F2143" s="154" t="s">
        <v>5</v>
      </c>
      <c r="G2143" s="155"/>
      <c r="H2143" s="156">
        <v>2082600155</v>
      </c>
    </row>
    <row r="2144" spans="2:8" x14ac:dyDescent="0.25">
      <c r="B2144" s="153">
        <v>45327.420069444444</v>
      </c>
      <c r="C2144" s="176">
        <v>10</v>
      </c>
      <c r="D2144" s="176">
        <v>6.1</v>
      </c>
      <c r="E2144" s="176">
        <v>3.9000000000000004</v>
      </c>
      <c r="F2144" s="154" t="s">
        <v>7122</v>
      </c>
      <c r="G2144" s="155"/>
      <c r="H2144" s="156">
        <v>2082600355</v>
      </c>
    </row>
    <row r="2145" spans="2:8" x14ac:dyDescent="0.25">
      <c r="B2145" s="153">
        <v>45327.420243055552</v>
      </c>
      <c r="C2145" s="176">
        <v>1</v>
      </c>
      <c r="D2145" s="176">
        <v>-2.9</v>
      </c>
      <c r="E2145" s="176">
        <v>3.9</v>
      </c>
      <c r="F2145" s="154" t="s">
        <v>3102</v>
      </c>
      <c r="G2145" s="155"/>
      <c r="H2145" s="156">
        <v>2082600497</v>
      </c>
    </row>
    <row r="2146" spans="2:8" x14ac:dyDescent="0.25">
      <c r="B2146" s="153">
        <v>45327.422152777777</v>
      </c>
      <c r="C2146" s="176">
        <v>1</v>
      </c>
      <c r="D2146" s="176">
        <v>-2.9</v>
      </c>
      <c r="E2146" s="176">
        <v>3.9</v>
      </c>
      <c r="F2146" s="154" t="s">
        <v>3091</v>
      </c>
      <c r="G2146" s="155"/>
      <c r="H2146" s="156">
        <v>2082601899</v>
      </c>
    </row>
    <row r="2147" spans="2:8" x14ac:dyDescent="0.25">
      <c r="B2147" s="153">
        <v>45327.422199074077</v>
      </c>
      <c r="C2147" s="176">
        <v>10</v>
      </c>
      <c r="D2147" s="176">
        <v>6.1</v>
      </c>
      <c r="E2147" s="176">
        <v>3.9000000000000004</v>
      </c>
      <c r="F2147" s="154" t="s">
        <v>7088</v>
      </c>
      <c r="G2147" s="155" t="s">
        <v>3080</v>
      </c>
      <c r="H2147" s="156">
        <v>2082601923</v>
      </c>
    </row>
    <row r="2148" spans="2:8" x14ac:dyDescent="0.25">
      <c r="B2148" s="153">
        <v>45327.423784722225</v>
      </c>
      <c r="C2148" s="176">
        <v>1</v>
      </c>
      <c r="D2148" s="176">
        <v>-2.9</v>
      </c>
      <c r="E2148" s="176">
        <v>3.9</v>
      </c>
      <c r="F2148" s="154" t="s">
        <v>15917</v>
      </c>
      <c r="G2148" s="155"/>
      <c r="H2148" s="156">
        <v>2082602999</v>
      </c>
    </row>
    <row r="2149" spans="2:8" x14ac:dyDescent="0.25">
      <c r="B2149" s="153">
        <v>45327.42465277778</v>
      </c>
      <c r="C2149" s="176">
        <v>300</v>
      </c>
      <c r="D2149" s="176">
        <v>293.7</v>
      </c>
      <c r="E2149" s="176">
        <v>6.3000000000000114</v>
      </c>
      <c r="F2149" s="154" t="s">
        <v>5</v>
      </c>
      <c r="G2149" s="155"/>
      <c r="H2149" s="156">
        <v>2082603564</v>
      </c>
    </row>
    <row r="2150" spans="2:8" x14ac:dyDescent="0.25">
      <c r="B2150" s="153">
        <v>45327.424722222226</v>
      </c>
      <c r="C2150" s="176">
        <v>1</v>
      </c>
      <c r="D2150" s="176">
        <v>-2.9</v>
      </c>
      <c r="E2150" s="176">
        <v>3.9</v>
      </c>
      <c r="F2150" s="154" t="s">
        <v>5</v>
      </c>
      <c r="G2150" s="155"/>
      <c r="H2150" s="156">
        <v>2082603599</v>
      </c>
    </row>
    <row r="2151" spans="2:8" x14ac:dyDescent="0.25">
      <c r="B2151" s="153">
        <v>45327.425370370373</v>
      </c>
      <c r="C2151" s="176">
        <v>10</v>
      </c>
      <c r="D2151" s="176">
        <v>6.1</v>
      </c>
      <c r="E2151" s="176">
        <v>3.9000000000000004</v>
      </c>
      <c r="F2151" s="154" t="s">
        <v>15918</v>
      </c>
      <c r="G2151" s="155"/>
      <c r="H2151" s="156">
        <v>2082604009</v>
      </c>
    </row>
    <row r="2152" spans="2:8" x14ac:dyDescent="0.25">
      <c r="B2152" s="153">
        <v>45327.425520833334</v>
      </c>
      <c r="C2152" s="176">
        <v>1</v>
      </c>
      <c r="D2152" s="176">
        <v>-2.9</v>
      </c>
      <c r="E2152" s="176">
        <v>3.9</v>
      </c>
      <c r="F2152" s="154" t="s">
        <v>5</v>
      </c>
      <c r="G2152" s="155"/>
      <c r="H2152" s="156">
        <v>2082604091</v>
      </c>
    </row>
    <row r="2153" spans="2:8" x14ac:dyDescent="0.25">
      <c r="B2153" s="153">
        <v>45327.425543981481</v>
      </c>
      <c r="C2153" s="176">
        <v>10</v>
      </c>
      <c r="D2153" s="176">
        <v>6.1</v>
      </c>
      <c r="E2153" s="176">
        <v>3.9000000000000004</v>
      </c>
      <c r="F2153" s="154" t="s">
        <v>3109</v>
      </c>
      <c r="G2153" s="155"/>
      <c r="H2153" s="156">
        <v>2082604102</v>
      </c>
    </row>
    <row r="2154" spans="2:8" x14ac:dyDescent="0.25">
      <c r="B2154" s="153">
        <v>45327.425671296296</v>
      </c>
      <c r="C2154" s="176">
        <v>100</v>
      </c>
      <c r="D2154" s="176">
        <v>96.1</v>
      </c>
      <c r="E2154" s="176">
        <v>3.9000000000000057</v>
      </c>
      <c r="F2154" s="154" t="s">
        <v>5</v>
      </c>
      <c r="G2154" s="155"/>
      <c r="H2154" s="156">
        <v>2082604234</v>
      </c>
    </row>
    <row r="2155" spans="2:8" x14ac:dyDescent="0.25">
      <c r="B2155" s="153">
        <v>45327.426493055558</v>
      </c>
      <c r="C2155" s="176">
        <v>150</v>
      </c>
      <c r="D2155" s="176">
        <v>146.1</v>
      </c>
      <c r="E2155" s="176">
        <v>3.9000000000000057</v>
      </c>
      <c r="F2155" s="154" t="s">
        <v>5</v>
      </c>
      <c r="G2155" s="155"/>
      <c r="H2155" s="156">
        <v>2082604806</v>
      </c>
    </row>
    <row r="2156" spans="2:8" x14ac:dyDescent="0.25">
      <c r="B2156" s="153">
        <v>45327.427395833336</v>
      </c>
      <c r="C2156" s="176">
        <v>1000</v>
      </c>
      <c r="D2156" s="176">
        <v>979</v>
      </c>
      <c r="E2156" s="176">
        <v>21</v>
      </c>
      <c r="F2156" s="154" t="s">
        <v>5</v>
      </c>
      <c r="G2156" s="155"/>
      <c r="H2156" s="156">
        <v>2082605460</v>
      </c>
    </row>
    <row r="2157" spans="2:8" x14ac:dyDescent="0.25">
      <c r="B2157" s="153">
        <v>45327.429131944446</v>
      </c>
      <c r="C2157" s="176">
        <v>45.76</v>
      </c>
      <c r="D2157" s="176">
        <v>41.86</v>
      </c>
      <c r="E2157" s="176">
        <v>3.8999999999999986</v>
      </c>
      <c r="F2157" s="154" t="s">
        <v>8503</v>
      </c>
      <c r="G2157" s="155" t="s">
        <v>3080</v>
      </c>
      <c r="H2157" s="156">
        <v>2082606517</v>
      </c>
    </row>
    <row r="2158" spans="2:8" x14ac:dyDescent="0.25">
      <c r="B2158" s="153">
        <v>45327.429965277777</v>
      </c>
      <c r="C2158" s="176">
        <v>200</v>
      </c>
      <c r="D2158" s="176">
        <v>195.8</v>
      </c>
      <c r="E2158" s="176">
        <v>4.1999999999999886</v>
      </c>
      <c r="F2158" s="154" t="s">
        <v>5</v>
      </c>
      <c r="G2158" s="155"/>
      <c r="H2158" s="156">
        <v>2082606984</v>
      </c>
    </row>
    <row r="2159" spans="2:8" x14ac:dyDescent="0.25">
      <c r="B2159" s="153">
        <v>45327.430856481478</v>
      </c>
      <c r="C2159" s="176">
        <v>1000</v>
      </c>
      <c r="D2159" s="176">
        <v>979</v>
      </c>
      <c r="E2159" s="176">
        <v>21</v>
      </c>
      <c r="F2159" s="154" t="s">
        <v>3117</v>
      </c>
      <c r="G2159" s="155"/>
      <c r="H2159" s="156">
        <v>2082607556</v>
      </c>
    </row>
    <row r="2160" spans="2:8" x14ac:dyDescent="0.25">
      <c r="B2160" s="153">
        <v>45327.432118055556</v>
      </c>
      <c r="C2160" s="176">
        <v>1</v>
      </c>
      <c r="D2160" s="176">
        <v>-2.9</v>
      </c>
      <c r="E2160" s="176">
        <v>3.9</v>
      </c>
      <c r="F2160" s="154" t="s">
        <v>3091</v>
      </c>
      <c r="G2160" s="155"/>
      <c r="H2160" s="156">
        <v>2082608307</v>
      </c>
    </row>
    <row r="2161" spans="2:8" x14ac:dyDescent="0.25">
      <c r="B2161" s="153">
        <v>45327.433333333334</v>
      </c>
      <c r="C2161" s="176">
        <v>10</v>
      </c>
      <c r="D2161" s="176">
        <v>6.1</v>
      </c>
      <c r="E2161" s="176">
        <v>3.9000000000000004</v>
      </c>
      <c r="F2161" s="154" t="s">
        <v>15919</v>
      </c>
      <c r="G2161" s="155"/>
      <c r="H2161" s="156">
        <v>2082608995</v>
      </c>
    </row>
    <row r="2162" spans="2:8" x14ac:dyDescent="0.25">
      <c r="B2162" s="153">
        <v>45327.433842592596</v>
      </c>
      <c r="C2162" s="176">
        <v>10</v>
      </c>
      <c r="D2162" s="176">
        <v>6.1</v>
      </c>
      <c r="E2162" s="176">
        <v>3.9000000000000004</v>
      </c>
      <c r="F2162" s="154" t="s">
        <v>15920</v>
      </c>
      <c r="G2162" s="155"/>
      <c r="H2162" s="156">
        <v>2082609273</v>
      </c>
    </row>
    <row r="2163" spans="2:8" x14ac:dyDescent="0.25">
      <c r="B2163" s="153">
        <v>45327.434282407405</v>
      </c>
      <c r="C2163" s="176">
        <v>10</v>
      </c>
      <c r="D2163" s="176">
        <v>6.1</v>
      </c>
      <c r="E2163" s="176">
        <v>3.9000000000000004</v>
      </c>
      <c r="F2163" s="154" t="s">
        <v>15921</v>
      </c>
      <c r="G2163" s="155"/>
      <c r="H2163" s="156">
        <v>2082609549</v>
      </c>
    </row>
    <row r="2164" spans="2:8" x14ac:dyDescent="0.25">
      <c r="B2164" s="153">
        <v>45327.434328703705</v>
      </c>
      <c r="C2164" s="176">
        <v>10</v>
      </c>
      <c r="D2164" s="176">
        <v>6.1</v>
      </c>
      <c r="E2164" s="176">
        <v>3.9000000000000004</v>
      </c>
      <c r="F2164" s="154" t="s">
        <v>3088</v>
      </c>
      <c r="G2164" s="155"/>
      <c r="H2164" s="156">
        <v>2082609579</v>
      </c>
    </row>
    <row r="2165" spans="2:8" x14ac:dyDescent="0.25">
      <c r="B2165" s="153">
        <v>45327.434664351851</v>
      </c>
      <c r="C2165" s="176">
        <v>1</v>
      </c>
      <c r="D2165" s="176">
        <v>-2.9</v>
      </c>
      <c r="E2165" s="176">
        <v>3.9</v>
      </c>
      <c r="F2165" s="154" t="s">
        <v>15922</v>
      </c>
      <c r="G2165" s="155"/>
      <c r="H2165" s="156">
        <v>2082609762</v>
      </c>
    </row>
    <row r="2166" spans="2:8" x14ac:dyDescent="0.25">
      <c r="B2166" s="153">
        <v>45327.434791666667</v>
      </c>
      <c r="C2166" s="176">
        <v>1</v>
      </c>
      <c r="D2166" s="176">
        <v>-2.9</v>
      </c>
      <c r="E2166" s="176">
        <v>3.9</v>
      </c>
      <c r="F2166" s="154" t="s">
        <v>5</v>
      </c>
      <c r="G2166" s="155"/>
      <c r="H2166" s="156">
        <v>2082609838</v>
      </c>
    </row>
    <row r="2167" spans="2:8" x14ac:dyDescent="0.25">
      <c r="B2167" s="153">
        <v>45327.435312499998</v>
      </c>
      <c r="C2167" s="176">
        <v>500</v>
      </c>
      <c r="D2167" s="176">
        <v>489.5</v>
      </c>
      <c r="E2167" s="176">
        <v>10.5</v>
      </c>
      <c r="F2167" s="154" t="s">
        <v>3102</v>
      </c>
      <c r="G2167" s="155" t="s">
        <v>3143</v>
      </c>
      <c r="H2167" s="156">
        <v>2082610123</v>
      </c>
    </row>
    <row r="2168" spans="2:8" x14ac:dyDescent="0.25">
      <c r="B2168" s="153">
        <v>45327.435763888891</v>
      </c>
      <c r="C2168" s="176">
        <v>500</v>
      </c>
      <c r="D2168" s="176">
        <v>489.5</v>
      </c>
      <c r="E2168" s="176">
        <v>10.5</v>
      </c>
      <c r="F2168" s="154" t="s">
        <v>5</v>
      </c>
      <c r="G2168" s="155"/>
      <c r="H2168" s="156">
        <v>2082610369</v>
      </c>
    </row>
    <row r="2169" spans="2:8" x14ac:dyDescent="0.25">
      <c r="B2169" s="153">
        <v>45327.436203703706</v>
      </c>
      <c r="C2169" s="176">
        <v>1</v>
      </c>
      <c r="D2169" s="176">
        <v>-2.9</v>
      </c>
      <c r="E2169" s="176">
        <v>3.9</v>
      </c>
      <c r="F2169" s="154" t="s">
        <v>5</v>
      </c>
      <c r="G2169" s="155"/>
      <c r="H2169" s="156">
        <v>2082610584</v>
      </c>
    </row>
    <row r="2170" spans="2:8" x14ac:dyDescent="0.25">
      <c r="B2170" s="153">
        <v>45327.436516203707</v>
      </c>
      <c r="C2170" s="176">
        <v>10</v>
      </c>
      <c r="D2170" s="176">
        <v>6.1</v>
      </c>
      <c r="E2170" s="176">
        <v>3.9000000000000004</v>
      </c>
      <c r="F2170" s="154" t="s">
        <v>3186</v>
      </c>
      <c r="G2170" s="155"/>
      <c r="H2170" s="156">
        <v>2082610778</v>
      </c>
    </row>
    <row r="2171" spans="2:8" x14ac:dyDescent="0.25">
      <c r="B2171" s="153">
        <v>45327.436782407407</v>
      </c>
      <c r="C2171" s="176">
        <v>1</v>
      </c>
      <c r="D2171" s="176">
        <v>-2.9</v>
      </c>
      <c r="E2171" s="176">
        <v>3.9</v>
      </c>
      <c r="F2171" s="154" t="s">
        <v>3088</v>
      </c>
      <c r="G2171" s="155" t="s">
        <v>7062</v>
      </c>
      <c r="H2171" s="156">
        <v>2082610928</v>
      </c>
    </row>
    <row r="2172" spans="2:8" x14ac:dyDescent="0.25">
      <c r="B2172" s="153">
        <v>45327.437638888892</v>
      </c>
      <c r="C2172" s="176">
        <v>1</v>
      </c>
      <c r="D2172" s="176">
        <v>-2.9</v>
      </c>
      <c r="E2172" s="176">
        <v>3.9</v>
      </c>
      <c r="F2172" s="154" t="s">
        <v>3088</v>
      </c>
      <c r="G2172" s="155" t="s">
        <v>7062</v>
      </c>
      <c r="H2172" s="156">
        <v>2082611477</v>
      </c>
    </row>
    <row r="2173" spans="2:8" x14ac:dyDescent="0.25">
      <c r="B2173" s="153">
        <v>45327.438020833331</v>
      </c>
      <c r="C2173" s="176">
        <v>10</v>
      </c>
      <c r="D2173" s="176">
        <v>6.1</v>
      </c>
      <c r="E2173" s="176">
        <v>3.9000000000000004</v>
      </c>
      <c r="F2173" s="154" t="s">
        <v>15923</v>
      </c>
      <c r="G2173" s="155"/>
      <c r="H2173" s="156">
        <v>2082611727</v>
      </c>
    </row>
    <row r="2174" spans="2:8" x14ac:dyDescent="0.25">
      <c r="B2174" s="153">
        <v>45327.438159722224</v>
      </c>
      <c r="C2174" s="176">
        <v>1</v>
      </c>
      <c r="D2174" s="176">
        <v>-2.9</v>
      </c>
      <c r="E2174" s="176">
        <v>3.9</v>
      </c>
      <c r="F2174" s="154" t="s">
        <v>3088</v>
      </c>
      <c r="G2174" s="155" t="s">
        <v>7062</v>
      </c>
      <c r="H2174" s="156">
        <v>2082611789</v>
      </c>
    </row>
    <row r="2175" spans="2:8" x14ac:dyDescent="0.25">
      <c r="B2175" s="153">
        <v>45327.438981481479</v>
      </c>
      <c r="C2175" s="176">
        <v>10</v>
      </c>
      <c r="D2175" s="176">
        <v>6.1</v>
      </c>
      <c r="E2175" s="176">
        <v>3.9000000000000004</v>
      </c>
      <c r="F2175" s="154" t="s">
        <v>3111</v>
      </c>
      <c r="G2175" s="155"/>
      <c r="H2175" s="156">
        <v>2082612266</v>
      </c>
    </row>
    <row r="2176" spans="2:8" x14ac:dyDescent="0.25">
      <c r="B2176" s="153">
        <v>45327.439062500001</v>
      </c>
      <c r="C2176" s="176">
        <v>300</v>
      </c>
      <c r="D2176" s="176">
        <v>293.7</v>
      </c>
      <c r="E2176" s="176">
        <v>6.3000000000000114</v>
      </c>
      <c r="F2176" s="154" t="s">
        <v>5</v>
      </c>
      <c r="G2176" s="155"/>
      <c r="H2176" s="156">
        <v>2082612316</v>
      </c>
    </row>
    <row r="2177" spans="2:8" x14ac:dyDescent="0.25">
      <c r="B2177" s="153">
        <v>45327.440208333333</v>
      </c>
      <c r="C2177" s="176">
        <v>10</v>
      </c>
      <c r="D2177" s="176">
        <v>6.1</v>
      </c>
      <c r="E2177" s="176">
        <v>3.9000000000000004</v>
      </c>
      <c r="F2177" s="154" t="s">
        <v>3116</v>
      </c>
      <c r="G2177" s="155"/>
      <c r="H2177" s="156">
        <v>2082613041</v>
      </c>
    </row>
    <row r="2178" spans="2:8" x14ac:dyDescent="0.25">
      <c r="B2178" s="153">
        <v>45327.440266203703</v>
      </c>
      <c r="C2178" s="176">
        <v>10</v>
      </c>
      <c r="D2178" s="176">
        <v>6.1</v>
      </c>
      <c r="E2178" s="176">
        <v>3.9000000000000004</v>
      </c>
      <c r="F2178" s="154" t="s">
        <v>5</v>
      </c>
      <c r="G2178" s="155"/>
      <c r="H2178" s="156">
        <v>2082613072</v>
      </c>
    </row>
    <row r="2179" spans="2:8" x14ac:dyDescent="0.25">
      <c r="B2179" s="153">
        <v>45327.441134259258</v>
      </c>
      <c r="C2179" s="176">
        <v>1</v>
      </c>
      <c r="D2179" s="176">
        <v>-2.9</v>
      </c>
      <c r="E2179" s="176">
        <v>3.9</v>
      </c>
      <c r="F2179" s="154" t="s">
        <v>8496</v>
      </c>
      <c r="G2179" s="155" t="s">
        <v>3658</v>
      </c>
      <c r="H2179" s="156">
        <v>2082613617</v>
      </c>
    </row>
    <row r="2180" spans="2:8" x14ac:dyDescent="0.25">
      <c r="B2180" s="153">
        <v>45327.441180555557</v>
      </c>
      <c r="C2180" s="176">
        <v>10</v>
      </c>
      <c r="D2180" s="176">
        <v>6.1</v>
      </c>
      <c r="E2180" s="176">
        <v>3.9000000000000004</v>
      </c>
      <c r="F2180" s="154" t="s">
        <v>5</v>
      </c>
      <c r="G2180" s="155"/>
      <c r="H2180" s="156">
        <v>2082613650</v>
      </c>
    </row>
    <row r="2181" spans="2:8" x14ac:dyDescent="0.25">
      <c r="B2181" s="153">
        <v>45327.443182870367</v>
      </c>
      <c r="C2181" s="176">
        <v>1</v>
      </c>
      <c r="D2181" s="176">
        <v>-2.9</v>
      </c>
      <c r="E2181" s="176">
        <v>3.9</v>
      </c>
      <c r="F2181" s="154" t="s">
        <v>15924</v>
      </c>
      <c r="G2181" s="155"/>
      <c r="H2181" s="156">
        <v>2082614762</v>
      </c>
    </row>
    <row r="2182" spans="2:8" x14ac:dyDescent="0.25">
      <c r="B2182" s="153">
        <v>45327.444386574076</v>
      </c>
      <c r="C2182" s="176">
        <v>1000</v>
      </c>
      <c r="D2182" s="176">
        <v>979</v>
      </c>
      <c r="E2182" s="176">
        <v>21</v>
      </c>
      <c r="F2182" s="154" t="s">
        <v>5</v>
      </c>
      <c r="G2182" s="155"/>
      <c r="H2182" s="156">
        <v>2082615388</v>
      </c>
    </row>
    <row r="2183" spans="2:8" x14ac:dyDescent="0.25">
      <c r="B2183" s="153">
        <v>45327.444699074076</v>
      </c>
      <c r="C2183" s="176">
        <v>10</v>
      </c>
      <c r="D2183" s="176">
        <v>6.1</v>
      </c>
      <c r="E2183" s="176">
        <v>3.9000000000000004</v>
      </c>
      <c r="F2183" s="154" t="s">
        <v>3107</v>
      </c>
      <c r="G2183" s="155" t="s">
        <v>3125</v>
      </c>
      <c r="H2183" s="156">
        <v>2082615635</v>
      </c>
    </row>
    <row r="2184" spans="2:8" x14ac:dyDescent="0.25">
      <c r="B2184" s="153">
        <v>45327.444884259261</v>
      </c>
      <c r="C2184" s="176">
        <v>10</v>
      </c>
      <c r="D2184" s="176">
        <v>6.1</v>
      </c>
      <c r="E2184" s="176">
        <v>3.9000000000000004</v>
      </c>
      <c r="F2184" s="154" t="s">
        <v>5</v>
      </c>
      <c r="G2184" s="155"/>
      <c r="H2184" s="156">
        <v>2082615765</v>
      </c>
    </row>
    <row r="2185" spans="2:8" x14ac:dyDescent="0.25">
      <c r="B2185" s="153">
        <v>45327.44736111111</v>
      </c>
      <c r="C2185" s="176">
        <v>1</v>
      </c>
      <c r="D2185" s="176">
        <v>-2.9</v>
      </c>
      <c r="E2185" s="176">
        <v>3.9</v>
      </c>
      <c r="F2185" s="154" t="s">
        <v>7037</v>
      </c>
      <c r="G2185" s="155"/>
      <c r="H2185" s="156">
        <v>2082617236</v>
      </c>
    </row>
    <row r="2186" spans="2:8" x14ac:dyDescent="0.25">
      <c r="B2186" s="153">
        <v>45327.447557870371</v>
      </c>
      <c r="C2186" s="176">
        <v>1000</v>
      </c>
      <c r="D2186" s="176">
        <v>979</v>
      </c>
      <c r="E2186" s="176">
        <v>21</v>
      </c>
      <c r="F2186" s="154" t="s">
        <v>7049</v>
      </c>
      <c r="G2186" s="155" t="s">
        <v>3141</v>
      </c>
      <c r="H2186" s="156">
        <v>2082617344</v>
      </c>
    </row>
    <row r="2187" spans="2:8" x14ac:dyDescent="0.25">
      <c r="B2187" s="153">
        <v>45327.448391203703</v>
      </c>
      <c r="C2187" s="176">
        <v>1000</v>
      </c>
      <c r="D2187" s="176">
        <v>979</v>
      </c>
      <c r="E2187" s="176">
        <v>21</v>
      </c>
      <c r="F2187" s="154" t="s">
        <v>7049</v>
      </c>
      <c r="G2187" s="155" t="s">
        <v>3141</v>
      </c>
      <c r="H2187" s="156">
        <v>2082617864</v>
      </c>
    </row>
    <row r="2188" spans="2:8" x14ac:dyDescent="0.25">
      <c r="B2188" s="153">
        <v>45327.448819444442</v>
      </c>
      <c r="C2188" s="176">
        <v>1</v>
      </c>
      <c r="D2188" s="176">
        <v>-2.9</v>
      </c>
      <c r="E2188" s="176">
        <v>3.9</v>
      </c>
      <c r="F2188" s="154" t="s">
        <v>11810</v>
      </c>
      <c r="G2188" s="155" t="s">
        <v>3080</v>
      </c>
      <c r="H2188" s="156">
        <v>2082618084</v>
      </c>
    </row>
    <row r="2189" spans="2:8" x14ac:dyDescent="0.25">
      <c r="B2189" s="153">
        <v>45327.448969907404</v>
      </c>
      <c r="C2189" s="176">
        <v>1</v>
      </c>
      <c r="D2189" s="176">
        <v>-2.9</v>
      </c>
      <c r="E2189" s="176">
        <v>3.9</v>
      </c>
      <c r="F2189" s="154" t="s">
        <v>5</v>
      </c>
      <c r="G2189" s="155"/>
      <c r="H2189" s="156">
        <v>2082618177</v>
      </c>
    </row>
    <row r="2190" spans="2:8" x14ac:dyDescent="0.25">
      <c r="B2190" s="153">
        <v>45327.449525462966</v>
      </c>
      <c r="C2190" s="176">
        <v>10</v>
      </c>
      <c r="D2190" s="176">
        <v>6.1</v>
      </c>
      <c r="E2190" s="176">
        <v>3.9000000000000004</v>
      </c>
      <c r="F2190" s="154" t="s">
        <v>3096</v>
      </c>
      <c r="G2190" s="155"/>
      <c r="H2190" s="156">
        <v>2082618508</v>
      </c>
    </row>
    <row r="2191" spans="2:8" x14ac:dyDescent="0.25">
      <c r="B2191" s="153">
        <v>45327.44972222222</v>
      </c>
      <c r="C2191" s="176">
        <v>1</v>
      </c>
      <c r="D2191" s="176">
        <v>-2.9</v>
      </c>
      <c r="E2191" s="176">
        <v>3.9</v>
      </c>
      <c r="F2191" s="154" t="s">
        <v>3109</v>
      </c>
      <c r="G2191" s="155" t="s">
        <v>3129</v>
      </c>
      <c r="H2191" s="156">
        <v>2082618638</v>
      </c>
    </row>
    <row r="2192" spans="2:8" x14ac:dyDescent="0.25">
      <c r="B2192" s="153">
        <v>45327.451261574075</v>
      </c>
      <c r="C2192" s="176">
        <v>1</v>
      </c>
      <c r="D2192" s="176">
        <v>-2.9</v>
      </c>
      <c r="E2192" s="176">
        <v>3.9</v>
      </c>
      <c r="F2192" s="154" t="s">
        <v>15925</v>
      </c>
      <c r="G2192" s="155"/>
      <c r="H2192" s="156">
        <v>2082619462</v>
      </c>
    </row>
    <row r="2193" spans="2:8" x14ac:dyDescent="0.25">
      <c r="B2193" s="153">
        <v>45327.451701388891</v>
      </c>
      <c r="C2193" s="176">
        <v>1000</v>
      </c>
      <c r="D2193" s="176">
        <v>979</v>
      </c>
      <c r="E2193" s="176">
        <v>21</v>
      </c>
      <c r="F2193" s="154" t="s">
        <v>7046</v>
      </c>
      <c r="G2193" s="155" t="s">
        <v>3164</v>
      </c>
      <c r="H2193" s="156">
        <v>2082619742</v>
      </c>
    </row>
    <row r="2194" spans="2:8" x14ac:dyDescent="0.25">
      <c r="B2194" s="153">
        <v>45327.452361111114</v>
      </c>
      <c r="C2194" s="176">
        <v>500</v>
      </c>
      <c r="D2194" s="176">
        <v>489.5</v>
      </c>
      <c r="E2194" s="176">
        <v>10.5</v>
      </c>
      <c r="F2194" s="154" t="s">
        <v>5</v>
      </c>
      <c r="G2194" s="155"/>
      <c r="H2194" s="156">
        <v>2082620102</v>
      </c>
    </row>
    <row r="2195" spans="2:8" x14ac:dyDescent="0.25">
      <c r="B2195" s="153">
        <v>45327.45244212963</v>
      </c>
      <c r="C2195" s="176">
        <v>1000</v>
      </c>
      <c r="D2195" s="176">
        <v>979</v>
      </c>
      <c r="E2195" s="176">
        <v>21</v>
      </c>
      <c r="F2195" s="154" t="s">
        <v>5</v>
      </c>
      <c r="G2195" s="155"/>
      <c r="H2195" s="156">
        <v>2082620140</v>
      </c>
    </row>
    <row r="2196" spans="2:8" x14ac:dyDescent="0.25">
      <c r="B2196" s="153">
        <v>45327.452719907407</v>
      </c>
      <c r="C2196" s="176">
        <v>300</v>
      </c>
      <c r="D2196" s="176">
        <v>293.7</v>
      </c>
      <c r="E2196" s="176">
        <v>6.3000000000000114</v>
      </c>
      <c r="F2196" s="154" t="s">
        <v>5</v>
      </c>
      <c r="G2196" s="155"/>
      <c r="H2196" s="156">
        <v>2082620286</v>
      </c>
    </row>
    <row r="2197" spans="2:8" x14ac:dyDescent="0.25">
      <c r="B2197" s="153">
        <v>45327.453865740739</v>
      </c>
      <c r="C2197" s="176">
        <v>200000</v>
      </c>
      <c r="D2197" s="176">
        <v>195800</v>
      </c>
      <c r="E2197" s="176">
        <v>4200</v>
      </c>
      <c r="F2197" s="154" t="s">
        <v>7007</v>
      </c>
      <c r="G2197" s="155"/>
      <c r="H2197" s="156">
        <v>2082620992</v>
      </c>
    </row>
    <row r="2198" spans="2:8" x14ac:dyDescent="0.25">
      <c r="B2198" s="153">
        <v>45327.455034722225</v>
      </c>
      <c r="C2198" s="176">
        <v>1</v>
      </c>
      <c r="D2198" s="176">
        <v>-2.9</v>
      </c>
      <c r="E2198" s="176">
        <v>3.9</v>
      </c>
      <c r="F2198" s="154" t="s">
        <v>3126</v>
      </c>
      <c r="G2198" s="155" t="s">
        <v>3143</v>
      </c>
      <c r="H2198" s="156">
        <v>2082621630</v>
      </c>
    </row>
    <row r="2199" spans="2:8" x14ac:dyDescent="0.25">
      <c r="B2199" s="153">
        <v>45327.455416666664</v>
      </c>
      <c r="C2199" s="176">
        <v>5</v>
      </c>
      <c r="D2199" s="176">
        <v>1.1000000000000001</v>
      </c>
      <c r="E2199" s="176">
        <v>3.9</v>
      </c>
      <c r="F2199" s="154" t="s">
        <v>3106</v>
      </c>
      <c r="G2199" s="155"/>
      <c r="H2199" s="156">
        <v>2082621836</v>
      </c>
    </row>
    <row r="2200" spans="2:8" x14ac:dyDescent="0.25">
      <c r="B2200" s="153">
        <v>45327.455775462964</v>
      </c>
      <c r="C2200" s="176">
        <v>1</v>
      </c>
      <c r="D2200" s="176">
        <v>-2.9</v>
      </c>
      <c r="E2200" s="176">
        <v>3.9</v>
      </c>
      <c r="F2200" s="154" t="s">
        <v>3126</v>
      </c>
      <c r="G2200" s="155" t="s">
        <v>3143</v>
      </c>
      <c r="H2200" s="156">
        <v>2082622011</v>
      </c>
    </row>
    <row r="2201" spans="2:8" x14ac:dyDescent="0.25">
      <c r="B2201" s="153">
        <v>45327.456018518518</v>
      </c>
      <c r="C2201" s="176">
        <v>1</v>
      </c>
      <c r="D2201" s="176">
        <v>-2.9</v>
      </c>
      <c r="E2201" s="176">
        <v>3.9</v>
      </c>
      <c r="F2201" s="154" t="s">
        <v>15926</v>
      </c>
      <c r="G2201" s="155" t="s">
        <v>3167</v>
      </c>
      <c r="H2201" s="156">
        <v>2082622144</v>
      </c>
    </row>
    <row r="2202" spans="2:8" x14ac:dyDescent="0.25">
      <c r="B2202" s="153">
        <v>45327.456446759257</v>
      </c>
      <c r="C2202" s="176">
        <v>1</v>
      </c>
      <c r="D2202" s="176">
        <v>-2.9</v>
      </c>
      <c r="E2202" s="176">
        <v>3.9</v>
      </c>
      <c r="F2202" s="154" t="s">
        <v>3126</v>
      </c>
      <c r="G2202" s="155" t="s">
        <v>3143</v>
      </c>
      <c r="H2202" s="156">
        <v>2082622354</v>
      </c>
    </row>
    <row r="2203" spans="2:8" x14ac:dyDescent="0.25">
      <c r="B2203" s="153">
        <v>45327.457129629627</v>
      </c>
      <c r="C2203" s="176">
        <v>5</v>
      </c>
      <c r="D2203" s="176">
        <v>1.1000000000000001</v>
      </c>
      <c r="E2203" s="176">
        <v>3.9</v>
      </c>
      <c r="F2203" s="154" t="s">
        <v>3106</v>
      </c>
      <c r="G2203" s="155"/>
      <c r="H2203" s="156">
        <v>2082622729</v>
      </c>
    </row>
    <row r="2204" spans="2:8" x14ac:dyDescent="0.25">
      <c r="B2204" s="153">
        <v>45327.458020833335</v>
      </c>
      <c r="C2204" s="176">
        <v>1</v>
      </c>
      <c r="D2204" s="176">
        <v>-2.9</v>
      </c>
      <c r="E2204" s="176">
        <v>3.9</v>
      </c>
      <c r="F2204" s="154" t="s">
        <v>3126</v>
      </c>
      <c r="G2204" s="155" t="s">
        <v>3143</v>
      </c>
      <c r="H2204" s="156">
        <v>2082623212</v>
      </c>
    </row>
    <row r="2205" spans="2:8" x14ac:dyDescent="0.25">
      <c r="B2205" s="153">
        <v>45327.459340277775</v>
      </c>
      <c r="C2205" s="176">
        <v>1</v>
      </c>
      <c r="D2205" s="176">
        <v>-2.9</v>
      </c>
      <c r="E2205" s="176">
        <v>3.9</v>
      </c>
      <c r="F2205" s="154" t="s">
        <v>3076</v>
      </c>
      <c r="G2205" s="155"/>
      <c r="H2205" s="156">
        <v>2082624010</v>
      </c>
    </row>
    <row r="2206" spans="2:8" x14ac:dyDescent="0.25">
      <c r="B2206" s="153">
        <v>45327.459340277775</v>
      </c>
      <c r="C2206" s="176">
        <v>100</v>
      </c>
      <c r="D2206" s="176">
        <v>96.1</v>
      </c>
      <c r="E2206" s="176">
        <v>3.9000000000000057</v>
      </c>
      <c r="F2206" s="154" t="s">
        <v>15927</v>
      </c>
      <c r="G2206" s="155"/>
      <c r="H2206" s="156">
        <v>2082624007</v>
      </c>
    </row>
    <row r="2207" spans="2:8" x14ac:dyDescent="0.25">
      <c r="B2207" s="153">
        <v>45327.459976851853</v>
      </c>
      <c r="C2207" s="176">
        <v>10</v>
      </c>
      <c r="D2207" s="176">
        <v>6.1</v>
      </c>
      <c r="E2207" s="176">
        <v>3.9000000000000004</v>
      </c>
      <c r="F2207" s="154" t="s">
        <v>11693</v>
      </c>
      <c r="G2207" s="155"/>
      <c r="H2207" s="156">
        <v>2082624390</v>
      </c>
    </row>
    <row r="2208" spans="2:8" x14ac:dyDescent="0.25">
      <c r="B2208" s="153">
        <v>45327.460740740738</v>
      </c>
      <c r="C2208" s="176">
        <v>200</v>
      </c>
      <c r="D2208" s="176">
        <v>195.8</v>
      </c>
      <c r="E2208" s="176">
        <v>4.1999999999999886</v>
      </c>
      <c r="F2208" s="154" t="s">
        <v>5</v>
      </c>
      <c r="G2208" s="155"/>
      <c r="H2208" s="156">
        <v>2082624881</v>
      </c>
    </row>
    <row r="2209" spans="2:8" x14ac:dyDescent="0.25">
      <c r="B2209" s="153">
        <v>45327.460821759261</v>
      </c>
      <c r="C2209" s="176">
        <v>10</v>
      </c>
      <c r="D2209" s="176">
        <v>6.1</v>
      </c>
      <c r="E2209" s="176">
        <v>3.9000000000000004</v>
      </c>
      <c r="F2209" s="154" t="s">
        <v>5</v>
      </c>
      <c r="G2209" s="155"/>
      <c r="H2209" s="156">
        <v>2082624939</v>
      </c>
    </row>
    <row r="2210" spans="2:8" x14ac:dyDescent="0.25">
      <c r="B2210" s="153">
        <v>45327.460868055554</v>
      </c>
      <c r="C2210" s="176">
        <v>30</v>
      </c>
      <c r="D2210" s="176">
        <v>26.1</v>
      </c>
      <c r="E2210" s="176">
        <v>3.8999999999999986</v>
      </c>
      <c r="F2210" s="154" t="s">
        <v>5</v>
      </c>
      <c r="G2210" s="155"/>
      <c r="H2210" s="156">
        <v>2082624966</v>
      </c>
    </row>
    <row r="2211" spans="2:8" x14ac:dyDescent="0.25">
      <c r="B2211" s="153">
        <v>45327.461099537039</v>
      </c>
      <c r="C2211" s="176">
        <v>10</v>
      </c>
      <c r="D2211" s="176">
        <v>6.1</v>
      </c>
      <c r="E2211" s="176">
        <v>3.9000000000000004</v>
      </c>
      <c r="F2211" s="154" t="s">
        <v>3104</v>
      </c>
      <c r="G2211" s="155" t="s">
        <v>3125</v>
      </c>
      <c r="H2211" s="156">
        <v>2082625097</v>
      </c>
    </row>
    <row r="2212" spans="2:8" x14ac:dyDescent="0.25">
      <c r="B2212" s="153">
        <v>45327.46130787037</v>
      </c>
      <c r="C2212" s="176">
        <v>1</v>
      </c>
      <c r="D2212" s="176">
        <v>-2.9</v>
      </c>
      <c r="E2212" s="176">
        <v>3.9</v>
      </c>
      <c r="F2212" s="154" t="s">
        <v>3137</v>
      </c>
      <c r="G2212" s="155"/>
      <c r="H2212" s="156">
        <v>2082625222</v>
      </c>
    </row>
    <row r="2213" spans="2:8" x14ac:dyDescent="0.25">
      <c r="B2213" s="153">
        <v>45327.461377314816</v>
      </c>
      <c r="C2213" s="176">
        <v>10</v>
      </c>
      <c r="D2213" s="176">
        <v>6.1</v>
      </c>
      <c r="E2213" s="176">
        <v>3.9000000000000004</v>
      </c>
      <c r="F2213" s="154" t="s">
        <v>15928</v>
      </c>
      <c r="G2213" s="155" t="s">
        <v>11655</v>
      </c>
      <c r="H2213" s="156">
        <v>2082625263</v>
      </c>
    </row>
    <row r="2214" spans="2:8" x14ac:dyDescent="0.25">
      <c r="B2214" s="153">
        <v>45327.462060185186</v>
      </c>
      <c r="C2214" s="176">
        <v>3</v>
      </c>
      <c r="D2214" s="176">
        <v>-0.9</v>
      </c>
      <c r="E2214" s="176">
        <v>3.9</v>
      </c>
      <c r="F2214" s="154" t="s">
        <v>3088</v>
      </c>
      <c r="G2214" s="155"/>
      <c r="H2214" s="156">
        <v>2082625702</v>
      </c>
    </row>
    <row r="2215" spans="2:8" x14ac:dyDescent="0.25">
      <c r="B2215" s="153">
        <v>45327.462372685186</v>
      </c>
      <c r="C2215" s="176">
        <v>10</v>
      </c>
      <c r="D2215" s="176">
        <v>6.1</v>
      </c>
      <c r="E2215" s="176">
        <v>3.9000000000000004</v>
      </c>
      <c r="F2215" s="154" t="s">
        <v>7158</v>
      </c>
      <c r="G2215" s="155" t="s">
        <v>7063</v>
      </c>
      <c r="H2215" s="156">
        <v>2082625905</v>
      </c>
    </row>
    <row r="2216" spans="2:8" x14ac:dyDescent="0.25">
      <c r="B2216" s="153">
        <v>45327.462476851855</v>
      </c>
      <c r="C2216" s="176">
        <v>10</v>
      </c>
      <c r="D2216" s="176">
        <v>6.1</v>
      </c>
      <c r="E2216" s="176">
        <v>3.9000000000000004</v>
      </c>
      <c r="F2216" s="154" t="s">
        <v>3132</v>
      </c>
      <c r="G2216" s="155"/>
      <c r="H2216" s="156">
        <v>2082625972</v>
      </c>
    </row>
    <row r="2217" spans="2:8" x14ac:dyDescent="0.25">
      <c r="B2217" s="153">
        <v>45327.462916666664</v>
      </c>
      <c r="C2217" s="176">
        <v>1</v>
      </c>
      <c r="D2217" s="176">
        <v>-2.9</v>
      </c>
      <c r="E2217" s="176">
        <v>3.9</v>
      </c>
      <c r="F2217" s="154" t="s">
        <v>3116</v>
      </c>
      <c r="G2217" s="155"/>
      <c r="H2217" s="156">
        <v>2082626225</v>
      </c>
    </row>
    <row r="2218" spans="2:8" x14ac:dyDescent="0.25">
      <c r="B2218" s="153">
        <v>45327.464039351849</v>
      </c>
      <c r="C2218" s="176">
        <v>1</v>
      </c>
      <c r="D2218" s="176">
        <v>-2.9</v>
      </c>
      <c r="E2218" s="176">
        <v>3.9</v>
      </c>
      <c r="F2218" s="154" t="s">
        <v>15929</v>
      </c>
      <c r="G2218" s="155"/>
      <c r="H2218" s="156">
        <v>2082626808</v>
      </c>
    </row>
    <row r="2219" spans="2:8" x14ac:dyDescent="0.25">
      <c r="B2219" s="153">
        <v>45327.464282407411</v>
      </c>
      <c r="C2219" s="176">
        <v>10</v>
      </c>
      <c r="D2219" s="176">
        <v>6.1</v>
      </c>
      <c r="E2219" s="176">
        <v>3.9000000000000004</v>
      </c>
      <c r="F2219" s="154" t="s">
        <v>5</v>
      </c>
      <c r="G2219" s="155"/>
      <c r="H2219" s="156">
        <v>2082626963</v>
      </c>
    </row>
    <row r="2220" spans="2:8" x14ac:dyDescent="0.25">
      <c r="B2220" s="153">
        <v>45327.465312499997</v>
      </c>
      <c r="C2220" s="176">
        <v>1</v>
      </c>
      <c r="D2220" s="176">
        <v>-2.9</v>
      </c>
      <c r="E2220" s="176">
        <v>3.9</v>
      </c>
      <c r="F2220" s="154" t="s">
        <v>3116</v>
      </c>
      <c r="G2220" s="155"/>
      <c r="H2220" s="156">
        <v>2082627585</v>
      </c>
    </row>
    <row r="2221" spans="2:8" x14ac:dyDescent="0.25">
      <c r="B2221" s="153">
        <v>45327.465983796297</v>
      </c>
      <c r="C2221" s="176">
        <v>1</v>
      </c>
      <c r="D2221" s="176">
        <v>-2.9</v>
      </c>
      <c r="E2221" s="176">
        <v>3.9</v>
      </c>
      <c r="F2221" s="154" t="s">
        <v>11714</v>
      </c>
      <c r="G2221" s="155"/>
      <c r="H2221" s="156">
        <v>2082628039</v>
      </c>
    </row>
    <row r="2222" spans="2:8" x14ac:dyDescent="0.25">
      <c r="B2222" s="153">
        <v>45327.46603009259</v>
      </c>
      <c r="C2222" s="176">
        <v>10</v>
      </c>
      <c r="D2222" s="176">
        <v>6.1</v>
      </c>
      <c r="E2222" s="176">
        <v>3.9000000000000004</v>
      </c>
      <c r="F2222" s="154" t="s">
        <v>3170</v>
      </c>
      <c r="G2222" s="155"/>
      <c r="H2222" s="156">
        <v>2082628071</v>
      </c>
    </row>
    <row r="2223" spans="2:8" x14ac:dyDescent="0.25">
      <c r="B2223" s="153">
        <v>45327.46675925926</v>
      </c>
      <c r="C2223" s="176">
        <v>1</v>
      </c>
      <c r="D2223" s="176">
        <v>-2.9</v>
      </c>
      <c r="E2223" s="176">
        <v>3.9</v>
      </c>
      <c r="F2223" s="154" t="s">
        <v>11714</v>
      </c>
      <c r="G2223" s="155"/>
      <c r="H2223" s="156">
        <v>2082628482</v>
      </c>
    </row>
    <row r="2224" spans="2:8" x14ac:dyDescent="0.25">
      <c r="B2224" s="153">
        <v>45327.466793981483</v>
      </c>
      <c r="C2224" s="176">
        <v>1</v>
      </c>
      <c r="D2224" s="176">
        <v>-2.9</v>
      </c>
      <c r="E2224" s="176">
        <v>3.9</v>
      </c>
      <c r="F2224" s="154" t="s">
        <v>15930</v>
      </c>
      <c r="G2224" s="155"/>
      <c r="H2224" s="156">
        <v>2082628502</v>
      </c>
    </row>
    <row r="2225" spans="2:8" x14ac:dyDescent="0.25">
      <c r="B2225" s="153">
        <v>45327.467187499999</v>
      </c>
      <c r="C2225" s="176">
        <v>1</v>
      </c>
      <c r="D2225" s="176">
        <v>-2.9</v>
      </c>
      <c r="E2225" s="176">
        <v>3.9</v>
      </c>
      <c r="F2225" s="154" t="s">
        <v>11699</v>
      </c>
      <c r="G2225" s="155" t="s">
        <v>3108</v>
      </c>
      <c r="H2225" s="156">
        <v>2082628722</v>
      </c>
    </row>
    <row r="2226" spans="2:8" x14ac:dyDescent="0.25">
      <c r="B2226" s="153">
        <v>45327.469305555554</v>
      </c>
      <c r="C2226" s="176">
        <v>10</v>
      </c>
      <c r="D2226" s="176">
        <v>6.1</v>
      </c>
      <c r="E2226" s="176">
        <v>3.9000000000000004</v>
      </c>
      <c r="F2226" s="154" t="s">
        <v>3111</v>
      </c>
      <c r="G2226" s="155"/>
      <c r="H2226" s="156">
        <v>2082630032</v>
      </c>
    </row>
    <row r="2227" spans="2:8" x14ac:dyDescent="0.25">
      <c r="B2227" s="153">
        <v>45327.470173611109</v>
      </c>
      <c r="C2227" s="176">
        <v>1</v>
      </c>
      <c r="D2227" s="176">
        <v>-2.9</v>
      </c>
      <c r="E2227" s="176">
        <v>3.9</v>
      </c>
      <c r="F2227" s="154" t="s">
        <v>4377</v>
      </c>
      <c r="G2227" s="155" t="s">
        <v>3167</v>
      </c>
      <c r="H2227" s="156">
        <v>2082630476</v>
      </c>
    </row>
    <row r="2228" spans="2:8" x14ac:dyDescent="0.25">
      <c r="B2228" s="153">
        <v>45327.470324074071</v>
      </c>
      <c r="C2228" s="176">
        <v>10</v>
      </c>
      <c r="D2228" s="176">
        <v>6.1</v>
      </c>
      <c r="E2228" s="176">
        <v>3.9000000000000004</v>
      </c>
      <c r="F2228" s="154" t="s">
        <v>3088</v>
      </c>
      <c r="G2228" s="155" t="s">
        <v>3138</v>
      </c>
      <c r="H2228" s="156">
        <v>2082630563</v>
      </c>
    </row>
    <row r="2229" spans="2:8" x14ac:dyDescent="0.25">
      <c r="B2229" s="153">
        <v>45327.472777777781</v>
      </c>
      <c r="C2229" s="176">
        <v>10</v>
      </c>
      <c r="D2229" s="176">
        <v>6.1</v>
      </c>
      <c r="E2229" s="176">
        <v>3.9000000000000004</v>
      </c>
      <c r="F2229" s="154" t="s">
        <v>3104</v>
      </c>
      <c r="G2229" s="155"/>
      <c r="H2229" s="156">
        <v>2082631988</v>
      </c>
    </row>
    <row r="2230" spans="2:8" x14ac:dyDescent="0.25">
      <c r="B2230" s="153">
        <v>45327.473020833335</v>
      </c>
      <c r="C2230" s="176">
        <v>5000</v>
      </c>
      <c r="D2230" s="176">
        <v>4895</v>
      </c>
      <c r="E2230" s="176">
        <v>105</v>
      </c>
      <c r="F2230" s="154" t="s">
        <v>5</v>
      </c>
      <c r="G2230" s="155"/>
      <c r="H2230" s="156">
        <v>2082632137</v>
      </c>
    </row>
    <row r="2231" spans="2:8" x14ac:dyDescent="0.25">
      <c r="B2231" s="153">
        <v>45327.473402777781</v>
      </c>
      <c r="C2231" s="176">
        <v>1</v>
      </c>
      <c r="D2231" s="176">
        <v>-2.9</v>
      </c>
      <c r="E2231" s="176">
        <v>3.9</v>
      </c>
      <c r="F2231" s="154" t="s">
        <v>7069</v>
      </c>
      <c r="G2231" s="155"/>
      <c r="H2231" s="156">
        <v>2082632369</v>
      </c>
    </row>
    <row r="2232" spans="2:8" x14ac:dyDescent="0.25">
      <c r="B2232" s="153">
        <v>45327.474224537036</v>
      </c>
      <c r="C2232" s="176">
        <v>1</v>
      </c>
      <c r="D2232" s="176">
        <v>-2.9</v>
      </c>
      <c r="E2232" s="176">
        <v>3.9</v>
      </c>
      <c r="F2232" s="154" t="s">
        <v>7069</v>
      </c>
      <c r="G2232" s="155"/>
      <c r="H2232" s="156">
        <v>2082632814</v>
      </c>
    </row>
    <row r="2233" spans="2:8" x14ac:dyDescent="0.25">
      <c r="B2233" s="153">
        <v>45327.474548611113</v>
      </c>
      <c r="C2233" s="176">
        <v>3700</v>
      </c>
      <c r="D2233" s="176">
        <v>3622.3</v>
      </c>
      <c r="E2233" s="176">
        <v>77.699999999999818</v>
      </c>
      <c r="F2233" s="154" t="s">
        <v>3104</v>
      </c>
      <c r="G2233" s="155"/>
      <c r="H2233" s="156">
        <v>2082633093</v>
      </c>
    </row>
    <row r="2234" spans="2:8" x14ac:dyDescent="0.25">
      <c r="B2234" s="153">
        <v>45327.476342592592</v>
      </c>
      <c r="C2234" s="176">
        <v>100</v>
      </c>
      <c r="D2234" s="176">
        <v>96.1</v>
      </c>
      <c r="E2234" s="176">
        <v>3.9000000000000057</v>
      </c>
      <c r="F2234" s="154" t="s">
        <v>5</v>
      </c>
      <c r="G2234" s="155"/>
      <c r="H2234" s="156">
        <v>2082634124</v>
      </c>
    </row>
    <row r="2235" spans="2:8" x14ac:dyDescent="0.25">
      <c r="B2235" s="153">
        <v>45327.478692129633</v>
      </c>
      <c r="C2235" s="176">
        <v>100</v>
      </c>
      <c r="D2235" s="176">
        <v>96.1</v>
      </c>
      <c r="E2235" s="176">
        <v>3.9000000000000057</v>
      </c>
      <c r="F2235" s="154" t="s">
        <v>5</v>
      </c>
      <c r="G2235" s="155"/>
      <c r="H2235" s="156">
        <v>2082635374</v>
      </c>
    </row>
    <row r="2236" spans="2:8" x14ac:dyDescent="0.25">
      <c r="B2236" s="153">
        <v>45327.480150462965</v>
      </c>
      <c r="C2236" s="176">
        <v>10</v>
      </c>
      <c r="D2236" s="176">
        <v>6.1</v>
      </c>
      <c r="E2236" s="176">
        <v>3.9000000000000004</v>
      </c>
      <c r="F2236" s="154" t="s">
        <v>11728</v>
      </c>
      <c r="G2236" s="155"/>
      <c r="H2236" s="156">
        <v>2082636208</v>
      </c>
    </row>
    <row r="2237" spans="2:8" x14ac:dyDescent="0.25">
      <c r="B2237" s="153">
        <v>45327.480185185188</v>
      </c>
      <c r="C2237" s="176">
        <v>100</v>
      </c>
      <c r="D2237" s="176">
        <v>96.1</v>
      </c>
      <c r="E2237" s="176">
        <v>3.9000000000000057</v>
      </c>
      <c r="F2237" s="154" t="s">
        <v>5</v>
      </c>
      <c r="G2237" s="155"/>
      <c r="H2237" s="156">
        <v>2082636225</v>
      </c>
    </row>
    <row r="2238" spans="2:8" x14ac:dyDescent="0.25">
      <c r="B2238" s="153">
        <v>45327.480347222219</v>
      </c>
      <c r="C2238" s="176">
        <v>100</v>
      </c>
      <c r="D2238" s="176">
        <v>96.1</v>
      </c>
      <c r="E2238" s="176">
        <v>3.9000000000000057</v>
      </c>
      <c r="F2238" s="154" t="s">
        <v>5</v>
      </c>
      <c r="G2238" s="155"/>
      <c r="H2238" s="156">
        <v>2082636320</v>
      </c>
    </row>
    <row r="2239" spans="2:8" x14ac:dyDescent="0.25">
      <c r="B2239" s="153">
        <v>45327.480613425927</v>
      </c>
      <c r="C2239" s="176">
        <v>100000</v>
      </c>
      <c r="D2239" s="176">
        <v>97900</v>
      </c>
      <c r="E2239" s="176">
        <v>2100</v>
      </c>
      <c r="F2239" s="154" t="s">
        <v>3090</v>
      </c>
      <c r="G2239" s="155" t="s">
        <v>3177</v>
      </c>
      <c r="H2239" s="156">
        <v>2082636471</v>
      </c>
    </row>
    <row r="2240" spans="2:8" x14ac:dyDescent="0.25">
      <c r="B2240" s="153">
        <v>45327.481446759259</v>
      </c>
      <c r="C2240" s="176">
        <v>300</v>
      </c>
      <c r="D2240" s="176">
        <v>293.7</v>
      </c>
      <c r="E2240" s="176">
        <v>6.3000000000000114</v>
      </c>
      <c r="F2240" s="154" t="s">
        <v>3110</v>
      </c>
      <c r="G2240" s="155"/>
      <c r="H2240" s="156">
        <v>2082636987</v>
      </c>
    </row>
    <row r="2241" spans="2:8" x14ac:dyDescent="0.25">
      <c r="B2241" s="153">
        <v>45327.482453703706</v>
      </c>
      <c r="C2241" s="176">
        <v>10</v>
      </c>
      <c r="D2241" s="176">
        <v>6.1</v>
      </c>
      <c r="E2241" s="176">
        <v>3.9000000000000004</v>
      </c>
      <c r="F2241" s="154" t="s">
        <v>5</v>
      </c>
      <c r="G2241" s="155"/>
      <c r="H2241" s="156">
        <v>2082637529</v>
      </c>
    </row>
    <row r="2242" spans="2:8" x14ac:dyDescent="0.25">
      <c r="B2242" s="153">
        <v>45327.484768518516</v>
      </c>
      <c r="C2242" s="176">
        <v>100</v>
      </c>
      <c r="D2242" s="176">
        <v>96.1</v>
      </c>
      <c r="E2242" s="176">
        <v>3.9000000000000057</v>
      </c>
      <c r="F2242" s="154" t="s">
        <v>5</v>
      </c>
      <c r="G2242" s="155"/>
      <c r="H2242" s="156">
        <v>2082638900</v>
      </c>
    </row>
    <row r="2243" spans="2:8" x14ac:dyDescent="0.25">
      <c r="B2243" s="153">
        <v>45327.485578703701</v>
      </c>
      <c r="C2243" s="176">
        <v>1</v>
      </c>
      <c r="D2243" s="176">
        <v>-2.9</v>
      </c>
      <c r="E2243" s="176">
        <v>3.9</v>
      </c>
      <c r="F2243" s="154" t="s">
        <v>15931</v>
      </c>
      <c r="G2243" s="155"/>
      <c r="H2243" s="156">
        <v>2082639288</v>
      </c>
    </row>
    <row r="2244" spans="2:8" x14ac:dyDescent="0.25">
      <c r="B2244" s="153">
        <v>45327.485763888886</v>
      </c>
      <c r="C2244" s="176">
        <v>3000</v>
      </c>
      <c r="D2244" s="176">
        <v>2937</v>
      </c>
      <c r="E2244" s="176">
        <v>63</v>
      </c>
      <c r="F2244" s="154" t="s">
        <v>5</v>
      </c>
      <c r="G2244" s="155"/>
      <c r="H2244" s="156">
        <v>2082639411</v>
      </c>
    </row>
    <row r="2245" spans="2:8" x14ac:dyDescent="0.25">
      <c r="B2245" s="153">
        <v>45327.48578703704</v>
      </c>
      <c r="C2245" s="176">
        <v>1</v>
      </c>
      <c r="D2245" s="176">
        <v>-2.9</v>
      </c>
      <c r="E2245" s="176">
        <v>3.9</v>
      </c>
      <c r="F2245" s="154" t="s">
        <v>8501</v>
      </c>
      <c r="G2245" s="155" t="s">
        <v>3108</v>
      </c>
      <c r="H2245" s="156">
        <v>2082639425</v>
      </c>
    </row>
    <row r="2246" spans="2:8" x14ac:dyDescent="0.25">
      <c r="B2246" s="153">
        <v>45327.485937500001</v>
      </c>
      <c r="C2246" s="176">
        <v>1</v>
      </c>
      <c r="D2246" s="176">
        <v>-2.9</v>
      </c>
      <c r="E2246" s="176">
        <v>3.9</v>
      </c>
      <c r="F2246" s="154" t="s">
        <v>5</v>
      </c>
      <c r="G2246" s="155"/>
      <c r="H2246" s="156">
        <v>2082639512</v>
      </c>
    </row>
    <row r="2247" spans="2:8" x14ac:dyDescent="0.25">
      <c r="B2247" s="153">
        <v>45327.486180555556</v>
      </c>
      <c r="C2247" s="176">
        <v>1000</v>
      </c>
      <c r="D2247" s="176">
        <v>979</v>
      </c>
      <c r="E2247" s="176">
        <v>21</v>
      </c>
      <c r="F2247" s="154" t="s">
        <v>5</v>
      </c>
      <c r="G2247" s="155"/>
      <c r="H2247" s="156">
        <v>2082639684</v>
      </c>
    </row>
    <row r="2248" spans="2:8" x14ac:dyDescent="0.25">
      <c r="B2248" s="153">
        <v>45327.486215277779</v>
      </c>
      <c r="C2248" s="176">
        <v>10</v>
      </c>
      <c r="D2248" s="176">
        <v>6.1</v>
      </c>
      <c r="E2248" s="176">
        <v>3.9000000000000004</v>
      </c>
      <c r="F2248" s="154" t="s">
        <v>7083</v>
      </c>
      <c r="G2248" s="155"/>
      <c r="H2248" s="156">
        <v>2082639714</v>
      </c>
    </row>
    <row r="2249" spans="2:8" x14ac:dyDescent="0.25">
      <c r="B2249" s="153">
        <v>45327.486770833333</v>
      </c>
      <c r="C2249" s="176">
        <v>1</v>
      </c>
      <c r="D2249" s="176">
        <v>-2.9</v>
      </c>
      <c r="E2249" s="176">
        <v>3.9</v>
      </c>
      <c r="F2249" s="154" t="s">
        <v>5</v>
      </c>
      <c r="G2249" s="155"/>
      <c r="H2249" s="156">
        <v>2082640034</v>
      </c>
    </row>
    <row r="2250" spans="2:8" x14ac:dyDescent="0.25">
      <c r="B2250" s="153">
        <v>45327.487754629627</v>
      </c>
      <c r="C2250" s="176">
        <v>97</v>
      </c>
      <c r="D2250" s="176">
        <v>93.1</v>
      </c>
      <c r="E2250" s="176">
        <v>3.9000000000000057</v>
      </c>
      <c r="F2250" s="154" t="s">
        <v>15932</v>
      </c>
      <c r="G2250" s="155" t="s">
        <v>3141</v>
      </c>
      <c r="H2250" s="156">
        <v>2082640567</v>
      </c>
    </row>
    <row r="2251" spans="2:8" x14ac:dyDescent="0.25">
      <c r="B2251" s="153">
        <v>45327.488009259258</v>
      </c>
      <c r="C2251" s="176">
        <v>1</v>
      </c>
      <c r="D2251" s="176">
        <v>-2.9</v>
      </c>
      <c r="E2251" s="176">
        <v>3.9</v>
      </c>
      <c r="F2251" s="154" t="s">
        <v>15933</v>
      </c>
      <c r="G2251" s="155"/>
      <c r="H2251" s="156">
        <v>2082640698</v>
      </c>
    </row>
    <row r="2252" spans="2:8" x14ac:dyDescent="0.25">
      <c r="B2252" s="153">
        <v>45327.488125000003</v>
      </c>
      <c r="C2252" s="176">
        <v>10</v>
      </c>
      <c r="D2252" s="176">
        <v>6.1</v>
      </c>
      <c r="E2252" s="176">
        <v>3.9000000000000004</v>
      </c>
      <c r="F2252" s="154" t="s">
        <v>5</v>
      </c>
      <c r="G2252" s="155"/>
      <c r="H2252" s="156">
        <v>2082640755</v>
      </c>
    </row>
    <row r="2253" spans="2:8" x14ac:dyDescent="0.25">
      <c r="B2253" s="153">
        <v>45327.488298611112</v>
      </c>
      <c r="C2253" s="176">
        <v>1</v>
      </c>
      <c r="D2253" s="176">
        <v>-2.9</v>
      </c>
      <c r="E2253" s="176">
        <v>3.9</v>
      </c>
      <c r="F2253" s="154" t="s">
        <v>3096</v>
      </c>
      <c r="G2253" s="155" t="s">
        <v>3190</v>
      </c>
      <c r="H2253" s="156">
        <v>2082640937</v>
      </c>
    </row>
    <row r="2254" spans="2:8" x14ac:dyDescent="0.25">
      <c r="B2254" s="153">
        <v>45327.488865740743</v>
      </c>
      <c r="C2254" s="176">
        <v>1</v>
      </c>
      <c r="D2254" s="176">
        <v>-2.9</v>
      </c>
      <c r="E2254" s="176">
        <v>3.9</v>
      </c>
      <c r="F2254" s="154" t="s">
        <v>3116</v>
      </c>
      <c r="G2254" s="155" t="s">
        <v>4379</v>
      </c>
      <c r="H2254" s="156">
        <v>2082641217</v>
      </c>
    </row>
    <row r="2255" spans="2:8" x14ac:dyDescent="0.25">
      <c r="B2255" s="153">
        <v>45327.489270833335</v>
      </c>
      <c r="C2255" s="176">
        <v>10</v>
      </c>
      <c r="D2255" s="176">
        <v>6.1</v>
      </c>
      <c r="E2255" s="176">
        <v>3.9000000000000004</v>
      </c>
      <c r="F2255" s="154" t="s">
        <v>5</v>
      </c>
      <c r="G2255" s="155"/>
      <c r="H2255" s="156">
        <v>2082641450</v>
      </c>
    </row>
    <row r="2256" spans="2:8" x14ac:dyDescent="0.25">
      <c r="B2256" s="153">
        <v>45327.489849537036</v>
      </c>
      <c r="C2256" s="176">
        <v>1</v>
      </c>
      <c r="D2256" s="176">
        <v>-2.9</v>
      </c>
      <c r="E2256" s="176">
        <v>3.9</v>
      </c>
      <c r="F2256" s="154" t="s">
        <v>3091</v>
      </c>
      <c r="G2256" s="155"/>
      <c r="H2256" s="156">
        <v>2082641810</v>
      </c>
    </row>
    <row r="2257" spans="2:8" x14ac:dyDescent="0.25">
      <c r="B2257" s="153">
        <v>45327.49050925926</v>
      </c>
      <c r="C2257" s="176">
        <v>1</v>
      </c>
      <c r="D2257" s="176">
        <v>-2.9</v>
      </c>
      <c r="E2257" s="176">
        <v>3.9</v>
      </c>
      <c r="F2257" s="154" t="s">
        <v>3189</v>
      </c>
      <c r="G2257" s="155"/>
      <c r="H2257" s="156">
        <v>2082642182</v>
      </c>
    </row>
    <row r="2258" spans="2:8" x14ac:dyDescent="0.25">
      <c r="B2258" s="153">
        <v>45327.490902777776</v>
      </c>
      <c r="C2258" s="176">
        <v>1000</v>
      </c>
      <c r="D2258" s="176">
        <v>979</v>
      </c>
      <c r="E2258" s="176">
        <v>21</v>
      </c>
      <c r="F2258" s="154" t="s">
        <v>5</v>
      </c>
      <c r="G2258" s="155"/>
      <c r="H2258" s="156">
        <v>2082642426</v>
      </c>
    </row>
    <row r="2259" spans="2:8" x14ac:dyDescent="0.25">
      <c r="B2259" s="153">
        <v>45327.491932870369</v>
      </c>
      <c r="C2259" s="176">
        <v>10</v>
      </c>
      <c r="D2259" s="176">
        <v>6.1</v>
      </c>
      <c r="E2259" s="176">
        <v>3.9000000000000004</v>
      </c>
      <c r="F2259" s="154" t="s">
        <v>3186</v>
      </c>
      <c r="G2259" s="155"/>
      <c r="H2259" s="156">
        <v>2082643039</v>
      </c>
    </row>
    <row r="2260" spans="2:8" x14ac:dyDescent="0.25">
      <c r="B2260" s="153">
        <v>45327.492581018516</v>
      </c>
      <c r="C2260" s="176">
        <v>10</v>
      </c>
      <c r="D2260" s="176">
        <v>6.1</v>
      </c>
      <c r="E2260" s="176">
        <v>3.9000000000000004</v>
      </c>
      <c r="F2260" s="154" t="s">
        <v>5</v>
      </c>
      <c r="G2260" s="155"/>
      <c r="H2260" s="156">
        <v>2082643401</v>
      </c>
    </row>
    <row r="2261" spans="2:8" x14ac:dyDescent="0.25">
      <c r="B2261" s="153">
        <v>45327.493263888886</v>
      </c>
      <c r="C2261" s="176">
        <v>10</v>
      </c>
      <c r="D2261" s="176">
        <v>6.1</v>
      </c>
      <c r="E2261" s="176">
        <v>3.9000000000000004</v>
      </c>
      <c r="F2261" s="154" t="s">
        <v>15934</v>
      </c>
      <c r="G2261" s="155"/>
      <c r="H2261" s="156">
        <v>2082643866</v>
      </c>
    </row>
    <row r="2262" spans="2:8" x14ac:dyDescent="0.25">
      <c r="B2262" s="153">
        <v>45327.493391203701</v>
      </c>
      <c r="C2262" s="176">
        <v>10</v>
      </c>
      <c r="D2262" s="176">
        <v>6.1</v>
      </c>
      <c r="E2262" s="176">
        <v>3.9000000000000004</v>
      </c>
      <c r="F2262" s="154" t="s">
        <v>3111</v>
      </c>
      <c r="G2262" s="155"/>
      <c r="H2262" s="156">
        <v>2082643970</v>
      </c>
    </row>
    <row r="2263" spans="2:8" x14ac:dyDescent="0.25">
      <c r="B2263" s="153">
        <v>45327.494201388887</v>
      </c>
      <c r="C2263" s="176">
        <v>10</v>
      </c>
      <c r="D2263" s="176">
        <v>6.1</v>
      </c>
      <c r="E2263" s="176">
        <v>3.9000000000000004</v>
      </c>
      <c r="F2263" s="154" t="s">
        <v>7088</v>
      </c>
      <c r="G2263" s="155"/>
      <c r="H2263" s="156">
        <v>2082644455</v>
      </c>
    </row>
    <row r="2264" spans="2:8" x14ac:dyDescent="0.25">
      <c r="B2264" s="153">
        <v>45327.494884259257</v>
      </c>
      <c r="C2264" s="176">
        <v>8</v>
      </c>
      <c r="D2264" s="176">
        <v>4.0999999999999996</v>
      </c>
      <c r="E2264" s="176">
        <v>3.9000000000000004</v>
      </c>
      <c r="F2264" s="154" t="s">
        <v>3076</v>
      </c>
      <c r="G2264" s="155"/>
      <c r="H2264" s="156">
        <v>2082644897</v>
      </c>
    </row>
    <row r="2265" spans="2:8" x14ac:dyDescent="0.25">
      <c r="B2265" s="153">
        <v>45327.49496527778</v>
      </c>
      <c r="C2265" s="176">
        <v>1</v>
      </c>
      <c r="D2265" s="176">
        <v>-2.9</v>
      </c>
      <c r="E2265" s="176">
        <v>3.9</v>
      </c>
      <c r="F2265" s="154" t="s">
        <v>5</v>
      </c>
      <c r="G2265" s="155"/>
      <c r="H2265" s="156">
        <v>2082644950</v>
      </c>
    </row>
    <row r="2266" spans="2:8" x14ac:dyDescent="0.25">
      <c r="B2266" s="153">
        <v>45327.496203703704</v>
      </c>
      <c r="C2266" s="176">
        <v>1000</v>
      </c>
      <c r="D2266" s="176">
        <v>979</v>
      </c>
      <c r="E2266" s="176">
        <v>21</v>
      </c>
      <c r="F2266" s="154" t="s">
        <v>5</v>
      </c>
      <c r="G2266" s="155"/>
      <c r="H2266" s="156">
        <v>2082645799</v>
      </c>
    </row>
    <row r="2267" spans="2:8" x14ac:dyDescent="0.25">
      <c r="B2267" s="153">
        <v>45327.497476851851</v>
      </c>
      <c r="C2267" s="176">
        <v>10</v>
      </c>
      <c r="D2267" s="176">
        <v>6.1</v>
      </c>
      <c r="E2267" s="176">
        <v>3.9000000000000004</v>
      </c>
      <c r="F2267" s="154" t="s">
        <v>15935</v>
      </c>
      <c r="G2267" s="155" t="s">
        <v>7080</v>
      </c>
      <c r="H2267" s="156">
        <v>2082646590</v>
      </c>
    </row>
    <row r="2268" spans="2:8" x14ac:dyDescent="0.25">
      <c r="B2268" s="153">
        <v>45327.497581018521</v>
      </c>
      <c r="C2268" s="176">
        <v>1</v>
      </c>
      <c r="D2268" s="176">
        <v>-2.9</v>
      </c>
      <c r="E2268" s="176">
        <v>3.9</v>
      </c>
      <c r="F2268" s="154" t="s">
        <v>15735</v>
      </c>
      <c r="G2268" s="155" t="s">
        <v>3191</v>
      </c>
      <c r="H2268" s="156">
        <v>2082646648</v>
      </c>
    </row>
    <row r="2269" spans="2:8" x14ac:dyDescent="0.25">
      <c r="B2269" s="153">
        <v>45327.497708333336</v>
      </c>
      <c r="C2269" s="176">
        <v>1</v>
      </c>
      <c r="D2269" s="176">
        <v>-2.9</v>
      </c>
      <c r="E2269" s="176">
        <v>3.9</v>
      </c>
      <c r="F2269" s="154" t="s">
        <v>5</v>
      </c>
      <c r="G2269" s="155"/>
      <c r="H2269" s="156">
        <v>2082646712</v>
      </c>
    </row>
    <row r="2270" spans="2:8" x14ac:dyDescent="0.25">
      <c r="B2270" s="153">
        <v>45327.498043981483</v>
      </c>
      <c r="C2270" s="176">
        <v>1</v>
      </c>
      <c r="D2270" s="176">
        <v>-2.9</v>
      </c>
      <c r="E2270" s="176">
        <v>3.9</v>
      </c>
      <c r="F2270" s="154" t="s">
        <v>7059</v>
      </c>
      <c r="G2270" s="155"/>
      <c r="H2270" s="156">
        <v>2082646895</v>
      </c>
    </row>
    <row r="2271" spans="2:8" x14ac:dyDescent="0.25">
      <c r="B2271" s="153">
        <v>45327.498206018521</v>
      </c>
      <c r="C2271" s="176">
        <v>1</v>
      </c>
      <c r="D2271" s="176">
        <v>-2.9</v>
      </c>
      <c r="E2271" s="176">
        <v>3.9</v>
      </c>
      <c r="F2271" s="154" t="s">
        <v>15936</v>
      </c>
      <c r="G2271" s="155"/>
      <c r="H2271" s="156">
        <v>2082646991</v>
      </c>
    </row>
    <row r="2272" spans="2:8" x14ac:dyDescent="0.25">
      <c r="B2272" s="153">
        <v>45327.498263888891</v>
      </c>
      <c r="C2272" s="176">
        <v>1000</v>
      </c>
      <c r="D2272" s="176">
        <v>979</v>
      </c>
      <c r="E2272" s="176">
        <v>21</v>
      </c>
      <c r="F2272" s="154" t="s">
        <v>15937</v>
      </c>
      <c r="G2272" s="155" t="s">
        <v>3162</v>
      </c>
      <c r="H2272" s="156">
        <v>2082647036</v>
      </c>
    </row>
    <row r="2273" spans="2:8" x14ac:dyDescent="0.25">
      <c r="B2273" s="153">
        <v>45327.498483796298</v>
      </c>
      <c r="C2273" s="176">
        <v>1</v>
      </c>
      <c r="D2273" s="176">
        <v>-2.9</v>
      </c>
      <c r="E2273" s="176">
        <v>3.9</v>
      </c>
      <c r="F2273" s="154" t="s">
        <v>5</v>
      </c>
      <c r="G2273" s="155"/>
      <c r="H2273" s="156">
        <v>2082647190</v>
      </c>
    </row>
    <row r="2274" spans="2:8" x14ac:dyDescent="0.25">
      <c r="B2274" s="153">
        <v>45327.499606481484</v>
      </c>
      <c r="C2274" s="176">
        <v>1</v>
      </c>
      <c r="D2274" s="176">
        <v>-2.9</v>
      </c>
      <c r="E2274" s="176">
        <v>3.9</v>
      </c>
      <c r="F2274" s="154" t="s">
        <v>3088</v>
      </c>
      <c r="G2274" s="155"/>
      <c r="H2274" s="156">
        <v>2082647821</v>
      </c>
    </row>
    <row r="2275" spans="2:8" x14ac:dyDescent="0.25">
      <c r="B2275" s="153">
        <v>45327.500821759262</v>
      </c>
      <c r="C2275" s="176">
        <v>1000</v>
      </c>
      <c r="D2275" s="176">
        <v>979</v>
      </c>
      <c r="E2275" s="176">
        <v>21</v>
      </c>
      <c r="F2275" s="154" t="s">
        <v>5</v>
      </c>
      <c r="G2275" s="155"/>
      <c r="H2275" s="156">
        <v>2082648724</v>
      </c>
    </row>
    <row r="2276" spans="2:8" x14ac:dyDescent="0.25">
      <c r="B2276" s="153">
        <v>45327.500960648147</v>
      </c>
      <c r="C2276" s="176">
        <v>1</v>
      </c>
      <c r="D2276" s="176">
        <v>-2.9</v>
      </c>
      <c r="E2276" s="176">
        <v>3.9</v>
      </c>
      <c r="F2276" s="154" t="s">
        <v>3115</v>
      </c>
      <c r="G2276" s="155" t="s">
        <v>3125</v>
      </c>
      <c r="H2276" s="156">
        <v>2082648830</v>
      </c>
    </row>
    <row r="2277" spans="2:8" x14ac:dyDescent="0.25">
      <c r="B2277" s="153">
        <v>45327.501747685186</v>
      </c>
      <c r="C2277" s="176">
        <v>1</v>
      </c>
      <c r="D2277" s="176">
        <v>-2.9</v>
      </c>
      <c r="E2277" s="176">
        <v>3.9</v>
      </c>
      <c r="F2277" s="154" t="s">
        <v>3109</v>
      </c>
      <c r="G2277" s="155"/>
      <c r="H2277" s="156">
        <v>2082649361</v>
      </c>
    </row>
    <row r="2278" spans="2:8" x14ac:dyDescent="0.25">
      <c r="B2278" s="153">
        <v>45327.502002314817</v>
      </c>
      <c r="C2278" s="176">
        <v>100</v>
      </c>
      <c r="D2278" s="176">
        <v>96.1</v>
      </c>
      <c r="E2278" s="176">
        <v>3.9000000000000057</v>
      </c>
      <c r="F2278" s="154" t="s">
        <v>5</v>
      </c>
      <c r="G2278" s="155"/>
      <c r="H2278" s="156">
        <v>2082649512</v>
      </c>
    </row>
    <row r="2279" spans="2:8" x14ac:dyDescent="0.25">
      <c r="B2279" s="153">
        <v>45327.502326388887</v>
      </c>
      <c r="C2279" s="176">
        <v>1</v>
      </c>
      <c r="D2279" s="176">
        <v>-2.9</v>
      </c>
      <c r="E2279" s="176">
        <v>3.9</v>
      </c>
      <c r="F2279" s="154" t="s">
        <v>3653</v>
      </c>
      <c r="G2279" s="155"/>
      <c r="H2279" s="156">
        <v>2082649799</v>
      </c>
    </row>
    <row r="2280" spans="2:8" x14ac:dyDescent="0.25">
      <c r="B2280" s="153">
        <v>45327.503310185188</v>
      </c>
      <c r="C2280" s="176">
        <v>1</v>
      </c>
      <c r="D2280" s="176">
        <v>-2.9</v>
      </c>
      <c r="E2280" s="176">
        <v>3.9</v>
      </c>
      <c r="F2280" s="154" t="s">
        <v>15938</v>
      </c>
      <c r="G2280" s="155"/>
      <c r="H2280" s="156">
        <v>2082650388</v>
      </c>
    </row>
    <row r="2281" spans="2:8" x14ac:dyDescent="0.25">
      <c r="B2281" s="153">
        <v>45327.503784722219</v>
      </c>
      <c r="C2281" s="176">
        <v>1000</v>
      </c>
      <c r="D2281" s="176">
        <v>979</v>
      </c>
      <c r="E2281" s="176">
        <v>21</v>
      </c>
      <c r="F2281" s="154" t="s">
        <v>5</v>
      </c>
      <c r="G2281" s="155"/>
      <c r="H2281" s="156">
        <v>2082650739</v>
      </c>
    </row>
    <row r="2282" spans="2:8" x14ac:dyDescent="0.25">
      <c r="B2282" s="153">
        <v>45327.504270833335</v>
      </c>
      <c r="C2282" s="176">
        <v>10</v>
      </c>
      <c r="D2282" s="176">
        <v>6.1</v>
      </c>
      <c r="E2282" s="176">
        <v>3.9000000000000004</v>
      </c>
      <c r="F2282" s="154" t="s">
        <v>3118</v>
      </c>
      <c r="G2282" s="155"/>
      <c r="H2282" s="156">
        <v>2082651070</v>
      </c>
    </row>
    <row r="2283" spans="2:8" x14ac:dyDescent="0.25">
      <c r="B2283" s="153">
        <v>45327.506284722222</v>
      </c>
      <c r="C2283" s="176">
        <v>1000</v>
      </c>
      <c r="D2283" s="176">
        <v>979</v>
      </c>
      <c r="E2283" s="176">
        <v>21</v>
      </c>
      <c r="F2283" s="154" t="s">
        <v>4382</v>
      </c>
      <c r="G2283" s="155"/>
      <c r="H2283" s="156">
        <v>2082652287</v>
      </c>
    </row>
    <row r="2284" spans="2:8" x14ac:dyDescent="0.25">
      <c r="B2284" s="153">
        <v>45327.508518518516</v>
      </c>
      <c r="C2284" s="176">
        <v>5</v>
      </c>
      <c r="D2284" s="176">
        <v>1.1000000000000001</v>
      </c>
      <c r="E2284" s="176">
        <v>3.9</v>
      </c>
      <c r="F2284" s="154" t="s">
        <v>15939</v>
      </c>
      <c r="G2284" s="155"/>
      <c r="H2284" s="156">
        <v>2082653641</v>
      </c>
    </row>
    <row r="2285" spans="2:8" x14ac:dyDescent="0.25">
      <c r="B2285" s="153">
        <v>45327.50885416667</v>
      </c>
      <c r="C2285" s="176">
        <v>1</v>
      </c>
      <c r="D2285" s="176">
        <v>-2.9</v>
      </c>
      <c r="E2285" s="176">
        <v>3.9</v>
      </c>
      <c r="F2285" s="154" t="s">
        <v>3079</v>
      </c>
      <c r="G2285" s="155" t="s">
        <v>3129</v>
      </c>
      <c r="H2285" s="156">
        <v>2082653873</v>
      </c>
    </row>
    <row r="2286" spans="2:8" x14ac:dyDescent="0.25">
      <c r="B2286" s="153">
        <v>45327.50949074074</v>
      </c>
      <c r="C2286" s="176">
        <v>5</v>
      </c>
      <c r="D2286" s="176">
        <v>1.1000000000000001</v>
      </c>
      <c r="E2286" s="176">
        <v>3.9</v>
      </c>
      <c r="F2286" s="154" t="s">
        <v>15939</v>
      </c>
      <c r="G2286" s="155"/>
      <c r="H2286" s="156">
        <v>2082654314</v>
      </c>
    </row>
    <row r="2287" spans="2:8" x14ac:dyDescent="0.25">
      <c r="B2287" s="153">
        <v>45327.510312500002</v>
      </c>
      <c r="C2287" s="176">
        <v>300</v>
      </c>
      <c r="D2287" s="176">
        <v>293.7</v>
      </c>
      <c r="E2287" s="176">
        <v>6.3000000000000114</v>
      </c>
      <c r="F2287" s="154" t="s">
        <v>5</v>
      </c>
      <c r="G2287" s="155"/>
      <c r="H2287" s="156">
        <v>2082654858</v>
      </c>
    </row>
    <row r="2288" spans="2:8" x14ac:dyDescent="0.25">
      <c r="B2288" s="153">
        <v>45327.510509259257</v>
      </c>
      <c r="C2288" s="176">
        <v>1</v>
      </c>
      <c r="D2288" s="176">
        <v>-2.9</v>
      </c>
      <c r="E2288" s="176">
        <v>3.9</v>
      </c>
      <c r="F2288" s="154" t="s">
        <v>3102</v>
      </c>
      <c r="G2288" s="155" t="s">
        <v>3108</v>
      </c>
      <c r="H2288" s="156">
        <v>2082654999</v>
      </c>
    </row>
    <row r="2289" spans="2:8" x14ac:dyDescent="0.25">
      <c r="B2289" s="153">
        <v>45327.512071759258</v>
      </c>
      <c r="C2289" s="176">
        <v>500</v>
      </c>
      <c r="D2289" s="176">
        <v>489.5</v>
      </c>
      <c r="E2289" s="176">
        <v>10.5</v>
      </c>
      <c r="F2289" s="154" t="s">
        <v>5</v>
      </c>
      <c r="G2289" s="155"/>
      <c r="H2289" s="156">
        <v>2082655850</v>
      </c>
    </row>
    <row r="2290" spans="2:8" x14ac:dyDescent="0.25">
      <c r="B2290" s="153">
        <v>45327.51290509259</v>
      </c>
      <c r="C2290" s="176">
        <v>100</v>
      </c>
      <c r="D2290" s="176">
        <v>96.1</v>
      </c>
      <c r="E2290" s="176">
        <v>3.9000000000000057</v>
      </c>
      <c r="F2290" s="154" t="s">
        <v>5</v>
      </c>
      <c r="G2290" s="155"/>
      <c r="H2290" s="156">
        <v>2082656329</v>
      </c>
    </row>
    <row r="2291" spans="2:8" x14ac:dyDescent="0.25">
      <c r="B2291" s="153">
        <v>45327.513287037036</v>
      </c>
      <c r="C2291" s="176">
        <v>1</v>
      </c>
      <c r="D2291" s="176">
        <v>-2.9</v>
      </c>
      <c r="E2291" s="176">
        <v>3.9</v>
      </c>
      <c r="F2291" s="154" t="s">
        <v>3102</v>
      </c>
      <c r="G2291" s="155" t="s">
        <v>3108</v>
      </c>
      <c r="H2291" s="156">
        <v>2082656540</v>
      </c>
    </row>
    <row r="2292" spans="2:8" x14ac:dyDescent="0.25">
      <c r="B2292" s="153">
        <v>45327.513888888891</v>
      </c>
      <c r="C2292" s="176">
        <v>1</v>
      </c>
      <c r="D2292" s="176">
        <v>-2.9</v>
      </c>
      <c r="E2292" s="176">
        <v>3.9</v>
      </c>
      <c r="F2292" s="154" t="s">
        <v>3082</v>
      </c>
      <c r="G2292" s="155"/>
      <c r="H2292" s="156">
        <v>2082656906</v>
      </c>
    </row>
    <row r="2293" spans="2:8" x14ac:dyDescent="0.25">
      <c r="B2293" s="153">
        <v>45327.514456018522</v>
      </c>
      <c r="C2293" s="176">
        <v>5000</v>
      </c>
      <c r="D2293" s="176">
        <v>4895</v>
      </c>
      <c r="E2293" s="176">
        <v>105</v>
      </c>
      <c r="F2293" s="154" t="s">
        <v>5</v>
      </c>
      <c r="G2293" s="155"/>
      <c r="H2293" s="156">
        <v>2082657280</v>
      </c>
    </row>
    <row r="2294" spans="2:8" x14ac:dyDescent="0.25">
      <c r="B2294" s="153">
        <v>45327.514780092592</v>
      </c>
      <c r="C2294" s="176">
        <v>300</v>
      </c>
      <c r="D2294" s="176">
        <v>293.7</v>
      </c>
      <c r="E2294" s="176">
        <v>6.3000000000000114</v>
      </c>
      <c r="F2294" s="154" t="s">
        <v>5</v>
      </c>
      <c r="G2294" s="155"/>
      <c r="H2294" s="156">
        <v>2082657453</v>
      </c>
    </row>
    <row r="2295" spans="2:8" x14ac:dyDescent="0.25">
      <c r="B2295" s="153">
        <v>45327.514907407407</v>
      </c>
      <c r="C2295" s="176">
        <v>150</v>
      </c>
      <c r="D2295" s="176">
        <v>146.1</v>
      </c>
      <c r="E2295" s="176">
        <v>3.9000000000000057</v>
      </c>
      <c r="F2295" s="154" t="s">
        <v>5</v>
      </c>
      <c r="G2295" s="155"/>
      <c r="H2295" s="156">
        <v>2082657520</v>
      </c>
    </row>
    <row r="2296" spans="2:8" x14ac:dyDescent="0.25">
      <c r="B2296" s="153">
        <v>45327.514930555553</v>
      </c>
      <c r="C2296" s="176">
        <v>1000</v>
      </c>
      <c r="D2296" s="176">
        <v>979</v>
      </c>
      <c r="E2296" s="176">
        <v>21</v>
      </c>
      <c r="F2296" s="154" t="s">
        <v>5</v>
      </c>
      <c r="G2296" s="155"/>
      <c r="H2296" s="156">
        <v>2082657536</v>
      </c>
    </row>
    <row r="2297" spans="2:8" x14ac:dyDescent="0.25">
      <c r="B2297" s="153">
        <v>45327.515208333331</v>
      </c>
      <c r="C2297" s="176">
        <v>10</v>
      </c>
      <c r="D2297" s="176">
        <v>6.1</v>
      </c>
      <c r="E2297" s="176">
        <v>3.9000000000000004</v>
      </c>
      <c r="F2297" s="154" t="s">
        <v>3085</v>
      </c>
      <c r="G2297" s="155" t="s">
        <v>3164</v>
      </c>
      <c r="H2297" s="156">
        <v>2082657735</v>
      </c>
    </row>
    <row r="2298" spans="2:8" x14ac:dyDescent="0.25">
      <c r="B2298" s="153">
        <v>45327.517245370371</v>
      </c>
      <c r="C2298" s="176">
        <v>1</v>
      </c>
      <c r="D2298" s="176">
        <v>-2.9</v>
      </c>
      <c r="E2298" s="176">
        <v>3.9</v>
      </c>
      <c r="F2298" s="154" t="s">
        <v>3106</v>
      </c>
      <c r="G2298" s="155" t="s">
        <v>3143</v>
      </c>
      <c r="H2298" s="156">
        <v>2082658924</v>
      </c>
    </row>
    <row r="2299" spans="2:8" x14ac:dyDescent="0.25">
      <c r="B2299" s="153">
        <v>45327.517962962964</v>
      </c>
      <c r="C2299" s="176">
        <v>50</v>
      </c>
      <c r="D2299" s="176">
        <v>46.1</v>
      </c>
      <c r="E2299" s="176">
        <v>3.8999999999999986</v>
      </c>
      <c r="F2299" s="154" t="s">
        <v>3139</v>
      </c>
      <c r="G2299" s="155"/>
      <c r="H2299" s="156">
        <v>2082659388</v>
      </c>
    </row>
    <row r="2300" spans="2:8" x14ac:dyDescent="0.25">
      <c r="B2300" s="153">
        <v>45327.519085648149</v>
      </c>
      <c r="C2300" s="176">
        <v>10</v>
      </c>
      <c r="D2300" s="176">
        <v>6.1</v>
      </c>
      <c r="E2300" s="176">
        <v>3.9000000000000004</v>
      </c>
      <c r="F2300" s="154" t="s">
        <v>3176</v>
      </c>
      <c r="G2300" s="155" t="s">
        <v>3129</v>
      </c>
      <c r="H2300" s="156">
        <v>2082659989</v>
      </c>
    </row>
    <row r="2301" spans="2:8" x14ac:dyDescent="0.25">
      <c r="B2301" s="153">
        <v>45327.519317129627</v>
      </c>
      <c r="C2301" s="176">
        <v>200</v>
      </c>
      <c r="D2301" s="176">
        <v>195.8</v>
      </c>
      <c r="E2301" s="176">
        <v>4.1999999999999886</v>
      </c>
      <c r="F2301" s="154" t="s">
        <v>5</v>
      </c>
      <c r="G2301" s="155"/>
      <c r="H2301" s="156">
        <v>2082660124</v>
      </c>
    </row>
    <row r="2302" spans="2:8" x14ac:dyDescent="0.25">
      <c r="B2302" s="153">
        <v>45327.519375000003</v>
      </c>
      <c r="C2302" s="176">
        <v>10</v>
      </c>
      <c r="D2302" s="176">
        <v>6.1</v>
      </c>
      <c r="E2302" s="176">
        <v>3.9000000000000004</v>
      </c>
      <c r="F2302" s="154" t="s">
        <v>7023</v>
      </c>
      <c r="G2302" s="155"/>
      <c r="H2302" s="156">
        <v>2082660158</v>
      </c>
    </row>
    <row r="2303" spans="2:8" x14ac:dyDescent="0.25">
      <c r="B2303" s="153">
        <v>45327.51972222222</v>
      </c>
      <c r="C2303" s="176">
        <v>10</v>
      </c>
      <c r="D2303" s="176">
        <v>6.1</v>
      </c>
      <c r="E2303" s="176">
        <v>3.9000000000000004</v>
      </c>
      <c r="F2303" s="154" t="s">
        <v>5</v>
      </c>
      <c r="G2303" s="155"/>
      <c r="H2303" s="156">
        <v>2082660339</v>
      </c>
    </row>
    <row r="2304" spans="2:8" x14ac:dyDescent="0.25">
      <c r="B2304" s="153">
        <v>45327.520949074074</v>
      </c>
      <c r="C2304" s="176">
        <v>10</v>
      </c>
      <c r="D2304" s="176">
        <v>6.1</v>
      </c>
      <c r="E2304" s="176">
        <v>3.9000000000000004</v>
      </c>
      <c r="F2304" s="154" t="s">
        <v>15940</v>
      </c>
      <c r="G2304" s="155"/>
      <c r="H2304" s="156">
        <v>2082661132</v>
      </c>
    </row>
    <row r="2305" spans="2:8" x14ac:dyDescent="0.25">
      <c r="B2305" s="153">
        <v>45327.521458333336</v>
      </c>
      <c r="C2305" s="176">
        <v>10</v>
      </c>
      <c r="D2305" s="176">
        <v>6.1</v>
      </c>
      <c r="E2305" s="176">
        <v>3.9000000000000004</v>
      </c>
      <c r="F2305" s="154" t="s">
        <v>5</v>
      </c>
      <c r="G2305" s="155"/>
      <c r="H2305" s="156">
        <v>2082661458</v>
      </c>
    </row>
    <row r="2306" spans="2:8" x14ac:dyDescent="0.25">
      <c r="B2306" s="153">
        <v>45327.522916666669</v>
      </c>
      <c r="C2306" s="176">
        <v>10</v>
      </c>
      <c r="D2306" s="176">
        <v>6.1</v>
      </c>
      <c r="E2306" s="176">
        <v>3.9000000000000004</v>
      </c>
      <c r="F2306" s="154" t="s">
        <v>3082</v>
      </c>
      <c r="G2306" s="155"/>
      <c r="H2306" s="156">
        <v>2082662384</v>
      </c>
    </row>
    <row r="2307" spans="2:8" x14ac:dyDescent="0.25">
      <c r="B2307" s="153">
        <v>45327.523287037038</v>
      </c>
      <c r="C2307" s="176">
        <v>300</v>
      </c>
      <c r="D2307" s="176">
        <v>293.7</v>
      </c>
      <c r="E2307" s="176">
        <v>6.3000000000000114</v>
      </c>
      <c r="F2307" s="154" t="s">
        <v>5</v>
      </c>
      <c r="G2307" s="155"/>
      <c r="H2307" s="156">
        <v>2082662682</v>
      </c>
    </row>
    <row r="2308" spans="2:8" x14ac:dyDescent="0.25">
      <c r="B2308" s="153">
        <v>45327.525208333333</v>
      </c>
      <c r="C2308" s="176">
        <v>10</v>
      </c>
      <c r="D2308" s="176">
        <v>6.1</v>
      </c>
      <c r="E2308" s="176">
        <v>3.9000000000000004</v>
      </c>
      <c r="F2308" s="154" t="s">
        <v>3151</v>
      </c>
      <c r="G2308" s="155"/>
      <c r="H2308" s="156">
        <v>2082663870</v>
      </c>
    </row>
    <row r="2309" spans="2:8" x14ac:dyDescent="0.25">
      <c r="B2309" s="153">
        <v>45327.525300925925</v>
      </c>
      <c r="C2309" s="176">
        <v>1</v>
      </c>
      <c r="D2309" s="176">
        <v>-2.9</v>
      </c>
      <c r="E2309" s="176">
        <v>3.9</v>
      </c>
      <c r="F2309" s="154" t="s">
        <v>3101</v>
      </c>
      <c r="G2309" s="155"/>
      <c r="H2309" s="156">
        <v>2082663910</v>
      </c>
    </row>
    <row r="2310" spans="2:8" x14ac:dyDescent="0.25">
      <c r="B2310" s="153">
        <v>45327.525347222225</v>
      </c>
      <c r="C2310" s="176">
        <v>10</v>
      </c>
      <c r="D2310" s="176">
        <v>6.1</v>
      </c>
      <c r="E2310" s="176">
        <v>3.9000000000000004</v>
      </c>
      <c r="F2310" s="154" t="s">
        <v>5</v>
      </c>
      <c r="G2310" s="155"/>
      <c r="H2310" s="156">
        <v>2082663948</v>
      </c>
    </row>
    <row r="2311" spans="2:8" x14ac:dyDescent="0.25">
      <c r="B2311" s="153">
        <v>45327.526041666664</v>
      </c>
      <c r="C2311" s="176">
        <v>1</v>
      </c>
      <c r="D2311" s="176">
        <v>-2.9</v>
      </c>
      <c r="E2311" s="176">
        <v>3.9</v>
      </c>
      <c r="F2311" s="154" t="s">
        <v>3112</v>
      </c>
      <c r="G2311" s="155" t="s">
        <v>3143</v>
      </c>
      <c r="H2311" s="156">
        <v>2082664334</v>
      </c>
    </row>
    <row r="2312" spans="2:8" x14ac:dyDescent="0.25">
      <c r="B2312" s="153">
        <v>45327.52615740741</v>
      </c>
      <c r="C2312" s="176">
        <v>1</v>
      </c>
      <c r="D2312" s="176">
        <v>-2.9</v>
      </c>
      <c r="E2312" s="176">
        <v>3.9</v>
      </c>
      <c r="F2312" s="154" t="s">
        <v>3101</v>
      </c>
      <c r="G2312" s="155"/>
      <c r="H2312" s="156">
        <v>2082664416</v>
      </c>
    </row>
    <row r="2313" spans="2:8" x14ac:dyDescent="0.25">
      <c r="B2313" s="153">
        <v>45327.526516203703</v>
      </c>
      <c r="C2313" s="176">
        <v>1</v>
      </c>
      <c r="D2313" s="176">
        <v>-2.9</v>
      </c>
      <c r="E2313" s="176">
        <v>3.9</v>
      </c>
      <c r="F2313" s="154" t="s">
        <v>3172</v>
      </c>
      <c r="G2313" s="155" t="s">
        <v>3141</v>
      </c>
      <c r="H2313" s="156">
        <v>2082664629</v>
      </c>
    </row>
    <row r="2314" spans="2:8" x14ac:dyDescent="0.25">
      <c r="B2314" s="153">
        <v>45327.52884259259</v>
      </c>
      <c r="C2314" s="176">
        <v>200</v>
      </c>
      <c r="D2314" s="176">
        <v>195.8</v>
      </c>
      <c r="E2314" s="176">
        <v>4.1999999999999886</v>
      </c>
      <c r="F2314" s="154" t="s">
        <v>15941</v>
      </c>
      <c r="G2314" s="155" t="s">
        <v>3174</v>
      </c>
      <c r="H2314" s="156">
        <v>2082666141</v>
      </c>
    </row>
    <row r="2315" spans="2:8" x14ac:dyDescent="0.25">
      <c r="B2315" s="153">
        <v>45327.529027777775</v>
      </c>
      <c r="C2315" s="176">
        <v>10</v>
      </c>
      <c r="D2315" s="176">
        <v>6.1</v>
      </c>
      <c r="E2315" s="176">
        <v>3.9000000000000004</v>
      </c>
      <c r="F2315" s="154" t="s">
        <v>5</v>
      </c>
      <c r="G2315" s="155"/>
      <c r="H2315" s="156">
        <v>2082666234</v>
      </c>
    </row>
    <row r="2316" spans="2:8" x14ac:dyDescent="0.25">
      <c r="B2316" s="153">
        <v>45327.529039351852</v>
      </c>
      <c r="C2316" s="176">
        <v>10</v>
      </c>
      <c r="D2316" s="176">
        <v>6.1</v>
      </c>
      <c r="E2316" s="176">
        <v>3.9000000000000004</v>
      </c>
      <c r="F2316" s="154" t="s">
        <v>3186</v>
      </c>
      <c r="G2316" s="155"/>
      <c r="H2316" s="156">
        <v>2082666237</v>
      </c>
    </row>
    <row r="2317" spans="2:8" x14ac:dyDescent="0.25">
      <c r="B2317" s="153">
        <v>45327.529803240737</v>
      </c>
      <c r="C2317" s="176">
        <v>1000</v>
      </c>
      <c r="D2317" s="176">
        <v>979</v>
      </c>
      <c r="E2317" s="176">
        <v>21</v>
      </c>
      <c r="F2317" s="154" t="s">
        <v>5</v>
      </c>
      <c r="G2317" s="155"/>
      <c r="H2317" s="156">
        <v>2082666686</v>
      </c>
    </row>
    <row r="2318" spans="2:8" x14ac:dyDescent="0.25">
      <c r="B2318" s="153">
        <v>45327.530185185184</v>
      </c>
      <c r="C2318" s="176">
        <v>1</v>
      </c>
      <c r="D2318" s="176">
        <v>-2.9</v>
      </c>
      <c r="E2318" s="176">
        <v>3.9</v>
      </c>
      <c r="F2318" s="154" t="s">
        <v>15942</v>
      </c>
      <c r="G2318" s="155"/>
      <c r="H2318" s="156">
        <v>2082666999</v>
      </c>
    </row>
    <row r="2319" spans="2:8" x14ac:dyDescent="0.25">
      <c r="B2319" s="153">
        <v>45327.532152777778</v>
      </c>
      <c r="C2319" s="176">
        <v>2</v>
      </c>
      <c r="D2319" s="176">
        <v>-1.9</v>
      </c>
      <c r="E2319" s="176">
        <v>3.9</v>
      </c>
      <c r="F2319" s="154" t="s">
        <v>3102</v>
      </c>
      <c r="G2319" s="155"/>
      <c r="H2319" s="156">
        <v>2082668288</v>
      </c>
    </row>
    <row r="2320" spans="2:8" x14ac:dyDescent="0.25">
      <c r="B2320" s="153">
        <v>45327.532476851855</v>
      </c>
      <c r="C2320" s="176">
        <v>700</v>
      </c>
      <c r="D2320" s="176">
        <v>685.3</v>
      </c>
      <c r="E2320" s="176">
        <v>14.700000000000045</v>
      </c>
      <c r="F2320" s="154" t="s">
        <v>5</v>
      </c>
      <c r="G2320" s="155"/>
      <c r="H2320" s="156">
        <v>2082668466</v>
      </c>
    </row>
    <row r="2321" spans="2:8" x14ac:dyDescent="0.25">
      <c r="B2321" s="153">
        <v>45327.532731481479</v>
      </c>
      <c r="C2321" s="176">
        <v>2000</v>
      </c>
      <c r="D2321" s="176">
        <v>1958</v>
      </c>
      <c r="E2321" s="176">
        <v>42</v>
      </c>
      <c r="F2321" s="154" t="s">
        <v>5</v>
      </c>
      <c r="G2321" s="155"/>
      <c r="H2321" s="156">
        <v>2082668627</v>
      </c>
    </row>
    <row r="2322" spans="2:8" x14ac:dyDescent="0.25">
      <c r="B2322" s="153">
        <v>45327.533032407409</v>
      </c>
      <c r="C2322" s="176">
        <v>1</v>
      </c>
      <c r="D2322" s="176">
        <v>-2.9</v>
      </c>
      <c r="E2322" s="176">
        <v>3.9</v>
      </c>
      <c r="F2322" s="154" t="s">
        <v>3115</v>
      </c>
      <c r="G2322" s="155"/>
      <c r="H2322" s="156">
        <v>2082668797</v>
      </c>
    </row>
    <row r="2323" spans="2:8" x14ac:dyDescent="0.25">
      <c r="B2323" s="153">
        <v>45327.533125000002</v>
      </c>
      <c r="C2323" s="176">
        <v>10</v>
      </c>
      <c r="D2323" s="176">
        <v>6.1</v>
      </c>
      <c r="E2323" s="176">
        <v>3.9000000000000004</v>
      </c>
      <c r="F2323" s="154" t="s">
        <v>15943</v>
      </c>
      <c r="G2323" s="155"/>
      <c r="H2323" s="156">
        <v>2082668860</v>
      </c>
    </row>
    <row r="2324" spans="2:8" x14ac:dyDescent="0.25">
      <c r="B2324" s="153">
        <v>45327.534155092595</v>
      </c>
      <c r="C2324" s="176">
        <v>1</v>
      </c>
      <c r="D2324" s="176">
        <v>-2.9</v>
      </c>
      <c r="E2324" s="176">
        <v>3.9</v>
      </c>
      <c r="F2324" s="154" t="s">
        <v>15944</v>
      </c>
      <c r="G2324" s="155"/>
      <c r="H2324" s="156">
        <v>2082669547</v>
      </c>
    </row>
    <row r="2325" spans="2:8" x14ac:dyDescent="0.25">
      <c r="B2325" s="153">
        <v>45327.535497685189</v>
      </c>
      <c r="C2325" s="176">
        <v>150</v>
      </c>
      <c r="D2325" s="176">
        <v>146.1</v>
      </c>
      <c r="E2325" s="176">
        <v>3.9000000000000057</v>
      </c>
      <c r="F2325" s="154" t="s">
        <v>5</v>
      </c>
      <c r="G2325" s="155"/>
      <c r="H2325" s="156">
        <v>2082670554</v>
      </c>
    </row>
    <row r="2326" spans="2:8" x14ac:dyDescent="0.25">
      <c r="B2326" s="153">
        <v>45327.535590277781</v>
      </c>
      <c r="C2326" s="176">
        <v>1</v>
      </c>
      <c r="D2326" s="176">
        <v>-2.9</v>
      </c>
      <c r="E2326" s="176">
        <v>3.9</v>
      </c>
      <c r="F2326" s="154" t="s">
        <v>15945</v>
      </c>
      <c r="G2326" s="155"/>
      <c r="H2326" s="156">
        <v>2082670608</v>
      </c>
    </row>
    <row r="2327" spans="2:8" x14ac:dyDescent="0.25">
      <c r="B2327" s="153">
        <v>45327.536504629628</v>
      </c>
      <c r="C2327" s="176">
        <v>10</v>
      </c>
      <c r="D2327" s="176">
        <v>6.1</v>
      </c>
      <c r="E2327" s="176">
        <v>3.9000000000000004</v>
      </c>
      <c r="F2327" s="154" t="s">
        <v>3170</v>
      </c>
      <c r="G2327" s="155" t="s">
        <v>3158</v>
      </c>
      <c r="H2327" s="156">
        <v>2082671182</v>
      </c>
    </row>
    <row r="2328" spans="2:8" x14ac:dyDescent="0.25">
      <c r="B2328" s="153">
        <v>45327.537858796299</v>
      </c>
      <c r="C2328" s="176">
        <v>500</v>
      </c>
      <c r="D2328" s="176">
        <v>489.5</v>
      </c>
      <c r="E2328" s="176">
        <v>10.5</v>
      </c>
      <c r="F2328" s="154" t="s">
        <v>5</v>
      </c>
      <c r="G2328" s="155"/>
      <c r="H2328" s="156">
        <v>2082672080</v>
      </c>
    </row>
    <row r="2329" spans="2:8" x14ac:dyDescent="0.25">
      <c r="B2329" s="153">
        <v>45327.537905092591</v>
      </c>
      <c r="C2329" s="176">
        <v>10</v>
      </c>
      <c r="D2329" s="176">
        <v>6.1</v>
      </c>
      <c r="E2329" s="176">
        <v>3.9000000000000004</v>
      </c>
      <c r="F2329" s="154" t="s">
        <v>3147</v>
      </c>
      <c r="G2329" s="155" t="s">
        <v>4460</v>
      </c>
      <c r="H2329" s="156">
        <v>2082672108</v>
      </c>
    </row>
    <row r="2330" spans="2:8" x14ac:dyDescent="0.25">
      <c r="B2330" s="153">
        <v>45327.539120370369</v>
      </c>
      <c r="C2330" s="176">
        <v>1</v>
      </c>
      <c r="D2330" s="176">
        <v>-2.9</v>
      </c>
      <c r="E2330" s="176">
        <v>3.9</v>
      </c>
      <c r="F2330" s="154" t="s">
        <v>3111</v>
      </c>
      <c r="G2330" s="155"/>
      <c r="H2330" s="156">
        <v>2082672860</v>
      </c>
    </row>
    <row r="2331" spans="2:8" x14ac:dyDescent="0.25">
      <c r="B2331" s="153">
        <v>45327.539479166669</v>
      </c>
      <c r="C2331" s="176">
        <v>1</v>
      </c>
      <c r="D2331" s="176">
        <v>-2.9</v>
      </c>
      <c r="E2331" s="176">
        <v>3.9</v>
      </c>
      <c r="F2331" s="154" t="s">
        <v>3106</v>
      </c>
      <c r="G2331" s="155"/>
      <c r="H2331" s="156">
        <v>2082673065</v>
      </c>
    </row>
    <row r="2332" spans="2:8" x14ac:dyDescent="0.25">
      <c r="B2332" s="153">
        <v>45327.539560185185</v>
      </c>
      <c r="C2332" s="176">
        <v>10</v>
      </c>
      <c r="D2332" s="176">
        <v>6.1</v>
      </c>
      <c r="E2332" s="176">
        <v>3.9000000000000004</v>
      </c>
      <c r="F2332" s="154" t="s">
        <v>8523</v>
      </c>
      <c r="G2332" s="155" t="s">
        <v>3158</v>
      </c>
      <c r="H2332" s="156">
        <v>2082673113</v>
      </c>
    </row>
    <row r="2333" spans="2:8" x14ac:dyDescent="0.25">
      <c r="B2333" s="153">
        <v>45327.540208333332</v>
      </c>
      <c r="C2333" s="176">
        <v>1</v>
      </c>
      <c r="D2333" s="176">
        <v>-2.9</v>
      </c>
      <c r="E2333" s="176">
        <v>3.9</v>
      </c>
      <c r="F2333" s="154" t="s">
        <v>3147</v>
      </c>
      <c r="G2333" s="155"/>
      <c r="H2333" s="156">
        <v>2082673581</v>
      </c>
    </row>
    <row r="2334" spans="2:8" x14ac:dyDescent="0.25">
      <c r="B2334" s="153">
        <v>45327.540682870371</v>
      </c>
      <c r="C2334" s="176">
        <v>9</v>
      </c>
      <c r="D2334" s="176">
        <v>5.0999999999999996</v>
      </c>
      <c r="E2334" s="176">
        <v>3.9000000000000004</v>
      </c>
      <c r="F2334" s="154" t="s">
        <v>7083</v>
      </c>
      <c r="G2334" s="155"/>
      <c r="H2334" s="156">
        <v>2082673911</v>
      </c>
    </row>
    <row r="2335" spans="2:8" x14ac:dyDescent="0.25">
      <c r="B2335" s="153">
        <v>45327.540856481479</v>
      </c>
      <c r="C2335" s="176">
        <v>500</v>
      </c>
      <c r="D2335" s="176">
        <v>489.5</v>
      </c>
      <c r="E2335" s="176">
        <v>10.5</v>
      </c>
      <c r="F2335" s="154" t="s">
        <v>5</v>
      </c>
      <c r="G2335" s="155"/>
      <c r="H2335" s="156">
        <v>2082674040</v>
      </c>
    </row>
    <row r="2336" spans="2:8" x14ac:dyDescent="0.25">
      <c r="B2336" s="153">
        <v>45327.54142361111</v>
      </c>
      <c r="C2336" s="176">
        <v>1</v>
      </c>
      <c r="D2336" s="176">
        <v>-2.9</v>
      </c>
      <c r="E2336" s="176">
        <v>3.9</v>
      </c>
      <c r="F2336" s="154" t="s">
        <v>3111</v>
      </c>
      <c r="G2336" s="155"/>
      <c r="H2336" s="156">
        <v>2082674326</v>
      </c>
    </row>
    <row r="2337" spans="2:8" x14ac:dyDescent="0.25">
      <c r="B2337" s="153">
        <v>45327.542129629626</v>
      </c>
      <c r="C2337" s="176">
        <v>1</v>
      </c>
      <c r="D2337" s="176">
        <v>-2.9</v>
      </c>
      <c r="E2337" s="176">
        <v>3.9</v>
      </c>
      <c r="F2337" s="154" t="s">
        <v>3111</v>
      </c>
      <c r="G2337" s="155"/>
      <c r="H2337" s="156">
        <v>2082674884</v>
      </c>
    </row>
    <row r="2338" spans="2:8" x14ac:dyDescent="0.25">
      <c r="B2338" s="153">
        <v>45327.542488425926</v>
      </c>
      <c r="C2338" s="176">
        <v>1</v>
      </c>
      <c r="D2338" s="176">
        <v>-2.9</v>
      </c>
      <c r="E2338" s="176">
        <v>3.9</v>
      </c>
      <c r="F2338" s="154" t="s">
        <v>5</v>
      </c>
      <c r="G2338" s="155"/>
      <c r="H2338" s="156">
        <v>2082675173</v>
      </c>
    </row>
    <row r="2339" spans="2:8" x14ac:dyDescent="0.25">
      <c r="B2339" s="153">
        <v>45327.542696759258</v>
      </c>
      <c r="C2339" s="176">
        <v>500</v>
      </c>
      <c r="D2339" s="176">
        <v>489.5</v>
      </c>
      <c r="E2339" s="176">
        <v>10.5</v>
      </c>
      <c r="F2339" s="154" t="s">
        <v>5</v>
      </c>
      <c r="G2339" s="155"/>
      <c r="H2339" s="156">
        <v>2082675332</v>
      </c>
    </row>
    <row r="2340" spans="2:8" x14ac:dyDescent="0.25">
      <c r="B2340" s="153">
        <v>45327.542905092596</v>
      </c>
      <c r="C2340" s="176">
        <v>1</v>
      </c>
      <c r="D2340" s="176">
        <v>-2.9</v>
      </c>
      <c r="E2340" s="176">
        <v>3.9</v>
      </c>
      <c r="F2340" s="154" t="s">
        <v>3111</v>
      </c>
      <c r="G2340" s="155"/>
      <c r="H2340" s="156">
        <v>2082675515</v>
      </c>
    </row>
    <row r="2341" spans="2:8" x14ac:dyDescent="0.25">
      <c r="B2341" s="153">
        <v>45327.543240740742</v>
      </c>
      <c r="C2341" s="176">
        <v>10</v>
      </c>
      <c r="D2341" s="176">
        <v>6.1</v>
      </c>
      <c r="E2341" s="176">
        <v>3.9000000000000004</v>
      </c>
      <c r="F2341" s="154" t="s">
        <v>3116</v>
      </c>
      <c r="G2341" s="155"/>
      <c r="H2341" s="156">
        <v>2082675816</v>
      </c>
    </row>
    <row r="2342" spans="2:8" x14ac:dyDescent="0.25">
      <c r="B2342" s="153">
        <v>45327.543981481482</v>
      </c>
      <c r="C2342" s="176">
        <v>10</v>
      </c>
      <c r="D2342" s="176">
        <v>6.1</v>
      </c>
      <c r="E2342" s="176">
        <v>3.9000000000000004</v>
      </c>
      <c r="F2342" s="154" t="s">
        <v>15946</v>
      </c>
      <c r="G2342" s="155"/>
      <c r="H2342" s="156">
        <v>2082676427</v>
      </c>
    </row>
    <row r="2343" spans="2:8" x14ac:dyDescent="0.25">
      <c r="B2343" s="153">
        <v>45327.544004629628</v>
      </c>
      <c r="C2343" s="176">
        <v>10</v>
      </c>
      <c r="D2343" s="176">
        <v>6.1</v>
      </c>
      <c r="E2343" s="176">
        <v>3.9000000000000004</v>
      </c>
      <c r="F2343" s="154" t="s">
        <v>15947</v>
      </c>
      <c r="G2343" s="155" t="s">
        <v>3141</v>
      </c>
      <c r="H2343" s="156">
        <v>2082676446</v>
      </c>
    </row>
    <row r="2344" spans="2:8" x14ac:dyDescent="0.25">
      <c r="B2344" s="153">
        <v>45327.54414351852</v>
      </c>
      <c r="C2344" s="176">
        <v>10</v>
      </c>
      <c r="D2344" s="176">
        <v>6.1</v>
      </c>
      <c r="E2344" s="176">
        <v>3.9000000000000004</v>
      </c>
      <c r="F2344" s="154" t="s">
        <v>3116</v>
      </c>
      <c r="G2344" s="155"/>
      <c r="H2344" s="156">
        <v>2082676543</v>
      </c>
    </row>
    <row r="2345" spans="2:8" x14ac:dyDescent="0.25">
      <c r="B2345" s="153">
        <v>45327.54478009259</v>
      </c>
      <c r="C2345" s="176">
        <v>10</v>
      </c>
      <c r="D2345" s="176">
        <v>6.1</v>
      </c>
      <c r="E2345" s="176">
        <v>3.9000000000000004</v>
      </c>
      <c r="F2345" s="154" t="s">
        <v>15947</v>
      </c>
      <c r="G2345" s="155" t="s">
        <v>3141</v>
      </c>
      <c r="H2345" s="156">
        <v>2082676984</v>
      </c>
    </row>
    <row r="2346" spans="2:8" x14ac:dyDescent="0.25">
      <c r="B2346" s="153">
        <v>45327.545439814814</v>
      </c>
      <c r="C2346" s="176">
        <v>10</v>
      </c>
      <c r="D2346" s="176">
        <v>6.1</v>
      </c>
      <c r="E2346" s="176">
        <v>3.9000000000000004</v>
      </c>
      <c r="F2346" s="154" t="s">
        <v>5</v>
      </c>
      <c r="G2346" s="155"/>
      <c r="H2346" s="156">
        <v>2082677454</v>
      </c>
    </row>
    <row r="2347" spans="2:8" x14ac:dyDescent="0.25">
      <c r="B2347" s="153">
        <v>45327.546643518515</v>
      </c>
      <c r="C2347" s="176">
        <v>10</v>
      </c>
      <c r="D2347" s="176">
        <v>6.1</v>
      </c>
      <c r="E2347" s="176">
        <v>3.9000000000000004</v>
      </c>
      <c r="F2347" s="154" t="s">
        <v>5</v>
      </c>
      <c r="G2347" s="155"/>
      <c r="H2347" s="156">
        <v>2082678367</v>
      </c>
    </row>
    <row r="2348" spans="2:8" x14ac:dyDescent="0.25">
      <c r="B2348" s="153">
        <v>45327.547256944446</v>
      </c>
      <c r="C2348" s="176">
        <v>100</v>
      </c>
      <c r="D2348" s="176">
        <v>96.1</v>
      </c>
      <c r="E2348" s="176">
        <v>3.9000000000000057</v>
      </c>
      <c r="F2348" s="154" t="s">
        <v>5</v>
      </c>
      <c r="G2348" s="155"/>
      <c r="H2348" s="156">
        <v>2082678840</v>
      </c>
    </row>
    <row r="2349" spans="2:8" x14ac:dyDescent="0.25">
      <c r="B2349" s="153">
        <v>45327.547905092593</v>
      </c>
      <c r="C2349" s="176">
        <v>1</v>
      </c>
      <c r="D2349" s="176">
        <v>-2.9</v>
      </c>
      <c r="E2349" s="176">
        <v>3.9</v>
      </c>
      <c r="F2349" s="154" t="s">
        <v>3101</v>
      </c>
      <c r="G2349" s="155"/>
      <c r="H2349" s="156">
        <v>2082679287</v>
      </c>
    </row>
    <row r="2350" spans="2:8" x14ac:dyDescent="0.25">
      <c r="B2350" s="153">
        <v>45327.548055555555</v>
      </c>
      <c r="C2350" s="176">
        <v>1000</v>
      </c>
      <c r="D2350" s="176">
        <v>979</v>
      </c>
      <c r="E2350" s="176">
        <v>21</v>
      </c>
      <c r="F2350" s="154" t="s">
        <v>5</v>
      </c>
      <c r="G2350" s="155"/>
      <c r="H2350" s="156">
        <v>2082679380</v>
      </c>
    </row>
    <row r="2351" spans="2:8" x14ac:dyDescent="0.25">
      <c r="B2351" s="153">
        <v>45327.548171296294</v>
      </c>
      <c r="C2351" s="176">
        <v>1000</v>
      </c>
      <c r="D2351" s="176">
        <v>979</v>
      </c>
      <c r="E2351" s="176">
        <v>21</v>
      </c>
      <c r="F2351" s="154" t="s">
        <v>5</v>
      </c>
      <c r="G2351" s="155"/>
      <c r="H2351" s="156">
        <v>2082679474</v>
      </c>
    </row>
    <row r="2352" spans="2:8" x14ac:dyDescent="0.25">
      <c r="B2352" s="153">
        <v>45327.54959490741</v>
      </c>
      <c r="C2352" s="176">
        <v>10</v>
      </c>
      <c r="D2352" s="176">
        <v>6.1</v>
      </c>
      <c r="E2352" s="176">
        <v>3.9000000000000004</v>
      </c>
      <c r="F2352" s="154" t="s">
        <v>3128</v>
      </c>
      <c r="G2352" s="155"/>
      <c r="H2352" s="156">
        <v>2082680525</v>
      </c>
    </row>
    <row r="2353" spans="2:8" x14ac:dyDescent="0.25">
      <c r="B2353" s="153">
        <v>45327.549745370372</v>
      </c>
      <c r="C2353" s="176">
        <v>10</v>
      </c>
      <c r="D2353" s="176">
        <v>6.1</v>
      </c>
      <c r="E2353" s="176">
        <v>3.9000000000000004</v>
      </c>
      <c r="F2353" s="154" t="s">
        <v>15948</v>
      </c>
      <c r="G2353" s="155" t="s">
        <v>7132</v>
      </c>
      <c r="H2353" s="156">
        <v>2082680624</v>
      </c>
    </row>
    <row r="2354" spans="2:8" x14ac:dyDescent="0.25">
      <c r="B2354" s="153">
        <v>45327.549791666665</v>
      </c>
      <c r="C2354" s="176">
        <v>300</v>
      </c>
      <c r="D2354" s="176">
        <v>293.7</v>
      </c>
      <c r="E2354" s="176">
        <v>6.3000000000000114</v>
      </c>
      <c r="F2354" s="154" t="s">
        <v>5</v>
      </c>
      <c r="G2354" s="155"/>
      <c r="H2354" s="156">
        <v>2082680652</v>
      </c>
    </row>
    <row r="2355" spans="2:8" x14ac:dyDescent="0.25">
      <c r="B2355" s="153">
        <v>45327.552152777775</v>
      </c>
      <c r="C2355" s="176">
        <v>10</v>
      </c>
      <c r="D2355" s="176">
        <v>6.1</v>
      </c>
      <c r="E2355" s="176">
        <v>3.9000000000000004</v>
      </c>
      <c r="F2355" s="154" t="s">
        <v>15949</v>
      </c>
      <c r="G2355" s="155" t="s">
        <v>3125</v>
      </c>
      <c r="H2355" s="156">
        <v>2082682165</v>
      </c>
    </row>
    <row r="2356" spans="2:8" x14ac:dyDescent="0.25">
      <c r="B2356" s="153">
        <v>45327.552442129629</v>
      </c>
      <c r="C2356" s="176">
        <v>100</v>
      </c>
      <c r="D2356" s="176">
        <v>96.1</v>
      </c>
      <c r="E2356" s="176">
        <v>3.9000000000000057</v>
      </c>
      <c r="F2356" s="154" t="s">
        <v>5</v>
      </c>
      <c r="G2356" s="155"/>
      <c r="H2356" s="156">
        <v>2082682363</v>
      </c>
    </row>
    <row r="2357" spans="2:8" x14ac:dyDescent="0.25">
      <c r="B2357" s="153">
        <v>45327.553101851852</v>
      </c>
      <c r="C2357" s="176">
        <v>10</v>
      </c>
      <c r="D2357" s="176">
        <v>6.1</v>
      </c>
      <c r="E2357" s="176">
        <v>3.9000000000000004</v>
      </c>
      <c r="F2357" s="154" t="s">
        <v>5</v>
      </c>
      <c r="G2357" s="155"/>
      <c r="H2357" s="156">
        <v>2082682762</v>
      </c>
    </row>
    <row r="2358" spans="2:8" x14ac:dyDescent="0.25">
      <c r="B2358" s="153">
        <v>45327.553206018521</v>
      </c>
      <c r="C2358" s="176">
        <v>10</v>
      </c>
      <c r="D2358" s="176">
        <v>6.1</v>
      </c>
      <c r="E2358" s="176">
        <v>3.9000000000000004</v>
      </c>
      <c r="F2358" s="154" t="s">
        <v>11769</v>
      </c>
      <c r="G2358" s="155"/>
      <c r="H2358" s="156">
        <v>2082682811</v>
      </c>
    </row>
    <row r="2359" spans="2:8" x14ac:dyDescent="0.25">
      <c r="B2359" s="153">
        <v>45327.553854166668</v>
      </c>
      <c r="C2359" s="176">
        <v>3</v>
      </c>
      <c r="D2359" s="176">
        <v>-0.9</v>
      </c>
      <c r="E2359" s="176">
        <v>3.9</v>
      </c>
      <c r="F2359" s="154" t="s">
        <v>5</v>
      </c>
      <c r="G2359" s="155"/>
      <c r="H2359" s="156">
        <v>2082683199</v>
      </c>
    </row>
    <row r="2360" spans="2:8" x14ac:dyDescent="0.25">
      <c r="B2360" s="153">
        <v>45327.554270833331</v>
      </c>
      <c r="C2360" s="176">
        <v>10</v>
      </c>
      <c r="D2360" s="176">
        <v>6.1</v>
      </c>
      <c r="E2360" s="176">
        <v>3.9000000000000004</v>
      </c>
      <c r="F2360" s="154" t="s">
        <v>3104</v>
      </c>
      <c r="G2360" s="155" t="s">
        <v>3129</v>
      </c>
      <c r="H2360" s="156">
        <v>2082683458</v>
      </c>
    </row>
    <row r="2361" spans="2:8" x14ac:dyDescent="0.25">
      <c r="B2361" s="153">
        <v>45327.55505787037</v>
      </c>
      <c r="C2361" s="176">
        <v>150</v>
      </c>
      <c r="D2361" s="176">
        <v>146.1</v>
      </c>
      <c r="E2361" s="176">
        <v>3.9000000000000057</v>
      </c>
      <c r="F2361" s="154" t="s">
        <v>5</v>
      </c>
      <c r="G2361" s="155"/>
      <c r="H2361" s="156">
        <v>2082683872</v>
      </c>
    </row>
    <row r="2362" spans="2:8" x14ac:dyDescent="0.25">
      <c r="B2362" s="153">
        <v>45327.555613425924</v>
      </c>
      <c r="C2362" s="176">
        <v>5000</v>
      </c>
      <c r="D2362" s="176">
        <v>4895</v>
      </c>
      <c r="E2362" s="176">
        <v>105</v>
      </c>
      <c r="F2362" s="154" t="s">
        <v>15950</v>
      </c>
      <c r="G2362" s="155"/>
      <c r="H2362" s="156">
        <v>2082684182</v>
      </c>
    </row>
    <row r="2363" spans="2:8" x14ac:dyDescent="0.25">
      <c r="B2363" s="153">
        <v>45327.55605324074</v>
      </c>
      <c r="C2363" s="176">
        <v>5</v>
      </c>
      <c r="D2363" s="176">
        <v>1.1000000000000001</v>
      </c>
      <c r="E2363" s="176">
        <v>3.9</v>
      </c>
      <c r="F2363" s="154" t="s">
        <v>3132</v>
      </c>
      <c r="G2363" s="155"/>
      <c r="H2363" s="156">
        <v>2082684519</v>
      </c>
    </row>
    <row r="2364" spans="2:8" x14ac:dyDescent="0.25">
      <c r="B2364" s="153">
        <v>45327.556458333333</v>
      </c>
      <c r="C2364" s="176">
        <v>300</v>
      </c>
      <c r="D2364" s="176">
        <v>293.7</v>
      </c>
      <c r="E2364" s="176">
        <v>6.3000000000000114</v>
      </c>
      <c r="F2364" s="154" t="s">
        <v>5</v>
      </c>
      <c r="G2364" s="155"/>
      <c r="H2364" s="156">
        <v>2082684781</v>
      </c>
    </row>
    <row r="2365" spans="2:8" x14ac:dyDescent="0.25">
      <c r="B2365" s="153">
        <v>45327.557395833333</v>
      </c>
      <c r="C2365" s="176">
        <v>5</v>
      </c>
      <c r="D2365" s="176">
        <v>1.1000000000000001</v>
      </c>
      <c r="E2365" s="176">
        <v>3.9</v>
      </c>
      <c r="F2365" s="154" t="s">
        <v>3132</v>
      </c>
      <c r="G2365" s="155"/>
      <c r="H2365" s="156">
        <v>2082685356</v>
      </c>
    </row>
    <row r="2366" spans="2:8" x14ac:dyDescent="0.25">
      <c r="B2366" s="153">
        <v>45327.55841435185</v>
      </c>
      <c r="C2366" s="176">
        <v>10</v>
      </c>
      <c r="D2366" s="176">
        <v>6.1</v>
      </c>
      <c r="E2366" s="176">
        <v>3.9000000000000004</v>
      </c>
      <c r="F2366" s="154" t="s">
        <v>3102</v>
      </c>
      <c r="G2366" s="155" t="s">
        <v>3125</v>
      </c>
      <c r="H2366" s="156">
        <v>2082686019</v>
      </c>
    </row>
    <row r="2367" spans="2:8" x14ac:dyDescent="0.25">
      <c r="B2367" s="153">
        <v>45327.560810185183</v>
      </c>
      <c r="C2367" s="176">
        <v>1</v>
      </c>
      <c r="D2367" s="176">
        <v>-2.9</v>
      </c>
      <c r="E2367" s="176">
        <v>3.9</v>
      </c>
      <c r="F2367" s="154" t="s">
        <v>15951</v>
      </c>
      <c r="G2367" s="155"/>
      <c r="H2367" s="156">
        <v>2082687477</v>
      </c>
    </row>
    <row r="2368" spans="2:8" x14ac:dyDescent="0.25">
      <c r="B2368" s="153">
        <v>45327.561018518521</v>
      </c>
      <c r="C2368" s="176">
        <v>10</v>
      </c>
      <c r="D2368" s="176">
        <v>6.1</v>
      </c>
      <c r="E2368" s="176">
        <v>3.9000000000000004</v>
      </c>
      <c r="F2368" s="154" t="s">
        <v>3186</v>
      </c>
      <c r="G2368" s="155"/>
      <c r="H2368" s="156">
        <v>2082687582</v>
      </c>
    </row>
    <row r="2369" spans="2:8" x14ac:dyDescent="0.25">
      <c r="B2369" s="153">
        <v>45327.561145833337</v>
      </c>
      <c r="C2369" s="176">
        <v>1</v>
      </c>
      <c r="D2369" s="176">
        <v>-2.9</v>
      </c>
      <c r="E2369" s="176">
        <v>3.9</v>
      </c>
      <c r="F2369" s="154" t="s">
        <v>15952</v>
      </c>
      <c r="G2369" s="155"/>
      <c r="H2369" s="156">
        <v>2082687656</v>
      </c>
    </row>
    <row r="2370" spans="2:8" x14ac:dyDescent="0.25">
      <c r="B2370" s="153">
        <v>45327.56177083333</v>
      </c>
      <c r="C2370" s="176">
        <v>200</v>
      </c>
      <c r="D2370" s="176">
        <v>195.8</v>
      </c>
      <c r="E2370" s="176">
        <v>4.1999999999999886</v>
      </c>
      <c r="F2370" s="154" t="s">
        <v>5</v>
      </c>
      <c r="G2370" s="155"/>
      <c r="H2370" s="156">
        <v>2082688023</v>
      </c>
    </row>
    <row r="2371" spans="2:8" x14ac:dyDescent="0.25">
      <c r="B2371" s="153">
        <v>45327.561874999999</v>
      </c>
      <c r="C2371" s="176">
        <v>10</v>
      </c>
      <c r="D2371" s="176">
        <v>6.1</v>
      </c>
      <c r="E2371" s="176">
        <v>3.9000000000000004</v>
      </c>
      <c r="F2371" s="154" t="s">
        <v>3102</v>
      </c>
      <c r="G2371" s="155" t="s">
        <v>3125</v>
      </c>
      <c r="H2371" s="156">
        <v>2082688071</v>
      </c>
    </row>
    <row r="2372" spans="2:8" x14ac:dyDescent="0.25">
      <c r="B2372" s="153">
        <v>45327.565289351849</v>
      </c>
      <c r="C2372" s="176">
        <v>10</v>
      </c>
      <c r="D2372" s="176">
        <v>6.1</v>
      </c>
      <c r="E2372" s="176">
        <v>3.9000000000000004</v>
      </c>
      <c r="F2372" s="154" t="s">
        <v>3186</v>
      </c>
      <c r="G2372" s="155"/>
      <c r="H2372" s="156">
        <v>2082690222</v>
      </c>
    </row>
    <row r="2373" spans="2:8" x14ac:dyDescent="0.25">
      <c r="B2373" s="153">
        <v>45327.566018518519</v>
      </c>
      <c r="C2373" s="176">
        <v>1</v>
      </c>
      <c r="D2373" s="176">
        <v>-2.9</v>
      </c>
      <c r="E2373" s="176">
        <v>3.9</v>
      </c>
      <c r="F2373" s="154" t="s">
        <v>3176</v>
      </c>
      <c r="G2373" s="155" t="s">
        <v>3141</v>
      </c>
      <c r="H2373" s="156">
        <v>2082690684</v>
      </c>
    </row>
    <row r="2374" spans="2:8" x14ac:dyDescent="0.25">
      <c r="B2374" s="153">
        <v>45327.566759259258</v>
      </c>
      <c r="C2374" s="176">
        <v>10</v>
      </c>
      <c r="D2374" s="176">
        <v>6.1</v>
      </c>
      <c r="E2374" s="176">
        <v>3.9000000000000004</v>
      </c>
      <c r="F2374" s="154" t="s">
        <v>15953</v>
      </c>
      <c r="G2374" s="155"/>
      <c r="H2374" s="156">
        <v>2082691142</v>
      </c>
    </row>
    <row r="2375" spans="2:8" x14ac:dyDescent="0.25">
      <c r="B2375" s="153">
        <v>45327.568472222221</v>
      </c>
      <c r="C2375" s="176">
        <v>1</v>
      </c>
      <c r="D2375" s="176">
        <v>-2.9</v>
      </c>
      <c r="E2375" s="176">
        <v>3.9</v>
      </c>
      <c r="F2375" s="154" t="s">
        <v>15954</v>
      </c>
      <c r="G2375" s="155"/>
      <c r="H2375" s="156">
        <v>2082692109</v>
      </c>
    </row>
    <row r="2376" spans="2:8" x14ac:dyDescent="0.25">
      <c r="B2376" s="153">
        <v>45327.569108796299</v>
      </c>
      <c r="C2376" s="176">
        <v>1</v>
      </c>
      <c r="D2376" s="176">
        <v>-2.9</v>
      </c>
      <c r="E2376" s="176">
        <v>3.9</v>
      </c>
      <c r="F2376" s="154" t="s">
        <v>15955</v>
      </c>
      <c r="G2376" s="155"/>
      <c r="H2376" s="156">
        <v>2082692533</v>
      </c>
    </row>
    <row r="2377" spans="2:8" x14ac:dyDescent="0.25">
      <c r="B2377" s="153">
        <v>45327.569432870368</v>
      </c>
      <c r="C2377" s="176">
        <v>1</v>
      </c>
      <c r="D2377" s="176">
        <v>-2.9</v>
      </c>
      <c r="E2377" s="176">
        <v>3.9</v>
      </c>
      <c r="F2377" s="154" t="s">
        <v>15956</v>
      </c>
      <c r="G2377" s="155"/>
      <c r="H2377" s="156">
        <v>2082692757</v>
      </c>
    </row>
    <row r="2378" spans="2:8" x14ac:dyDescent="0.25">
      <c r="B2378" s="153">
        <v>45327.571631944447</v>
      </c>
      <c r="C2378" s="176">
        <v>29000</v>
      </c>
      <c r="D2378" s="176">
        <v>28391</v>
      </c>
      <c r="E2378" s="176">
        <v>609</v>
      </c>
      <c r="F2378" s="154" t="s">
        <v>3171</v>
      </c>
      <c r="G2378" s="155" t="s">
        <v>3119</v>
      </c>
      <c r="H2378" s="156">
        <v>2082694350</v>
      </c>
    </row>
    <row r="2379" spans="2:8" x14ac:dyDescent="0.25">
      <c r="B2379" s="153">
        <v>45327.573194444441</v>
      </c>
      <c r="C2379" s="176">
        <v>10</v>
      </c>
      <c r="D2379" s="176">
        <v>6.1</v>
      </c>
      <c r="E2379" s="176">
        <v>3.9000000000000004</v>
      </c>
      <c r="F2379" s="154" t="s">
        <v>15957</v>
      </c>
      <c r="G2379" s="155"/>
      <c r="H2379" s="156">
        <v>2082695337</v>
      </c>
    </row>
    <row r="2380" spans="2:8" x14ac:dyDescent="0.25">
      <c r="B2380" s="153">
        <v>45327.574907407405</v>
      </c>
      <c r="C2380" s="176">
        <v>70</v>
      </c>
      <c r="D2380" s="176">
        <v>66.099999999999994</v>
      </c>
      <c r="E2380" s="176">
        <v>3.9000000000000057</v>
      </c>
      <c r="F2380" s="154" t="s">
        <v>5</v>
      </c>
      <c r="G2380" s="155"/>
      <c r="H2380" s="156">
        <v>2082696408</v>
      </c>
    </row>
    <row r="2381" spans="2:8" x14ac:dyDescent="0.25">
      <c r="B2381" s="153">
        <v>45327.574976851851</v>
      </c>
      <c r="C2381" s="176">
        <v>4000</v>
      </c>
      <c r="D2381" s="176">
        <v>3916</v>
      </c>
      <c r="E2381" s="176">
        <v>84</v>
      </c>
      <c r="F2381" s="154" t="s">
        <v>5</v>
      </c>
      <c r="G2381" s="155"/>
      <c r="H2381" s="156">
        <v>2082696461</v>
      </c>
    </row>
    <row r="2382" spans="2:8" x14ac:dyDescent="0.25">
      <c r="B2382" s="153">
        <v>45327.575231481482</v>
      </c>
      <c r="C2382" s="176">
        <v>300</v>
      </c>
      <c r="D2382" s="176">
        <v>293.7</v>
      </c>
      <c r="E2382" s="176">
        <v>6.3000000000000114</v>
      </c>
      <c r="F2382" s="154" t="s">
        <v>5</v>
      </c>
      <c r="G2382" s="155"/>
      <c r="H2382" s="156">
        <v>2082696598</v>
      </c>
    </row>
    <row r="2383" spans="2:8" x14ac:dyDescent="0.25">
      <c r="B2383" s="153">
        <v>45327.575671296298</v>
      </c>
      <c r="C2383" s="176">
        <v>10</v>
      </c>
      <c r="D2383" s="176">
        <v>6.1</v>
      </c>
      <c r="E2383" s="176">
        <v>3.9000000000000004</v>
      </c>
      <c r="F2383" s="154" t="s">
        <v>3116</v>
      </c>
      <c r="G2383" s="155"/>
      <c r="H2383" s="156">
        <v>2082696915</v>
      </c>
    </row>
    <row r="2384" spans="2:8" x14ac:dyDescent="0.25">
      <c r="B2384" s="153">
        <v>45327.577673611115</v>
      </c>
      <c r="C2384" s="176">
        <v>100</v>
      </c>
      <c r="D2384" s="176">
        <v>96.1</v>
      </c>
      <c r="E2384" s="176">
        <v>3.9000000000000057</v>
      </c>
      <c r="F2384" s="154" t="s">
        <v>5</v>
      </c>
      <c r="G2384" s="155"/>
      <c r="H2384" s="156">
        <v>2082698261</v>
      </c>
    </row>
    <row r="2385" spans="2:8" x14ac:dyDescent="0.25">
      <c r="B2385" s="153">
        <v>45327.578298611108</v>
      </c>
      <c r="C2385" s="176">
        <v>100</v>
      </c>
      <c r="D2385" s="176">
        <v>96.1</v>
      </c>
      <c r="E2385" s="176">
        <v>3.9000000000000057</v>
      </c>
      <c r="F2385" s="154" t="s">
        <v>5</v>
      </c>
      <c r="G2385" s="155"/>
      <c r="H2385" s="156">
        <v>2082698637</v>
      </c>
    </row>
    <row r="2386" spans="2:8" x14ac:dyDescent="0.25">
      <c r="B2386" s="153">
        <v>45327.579097222224</v>
      </c>
      <c r="C2386" s="176">
        <v>1000</v>
      </c>
      <c r="D2386" s="176">
        <v>979</v>
      </c>
      <c r="E2386" s="176">
        <v>21</v>
      </c>
      <c r="F2386" s="154" t="s">
        <v>11643</v>
      </c>
      <c r="G2386" s="155" t="s">
        <v>3158</v>
      </c>
      <c r="H2386" s="156">
        <v>2082699289</v>
      </c>
    </row>
    <row r="2387" spans="2:8" x14ac:dyDescent="0.25">
      <c r="B2387" s="153">
        <v>45327.579398148147</v>
      </c>
      <c r="C2387" s="176">
        <v>500</v>
      </c>
      <c r="D2387" s="176">
        <v>489.5</v>
      </c>
      <c r="E2387" s="176">
        <v>10.5</v>
      </c>
      <c r="F2387" s="154" t="s">
        <v>5</v>
      </c>
      <c r="G2387" s="155"/>
      <c r="H2387" s="156">
        <v>2082699493</v>
      </c>
    </row>
    <row r="2388" spans="2:8" x14ac:dyDescent="0.25">
      <c r="B2388" s="153">
        <v>45327.579456018517</v>
      </c>
      <c r="C2388" s="176">
        <v>1</v>
      </c>
      <c r="D2388" s="176">
        <v>-2.9</v>
      </c>
      <c r="E2388" s="176">
        <v>3.9</v>
      </c>
      <c r="F2388" s="154" t="s">
        <v>7115</v>
      </c>
      <c r="G2388" s="155" t="s">
        <v>3158</v>
      </c>
      <c r="H2388" s="156">
        <v>2082699523</v>
      </c>
    </row>
    <row r="2389" spans="2:8" x14ac:dyDescent="0.25">
      <c r="B2389" s="153">
        <v>45327.580775462964</v>
      </c>
      <c r="C2389" s="176">
        <v>1000</v>
      </c>
      <c r="D2389" s="176">
        <v>979</v>
      </c>
      <c r="E2389" s="176">
        <v>21</v>
      </c>
      <c r="F2389" s="154" t="s">
        <v>11643</v>
      </c>
      <c r="G2389" s="155" t="s">
        <v>3158</v>
      </c>
      <c r="H2389" s="156">
        <v>2082700507</v>
      </c>
    </row>
    <row r="2390" spans="2:8" x14ac:dyDescent="0.25">
      <c r="B2390" s="153">
        <v>45327.583055555559</v>
      </c>
      <c r="C2390" s="176">
        <v>1</v>
      </c>
      <c r="D2390" s="176">
        <v>-2.9</v>
      </c>
      <c r="E2390" s="176">
        <v>3.9</v>
      </c>
      <c r="F2390" s="154" t="s">
        <v>3082</v>
      </c>
      <c r="G2390" s="155" t="s">
        <v>3108</v>
      </c>
      <c r="H2390" s="156">
        <v>2082702204</v>
      </c>
    </row>
    <row r="2391" spans="2:8" x14ac:dyDescent="0.25">
      <c r="B2391" s="153">
        <v>45327.58320601852</v>
      </c>
      <c r="C2391" s="176">
        <v>10</v>
      </c>
      <c r="D2391" s="176">
        <v>6.1</v>
      </c>
      <c r="E2391" s="176">
        <v>3.9000000000000004</v>
      </c>
      <c r="F2391" s="154" t="s">
        <v>3107</v>
      </c>
      <c r="G2391" s="155"/>
      <c r="H2391" s="156">
        <v>2082702291</v>
      </c>
    </row>
    <row r="2392" spans="2:8" x14ac:dyDescent="0.25">
      <c r="B2392" s="153">
        <v>45327.583379629628</v>
      </c>
      <c r="C2392" s="176">
        <v>1</v>
      </c>
      <c r="D2392" s="176">
        <v>-2.9</v>
      </c>
      <c r="E2392" s="176">
        <v>3.9</v>
      </c>
      <c r="F2392" s="154" t="s">
        <v>15958</v>
      </c>
      <c r="G2392" s="155"/>
      <c r="H2392" s="156">
        <v>2082702399</v>
      </c>
    </row>
    <row r="2393" spans="2:8" x14ac:dyDescent="0.25">
      <c r="B2393" s="153">
        <v>45327.585868055554</v>
      </c>
      <c r="C2393" s="176">
        <v>1</v>
      </c>
      <c r="D2393" s="176">
        <v>-2.9</v>
      </c>
      <c r="E2393" s="176">
        <v>3.9</v>
      </c>
      <c r="F2393" s="154" t="s">
        <v>3110</v>
      </c>
      <c r="G2393" s="155" t="s">
        <v>3142</v>
      </c>
      <c r="H2393" s="156">
        <v>2082704294</v>
      </c>
    </row>
    <row r="2394" spans="2:8" x14ac:dyDescent="0.25">
      <c r="B2394" s="153">
        <v>45327.585960648146</v>
      </c>
      <c r="C2394" s="176">
        <v>1</v>
      </c>
      <c r="D2394" s="176">
        <v>-2.9</v>
      </c>
      <c r="E2394" s="176">
        <v>3.9</v>
      </c>
      <c r="F2394" s="154" t="s">
        <v>15959</v>
      </c>
      <c r="G2394" s="155" t="s">
        <v>3129</v>
      </c>
      <c r="H2394" s="156">
        <v>2082704376</v>
      </c>
    </row>
    <row r="2395" spans="2:8" x14ac:dyDescent="0.25">
      <c r="B2395" s="153">
        <v>45327.586377314816</v>
      </c>
      <c r="C2395" s="176">
        <v>1</v>
      </c>
      <c r="D2395" s="176">
        <v>-2.9</v>
      </c>
      <c r="E2395" s="176">
        <v>3.9</v>
      </c>
      <c r="F2395" s="154" t="s">
        <v>3123</v>
      </c>
      <c r="G2395" s="155"/>
      <c r="H2395" s="156">
        <v>2082704693</v>
      </c>
    </row>
    <row r="2396" spans="2:8" x14ac:dyDescent="0.25">
      <c r="B2396" s="153">
        <v>45327.586956018517</v>
      </c>
      <c r="C2396" s="176">
        <v>2000</v>
      </c>
      <c r="D2396" s="176">
        <v>1958</v>
      </c>
      <c r="E2396" s="176">
        <v>42</v>
      </c>
      <c r="F2396" s="154" t="s">
        <v>5</v>
      </c>
      <c r="G2396" s="155"/>
      <c r="H2396" s="156">
        <v>2082705267</v>
      </c>
    </row>
    <row r="2397" spans="2:8" x14ac:dyDescent="0.25">
      <c r="B2397" s="153">
        <v>45327.587418981479</v>
      </c>
      <c r="C2397" s="176">
        <v>1</v>
      </c>
      <c r="D2397" s="176">
        <v>-2.9</v>
      </c>
      <c r="E2397" s="176">
        <v>3.9</v>
      </c>
      <c r="F2397" s="154" t="s">
        <v>15960</v>
      </c>
      <c r="G2397" s="155"/>
      <c r="H2397" s="156">
        <v>2082705680</v>
      </c>
    </row>
    <row r="2398" spans="2:8" x14ac:dyDescent="0.25">
      <c r="B2398" s="153">
        <v>45327.588333333333</v>
      </c>
      <c r="C2398" s="176">
        <v>1</v>
      </c>
      <c r="D2398" s="176">
        <v>-2.9</v>
      </c>
      <c r="E2398" s="176">
        <v>3.9</v>
      </c>
      <c r="F2398" s="154" t="s">
        <v>8520</v>
      </c>
      <c r="G2398" s="155" t="s">
        <v>3080</v>
      </c>
      <c r="H2398" s="156">
        <v>2082706450</v>
      </c>
    </row>
    <row r="2399" spans="2:8" x14ac:dyDescent="0.25">
      <c r="B2399" s="153">
        <v>45327.589444444442</v>
      </c>
      <c r="C2399" s="176">
        <v>10</v>
      </c>
      <c r="D2399" s="176">
        <v>6.1</v>
      </c>
      <c r="E2399" s="176">
        <v>3.9000000000000004</v>
      </c>
      <c r="F2399" s="154" t="s">
        <v>11693</v>
      </c>
      <c r="G2399" s="155"/>
      <c r="H2399" s="156">
        <v>2082707349</v>
      </c>
    </row>
    <row r="2400" spans="2:8" x14ac:dyDescent="0.25">
      <c r="B2400" s="153">
        <v>45327.589594907404</v>
      </c>
      <c r="C2400" s="176">
        <v>300</v>
      </c>
      <c r="D2400" s="176">
        <v>293.7</v>
      </c>
      <c r="E2400" s="176">
        <v>6.3000000000000114</v>
      </c>
      <c r="F2400" s="154" t="s">
        <v>5</v>
      </c>
      <c r="G2400" s="155"/>
      <c r="H2400" s="156">
        <v>2082707448</v>
      </c>
    </row>
    <row r="2401" spans="2:8" x14ac:dyDescent="0.25">
      <c r="B2401" s="153">
        <v>45327.589930555558</v>
      </c>
      <c r="C2401" s="176">
        <v>1000</v>
      </c>
      <c r="D2401" s="176">
        <v>979</v>
      </c>
      <c r="E2401" s="176">
        <v>21</v>
      </c>
      <c r="F2401" s="154" t="s">
        <v>5</v>
      </c>
      <c r="G2401" s="155"/>
      <c r="H2401" s="156">
        <v>2082707684</v>
      </c>
    </row>
    <row r="2402" spans="2:8" x14ac:dyDescent="0.25">
      <c r="B2402" s="153">
        <v>45327.590821759259</v>
      </c>
      <c r="C2402" s="176">
        <v>10</v>
      </c>
      <c r="D2402" s="176">
        <v>6.1</v>
      </c>
      <c r="E2402" s="176">
        <v>3.9000000000000004</v>
      </c>
      <c r="F2402" s="154" t="s">
        <v>3128</v>
      </c>
      <c r="G2402" s="155"/>
      <c r="H2402" s="156">
        <v>2082708338</v>
      </c>
    </row>
    <row r="2403" spans="2:8" x14ac:dyDescent="0.25">
      <c r="B2403" s="153">
        <v>45327.591087962966</v>
      </c>
      <c r="C2403" s="176">
        <v>1</v>
      </c>
      <c r="D2403" s="176">
        <v>-2.9</v>
      </c>
      <c r="E2403" s="176">
        <v>3.9</v>
      </c>
      <c r="F2403" s="154" t="s">
        <v>3153</v>
      </c>
      <c r="G2403" s="155"/>
      <c r="H2403" s="156">
        <v>2082708533</v>
      </c>
    </row>
    <row r="2404" spans="2:8" x14ac:dyDescent="0.25">
      <c r="B2404" s="153">
        <v>45327.591458333336</v>
      </c>
      <c r="C2404" s="176">
        <v>10</v>
      </c>
      <c r="D2404" s="176">
        <v>6.1</v>
      </c>
      <c r="E2404" s="176">
        <v>3.9000000000000004</v>
      </c>
      <c r="F2404" s="154" t="s">
        <v>3111</v>
      </c>
      <c r="G2404" s="155"/>
      <c r="H2404" s="156">
        <v>2082708791</v>
      </c>
    </row>
    <row r="2405" spans="2:8" x14ac:dyDescent="0.25">
      <c r="B2405" s="153">
        <v>45327.592581018522</v>
      </c>
      <c r="C2405" s="176">
        <v>1</v>
      </c>
      <c r="D2405" s="176">
        <v>-2.9</v>
      </c>
      <c r="E2405" s="176">
        <v>3.9</v>
      </c>
      <c r="F2405" s="154" t="s">
        <v>8502</v>
      </c>
      <c r="G2405" s="155"/>
      <c r="H2405" s="156">
        <v>2082709685</v>
      </c>
    </row>
    <row r="2406" spans="2:8" x14ac:dyDescent="0.25">
      <c r="B2406" s="153">
        <v>45327.59275462963</v>
      </c>
      <c r="C2406" s="176">
        <v>1</v>
      </c>
      <c r="D2406" s="176">
        <v>-2.9</v>
      </c>
      <c r="E2406" s="176">
        <v>3.9</v>
      </c>
      <c r="F2406" s="154" t="s">
        <v>3153</v>
      </c>
      <c r="G2406" s="155"/>
      <c r="H2406" s="156">
        <v>2082709827</v>
      </c>
    </row>
    <row r="2407" spans="2:8" x14ac:dyDescent="0.25">
      <c r="B2407" s="153">
        <v>45327.594050925924</v>
      </c>
      <c r="C2407" s="176">
        <v>10</v>
      </c>
      <c r="D2407" s="176">
        <v>6.1</v>
      </c>
      <c r="E2407" s="176">
        <v>3.9000000000000004</v>
      </c>
      <c r="F2407" s="154" t="s">
        <v>3116</v>
      </c>
      <c r="G2407" s="155" t="s">
        <v>3143</v>
      </c>
      <c r="H2407" s="156">
        <v>2082710882</v>
      </c>
    </row>
    <row r="2408" spans="2:8" x14ac:dyDescent="0.25">
      <c r="B2408" s="153">
        <v>45327.594143518516</v>
      </c>
      <c r="C2408" s="176">
        <v>1</v>
      </c>
      <c r="D2408" s="176">
        <v>-2.9</v>
      </c>
      <c r="E2408" s="176">
        <v>3.9</v>
      </c>
      <c r="F2408" s="154" t="s">
        <v>3082</v>
      </c>
      <c r="G2408" s="155"/>
      <c r="H2408" s="156">
        <v>2082710973</v>
      </c>
    </row>
    <row r="2409" spans="2:8" x14ac:dyDescent="0.25">
      <c r="B2409" s="153">
        <v>45327.594490740739</v>
      </c>
      <c r="C2409" s="176">
        <v>10</v>
      </c>
      <c r="D2409" s="176">
        <v>6.1</v>
      </c>
      <c r="E2409" s="176">
        <v>3.9000000000000004</v>
      </c>
      <c r="F2409" s="154" t="s">
        <v>15961</v>
      </c>
      <c r="G2409" s="155"/>
      <c r="H2409" s="156">
        <v>2082711219</v>
      </c>
    </row>
    <row r="2410" spans="2:8" x14ac:dyDescent="0.25">
      <c r="B2410" s="153">
        <v>45327.594606481478</v>
      </c>
      <c r="C2410" s="176">
        <v>10</v>
      </c>
      <c r="D2410" s="176">
        <v>6.1</v>
      </c>
      <c r="E2410" s="176">
        <v>3.9000000000000004</v>
      </c>
      <c r="F2410" s="154" t="s">
        <v>3088</v>
      </c>
      <c r="G2410" s="155" t="s">
        <v>3143</v>
      </c>
      <c r="H2410" s="156">
        <v>2082711310</v>
      </c>
    </row>
    <row r="2411" spans="2:8" x14ac:dyDescent="0.25">
      <c r="B2411" s="153">
        <v>45327.595462962963</v>
      </c>
      <c r="C2411" s="176">
        <v>10</v>
      </c>
      <c r="D2411" s="176">
        <v>6.1</v>
      </c>
      <c r="E2411" s="176">
        <v>3.9000000000000004</v>
      </c>
      <c r="F2411" s="154" t="s">
        <v>3088</v>
      </c>
      <c r="G2411" s="155" t="s">
        <v>3143</v>
      </c>
      <c r="H2411" s="156">
        <v>2082711923</v>
      </c>
    </row>
    <row r="2412" spans="2:8" x14ac:dyDescent="0.25">
      <c r="B2412" s="153">
        <v>45327.596076388887</v>
      </c>
      <c r="C2412" s="176">
        <v>10</v>
      </c>
      <c r="D2412" s="176">
        <v>6.1</v>
      </c>
      <c r="E2412" s="176">
        <v>3.9000000000000004</v>
      </c>
      <c r="F2412" s="154" t="s">
        <v>3186</v>
      </c>
      <c r="G2412" s="155"/>
      <c r="H2412" s="156">
        <v>2082712317</v>
      </c>
    </row>
    <row r="2413" spans="2:8" x14ac:dyDescent="0.25">
      <c r="B2413" s="153">
        <v>45327.597060185188</v>
      </c>
      <c r="C2413" s="176">
        <v>10</v>
      </c>
      <c r="D2413" s="176">
        <v>6.1</v>
      </c>
      <c r="E2413" s="176">
        <v>3.9000000000000004</v>
      </c>
      <c r="F2413" s="154" t="s">
        <v>7088</v>
      </c>
      <c r="G2413" s="155"/>
      <c r="H2413" s="156">
        <v>2082713072</v>
      </c>
    </row>
    <row r="2414" spans="2:8" x14ac:dyDescent="0.25">
      <c r="B2414" s="153">
        <v>45327.597604166665</v>
      </c>
      <c r="C2414" s="176">
        <v>50</v>
      </c>
      <c r="D2414" s="176">
        <v>46.1</v>
      </c>
      <c r="E2414" s="176">
        <v>3.8999999999999986</v>
      </c>
      <c r="F2414" s="154" t="s">
        <v>5</v>
      </c>
      <c r="G2414" s="155"/>
      <c r="H2414" s="156">
        <v>2082713565</v>
      </c>
    </row>
    <row r="2415" spans="2:8" x14ac:dyDescent="0.25">
      <c r="B2415" s="153">
        <v>45327.598090277781</v>
      </c>
      <c r="C2415" s="176">
        <v>1000</v>
      </c>
      <c r="D2415" s="176">
        <v>979</v>
      </c>
      <c r="E2415" s="176">
        <v>21</v>
      </c>
      <c r="F2415" s="154" t="s">
        <v>5</v>
      </c>
      <c r="G2415" s="155"/>
      <c r="H2415" s="156">
        <v>2082713930</v>
      </c>
    </row>
    <row r="2416" spans="2:8" x14ac:dyDescent="0.25">
      <c r="B2416" s="153">
        <v>45327.598194444443</v>
      </c>
      <c r="C2416" s="176">
        <v>10</v>
      </c>
      <c r="D2416" s="176">
        <v>6.1</v>
      </c>
      <c r="E2416" s="176">
        <v>3.9000000000000004</v>
      </c>
      <c r="F2416" s="154" t="s">
        <v>3082</v>
      </c>
      <c r="G2416" s="155" t="s">
        <v>3158</v>
      </c>
      <c r="H2416" s="156">
        <v>2082713999</v>
      </c>
    </row>
    <row r="2417" spans="2:8" x14ac:dyDescent="0.25">
      <c r="B2417" s="153">
        <v>45327.598553240743</v>
      </c>
      <c r="C2417" s="176">
        <v>1</v>
      </c>
      <c r="D2417" s="176">
        <v>-2.9</v>
      </c>
      <c r="E2417" s="176">
        <v>3.9</v>
      </c>
      <c r="F2417" s="154" t="s">
        <v>3076</v>
      </c>
      <c r="G2417" s="155"/>
      <c r="H2417" s="156">
        <v>2082714229</v>
      </c>
    </row>
    <row r="2418" spans="2:8" x14ac:dyDescent="0.25">
      <c r="B2418" s="153">
        <v>45327.598715277774</v>
      </c>
      <c r="C2418" s="176">
        <v>10</v>
      </c>
      <c r="D2418" s="176">
        <v>6.1</v>
      </c>
      <c r="E2418" s="176">
        <v>3.9000000000000004</v>
      </c>
      <c r="F2418" s="154" t="s">
        <v>3109</v>
      </c>
      <c r="G2418" s="155"/>
      <c r="H2418" s="156">
        <v>2082714341</v>
      </c>
    </row>
    <row r="2419" spans="2:8" x14ac:dyDescent="0.25">
      <c r="B2419" s="153">
        <v>45327.59883101852</v>
      </c>
      <c r="C2419" s="176">
        <v>100</v>
      </c>
      <c r="D2419" s="176">
        <v>96.1</v>
      </c>
      <c r="E2419" s="176">
        <v>3.9000000000000057</v>
      </c>
      <c r="F2419" s="154" t="s">
        <v>5</v>
      </c>
      <c r="G2419" s="155"/>
      <c r="H2419" s="156">
        <v>2082714410</v>
      </c>
    </row>
    <row r="2420" spans="2:8" x14ac:dyDescent="0.25">
      <c r="B2420" s="153">
        <v>45327.599826388891</v>
      </c>
      <c r="C2420" s="176">
        <v>10</v>
      </c>
      <c r="D2420" s="176">
        <v>6.1</v>
      </c>
      <c r="E2420" s="176">
        <v>3.9000000000000004</v>
      </c>
      <c r="F2420" s="154" t="s">
        <v>3181</v>
      </c>
      <c r="G2420" s="155"/>
      <c r="H2420" s="156">
        <v>2082715183</v>
      </c>
    </row>
    <row r="2421" spans="2:8" x14ac:dyDescent="0.25">
      <c r="B2421" s="153">
        <v>45327.599895833337</v>
      </c>
      <c r="C2421" s="176">
        <v>1000</v>
      </c>
      <c r="D2421" s="176">
        <v>979</v>
      </c>
      <c r="E2421" s="176">
        <v>21</v>
      </c>
      <c r="F2421" s="154" t="s">
        <v>3173</v>
      </c>
      <c r="G2421" s="155"/>
      <c r="H2421" s="156">
        <v>2082715231</v>
      </c>
    </row>
    <row r="2422" spans="2:8" x14ac:dyDescent="0.25">
      <c r="B2422" s="153">
        <v>45327.599895833337</v>
      </c>
      <c r="C2422" s="176">
        <v>300</v>
      </c>
      <c r="D2422" s="176">
        <v>293.7</v>
      </c>
      <c r="E2422" s="176">
        <v>6.3000000000000114</v>
      </c>
      <c r="F2422" s="154" t="s">
        <v>5</v>
      </c>
      <c r="G2422" s="155"/>
      <c r="H2422" s="156">
        <v>2082715230</v>
      </c>
    </row>
    <row r="2423" spans="2:8" x14ac:dyDescent="0.25">
      <c r="B2423" s="153">
        <v>45327.600057870368</v>
      </c>
      <c r="C2423" s="176">
        <v>1</v>
      </c>
      <c r="D2423" s="176">
        <v>-2.9</v>
      </c>
      <c r="E2423" s="176">
        <v>3.9</v>
      </c>
      <c r="F2423" s="154" t="s">
        <v>3076</v>
      </c>
      <c r="G2423" s="155"/>
      <c r="H2423" s="156">
        <v>2082715351</v>
      </c>
    </row>
    <row r="2424" spans="2:8" x14ac:dyDescent="0.25">
      <c r="B2424" s="153">
        <v>45327.600092592591</v>
      </c>
      <c r="C2424" s="176">
        <v>500</v>
      </c>
      <c r="D2424" s="176">
        <v>489.5</v>
      </c>
      <c r="E2424" s="176">
        <v>10.5</v>
      </c>
      <c r="F2424" s="154" t="s">
        <v>3100</v>
      </c>
      <c r="G2424" s="155"/>
      <c r="H2424" s="156">
        <v>2082715380</v>
      </c>
    </row>
    <row r="2425" spans="2:8" x14ac:dyDescent="0.25">
      <c r="B2425" s="153">
        <v>45327.600243055553</v>
      </c>
      <c r="C2425" s="176">
        <v>1000</v>
      </c>
      <c r="D2425" s="176">
        <v>979</v>
      </c>
      <c r="E2425" s="176">
        <v>21</v>
      </c>
      <c r="F2425" s="154" t="s">
        <v>5</v>
      </c>
      <c r="G2425" s="155"/>
      <c r="H2425" s="156">
        <v>2082715473</v>
      </c>
    </row>
    <row r="2426" spans="2:8" x14ac:dyDescent="0.25">
      <c r="B2426" s="153">
        <v>45327.600555555553</v>
      </c>
      <c r="C2426" s="176">
        <v>10</v>
      </c>
      <c r="D2426" s="176">
        <v>6.1</v>
      </c>
      <c r="E2426" s="176">
        <v>3.9000000000000004</v>
      </c>
      <c r="F2426" s="154" t="s">
        <v>5</v>
      </c>
      <c r="G2426" s="155"/>
      <c r="H2426" s="156">
        <v>2082715717</v>
      </c>
    </row>
    <row r="2427" spans="2:8" x14ac:dyDescent="0.25">
      <c r="B2427" s="153">
        <v>45327.600648148145</v>
      </c>
      <c r="C2427" s="176">
        <v>10</v>
      </c>
      <c r="D2427" s="176">
        <v>6.1</v>
      </c>
      <c r="E2427" s="176">
        <v>3.9000000000000004</v>
      </c>
      <c r="F2427" s="154" t="s">
        <v>3100</v>
      </c>
      <c r="G2427" s="155"/>
      <c r="H2427" s="156">
        <v>2082715812</v>
      </c>
    </row>
    <row r="2428" spans="2:8" x14ac:dyDescent="0.25">
      <c r="B2428" s="153">
        <v>45327.600937499999</v>
      </c>
      <c r="C2428" s="176">
        <v>100</v>
      </c>
      <c r="D2428" s="176">
        <v>96.1</v>
      </c>
      <c r="E2428" s="176">
        <v>3.9000000000000057</v>
      </c>
      <c r="F2428" s="154" t="s">
        <v>3126</v>
      </c>
      <c r="G2428" s="155" t="s">
        <v>3141</v>
      </c>
      <c r="H2428" s="156">
        <v>2082716079</v>
      </c>
    </row>
    <row r="2429" spans="2:8" x14ac:dyDescent="0.25">
      <c r="B2429" s="153">
        <v>45327.601064814815</v>
      </c>
      <c r="C2429" s="176">
        <v>1</v>
      </c>
      <c r="D2429" s="176">
        <v>-2.9</v>
      </c>
      <c r="E2429" s="176">
        <v>3.9</v>
      </c>
      <c r="F2429" s="154" t="s">
        <v>3082</v>
      </c>
      <c r="G2429" s="155"/>
      <c r="H2429" s="156">
        <v>2082716205</v>
      </c>
    </row>
    <row r="2430" spans="2:8" x14ac:dyDescent="0.25">
      <c r="B2430" s="153">
        <v>45327.602210648147</v>
      </c>
      <c r="C2430" s="176">
        <v>500</v>
      </c>
      <c r="D2430" s="176">
        <v>489.5</v>
      </c>
      <c r="E2430" s="176">
        <v>10.5</v>
      </c>
      <c r="F2430" s="154" t="s">
        <v>5</v>
      </c>
      <c r="G2430" s="155"/>
      <c r="H2430" s="156">
        <v>2082716997</v>
      </c>
    </row>
    <row r="2431" spans="2:8" x14ac:dyDescent="0.25">
      <c r="B2431" s="153">
        <v>45327.602395833332</v>
      </c>
      <c r="C2431" s="176">
        <v>1</v>
      </c>
      <c r="D2431" s="176">
        <v>-2.9</v>
      </c>
      <c r="E2431" s="176">
        <v>3.9</v>
      </c>
      <c r="F2431" s="154" t="s">
        <v>3082</v>
      </c>
      <c r="G2431" s="155"/>
      <c r="H2431" s="156">
        <v>2082717133</v>
      </c>
    </row>
    <row r="2432" spans="2:8" x14ac:dyDescent="0.25">
      <c r="B2432" s="153">
        <v>45327.603912037041</v>
      </c>
      <c r="C2432" s="176">
        <v>1</v>
      </c>
      <c r="D2432" s="176">
        <v>-2.9</v>
      </c>
      <c r="E2432" s="176">
        <v>3.9</v>
      </c>
      <c r="F2432" s="154" t="s">
        <v>3074</v>
      </c>
      <c r="G2432" s="155"/>
      <c r="H2432" s="156">
        <v>2082718242</v>
      </c>
    </row>
    <row r="2433" spans="2:8" x14ac:dyDescent="0.25">
      <c r="B2433" s="153">
        <v>45327.60423611111</v>
      </c>
      <c r="C2433" s="176">
        <v>10</v>
      </c>
      <c r="D2433" s="176">
        <v>6.1</v>
      </c>
      <c r="E2433" s="176">
        <v>3.9000000000000004</v>
      </c>
      <c r="F2433" s="154" t="s">
        <v>7056</v>
      </c>
      <c r="G2433" s="155"/>
      <c r="H2433" s="156">
        <v>2082718496</v>
      </c>
    </row>
    <row r="2434" spans="2:8" x14ac:dyDescent="0.25">
      <c r="B2434" s="153">
        <v>45327.604942129627</v>
      </c>
      <c r="C2434" s="176">
        <v>1000</v>
      </c>
      <c r="D2434" s="176">
        <v>979</v>
      </c>
      <c r="E2434" s="176">
        <v>21</v>
      </c>
      <c r="F2434" s="154" t="s">
        <v>3126</v>
      </c>
      <c r="G2434" s="155" t="s">
        <v>3141</v>
      </c>
      <c r="H2434" s="156">
        <v>2082719081</v>
      </c>
    </row>
    <row r="2435" spans="2:8" x14ac:dyDescent="0.25">
      <c r="B2435" s="153">
        <v>45327.606944444444</v>
      </c>
      <c r="C2435" s="176">
        <v>250</v>
      </c>
      <c r="D2435" s="176">
        <v>244.75</v>
      </c>
      <c r="E2435" s="176">
        <v>5.25</v>
      </c>
      <c r="F2435" s="154" t="s">
        <v>5</v>
      </c>
      <c r="G2435" s="155"/>
      <c r="H2435" s="156">
        <v>2082720485</v>
      </c>
    </row>
    <row r="2436" spans="2:8" x14ac:dyDescent="0.25">
      <c r="B2436" s="153">
        <v>45327.607766203706</v>
      </c>
      <c r="C2436" s="176">
        <v>10</v>
      </c>
      <c r="D2436" s="176">
        <v>6.1</v>
      </c>
      <c r="E2436" s="176">
        <v>3.9000000000000004</v>
      </c>
      <c r="F2436" s="154" t="s">
        <v>3101</v>
      </c>
      <c r="G2436" s="155" t="s">
        <v>3177</v>
      </c>
      <c r="H2436" s="156">
        <v>2082721037</v>
      </c>
    </row>
    <row r="2437" spans="2:8" x14ac:dyDescent="0.25">
      <c r="B2437" s="153">
        <v>45327.609733796293</v>
      </c>
      <c r="C2437" s="176">
        <v>500</v>
      </c>
      <c r="D2437" s="176">
        <v>489.5</v>
      </c>
      <c r="E2437" s="176">
        <v>10.5</v>
      </c>
      <c r="F2437" s="154" t="s">
        <v>5</v>
      </c>
      <c r="G2437" s="155"/>
      <c r="H2437" s="156">
        <v>2082722277</v>
      </c>
    </row>
    <row r="2438" spans="2:8" x14ac:dyDescent="0.25">
      <c r="B2438" s="153">
        <v>45327.610949074071</v>
      </c>
      <c r="C2438" s="176">
        <v>10</v>
      </c>
      <c r="D2438" s="176">
        <v>6.1</v>
      </c>
      <c r="E2438" s="176">
        <v>3.9000000000000004</v>
      </c>
      <c r="F2438" s="154" t="s">
        <v>3151</v>
      </c>
      <c r="G2438" s="155"/>
      <c r="H2438" s="156">
        <v>2082723105</v>
      </c>
    </row>
    <row r="2439" spans="2:8" x14ac:dyDescent="0.25">
      <c r="B2439" s="153">
        <v>45327.611203703702</v>
      </c>
      <c r="C2439" s="176">
        <v>1</v>
      </c>
      <c r="D2439" s="176">
        <v>-2.9</v>
      </c>
      <c r="E2439" s="176">
        <v>3.9</v>
      </c>
      <c r="F2439" s="154" t="s">
        <v>3074</v>
      </c>
      <c r="G2439" s="155"/>
      <c r="H2439" s="156">
        <v>2082723282</v>
      </c>
    </row>
    <row r="2440" spans="2:8" x14ac:dyDescent="0.25">
      <c r="B2440" s="153">
        <v>45327.611666666664</v>
      </c>
      <c r="C2440" s="176">
        <v>200</v>
      </c>
      <c r="D2440" s="176">
        <v>195.8</v>
      </c>
      <c r="E2440" s="176">
        <v>4.1999999999999886</v>
      </c>
      <c r="F2440" s="154" t="s">
        <v>7053</v>
      </c>
      <c r="G2440" s="155"/>
      <c r="H2440" s="156">
        <v>2082723591</v>
      </c>
    </row>
    <row r="2441" spans="2:8" x14ac:dyDescent="0.25">
      <c r="B2441" s="153">
        <v>45327.612870370373</v>
      </c>
      <c r="C2441" s="176">
        <v>1200</v>
      </c>
      <c r="D2441" s="176">
        <v>1174.8</v>
      </c>
      <c r="E2441" s="176">
        <v>25.200000000000045</v>
      </c>
      <c r="F2441" s="154" t="s">
        <v>3116</v>
      </c>
      <c r="G2441" s="155"/>
      <c r="H2441" s="156">
        <v>2082724419</v>
      </c>
    </row>
    <row r="2442" spans="2:8" x14ac:dyDescent="0.25">
      <c r="B2442" s="153">
        <v>45327.613229166665</v>
      </c>
      <c r="C2442" s="176">
        <v>200</v>
      </c>
      <c r="D2442" s="176">
        <v>195.8</v>
      </c>
      <c r="E2442" s="176">
        <v>4.1999999999999886</v>
      </c>
      <c r="F2442" s="154" t="s">
        <v>7053</v>
      </c>
      <c r="G2442" s="155"/>
      <c r="H2442" s="156">
        <v>2082724706</v>
      </c>
    </row>
    <row r="2443" spans="2:8" x14ac:dyDescent="0.25">
      <c r="B2443" s="153">
        <v>45327.61341435185</v>
      </c>
      <c r="C2443" s="176">
        <v>1</v>
      </c>
      <c r="D2443" s="176">
        <v>-2.9</v>
      </c>
      <c r="E2443" s="176">
        <v>3.9</v>
      </c>
      <c r="F2443" s="154" t="s">
        <v>8496</v>
      </c>
      <c r="G2443" s="155" t="s">
        <v>3658</v>
      </c>
      <c r="H2443" s="156">
        <v>2082724838</v>
      </c>
    </row>
    <row r="2444" spans="2:8" x14ac:dyDescent="0.25">
      <c r="B2444" s="153">
        <v>45327.613611111112</v>
      </c>
      <c r="C2444" s="176">
        <v>1</v>
      </c>
      <c r="D2444" s="176">
        <v>-2.9</v>
      </c>
      <c r="E2444" s="176">
        <v>3.9</v>
      </c>
      <c r="F2444" s="154" t="s">
        <v>15962</v>
      </c>
      <c r="G2444" s="155"/>
      <c r="H2444" s="156">
        <v>2082724962</v>
      </c>
    </row>
    <row r="2445" spans="2:8" x14ac:dyDescent="0.25">
      <c r="B2445" s="153">
        <v>45327.613749999997</v>
      </c>
      <c r="C2445" s="176">
        <v>10</v>
      </c>
      <c r="D2445" s="176">
        <v>6.1</v>
      </c>
      <c r="E2445" s="176">
        <v>3.9000000000000004</v>
      </c>
      <c r="F2445" s="154" t="s">
        <v>3116</v>
      </c>
      <c r="G2445" s="155" t="s">
        <v>3190</v>
      </c>
      <c r="H2445" s="156">
        <v>2082725043</v>
      </c>
    </row>
    <row r="2446" spans="2:8" x14ac:dyDescent="0.25">
      <c r="B2446" s="153">
        <v>45327.613958333335</v>
      </c>
      <c r="C2446" s="176">
        <v>1</v>
      </c>
      <c r="D2446" s="176">
        <v>-2.9</v>
      </c>
      <c r="E2446" s="176">
        <v>3.9</v>
      </c>
      <c r="F2446" s="154" t="s">
        <v>15963</v>
      </c>
      <c r="G2446" s="155"/>
      <c r="H2446" s="156">
        <v>2082725170</v>
      </c>
    </row>
    <row r="2447" spans="2:8" x14ac:dyDescent="0.25">
      <c r="B2447" s="153">
        <v>45327.614768518521</v>
      </c>
      <c r="C2447" s="176">
        <v>10</v>
      </c>
      <c r="D2447" s="176">
        <v>6.1</v>
      </c>
      <c r="E2447" s="176">
        <v>3.9000000000000004</v>
      </c>
      <c r="F2447" s="154" t="s">
        <v>3123</v>
      </c>
      <c r="G2447" s="155"/>
      <c r="H2447" s="156">
        <v>2082725692</v>
      </c>
    </row>
    <row r="2448" spans="2:8" x14ac:dyDescent="0.25">
      <c r="B2448" s="153">
        <v>45327.615034722221</v>
      </c>
      <c r="C2448" s="176">
        <v>1</v>
      </c>
      <c r="D2448" s="176">
        <v>-2.9</v>
      </c>
      <c r="E2448" s="176">
        <v>3.9</v>
      </c>
      <c r="F2448" s="154" t="s">
        <v>15964</v>
      </c>
      <c r="G2448" s="155"/>
      <c r="H2448" s="156">
        <v>2082725901</v>
      </c>
    </row>
    <row r="2449" spans="2:8" x14ac:dyDescent="0.25">
      <c r="B2449" s="153">
        <v>45327.617164351854</v>
      </c>
      <c r="C2449" s="176">
        <v>1</v>
      </c>
      <c r="D2449" s="176">
        <v>-2.9</v>
      </c>
      <c r="E2449" s="176">
        <v>3.9</v>
      </c>
      <c r="F2449" s="154" t="s">
        <v>7046</v>
      </c>
      <c r="G2449" s="155" t="s">
        <v>11655</v>
      </c>
      <c r="H2449" s="156">
        <v>2082727296</v>
      </c>
    </row>
    <row r="2450" spans="2:8" x14ac:dyDescent="0.25">
      <c r="B2450" s="153">
        <v>45327.617199074077</v>
      </c>
      <c r="C2450" s="176">
        <v>50</v>
      </c>
      <c r="D2450" s="176">
        <v>46.1</v>
      </c>
      <c r="E2450" s="176">
        <v>3.8999999999999986</v>
      </c>
      <c r="F2450" s="154" t="s">
        <v>5</v>
      </c>
      <c r="G2450" s="155"/>
      <c r="H2450" s="156">
        <v>2082727319</v>
      </c>
    </row>
    <row r="2451" spans="2:8" x14ac:dyDescent="0.25">
      <c r="B2451" s="153">
        <v>45327.617974537039</v>
      </c>
      <c r="C2451" s="176">
        <v>300</v>
      </c>
      <c r="D2451" s="176">
        <v>293.7</v>
      </c>
      <c r="E2451" s="176">
        <v>6.3000000000000114</v>
      </c>
      <c r="F2451" s="154" t="s">
        <v>5</v>
      </c>
      <c r="G2451" s="155"/>
      <c r="H2451" s="156">
        <v>2082727755</v>
      </c>
    </row>
    <row r="2452" spans="2:8" x14ac:dyDescent="0.25">
      <c r="B2452" s="153">
        <v>45327.618043981478</v>
      </c>
      <c r="C2452" s="176">
        <v>1</v>
      </c>
      <c r="D2452" s="176">
        <v>-2.9</v>
      </c>
      <c r="E2452" s="176">
        <v>3.9</v>
      </c>
      <c r="F2452" s="154" t="s">
        <v>7046</v>
      </c>
      <c r="G2452" s="155" t="s">
        <v>3164</v>
      </c>
      <c r="H2452" s="156">
        <v>2082727799</v>
      </c>
    </row>
    <row r="2453" spans="2:8" x14ac:dyDescent="0.25">
      <c r="B2453" s="153">
        <v>45327.618298611109</v>
      </c>
      <c r="C2453" s="176">
        <v>500</v>
      </c>
      <c r="D2453" s="176">
        <v>489.5</v>
      </c>
      <c r="E2453" s="176">
        <v>10.5</v>
      </c>
      <c r="F2453" s="154" t="s">
        <v>5</v>
      </c>
      <c r="G2453" s="155"/>
      <c r="H2453" s="156">
        <v>2082728002</v>
      </c>
    </row>
    <row r="2454" spans="2:8" x14ac:dyDescent="0.25">
      <c r="B2454" s="153">
        <v>45327.618310185186</v>
      </c>
      <c r="C2454" s="176">
        <v>500</v>
      </c>
      <c r="D2454" s="176">
        <v>489.5</v>
      </c>
      <c r="E2454" s="176">
        <v>10.5</v>
      </c>
      <c r="F2454" s="154" t="s">
        <v>5</v>
      </c>
      <c r="G2454" s="155"/>
      <c r="H2454" s="156">
        <v>2082728019</v>
      </c>
    </row>
    <row r="2455" spans="2:8" x14ac:dyDescent="0.25">
      <c r="B2455" s="153">
        <v>45327.618680555555</v>
      </c>
      <c r="C2455" s="176">
        <v>10</v>
      </c>
      <c r="D2455" s="176">
        <v>6.1</v>
      </c>
      <c r="E2455" s="176">
        <v>3.9000000000000004</v>
      </c>
      <c r="F2455" s="154" t="s">
        <v>3111</v>
      </c>
      <c r="G2455" s="155"/>
      <c r="H2455" s="156">
        <v>2082728315</v>
      </c>
    </row>
    <row r="2456" spans="2:8" x14ac:dyDescent="0.25">
      <c r="B2456" s="153">
        <v>45327.618715277778</v>
      </c>
      <c r="C2456" s="176">
        <v>1</v>
      </c>
      <c r="D2456" s="176">
        <v>-2.9</v>
      </c>
      <c r="E2456" s="176">
        <v>3.9</v>
      </c>
      <c r="F2456" s="154" t="s">
        <v>7046</v>
      </c>
      <c r="G2456" s="155" t="s">
        <v>3164</v>
      </c>
      <c r="H2456" s="156">
        <v>2082728330</v>
      </c>
    </row>
    <row r="2457" spans="2:8" x14ac:dyDescent="0.25">
      <c r="B2457" s="153">
        <v>45327.620289351849</v>
      </c>
      <c r="C2457" s="176">
        <v>10</v>
      </c>
      <c r="D2457" s="176">
        <v>6.1</v>
      </c>
      <c r="E2457" s="176">
        <v>3.9000000000000004</v>
      </c>
      <c r="F2457" s="154" t="s">
        <v>15965</v>
      </c>
      <c r="G2457" s="155" t="s">
        <v>3141</v>
      </c>
      <c r="H2457" s="156">
        <v>2082729359</v>
      </c>
    </row>
    <row r="2458" spans="2:8" x14ac:dyDescent="0.25">
      <c r="B2458" s="153">
        <v>45327.621435185189</v>
      </c>
      <c r="C2458" s="176">
        <v>500</v>
      </c>
      <c r="D2458" s="176">
        <v>489.5</v>
      </c>
      <c r="E2458" s="176">
        <v>10.5</v>
      </c>
      <c r="F2458" s="154" t="s">
        <v>3104</v>
      </c>
      <c r="G2458" s="155" t="s">
        <v>3142</v>
      </c>
      <c r="H2458" s="156">
        <v>2082730017</v>
      </c>
    </row>
    <row r="2459" spans="2:8" x14ac:dyDescent="0.25">
      <c r="B2459" s="153">
        <v>45327.621608796297</v>
      </c>
      <c r="C2459" s="176">
        <v>300</v>
      </c>
      <c r="D2459" s="176">
        <v>293.7</v>
      </c>
      <c r="E2459" s="176">
        <v>6.3000000000000114</v>
      </c>
      <c r="F2459" s="154" t="s">
        <v>5</v>
      </c>
      <c r="G2459" s="155"/>
      <c r="H2459" s="156">
        <v>2082730145</v>
      </c>
    </row>
    <row r="2460" spans="2:8" x14ac:dyDescent="0.25">
      <c r="B2460" s="153">
        <v>45327.621689814812</v>
      </c>
      <c r="C2460" s="176">
        <v>1</v>
      </c>
      <c r="D2460" s="176">
        <v>-2.9</v>
      </c>
      <c r="E2460" s="176">
        <v>3.9</v>
      </c>
      <c r="F2460" s="154" t="s">
        <v>3109</v>
      </c>
      <c r="G2460" s="155"/>
      <c r="H2460" s="156">
        <v>2082730208</v>
      </c>
    </row>
    <row r="2461" spans="2:8" x14ac:dyDescent="0.25">
      <c r="B2461" s="153">
        <v>45327.622569444444</v>
      </c>
      <c r="C2461" s="176">
        <v>100</v>
      </c>
      <c r="D2461" s="176">
        <v>96.1</v>
      </c>
      <c r="E2461" s="176">
        <v>3.9000000000000057</v>
      </c>
      <c r="F2461" s="154" t="s">
        <v>5</v>
      </c>
      <c r="G2461" s="155"/>
      <c r="H2461" s="156">
        <v>2082730801</v>
      </c>
    </row>
    <row r="2462" spans="2:8" x14ac:dyDescent="0.25">
      <c r="B2462" s="153">
        <v>45327.623333333337</v>
      </c>
      <c r="C2462" s="176">
        <v>500</v>
      </c>
      <c r="D2462" s="176">
        <v>489.5</v>
      </c>
      <c r="E2462" s="176">
        <v>10.5</v>
      </c>
      <c r="F2462" s="154" t="s">
        <v>5</v>
      </c>
      <c r="G2462" s="155"/>
      <c r="H2462" s="156">
        <v>2082731263</v>
      </c>
    </row>
    <row r="2463" spans="2:8" x14ac:dyDescent="0.25">
      <c r="B2463" s="153">
        <v>45327.624155092592</v>
      </c>
      <c r="C2463" s="176">
        <v>100</v>
      </c>
      <c r="D2463" s="176">
        <v>96.1</v>
      </c>
      <c r="E2463" s="176">
        <v>3.9000000000000057</v>
      </c>
      <c r="F2463" s="154" t="s">
        <v>3659</v>
      </c>
      <c r="G2463" s="155" t="s">
        <v>8546</v>
      </c>
      <c r="H2463" s="156">
        <v>2082731721</v>
      </c>
    </row>
    <row r="2464" spans="2:8" x14ac:dyDescent="0.25">
      <c r="B2464" s="153">
        <v>45327.626597222225</v>
      </c>
      <c r="C2464" s="176">
        <v>100</v>
      </c>
      <c r="D2464" s="176">
        <v>96.1</v>
      </c>
      <c r="E2464" s="176">
        <v>3.9000000000000057</v>
      </c>
      <c r="F2464" s="154" t="s">
        <v>5</v>
      </c>
      <c r="G2464" s="155"/>
      <c r="H2464" s="156">
        <v>2082733406</v>
      </c>
    </row>
    <row r="2465" spans="2:8" x14ac:dyDescent="0.25">
      <c r="B2465" s="153">
        <v>45327.626620370371</v>
      </c>
      <c r="C2465" s="176">
        <v>300</v>
      </c>
      <c r="D2465" s="176">
        <v>293.7</v>
      </c>
      <c r="E2465" s="176">
        <v>6.3000000000000114</v>
      </c>
      <c r="F2465" s="154" t="s">
        <v>5</v>
      </c>
      <c r="G2465" s="155"/>
      <c r="H2465" s="156">
        <v>2082733419</v>
      </c>
    </row>
    <row r="2466" spans="2:8" x14ac:dyDescent="0.25">
      <c r="B2466" s="153">
        <v>45327.627592592595</v>
      </c>
      <c r="C2466" s="176">
        <v>1</v>
      </c>
      <c r="D2466" s="176">
        <v>-2.9</v>
      </c>
      <c r="E2466" s="176">
        <v>3.9</v>
      </c>
      <c r="F2466" s="154" t="s">
        <v>15964</v>
      </c>
      <c r="G2466" s="155"/>
      <c r="H2466" s="156">
        <v>2082734117</v>
      </c>
    </row>
    <row r="2467" spans="2:8" x14ac:dyDescent="0.25">
      <c r="B2467" s="153">
        <v>45327.632870370369</v>
      </c>
      <c r="C2467" s="176">
        <v>5000</v>
      </c>
      <c r="D2467" s="176">
        <v>4895</v>
      </c>
      <c r="E2467" s="176">
        <v>105</v>
      </c>
      <c r="F2467" s="154" t="s">
        <v>3118</v>
      </c>
      <c r="G2467" s="155" t="s">
        <v>3129</v>
      </c>
      <c r="H2467" s="156">
        <v>2082737911</v>
      </c>
    </row>
    <row r="2468" spans="2:8" x14ac:dyDescent="0.25">
      <c r="B2468" s="153">
        <v>45327.633622685185</v>
      </c>
      <c r="C2468" s="176">
        <v>10</v>
      </c>
      <c r="D2468" s="176">
        <v>6.1</v>
      </c>
      <c r="E2468" s="176">
        <v>3.9000000000000004</v>
      </c>
      <c r="F2468" s="154" t="s">
        <v>5</v>
      </c>
      <c r="G2468" s="155" t="s">
        <v>3141</v>
      </c>
      <c r="H2468" s="156">
        <v>2082738407</v>
      </c>
    </row>
    <row r="2469" spans="2:8" x14ac:dyDescent="0.25">
      <c r="B2469" s="153">
        <v>45327.635324074072</v>
      </c>
      <c r="C2469" s="176">
        <v>500</v>
      </c>
      <c r="D2469" s="176">
        <v>489.5</v>
      </c>
      <c r="E2469" s="176">
        <v>10.5</v>
      </c>
      <c r="F2469" s="154" t="s">
        <v>3088</v>
      </c>
      <c r="G2469" s="155" t="s">
        <v>3129</v>
      </c>
      <c r="H2469" s="156">
        <v>2082739695</v>
      </c>
    </row>
    <row r="2470" spans="2:8" x14ac:dyDescent="0.25">
      <c r="B2470" s="153">
        <v>45327.636111111111</v>
      </c>
      <c r="C2470" s="176">
        <v>5</v>
      </c>
      <c r="D2470" s="176">
        <v>1.1000000000000001</v>
      </c>
      <c r="E2470" s="176">
        <v>3.9</v>
      </c>
      <c r="F2470" s="154" t="s">
        <v>3152</v>
      </c>
      <c r="G2470" s="155"/>
      <c r="H2470" s="156">
        <v>2082740313</v>
      </c>
    </row>
    <row r="2471" spans="2:8" x14ac:dyDescent="0.25">
      <c r="B2471" s="153">
        <v>45327.636608796296</v>
      </c>
      <c r="C2471" s="176">
        <v>10</v>
      </c>
      <c r="D2471" s="176">
        <v>6.1</v>
      </c>
      <c r="E2471" s="176">
        <v>3.9000000000000004</v>
      </c>
      <c r="F2471" s="154" t="s">
        <v>15966</v>
      </c>
      <c r="G2471" s="155" t="s">
        <v>3130</v>
      </c>
      <c r="H2471" s="156">
        <v>2082740629</v>
      </c>
    </row>
    <row r="2472" spans="2:8" x14ac:dyDescent="0.25">
      <c r="B2472" s="153">
        <v>45327.636979166666</v>
      </c>
      <c r="C2472" s="176">
        <v>10</v>
      </c>
      <c r="D2472" s="176">
        <v>6.1</v>
      </c>
      <c r="E2472" s="176">
        <v>3.9000000000000004</v>
      </c>
      <c r="F2472" s="154" t="s">
        <v>3151</v>
      </c>
      <c r="G2472" s="155" t="s">
        <v>3119</v>
      </c>
      <c r="H2472" s="156">
        <v>2082740816</v>
      </c>
    </row>
    <row r="2473" spans="2:8" x14ac:dyDescent="0.25">
      <c r="B2473" s="153">
        <v>45327.637465277781</v>
      </c>
      <c r="C2473" s="176">
        <v>5</v>
      </c>
      <c r="D2473" s="176">
        <v>1.1000000000000001</v>
      </c>
      <c r="E2473" s="176">
        <v>3.9</v>
      </c>
      <c r="F2473" s="154" t="s">
        <v>3152</v>
      </c>
      <c r="G2473" s="155"/>
      <c r="H2473" s="156">
        <v>2082741120</v>
      </c>
    </row>
    <row r="2474" spans="2:8" x14ac:dyDescent="0.25">
      <c r="B2474" s="153">
        <v>45327.637592592589</v>
      </c>
      <c r="C2474" s="176">
        <v>1</v>
      </c>
      <c r="D2474" s="176">
        <v>-2.9</v>
      </c>
      <c r="E2474" s="176">
        <v>3.9</v>
      </c>
      <c r="F2474" s="154" t="s">
        <v>8555</v>
      </c>
      <c r="G2474" s="155" t="s">
        <v>3129</v>
      </c>
      <c r="H2474" s="156">
        <v>2082741192</v>
      </c>
    </row>
    <row r="2475" spans="2:8" x14ac:dyDescent="0.25">
      <c r="B2475" s="153">
        <v>45327.638206018521</v>
      </c>
      <c r="C2475" s="176">
        <v>1</v>
      </c>
      <c r="D2475" s="176">
        <v>-2.9</v>
      </c>
      <c r="E2475" s="176">
        <v>3.9</v>
      </c>
      <c r="F2475" s="154" t="s">
        <v>7146</v>
      </c>
      <c r="G2475" s="155" t="s">
        <v>3119</v>
      </c>
      <c r="H2475" s="156">
        <v>2082741572</v>
      </c>
    </row>
    <row r="2476" spans="2:8" x14ac:dyDescent="0.25">
      <c r="B2476" s="153">
        <v>45327.638252314813</v>
      </c>
      <c r="C2476" s="176">
        <v>10</v>
      </c>
      <c r="D2476" s="176">
        <v>6.1</v>
      </c>
      <c r="E2476" s="176">
        <v>3.9000000000000004</v>
      </c>
      <c r="F2476" s="154" t="s">
        <v>3085</v>
      </c>
      <c r="G2476" s="155" t="s">
        <v>3159</v>
      </c>
      <c r="H2476" s="156">
        <v>2082741607</v>
      </c>
    </row>
    <row r="2477" spans="2:8" x14ac:dyDescent="0.25">
      <c r="B2477" s="153">
        <v>45327.638819444444</v>
      </c>
      <c r="C2477" s="176">
        <v>10</v>
      </c>
      <c r="D2477" s="176">
        <v>6.1</v>
      </c>
      <c r="E2477" s="176">
        <v>3.9000000000000004</v>
      </c>
      <c r="F2477" s="154" t="s">
        <v>3151</v>
      </c>
      <c r="G2477" s="155"/>
      <c r="H2477" s="156">
        <v>2082742019</v>
      </c>
    </row>
    <row r="2478" spans="2:8" x14ac:dyDescent="0.25">
      <c r="B2478" s="153">
        <v>45327.63890046296</v>
      </c>
      <c r="C2478" s="176">
        <v>10</v>
      </c>
      <c r="D2478" s="176">
        <v>6.1</v>
      </c>
      <c r="E2478" s="176">
        <v>3.9000000000000004</v>
      </c>
      <c r="F2478" s="154" t="s">
        <v>3082</v>
      </c>
      <c r="G2478" s="155"/>
      <c r="H2478" s="156">
        <v>2082742060</v>
      </c>
    </row>
    <row r="2479" spans="2:8" x14ac:dyDescent="0.25">
      <c r="B2479" s="153">
        <v>45327.639027777775</v>
      </c>
      <c r="C2479" s="176">
        <v>150</v>
      </c>
      <c r="D2479" s="176">
        <v>146.1</v>
      </c>
      <c r="E2479" s="176">
        <v>3.9000000000000057</v>
      </c>
      <c r="F2479" s="154" t="s">
        <v>5</v>
      </c>
      <c r="G2479" s="155"/>
      <c r="H2479" s="156">
        <v>2082742183</v>
      </c>
    </row>
    <row r="2480" spans="2:8" x14ac:dyDescent="0.25">
      <c r="B2480" s="153">
        <v>45327.639074074075</v>
      </c>
      <c r="C2480" s="176">
        <v>250</v>
      </c>
      <c r="D2480" s="176">
        <v>244.75</v>
      </c>
      <c r="E2480" s="176">
        <v>5.25</v>
      </c>
      <c r="F2480" s="154" t="s">
        <v>5</v>
      </c>
      <c r="G2480" s="155"/>
      <c r="H2480" s="156">
        <v>2082742211</v>
      </c>
    </row>
    <row r="2481" spans="2:8" x14ac:dyDescent="0.25">
      <c r="B2481" s="153">
        <v>45327.639143518521</v>
      </c>
      <c r="C2481" s="176">
        <v>1</v>
      </c>
      <c r="D2481" s="176">
        <v>-2.9</v>
      </c>
      <c r="E2481" s="176">
        <v>3.9</v>
      </c>
      <c r="F2481" s="154" t="s">
        <v>15967</v>
      </c>
      <c r="G2481" s="155"/>
      <c r="H2481" s="156">
        <v>2082742254</v>
      </c>
    </row>
    <row r="2482" spans="2:8" x14ac:dyDescent="0.25">
      <c r="B2482" s="153">
        <v>45327.639502314814</v>
      </c>
      <c r="C2482" s="176">
        <v>10</v>
      </c>
      <c r="D2482" s="176">
        <v>6.1</v>
      </c>
      <c r="E2482" s="176">
        <v>3.9000000000000004</v>
      </c>
      <c r="F2482" s="154" t="s">
        <v>11718</v>
      </c>
      <c r="G2482" s="155"/>
      <c r="H2482" s="156">
        <v>2082742494</v>
      </c>
    </row>
    <row r="2483" spans="2:8" x14ac:dyDescent="0.25">
      <c r="B2483" s="153">
        <v>45327.640243055554</v>
      </c>
      <c r="C2483" s="176">
        <v>10</v>
      </c>
      <c r="D2483" s="176">
        <v>6.1</v>
      </c>
      <c r="E2483" s="176">
        <v>3.9000000000000004</v>
      </c>
      <c r="F2483" s="154" t="s">
        <v>11671</v>
      </c>
      <c r="G2483" s="155"/>
      <c r="H2483" s="156">
        <v>2082743005</v>
      </c>
    </row>
    <row r="2484" spans="2:8" x14ac:dyDescent="0.25">
      <c r="B2484" s="153">
        <v>45327.643333333333</v>
      </c>
      <c r="C2484" s="176">
        <v>1</v>
      </c>
      <c r="D2484" s="176">
        <v>-2.9</v>
      </c>
      <c r="E2484" s="176">
        <v>3.9</v>
      </c>
      <c r="F2484" s="154" t="s">
        <v>15968</v>
      </c>
      <c r="G2484" s="155"/>
      <c r="H2484" s="156">
        <v>2082745093</v>
      </c>
    </row>
    <row r="2485" spans="2:8" x14ac:dyDescent="0.25">
      <c r="B2485" s="153">
        <v>45327.643692129626</v>
      </c>
      <c r="C2485" s="176">
        <v>100</v>
      </c>
      <c r="D2485" s="176">
        <v>96.1</v>
      </c>
      <c r="E2485" s="176">
        <v>3.9000000000000057</v>
      </c>
      <c r="F2485" s="154" t="s">
        <v>5</v>
      </c>
      <c r="G2485" s="155"/>
      <c r="H2485" s="156">
        <v>2082745377</v>
      </c>
    </row>
    <row r="2486" spans="2:8" x14ac:dyDescent="0.25">
      <c r="B2486" s="153">
        <v>45327.643935185188</v>
      </c>
      <c r="C2486" s="176">
        <v>1</v>
      </c>
      <c r="D2486" s="176">
        <v>-2.9</v>
      </c>
      <c r="E2486" s="176">
        <v>3.9</v>
      </c>
      <c r="F2486" s="154" t="s">
        <v>8507</v>
      </c>
      <c r="G2486" s="155"/>
      <c r="H2486" s="156">
        <v>2082745533</v>
      </c>
    </row>
    <row r="2487" spans="2:8" x14ac:dyDescent="0.25">
      <c r="B2487" s="153">
        <v>45327.644189814811</v>
      </c>
      <c r="C2487" s="176">
        <v>1</v>
      </c>
      <c r="D2487" s="176">
        <v>-2.9</v>
      </c>
      <c r="E2487" s="176">
        <v>3.9</v>
      </c>
      <c r="F2487" s="154" t="s">
        <v>7088</v>
      </c>
      <c r="G2487" s="155"/>
      <c r="H2487" s="156">
        <v>2082745708</v>
      </c>
    </row>
    <row r="2488" spans="2:8" x14ac:dyDescent="0.25">
      <c r="B2488" s="153">
        <v>45327.644363425927</v>
      </c>
      <c r="C2488" s="176">
        <v>14000</v>
      </c>
      <c r="D2488" s="176">
        <v>13706</v>
      </c>
      <c r="E2488" s="176">
        <v>294</v>
      </c>
      <c r="F2488" s="154" t="s">
        <v>5</v>
      </c>
      <c r="G2488" s="155"/>
      <c r="H2488" s="156">
        <v>2082745815</v>
      </c>
    </row>
    <row r="2489" spans="2:8" x14ac:dyDescent="0.25">
      <c r="B2489" s="153">
        <v>45327.644745370373</v>
      </c>
      <c r="C2489" s="176">
        <v>350</v>
      </c>
      <c r="D2489" s="176">
        <v>342.65</v>
      </c>
      <c r="E2489" s="176">
        <v>7.3500000000000227</v>
      </c>
      <c r="F2489" s="154" t="s">
        <v>5</v>
      </c>
      <c r="G2489" s="155"/>
      <c r="H2489" s="156">
        <v>2082746060</v>
      </c>
    </row>
    <row r="2490" spans="2:8" x14ac:dyDescent="0.25">
      <c r="B2490" s="153">
        <v>45327.644907407404</v>
      </c>
      <c r="C2490" s="176">
        <v>1</v>
      </c>
      <c r="D2490" s="176">
        <v>-2.9</v>
      </c>
      <c r="E2490" s="176">
        <v>3.9</v>
      </c>
      <c r="F2490" s="154" t="s">
        <v>7088</v>
      </c>
      <c r="G2490" s="155"/>
      <c r="H2490" s="156">
        <v>2082746161</v>
      </c>
    </row>
    <row r="2491" spans="2:8" x14ac:dyDescent="0.25">
      <c r="B2491" s="153">
        <v>45327.64508101852</v>
      </c>
      <c r="C2491" s="176">
        <v>1</v>
      </c>
      <c r="D2491" s="176">
        <v>-2.9</v>
      </c>
      <c r="E2491" s="176">
        <v>3.9</v>
      </c>
      <c r="F2491" s="154" t="s">
        <v>15741</v>
      </c>
      <c r="G2491" s="155"/>
      <c r="H2491" s="156">
        <v>2082746244</v>
      </c>
    </row>
    <row r="2492" spans="2:8" x14ac:dyDescent="0.25">
      <c r="B2492" s="153">
        <v>45327.645474537036</v>
      </c>
      <c r="C2492" s="176">
        <v>300</v>
      </c>
      <c r="D2492" s="176">
        <v>293.7</v>
      </c>
      <c r="E2492" s="176">
        <v>6.3000000000000114</v>
      </c>
      <c r="F2492" s="154" t="s">
        <v>5</v>
      </c>
      <c r="G2492" s="155"/>
      <c r="H2492" s="156">
        <v>2082746461</v>
      </c>
    </row>
    <row r="2493" spans="2:8" x14ac:dyDescent="0.25">
      <c r="B2493" s="153">
        <v>45327.648784722223</v>
      </c>
      <c r="C2493" s="176">
        <v>10</v>
      </c>
      <c r="D2493" s="176">
        <v>6.1</v>
      </c>
      <c r="E2493" s="176">
        <v>3.9000000000000004</v>
      </c>
      <c r="F2493" s="154" t="s">
        <v>11728</v>
      </c>
      <c r="G2493" s="155"/>
      <c r="H2493" s="156">
        <v>2082748730</v>
      </c>
    </row>
    <row r="2494" spans="2:8" x14ac:dyDescent="0.25">
      <c r="B2494" s="153">
        <v>45327.649872685186</v>
      </c>
      <c r="C2494" s="176">
        <v>1</v>
      </c>
      <c r="D2494" s="176">
        <v>-2.9</v>
      </c>
      <c r="E2494" s="176">
        <v>3.9</v>
      </c>
      <c r="F2494" s="154" t="s">
        <v>15969</v>
      </c>
      <c r="G2494" s="155"/>
      <c r="H2494" s="156">
        <v>2082749485</v>
      </c>
    </row>
    <row r="2495" spans="2:8" x14ac:dyDescent="0.25">
      <c r="B2495" s="153">
        <v>45327.650127314817</v>
      </c>
      <c r="C2495" s="176">
        <v>555</v>
      </c>
      <c r="D2495" s="176">
        <v>543.34</v>
      </c>
      <c r="E2495" s="176">
        <v>11.659999999999968</v>
      </c>
      <c r="F2495" s="154" t="s">
        <v>5</v>
      </c>
      <c r="G2495" s="155"/>
      <c r="H2495" s="156">
        <v>2082749657</v>
      </c>
    </row>
    <row r="2496" spans="2:8" x14ac:dyDescent="0.25">
      <c r="B2496" s="153">
        <v>45327.650520833333</v>
      </c>
      <c r="C2496" s="176">
        <v>10</v>
      </c>
      <c r="D2496" s="176">
        <v>6.1</v>
      </c>
      <c r="E2496" s="176">
        <v>3.9000000000000004</v>
      </c>
      <c r="F2496" s="154" t="s">
        <v>3116</v>
      </c>
      <c r="G2496" s="155"/>
      <c r="H2496" s="156">
        <v>2082749901</v>
      </c>
    </row>
    <row r="2497" spans="2:8" x14ac:dyDescent="0.25">
      <c r="B2497" s="153">
        <v>45327.650868055556</v>
      </c>
      <c r="C2497" s="176">
        <v>10</v>
      </c>
      <c r="D2497" s="176">
        <v>6.1</v>
      </c>
      <c r="E2497" s="176">
        <v>3.9000000000000004</v>
      </c>
      <c r="F2497" s="154" t="s">
        <v>3102</v>
      </c>
      <c r="G2497" s="155"/>
      <c r="H2497" s="156">
        <v>2082750155</v>
      </c>
    </row>
    <row r="2498" spans="2:8" x14ac:dyDescent="0.25">
      <c r="B2498" s="153">
        <v>45327.651006944441</v>
      </c>
      <c r="C2498" s="176">
        <v>10</v>
      </c>
      <c r="D2498" s="176">
        <v>6.1</v>
      </c>
      <c r="E2498" s="176">
        <v>3.9000000000000004</v>
      </c>
      <c r="F2498" s="154" t="s">
        <v>15970</v>
      </c>
      <c r="G2498" s="155"/>
      <c r="H2498" s="156">
        <v>2082750236</v>
      </c>
    </row>
    <row r="2499" spans="2:8" x14ac:dyDescent="0.25">
      <c r="B2499" s="153">
        <v>45327.651053240741</v>
      </c>
      <c r="C2499" s="176">
        <v>1</v>
      </c>
      <c r="D2499" s="176">
        <v>-2.9</v>
      </c>
      <c r="E2499" s="176">
        <v>3.9</v>
      </c>
      <c r="F2499" s="154" t="s">
        <v>5</v>
      </c>
      <c r="G2499" s="155"/>
      <c r="H2499" s="156">
        <v>2082750265</v>
      </c>
    </row>
    <row r="2500" spans="2:8" x14ac:dyDescent="0.25">
      <c r="B2500" s="153">
        <v>45327.651261574072</v>
      </c>
      <c r="C2500" s="176">
        <v>10</v>
      </c>
      <c r="D2500" s="176">
        <v>6.1</v>
      </c>
      <c r="E2500" s="176">
        <v>3.9000000000000004</v>
      </c>
      <c r="F2500" s="154" t="s">
        <v>3097</v>
      </c>
      <c r="G2500" s="155"/>
      <c r="H2500" s="156">
        <v>2082750399</v>
      </c>
    </row>
    <row r="2501" spans="2:8" x14ac:dyDescent="0.25">
      <c r="B2501" s="153">
        <v>45327.651782407411</v>
      </c>
      <c r="C2501" s="176">
        <v>10</v>
      </c>
      <c r="D2501" s="176">
        <v>6.1</v>
      </c>
      <c r="E2501" s="176">
        <v>3.9000000000000004</v>
      </c>
      <c r="F2501" s="154" t="s">
        <v>15971</v>
      </c>
      <c r="G2501" s="155" t="s">
        <v>3161</v>
      </c>
      <c r="H2501" s="156">
        <v>2082750734</v>
      </c>
    </row>
    <row r="2502" spans="2:8" x14ac:dyDescent="0.25">
      <c r="B2502" s="153">
        <v>45327.652673611112</v>
      </c>
      <c r="C2502" s="176">
        <v>300</v>
      </c>
      <c r="D2502" s="176">
        <v>293.7</v>
      </c>
      <c r="E2502" s="176">
        <v>6.3000000000000114</v>
      </c>
      <c r="F2502" s="154" t="s">
        <v>5</v>
      </c>
      <c r="G2502" s="155"/>
      <c r="H2502" s="156">
        <v>2082751374</v>
      </c>
    </row>
    <row r="2503" spans="2:8" x14ac:dyDescent="0.25">
      <c r="B2503" s="153">
        <v>45327.65347222222</v>
      </c>
      <c r="C2503" s="176">
        <v>1</v>
      </c>
      <c r="D2503" s="176">
        <v>-2.9</v>
      </c>
      <c r="E2503" s="176">
        <v>3.9</v>
      </c>
      <c r="F2503" s="154" t="s">
        <v>3111</v>
      </c>
      <c r="G2503" s="155"/>
      <c r="H2503" s="156">
        <v>2082751990</v>
      </c>
    </row>
    <row r="2504" spans="2:8" x14ac:dyDescent="0.25">
      <c r="B2504" s="153">
        <v>45327.654027777775</v>
      </c>
      <c r="C2504" s="176">
        <v>10</v>
      </c>
      <c r="D2504" s="176">
        <v>6.1</v>
      </c>
      <c r="E2504" s="176">
        <v>3.9000000000000004</v>
      </c>
      <c r="F2504" s="154" t="s">
        <v>15972</v>
      </c>
      <c r="G2504" s="155"/>
      <c r="H2504" s="156">
        <v>2082752300</v>
      </c>
    </row>
    <row r="2505" spans="2:8" x14ac:dyDescent="0.25">
      <c r="B2505" s="153">
        <v>45327.654918981483</v>
      </c>
      <c r="C2505" s="176">
        <v>10</v>
      </c>
      <c r="D2505" s="176">
        <v>6.1</v>
      </c>
      <c r="E2505" s="176">
        <v>3.9000000000000004</v>
      </c>
      <c r="F2505" s="154" t="s">
        <v>15973</v>
      </c>
      <c r="G2505" s="155"/>
      <c r="H2505" s="156">
        <v>2082752957</v>
      </c>
    </row>
    <row r="2506" spans="2:8" x14ac:dyDescent="0.25">
      <c r="B2506" s="153">
        <v>45327.655590277776</v>
      </c>
      <c r="C2506" s="176">
        <v>10</v>
      </c>
      <c r="D2506" s="176">
        <v>6.1</v>
      </c>
      <c r="E2506" s="176">
        <v>3.9000000000000004</v>
      </c>
      <c r="F2506" s="154" t="s">
        <v>3079</v>
      </c>
      <c r="G2506" s="155" t="s">
        <v>3143</v>
      </c>
      <c r="H2506" s="156">
        <v>2082753382</v>
      </c>
    </row>
    <row r="2507" spans="2:8" x14ac:dyDescent="0.25">
      <c r="B2507" s="153">
        <v>45327.656342592592</v>
      </c>
      <c r="C2507" s="176">
        <v>1</v>
      </c>
      <c r="D2507" s="176">
        <v>-2.9</v>
      </c>
      <c r="E2507" s="176">
        <v>3.9</v>
      </c>
      <c r="F2507" s="154" t="s">
        <v>3076</v>
      </c>
      <c r="G2507" s="155" t="s">
        <v>3080</v>
      </c>
      <c r="H2507" s="156">
        <v>2082753892</v>
      </c>
    </row>
    <row r="2508" spans="2:8" x14ac:dyDescent="0.25">
      <c r="B2508" s="153">
        <v>45327.657164351855</v>
      </c>
      <c r="C2508" s="176">
        <v>1</v>
      </c>
      <c r="D2508" s="176">
        <v>-2.9</v>
      </c>
      <c r="E2508" s="176">
        <v>3.9</v>
      </c>
      <c r="F2508" s="154" t="s">
        <v>15974</v>
      </c>
      <c r="G2508" s="155"/>
      <c r="H2508" s="156">
        <v>2082754544</v>
      </c>
    </row>
    <row r="2509" spans="2:8" x14ac:dyDescent="0.25">
      <c r="B2509" s="153">
        <v>45327.65724537037</v>
      </c>
      <c r="C2509" s="176">
        <v>1</v>
      </c>
      <c r="D2509" s="176">
        <v>-2.9</v>
      </c>
      <c r="E2509" s="176">
        <v>3.9</v>
      </c>
      <c r="F2509" s="154" t="s">
        <v>15975</v>
      </c>
      <c r="G2509" s="155"/>
      <c r="H2509" s="156">
        <v>2082754594</v>
      </c>
    </row>
    <row r="2510" spans="2:8" x14ac:dyDescent="0.25">
      <c r="B2510" s="153">
        <v>45327.657280092593</v>
      </c>
      <c r="C2510" s="176">
        <v>4000</v>
      </c>
      <c r="D2510" s="176">
        <v>3916</v>
      </c>
      <c r="E2510" s="176">
        <v>84</v>
      </c>
      <c r="F2510" s="154" t="s">
        <v>3156</v>
      </c>
      <c r="G2510" s="155" t="s">
        <v>3136</v>
      </c>
      <c r="H2510" s="156">
        <v>2082754616</v>
      </c>
    </row>
    <row r="2511" spans="2:8" x14ac:dyDescent="0.25">
      <c r="B2511" s="153">
        <v>45327.657604166663</v>
      </c>
      <c r="C2511" s="176">
        <v>1</v>
      </c>
      <c r="D2511" s="176">
        <v>-2.9</v>
      </c>
      <c r="E2511" s="176">
        <v>3.9</v>
      </c>
      <c r="F2511" s="154" t="s">
        <v>5</v>
      </c>
      <c r="G2511" s="155"/>
      <c r="H2511" s="156">
        <v>2082754887</v>
      </c>
    </row>
    <row r="2512" spans="2:8" x14ac:dyDescent="0.25">
      <c r="B2512" s="153">
        <v>45327.65892361111</v>
      </c>
      <c r="C2512" s="176">
        <v>1</v>
      </c>
      <c r="D2512" s="176">
        <v>-2.9</v>
      </c>
      <c r="E2512" s="176">
        <v>3.9</v>
      </c>
      <c r="F2512" s="154" t="s">
        <v>15976</v>
      </c>
      <c r="G2512" s="155"/>
      <c r="H2512" s="156">
        <v>2082755774</v>
      </c>
    </row>
    <row r="2513" spans="2:8" x14ac:dyDescent="0.25">
      <c r="B2513" s="153">
        <v>45327.659074074072</v>
      </c>
      <c r="C2513" s="176">
        <v>1</v>
      </c>
      <c r="D2513" s="176">
        <v>-2.9</v>
      </c>
      <c r="E2513" s="176">
        <v>3.9</v>
      </c>
      <c r="F2513" s="154" t="s">
        <v>3074</v>
      </c>
      <c r="G2513" s="155"/>
      <c r="H2513" s="156">
        <v>2082755845</v>
      </c>
    </row>
    <row r="2514" spans="2:8" x14ac:dyDescent="0.25">
      <c r="B2514" s="153">
        <v>45327.66033564815</v>
      </c>
      <c r="C2514" s="176">
        <v>10</v>
      </c>
      <c r="D2514" s="176">
        <v>6.1</v>
      </c>
      <c r="E2514" s="176">
        <v>3.9000000000000004</v>
      </c>
      <c r="F2514" s="154" t="s">
        <v>8520</v>
      </c>
      <c r="G2514" s="155" t="s">
        <v>3080</v>
      </c>
      <c r="H2514" s="156">
        <v>2082756800</v>
      </c>
    </row>
    <row r="2515" spans="2:8" x14ac:dyDescent="0.25">
      <c r="B2515" s="153">
        <v>45327.660949074074</v>
      </c>
      <c r="C2515" s="176">
        <v>10</v>
      </c>
      <c r="D2515" s="176">
        <v>6.1</v>
      </c>
      <c r="E2515" s="176">
        <v>3.9000000000000004</v>
      </c>
      <c r="F2515" s="154" t="s">
        <v>3107</v>
      </c>
      <c r="G2515" s="155"/>
      <c r="H2515" s="156">
        <v>2082757183</v>
      </c>
    </row>
    <row r="2516" spans="2:8" x14ac:dyDescent="0.25">
      <c r="B2516" s="153">
        <v>45327.66138888889</v>
      </c>
      <c r="C2516" s="176">
        <v>10000</v>
      </c>
      <c r="D2516" s="176">
        <v>9790</v>
      </c>
      <c r="E2516" s="176">
        <v>210</v>
      </c>
      <c r="F2516" s="154" t="s">
        <v>3087</v>
      </c>
      <c r="G2516" s="155" t="s">
        <v>3125</v>
      </c>
      <c r="H2516" s="156">
        <v>2082757501</v>
      </c>
    </row>
    <row r="2517" spans="2:8" x14ac:dyDescent="0.25">
      <c r="B2517" s="153">
        <v>45327.661423611113</v>
      </c>
      <c r="C2517" s="176">
        <v>10</v>
      </c>
      <c r="D2517" s="176">
        <v>6.1</v>
      </c>
      <c r="E2517" s="176">
        <v>3.9000000000000004</v>
      </c>
      <c r="F2517" s="154" t="s">
        <v>15977</v>
      </c>
      <c r="G2517" s="155"/>
      <c r="H2517" s="156">
        <v>2082757518</v>
      </c>
    </row>
    <row r="2518" spans="2:8" x14ac:dyDescent="0.25">
      <c r="B2518" s="153">
        <v>45327.663483796299</v>
      </c>
      <c r="C2518" s="176">
        <v>10</v>
      </c>
      <c r="D2518" s="176">
        <v>6.1</v>
      </c>
      <c r="E2518" s="176">
        <v>3.9000000000000004</v>
      </c>
      <c r="F2518" s="154" t="s">
        <v>3111</v>
      </c>
      <c r="G2518" s="155"/>
      <c r="H2518" s="156">
        <v>2082758979</v>
      </c>
    </row>
    <row r="2519" spans="2:8" x14ac:dyDescent="0.25">
      <c r="B2519" s="153">
        <v>45327.664305555554</v>
      </c>
      <c r="C2519" s="176">
        <v>10</v>
      </c>
      <c r="D2519" s="176">
        <v>6.1</v>
      </c>
      <c r="E2519" s="176">
        <v>3.9000000000000004</v>
      </c>
      <c r="F2519" s="154" t="s">
        <v>3126</v>
      </c>
      <c r="G2519" s="155"/>
      <c r="H2519" s="156">
        <v>2082759466</v>
      </c>
    </row>
    <row r="2520" spans="2:8" x14ac:dyDescent="0.25">
      <c r="B2520" s="153">
        <v>45327.664513888885</v>
      </c>
      <c r="C2520" s="176">
        <v>1000</v>
      </c>
      <c r="D2520" s="176">
        <v>979</v>
      </c>
      <c r="E2520" s="176">
        <v>21</v>
      </c>
      <c r="F2520" s="154" t="s">
        <v>3102</v>
      </c>
      <c r="G2520" s="155" t="s">
        <v>3119</v>
      </c>
      <c r="H2520" s="156">
        <v>2082759622</v>
      </c>
    </row>
    <row r="2521" spans="2:8" x14ac:dyDescent="0.25">
      <c r="B2521" s="153">
        <v>45327.664687500001</v>
      </c>
      <c r="C2521" s="176">
        <v>500</v>
      </c>
      <c r="D2521" s="176">
        <v>489.5</v>
      </c>
      <c r="E2521" s="176">
        <v>10.5</v>
      </c>
      <c r="F2521" s="154" t="s">
        <v>3083</v>
      </c>
      <c r="G2521" s="155" t="s">
        <v>3143</v>
      </c>
      <c r="H2521" s="156">
        <v>2082759760</v>
      </c>
    </row>
    <row r="2522" spans="2:8" x14ac:dyDescent="0.25">
      <c r="B2522" s="153">
        <v>45327.664907407408</v>
      </c>
      <c r="C2522" s="176">
        <v>1</v>
      </c>
      <c r="D2522" s="176">
        <v>-2.9</v>
      </c>
      <c r="E2522" s="176">
        <v>3.9</v>
      </c>
      <c r="F2522" s="154" t="s">
        <v>3098</v>
      </c>
      <c r="G2522" s="155" t="s">
        <v>3125</v>
      </c>
      <c r="H2522" s="156">
        <v>2082759913</v>
      </c>
    </row>
    <row r="2523" spans="2:8" x14ac:dyDescent="0.25">
      <c r="B2523" s="153">
        <v>45327.665196759262</v>
      </c>
      <c r="C2523" s="176">
        <v>10</v>
      </c>
      <c r="D2523" s="176">
        <v>6.1</v>
      </c>
      <c r="E2523" s="176">
        <v>3.9000000000000004</v>
      </c>
      <c r="F2523" s="154" t="s">
        <v>3151</v>
      </c>
      <c r="G2523" s="155"/>
      <c r="H2523" s="156">
        <v>2082760167</v>
      </c>
    </row>
    <row r="2524" spans="2:8" x14ac:dyDescent="0.25">
      <c r="B2524" s="153">
        <v>45327.666562500002</v>
      </c>
      <c r="C2524" s="176">
        <v>1000</v>
      </c>
      <c r="D2524" s="176">
        <v>979</v>
      </c>
      <c r="E2524" s="176">
        <v>21</v>
      </c>
      <c r="F2524" s="154" t="s">
        <v>5</v>
      </c>
      <c r="G2524" s="155"/>
      <c r="H2524" s="156">
        <v>2082761120</v>
      </c>
    </row>
    <row r="2525" spans="2:8" x14ac:dyDescent="0.25">
      <c r="B2525" s="153">
        <v>45327.667141203703</v>
      </c>
      <c r="C2525" s="176">
        <v>10</v>
      </c>
      <c r="D2525" s="176">
        <v>6.1</v>
      </c>
      <c r="E2525" s="176">
        <v>3.9000000000000004</v>
      </c>
      <c r="F2525" s="154" t="s">
        <v>3096</v>
      </c>
      <c r="G2525" s="155"/>
      <c r="H2525" s="156">
        <v>2082761616</v>
      </c>
    </row>
    <row r="2526" spans="2:8" x14ac:dyDescent="0.25">
      <c r="B2526" s="153">
        <v>45327.667581018519</v>
      </c>
      <c r="C2526" s="176">
        <v>100</v>
      </c>
      <c r="D2526" s="176">
        <v>96.1</v>
      </c>
      <c r="E2526" s="176">
        <v>3.9000000000000057</v>
      </c>
      <c r="F2526" s="154" t="s">
        <v>7067</v>
      </c>
      <c r="G2526" s="155" t="s">
        <v>3158</v>
      </c>
      <c r="H2526" s="156">
        <v>2082761957</v>
      </c>
    </row>
    <row r="2527" spans="2:8" x14ac:dyDescent="0.25">
      <c r="B2527" s="153">
        <v>45327.667962962965</v>
      </c>
      <c r="C2527" s="176">
        <v>1</v>
      </c>
      <c r="D2527" s="176">
        <v>-2.9</v>
      </c>
      <c r="E2527" s="176">
        <v>3.9</v>
      </c>
      <c r="F2527" s="154" t="s">
        <v>3116</v>
      </c>
      <c r="G2527" s="155" t="s">
        <v>3158</v>
      </c>
      <c r="H2527" s="156">
        <v>2082762235</v>
      </c>
    </row>
    <row r="2528" spans="2:8" x14ac:dyDescent="0.25">
      <c r="B2528" s="153">
        <v>45327.668483796297</v>
      </c>
      <c r="C2528" s="176">
        <v>10</v>
      </c>
      <c r="D2528" s="176">
        <v>6.1</v>
      </c>
      <c r="E2528" s="176">
        <v>3.9000000000000004</v>
      </c>
      <c r="F2528" s="154" t="s">
        <v>15978</v>
      </c>
      <c r="G2528" s="155"/>
      <c r="H2528" s="156">
        <v>2082762608</v>
      </c>
    </row>
    <row r="2529" spans="2:8" x14ac:dyDescent="0.25">
      <c r="B2529" s="153">
        <v>45327.669108796297</v>
      </c>
      <c r="C2529" s="176">
        <v>5</v>
      </c>
      <c r="D2529" s="176">
        <v>1.1000000000000001</v>
      </c>
      <c r="E2529" s="176">
        <v>3.9</v>
      </c>
      <c r="F2529" s="154" t="s">
        <v>3132</v>
      </c>
      <c r="G2529" s="155"/>
      <c r="H2529" s="156">
        <v>2082763116</v>
      </c>
    </row>
    <row r="2530" spans="2:8" x14ac:dyDescent="0.25">
      <c r="B2530" s="153">
        <v>45327.669733796298</v>
      </c>
      <c r="C2530" s="176">
        <v>10</v>
      </c>
      <c r="D2530" s="176">
        <v>6.1</v>
      </c>
      <c r="E2530" s="176">
        <v>3.9000000000000004</v>
      </c>
      <c r="F2530" s="154" t="s">
        <v>3104</v>
      </c>
      <c r="G2530" s="155" t="s">
        <v>3138</v>
      </c>
      <c r="H2530" s="156">
        <v>2082763582</v>
      </c>
    </row>
    <row r="2531" spans="2:8" x14ac:dyDescent="0.25">
      <c r="B2531" s="153">
        <v>45327.669756944444</v>
      </c>
      <c r="C2531" s="176">
        <v>1</v>
      </c>
      <c r="D2531" s="176">
        <v>-2.9</v>
      </c>
      <c r="E2531" s="176">
        <v>3.9</v>
      </c>
      <c r="F2531" s="154" t="s">
        <v>11771</v>
      </c>
      <c r="G2531" s="155" t="s">
        <v>3158</v>
      </c>
      <c r="H2531" s="156">
        <v>2082763595</v>
      </c>
    </row>
    <row r="2532" spans="2:8" x14ac:dyDescent="0.25">
      <c r="B2532" s="153">
        <v>45327.669988425929</v>
      </c>
      <c r="C2532" s="176">
        <v>10</v>
      </c>
      <c r="D2532" s="176">
        <v>6.1</v>
      </c>
      <c r="E2532" s="176">
        <v>3.9000000000000004</v>
      </c>
      <c r="F2532" s="154" t="s">
        <v>7025</v>
      </c>
      <c r="G2532" s="155"/>
      <c r="H2532" s="156">
        <v>2082763795</v>
      </c>
    </row>
    <row r="2533" spans="2:8" x14ac:dyDescent="0.25">
      <c r="B2533" s="153">
        <v>45327.670949074076</v>
      </c>
      <c r="C2533" s="176">
        <v>5</v>
      </c>
      <c r="D2533" s="176">
        <v>1.1000000000000001</v>
      </c>
      <c r="E2533" s="176">
        <v>3.9</v>
      </c>
      <c r="F2533" s="154" t="s">
        <v>3132</v>
      </c>
      <c r="G2533" s="155"/>
      <c r="H2533" s="156">
        <v>2082764591</v>
      </c>
    </row>
    <row r="2534" spans="2:8" x14ac:dyDescent="0.25">
      <c r="B2534" s="153">
        <v>45327.671574074076</v>
      </c>
      <c r="C2534" s="176">
        <v>250</v>
      </c>
      <c r="D2534" s="176">
        <v>244.75</v>
      </c>
      <c r="E2534" s="176">
        <v>5.25</v>
      </c>
      <c r="F2534" s="154" t="s">
        <v>5</v>
      </c>
      <c r="G2534" s="155"/>
      <c r="H2534" s="156">
        <v>2082765026</v>
      </c>
    </row>
    <row r="2535" spans="2:8" x14ac:dyDescent="0.25">
      <c r="B2535" s="153">
        <v>45327.672268518516</v>
      </c>
      <c r="C2535" s="176">
        <v>1</v>
      </c>
      <c r="D2535" s="176">
        <v>-2.9</v>
      </c>
      <c r="E2535" s="176">
        <v>3.9</v>
      </c>
      <c r="F2535" s="154" t="s">
        <v>7146</v>
      </c>
      <c r="G2535" s="155" t="s">
        <v>3119</v>
      </c>
      <c r="H2535" s="156">
        <v>2082765496</v>
      </c>
    </row>
    <row r="2536" spans="2:8" x14ac:dyDescent="0.25">
      <c r="B2536" s="153">
        <v>45327.673518518517</v>
      </c>
      <c r="C2536" s="176">
        <v>500</v>
      </c>
      <c r="D2536" s="176">
        <v>489.5</v>
      </c>
      <c r="E2536" s="176">
        <v>10.5</v>
      </c>
      <c r="F2536" s="154" t="s">
        <v>5</v>
      </c>
      <c r="G2536" s="155"/>
      <c r="H2536" s="156">
        <v>2082766250</v>
      </c>
    </row>
    <row r="2537" spans="2:8" x14ac:dyDescent="0.25">
      <c r="B2537" s="153">
        <v>45327.673657407409</v>
      </c>
      <c r="C2537" s="176">
        <v>1</v>
      </c>
      <c r="D2537" s="176">
        <v>-2.9</v>
      </c>
      <c r="E2537" s="176">
        <v>3.9</v>
      </c>
      <c r="F2537" s="154" t="s">
        <v>11771</v>
      </c>
      <c r="G2537" s="155" t="s">
        <v>3158</v>
      </c>
      <c r="H2537" s="156">
        <v>2082766366</v>
      </c>
    </row>
    <row r="2538" spans="2:8" x14ac:dyDescent="0.25">
      <c r="B2538" s="153">
        <v>45327.673981481479</v>
      </c>
      <c r="C2538" s="176">
        <v>500</v>
      </c>
      <c r="D2538" s="176">
        <v>489.5</v>
      </c>
      <c r="E2538" s="176">
        <v>10.5</v>
      </c>
      <c r="F2538" s="154" t="s">
        <v>5</v>
      </c>
      <c r="G2538" s="155"/>
      <c r="H2538" s="156">
        <v>2082766689</v>
      </c>
    </row>
    <row r="2539" spans="2:8" x14ac:dyDescent="0.25">
      <c r="B2539" s="153">
        <v>45327.674780092595</v>
      </c>
      <c r="C2539" s="176">
        <v>100</v>
      </c>
      <c r="D2539" s="176">
        <v>96.1</v>
      </c>
      <c r="E2539" s="176">
        <v>3.9000000000000057</v>
      </c>
      <c r="F2539" s="154" t="s">
        <v>5</v>
      </c>
      <c r="G2539" s="155"/>
      <c r="H2539" s="156">
        <v>2082767299</v>
      </c>
    </row>
    <row r="2540" spans="2:8" x14ac:dyDescent="0.25">
      <c r="B2540" s="153">
        <v>45327.675659722219</v>
      </c>
      <c r="C2540" s="176">
        <v>100</v>
      </c>
      <c r="D2540" s="176">
        <v>96.1</v>
      </c>
      <c r="E2540" s="176">
        <v>3.9000000000000057</v>
      </c>
      <c r="F2540" s="154" t="s">
        <v>3124</v>
      </c>
      <c r="G2540" s="155" t="s">
        <v>3159</v>
      </c>
      <c r="H2540" s="156">
        <v>2082767913</v>
      </c>
    </row>
    <row r="2541" spans="2:8" x14ac:dyDescent="0.25">
      <c r="B2541" s="153">
        <v>45327.676689814813</v>
      </c>
      <c r="C2541" s="176">
        <v>500</v>
      </c>
      <c r="D2541" s="176">
        <v>489.5</v>
      </c>
      <c r="E2541" s="176">
        <v>10.5</v>
      </c>
      <c r="F2541" s="154" t="s">
        <v>5</v>
      </c>
      <c r="G2541" s="155"/>
      <c r="H2541" s="156">
        <v>2082768706</v>
      </c>
    </row>
    <row r="2542" spans="2:8" x14ac:dyDescent="0.25">
      <c r="B2542" s="153">
        <v>45327.677048611113</v>
      </c>
      <c r="C2542" s="176">
        <v>1</v>
      </c>
      <c r="D2542" s="176">
        <v>-2.9</v>
      </c>
      <c r="E2542" s="176">
        <v>3.9</v>
      </c>
      <c r="F2542" s="154" t="s">
        <v>3097</v>
      </c>
      <c r="G2542" s="155"/>
      <c r="H2542" s="156">
        <v>2082768957</v>
      </c>
    </row>
    <row r="2543" spans="2:8" x14ac:dyDescent="0.25">
      <c r="B2543" s="153">
        <v>45327.678078703706</v>
      </c>
      <c r="C2543" s="176">
        <v>10</v>
      </c>
      <c r="D2543" s="176">
        <v>6.1</v>
      </c>
      <c r="E2543" s="176">
        <v>3.9000000000000004</v>
      </c>
      <c r="F2543" s="154" t="s">
        <v>15979</v>
      </c>
      <c r="G2543" s="155"/>
      <c r="H2543" s="156">
        <v>2082769777</v>
      </c>
    </row>
    <row r="2544" spans="2:8" x14ac:dyDescent="0.25">
      <c r="B2544" s="153">
        <v>45327.679548611108</v>
      </c>
      <c r="C2544" s="176">
        <v>10</v>
      </c>
      <c r="D2544" s="176">
        <v>6.1</v>
      </c>
      <c r="E2544" s="176">
        <v>3.9000000000000004</v>
      </c>
      <c r="F2544" s="154" t="s">
        <v>3087</v>
      </c>
      <c r="G2544" s="155" t="s">
        <v>3161</v>
      </c>
      <c r="H2544" s="156">
        <v>2082770941</v>
      </c>
    </row>
    <row r="2545" spans="2:8" x14ac:dyDescent="0.25">
      <c r="B2545" s="153">
        <v>45327.680439814816</v>
      </c>
      <c r="C2545" s="176">
        <v>300</v>
      </c>
      <c r="D2545" s="176">
        <v>293.7</v>
      </c>
      <c r="E2545" s="176">
        <v>6.3000000000000114</v>
      </c>
      <c r="F2545" s="154" t="s">
        <v>5</v>
      </c>
      <c r="G2545" s="155"/>
      <c r="H2545" s="156">
        <v>2082771616</v>
      </c>
    </row>
    <row r="2546" spans="2:8" x14ac:dyDescent="0.25">
      <c r="B2546" s="153">
        <v>45327.68109953704</v>
      </c>
      <c r="C2546" s="176">
        <v>1</v>
      </c>
      <c r="D2546" s="176">
        <v>-2.9</v>
      </c>
      <c r="E2546" s="176">
        <v>3.9</v>
      </c>
      <c r="F2546" s="154" t="s">
        <v>3126</v>
      </c>
      <c r="G2546" s="155"/>
      <c r="H2546" s="156">
        <v>2082772200</v>
      </c>
    </row>
    <row r="2547" spans="2:8" x14ac:dyDescent="0.25">
      <c r="B2547" s="153">
        <v>45327.681226851855</v>
      </c>
      <c r="C2547" s="176">
        <v>1</v>
      </c>
      <c r="D2547" s="176">
        <v>-2.9</v>
      </c>
      <c r="E2547" s="176">
        <v>3.9</v>
      </c>
      <c r="F2547" s="154" t="s">
        <v>3074</v>
      </c>
      <c r="G2547" s="155"/>
      <c r="H2547" s="156">
        <v>2082772303</v>
      </c>
    </row>
    <row r="2548" spans="2:8" x14ac:dyDescent="0.25">
      <c r="B2548" s="153">
        <v>45327.681875000002</v>
      </c>
      <c r="C2548" s="176">
        <v>3000</v>
      </c>
      <c r="D2548" s="176">
        <v>2937</v>
      </c>
      <c r="E2548" s="176">
        <v>63</v>
      </c>
      <c r="F2548" s="154" t="s">
        <v>5</v>
      </c>
      <c r="G2548" s="155"/>
      <c r="H2548" s="156">
        <v>2082772779</v>
      </c>
    </row>
    <row r="2549" spans="2:8" x14ac:dyDescent="0.25">
      <c r="B2549" s="153">
        <v>45327.682395833333</v>
      </c>
      <c r="C2549" s="176">
        <v>1500</v>
      </c>
      <c r="D2549" s="176">
        <v>1468.5</v>
      </c>
      <c r="E2549" s="176">
        <v>31.5</v>
      </c>
      <c r="F2549" s="154" t="s">
        <v>3076</v>
      </c>
      <c r="G2549" s="155" t="s">
        <v>3129</v>
      </c>
      <c r="H2549" s="156">
        <v>2082773179</v>
      </c>
    </row>
    <row r="2550" spans="2:8" x14ac:dyDescent="0.25">
      <c r="B2550" s="153">
        <v>45327.683148148149</v>
      </c>
      <c r="C2550" s="176">
        <v>0.18</v>
      </c>
      <c r="D2550" s="176">
        <v>-3.72</v>
      </c>
      <c r="E2550" s="176">
        <v>3.9000000000000004</v>
      </c>
      <c r="F2550" s="154" t="s">
        <v>3086</v>
      </c>
      <c r="G2550" s="155" t="s">
        <v>3125</v>
      </c>
      <c r="H2550" s="156">
        <v>2082773828</v>
      </c>
    </row>
    <row r="2551" spans="2:8" x14ac:dyDescent="0.25">
      <c r="B2551" s="153">
        <v>45327.684502314813</v>
      </c>
      <c r="C2551" s="176">
        <v>1</v>
      </c>
      <c r="D2551" s="176">
        <v>-2.9</v>
      </c>
      <c r="E2551" s="176">
        <v>3.9</v>
      </c>
      <c r="F2551" s="154" t="s">
        <v>3102</v>
      </c>
      <c r="G2551" s="155" t="s">
        <v>3119</v>
      </c>
      <c r="H2551" s="156">
        <v>2082774903</v>
      </c>
    </row>
    <row r="2552" spans="2:8" x14ac:dyDescent="0.25">
      <c r="B2552" s="153">
        <v>45327.685196759259</v>
      </c>
      <c r="C2552" s="176">
        <v>1</v>
      </c>
      <c r="D2552" s="176">
        <v>-2.9</v>
      </c>
      <c r="E2552" s="176">
        <v>3.9</v>
      </c>
      <c r="F2552" s="154" t="s">
        <v>7011</v>
      </c>
      <c r="G2552" s="155"/>
      <c r="H2552" s="156">
        <v>2082775426</v>
      </c>
    </row>
    <row r="2553" spans="2:8" x14ac:dyDescent="0.25">
      <c r="B2553" s="153">
        <v>45327.685520833336</v>
      </c>
      <c r="C2553" s="176">
        <v>1</v>
      </c>
      <c r="D2553" s="176">
        <v>-2.9</v>
      </c>
      <c r="E2553" s="176">
        <v>3.9</v>
      </c>
      <c r="F2553" s="154" t="s">
        <v>3102</v>
      </c>
      <c r="G2553" s="155" t="s">
        <v>3119</v>
      </c>
      <c r="H2553" s="156">
        <v>2082775667</v>
      </c>
    </row>
    <row r="2554" spans="2:8" x14ac:dyDescent="0.25">
      <c r="B2554" s="153">
        <v>45327.685706018521</v>
      </c>
      <c r="C2554" s="176">
        <v>1</v>
      </c>
      <c r="D2554" s="176">
        <v>-2.9</v>
      </c>
      <c r="E2554" s="176">
        <v>3.9</v>
      </c>
      <c r="F2554" s="154" t="s">
        <v>5</v>
      </c>
      <c r="G2554" s="155"/>
      <c r="H2554" s="156">
        <v>2082775790</v>
      </c>
    </row>
    <row r="2555" spans="2:8" x14ac:dyDescent="0.25">
      <c r="B2555" s="153">
        <v>45327.686608796299</v>
      </c>
      <c r="C2555" s="176">
        <v>1</v>
      </c>
      <c r="D2555" s="176">
        <v>-2.9</v>
      </c>
      <c r="E2555" s="176">
        <v>3.9</v>
      </c>
      <c r="F2555" s="154" t="s">
        <v>3102</v>
      </c>
      <c r="G2555" s="155" t="s">
        <v>3119</v>
      </c>
      <c r="H2555" s="156">
        <v>2082776504</v>
      </c>
    </row>
    <row r="2556" spans="2:8" x14ac:dyDescent="0.25">
      <c r="B2556" s="153">
        <v>45327.686620370368</v>
      </c>
      <c r="C2556" s="176">
        <v>10</v>
      </c>
      <c r="D2556" s="176">
        <v>6.1</v>
      </c>
      <c r="E2556" s="176">
        <v>3.9000000000000004</v>
      </c>
      <c r="F2556" s="154" t="s">
        <v>15980</v>
      </c>
      <c r="G2556" s="155"/>
      <c r="H2556" s="156">
        <v>2082776520</v>
      </c>
    </row>
    <row r="2557" spans="2:8" x14ac:dyDescent="0.25">
      <c r="B2557" s="153">
        <v>45327.686782407407</v>
      </c>
      <c r="C2557" s="176">
        <v>10</v>
      </c>
      <c r="D2557" s="176">
        <v>6.1</v>
      </c>
      <c r="E2557" s="176">
        <v>3.9000000000000004</v>
      </c>
      <c r="F2557" s="154" t="s">
        <v>3087</v>
      </c>
      <c r="G2557" s="155" t="s">
        <v>3125</v>
      </c>
      <c r="H2557" s="156">
        <v>2082776644</v>
      </c>
    </row>
    <row r="2558" spans="2:8" x14ac:dyDescent="0.25">
      <c r="B2558" s="153">
        <v>45327.687326388892</v>
      </c>
      <c r="C2558" s="176">
        <v>1</v>
      </c>
      <c r="D2558" s="176">
        <v>-2.9</v>
      </c>
      <c r="E2558" s="176">
        <v>3.9</v>
      </c>
      <c r="F2558" s="154" t="s">
        <v>5</v>
      </c>
      <c r="G2558" s="155"/>
      <c r="H2558" s="156">
        <v>2082777083</v>
      </c>
    </row>
    <row r="2559" spans="2:8" x14ac:dyDescent="0.25">
      <c r="B2559" s="153">
        <v>45327.688692129632</v>
      </c>
      <c r="C2559" s="176">
        <v>10</v>
      </c>
      <c r="D2559" s="176">
        <v>6.1</v>
      </c>
      <c r="E2559" s="176">
        <v>3.9000000000000004</v>
      </c>
      <c r="F2559" s="154" t="s">
        <v>15981</v>
      </c>
      <c r="G2559" s="155" t="s">
        <v>3163</v>
      </c>
      <c r="H2559" s="156">
        <v>2082778186</v>
      </c>
    </row>
    <row r="2560" spans="2:8" x14ac:dyDescent="0.25">
      <c r="B2560" s="153">
        <v>45327.689571759256</v>
      </c>
      <c r="C2560" s="176">
        <v>10</v>
      </c>
      <c r="D2560" s="176">
        <v>6.1</v>
      </c>
      <c r="E2560" s="176">
        <v>3.9000000000000004</v>
      </c>
      <c r="F2560" s="154" t="s">
        <v>3097</v>
      </c>
      <c r="G2560" s="155"/>
      <c r="H2560" s="156">
        <v>2082778829</v>
      </c>
    </row>
    <row r="2561" spans="2:8" x14ac:dyDescent="0.25">
      <c r="B2561" s="153">
        <v>45327.690185185187</v>
      </c>
      <c r="C2561" s="176">
        <v>3000</v>
      </c>
      <c r="D2561" s="176">
        <v>2937</v>
      </c>
      <c r="E2561" s="176">
        <v>63</v>
      </c>
      <c r="F2561" s="154" t="s">
        <v>5</v>
      </c>
      <c r="G2561" s="155"/>
      <c r="H2561" s="156">
        <v>2082779372</v>
      </c>
    </row>
    <row r="2562" spans="2:8" x14ac:dyDescent="0.25">
      <c r="B2562" s="153">
        <v>45327.690532407411</v>
      </c>
      <c r="C2562" s="176">
        <v>10</v>
      </c>
      <c r="D2562" s="176">
        <v>6.1</v>
      </c>
      <c r="E2562" s="176">
        <v>3.9000000000000004</v>
      </c>
      <c r="F2562" s="154" t="s">
        <v>11758</v>
      </c>
      <c r="G2562" s="155"/>
      <c r="H2562" s="156">
        <v>2082779628</v>
      </c>
    </row>
    <row r="2563" spans="2:8" x14ac:dyDescent="0.25">
      <c r="B2563" s="153">
        <v>45327.69054398148</v>
      </c>
      <c r="C2563" s="176">
        <v>1</v>
      </c>
      <c r="D2563" s="176">
        <v>-2.9</v>
      </c>
      <c r="E2563" s="176">
        <v>3.9</v>
      </c>
      <c r="F2563" s="154" t="s">
        <v>3074</v>
      </c>
      <c r="G2563" s="155"/>
      <c r="H2563" s="156">
        <v>2082779637</v>
      </c>
    </row>
    <row r="2564" spans="2:8" x14ac:dyDescent="0.25">
      <c r="B2564" s="153">
        <v>45327.690891203703</v>
      </c>
      <c r="C2564" s="176">
        <v>10</v>
      </c>
      <c r="D2564" s="176">
        <v>6.1</v>
      </c>
      <c r="E2564" s="176">
        <v>3.9000000000000004</v>
      </c>
      <c r="F2564" s="154" t="s">
        <v>3103</v>
      </c>
      <c r="G2564" s="155" t="s">
        <v>3108</v>
      </c>
      <c r="H2564" s="156">
        <v>2082779899</v>
      </c>
    </row>
    <row r="2565" spans="2:8" x14ac:dyDescent="0.25">
      <c r="B2565" s="153">
        <v>45327.69090277778</v>
      </c>
      <c r="C2565" s="176">
        <v>1</v>
      </c>
      <c r="D2565" s="176">
        <v>-2.9</v>
      </c>
      <c r="E2565" s="176">
        <v>3.9</v>
      </c>
      <c r="F2565" s="154" t="s">
        <v>15982</v>
      </c>
      <c r="G2565" s="155" t="s">
        <v>3108</v>
      </c>
      <c r="H2565" s="156">
        <v>2082779912</v>
      </c>
    </row>
    <row r="2566" spans="2:8" x14ac:dyDescent="0.25">
      <c r="B2566" s="153">
        <v>45327.692303240743</v>
      </c>
      <c r="C2566" s="176">
        <v>10</v>
      </c>
      <c r="D2566" s="176">
        <v>6.1</v>
      </c>
      <c r="E2566" s="176">
        <v>3.9000000000000004</v>
      </c>
      <c r="F2566" s="154" t="s">
        <v>15983</v>
      </c>
      <c r="G2566" s="155"/>
      <c r="H2566" s="156">
        <v>2082780896</v>
      </c>
    </row>
    <row r="2567" spans="2:8" x14ac:dyDescent="0.25">
      <c r="B2567" s="153">
        <v>45327.692881944444</v>
      </c>
      <c r="C2567" s="176">
        <v>300</v>
      </c>
      <c r="D2567" s="176">
        <v>293.7</v>
      </c>
      <c r="E2567" s="176">
        <v>6.3000000000000114</v>
      </c>
      <c r="F2567" s="154" t="s">
        <v>3076</v>
      </c>
      <c r="G2567" s="155" t="s">
        <v>3129</v>
      </c>
      <c r="H2567" s="156">
        <v>2082781302</v>
      </c>
    </row>
    <row r="2568" spans="2:8" x14ac:dyDescent="0.25">
      <c r="B2568" s="153">
        <v>45327.692916666667</v>
      </c>
      <c r="C2568" s="176">
        <v>1000</v>
      </c>
      <c r="D2568" s="176">
        <v>979</v>
      </c>
      <c r="E2568" s="176">
        <v>21</v>
      </c>
      <c r="F2568" s="154" t="s">
        <v>5</v>
      </c>
      <c r="G2568" s="155"/>
      <c r="H2568" s="156">
        <v>2082781333</v>
      </c>
    </row>
    <row r="2569" spans="2:8" x14ac:dyDescent="0.25">
      <c r="B2569" s="153">
        <v>45327.692986111113</v>
      </c>
      <c r="C2569" s="176">
        <v>1</v>
      </c>
      <c r="D2569" s="176">
        <v>-2.9</v>
      </c>
      <c r="E2569" s="176">
        <v>3.9</v>
      </c>
      <c r="F2569" s="154" t="s">
        <v>3135</v>
      </c>
      <c r="G2569" s="155"/>
      <c r="H2569" s="156">
        <v>2082781375</v>
      </c>
    </row>
    <row r="2570" spans="2:8" x14ac:dyDescent="0.25">
      <c r="B2570" s="153">
        <v>45327.697395833333</v>
      </c>
      <c r="C2570" s="176">
        <v>300</v>
      </c>
      <c r="D2570" s="176">
        <v>293.7</v>
      </c>
      <c r="E2570" s="176">
        <v>6.3000000000000114</v>
      </c>
      <c r="F2570" s="154" t="s">
        <v>5</v>
      </c>
      <c r="G2570" s="155"/>
      <c r="H2570" s="156">
        <v>2082784557</v>
      </c>
    </row>
    <row r="2571" spans="2:8" x14ac:dyDescent="0.25">
      <c r="B2571" s="153">
        <v>45327.697604166664</v>
      </c>
      <c r="C2571" s="176">
        <v>1000</v>
      </c>
      <c r="D2571" s="176">
        <v>979</v>
      </c>
      <c r="E2571" s="176">
        <v>21</v>
      </c>
      <c r="F2571" s="154" t="s">
        <v>5</v>
      </c>
      <c r="G2571" s="155"/>
      <c r="H2571" s="156">
        <v>2082784703</v>
      </c>
    </row>
    <row r="2572" spans="2:8" x14ac:dyDescent="0.25">
      <c r="B2572" s="153">
        <v>45327.697997685187</v>
      </c>
      <c r="C2572" s="176">
        <v>10</v>
      </c>
      <c r="D2572" s="176">
        <v>6.1</v>
      </c>
      <c r="E2572" s="176">
        <v>3.9000000000000004</v>
      </c>
      <c r="F2572" s="154" t="s">
        <v>5</v>
      </c>
      <c r="G2572" s="155"/>
      <c r="H2572" s="156">
        <v>2082784987</v>
      </c>
    </row>
    <row r="2573" spans="2:8" x14ac:dyDescent="0.25">
      <c r="B2573" s="153">
        <v>45327.698240740741</v>
      </c>
      <c r="C2573" s="176">
        <v>10</v>
      </c>
      <c r="D2573" s="176">
        <v>6.1</v>
      </c>
      <c r="E2573" s="176">
        <v>3.9000000000000004</v>
      </c>
      <c r="F2573" s="154" t="s">
        <v>3176</v>
      </c>
      <c r="G2573" s="155" t="s">
        <v>3161</v>
      </c>
      <c r="H2573" s="156">
        <v>2082785174</v>
      </c>
    </row>
    <row r="2574" spans="2:8" x14ac:dyDescent="0.25">
      <c r="B2574" s="153">
        <v>45327.698703703703</v>
      </c>
      <c r="C2574" s="176">
        <v>1</v>
      </c>
      <c r="D2574" s="176">
        <v>-2.9</v>
      </c>
      <c r="E2574" s="176">
        <v>3.9</v>
      </c>
      <c r="F2574" s="154" t="s">
        <v>3099</v>
      </c>
      <c r="G2574" s="155"/>
      <c r="H2574" s="156">
        <v>2082785529</v>
      </c>
    </row>
    <row r="2575" spans="2:8" x14ac:dyDescent="0.25">
      <c r="B2575" s="153">
        <v>45327.699317129627</v>
      </c>
      <c r="C2575" s="176">
        <v>1</v>
      </c>
      <c r="D2575" s="176">
        <v>-2.9</v>
      </c>
      <c r="E2575" s="176">
        <v>3.9</v>
      </c>
      <c r="F2575" s="154" t="s">
        <v>3150</v>
      </c>
      <c r="G2575" s="155"/>
      <c r="H2575" s="156">
        <v>2082785945</v>
      </c>
    </row>
    <row r="2576" spans="2:8" x14ac:dyDescent="0.25">
      <c r="B2576" s="153">
        <v>45327.700335648151</v>
      </c>
      <c r="C2576" s="176">
        <v>10</v>
      </c>
      <c r="D2576" s="176">
        <v>6.1</v>
      </c>
      <c r="E2576" s="176">
        <v>3.9000000000000004</v>
      </c>
      <c r="F2576" s="154" t="s">
        <v>3096</v>
      </c>
      <c r="G2576" s="155"/>
      <c r="H2576" s="156">
        <v>2082786696</v>
      </c>
    </row>
    <row r="2577" spans="2:8" x14ac:dyDescent="0.25">
      <c r="B2577" s="153">
        <v>45327.701967592591</v>
      </c>
      <c r="C2577" s="176">
        <v>10</v>
      </c>
      <c r="D2577" s="176">
        <v>6.1</v>
      </c>
      <c r="E2577" s="176">
        <v>3.9000000000000004</v>
      </c>
      <c r="F2577" s="154" t="s">
        <v>5</v>
      </c>
      <c r="G2577" s="155"/>
      <c r="H2577" s="156">
        <v>2082787877</v>
      </c>
    </row>
    <row r="2578" spans="2:8" x14ac:dyDescent="0.25">
      <c r="B2578" s="153">
        <v>45327.702604166669</v>
      </c>
      <c r="C2578" s="176">
        <v>10000</v>
      </c>
      <c r="D2578" s="176">
        <v>9790</v>
      </c>
      <c r="E2578" s="176">
        <v>210</v>
      </c>
      <c r="F2578" s="154" t="s">
        <v>3113</v>
      </c>
      <c r="G2578" s="155" t="s">
        <v>3143</v>
      </c>
      <c r="H2578" s="156">
        <v>2082788373</v>
      </c>
    </row>
    <row r="2579" spans="2:8" x14ac:dyDescent="0.25">
      <c r="B2579" s="153">
        <v>45327.702974537038</v>
      </c>
      <c r="C2579" s="176">
        <v>10</v>
      </c>
      <c r="D2579" s="176">
        <v>6.1</v>
      </c>
      <c r="E2579" s="176">
        <v>3.9000000000000004</v>
      </c>
      <c r="F2579" s="154" t="s">
        <v>3087</v>
      </c>
      <c r="G2579" s="155" t="s">
        <v>3125</v>
      </c>
      <c r="H2579" s="156">
        <v>2082788651</v>
      </c>
    </row>
    <row r="2580" spans="2:8" x14ac:dyDescent="0.25">
      <c r="B2580" s="153">
        <v>45327.703148148146</v>
      </c>
      <c r="C2580" s="176">
        <v>100</v>
      </c>
      <c r="D2580" s="176">
        <v>96.1</v>
      </c>
      <c r="E2580" s="176">
        <v>3.9000000000000057</v>
      </c>
      <c r="F2580" s="154" t="s">
        <v>5</v>
      </c>
      <c r="G2580" s="155"/>
      <c r="H2580" s="156">
        <v>2082788764</v>
      </c>
    </row>
    <row r="2581" spans="2:8" x14ac:dyDescent="0.25">
      <c r="B2581" s="153">
        <v>45327.7031712963</v>
      </c>
      <c r="C2581" s="176">
        <v>1</v>
      </c>
      <c r="D2581" s="176">
        <v>-2.9</v>
      </c>
      <c r="E2581" s="176">
        <v>3.9</v>
      </c>
      <c r="F2581" s="154" t="s">
        <v>3137</v>
      </c>
      <c r="G2581" s="155"/>
      <c r="H2581" s="156">
        <v>2082788783</v>
      </c>
    </row>
    <row r="2582" spans="2:8" x14ac:dyDescent="0.25">
      <c r="B2582" s="153">
        <v>45327.705254629633</v>
      </c>
      <c r="C2582" s="176">
        <v>1</v>
      </c>
      <c r="D2582" s="176">
        <v>-2.9</v>
      </c>
      <c r="E2582" s="176">
        <v>3.9</v>
      </c>
      <c r="F2582" s="154" t="s">
        <v>3075</v>
      </c>
      <c r="G2582" s="155" t="s">
        <v>3179</v>
      </c>
      <c r="H2582" s="156">
        <v>2082790314</v>
      </c>
    </row>
    <row r="2583" spans="2:8" x14ac:dyDescent="0.25">
      <c r="B2583" s="153">
        <v>45327.70579861111</v>
      </c>
      <c r="C2583" s="176">
        <v>10</v>
      </c>
      <c r="D2583" s="176">
        <v>6.1</v>
      </c>
      <c r="E2583" s="176">
        <v>3.9000000000000004</v>
      </c>
      <c r="F2583" s="154" t="s">
        <v>3089</v>
      </c>
      <c r="G2583" s="155" t="s">
        <v>3143</v>
      </c>
      <c r="H2583" s="156">
        <v>2082790632</v>
      </c>
    </row>
    <row r="2584" spans="2:8" x14ac:dyDescent="0.25">
      <c r="B2584" s="153">
        <v>45327.706377314818</v>
      </c>
      <c r="C2584" s="176">
        <v>100</v>
      </c>
      <c r="D2584" s="176">
        <v>96.1</v>
      </c>
      <c r="E2584" s="176">
        <v>3.9000000000000057</v>
      </c>
      <c r="F2584" s="154" t="s">
        <v>5</v>
      </c>
      <c r="G2584" s="155"/>
      <c r="H2584" s="156">
        <v>2082791011</v>
      </c>
    </row>
    <row r="2585" spans="2:8" x14ac:dyDescent="0.25">
      <c r="B2585" s="153">
        <v>45327.707071759258</v>
      </c>
      <c r="C2585" s="176">
        <v>500</v>
      </c>
      <c r="D2585" s="176">
        <v>489.5</v>
      </c>
      <c r="E2585" s="176">
        <v>10.5</v>
      </c>
      <c r="F2585" s="154" t="s">
        <v>5</v>
      </c>
      <c r="G2585" s="155"/>
      <c r="H2585" s="156">
        <v>2082791472</v>
      </c>
    </row>
    <row r="2586" spans="2:8" x14ac:dyDescent="0.25">
      <c r="B2586" s="153">
        <v>45327.70820601852</v>
      </c>
      <c r="C2586" s="176">
        <v>10000</v>
      </c>
      <c r="D2586" s="176">
        <v>9790</v>
      </c>
      <c r="E2586" s="176">
        <v>210</v>
      </c>
      <c r="F2586" s="154" t="s">
        <v>15984</v>
      </c>
      <c r="G2586" s="155"/>
      <c r="H2586" s="156">
        <v>2082792188</v>
      </c>
    </row>
    <row r="2587" spans="2:8" x14ac:dyDescent="0.25">
      <c r="B2587" s="153">
        <v>45327.709108796298</v>
      </c>
      <c r="C2587" s="176">
        <v>10</v>
      </c>
      <c r="D2587" s="176">
        <v>6.1</v>
      </c>
      <c r="E2587" s="176">
        <v>3.9000000000000004</v>
      </c>
      <c r="F2587" s="154" t="s">
        <v>3082</v>
      </c>
      <c r="G2587" s="155"/>
      <c r="H2587" s="156">
        <v>2082792950</v>
      </c>
    </row>
    <row r="2588" spans="2:8" x14ac:dyDescent="0.25">
      <c r="B2588" s="153">
        <v>45327.709155092591</v>
      </c>
      <c r="C2588" s="176">
        <v>100</v>
      </c>
      <c r="D2588" s="176">
        <v>96.1</v>
      </c>
      <c r="E2588" s="176">
        <v>3.9000000000000057</v>
      </c>
      <c r="F2588" s="154" t="s">
        <v>5</v>
      </c>
      <c r="G2588" s="155"/>
      <c r="H2588" s="156">
        <v>2082792983</v>
      </c>
    </row>
    <row r="2589" spans="2:8" x14ac:dyDescent="0.25">
      <c r="B2589" s="153">
        <v>45327.70921296296</v>
      </c>
      <c r="C2589" s="176">
        <v>500</v>
      </c>
      <c r="D2589" s="176">
        <v>489.5</v>
      </c>
      <c r="E2589" s="176">
        <v>10.5</v>
      </c>
      <c r="F2589" s="154" t="s">
        <v>5</v>
      </c>
      <c r="G2589" s="155"/>
      <c r="H2589" s="156">
        <v>2082793023</v>
      </c>
    </row>
    <row r="2590" spans="2:8" x14ac:dyDescent="0.25">
      <c r="B2590" s="153">
        <v>45327.709374999999</v>
      </c>
      <c r="C2590" s="176">
        <v>500</v>
      </c>
      <c r="D2590" s="176">
        <v>489.5</v>
      </c>
      <c r="E2590" s="176">
        <v>10.5</v>
      </c>
      <c r="F2590" s="154" t="s">
        <v>5</v>
      </c>
      <c r="G2590" s="155"/>
      <c r="H2590" s="156">
        <v>2082793136</v>
      </c>
    </row>
    <row r="2591" spans="2:8" x14ac:dyDescent="0.25">
      <c r="B2591" s="153">
        <v>45327.709710648145</v>
      </c>
      <c r="C2591" s="176">
        <v>10</v>
      </c>
      <c r="D2591" s="176">
        <v>6.1</v>
      </c>
      <c r="E2591" s="176">
        <v>3.9000000000000004</v>
      </c>
      <c r="F2591" s="154" t="s">
        <v>3111</v>
      </c>
      <c r="G2591" s="155"/>
      <c r="H2591" s="156">
        <v>2082793340</v>
      </c>
    </row>
    <row r="2592" spans="2:8" x14ac:dyDescent="0.25">
      <c r="B2592" s="153">
        <v>45327.709733796299</v>
      </c>
      <c r="C2592" s="176">
        <v>1</v>
      </c>
      <c r="D2592" s="176">
        <v>-2.9</v>
      </c>
      <c r="E2592" s="176">
        <v>3.9</v>
      </c>
      <c r="F2592" s="154" t="s">
        <v>3128</v>
      </c>
      <c r="G2592" s="155"/>
      <c r="H2592" s="156">
        <v>2082793357</v>
      </c>
    </row>
    <row r="2593" spans="2:8" x14ac:dyDescent="0.25">
      <c r="B2593" s="153">
        <v>45327.710787037038</v>
      </c>
      <c r="C2593" s="176">
        <v>10</v>
      </c>
      <c r="D2593" s="176">
        <v>6.1</v>
      </c>
      <c r="E2593" s="176">
        <v>3.9000000000000004</v>
      </c>
      <c r="F2593" s="154" t="s">
        <v>3076</v>
      </c>
      <c r="G2593" s="155"/>
      <c r="H2593" s="156">
        <v>2082794142</v>
      </c>
    </row>
    <row r="2594" spans="2:8" x14ac:dyDescent="0.25">
      <c r="B2594" s="153">
        <v>45327.711354166669</v>
      </c>
      <c r="C2594" s="176">
        <v>10</v>
      </c>
      <c r="D2594" s="176">
        <v>6.1</v>
      </c>
      <c r="E2594" s="176">
        <v>3.9000000000000004</v>
      </c>
      <c r="F2594" s="154" t="s">
        <v>3128</v>
      </c>
      <c r="G2594" s="155"/>
      <c r="H2594" s="156">
        <v>2082794543</v>
      </c>
    </row>
    <row r="2595" spans="2:8" x14ac:dyDescent="0.25">
      <c r="B2595" s="153">
        <v>45327.71162037037</v>
      </c>
      <c r="C2595" s="176">
        <v>1</v>
      </c>
      <c r="D2595" s="176">
        <v>-2.9</v>
      </c>
      <c r="E2595" s="176">
        <v>3.9</v>
      </c>
      <c r="F2595" s="154" t="s">
        <v>3107</v>
      </c>
      <c r="G2595" s="155" t="s">
        <v>3141</v>
      </c>
      <c r="H2595" s="156">
        <v>2082794694</v>
      </c>
    </row>
    <row r="2596" spans="2:8" x14ac:dyDescent="0.25">
      <c r="B2596" s="153">
        <v>45327.712175925924</v>
      </c>
      <c r="C2596" s="176">
        <v>500</v>
      </c>
      <c r="D2596" s="176">
        <v>489.5</v>
      </c>
      <c r="E2596" s="176">
        <v>10.5</v>
      </c>
      <c r="F2596" s="154" t="s">
        <v>5</v>
      </c>
      <c r="G2596" s="155"/>
      <c r="H2596" s="156">
        <v>2082795120</v>
      </c>
    </row>
    <row r="2597" spans="2:8" x14ac:dyDescent="0.25">
      <c r="B2597" s="153">
        <v>45327.712627314817</v>
      </c>
      <c r="C2597" s="176">
        <v>1</v>
      </c>
      <c r="D2597" s="176">
        <v>-2.9</v>
      </c>
      <c r="E2597" s="176">
        <v>3.9</v>
      </c>
      <c r="F2597" s="154" t="s">
        <v>15985</v>
      </c>
      <c r="G2597" s="155"/>
      <c r="H2597" s="156">
        <v>2082795463</v>
      </c>
    </row>
    <row r="2598" spans="2:8" x14ac:dyDescent="0.25">
      <c r="B2598" s="153">
        <v>45327.713599537034</v>
      </c>
      <c r="C2598" s="176">
        <v>1000</v>
      </c>
      <c r="D2598" s="176">
        <v>979</v>
      </c>
      <c r="E2598" s="176">
        <v>21</v>
      </c>
      <c r="F2598" s="154" t="s">
        <v>3101</v>
      </c>
      <c r="G2598" s="155"/>
      <c r="H2598" s="156">
        <v>2082796134</v>
      </c>
    </row>
    <row r="2599" spans="2:8" x14ac:dyDescent="0.25">
      <c r="B2599" s="153">
        <v>45327.71365740741</v>
      </c>
      <c r="C2599" s="176">
        <v>800</v>
      </c>
      <c r="D2599" s="176">
        <v>783.2</v>
      </c>
      <c r="E2599" s="176">
        <v>16.799999999999955</v>
      </c>
      <c r="F2599" s="154" t="s">
        <v>3146</v>
      </c>
      <c r="G2599" s="155"/>
      <c r="H2599" s="156">
        <v>2082796180</v>
      </c>
    </row>
    <row r="2600" spans="2:8" x14ac:dyDescent="0.25">
      <c r="B2600" s="153">
        <v>45327.714224537034</v>
      </c>
      <c r="C2600" s="176">
        <v>10</v>
      </c>
      <c r="D2600" s="176">
        <v>6.1</v>
      </c>
      <c r="E2600" s="176">
        <v>3.9000000000000004</v>
      </c>
      <c r="F2600" s="154" t="s">
        <v>15986</v>
      </c>
      <c r="G2600" s="155"/>
      <c r="H2600" s="156">
        <v>2082796547</v>
      </c>
    </row>
    <row r="2601" spans="2:8" x14ac:dyDescent="0.25">
      <c r="B2601" s="153">
        <v>45327.715127314812</v>
      </c>
      <c r="C2601" s="176">
        <v>10</v>
      </c>
      <c r="D2601" s="176">
        <v>6.1</v>
      </c>
      <c r="E2601" s="176">
        <v>3.9000000000000004</v>
      </c>
      <c r="F2601" s="154" t="s">
        <v>15987</v>
      </c>
      <c r="G2601" s="155"/>
      <c r="H2601" s="156">
        <v>2082797187</v>
      </c>
    </row>
    <row r="2602" spans="2:8" x14ac:dyDescent="0.25">
      <c r="B2602" s="153">
        <v>45327.715219907404</v>
      </c>
      <c r="C2602" s="176">
        <v>10</v>
      </c>
      <c r="D2602" s="176">
        <v>6.1</v>
      </c>
      <c r="E2602" s="176">
        <v>3.9000000000000004</v>
      </c>
      <c r="F2602" s="154" t="s">
        <v>15988</v>
      </c>
      <c r="G2602" s="155"/>
      <c r="H2602" s="156">
        <v>2082797248</v>
      </c>
    </row>
    <row r="2603" spans="2:8" x14ac:dyDescent="0.25">
      <c r="B2603" s="153">
        <v>45327.715532407405</v>
      </c>
      <c r="C2603" s="176">
        <v>1</v>
      </c>
      <c r="D2603" s="176">
        <v>-2.9</v>
      </c>
      <c r="E2603" s="176">
        <v>3.9</v>
      </c>
      <c r="F2603" s="154" t="s">
        <v>3109</v>
      </c>
      <c r="G2603" s="155"/>
      <c r="H2603" s="156">
        <v>2082797538</v>
      </c>
    </row>
    <row r="2604" spans="2:8" x14ac:dyDescent="0.25">
      <c r="B2604" s="153">
        <v>45327.715636574074</v>
      </c>
      <c r="C2604" s="176">
        <v>100</v>
      </c>
      <c r="D2604" s="176">
        <v>96.1</v>
      </c>
      <c r="E2604" s="176">
        <v>3.9000000000000057</v>
      </c>
      <c r="F2604" s="154" t="s">
        <v>5</v>
      </c>
      <c r="G2604" s="155"/>
      <c r="H2604" s="156">
        <v>2082797616</v>
      </c>
    </row>
    <row r="2605" spans="2:8" x14ac:dyDescent="0.25">
      <c r="B2605" s="153">
        <v>45327.715810185182</v>
      </c>
      <c r="C2605" s="176">
        <v>100</v>
      </c>
      <c r="D2605" s="176">
        <v>96.1</v>
      </c>
      <c r="E2605" s="176">
        <v>3.9000000000000057</v>
      </c>
      <c r="F2605" s="154" t="s">
        <v>15989</v>
      </c>
      <c r="G2605" s="155" t="s">
        <v>3161</v>
      </c>
      <c r="H2605" s="156">
        <v>2082797731</v>
      </c>
    </row>
    <row r="2606" spans="2:8" x14ac:dyDescent="0.25">
      <c r="B2606" s="153">
        <v>45327.715891203705</v>
      </c>
      <c r="C2606" s="176">
        <v>10</v>
      </c>
      <c r="D2606" s="176">
        <v>6.1</v>
      </c>
      <c r="E2606" s="176">
        <v>3.9000000000000004</v>
      </c>
      <c r="F2606" s="154" t="s">
        <v>3186</v>
      </c>
      <c r="G2606" s="155"/>
      <c r="H2606" s="156">
        <v>2082797796</v>
      </c>
    </row>
    <row r="2607" spans="2:8" x14ac:dyDescent="0.25">
      <c r="B2607" s="153">
        <v>45327.71597222222</v>
      </c>
      <c r="C2607" s="176">
        <v>1</v>
      </c>
      <c r="D2607" s="176">
        <v>-2.9</v>
      </c>
      <c r="E2607" s="176">
        <v>3.9</v>
      </c>
      <c r="F2607" s="154" t="s">
        <v>3104</v>
      </c>
      <c r="G2607" s="155" t="s">
        <v>3143</v>
      </c>
      <c r="H2607" s="156">
        <v>2082797865</v>
      </c>
    </row>
    <row r="2608" spans="2:8" x14ac:dyDescent="0.25">
      <c r="B2608" s="153">
        <v>45327.716724537036</v>
      </c>
      <c r="C2608" s="176">
        <v>10</v>
      </c>
      <c r="D2608" s="176">
        <v>6.1</v>
      </c>
      <c r="E2608" s="176">
        <v>3.9000000000000004</v>
      </c>
      <c r="F2608" s="154" t="s">
        <v>3104</v>
      </c>
      <c r="G2608" s="155"/>
      <c r="H2608" s="156">
        <v>2082798441</v>
      </c>
    </row>
    <row r="2609" spans="2:8" x14ac:dyDescent="0.25">
      <c r="B2609" s="153">
        <v>45327.717430555553</v>
      </c>
      <c r="C2609" s="176">
        <v>10</v>
      </c>
      <c r="D2609" s="176">
        <v>6.1</v>
      </c>
      <c r="E2609" s="176">
        <v>3.9000000000000004</v>
      </c>
      <c r="F2609" s="154" t="s">
        <v>3176</v>
      </c>
      <c r="G2609" s="155" t="s">
        <v>3161</v>
      </c>
      <c r="H2609" s="156">
        <v>2082799024</v>
      </c>
    </row>
    <row r="2610" spans="2:8" x14ac:dyDescent="0.25">
      <c r="B2610" s="153">
        <v>45327.718124999999</v>
      </c>
      <c r="C2610" s="176">
        <v>20</v>
      </c>
      <c r="D2610" s="176">
        <v>16.100000000000001</v>
      </c>
      <c r="E2610" s="176">
        <v>3.8999999999999986</v>
      </c>
      <c r="F2610" s="154" t="s">
        <v>3100</v>
      </c>
      <c r="G2610" s="155"/>
      <c r="H2610" s="156">
        <v>2082799557</v>
      </c>
    </row>
    <row r="2611" spans="2:8" x14ac:dyDescent="0.25">
      <c r="B2611" s="153">
        <v>45327.71943287037</v>
      </c>
      <c r="C2611" s="176">
        <v>10</v>
      </c>
      <c r="D2611" s="176">
        <v>6.1</v>
      </c>
      <c r="E2611" s="176">
        <v>3.9000000000000004</v>
      </c>
      <c r="F2611" s="154" t="s">
        <v>3104</v>
      </c>
      <c r="G2611" s="155" t="s">
        <v>3141</v>
      </c>
      <c r="H2611" s="156">
        <v>2082800589</v>
      </c>
    </row>
    <row r="2612" spans="2:8" x14ac:dyDescent="0.25">
      <c r="B2612" s="153">
        <v>45327.71974537037</v>
      </c>
      <c r="C2612" s="176">
        <v>500</v>
      </c>
      <c r="D2612" s="176">
        <v>489.5</v>
      </c>
      <c r="E2612" s="176">
        <v>10.5</v>
      </c>
      <c r="F2612" s="154" t="s">
        <v>5</v>
      </c>
      <c r="G2612" s="155"/>
      <c r="H2612" s="156">
        <v>2082800849</v>
      </c>
    </row>
    <row r="2613" spans="2:8" x14ac:dyDescent="0.25">
      <c r="B2613" s="153">
        <v>45327.720625000002</v>
      </c>
      <c r="C2613" s="176">
        <v>1000</v>
      </c>
      <c r="D2613" s="176">
        <v>979</v>
      </c>
      <c r="E2613" s="176">
        <v>21</v>
      </c>
      <c r="F2613" s="154" t="s">
        <v>5</v>
      </c>
      <c r="G2613" s="155"/>
      <c r="H2613" s="156">
        <v>2082801554</v>
      </c>
    </row>
    <row r="2614" spans="2:8" x14ac:dyDescent="0.25">
      <c r="B2614" s="153">
        <v>45327.720810185187</v>
      </c>
      <c r="C2614" s="176">
        <v>500</v>
      </c>
      <c r="D2614" s="176">
        <v>489.5</v>
      </c>
      <c r="E2614" s="176">
        <v>10.5</v>
      </c>
      <c r="F2614" s="154" t="s">
        <v>3102</v>
      </c>
      <c r="G2614" s="155"/>
      <c r="H2614" s="156">
        <v>2082801685</v>
      </c>
    </row>
    <row r="2615" spans="2:8" x14ac:dyDescent="0.25">
      <c r="B2615" s="153">
        <v>45327.722048611111</v>
      </c>
      <c r="C2615" s="176">
        <v>10</v>
      </c>
      <c r="D2615" s="176">
        <v>6.1</v>
      </c>
      <c r="E2615" s="176">
        <v>3.9000000000000004</v>
      </c>
      <c r="F2615" s="154" t="s">
        <v>3096</v>
      </c>
      <c r="G2615" s="155"/>
      <c r="H2615" s="156">
        <v>2082802596</v>
      </c>
    </row>
    <row r="2616" spans="2:8" x14ac:dyDescent="0.25">
      <c r="B2616" s="153">
        <v>45327.722175925926</v>
      </c>
      <c r="C2616" s="176">
        <v>500</v>
      </c>
      <c r="D2616" s="176">
        <v>489.5</v>
      </c>
      <c r="E2616" s="176">
        <v>10.5</v>
      </c>
      <c r="F2616" s="154" t="s">
        <v>5</v>
      </c>
      <c r="G2616" s="155"/>
      <c r="H2616" s="156">
        <v>2082802687</v>
      </c>
    </row>
    <row r="2617" spans="2:8" x14ac:dyDescent="0.25">
      <c r="B2617" s="153">
        <v>45327.724490740744</v>
      </c>
      <c r="C2617" s="176">
        <v>1</v>
      </c>
      <c r="D2617" s="176">
        <v>-2.9</v>
      </c>
      <c r="E2617" s="176">
        <v>3.9</v>
      </c>
      <c r="F2617" s="154" t="s">
        <v>3146</v>
      </c>
      <c r="G2617" s="155"/>
      <c r="H2617" s="156">
        <v>2082804419</v>
      </c>
    </row>
    <row r="2618" spans="2:8" x14ac:dyDescent="0.25">
      <c r="B2618" s="153">
        <v>45327.724826388891</v>
      </c>
      <c r="C2618" s="176">
        <v>1</v>
      </c>
      <c r="D2618" s="176">
        <v>-2.9</v>
      </c>
      <c r="E2618" s="176">
        <v>3.9</v>
      </c>
      <c r="F2618" s="154" t="s">
        <v>3081</v>
      </c>
      <c r="G2618" s="155"/>
      <c r="H2618" s="156">
        <v>2082804619</v>
      </c>
    </row>
    <row r="2619" spans="2:8" x14ac:dyDescent="0.25">
      <c r="B2619" s="153">
        <v>45327.726030092592</v>
      </c>
      <c r="C2619" s="176">
        <v>10</v>
      </c>
      <c r="D2619" s="176">
        <v>6.1</v>
      </c>
      <c r="E2619" s="176">
        <v>3.9000000000000004</v>
      </c>
      <c r="F2619" s="154" t="s">
        <v>7024</v>
      </c>
      <c r="G2619" s="155" t="s">
        <v>3125</v>
      </c>
      <c r="H2619" s="156">
        <v>2082805399</v>
      </c>
    </row>
    <row r="2620" spans="2:8" x14ac:dyDescent="0.25">
      <c r="B2620" s="153">
        <v>45327.726458333331</v>
      </c>
      <c r="C2620" s="176">
        <v>1</v>
      </c>
      <c r="D2620" s="176">
        <v>-2.9</v>
      </c>
      <c r="E2620" s="176">
        <v>3.9</v>
      </c>
      <c r="F2620" s="154" t="s">
        <v>5</v>
      </c>
      <c r="G2620" s="155"/>
      <c r="H2620" s="156">
        <v>2082805674</v>
      </c>
    </row>
    <row r="2621" spans="2:8" x14ac:dyDescent="0.25">
      <c r="B2621" s="153">
        <v>45327.726909722223</v>
      </c>
      <c r="C2621" s="176">
        <v>200</v>
      </c>
      <c r="D2621" s="176">
        <v>195.8</v>
      </c>
      <c r="E2621" s="176">
        <v>4.1999999999999886</v>
      </c>
      <c r="F2621" s="154" t="s">
        <v>5</v>
      </c>
      <c r="G2621" s="155"/>
      <c r="H2621" s="156">
        <v>2082805975</v>
      </c>
    </row>
    <row r="2622" spans="2:8" x14ac:dyDescent="0.25">
      <c r="B2622" s="153">
        <v>45327.727037037039</v>
      </c>
      <c r="C2622" s="176">
        <v>10</v>
      </c>
      <c r="D2622" s="176">
        <v>6.1</v>
      </c>
      <c r="E2622" s="176">
        <v>3.9000000000000004</v>
      </c>
      <c r="F2622" s="154" t="s">
        <v>3116</v>
      </c>
      <c r="G2622" s="155"/>
      <c r="H2622" s="156">
        <v>2082806054</v>
      </c>
    </row>
    <row r="2623" spans="2:8" x14ac:dyDescent="0.25">
      <c r="B2623" s="153">
        <v>45327.72729166667</v>
      </c>
      <c r="C2623" s="176">
        <v>10</v>
      </c>
      <c r="D2623" s="176">
        <v>6.1</v>
      </c>
      <c r="E2623" s="176">
        <v>3.9000000000000004</v>
      </c>
      <c r="F2623" s="154" t="s">
        <v>15990</v>
      </c>
      <c r="G2623" s="155"/>
      <c r="H2623" s="156">
        <v>2082806228</v>
      </c>
    </row>
    <row r="2624" spans="2:8" x14ac:dyDescent="0.25">
      <c r="B2624" s="153">
        <v>45327.727986111109</v>
      </c>
      <c r="C2624" s="176">
        <v>100</v>
      </c>
      <c r="D2624" s="176">
        <v>96.1</v>
      </c>
      <c r="E2624" s="176">
        <v>3.9000000000000057</v>
      </c>
      <c r="F2624" s="154" t="s">
        <v>5</v>
      </c>
      <c r="G2624" s="155"/>
      <c r="H2624" s="156">
        <v>2082806664</v>
      </c>
    </row>
    <row r="2625" spans="2:8" x14ac:dyDescent="0.25">
      <c r="B2625" s="153">
        <v>45327.728321759256</v>
      </c>
      <c r="C2625" s="176">
        <v>10</v>
      </c>
      <c r="D2625" s="176">
        <v>6.1</v>
      </c>
      <c r="E2625" s="176">
        <v>3.9000000000000004</v>
      </c>
      <c r="F2625" s="154" t="s">
        <v>3111</v>
      </c>
      <c r="G2625" s="155"/>
      <c r="H2625" s="156">
        <v>2082806908</v>
      </c>
    </row>
    <row r="2626" spans="2:8" x14ac:dyDescent="0.25">
      <c r="B2626" s="153">
        <v>45327.728333333333</v>
      </c>
      <c r="C2626" s="176">
        <v>1</v>
      </c>
      <c r="D2626" s="176">
        <v>-2.9</v>
      </c>
      <c r="E2626" s="176">
        <v>3.9</v>
      </c>
      <c r="F2626" s="154" t="s">
        <v>3123</v>
      </c>
      <c r="G2626" s="155" t="s">
        <v>11750</v>
      </c>
      <c r="H2626" s="156">
        <v>2082806917</v>
      </c>
    </row>
    <row r="2627" spans="2:8" x14ac:dyDescent="0.25">
      <c r="B2627" s="153">
        <v>45327.72861111111</v>
      </c>
      <c r="C2627" s="176">
        <v>1000</v>
      </c>
      <c r="D2627" s="176">
        <v>979</v>
      </c>
      <c r="E2627" s="176">
        <v>21</v>
      </c>
      <c r="F2627" s="154" t="s">
        <v>5</v>
      </c>
      <c r="G2627" s="155"/>
      <c r="H2627" s="156">
        <v>2082807099</v>
      </c>
    </row>
    <row r="2628" spans="2:8" x14ac:dyDescent="0.25">
      <c r="B2628" s="153">
        <v>45327.731388888889</v>
      </c>
      <c r="C2628" s="176">
        <v>500</v>
      </c>
      <c r="D2628" s="176">
        <v>489.5</v>
      </c>
      <c r="E2628" s="176">
        <v>10.5</v>
      </c>
      <c r="F2628" s="154" t="s">
        <v>5</v>
      </c>
      <c r="G2628" s="155"/>
      <c r="H2628" s="156">
        <v>2082809183</v>
      </c>
    </row>
    <row r="2629" spans="2:8" x14ac:dyDescent="0.25">
      <c r="B2629" s="153">
        <v>45327.731678240743</v>
      </c>
      <c r="C2629" s="176">
        <v>300</v>
      </c>
      <c r="D2629" s="176">
        <v>293.7</v>
      </c>
      <c r="E2629" s="176">
        <v>6.3000000000000114</v>
      </c>
      <c r="F2629" s="154" t="s">
        <v>5</v>
      </c>
      <c r="G2629" s="155"/>
      <c r="H2629" s="156">
        <v>2082809360</v>
      </c>
    </row>
    <row r="2630" spans="2:8" x14ac:dyDescent="0.25">
      <c r="B2630" s="153">
        <v>45327.73233796296</v>
      </c>
      <c r="C2630" s="176">
        <v>1000</v>
      </c>
      <c r="D2630" s="176">
        <v>979</v>
      </c>
      <c r="E2630" s="176">
        <v>21</v>
      </c>
      <c r="F2630" s="154" t="s">
        <v>3172</v>
      </c>
      <c r="G2630" s="155"/>
      <c r="H2630" s="156">
        <v>2082809748</v>
      </c>
    </row>
    <row r="2631" spans="2:8" x14ac:dyDescent="0.25">
      <c r="B2631" s="153">
        <v>45327.732939814814</v>
      </c>
      <c r="C2631" s="176">
        <v>1</v>
      </c>
      <c r="D2631" s="176">
        <v>-2.9</v>
      </c>
      <c r="E2631" s="176">
        <v>3.9</v>
      </c>
      <c r="F2631" s="154" t="s">
        <v>3088</v>
      </c>
      <c r="G2631" s="155" t="s">
        <v>3141</v>
      </c>
      <c r="H2631" s="156">
        <v>2082810150</v>
      </c>
    </row>
    <row r="2632" spans="2:8" x14ac:dyDescent="0.25">
      <c r="B2632" s="153">
        <v>45327.734224537038</v>
      </c>
      <c r="C2632" s="176">
        <v>10</v>
      </c>
      <c r="D2632" s="176">
        <v>6.1</v>
      </c>
      <c r="E2632" s="176">
        <v>3.9000000000000004</v>
      </c>
      <c r="F2632" s="154" t="s">
        <v>3151</v>
      </c>
      <c r="G2632" s="155"/>
      <c r="H2632" s="156">
        <v>2082810954</v>
      </c>
    </row>
    <row r="2633" spans="2:8" x14ac:dyDescent="0.25">
      <c r="B2633" s="153">
        <v>45327.735266203701</v>
      </c>
      <c r="C2633" s="176">
        <v>1</v>
      </c>
      <c r="D2633" s="176">
        <v>-2.9</v>
      </c>
      <c r="E2633" s="176">
        <v>3.9</v>
      </c>
      <c r="F2633" s="154" t="s">
        <v>15991</v>
      </c>
      <c r="G2633" s="155"/>
      <c r="H2633" s="156">
        <v>2082811692</v>
      </c>
    </row>
    <row r="2634" spans="2:8" x14ac:dyDescent="0.25">
      <c r="B2634" s="153">
        <v>45327.737500000003</v>
      </c>
      <c r="C2634" s="176">
        <v>10</v>
      </c>
      <c r="D2634" s="176">
        <v>6.1</v>
      </c>
      <c r="E2634" s="176">
        <v>3.9000000000000004</v>
      </c>
      <c r="F2634" s="154" t="s">
        <v>5</v>
      </c>
      <c r="G2634" s="155"/>
      <c r="H2634" s="156">
        <v>2082813272</v>
      </c>
    </row>
    <row r="2635" spans="2:8" x14ac:dyDescent="0.25">
      <c r="B2635" s="153">
        <v>45327.737627314818</v>
      </c>
      <c r="C2635" s="176">
        <v>100</v>
      </c>
      <c r="D2635" s="176">
        <v>96.1</v>
      </c>
      <c r="E2635" s="176">
        <v>3.9000000000000057</v>
      </c>
      <c r="F2635" s="154" t="s">
        <v>5</v>
      </c>
      <c r="G2635" s="155"/>
      <c r="H2635" s="156">
        <v>2082813352</v>
      </c>
    </row>
    <row r="2636" spans="2:8" x14ac:dyDescent="0.25">
      <c r="B2636" s="153">
        <v>45327.738182870373</v>
      </c>
      <c r="C2636" s="176">
        <v>500</v>
      </c>
      <c r="D2636" s="176">
        <v>489.5</v>
      </c>
      <c r="E2636" s="176">
        <v>10.5</v>
      </c>
      <c r="F2636" s="154" t="s">
        <v>5</v>
      </c>
      <c r="G2636" s="155"/>
      <c r="H2636" s="156">
        <v>2082813698</v>
      </c>
    </row>
    <row r="2637" spans="2:8" x14ac:dyDescent="0.25">
      <c r="B2637" s="153">
        <v>45327.738495370373</v>
      </c>
      <c r="C2637" s="176">
        <v>10</v>
      </c>
      <c r="D2637" s="176">
        <v>6.1</v>
      </c>
      <c r="E2637" s="176">
        <v>3.9000000000000004</v>
      </c>
      <c r="F2637" s="154" t="s">
        <v>3186</v>
      </c>
      <c r="G2637" s="155"/>
      <c r="H2637" s="156">
        <v>2082814010</v>
      </c>
    </row>
    <row r="2638" spans="2:8" x14ac:dyDescent="0.25">
      <c r="B2638" s="153">
        <v>45327.739849537036</v>
      </c>
      <c r="C2638" s="176">
        <v>10</v>
      </c>
      <c r="D2638" s="176">
        <v>6.1</v>
      </c>
      <c r="E2638" s="176">
        <v>3.9000000000000004</v>
      </c>
      <c r="F2638" s="154" t="s">
        <v>7025</v>
      </c>
      <c r="G2638" s="155"/>
      <c r="H2638" s="156">
        <v>2082814958</v>
      </c>
    </row>
    <row r="2639" spans="2:8" x14ac:dyDescent="0.25">
      <c r="B2639" s="153">
        <v>45327.740856481483</v>
      </c>
      <c r="C2639" s="176">
        <v>1000</v>
      </c>
      <c r="D2639" s="176">
        <v>979</v>
      </c>
      <c r="E2639" s="176">
        <v>21</v>
      </c>
      <c r="F2639" s="154" t="s">
        <v>15992</v>
      </c>
      <c r="G2639" s="155" t="s">
        <v>3108</v>
      </c>
      <c r="H2639" s="156">
        <v>2082815624</v>
      </c>
    </row>
    <row r="2640" spans="2:8" x14ac:dyDescent="0.25">
      <c r="B2640" s="153">
        <v>45327.741331018522</v>
      </c>
      <c r="C2640" s="176">
        <v>300</v>
      </c>
      <c r="D2640" s="176">
        <v>293.7</v>
      </c>
      <c r="E2640" s="176">
        <v>6.3000000000000114</v>
      </c>
      <c r="F2640" s="154" t="s">
        <v>3096</v>
      </c>
      <c r="G2640" s="155"/>
      <c r="H2640" s="156">
        <v>2082815952</v>
      </c>
    </row>
    <row r="2641" spans="2:8" x14ac:dyDescent="0.25">
      <c r="B2641" s="153">
        <v>45327.744247685187</v>
      </c>
      <c r="C2641" s="176">
        <v>15000</v>
      </c>
      <c r="D2641" s="176">
        <v>14685</v>
      </c>
      <c r="E2641" s="176">
        <v>315</v>
      </c>
      <c r="F2641" s="154" t="s">
        <v>5</v>
      </c>
      <c r="G2641" s="155"/>
      <c r="H2641" s="156">
        <v>2082818223</v>
      </c>
    </row>
    <row r="2642" spans="2:8" x14ac:dyDescent="0.25">
      <c r="B2642" s="153">
        <v>45327.744583333333</v>
      </c>
      <c r="C2642" s="176">
        <v>10</v>
      </c>
      <c r="D2642" s="176">
        <v>6.1</v>
      </c>
      <c r="E2642" s="176">
        <v>3.9000000000000004</v>
      </c>
      <c r="F2642" s="154" t="s">
        <v>7046</v>
      </c>
      <c r="G2642" s="155" t="s">
        <v>3130</v>
      </c>
      <c r="H2642" s="156">
        <v>2082818446</v>
      </c>
    </row>
    <row r="2643" spans="2:8" x14ac:dyDescent="0.25">
      <c r="B2643" s="153">
        <v>45327.745625000003</v>
      </c>
      <c r="C2643" s="176">
        <v>1500</v>
      </c>
      <c r="D2643" s="176">
        <v>1468.5</v>
      </c>
      <c r="E2643" s="176">
        <v>31.5</v>
      </c>
      <c r="F2643" s="154" t="s">
        <v>5</v>
      </c>
      <c r="G2643" s="155"/>
      <c r="H2643" s="156">
        <v>2082819216</v>
      </c>
    </row>
    <row r="2644" spans="2:8" x14ac:dyDescent="0.25">
      <c r="B2644" s="153">
        <v>45327.745925925927</v>
      </c>
      <c r="C2644" s="176">
        <v>1</v>
      </c>
      <c r="D2644" s="176">
        <v>-2.9</v>
      </c>
      <c r="E2644" s="176">
        <v>3.9</v>
      </c>
      <c r="F2644" s="154" t="s">
        <v>11732</v>
      </c>
      <c r="G2644" s="155"/>
      <c r="H2644" s="156">
        <v>2082819397</v>
      </c>
    </row>
    <row r="2645" spans="2:8" x14ac:dyDescent="0.25">
      <c r="B2645" s="153">
        <v>45327.746064814812</v>
      </c>
      <c r="C2645" s="176">
        <v>10</v>
      </c>
      <c r="D2645" s="176">
        <v>6.1</v>
      </c>
      <c r="E2645" s="176">
        <v>3.9000000000000004</v>
      </c>
      <c r="F2645" s="154" t="s">
        <v>15993</v>
      </c>
      <c r="G2645" s="155"/>
      <c r="H2645" s="156">
        <v>2082819489</v>
      </c>
    </row>
    <row r="2646" spans="2:8" x14ac:dyDescent="0.25">
      <c r="B2646" s="153">
        <v>45327.746157407404</v>
      </c>
      <c r="C2646" s="176">
        <v>10</v>
      </c>
      <c r="D2646" s="176">
        <v>6.1</v>
      </c>
      <c r="E2646" s="176">
        <v>3.9000000000000004</v>
      </c>
      <c r="F2646" s="154" t="s">
        <v>15994</v>
      </c>
      <c r="G2646" s="155"/>
      <c r="H2646" s="156">
        <v>2082819542</v>
      </c>
    </row>
    <row r="2647" spans="2:8" x14ac:dyDescent="0.25">
      <c r="B2647" s="153">
        <v>45327.749039351853</v>
      </c>
      <c r="C2647" s="176">
        <v>10</v>
      </c>
      <c r="D2647" s="176">
        <v>6.1</v>
      </c>
      <c r="E2647" s="176">
        <v>3.9000000000000004</v>
      </c>
      <c r="F2647" s="154" t="s">
        <v>3137</v>
      </c>
      <c r="G2647" s="155"/>
      <c r="H2647" s="156">
        <v>2082821477</v>
      </c>
    </row>
    <row r="2648" spans="2:8" x14ac:dyDescent="0.25">
      <c r="B2648" s="153">
        <v>45327.751782407409</v>
      </c>
      <c r="C2648" s="176">
        <v>1</v>
      </c>
      <c r="D2648" s="176">
        <v>-2.9</v>
      </c>
      <c r="E2648" s="176">
        <v>3.9</v>
      </c>
      <c r="F2648" s="154" t="s">
        <v>15995</v>
      </c>
      <c r="G2648" s="155"/>
      <c r="H2648" s="156">
        <v>2082823270</v>
      </c>
    </row>
    <row r="2649" spans="2:8" x14ac:dyDescent="0.25">
      <c r="B2649" s="153">
        <v>45327.752476851849</v>
      </c>
      <c r="C2649" s="176">
        <v>10</v>
      </c>
      <c r="D2649" s="176">
        <v>6.1</v>
      </c>
      <c r="E2649" s="176">
        <v>3.9000000000000004</v>
      </c>
      <c r="F2649" s="154" t="s">
        <v>3111</v>
      </c>
      <c r="G2649" s="155"/>
      <c r="H2649" s="156">
        <v>2082823776</v>
      </c>
    </row>
    <row r="2650" spans="2:8" x14ac:dyDescent="0.25">
      <c r="B2650" s="153">
        <v>45327.753425925926</v>
      </c>
      <c r="C2650" s="176">
        <v>10</v>
      </c>
      <c r="D2650" s="176">
        <v>6.1</v>
      </c>
      <c r="E2650" s="176">
        <v>3.9000000000000004</v>
      </c>
      <c r="F2650" s="154" t="s">
        <v>15996</v>
      </c>
      <c r="G2650" s="155"/>
      <c r="H2650" s="156">
        <v>2082824418</v>
      </c>
    </row>
    <row r="2651" spans="2:8" x14ac:dyDescent="0.25">
      <c r="B2651" s="153">
        <v>45327.75408564815</v>
      </c>
      <c r="C2651" s="176">
        <v>1</v>
      </c>
      <c r="D2651" s="176">
        <v>-2.9</v>
      </c>
      <c r="E2651" s="176">
        <v>3.9</v>
      </c>
      <c r="F2651" s="154" t="s">
        <v>3106</v>
      </c>
      <c r="G2651" s="155"/>
      <c r="H2651" s="156">
        <v>2082824855</v>
      </c>
    </row>
    <row r="2652" spans="2:8" x14ac:dyDescent="0.25">
      <c r="B2652" s="153">
        <v>45327.75613425926</v>
      </c>
      <c r="C2652" s="176">
        <v>1</v>
      </c>
      <c r="D2652" s="176">
        <v>-2.9</v>
      </c>
      <c r="E2652" s="176">
        <v>3.9</v>
      </c>
      <c r="F2652" s="154" t="s">
        <v>3189</v>
      </c>
      <c r="G2652" s="155"/>
      <c r="H2652" s="156">
        <v>2082826165</v>
      </c>
    </row>
    <row r="2653" spans="2:8" x14ac:dyDescent="0.25">
      <c r="B2653" s="153">
        <v>45327.75644675926</v>
      </c>
      <c r="C2653" s="176">
        <v>10</v>
      </c>
      <c r="D2653" s="176">
        <v>6.1</v>
      </c>
      <c r="E2653" s="176">
        <v>3.9000000000000004</v>
      </c>
      <c r="F2653" s="154" t="s">
        <v>3186</v>
      </c>
      <c r="G2653" s="155"/>
      <c r="H2653" s="156">
        <v>2082826365</v>
      </c>
    </row>
    <row r="2654" spans="2:8" x14ac:dyDescent="0.25">
      <c r="B2654" s="153">
        <v>45327.756574074076</v>
      </c>
      <c r="C2654" s="176">
        <v>10</v>
      </c>
      <c r="D2654" s="176">
        <v>6.1</v>
      </c>
      <c r="E2654" s="176">
        <v>3.9000000000000004</v>
      </c>
      <c r="F2654" s="154" t="s">
        <v>15997</v>
      </c>
      <c r="G2654" s="155"/>
      <c r="H2654" s="156">
        <v>2082826433</v>
      </c>
    </row>
    <row r="2655" spans="2:8" x14ac:dyDescent="0.25">
      <c r="B2655" s="153">
        <v>45327.756666666668</v>
      </c>
      <c r="C2655" s="176">
        <v>1000</v>
      </c>
      <c r="D2655" s="176">
        <v>979</v>
      </c>
      <c r="E2655" s="176">
        <v>21</v>
      </c>
      <c r="F2655" s="154" t="s">
        <v>7104</v>
      </c>
      <c r="G2655" s="155" t="s">
        <v>3125</v>
      </c>
      <c r="H2655" s="156">
        <v>2082826501</v>
      </c>
    </row>
    <row r="2656" spans="2:8" x14ac:dyDescent="0.25">
      <c r="B2656" s="153">
        <v>45327.757685185185</v>
      </c>
      <c r="C2656" s="176">
        <v>10</v>
      </c>
      <c r="D2656" s="176">
        <v>6.1</v>
      </c>
      <c r="E2656" s="176">
        <v>3.9000000000000004</v>
      </c>
      <c r="F2656" s="154" t="s">
        <v>8496</v>
      </c>
      <c r="G2656" s="155" t="s">
        <v>3658</v>
      </c>
      <c r="H2656" s="156">
        <v>2082827236</v>
      </c>
    </row>
    <row r="2657" spans="2:8" x14ac:dyDescent="0.25">
      <c r="B2657" s="153">
        <v>45327.758333333331</v>
      </c>
      <c r="C2657" s="176">
        <v>300</v>
      </c>
      <c r="D2657" s="176">
        <v>293.7</v>
      </c>
      <c r="E2657" s="176">
        <v>6.3000000000000114</v>
      </c>
      <c r="F2657" s="154" t="s">
        <v>5</v>
      </c>
      <c r="G2657" s="155"/>
      <c r="H2657" s="156">
        <v>2082827670</v>
      </c>
    </row>
    <row r="2658" spans="2:8" x14ac:dyDescent="0.25">
      <c r="B2658" s="153">
        <v>45327.760127314818</v>
      </c>
      <c r="C2658" s="176">
        <v>100</v>
      </c>
      <c r="D2658" s="176">
        <v>96.1</v>
      </c>
      <c r="E2658" s="176">
        <v>3.9000000000000057</v>
      </c>
      <c r="F2658" s="154" t="s">
        <v>5</v>
      </c>
      <c r="G2658" s="155"/>
      <c r="H2658" s="156">
        <v>2082828907</v>
      </c>
    </row>
    <row r="2659" spans="2:8" x14ac:dyDescent="0.25">
      <c r="B2659" s="153">
        <v>45327.760509259257</v>
      </c>
      <c r="C2659" s="176">
        <v>500</v>
      </c>
      <c r="D2659" s="176">
        <v>489.5</v>
      </c>
      <c r="E2659" s="176">
        <v>10.5</v>
      </c>
      <c r="F2659" s="154" t="s">
        <v>5</v>
      </c>
      <c r="G2659" s="155"/>
      <c r="H2659" s="156">
        <v>2082829169</v>
      </c>
    </row>
    <row r="2660" spans="2:8" x14ac:dyDescent="0.25">
      <c r="B2660" s="153">
        <v>45327.760717592595</v>
      </c>
      <c r="C2660" s="176">
        <v>1000</v>
      </c>
      <c r="D2660" s="176">
        <v>979</v>
      </c>
      <c r="E2660" s="176">
        <v>21</v>
      </c>
      <c r="F2660" s="154" t="s">
        <v>5</v>
      </c>
      <c r="G2660" s="155"/>
      <c r="H2660" s="156">
        <v>2082829328</v>
      </c>
    </row>
    <row r="2661" spans="2:8" x14ac:dyDescent="0.25">
      <c r="B2661" s="153">
        <v>45327.761979166666</v>
      </c>
      <c r="C2661" s="176">
        <v>1</v>
      </c>
      <c r="D2661" s="176">
        <v>-2.9</v>
      </c>
      <c r="E2661" s="176">
        <v>3.9</v>
      </c>
      <c r="F2661" s="154" t="s">
        <v>8562</v>
      </c>
      <c r="G2661" s="155" t="s">
        <v>3108</v>
      </c>
      <c r="H2661" s="156">
        <v>2082830195</v>
      </c>
    </row>
    <row r="2662" spans="2:8" x14ac:dyDescent="0.25">
      <c r="B2662" s="153">
        <v>45327.762685185182</v>
      </c>
      <c r="C2662" s="176">
        <v>1</v>
      </c>
      <c r="D2662" s="176">
        <v>-2.9</v>
      </c>
      <c r="E2662" s="176">
        <v>3.9</v>
      </c>
      <c r="F2662" s="154" t="s">
        <v>3106</v>
      </c>
      <c r="G2662" s="155"/>
      <c r="H2662" s="156">
        <v>2082830648</v>
      </c>
    </row>
    <row r="2663" spans="2:8" x14ac:dyDescent="0.25">
      <c r="B2663" s="153">
        <v>45327.763622685183</v>
      </c>
      <c r="C2663" s="176">
        <v>1</v>
      </c>
      <c r="D2663" s="176">
        <v>-2.9</v>
      </c>
      <c r="E2663" s="176">
        <v>3.9</v>
      </c>
      <c r="F2663" s="154" t="s">
        <v>3099</v>
      </c>
      <c r="G2663" s="155" t="s">
        <v>3174</v>
      </c>
      <c r="H2663" s="156">
        <v>2082831236</v>
      </c>
    </row>
    <row r="2664" spans="2:8" x14ac:dyDescent="0.25">
      <c r="B2664" s="153">
        <v>45327.764189814814</v>
      </c>
      <c r="C2664" s="176">
        <v>50</v>
      </c>
      <c r="D2664" s="176">
        <v>46.1</v>
      </c>
      <c r="E2664" s="176">
        <v>3.8999999999999986</v>
      </c>
      <c r="F2664" s="154" t="s">
        <v>5</v>
      </c>
      <c r="G2664" s="155"/>
      <c r="H2664" s="156">
        <v>2082831698</v>
      </c>
    </row>
    <row r="2665" spans="2:8" x14ac:dyDescent="0.25">
      <c r="B2665" s="153">
        <v>45327.765486111108</v>
      </c>
      <c r="C2665" s="176">
        <v>1</v>
      </c>
      <c r="D2665" s="176">
        <v>-2.9</v>
      </c>
      <c r="E2665" s="176">
        <v>3.9</v>
      </c>
      <c r="F2665" s="154" t="s">
        <v>3074</v>
      </c>
      <c r="G2665" s="155"/>
      <c r="H2665" s="156">
        <v>2082832640</v>
      </c>
    </row>
    <row r="2666" spans="2:8" x14ac:dyDescent="0.25">
      <c r="B2666" s="153">
        <v>45327.765682870369</v>
      </c>
      <c r="C2666" s="176">
        <v>1000</v>
      </c>
      <c r="D2666" s="176">
        <v>979</v>
      </c>
      <c r="E2666" s="176">
        <v>21</v>
      </c>
      <c r="F2666" s="154" t="s">
        <v>3081</v>
      </c>
      <c r="G2666" s="155" t="s">
        <v>3161</v>
      </c>
      <c r="H2666" s="156">
        <v>2082832768</v>
      </c>
    </row>
    <row r="2667" spans="2:8" x14ac:dyDescent="0.25">
      <c r="B2667" s="153">
        <v>45327.766342592593</v>
      </c>
      <c r="C2667" s="176">
        <v>300</v>
      </c>
      <c r="D2667" s="176">
        <v>293.7</v>
      </c>
      <c r="E2667" s="176">
        <v>6.3000000000000114</v>
      </c>
      <c r="F2667" s="154" t="s">
        <v>5</v>
      </c>
      <c r="G2667" s="155"/>
      <c r="H2667" s="156">
        <v>2082833279</v>
      </c>
    </row>
    <row r="2668" spans="2:8" x14ac:dyDescent="0.25">
      <c r="B2668" s="153">
        <v>45327.766446759262</v>
      </c>
      <c r="C2668" s="176">
        <v>1</v>
      </c>
      <c r="D2668" s="176">
        <v>-2.9</v>
      </c>
      <c r="E2668" s="176">
        <v>3.9</v>
      </c>
      <c r="F2668" s="154" t="s">
        <v>8496</v>
      </c>
      <c r="G2668" s="155" t="s">
        <v>7119</v>
      </c>
      <c r="H2668" s="156">
        <v>2082833340</v>
      </c>
    </row>
    <row r="2669" spans="2:8" x14ac:dyDescent="0.25">
      <c r="B2669" s="153">
        <v>45327.768148148149</v>
      </c>
      <c r="C2669" s="176">
        <v>100</v>
      </c>
      <c r="D2669" s="176">
        <v>96.1</v>
      </c>
      <c r="E2669" s="176">
        <v>3.9000000000000057</v>
      </c>
      <c r="F2669" s="154" t="s">
        <v>5</v>
      </c>
      <c r="G2669" s="155"/>
      <c r="H2669" s="156">
        <v>2082834609</v>
      </c>
    </row>
    <row r="2670" spans="2:8" x14ac:dyDescent="0.25">
      <c r="B2670" s="153">
        <v>45327.771168981482</v>
      </c>
      <c r="C2670" s="176">
        <v>1000</v>
      </c>
      <c r="D2670" s="176">
        <v>979</v>
      </c>
      <c r="E2670" s="176">
        <v>21</v>
      </c>
      <c r="F2670" s="154" t="s">
        <v>5</v>
      </c>
      <c r="G2670" s="155"/>
      <c r="H2670" s="156">
        <v>2082836873</v>
      </c>
    </row>
    <row r="2671" spans="2:8" x14ac:dyDescent="0.25">
      <c r="B2671" s="153">
        <v>45327.771689814814</v>
      </c>
      <c r="C2671" s="176">
        <v>10000</v>
      </c>
      <c r="D2671" s="176">
        <v>9790</v>
      </c>
      <c r="E2671" s="176">
        <v>210</v>
      </c>
      <c r="F2671" s="154" t="s">
        <v>5</v>
      </c>
      <c r="G2671" s="155"/>
      <c r="H2671" s="156">
        <v>2082837224</v>
      </c>
    </row>
    <row r="2672" spans="2:8" x14ac:dyDescent="0.25">
      <c r="B2672" s="153">
        <v>45327.775069444448</v>
      </c>
      <c r="C2672" s="176">
        <v>10000</v>
      </c>
      <c r="D2672" s="176">
        <v>9790</v>
      </c>
      <c r="E2672" s="176">
        <v>210</v>
      </c>
      <c r="F2672" s="154" t="s">
        <v>5</v>
      </c>
      <c r="G2672" s="155"/>
      <c r="H2672" s="156">
        <v>2082839414</v>
      </c>
    </row>
    <row r="2673" spans="2:8" x14ac:dyDescent="0.25">
      <c r="B2673" s="153">
        <v>45327.775300925925</v>
      </c>
      <c r="C2673" s="176">
        <v>1000</v>
      </c>
      <c r="D2673" s="176">
        <v>979</v>
      </c>
      <c r="E2673" s="176">
        <v>21</v>
      </c>
      <c r="F2673" s="154" t="s">
        <v>5</v>
      </c>
      <c r="G2673" s="155"/>
      <c r="H2673" s="156">
        <v>2082839563</v>
      </c>
    </row>
    <row r="2674" spans="2:8" x14ac:dyDescent="0.25">
      <c r="B2674" s="153">
        <v>45327.777627314812</v>
      </c>
      <c r="C2674" s="176">
        <v>100</v>
      </c>
      <c r="D2674" s="176">
        <v>96.1</v>
      </c>
      <c r="E2674" s="176">
        <v>3.9000000000000057</v>
      </c>
      <c r="F2674" s="154" t="s">
        <v>15941</v>
      </c>
      <c r="G2674" s="155" t="s">
        <v>3174</v>
      </c>
      <c r="H2674" s="156">
        <v>2082841129</v>
      </c>
    </row>
    <row r="2675" spans="2:8" x14ac:dyDescent="0.25">
      <c r="B2675" s="153">
        <v>45327.7815625</v>
      </c>
      <c r="C2675" s="176">
        <v>1</v>
      </c>
      <c r="D2675" s="176">
        <v>-2.9</v>
      </c>
      <c r="E2675" s="176">
        <v>3.9</v>
      </c>
      <c r="F2675" s="154" t="s">
        <v>5</v>
      </c>
      <c r="G2675" s="155"/>
      <c r="H2675" s="156">
        <v>2082843826</v>
      </c>
    </row>
    <row r="2676" spans="2:8" x14ac:dyDescent="0.25">
      <c r="B2676" s="153">
        <v>45327.785844907405</v>
      </c>
      <c r="C2676" s="176">
        <v>350</v>
      </c>
      <c r="D2676" s="176">
        <v>342.65</v>
      </c>
      <c r="E2676" s="176">
        <v>7.3500000000000227</v>
      </c>
      <c r="F2676" s="154" t="s">
        <v>5</v>
      </c>
      <c r="G2676" s="155"/>
      <c r="H2676" s="156">
        <v>2082846619</v>
      </c>
    </row>
    <row r="2677" spans="2:8" x14ac:dyDescent="0.25">
      <c r="B2677" s="153">
        <v>45327.786666666667</v>
      </c>
      <c r="C2677" s="176">
        <v>500</v>
      </c>
      <c r="D2677" s="176">
        <v>489.5</v>
      </c>
      <c r="E2677" s="176">
        <v>10.5</v>
      </c>
      <c r="F2677" s="154" t="s">
        <v>5</v>
      </c>
      <c r="G2677" s="155"/>
      <c r="H2677" s="156">
        <v>2082847109</v>
      </c>
    </row>
    <row r="2678" spans="2:8" x14ac:dyDescent="0.25">
      <c r="B2678" s="153">
        <v>45327.789305555554</v>
      </c>
      <c r="C2678" s="176">
        <v>100</v>
      </c>
      <c r="D2678" s="176">
        <v>96.1</v>
      </c>
      <c r="E2678" s="176">
        <v>3.9000000000000057</v>
      </c>
      <c r="F2678" s="154" t="s">
        <v>3134</v>
      </c>
      <c r="G2678" s="155" t="s">
        <v>3164</v>
      </c>
      <c r="H2678" s="156">
        <v>2082848831</v>
      </c>
    </row>
    <row r="2679" spans="2:8" x14ac:dyDescent="0.25">
      <c r="B2679" s="153">
        <v>45327.789444444446</v>
      </c>
      <c r="C2679" s="176">
        <v>30</v>
      </c>
      <c r="D2679" s="176">
        <v>26.1</v>
      </c>
      <c r="E2679" s="176">
        <v>3.8999999999999986</v>
      </c>
      <c r="F2679" s="154" t="s">
        <v>5</v>
      </c>
      <c r="G2679" s="155"/>
      <c r="H2679" s="156">
        <v>2082848893</v>
      </c>
    </row>
    <row r="2680" spans="2:8" x14ac:dyDescent="0.25">
      <c r="B2680" s="153">
        <v>45327.789594907408</v>
      </c>
      <c r="C2680" s="176">
        <v>1</v>
      </c>
      <c r="D2680" s="176">
        <v>-2.9</v>
      </c>
      <c r="E2680" s="176">
        <v>3.9</v>
      </c>
      <c r="F2680" s="154" t="s">
        <v>3074</v>
      </c>
      <c r="G2680" s="155"/>
      <c r="H2680" s="156">
        <v>2082848982</v>
      </c>
    </row>
    <row r="2681" spans="2:8" x14ac:dyDescent="0.25">
      <c r="B2681" s="153">
        <v>45327.789687500001</v>
      </c>
      <c r="C2681" s="176">
        <v>1</v>
      </c>
      <c r="D2681" s="176">
        <v>-2.9</v>
      </c>
      <c r="E2681" s="176">
        <v>3.9</v>
      </c>
      <c r="F2681" s="154" t="s">
        <v>3085</v>
      </c>
      <c r="G2681" s="155" t="s">
        <v>3163</v>
      </c>
      <c r="H2681" s="156">
        <v>2082849034</v>
      </c>
    </row>
    <row r="2682" spans="2:8" x14ac:dyDescent="0.25">
      <c r="B2682" s="153">
        <v>45327.791608796295</v>
      </c>
      <c r="C2682" s="176">
        <v>1</v>
      </c>
      <c r="D2682" s="176">
        <v>-2.9</v>
      </c>
      <c r="E2682" s="176">
        <v>3.9</v>
      </c>
      <c r="F2682" s="154" t="s">
        <v>3085</v>
      </c>
      <c r="G2682" s="155" t="s">
        <v>3163</v>
      </c>
      <c r="H2682" s="156">
        <v>2082850133</v>
      </c>
    </row>
    <row r="2683" spans="2:8" x14ac:dyDescent="0.25">
      <c r="B2683" s="153">
        <v>45327.798078703701</v>
      </c>
      <c r="C2683" s="176">
        <v>500</v>
      </c>
      <c r="D2683" s="176">
        <v>489.5</v>
      </c>
      <c r="E2683" s="176">
        <v>10.5</v>
      </c>
      <c r="F2683" s="154" t="s">
        <v>5</v>
      </c>
      <c r="G2683" s="155"/>
      <c r="H2683" s="156">
        <v>2082854617</v>
      </c>
    </row>
    <row r="2684" spans="2:8" x14ac:dyDescent="0.25">
      <c r="B2684" s="153">
        <v>45327.798368055555</v>
      </c>
      <c r="C2684" s="176">
        <v>300</v>
      </c>
      <c r="D2684" s="176">
        <v>293.7</v>
      </c>
      <c r="E2684" s="176">
        <v>6.3000000000000114</v>
      </c>
      <c r="F2684" s="154" t="s">
        <v>5</v>
      </c>
      <c r="G2684" s="155"/>
      <c r="H2684" s="156">
        <v>2082854807</v>
      </c>
    </row>
    <row r="2685" spans="2:8" x14ac:dyDescent="0.25">
      <c r="B2685" s="153">
        <v>45327.799108796295</v>
      </c>
      <c r="C2685" s="176">
        <v>500</v>
      </c>
      <c r="D2685" s="176">
        <v>489.5</v>
      </c>
      <c r="E2685" s="176">
        <v>10.5</v>
      </c>
      <c r="F2685" s="154" t="s">
        <v>3152</v>
      </c>
      <c r="G2685" s="155" t="s">
        <v>3164</v>
      </c>
      <c r="H2685" s="156">
        <v>2082855407</v>
      </c>
    </row>
    <row r="2686" spans="2:8" x14ac:dyDescent="0.25">
      <c r="B2686" s="153">
        <v>45327.799537037034</v>
      </c>
      <c r="C2686" s="176">
        <v>300</v>
      </c>
      <c r="D2686" s="176">
        <v>293.7</v>
      </c>
      <c r="E2686" s="176">
        <v>6.3000000000000114</v>
      </c>
      <c r="F2686" s="154" t="s">
        <v>3116</v>
      </c>
      <c r="G2686" s="155" t="s">
        <v>3125</v>
      </c>
      <c r="H2686" s="156">
        <v>2082855707</v>
      </c>
    </row>
    <row r="2687" spans="2:8" x14ac:dyDescent="0.25">
      <c r="B2687" s="153">
        <v>45327.799710648149</v>
      </c>
      <c r="C2687" s="176">
        <v>3500</v>
      </c>
      <c r="D2687" s="176">
        <v>3426.5</v>
      </c>
      <c r="E2687" s="176">
        <v>73.5</v>
      </c>
      <c r="F2687" s="154" t="s">
        <v>3160</v>
      </c>
      <c r="G2687" s="155"/>
      <c r="H2687" s="156">
        <v>2082855834</v>
      </c>
    </row>
    <row r="2688" spans="2:8" x14ac:dyDescent="0.25">
      <c r="B2688" s="153">
        <v>45327.803055555552</v>
      </c>
      <c r="C2688" s="176">
        <v>1000</v>
      </c>
      <c r="D2688" s="176">
        <v>979</v>
      </c>
      <c r="E2688" s="176">
        <v>21</v>
      </c>
      <c r="F2688" s="154" t="s">
        <v>5</v>
      </c>
      <c r="G2688" s="155"/>
      <c r="H2688" s="156">
        <v>2082858223</v>
      </c>
    </row>
    <row r="2689" spans="2:8" x14ac:dyDescent="0.25">
      <c r="B2689" s="153">
        <v>45327.804479166669</v>
      </c>
      <c r="C2689" s="176">
        <v>4000</v>
      </c>
      <c r="D2689" s="176">
        <v>3916</v>
      </c>
      <c r="E2689" s="176">
        <v>84</v>
      </c>
      <c r="F2689" s="154" t="s">
        <v>5</v>
      </c>
      <c r="G2689" s="155"/>
      <c r="H2689" s="156">
        <v>2082859242</v>
      </c>
    </row>
    <row r="2690" spans="2:8" x14ac:dyDescent="0.25">
      <c r="B2690" s="153">
        <v>45327.804907407408</v>
      </c>
      <c r="C2690" s="176">
        <v>100</v>
      </c>
      <c r="D2690" s="176">
        <v>96.1</v>
      </c>
      <c r="E2690" s="176">
        <v>3.9000000000000057</v>
      </c>
      <c r="F2690" s="154" t="s">
        <v>5</v>
      </c>
      <c r="G2690" s="155"/>
      <c r="H2690" s="156">
        <v>2082859554</v>
      </c>
    </row>
    <row r="2691" spans="2:8" x14ac:dyDescent="0.25">
      <c r="B2691" s="153">
        <v>45327.806828703702</v>
      </c>
      <c r="C2691" s="176">
        <v>5000</v>
      </c>
      <c r="D2691" s="176">
        <v>4895</v>
      </c>
      <c r="E2691" s="176">
        <v>105</v>
      </c>
      <c r="F2691" s="154" t="s">
        <v>5</v>
      </c>
      <c r="G2691" s="155"/>
      <c r="H2691" s="156">
        <v>2082860955</v>
      </c>
    </row>
    <row r="2692" spans="2:8" x14ac:dyDescent="0.25">
      <c r="B2692" s="153">
        <v>45327.807175925926</v>
      </c>
      <c r="C2692" s="176">
        <v>1000</v>
      </c>
      <c r="D2692" s="176">
        <v>979</v>
      </c>
      <c r="E2692" s="176">
        <v>21</v>
      </c>
      <c r="F2692" s="154" t="s">
        <v>5</v>
      </c>
      <c r="G2692" s="155"/>
      <c r="H2692" s="156">
        <v>2082861159</v>
      </c>
    </row>
    <row r="2693" spans="2:8" x14ac:dyDescent="0.25">
      <c r="B2693" s="153">
        <v>45327.810879629629</v>
      </c>
      <c r="C2693" s="176">
        <v>500</v>
      </c>
      <c r="D2693" s="176">
        <v>489.5</v>
      </c>
      <c r="E2693" s="176">
        <v>10.5</v>
      </c>
      <c r="F2693" s="154" t="s">
        <v>3118</v>
      </c>
      <c r="G2693" s="155" t="s">
        <v>3179</v>
      </c>
      <c r="H2693" s="156">
        <v>2082863803</v>
      </c>
    </row>
    <row r="2694" spans="2:8" x14ac:dyDescent="0.25">
      <c r="B2694" s="153">
        <v>45327.811400462961</v>
      </c>
      <c r="C2694" s="176">
        <v>100</v>
      </c>
      <c r="D2694" s="176">
        <v>96.1</v>
      </c>
      <c r="E2694" s="176">
        <v>3.9000000000000057</v>
      </c>
      <c r="F2694" s="154" t="s">
        <v>5</v>
      </c>
      <c r="G2694" s="155"/>
      <c r="H2694" s="156">
        <v>2082864156</v>
      </c>
    </row>
    <row r="2695" spans="2:8" x14ac:dyDescent="0.25">
      <c r="B2695" s="153">
        <v>45327.813321759262</v>
      </c>
      <c r="C2695" s="176">
        <v>1</v>
      </c>
      <c r="D2695" s="176">
        <v>-2.9</v>
      </c>
      <c r="E2695" s="176">
        <v>3.9</v>
      </c>
      <c r="F2695" s="154" t="s">
        <v>3081</v>
      </c>
      <c r="G2695" s="155"/>
      <c r="H2695" s="156">
        <v>2082865392</v>
      </c>
    </row>
    <row r="2696" spans="2:8" x14ac:dyDescent="0.25">
      <c r="B2696" s="153">
        <v>45327.814120370371</v>
      </c>
      <c r="C2696" s="176">
        <v>1000</v>
      </c>
      <c r="D2696" s="176">
        <v>979</v>
      </c>
      <c r="E2696" s="176">
        <v>21</v>
      </c>
      <c r="F2696" s="154" t="s">
        <v>5</v>
      </c>
      <c r="G2696" s="155"/>
      <c r="H2696" s="156">
        <v>2082865828</v>
      </c>
    </row>
    <row r="2697" spans="2:8" x14ac:dyDescent="0.25">
      <c r="B2697" s="153">
        <v>45327.815995370373</v>
      </c>
      <c r="C2697" s="176">
        <v>10000</v>
      </c>
      <c r="D2697" s="176">
        <v>9790</v>
      </c>
      <c r="E2697" s="176">
        <v>210</v>
      </c>
      <c r="F2697" s="154" t="s">
        <v>5</v>
      </c>
      <c r="G2697" s="155"/>
      <c r="H2697" s="156">
        <v>2082866976</v>
      </c>
    </row>
    <row r="2698" spans="2:8" x14ac:dyDescent="0.25">
      <c r="B2698" s="153">
        <v>45327.816516203704</v>
      </c>
      <c r="C2698" s="176">
        <v>100</v>
      </c>
      <c r="D2698" s="176">
        <v>96.1</v>
      </c>
      <c r="E2698" s="176">
        <v>3.9000000000000057</v>
      </c>
      <c r="F2698" s="154" t="s">
        <v>5</v>
      </c>
      <c r="G2698" s="155"/>
      <c r="H2698" s="156">
        <v>2082867365</v>
      </c>
    </row>
    <row r="2699" spans="2:8" x14ac:dyDescent="0.25">
      <c r="B2699" s="153">
        <v>45327.817974537036</v>
      </c>
      <c r="C2699" s="176">
        <v>1000</v>
      </c>
      <c r="D2699" s="176">
        <v>979</v>
      </c>
      <c r="E2699" s="176">
        <v>21</v>
      </c>
      <c r="F2699" s="154" t="s">
        <v>3100</v>
      </c>
      <c r="G2699" s="155"/>
      <c r="H2699" s="156">
        <v>2082868160</v>
      </c>
    </row>
    <row r="2700" spans="2:8" x14ac:dyDescent="0.25">
      <c r="B2700" s="153">
        <v>45327.81863425926</v>
      </c>
      <c r="C2700" s="176">
        <v>300</v>
      </c>
      <c r="D2700" s="176">
        <v>293.7</v>
      </c>
      <c r="E2700" s="176">
        <v>6.3000000000000114</v>
      </c>
      <c r="F2700" s="154" t="s">
        <v>5</v>
      </c>
      <c r="G2700" s="155"/>
      <c r="H2700" s="156">
        <v>2082868548</v>
      </c>
    </row>
    <row r="2701" spans="2:8" x14ac:dyDescent="0.25">
      <c r="B2701" s="153">
        <v>45327.819826388892</v>
      </c>
      <c r="C2701" s="176">
        <v>500</v>
      </c>
      <c r="D2701" s="176">
        <v>489.5</v>
      </c>
      <c r="E2701" s="176">
        <v>10.5</v>
      </c>
      <c r="F2701" s="154" t="s">
        <v>5</v>
      </c>
      <c r="G2701" s="155"/>
      <c r="H2701" s="156">
        <v>2082869356</v>
      </c>
    </row>
    <row r="2702" spans="2:8" x14ac:dyDescent="0.25">
      <c r="B2702" s="153">
        <v>45327.820023148146</v>
      </c>
      <c r="C2702" s="176">
        <v>500</v>
      </c>
      <c r="D2702" s="176">
        <v>489.5</v>
      </c>
      <c r="E2702" s="176">
        <v>10.5</v>
      </c>
      <c r="F2702" s="154" t="s">
        <v>5</v>
      </c>
      <c r="G2702" s="155"/>
      <c r="H2702" s="156">
        <v>2082869475</v>
      </c>
    </row>
    <row r="2703" spans="2:8" x14ac:dyDescent="0.25">
      <c r="B2703" s="153">
        <v>45327.820428240739</v>
      </c>
      <c r="C2703" s="176">
        <v>300</v>
      </c>
      <c r="D2703" s="176">
        <v>293.7</v>
      </c>
      <c r="E2703" s="176">
        <v>6.3000000000000114</v>
      </c>
      <c r="F2703" s="154" t="s">
        <v>5</v>
      </c>
      <c r="G2703" s="155"/>
      <c r="H2703" s="156">
        <v>2082869710</v>
      </c>
    </row>
    <row r="2704" spans="2:8" x14ac:dyDescent="0.25">
      <c r="B2704" s="153">
        <v>45327.823067129626</v>
      </c>
      <c r="C2704" s="176">
        <v>300</v>
      </c>
      <c r="D2704" s="176">
        <v>293.7</v>
      </c>
      <c r="E2704" s="176">
        <v>6.3000000000000114</v>
      </c>
      <c r="F2704" s="154" t="s">
        <v>5</v>
      </c>
      <c r="G2704" s="155"/>
      <c r="H2704" s="156">
        <v>2082871199</v>
      </c>
    </row>
    <row r="2705" spans="2:8" x14ac:dyDescent="0.25">
      <c r="B2705" s="153">
        <v>45327.825428240743</v>
      </c>
      <c r="C2705" s="176">
        <v>900</v>
      </c>
      <c r="D2705" s="176">
        <v>881.1</v>
      </c>
      <c r="E2705" s="176">
        <v>18.899999999999977</v>
      </c>
      <c r="F2705" s="154" t="s">
        <v>3123</v>
      </c>
      <c r="G2705" s="155" t="s">
        <v>3129</v>
      </c>
      <c r="H2705" s="156">
        <v>2082872659</v>
      </c>
    </row>
    <row r="2706" spans="2:8" x14ac:dyDescent="0.25">
      <c r="B2706" s="153">
        <v>45327.82739583333</v>
      </c>
      <c r="C2706" s="176">
        <v>300</v>
      </c>
      <c r="D2706" s="176">
        <v>293.7</v>
      </c>
      <c r="E2706" s="176">
        <v>6.3000000000000114</v>
      </c>
      <c r="F2706" s="154" t="s">
        <v>5</v>
      </c>
      <c r="G2706" s="155"/>
      <c r="H2706" s="156">
        <v>2082873754</v>
      </c>
    </row>
    <row r="2707" spans="2:8" x14ac:dyDescent="0.25">
      <c r="B2707" s="153">
        <v>45327.831018518518</v>
      </c>
      <c r="C2707" s="176">
        <v>1000</v>
      </c>
      <c r="D2707" s="176">
        <v>979</v>
      </c>
      <c r="E2707" s="176">
        <v>21</v>
      </c>
      <c r="F2707" s="154" t="s">
        <v>5</v>
      </c>
      <c r="G2707" s="155"/>
      <c r="H2707" s="156">
        <v>2082875803</v>
      </c>
    </row>
    <row r="2708" spans="2:8" x14ac:dyDescent="0.25">
      <c r="B2708" s="153">
        <v>45327.832870370374</v>
      </c>
      <c r="C2708" s="176">
        <v>3000</v>
      </c>
      <c r="D2708" s="176">
        <v>2937</v>
      </c>
      <c r="E2708" s="176">
        <v>63</v>
      </c>
      <c r="F2708" s="154" t="s">
        <v>5</v>
      </c>
      <c r="G2708" s="155"/>
      <c r="H2708" s="156">
        <v>2082876804</v>
      </c>
    </row>
    <row r="2709" spans="2:8" x14ac:dyDescent="0.25">
      <c r="B2709" s="153">
        <v>45327.833078703705</v>
      </c>
      <c r="C2709" s="176">
        <v>500</v>
      </c>
      <c r="D2709" s="176">
        <v>489.5</v>
      </c>
      <c r="E2709" s="176">
        <v>10.5</v>
      </c>
      <c r="F2709" s="154" t="s">
        <v>3076</v>
      </c>
      <c r="G2709" s="155"/>
      <c r="H2709" s="156">
        <v>2082876956</v>
      </c>
    </row>
    <row r="2710" spans="2:8" x14ac:dyDescent="0.25">
      <c r="B2710" s="153">
        <v>45327.834270833337</v>
      </c>
      <c r="C2710" s="176">
        <v>100</v>
      </c>
      <c r="D2710" s="176">
        <v>96.1</v>
      </c>
      <c r="E2710" s="176">
        <v>3.9000000000000057</v>
      </c>
      <c r="F2710" s="154" t="s">
        <v>5</v>
      </c>
      <c r="G2710" s="155"/>
      <c r="H2710" s="156">
        <v>2082877971</v>
      </c>
    </row>
    <row r="2711" spans="2:8" x14ac:dyDescent="0.25">
      <c r="B2711" s="153">
        <v>45327.835081018522</v>
      </c>
      <c r="C2711" s="176">
        <v>10</v>
      </c>
      <c r="D2711" s="176">
        <v>6.1</v>
      </c>
      <c r="E2711" s="176">
        <v>3.9000000000000004</v>
      </c>
      <c r="F2711" s="154" t="s">
        <v>5</v>
      </c>
      <c r="G2711" s="155"/>
      <c r="H2711" s="156">
        <v>2082878395</v>
      </c>
    </row>
    <row r="2712" spans="2:8" x14ac:dyDescent="0.25">
      <c r="B2712" s="153">
        <v>45327.838645833333</v>
      </c>
      <c r="C2712" s="176">
        <v>2000</v>
      </c>
      <c r="D2712" s="176">
        <v>1958</v>
      </c>
      <c r="E2712" s="176">
        <v>42</v>
      </c>
      <c r="F2712" s="154" t="s">
        <v>5</v>
      </c>
      <c r="G2712" s="155"/>
      <c r="H2712" s="156">
        <v>2082880564</v>
      </c>
    </row>
    <row r="2713" spans="2:8" x14ac:dyDescent="0.25">
      <c r="B2713" s="153">
        <v>45327.843263888892</v>
      </c>
      <c r="C2713" s="176">
        <v>500</v>
      </c>
      <c r="D2713" s="176">
        <v>489.5</v>
      </c>
      <c r="E2713" s="176">
        <v>10.5</v>
      </c>
      <c r="F2713" s="154" t="s">
        <v>3099</v>
      </c>
      <c r="G2713" s="155"/>
      <c r="H2713" s="156">
        <v>2082883285</v>
      </c>
    </row>
    <row r="2714" spans="2:8" x14ac:dyDescent="0.25">
      <c r="B2714" s="153">
        <v>45327.845127314817</v>
      </c>
      <c r="C2714" s="176">
        <v>300</v>
      </c>
      <c r="D2714" s="176">
        <v>293.7</v>
      </c>
      <c r="E2714" s="176">
        <v>6.3000000000000114</v>
      </c>
      <c r="F2714" s="154" t="s">
        <v>5</v>
      </c>
      <c r="G2714" s="155"/>
      <c r="H2714" s="156">
        <v>2082884430</v>
      </c>
    </row>
    <row r="2715" spans="2:8" x14ac:dyDescent="0.25">
      <c r="B2715" s="153">
        <v>45327.853298611109</v>
      </c>
      <c r="C2715" s="176">
        <v>500</v>
      </c>
      <c r="D2715" s="176">
        <v>489.5</v>
      </c>
      <c r="E2715" s="176">
        <v>10.5</v>
      </c>
      <c r="F2715" s="154" t="s">
        <v>5</v>
      </c>
      <c r="G2715" s="155"/>
      <c r="H2715" s="156">
        <v>2082889430</v>
      </c>
    </row>
    <row r="2716" spans="2:8" x14ac:dyDescent="0.25">
      <c r="B2716" s="153">
        <v>45327.854375000003</v>
      </c>
      <c r="C2716" s="176">
        <v>1000</v>
      </c>
      <c r="D2716" s="176">
        <v>979</v>
      </c>
      <c r="E2716" s="176">
        <v>21</v>
      </c>
      <c r="F2716" s="154" t="s">
        <v>5</v>
      </c>
      <c r="G2716" s="155"/>
      <c r="H2716" s="156">
        <v>2082890142</v>
      </c>
    </row>
    <row r="2717" spans="2:8" x14ac:dyDescent="0.25">
      <c r="B2717" s="153">
        <v>45327.854803240742</v>
      </c>
      <c r="C2717" s="176">
        <v>3000</v>
      </c>
      <c r="D2717" s="176">
        <v>2937</v>
      </c>
      <c r="E2717" s="176">
        <v>63</v>
      </c>
      <c r="F2717" s="154" t="s">
        <v>3176</v>
      </c>
      <c r="G2717" s="155" t="s">
        <v>3125</v>
      </c>
      <c r="H2717" s="156">
        <v>2082890443</v>
      </c>
    </row>
    <row r="2718" spans="2:8" x14ac:dyDescent="0.25">
      <c r="B2718" s="153">
        <v>45327.8596875</v>
      </c>
      <c r="C2718" s="176">
        <v>500</v>
      </c>
      <c r="D2718" s="176">
        <v>489.5</v>
      </c>
      <c r="E2718" s="176">
        <v>10.5</v>
      </c>
      <c r="F2718" s="154" t="s">
        <v>5</v>
      </c>
      <c r="G2718" s="155"/>
      <c r="H2718" s="156">
        <v>2082893285</v>
      </c>
    </row>
    <row r="2719" spans="2:8" x14ac:dyDescent="0.25">
      <c r="B2719" s="153">
        <v>45327.861585648148</v>
      </c>
      <c r="C2719" s="176">
        <v>500</v>
      </c>
      <c r="D2719" s="176">
        <v>489.5</v>
      </c>
      <c r="E2719" s="176">
        <v>10.5</v>
      </c>
      <c r="F2719" s="154" t="s">
        <v>5</v>
      </c>
      <c r="G2719" s="155"/>
      <c r="H2719" s="156">
        <v>2082894437</v>
      </c>
    </row>
    <row r="2720" spans="2:8" x14ac:dyDescent="0.25">
      <c r="B2720" s="153">
        <v>45327.863298611112</v>
      </c>
      <c r="C2720" s="176">
        <v>500</v>
      </c>
      <c r="D2720" s="176">
        <v>489.5</v>
      </c>
      <c r="E2720" s="176">
        <v>10.5</v>
      </c>
      <c r="F2720" s="154" t="s">
        <v>15998</v>
      </c>
      <c r="G2720" s="155"/>
      <c r="H2720" s="156">
        <v>2082895472</v>
      </c>
    </row>
    <row r="2721" spans="2:8" x14ac:dyDescent="0.25">
      <c r="B2721" s="153">
        <v>45327.863356481481</v>
      </c>
      <c r="C2721" s="176">
        <v>300</v>
      </c>
      <c r="D2721" s="176">
        <v>293.7</v>
      </c>
      <c r="E2721" s="176">
        <v>6.3000000000000114</v>
      </c>
      <c r="F2721" s="154" t="s">
        <v>5</v>
      </c>
      <c r="G2721" s="155"/>
      <c r="H2721" s="156">
        <v>2082895536</v>
      </c>
    </row>
    <row r="2722" spans="2:8" x14ac:dyDescent="0.25">
      <c r="B2722" s="153">
        <v>45327.864618055559</v>
      </c>
      <c r="C2722" s="176">
        <v>500</v>
      </c>
      <c r="D2722" s="176">
        <v>489.5</v>
      </c>
      <c r="E2722" s="176">
        <v>10.5</v>
      </c>
      <c r="F2722" s="154" t="s">
        <v>5</v>
      </c>
      <c r="G2722" s="155"/>
      <c r="H2722" s="156">
        <v>2082896185</v>
      </c>
    </row>
    <row r="2723" spans="2:8" x14ac:dyDescent="0.25">
      <c r="B2723" s="153">
        <v>45327.864861111113</v>
      </c>
      <c r="C2723" s="176">
        <v>1000</v>
      </c>
      <c r="D2723" s="176">
        <v>979</v>
      </c>
      <c r="E2723" s="176">
        <v>21</v>
      </c>
      <c r="F2723" s="154" t="s">
        <v>5</v>
      </c>
      <c r="G2723" s="155"/>
      <c r="H2723" s="156">
        <v>2082896378</v>
      </c>
    </row>
    <row r="2724" spans="2:8" x14ac:dyDescent="0.25">
      <c r="B2724" s="153">
        <v>45327.867731481485</v>
      </c>
      <c r="C2724" s="176">
        <v>500</v>
      </c>
      <c r="D2724" s="176">
        <v>489.5</v>
      </c>
      <c r="E2724" s="176">
        <v>10.5</v>
      </c>
      <c r="F2724" s="154" t="s">
        <v>3104</v>
      </c>
      <c r="G2724" s="155"/>
      <c r="H2724" s="156">
        <v>2082898052</v>
      </c>
    </row>
    <row r="2725" spans="2:8" x14ac:dyDescent="0.25">
      <c r="B2725" s="153">
        <v>45327.870324074072</v>
      </c>
      <c r="C2725" s="176">
        <v>500</v>
      </c>
      <c r="D2725" s="176">
        <v>489.5</v>
      </c>
      <c r="E2725" s="176">
        <v>10.5</v>
      </c>
      <c r="F2725" s="154" t="s">
        <v>5</v>
      </c>
      <c r="G2725" s="155"/>
      <c r="H2725" s="156">
        <v>2082899780</v>
      </c>
    </row>
    <row r="2726" spans="2:8" x14ac:dyDescent="0.25">
      <c r="B2726" s="153">
        <v>45327.870486111111</v>
      </c>
      <c r="C2726" s="176">
        <v>500</v>
      </c>
      <c r="D2726" s="176">
        <v>489.5</v>
      </c>
      <c r="E2726" s="176">
        <v>10.5</v>
      </c>
      <c r="F2726" s="154" t="s">
        <v>5</v>
      </c>
      <c r="G2726" s="155"/>
      <c r="H2726" s="156">
        <v>2082899880</v>
      </c>
    </row>
    <row r="2727" spans="2:8" x14ac:dyDescent="0.25">
      <c r="B2727" s="153">
        <v>45327.871574074074</v>
      </c>
      <c r="C2727" s="176">
        <v>500</v>
      </c>
      <c r="D2727" s="176">
        <v>489.5</v>
      </c>
      <c r="E2727" s="176">
        <v>10.5</v>
      </c>
      <c r="F2727" s="154" t="s">
        <v>5</v>
      </c>
      <c r="G2727" s="155"/>
      <c r="H2727" s="156">
        <v>2082900512</v>
      </c>
    </row>
    <row r="2728" spans="2:8" x14ac:dyDescent="0.25">
      <c r="B2728" s="153">
        <v>45327.873680555553</v>
      </c>
      <c r="C2728" s="176">
        <v>1000</v>
      </c>
      <c r="D2728" s="176">
        <v>979</v>
      </c>
      <c r="E2728" s="176">
        <v>21</v>
      </c>
      <c r="F2728" s="154" t="s">
        <v>3109</v>
      </c>
      <c r="G2728" s="155"/>
      <c r="H2728" s="156">
        <v>2082901791</v>
      </c>
    </row>
    <row r="2729" spans="2:8" x14ac:dyDescent="0.25">
      <c r="B2729" s="153">
        <v>45327.874652777777</v>
      </c>
      <c r="C2729" s="176">
        <v>1000</v>
      </c>
      <c r="D2729" s="176">
        <v>979</v>
      </c>
      <c r="E2729" s="176">
        <v>21</v>
      </c>
      <c r="F2729" s="154" t="s">
        <v>5</v>
      </c>
      <c r="G2729" s="155"/>
      <c r="H2729" s="156">
        <v>2082902354</v>
      </c>
    </row>
    <row r="2730" spans="2:8" x14ac:dyDescent="0.25">
      <c r="B2730" s="153">
        <v>45327.875636574077</v>
      </c>
      <c r="C2730" s="176">
        <v>33000</v>
      </c>
      <c r="D2730" s="176">
        <v>32307</v>
      </c>
      <c r="E2730" s="176">
        <v>693</v>
      </c>
      <c r="F2730" s="154" t="s">
        <v>3100</v>
      </c>
      <c r="G2730" s="155" t="s">
        <v>3125</v>
      </c>
      <c r="H2730" s="156">
        <v>2082903198</v>
      </c>
    </row>
    <row r="2731" spans="2:8" x14ac:dyDescent="0.25">
      <c r="B2731" s="153">
        <v>45327.876284722224</v>
      </c>
      <c r="C2731" s="176">
        <v>33000</v>
      </c>
      <c r="D2731" s="176">
        <v>32307</v>
      </c>
      <c r="E2731" s="176">
        <v>693</v>
      </c>
      <c r="F2731" s="154" t="s">
        <v>3100</v>
      </c>
      <c r="G2731" s="155"/>
      <c r="H2731" s="156">
        <v>2082903672</v>
      </c>
    </row>
    <row r="2732" spans="2:8" x14ac:dyDescent="0.25">
      <c r="B2732" s="153">
        <v>45327.877175925925</v>
      </c>
      <c r="C2732" s="176">
        <v>34000</v>
      </c>
      <c r="D2732" s="176">
        <v>33286</v>
      </c>
      <c r="E2732" s="176">
        <v>714</v>
      </c>
      <c r="F2732" s="154" t="s">
        <v>3100</v>
      </c>
      <c r="G2732" s="155"/>
      <c r="H2732" s="156">
        <v>2082904275</v>
      </c>
    </row>
    <row r="2733" spans="2:8" x14ac:dyDescent="0.25">
      <c r="B2733" s="153">
        <v>45327.877893518518</v>
      </c>
      <c r="C2733" s="176">
        <v>100</v>
      </c>
      <c r="D2733" s="176">
        <v>96.1</v>
      </c>
      <c r="E2733" s="176">
        <v>3.9000000000000057</v>
      </c>
      <c r="F2733" s="154" t="s">
        <v>5</v>
      </c>
      <c r="G2733" s="155"/>
      <c r="H2733" s="156">
        <v>2082904796</v>
      </c>
    </row>
    <row r="2734" spans="2:8" x14ac:dyDescent="0.25">
      <c r="B2734" s="153">
        <v>45327.878425925926</v>
      </c>
      <c r="C2734" s="176">
        <v>300</v>
      </c>
      <c r="D2734" s="176">
        <v>293.7</v>
      </c>
      <c r="E2734" s="176">
        <v>6.3000000000000114</v>
      </c>
      <c r="F2734" s="154" t="s">
        <v>3152</v>
      </c>
      <c r="G2734" s="155" t="s">
        <v>3119</v>
      </c>
      <c r="H2734" s="156">
        <v>2082905117</v>
      </c>
    </row>
    <row r="2735" spans="2:8" x14ac:dyDescent="0.25">
      <c r="B2735" s="153">
        <v>45327.880162037036</v>
      </c>
      <c r="C2735" s="176">
        <v>500</v>
      </c>
      <c r="D2735" s="176">
        <v>489.5</v>
      </c>
      <c r="E2735" s="176">
        <v>10.5</v>
      </c>
      <c r="F2735" s="154" t="s">
        <v>3081</v>
      </c>
      <c r="G2735" s="155"/>
      <c r="H2735" s="156">
        <v>2082906410</v>
      </c>
    </row>
    <row r="2736" spans="2:8" x14ac:dyDescent="0.25">
      <c r="B2736" s="153">
        <v>45327.881041666667</v>
      </c>
      <c r="C2736" s="176">
        <v>100</v>
      </c>
      <c r="D2736" s="176">
        <v>96.1</v>
      </c>
      <c r="E2736" s="176">
        <v>3.9000000000000057</v>
      </c>
      <c r="F2736" s="154" t="s">
        <v>5</v>
      </c>
      <c r="G2736" s="155"/>
      <c r="H2736" s="156">
        <v>2082907108</v>
      </c>
    </row>
    <row r="2737" spans="2:8" x14ac:dyDescent="0.25">
      <c r="B2737" s="153">
        <v>45327.889351851853</v>
      </c>
      <c r="C2737" s="176">
        <v>1000</v>
      </c>
      <c r="D2737" s="176">
        <v>979</v>
      </c>
      <c r="E2737" s="176">
        <v>21</v>
      </c>
      <c r="F2737" s="154" t="s">
        <v>3085</v>
      </c>
      <c r="G2737" s="155" t="s">
        <v>3129</v>
      </c>
      <c r="H2737" s="156">
        <v>2082912436</v>
      </c>
    </row>
    <row r="2738" spans="2:8" x14ac:dyDescent="0.25">
      <c r="B2738" s="153">
        <v>45327.893333333333</v>
      </c>
      <c r="C2738" s="176">
        <v>1000</v>
      </c>
      <c r="D2738" s="176">
        <v>979</v>
      </c>
      <c r="E2738" s="176">
        <v>21</v>
      </c>
      <c r="F2738" s="154" t="s">
        <v>5</v>
      </c>
      <c r="G2738" s="155"/>
      <c r="H2738" s="156">
        <v>2082914867</v>
      </c>
    </row>
    <row r="2739" spans="2:8" x14ac:dyDescent="0.25">
      <c r="B2739" s="153">
        <v>45327.894629629627</v>
      </c>
      <c r="C2739" s="176">
        <v>1</v>
      </c>
      <c r="D2739" s="176">
        <v>-2.9</v>
      </c>
      <c r="E2739" s="176">
        <v>3.9</v>
      </c>
      <c r="F2739" s="154" t="s">
        <v>3089</v>
      </c>
      <c r="G2739" s="155" t="s">
        <v>3125</v>
      </c>
      <c r="H2739" s="156">
        <v>2082915614</v>
      </c>
    </row>
    <row r="2740" spans="2:8" x14ac:dyDescent="0.25">
      <c r="B2740" s="153">
        <v>45327.899108796293</v>
      </c>
      <c r="C2740" s="176">
        <v>300</v>
      </c>
      <c r="D2740" s="176">
        <v>293.7</v>
      </c>
      <c r="E2740" s="176">
        <v>6.3000000000000114</v>
      </c>
      <c r="F2740" s="154" t="s">
        <v>5</v>
      </c>
      <c r="G2740" s="155"/>
      <c r="H2740" s="156">
        <v>2082918478</v>
      </c>
    </row>
    <row r="2741" spans="2:8" x14ac:dyDescent="0.25">
      <c r="B2741" s="153">
        <v>45327.89912037037</v>
      </c>
      <c r="C2741" s="176">
        <v>500</v>
      </c>
      <c r="D2741" s="176">
        <v>489.5</v>
      </c>
      <c r="E2741" s="176">
        <v>10.5</v>
      </c>
      <c r="F2741" s="154" t="s">
        <v>5</v>
      </c>
      <c r="G2741" s="155"/>
      <c r="H2741" s="156">
        <v>2082918486</v>
      </c>
    </row>
    <row r="2742" spans="2:8" x14ac:dyDescent="0.25">
      <c r="B2742" s="153">
        <v>45327.899861111109</v>
      </c>
      <c r="C2742" s="176">
        <v>5000</v>
      </c>
      <c r="D2742" s="176">
        <v>4895</v>
      </c>
      <c r="E2742" s="176">
        <v>105</v>
      </c>
      <c r="F2742" s="154" t="s">
        <v>3079</v>
      </c>
      <c r="G2742" s="155"/>
      <c r="H2742" s="156">
        <v>2082918995</v>
      </c>
    </row>
    <row r="2743" spans="2:8" x14ac:dyDescent="0.25">
      <c r="B2743" s="153">
        <v>45327.90084490741</v>
      </c>
      <c r="C2743" s="176">
        <v>1000</v>
      </c>
      <c r="D2743" s="176">
        <v>979</v>
      </c>
      <c r="E2743" s="176">
        <v>21</v>
      </c>
      <c r="F2743" s="154" t="s">
        <v>3082</v>
      </c>
      <c r="G2743" s="155"/>
      <c r="H2743" s="156">
        <v>2082919656</v>
      </c>
    </row>
    <row r="2744" spans="2:8" x14ac:dyDescent="0.25">
      <c r="B2744" s="153">
        <v>45327.902048611111</v>
      </c>
      <c r="C2744" s="176">
        <v>500</v>
      </c>
      <c r="D2744" s="176">
        <v>489.5</v>
      </c>
      <c r="E2744" s="176">
        <v>10.5</v>
      </c>
      <c r="F2744" s="154" t="s">
        <v>3099</v>
      </c>
      <c r="G2744" s="155" t="s">
        <v>3161</v>
      </c>
      <c r="H2744" s="156">
        <v>2082920368</v>
      </c>
    </row>
    <row r="2745" spans="2:8" x14ac:dyDescent="0.25">
      <c r="B2745" s="153">
        <v>45327.904143518521</v>
      </c>
      <c r="C2745" s="176">
        <v>5000</v>
      </c>
      <c r="D2745" s="176">
        <v>4895</v>
      </c>
      <c r="E2745" s="176">
        <v>105</v>
      </c>
      <c r="F2745" s="154" t="s">
        <v>5</v>
      </c>
      <c r="G2745" s="155"/>
      <c r="H2745" s="156">
        <v>2082921587</v>
      </c>
    </row>
    <row r="2746" spans="2:8" x14ac:dyDescent="0.25">
      <c r="B2746" s="153">
        <v>45327.906851851854</v>
      </c>
      <c r="C2746" s="176">
        <v>100</v>
      </c>
      <c r="D2746" s="176">
        <v>96.1</v>
      </c>
      <c r="E2746" s="176">
        <v>3.9000000000000057</v>
      </c>
      <c r="F2746" s="154" t="s">
        <v>5</v>
      </c>
      <c r="G2746" s="155"/>
      <c r="H2746" s="156">
        <v>2082923403</v>
      </c>
    </row>
    <row r="2747" spans="2:8" x14ac:dyDescent="0.25">
      <c r="B2747" s="153">
        <v>45327.907951388886</v>
      </c>
      <c r="C2747" s="176">
        <v>200</v>
      </c>
      <c r="D2747" s="176">
        <v>195.8</v>
      </c>
      <c r="E2747" s="176">
        <v>4.1999999999999886</v>
      </c>
      <c r="F2747" s="154" t="s">
        <v>5</v>
      </c>
      <c r="G2747" s="155"/>
      <c r="H2747" s="156">
        <v>2082924082</v>
      </c>
    </row>
    <row r="2748" spans="2:8" x14ac:dyDescent="0.25">
      <c r="B2748" s="153">
        <v>45327.914699074077</v>
      </c>
      <c r="C2748" s="176">
        <v>1000</v>
      </c>
      <c r="D2748" s="176">
        <v>979</v>
      </c>
      <c r="E2748" s="176">
        <v>21</v>
      </c>
      <c r="F2748" s="154" t="s">
        <v>15999</v>
      </c>
      <c r="G2748" s="155"/>
      <c r="H2748" s="156">
        <v>2082928049</v>
      </c>
    </row>
    <row r="2749" spans="2:8" x14ac:dyDescent="0.25">
      <c r="B2749" s="153">
        <v>45327.921759259261</v>
      </c>
      <c r="C2749" s="176">
        <v>5000</v>
      </c>
      <c r="D2749" s="176">
        <v>4895</v>
      </c>
      <c r="E2749" s="176">
        <v>105</v>
      </c>
      <c r="F2749" s="154" t="s">
        <v>3076</v>
      </c>
      <c r="G2749" s="155"/>
      <c r="H2749" s="156">
        <v>2082931964</v>
      </c>
    </row>
    <row r="2750" spans="2:8" x14ac:dyDescent="0.25">
      <c r="B2750" s="153">
        <v>45327.926747685182</v>
      </c>
      <c r="C2750" s="176">
        <v>1000</v>
      </c>
      <c r="D2750" s="176">
        <v>979</v>
      </c>
      <c r="E2750" s="176">
        <v>21</v>
      </c>
      <c r="F2750" s="154" t="s">
        <v>3074</v>
      </c>
      <c r="G2750" s="155" t="s">
        <v>3161</v>
      </c>
      <c r="H2750" s="156">
        <v>2082934713</v>
      </c>
    </row>
    <row r="2751" spans="2:8" x14ac:dyDescent="0.25">
      <c r="B2751" s="153">
        <v>45327.928148148145</v>
      </c>
      <c r="C2751" s="176">
        <v>30</v>
      </c>
      <c r="D2751" s="176">
        <v>26.1</v>
      </c>
      <c r="E2751" s="176">
        <v>3.8999999999999986</v>
      </c>
      <c r="F2751" s="154" t="s">
        <v>5</v>
      </c>
      <c r="G2751" s="155"/>
      <c r="H2751" s="156">
        <v>2082935579</v>
      </c>
    </row>
    <row r="2752" spans="2:8" x14ac:dyDescent="0.25">
      <c r="B2752" s="153">
        <v>45327.929837962962</v>
      </c>
      <c r="C2752" s="176">
        <v>500</v>
      </c>
      <c r="D2752" s="176">
        <v>489.5</v>
      </c>
      <c r="E2752" s="176">
        <v>10.5</v>
      </c>
      <c r="F2752" s="154" t="s">
        <v>5</v>
      </c>
      <c r="G2752" s="155"/>
      <c r="H2752" s="156">
        <v>2082936347</v>
      </c>
    </row>
    <row r="2753" spans="2:8" x14ac:dyDescent="0.25">
      <c r="B2753" s="153">
        <v>45327.932025462964</v>
      </c>
      <c r="C2753" s="176">
        <v>500</v>
      </c>
      <c r="D2753" s="176">
        <v>489.5</v>
      </c>
      <c r="E2753" s="176">
        <v>10.5</v>
      </c>
      <c r="F2753" s="154" t="s">
        <v>5</v>
      </c>
      <c r="G2753" s="155"/>
      <c r="H2753" s="156">
        <v>2082937514</v>
      </c>
    </row>
    <row r="2754" spans="2:8" x14ac:dyDescent="0.25">
      <c r="B2754" s="153">
        <v>45327.934594907405</v>
      </c>
      <c r="C2754" s="176">
        <v>2000</v>
      </c>
      <c r="D2754" s="176">
        <v>1958</v>
      </c>
      <c r="E2754" s="176">
        <v>42</v>
      </c>
      <c r="F2754" s="154" t="s">
        <v>3097</v>
      </c>
      <c r="G2754" s="155" t="s">
        <v>3161</v>
      </c>
      <c r="H2754" s="156">
        <v>2082938800</v>
      </c>
    </row>
    <row r="2755" spans="2:8" x14ac:dyDescent="0.25">
      <c r="B2755" s="153">
        <v>45327.934953703705</v>
      </c>
      <c r="C2755" s="176">
        <v>100</v>
      </c>
      <c r="D2755" s="176">
        <v>96.1</v>
      </c>
      <c r="E2755" s="176">
        <v>3.9000000000000057</v>
      </c>
      <c r="F2755" s="154" t="s">
        <v>5</v>
      </c>
      <c r="G2755" s="155"/>
      <c r="H2755" s="156">
        <v>2082938971</v>
      </c>
    </row>
    <row r="2756" spans="2:8" x14ac:dyDescent="0.25">
      <c r="B2756" s="153">
        <v>45327.938854166663</v>
      </c>
      <c r="C2756" s="176">
        <v>500</v>
      </c>
      <c r="D2756" s="176">
        <v>489.5</v>
      </c>
      <c r="E2756" s="176">
        <v>10.5</v>
      </c>
      <c r="F2756" s="154" t="s">
        <v>5</v>
      </c>
      <c r="G2756" s="155"/>
      <c r="H2756" s="156">
        <v>2082940826</v>
      </c>
    </row>
    <row r="2757" spans="2:8" x14ac:dyDescent="0.25">
      <c r="B2757" s="153">
        <v>45327.939259259256</v>
      </c>
      <c r="C2757" s="176">
        <v>500</v>
      </c>
      <c r="D2757" s="176">
        <v>489.5</v>
      </c>
      <c r="E2757" s="176">
        <v>10.5</v>
      </c>
      <c r="F2757" s="154" t="s">
        <v>16000</v>
      </c>
      <c r="G2757" s="155"/>
      <c r="H2757" s="156">
        <v>2082941046</v>
      </c>
    </row>
    <row r="2758" spans="2:8" x14ac:dyDescent="0.25">
      <c r="B2758" s="153">
        <v>45327.940717592595</v>
      </c>
      <c r="C2758" s="176">
        <v>2500</v>
      </c>
      <c r="D2758" s="176">
        <v>2447.5</v>
      </c>
      <c r="E2758" s="176">
        <v>52.5</v>
      </c>
      <c r="F2758" s="154" t="s">
        <v>5</v>
      </c>
      <c r="G2758" s="155"/>
      <c r="H2758" s="156">
        <v>2082941759</v>
      </c>
    </row>
    <row r="2759" spans="2:8" x14ac:dyDescent="0.25">
      <c r="B2759" s="153">
        <v>45327.944606481484</v>
      </c>
      <c r="C2759" s="176">
        <v>5000</v>
      </c>
      <c r="D2759" s="176">
        <v>4895</v>
      </c>
      <c r="E2759" s="176">
        <v>105</v>
      </c>
      <c r="F2759" s="154" t="s">
        <v>5</v>
      </c>
      <c r="G2759" s="155"/>
      <c r="H2759" s="156">
        <v>2082943621</v>
      </c>
    </row>
    <row r="2760" spans="2:8" x14ac:dyDescent="0.25">
      <c r="B2760" s="153">
        <v>45327.945185185185</v>
      </c>
      <c r="C2760" s="176">
        <v>200</v>
      </c>
      <c r="D2760" s="176">
        <v>195.8</v>
      </c>
      <c r="E2760" s="176">
        <v>4.1999999999999886</v>
      </c>
      <c r="F2760" s="154" t="s">
        <v>5</v>
      </c>
      <c r="G2760" s="155"/>
      <c r="H2760" s="156">
        <v>2082943934</v>
      </c>
    </row>
    <row r="2761" spans="2:8" x14ac:dyDescent="0.25">
      <c r="B2761" s="153">
        <v>45327.949050925927</v>
      </c>
      <c r="C2761" s="176">
        <v>1000</v>
      </c>
      <c r="D2761" s="176">
        <v>979</v>
      </c>
      <c r="E2761" s="176">
        <v>21</v>
      </c>
      <c r="F2761" s="154" t="s">
        <v>5</v>
      </c>
      <c r="G2761" s="155"/>
      <c r="H2761" s="156">
        <v>2082945649</v>
      </c>
    </row>
    <row r="2762" spans="2:8" x14ac:dyDescent="0.25">
      <c r="B2762" s="153">
        <v>45327.949618055558</v>
      </c>
      <c r="C2762" s="176">
        <v>100</v>
      </c>
      <c r="D2762" s="176">
        <v>96.1</v>
      </c>
      <c r="E2762" s="176">
        <v>3.9000000000000057</v>
      </c>
      <c r="F2762" s="154" t="s">
        <v>3103</v>
      </c>
      <c r="G2762" s="155"/>
      <c r="H2762" s="156">
        <v>2082945905</v>
      </c>
    </row>
    <row r="2763" spans="2:8" x14ac:dyDescent="0.25">
      <c r="B2763" s="153">
        <v>45327.953888888886</v>
      </c>
      <c r="C2763" s="176">
        <v>100</v>
      </c>
      <c r="D2763" s="176">
        <v>96.1</v>
      </c>
      <c r="E2763" s="176">
        <v>3.9000000000000057</v>
      </c>
      <c r="F2763" s="154" t="s">
        <v>3103</v>
      </c>
      <c r="G2763" s="155"/>
      <c r="H2763" s="156">
        <v>2082947801</v>
      </c>
    </row>
    <row r="2764" spans="2:8" x14ac:dyDescent="0.25">
      <c r="B2764" s="153">
        <v>45327.954930555556</v>
      </c>
      <c r="C2764" s="176">
        <v>100</v>
      </c>
      <c r="D2764" s="176">
        <v>96.1</v>
      </c>
      <c r="E2764" s="176">
        <v>3.9000000000000057</v>
      </c>
      <c r="F2764" s="154" t="s">
        <v>5</v>
      </c>
      <c r="G2764" s="155"/>
      <c r="H2764" s="156">
        <v>2082948211</v>
      </c>
    </row>
    <row r="2765" spans="2:8" x14ac:dyDescent="0.25">
      <c r="B2765" s="153">
        <v>45327.956307870372</v>
      </c>
      <c r="C2765" s="176">
        <v>100</v>
      </c>
      <c r="D2765" s="176">
        <v>96.1</v>
      </c>
      <c r="E2765" s="176">
        <v>3.9000000000000057</v>
      </c>
      <c r="F2765" s="154" t="s">
        <v>5</v>
      </c>
      <c r="G2765" s="155"/>
      <c r="H2765" s="156">
        <v>2082948796</v>
      </c>
    </row>
    <row r="2766" spans="2:8" x14ac:dyDescent="0.25">
      <c r="B2766" s="153">
        <v>45327.957569444443</v>
      </c>
      <c r="C2766" s="176">
        <v>5000</v>
      </c>
      <c r="D2766" s="176">
        <v>4895</v>
      </c>
      <c r="E2766" s="176">
        <v>105</v>
      </c>
      <c r="F2766" s="154" t="s">
        <v>3094</v>
      </c>
      <c r="G2766" s="155"/>
      <c r="H2766" s="156">
        <v>2082949359</v>
      </c>
    </row>
    <row r="2767" spans="2:8" x14ac:dyDescent="0.25">
      <c r="B2767" s="153">
        <v>45327.959780092591</v>
      </c>
      <c r="C2767" s="176">
        <v>300</v>
      </c>
      <c r="D2767" s="176">
        <v>293.7</v>
      </c>
      <c r="E2767" s="176">
        <v>6.3000000000000114</v>
      </c>
      <c r="F2767" s="154" t="s">
        <v>16001</v>
      </c>
      <c r="G2767" s="155" t="s">
        <v>3108</v>
      </c>
      <c r="H2767" s="156">
        <v>2082950374</v>
      </c>
    </row>
    <row r="2768" spans="2:8" x14ac:dyDescent="0.25">
      <c r="B2768" s="153">
        <v>45327.959814814814</v>
      </c>
      <c r="C2768" s="176">
        <v>200</v>
      </c>
      <c r="D2768" s="176">
        <v>195.8</v>
      </c>
      <c r="E2768" s="176">
        <v>4.1999999999999886</v>
      </c>
      <c r="F2768" s="154" t="s">
        <v>5</v>
      </c>
      <c r="G2768" s="155"/>
      <c r="H2768" s="156">
        <v>2082950383</v>
      </c>
    </row>
    <row r="2769" spans="2:8" x14ac:dyDescent="0.25">
      <c r="B2769" s="153">
        <v>45327.959907407407</v>
      </c>
      <c r="C2769" s="176">
        <v>60</v>
      </c>
      <c r="D2769" s="176">
        <v>56.1</v>
      </c>
      <c r="E2769" s="176">
        <v>3.8999999999999986</v>
      </c>
      <c r="F2769" s="154" t="s">
        <v>5</v>
      </c>
      <c r="G2769" s="155"/>
      <c r="H2769" s="156">
        <v>2082950422</v>
      </c>
    </row>
    <row r="2770" spans="2:8" x14ac:dyDescent="0.25">
      <c r="B2770" s="153">
        <v>45327.967916666668</v>
      </c>
      <c r="C2770" s="176">
        <v>100</v>
      </c>
      <c r="D2770" s="176">
        <v>96.1</v>
      </c>
      <c r="E2770" s="176">
        <v>3.9000000000000057</v>
      </c>
      <c r="F2770" s="154" t="s">
        <v>16002</v>
      </c>
      <c r="G2770" s="155" t="s">
        <v>3163</v>
      </c>
      <c r="H2770" s="156">
        <v>2082953830</v>
      </c>
    </row>
    <row r="2771" spans="2:8" x14ac:dyDescent="0.25">
      <c r="B2771" s="153">
        <v>45327.968888888892</v>
      </c>
      <c r="C2771" s="176">
        <v>200</v>
      </c>
      <c r="D2771" s="176">
        <v>195.8</v>
      </c>
      <c r="E2771" s="176">
        <v>4.1999999999999886</v>
      </c>
      <c r="F2771" s="154" t="s">
        <v>3091</v>
      </c>
      <c r="G2771" s="155" t="s">
        <v>3080</v>
      </c>
      <c r="H2771" s="156">
        <v>2082954244</v>
      </c>
    </row>
    <row r="2772" spans="2:8" x14ac:dyDescent="0.25">
      <c r="B2772" s="153">
        <v>45327.969224537039</v>
      </c>
      <c r="C2772" s="176">
        <v>300</v>
      </c>
      <c r="D2772" s="176">
        <v>293.7</v>
      </c>
      <c r="E2772" s="176">
        <v>6.3000000000000114</v>
      </c>
      <c r="F2772" s="154" t="s">
        <v>5</v>
      </c>
      <c r="G2772" s="155"/>
      <c r="H2772" s="156">
        <v>2082954443</v>
      </c>
    </row>
    <row r="2773" spans="2:8" x14ac:dyDescent="0.25">
      <c r="B2773" s="153">
        <v>45327.970833333333</v>
      </c>
      <c r="C2773" s="176">
        <v>100</v>
      </c>
      <c r="D2773" s="176">
        <v>96.1</v>
      </c>
      <c r="E2773" s="176">
        <v>3.9000000000000057</v>
      </c>
      <c r="F2773" s="154" t="s">
        <v>3094</v>
      </c>
      <c r="G2773" s="155"/>
      <c r="H2773" s="156">
        <v>2082955046</v>
      </c>
    </row>
    <row r="2774" spans="2:8" x14ac:dyDescent="0.25">
      <c r="B2774" s="153">
        <v>45327.972442129627</v>
      </c>
      <c r="C2774" s="176">
        <v>100</v>
      </c>
      <c r="D2774" s="176">
        <v>96.1</v>
      </c>
      <c r="E2774" s="176">
        <v>3.9000000000000057</v>
      </c>
      <c r="F2774" s="154" t="s">
        <v>5</v>
      </c>
      <c r="G2774" s="155"/>
      <c r="H2774" s="156">
        <v>2082955743</v>
      </c>
    </row>
    <row r="2775" spans="2:8" x14ac:dyDescent="0.25">
      <c r="B2775" s="153">
        <v>45327.977488425924</v>
      </c>
      <c r="C2775" s="176">
        <v>500</v>
      </c>
      <c r="D2775" s="176">
        <v>489.5</v>
      </c>
      <c r="E2775" s="176">
        <v>10.5</v>
      </c>
      <c r="F2775" s="154" t="s">
        <v>5</v>
      </c>
      <c r="G2775" s="155"/>
      <c r="H2775" s="156">
        <v>2082957820</v>
      </c>
    </row>
    <row r="2776" spans="2:8" x14ac:dyDescent="0.25">
      <c r="B2776" s="153">
        <v>45327.979537037034</v>
      </c>
      <c r="C2776" s="176">
        <v>300</v>
      </c>
      <c r="D2776" s="176">
        <v>293.7</v>
      </c>
      <c r="E2776" s="176">
        <v>6.3000000000000114</v>
      </c>
      <c r="F2776" s="154" t="s">
        <v>7103</v>
      </c>
      <c r="G2776" s="155"/>
      <c r="H2776" s="156">
        <v>2082958656</v>
      </c>
    </row>
    <row r="2777" spans="2:8" x14ac:dyDescent="0.25">
      <c r="B2777" s="153">
        <v>45327.987557870372</v>
      </c>
      <c r="C2777" s="176">
        <v>100</v>
      </c>
      <c r="D2777" s="176">
        <v>96.1</v>
      </c>
      <c r="E2777" s="176">
        <v>3.9000000000000057</v>
      </c>
      <c r="F2777" s="154" t="s">
        <v>5</v>
      </c>
      <c r="G2777" s="155"/>
      <c r="H2777" s="156">
        <v>2082962050</v>
      </c>
    </row>
    <row r="2778" spans="2:8" x14ac:dyDescent="0.25">
      <c r="B2778" s="153">
        <v>45327.988263888888</v>
      </c>
      <c r="C2778" s="176">
        <v>500</v>
      </c>
      <c r="D2778" s="176">
        <v>489.5</v>
      </c>
      <c r="E2778" s="176">
        <v>10.5</v>
      </c>
      <c r="F2778" s="154" t="s">
        <v>5</v>
      </c>
      <c r="G2778" s="155"/>
      <c r="H2778" s="156">
        <v>2082962321</v>
      </c>
    </row>
    <row r="2779" spans="2:8" x14ac:dyDescent="0.25">
      <c r="B2779" s="153">
        <v>45327.990277777775</v>
      </c>
      <c r="C2779" s="176">
        <v>900</v>
      </c>
      <c r="D2779" s="176">
        <v>881.1</v>
      </c>
      <c r="E2779" s="176">
        <v>18.899999999999977</v>
      </c>
      <c r="F2779" s="154" t="s">
        <v>16003</v>
      </c>
      <c r="G2779" s="155" t="s">
        <v>3158</v>
      </c>
      <c r="H2779" s="156">
        <v>2082963250</v>
      </c>
    </row>
    <row r="2780" spans="2:8" x14ac:dyDescent="0.25">
      <c r="B2780" s="153">
        <v>45327.990601851852</v>
      </c>
      <c r="C2780" s="176">
        <v>300</v>
      </c>
      <c r="D2780" s="176">
        <v>293.7</v>
      </c>
      <c r="E2780" s="176">
        <v>6.3000000000000114</v>
      </c>
      <c r="F2780" s="154" t="s">
        <v>5</v>
      </c>
      <c r="G2780" s="155"/>
      <c r="H2780" s="156">
        <v>2082963372</v>
      </c>
    </row>
    <row r="2781" spans="2:8" x14ac:dyDescent="0.25">
      <c r="B2781" s="153">
        <v>45327.993321759262</v>
      </c>
      <c r="C2781" s="176">
        <v>20</v>
      </c>
      <c r="D2781" s="176">
        <v>16.100000000000001</v>
      </c>
      <c r="E2781" s="176">
        <v>3.8999999999999986</v>
      </c>
      <c r="F2781" s="154" t="s">
        <v>3109</v>
      </c>
      <c r="G2781" s="155" t="s">
        <v>3143</v>
      </c>
      <c r="H2781" s="156">
        <v>2082964533</v>
      </c>
    </row>
    <row r="2782" spans="2:8" x14ac:dyDescent="0.25">
      <c r="B2782" s="153">
        <v>45328.000115740739</v>
      </c>
      <c r="C2782" s="176">
        <v>300</v>
      </c>
      <c r="D2782" s="176">
        <v>293.7</v>
      </c>
      <c r="E2782" s="176">
        <v>6.3000000000000114</v>
      </c>
      <c r="F2782" s="154" t="s">
        <v>5</v>
      </c>
      <c r="G2782" s="155"/>
      <c r="H2782" s="156">
        <v>2082966919</v>
      </c>
    </row>
    <row r="2783" spans="2:8" x14ac:dyDescent="0.25">
      <c r="B2783" s="153">
        <v>45328.008657407408</v>
      </c>
      <c r="C2783" s="176">
        <v>100</v>
      </c>
      <c r="D2783" s="176">
        <v>96.1</v>
      </c>
      <c r="E2783" s="176">
        <v>3.9000000000000057</v>
      </c>
      <c r="F2783" s="154" t="s">
        <v>3121</v>
      </c>
      <c r="G2783" s="155" t="s">
        <v>3125</v>
      </c>
      <c r="H2783" s="156">
        <v>2082970723</v>
      </c>
    </row>
    <row r="2784" spans="2:8" x14ac:dyDescent="0.25">
      <c r="B2784" s="153">
        <v>45328.014317129629</v>
      </c>
      <c r="C2784" s="176">
        <v>3000</v>
      </c>
      <c r="D2784" s="176">
        <v>2937</v>
      </c>
      <c r="E2784" s="176">
        <v>63</v>
      </c>
      <c r="F2784" s="154" t="s">
        <v>16004</v>
      </c>
      <c r="G2784" s="155" t="s">
        <v>3141</v>
      </c>
      <c r="H2784" s="156">
        <v>2082973148</v>
      </c>
    </row>
    <row r="2785" spans="2:8" x14ac:dyDescent="0.25">
      <c r="B2785" s="153">
        <v>45328.032361111109</v>
      </c>
      <c r="C2785" s="176">
        <v>500</v>
      </c>
      <c r="D2785" s="176">
        <v>489.5</v>
      </c>
      <c r="E2785" s="176">
        <v>10.5</v>
      </c>
      <c r="F2785" s="154" t="s">
        <v>5</v>
      </c>
      <c r="G2785" s="155"/>
      <c r="H2785" s="156">
        <v>2082978115</v>
      </c>
    </row>
    <row r="2786" spans="2:8" x14ac:dyDescent="0.25">
      <c r="B2786" s="153">
        <v>45328.033553240741</v>
      </c>
      <c r="C2786" s="176">
        <v>1000</v>
      </c>
      <c r="D2786" s="176">
        <v>979</v>
      </c>
      <c r="E2786" s="176">
        <v>21</v>
      </c>
      <c r="F2786" s="154" t="s">
        <v>5</v>
      </c>
      <c r="G2786" s="155"/>
      <c r="H2786" s="156">
        <v>2082978398</v>
      </c>
    </row>
    <row r="2787" spans="2:8" x14ac:dyDescent="0.25">
      <c r="B2787" s="153">
        <v>45328.041400462964</v>
      </c>
      <c r="C2787" s="176">
        <v>5000</v>
      </c>
      <c r="D2787" s="176">
        <v>4895</v>
      </c>
      <c r="E2787" s="176">
        <v>105</v>
      </c>
      <c r="F2787" s="154" t="s">
        <v>3139</v>
      </c>
      <c r="G2787" s="155" t="s">
        <v>3163</v>
      </c>
      <c r="H2787" s="156">
        <v>2082980107</v>
      </c>
    </row>
    <row r="2788" spans="2:8" x14ac:dyDescent="0.25">
      <c r="B2788" s="153">
        <v>45328.043078703704</v>
      </c>
      <c r="C2788" s="176">
        <v>100</v>
      </c>
      <c r="D2788" s="176">
        <v>96.1</v>
      </c>
      <c r="E2788" s="176">
        <v>3.9000000000000057</v>
      </c>
      <c r="F2788" s="154" t="s">
        <v>3076</v>
      </c>
      <c r="G2788" s="155"/>
      <c r="H2788" s="156">
        <v>2082980689</v>
      </c>
    </row>
    <row r="2789" spans="2:8" x14ac:dyDescent="0.25">
      <c r="B2789" s="153">
        <v>45328.053252314814</v>
      </c>
      <c r="C2789" s="176">
        <v>100</v>
      </c>
      <c r="D2789" s="176">
        <v>96.1</v>
      </c>
      <c r="E2789" s="176">
        <v>3.9000000000000057</v>
      </c>
      <c r="F2789" s="154" t="s">
        <v>3144</v>
      </c>
      <c r="G2789" s="155" t="s">
        <v>3143</v>
      </c>
      <c r="H2789" s="156">
        <v>2082983612</v>
      </c>
    </row>
    <row r="2790" spans="2:8" x14ac:dyDescent="0.25">
      <c r="B2790" s="153">
        <v>45328.058622685188</v>
      </c>
      <c r="C2790" s="176">
        <v>500</v>
      </c>
      <c r="D2790" s="176">
        <v>489.5</v>
      </c>
      <c r="E2790" s="176">
        <v>10.5</v>
      </c>
      <c r="F2790" s="154" t="s">
        <v>16005</v>
      </c>
      <c r="G2790" s="155"/>
      <c r="H2790" s="156">
        <v>2082985327</v>
      </c>
    </row>
    <row r="2791" spans="2:8" x14ac:dyDescent="0.25">
      <c r="B2791" s="153">
        <v>45328.061249999999</v>
      </c>
      <c r="C2791" s="176">
        <v>500</v>
      </c>
      <c r="D2791" s="176">
        <v>489.5</v>
      </c>
      <c r="E2791" s="176">
        <v>10.5</v>
      </c>
      <c r="F2791" s="154" t="s">
        <v>5</v>
      </c>
      <c r="G2791" s="155"/>
      <c r="H2791" s="156">
        <v>2082985994</v>
      </c>
    </row>
    <row r="2792" spans="2:8" x14ac:dyDescent="0.25">
      <c r="B2792" s="153">
        <v>45328.069062499999</v>
      </c>
      <c r="C2792" s="176">
        <v>100</v>
      </c>
      <c r="D2792" s="176">
        <v>96.1</v>
      </c>
      <c r="E2792" s="176">
        <v>3.9000000000000057</v>
      </c>
      <c r="F2792" s="154" t="s">
        <v>5</v>
      </c>
      <c r="G2792" s="155"/>
      <c r="H2792" s="156">
        <v>2082987959</v>
      </c>
    </row>
    <row r="2793" spans="2:8" x14ac:dyDescent="0.25">
      <c r="B2793" s="153">
        <v>45328.07136574074</v>
      </c>
      <c r="C2793" s="176">
        <v>300</v>
      </c>
      <c r="D2793" s="176">
        <v>293.7</v>
      </c>
      <c r="E2793" s="176">
        <v>6.3000000000000114</v>
      </c>
      <c r="F2793" s="154" t="s">
        <v>5</v>
      </c>
      <c r="G2793" s="155"/>
      <c r="H2793" s="156">
        <v>2082988452</v>
      </c>
    </row>
    <row r="2794" spans="2:8" x14ac:dyDescent="0.25">
      <c r="B2794" s="153">
        <v>45328.085625</v>
      </c>
      <c r="C2794" s="176">
        <v>700</v>
      </c>
      <c r="D2794" s="176">
        <v>685.3</v>
      </c>
      <c r="E2794" s="176">
        <v>14.700000000000045</v>
      </c>
      <c r="F2794" s="154" t="s">
        <v>5</v>
      </c>
      <c r="G2794" s="155"/>
      <c r="H2794" s="156">
        <v>2082991184</v>
      </c>
    </row>
    <row r="2795" spans="2:8" x14ac:dyDescent="0.25">
      <c r="B2795" s="153">
        <v>45328.094409722224</v>
      </c>
      <c r="C2795" s="176">
        <v>50</v>
      </c>
      <c r="D2795" s="176">
        <v>46.1</v>
      </c>
      <c r="E2795" s="176">
        <v>3.8999999999999986</v>
      </c>
      <c r="F2795" s="154" t="s">
        <v>3115</v>
      </c>
      <c r="G2795" s="155" t="s">
        <v>3125</v>
      </c>
      <c r="H2795" s="156">
        <v>2082993784</v>
      </c>
    </row>
    <row r="2796" spans="2:8" x14ac:dyDescent="0.25">
      <c r="B2796" s="153">
        <v>45328.130243055559</v>
      </c>
      <c r="C2796" s="176">
        <v>50</v>
      </c>
      <c r="D2796" s="176">
        <v>46.1</v>
      </c>
      <c r="E2796" s="176">
        <v>3.8999999999999986</v>
      </c>
      <c r="F2796" s="154" t="s">
        <v>5</v>
      </c>
      <c r="G2796" s="155"/>
      <c r="H2796" s="156">
        <v>2083004475</v>
      </c>
    </row>
    <row r="2797" spans="2:8" x14ac:dyDescent="0.25">
      <c r="B2797" s="153">
        <v>45328.137442129628</v>
      </c>
      <c r="C2797" s="176">
        <v>250</v>
      </c>
      <c r="D2797" s="176">
        <v>244.75</v>
      </c>
      <c r="E2797" s="176">
        <v>5.25</v>
      </c>
      <c r="F2797" s="154" t="s">
        <v>5</v>
      </c>
      <c r="G2797" s="155"/>
      <c r="H2797" s="156">
        <v>2083005444</v>
      </c>
    </row>
    <row r="2798" spans="2:8" x14ac:dyDescent="0.25">
      <c r="B2798" s="153">
        <v>45328.139837962961</v>
      </c>
      <c r="C2798" s="176">
        <v>500</v>
      </c>
      <c r="D2798" s="176">
        <v>489.5</v>
      </c>
      <c r="E2798" s="176">
        <v>10.5</v>
      </c>
      <c r="F2798" s="154" t="s">
        <v>5</v>
      </c>
      <c r="G2798" s="155"/>
      <c r="H2798" s="156">
        <v>2083005886</v>
      </c>
    </row>
    <row r="2799" spans="2:8" x14ac:dyDescent="0.25">
      <c r="B2799" s="153">
        <v>45328.172766203701</v>
      </c>
      <c r="C2799" s="176">
        <v>400</v>
      </c>
      <c r="D2799" s="176">
        <v>391.6</v>
      </c>
      <c r="E2799" s="176">
        <v>8.3999999999999773</v>
      </c>
      <c r="F2799" s="154" t="s">
        <v>5</v>
      </c>
      <c r="G2799" s="155"/>
      <c r="H2799" s="156">
        <v>2083012009</v>
      </c>
    </row>
    <row r="2800" spans="2:8" x14ac:dyDescent="0.25">
      <c r="B2800" s="153">
        <v>45328.177083333336</v>
      </c>
      <c r="C2800" s="176">
        <v>100</v>
      </c>
      <c r="D2800" s="176">
        <v>96.1</v>
      </c>
      <c r="E2800" s="176">
        <v>3.9000000000000057</v>
      </c>
      <c r="F2800" s="154" t="s">
        <v>5</v>
      </c>
      <c r="G2800" s="155"/>
      <c r="H2800" s="156">
        <v>2083013172</v>
      </c>
    </row>
    <row r="2801" spans="2:8" x14ac:dyDescent="0.25">
      <c r="B2801" s="153">
        <v>45328.189131944448</v>
      </c>
      <c r="C2801" s="176">
        <v>300</v>
      </c>
      <c r="D2801" s="176">
        <v>293.7</v>
      </c>
      <c r="E2801" s="176">
        <v>6.3000000000000114</v>
      </c>
      <c r="F2801" s="154" t="s">
        <v>3085</v>
      </c>
      <c r="G2801" s="155"/>
      <c r="H2801" s="156">
        <v>2083015715</v>
      </c>
    </row>
    <row r="2802" spans="2:8" x14ac:dyDescent="0.25">
      <c r="B2802" s="153">
        <v>45328.214641203704</v>
      </c>
      <c r="C2802" s="176">
        <v>500</v>
      </c>
      <c r="D2802" s="176">
        <v>489.5</v>
      </c>
      <c r="E2802" s="176">
        <v>10.5</v>
      </c>
      <c r="F2802" s="154" t="s">
        <v>5</v>
      </c>
      <c r="G2802" s="155"/>
      <c r="H2802" s="156">
        <v>2083019942</v>
      </c>
    </row>
    <row r="2803" spans="2:8" x14ac:dyDescent="0.25">
      <c r="B2803" s="153">
        <v>45328.233935185184</v>
      </c>
      <c r="C2803" s="176">
        <v>100</v>
      </c>
      <c r="D2803" s="176">
        <v>96.1</v>
      </c>
      <c r="E2803" s="176">
        <v>3.9000000000000057</v>
      </c>
      <c r="F2803" s="154" t="s">
        <v>5</v>
      </c>
      <c r="G2803" s="155"/>
      <c r="H2803" s="156">
        <v>2083023575</v>
      </c>
    </row>
    <row r="2804" spans="2:8" x14ac:dyDescent="0.25">
      <c r="B2804" s="153">
        <v>45328.236585648148</v>
      </c>
      <c r="C2804" s="176">
        <v>300</v>
      </c>
      <c r="D2804" s="176">
        <v>293.7</v>
      </c>
      <c r="E2804" s="176">
        <v>6.3000000000000114</v>
      </c>
      <c r="F2804" s="154" t="s">
        <v>3099</v>
      </c>
      <c r="G2804" s="155"/>
      <c r="H2804" s="156">
        <v>2083023995</v>
      </c>
    </row>
    <row r="2805" spans="2:8" x14ac:dyDescent="0.25">
      <c r="B2805" s="153">
        <v>45328.243472222224</v>
      </c>
      <c r="C2805" s="176">
        <v>5000</v>
      </c>
      <c r="D2805" s="176">
        <v>4895</v>
      </c>
      <c r="E2805" s="176">
        <v>105</v>
      </c>
      <c r="F2805" s="154" t="s">
        <v>3146</v>
      </c>
      <c r="G2805" s="155" t="s">
        <v>3159</v>
      </c>
      <c r="H2805" s="156">
        <v>2083025061</v>
      </c>
    </row>
    <row r="2806" spans="2:8" x14ac:dyDescent="0.25">
      <c r="B2806" s="153">
        <v>45328.260497685187</v>
      </c>
      <c r="C2806" s="176">
        <v>50</v>
      </c>
      <c r="D2806" s="176">
        <v>46.1</v>
      </c>
      <c r="E2806" s="176">
        <v>3.8999999999999986</v>
      </c>
      <c r="F2806" s="154" t="s">
        <v>3103</v>
      </c>
      <c r="G2806" s="155" t="s">
        <v>3164</v>
      </c>
      <c r="H2806" s="156">
        <v>2083028103</v>
      </c>
    </row>
    <row r="2807" spans="2:8" x14ac:dyDescent="0.25">
      <c r="B2807" s="153">
        <v>45328.260879629626</v>
      </c>
      <c r="C2807" s="176">
        <v>2000</v>
      </c>
      <c r="D2807" s="176">
        <v>1958</v>
      </c>
      <c r="E2807" s="176">
        <v>42</v>
      </c>
      <c r="F2807" s="154" t="s">
        <v>5</v>
      </c>
      <c r="G2807" s="155"/>
      <c r="H2807" s="156">
        <v>2083028168</v>
      </c>
    </row>
    <row r="2808" spans="2:8" x14ac:dyDescent="0.25">
      <c r="B2808" s="153">
        <v>45328.271874999999</v>
      </c>
      <c r="C2808" s="176">
        <v>300</v>
      </c>
      <c r="D2808" s="176">
        <v>293.7</v>
      </c>
      <c r="E2808" s="176">
        <v>6.3000000000000114</v>
      </c>
      <c r="F2808" s="154" t="s">
        <v>5</v>
      </c>
      <c r="G2808" s="155"/>
      <c r="H2808" s="156">
        <v>2083030175</v>
      </c>
    </row>
    <row r="2809" spans="2:8" x14ac:dyDescent="0.25">
      <c r="B2809" s="153">
        <v>45328.277511574073</v>
      </c>
      <c r="C2809" s="176">
        <v>50</v>
      </c>
      <c r="D2809" s="176">
        <v>46.1</v>
      </c>
      <c r="E2809" s="176">
        <v>3.8999999999999986</v>
      </c>
      <c r="F2809" s="154" t="s">
        <v>5</v>
      </c>
      <c r="G2809" s="155"/>
      <c r="H2809" s="156">
        <v>2083031353</v>
      </c>
    </row>
    <row r="2810" spans="2:8" x14ac:dyDescent="0.25">
      <c r="B2810" s="153">
        <v>45328.28806712963</v>
      </c>
      <c r="C2810" s="176">
        <v>2000</v>
      </c>
      <c r="D2810" s="176">
        <v>1958</v>
      </c>
      <c r="E2810" s="176">
        <v>42</v>
      </c>
      <c r="F2810" s="154" t="s">
        <v>16006</v>
      </c>
      <c r="G2810" s="155" t="s">
        <v>4460</v>
      </c>
      <c r="H2810" s="156">
        <v>2083033690</v>
      </c>
    </row>
    <row r="2811" spans="2:8" x14ac:dyDescent="0.25">
      <c r="B2811" s="153">
        <v>45328.293657407405</v>
      </c>
      <c r="C2811" s="176">
        <v>3000</v>
      </c>
      <c r="D2811" s="176">
        <v>2937</v>
      </c>
      <c r="E2811" s="176">
        <v>63</v>
      </c>
      <c r="F2811" s="154" t="s">
        <v>5</v>
      </c>
      <c r="G2811" s="155"/>
      <c r="H2811" s="156">
        <v>2083034980</v>
      </c>
    </row>
    <row r="2812" spans="2:8" x14ac:dyDescent="0.25">
      <c r="B2812" s="153">
        <v>45328.307141203702</v>
      </c>
      <c r="C2812" s="176">
        <v>300</v>
      </c>
      <c r="D2812" s="176">
        <v>293.7</v>
      </c>
      <c r="E2812" s="176">
        <v>6.3000000000000114</v>
      </c>
      <c r="F2812" s="154" t="s">
        <v>5</v>
      </c>
      <c r="G2812" s="155"/>
      <c r="H2812" s="156">
        <v>2083038145</v>
      </c>
    </row>
    <row r="2813" spans="2:8" x14ac:dyDescent="0.25">
      <c r="B2813" s="153">
        <v>45328.317928240744</v>
      </c>
      <c r="C2813" s="176">
        <v>500</v>
      </c>
      <c r="D2813" s="176">
        <v>489.5</v>
      </c>
      <c r="E2813" s="176">
        <v>10.5</v>
      </c>
      <c r="F2813" s="154" t="s">
        <v>3123</v>
      </c>
      <c r="G2813" s="155"/>
      <c r="H2813" s="156">
        <v>2083040688</v>
      </c>
    </row>
    <row r="2814" spans="2:8" x14ac:dyDescent="0.25">
      <c r="B2814" s="153">
        <v>45328.320034722223</v>
      </c>
      <c r="C2814" s="176">
        <v>100</v>
      </c>
      <c r="D2814" s="176">
        <v>96.1</v>
      </c>
      <c r="E2814" s="176">
        <v>3.9000000000000057</v>
      </c>
      <c r="F2814" s="154" t="s">
        <v>5</v>
      </c>
      <c r="G2814" s="155"/>
      <c r="H2814" s="156">
        <v>2083041174</v>
      </c>
    </row>
    <row r="2815" spans="2:8" x14ac:dyDescent="0.25">
      <c r="B2815" s="153">
        <v>45328.326701388891</v>
      </c>
      <c r="C2815" s="176">
        <v>1000</v>
      </c>
      <c r="D2815" s="176">
        <v>979</v>
      </c>
      <c r="E2815" s="176">
        <v>21</v>
      </c>
      <c r="F2815" s="154" t="s">
        <v>5</v>
      </c>
      <c r="G2815" s="155"/>
      <c r="H2815" s="156">
        <v>2083042981</v>
      </c>
    </row>
    <row r="2816" spans="2:8" x14ac:dyDescent="0.25">
      <c r="B2816" s="153">
        <v>45328.330752314818</v>
      </c>
      <c r="C2816" s="176">
        <v>1000</v>
      </c>
      <c r="D2816" s="176">
        <v>979</v>
      </c>
      <c r="E2816" s="176">
        <v>21</v>
      </c>
      <c r="F2816" s="154" t="s">
        <v>5</v>
      </c>
      <c r="G2816" s="155"/>
      <c r="H2816" s="156">
        <v>2083044249</v>
      </c>
    </row>
    <row r="2817" spans="2:8" x14ac:dyDescent="0.25">
      <c r="B2817" s="153">
        <v>45328.332719907405</v>
      </c>
      <c r="C2817" s="176">
        <v>300</v>
      </c>
      <c r="D2817" s="176">
        <v>293.7</v>
      </c>
      <c r="E2817" s="176">
        <v>6.3000000000000114</v>
      </c>
      <c r="F2817" s="154" t="s">
        <v>5</v>
      </c>
      <c r="G2817" s="155"/>
      <c r="H2817" s="156">
        <v>2083044717</v>
      </c>
    </row>
    <row r="2818" spans="2:8" x14ac:dyDescent="0.25">
      <c r="B2818" s="153">
        <v>45328.345717592594</v>
      </c>
      <c r="C2818" s="176">
        <v>300</v>
      </c>
      <c r="D2818" s="176">
        <v>293.7</v>
      </c>
      <c r="E2818" s="176">
        <v>6.3000000000000114</v>
      </c>
      <c r="F2818" s="154" t="s">
        <v>5</v>
      </c>
      <c r="G2818" s="155"/>
      <c r="H2818" s="156">
        <v>2083048724</v>
      </c>
    </row>
    <row r="2819" spans="2:8" x14ac:dyDescent="0.25">
      <c r="B2819" s="153">
        <v>45328.34579861111</v>
      </c>
      <c r="C2819" s="176">
        <v>200</v>
      </c>
      <c r="D2819" s="176">
        <v>195.8</v>
      </c>
      <c r="E2819" s="176">
        <v>4.1999999999999886</v>
      </c>
      <c r="F2819" s="154" t="s">
        <v>5</v>
      </c>
      <c r="G2819" s="155"/>
      <c r="H2819" s="156">
        <v>2083048747</v>
      </c>
    </row>
    <row r="2820" spans="2:8" x14ac:dyDescent="0.25">
      <c r="B2820" s="153">
        <v>45328.349652777775</v>
      </c>
      <c r="C2820" s="176">
        <v>5000</v>
      </c>
      <c r="D2820" s="176">
        <v>4895</v>
      </c>
      <c r="E2820" s="176">
        <v>105</v>
      </c>
      <c r="F2820" s="154" t="s">
        <v>3096</v>
      </c>
      <c r="G2820" s="155" t="s">
        <v>3174</v>
      </c>
      <c r="H2820" s="156">
        <v>2083050063</v>
      </c>
    </row>
    <row r="2821" spans="2:8" x14ac:dyDescent="0.25">
      <c r="B2821" s="153">
        <v>45328.3512962963</v>
      </c>
      <c r="C2821" s="176">
        <v>10</v>
      </c>
      <c r="D2821" s="176">
        <v>6.1</v>
      </c>
      <c r="E2821" s="176">
        <v>3.9000000000000004</v>
      </c>
      <c r="F2821" s="154" t="s">
        <v>3116</v>
      </c>
      <c r="G2821" s="155" t="s">
        <v>3080</v>
      </c>
      <c r="H2821" s="156">
        <v>2083050601</v>
      </c>
    </row>
    <row r="2822" spans="2:8" x14ac:dyDescent="0.25">
      <c r="B2822" s="153">
        <v>45328.352893518517</v>
      </c>
      <c r="C2822" s="176">
        <v>150</v>
      </c>
      <c r="D2822" s="176">
        <v>146.1</v>
      </c>
      <c r="E2822" s="176">
        <v>3.9000000000000057</v>
      </c>
      <c r="F2822" s="154" t="s">
        <v>5</v>
      </c>
      <c r="G2822" s="155"/>
      <c r="H2822" s="156">
        <v>2083051036</v>
      </c>
    </row>
    <row r="2823" spans="2:8" x14ac:dyDescent="0.25">
      <c r="B2823" s="153">
        <v>45328.358391203707</v>
      </c>
      <c r="C2823" s="176">
        <v>25</v>
      </c>
      <c r="D2823" s="176">
        <v>21.1</v>
      </c>
      <c r="E2823" s="176">
        <v>3.8999999999999986</v>
      </c>
      <c r="F2823" s="154" t="s">
        <v>3109</v>
      </c>
      <c r="G2823" s="155" t="s">
        <v>3143</v>
      </c>
      <c r="H2823" s="156">
        <v>2083052934</v>
      </c>
    </row>
    <row r="2824" spans="2:8" x14ac:dyDescent="0.25">
      <c r="B2824" s="153">
        <v>45328.365185185183</v>
      </c>
      <c r="C2824" s="176">
        <v>1000</v>
      </c>
      <c r="D2824" s="176">
        <v>979</v>
      </c>
      <c r="E2824" s="176">
        <v>21</v>
      </c>
      <c r="F2824" s="154" t="s">
        <v>5</v>
      </c>
      <c r="G2824" s="155"/>
      <c r="H2824" s="156">
        <v>2083055331</v>
      </c>
    </row>
    <row r="2825" spans="2:8" x14ac:dyDescent="0.25">
      <c r="B2825" s="153">
        <v>45328.365937499999</v>
      </c>
      <c r="C2825" s="176">
        <v>500</v>
      </c>
      <c r="D2825" s="176">
        <v>489.5</v>
      </c>
      <c r="E2825" s="176">
        <v>10.5</v>
      </c>
      <c r="F2825" s="154" t="s">
        <v>3111</v>
      </c>
      <c r="G2825" s="155" t="s">
        <v>3080</v>
      </c>
      <c r="H2825" s="156">
        <v>2083055600</v>
      </c>
    </row>
    <row r="2826" spans="2:8" x14ac:dyDescent="0.25">
      <c r="B2826" s="153">
        <v>45328.367048611108</v>
      </c>
      <c r="C2826" s="176">
        <v>500</v>
      </c>
      <c r="D2826" s="176">
        <v>489.5</v>
      </c>
      <c r="E2826" s="176">
        <v>10.5</v>
      </c>
      <c r="F2826" s="154" t="s">
        <v>5</v>
      </c>
      <c r="G2826" s="155"/>
      <c r="H2826" s="156">
        <v>2083056016</v>
      </c>
    </row>
    <row r="2827" spans="2:8" x14ac:dyDescent="0.25">
      <c r="B2827" s="153">
        <v>45328.370104166665</v>
      </c>
      <c r="C2827" s="176">
        <v>300</v>
      </c>
      <c r="D2827" s="176">
        <v>293.7</v>
      </c>
      <c r="E2827" s="176">
        <v>6.3000000000000114</v>
      </c>
      <c r="F2827" s="154" t="s">
        <v>3111</v>
      </c>
      <c r="G2827" s="155" t="s">
        <v>3080</v>
      </c>
      <c r="H2827" s="156">
        <v>2083057195</v>
      </c>
    </row>
    <row r="2828" spans="2:8" x14ac:dyDescent="0.25">
      <c r="B2828" s="153">
        <v>45328.378125000003</v>
      </c>
      <c r="C2828" s="176">
        <v>500</v>
      </c>
      <c r="D2828" s="176">
        <v>489.5</v>
      </c>
      <c r="E2828" s="176">
        <v>10.5</v>
      </c>
      <c r="F2828" s="154" t="s">
        <v>3090</v>
      </c>
      <c r="G2828" s="155"/>
      <c r="H2828" s="156">
        <v>2083060761</v>
      </c>
    </row>
    <row r="2829" spans="2:8" x14ac:dyDescent="0.25">
      <c r="B2829" s="153">
        <v>45328.381273148145</v>
      </c>
      <c r="C2829" s="176">
        <v>150</v>
      </c>
      <c r="D2829" s="176">
        <v>146.1</v>
      </c>
      <c r="E2829" s="176">
        <v>3.9000000000000057</v>
      </c>
      <c r="F2829" s="154" t="s">
        <v>5</v>
      </c>
      <c r="G2829" s="155"/>
      <c r="H2829" s="156">
        <v>2083062397</v>
      </c>
    </row>
    <row r="2830" spans="2:8" x14ac:dyDescent="0.25">
      <c r="B2830" s="153">
        <v>45328.384039351855</v>
      </c>
      <c r="C2830" s="176">
        <v>100</v>
      </c>
      <c r="D2830" s="176">
        <v>96.1</v>
      </c>
      <c r="E2830" s="176">
        <v>3.9000000000000057</v>
      </c>
      <c r="F2830" s="154" t="s">
        <v>3076</v>
      </c>
      <c r="G2830" s="155" t="s">
        <v>7114</v>
      </c>
      <c r="H2830" s="156">
        <v>2083063790</v>
      </c>
    </row>
    <row r="2831" spans="2:8" x14ac:dyDescent="0.25">
      <c r="B2831" s="153">
        <v>45328.386620370373</v>
      </c>
      <c r="C2831" s="176">
        <v>1000</v>
      </c>
      <c r="D2831" s="176">
        <v>979</v>
      </c>
      <c r="E2831" s="176">
        <v>21</v>
      </c>
      <c r="F2831" s="154" t="s">
        <v>5</v>
      </c>
      <c r="G2831" s="155"/>
      <c r="H2831" s="156">
        <v>2083065206</v>
      </c>
    </row>
    <row r="2832" spans="2:8" x14ac:dyDescent="0.25">
      <c r="B2832" s="153">
        <v>45328.386944444443</v>
      </c>
      <c r="C2832" s="176">
        <v>500</v>
      </c>
      <c r="D2832" s="176">
        <v>489.5</v>
      </c>
      <c r="E2832" s="176">
        <v>10.5</v>
      </c>
      <c r="F2832" s="154" t="s">
        <v>5</v>
      </c>
      <c r="G2832" s="155"/>
      <c r="H2832" s="156">
        <v>2083065343</v>
      </c>
    </row>
    <row r="2833" spans="2:8" x14ac:dyDescent="0.25">
      <c r="B2833" s="153">
        <v>45328.387615740743</v>
      </c>
      <c r="C2833" s="176">
        <v>10</v>
      </c>
      <c r="D2833" s="176">
        <v>6.1</v>
      </c>
      <c r="E2833" s="176">
        <v>3.9000000000000004</v>
      </c>
      <c r="F2833" s="154" t="s">
        <v>3186</v>
      </c>
      <c r="G2833" s="155"/>
      <c r="H2833" s="156">
        <v>2083065655</v>
      </c>
    </row>
    <row r="2834" spans="2:8" x14ac:dyDescent="0.25">
      <c r="B2834" s="153">
        <v>45328.387673611112</v>
      </c>
      <c r="C2834" s="176">
        <v>100</v>
      </c>
      <c r="D2834" s="176">
        <v>96.1</v>
      </c>
      <c r="E2834" s="176">
        <v>3.9000000000000057</v>
      </c>
      <c r="F2834" s="154" t="s">
        <v>3118</v>
      </c>
      <c r="G2834" s="155" t="s">
        <v>3108</v>
      </c>
      <c r="H2834" s="156">
        <v>2083065680</v>
      </c>
    </row>
    <row r="2835" spans="2:8" x14ac:dyDescent="0.25">
      <c r="B2835" s="153">
        <v>45328.390763888892</v>
      </c>
      <c r="C2835" s="176">
        <v>10</v>
      </c>
      <c r="D2835" s="176">
        <v>6.1</v>
      </c>
      <c r="E2835" s="176">
        <v>3.9000000000000004</v>
      </c>
      <c r="F2835" s="154" t="s">
        <v>3170</v>
      </c>
      <c r="G2835" s="155" t="s">
        <v>3164</v>
      </c>
      <c r="H2835" s="156">
        <v>2083067223</v>
      </c>
    </row>
    <row r="2836" spans="2:8" x14ac:dyDescent="0.25">
      <c r="B2836" s="153">
        <v>45328.391145833331</v>
      </c>
      <c r="C2836" s="176">
        <v>355</v>
      </c>
      <c r="D2836" s="176">
        <v>347.54</v>
      </c>
      <c r="E2836" s="176">
        <v>7.4599999999999795</v>
      </c>
      <c r="F2836" s="154" t="s">
        <v>3100</v>
      </c>
      <c r="G2836" s="155" t="s">
        <v>3080</v>
      </c>
      <c r="H2836" s="156">
        <v>2083067399</v>
      </c>
    </row>
    <row r="2837" spans="2:8" x14ac:dyDescent="0.25">
      <c r="B2837" s="153">
        <v>45328.392581018517</v>
      </c>
      <c r="C2837" s="176">
        <v>200</v>
      </c>
      <c r="D2837" s="176">
        <v>195.8</v>
      </c>
      <c r="E2837" s="176">
        <v>4.1999999999999886</v>
      </c>
      <c r="F2837" s="154" t="s">
        <v>5</v>
      </c>
      <c r="G2837" s="155"/>
      <c r="H2837" s="156">
        <v>2083068171</v>
      </c>
    </row>
    <row r="2838" spans="2:8" x14ac:dyDescent="0.25">
      <c r="B2838" s="153">
        <v>45328.392916666664</v>
      </c>
      <c r="C2838" s="176">
        <v>200</v>
      </c>
      <c r="D2838" s="176">
        <v>195.8</v>
      </c>
      <c r="E2838" s="176">
        <v>4.1999999999999886</v>
      </c>
      <c r="F2838" s="154" t="s">
        <v>5</v>
      </c>
      <c r="G2838" s="155"/>
      <c r="H2838" s="156">
        <v>2083068369</v>
      </c>
    </row>
    <row r="2839" spans="2:8" x14ac:dyDescent="0.25">
      <c r="B2839" s="153">
        <v>45328.393333333333</v>
      </c>
      <c r="C2839" s="176">
        <v>500</v>
      </c>
      <c r="D2839" s="176">
        <v>489.5</v>
      </c>
      <c r="E2839" s="176">
        <v>10.5</v>
      </c>
      <c r="F2839" s="154" t="s">
        <v>5</v>
      </c>
      <c r="G2839" s="155"/>
      <c r="H2839" s="156">
        <v>2083068593</v>
      </c>
    </row>
    <row r="2840" spans="2:8" x14ac:dyDescent="0.25">
      <c r="B2840" s="153">
        <v>45328.393946759257</v>
      </c>
      <c r="C2840" s="176">
        <v>1000</v>
      </c>
      <c r="D2840" s="176">
        <v>979</v>
      </c>
      <c r="E2840" s="176">
        <v>21</v>
      </c>
      <c r="F2840" s="154" t="s">
        <v>3088</v>
      </c>
      <c r="G2840" s="155"/>
      <c r="H2840" s="156">
        <v>2083068881</v>
      </c>
    </row>
    <row r="2841" spans="2:8" x14ac:dyDescent="0.25">
      <c r="B2841" s="153">
        <v>45328.394432870373</v>
      </c>
      <c r="C2841" s="176">
        <v>10</v>
      </c>
      <c r="D2841" s="176">
        <v>6.1</v>
      </c>
      <c r="E2841" s="176">
        <v>3.9000000000000004</v>
      </c>
      <c r="F2841" s="154" t="s">
        <v>16007</v>
      </c>
      <c r="G2841" s="155"/>
      <c r="H2841" s="156">
        <v>2083069097</v>
      </c>
    </row>
    <row r="2842" spans="2:8" x14ac:dyDescent="0.25">
      <c r="B2842" s="153">
        <v>45328.394826388889</v>
      </c>
      <c r="C2842" s="176">
        <v>1</v>
      </c>
      <c r="D2842" s="176">
        <v>-2.9</v>
      </c>
      <c r="E2842" s="176">
        <v>3.9</v>
      </c>
      <c r="F2842" s="154" t="s">
        <v>3096</v>
      </c>
      <c r="G2842" s="155"/>
      <c r="H2842" s="156">
        <v>2083069260</v>
      </c>
    </row>
    <row r="2843" spans="2:8" x14ac:dyDescent="0.25">
      <c r="B2843" s="153">
        <v>45328.394907407404</v>
      </c>
      <c r="C2843" s="176">
        <v>1</v>
      </c>
      <c r="D2843" s="176">
        <v>-2.9</v>
      </c>
      <c r="E2843" s="176">
        <v>3.9</v>
      </c>
      <c r="F2843" s="154" t="s">
        <v>3104</v>
      </c>
      <c r="G2843" s="155"/>
      <c r="H2843" s="156">
        <v>2083069290</v>
      </c>
    </row>
    <row r="2844" spans="2:8" x14ac:dyDescent="0.25">
      <c r="B2844" s="153">
        <v>45328.395150462966</v>
      </c>
      <c r="C2844" s="176">
        <v>5</v>
      </c>
      <c r="D2844" s="176">
        <v>1.1000000000000001</v>
      </c>
      <c r="E2844" s="176">
        <v>3.9</v>
      </c>
      <c r="F2844" s="154" t="s">
        <v>3185</v>
      </c>
      <c r="G2844" s="155" t="s">
        <v>3138</v>
      </c>
      <c r="H2844" s="156">
        <v>2083069393</v>
      </c>
    </row>
    <row r="2845" spans="2:8" x14ac:dyDescent="0.25">
      <c r="B2845" s="153">
        <v>45328.395416666666</v>
      </c>
      <c r="C2845" s="176">
        <v>10</v>
      </c>
      <c r="D2845" s="176">
        <v>6.1</v>
      </c>
      <c r="E2845" s="176">
        <v>3.9000000000000004</v>
      </c>
      <c r="F2845" s="154" t="s">
        <v>16008</v>
      </c>
      <c r="G2845" s="155"/>
      <c r="H2845" s="156">
        <v>2083069547</v>
      </c>
    </row>
    <row r="2846" spans="2:8" x14ac:dyDescent="0.25">
      <c r="B2846" s="153">
        <v>45328.39607638889</v>
      </c>
      <c r="C2846" s="176">
        <v>10</v>
      </c>
      <c r="D2846" s="176">
        <v>6.1</v>
      </c>
      <c r="E2846" s="176">
        <v>3.9000000000000004</v>
      </c>
      <c r="F2846" s="154" t="s">
        <v>16009</v>
      </c>
      <c r="G2846" s="155" t="s">
        <v>3108</v>
      </c>
      <c r="H2846" s="156">
        <v>2083070059</v>
      </c>
    </row>
    <row r="2847" spans="2:8" x14ac:dyDescent="0.25">
      <c r="B2847" s="153">
        <v>45328.396377314813</v>
      </c>
      <c r="C2847" s="176">
        <v>10</v>
      </c>
      <c r="D2847" s="176">
        <v>6.1</v>
      </c>
      <c r="E2847" s="176">
        <v>3.9000000000000004</v>
      </c>
      <c r="F2847" s="154" t="s">
        <v>3146</v>
      </c>
      <c r="G2847" s="155"/>
      <c r="H2847" s="156">
        <v>2083070233</v>
      </c>
    </row>
    <row r="2848" spans="2:8" x14ac:dyDescent="0.25">
      <c r="B2848" s="153">
        <v>45328.397499999999</v>
      </c>
      <c r="C2848" s="176">
        <v>1</v>
      </c>
      <c r="D2848" s="176">
        <v>-2.9</v>
      </c>
      <c r="E2848" s="176">
        <v>3.9</v>
      </c>
      <c r="F2848" s="154" t="s">
        <v>16010</v>
      </c>
      <c r="G2848" s="155" t="s">
        <v>7114</v>
      </c>
      <c r="H2848" s="156">
        <v>2083070808</v>
      </c>
    </row>
    <row r="2849" spans="2:8" x14ac:dyDescent="0.25">
      <c r="B2849" s="153">
        <v>45328.398576388892</v>
      </c>
      <c r="C2849" s="176">
        <v>10</v>
      </c>
      <c r="D2849" s="176">
        <v>6.1</v>
      </c>
      <c r="E2849" s="176">
        <v>3.9000000000000004</v>
      </c>
      <c r="F2849" s="154" t="s">
        <v>3104</v>
      </c>
      <c r="G2849" s="155" t="s">
        <v>3125</v>
      </c>
      <c r="H2849" s="156">
        <v>2083071425</v>
      </c>
    </row>
    <row r="2850" spans="2:8" x14ac:dyDescent="0.25">
      <c r="B2850" s="153">
        <v>45328.401053240741</v>
      </c>
      <c r="C2850" s="176">
        <v>100</v>
      </c>
      <c r="D2850" s="176">
        <v>96.1</v>
      </c>
      <c r="E2850" s="176">
        <v>3.9000000000000057</v>
      </c>
      <c r="F2850" s="154" t="s">
        <v>3124</v>
      </c>
      <c r="G2850" s="155"/>
      <c r="H2850" s="156">
        <v>2083072798</v>
      </c>
    </row>
    <row r="2851" spans="2:8" x14ac:dyDescent="0.25">
      <c r="B2851" s="153">
        <v>45328.401585648149</v>
      </c>
      <c r="C2851" s="176">
        <v>10</v>
      </c>
      <c r="D2851" s="176">
        <v>6.1</v>
      </c>
      <c r="E2851" s="176">
        <v>3.9000000000000004</v>
      </c>
      <c r="F2851" s="154" t="s">
        <v>3111</v>
      </c>
      <c r="G2851" s="155"/>
      <c r="H2851" s="156">
        <v>2083073067</v>
      </c>
    </row>
    <row r="2852" spans="2:8" x14ac:dyDescent="0.25">
      <c r="B2852" s="153">
        <v>45328.404560185183</v>
      </c>
      <c r="C2852" s="176">
        <v>10</v>
      </c>
      <c r="D2852" s="176">
        <v>6.1</v>
      </c>
      <c r="E2852" s="176">
        <v>3.9000000000000004</v>
      </c>
      <c r="F2852" s="154" t="s">
        <v>3087</v>
      </c>
      <c r="G2852" s="155" t="s">
        <v>3080</v>
      </c>
      <c r="H2852" s="156">
        <v>2083074641</v>
      </c>
    </row>
    <row r="2853" spans="2:8" x14ac:dyDescent="0.25">
      <c r="B2853" s="153">
        <v>45328.405011574076</v>
      </c>
      <c r="C2853" s="176">
        <v>10</v>
      </c>
      <c r="D2853" s="176">
        <v>6.1</v>
      </c>
      <c r="E2853" s="176">
        <v>3.9000000000000004</v>
      </c>
      <c r="F2853" s="154" t="s">
        <v>3107</v>
      </c>
      <c r="G2853" s="155" t="s">
        <v>7114</v>
      </c>
      <c r="H2853" s="156">
        <v>2083074877</v>
      </c>
    </row>
    <row r="2854" spans="2:8" x14ac:dyDescent="0.25">
      <c r="B2854" s="153">
        <v>45328.409710648149</v>
      </c>
      <c r="C2854" s="176">
        <v>10</v>
      </c>
      <c r="D2854" s="176">
        <v>6.1</v>
      </c>
      <c r="E2854" s="176">
        <v>3.9000000000000004</v>
      </c>
      <c r="F2854" s="154" t="s">
        <v>16011</v>
      </c>
      <c r="G2854" s="155"/>
      <c r="H2854" s="156">
        <v>2083077547</v>
      </c>
    </row>
    <row r="2855" spans="2:8" x14ac:dyDescent="0.25">
      <c r="B2855" s="153">
        <v>45328.409872685188</v>
      </c>
      <c r="C2855" s="176">
        <v>10</v>
      </c>
      <c r="D2855" s="176">
        <v>6.1</v>
      </c>
      <c r="E2855" s="176">
        <v>3.9000000000000004</v>
      </c>
      <c r="F2855" s="154" t="s">
        <v>3128</v>
      </c>
      <c r="G2855" s="155"/>
      <c r="H2855" s="156">
        <v>2083077691</v>
      </c>
    </row>
    <row r="2856" spans="2:8" x14ac:dyDescent="0.25">
      <c r="B2856" s="153">
        <v>45328.41033564815</v>
      </c>
      <c r="C2856" s="176">
        <v>100</v>
      </c>
      <c r="D2856" s="176">
        <v>96.1</v>
      </c>
      <c r="E2856" s="176">
        <v>3.9000000000000057</v>
      </c>
      <c r="F2856" s="154" t="s">
        <v>5</v>
      </c>
      <c r="G2856" s="155"/>
      <c r="H2856" s="156">
        <v>2083078008</v>
      </c>
    </row>
    <row r="2857" spans="2:8" x14ac:dyDescent="0.25">
      <c r="B2857" s="153">
        <v>45328.411261574074</v>
      </c>
      <c r="C2857" s="176">
        <v>10</v>
      </c>
      <c r="D2857" s="176">
        <v>6.1</v>
      </c>
      <c r="E2857" s="176">
        <v>3.9000000000000004</v>
      </c>
      <c r="F2857" s="154" t="s">
        <v>3111</v>
      </c>
      <c r="G2857" s="155"/>
      <c r="H2857" s="156">
        <v>2083078548</v>
      </c>
    </row>
    <row r="2858" spans="2:8" x14ac:dyDescent="0.25">
      <c r="B2858" s="153">
        <v>45328.413113425922</v>
      </c>
      <c r="C2858" s="176">
        <v>100</v>
      </c>
      <c r="D2858" s="176">
        <v>96.1</v>
      </c>
      <c r="E2858" s="176">
        <v>3.9000000000000057</v>
      </c>
      <c r="F2858" s="154" t="s">
        <v>3081</v>
      </c>
      <c r="G2858" s="155" t="s">
        <v>3125</v>
      </c>
      <c r="H2858" s="156">
        <v>2083079671</v>
      </c>
    </row>
    <row r="2859" spans="2:8" x14ac:dyDescent="0.25">
      <c r="B2859" s="153">
        <v>45328.413541666669</v>
      </c>
      <c r="C2859" s="176">
        <v>1</v>
      </c>
      <c r="D2859" s="176">
        <v>-2.9</v>
      </c>
      <c r="E2859" s="176">
        <v>3.9</v>
      </c>
      <c r="F2859" s="154" t="s">
        <v>5</v>
      </c>
      <c r="G2859" s="155"/>
      <c r="H2859" s="156">
        <v>2083079942</v>
      </c>
    </row>
    <row r="2860" spans="2:8" x14ac:dyDescent="0.25">
      <c r="B2860" s="153">
        <v>45328.413668981484</v>
      </c>
      <c r="C2860" s="176">
        <v>10</v>
      </c>
      <c r="D2860" s="176">
        <v>6.1</v>
      </c>
      <c r="E2860" s="176">
        <v>3.9000000000000004</v>
      </c>
      <c r="F2860" s="154" t="s">
        <v>15977</v>
      </c>
      <c r="G2860" s="155"/>
      <c r="H2860" s="156">
        <v>2083080023</v>
      </c>
    </row>
    <row r="2861" spans="2:8" x14ac:dyDescent="0.25">
      <c r="B2861" s="153">
        <v>45328.413888888892</v>
      </c>
      <c r="C2861" s="176">
        <v>1</v>
      </c>
      <c r="D2861" s="176">
        <v>-2.9</v>
      </c>
      <c r="E2861" s="176">
        <v>3.9</v>
      </c>
      <c r="F2861" s="154" t="s">
        <v>11690</v>
      </c>
      <c r="G2861" s="155" t="s">
        <v>3141</v>
      </c>
      <c r="H2861" s="156">
        <v>2083080140</v>
      </c>
    </row>
    <row r="2862" spans="2:8" x14ac:dyDescent="0.25">
      <c r="B2862" s="153">
        <v>45328.4140625</v>
      </c>
      <c r="C2862" s="176">
        <v>10</v>
      </c>
      <c r="D2862" s="176">
        <v>6.1</v>
      </c>
      <c r="E2862" s="176">
        <v>3.9000000000000004</v>
      </c>
      <c r="F2862" s="154" t="s">
        <v>5</v>
      </c>
      <c r="G2862" s="155"/>
      <c r="H2862" s="156">
        <v>2083080244</v>
      </c>
    </row>
    <row r="2863" spans="2:8" x14ac:dyDescent="0.25">
      <c r="B2863" s="153">
        <v>45328.414282407408</v>
      </c>
      <c r="C2863" s="176">
        <v>10</v>
      </c>
      <c r="D2863" s="176">
        <v>6.1</v>
      </c>
      <c r="E2863" s="176">
        <v>3.9000000000000004</v>
      </c>
      <c r="F2863" s="154" t="s">
        <v>16012</v>
      </c>
      <c r="G2863" s="155"/>
      <c r="H2863" s="156">
        <v>2083080395</v>
      </c>
    </row>
    <row r="2864" spans="2:8" x14ac:dyDescent="0.25">
      <c r="B2864" s="153">
        <v>45328.415636574071</v>
      </c>
      <c r="C2864" s="176">
        <v>1000</v>
      </c>
      <c r="D2864" s="176">
        <v>979</v>
      </c>
      <c r="E2864" s="176">
        <v>21</v>
      </c>
      <c r="F2864" s="154" t="s">
        <v>3109</v>
      </c>
      <c r="G2864" s="155"/>
      <c r="H2864" s="156">
        <v>2083081199</v>
      </c>
    </row>
    <row r="2865" spans="2:8" x14ac:dyDescent="0.25">
      <c r="B2865" s="153">
        <v>45328.416122685187</v>
      </c>
      <c r="C2865" s="176">
        <v>10</v>
      </c>
      <c r="D2865" s="176">
        <v>6.1</v>
      </c>
      <c r="E2865" s="176">
        <v>3.9000000000000004</v>
      </c>
      <c r="F2865" s="154" t="s">
        <v>3128</v>
      </c>
      <c r="G2865" s="155"/>
      <c r="H2865" s="156">
        <v>2083081480</v>
      </c>
    </row>
    <row r="2866" spans="2:8" x14ac:dyDescent="0.25">
      <c r="B2866" s="153">
        <v>45328.41715277778</v>
      </c>
      <c r="C2866" s="176">
        <v>2</v>
      </c>
      <c r="D2866" s="176">
        <v>-1.9</v>
      </c>
      <c r="E2866" s="176">
        <v>3.9</v>
      </c>
      <c r="F2866" s="154" t="s">
        <v>16013</v>
      </c>
      <c r="G2866" s="155"/>
      <c r="H2866" s="156">
        <v>2083082266</v>
      </c>
    </row>
    <row r="2867" spans="2:8" x14ac:dyDescent="0.25">
      <c r="B2867" s="153">
        <v>45328.419074074074</v>
      </c>
      <c r="C2867" s="176">
        <v>10</v>
      </c>
      <c r="D2867" s="176">
        <v>6.1</v>
      </c>
      <c r="E2867" s="176">
        <v>3.9000000000000004</v>
      </c>
      <c r="F2867" s="154" t="s">
        <v>16014</v>
      </c>
      <c r="G2867" s="155"/>
      <c r="H2867" s="156">
        <v>2083083888</v>
      </c>
    </row>
    <row r="2868" spans="2:8" x14ac:dyDescent="0.25">
      <c r="B2868" s="153">
        <v>45328.422650462962</v>
      </c>
      <c r="C2868" s="176">
        <v>1</v>
      </c>
      <c r="D2868" s="176">
        <v>-2.9</v>
      </c>
      <c r="E2868" s="176">
        <v>3.9</v>
      </c>
      <c r="F2868" s="154" t="s">
        <v>5</v>
      </c>
      <c r="G2868" s="155"/>
      <c r="H2868" s="156">
        <v>2083086494</v>
      </c>
    </row>
    <row r="2869" spans="2:8" x14ac:dyDescent="0.25">
      <c r="B2869" s="153">
        <v>45328.425937499997</v>
      </c>
      <c r="C2869" s="176">
        <v>10000</v>
      </c>
      <c r="D2869" s="176">
        <v>9790</v>
      </c>
      <c r="E2869" s="176">
        <v>210</v>
      </c>
      <c r="F2869" s="154" t="s">
        <v>5</v>
      </c>
      <c r="G2869" s="155"/>
      <c r="H2869" s="156">
        <v>2083088618</v>
      </c>
    </row>
    <row r="2870" spans="2:8" x14ac:dyDescent="0.25">
      <c r="B2870" s="153">
        <v>45328.426759259259</v>
      </c>
      <c r="C2870" s="176">
        <v>1</v>
      </c>
      <c r="D2870" s="176">
        <v>-2.9</v>
      </c>
      <c r="E2870" s="176">
        <v>3.9</v>
      </c>
      <c r="F2870" s="154" t="s">
        <v>16015</v>
      </c>
      <c r="G2870" s="155"/>
      <c r="H2870" s="156">
        <v>2083089192</v>
      </c>
    </row>
    <row r="2871" spans="2:8" x14ac:dyDescent="0.25">
      <c r="B2871" s="153">
        <v>45328.427175925928</v>
      </c>
      <c r="C2871" s="176">
        <v>10</v>
      </c>
      <c r="D2871" s="176">
        <v>6.1</v>
      </c>
      <c r="E2871" s="176">
        <v>3.9000000000000004</v>
      </c>
      <c r="F2871" s="154" t="s">
        <v>3170</v>
      </c>
      <c r="G2871" s="155"/>
      <c r="H2871" s="156">
        <v>2083089500</v>
      </c>
    </row>
    <row r="2872" spans="2:8" x14ac:dyDescent="0.25">
      <c r="B2872" s="153">
        <v>45328.428379629629</v>
      </c>
      <c r="C2872" s="176">
        <v>1</v>
      </c>
      <c r="D2872" s="176">
        <v>-2.9</v>
      </c>
      <c r="E2872" s="176">
        <v>3.9</v>
      </c>
      <c r="F2872" s="154" t="s">
        <v>16016</v>
      </c>
      <c r="G2872" s="155"/>
      <c r="H2872" s="156">
        <v>2083090274</v>
      </c>
    </row>
    <row r="2873" spans="2:8" x14ac:dyDescent="0.25">
      <c r="B2873" s="153">
        <v>45328.430011574077</v>
      </c>
      <c r="C2873" s="176">
        <v>1</v>
      </c>
      <c r="D2873" s="176">
        <v>-2.9</v>
      </c>
      <c r="E2873" s="176">
        <v>3.9</v>
      </c>
      <c r="F2873" s="154" t="s">
        <v>16017</v>
      </c>
      <c r="G2873" s="155"/>
      <c r="H2873" s="156">
        <v>2083091265</v>
      </c>
    </row>
    <row r="2874" spans="2:8" x14ac:dyDescent="0.25">
      <c r="B2874" s="153">
        <v>45328.431180555555</v>
      </c>
      <c r="C2874" s="176">
        <v>1</v>
      </c>
      <c r="D2874" s="176">
        <v>-2.9</v>
      </c>
      <c r="E2874" s="176">
        <v>3.9</v>
      </c>
      <c r="F2874" s="154" t="s">
        <v>3085</v>
      </c>
      <c r="G2874" s="155" t="s">
        <v>3179</v>
      </c>
      <c r="H2874" s="156">
        <v>2083092107</v>
      </c>
    </row>
    <row r="2875" spans="2:8" x14ac:dyDescent="0.25">
      <c r="B2875" s="153">
        <v>45328.431331018517</v>
      </c>
      <c r="C2875" s="176">
        <v>10</v>
      </c>
      <c r="D2875" s="176">
        <v>6.1</v>
      </c>
      <c r="E2875" s="176">
        <v>3.9000000000000004</v>
      </c>
      <c r="F2875" s="154" t="s">
        <v>3111</v>
      </c>
      <c r="G2875" s="155"/>
      <c r="H2875" s="156">
        <v>2083092181</v>
      </c>
    </row>
    <row r="2876" spans="2:8" x14ac:dyDescent="0.25">
      <c r="B2876" s="153">
        <v>45328.431620370371</v>
      </c>
      <c r="C2876" s="176">
        <v>10</v>
      </c>
      <c r="D2876" s="176">
        <v>6.1</v>
      </c>
      <c r="E2876" s="176">
        <v>3.9000000000000004</v>
      </c>
      <c r="F2876" s="154" t="s">
        <v>3124</v>
      </c>
      <c r="G2876" s="155"/>
      <c r="H2876" s="156">
        <v>2083092358</v>
      </c>
    </row>
    <row r="2877" spans="2:8" x14ac:dyDescent="0.25">
      <c r="B2877" s="153">
        <v>45328.432592592595</v>
      </c>
      <c r="C2877" s="176">
        <v>10</v>
      </c>
      <c r="D2877" s="176">
        <v>6.1</v>
      </c>
      <c r="E2877" s="176">
        <v>3.9000000000000004</v>
      </c>
      <c r="F2877" s="154" t="s">
        <v>3124</v>
      </c>
      <c r="G2877" s="155"/>
      <c r="H2877" s="156">
        <v>2083092940</v>
      </c>
    </row>
    <row r="2878" spans="2:8" x14ac:dyDescent="0.25">
      <c r="B2878" s="153">
        <v>45328.433113425926</v>
      </c>
      <c r="C2878" s="176">
        <v>1000</v>
      </c>
      <c r="D2878" s="176">
        <v>979</v>
      </c>
      <c r="E2878" s="176">
        <v>21</v>
      </c>
      <c r="F2878" s="154" t="s">
        <v>5</v>
      </c>
      <c r="G2878" s="155"/>
      <c r="H2878" s="156">
        <v>2083093283</v>
      </c>
    </row>
    <row r="2879" spans="2:8" x14ac:dyDescent="0.25">
      <c r="B2879" s="153">
        <v>45328.433749999997</v>
      </c>
      <c r="C2879" s="176">
        <v>3</v>
      </c>
      <c r="D2879" s="176">
        <v>-0.9</v>
      </c>
      <c r="E2879" s="176">
        <v>3.9</v>
      </c>
      <c r="F2879" s="154" t="s">
        <v>3170</v>
      </c>
      <c r="G2879" s="155"/>
      <c r="H2879" s="156">
        <v>2083093612</v>
      </c>
    </row>
    <row r="2880" spans="2:8" x14ac:dyDescent="0.25">
      <c r="B2880" s="153">
        <v>45328.434050925927</v>
      </c>
      <c r="C2880" s="176">
        <v>100</v>
      </c>
      <c r="D2880" s="176">
        <v>96.1</v>
      </c>
      <c r="E2880" s="176">
        <v>3.9000000000000057</v>
      </c>
      <c r="F2880" s="154" t="s">
        <v>5</v>
      </c>
      <c r="G2880" s="155"/>
      <c r="H2880" s="156">
        <v>2083093785</v>
      </c>
    </row>
    <row r="2881" spans="2:8" x14ac:dyDescent="0.25">
      <c r="B2881" s="153">
        <v>45328.435706018521</v>
      </c>
      <c r="C2881" s="176">
        <v>1</v>
      </c>
      <c r="D2881" s="176">
        <v>-2.9</v>
      </c>
      <c r="E2881" s="176">
        <v>3.9</v>
      </c>
      <c r="F2881" s="154" t="s">
        <v>3085</v>
      </c>
      <c r="G2881" s="155" t="s">
        <v>3179</v>
      </c>
      <c r="H2881" s="156">
        <v>2083094731</v>
      </c>
    </row>
    <row r="2882" spans="2:8" x14ac:dyDescent="0.25">
      <c r="B2882" s="153">
        <v>45328.436192129629</v>
      </c>
      <c r="C2882" s="176">
        <v>1</v>
      </c>
      <c r="D2882" s="176">
        <v>-2.9</v>
      </c>
      <c r="E2882" s="176">
        <v>3.9</v>
      </c>
      <c r="F2882" s="154" t="s">
        <v>16018</v>
      </c>
      <c r="G2882" s="155" t="s">
        <v>3129</v>
      </c>
      <c r="H2882" s="156">
        <v>2083094965</v>
      </c>
    </row>
    <row r="2883" spans="2:8" x14ac:dyDescent="0.25">
      <c r="B2883" s="153">
        <v>45328.436666666668</v>
      </c>
      <c r="C2883" s="176">
        <v>1</v>
      </c>
      <c r="D2883" s="176">
        <v>-2.9</v>
      </c>
      <c r="E2883" s="176">
        <v>3.9</v>
      </c>
      <c r="F2883" s="154" t="s">
        <v>16019</v>
      </c>
      <c r="G2883" s="155" t="s">
        <v>4461</v>
      </c>
      <c r="H2883" s="156">
        <v>2083095197</v>
      </c>
    </row>
    <row r="2884" spans="2:8" x14ac:dyDescent="0.25">
      <c r="B2884" s="153">
        <v>45328.437847222223</v>
      </c>
      <c r="C2884" s="176">
        <v>1000</v>
      </c>
      <c r="D2884" s="176">
        <v>979</v>
      </c>
      <c r="E2884" s="176">
        <v>21</v>
      </c>
      <c r="F2884" s="154" t="s">
        <v>5</v>
      </c>
      <c r="G2884" s="155"/>
      <c r="H2884" s="156">
        <v>2083095942</v>
      </c>
    </row>
    <row r="2885" spans="2:8" x14ac:dyDescent="0.25">
      <c r="B2885" s="153">
        <v>45328.438252314816</v>
      </c>
      <c r="C2885" s="176">
        <v>10</v>
      </c>
      <c r="D2885" s="176">
        <v>6.1</v>
      </c>
      <c r="E2885" s="176">
        <v>3.9000000000000004</v>
      </c>
      <c r="F2885" s="154" t="s">
        <v>16020</v>
      </c>
      <c r="G2885" s="155" t="s">
        <v>3190</v>
      </c>
      <c r="H2885" s="156">
        <v>2083096129</v>
      </c>
    </row>
    <row r="2886" spans="2:8" x14ac:dyDescent="0.25">
      <c r="B2886" s="153">
        <v>45328.438321759262</v>
      </c>
      <c r="C2886" s="176">
        <v>1</v>
      </c>
      <c r="D2886" s="176">
        <v>-2.9</v>
      </c>
      <c r="E2886" s="176">
        <v>3.9</v>
      </c>
      <c r="F2886" s="154" t="s">
        <v>16021</v>
      </c>
      <c r="G2886" s="155" t="s">
        <v>6709</v>
      </c>
      <c r="H2886" s="156">
        <v>2083096175</v>
      </c>
    </row>
    <row r="2887" spans="2:8" x14ac:dyDescent="0.25">
      <c r="B2887" s="153">
        <v>45328.438796296294</v>
      </c>
      <c r="C2887" s="176">
        <v>10</v>
      </c>
      <c r="D2887" s="176">
        <v>6.1</v>
      </c>
      <c r="E2887" s="176">
        <v>3.9000000000000004</v>
      </c>
      <c r="F2887" s="154" t="s">
        <v>3101</v>
      </c>
      <c r="G2887" s="155"/>
      <c r="H2887" s="156">
        <v>2083096421</v>
      </c>
    </row>
    <row r="2888" spans="2:8" x14ac:dyDescent="0.25">
      <c r="B2888" s="153">
        <v>45328.441388888888</v>
      </c>
      <c r="C2888" s="176">
        <v>1</v>
      </c>
      <c r="D2888" s="176">
        <v>-2.9</v>
      </c>
      <c r="E2888" s="176">
        <v>3.9</v>
      </c>
      <c r="F2888" s="154" t="s">
        <v>16022</v>
      </c>
      <c r="G2888" s="155"/>
      <c r="H2888" s="156">
        <v>2083098022</v>
      </c>
    </row>
    <row r="2889" spans="2:8" x14ac:dyDescent="0.25">
      <c r="B2889" s="153">
        <v>45328.441932870373</v>
      </c>
      <c r="C2889" s="176">
        <v>10</v>
      </c>
      <c r="D2889" s="176">
        <v>6.1</v>
      </c>
      <c r="E2889" s="176">
        <v>3.9000000000000004</v>
      </c>
      <c r="F2889" s="154" t="s">
        <v>3096</v>
      </c>
      <c r="G2889" s="155"/>
      <c r="H2889" s="156">
        <v>2083098329</v>
      </c>
    </row>
    <row r="2890" spans="2:8" x14ac:dyDescent="0.25">
      <c r="B2890" s="153">
        <v>45328.442152777781</v>
      </c>
      <c r="C2890" s="176">
        <v>10</v>
      </c>
      <c r="D2890" s="176">
        <v>6.1</v>
      </c>
      <c r="E2890" s="176">
        <v>3.9000000000000004</v>
      </c>
      <c r="F2890" s="154" t="s">
        <v>3186</v>
      </c>
      <c r="G2890" s="155"/>
      <c r="H2890" s="156">
        <v>2083098454</v>
      </c>
    </row>
    <row r="2891" spans="2:8" x14ac:dyDescent="0.25">
      <c r="B2891" s="153">
        <v>45328.442812499998</v>
      </c>
      <c r="C2891" s="176">
        <v>100</v>
      </c>
      <c r="D2891" s="176">
        <v>96.1</v>
      </c>
      <c r="E2891" s="176">
        <v>3.9000000000000057</v>
      </c>
      <c r="F2891" s="154" t="s">
        <v>5</v>
      </c>
      <c r="G2891" s="155"/>
      <c r="H2891" s="156">
        <v>2083098782</v>
      </c>
    </row>
    <row r="2892" spans="2:8" x14ac:dyDescent="0.25">
      <c r="B2892" s="153">
        <v>45328.442870370367</v>
      </c>
      <c r="C2892" s="176">
        <v>1</v>
      </c>
      <c r="D2892" s="176">
        <v>-2.9</v>
      </c>
      <c r="E2892" s="176">
        <v>3.9</v>
      </c>
      <c r="F2892" s="154" t="s">
        <v>3088</v>
      </c>
      <c r="G2892" s="155"/>
      <c r="H2892" s="156">
        <v>2083098823</v>
      </c>
    </row>
    <row r="2893" spans="2:8" x14ac:dyDescent="0.25">
      <c r="B2893" s="153">
        <v>45328.443020833336</v>
      </c>
      <c r="C2893" s="176">
        <v>10</v>
      </c>
      <c r="D2893" s="176">
        <v>6.1</v>
      </c>
      <c r="E2893" s="176">
        <v>3.9000000000000004</v>
      </c>
      <c r="F2893" s="154" t="s">
        <v>3111</v>
      </c>
      <c r="G2893" s="155"/>
      <c r="H2893" s="156">
        <v>2083098879</v>
      </c>
    </row>
    <row r="2894" spans="2:8" x14ac:dyDescent="0.25">
      <c r="B2894" s="153">
        <v>45328.44358796296</v>
      </c>
      <c r="C2894" s="176">
        <v>10</v>
      </c>
      <c r="D2894" s="176">
        <v>6.1</v>
      </c>
      <c r="E2894" s="176">
        <v>3.9000000000000004</v>
      </c>
      <c r="F2894" s="154" t="s">
        <v>7077</v>
      </c>
      <c r="G2894" s="155"/>
      <c r="H2894" s="156">
        <v>2083099187</v>
      </c>
    </row>
    <row r="2895" spans="2:8" x14ac:dyDescent="0.25">
      <c r="B2895" s="153">
        <v>45328.444745370369</v>
      </c>
      <c r="C2895" s="176">
        <v>1</v>
      </c>
      <c r="D2895" s="176">
        <v>-2.9</v>
      </c>
      <c r="E2895" s="176">
        <v>3.9</v>
      </c>
      <c r="F2895" s="154" t="s">
        <v>3118</v>
      </c>
      <c r="G2895" s="155"/>
      <c r="H2895" s="156">
        <v>2083099820</v>
      </c>
    </row>
    <row r="2896" spans="2:8" x14ac:dyDescent="0.25">
      <c r="B2896" s="153">
        <v>45328.445671296293</v>
      </c>
      <c r="C2896" s="176">
        <v>1</v>
      </c>
      <c r="D2896" s="176">
        <v>-2.9</v>
      </c>
      <c r="E2896" s="176">
        <v>3.9</v>
      </c>
      <c r="F2896" s="154" t="s">
        <v>3118</v>
      </c>
      <c r="G2896" s="155"/>
      <c r="H2896" s="156">
        <v>2083100340</v>
      </c>
    </row>
    <row r="2897" spans="2:8" x14ac:dyDescent="0.25">
      <c r="B2897" s="153">
        <v>45328.445752314816</v>
      </c>
      <c r="C2897" s="176">
        <v>10</v>
      </c>
      <c r="D2897" s="176">
        <v>6.1</v>
      </c>
      <c r="E2897" s="176">
        <v>3.9000000000000004</v>
      </c>
      <c r="F2897" s="154" t="s">
        <v>3128</v>
      </c>
      <c r="G2897" s="155"/>
      <c r="H2897" s="156">
        <v>2083100380</v>
      </c>
    </row>
    <row r="2898" spans="2:8" x14ac:dyDescent="0.25">
      <c r="B2898" s="153">
        <v>45328.446203703701</v>
      </c>
      <c r="C2898" s="176">
        <v>10</v>
      </c>
      <c r="D2898" s="176">
        <v>6.1</v>
      </c>
      <c r="E2898" s="176">
        <v>3.9000000000000004</v>
      </c>
      <c r="F2898" s="154" t="s">
        <v>3116</v>
      </c>
      <c r="G2898" s="155"/>
      <c r="H2898" s="156">
        <v>2083100634</v>
      </c>
    </row>
    <row r="2899" spans="2:8" x14ac:dyDescent="0.25">
      <c r="B2899" s="153">
        <v>45328.44740740741</v>
      </c>
      <c r="C2899" s="176">
        <v>1000</v>
      </c>
      <c r="D2899" s="176">
        <v>979</v>
      </c>
      <c r="E2899" s="176">
        <v>21</v>
      </c>
      <c r="F2899" s="154" t="s">
        <v>5</v>
      </c>
      <c r="G2899" s="155"/>
      <c r="H2899" s="156">
        <v>2083101352</v>
      </c>
    </row>
    <row r="2900" spans="2:8" x14ac:dyDescent="0.25">
      <c r="B2900" s="153">
        <v>45328.447789351849</v>
      </c>
      <c r="C2900" s="176">
        <v>5</v>
      </c>
      <c r="D2900" s="176">
        <v>1.1000000000000001</v>
      </c>
      <c r="E2900" s="176">
        <v>3.9</v>
      </c>
      <c r="F2900" s="154" t="s">
        <v>3185</v>
      </c>
      <c r="G2900" s="155" t="s">
        <v>3138</v>
      </c>
      <c r="H2900" s="156">
        <v>2083101530</v>
      </c>
    </row>
    <row r="2901" spans="2:8" x14ac:dyDescent="0.25">
      <c r="B2901" s="153">
        <v>45328.447835648149</v>
      </c>
      <c r="C2901" s="176">
        <v>2000</v>
      </c>
      <c r="D2901" s="176">
        <v>1958</v>
      </c>
      <c r="E2901" s="176">
        <v>42</v>
      </c>
      <c r="F2901" s="154" t="s">
        <v>5</v>
      </c>
      <c r="G2901" s="155"/>
      <c r="H2901" s="156">
        <v>2083101553</v>
      </c>
    </row>
    <row r="2902" spans="2:8" x14ac:dyDescent="0.25">
      <c r="B2902" s="153">
        <v>45328.448368055557</v>
      </c>
      <c r="C2902" s="176">
        <v>100</v>
      </c>
      <c r="D2902" s="176">
        <v>96.1</v>
      </c>
      <c r="E2902" s="176">
        <v>3.9000000000000057</v>
      </c>
      <c r="F2902" s="154" t="s">
        <v>5</v>
      </c>
      <c r="G2902" s="155"/>
      <c r="H2902" s="156">
        <v>2083101860</v>
      </c>
    </row>
    <row r="2903" spans="2:8" x14ac:dyDescent="0.25">
      <c r="B2903" s="153">
        <v>45328.450023148151</v>
      </c>
      <c r="C2903" s="176">
        <v>10</v>
      </c>
      <c r="D2903" s="176">
        <v>6.1</v>
      </c>
      <c r="E2903" s="176">
        <v>3.9000000000000004</v>
      </c>
      <c r="F2903" s="154" t="s">
        <v>15972</v>
      </c>
      <c r="G2903" s="155"/>
      <c r="H2903" s="156">
        <v>2083102757</v>
      </c>
    </row>
    <row r="2904" spans="2:8" x14ac:dyDescent="0.25">
      <c r="B2904" s="153">
        <v>45328.450532407405</v>
      </c>
      <c r="C2904" s="176">
        <v>1</v>
      </c>
      <c r="D2904" s="176">
        <v>-2.9</v>
      </c>
      <c r="E2904" s="176">
        <v>3.9</v>
      </c>
      <c r="F2904" s="154" t="s">
        <v>16023</v>
      </c>
      <c r="G2904" s="155" t="s">
        <v>3179</v>
      </c>
      <c r="H2904" s="156">
        <v>2083102986</v>
      </c>
    </row>
    <row r="2905" spans="2:8" x14ac:dyDescent="0.25">
      <c r="B2905" s="153">
        <v>45328.453182870369</v>
      </c>
      <c r="C2905" s="176">
        <v>10</v>
      </c>
      <c r="D2905" s="176">
        <v>6.1</v>
      </c>
      <c r="E2905" s="176">
        <v>3.9000000000000004</v>
      </c>
      <c r="F2905" s="154" t="s">
        <v>16024</v>
      </c>
      <c r="G2905" s="155"/>
      <c r="H2905" s="156">
        <v>2083104299</v>
      </c>
    </row>
    <row r="2906" spans="2:8" x14ac:dyDescent="0.25">
      <c r="B2906" s="153">
        <v>45328.454085648147</v>
      </c>
      <c r="C2906" s="176">
        <v>1000</v>
      </c>
      <c r="D2906" s="176">
        <v>979</v>
      </c>
      <c r="E2906" s="176">
        <v>21</v>
      </c>
      <c r="F2906" s="154" t="s">
        <v>3104</v>
      </c>
      <c r="G2906" s="155"/>
      <c r="H2906" s="156">
        <v>2083104848</v>
      </c>
    </row>
    <row r="2907" spans="2:8" x14ac:dyDescent="0.25">
      <c r="B2907" s="153">
        <v>45328.454131944447</v>
      </c>
      <c r="C2907" s="176">
        <v>10</v>
      </c>
      <c r="D2907" s="176">
        <v>6.1</v>
      </c>
      <c r="E2907" s="176">
        <v>3.9000000000000004</v>
      </c>
      <c r="F2907" s="154" t="s">
        <v>3078</v>
      </c>
      <c r="G2907" s="155"/>
      <c r="H2907" s="156">
        <v>2083104865</v>
      </c>
    </row>
    <row r="2908" spans="2:8" x14ac:dyDescent="0.25">
      <c r="B2908" s="153">
        <v>45328.454432870371</v>
      </c>
      <c r="C2908" s="176">
        <v>1</v>
      </c>
      <c r="D2908" s="176">
        <v>-2.9</v>
      </c>
      <c r="E2908" s="176">
        <v>3.9</v>
      </c>
      <c r="F2908" s="154" t="s">
        <v>3173</v>
      </c>
      <c r="G2908" s="155"/>
      <c r="H2908" s="156">
        <v>2083105032</v>
      </c>
    </row>
    <row r="2909" spans="2:8" x14ac:dyDescent="0.25">
      <c r="B2909" s="153">
        <v>45328.454548611109</v>
      </c>
      <c r="C2909" s="176">
        <v>500</v>
      </c>
      <c r="D2909" s="176">
        <v>489.5</v>
      </c>
      <c r="E2909" s="176">
        <v>10.5</v>
      </c>
      <c r="F2909" s="154" t="s">
        <v>5</v>
      </c>
      <c r="G2909" s="155"/>
      <c r="H2909" s="156">
        <v>2083105098</v>
      </c>
    </row>
    <row r="2910" spans="2:8" x14ac:dyDescent="0.25">
      <c r="B2910" s="153">
        <v>45328.454675925925</v>
      </c>
      <c r="C2910" s="176">
        <v>800</v>
      </c>
      <c r="D2910" s="176">
        <v>783.2</v>
      </c>
      <c r="E2910" s="176">
        <v>16.799999999999955</v>
      </c>
      <c r="F2910" s="154" t="s">
        <v>3109</v>
      </c>
      <c r="G2910" s="155"/>
      <c r="H2910" s="156">
        <v>2083105160</v>
      </c>
    </row>
    <row r="2911" spans="2:8" x14ac:dyDescent="0.25">
      <c r="B2911" s="153">
        <v>45328.455011574071</v>
      </c>
      <c r="C2911" s="176">
        <v>10</v>
      </c>
      <c r="D2911" s="176">
        <v>6.1</v>
      </c>
      <c r="E2911" s="176">
        <v>3.9000000000000004</v>
      </c>
      <c r="F2911" s="154" t="s">
        <v>3149</v>
      </c>
      <c r="G2911" s="155"/>
      <c r="H2911" s="156">
        <v>2083105367</v>
      </c>
    </row>
    <row r="2912" spans="2:8" x14ac:dyDescent="0.25">
      <c r="B2912" s="153">
        <v>45328.455972222226</v>
      </c>
      <c r="C2912" s="176">
        <v>1</v>
      </c>
      <c r="D2912" s="176">
        <v>-2.9</v>
      </c>
      <c r="E2912" s="176">
        <v>3.9</v>
      </c>
      <c r="F2912" s="154" t="s">
        <v>3081</v>
      </c>
      <c r="G2912" s="155"/>
      <c r="H2912" s="156">
        <v>2083105899</v>
      </c>
    </row>
    <row r="2913" spans="2:8" x14ac:dyDescent="0.25">
      <c r="B2913" s="153">
        <v>45328.457430555558</v>
      </c>
      <c r="C2913" s="176">
        <v>10</v>
      </c>
      <c r="D2913" s="176">
        <v>6.1</v>
      </c>
      <c r="E2913" s="176">
        <v>3.9000000000000004</v>
      </c>
      <c r="F2913" s="154" t="s">
        <v>7030</v>
      </c>
      <c r="G2913" s="155" t="s">
        <v>3161</v>
      </c>
      <c r="H2913" s="156">
        <v>2083106628</v>
      </c>
    </row>
    <row r="2914" spans="2:8" x14ac:dyDescent="0.25">
      <c r="B2914" s="153">
        <v>45328.458391203705</v>
      </c>
      <c r="C2914" s="176">
        <v>1</v>
      </c>
      <c r="D2914" s="176">
        <v>-2.9</v>
      </c>
      <c r="E2914" s="176">
        <v>3.9</v>
      </c>
      <c r="F2914" s="154" t="s">
        <v>3124</v>
      </c>
      <c r="G2914" s="155"/>
      <c r="H2914" s="156">
        <v>2083107150</v>
      </c>
    </row>
    <row r="2915" spans="2:8" x14ac:dyDescent="0.25">
      <c r="B2915" s="153">
        <v>45328.461087962962</v>
      </c>
      <c r="C2915" s="176">
        <v>100</v>
      </c>
      <c r="D2915" s="176">
        <v>96.1</v>
      </c>
      <c r="E2915" s="176">
        <v>3.9000000000000057</v>
      </c>
      <c r="F2915" s="154" t="s">
        <v>16025</v>
      </c>
      <c r="G2915" s="155"/>
      <c r="H2915" s="156">
        <v>2083108765</v>
      </c>
    </row>
    <row r="2916" spans="2:8" x14ac:dyDescent="0.25">
      <c r="B2916" s="153">
        <v>45328.462083333332</v>
      </c>
      <c r="C2916" s="176">
        <v>1</v>
      </c>
      <c r="D2916" s="176">
        <v>-2.9</v>
      </c>
      <c r="E2916" s="176">
        <v>3.9</v>
      </c>
      <c r="F2916" s="154" t="s">
        <v>3082</v>
      </c>
      <c r="G2916" s="155"/>
      <c r="H2916" s="156">
        <v>2083109327</v>
      </c>
    </row>
    <row r="2917" spans="2:8" x14ac:dyDescent="0.25">
      <c r="B2917" s="153">
        <v>45328.462685185186</v>
      </c>
      <c r="C2917" s="176">
        <v>1000</v>
      </c>
      <c r="D2917" s="176">
        <v>979</v>
      </c>
      <c r="E2917" s="176">
        <v>21</v>
      </c>
      <c r="F2917" s="154" t="s">
        <v>5</v>
      </c>
      <c r="G2917" s="155"/>
      <c r="H2917" s="156">
        <v>2083109670</v>
      </c>
    </row>
    <row r="2918" spans="2:8" x14ac:dyDescent="0.25">
      <c r="B2918" s="153">
        <v>45328.463425925926</v>
      </c>
      <c r="C2918" s="176">
        <v>1000</v>
      </c>
      <c r="D2918" s="176">
        <v>979</v>
      </c>
      <c r="E2918" s="176">
        <v>21</v>
      </c>
      <c r="F2918" s="154" t="s">
        <v>5</v>
      </c>
      <c r="G2918" s="155"/>
      <c r="H2918" s="156">
        <v>2083110096</v>
      </c>
    </row>
    <row r="2919" spans="2:8" x14ac:dyDescent="0.25">
      <c r="B2919" s="153">
        <v>45328.464016203703</v>
      </c>
      <c r="C2919" s="176">
        <v>10</v>
      </c>
      <c r="D2919" s="176">
        <v>6.1</v>
      </c>
      <c r="E2919" s="176">
        <v>3.9000000000000004</v>
      </c>
      <c r="F2919" s="154" t="s">
        <v>8538</v>
      </c>
      <c r="G2919" s="155"/>
      <c r="H2919" s="156">
        <v>2083110361</v>
      </c>
    </row>
    <row r="2920" spans="2:8" x14ac:dyDescent="0.25">
      <c r="B2920" s="153">
        <v>45328.464918981481</v>
      </c>
      <c r="C2920" s="176">
        <v>10</v>
      </c>
      <c r="D2920" s="176">
        <v>6.1</v>
      </c>
      <c r="E2920" s="176">
        <v>3.9000000000000004</v>
      </c>
      <c r="F2920" s="154" t="s">
        <v>7038</v>
      </c>
      <c r="G2920" s="155" t="s">
        <v>3108</v>
      </c>
      <c r="H2920" s="156">
        <v>2083110878</v>
      </c>
    </row>
    <row r="2921" spans="2:8" x14ac:dyDescent="0.25">
      <c r="B2921" s="153">
        <v>45328.464953703704</v>
      </c>
      <c r="C2921" s="176">
        <v>10</v>
      </c>
      <c r="D2921" s="176">
        <v>6.1</v>
      </c>
      <c r="E2921" s="176">
        <v>3.9000000000000004</v>
      </c>
      <c r="F2921" s="154" t="s">
        <v>3186</v>
      </c>
      <c r="G2921" s="155"/>
      <c r="H2921" s="156">
        <v>2083110914</v>
      </c>
    </row>
    <row r="2922" spans="2:8" x14ac:dyDescent="0.25">
      <c r="B2922" s="153">
        <v>45328.467361111114</v>
      </c>
      <c r="C2922" s="176">
        <v>1</v>
      </c>
      <c r="D2922" s="176">
        <v>-2.9</v>
      </c>
      <c r="E2922" s="176">
        <v>3.9</v>
      </c>
      <c r="F2922" s="154" t="s">
        <v>16026</v>
      </c>
      <c r="G2922" s="155"/>
      <c r="H2922" s="156">
        <v>2083112254</v>
      </c>
    </row>
    <row r="2923" spans="2:8" x14ac:dyDescent="0.25">
      <c r="B2923" s="153">
        <v>45328.467488425929</v>
      </c>
      <c r="C2923" s="176">
        <v>10</v>
      </c>
      <c r="D2923" s="176">
        <v>6.1</v>
      </c>
      <c r="E2923" s="176">
        <v>3.9000000000000004</v>
      </c>
      <c r="F2923" s="154" t="s">
        <v>3173</v>
      </c>
      <c r="G2923" s="155" t="s">
        <v>3142</v>
      </c>
      <c r="H2923" s="156">
        <v>2083112339</v>
      </c>
    </row>
    <row r="2924" spans="2:8" x14ac:dyDescent="0.25">
      <c r="B2924" s="153">
        <v>45328.467800925922</v>
      </c>
      <c r="C2924" s="176">
        <v>1000</v>
      </c>
      <c r="D2924" s="176">
        <v>979</v>
      </c>
      <c r="E2924" s="176">
        <v>21</v>
      </c>
      <c r="F2924" s="154" t="s">
        <v>5</v>
      </c>
      <c r="G2924" s="155"/>
      <c r="H2924" s="156">
        <v>2083112596</v>
      </c>
    </row>
    <row r="2925" spans="2:8" x14ac:dyDescent="0.25">
      <c r="B2925" s="153">
        <v>45328.468206018515</v>
      </c>
      <c r="C2925" s="176">
        <v>10</v>
      </c>
      <c r="D2925" s="176">
        <v>6.1</v>
      </c>
      <c r="E2925" s="176">
        <v>3.9000000000000004</v>
      </c>
      <c r="F2925" s="154" t="s">
        <v>3076</v>
      </c>
      <c r="G2925" s="155"/>
      <c r="H2925" s="156">
        <v>2083112824</v>
      </c>
    </row>
    <row r="2926" spans="2:8" x14ac:dyDescent="0.25">
      <c r="B2926" s="153">
        <v>45328.469618055555</v>
      </c>
      <c r="C2926" s="176">
        <v>300</v>
      </c>
      <c r="D2926" s="176">
        <v>293.7</v>
      </c>
      <c r="E2926" s="176">
        <v>6.3000000000000114</v>
      </c>
      <c r="F2926" s="154" t="s">
        <v>5</v>
      </c>
      <c r="G2926" s="155"/>
      <c r="H2926" s="156">
        <v>2083113661</v>
      </c>
    </row>
    <row r="2927" spans="2:8" x14ac:dyDescent="0.25">
      <c r="B2927" s="153">
        <v>45328.469699074078</v>
      </c>
      <c r="C2927" s="176">
        <v>10</v>
      </c>
      <c r="D2927" s="176">
        <v>6.1</v>
      </c>
      <c r="E2927" s="176">
        <v>3.9000000000000004</v>
      </c>
      <c r="F2927" s="154" t="s">
        <v>3109</v>
      </c>
      <c r="G2927" s="155"/>
      <c r="H2927" s="156">
        <v>2083113706</v>
      </c>
    </row>
    <row r="2928" spans="2:8" x14ac:dyDescent="0.25">
      <c r="B2928" s="153">
        <v>45328.470243055555</v>
      </c>
      <c r="C2928" s="176">
        <v>10</v>
      </c>
      <c r="D2928" s="176">
        <v>6.1</v>
      </c>
      <c r="E2928" s="176">
        <v>3.9000000000000004</v>
      </c>
      <c r="F2928" s="154" t="s">
        <v>3176</v>
      </c>
      <c r="G2928" s="155" t="s">
        <v>3161</v>
      </c>
      <c r="H2928" s="156">
        <v>2083114006</v>
      </c>
    </row>
    <row r="2929" spans="2:8" x14ac:dyDescent="0.25">
      <c r="B2929" s="153">
        <v>45328.470370370371</v>
      </c>
      <c r="C2929" s="176">
        <v>10</v>
      </c>
      <c r="D2929" s="176">
        <v>6.1</v>
      </c>
      <c r="E2929" s="176">
        <v>3.9000000000000004</v>
      </c>
      <c r="F2929" s="154" t="s">
        <v>3186</v>
      </c>
      <c r="G2929" s="155"/>
      <c r="H2929" s="156">
        <v>2083114054</v>
      </c>
    </row>
    <row r="2930" spans="2:8" x14ac:dyDescent="0.25">
      <c r="B2930" s="153">
        <v>45328.470381944448</v>
      </c>
      <c r="C2930" s="176">
        <v>10</v>
      </c>
      <c r="D2930" s="176">
        <v>6.1</v>
      </c>
      <c r="E2930" s="176">
        <v>3.9000000000000004</v>
      </c>
      <c r="F2930" s="154" t="s">
        <v>16027</v>
      </c>
      <c r="G2930" s="155" t="s">
        <v>3164</v>
      </c>
      <c r="H2930" s="156">
        <v>2083114057</v>
      </c>
    </row>
    <row r="2931" spans="2:8" x14ac:dyDescent="0.25">
      <c r="B2931" s="153">
        <v>45328.470405092594</v>
      </c>
      <c r="C2931" s="176">
        <v>1</v>
      </c>
      <c r="D2931" s="176">
        <v>-2.9</v>
      </c>
      <c r="E2931" s="176">
        <v>3.9</v>
      </c>
      <c r="F2931" s="154" t="s">
        <v>3102</v>
      </c>
      <c r="G2931" s="155"/>
      <c r="H2931" s="156">
        <v>2083114070</v>
      </c>
    </row>
    <row r="2932" spans="2:8" x14ac:dyDescent="0.25">
      <c r="B2932" s="153">
        <v>45328.470891203702</v>
      </c>
      <c r="C2932" s="176">
        <v>1000</v>
      </c>
      <c r="D2932" s="176">
        <v>979</v>
      </c>
      <c r="E2932" s="176">
        <v>21</v>
      </c>
      <c r="F2932" s="154" t="s">
        <v>5</v>
      </c>
      <c r="G2932" s="155"/>
      <c r="H2932" s="156">
        <v>2083114355</v>
      </c>
    </row>
    <row r="2933" spans="2:8" x14ac:dyDescent="0.25">
      <c r="B2933" s="153">
        <v>45328.472673611112</v>
      </c>
      <c r="C2933" s="176">
        <v>500</v>
      </c>
      <c r="D2933" s="176">
        <v>489.5</v>
      </c>
      <c r="E2933" s="176">
        <v>10.5</v>
      </c>
      <c r="F2933" s="154" t="s">
        <v>5</v>
      </c>
      <c r="G2933" s="155"/>
      <c r="H2933" s="156">
        <v>2083115467</v>
      </c>
    </row>
    <row r="2934" spans="2:8" x14ac:dyDescent="0.25">
      <c r="B2934" s="153">
        <v>45328.473599537036</v>
      </c>
      <c r="C2934" s="176">
        <v>1</v>
      </c>
      <c r="D2934" s="176">
        <v>-2.9</v>
      </c>
      <c r="E2934" s="176">
        <v>3.9</v>
      </c>
      <c r="F2934" s="154" t="s">
        <v>3124</v>
      </c>
      <c r="G2934" s="155"/>
      <c r="H2934" s="156">
        <v>2083116093</v>
      </c>
    </row>
    <row r="2935" spans="2:8" x14ac:dyDescent="0.25">
      <c r="B2935" s="153">
        <v>45328.47388888889</v>
      </c>
      <c r="C2935" s="176">
        <v>500</v>
      </c>
      <c r="D2935" s="176">
        <v>489.5</v>
      </c>
      <c r="E2935" s="176">
        <v>10.5</v>
      </c>
      <c r="F2935" s="154" t="s">
        <v>5</v>
      </c>
      <c r="G2935" s="155"/>
      <c r="H2935" s="156">
        <v>2083116251</v>
      </c>
    </row>
    <row r="2936" spans="2:8" x14ac:dyDescent="0.25">
      <c r="B2936" s="153">
        <v>45328.474305555559</v>
      </c>
      <c r="C2936" s="176">
        <v>10</v>
      </c>
      <c r="D2936" s="176">
        <v>6.1</v>
      </c>
      <c r="E2936" s="176">
        <v>3.9000000000000004</v>
      </c>
      <c r="F2936" s="154" t="s">
        <v>5</v>
      </c>
      <c r="G2936" s="155"/>
      <c r="H2936" s="156">
        <v>2083116482</v>
      </c>
    </row>
    <row r="2937" spans="2:8" x14ac:dyDescent="0.25">
      <c r="B2937" s="153">
        <v>45328.475011574075</v>
      </c>
      <c r="C2937" s="176">
        <v>10</v>
      </c>
      <c r="D2937" s="176">
        <v>6.1</v>
      </c>
      <c r="E2937" s="176">
        <v>3.9000000000000004</v>
      </c>
      <c r="F2937" s="154" t="s">
        <v>3096</v>
      </c>
      <c r="G2937" s="155"/>
      <c r="H2937" s="156">
        <v>2083116949</v>
      </c>
    </row>
    <row r="2938" spans="2:8" x14ac:dyDescent="0.25">
      <c r="B2938" s="153">
        <v>45328.475254629629</v>
      </c>
      <c r="C2938" s="176">
        <v>1</v>
      </c>
      <c r="D2938" s="176">
        <v>-2.9</v>
      </c>
      <c r="E2938" s="176">
        <v>3.9</v>
      </c>
      <c r="F2938" s="154" t="s">
        <v>3109</v>
      </c>
      <c r="G2938" s="155"/>
      <c r="H2938" s="156">
        <v>2083117073</v>
      </c>
    </row>
    <row r="2939" spans="2:8" x14ac:dyDescent="0.25">
      <c r="B2939" s="153">
        <v>45328.476111111115</v>
      </c>
      <c r="C2939" s="176">
        <v>100</v>
      </c>
      <c r="D2939" s="176">
        <v>96.1</v>
      </c>
      <c r="E2939" s="176">
        <v>3.9000000000000057</v>
      </c>
      <c r="F2939" s="154" t="s">
        <v>5</v>
      </c>
      <c r="G2939" s="155"/>
      <c r="H2939" s="156">
        <v>2083117623</v>
      </c>
    </row>
    <row r="2940" spans="2:8" x14ac:dyDescent="0.25">
      <c r="B2940" s="153">
        <v>45328.476238425923</v>
      </c>
      <c r="C2940" s="176">
        <v>1</v>
      </c>
      <c r="D2940" s="176">
        <v>-2.9</v>
      </c>
      <c r="E2940" s="176">
        <v>3.9</v>
      </c>
      <c r="F2940" s="154" t="s">
        <v>16028</v>
      </c>
      <c r="G2940" s="155"/>
      <c r="H2940" s="156">
        <v>2083117703</v>
      </c>
    </row>
    <row r="2941" spans="2:8" x14ac:dyDescent="0.25">
      <c r="B2941" s="153">
        <v>45328.47797453704</v>
      </c>
      <c r="C2941" s="176">
        <v>1000</v>
      </c>
      <c r="D2941" s="176">
        <v>979</v>
      </c>
      <c r="E2941" s="176">
        <v>21</v>
      </c>
      <c r="F2941" s="154" t="s">
        <v>5</v>
      </c>
      <c r="G2941" s="155"/>
      <c r="H2941" s="156">
        <v>2083118733</v>
      </c>
    </row>
    <row r="2942" spans="2:8" x14ac:dyDescent="0.25">
      <c r="B2942" s="153">
        <v>45328.478182870371</v>
      </c>
      <c r="C2942" s="176">
        <v>10</v>
      </c>
      <c r="D2942" s="176">
        <v>6.1</v>
      </c>
      <c r="E2942" s="176">
        <v>3.9000000000000004</v>
      </c>
      <c r="F2942" s="154" t="s">
        <v>3115</v>
      </c>
      <c r="G2942" s="155"/>
      <c r="H2942" s="156">
        <v>2083118865</v>
      </c>
    </row>
    <row r="2943" spans="2:8" x14ac:dyDescent="0.25">
      <c r="B2943" s="153">
        <v>45328.478518518517</v>
      </c>
      <c r="C2943" s="176">
        <v>10</v>
      </c>
      <c r="D2943" s="176">
        <v>6.1</v>
      </c>
      <c r="E2943" s="176">
        <v>3.9000000000000004</v>
      </c>
      <c r="F2943" s="154" t="s">
        <v>16029</v>
      </c>
      <c r="G2943" s="155" t="s">
        <v>7062</v>
      </c>
      <c r="H2943" s="156">
        <v>2083119063</v>
      </c>
    </row>
    <row r="2944" spans="2:8" x14ac:dyDescent="0.25">
      <c r="B2944" s="153">
        <v>45328.47928240741</v>
      </c>
      <c r="C2944" s="176">
        <v>500000</v>
      </c>
      <c r="D2944" s="176">
        <v>489500</v>
      </c>
      <c r="E2944" s="176">
        <v>10500</v>
      </c>
      <c r="F2944" s="154" t="s">
        <v>3074</v>
      </c>
      <c r="G2944" s="155" t="s">
        <v>3142</v>
      </c>
      <c r="H2944" s="156">
        <v>2083119667</v>
      </c>
    </row>
    <row r="2945" spans="2:8" x14ac:dyDescent="0.25">
      <c r="B2945" s="153">
        <v>45328.479780092595</v>
      </c>
      <c r="C2945" s="176">
        <v>500</v>
      </c>
      <c r="D2945" s="176">
        <v>489.5</v>
      </c>
      <c r="E2945" s="176">
        <v>10.5</v>
      </c>
      <c r="F2945" s="154" t="s">
        <v>5</v>
      </c>
      <c r="G2945" s="155"/>
      <c r="H2945" s="156">
        <v>2083120044</v>
      </c>
    </row>
    <row r="2946" spans="2:8" x14ac:dyDescent="0.25">
      <c r="B2946" s="153">
        <v>45328.480532407404</v>
      </c>
      <c r="C2946" s="176">
        <v>10</v>
      </c>
      <c r="D2946" s="176">
        <v>6.1</v>
      </c>
      <c r="E2946" s="176">
        <v>3.9000000000000004</v>
      </c>
      <c r="F2946" s="154" t="s">
        <v>3170</v>
      </c>
      <c r="G2946" s="155" t="s">
        <v>3163</v>
      </c>
      <c r="H2946" s="156">
        <v>2083120450</v>
      </c>
    </row>
    <row r="2947" spans="2:8" x14ac:dyDescent="0.25">
      <c r="B2947" s="153">
        <v>45328.480682870373</v>
      </c>
      <c r="C2947" s="176">
        <v>10</v>
      </c>
      <c r="D2947" s="176">
        <v>6.1</v>
      </c>
      <c r="E2947" s="176">
        <v>3.9000000000000004</v>
      </c>
      <c r="F2947" s="154" t="s">
        <v>3128</v>
      </c>
      <c r="G2947" s="155"/>
      <c r="H2947" s="156">
        <v>2083120534</v>
      </c>
    </row>
    <row r="2948" spans="2:8" x14ac:dyDescent="0.25">
      <c r="B2948" s="153">
        <v>45328.482893518521</v>
      </c>
      <c r="C2948" s="176">
        <v>500</v>
      </c>
      <c r="D2948" s="176">
        <v>489.5</v>
      </c>
      <c r="E2948" s="176">
        <v>10.5</v>
      </c>
      <c r="F2948" s="154" t="s">
        <v>5</v>
      </c>
      <c r="G2948" s="155"/>
      <c r="H2948" s="156">
        <v>2083121913</v>
      </c>
    </row>
    <row r="2949" spans="2:8" x14ac:dyDescent="0.25">
      <c r="B2949" s="153">
        <v>45328.48369212963</v>
      </c>
      <c r="C2949" s="176">
        <v>500</v>
      </c>
      <c r="D2949" s="176">
        <v>489.5</v>
      </c>
      <c r="E2949" s="176">
        <v>10.5</v>
      </c>
      <c r="F2949" s="154" t="s">
        <v>3076</v>
      </c>
      <c r="G2949" s="155"/>
      <c r="H2949" s="156">
        <v>2083122355</v>
      </c>
    </row>
    <row r="2950" spans="2:8" x14ac:dyDescent="0.25">
      <c r="B2950" s="153">
        <v>45328.487164351849</v>
      </c>
      <c r="C2950" s="176">
        <v>1000</v>
      </c>
      <c r="D2950" s="176">
        <v>979</v>
      </c>
      <c r="E2950" s="176">
        <v>21</v>
      </c>
      <c r="F2950" s="154" t="s">
        <v>5</v>
      </c>
      <c r="G2950" s="155"/>
      <c r="H2950" s="156">
        <v>2083124376</v>
      </c>
    </row>
    <row r="2951" spans="2:8" x14ac:dyDescent="0.25">
      <c r="B2951" s="153">
        <v>45328.488402777781</v>
      </c>
      <c r="C2951" s="176">
        <v>10</v>
      </c>
      <c r="D2951" s="176">
        <v>6.1</v>
      </c>
      <c r="E2951" s="176">
        <v>3.9000000000000004</v>
      </c>
      <c r="F2951" s="154" t="s">
        <v>3116</v>
      </c>
      <c r="G2951" s="155" t="s">
        <v>3190</v>
      </c>
      <c r="H2951" s="156">
        <v>2083125057</v>
      </c>
    </row>
    <row r="2952" spans="2:8" x14ac:dyDescent="0.25">
      <c r="B2952" s="153">
        <v>45328.489039351851</v>
      </c>
      <c r="C2952" s="176">
        <v>10</v>
      </c>
      <c r="D2952" s="176">
        <v>6.1</v>
      </c>
      <c r="E2952" s="176">
        <v>3.9000000000000004</v>
      </c>
      <c r="F2952" s="154" t="s">
        <v>3088</v>
      </c>
      <c r="G2952" s="155"/>
      <c r="H2952" s="156">
        <v>2083125504</v>
      </c>
    </row>
    <row r="2953" spans="2:8" x14ac:dyDescent="0.25">
      <c r="B2953" s="153">
        <v>45328.490104166667</v>
      </c>
      <c r="C2953" s="176">
        <v>1</v>
      </c>
      <c r="D2953" s="176">
        <v>-2.9</v>
      </c>
      <c r="E2953" s="176">
        <v>3.9</v>
      </c>
      <c r="F2953" s="154" t="s">
        <v>16030</v>
      </c>
      <c r="G2953" s="155"/>
      <c r="H2953" s="156">
        <v>2083126211</v>
      </c>
    </row>
    <row r="2954" spans="2:8" x14ac:dyDescent="0.25">
      <c r="B2954" s="153">
        <v>45328.491041666668</v>
      </c>
      <c r="C2954" s="176">
        <v>1</v>
      </c>
      <c r="D2954" s="176">
        <v>-2.9</v>
      </c>
      <c r="E2954" s="176">
        <v>3.9</v>
      </c>
      <c r="F2954" s="154" t="s">
        <v>16031</v>
      </c>
      <c r="G2954" s="155"/>
      <c r="H2954" s="156">
        <v>2083126790</v>
      </c>
    </row>
    <row r="2955" spans="2:8" x14ac:dyDescent="0.25">
      <c r="B2955" s="153">
        <v>45328.491157407407</v>
      </c>
      <c r="C2955" s="176">
        <v>100</v>
      </c>
      <c r="D2955" s="176">
        <v>96.1</v>
      </c>
      <c r="E2955" s="176">
        <v>3.9000000000000057</v>
      </c>
      <c r="F2955" s="154" t="s">
        <v>5</v>
      </c>
      <c r="G2955" s="155"/>
      <c r="H2955" s="156">
        <v>2083126872</v>
      </c>
    </row>
    <row r="2956" spans="2:8" x14ac:dyDescent="0.25">
      <c r="B2956" s="153">
        <v>45328.491724537038</v>
      </c>
      <c r="C2956" s="176">
        <v>200</v>
      </c>
      <c r="D2956" s="176">
        <v>195.8</v>
      </c>
      <c r="E2956" s="176">
        <v>4.1999999999999886</v>
      </c>
      <c r="F2956" s="154" t="s">
        <v>5</v>
      </c>
      <c r="G2956" s="155"/>
      <c r="H2956" s="156">
        <v>2083127222</v>
      </c>
    </row>
    <row r="2957" spans="2:8" x14ac:dyDescent="0.25">
      <c r="B2957" s="153">
        <v>45328.491956018515</v>
      </c>
      <c r="C2957" s="176">
        <v>1</v>
      </c>
      <c r="D2957" s="176">
        <v>-2.9</v>
      </c>
      <c r="E2957" s="176">
        <v>3.9</v>
      </c>
      <c r="F2957" s="154" t="s">
        <v>3109</v>
      </c>
      <c r="G2957" s="155" t="s">
        <v>3174</v>
      </c>
      <c r="H2957" s="156">
        <v>2083127357</v>
      </c>
    </row>
    <row r="2958" spans="2:8" x14ac:dyDescent="0.25">
      <c r="B2958" s="153">
        <v>45328.4925</v>
      </c>
      <c r="C2958" s="176">
        <v>1000</v>
      </c>
      <c r="D2958" s="176">
        <v>979</v>
      </c>
      <c r="E2958" s="176">
        <v>21</v>
      </c>
      <c r="F2958" s="154" t="s">
        <v>3123</v>
      </c>
      <c r="G2958" s="155"/>
      <c r="H2958" s="156">
        <v>2083127673</v>
      </c>
    </row>
    <row r="2959" spans="2:8" x14ac:dyDescent="0.25">
      <c r="B2959" s="153">
        <v>45328.493043981478</v>
      </c>
      <c r="C2959" s="176">
        <v>1</v>
      </c>
      <c r="D2959" s="176">
        <v>-2.9</v>
      </c>
      <c r="E2959" s="176">
        <v>3.9</v>
      </c>
      <c r="F2959" s="154" t="s">
        <v>3086</v>
      </c>
      <c r="G2959" s="155"/>
      <c r="H2959" s="156">
        <v>2083127991</v>
      </c>
    </row>
    <row r="2960" spans="2:8" x14ac:dyDescent="0.25">
      <c r="B2960" s="153">
        <v>45328.493391203701</v>
      </c>
      <c r="C2960" s="176">
        <v>10</v>
      </c>
      <c r="D2960" s="176">
        <v>6.1</v>
      </c>
      <c r="E2960" s="176">
        <v>3.9000000000000004</v>
      </c>
      <c r="F2960" s="154" t="s">
        <v>7038</v>
      </c>
      <c r="G2960" s="155"/>
      <c r="H2960" s="156">
        <v>2083128246</v>
      </c>
    </row>
    <row r="2961" spans="2:8" x14ac:dyDescent="0.25">
      <c r="B2961" s="153">
        <v>45328.493483796294</v>
      </c>
      <c r="C2961" s="176">
        <v>10</v>
      </c>
      <c r="D2961" s="176">
        <v>6.1</v>
      </c>
      <c r="E2961" s="176">
        <v>3.9000000000000004</v>
      </c>
      <c r="F2961" s="154" t="s">
        <v>3657</v>
      </c>
      <c r="G2961" s="155"/>
      <c r="H2961" s="156">
        <v>2083128306</v>
      </c>
    </row>
    <row r="2962" spans="2:8" x14ac:dyDescent="0.25">
      <c r="B2962" s="153">
        <v>45328.494189814817</v>
      </c>
      <c r="C2962" s="176">
        <v>1</v>
      </c>
      <c r="D2962" s="176">
        <v>-2.9</v>
      </c>
      <c r="E2962" s="176">
        <v>3.9</v>
      </c>
      <c r="F2962" s="154" t="s">
        <v>3093</v>
      </c>
      <c r="G2962" s="155"/>
      <c r="H2962" s="156">
        <v>2083128685</v>
      </c>
    </row>
    <row r="2963" spans="2:8" x14ac:dyDescent="0.25">
      <c r="B2963" s="153">
        <v>45328.494212962964</v>
      </c>
      <c r="C2963" s="176">
        <v>1</v>
      </c>
      <c r="D2963" s="176">
        <v>-2.9</v>
      </c>
      <c r="E2963" s="176">
        <v>3.9</v>
      </c>
      <c r="F2963" s="154" t="s">
        <v>16032</v>
      </c>
      <c r="G2963" s="155"/>
      <c r="H2963" s="156">
        <v>2083128701</v>
      </c>
    </row>
    <row r="2964" spans="2:8" x14ac:dyDescent="0.25">
      <c r="B2964" s="153">
        <v>45328.495162037034</v>
      </c>
      <c r="C2964" s="176">
        <v>1</v>
      </c>
      <c r="D2964" s="176">
        <v>-2.9</v>
      </c>
      <c r="E2964" s="176">
        <v>3.9</v>
      </c>
      <c r="F2964" s="154" t="s">
        <v>3102</v>
      </c>
      <c r="G2964" s="155"/>
      <c r="H2964" s="156">
        <v>2083129247</v>
      </c>
    </row>
    <row r="2965" spans="2:8" x14ac:dyDescent="0.25">
      <c r="B2965" s="153">
        <v>45328.495208333334</v>
      </c>
      <c r="C2965" s="176">
        <v>1000</v>
      </c>
      <c r="D2965" s="176">
        <v>979</v>
      </c>
      <c r="E2965" s="176">
        <v>21</v>
      </c>
      <c r="F2965" s="154" t="s">
        <v>3087</v>
      </c>
      <c r="G2965" s="155"/>
      <c r="H2965" s="156">
        <v>2083129260</v>
      </c>
    </row>
    <row r="2966" spans="2:8" x14ac:dyDescent="0.25">
      <c r="B2966" s="153">
        <v>45328.495393518519</v>
      </c>
      <c r="C2966" s="176">
        <v>100</v>
      </c>
      <c r="D2966" s="176">
        <v>96.1</v>
      </c>
      <c r="E2966" s="176">
        <v>3.9000000000000057</v>
      </c>
      <c r="F2966" s="154" t="s">
        <v>5</v>
      </c>
      <c r="G2966" s="155"/>
      <c r="H2966" s="156">
        <v>2083129375</v>
      </c>
    </row>
    <row r="2967" spans="2:8" x14ac:dyDescent="0.25">
      <c r="B2967" s="153">
        <v>45328.495798611111</v>
      </c>
      <c r="C2967" s="176">
        <v>1000</v>
      </c>
      <c r="D2967" s="176">
        <v>979</v>
      </c>
      <c r="E2967" s="176">
        <v>21</v>
      </c>
      <c r="F2967" s="154" t="s">
        <v>3104</v>
      </c>
      <c r="G2967" s="155"/>
      <c r="H2967" s="156">
        <v>2083129692</v>
      </c>
    </row>
    <row r="2968" spans="2:8" x14ac:dyDescent="0.25">
      <c r="B2968" s="153">
        <v>45328.495856481481</v>
      </c>
      <c r="C2968" s="176">
        <v>500</v>
      </c>
      <c r="D2968" s="176">
        <v>489.5</v>
      </c>
      <c r="E2968" s="176">
        <v>10.5</v>
      </c>
      <c r="F2968" s="154" t="s">
        <v>5</v>
      </c>
      <c r="G2968" s="155"/>
      <c r="H2968" s="156">
        <v>2083129720</v>
      </c>
    </row>
    <row r="2969" spans="2:8" x14ac:dyDescent="0.25">
      <c r="B2969" s="153">
        <v>45328.496377314812</v>
      </c>
      <c r="C2969" s="176">
        <v>1</v>
      </c>
      <c r="D2969" s="176">
        <v>-2.9</v>
      </c>
      <c r="E2969" s="176">
        <v>3.9</v>
      </c>
      <c r="F2969" s="154" t="s">
        <v>3651</v>
      </c>
      <c r="G2969" s="155"/>
      <c r="H2969" s="156">
        <v>2083129997</v>
      </c>
    </row>
    <row r="2970" spans="2:8" x14ac:dyDescent="0.25">
      <c r="B2970" s="153">
        <v>45328.496666666666</v>
      </c>
      <c r="C2970" s="176">
        <v>1</v>
      </c>
      <c r="D2970" s="176">
        <v>-2.9</v>
      </c>
      <c r="E2970" s="176">
        <v>3.9</v>
      </c>
      <c r="F2970" s="154" t="s">
        <v>16030</v>
      </c>
      <c r="G2970" s="155"/>
      <c r="H2970" s="156">
        <v>2083130174</v>
      </c>
    </row>
    <row r="2971" spans="2:8" x14ac:dyDescent="0.25">
      <c r="B2971" s="153">
        <v>45328.497002314813</v>
      </c>
      <c r="C2971" s="176">
        <v>10</v>
      </c>
      <c r="D2971" s="176">
        <v>6.1</v>
      </c>
      <c r="E2971" s="176">
        <v>3.9000000000000004</v>
      </c>
      <c r="F2971" s="154" t="s">
        <v>3170</v>
      </c>
      <c r="G2971" s="155"/>
      <c r="H2971" s="156">
        <v>2083130372</v>
      </c>
    </row>
    <row r="2972" spans="2:8" x14ac:dyDescent="0.25">
      <c r="B2972" s="153">
        <v>45328.497048611112</v>
      </c>
      <c r="C2972" s="176">
        <v>1</v>
      </c>
      <c r="D2972" s="176">
        <v>-2.9</v>
      </c>
      <c r="E2972" s="176">
        <v>3.9</v>
      </c>
      <c r="F2972" s="154" t="s">
        <v>7085</v>
      </c>
      <c r="G2972" s="155"/>
      <c r="H2972" s="156">
        <v>2083130395</v>
      </c>
    </row>
    <row r="2973" spans="2:8" x14ac:dyDescent="0.25">
      <c r="B2973" s="153">
        <v>45328.49722222222</v>
      </c>
      <c r="C2973" s="176">
        <v>10</v>
      </c>
      <c r="D2973" s="176">
        <v>6.1</v>
      </c>
      <c r="E2973" s="176">
        <v>3.9000000000000004</v>
      </c>
      <c r="F2973" s="154" t="s">
        <v>3186</v>
      </c>
      <c r="G2973" s="155"/>
      <c r="H2973" s="156">
        <v>2083130488</v>
      </c>
    </row>
    <row r="2974" spans="2:8" x14ac:dyDescent="0.25">
      <c r="B2974" s="153">
        <v>45328.497523148151</v>
      </c>
      <c r="C2974" s="176">
        <v>1</v>
      </c>
      <c r="D2974" s="176">
        <v>-2.9</v>
      </c>
      <c r="E2974" s="176">
        <v>3.9</v>
      </c>
      <c r="F2974" s="154" t="s">
        <v>5</v>
      </c>
      <c r="G2974" s="155"/>
      <c r="H2974" s="156">
        <v>2083130660</v>
      </c>
    </row>
    <row r="2975" spans="2:8" x14ac:dyDescent="0.25">
      <c r="B2975" s="153">
        <v>45328.497916666667</v>
      </c>
      <c r="C2975" s="176">
        <v>10</v>
      </c>
      <c r="D2975" s="176">
        <v>6.1</v>
      </c>
      <c r="E2975" s="176">
        <v>3.9000000000000004</v>
      </c>
      <c r="F2975" s="154" t="s">
        <v>5</v>
      </c>
      <c r="G2975" s="155"/>
      <c r="H2975" s="156">
        <v>2083130888</v>
      </c>
    </row>
    <row r="2976" spans="2:8" x14ac:dyDescent="0.25">
      <c r="B2976" s="153">
        <v>45328.498310185183</v>
      </c>
      <c r="C2976" s="176">
        <v>1</v>
      </c>
      <c r="D2976" s="176">
        <v>-2.9</v>
      </c>
      <c r="E2976" s="176">
        <v>3.9</v>
      </c>
      <c r="F2976" s="154" t="s">
        <v>3100</v>
      </c>
      <c r="G2976" s="155" t="s">
        <v>3161</v>
      </c>
      <c r="H2976" s="156">
        <v>2083131134</v>
      </c>
    </row>
    <row r="2977" spans="2:8" x14ac:dyDescent="0.25">
      <c r="B2977" s="153">
        <v>45328.498414351852</v>
      </c>
      <c r="C2977" s="176">
        <v>300</v>
      </c>
      <c r="D2977" s="176">
        <v>293.7</v>
      </c>
      <c r="E2977" s="176">
        <v>6.3000000000000114</v>
      </c>
      <c r="F2977" s="154" t="s">
        <v>5</v>
      </c>
      <c r="G2977" s="155"/>
      <c r="H2977" s="156">
        <v>2083131179</v>
      </c>
    </row>
    <row r="2978" spans="2:8" x14ac:dyDescent="0.25">
      <c r="B2978" s="153">
        <v>45328.499699074076</v>
      </c>
      <c r="C2978" s="176">
        <v>1</v>
      </c>
      <c r="D2978" s="176">
        <v>-2.9</v>
      </c>
      <c r="E2978" s="176">
        <v>3.9</v>
      </c>
      <c r="F2978" s="154" t="s">
        <v>16033</v>
      </c>
      <c r="G2978" s="155"/>
      <c r="H2978" s="156">
        <v>2083131896</v>
      </c>
    </row>
    <row r="2979" spans="2:8" x14ac:dyDescent="0.25">
      <c r="B2979" s="153">
        <v>45328.501076388886</v>
      </c>
      <c r="C2979" s="176">
        <v>300</v>
      </c>
      <c r="D2979" s="176">
        <v>293.7</v>
      </c>
      <c r="E2979" s="176">
        <v>6.3000000000000114</v>
      </c>
      <c r="F2979" s="154" t="s">
        <v>5</v>
      </c>
      <c r="G2979" s="155"/>
      <c r="H2979" s="156">
        <v>2083132883</v>
      </c>
    </row>
    <row r="2980" spans="2:8" x14ac:dyDescent="0.25">
      <c r="B2980" s="153">
        <v>45328.50167824074</v>
      </c>
      <c r="C2980" s="176">
        <v>10</v>
      </c>
      <c r="D2980" s="176">
        <v>6.1</v>
      </c>
      <c r="E2980" s="176">
        <v>3.9000000000000004</v>
      </c>
      <c r="F2980" s="154" t="s">
        <v>5</v>
      </c>
      <c r="G2980" s="155"/>
      <c r="H2980" s="156">
        <v>2083133314</v>
      </c>
    </row>
    <row r="2981" spans="2:8" x14ac:dyDescent="0.25">
      <c r="B2981" s="153">
        <v>45328.501863425925</v>
      </c>
      <c r="C2981" s="176">
        <v>1</v>
      </c>
      <c r="D2981" s="176">
        <v>-2.9</v>
      </c>
      <c r="E2981" s="176">
        <v>3.9</v>
      </c>
      <c r="F2981" s="154" t="s">
        <v>3166</v>
      </c>
      <c r="G2981" s="155"/>
      <c r="H2981" s="156">
        <v>2083133450</v>
      </c>
    </row>
    <row r="2982" spans="2:8" x14ac:dyDescent="0.25">
      <c r="B2982" s="153">
        <v>45328.50277777778</v>
      </c>
      <c r="C2982" s="176">
        <v>1</v>
      </c>
      <c r="D2982" s="176">
        <v>-2.9</v>
      </c>
      <c r="E2982" s="176">
        <v>3.9</v>
      </c>
      <c r="F2982" s="154" t="s">
        <v>3166</v>
      </c>
      <c r="G2982" s="155"/>
      <c r="H2982" s="156">
        <v>2083134099</v>
      </c>
    </row>
    <row r="2983" spans="2:8" x14ac:dyDescent="0.25">
      <c r="B2983" s="153">
        <v>45328.503460648149</v>
      </c>
      <c r="C2983" s="176">
        <v>10</v>
      </c>
      <c r="D2983" s="176">
        <v>6.1</v>
      </c>
      <c r="E2983" s="176">
        <v>3.9000000000000004</v>
      </c>
      <c r="F2983" s="154" t="s">
        <v>3076</v>
      </c>
      <c r="G2983" s="155"/>
      <c r="H2983" s="156">
        <v>2083134503</v>
      </c>
    </row>
    <row r="2984" spans="2:8" x14ac:dyDescent="0.25">
      <c r="B2984" s="153">
        <v>45328.504143518519</v>
      </c>
      <c r="C2984" s="176">
        <v>500</v>
      </c>
      <c r="D2984" s="176">
        <v>489.5</v>
      </c>
      <c r="E2984" s="176">
        <v>10.5</v>
      </c>
      <c r="F2984" s="154" t="s">
        <v>5</v>
      </c>
      <c r="G2984" s="155"/>
      <c r="H2984" s="156">
        <v>2083135051</v>
      </c>
    </row>
    <row r="2985" spans="2:8" x14ac:dyDescent="0.25">
      <c r="B2985" s="153">
        <v>45328.507048611114</v>
      </c>
      <c r="C2985" s="176">
        <v>500</v>
      </c>
      <c r="D2985" s="176">
        <v>489.5</v>
      </c>
      <c r="E2985" s="176">
        <v>10.5</v>
      </c>
      <c r="F2985" s="154" t="s">
        <v>5</v>
      </c>
      <c r="G2985" s="155"/>
      <c r="H2985" s="156">
        <v>2083136889</v>
      </c>
    </row>
    <row r="2986" spans="2:8" x14ac:dyDescent="0.25">
      <c r="B2986" s="153">
        <v>45328.507870370369</v>
      </c>
      <c r="C2986" s="176">
        <v>10</v>
      </c>
      <c r="D2986" s="176">
        <v>6.1</v>
      </c>
      <c r="E2986" s="176">
        <v>3.9000000000000004</v>
      </c>
      <c r="F2986" s="154" t="s">
        <v>3087</v>
      </c>
      <c r="G2986" s="155" t="s">
        <v>3136</v>
      </c>
      <c r="H2986" s="156">
        <v>2083137443</v>
      </c>
    </row>
    <row r="2987" spans="2:8" x14ac:dyDescent="0.25">
      <c r="B2987" s="153">
        <v>45328.508553240739</v>
      </c>
      <c r="C2987" s="176">
        <v>10</v>
      </c>
      <c r="D2987" s="176">
        <v>6.1</v>
      </c>
      <c r="E2987" s="176">
        <v>3.9000000000000004</v>
      </c>
      <c r="F2987" s="154" t="s">
        <v>3106</v>
      </c>
      <c r="G2987" s="155"/>
      <c r="H2987" s="156">
        <v>2083137817</v>
      </c>
    </row>
    <row r="2988" spans="2:8" x14ac:dyDescent="0.25">
      <c r="B2988" s="153">
        <v>45328.509270833332</v>
      </c>
      <c r="C2988" s="176">
        <v>1</v>
      </c>
      <c r="D2988" s="176">
        <v>-2.9</v>
      </c>
      <c r="E2988" s="176">
        <v>3.9</v>
      </c>
      <c r="F2988" s="154" t="s">
        <v>16034</v>
      </c>
      <c r="G2988" s="155"/>
      <c r="H2988" s="156">
        <v>2083138221</v>
      </c>
    </row>
    <row r="2989" spans="2:8" x14ac:dyDescent="0.25">
      <c r="B2989" s="153">
        <v>45328.511770833335</v>
      </c>
      <c r="C2989" s="176">
        <v>1</v>
      </c>
      <c r="D2989" s="176">
        <v>-2.9</v>
      </c>
      <c r="E2989" s="176">
        <v>3.9</v>
      </c>
      <c r="F2989" s="154" t="s">
        <v>3151</v>
      </c>
      <c r="G2989" s="155" t="s">
        <v>8561</v>
      </c>
      <c r="H2989" s="156">
        <v>2083139877</v>
      </c>
    </row>
    <row r="2990" spans="2:8" x14ac:dyDescent="0.25">
      <c r="B2990" s="153">
        <v>45328.511944444443</v>
      </c>
      <c r="C2990" s="176">
        <v>1000</v>
      </c>
      <c r="D2990" s="176">
        <v>979</v>
      </c>
      <c r="E2990" s="176">
        <v>21</v>
      </c>
      <c r="F2990" s="154" t="s">
        <v>5</v>
      </c>
      <c r="G2990" s="155"/>
      <c r="H2990" s="156">
        <v>2083139956</v>
      </c>
    </row>
    <row r="2991" spans="2:8" x14ac:dyDescent="0.25">
      <c r="B2991" s="153">
        <v>45328.51295138889</v>
      </c>
      <c r="C2991" s="176">
        <v>1</v>
      </c>
      <c r="D2991" s="176">
        <v>-2.9</v>
      </c>
      <c r="E2991" s="176">
        <v>3.9</v>
      </c>
      <c r="F2991" s="154" t="s">
        <v>3091</v>
      </c>
      <c r="G2991" s="155"/>
      <c r="H2991" s="156">
        <v>2083140526</v>
      </c>
    </row>
    <row r="2992" spans="2:8" x14ac:dyDescent="0.25">
      <c r="B2992" s="153">
        <v>45328.513067129628</v>
      </c>
      <c r="C2992" s="176">
        <v>300</v>
      </c>
      <c r="D2992" s="176">
        <v>293.7</v>
      </c>
      <c r="E2992" s="176">
        <v>6.3000000000000114</v>
      </c>
      <c r="F2992" s="154" t="s">
        <v>5</v>
      </c>
      <c r="G2992" s="155"/>
      <c r="H2992" s="156">
        <v>2083140601</v>
      </c>
    </row>
    <row r="2993" spans="2:8" x14ac:dyDescent="0.25">
      <c r="B2993" s="153">
        <v>45328.513090277775</v>
      </c>
      <c r="C2993" s="176">
        <v>1000</v>
      </c>
      <c r="D2993" s="176">
        <v>979</v>
      </c>
      <c r="E2993" s="176">
        <v>21</v>
      </c>
      <c r="F2993" s="154" t="s">
        <v>5</v>
      </c>
      <c r="G2993" s="155"/>
      <c r="H2993" s="156">
        <v>2083140618</v>
      </c>
    </row>
    <row r="2994" spans="2:8" x14ac:dyDescent="0.25">
      <c r="B2994" s="153">
        <v>45328.513912037037</v>
      </c>
      <c r="C2994" s="176">
        <v>1</v>
      </c>
      <c r="D2994" s="176">
        <v>-2.9</v>
      </c>
      <c r="E2994" s="176">
        <v>3.9</v>
      </c>
      <c r="F2994" s="154" t="s">
        <v>5</v>
      </c>
      <c r="G2994" s="155"/>
      <c r="H2994" s="156">
        <v>2083141062</v>
      </c>
    </row>
    <row r="2995" spans="2:8" x14ac:dyDescent="0.25">
      <c r="B2995" s="153">
        <v>45328.515416666669</v>
      </c>
      <c r="C2995" s="176">
        <v>100</v>
      </c>
      <c r="D2995" s="176">
        <v>96.1</v>
      </c>
      <c r="E2995" s="176">
        <v>3.9000000000000057</v>
      </c>
      <c r="F2995" s="154" t="s">
        <v>3102</v>
      </c>
      <c r="G2995" s="155" t="s">
        <v>3108</v>
      </c>
      <c r="H2995" s="156">
        <v>2083142044</v>
      </c>
    </row>
    <row r="2996" spans="2:8" x14ac:dyDescent="0.25">
      <c r="B2996" s="153">
        <v>45328.517071759263</v>
      </c>
      <c r="C2996" s="176">
        <v>1</v>
      </c>
      <c r="D2996" s="176">
        <v>-2.9</v>
      </c>
      <c r="E2996" s="176">
        <v>3.9</v>
      </c>
      <c r="F2996" s="154" t="s">
        <v>3109</v>
      </c>
      <c r="G2996" s="155"/>
      <c r="H2996" s="156">
        <v>2083143035</v>
      </c>
    </row>
    <row r="2997" spans="2:8" x14ac:dyDescent="0.25">
      <c r="B2997" s="153">
        <v>45328.517442129632</v>
      </c>
      <c r="C2997" s="176">
        <v>10</v>
      </c>
      <c r="D2997" s="176">
        <v>6.1</v>
      </c>
      <c r="E2997" s="176">
        <v>3.9000000000000004</v>
      </c>
      <c r="F2997" s="154" t="s">
        <v>11728</v>
      </c>
      <c r="G2997" s="155"/>
      <c r="H2997" s="156">
        <v>2083143221</v>
      </c>
    </row>
    <row r="2998" spans="2:8" x14ac:dyDescent="0.25">
      <c r="B2998" s="153">
        <v>45328.518148148149</v>
      </c>
      <c r="C2998" s="176">
        <v>1</v>
      </c>
      <c r="D2998" s="176">
        <v>-2.9</v>
      </c>
      <c r="E2998" s="176">
        <v>3.9</v>
      </c>
      <c r="F2998" s="154" t="s">
        <v>3653</v>
      </c>
      <c r="G2998" s="155"/>
      <c r="H2998" s="156">
        <v>2083143631</v>
      </c>
    </row>
    <row r="2999" spans="2:8" x14ac:dyDescent="0.25">
      <c r="B2999" s="153">
        <v>45328.518159722225</v>
      </c>
      <c r="C2999" s="176">
        <v>1</v>
      </c>
      <c r="D2999" s="176">
        <v>-2.9</v>
      </c>
      <c r="E2999" s="176">
        <v>3.9</v>
      </c>
      <c r="F2999" s="154" t="s">
        <v>11695</v>
      </c>
      <c r="G2999" s="155"/>
      <c r="H2999" s="156">
        <v>2083143636</v>
      </c>
    </row>
    <row r="3000" spans="2:8" x14ac:dyDescent="0.25">
      <c r="B3000" s="153">
        <v>45328.519768518519</v>
      </c>
      <c r="C3000" s="176">
        <v>10</v>
      </c>
      <c r="D3000" s="176">
        <v>6.1</v>
      </c>
      <c r="E3000" s="176">
        <v>3.9000000000000004</v>
      </c>
      <c r="F3000" s="154" t="s">
        <v>16035</v>
      </c>
      <c r="G3000" s="155"/>
      <c r="H3000" s="156">
        <v>2083144561</v>
      </c>
    </row>
    <row r="3001" spans="2:8" x14ac:dyDescent="0.25">
      <c r="B3001" s="153">
        <v>45328.519849537035</v>
      </c>
      <c r="C3001" s="176">
        <v>10</v>
      </c>
      <c r="D3001" s="176">
        <v>6.1</v>
      </c>
      <c r="E3001" s="176">
        <v>3.9000000000000004</v>
      </c>
      <c r="F3001" s="154" t="s">
        <v>3170</v>
      </c>
      <c r="G3001" s="155"/>
      <c r="H3001" s="156">
        <v>2083144632</v>
      </c>
    </row>
    <row r="3002" spans="2:8" x14ac:dyDescent="0.25">
      <c r="B3002" s="153">
        <v>45328.521145833336</v>
      </c>
      <c r="C3002" s="176">
        <v>10</v>
      </c>
      <c r="D3002" s="176">
        <v>6.1</v>
      </c>
      <c r="E3002" s="176">
        <v>3.9000000000000004</v>
      </c>
      <c r="F3002" s="154" t="s">
        <v>16036</v>
      </c>
      <c r="G3002" s="155"/>
      <c r="H3002" s="156">
        <v>2083145504</v>
      </c>
    </row>
    <row r="3003" spans="2:8" x14ac:dyDescent="0.25">
      <c r="B3003" s="153">
        <v>45328.521770833337</v>
      </c>
      <c r="C3003" s="176">
        <v>1</v>
      </c>
      <c r="D3003" s="176">
        <v>-2.9</v>
      </c>
      <c r="E3003" s="176">
        <v>3.9</v>
      </c>
      <c r="F3003" s="154" t="s">
        <v>7082</v>
      </c>
      <c r="G3003" s="155" t="s">
        <v>3167</v>
      </c>
      <c r="H3003" s="156">
        <v>2083145871</v>
      </c>
    </row>
    <row r="3004" spans="2:8" x14ac:dyDescent="0.25">
      <c r="B3004" s="153">
        <v>45328.521874999999</v>
      </c>
      <c r="C3004" s="176">
        <v>10</v>
      </c>
      <c r="D3004" s="176">
        <v>6.1</v>
      </c>
      <c r="E3004" s="176">
        <v>3.9000000000000004</v>
      </c>
      <c r="F3004" s="154" t="s">
        <v>16037</v>
      </c>
      <c r="G3004" s="155" t="s">
        <v>3161</v>
      </c>
      <c r="H3004" s="156">
        <v>2083145932</v>
      </c>
    </row>
    <row r="3005" spans="2:8" x14ac:dyDescent="0.25">
      <c r="B3005" s="153">
        <v>45328.522696759261</v>
      </c>
      <c r="C3005" s="176">
        <v>10</v>
      </c>
      <c r="D3005" s="176">
        <v>6.1</v>
      </c>
      <c r="E3005" s="176">
        <v>3.9000000000000004</v>
      </c>
      <c r="F3005" s="154" t="s">
        <v>3081</v>
      </c>
      <c r="G3005" s="155"/>
      <c r="H3005" s="156">
        <v>2083146433</v>
      </c>
    </row>
    <row r="3006" spans="2:8" x14ac:dyDescent="0.25">
      <c r="B3006" s="153">
        <v>45328.523726851854</v>
      </c>
      <c r="C3006" s="176">
        <v>10</v>
      </c>
      <c r="D3006" s="176">
        <v>6.1</v>
      </c>
      <c r="E3006" s="176">
        <v>3.9000000000000004</v>
      </c>
      <c r="F3006" s="154" t="s">
        <v>3109</v>
      </c>
      <c r="G3006" s="155"/>
      <c r="H3006" s="156">
        <v>2083147169</v>
      </c>
    </row>
    <row r="3007" spans="2:8" x14ac:dyDescent="0.25">
      <c r="B3007" s="153">
        <v>45328.525578703702</v>
      </c>
      <c r="C3007" s="176">
        <v>100</v>
      </c>
      <c r="D3007" s="176">
        <v>96.1</v>
      </c>
      <c r="E3007" s="176">
        <v>3.9000000000000057</v>
      </c>
      <c r="F3007" s="154" t="s">
        <v>5</v>
      </c>
      <c r="G3007" s="155"/>
      <c r="H3007" s="156">
        <v>2083148411</v>
      </c>
    </row>
    <row r="3008" spans="2:8" x14ac:dyDescent="0.25">
      <c r="B3008" s="153">
        <v>45328.525613425925</v>
      </c>
      <c r="C3008" s="176">
        <v>10</v>
      </c>
      <c r="D3008" s="176">
        <v>6.1</v>
      </c>
      <c r="E3008" s="176">
        <v>3.9000000000000004</v>
      </c>
      <c r="F3008" s="154" t="s">
        <v>8520</v>
      </c>
      <c r="G3008" s="155" t="s">
        <v>3080</v>
      </c>
      <c r="H3008" s="156">
        <v>2083148434</v>
      </c>
    </row>
    <row r="3009" spans="2:8" x14ac:dyDescent="0.25">
      <c r="B3009" s="153">
        <v>45328.527453703704</v>
      </c>
      <c r="C3009" s="176">
        <v>10</v>
      </c>
      <c r="D3009" s="176">
        <v>6.1</v>
      </c>
      <c r="E3009" s="176">
        <v>3.9000000000000004</v>
      </c>
      <c r="F3009" s="154" t="s">
        <v>5</v>
      </c>
      <c r="G3009" s="155"/>
      <c r="H3009" s="156">
        <v>2083149412</v>
      </c>
    </row>
    <row r="3010" spans="2:8" x14ac:dyDescent="0.25">
      <c r="B3010" s="153">
        <v>45328.528402777774</v>
      </c>
      <c r="C3010" s="176">
        <v>300</v>
      </c>
      <c r="D3010" s="176">
        <v>293.7</v>
      </c>
      <c r="E3010" s="176">
        <v>6.3000000000000114</v>
      </c>
      <c r="F3010" s="154" t="s">
        <v>5</v>
      </c>
      <c r="G3010" s="155"/>
      <c r="H3010" s="156">
        <v>2083150015</v>
      </c>
    </row>
    <row r="3011" spans="2:8" x14ac:dyDescent="0.25">
      <c r="B3011" s="153">
        <v>45328.528564814813</v>
      </c>
      <c r="C3011" s="176">
        <v>10</v>
      </c>
      <c r="D3011" s="176">
        <v>6.1</v>
      </c>
      <c r="E3011" s="176">
        <v>3.9000000000000004</v>
      </c>
      <c r="F3011" s="154" t="s">
        <v>3657</v>
      </c>
      <c r="G3011" s="155"/>
      <c r="H3011" s="156">
        <v>2083150129</v>
      </c>
    </row>
    <row r="3012" spans="2:8" x14ac:dyDescent="0.25">
      <c r="B3012" s="153">
        <v>45328.529247685183</v>
      </c>
      <c r="C3012" s="176">
        <v>5000</v>
      </c>
      <c r="D3012" s="176">
        <v>4895</v>
      </c>
      <c r="E3012" s="176">
        <v>105</v>
      </c>
      <c r="F3012" s="154" t="s">
        <v>5</v>
      </c>
      <c r="G3012" s="155"/>
      <c r="H3012" s="156">
        <v>2083150485</v>
      </c>
    </row>
    <row r="3013" spans="2:8" x14ac:dyDescent="0.25">
      <c r="B3013" s="153">
        <v>45328.52957175926</v>
      </c>
      <c r="C3013" s="176">
        <v>10</v>
      </c>
      <c r="D3013" s="176">
        <v>6.1</v>
      </c>
      <c r="E3013" s="176">
        <v>3.9000000000000004</v>
      </c>
      <c r="F3013" s="154" t="s">
        <v>3082</v>
      </c>
      <c r="G3013" s="155"/>
      <c r="H3013" s="156">
        <v>2083150647</v>
      </c>
    </row>
    <row r="3014" spans="2:8" x14ac:dyDescent="0.25">
      <c r="B3014" s="153">
        <v>45328.530277777776</v>
      </c>
      <c r="C3014" s="176">
        <v>10</v>
      </c>
      <c r="D3014" s="176">
        <v>6.1</v>
      </c>
      <c r="E3014" s="176">
        <v>3.9000000000000004</v>
      </c>
      <c r="F3014" s="154" t="s">
        <v>16038</v>
      </c>
      <c r="G3014" s="155"/>
      <c r="H3014" s="156">
        <v>2083151101</v>
      </c>
    </row>
    <row r="3015" spans="2:8" x14ac:dyDescent="0.25">
      <c r="B3015" s="153">
        <v>45328.530300925922</v>
      </c>
      <c r="C3015" s="176">
        <v>10</v>
      </c>
      <c r="D3015" s="176">
        <v>6.1</v>
      </c>
      <c r="E3015" s="176">
        <v>3.9000000000000004</v>
      </c>
      <c r="F3015" s="154" t="s">
        <v>5</v>
      </c>
      <c r="G3015" s="155"/>
      <c r="H3015" s="156">
        <v>2083151109</v>
      </c>
    </row>
    <row r="3016" spans="2:8" x14ac:dyDescent="0.25">
      <c r="B3016" s="153">
        <v>45328.530428240738</v>
      </c>
      <c r="C3016" s="176">
        <v>10</v>
      </c>
      <c r="D3016" s="176">
        <v>6.1</v>
      </c>
      <c r="E3016" s="176">
        <v>3.9000000000000004</v>
      </c>
      <c r="F3016" s="154" t="s">
        <v>16039</v>
      </c>
      <c r="G3016" s="155"/>
      <c r="H3016" s="156">
        <v>2083151167</v>
      </c>
    </row>
    <row r="3017" spans="2:8" x14ac:dyDescent="0.25">
      <c r="B3017" s="153">
        <v>45328.530763888892</v>
      </c>
      <c r="C3017" s="176">
        <v>1</v>
      </c>
      <c r="D3017" s="176">
        <v>-2.9</v>
      </c>
      <c r="E3017" s="176">
        <v>3.9</v>
      </c>
      <c r="F3017" s="154" t="s">
        <v>16040</v>
      </c>
      <c r="G3017" s="155"/>
      <c r="H3017" s="156">
        <v>2083151359</v>
      </c>
    </row>
    <row r="3018" spans="2:8" x14ac:dyDescent="0.25">
      <c r="B3018" s="153">
        <v>45328.533495370371</v>
      </c>
      <c r="C3018" s="176">
        <v>1</v>
      </c>
      <c r="D3018" s="176">
        <v>-2.9</v>
      </c>
      <c r="E3018" s="176">
        <v>3.9</v>
      </c>
      <c r="F3018" s="154" t="s">
        <v>3081</v>
      </c>
      <c r="G3018" s="155"/>
      <c r="H3018" s="156">
        <v>2083153212</v>
      </c>
    </row>
    <row r="3019" spans="2:8" x14ac:dyDescent="0.25">
      <c r="B3019" s="153">
        <v>45328.535115740742</v>
      </c>
      <c r="C3019" s="176">
        <v>10</v>
      </c>
      <c r="D3019" s="176">
        <v>6.1</v>
      </c>
      <c r="E3019" s="176">
        <v>3.9000000000000004</v>
      </c>
      <c r="F3019" s="154" t="s">
        <v>7088</v>
      </c>
      <c r="G3019" s="155" t="s">
        <v>7063</v>
      </c>
      <c r="H3019" s="156">
        <v>2083154281</v>
      </c>
    </row>
    <row r="3020" spans="2:8" x14ac:dyDescent="0.25">
      <c r="B3020" s="153">
        <v>45328.537060185183</v>
      </c>
      <c r="C3020" s="176">
        <v>1</v>
      </c>
      <c r="D3020" s="176">
        <v>-2.9</v>
      </c>
      <c r="E3020" s="176">
        <v>3.9</v>
      </c>
      <c r="F3020" s="154" t="s">
        <v>5</v>
      </c>
      <c r="G3020" s="155"/>
      <c r="H3020" s="156">
        <v>2083155459</v>
      </c>
    </row>
    <row r="3021" spans="2:8" x14ac:dyDescent="0.25">
      <c r="B3021" s="153">
        <v>45328.537291666667</v>
      </c>
      <c r="C3021" s="176">
        <v>1</v>
      </c>
      <c r="D3021" s="176">
        <v>-2.9</v>
      </c>
      <c r="E3021" s="176">
        <v>3.9</v>
      </c>
      <c r="F3021" s="154" t="s">
        <v>3086</v>
      </c>
      <c r="G3021" s="155" t="s">
        <v>4379</v>
      </c>
      <c r="H3021" s="156">
        <v>2083155672</v>
      </c>
    </row>
    <row r="3022" spans="2:8" x14ac:dyDescent="0.25">
      <c r="B3022" s="153">
        <v>45328.537372685183</v>
      </c>
      <c r="C3022" s="176">
        <v>10</v>
      </c>
      <c r="D3022" s="176">
        <v>6.1</v>
      </c>
      <c r="E3022" s="176">
        <v>3.9000000000000004</v>
      </c>
      <c r="F3022" s="154" t="s">
        <v>11733</v>
      </c>
      <c r="G3022" s="155" t="s">
        <v>7138</v>
      </c>
      <c r="H3022" s="156">
        <v>2083155705</v>
      </c>
    </row>
    <row r="3023" spans="2:8" x14ac:dyDescent="0.25">
      <c r="B3023" s="153">
        <v>45328.538287037038</v>
      </c>
      <c r="C3023" s="176">
        <v>1</v>
      </c>
      <c r="D3023" s="176">
        <v>-2.9</v>
      </c>
      <c r="E3023" s="176">
        <v>3.9</v>
      </c>
      <c r="F3023" s="154" t="s">
        <v>5</v>
      </c>
      <c r="G3023" s="155"/>
      <c r="H3023" s="156">
        <v>2083156267</v>
      </c>
    </row>
    <row r="3024" spans="2:8" x14ac:dyDescent="0.25">
      <c r="B3024" s="153">
        <v>45328.538356481484</v>
      </c>
      <c r="C3024" s="176">
        <v>1</v>
      </c>
      <c r="D3024" s="176">
        <v>-2.9</v>
      </c>
      <c r="E3024" s="176">
        <v>3.9</v>
      </c>
      <c r="F3024" s="154" t="s">
        <v>3170</v>
      </c>
      <c r="G3024" s="155"/>
      <c r="H3024" s="156">
        <v>2083156302</v>
      </c>
    </row>
    <row r="3025" spans="2:8" x14ac:dyDescent="0.25">
      <c r="B3025" s="153">
        <v>45328.538587962961</v>
      </c>
      <c r="C3025" s="176">
        <v>500</v>
      </c>
      <c r="D3025" s="176">
        <v>489.5</v>
      </c>
      <c r="E3025" s="176">
        <v>10.5</v>
      </c>
      <c r="F3025" s="154" t="s">
        <v>5</v>
      </c>
      <c r="G3025" s="155"/>
      <c r="H3025" s="156">
        <v>2083156474</v>
      </c>
    </row>
    <row r="3026" spans="2:8" x14ac:dyDescent="0.25">
      <c r="B3026" s="153">
        <v>45328.539918981478</v>
      </c>
      <c r="C3026" s="176">
        <v>1</v>
      </c>
      <c r="D3026" s="176">
        <v>-2.9</v>
      </c>
      <c r="E3026" s="176">
        <v>3.9</v>
      </c>
      <c r="F3026" s="154" t="s">
        <v>3170</v>
      </c>
      <c r="G3026" s="155"/>
      <c r="H3026" s="156">
        <v>2083157264</v>
      </c>
    </row>
    <row r="3027" spans="2:8" x14ac:dyDescent="0.25">
      <c r="B3027" s="153">
        <v>45328.540231481478</v>
      </c>
      <c r="C3027" s="176">
        <v>100</v>
      </c>
      <c r="D3027" s="176">
        <v>96.1</v>
      </c>
      <c r="E3027" s="176">
        <v>3.9000000000000057</v>
      </c>
      <c r="F3027" s="154" t="s">
        <v>5</v>
      </c>
      <c r="G3027" s="155"/>
      <c r="H3027" s="156">
        <v>2083157453</v>
      </c>
    </row>
    <row r="3028" spans="2:8" x14ac:dyDescent="0.25">
      <c r="B3028" s="153">
        <v>45328.541331018518</v>
      </c>
      <c r="C3028" s="176">
        <v>10</v>
      </c>
      <c r="D3028" s="176">
        <v>6.1</v>
      </c>
      <c r="E3028" s="176">
        <v>3.9000000000000004</v>
      </c>
      <c r="F3028" s="154" t="s">
        <v>3107</v>
      </c>
      <c r="G3028" s="155"/>
      <c r="H3028" s="156">
        <v>2083158081</v>
      </c>
    </row>
    <row r="3029" spans="2:8" x14ac:dyDescent="0.25">
      <c r="B3029" s="153">
        <v>45328.541550925926</v>
      </c>
      <c r="C3029" s="176">
        <v>1</v>
      </c>
      <c r="D3029" s="176">
        <v>-2.9</v>
      </c>
      <c r="E3029" s="176">
        <v>3.9</v>
      </c>
      <c r="F3029" s="154" t="s">
        <v>7145</v>
      </c>
      <c r="G3029" s="155"/>
      <c r="H3029" s="156">
        <v>2083158189</v>
      </c>
    </row>
    <row r="3030" spans="2:8" x14ac:dyDescent="0.25">
      <c r="B3030" s="153">
        <v>45328.541643518518</v>
      </c>
      <c r="C3030" s="176">
        <v>1</v>
      </c>
      <c r="D3030" s="176">
        <v>-2.9</v>
      </c>
      <c r="E3030" s="176">
        <v>3.9</v>
      </c>
      <c r="F3030" s="154" t="s">
        <v>15883</v>
      </c>
      <c r="G3030" s="155" t="s">
        <v>3080</v>
      </c>
      <c r="H3030" s="156">
        <v>2083158245</v>
      </c>
    </row>
    <row r="3031" spans="2:8" x14ac:dyDescent="0.25">
      <c r="B3031" s="153">
        <v>45328.541875000003</v>
      </c>
      <c r="C3031" s="176">
        <v>10</v>
      </c>
      <c r="D3031" s="176">
        <v>6.1</v>
      </c>
      <c r="E3031" s="176">
        <v>3.9000000000000004</v>
      </c>
      <c r="F3031" s="154" t="s">
        <v>3186</v>
      </c>
      <c r="G3031" s="155"/>
      <c r="H3031" s="156">
        <v>2083158451</v>
      </c>
    </row>
    <row r="3032" spans="2:8" x14ac:dyDescent="0.25">
      <c r="B3032" s="153">
        <v>45328.542314814818</v>
      </c>
      <c r="C3032" s="176">
        <v>1</v>
      </c>
      <c r="D3032" s="176">
        <v>-2.9</v>
      </c>
      <c r="E3032" s="176">
        <v>3.9</v>
      </c>
      <c r="F3032" s="154" t="s">
        <v>3657</v>
      </c>
      <c r="G3032" s="155" t="s">
        <v>3143</v>
      </c>
      <c r="H3032" s="156">
        <v>2083158770</v>
      </c>
    </row>
    <row r="3033" spans="2:8" x14ac:dyDescent="0.25">
      <c r="B3033" s="153">
        <v>45328.542384259257</v>
      </c>
      <c r="C3033" s="176">
        <v>1</v>
      </c>
      <c r="D3033" s="176">
        <v>-2.9</v>
      </c>
      <c r="E3033" s="176">
        <v>3.9</v>
      </c>
      <c r="F3033" s="154" t="s">
        <v>3111</v>
      </c>
      <c r="G3033" s="155"/>
      <c r="H3033" s="156">
        <v>2083158828</v>
      </c>
    </row>
    <row r="3034" spans="2:8" x14ac:dyDescent="0.25">
      <c r="B3034" s="153">
        <v>45328.542407407411</v>
      </c>
      <c r="C3034" s="176">
        <v>1</v>
      </c>
      <c r="D3034" s="176">
        <v>-2.9</v>
      </c>
      <c r="E3034" s="176">
        <v>3.9</v>
      </c>
      <c r="F3034" s="154" t="s">
        <v>3091</v>
      </c>
      <c r="G3034" s="155"/>
      <c r="H3034" s="156">
        <v>2083158840</v>
      </c>
    </row>
    <row r="3035" spans="2:8" x14ac:dyDescent="0.25">
      <c r="B3035" s="153">
        <v>45328.543136574073</v>
      </c>
      <c r="C3035" s="176">
        <v>1</v>
      </c>
      <c r="D3035" s="176">
        <v>-2.9</v>
      </c>
      <c r="E3035" s="176">
        <v>3.9</v>
      </c>
      <c r="F3035" s="154" t="s">
        <v>16041</v>
      </c>
      <c r="G3035" s="155" t="s">
        <v>6706</v>
      </c>
      <c r="H3035" s="156">
        <v>2083159346</v>
      </c>
    </row>
    <row r="3036" spans="2:8" x14ac:dyDescent="0.25">
      <c r="B3036" s="153">
        <v>45328.543217592596</v>
      </c>
      <c r="C3036" s="176">
        <v>1</v>
      </c>
      <c r="D3036" s="176">
        <v>-2.9</v>
      </c>
      <c r="E3036" s="176">
        <v>3.9</v>
      </c>
      <c r="F3036" s="154" t="s">
        <v>3111</v>
      </c>
      <c r="G3036" s="155"/>
      <c r="H3036" s="156">
        <v>2083159395</v>
      </c>
    </row>
    <row r="3037" spans="2:8" x14ac:dyDescent="0.25">
      <c r="B3037" s="153">
        <v>45328.543414351851</v>
      </c>
      <c r="C3037" s="176">
        <v>1</v>
      </c>
      <c r="D3037" s="176">
        <v>-2.9</v>
      </c>
      <c r="E3037" s="176">
        <v>3.9</v>
      </c>
      <c r="F3037" s="154" t="s">
        <v>3099</v>
      </c>
      <c r="G3037" s="155"/>
      <c r="H3037" s="156">
        <v>2083159547</v>
      </c>
    </row>
    <row r="3038" spans="2:8" x14ac:dyDescent="0.25">
      <c r="B3038" s="153">
        <v>45328.543483796297</v>
      </c>
      <c r="C3038" s="176">
        <v>500</v>
      </c>
      <c r="D3038" s="176">
        <v>489.5</v>
      </c>
      <c r="E3038" s="176">
        <v>10.5</v>
      </c>
      <c r="F3038" s="154" t="s">
        <v>5</v>
      </c>
      <c r="G3038" s="155"/>
      <c r="H3038" s="156">
        <v>2083159593</v>
      </c>
    </row>
    <row r="3039" spans="2:8" x14ac:dyDescent="0.25">
      <c r="B3039" s="153">
        <v>45328.543923611112</v>
      </c>
      <c r="C3039" s="176">
        <v>10</v>
      </c>
      <c r="D3039" s="176">
        <v>6.1</v>
      </c>
      <c r="E3039" s="176">
        <v>3.9000000000000004</v>
      </c>
      <c r="F3039" s="154" t="s">
        <v>3657</v>
      </c>
      <c r="G3039" s="155"/>
      <c r="H3039" s="156">
        <v>2083159922</v>
      </c>
    </row>
    <row r="3040" spans="2:8" x14ac:dyDescent="0.25">
      <c r="B3040" s="153">
        <v>45328.543935185182</v>
      </c>
      <c r="C3040" s="176">
        <v>200</v>
      </c>
      <c r="D3040" s="176">
        <v>195.8</v>
      </c>
      <c r="E3040" s="176">
        <v>4.1999999999999886</v>
      </c>
      <c r="F3040" s="154" t="s">
        <v>7079</v>
      </c>
      <c r="G3040" s="155" t="s">
        <v>3080</v>
      </c>
      <c r="H3040" s="156">
        <v>2083159933</v>
      </c>
    </row>
    <row r="3041" spans="2:8" x14ac:dyDescent="0.25">
      <c r="B3041" s="153">
        <v>45328.543958333335</v>
      </c>
      <c r="C3041" s="176">
        <v>1000</v>
      </c>
      <c r="D3041" s="176">
        <v>979</v>
      </c>
      <c r="E3041" s="176">
        <v>21</v>
      </c>
      <c r="F3041" s="154" t="s">
        <v>3156</v>
      </c>
      <c r="G3041" s="155" t="s">
        <v>3125</v>
      </c>
      <c r="H3041" s="156">
        <v>2083159946</v>
      </c>
    </row>
    <row r="3042" spans="2:8" x14ac:dyDescent="0.25">
      <c r="B3042" s="153">
        <v>45328.545127314814</v>
      </c>
      <c r="C3042" s="176">
        <v>10</v>
      </c>
      <c r="D3042" s="176">
        <v>6.1</v>
      </c>
      <c r="E3042" s="176">
        <v>3.9000000000000004</v>
      </c>
      <c r="F3042" s="154" t="s">
        <v>3170</v>
      </c>
      <c r="G3042" s="155" t="s">
        <v>3108</v>
      </c>
      <c r="H3042" s="156">
        <v>2083160725</v>
      </c>
    </row>
    <row r="3043" spans="2:8" x14ac:dyDescent="0.25">
      <c r="B3043" s="153">
        <v>45328.545358796298</v>
      </c>
      <c r="C3043" s="176">
        <v>200</v>
      </c>
      <c r="D3043" s="176">
        <v>195.8</v>
      </c>
      <c r="E3043" s="176">
        <v>4.1999999999999886</v>
      </c>
      <c r="F3043" s="154" t="s">
        <v>7079</v>
      </c>
      <c r="G3043" s="155" t="s">
        <v>3080</v>
      </c>
      <c r="H3043" s="156">
        <v>2083160894</v>
      </c>
    </row>
    <row r="3044" spans="2:8" x14ac:dyDescent="0.25">
      <c r="B3044" s="153">
        <v>45328.545810185184</v>
      </c>
      <c r="C3044" s="176">
        <v>10</v>
      </c>
      <c r="D3044" s="176">
        <v>6.1</v>
      </c>
      <c r="E3044" s="176">
        <v>3.9000000000000004</v>
      </c>
      <c r="F3044" s="154" t="s">
        <v>3176</v>
      </c>
      <c r="G3044" s="155" t="s">
        <v>3161</v>
      </c>
      <c r="H3044" s="156">
        <v>2083161231</v>
      </c>
    </row>
    <row r="3045" spans="2:8" x14ac:dyDescent="0.25">
      <c r="B3045" s="153">
        <v>45328.545810185184</v>
      </c>
      <c r="C3045" s="176">
        <v>1</v>
      </c>
      <c r="D3045" s="176">
        <v>-2.9</v>
      </c>
      <c r="E3045" s="176">
        <v>3.9</v>
      </c>
      <c r="F3045" s="154" t="s">
        <v>3090</v>
      </c>
      <c r="G3045" s="155"/>
      <c r="H3045" s="156">
        <v>2083161230</v>
      </c>
    </row>
    <row r="3046" spans="2:8" x14ac:dyDescent="0.25">
      <c r="B3046" s="153">
        <v>45328.546527777777</v>
      </c>
      <c r="C3046" s="176">
        <v>200</v>
      </c>
      <c r="D3046" s="176">
        <v>195.8</v>
      </c>
      <c r="E3046" s="176">
        <v>4.1999999999999886</v>
      </c>
      <c r="F3046" s="154" t="s">
        <v>7079</v>
      </c>
      <c r="G3046" s="155" t="s">
        <v>3080</v>
      </c>
      <c r="H3046" s="156">
        <v>2083161736</v>
      </c>
    </row>
    <row r="3047" spans="2:8" x14ac:dyDescent="0.25">
      <c r="B3047" s="153">
        <v>45328.547060185185</v>
      </c>
      <c r="C3047" s="176">
        <v>10</v>
      </c>
      <c r="D3047" s="176">
        <v>6.1</v>
      </c>
      <c r="E3047" s="176">
        <v>3.9000000000000004</v>
      </c>
      <c r="F3047" s="154" t="s">
        <v>3176</v>
      </c>
      <c r="G3047" s="155" t="s">
        <v>3161</v>
      </c>
      <c r="H3047" s="156">
        <v>2083162112</v>
      </c>
    </row>
    <row r="3048" spans="2:8" x14ac:dyDescent="0.25">
      <c r="B3048" s="153">
        <v>45328.547638888886</v>
      </c>
      <c r="C3048" s="176">
        <v>200</v>
      </c>
      <c r="D3048" s="176">
        <v>195.8</v>
      </c>
      <c r="E3048" s="176">
        <v>4.1999999999999886</v>
      </c>
      <c r="F3048" s="154" t="s">
        <v>7079</v>
      </c>
      <c r="G3048" s="155" t="s">
        <v>3080</v>
      </c>
      <c r="H3048" s="156">
        <v>2083162476</v>
      </c>
    </row>
    <row r="3049" spans="2:8" x14ac:dyDescent="0.25">
      <c r="B3049" s="153">
        <v>45328.547858796293</v>
      </c>
      <c r="C3049" s="176">
        <v>5000</v>
      </c>
      <c r="D3049" s="176">
        <v>4895</v>
      </c>
      <c r="E3049" s="176">
        <v>105</v>
      </c>
      <c r="F3049" s="154" t="s">
        <v>5</v>
      </c>
      <c r="G3049" s="155"/>
      <c r="H3049" s="156">
        <v>2083162616</v>
      </c>
    </row>
    <row r="3050" spans="2:8" x14ac:dyDescent="0.25">
      <c r="B3050" s="153">
        <v>45328.548125000001</v>
      </c>
      <c r="C3050" s="176">
        <v>1</v>
      </c>
      <c r="D3050" s="176">
        <v>-2.9</v>
      </c>
      <c r="E3050" s="176">
        <v>3.9</v>
      </c>
      <c r="F3050" s="154" t="s">
        <v>5</v>
      </c>
      <c r="G3050" s="155"/>
      <c r="H3050" s="156">
        <v>2083162785</v>
      </c>
    </row>
    <row r="3051" spans="2:8" x14ac:dyDescent="0.25">
      <c r="B3051" s="153">
        <v>45328.548738425925</v>
      </c>
      <c r="C3051" s="176">
        <v>10</v>
      </c>
      <c r="D3051" s="176">
        <v>6.1</v>
      </c>
      <c r="E3051" s="176">
        <v>3.9000000000000004</v>
      </c>
      <c r="F3051" s="154" t="s">
        <v>3099</v>
      </c>
      <c r="G3051" s="155" t="s">
        <v>16042</v>
      </c>
      <c r="H3051" s="156">
        <v>2083163270</v>
      </c>
    </row>
    <row r="3052" spans="2:8" x14ac:dyDescent="0.25">
      <c r="B3052" s="153">
        <v>45328.549386574072</v>
      </c>
      <c r="C3052" s="176">
        <v>10</v>
      </c>
      <c r="D3052" s="176">
        <v>6.1</v>
      </c>
      <c r="E3052" s="176">
        <v>3.9000000000000004</v>
      </c>
      <c r="F3052" s="154" t="s">
        <v>8503</v>
      </c>
      <c r="G3052" s="155"/>
      <c r="H3052" s="156">
        <v>2083163738</v>
      </c>
    </row>
    <row r="3053" spans="2:8" x14ac:dyDescent="0.25">
      <c r="B3053" s="153">
        <v>45328.549386574072</v>
      </c>
      <c r="C3053" s="176">
        <v>200</v>
      </c>
      <c r="D3053" s="176">
        <v>195.8</v>
      </c>
      <c r="E3053" s="176">
        <v>4.1999999999999886</v>
      </c>
      <c r="F3053" s="154" t="s">
        <v>7079</v>
      </c>
      <c r="G3053" s="155" t="s">
        <v>3080</v>
      </c>
      <c r="H3053" s="156">
        <v>2083163734</v>
      </c>
    </row>
    <row r="3054" spans="2:8" x14ac:dyDescent="0.25">
      <c r="B3054" s="153">
        <v>45328.549409722225</v>
      </c>
      <c r="C3054" s="176">
        <v>50</v>
      </c>
      <c r="D3054" s="176">
        <v>46.1</v>
      </c>
      <c r="E3054" s="176">
        <v>3.8999999999999986</v>
      </c>
      <c r="F3054" s="154" t="s">
        <v>5</v>
      </c>
      <c r="G3054" s="155"/>
      <c r="H3054" s="156">
        <v>2083163754</v>
      </c>
    </row>
    <row r="3055" spans="2:8" x14ac:dyDescent="0.25">
      <c r="B3055" s="153">
        <v>45328.549502314818</v>
      </c>
      <c r="C3055" s="176">
        <v>50</v>
      </c>
      <c r="D3055" s="176">
        <v>46.1</v>
      </c>
      <c r="E3055" s="176">
        <v>3.8999999999999986</v>
      </c>
      <c r="F3055" s="154" t="s">
        <v>8533</v>
      </c>
      <c r="G3055" s="155" t="s">
        <v>3080</v>
      </c>
      <c r="H3055" s="156">
        <v>2083163831</v>
      </c>
    </row>
    <row r="3056" spans="2:8" x14ac:dyDescent="0.25">
      <c r="B3056" s="153">
        <v>45328.549525462964</v>
      </c>
      <c r="C3056" s="176">
        <v>10</v>
      </c>
      <c r="D3056" s="176">
        <v>6.1</v>
      </c>
      <c r="E3056" s="176">
        <v>3.9000000000000004</v>
      </c>
      <c r="F3056" s="154" t="s">
        <v>3186</v>
      </c>
      <c r="G3056" s="155"/>
      <c r="H3056" s="156">
        <v>2083163851</v>
      </c>
    </row>
    <row r="3057" spans="2:8" x14ac:dyDescent="0.25">
      <c r="B3057" s="153">
        <v>45328.550439814811</v>
      </c>
      <c r="C3057" s="176">
        <v>200</v>
      </c>
      <c r="D3057" s="176">
        <v>195.8</v>
      </c>
      <c r="E3057" s="176">
        <v>4.1999999999999886</v>
      </c>
      <c r="F3057" s="154" t="s">
        <v>7079</v>
      </c>
      <c r="G3057" s="155" t="s">
        <v>3080</v>
      </c>
      <c r="H3057" s="156">
        <v>2083164452</v>
      </c>
    </row>
    <row r="3058" spans="2:8" x14ac:dyDescent="0.25">
      <c r="B3058" s="153">
        <v>45328.550520833334</v>
      </c>
      <c r="C3058" s="176">
        <v>150</v>
      </c>
      <c r="D3058" s="176">
        <v>146.1</v>
      </c>
      <c r="E3058" s="176">
        <v>3.9000000000000057</v>
      </c>
      <c r="F3058" s="154" t="s">
        <v>5</v>
      </c>
      <c r="G3058" s="155"/>
      <c r="H3058" s="156">
        <v>2083164492</v>
      </c>
    </row>
    <row r="3059" spans="2:8" x14ac:dyDescent="0.25">
      <c r="B3059" s="153">
        <v>45328.55091435185</v>
      </c>
      <c r="C3059" s="176">
        <v>250</v>
      </c>
      <c r="D3059" s="176">
        <v>244.75</v>
      </c>
      <c r="E3059" s="176">
        <v>5.25</v>
      </c>
      <c r="F3059" s="154" t="s">
        <v>3188</v>
      </c>
      <c r="G3059" s="155" t="s">
        <v>3125</v>
      </c>
      <c r="H3059" s="156">
        <v>2083164790</v>
      </c>
    </row>
    <row r="3060" spans="2:8" x14ac:dyDescent="0.25">
      <c r="B3060" s="153">
        <v>45328.551469907405</v>
      </c>
      <c r="C3060" s="176">
        <v>100</v>
      </c>
      <c r="D3060" s="176">
        <v>96.1</v>
      </c>
      <c r="E3060" s="176">
        <v>3.9000000000000057</v>
      </c>
      <c r="F3060" s="154" t="s">
        <v>16043</v>
      </c>
      <c r="G3060" s="155"/>
      <c r="H3060" s="156">
        <v>2083165208</v>
      </c>
    </row>
    <row r="3061" spans="2:8" x14ac:dyDescent="0.25">
      <c r="B3061" s="153">
        <v>45328.552245370367</v>
      </c>
      <c r="C3061" s="176">
        <v>1</v>
      </c>
      <c r="D3061" s="176">
        <v>-2.9</v>
      </c>
      <c r="E3061" s="176">
        <v>3.9</v>
      </c>
      <c r="F3061" s="154" t="s">
        <v>16044</v>
      </c>
      <c r="G3061" s="155"/>
      <c r="H3061" s="156">
        <v>2083165747</v>
      </c>
    </row>
    <row r="3062" spans="2:8" x14ac:dyDescent="0.25">
      <c r="B3062" s="153">
        <v>45328.552824074075</v>
      </c>
      <c r="C3062" s="176">
        <v>500</v>
      </c>
      <c r="D3062" s="176">
        <v>489.5</v>
      </c>
      <c r="E3062" s="176">
        <v>10.5</v>
      </c>
      <c r="F3062" s="154" t="s">
        <v>3088</v>
      </c>
      <c r="G3062" s="155" t="s">
        <v>3143</v>
      </c>
      <c r="H3062" s="156">
        <v>2083166160</v>
      </c>
    </row>
    <row r="3063" spans="2:8" x14ac:dyDescent="0.25">
      <c r="B3063" s="153">
        <v>45328.554699074077</v>
      </c>
      <c r="C3063" s="176">
        <v>5</v>
      </c>
      <c r="D3063" s="176">
        <v>1.1000000000000001</v>
      </c>
      <c r="E3063" s="176">
        <v>3.9</v>
      </c>
      <c r="F3063" s="154" t="s">
        <v>3102</v>
      </c>
      <c r="G3063" s="155"/>
      <c r="H3063" s="156">
        <v>2083167389</v>
      </c>
    </row>
    <row r="3064" spans="2:8" x14ac:dyDescent="0.25">
      <c r="B3064" s="153">
        <v>45328.55505787037</v>
      </c>
      <c r="C3064" s="176">
        <v>10</v>
      </c>
      <c r="D3064" s="176">
        <v>6.1</v>
      </c>
      <c r="E3064" s="176">
        <v>3.9000000000000004</v>
      </c>
      <c r="F3064" s="154" t="s">
        <v>16045</v>
      </c>
      <c r="G3064" s="155"/>
      <c r="H3064" s="156">
        <v>2083167563</v>
      </c>
    </row>
    <row r="3065" spans="2:8" x14ac:dyDescent="0.25">
      <c r="B3065" s="153">
        <v>45328.555567129632</v>
      </c>
      <c r="C3065" s="176">
        <v>100</v>
      </c>
      <c r="D3065" s="176">
        <v>96.1</v>
      </c>
      <c r="E3065" s="176">
        <v>3.9000000000000057</v>
      </c>
      <c r="F3065" s="154" t="s">
        <v>16046</v>
      </c>
      <c r="G3065" s="155" t="s">
        <v>3163</v>
      </c>
      <c r="H3065" s="156">
        <v>2083167887</v>
      </c>
    </row>
    <row r="3066" spans="2:8" x14ac:dyDescent="0.25">
      <c r="B3066" s="153">
        <v>45328.557002314818</v>
      </c>
      <c r="C3066" s="176">
        <v>500</v>
      </c>
      <c r="D3066" s="176">
        <v>489.5</v>
      </c>
      <c r="E3066" s="176">
        <v>10.5</v>
      </c>
      <c r="F3066" s="154" t="s">
        <v>5</v>
      </c>
      <c r="G3066" s="155"/>
      <c r="H3066" s="156">
        <v>2083168853</v>
      </c>
    </row>
    <row r="3067" spans="2:8" x14ac:dyDescent="0.25">
      <c r="B3067" s="153">
        <v>45328.557395833333</v>
      </c>
      <c r="C3067" s="176">
        <v>300</v>
      </c>
      <c r="D3067" s="176">
        <v>293.7</v>
      </c>
      <c r="E3067" s="176">
        <v>6.3000000000000114</v>
      </c>
      <c r="F3067" s="154" t="s">
        <v>5</v>
      </c>
      <c r="G3067" s="155"/>
      <c r="H3067" s="156">
        <v>2083169055</v>
      </c>
    </row>
    <row r="3068" spans="2:8" x14ac:dyDescent="0.25">
      <c r="B3068" s="153">
        <v>45328.557453703703</v>
      </c>
      <c r="C3068" s="176">
        <v>300</v>
      </c>
      <c r="D3068" s="176">
        <v>293.7</v>
      </c>
      <c r="E3068" s="176">
        <v>6.3000000000000114</v>
      </c>
      <c r="F3068" s="154" t="s">
        <v>5</v>
      </c>
      <c r="G3068" s="155"/>
      <c r="H3068" s="156">
        <v>2083169086</v>
      </c>
    </row>
    <row r="3069" spans="2:8" x14ac:dyDescent="0.25">
      <c r="B3069" s="153">
        <v>45328.557638888888</v>
      </c>
      <c r="C3069" s="176">
        <v>500</v>
      </c>
      <c r="D3069" s="176">
        <v>489.5</v>
      </c>
      <c r="E3069" s="176">
        <v>10.5</v>
      </c>
      <c r="F3069" s="154" t="s">
        <v>5</v>
      </c>
      <c r="G3069" s="155"/>
      <c r="H3069" s="156">
        <v>2083169189</v>
      </c>
    </row>
    <row r="3070" spans="2:8" x14ac:dyDescent="0.25">
      <c r="B3070" s="153">
        <v>45328.558923611112</v>
      </c>
      <c r="C3070" s="176">
        <v>1</v>
      </c>
      <c r="D3070" s="176">
        <v>-2.9</v>
      </c>
      <c r="E3070" s="176">
        <v>3.9</v>
      </c>
      <c r="F3070" s="154" t="s">
        <v>16047</v>
      </c>
      <c r="G3070" s="155"/>
      <c r="H3070" s="156">
        <v>2083170027</v>
      </c>
    </row>
    <row r="3071" spans="2:8" x14ac:dyDescent="0.25">
      <c r="B3071" s="153">
        <v>45328.55972222222</v>
      </c>
      <c r="C3071" s="176">
        <v>10</v>
      </c>
      <c r="D3071" s="176">
        <v>6.1</v>
      </c>
      <c r="E3071" s="176">
        <v>3.9000000000000004</v>
      </c>
      <c r="F3071" s="154" t="s">
        <v>3186</v>
      </c>
      <c r="G3071" s="155"/>
      <c r="H3071" s="156">
        <v>2083170523</v>
      </c>
    </row>
    <row r="3072" spans="2:8" x14ac:dyDescent="0.25">
      <c r="B3072" s="153">
        <v>45328.559930555559</v>
      </c>
      <c r="C3072" s="176">
        <v>1</v>
      </c>
      <c r="D3072" s="176">
        <v>-2.9</v>
      </c>
      <c r="E3072" s="176">
        <v>3.9</v>
      </c>
      <c r="F3072" s="154" t="s">
        <v>16048</v>
      </c>
      <c r="G3072" s="155"/>
      <c r="H3072" s="156">
        <v>2083170671</v>
      </c>
    </row>
    <row r="3073" spans="2:8" x14ac:dyDescent="0.25">
      <c r="B3073" s="153">
        <v>45328.56</v>
      </c>
      <c r="C3073" s="176">
        <v>1</v>
      </c>
      <c r="D3073" s="176">
        <v>-2.9</v>
      </c>
      <c r="E3073" s="176">
        <v>3.9</v>
      </c>
      <c r="F3073" s="154" t="s">
        <v>3076</v>
      </c>
      <c r="G3073" s="155"/>
      <c r="H3073" s="156">
        <v>2083170711</v>
      </c>
    </row>
    <row r="3074" spans="2:8" x14ac:dyDescent="0.25">
      <c r="B3074" s="153">
        <v>45328.560543981483</v>
      </c>
      <c r="C3074" s="176">
        <v>1</v>
      </c>
      <c r="D3074" s="176">
        <v>-2.9</v>
      </c>
      <c r="E3074" s="176">
        <v>3.9</v>
      </c>
      <c r="F3074" s="154" t="s">
        <v>11714</v>
      </c>
      <c r="G3074" s="155"/>
      <c r="H3074" s="156">
        <v>2083171052</v>
      </c>
    </row>
    <row r="3075" spans="2:8" x14ac:dyDescent="0.25">
      <c r="B3075" s="153">
        <v>45328.560543981483</v>
      </c>
      <c r="C3075" s="176">
        <v>10</v>
      </c>
      <c r="D3075" s="176">
        <v>6.1</v>
      </c>
      <c r="E3075" s="176">
        <v>3.9000000000000004</v>
      </c>
      <c r="F3075" s="154" t="s">
        <v>3116</v>
      </c>
      <c r="G3075" s="155"/>
      <c r="H3075" s="156">
        <v>2083171050</v>
      </c>
    </row>
    <row r="3076" spans="2:8" x14ac:dyDescent="0.25">
      <c r="B3076" s="153">
        <v>45328.562604166669</v>
      </c>
      <c r="C3076" s="176">
        <v>1</v>
      </c>
      <c r="D3076" s="176">
        <v>-2.9</v>
      </c>
      <c r="E3076" s="176">
        <v>3.9</v>
      </c>
      <c r="F3076" s="154" t="s">
        <v>3106</v>
      </c>
      <c r="G3076" s="155"/>
      <c r="H3076" s="156">
        <v>2083172315</v>
      </c>
    </row>
    <row r="3077" spans="2:8" x14ac:dyDescent="0.25">
      <c r="B3077" s="153">
        <v>45328.562719907408</v>
      </c>
      <c r="C3077" s="176">
        <v>10</v>
      </c>
      <c r="D3077" s="176">
        <v>6.1</v>
      </c>
      <c r="E3077" s="176">
        <v>3.9000000000000004</v>
      </c>
      <c r="F3077" s="154" t="s">
        <v>3111</v>
      </c>
      <c r="G3077" s="155"/>
      <c r="H3077" s="156">
        <v>2083172422</v>
      </c>
    </row>
    <row r="3078" spans="2:8" x14ac:dyDescent="0.25">
      <c r="B3078" s="153">
        <v>45328.563831018517</v>
      </c>
      <c r="C3078" s="176">
        <v>1</v>
      </c>
      <c r="D3078" s="176">
        <v>-2.9</v>
      </c>
      <c r="E3078" s="176">
        <v>3.9</v>
      </c>
      <c r="F3078" s="154" t="s">
        <v>3106</v>
      </c>
      <c r="G3078" s="155"/>
      <c r="H3078" s="156">
        <v>2083173041</v>
      </c>
    </row>
    <row r="3079" spans="2:8" x14ac:dyDescent="0.25">
      <c r="B3079" s="153">
        <v>45328.564155092594</v>
      </c>
      <c r="C3079" s="176">
        <v>500</v>
      </c>
      <c r="D3079" s="176">
        <v>489.5</v>
      </c>
      <c r="E3079" s="176">
        <v>10.5</v>
      </c>
      <c r="F3079" s="154" t="s">
        <v>5</v>
      </c>
      <c r="G3079" s="155"/>
      <c r="H3079" s="156">
        <v>2083173222</v>
      </c>
    </row>
    <row r="3080" spans="2:8" x14ac:dyDescent="0.25">
      <c r="B3080" s="153">
        <v>45328.564988425926</v>
      </c>
      <c r="C3080" s="176">
        <v>300</v>
      </c>
      <c r="D3080" s="176">
        <v>293.7</v>
      </c>
      <c r="E3080" s="176">
        <v>6.3000000000000114</v>
      </c>
      <c r="F3080" s="154" t="s">
        <v>3076</v>
      </c>
      <c r="G3080" s="155"/>
      <c r="H3080" s="156">
        <v>2083173797</v>
      </c>
    </row>
    <row r="3081" spans="2:8" x14ac:dyDescent="0.25">
      <c r="B3081" s="153">
        <v>45328.565023148149</v>
      </c>
      <c r="C3081" s="176">
        <v>1</v>
      </c>
      <c r="D3081" s="176">
        <v>-2.9</v>
      </c>
      <c r="E3081" s="176">
        <v>3.9</v>
      </c>
      <c r="F3081" s="154" t="s">
        <v>3104</v>
      </c>
      <c r="G3081" s="155" t="s">
        <v>3159</v>
      </c>
      <c r="H3081" s="156">
        <v>2083173813</v>
      </c>
    </row>
    <row r="3082" spans="2:8" x14ac:dyDescent="0.25">
      <c r="B3082" s="153">
        <v>45328.565104166664</v>
      </c>
      <c r="C3082" s="176">
        <v>1</v>
      </c>
      <c r="D3082" s="176">
        <v>-2.9</v>
      </c>
      <c r="E3082" s="176">
        <v>3.9</v>
      </c>
      <c r="F3082" s="154" t="s">
        <v>3090</v>
      </c>
      <c r="G3082" s="155"/>
      <c r="H3082" s="156">
        <v>2083173860</v>
      </c>
    </row>
    <row r="3083" spans="2:8" x14ac:dyDescent="0.25">
      <c r="B3083" s="153">
        <v>45328.565335648149</v>
      </c>
      <c r="C3083" s="176">
        <v>1</v>
      </c>
      <c r="D3083" s="176">
        <v>-2.9</v>
      </c>
      <c r="E3083" s="176">
        <v>3.9</v>
      </c>
      <c r="F3083" s="154" t="s">
        <v>7154</v>
      </c>
      <c r="G3083" s="155"/>
      <c r="H3083" s="156">
        <v>2083174005</v>
      </c>
    </row>
    <row r="3084" spans="2:8" x14ac:dyDescent="0.25">
      <c r="B3084" s="153">
        <v>45328.565625000003</v>
      </c>
      <c r="C3084" s="176">
        <v>1000</v>
      </c>
      <c r="D3084" s="176">
        <v>979</v>
      </c>
      <c r="E3084" s="176">
        <v>21</v>
      </c>
      <c r="F3084" s="154" t="s">
        <v>8544</v>
      </c>
      <c r="G3084" s="155"/>
      <c r="H3084" s="156">
        <v>2083174156</v>
      </c>
    </row>
    <row r="3085" spans="2:8" x14ac:dyDescent="0.25">
      <c r="B3085" s="153">
        <v>45328.566064814811</v>
      </c>
      <c r="C3085" s="176">
        <v>1</v>
      </c>
      <c r="D3085" s="176">
        <v>-2.9</v>
      </c>
      <c r="E3085" s="176">
        <v>3.9</v>
      </c>
      <c r="F3085" s="154" t="s">
        <v>3104</v>
      </c>
      <c r="G3085" s="155" t="s">
        <v>3159</v>
      </c>
      <c r="H3085" s="156">
        <v>2083174411</v>
      </c>
    </row>
    <row r="3086" spans="2:8" x14ac:dyDescent="0.25">
      <c r="B3086" s="153">
        <v>45328.566145833334</v>
      </c>
      <c r="C3086" s="176">
        <v>1</v>
      </c>
      <c r="D3086" s="176">
        <v>-2.9</v>
      </c>
      <c r="E3086" s="176">
        <v>3.9</v>
      </c>
      <c r="F3086" s="154" t="s">
        <v>16049</v>
      </c>
      <c r="G3086" s="155"/>
      <c r="H3086" s="156">
        <v>2083174459</v>
      </c>
    </row>
    <row r="3087" spans="2:8" x14ac:dyDescent="0.25">
      <c r="B3087" s="153">
        <v>45328.566377314812</v>
      </c>
      <c r="C3087" s="176">
        <v>1</v>
      </c>
      <c r="D3087" s="176">
        <v>-2.9</v>
      </c>
      <c r="E3087" s="176">
        <v>3.9</v>
      </c>
      <c r="F3087" s="154" t="s">
        <v>16050</v>
      </c>
      <c r="G3087" s="155"/>
      <c r="H3087" s="156">
        <v>2083174613</v>
      </c>
    </row>
    <row r="3088" spans="2:8" x14ac:dyDescent="0.25">
      <c r="B3088" s="153">
        <v>45328.568043981482</v>
      </c>
      <c r="C3088" s="176">
        <v>500</v>
      </c>
      <c r="D3088" s="176">
        <v>489.5</v>
      </c>
      <c r="E3088" s="176">
        <v>10.5</v>
      </c>
      <c r="F3088" s="154" t="s">
        <v>5</v>
      </c>
      <c r="G3088" s="155"/>
      <c r="H3088" s="156">
        <v>2083175438</v>
      </c>
    </row>
    <row r="3089" spans="2:8" x14ac:dyDescent="0.25">
      <c r="B3089" s="153">
        <v>45328.568124999998</v>
      </c>
      <c r="C3089" s="176">
        <v>10</v>
      </c>
      <c r="D3089" s="176">
        <v>6.1</v>
      </c>
      <c r="E3089" s="176">
        <v>3.9000000000000004</v>
      </c>
      <c r="F3089" s="154" t="s">
        <v>3076</v>
      </c>
      <c r="G3089" s="155"/>
      <c r="H3089" s="156">
        <v>2083175481</v>
      </c>
    </row>
    <row r="3090" spans="2:8" x14ac:dyDescent="0.25">
      <c r="B3090" s="153">
        <v>45328.568564814814</v>
      </c>
      <c r="C3090" s="176">
        <v>1</v>
      </c>
      <c r="D3090" s="176">
        <v>-2.9</v>
      </c>
      <c r="E3090" s="176">
        <v>3.9</v>
      </c>
      <c r="F3090" s="154" t="s">
        <v>3074</v>
      </c>
      <c r="G3090" s="155"/>
      <c r="H3090" s="156">
        <v>2083175721</v>
      </c>
    </row>
    <row r="3091" spans="2:8" x14ac:dyDescent="0.25">
      <c r="B3091" s="153">
        <v>45328.569421296299</v>
      </c>
      <c r="C3091" s="176">
        <v>50</v>
      </c>
      <c r="D3091" s="176">
        <v>46.1</v>
      </c>
      <c r="E3091" s="176">
        <v>3.8999999999999986</v>
      </c>
      <c r="F3091" s="154" t="s">
        <v>5</v>
      </c>
      <c r="G3091" s="155"/>
      <c r="H3091" s="156">
        <v>2083176161</v>
      </c>
    </row>
    <row r="3092" spans="2:8" x14ac:dyDescent="0.25">
      <c r="B3092" s="153">
        <v>45328.570324074077</v>
      </c>
      <c r="C3092" s="176">
        <v>10</v>
      </c>
      <c r="D3092" s="176">
        <v>6.1</v>
      </c>
      <c r="E3092" s="176">
        <v>3.9000000000000004</v>
      </c>
      <c r="F3092" s="154" t="s">
        <v>3132</v>
      </c>
      <c r="G3092" s="155"/>
      <c r="H3092" s="156">
        <v>2083176706</v>
      </c>
    </row>
    <row r="3093" spans="2:8" x14ac:dyDescent="0.25">
      <c r="B3093" s="153">
        <v>45328.570555555554</v>
      </c>
      <c r="C3093" s="176">
        <v>10</v>
      </c>
      <c r="D3093" s="176">
        <v>6.1</v>
      </c>
      <c r="E3093" s="176">
        <v>3.9000000000000004</v>
      </c>
      <c r="F3093" s="154" t="s">
        <v>7046</v>
      </c>
      <c r="G3093" s="155"/>
      <c r="H3093" s="156">
        <v>2083176857</v>
      </c>
    </row>
    <row r="3094" spans="2:8" x14ac:dyDescent="0.25">
      <c r="B3094" s="153">
        <v>45328.57130787037</v>
      </c>
      <c r="C3094" s="176">
        <v>10</v>
      </c>
      <c r="D3094" s="176">
        <v>6.1</v>
      </c>
      <c r="E3094" s="176">
        <v>3.9000000000000004</v>
      </c>
      <c r="F3094" s="154" t="s">
        <v>3076</v>
      </c>
      <c r="G3094" s="155"/>
      <c r="H3094" s="156">
        <v>2083177249</v>
      </c>
    </row>
    <row r="3095" spans="2:8" x14ac:dyDescent="0.25">
      <c r="B3095" s="153">
        <v>45328.571574074071</v>
      </c>
      <c r="C3095" s="176">
        <v>150</v>
      </c>
      <c r="D3095" s="176">
        <v>146.1</v>
      </c>
      <c r="E3095" s="176">
        <v>3.9000000000000057</v>
      </c>
      <c r="F3095" s="154" t="s">
        <v>5</v>
      </c>
      <c r="G3095" s="155"/>
      <c r="H3095" s="156">
        <v>2083177386</v>
      </c>
    </row>
    <row r="3096" spans="2:8" x14ac:dyDescent="0.25">
      <c r="B3096" s="153">
        <v>45328.57298611111</v>
      </c>
      <c r="C3096" s="176">
        <v>1</v>
      </c>
      <c r="D3096" s="176">
        <v>-2.9</v>
      </c>
      <c r="E3096" s="176">
        <v>3.9</v>
      </c>
      <c r="F3096" s="154" t="s">
        <v>3173</v>
      </c>
      <c r="G3096" s="155" t="s">
        <v>3163</v>
      </c>
      <c r="H3096" s="156">
        <v>2083178275</v>
      </c>
    </row>
    <row r="3097" spans="2:8" x14ac:dyDescent="0.25">
      <c r="B3097" s="153">
        <v>45328.573819444442</v>
      </c>
      <c r="C3097" s="176">
        <v>2000</v>
      </c>
      <c r="D3097" s="176">
        <v>1958</v>
      </c>
      <c r="E3097" s="176">
        <v>42</v>
      </c>
      <c r="F3097" s="154" t="s">
        <v>5</v>
      </c>
      <c r="G3097" s="155"/>
      <c r="H3097" s="156">
        <v>2083178760</v>
      </c>
    </row>
    <row r="3098" spans="2:8" x14ac:dyDescent="0.25">
      <c r="B3098" s="153">
        <v>45328.573819444442</v>
      </c>
      <c r="C3098" s="176">
        <v>10</v>
      </c>
      <c r="D3098" s="176">
        <v>6.1</v>
      </c>
      <c r="E3098" s="176">
        <v>3.9000000000000004</v>
      </c>
      <c r="F3098" s="154" t="s">
        <v>3081</v>
      </c>
      <c r="G3098" s="155" t="s">
        <v>3143</v>
      </c>
      <c r="H3098" s="156">
        <v>2083178755</v>
      </c>
    </row>
    <row r="3099" spans="2:8" x14ac:dyDescent="0.25">
      <c r="B3099" s="153">
        <v>45328.575590277775</v>
      </c>
      <c r="C3099" s="176">
        <v>15</v>
      </c>
      <c r="D3099" s="176">
        <v>11.1</v>
      </c>
      <c r="E3099" s="176">
        <v>3.9000000000000004</v>
      </c>
      <c r="F3099" s="154" t="s">
        <v>5</v>
      </c>
      <c r="G3099" s="155"/>
      <c r="H3099" s="156">
        <v>2083179843</v>
      </c>
    </row>
    <row r="3100" spans="2:8" x14ac:dyDescent="0.25">
      <c r="B3100" s="153">
        <v>45328.57607638889</v>
      </c>
      <c r="C3100" s="176">
        <v>1</v>
      </c>
      <c r="D3100" s="176">
        <v>-2.9</v>
      </c>
      <c r="E3100" s="176">
        <v>3.9</v>
      </c>
      <c r="F3100" s="154" t="s">
        <v>5</v>
      </c>
      <c r="G3100" s="155"/>
      <c r="H3100" s="156">
        <v>2083180183</v>
      </c>
    </row>
    <row r="3101" spans="2:8" x14ac:dyDescent="0.25">
      <c r="B3101" s="153">
        <v>45328.576493055552</v>
      </c>
      <c r="C3101" s="176">
        <v>500</v>
      </c>
      <c r="D3101" s="176">
        <v>489.5</v>
      </c>
      <c r="E3101" s="176">
        <v>10.5</v>
      </c>
      <c r="F3101" s="154" t="s">
        <v>5</v>
      </c>
      <c r="G3101" s="155"/>
      <c r="H3101" s="156">
        <v>2083180441</v>
      </c>
    </row>
    <row r="3102" spans="2:8" x14ac:dyDescent="0.25">
      <c r="B3102" s="153">
        <v>45328.577141203707</v>
      </c>
      <c r="C3102" s="176">
        <v>1</v>
      </c>
      <c r="D3102" s="176">
        <v>-2.9</v>
      </c>
      <c r="E3102" s="176">
        <v>3.9</v>
      </c>
      <c r="F3102" s="154" t="s">
        <v>11767</v>
      </c>
      <c r="G3102" s="155" t="s">
        <v>3167</v>
      </c>
      <c r="H3102" s="156">
        <v>2083180871</v>
      </c>
    </row>
    <row r="3103" spans="2:8" x14ac:dyDescent="0.25">
      <c r="B3103" s="153">
        <v>45328.577337962961</v>
      </c>
      <c r="C3103" s="176">
        <v>10</v>
      </c>
      <c r="D3103" s="176">
        <v>6.1</v>
      </c>
      <c r="E3103" s="176">
        <v>3.9000000000000004</v>
      </c>
      <c r="F3103" s="154" t="s">
        <v>3657</v>
      </c>
      <c r="G3103" s="155"/>
      <c r="H3103" s="156">
        <v>2083180980</v>
      </c>
    </row>
    <row r="3104" spans="2:8" x14ac:dyDescent="0.25">
      <c r="B3104" s="153">
        <v>45328.577719907407</v>
      </c>
      <c r="C3104" s="176">
        <v>10</v>
      </c>
      <c r="D3104" s="176">
        <v>6.1</v>
      </c>
      <c r="E3104" s="176">
        <v>3.9000000000000004</v>
      </c>
      <c r="F3104" s="154" t="s">
        <v>3088</v>
      </c>
      <c r="G3104" s="155" t="s">
        <v>3163</v>
      </c>
      <c r="H3104" s="156">
        <v>2083181224</v>
      </c>
    </row>
    <row r="3105" spans="2:8" x14ac:dyDescent="0.25">
      <c r="B3105" s="153">
        <v>45328.578136574077</v>
      </c>
      <c r="C3105" s="176">
        <v>1</v>
      </c>
      <c r="D3105" s="176">
        <v>-2.9</v>
      </c>
      <c r="E3105" s="176">
        <v>3.9</v>
      </c>
      <c r="F3105" s="154" t="s">
        <v>3088</v>
      </c>
      <c r="G3105" s="155"/>
      <c r="H3105" s="156">
        <v>2083181450</v>
      </c>
    </row>
    <row r="3106" spans="2:8" x14ac:dyDescent="0.25">
      <c r="B3106" s="153">
        <v>45328.57880787037</v>
      </c>
      <c r="C3106" s="176">
        <v>1</v>
      </c>
      <c r="D3106" s="176">
        <v>-2.9</v>
      </c>
      <c r="E3106" s="176">
        <v>3.9</v>
      </c>
      <c r="F3106" s="154" t="s">
        <v>16051</v>
      </c>
      <c r="G3106" s="155"/>
      <c r="H3106" s="156">
        <v>2083181907</v>
      </c>
    </row>
    <row r="3107" spans="2:8" x14ac:dyDescent="0.25">
      <c r="B3107" s="153">
        <v>45328.579155092593</v>
      </c>
      <c r="C3107" s="176">
        <v>1</v>
      </c>
      <c r="D3107" s="176">
        <v>-2.9</v>
      </c>
      <c r="E3107" s="176">
        <v>3.9</v>
      </c>
      <c r="F3107" s="154" t="s">
        <v>3088</v>
      </c>
      <c r="G3107" s="155"/>
      <c r="H3107" s="156">
        <v>2083182118</v>
      </c>
    </row>
    <row r="3108" spans="2:8" x14ac:dyDescent="0.25">
      <c r="B3108" s="153">
        <v>45328.579259259262</v>
      </c>
      <c r="C3108" s="176">
        <v>10</v>
      </c>
      <c r="D3108" s="176">
        <v>6.1</v>
      </c>
      <c r="E3108" s="176">
        <v>3.9000000000000004</v>
      </c>
      <c r="F3108" s="154" t="s">
        <v>16052</v>
      </c>
      <c r="G3108" s="155" t="s">
        <v>3130</v>
      </c>
      <c r="H3108" s="156">
        <v>2083182201</v>
      </c>
    </row>
    <row r="3109" spans="2:8" x14ac:dyDescent="0.25">
      <c r="B3109" s="153">
        <v>45328.579733796294</v>
      </c>
      <c r="C3109" s="176">
        <v>1</v>
      </c>
      <c r="D3109" s="176">
        <v>-2.9</v>
      </c>
      <c r="E3109" s="176">
        <v>3.9</v>
      </c>
      <c r="F3109" s="154" t="s">
        <v>5</v>
      </c>
      <c r="G3109" s="155"/>
      <c r="H3109" s="156">
        <v>2083182496</v>
      </c>
    </row>
    <row r="3110" spans="2:8" x14ac:dyDescent="0.25">
      <c r="B3110" s="153">
        <v>45328.579895833333</v>
      </c>
      <c r="C3110" s="176">
        <v>500</v>
      </c>
      <c r="D3110" s="176">
        <v>489.5</v>
      </c>
      <c r="E3110" s="176">
        <v>10.5</v>
      </c>
      <c r="F3110" s="154" t="s">
        <v>5</v>
      </c>
      <c r="G3110" s="155"/>
      <c r="H3110" s="156">
        <v>2083182593</v>
      </c>
    </row>
    <row r="3111" spans="2:8" x14ac:dyDescent="0.25">
      <c r="B3111" s="153">
        <v>45328.581631944442</v>
      </c>
      <c r="C3111" s="176">
        <v>10</v>
      </c>
      <c r="D3111" s="176">
        <v>6.1</v>
      </c>
      <c r="E3111" s="176">
        <v>3.9000000000000004</v>
      </c>
      <c r="F3111" s="154" t="s">
        <v>7056</v>
      </c>
      <c r="G3111" s="155"/>
      <c r="H3111" s="156">
        <v>2083183709</v>
      </c>
    </row>
    <row r="3112" spans="2:8" x14ac:dyDescent="0.25">
      <c r="B3112" s="153">
        <v>45328.581828703704</v>
      </c>
      <c r="C3112" s="176">
        <v>1</v>
      </c>
      <c r="D3112" s="176">
        <v>-2.9</v>
      </c>
      <c r="E3112" s="176">
        <v>3.9</v>
      </c>
      <c r="F3112" s="154" t="s">
        <v>3107</v>
      </c>
      <c r="G3112" s="155" t="s">
        <v>3142</v>
      </c>
      <c r="H3112" s="156">
        <v>2083183821</v>
      </c>
    </row>
    <row r="3113" spans="2:8" x14ac:dyDescent="0.25">
      <c r="B3113" s="153">
        <v>45328.582013888888</v>
      </c>
      <c r="C3113" s="176">
        <v>1</v>
      </c>
      <c r="D3113" s="176">
        <v>-2.9</v>
      </c>
      <c r="E3113" s="176">
        <v>3.9</v>
      </c>
      <c r="F3113" s="154" t="s">
        <v>16053</v>
      </c>
      <c r="G3113" s="155" t="s">
        <v>7110</v>
      </c>
      <c r="H3113" s="156">
        <v>2083183946</v>
      </c>
    </row>
    <row r="3114" spans="2:8" x14ac:dyDescent="0.25">
      <c r="B3114" s="153">
        <v>45328.582094907404</v>
      </c>
      <c r="C3114" s="176">
        <v>10</v>
      </c>
      <c r="D3114" s="176">
        <v>6.1</v>
      </c>
      <c r="E3114" s="176">
        <v>3.9000000000000004</v>
      </c>
      <c r="F3114" s="154" t="s">
        <v>3173</v>
      </c>
      <c r="G3114" s="155" t="s">
        <v>3159</v>
      </c>
      <c r="H3114" s="156">
        <v>2083184000</v>
      </c>
    </row>
    <row r="3115" spans="2:8" x14ac:dyDescent="0.25">
      <c r="B3115" s="153">
        <v>45328.584004629629</v>
      </c>
      <c r="C3115" s="176">
        <v>100</v>
      </c>
      <c r="D3115" s="176">
        <v>96.1</v>
      </c>
      <c r="E3115" s="176">
        <v>3.9000000000000057</v>
      </c>
      <c r="F3115" s="154" t="s">
        <v>5</v>
      </c>
      <c r="G3115" s="155"/>
      <c r="H3115" s="156">
        <v>2083185388</v>
      </c>
    </row>
    <row r="3116" spans="2:8" x14ac:dyDescent="0.25">
      <c r="B3116" s="153">
        <v>45328.584305555552</v>
      </c>
      <c r="C3116" s="176">
        <v>10</v>
      </c>
      <c r="D3116" s="176">
        <v>6.1</v>
      </c>
      <c r="E3116" s="176">
        <v>3.9000000000000004</v>
      </c>
      <c r="F3116" s="154" t="s">
        <v>7088</v>
      </c>
      <c r="G3116" s="155" t="s">
        <v>7063</v>
      </c>
      <c r="H3116" s="156">
        <v>2083185590</v>
      </c>
    </row>
    <row r="3117" spans="2:8" x14ac:dyDescent="0.25">
      <c r="B3117" s="153">
        <v>45328.58452546296</v>
      </c>
      <c r="C3117" s="176">
        <v>500</v>
      </c>
      <c r="D3117" s="176">
        <v>489.5</v>
      </c>
      <c r="E3117" s="176">
        <v>10.5</v>
      </c>
      <c r="F3117" s="154" t="s">
        <v>5</v>
      </c>
      <c r="G3117" s="155"/>
      <c r="H3117" s="156">
        <v>2083185731</v>
      </c>
    </row>
    <row r="3118" spans="2:8" x14ac:dyDescent="0.25">
      <c r="B3118" s="153">
        <v>45328.585752314815</v>
      </c>
      <c r="C3118" s="176">
        <v>100</v>
      </c>
      <c r="D3118" s="176">
        <v>96.1</v>
      </c>
      <c r="E3118" s="176">
        <v>3.9000000000000057</v>
      </c>
      <c r="F3118" s="154" t="s">
        <v>5</v>
      </c>
      <c r="G3118" s="155"/>
      <c r="H3118" s="156">
        <v>2083186765</v>
      </c>
    </row>
    <row r="3119" spans="2:8" x14ac:dyDescent="0.25">
      <c r="B3119" s="153">
        <v>45328.586122685185</v>
      </c>
      <c r="C3119" s="176">
        <v>30</v>
      </c>
      <c r="D3119" s="176">
        <v>26.1</v>
      </c>
      <c r="E3119" s="176">
        <v>3.8999999999999986</v>
      </c>
      <c r="F3119" s="154" t="s">
        <v>3132</v>
      </c>
      <c r="G3119" s="155" t="s">
        <v>3163</v>
      </c>
      <c r="H3119" s="156">
        <v>2083187074</v>
      </c>
    </row>
    <row r="3120" spans="2:8" x14ac:dyDescent="0.25">
      <c r="B3120" s="153">
        <v>45328.586863425924</v>
      </c>
      <c r="C3120" s="176">
        <v>100</v>
      </c>
      <c r="D3120" s="176">
        <v>96.1</v>
      </c>
      <c r="E3120" s="176">
        <v>3.9000000000000057</v>
      </c>
      <c r="F3120" s="154" t="s">
        <v>5</v>
      </c>
      <c r="G3120" s="155"/>
      <c r="H3120" s="156">
        <v>2083187712</v>
      </c>
    </row>
    <row r="3121" spans="2:8" x14ac:dyDescent="0.25">
      <c r="B3121" s="153">
        <v>45328.587337962963</v>
      </c>
      <c r="C3121" s="176">
        <v>1</v>
      </c>
      <c r="D3121" s="176">
        <v>-2.9</v>
      </c>
      <c r="E3121" s="176">
        <v>3.9</v>
      </c>
      <c r="F3121" s="154" t="s">
        <v>3172</v>
      </c>
      <c r="G3121" s="155"/>
      <c r="H3121" s="156">
        <v>2083188176</v>
      </c>
    </row>
    <row r="3122" spans="2:8" x14ac:dyDescent="0.25">
      <c r="B3122" s="153">
        <v>45328.588310185187</v>
      </c>
      <c r="C3122" s="176">
        <v>1</v>
      </c>
      <c r="D3122" s="176">
        <v>-2.9</v>
      </c>
      <c r="E3122" s="176">
        <v>3.9</v>
      </c>
      <c r="F3122" s="154" t="s">
        <v>3147</v>
      </c>
      <c r="G3122" s="155" t="s">
        <v>3179</v>
      </c>
      <c r="H3122" s="156">
        <v>2083188920</v>
      </c>
    </row>
    <row r="3123" spans="2:8" x14ac:dyDescent="0.25">
      <c r="B3123" s="153">
        <v>45328.588703703703</v>
      </c>
      <c r="C3123" s="176">
        <v>1</v>
      </c>
      <c r="D3123" s="176">
        <v>-2.9</v>
      </c>
      <c r="E3123" s="176">
        <v>3.9</v>
      </c>
      <c r="F3123" s="154" t="s">
        <v>3653</v>
      </c>
      <c r="G3123" s="155"/>
      <c r="H3123" s="156">
        <v>2083189237</v>
      </c>
    </row>
    <row r="3124" spans="2:8" x14ac:dyDescent="0.25">
      <c r="B3124" s="153">
        <v>45328.589456018519</v>
      </c>
      <c r="C3124" s="176">
        <v>10000</v>
      </c>
      <c r="D3124" s="176">
        <v>9790</v>
      </c>
      <c r="E3124" s="176">
        <v>210</v>
      </c>
      <c r="F3124" s="154" t="s">
        <v>3099</v>
      </c>
      <c r="G3124" s="155"/>
      <c r="H3124" s="156">
        <v>2083189801</v>
      </c>
    </row>
    <row r="3125" spans="2:8" x14ac:dyDescent="0.25">
      <c r="B3125" s="153">
        <v>45328.589745370373</v>
      </c>
      <c r="C3125" s="176">
        <v>1000</v>
      </c>
      <c r="D3125" s="176">
        <v>979</v>
      </c>
      <c r="E3125" s="176">
        <v>21</v>
      </c>
      <c r="F3125" s="154" t="s">
        <v>3180</v>
      </c>
      <c r="G3125" s="155"/>
      <c r="H3125" s="156">
        <v>2083190028</v>
      </c>
    </row>
    <row r="3126" spans="2:8" x14ac:dyDescent="0.25">
      <c r="B3126" s="153">
        <v>45328.591631944444</v>
      </c>
      <c r="C3126" s="176">
        <v>1</v>
      </c>
      <c r="D3126" s="176">
        <v>-2.9</v>
      </c>
      <c r="E3126" s="176">
        <v>3.9</v>
      </c>
      <c r="F3126" s="154" t="s">
        <v>11698</v>
      </c>
      <c r="G3126" s="155"/>
      <c r="H3126" s="156">
        <v>2083191459</v>
      </c>
    </row>
    <row r="3127" spans="2:8" x14ac:dyDescent="0.25">
      <c r="B3127" s="153">
        <v>45328.592870370368</v>
      </c>
      <c r="C3127" s="176">
        <v>150</v>
      </c>
      <c r="D3127" s="176">
        <v>146.1</v>
      </c>
      <c r="E3127" s="176">
        <v>3.9000000000000057</v>
      </c>
      <c r="F3127" s="154" t="s">
        <v>5</v>
      </c>
      <c r="G3127" s="155"/>
      <c r="H3127" s="156">
        <v>2083192484</v>
      </c>
    </row>
    <row r="3128" spans="2:8" x14ac:dyDescent="0.25">
      <c r="B3128" s="153">
        <v>45328.592939814815</v>
      </c>
      <c r="C3128" s="176">
        <v>10000</v>
      </c>
      <c r="D3128" s="176">
        <v>9790</v>
      </c>
      <c r="E3128" s="176">
        <v>210</v>
      </c>
      <c r="F3128" s="154" t="s">
        <v>3076</v>
      </c>
      <c r="G3128" s="155" t="s">
        <v>4379</v>
      </c>
      <c r="H3128" s="156">
        <v>2083192536</v>
      </c>
    </row>
    <row r="3129" spans="2:8" x14ac:dyDescent="0.25">
      <c r="B3129" s="153">
        <v>45328.592986111114</v>
      </c>
      <c r="C3129" s="176">
        <v>10</v>
      </c>
      <c r="D3129" s="176">
        <v>6.1</v>
      </c>
      <c r="E3129" s="176">
        <v>3.9000000000000004</v>
      </c>
      <c r="F3129" s="154" t="s">
        <v>7145</v>
      </c>
      <c r="G3129" s="155"/>
      <c r="H3129" s="156">
        <v>2083192571</v>
      </c>
    </row>
    <row r="3130" spans="2:8" x14ac:dyDescent="0.25">
      <c r="B3130" s="153">
        <v>45328.593402777777</v>
      </c>
      <c r="C3130" s="176">
        <v>300</v>
      </c>
      <c r="D3130" s="176">
        <v>293.7</v>
      </c>
      <c r="E3130" s="176">
        <v>6.3000000000000114</v>
      </c>
      <c r="F3130" s="154" t="s">
        <v>5</v>
      </c>
      <c r="G3130" s="155"/>
      <c r="H3130" s="156">
        <v>2083192899</v>
      </c>
    </row>
    <row r="3131" spans="2:8" x14ac:dyDescent="0.25">
      <c r="B3131" s="153">
        <v>45328.593587962961</v>
      </c>
      <c r="C3131" s="176">
        <v>3</v>
      </c>
      <c r="D3131" s="176">
        <v>-0.9</v>
      </c>
      <c r="E3131" s="176">
        <v>3.9</v>
      </c>
      <c r="F3131" s="154" t="s">
        <v>3094</v>
      </c>
      <c r="G3131" s="155"/>
      <c r="H3131" s="156">
        <v>2083193078</v>
      </c>
    </row>
    <row r="3132" spans="2:8" x14ac:dyDescent="0.25">
      <c r="B3132" s="153">
        <v>45328.593611111108</v>
      </c>
      <c r="C3132" s="176">
        <v>10</v>
      </c>
      <c r="D3132" s="176">
        <v>6.1</v>
      </c>
      <c r="E3132" s="176">
        <v>3.9000000000000004</v>
      </c>
      <c r="F3132" s="154" t="s">
        <v>5</v>
      </c>
      <c r="G3132" s="155"/>
      <c r="H3132" s="156">
        <v>2083193103</v>
      </c>
    </row>
    <row r="3133" spans="2:8" x14ac:dyDescent="0.25">
      <c r="B3133" s="153">
        <v>45328.593819444446</v>
      </c>
      <c r="C3133" s="176">
        <v>1</v>
      </c>
      <c r="D3133" s="176">
        <v>-2.9</v>
      </c>
      <c r="E3133" s="176">
        <v>3.9</v>
      </c>
      <c r="F3133" s="154" t="s">
        <v>3173</v>
      </c>
      <c r="G3133" s="155"/>
      <c r="H3133" s="156">
        <v>2083193300</v>
      </c>
    </row>
    <row r="3134" spans="2:8" x14ac:dyDescent="0.25">
      <c r="B3134" s="153">
        <v>45328.593842592592</v>
      </c>
      <c r="C3134" s="176">
        <v>100</v>
      </c>
      <c r="D3134" s="176">
        <v>96.1</v>
      </c>
      <c r="E3134" s="176">
        <v>3.9000000000000057</v>
      </c>
      <c r="F3134" s="154" t="s">
        <v>3107</v>
      </c>
      <c r="G3134" s="155"/>
      <c r="H3134" s="156">
        <v>2083193319</v>
      </c>
    </row>
    <row r="3135" spans="2:8" x14ac:dyDescent="0.25">
      <c r="B3135" s="153">
        <v>45328.596342592595</v>
      </c>
      <c r="C3135" s="176">
        <v>1</v>
      </c>
      <c r="D3135" s="176">
        <v>-2.9</v>
      </c>
      <c r="E3135" s="176">
        <v>3.9</v>
      </c>
      <c r="F3135" s="154" t="s">
        <v>3106</v>
      </c>
      <c r="G3135" s="155"/>
      <c r="H3135" s="156">
        <v>2083195148</v>
      </c>
    </row>
    <row r="3136" spans="2:8" x14ac:dyDescent="0.25">
      <c r="B3136" s="153">
        <v>45328.596504629626</v>
      </c>
      <c r="C3136" s="176">
        <v>1000</v>
      </c>
      <c r="D3136" s="176">
        <v>979</v>
      </c>
      <c r="E3136" s="176">
        <v>21</v>
      </c>
      <c r="F3136" s="154" t="s">
        <v>5</v>
      </c>
      <c r="G3136" s="155"/>
      <c r="H3136" s="156">
        <v>2083195266</v>
      </c>
    </row>
    <row r="3137" spans="2:8" x14ac:dyDescent="0.25">
      <c r="B3137" s="153">
        <v>45328.596898148149</v>
      </c>
      <c r="C3137" s="176">
        <v>10</v>
      </c>
      <c r="D3137" s="176">
        <v>6.1</v>
      </c>
      <c r="E3137" s="176">
        <v>3.9000000000000004</v>
      </c>
      <c r="F3137" s="154" t="s">
        <v>3081</v>
      </c>
      <c r="G3137" s="155" t="s">
        <v>3179</v>
      </c>
      <c r="H3137" s="156">
        <v>2083195592</v>
      </c>
    </row>
    <row r="3138" spans="2:8" x14ac:dyDescent="0.25">
      <c r="B3138" s="153">
        <v>45328.596909722219</v>
      </c>
      <c r="C3138" s="176">
        <v>1</v>
      </c>
      <c r="D3138" s="176">
        <v>-2.9</v>
      </c>
      <c r="E3138" s="176">
        <v>3.9</v>
      </c>
      <c r="F3138" s="154" t="s">
        <v>3106</v>
      </c>
      <c r="G3138" s="155"/>
      <c r="H3138" s="156">
        <v>2083195609</v>
      </c>
    </row>
    <row r="3139" spans="2:8" x14ac:dyDescent="0.25">
      <c r="B3139" s="153">
        <v>45328.599664351852</v>
      </c>
      <c r="C3139" s="176">
        <v>100</v>
      </c>
      <c r="D3139" s="176">
        <v>96.1</v>
      </c>
      <c r="E3139" s="176">
        <v>3.9000000000000057</v>
      </c>
      <c r="F3139" s="154" t="s">
        <v>3102</v>
      </c>
      <c r="G3139" s="155" t="s">
        <v>3143</v>
      </c>
      <c r="H3139" s="156">
        <v>2083197909</v>
      </c>
    </row>
    <row r="3140" spans="2:8" x14ac:dyDescent="0.25">
      <c r="B3140" s="153">
        <v>45328.599826388891</v>
      </c>
      <c r="C3140" s="176">
        <v>10</v>
      </c>
      <c r="D3140" s="176">
        <v>6.1</v>
      </c>
      <c r="E3140" s="176">
        <v>3.9000000000000004</v>
      </c>
      <c r="F3140" s="154" t="s">
        <v>16054</v>
      </c>
      <c r="G3140" s="155"/>
      <c r="H3140" s="156">
        <v>2083198033</v>
      </c>
    </row>
    <row r="3141" spans="2:8" x14ac:dyDescent="0.25">
      <c r="B3141" s="153">
        <v>45328.600312499999</v>
      </c>
      <c r="C3141" s="176">
        <v>10</v>
      </c>
      <c r="D3141" s="176">
        <v>6.1</v>
      </c>
      <c r="E3141" s="176">
        <v>3.9000000000000004</v>
      </c>
      <c r="F3141" s="154" t="s">
        <v>16055</v>
      </c>
      <c r="G3141" s="155"/>
      <c r="H3141" s="156">
        <v>2083198395</v>
      </c>
    </row>
    <row r="3142" spans="2:8" x14ac:dyDescent="0.25">
      <c r="B3142" s="153">
        <v>45328.600937499999</v>
      </c>
      <c r="C3142" s="176">
        <v>1</v>
      </c>
      <c r="D3142" s="176">
        <v>-2.9</v>
      </c>
      <c r="E3142" s="176">
        <v>3.9</v>
      </c>
      <c r="F3142" s="154" t="s">
        <v>3109</v>
      </c>
      <c r="G3142" s="155"/>
      <c r="H3142" s="156">
        <v>2083198933</v>
      </c>
    </row>
    <row r="3143" spans="2:8" x14ac:dyDescent="0.25">
      <c r="B3143" s="153">
        <v>45328.601145833331</v>
      </c>
      <c r="C3143" s="176">
        <v>10</v>
      </c>
      <c r="D3143" s="176">
        <v>6.1</v>
      </c>
      <c r="E3143" s="176">
        <v>3.9000000000000004</v>
      </c>
      <c r="F3143" s="154" t="s">
        <v>7088</v>
      </c>
      <c r="G3143" s="155" t="s">
        <v>8521</v>
      </c>
      <c r="H3143" s="156">
        <v>2083199120</v>
      </c>
    </row>
    <row r="3144" spans="2:8" x14ac:dyDescent="0.25">
      <c r="B3144" s="153">
        <v>45328.601226851853</v>
      </c>
      <c r="C3144" s="176">
        <v>3000</v>
      </c>
      <c r="D3144" s="176">
        <v>2937</v>
      </c>
      <c r="E3144" s="176">
        <v>63</v>
      </c>
      <c r="F3144" s="154" t="s">
        <v>5</v>
      </c>
      <c r="G3144" s="155"/>
      <c r="H3144" s="156">
        <v>2083199171</v>
      </c>
    </row>
    <row r="3145" spans="2:8" x14ac:dyDescent="0.25">
      <c r="B3145" s="153">
        <v>45328.60193287037</v>
      </c>
      <c r="C3145" s="176">
        <v>10</v>
      </c>
      <c r="D3145" s="176">
        <v>6.1</v>
      </c>
      <c r="E3145" s="176">
        <v>3.9000000000000004</v>
      </c>
      <c r="F3145" s="154" t="s">
        <v>7088</v>
      </c>
      <c r="G3145" s="155" t="s">
        <v>7063</v>
      </c>
      <c r="H3145" s="156">
        <v>2083199679</v>
      </c>
    </row>
    <row r="3146" spans="2:8" x14ac:dyDescent="0.25">
      <c r="B3146" s="153">
        <v>45328.602129629631</v>
      </c>
      <c r="C3146" s="176">
        <v>1</v>
      </c>
      <c r="D3146" s="176">
        <v>-2.9</v>
      </c>
      <c r="E3146" s="176">
        <v>3.9</v>
      </c>
      <c r="F3146" s="154" t="s">
        <v>3109</v>
      </c>
      <c r="G3146" s="155"/>
      <c r="H3146" s="156">
        <v>2083199806</v>
      </c>
    </row>
    <row r="3147" spans="2:8" x14ac:dyDescent="0.25">
      <c r="B3147" s="153">
        <v>45328.602418981478</v>
      </c>
      <c r="C3147" s="176">
        <v>10</v>
      </c>
      <c r="D3147" s="176">
        <v>6.1</v>
      </c>
      <c r="E3147" s="176">
        <v>3.9000000000000004</v>
      </c>
      <c r="F3147" s="154" t="s">
        <v>3657</v>
      </c>
      <c r="G3147" s="155"/>
      <c r="H3147" s="156">
        <v>2083200016</v>
      </c>
    </row>
    <row r="3148" spans="2:8" x14ac:dyDescent="0.25">
      <c r="B3148" s="153">
        <v>45328.602685185186</v>
      </c>
      <c r="C3148" s="176">
        <v>1</v>
      </c>
      <c r="D3148" s="176">
        <v>-2.9</v>
      </c>
      <c r="E3148" s="176">
        <v>3.9</v>
      </c>
      <c r="F3148" s="154" t="s">
        <v>8520</v>
      </c>
      <c r="G3148" s="155" t="s">
        <v>3080</v>
      </c>
      <c r="H3148" s="156">
        <v>2083200174</v>
      </c>
    </row>
    <row r="3149" spans="2:8" x14ac:dyDescent="0.25">
      <c r="B3149" s="153">
        <v>45328.603159722225</v>
      </c>
      <c r="C3149" s="176">
        <v>500</v>
      </c>
      <c r="D3149" s="176">
        <v>489.5</v>
      </c>
      <c r="E3149" s="176">
        <v>10.5</v>
      </c>
      <c r="F3149" s="154" t="s">
        <v>5</v>
      </c>
      <c r="G3149" s="155"/>
      <c r="H3149" s="156">
        <v>2083200452</v>
      </c>
    </row>
    <row r="3150" spans="2:8" x14ac:dyDescent="0.25">
      <c r="B3150" s="153">
        <v>45328.603437500002</v>
      </c>
      <c r="C3150" s="176">
        <v>10</v>
      </c>
      <c r="D3150" s="176">
        <v>6.1</v>
      </c>
      <c r="E3150" s="176">
        <v>3.9000000000000004</v>
      </c>
      <c r="F3150" s="154" t="s">
        <v>3085</v>
      </c>
      <c r="G3150" s="155"/>
      <c r="H3150" s="156">
        <v>2083200606</v>
      </c>
    </row>
    <row r="3151" spans="2:8" x14ac:dyDescent="0.25">
      <c r="B3151" s="153">
        <v>45328.603773148148</v>
      </c>
      <c r="C3151" s="176">
        <v>1</v>
      </c>
      <c r="D3151" s="176">
        <v>-2.9</v>
      </c>
      <c r="E3151" s="176">
        <v>3.9</v>
      </c>
      <c r="F3151" s="154" t="s">
        <v>7154</v>
      </c>
      <c r="G3151" s="155" t="s">
        <v>3138</v>
      </c>
      <c r="H3151" s="156">
        <v>2083200817</v>
      </c>
    </row>
    <row r="3152" spans="2:8" x14ac:dyDescent="0.25">
      <c r="B3152" s="153">
        <v>45328.604143518518</v>
      </c>
      <c r="C3152" s="176">
        <v>1</v>
      </c>
      <c r="D3152" s="176">
        <v>-2.9</v>
      </c>
      <c r="E3152" s="176">
        <v>3.9</v>
      </c>
      <c r="F3152" s="154" t="s">
        <v>7082</v>
      </c>
      <c r="G3152" s="155" t="s">
        <v>3167</v>
      </c>
      <c r="H3152" s="156">
        <v>2083201015</v>
      </c>
    </row>
    <row r="3153" spans="2:8" x14ac:dyDescent="0.25">
      <c r="B3153" s="153">
        <v>45328.604178240741</v>
      </c>
      <c r="C3153" s="176">
        <v>10</v>
      </c>
      <c r="D3153" s="176">
        <v>6.1</v>
      </c>
      <c r="E3153" s="176">
        <v>3.9000000000000004</v>
      </c>
      <c r="F3153" s="154" t="s">
        <v>3085</v>
      </c>
      <c r="G3153" s="155"/>
      <c r="H3153" s="156">
        <v>2083201037</v>
      </c>
    </row>
    <row r="3154" spans="2:8" x14ac:dyDescent="0.25">
      <c r="B3154" s="153">
        <v>45328.604803240742</v>
      </c>
      <c r="C3154" s="176">
        <v>10</v>
      </c>
      <c r="D3154" s="176">
        <v>6.1</v>
      </c>
      <c r="E3154" s="176">
        <v>3.9000000000000004</v>
      </c>
      <c r="F3154" s="154" t="s">
        <v>3170</v>
      </c>
      <c r="G3154" s="155"/>
      <c r="H3154" s="156">
        <v>2083201532</v>
      </c>
    </row>
    <row r="3155" spans="2:8" x14ac:dyDescent="0.25">
      <c r="B3155" s="153">
        <v>45328.605011574073</v>
      </c>
      <c r="C3155" s="176">
        <v>1</v>
      </c>
      <c r="D3155" s="176">
        <v>-2.9</v>
      </c>
      <c r="E3155" s="176">
        <v>3.9</v>
      </c>
      <c r="F3155" s="154" t="s">
        <v>8496</v>
      </c>
      <c r="G3155" s="155" t="s">
        <v>3658</v>
      </c>
      <c r="H3155" s="156">
        <v>2083201662</v>
      </c>
    </row>
    <row r="3156" spans="2:8" x14ac:dyDescent="0.25">
      <c r="B3156" s="153">
        <v>45328.605486111112</v>
      </c>
      <c r="C3156" s="176">
        <v>10</v>
      </c>
      <c r="D3156" s="176">
        <v>6.1</v>
      </c>
      <c r="E3156" s="176">
        <v>3.9000000000000004</v>
      </c>
      <c r="F3156" s="154" t="s">
        <v>3186</v>
      </c>
      <c r="G3156" s="155"/>
      <c r="H3156" s="156">
        <v>2083201934</v>
      </c>
    </row>
    <row r="3157" spans="2:8" x14ac:dyDescent="0.25">
      <c r="B3157" s="153">
        <v>45328.60665509259</v>
      </c>
      <c r="C3157" s="176">
        <v>10</v>
      </c>
      <c r="D3157" s="176">
        <v>6.1</v>
      </c>
      <c r="E3157" s="176">
        <v>3.9000000000000004</v>
      </c>
      <c r="F3157" s="154" t="s">
        <v>3087</v>
      </c>
      <c r="G3157" s="155"/>
      <c r="H3157" s="156">
        <v>2083202644</v>
      </c>
    </row>
    <row r="3158" spans="2:8" x14ac:dyDescent="0.25">
      <c r="B3158" s="153">
        <v>45328.606979166667</v>
      </c>
      <c r="C3158" s="176">
        <v>10</v>
      </c>
      <c r="D3158" s="176">
        <v>6.1</v>
      </c>
      <c r="E3158" s="176">
        <v>3.9000000000000004</v>
      </c>
      <c r="F3158" s="154" t="s">
        <v>16056</v>
      </c>
      <c r="G3158" s="155"/>
      <c r="H3158" s="156">
        <v>2083202818</v>
      </c>
    </row>
    <row r="3159" spans="2:8" x14ac:dyDescent="0.25">
      <c r="B3159" s="153">
        <v>45328.607557870368</v>
      </c>
      <c r="C3159" s="176">
        <v>500</v>
      </c>
      <c r="D3159" s="176">
        <v>489.5</v>
      </c>
      <c r="E3159" s="176">
        <v>10.5</v>
      </c>
      <c r="F3159" s="154" t="s">
        <v>5</v>
      </c>
      <c r="G3159" s="155"/>
      <c r="H3159" s="156">
        <v>2083203173</v>
      </c>
    </row>
    <row r="3160" spans="2:8" x14ac:dyDescent="0.25">
      <c r="B3160" s="153">
        <v>45328.607662037037</v>
      </c>
      <c r="C3160" s="176">
        <v>500</v>
      </c>
      <c r="D3160" s="176">
        <v>489.5</v>
      </c>
      <c r="E3160" s="176">
        <v>10.5</v>
      </c>
      <c r="F3160" s="154" t="s">
        <v>5</v>
      </c>
      <c r="G3160" s="155"/>
      <c r="H3160" s="156">
        <v>2083203255</v>
      </c>
    </row>
    <row r="3161" spans="2:8" x14ac:dyDescent="0.25">
      <c r="B3161" s="153">
        <v>45328.609212962961</v>
      </c>
      <c r="C3161" s="176">
        <v>10</v>
      </c>
      <c r="D3161" s="176">
        <v>6.1</v>
      </c>
      <c r="E3161" s="176">
        <v>3.9000000000000004</v>
      </c>
      <c r="F3161" s="154" t="s">
        <v>3076</v>
      </c>
      <c r="G3161" s="155"/>
      <c r="H3161" s="156">
        <v>2083204287</v>
      </c>
    </row>
    <row r="3162" spans="2:8" x14ac:dyDescent="0.25">
      <c r="B3162" s="153">
        <v>45328.609618055554</v>
      </c>
      <c r="C3162" s="176">
        <v>5000</v>
      </c>
      <c r="D3162" s="176">
        <v>4895</v>
      </c>
      <c r="E3162" s="176">
        <v>105</v>
      </c>
      <c r="F3162" s="154" t="s">
        <v>3110</v>
      </c>
      <c r="G3162" s="155"/>
      <c r="H3162" s="156">
        <v>2083204492</v>
      </c>
    </row>
    <row r="3163" spans="2:8" x14ac:dyDescent="0.25">
      <c r="B3163" s="153">
        <v>45328.614166666666</v>
      </c>
      <c r="C3163" s="176">
        <v>1000</v>
      </c>
      <c r="D3163" s="176">
        <v>979</v>
      </c>
      <c r="E3163" s="176">
        <v>21</v>
      </c>
      <c r="F3163" s="154" t="s">
        <v>5</v>
      </c>
      <c r="G3163" s="155"/>
      <c r="H3163" s="156">
        <v>2083207296</v>
      </c>
    </row>
    <row r="3164" spans="2:8" x14ac:dyDescent="0.25">
      <c r="B3164" s="153">
        <v>45328.615254629629</v>
      </c>
      <c r="C3164" s="176">
        <v>10</v>
      </c>
      <c r="D3164" s="176">
        <v>6.1</v>
      </c>
      <c r="E3164" s="176">
        <v>3.9000000000000004</v>
      </c>
      <c r="F3164" s="154" t="s">
        <v>3124</v>
      </c>
      <c r="G3164" s="155"/>
      <c r="H3164" s="156">
        <v>2083207979</v>
      </c>
    </row>
    <row r="3165" spans="2:8" x14ac:dyDescent="0.25">
      <c r="B3165" s="153">
        <v>45328.616631944446</v>
      </c>
      <c r="C3165" s="176">
        <v>1</v>
      </c>
      <c r="D3165" s="176">
        <v>-2.9</v>
      </c>
      <c r="E3165" s="176">
        <v>3.9</v>
      </c>
      <c r="F3165" s="154" t="s">
        <v>3087</v>
      </c>
      <c r="G3165" s="155" t="s">
        <v>3179</v>
      </c>
      <c r="H3165" s="156">
        <v>2083208834</v>
      </c>
    </row>
    <row r="3166" spans="2:8" x14ac:dyDescent="0.25">
      <c r="B3166" s="153">
        <v>45328.616770833331</v>
      </c>
      <c r="C3166" s="176">
        <v>500</v>
      </c>
      <c r="D3166" s="176">
        <v>489.5</v>
      </c>
      <c r="E3166" s="176">
        <v>10.5</v>
      </c>
      <c r="F3166" s="154" t="s">
        <v>5</v>
      </c>
      <c r="G3166" s="155"/>
      <c r="H3166" s="156">
        <v>2083208925</v>
      </c>
    </row>
    <row r="3167" spans="2:8" x14ac:dyDescent="0.25">
      <c r="B3167" s="153">
        <v>45328.616979166669</v>
      </c>
      <c r="C3167" s="176">
        <v>1</v>
      </c>
      <c r="D3167" s="176">
        <v>-2.9</v>
      </c>
      <c r="E3167" s="176">
        <v>3.9</v>
      </c>
      <c r="F3167" s="154" t="s">
        <v>7046</v>
      </c>
      <c r="G3167" s="155"/>
      <c r="H3167" s="156">
        <v>2083209034</v>
      </c>
    </row>
    <row r="3168" spans="2:8" x14ac:dyDescent="0.25">
      <c r="B3168" s="153">
        <v>45328.617164351854</v>
      </c>
      <c r="C3168" s="176">
        <v>1</v>
      </c>
      <c r="D3168" s="176">
        <v>-2.9</v>
      </c>
      <c r="E3168" s="176">
        <v>3.9</v>
      </c>
      <c r="F3168" s="154" t="s">
        <v>3137</v>
      </c>
      <c r="G3168" s="155"/>
      <c r="H3168" s="156">
        <v>2083209141</v>
      </c>
    </row>
    <row r="3169" spans="2:8" x14ac:dyDescent="0.25">
      <c r="B3169" s="153">
        <v>45328.618310185186</v>
      </c>
      <c r="C3169" s="176">
        <v>1</v>
      </c>
      <c r="D3169" s="176">
        <v>-2.9</v>
      </c>
      <c r="E3169" s="176">
        <v>3.9</v>
      </c>
      <c r="F3169" s="154" t="s">
        <v>3097</v>
      </c>
      <c r="G3169" s="155" t="s">
        <v>3125</v>
      </c>
      <c r="H3169" s="156">
        <v>2083209839</v>
      </c>
    </row>
    <row r="3170" spans="2:8" x14ac:dyDescent="0.25">
      <c r="B3170" s="153">
        <v>45328.619108796294</v>
      </c>
      <c r="C3170" s="176">
        <v>1000</v>
      </c>
      <c r="D3170" s="176">
        <v>979</v>
      </c>
      <c r="E3170" s="176">
        <v>21</v>
      </c>
      <c r="F3170" s="154" t="s">
        <v>3104</v>
      </c>
      <c r="G3170" s="155" t="s">
        <v>4375</v>
      </c>
      <c r="H3170" s="156">
        <v>2083210313</v>
      </c>
    </row>
    <row r="3171" spans="2:8" x14ac:dyDescent="0.25">
      <c r="B3171" s="153">
        <v>45328.619328703702</v>
      </c>
      <c r="C3171" s="176">
        <v>1</v>
      </c>
      <c r="D3171" s="176">
        <v>-2.9</v>
      </c>
      <c r="E3171" s="176">
        <v>3.9</v>
      </c>
      <c r="F3171" s="154" t="s">
        <v>7145</v>
      </c>
      <c r="G3171" s="155"/>
      <c r="H3171" s="156">
        <v>2083210435</v>
      </c>
    </row>
    <row r="3172" spans="2:8" x14ac:dyDescent="0.25">
      <c r="B3172" s="153">
        <v>45328.620219907411</v>
      </c>
      <c r="C3172" s="176">
        <v>1</v>
      </c>
      <c r="D3172" s="176">
        <v>-2.9</v>
      </c>
      <c r="E3172" s="176">
        <v>3.9</v>
      </c>
      <c r="F3172" s="154" t="s">
        <v>7145</v>
      </c>
      <c r="G3172" s="155"/>
      <c r="H3172" s="156">
        <v>2083210929</v>
      </c>
    </row>
    <row r="3173" spans="2:8" x14ac:dyDescent="0.25">
      <c r="B3173" s="153">
        <v>45328.620312500003</v>
      </c>
      <c r="C3173" s="176">
        <v>10</v>
      </c>
      <c r="D3173" s="176">
        <v>6.1</v>
      </c>
      <c r="E3173" s="176">
        <v>3.9000000000000004</v>
      </c>
      <c r="F3173" s="154" t="s">
        <v>3111</v>
      </c>
      <c r="G3173" s="155"/>
      <c r="H3173" s="156">
        <v>2083210982</v>
      </c>
    </row>
    <row r="3174" spans="2:8" x14ac:dyDescent="0.25">
      <c r="B3174" s="153">
        <v>45328.621192129627</v>
      </c>
      <c r="C3174" s="176">
        <v>1</v>
      </c>
      <c r="D3174" s="176">
        <v>-2.9</v>
      </c>
      <c r="E3174" s="176">
        <v>3.9</v>
      </c>
      <c r="F3174" s="154" t="s">
        <v>7145</v>
      </c>
      <c r="G3174" s="155"/>
      <c r="H3174" s="156">
        <v>2083211638</v>
      </c>
    </row>
    <row r="3175" spans="2:8" x14ac:dyDescent="0.25">
      <c r="B3175" s="153">
        <v>45328.62122685185</v>
      </c>
      <c r="C3175" s="176">
        <v>300</v>
      </c>
      <c r="D3175" s="176">
        <v>293.7</v>
      </c>
      <c r="E3175" s="176">
        <v>6.3000000000000114</v>
      </c>
      <c r="F3175" s="154" t="s">
        <v>5</v>
      </c>
      <c r="G3175" s="155"/>
      <c r="H3175" s="156">
        <v>2083211672</v>
      </c>
    </row>
    <row r="3176" spans="2:8" x14ac:dyDescent="0.25">
      <c r="B3176" s="153">
        <v>45328.621516203704</v>
      </c>
      <c r="C3176" s="176">
        <v>1</v>
      </c>
      <c r="D3176" s="176">
        <v>-2.9</v>
      </c>
      <c r="E3176" s="176">
        <v>3.9</v>
      </c>
      <c r="F3176" s="154" t="s">
        <v>16057</v>
      </c>
      <c r="G3176" s="155"/>
      <c r="H3176" s="156">
        <v>2083211811</v>
      </c>
    </row>
    <row r="3177" spans="2:8" x14ac:dyDescent="0.25">
      <c r="B3177" s="153">
        <v>45328.621805555558</v>
      </c>
      <c r="C3177" s="176">
        <v>750</v>
      </c>
      <c r="D3177" s="176">
        <v>734.25</v>
      </c>
      <c r="E3177" s="176">
        <v>15.75</v>
      </c>
      <c r="F3177" s="154" t="s">
        <v>5</v>
      </c>
      <c r="G3177" s="155"/>
      <c r="H3177" s="156">
        <v>2083212048</v>
      </c>
    </row>
    <row r="3178" spans="2:8" x14ac:dyDescent="0.25">
      <c r="B3178" s="153">
        <v>45328.622939814813</v>
      </c>
      <c r="C3178" s="176">
        <v>100</v>
      </c>
      <c r="D3178" s="176">
        <v>96.1</v>
      </c>
      <c r="E3178" s="176">
        <v>3.9000000000000057</v>
      </c>
      <c r="F3178" s="154" t="s">
        <v>5</v>
      </c>
      <c r="G3178" s="155"/>
      <c r="H3178" s="156">
        <v>2083212688</v>
      </c>
    </row>
    <row r="3179" spans="2:8" x14ac:dyDescent="0.25">
      <c r="B3179" s="153">
        <v>45328.623032407406</v>
      </c>
      <c r="C3179" s="176">
        <v>300</v>
      </c>
      <c r="D3179" s="176">
        <v>293.7</v>
      </c>
      <c r="E3179" s="176">
        <v>6.3000000000000114</v>
      </c>
      <c r="F3179" s="154" t="s">
        <v>5</v>
      </c>
      <c r="G3179" s="155"/>
      <c r="H3179" s="156">
        <v>2083212754</v>
      </c>
    </row>
    <row r="3180" spans="2:8" x14ac:dyDescent="0.25">
      <c r="B3180" s="153">
        <v>45328.623229166667</v>
      </c>
      <c r="C3180" s="176">
        <v>10</v>
      </c>
      <c r="D3180" s="176">
        <v>6.1</v>
      </c>
      <c r="E3180" s="176">
        <v>3.9000000000000004</v>
      </c>
      <c r="F3180" s="154" t="s">
        <v>3170</v>
      </c>
      <c r="G3180" s="155"/>
      <c r="H3180" s="156">
        <v>2083212850</v>
      </c>
    </row>
    <row r="3181" spans="2:8" x14ac:dyDescent="0.25">
      <c r="B3181" s="153">
        <v>45328.624236111114</v>
      </c>
      <c r="C3181" s="176">
        <v>1</v>
      </c>
      <c r="D3181" s="176">
        <v>-2.9</v>
      </c>
      <c r="E3181" s="176">
        <v>3.9</v>
      </c>
      <c r="F3181" s="154" t="s">
        <v>3106</v>
      </c>
      <c r="G3181" s="155"/>
      <c r="H3181" s="156">
        <v>2083213430</v>
      </c>
    </row>
    <row r="3182" spans="2:8" x14ac:dyDescent="0.25">
      <c r="B3182" s="153">
        <v>45328.624722222223</v>
      </c>
      <c r="C3182" s="176">
        <v>1</v>
      </c>
      <c r="D3182" s="176">
        <v>-2.9</v>
      </c>
      <c r="E3182" s="176">
        <v>3.9</v>
      </c>
      <c r="F3182" s="154" t="s">
        <v>3109</v>
      </c>
      <c r="G3182" s="155"/>
      <c r="H3182" s="156">
        <v>2083213696</v>
      </c>
    </row>
    <row r="3183" spans="2:8" x14ac:dyDescent="0.25">
      <c r="B3183" s="153">
        <v>45328.624942129631</v>
      </c>
      <c r="C3183" s="176">
        <v>10</v>
      </c>
      <c r="D3183" s="176">
        <v>6.1</v>
      </c>
      <c r="E3183" s="176">
        <v>3.9000000000000004</v>
      </c>
      <c r="F3183" s="154" t="s">
        <v>3170</v>
      </c>
      <c r="G3183" s="155"/>
      <c r="H3183" s="156">
        <v>2083213830</v>
      </c>
    </row>
    <row r="3184" spans="2:8" x14ac:dyDescent="0.25">
      <c r="B3184" s="153">
        <v>45328.6252662037</v>
      </c>
      <c r="C3184" s="176">
        <v>500</v>
      </c>
      <c r="D3184" s="176">
        <v>489.5</v>
      </c>
      <c r="E3184" s="176">
        <v>10.5</v>
      </c>
      <c r="F3184" s="154" t="s">
        <v>5</v>
      </c>
      <c r="G3184" s="155"/>
      <c r="H3184" s="156">
        <v>2083214195</v>
      </c>
    </row>
    <row r="3185" spans="2:8" x14ac:dyDescent="0.25">
      <c r="B3185" s="153">
        <v>45328.62537037037</v>
      </c>
      <c r="C3185" s="176">
        <v>1</v>
      </c>
      <c r="D3185" s="176">
        <v>-2.9</v>
      </c>
      <c r="E3185" s="176">
        <v>3.9</v>
      </c>
      <c r="F3185" s="154" t="s">
        <v>3140</v>
      </c>
      <c r="G3185" s="155" t="s">
        <v>3125</v>
      </c>
      <c r="H3185" s="156">
        <v>2083214337</v>
      </c>
    </row>
    <row r="3186" spans="2:8" x14ac:dyDescent="0.25">
      <c r="B3186" s="153">
        <v>45328.626145833332</v>
      </c>
      <c r="C3186" s="176">
        <v>10</v>
      </c>
      <c r="D3186" s="176">
        <v>6.1</v>
      </c>
      <c r="E3186" s="176">
        <v>3.9000000000000004</v>
      </c>
      <c r="F3186" s="154" t="s">
        <v>16058</v>
      </c>
      <c r="G3186" s="155" t="s">
        <v>3161</v>
      </c>
      <c r="H3186" s="156">
        <v>2083215011</v>
      </c>
    </row>
    <row r="3187" spans="2:8" x14ac:dyDescent="0.25">
      <c r="B3187" s="153">
        <v>45328.626238425924</v>
      </c>
      <c r="C3187" s="176">
        <v>500</v>
      </c>
      <c r="D3187" s="176">
        <v>489.5</v>
      </c>
      <c r="E3187" s="176">
        <v>10.5</v>
      </c>
      <c r="F3187" s="154" t="s">
        <v>5</v>
      </c>
      <c r="G3187" s="155"/>
      <c r="H3187" s="156">
        <v>2083215080</v>
      </c>
    </row>
    <row r="3188" spans="2:8" x14ac:dyDescent="0.25">
      <c r="B3188" s="153">
        <v>45328.62636574074</v>
      </c>
      <c r="C3188" s="176">
        <v>1</v>
      </c>
      <c r="D3188" s="176">
        <v>-2.9</v>
      </c>
      <c r="E3188" s="176">
        <v>3.9</v>
      </c>
      <c r="F3188" s="154" t="s">
        <v>16059</v>
      </c>
      <c r="G3188" s="155"/>
      <c r="H3188" s="156">
        <v>2083215163</v>
      </c>
    </row>
    <row r="3189" spans="2:8" x14ac:dyDescent="0.25">
      <c r="B3189" s="153">
        <v>45328.62667824074</v>
      </c>
      <c r="C3189" s="176">
        <v>3000</v>
      </c>
      <c r="D3189" s="176">
        <v>2937</v>
      </c>
      <c r="E3189" s="176">
        <v>63</v>
      </c>
      <c r="F3189" s="154" t="s">
        <v>5</v>
      </c>
      <c r="G3189" s="155"/>
      <c r="H3189" s="156">
        <v>2083215411</v>
      </c>
    </row>
    <row r="3190" spans="2:8" x14ac:dyDescent="0.25">
      <c r="B3190" s="153">
        <v>45328.626712962963</v>
      </c>
      <c r="C3190" s="176">
        <v>1</v>
      </c>
      <c r="D3190" s="176">
        <v>-2.9</v>
      </c>
      <c r="E3190" s="176">
        <v>3.9</v>
      </c>
      <c r="F3190" s="154" t="s">
        <v>3147</v>
      </c>
      <c r="G3190" s="155" t="s">
        <v>3130</v>
      </c>
      <c r="H3190" s="156">
        <v>2083215446</v>
      </c>
    </row>
    <row r="3191" spans="2:8" x14ac:dyDescent="0.25">
      <c r="B3191" s="153">
        <v>45328.626898148148</v>
      </c>
      <c r="C3191" s="176">
        <v>1000</v>
      </c>
      <c r="D3191" s="176">
        <v>979</v>
      </c>
      <c r="E3191" s="176">
        <v>21</v>
      </c>
      <c r="F3191" s="154" t="s">
        <v>3102</v>
      </c>
      <c r="G3191" s="155"/>
      <c r="H3191" s="156">
        <v>2083215565</v>
      </c>
    </row>
    <row r="3192" spans="2:8" x14ac:dyDescent="0.25">
      <c r="B3192" s="153">
        <v>45328.627627314818</v>
      </c>
      <c r="C3192" s="176">
        <v>10</v>
      </c>
      <c r="D3192" s="176">
        <v>6.1</v>
      </c>
      <c r="E3192" s="176">
        <v>3.9000000000000004</v>
      </c>
      <c r="F3192" s="154" t="s">
        <v>3137</v>
      </c>
      <c r="G3192" s="155"/>
      <c r="H3192" s="156">
        <v>2083216215</v>
      </c>
    </row>
    <row r="3193" spans="2:8" x14ac:dyDescent="0.25">
      <c r="B3193" s="153">
        <v>45328.629143518519</v>
      </c>
      <c r="C3193" s="176">
        <v>600</v>
      </c>
      <c r="D3193" s="176">
        <v>587.4</v>
      </c>
      <c r="E3193" s="176">
        <v>12.600000000000023</v>
      </c>
      <c r="F3193" s="154" t="s">
        <v>16060</v>
      </c>
      <c r="G3193" s="155" t="s">
        <v>3125</v>
      </c>
      <c r="H3193" s="156">
        <v>2083217389</v>
      </c>
    </row>
    <row r="3194" spans="2:8" x14ac:dyDescent="0.25">
      <c r="B3194" s="153">
        <v>45328.629305555558</v>
      </c>
      <c r="C3194" s="176">
        <v>2000</v>
      </c>
      <c r="D3194" s="176">
        <v>1958</v>
      </c>
      <c r="E3194" s="176">
        <v>42</v>
      </c>
      <c r="F3194" s="154" t="s">
        <v>5</v>
      </c>
      <c r="G3194" s="155"/>
      <c r="H3194" s="156">
        <v>2083217517</v>
      </c>
    </row>
    <row r="3195" spans="2:8" x14ac:dyDescent="0.25">
      <c r="B3195" s="153">
        <v>45328.631076388891</v>
      </c>
      <c r="C3195" s="176">
        <v>1</v>
      </c>
      <c r="D3195" s="176">
        <v>-2.9</v>
      </c>
      <c r="E3195" s="176">
        <v>3.9</v>
      </c>
      <c r="F3195" s="154" t="s">
        <v>16061</v>
      </c>
      <c r="G3195" s="155"/>
      <c r="H3195" s="156">
        <v>2083218635</v>
      </c>
    </row>
    <row r="3196" spans="2:8" x14ac:dyDescent="0.25">
      <c r="B3196" s="153">
        <v>45328.631157407406</v>
      </c>
      <c r="C3196" s="176">
        <v>150</v>
      </c>
      <c r="D3196" s="176">
        <v>146.1</v>
      </c>
      <c r="E3196" s="176">
        <v>3.9000000000000057</v>
      </c>
      <c r="F3196" s="154" t="s">
        <v>5</v>
      </c>
      <c r="G3196" s="155"/>
      <c r="H3196" s="156">
        <v>2083218681</v>
      </c>
    </row>
    <row r="3197" spans="2:8" x14ac:dyDescent="0.25">
      <c r="B3197" s="153">
        <v>45328.631180555552</v>
      </c>
      <c r="C3197" s="176">
        <v>100</v>
      </c>
      <c r="D3197" s="176">
        <v>96.1</v>
      </c>
      <c r="E3197" s="176">
        <v>3.9000000000000057</v>
      </c>
      <c r="F3197" s="154" t="s">
        <v>5</v>
      </c>
      <c r="G3197" s="155"/>
      <c r="H3197" s="156">
        <v>2083218696</v>
      </c>
    </row>
    <row r="3198" spans="2:8" x14ac:dyDescent="0.25">
      <c r="B3198" s="153">
        <v>45328.631851851853</v>
      </c>
      <c r="C3198" s="176">
        <v>1</v>
      </c>
      <c r="D3198" s="176">
        <v>-2.9</v>
      </c>
      <c r="E3198" s="176">
        <v>3.9</v>
      </c>
      <c r="F3198" s="154" t="s">
        <v>5</v>
      </c>
      <c r="G3198" s="155"/>
      <c r="H3198" s="156">
        <v>2083219077</v>
      </c>
    </row>
    <row r="3199" spans="2:8" x14ac:dyDescent="0.25">
      <c r="B3199" s="153">
        <v>45328.632002314815</v>
      </c>
      <c r="C3199" s="176">
        <v>1</v>
      </c>
      <c r="D3199" s="176">
        <v>-2.9</v>
      </c>
      <c r="E3199" s="176">
        <v>3.9</v>
      </c>
      <c r="F3199" s="154" t="s">
        <v>3081</v>
      </c>
      <c r="G3199" s="155"/>
      <c r="H3199" s="156">
        <v>2083219213</v>
      </c>
    </row>
    <row r="3200" spans="2:8" x14ac:dyDescent="0.25">
      <c r="B3200" s="153">
        <v>45328.63244212963</v>
      </c>
      <c r="C3200" s="176">
        <v>1</v>
      </c>
      <c r="D3200" s="176">
        <v>-2.9</v>
      </c>
      <c r="E3200" s="176">
        <v>3.9</v>
      </c>
      <c r="F3200" s="154" t="s">
        <v>16061</v>
      </c>
      <c r="G3200" s="155"/>
      <c r="H3200" s="156">
        <v>2083219582</v>
      </c>
    </row>
    <row r="3201" spans="2:8" x14ac:dyDescent="0.25">
      <c r="B3201" s="153">
        <v>45328.632569444446</v>
      </c>
      <c r="C3201" s="176">
        <v>10</v>
      </c>
      <c r="D3201" s="176">
        <v>6.1</v>
      </c>
      <c r="E3201" s="176">
        <v>3.9000000000000004</v>
      </c>
      <c r="F3201" s="154" t="s">
        <v>3111</v>
      </c>
      <c r="G3201" s="155"/>
      <c r="H3201" s="156">
        <v>2083219654</v>
      </c>
    </row>
    <row r="3202" spans="2:8" x14ac:dyDescent="0.25">
      <c r="B3202" s="153">
        <v>45328.633969907409</v>
      </c>
      <c r="C3202" s="176">
        <v>300</v>
      </c>
      <c r="D3202" s="176">
        <v>293.7</v>
      </c>
      <c r="E3202" s="176">
        <v>6.3000000000000114</v>
      </c>
      <c r="F3202" s="154" t="s">
        <v>5</v>
      </c>
      <c r="G3202" s="155"/>
      <c r="H3202" s="156">
        <v>2083220523</v>
      </c>
    </row>
    <row r="3203" spans="2:8" x14ac:dyDescent="0.25">
      <c r="B3203" s="153">
        <v>45328.63422453704</v>
      </c>
      <c r="C3203" s="176">
        <v>10</v>
      </c>
      <c r="D3203" s="176">
        <v>6.1</v>
      </c>
      <c r="E3203" s="176">
        <v>3.9000000000000004</v>
      </c>
      <c r="F3203" s="154" t="s">
        <v>7088</v>
      </c>
      <c r="G3203" s="155"/>
      <c r="H3203" s="156">
        <v>2083220683</v>
      </c>
    </row>
    <row r="3204" spans="2:8" x14ac:dyDescent="0.25">
      <c r="B3204" s="153">
        <v>45328.634629629632</v>
      </c>
      <c r="C3204" s="176">
        <v>100</v>
      </c>
      <c r="D3204" s="176">
        <v>96.1</v>
      </c>
      <c r="E3204" s="176">
        <v>3.9000000000000057</v>
      </c>
      <c r="F3204" s="154" t="s">
        <v>3126</v>
      </c>
      <c r="G3204" s="155" t="s">
        <v>3141</v>
      </c>
      <c r="H3204" s="156">
        <v>2083220958</v>
      </c>
    </row>
    <row r="3205" spans="2:8" x14ac:dyDescent="0.25">
      <c r="B3205" s="153">
        <v>45328.634641203702</v>
      </c>
      <c r="C3205" s="176">
        <v>10</v>
      </c>
      <c r="D3205" s="176">
        <v>6.1</v>
      </c>
      <c r="E3205" s="176">
        <v>3.9000000000000004</v>
      </c>
      <c r="F3205" s="154" t="s">
        <v>3134</v>
      </c>
      <c r="G3205" s="155"/>
      <c r="H3205" s="156">
        <v>2083220964</v>
      </c>
    </row>
    <row r="3206" spans="2:8" x14ac:dyDescent="0.25">
      <c r="B3206" s="153">
        <v>45328.63958333333</v>
      </c>
      <c r="C3206" s="176">
        <v>100</v>
      </c>
      <c r="D3206" s="176">
        <v>96.1</v>
      </c>
      <c r="E3206" s="176">
        <v>3.9000000000000057</v>
      </c>
      <c r="F3206" s="154" t="s">
        <v>5</v>
      </c>
      <c r="G3206" s="155"/>
      <c r="H3206" s="156">
        <v>2083224413</v>
      </c>
    </row>
    <row r="3207" spans="2:8" x14ac:dyDescent="0.25">
      <c r="B3207" s="153">
        <v>45328.640243055554</v>
      </c>
      <c r="C3207" s="176">
        <v>1</v>
      </c>
      <c r="D3207" s="176">
        <v>-2.9</v>
      </c>
      <c r="E3207" s="176">
        <v>3.9</v>
      </c>
      <c r="F3207" s="154" t="s">
        <v>7075</v>
      </c>
      <c r="G3207" s="155"/>
      <c r="H3207" s="156">
        <v>2083224844</v>
      </c>
    </row>
    <row r="3208" spans="2:8" x14ac:dyDescent="0.25">
      <c r="B3208" s="153">
        <v>45328.641111111108</v>
      </c>
      <c r="C3208" s="176">
        <v>10</v>
      </c>
      <c r="D3208" s="176">
        <v>6.1</v>
      </c>
      <c r="E3208" s="176">
        <v>3.9000000000000004</v>
      </c>
      <c r="F3208" s="154" t="s">
        <v>3088</v>
      </c>
      <c r="G3208" s="155"/>
      <c r="H3208" s="156">
        <v>2083225389</v>
      </c>
    </row>
    <row r="3209" spans="2:8" x14ac:dyDescent="0.25">
      <c r="B3209" s="153">
        <v>45328.641840277778</v>
      </c>
      <c r="C3209" s="176">
        <v>200</v>
      </c>
      <c r="D3209" s="176">
        <v>195.8</v>
      </c>
      <c r="E3209" s="176">
        <v>4.1999999999999886</v>
      </c>
      <c r="F3209" s="154" t="s">
        <v>5</v>
      </c>
      <c r="G3209" s="155"/>
      <c r="H3209" s="156">
        <v>2083225878</v>
      </c>
    </row>
    <row r="3210" spans="2:8" x14ac:dyDescent="0.25">
      <c r="B3210" s="153">
        <v>45328.641932870371</v>
      </c>
      <c r="C3210" s="176">
        <v>1</v>
      </c>
      <c r="D3210" s="176">
        <v>-2.9</v>
      </c>
      <c r="E3210" s="176">
        <v>3.9</v>
      </c>
      <c r="F3210" s="154" t="s">
        <v>7075</v>
      </c>
      <c r="G3210" s="155"/>
      <c r="H3210" s="156">
        <v>2083225933</v>
      </c>
    </row>
    <row r="3211" spans="2:8" x14ac:dyDescent="0.25">
      <c r="B3211" s="153">
        <v>45328.64199074074</v>
      </c>
      <c r="C3211" s="176">
        <v>500</v>
      </c>
      <c r="D3211" s="176">
        <v>489.5</v>
      </c>
      <c r="E3211" s="176">
        <v>10.5</v>
      </c>
      <c r="F3211" s="154" t="s">
        <v>3104</v>
      </c>
      <c r="G3211" s="155" t="s">
        <v>3161</v>
      </c>
      <c r="H3211" s="156">
        <v>2083225963</v>
      </c>
    </row>
    <row r="3212" spans="2:8" x14ac:dyDescent="0.25">
      <c r="B3212" s="153">
        <v>45328.642337962963</v>
      </c>
      <c r="C3212" s="176">
        <v>50</v>
      </c>
      <c r="D3212" s="176">
        <v>46.1</v>
      </c>
      <c r="E3212" s="176">
        <v>3.8999999999999986</v>
      </c>
      <c r="F3212" s="154" t="s">
        <v>5</v>
      </c>
      <c r="G3212" s="155"/>
      <c r="H3212" s="156">
        <v>2083226191</v>
      </c>
    </row>
    <row r="3213" spans="2:8" x14ac:dyDescent="0.25">
      <c r="B3213" s="153">
        <v>45328.642800925925</v>
      </c>
      <c r="C3213" s="176">
        <v>300</v>
      </c>
      <c r="D3213" s="176">
        <v>293.7</v>
      </c>
      <c r="E3213" s="176">
        <v>6.3000000000000114</v>
      </c>
      <c r="F3213" s="154" t="s">
        <v>5</v>
      </c>
      <c r="G3213" s="155"/>
      <c r="H3213" s="156">
        <v>2083226544</v>
      </c>
    </row>
    <row r="3214" spans="2:8" x14ac:dyDescent="0.25">
      <c r="B3214" s="153">
        <v>45328.644560185188</v>
      </c>
      <c r="C3214" s="176">
        <v>10</v>
      </c>
      <c r="D3214" s="176">
        <v>6.1</v>
      </c>
      <c r="E3214" s="176">
        <v>3.9000000000000004</v>
      </c>
      <c r="F3214" s="154" t="s">
        <v>3123</v>
      </c>
      <c r="G3214" s="155" t="s">
        <v>3129</v>
      </c>
      <c r="H3214" s="156">
        <v>2083227693</v>
      </c>
    </row>
    <row r="3215" spans="2:8" x14ac:dyDescent="0.25">
      <c r="B3215" s="153">
        <v>45328.644629629627</v>
      </c>
      <c r="C3215" s="176">
        <v>1</v>
      </c>
      <c r="D3215" s="176">
        <v>-2.9</v>
      </c>
      <c r="E3215" s="176">
        <v>3.9</v>
      </c>
      <c r="F3215" s="154" t="s">
        <v>16062</v>
      </c>
      <c r="G3215" s="155"/>
      <c r="H3215" s="156">
        <v>2083227722</v>
      </c>
    </row>
    <row r="3216" spans="2:8" x14ac:dyDescent="0.25">
      <c r="B3216" s="153">
        <v>45328.645833333336</v>
      </c>
      <c r="C3216" s="176">
        <v>200</v>
      </c>
      <c r="D3216" s="176">
        <v>195.8</v>
      </c>
      <c r="E3216" s="176">
        <v>4.1999999999999886</v>
      </c>
      <c r="F3216" s="154" t="s">
        <v>3110</v>
      </c>
      <c r="G3216" s="155"/>
      <c r="H3216" s="156">
        <v>2083228480</v>
      </c>
    </row>
    <row r="3217" spans="2:8" x14ac:dyDescent="0.25">
      <c r="B3217" s="153">
        <v>45328.647777777776</v>
      </c>
      <c r="C3217" s="176">
        <v>500</v>
      </c>
      <c r="D3217" s="176">
        <v>489.5</v>
      </c>
      <c r="E3217" s="176">
        <v>10.5</v>
      </c>
      <c r="F3217" s="154" t="s">
        <v>5</v>
      </c>
      <c r="G3217" s="155"/>
      <c r="H3217" s="156">
        <v>2083229714</v>
      </c>
    </row>
    <row r="3218" spans="2:8" x14ac:dyDescent="0.25">
      <c r="B3218" s="153">
        <v>45328.647789351853</v>
      </c>
      <c r="C3218" s="176">
        <v>50</v>
      </c>
      <c r="D3218" s="176">
        <v>46.1</v>
      </c>
      <c r="E3218" s="176">
        <v>3.8999999999999986</v>
      </c>
      <c r="F3218" s="154" t="s">
        <v>5</v>
      </c>
      <c r="G3218" s="155"/>
      <c r="H3218" s="156">
        <v>2083229725</v>
      </c>
    </row>
    <row r="3219" spans="2:8" x14ac:dyDescent="0.25">
      <c r="B3219" s="153">
        <v>45328.647951388892</v>
      </c>
      <c r="C3219" s="176">
        <v>10</v>
      </c>
      <c r="D3219" s="176">
        <v>6.1</v>
      </c>
      <c r="E3219" s="176">
        <v>3.9000000000000004</v>
      </c>
      <c r="F3219" s="154" t="s">
        <v>5</v>
      </c>
      <c r="G3219" s="155"/>
      <c r="H3219" s="156">
        <v>2083229832</v>
      </c>
    </row>
    <row r="3220" spans="2:8" x14ac:dyDescent="0.25">
      <c r="B3220" s="153">
        <v>45328.6484837963</v>
      </c>
      <c r="C3220" s="176">
        <v>1</v>
      </c>
      <c r="D3220" s="176">
        <v>-2.9</v>
      </c>
      <c r="E3220" s="176">
        <v>3.9</v>
      </c>
      <c r="F3220" s="154" t="s">
        <v>16063</v>
      </c>
      <c r="G3220" s="155"/>
      <c r="H3220" s="156">
        <v>2083230254</v>
      </c>
    </row>
    <row r="3221" spans="2:8" x14ac:dyDescent="0.25">
      <c r="B3221" s="153">
        <v>45328.650208333333</v>
      </c>
      <c r="C3221" s="176">
        <v>10</v>
      </c>
      <c r="D3221" s="176">
        <v>6.1</v>
      </c>
      <c r="E3221" s="176">
        <v>3.9000000000000004</v>
      </c>
      <c r="F3221" s="154" t="s">
        <v>3111</v>
      </c>
      <c r="G3221" s="155"/>
      <c r="H3221" s="156">
        <v>2083231500</v>
      </c>
    </row>
    <row r="3222" spans="2:8" x14ac:dyDescent="0.25">
      <c r="B3222" s="153">
        <v>45328.652511574073</v>
      </c>
      <c r="C3222" s="176">
        <v>10</v>
      </c>
      <c r="D3222" s="176">
        <v>6.1</v>
      </c>
      <c r="E3222" s="176">
        <v>3.9000000000000004</v>
      </c>
      <c r="F3222" s="154" t="s">
        <v>3151</v>
      </c>
      <c r="G3222" s="155"/>
      <c r="H3222" s="156">
        <v>2083233017</v>
      </c>
    </row>
    <row r="3223" spans="2:8" x14ac:dyDescent="0.25">
      <c r="B3223" s="153">
        <v>45328.652812499997</v>
      </c>
      <c r="C3223" s="176">
        <v>2500</v>
      </c>
      <c r="D3223" s="176">
        <v>2447.5</v>
      </c>
      <c r="E3223" s="176">
        <v>52.5</v>
      </c>
      <c r="F3223" s="154" t="s">
        <v>5</v>
      </c>
      <c r="G3223" s="155"/>
      <c r="H3223" s="156">
        <v>2083233214</v>
      </c>
    </row>
    <row r="3224" spans="2:8" x14ac:dyDescent="0.25">
      <c r="B3224" s="153">
        <v>45328.653726851851</v>
      </c>
      <c r="C3224" s="176">
        <v>1</v>
      </c>
      <c r="D3224" s="176">
        <v>-2.9</v>
      </c>
      <c r="E3224" s="176">
        <v>3.9</v>
      </c>
      <c r="F3224" s="154" t="s">
        <v>3116</v>
      </c>
      <c r="G3224" s="155"/>
      <c r="H3224" s="156">
        <v>2083233801</v>
      </c>
    </row>
    <row r="3225" spans="2:8" x14ac:dyDescent="0.25">
      <c r="B3225" s="153">
        <v>45328.654085648152</v>
      </c>
      <c r="C3225" s="176">
        <v>1</v>
      </c>
      <c r="D3225" s="176">
        <v>-2.9</v>
      </c>
      <c r="E3225" s="176">
        <v>3.9</v>
      </c>
      <c r="F3225" s="154" t="s">
        <v>3104</v>
      </c>
      <c r="G3225" s="155" t="s">
        <v>3161</v>
      </c>
      <c r="H3225" s="156">
        <v>2083234036</v>
      </c>
    </row>
    <row r="3226" spans="2:8" x14ac:dyDescent="0.25">
      <c r="B3226" s="153">
        <v>45328.655416666668</v>
      </c>
      <c r="C3226" s="176">
        <v>1</v>
      </c>
      <c r="D3226" s="176">
        <v>-2.9</v>
      </c>
      <c r="E3226" s="176">
        <v>3.9</v>
      </c>
      <c r="F3226" s="154" t="s">
        <v>3116</v>
      </c>
      <c r="G3226" s="155"/>
      <c r="H3226" s="156">
        <v>2083234925</v>
      </c>
    </row>
    <row r="3227" spans="2:8" x14ac:dyDescent="0.25">
      <c r="B3227" s="153">
        <v>45328.655844907407</v>
      </c>
      <c r="C3227" s="176">
        <v>100</v>
      </c>
      <c r="D3227" s="176">
        <v>96.1</v>
      </c>
      <c r="E3227" s="176">
        <v>3.9000000000000057</v>
      </c>
      <c r="F3227" s="154" t="s">
        <v>5</v>
      </c>
      <c r="G3227" s="155"/>
      <c r="H3227" s="156">
        <v>2083235179</v>
      </c>
    </row>
    <row r="3228" spans="2:8" x14ac:dyDescent="0.25">
      <c r="B3228" s="153">
        <v>45328.656550925924</v>
      </c>
      <c r="C3228" s="176">
        <v>700</v>
      </c>
      <c r="D3228" s="176">
        <v>685.3</v>
      </c>
      <c r="E3228" s="176">
        <v>14.700000000000045</v>
      </c>
      <c r="F3228" s="154" t="s">
        <v>5</v>
      </c>
      <c r="G3228" s="155"/>
      <c r="H3228" s="156">
        <v>2083235666</v>
      </c>
    </row>
    <row r="3229" spans="2:8" x14ac:dyDescent="0.25">
      <c r="B3229" s="153">
        <v>45328.656666666669</v>
      </c>
      <c r="C3229" s="176">
        <v>1</v>
      </c>
      <c r="D3229" s="176">
        <v>-2.9</v>
      </c>
      <c r="E3229" s="176">
        <v>3.9</v>
      </c>
      <c r="F3229" s="154" t="s">
        <v>8555</v>
      </c>
      <c r="G3229" s="155" t="s">
        <v>3129</v>
      </c>
      <c r="H3229" s="156">
        <v>2083235749</v>
      </c>
    </row>
    <row r="3230" spans="2:8" x14ac:dyDescent="0.25">
      <c r="B3230" s="153">
        <v>45328.658229166664</v>
      </c>
      <c r="C3230" s="176">
        <v>1</v>
      </c>
      <c r="D3230" s="176">
        <v>-2.9</v>
      </c>
      <c r="E3230" s="176">
        <v>3.9</v>
      </c>
      <c r="F3230" s="154" t="s">
        <v>3076</v>
      </c>
      <c r="G3230" s="155" t="s">
        <v>3164</v>
      </c>
      <c r="H3230" s="156">
        <v>2083236759</v>
      </c>
    </row>
    <row r="3231" spans="2:8" x14ac:dyDescent="0.25">
      <c r="B3231" s="153">
        <v>45328.658645833333</v>
      </c>
      <c r="C3231" s="176">
        <v>10</v>
      </c>
      <c r="D3231" s="176">
        <v>6.1</v>
      </c>
      <c r="E3231" s="176">
        <v>3.9000000000000004</v>
      </c>
      <c r="F3231" s="154" t="s">
        <v>4380</v>
      </c>
      <c r="G3231" s="155"/>
      <c r="H3231" s="156">
        <v>2083237059</v>
      </c>
    </row>
    <row r="3232" spans="2:8" x14ac:dyDescent="0.25">
      <c r="B3232" s="153">
        <v>45328.659803240742</v>
      </c>
      <c r="C3232" s="176">
        <v>10</v>
      </c>
      <c r="D3232" s="176">
        <v>6.1</v>
      </c>
      <c r="E3232" s="176">
        <v>3.9000000000000004</v>
      </c>
      <c r="F3232" s="154" t="s">
        <v>4380</v>
      </c>
      <c r="G3232" s="155"/>
      <c r="H3232" s="156">
        <v>2083237793</v>
      </c>
    </row>
    <row r="3233" spans="2:8" x14ac:dyDescent="0.25">
      <c r="B3233" s="153">
        <v>45328.660266203704</v>
      </c>
      <c r="C3233" s="176">
        <v>1</v>
      </c>
      <c r="D3233" s="176">
        <v>-2.9</v>
      </c>
      <c r="E3233" s="176">
        <v>3.9</v>
      </c>
      <c r="F3233" s="154" t="s">
        <v>16064</v>
      </c>
      <c r="G3233" s="155" t="s">
        <v>6706</v>
      </c>
      <c r="H3233" s="156">
        <v>2083238156</v>
      </c>
    </row>
    <row r="3234" spans="2:8" x14ac:dyDescent="0.25">
      <c r="B3234" s="153">
        <v>45328.660277777781</v>
      </c>
      <c r="C3234" s="176">
        <v>10</v>
      </c>
      <c r="D3234" s="176">
        <v>6.1</v>
      </c>
      <c r="E3234" s="176">
        <v>3.9000000000000004</v>
      </c>
      <c r="F3234" s="154" t="s">
        <v>3186</v>
      </c>
      <c r="G3234" s="155"/>
      <c r="H3234" s="156">
        <v>2083238166</v>
      </c>
    </row>
    <row r="3235" spans="2:8" x14ac:dyDescent="0.25">
      <c r="B3235" s="153">
        <v>45328.660474537035</v>
      </c>
      <c r="C3235" s="176">
        <v>10</v>
      </c>
      <c r="D3235" s="176">
        <v>6.1</v>
      </c>
      <c r="E3235" s="176">
        <v>3.9000000000000004</v>
      </c>
      <c r="F3235" s="154" t="s">
        <v>3132</v>
      </c>
      <c r="G3235" s="155"/>
      <c r="H3235" s="156">
        <v>2083238293</v>
      </c>
    </row>
    <row r="3236" spans="2:8" x14ac:dyDescent="0.25">
      <c r="B3236" s="153">
        <v>45328.660520833335</v>
      </c>
      <c r="C3236" s="176">
        <v>1</v>
      </c>
      <c r="D3236" s="176">
        <v>-2.9</v>
      </c>
      <c r="E3236" s="176">
        <v>3.9</v>
      </c>
      <c r="F3236" s="154" t="s">
        <v>16065</v>
      </c>
      <c r="G3236" s="155" t="s">
        <v>6709</v>
      </c>
      <c r="H3236" s="156">
        <v>2083238328</v>
      </c>
    </row>
    <row r="3237" spans="2:8" x14ac:dyDescent="0.25">
      <c r="B3237" s="153">
        <v>45328.660578703704</v>
      </c>
      <c r="C3237" s="176">
        <v>10</v>
      </c>
      <c r="D3237" s="176">
        <v>6.1</v>
      </c>
      <c r="E3237" s="176">
        <v>3.9000000000000004</v>
      </c>
      <c r="F3237" s="154" t="s">
        <v>3087</v>
      </c>
      <c r="G3237" s="155" t="s">
        <v>3129</v>
      </c>
      <c r="H3237" s="156">
        <v>2083238367</v>
      </c>
    </row>
    <row r="3238" spans="2:8" x14ac:dyDescent="0.25">
      <c r="B3238" s="153">
        <v>45328.662129629629</v>
      </c>
      <c r="C3238" s="176">
        <v>1</v>
      </c>
      <c r="D3238" s="176">
        <v>-2.9</v>
      </c>
      <c r="E3238" s="176">
        <v>3.9</v>
      </c>
      <c r="F3238" s="154" t="s">
        <v>5</v>
      </c>
      <c r="G3238" s="155"/>
      <c r="H3238" s="156">
        <v>2083239357</v>
      </c>
    </row>
    <row r="3239" spans="2:8" x14ac:dyDescent="0.25">
      <c r="B3239" s="153">
        <v>45328.663229166668</v>
      </c>
      <c r="C3239" s="176">
        <v>5000</v>
      </c>
      <c r="D3239" s="176">
        <v>4895</v>
      </c>
      <c r="E3239" s="176">
        <v>105</v>
      </c>
      <c r="F3239" s="154" t="s">
        <v>5</v>
      </c>
      <c r="G3239" s="155"/>
      <c r="H3239" s="156">
        <v>2083240066</v>
      </c>
    </row>
    <row r="3240" spans="2:8" x14ac:dyDescent="0.25">
      <c r="B3240" s="153">
        <v>45328.664571759262</v>
      </c>
      <c r="C3240" s="176">
        <v>10</v>
      </c>
      <c r="D3240" s="176">
        <v>6.1</v>
      </c>
      <c r="E3240" s="176">
        <v>3.9000000000000004</v>
      </c>
      <c r="F3240" s="154" t="s">
        <v>3096</v>
      </c>
      <c r="G3240" s="155" t="s">
        <v>4375</v>
      </c>
      <c r="H3240" s="156">
        <v>2083240935</v>
      </c>
    </row>
    <row r="3241" spans="2:8" x14ac:dyDescent="0.25">
      <c r="B3241" s="153">
        <v>45328.664710648147</v>
      </c>
      <c r="C3241" s="176">
        <v>300</v>
      </c>
      <c r="D3241" s="176">
        <v>293.7</v>
      </c>
      <c r="E3241" s="176">
        <v>6.3000000000000114</v>
      </c>
      <c r="F3241" s="154" t="s">
        <v>5</v>
      </c>
      <c r="G3241" s="155"/>
      <c r="H3241" s="156">
        <v>2083241034</v>
      </c>
    </row>
    <row r="3242" spans="2:8" x14ac:dyDescent="0.25">
      <c r="B3242" s="153">
        <v>45328.664872685185</v>
      </c>
      <c r="C3242" s="176">
        <v>10</v>
      </c>
      <c r="D3242" s="176">
        <v>6.1</v>
      </c>
      <c r="E3242" s="176">
        <v>3.9000000000000004</v>
      </c>
      <c r="F3242" s="154" t="s">
        <v>3102</v>
      </c>
      <c r="G3242" s="155"/>
      <c r="H3242" s="156">
        <v>2083241132</v>
      </c>
    </row>
    <row r="3243" spans="2:8" x14ac:dyDescent="0.25">
      <c r="B3243" s="153">
        <v>45328.665462962963</v>
      </c>
      <c r="C3243" s="176">
        <v>1</v>
      </c>
      <c r="D3243" s="176">
        <v>-2.9</v>
      </c>
      <c r="E3243" s="176">
        <v>3.9</v>
      </c>
      <c r="F3243" s="154" t="s">
        <v>16066</v>
      </c>
      <c r="G3243" s="155" t="s">
        <v>4378</v>
      </c>
      <c r="H3243" s="156">
        <v>2083241526</v>
      </c>
    </row>
    <row r="3244" spans="2:8" x14ac:dyDescent="0.25">
      <c r="B3244" s="153">
        <v>45328.665752314817</v>
      </c>
      <c r="C3244" s="176">
        <v>1000</v>
      </c>
      <c r="D3244" s="176">
        <v>979</v>
      </c>
      <c r="E3244" s="176">
        <v>21</v>
      </c>
      <c r="F3244" s="154" t="s">
        <v>5</v>
      </c>
      <c r="G3244" s="155"/>
      <c r="H3244" s="156">
        <v>2083241755</v>
      </c>
    </row>
    <row r="3245" spans="2:8" x14ac:dyDescent="0.25">
      <c r="B3245" s="153">
        <v>45328.666087962964</v>
      </c>
      <c r="C3245" s="176">
        <v>1</v>
      </c>
      <c r="D3245" s="176">
        <v>-2.9</v>
      </c>
      <c r="E3245" s="176">
        <v>3.9</v>
      </c>
      <c r="F3245" s="154" t="s">
        <v>3170</v>
      </c>
      <c r="G3245" s="155"/>
      <c r="H3245" s="156">
        <v>2083241957</v>
      </c>
    </row>
    <row r="3246" spans="2:8" x14ac:dyDescent="0.25">
      <c r="B3246" s="153">
        <v>45328.666296296295</v>
      </c>
      <c r="C3246" s="176">
        <v>1</v>
      </c>
      <c r="D3246" s="176">
        <v>-2.9</v>
      </c>
      <c r="E3246" s="176">
        <v>3.9</v>
      </c>
      <c r="F3246" s="154" t="s">
        <v>5</v>
      </c>
      <c r="G3246" s="155" t="s">
        <v>3143</v>
      </c>
      <c r="H3246" s="156">
        <v>2083242060</v>
      </c>
    </row>
    <row r="3247" spans="2:8" x14ac:dyDescent="0.25">
      <c r="B3247" s="153">
        <v>45328.666828703703</v>
      </c>
      <c r="C3247" s="176">
        <v>10</v>
      </c>
      <c r="D3247" s="176">
        <v>6.1</v>
      </c>
      <c r="E3247" s="176">
        <v>3.9000000000000004</v>
      </c>
      <c r="F3247" s="154" t="s">
        <v>7025</v>
      </c>
      <c r="G3247" s="155"/>
      <c r="H3247" s="156">
        <v>2083242470</v>
      </c>
    </row>
    <row r="3248" spans="2:8" x14ac:dyDescent="0.25">
      <c r="B3248" s="153">
        <v>45328.667245370372</v>
      </c>
      <c r="C3248" s="176">
        <v>500</v>
      </c>
      <c r="D3248" s="176">
        <v>489.5</v>
      </c>
      <c r="E3248" s="176">
        <v>10.5</v>
      </c>
      <c r="F3248" s="154" t="s">
        <v>5</v>
      </c>
      <c r="G3248" s="155"/>
      <c r="H3248" s="156">
        <v>2083242867</v>
      </c>
    </row>
    <row r="3249" spans="2:8" x14ac:dyDescent="0.25">
      <c r="B3249" s="153">
        <v>45328.668194444443</v>
      </c>
      <c r="C3249" s="176">
        <v>10</v>
      </c>
      <c r="D3249" s="176">
        <v>6.1</v>
      </c>
      <c r="E3249" s="176">
        <v>3.9000000000000004</v>
      </c>
      <c r="F3249" s="154" t="s">
        <v>3074</v>
      </c>
      <c r="G3249" s="155"/>
      <c r="H3249" s="156">
        <v>2083243610</v>
      </c>
    </row>
    <row r="3250" spans="2:8" x14ac:dyDescent="0.25">
      <c r="B3250" s="153">
        <v>45328.66914351852</v>
      </c>
      <c r="C3250" s="176">
        <v>10</v>
      </c>
      <c r="D3250" s="176">
        <v>6.1</v>
      </c>
      <c r="E3250" s="176">
        <v>3.9000000000000004</v>
      </c>
      <c r="F3250" s="154" t="s">
        <v>3074</v>
      </c>
      <c r="G3250" s="155"/>
      <c r="H3250" s="156">
        <v>2083244359</v>
      </c>
    </row>
    <row r="3251" spans="2:8" x14ac:dyDescent="0.25">
      <c r="B3251" s="153">
        <v>45328.670243055552</v>
      </c>
      <c r="C3251" s="176">
        <v>1</v>
      </c>
      <c r="D3251" s="176">
        <v>-2.9</v>
      </c>
      <c r="E3251" s="176">
        <v>3.9</v>
      </c>
      <c r="F3251" s="154" t="s">
        <v>3096</v>
      </c>
      <c r="G3251" s="155"/>
      <c r="H3251" s="156">
        <v>2083245203</v>
      </c>
    </row>
    <row r="3252" spans="2:8" x14ac:dyDescent="0.25">
      <c r="B3252" s="153">
        <v>45328.670856481483</v>
      </c>
      <c r="C3252" s="176">
        <v>1</v>
      </c>
      <c r="D3252" s="176">
        <v>-2.9</v>
      </c>
      <c r="E3252" s="176">
        <v>3.9</v>
      </c>
      <c r="F3252" s="154" t="s">
        <v>16067</v>
      </c>
      <c r="G3252" s="155"/>
      <c r="H3252" s="156">
        <v>2083245662</v>
      </c>
    </row>
    <row r="3253" spans="2:8" x14ac:dyDescent="0.25">
      <c r="B3253" s="153">
        <v>45328.671458333331</v>
      </c>
      <c r="C3253" s="176">
        <v>500</v>
      </c>
      <c r="D3253" s="176">
        <v>489.5</v>
      </c>
      <c r="E3253" s="176">
        <v>10.5</v>
      </c>
      <c r="F3253" s="154" t="s">
        <v>5</v>
      </c>
      <c r="G3253" s="155"/>
      <c r="H3253" s="156">
        <v>2083246073</v>
      </c>
    </row>
    <row r="3254" spans="2:8" x14ac:dyDescent="0.25">
      <c r="B3254" s="153">
        <v>45328.6719212963</v>
      </c>
      <c r="C3254" s="176">
        <v>1</v>
      </c>
      <c r="D3254" s="176">
        <v>-2.9</v>
      </c>
      <c r="E3254" s="176">
        <v>3.9</v>
      </c>
      <c r="F3254" s="154" t="s">
        <v>16068</v>
      </c>
      <c r="G3254" s="155"/>
      <c r="H3254" s="156">
        <v>2083246409</v>
      </c>
    </row>
    <row r="3255" spans="2:8" x14ac:dyDescent="0.25">
      <c r="B3255" s="153">
        <v>45328.6721412037</v>
      </c>
      <c r="C3255" s="176">
        <v>10</v>
      </c>
      <c r="D3255" s="176">
        <v>6.1</v>
      </c>
      <c r="E3255" s="176">
        <v>3.9000000000000004</v>
      </c>
      <c r="F3255" s="154" t="s">
        <v>16069</v>
      </c>
      <c r="G3255" s="155"/>
      <c r="H3255" s="156">
        <v>2083246534</v>
      </c>
    </row>
    <row r="3256" spans="2:8" x14ac:dyDescent="0.25">
      <c r="B3256" s="153">
        <v>45328.672442129631</v>
      </c>
      <c r="C3256" s="176">
        <v>3</v>
      </c>
      <c r="D3256" s="176">
        <v>-0.9</v>
      </c>
      <c r="E3256" s="176">
        <v>3.9</v>
      </c>
      <c r="F3256" s="154" t="s">
        <v>3078</v>
      </c>
      <c r="G3256" s="155"/>
      <c r="H3256" s="156">
        <v>2083246748</v>
      </c>
    </row>
    <row r="3257" spans="2:8" x14ac:dyDescent="0.25">
      <c r="B3257" s="153">
        <v>45328.672835648147</v>
      </c>
      <c r="C3257" s="176">
        <v>5000</v>
      </c>
      <c r="D3257" s="176">
        <v>4895</v>
      </c>
      <c r="E3257" s="176">
        <v>105</v>
      </c>
      <c r="F3257" s="154" t="s">
        <v>5</v>
      </c>
      <c r="G3257" s="155"/>
      <c r="H3257" s="156">
        <v>2083246954</v>
      </c>
    </row>
    <row r="3258" spans="2:8" x14ac:dyDescent="0.25">
      <c r="B3258" s="153">
        <v>45328.672997685186</v>
      </c>
      <c r="C3258" s="176">
        <v>10</v>
      </c>
      <c r="D3258" s="176">
        <v>6.1</v>
      </c>
      <c r="E3258" s="176">
        <v>3.9000000000000004</v>
      </c>
      <c r="F3258" s="154" t="s">
        <v>3189</v>
      </c>
      <c r="G3258" s="155"/>
      <c r="H3258" s="156">
        <v>2083247042</v>
      </c>
    </row>
    <row r="3259" spans="2:8" x14ac:dyDescent="0.25">
      <c r="B3259" s="153">
        <v>45328.673958333333</v>
      </c>
      <c r="C3259" s="176">
        <v>1000</v>
      </c>
      <c r="D3259" s="176">
        <v>979</v>
      </c>
      <c r="E3259" s="176">
        <v>21</v>
      </c>
      <c r="F3259" s="154" t="s">
        <v>3160</v>
      </c>
      <c r="G3259" s="155" t="s">
        <v>3141</v>
      </c>
      <c r="H3259" s="156">
        <v>2083247720</v>
      </c>
    </row>
    <row r="3260" spans="2:8" x14ac:dyDescent="0.25">
      <c r="B3260" s="153">
        <v>45328.674201388887</v>
      </c>
      <c r="C3260" s="176">
        <v>300</v>
      </c>
      <c r="D3260" s="176">
        <v>293.7</v>
      </c>
      <c r="E3260" s="176">
        <v>6.3000000000000114</v>
      </c>
      <c r="F3260" s="154" t="s">
        <v>5</v>
      </c>
      <c r="G3260" s="155"/>
      <c r="H3260" s="156">
        <v>2083247834</v>
      </c>
    </row>
    <row r="3261" spans="2:8" x14ac:dyDescent="0.25">
      <c r="B3261" s="153">
        <v>45328.676631944443</v>
      </c>
      <c r="C3261" s="176">
        <v>200</v>
      </c>
      <c r="D3261" s="176">
        <v>195.8</v>
      </c>
      <c r="E3261" s="176">
        <v>4.1999999999999886</v>
      </c>
      <c r="F3261" s="154" t="s">
        <v>5</v>
      </c>
      <c r="G3261" s="155"/>
      <c r="H3261" s="156">
        <v>2083249375</v>
      </c>
    </row>
    <row r="3262" spans="2:8" x14ac:dyDescent="0.25">
      <c r="B3262" s="153">
        <v>45328.677442129629</v>
      </c>
      <c r="C3262" s="176">
        <v>3000</v>
      </c>
      <c r="D3262" s="176">
        <v>2937</v>
      </c>
      <c r="E3262" s="176">
        <v>63</v>
      </c>
      <c r="F3262" s="154" t="s">
        <v>3103</v>
      </c>
      <c r="G3262" s="155" t="s">
        <v>3125</v>
      </c>
      <c r="H3262" s="156">
        <v>2083249990</v>
      </c>
    </row>
    <row r="3263" spans="2:8" x14ac:dyDescent="0.25">
      <c r="B3263" s="153">
        <v>45328.677974537037</v>
      </c>
      <c r="C3263" s="176">
        <v>1000</v>
      </c>
      <c r="D3263" s="176">
        <v>979</v>
      </c>
      <c r="E3263" s="176">
        <v>21</v>
      </c>
      <c r="F3263" s="154" t="s">
        <v>5</v>
      </c>
      <c r="G3263" s="155"/>
      <c r="H3263" s="156">
        <v>2083250307</v>
      </c>
    </row>
    <row r="3264" spans="2:8" x14ac:dyDescent="0.25">
      <c r="B3264" s="153">
        <v>45328.678043981483</v>
      </c>
      <c r="C3264" s="176">
        <v>1000</v>
      </c>
      <c r="D3264" s="176">
        <v>979</v>
      </c>
      <c r="E3264" s="176">
        <v>21</v>
      </c>
      <c r="F3264" s="154" t="s">
        <v>3092</v>
      </c>
      <c r="G3264" s="155"/>
      <c r="H3264" s="156">
        <v>2083250355</v>
      </c>
    </row>
    <row r="3265" spans="2:8" x14ac:dyDescent="0.25">
      <c r="B3265" s="153">
        <v>45328.678067129629</v>
      </c>
      <c r="C3265" s="176">
        <v>10</v>
      </c>
      <c r="D3265" s="176">
        <v>6.1</v>
      </c>
      <c r="E3265" s="176">
        <v>3.9000000000000004</v>
      </c>
      <c r="F3265" s="154" t="s">
        <v>3186</v>
      </c>
      <c r="G3265" s="155"/>
      <c r="H3265" s="156">
        <v>2083250368</v>
      </c>
    </row>
    <row r="3266" spans="2:8" x14ac:dyDescent="0.25">
      <c r="B3266" s="153">
        <v>45328.678113425929</v>
      </c>
      <c r="C3266" s="176">
        <v>300</v>
      </c>
      <c r="D3266" s="176">
        <v>293.7</v>
      </c>
      <c r="E3266" s="176">
        <v>6.3000000000000114</v>
      </c>
      <c r="F3266" s="154" t="s">
        <v>5</v>
      </c>
      <c r="G3266" s="155"/>
      <c r="H3266" s="156">
        <v>2083250397</v>
      </c>
    </row>
    <row r="3267" spans="2:8" x14ac:dyDescent="0.25">
      <c r="B3267" s="153">
        <v>45328.679212962961</v>
      </c>
      <c r="C3267" s="176">
        <v>100</v>
      </c>
      <c r="D3267" s="176">
        <v>96.1</v>
      </c>
      <c r="E3267" s="176">
        <v>3.9000000000000057</v>
      </c>
      <c r="F3267" s="154" t="s">
        <v>5</v>
      </c>
      <c r="G3267" s="155"/>
      <c r="H3267" s="156">
        <v>2083251098</v>
      </c>
    </row>
    <row r="3268" spans="2:8" x14ac:dyDescent="0.25">
      <c r="B3268" s="153">
        <v>45328.680474537039</v>
      </c>
      <c r="C3268" s="176">
        <v>1</v>
      </c>
      <c r="D3268" s="176">
        <v>-2.9</v>
      </c>
      <c r="E3268" s="176">
        <v>3.9</v>
      </c>
      <c r="F3268" s="154" t="s">
        <v>16070</v>
      </c>
      <c r="G3268" s="155"/>
      <c r="H3268" s="156">
        <v>2083251879</v>
      </c>
    </row>
    <row r="3269" spans="2:8" x14ac:dyDescent="0.25">
      <c r="B3269" s="153">
        <v>45328.68074074074</v>
      </c>
      <c r="C3269" s="176">
        <v>10</v>
      </c>
      <c r="D3269" s="176">
        <v>6.1</v>
      </c>
      <c r="E3269" s="176">
        <v>3.9000000000000004</v>
      </c>
      <c r="F3269" s="154" t="s">
        <v>3115</v>
      </c>
      <c r="G3269" s="155"/>
      <c r="H3269" s="156">
        <v>2083252106</v>
      </c>
    </row>
    <row r="3270" spans="2:8" x14ac:dyDescent="0.25">
      <c r="B3270" s="153">
        <v>45328.680856481478</v>
      </c>
      <c r="C3270" s="176">
        <v>500</v>
      </c>
      <c r="D3270" s="176">
        <v>489.5</v>
      </c>
      <c r="E3270" s="176">
        <v>10.5</v>
      </c>
      <c r="F3270" s="154" t="s">
        <v>3088</v>
      </c>
      <c r="G3270" s="155" t="s">
        <v>3125</v>
      </c>
      <c r="H3270" s="156">
        <v>2083252207</v>
      </c>
    </row>
    <row r="3271" spans="2:8" x14ac:dyDescent="0.25">
      <c r="B3271" s="153">
        <v>45328.681226851855</v>
      </c>
      <c r="C3271" s="176">
        <v>10</v>
      </c>
      <c r="D3271" s="176">
        <v>6.1</v>
      </c>
      <c r="E3271" s="176">
        <v>3.9000000000000004</v>
      </c>
      <c r="F3271" s="154" t="s">
        <v>3115</v>
      </c>
      <c r="G3271" s="155"/>
      <c r="H3271" s="156">
        <v>2083252467</v>
      </c>
    </row>
    <row r="3272" spans="2:8" x14ac:dyDescent="0.25">
      <c r="B3272" s="153">
        <v>45328.68240740741</v>
      </c>
      <c r="C3272" s="176">
        <v>1000</v>
      </c>
      <c r="D3272" s="176">
        <v>979</v>
      </c>
      <c r="E3272" s="176">
        <v>21</v>
      </c>
      <c r="F3272" s="154" t="s">
        <v>11649</v>
      </c>
      <c r="G3272" s="155"/>
      <c r="H3272" s="156">
        <v>2083253262</v>
      </c>
    </row>
    <row r="3273" spans="2:8" x14ac:dyDescent="0.25">
      <c r="B3273" s="153">
        <v>45328.683229166665</v>
      </c>
      <c r="C3273" s="176">
        <v>1000</v>
      </c>
      <c r="D3273" s="176">
        <v>979</v>
      </c>
      <c r="E3273" s="176">
        <v>21</v>
      </c>
      <c r="F3273" s="154" t="s">
        <v>5</v>
      </c>
      <c r="G3273" s="155"/>
      <c r="H3273" s="156">
        <v>2083253823</v>
      </c>
    </row>
    <row r="3274" spans="2:8" x14ac:dyDescent="0.25">
      <c r="B3274" s="153">
        <v>45328.684074074074</v>
      </c>
      <c r="C3274" s="176">
        <v>10</v>
      </c>
      <c r="D3274" s="176">
        <v>6.1</v>
      </c>
      <c r="E3274" s="176">
        <v>3.9000000000000004</v>
      </c>
      <c r="F3274" s="154" t="s">
        <v>3074</v>
      </c>
      <c r="G3274" s="155"/>
      <c r="H3274" s="156">
        <v>2083254379</v>
      </c>
    </row>
    <row r="3275" spans="2:8" x14ac:dyDescent="0.25">
      <c r="B3275" s="153">
        <v>45328.684652777774</v>
      </c>
      <c r="C3275" s="176">
        <v>1550</v>
      </c>
      <c r="D3275" s="176">
        <v>1517.45</v>
      </c>
      <c r="E3275" s="176">
        <v>32.549999999999955</v>
      </c>
      <c r="F3275" s="154" t="s">
        <v>3087</v>
      </c>
      <c r="G3275" s="155" t="s">
        <v>3159</v>
      </c>
      <c r="H3275" s="156">
        <v>2083254806</v>
      </c>
    </row>
    <row r="3276" spans="2:8" x14ac:dyDescent="0.25">
      <c r="B3276" s="153">
        <v>45328.690428240741</v>
      </c>
      <c r="C3276" s="176">
        <v>10</v>
      </c>
      <c r="D3276" s="176">
        <v>6.1</v>
      </c>
      <c r="E3276" s="176">
        <v>3.9000000000000004</v>
      </c>
      <c r="F3276" s="154" t="s">
        <v>3088</v>
      </c>
      <c r="G3276" s="155" t="s">
        <v>3159</v>
      </c>
      <c r="H3276" s="156">
        <v>2083258457</v>
      </c>
    </row>
    <row r="3277" spans="2:8" x14ac:dyDescent="0.25">
      <c r="B3277" s="153">
        <v>45328.690451388888</v>
      </c>
      <c r="C3277" s="176">
        <v>1</v>
      </c>
      <c r="D3277" s="176">
        <v>-2.9</v>
      </c>
      <c r="E3277" s="176">
        <v>3.9</v>
      </c>
      <c r="F3277" s="154" t="s">
        <v>3170</v>
      </c>
      <c r="G3277" s="155"/>
      <c r="H3277" s="156">
        <v>2083258470</v>
      </c>
    </row>
    <row r="3278" spans="2:8" x14ac:dyDescent="0.25">
      <c r="B3278" s="153">
        <v>45328.691388888888</v>
      </c>
      <c r="C3278" s="176">
        <v>350</v>
      </c>
      <c r="D3278" s="176">
        <v>342.65</v>
      </c>
      <c r="E3278" s="176">
        <v>7.3500000000000227</v>
      </c>
      <c r="F3278" s="154" t="s">
        <v>5</v>
      </c>
      <c r="G3278" s="155"/>
      <c r="H3278" s="156">
        <v>2083259131</v>
      </c>
    </row>
    <row r="3279" spans="2:8" x14ac:dyDescent="0.25">
      <c r="B3279" s="153">
        <v>45328.692233796297</v>
      </c>
      <c r="C3279" s="176">
        <v>10</v>
      </c>
      <c r="D3279" s="176">
        <v>6.1</v>
      </c>
      <c r="E3279" s="176">
        <v>3.9000000000000004</v>
      </c>
      <c r="F3279" s="154" t="s">
        <v>3101</v>
      </c>
      <c r="G3279" s="155"/>
      <c r="H3279" s="156">
        <v>2083259647</v>
      </c>
    </row>
    <row r="3280" spans="2:8" x14ac:dyDescent="0.25">
      <c r="B3280" s="153">
        <v>45328.692893518521</v>
      </c>
      <c r="C3280" s="176">
        <v>300</v>
      </c>
      <c r="D3280" s="176">
        <v>293.7</v>
      </c>
      <c r="E3280" s="176">
        <v>6.3000000000000114</v>
      </c>
      <c r="F3280" s="154" t="s">
        <v>5</v>
      </c>
      <c r="G3280" s="155"/>
      <c r="H3280" s="156">
        <v>2083260025</v>
      </c>
    </row>
    <row r="3281" spans="2:8" x14ac:dyDescent="0.25">
      <c r="B3281" s="153">
        <v>45328.692928240744</v>
      </c>
      <c r="C3281" s="176">
        <v>1</v>
      </c>
      <c r="D3281" s="176">
        <v>-2.9</v>
      </c>
      <c r="E3281" s="176">
        <v>3.9</v>
      </c>
      <c r="F3281" s="154" t="s">
        <v>3106</v>
      </c>
      <c r="G3281" s="155"/>
      <c r="H3281" s="156">
        <v>2083260045</v>
      </c>
    </row>
    <row r="3282" spans="2:8" x14ac:dyDescent="0.25">
      <c r="B3282" s="153">
        <v>45328.693101851852</v>
      </c>
      <c r="C3282" s="176">
        <v>10</v>
      </c>
      <c r="D3282" s="176">
        <v>6.1</v>
      </c>
      <c r="E3282" s="176">
        <v>3.9000000000000004</v>
      </c>
      <c r="F3282" s="154" t="s">
        <v>3097</v>
      </c>
      <c r="G3282" s="155"/>
      <c r="H3282" s="156">
        <v>2083260141</v>
      </c>
    </row>
    <row r="3283" spans="2:8" x14ac:dyDescent="0.25">
      <c r="B3283" s="153">
        <v>45328.693483796298</v>
      </c>
      <c r="C3283" s="176">
        <v>1</v>
      </c>
      <c r="D3283" s="176">
        <v>-2.9</v>
      </c>
      <c r="E3283" s="176">
        <v>3.9</v>
      </c>
      <c r="F3283" s="154" t="s">
        <v>7127</v>
      </c>
      <c r="G3283" s="155" t="s">
        <v>3164</v>
      </c>
      <c r="H3283" s="156">
        <v>2083260371</v>
      </c>
    </row>
    <row r="3284" spans="2:8" x14ac:dyDescent="0.25">
      <c r="B3284" s="153">
        <v>45328.693599537037</v>
      </c>
      <c r="C3284" s="176">
        <v>1500</v>
      </c>
      <c r="D3284" s="176">
        <v>1468.5</v>
      </c>
      <c r="E3284" s="176">
        <v>31.5</v>
      </c>
      <c r="F3284" s="154" t="s">
        <v>5</v>
      </c>
      <c r="G3284" s="155"/>
      <c r="H3284" s="156">
        <v>2083260415</v>
      </c>
    </row>
    <row r="3285" spans="2:8" x14ac:dyDescent="0.25">
      <c r="B3285" s="153">
        <v>45328.693854166668</v>
      </c>
      <c r="C3285" s="176">
        <v>1</v>
      </c>
      <c r="D3285" s="176">
        <v>-2.9</v>
      </c>
      <c r="E3285" s="176">
        <v>3.9</v>
      </c>
      <c r="F3285" s="154" t="s">
        <v>3651</v>
      </c>
      <c r="G3285" s="155"/>
      <c r="H3285" s="156">
        <v>2083260576</v>
      </c>
    </row>
    <row r="3286" spans="2:8" x14ac:dyDescent="0.25">
      <c r="B3286" s="153">
        <v>45328.694212962961</v>
      </c>
      <c r="C3286" s="176">
        <v>10</v>
      </c>
      <c r="D3286" s="176">
        <v>6.1</v>
      </c>
      <c r="E3286" s="176">
        <v>3.9000000000000004</v>
      </c>
      <c r="F3286" s="154" t="s">
        <v>11718</v>
      </c>
      <c r="G3286" s="155"/>
      <c r="H3286" s="156">
        <v>2083260808</v>
      </c>
    </row>
    <row r="3287" spans="2:8" x14ac:dyDescent="0.25">
      <c r="B3287" s="153">
        <v>45328.694965277777</v>
      </c>
      <c r="C3287" s="176">
        <v>1</v>
      </c>
      <c r="D3287" s="176">
        <v>-2.9</v>
      </c>
      <c r="E3287" s="176">
        <v>3.9</v>
      </c>
      <c r="F3287" s="154" t="s">
        <v>7088</v>
      </c>
      <c r="G3287" s="155"/>
      <c r="H3287" s="156">
        <v>2083261336</v>
      </c>
    </row>
    <row r="3288" spans="2:8" x14ac:dyDescent="0.25">
      <c r="B3288" s="153">
        <v>45328.695706018516</v>
      </c>
      <c r="C3288" s="176">
        <v>1</v>
      </c>
      <c r="D3288" s="176">
        <v>-2.9</v>
      </c>
      <c r="E3288" s="176">
        <v>3.9</v>
      </c>
      <c r="F3288" s="154" t="s">
        <v>3106</v>
      </c>
      <c r="G3288" s="155"/>
      <c r="H3288" s="156">
        <v>2083261794</v>
      </c>
    </row>
    <row r="3289" spans="2:8" x14ac:dyDescent="0.25">
      <c r="B3289" s="153">
        <v>45328.696539351855</v>
      </c>
      <c r="C3289" s="176">
        <v>10</v>
      </c>
      <c r="D3289" s="176">
        <v>6.1</v>
      </c>
      <c r="E3289" s="176">
        <v>3.9000000000000004</v>
      </c>
      <c r="F3289" s="154" t="s">
        <v>3096</v>
      </c>
      <c r="G3289" s="155" t="s">
        <v>3141</v>
      </c>
      <c r="H3289" s="156">
        <v>2083262287</v>
      </c>
    </row>
    <row r="3290" spans="2:8" x14ac:dyDescent="0.25">
      <c r="B3290" s="153">
        <v>45328.698506944442</v>
      </c>
      <c r="C3290" s="176">
        <v>1000</v>
      </c>
      <c r="D3290" s="176">
        <v>979</v>
      </c>
      <c r="E3290" s="176">
        <v>21</v>
      </c>
      <c r="F3290" s="154" t="s">
        <v>5</v>
      </c>
      <c r="G3290" s="155"/>
      <c r="H3290" s="156">
        <v>2083263595</v>
      </c>
    </row>
    <row r="3291" spans="2:8" x14ac:dyDescent="0.25">
      <c r="B3291" s="153">
        <v>45328.698541666665</v>
      </c>
      <c r="C3291" s="176">
        <v>5</v>
      </c>
      <c r="D3291" s="176">
        <v>1.1000000000000001</v>
      </c>
      <c r="E3291" s="176">
        <v>3.9</v>
      </c>
      <c r="F3291" s="154" t="s">
        <v>8506</v>
      </c>
      <c r="G3291" s="155"/>
      <c r="H3291" s="156">
        <v>2083263625</v>
      </c>
    </row>
    <row r="3292" spans="2:8" x14ac:dyDescent="0.25">
      <c r="B3292" s="153">
        <v>45328.699004629627</v>
      </c>
      <c r="C3292" s="176">
        <v>1</v>
      </c>
      <c r="D3292" s="176">
        <v>-2.9</v>
      </c>
      <c r="E3292" s="176">
        <v>3.9</v>
      </c>
      <c r="F3292" s="154" t="s">
        <v>3082</v>
      </c>
      <c r="G3292" s="155" t="s">
        <v>3108</v>
      </c>
      <c r="H3292" s="156">
        <v>2083263943</v>
      </c>
    </row>
    <row r="3293" spans="2:8" x14ac:dyDescent="0.25">
      <c r="B3293" s="153">
        <v>45328.701840277776</v>
      </c>
      <c r="C3293" s="176">
        <v>1</v>
      </c>
      <c r="D3293" s="176">
        <v>-2.9</v>
      </c>
      <c r="E3293" s="176">
        <v>3.9</v>
      </c>
      <c r="F3293" s="154" t="s">
        <v>15769</v>
      </c>
      <c r="G3293" s="155"/>
      <c r="H3293" s="156">
        <v>2083265812</v>
      </c>
    </row>
    <row r="3294" spans="2:8" x14ac:dyDescent="0.25">
      <c r="B3294" s="153">
        <v>45328.702488425923</v>
      </c>
      <c r="C3294" s="176">
        <v>10</v>
      </c>
      <c r="D3294" s="176">
        <v>6.1</v>
      </c>
      <c r="E3294" s="176">
        <v>3.9000000000000004</v>
      </c>
      <c r="F3294" s="154" t="s">
        <v>16071</v>
      </c>
      <c r="G3294" s="155"/>
      <c r="H3294" s="156">
        <v>2083266170</v>
      </c>
    </row>
    <row r="3295" spans="2:8" x14ac:dyDescent="0.25">
      <c r="B3295" s="153">
        <v>45328.703715277778</v>
      </c>
      <c r="C3295" s="176">
        <v>300</v>
      </c>
      <c r="D3295" s="176">
        <v>293.7</v>
      </c>
      <c r="E3295" s="176">
        <v>6.3000000000000114</v>
      </c>
      <c r="F3295" s="154" t="s">
        <v>5</v>
      </c>
      <c r="G3295" s="155"/>
      <c r="H3295" s="156">
        <v>2083266865</v>
      </c>
    </row>
    <row r="3296" spans="2:8" x14ac:dyDescent="0.25">
      <c r="B3296" s="153">
        <v>45328.703981481478</v>
      </c>
      <c r="C3296" s="176">
        <v>1</v>
      </c>
      <c r="D3296" s="176">
        <v>-2.9</v>
      </c>
      <c r="E3296" s="176">
        <v>3.9</v>
      </c>
      <c r="F3296" s="154" t="s">
        <v>3079</v>
      </c>
      <c r="G3296" s="155"/>
      <c r="H3296" s="156">
        <v>2083267094</v>
      </c>
    </row>
    <row r="3297" spans="2:8" x14ac:dyDescent="0.25">
      <c r="B3297" s="153">
        <v>45328.704988425925</v>
      </c>
      <c r="C3297" s="176">
        <v>500</v>
      </c>
      <c r="D3297" s="176">
        <v>489.5</v>
      </c>
      <c r="E3297" s="176">
        <v>10.5</v>
      </c>
      <c r="F3297" s="154" t="s">
        <v>3087</v>
      </c>
      <c r="G3297" s="155" t="s">
        <v>3163</v>
      </c>
      <c r="H3297" s="156">
        <v>2083267705</v>
      </c>
    </row>
    <row r="3298" spans="2:8" x14ac:dyDescent="0.25">
      <c r="B3298" s="153">
        <v>45328.707326388889</v>
      </c>
      <c r="C3298" s="176">
        <v>1</v>
      </c>
      <c r="D3298" s="176">
        <v>-2.9</v>
      </c>
      <c r="E3298" s="176">
        <v>3.9</v>
      </c>
      <c r="F3298" s="154" t="s">
        <v>3085</v>
      </c>
      <c r="G3298" s="155"/>
      <c r="H3298" s="156">
        <v>2083269171</v>
      </c>
    </row>
    <row r="3299" spans="2:8" x14ac:dyDescent="0.25">
      <c r="B3299" s="153">
        <v>45328.708449074074</v>
      </c>
      <c r="C3299" s="176">
        <v>1</v>
      </c>
      <c r="D3299" s="176">
        <v>-2.9</v>
      </c>
      <c r="E3299" s="176">
        <v>3.9</v>
      </c>
      <c r="F3299" s="154" t="s">
        <v>5</v>
      </c>
      <c r="G3299" s="155"/>
      <c r="H3299" s="156">
        <v>2083269946</v>
      </c>
    </row>
    <row r="3300" spans="2:8" x14ac:dyDescent="0.25">
      <c r="B3300" s="153">
        <v>45328.709814814814</v>
      </c>
      <c r="C3300" s="176">
        <v>10</v>
      </c>
      <c r="D3300" s="176">
        <v>6.1</v>
      </c>
      <c r="E3300" s="176">
        <v>3.9000000000000004</v>
      </c>
      <c r="F3300" s="154" t="s">
        <v>3186</v>
      </c>
      <c r="G3300" s="155"/>
      <c r="H3300" s="156">
        <v>2083270898</v>
      </c>
    </row>
    <row r="3301" spans="2:8" x14ac:dyDescent="0.25">
      <c r="B3301" s="153">
        <v>45328.710023148145</v>
      </c>
      <c r="C3301" s="176">
        <v>1</v>
      </c>
      <c r="D3301" s="176">
        <v>-2.9</v>
      </c>
      <c r="E3301" s="176">
        <v>3.9</v>
      </c>
      <c r="F3301" s="154" t="s">
        <v>5</v>
      </c>
      <c r="G3301" s="155"/>
      <c r="H3301" s="156">
        <v>2083271023</v>
      </c>
    </row>
    <row r="3302" spans="2:8" x14ac:dyDescent="0.25">
      <c r="B3302" s="153">
        <v>45328.713553240741</v>
      </c>
      <c r="C3302" s="176">
        <v>10</v>
      </c>
      <c r="D3302" s="176">
        <v>6.1</v>
      </c>
      <c r="E3302" s="176">
        <v>3.9000000000000004</v>
      </c>
      <c r="F3302" s="154" t="s">
        <v>16072</v>
      </c>
      <c r="G3302" s="155" t="s">
        <v>3125</v>
      </c>
      <c r="H3302" s="156">
        <v>2083273227</v>
      </c>
    </row>
    <row r="3303" spans="2:8" x14ac:dyDescent="0.25">
      <c r="B3303" s="153">
        <v>45328.713935185187</v>
      </c>
      <c r="C3303" s="176">
        <v>1</v>
      </c>
      <c r="D3303" s="176">
        <v>-2.9</v>
      </c>
      <c r="E3303" s="176">
        <v>3.9</v>
      </c>
      <c r="F3303" s="154" t="s">
        <v>3109</v>
      </c>
      <c r="G3303" s="155"/>
      <c r="H3303" s="156">
        <v>2083273509</v>
      </c>
    </row>
    <row r="3304" spans="2:8" x14ac:dyDescent="0.25">
      <c r="B3304" s="153">
        <v>45328.714918981481</v>
      </c>
      <c r="C3304" s="176">
        <v>10</v>
      </c>
      <c r="D3304" s="176">
        <v>6.1</v>
      </c>
      <c r="E3304" s="176">
        <v>3.9000000000000004</v>
      </c>
      <c r="F3304" s="154" t="s">
        <v>3102</v>
      </c>
      <c r="G3304" s="155"/>
      <c r="H3304" s="156">
        <v>2083274046</v>
      </c>
    </row>
    <row r="3305" spans="2:8" x14ac:dyDescent="0.25">
      <c r="B3305" s="153">
        <v>45328.715185185189</v>
      </c>
      <c r="C3305" s="176">
        <v>1000</v>
      </c>
      <c r="D3305" s="176">
        <v>979</v>
      </c>
      <c r="E3305" s="176">
        <v>21</v>
      </c>
      <c r="F3305" s="154" t="s">
        <v>5</v>
      </c>
      <c r="G3305" s="155"/>
      <c r="H3305" s="156">
        <v>2083274204</v>
      </c>
    </row>
    <row r="3306" spans="2:8" x14ac:dyDescent="0.25">
      <c r="B3306" s="153">
        <v>45328.715381944443</v>
      </c>
      <c r="C3306" s="176">
        <v>1</v>
      </c>
      <c r="D3306" s="176">
        <v>-2.9</v>
      </c>
      <c r="E3306" s="176">
        <v>3.9</v>
      </c>
      <c r="F3306" s="154" t="s">
        <v>16073</v>
      </c>
      <c r="G3306" s="155"/>
      <c r="H3306" s="156">
        <v>2083274354</v>
      </c>
    </row>
    <row r="3307" spans="2:8" x14ac:dyDescent="0.25">
      <c r="B3307" s="153">
        <v>45328.715636574074</v>
      </c>
      <c r="C3307" s="176">
        <v>1</v>
      </c>
      <c r="D3307" s="176">
        <v>-2.9</v>
      </c>
      <c r="E3307" s="176">
        <v>3.9</v>
      </c>
      <c r="F3307" s="154" t="s">
        <v>16074</v>
      </c>
      <c r="G3307" s="155" t="s">
        <v>7136</v>
      </c>
      <c r="H3307" s="156">
        <v>2083274570</v>
      </c>
    </row>
    <row r="3308" spans="2:8" x14ac:dyDescent="0.25">
      <c r="B3308" s="153">
        <v>45328.715787037036</v>
      </c>
      <c r="C3308" s="176">
        <v>500</v>
      </c>
      <c r="D3308" s="176">
        <v>489.5</v>
      </c>
      <c r="E3308" s="176">
        <v>10.5</v>
      </c>
      <c r="F3308" s="154" t="s">
        <v>5</v>
      </c>
      <c r="G3308" s="155"/>
      <c r="H3308" s="156">
        <v>2083274647</v>
      </c>
    </row>
    <row r="3309" spans="2:8" x14ac:dyDescent="0.25">
      <c r="B3309" s="153">
        <v>45328.717129629629</v>
      </c>
      <c r="C3309" s="176">
        <v>300</v>
      </c>
      <c r="D3309" s="176">
        <v>293.7</v>
      </c>
      <c r="E3309" s="176">
        <v>6.3000000000000114</v>
      </c>
      <c r="F3309" s="154" t="s">
        <v>5</v>
      </c>
      <c r="G3309" s="155"/>
      <c r="H3309" s="156">
        <v>2083275423</v>
      </c>
    </row>
    <row r="3310" spans="2:8" x14ac:dyDescent="0.25">
      <c r="B3310" s="153">
        <v>45328.717326388891</v>
      </c>
      <c r="C3310" s="176">
        <v>1</v>
      </c>
      <c r="D3310" s="176">
        <v>-2.9</v>
      </c>
      <c r="E3310" s="176">
        <v>3.9</v>
      </c>
      <c r="F3310" s="154" t="s">
        <v>16075</v>
      </c>
      <c r="G3310" s="155"/>
      <c r="H3310" s="156">
        <v>2083275526</v>
      </c>
    </row>
    <row r="3311" spans="2:8" x14ac:dyDescent="0.25">
      <c r="B3311" s="153">
        <v>45328.717326388891</v>
      </c>
      <c r="C3311" s="176">
        <v>10</v>
      </c>
      <c r="D3311" s="176">
        <v>6.1</v>
      </c>
      <c r="E3311" s="176">
        <v>3.9000000000000004</v>
      </c>
      <c r="F3311" s="154" t="s">
        <v>3102</v>
      </c>
      <c r="G3311" s="155"/>
      <c r="H3311" s="156">
        <v>2083275519</v>
      </c>
    </row>
    <row r="3312" spans="2:8" x14ac:dyDescent="0.25">
      <c r="B3312" s="153">
        <v>45328.718356481484</v>
      </c>
      <c r="C3312" s="176">
        <v>10</v>
      </c>
      <c r="D3312" s="176">
        <v>6.1</v>
      </c>
      <c r="E3312" s="176">
        <v>3.9000000000000004</v>
      </c>
      <c r="F3312" s="154" t="s">
        <v>3186</v>
      </c>
      <c r="G3312" s="155"/>
      <c r="H3312" s="156">
        <v>2083276191</v>
      </c>
    </row>
    <row r="3313" spans="2:8" x14ac:dyDescent="0.25">
      <c r="B3313" s="153">
        <v>45328.718888888892</v>
      </c>
      <c r="C3313" s="176">
        <v>10</v>
      </c>
      <c r="D3313" s="176">
        <v>6.1</v>
      </c>
      <c r="E3313" s="176">
        <v>3.9000000000000004</v>
      </c>
      <c r="F3313" s="154" t="s">
        <v>5</v>
      </c>
      <c r="G3313" s="155"/>
      <c r="H3313" s="156">
        <v>2083276554</v>
      </c>
    </row>
    <row r="3314" spans="2:8" x14ac:dyDescent="0.25">
      <c r="B3314" s="153">
        <v>45328.719687500001</v>
      </c>
      <c r="C3314" s="176">
        <v>10</v>
      </c>
      <c r="D3314" s="176">
        <v>6.1</v>
      </c>
      <c r="E3314" s="176">
        <v>3.9000000000000004</v>
      </c>
      <c r="F3314" s="154" t="s">
        <v>3124</v>
      </c>
      <c r="G3314" s="155"/>
      <c r="H3314" s="156">
        <v>2083277096</v>
      </c>
    </row>
    <row r="3315" spans="2:8" x14ac:dyDescent="0.25">
      <c r="B3315" s="153">
        <v>45328.721539351849</v>
      </c>
      <c r="C3315" s="176">
        <v>300</v>
      </c>
      <c r="D3315" s="176">
        <v>293.7</v>
      </c>
      <c r="E3315" s="176">
        <v>6.3000000000000114</v>
      </c>
      <c r="F3315" s="154" t="s">
        <v>5</v>
      </c>
      <c r="G3315" s="155"/>
      <c r="H3315" s="156">
        <v>2083278246</v>
      </c>
    </row>
    <row r="3316" spans="2:8" x14ac:dyDescent="0.25">
      <c r="B3316" s="153">
        <v>45328.721909722219</v>
      </c>
      <c r="C3316" s="176">
        <v>10</v>
      </c>
      <c r="D3316" s="176">
        <v>6.1</v>
      </c>
      <c r="E3316" s="176">
        <v>3.9000000000000004</v>
      </c>
      <c r="F3316" s="154" t="s">
        <v>16076</v>
      </c>
      <c r="G3316" s="155"/>
      <c r="H3316" s="156">
        <v>2083278462</v>
      </c>
    </row>
    <row r="3317" spans="2:8" x14ac:dyDescent="0.25">
      <c r="B3317" s="153">
        <v>45328.723460648151</v>
      </c>
      <c r="C3317" s="176">
        <v>10</v>
      </c>
      <c r="D3317" s="176">
        <v>6.1</v>
      </c>
      <c r="E3317" s="176">
        <v>3.9000000000000004</v>
      </c>
      <c r="F3317" s="154" t="s">
        <v>16077</v>
      </c>
      <c r="G3317" s="155"/>
      <c r="H3317" s="156">
        <v>2083279445</v>
      </c>
    </row>
    <row r="3318" spans="2:8" x14ac:dyDescent="0.25">
      <c r="B3318" s="153">
        <v>45328.723599537036</v>
      </c>
      <c r="C3318" s="176">
        <v>5000</v>
      </c>
      <c r="D3318" s="176">
        <v>4895</v>
      </c>
      <c r="E3318" s="176">
        <v>105</v>
      </c>
      <c r="F3318" s="154" t="s">
        <v>3088</v>
      </c>
      <c r="G3318" s="155" t="s">
        <v>3141</v>
      </c>
      <c r="H3318" s="156">
        <v>2083279530</v>
      </c>
    </row>
    <row r="3319" spans="2:8" x14ac:dyDescent="0.25">
      <c r="B3319" s="153">
        <v>45328.72388888889</v>
      </c>
      <c r="C3319" s="176">
        <v>1</v>
      </c>
      <c r="D3319" s="176">
        <v>-2.9</v>
      </c>
      <c r="E3319" s="176">
        <v>3.9</v>
      </c>
      <c r="F3319" s="154" t="s">
        <v>3075</v>
      </c>
      <c r="G3319" s="155" t="s">
        <v>3108</v>
      </c>
      <c r="H3319" s="156">
        <v>2083279699</v>
      </c>
    </row>
    <row r="3320" spans="2:8" x14ac:dyDescent="0.25">
      <c r="B3320" s="153">
        <v>45328.725543981483</v>
      </c>
      <c r="C3320" s="176">
        <v>200</v>
      </c>
      <c r="D3320" s="176">
        <v>195.8</v>
      </c>
      <c r="E3320" s="176">
        <v>4.1999999999999886</v>
      </c>
      <c r="F3320" s="154" t="s">
        <v>3102</v>
      </c>
      <c r="G3320" s="155"/>
      <c r="H3320" s="156">
        <v>2083280701</v>
      </c>
    </row>
    <row r="3321" spans="2:8" x14ac:dyDescent="0.25">
      <c r="B3321" s="153">
        <v>45328.72587962963</v>
      </c>
      <c r="C3321" s="176">
        <v>10</v>
      </c>
      <c r="D3321" s="176">
        <v>6.1</v>
      </c>
      <c r="E3321" s="176">
        <v>3.9000000000000004</v>
      </c>
      <c r="F3321" s="154" t="s">
        <v>16078</v>
      </c>
      <c r="G3321" s="155"/>
      <c r="H3321" s="156">
        <v>2083280929</v>
      </c>
    </row>
    <row r="3322" spans="2:8" x14ac:dyDescent="0.25">
      <c r="B3322" s="153">
        <v>45328.725949074076</v>
      </c>
      <c r="C3322" s="176">
        <v>3000</v>
      </c>
      <c r="D3322" s="176">
        <v>2937</v>
      </c>
      <c r="E3322" s="176">
        <v>63</v>
      </c>
      <c r="F3322" s="154" t="s">
        <v>5</v>
      </c>
      <c r="G3322" s="155"/>
      <c r="H3322" s="156">
        <v>2083280984</v>
      </c>
    </row>
    <row r="3323" spans="2:8" x14ac:dyDescent="0.25">
      <c r="B3323" s="153">
        <v>45328.726423611108</v>
      </c>
      <c r="C3323" s="176">
        <v>1000</v>
      </c>
      <c r="D3323" s="176">
        <v>979</v>
      </c>
      <c r="E3323" s="176">
        <v>21</v>
      </c>
      <c r="F3323" s="154" t="s">
        <v>5</v>
      </c>
      <c r="G3323" s="155"/>
      <c r="H3323" s="156">
        <v>2083281248</v>
      </c>
    </row>
    <row r="3324" spans="2:8" x14ac:dyDescent="0.25">
      <c r="B3324" s="153">
        <v>45328.726805555554</v>
      </c>
      <c r="C3324" s="176">
        <v>10</v>
      </c>
      <c r="D3324" s="176">
        <v>6.1</v>
      </c>
      <c r="E3324" s="176">
        <v>3.9000000000000004</v>
      </c>
      <c r="F3324" s="154" t="s">
        <v>16079</v>
      </c>
      <c r="G3324" s="155"/>
      <c r="H3324" s="156">
        <v>2083281440</v>
      </c>
    </row>
    <row r="3325" spans="2:8" x14ac:dyDescent="0.25">
      <c r="B3325" s="153">
        <v>45328.727060185185</v>
      </c>
      <c r="C3325" s="176">
        <v>1</v>
      </c>
      <c r="D3325" s="176">
        <v>-2.9</v>
      </c>
      <c r="E3325" s="176">
        <v>3.9</v>
      </c>
      <c r="F3325" s="154" t="s">
        <v>7088</v>
      </c>
      <c r="G3325" s="155"/>
      <c r="H3325" s="156">
        <v>2083281574</v>
      </c>
    </row>
    <row r="3326" spans="2:8" x14ac:dyDescent="0.25">
      <c r="B3326" s="153">
        <v>45328.727569444447</v>
      </c>
      <c r="C3326" s="176">
        <v>1</v>
      </c>
      <c r="D3326" s="176">
        <v>-2.9</v>
      </c>
      <c r="E3326" s="176">
        <v>3.9</v>
      </c>
      <c r="F3326" s="154" t="s">
        <v>3106</v>
      </c>
      <c r="G3326" s="155"/>
      <c r="H3326" s="156">
        <v>2083281847</v>
      </c>
    </row>
    <row r="3327" spans="2:8" x14ac:dyDescent="0.25">
      <c r="B3327" s="153">
        <v>45328.72797453704</v>
      </c>
      <c r="C3327" s="176">
        <v>200</v>
      </c>
      <c r="D3327" s="176">
        <v>195.8</v>
      </c>
      <c r="E3327" s="176">
        <v>4.1999999999999886</v>
      </c>
      <c r="F3327" s="154" t="s">
        <v>5</v>
      </c>
      <c r="G3327" s="155"/>
      <c r="H3327" s="156">
        <v>2083282086</v>
      </c>
    </row>
    <row r="3328" spans="2:8" x14ac:dyDescent="0.25">
      <c r="B3328" s="153">
        <v>45328.729432870372</v>
      </c>
      <c r="C3328" s="176">
        <v>10</v>
      </c>
      <c r="D3328" s="176">
        <v>6.1</v>
      </c>
      <c r="E3328" s="176">
        <v>3.9000000000000004</v>
      </c>
      <c r="F3328" s="154" t="s">
        <v>16011</v>
      </c>
      <c r="G3328" s="155"/>
      <c r="H3328" s="156">
        <v>2083283051</v>
      </c>
    </row>
    <row r="3329" spans="2:8" x14ac:dyDescent="0.25">
      <c r="B3329" s="153">
        <v>45328.729745370372</v>
      </c>
      <c r="C3329" s="176">
        <v>1500</v>
      </c>
      <c r="D3329" s="176">
        <v>1468.5</v>
      </c>
      <c r="E3329" s="176">
        <v>31.5</v>
      </c>
      <c r="F3329" s="154" t="s">
        <v>5</v>
      </c>
      <c r="G3329" s="155"/>
      <c r="H3329" s="156">
        <v>2083283323</v>
      </c>
    </row>
    <row r="3330" spans="2:8" x14ac:dyDescent="0.25">
      <c r="B3330" s="153">
        <v>45328.730208333334</v>
      </c>
      <c r="C3330" s="176">
        <v>300</v>
      </c>
      <c r="D3330" s="176">
        <v>293.7</v>
      </c>
      <c r="E3330" s="176">
        <v>6.3000000000000114</v>
      </c>
      <c r="F3330" s="154" t="s">
        <v>5</v>
      </c>
      <c r="G3330" s="155"/>
      <c r="H3330" s="156">
        <v>2083283595</v>
      </c>
    </row>
    <row r="3331" spans="2:8" x14ac:dyDescent="0.25">
      <c r="B3331" s="153">
        <v>45328.730879629627</v>
      </c>
      <c r="C3331" s="176">
        <v>50</v>
      </c>
      <c r="D3331" s="176">
        <v>46.1</v>
      </c>
      <c r="E3331" s="176">
        <v>3.8999999999999986</v>
      </c>
      <c r="F3331" s="154" t="s">
        <v>3074</v>
      </c>
      <c r="G3331" s="155"/>
      <c r="H3331" s="156">
        <v>2083283989</v>
      </c>
    </row>
    <row r="3332" spans="2:8" x14ac:dyDescent="0.25">
      <c r="B3332" s="153">
        <v>45328.73096064815</v>
      </c>
      <c r="C3332" s="176">
        <v>10</v>
      </c>
      <c r="D3332" s="176">
        <v>6.1</v>
      </c>
      <c r="E3332" s="176">
        <v>3.9000000000000004</v>
      </c>
      <c r="F3332" s="154" t="s">
        <v>3173</v>
      </c>
      <c r="G3332" s="155"/>
      <c r="H3332" s="156">
        <v>2083284061</v>
      </c>
    </row>
    <row r="3333" spans="2:8" x14ac:dyDescent="0.25">
      <c r="B3333" s="153">
        <v>45328.733726851853</v>
      </c>
      <c r="C3333" s="176">
        <v>2000</v>
      </c>
      <c r="D3333" s="176">
        <v>1958</v>
      </c>
      <c r="E3333" s="176">
        <v>42</v>
      </c>
      <c r="F3333" s="154" t="s">
        <v>5</v>
      </c>
      <c r="G3333" s="155"/>
      <c r="H3333" s="156">
        <v>2083285850</v>
      </c>
    </row>
    <row r="3334" spans="2:8" x14ac:dyDescent="0.25">
      <c r="B3334" s="153">
        <v>45328.733726851853</v>
      </c>
      <c r="C3334" s="176">
        <v>500</v>
      </c>
      <c r="D3334" s="176">
        <v>489.5</v>
      </c>
      <c r="E3334" s="176">
        <v>10.5</v>
      </c>
      <c r="F3334" s="154" t="s">
        <v>5</v>
      </c>
      <c r="G3334" s="155"/>
      <c r="H3334" s="156">
        <v>2083285847</v>
      </c>
    </row>
    <row r="3335" spans="2:8" x14ac:dyDescent="0.25">
      <c r="B3335" s="153">
        <v>45328.734282407408</v>
      </c>
      <c r="C3335" s="176">
        <v>3000</v>
      </c>
      <c r="D3335" s="176">
        <v>2937</v>
      </c>
      <c r="E3335" s="176">
        <v>63</v>
      </c>
      <c r="F3335" s="154" t="s">
        <v>5</v>
      </c>
      <c r="G3335" s="155"/>
      <c r="H3335" s="156">
        <v>2083286140</v>
      </c>
    </row>
    <row r="3336" spans="2:8" x14ac:dyDescent="0.25">
      <c r="B3336" s="153">
        <v>45328.734513888892</v>
      </c>
      <c r="C3336" s="176">
        <v>10</v>
      </c>
      <c r="D3336" s="176">
        <v>6.1</v>
      </c>
      <c r="E3336" s="176">
        <v>3.9000000000000004</v>
      </c>
      <c r="F3336" s="154" t="s">
        <v>7046</v>
      </c>
      <c r="G3336" s="155"/>
      <c r="H3336" s="156">
        <v>2083286282</v>
      </c>
    </row>
    <row r="3337" spans="2:8" x14ac:dyDescent="0.25">
      <c r="B3337" s="153">
        <v>45328.741273148145</v>
      </c>
      <c r="C3337" s="176">
        <v>15000</v>
      </c>
      <c r="D3337" s="176">
        <v>14685</v>
      </c>
      <c r="E3337" s="176">
        <v>315</v>
      </c>
      <c r="F3337" s="154" t="s">
        <v>3126</v>
      </c>
      <c r="G3337" s="155"/>
      <c r="H3337" s="156">
        <v>2083290409</v>
      </c>
    </row>
    <row r="3338" spans="2:8" x14ac:dyDescent="0.25">
      <c r="B3338" s="153">
        <v>45328.741435185184</v>
      </c>
      <c r="C3338" s="176">
        <v>10</v>
      </c>
      <c r="D3338" s="176">
        <v>6.1</v>
      </c>
      <c r="E3338" s="176">
        <v>3.9000000000000004</v>
      </c>
      <c r="F3338" s="154" t="s">
        <v>7134</v>
      </c>
      <c r="G3338" s="155"/>
      <c r="H3338" s="156">
        <v>2083290554</v>
      </c>
    </row>
    <row r="3339" spans="2:8" x14ac:dyDescent="0.25">
      <c r="B3339" s="153">
        <v>45328.742835648147</v>
      </c>
      <c r="C3339" s="176">
        <v>300</v>
      </c>
      <c r="D3339" s="176">
        <v>293.7</v>
      </c>
      <c r="E3339" s="176">
        <v>6.3000000000000114</v>
      </c>
      <c r="F3339" s="154" t="s">
        <v>5</v>
      </c>
      <c r="G3339" s="155"/>
      <c r="H3339" s="156">
        <v>2083291502</v>
      </c>
    </row>
    <row r="3340" spans="2:8" x14ac:dyDescent="0.25">
      <c r="B3340" s="153">
        <v>45328.743981481479</v>
      </c>
      <c r="C3340" s="176">
        <v>1</v>
      </c>
      <c r="D3340" s="176">
        <v>-2.9</v>
      </c>
      <c r="E3340" s="176">
        <v>3.9</v>
      </c>
      <c r="F3340" s="154" t="s">
        <v>3095</v>
      </c>
      <c r="G3340" s="155"/>
      <c r="H3340" s="156">
        <v>2083292369</v>
      </c>
    </row>
    <row r="3341" spans="2:8" x14ac:dyDescent="0.25">
      <c r="B3341" s="153">
        <v>45328.745682870373</v>
      </c>
      <c r="C3341" s="176">
        <v>1</v>
      </c>
      <c r="D3341" s="176">
        <v>-2.9</v>
      </c>
      <c r="E3341" s="176">
        <v>3.9</v>
      </c>
      <c r="F3341" s="154" t="s">
        <v>3074</v>
      </c>
      <c r="G3341" s="155"/>
      <c r="H3341" s="156">
        <v>2083293498</v>
      </c>
    </row>
    <row r="3342" spans="2:8" x14ac:dyDescent="0.25">
      <c r="B3342" s="153">
        <v>45328.745752314811</v>
      </c>
      <c r="C3342" s="176">
        <v>10</v>
      </c>
      <c r="D3342" s="176">
        <v>6.1</v>
      </c>
      <c r="E3342" s="176">
        <v>3.9000000000000004</v>
      </c>
      <c r="F3342" s="154" t="s">
        <v>3116</v>
      </c>
      <c r="G3342" s="155"/>
      <c r="H3342" s="156">
        <v>2083293538</v>
      </c>
    </row>
    <row r="3343" spans="2:8" x14ac:dyDescent="0.25">
      <c r="B3343" s="153">
        <v>45328.746793981481</v>
      </c>
      <c r="C3343" s="176">
        <v>10</v>
      </c>
      <c r="D3343" s="176">
        <v>6.1</v>
      </c>
      <c r="E3343" s="176">
        <v>3.9000000000000004</v>
      </c>
      <c r="F3343" s="154" t="s">
        <v>16080</v>
      </c>
      <c r="G3343" s="155"/>
      <c r="H3343" s="156">
        <v>2083294250</v>
      </c>
    </row>
    <row r="3344" spans="2:8" x14ac:dyDescent="0.25">
      <c r="B3344" s="153">
        <v>45328.747418981482</v>
      </c>
      <c r="C3344" s="176">
        <v>1</v>
      </c>
      <c r="D3344" s="176">
        <v>-2.9</v>
      </c>
      <c r="E3344" s="176">
        <v>3.9</v>
      </c>
      <c r="F3344" s="154" t="s">
        <v>16081</v>
      </c>
      <c r="G3344" s="155"/>
      <c r="H3344" s="156">
        <v>2083294606</v>
      </c>
    </row>
    <row r="3345" spans="2:8" x14ac:dyDescent="0.25">
      <c r="B3345" s="153">
        <v>45328.747499999998</v>
      </c>
      <c r="C3345" s="176">
        <v>10</v>
      </c>
      <c r="D3345" s="176">
        <v>6.1</v>
      </c>
      <c r="E3345" s="176">
        <v>3.9000000000000004</v>
      </c>
      <c r="F3345" s="154" t="s">
        <v>16082</v>
      </c>
      <c r="G3345" s="155"/>
      <c r="H3345" s="156">
        <v>2083294654</v>
      </c>
    </row>
    <row r="3346" spans="2:8" x14ac:dyDescent="0.25">
      <c r="B3346" s="153">
        <v>45328.748506944445</v>
      </c>
      <c r="C3346" s="176">
        <v>10</v>
      </c>
      <c r="D3346" s="176">
        <v>6.1</v>
      </c>
      <c r="E3346" s="176">
        <v>3.9000000000000004</v>
      </c>
      <c r="F3346" s="154" t="s">
        <v>7054</v>
      </c>
      <c r="G3346" s="155"/>
      <c r="H3346" s="156">
        <v>2083295256</v>
      </c>
    </row>
    <row r="3347" spans="2:8" x14ac:dyDescent="0.25">
      <c r="B3347" s="153">
        <v>45328.749421296299</v>
      </c>
      <c r="C3347" s="176">
        <v>1</v>
      </c>
      <c r="D3347" s="176">
        <v>-2.9</v>
      </c>
      <c r="E3347" s="176">
        <v>3.9</v>
      </c>
      <c r="F3347" s="154" t="s">
        <v>3106</v>
      </c>
      <c r="G3347" s="155"/>
      <c r="H3347" s="156">
        <v>2083295865</v>
      </c>
    </row>
    <row r="3348" spans="2:8" x14ac:dyDescent="0.25">
      <c r="B3348" s="153">
        <v>45328.7496875</v>
      </c>
      <c r="C3348" s="176">
        <v>10</v>
      </c>
      <c r="D3348" s="176">
        <v>6.1</v>
      </c>
      <c r="E3348" s="176">
        <v>3.9000000000000004</v>
      </c>
      <c r="F3348" s="154" t="s">
        <v>3111</v>
      </c>
      <c r="G3348" s="155"/>
      <c r="H3348" s="156">
        <v>2083296035</v>
      </c>
    </row>
    <row r="3349" spans="2:8" x14ac:dyDescent="0.25">
      <c r="B3349" s="153">
        <v>45328.750636574077</v>
      </c>
      <c r="C3349" s="176">
        <v>50000</v>
      </c>
      <c r="D3349" s="176">
        <v>48950</v>
      </c>
      <c r="E3349" s="176">
        <v>1050</v>
      </c>
      <c r="F3349" s="154" t="s">
        <v>3074</v>
      </c>
      <c r="G3349" s="155" t="s">
        <v>3119</v>
      </c>
      <c r="H3349" s="156">
        <v>2083296752</v>
      </c>
    </row>
    <row r="3350" spans="2:8" x14ac:dyDescent="0.25">
      <c r="B3350" s="153">
        <v>45328.751782407409</v>
      </c>
      <c r="C3350" s="176">
        <v>1</v>
      </c>
      <c r="D3350" s="176">
        <v>-2.9</v>
      </c>
      <c r="E3350" s="176">
        <v>3.9</v>
      </c>
      <c r="F3350" s="154" t="s">
        <v>3151</v>
      </c>
      <c r="G3350" s="155"/>
      <c r="H3350" s="156">
        <v>2083297377</v>
      </c>
    </row>
    <row r="3351" spans="2:8" x14ac:dyDescent="0.25">
      <c r="B3351" s="153">
        <v>45328.753587962965</v>
      </c>
      <c r="C3351" s="176">
        <v>35000</v>
      </c>
      <c r="D3351" s="176">
        <v>34265</v>
      </c>
      <c r="E3351" s="176">
        <v>735</v>
      </c>
      <c r="F3351" s="154" t="s">
        <v>3157</v>
      </c>
      <c r="G3351" s="155"/>
      <c r="H3351" s="156">
        <v>2083298569</v>
      </c>
    </row>
    <row r="3352" spans="2:8" x14ac:dyDescent="0.25">
      <c r="B3352" s="153">
        <v>45328.753877314812</v>
      </c>
      <c r="C3352" s="176">
        <v>1000</v>
      </c>
      <c r="D3352" s="176">
        <v>979</v>
      </c>
      <c r="E3352" s="176">
        <v>21</v>
      </c>
      <c r="F3352" s="154" t="s">
        <v>5</v>
      </c>
      <c r="G3352" s="155"/>
      <c r="H3352" s="156">
        <v>2083298803</v>
      </c>
    </row>
    <row r="3353" spans="2:8" x14ac:dyDescent="0.25">
      <c r="B3353" s="153">
        <v>45328.754386574074</v>
      </c>
      <c r="C3353" s="176">
        <v>1</v>
      </c>
      <c r="D3353" s="176">
        <v>-2.9</v>
      </c>
      <c r="E3353" s="176">
        <v>3.9</v>
      </c>
      <c r="F3353" s="154" t="s">
        <v>3076</v>
      </c>
      <c r="G3353" s="155"/>
      <c r="H3353" s="156">
        <v>2083299096</v>
      </c>
    </row>
    <row r="3354" spans="2:8" x14ac:dyDescent="0.25">
      <c r="B3354" s="153">
        <v>45328.756493055553</v>
      </c>
      <c r="C3354" s="176">
        <v>10</v>
      </c>
      <c r="D3354" s="176">
        <v>6.1</v>
      </c>
      <c r="E3354" s="176">
        <v>3.9000000000000004</v>
      </c>
      <c r="F3354" s="154" t="s">
        <v>16083</v>
      </c>
      <c r="G3354" s="155" t="s">
        <v>3130</v>
      </c>
      <c r="H3354" s="156">
        <v>2083300304</v>
      </c>
    </row>
    <row r="3355" spans="2:8" x14ac:dyDescent="0.25">
      <c r="B3355" s="153">
        <v>45328.759212962963</v>
      </c>
      <c r="C3355" s="176">
        <v>1</v>
      </c>
      <c r="D3355" s="176">
        <v>-2.9</v>
      </c>
      <c r="E3355" s="176">
        <v>3.9</v>
      </c>
      <c r="F3355" s="154" t="s">
        <v>3088</v>
      </c>
      <c r="G3355" s="155"/>
      <c r="H3355" s="156">
        <v>2083302102</v>
      </c>
    </row>
    <row r="3356" spans="2:8" x14ac:dyDescent="0.25">
      <c r="B3356" s="153">
        <v>45328.759641203702</v>
      </c>
      <c r="C3356" s="176">
        <v>500</v>
      </c>
      <c r="D3356" s="176">
        <v>489.5</v>
      </c>
      <c r="E3356" s="176">
        <v>10.5</v>
      </c>
      <c r="F3356" s="154" t="s">
        <v>5</v>
      </c>
      <c r="G3356" s="155"/>
      <c r="H3356" s="156">
        <v>2083302408</v>
      </c>
    </row>
    <row r="3357" spans="2:8" x14ac:dyDescent="0.25">
      <c r="B3357" s="153">
        <v>45328.760335648149</v>
      </c>
      <c r="C3357" s="176">
        <v>300</v>
      </c>
      <c r="D3357" s="176">
        <v>293.7</v>
      </c>
      <c r="E3357" s="176">
        <v>6.3000000000000114</v>
      </c>
      <c r="F3357" s="154" t="s">
        <v>5</v>
      </c>
      <c r="G3357" s="155"/>
      <c r="H3357" s="156">
        <v>2083302850</v>
      </c>
    </row>
    <row r="3358" spans="2:8" x14ac:dyDescent="0.25">
      <c r="B3358" s="153">
        <v>45328.761469907404</v>
      </c>
      <c r="C3358" s="176">
        <v>1750</v>
      </c>
      <c r="D3358" s="176">
        <v>1713.25</v>
      </c>
      <c r="E3358" s="176">
        <v>36.75</v>
      </c>
      <c r="F3358" s="154" t="s">
        <v>3115</v>
      </c>
      <c r="G3358" s="155"/>
      <c r="H3358" s="156">
        <v>2083303587</v>
      </c>
    </row>
    <row r="3359" spans="2:8" x14ac:dyDescent="0.25">
      <c r="B3359" s="153">
        <v>45328.761469907404</v>
      </c>
      <c r="C3359" s="176">
        <v>1000</v>
      </c>
      <c r="D3359" s="176">
        <v>979</v>
      </c>
      <c r="E3359" s="176">
        <v>21</v>
      </c>
      <c r="F3359" s="154" t="s">
        <v>5</v>
      </c>
      <c r="G3359" s="155"/>
      <c r="H3359" s="156">
        <v>2083303582</v>
      </c>
    </row>
    <row r="3360" spans="2:8" x14ac:dyDescent="0.25">
      <c r="B3360" s="153">
        <v>45328.76153935185</v>
      </c>
      <c r="C3360" s="176">
        <v>1</v>
      </c>
      <c r="D3360" s="176">
        <v>-2.9</v>
      </c>
      <c r="E3360" s="176">
        <v>3.9</v>
      </c>
      <c r="F3360" s="154" t="s">
        <v>3076</v>
      </c>
      <c r="G3360" s="155"/>
      <c r="H3360" s="156">
        <v>2083303627</v>
      </c>
    </row>
    <row r="3361" spans="2:8" x14ac:dyDescent="0.25">
      <c r="B3361" s="153">
        <v>45328.764594907407</v>
      </c>
      <c r="C3361" s="176">
        <v>350</v>
      </c>
      <c r="D3361" s="176">
        <v>342.65</v>
      </c>
      <c r="E3361" s="176">
        <v>7.3500000000000227</v>
      </c>
      <c r="F3361" s="154" t="s">
        <v>5</v>
      </c>
      <c r="G3361" s="155"/>
      <c r="H3361" s="156">
        <v>2083305477</v>
      </c>
    </row>
    <row r="3362" spans="2:8" x14ac:dyDescent="0.25">
      <c r="B3362" s="153">
        <v>45328.76494212963</v>
      </c>
      <c r="C3362" s="176">
        <v>105520</v>
      </c>
      <c r="D3362" s="176">
        <v>103304.08</v>
      </c>
      <c r="E3362" s="176">
        <v>2215.9199999999983</v>
      </c>
      <c r="F3362" s="154" t="s">
        <v>16084</v>
      </c>
      <c r="G3362" s="155" t="s">
        <v>15798</v>
      </c>
      <c r="H3362" s="156">
        <v>2083305699</v>
      </c>
    </row>
    <row r="3363" spans="2:8" x14ac:dyDescent="0.25">
      <c r="B3363" s="153">
        <v>45328.765162037038</v>
      </c>
      <c r="C3363" s="176">
        <v>500</v>
      </c>
      <c r="D3363" s="176">
        <v>489.5</v>
      </c>
      <c r="E3363" s="176">
        <v>10.5</v>
      </c>
      <c r="F3363" s="154" t="s">
        <v>5</v>
      </c>
      <c r="G3363" s="155"/>
      <c r="H3363" s="156">
        <v>2083305831</v>
      </c>
    </row>
    <row r="3364" spans="2:8" x14ac:dyDescent="0.25">
      <c r="B3364" s="153">
        <v>45328.76730324074</v>
      </c>
      <c r="C3364" s="176">
        <v>300</v>
      </c>
      <c r="D3364" s="176">
        <v>293.7</v>
      </c>
      <c r="E3364" s="176">
        <v>6.3000000000000114</v>
      </c>
      <c r="F3364" s="154" t="s">
        <v>5</v>
      </c>
      <c r="G3364" s="155"/>
      <c r="H3364" s="156">
        <v>2083307167</v>
      </c>
    </row>
    <row r="3365" spans="2:8" x14ac:dyDescent="0.25">
      <c r="B3365" s="153">
        <v>45328.767395833333</v>
      </c>
      <c r="C3365" s="176">
        <v>10</v>
      </c>
      <c r="D3365" s="176">
        <v>6.1</v>
      </c>
      <c r="E3365" s="176">
        <v>3.9000000000000004</v>
      </c>
      <c r="F3365" s="154" t="s">
        <v>3186</v>
      </c>
      <c r="G3365" s="155"/>
      <c r="H3365" s="156">
        <v>2083307234</v>
      </c>
    </row>
    <row r="3366" spans="2:8" x14ac:dyDescent="0.25">
      <c r="B3366" s="153">
        <v>45328.767523148148</v>
      </c>
      <c r="C3366" s="176">
        <v>1000</v>
      </c>
      <c r="D3366" s="176">
        <v>979</v>
      </c>
      <c r="E3366" s="176">
        <v>21</v>
      </c>
      <c r="F3366" s="154" t="s">
        <v>5</v>
      </c>
      <c r="G3366" s="155"/>
      <c r="H3366" s="156">
        <v>2083307335</v>
      </c>
    </row>
    <row r="3367" spans="2:8" x14ac:dyDescent="0.25">
      <c r="B3367" s="153">
        <v>45328.767824074072</v>
      </c>
      <c r="C3367" s="176">
        <v>10</v>
      </c>
      <c r="D3367" s="176">
        <v>6.1</v>
      </c>
      <c r="E3367" s="176">
        <v>3.9000000000000004</v>
      </c>
      <c r="F3367" s="154" t="s">
        <v>3186</v>
      </c>
      <c r="G3367" s="155"/>
      <c r="H3367" s="156">
        <v>2083307614</v>
      </c>
    </row>
    <row r="3368" spans="2:8" x14ac:dyDescent="0.25">
      <c r="B3368" s="153">
        <v>45328.768055555556</v>
      </c>
      <c r="C3368" s="176">
        <v>1</v>
      </c>
      <c r="D3368" s="176">
        <v>-2.9</v>
      </c>
      <c r="E3368" s="176">
        <v>3.9</v>
      </c>
      <c r="F3368" s="154" t="s">
        <v>3085</v>
      </c>
      <c r="G3368" s="155" t="s">
        <v>3164</v>
      </c>
      <c r="H3368" s="156">
        <v>2083307783</v>
      </c>
    </row>
    <row r="3369" spans="2:8" x14ac:dyDescent="0.25">
      <c r="B3369" s="153">
        <v>45328.768148148149</v>
      </c>
      <c r="C3369" s="176">
        <v>100</v>
      </c>
      <c r="D3369" s="176">
        <v>96.1</v>
      </c>
      <c r="E3369" s="176">
        <v>3.9000000000000057</v>
      </c>
      <c r="F3369" s="154" t="s">
        <v>5</v>
      </c>
      <c r="G3369" s="155" t="s">
        <v>3141</v>
      </c>
      <c r="H3369" s="156">
        <v>2083307851</v>
      </c>
    </row>
    <row r="3370" spans="2:8" x14ac:dyDescent="0.25">
      <c r="B3370" s="153">
        <v>45328.769050925926</v>
      </c>
      <c r="C3370" s="176">
        <v>255069</v>
      </c>
      <c r="D3370" s="176">
        <v>249712.55</v>
      </c>
      <c r="E3370" s="176">
        <v>5356.4500000000116</v>
      </c>
      <c r="F3370" s="154" t="s">
        <v>16084</v>
      </c>
      <c r="G3370" s="155" t="s">
        <v>15798</v>
      </c>
      <c r="H3370" s="156">
        <v>2083308568</v>
      </c>
    </row>
    <row r="3371" spans="2:8" x14ac:dyDescent="0.25">
      <c r="B3371" s="153">
        <v>45328.772048611114</v>
      </c>
      <c r="C3371" s="176">
        <v>100</v>
      </c>
      <c r="D3371" s="176">
        <v>96.1</v>
      </c>
      <c r="E3371" s="176">
        <v>3.9000000000000057</v>
      </c>
      <c r="F3371" s="154" t="s">
        <v>5</v>
      </c>
      <c r="G3371" s="155"/>
      <c r="H3371" s="156">
        <v>2083310535</v>
      </c>
    </row>
    <row r="3372" spans="2:8" x14ac:dyDescent="0.25">
      <c r="B3372" s="153">
        <v>45328.773969907408</v>
      </c>
      <c r="C3372" s="176">
        <v>174515</v>
      </c>
      <c r="D3372" s="176">
        <v>170850.18</v>
      </c>
      <c r="E3372" s="176">
        <v>3664.820000000007</v>
      </c>
      <c r="F3372" s="154" t="s">
        <v>16084</v>
      </c>
      <c r="G3372" s="155" t="s">
        <v>15798</v>
      </c>
      <c r="H3372" s="156">
        <v>2083311679</v>
      </c>
    </row>
    <row r="3373" spans="2:8" x14ac:dyDescent="0.25">
      <c r="B3373" s="153">
        <v>45328.774583333332</v>
      </c>
      <c r="C3373" s="176">
        <v>10</v>
      </c>
      <c r="D3373" s="176">
        <v>6.1</v>
      </c>
      <c r="E3373" s="176">
        <v>3.9000000000000004</v>
      </c>
      <c r="F3373" s="154" t="s">
        <v>3109</v>
      </c>
      <c r="G3373" s="155"/>
      <c r="H3373" s="156">
        <v>2083312058</v>
      </c>
    </row>
    <row r="3374" spans="2:8" x14ac:dyDescent="0.25">
      <c r="B3374" s="153">
        <v>45328.77752314815</v>
      </c>
      <c r="C3374" s="176">
        <v>100</v>
      </c>
      <c r="D3374" s="176">
        <v>96.1</v>
      </c>
      <c r="E3374" s="176">
        <v>3.9000000000000057</v>
      </c>
      <c r="F3374" s="154" t="s">
        <v>3081</v>
      </c>
      <c r="G3374" s="155"/>
      <c r="H3374" s="156">
        <v>2083313728</v>
      </c>
    </row>
    <row r="3375" spans="2:8" x14ac:dyDescent="0.25">
      <c r="B3375" s="153">
        <v>45328.778993055559</v>
      </c>
      <c r="C3375" s="176">
        <v>145415</v>
      </c>
      <c r="D3375" s="176">
        <v>142361.28</v>
      </c>
      <c r="E3375" s="176">
        <v>3053.7200000000012</v>
      </c>
      <c r="F3375" s="154" t="s">
        <v>16084</v>
      </c>
      <c r="G3375" s="155" t="s">
        <v>15798</v>
      </c>
      <c r="H3375" s="156">
        <v>2083314775</v>
      </c>
    </row>
    <row r="3376" spans="2:8" x14ac:dyDescent="0.25">
      <c r="B3376" s="153">
        <v>45328.781747685185</v>
      </c>
      <c r="C3376" s="176">
        <v>197283</v>
      </c>
      <c r="D3376" s="176">
        <v>193140.06</v>
      </c>
      <c r="E3376" s="176">
        <v>4142.9400000000023</v>
      </c>
      <c r="F3376" s="154" t="s">
        <v>16084</v>
      </c>
      <c r="G3376" s="155" t="s">
        <v>15798</v>
      </c>
      <c r="H3376" s="156">
        <v>2083316497</v>
      </c>
    </row>
    <row r="3377" spans="2:8" x14ac:dyDescent="0.25">
      <c r="B3377" s="153">
        <v>45328.782025462962</v>
      </c>
      <c r="C3377" s="176">
        <v>300</v>
      </c>
      <c r="D3377" s="176">
        <v>293.7</v>
      </c>
      <c r="E3377" s="176">
        <v>6.3000000000000114</v>
      </c>
      <c r="F3377" s="154" t="s">
        <v>5</v>
      </c>
      <c r="G3377" s="155"/>
      <c r="H3377" s="156">
        <v>2083316666</v>
      </c>
    </row>
    <row r="3378" spans="2:8" x14ac:dyDescent="0.25">
      <c r="B3378" s="153">
        <v>45328.782118055555</v>
      </c>
      <c r="C3378" s="176">
        <v>500</v>
      </c>
      <c r="D3378" s="176">
        <v>489.5</v>
      </c>
      <c r="E3378" s="176">
        <v>10.5</v>
      </c>
      <c r="F3378" s="154" t="s">
        <v>5</v>
      </c>
      <c r="G3378" s="155"/>
      <c r="H3378" s="156">
        <v>2083316735</v>
      </c>
    </row>
    <row r="3379" spans="2:8" x14ac:dyDescent="0.25">
      <c r="B3379" s="153">
        <v>45328.783159722225</v>
      </c>
      <c r="C3379" s="176">
        <v>500</v>
      </c>
      <c r="D3379" s="176">
        <v>489.5</v>
      </c>
      <c r="E3379" s="176">
        <v>10.5</v>
      </c>
      <c r="F3379" s="154" t="s">
        <v>3101</v>
      </c>
      <c r="G3379" s="155" t="s">
        <v>3141</v>
      </c>
      <c r="H3379" s="156">
        <v>2083317441</v>
      </c>
    </row>
    <row r="3380" spans="2:8" x14ac:dyDescent="0.25">
      <c r="B3380" s="153">
        <v>45328.783877314818</v>
      </c>
      <c r="C3380" s="176">
        <v>1</v>
      </c>
      <c r="D3380" s="176">
        <v>-2.9</v>
      </c>
      <c r="E3380" s="176">
        <v>3.9</v>
      </c>
      <c r="F3380" s="154" t="s">
        <v>3086</v>
      </c>
      <c r="G3380" s="155"/>
      <c r="H3380" s="156">
        <v>2083317851</v>
      </c>
    </row>
    <row r="3381" spans="2:8" x14ac:dyDescent="0.25">
      <c r="B3381" s="153">
        <v>45328.784409722219</v>
      </c>
      <c r="C3381" s="176">
        <v>1</v>
      </c>
      <c r="D3381" s="176">
        <v>-2.9</v>
      </c>
      <c r="E3381" s="176">
        <v>3.9</v>
      </c>
      <c r="F3381" s="154" t="s">
        <v>7008</v>
      </c>
      <c r="G3381" s="155" t="s">
        <v>3192</v>
      </c>
      <c r="H3381" s="156">
        <v>2083318203</v>
      </c>
    </row>
    <row r="3382" spans="2:8" x14ac:dyDescent="0.25">
      <c r="B3382" s="153">
        <v>45328.785983796297</v>
      </c>
      <c r="C3382" s="176">
        <v>1</v>
      </c>
      <c r="D3382" s="176">
        <v>-2.9</v>
      </c>
      <c r="E3382" s="176">
        <v>3.9</v>
      </c>
      <c r="F3382" s="154" t="s">
        <v>3156</v>
      </c>
      <c r="G3382" s="155"/>
      <c r="H3382" s="156">
        <v>2083319164</v>
      </c>
    </row>
    <row r="3383" spans="2:8" x14ac:dyDescent="0.25">
      <c r="B3383" s="153">
        <v>45328.787199074075</v>
      </c>
      <c r="C3383" s="176">
        <v>1</v>
      </c>
      <c r="D3383" s="176">
        <v>-2.9</v>
      </c>
      <c r="E3383" s="176">
        <v>3.9</v>
      </c>
      <c r="F3383" s="154" t="s">
        <v>3156</v>
      </c>
      <c r="G3383" s="155"/>
      <c r="H3383" s="156">
        <v>2083319865</v>
      </c>
    </row>
    <row r="3384" spans="2:8" x14ac:dyDescent="0.25">
      <c r="B3384" s="153">
        <v>45328.787349537037</v>
      </c>
      <c r="C3384" s="176">
        <v>1</v>
      </c>
      <c r="D3384" s="176">
        <v>-2.9</v>
      </c>
      <c r="E3384" s="176">
        <v>3.9</v>
      </c>
      <c r="F3384" s="154" t="s">
        <v>16085</v>
      </c>
      <c r="G3384" s="155"/>
      <c r="H3384" s="156">
        <v>2083319924</v>
      </c>
    </row>
    <row r="3385" spans="2:8" x14ac:dyDescent="0.25">
      <c r="B3385" s="153">
        <v>45328.788946759261</v>
      </c>
      <c r="C3385" s="176">
        <v>1</v>
      </c>
      <c r="D3385" s="176">
        <v>-2.9</v>
      </c>
      <c r="E3385" s="176">
        <v>3.9</v>
      </c>
      <c r="F3385" s="154" t="s">
        <v>16085</v>
      </c>
      <c r="G3385" s="155"/>
      <c r="H3385" s="156">
        <v>2083320820</v>
      </c>
    </row>
    <row r="3386" spans="2:8" x14ac:dyDescent="0.25">
      <c r="B3386" s="153">
        <v>45328.789652777778</v>
      </c>
      <c r="C3386" s="176">
        <v>100</v>
      </c>
      <c r="D3386" s="176">
        <v>96.1</v>
      </c>
      <c r="E3386" s="176">
        <v>3.9000000000000057</v>
      </c>
      <c r="F3386" s="154" t="s">
        <v>5</v>
      </c>
      <c r="G3386" s="155"/>
      <c r="H3386" s="156">
        <v>2083321212</v>
      </c>
    </row>
    <row r="3387" spans="2:8" x14ac:dyDescent="0.25">
      <c r="B3387" s="153">
        <v>45328.792696759258</v>
      </c>
      <c r="C3387" s="176">
        <v>7500</v>
      </c>
      <c r="D3387" s="176">
        <v>7342.5</v>
      </c>
      <c r="E3387" s="176">
        <v>157.5</v>
      </c>
      <c r="F3387" s="154" t="s">
        <v>3100</v>
      </c>
      <c r="G3387" s="155" t="s">
        <v>3179</v>
      </c>
      <c r="H3387" s="156">
        <v>2083322945</v>
      </c>
    </row>
    <row r="3388" spans="2:8" x14ac:dyDescent="0.25">
      <c r="B3388" s="153">
        <v>45328.79483796296</v>
      </c>
      <c r="C3388" s="176">
        <v>300</v>
      </c>
      <c r="D3388" s="176">
        <v>293.7</v>
      </c>
      <c r="E3388" s="176">
        <v>6.3000000000000114</v>
      </c>
      <c r="F3388" s="154" t="s">
        <v>5</v>
      </c>
      <c r="G3388" s="155"/>
      <c r="H3388" s="156">
        <v>2083324544</v>
      </c>
    </row>
    <row r="3389" spans="2:8" x14ac:dyDescent="0.25">
      <c r="B3389" s="153">
        <v>45328.796400462961</v>
      </c>
      <c r="C3389" s="176">
        <v>500</v>
      </c>
      <c r="D3389" s="176">
        <v>489.5</v>
      </c>
      <c r="E3389" s="176">
        <v>10.5</v>
      </c>
      <c r="F3389" s="154" t="s">
        <v>7046</v>
      </c>
      <c r="G3389" s="155" t="s">
        <v>4375</v>
      </c>
      <c r="H3389" s="156">
        <v>2083325676</v>
      </c>
    </row>
    <row r="3390" spans="2:8" x14ac:dyDescent="0.25">
      <c r="B3390" s="153">
        <v>45328.798692129632</v>
      </c>
      <c r="C3390" s="176">
        <v>100</v>
      </c>
      <c r="D3390" s="176">
        <v>96.1</v>
      </c>
      <c r="E3390" s="176">
        <v>3.9000000000000057</v>
      </c>
      <c r="F3390" s="154" t="s">
        <v>16086</v>
      </c>
      <c r="G3390" s="155"/>
      <c r="H3390" s="156">
        <v>2083327172</v>
      </c>
    </row>
    <row r="3391" spans="2:8" x14ac:dyDescent="0.25">
      <c r="B3391" s="153">
        <v>45328.80541666667</v>
      </c>
      <c r="C3391" s="176">
        <v>100</v>
      </c>
      <c r="D3391" s="176">
        <v>96.1</v>
      </c>
      <c r="E3391" s="176">
        <v>3.9000000000000057</v>
      </c>
      <c r="F3391" s="154" t="s">
        <v>5</v>
      </c>
      <c r="G3391" s="155"/>
      <c r="H3391" s="156">
        <v>2083332020</v>
      </c>
    </row>
    <row r="3392" spans="2:8" x14ac:dyDescent="0.25">
      <c r="B3392" s="153">
        <v>45328.811655092592</v>
      </c>
      <c r="C3392" s="176">
        <v>260</v>
      </c>
      <c r="D3392" s="176">
        <v>254.54</v>
      </c>
      <c r="E3392" s="176">
        <v>5.460000000000008</v>
      </c>
      <c r="F3392" s="154" t="s">
        <v>5</v>
      </c>
      <c r="G3392" s="155"/>
      <c r="H3392" s="156">
        <v>2083336099</v>
      </c>
    </row>
    <row r="3393" spans="2:8" x14ac:dyDescent="0.25">
      <c r="B3393" s="153">
        <v>45328.814340277779</v>
      </c>
      <c r="C3393" s="176">
        <v>1000</v>
      </c>
      <c r="D3393" s="176">
        <v>979</v>
      </c>
      <c r="E3393" s="176">
        <v>21</v>
      </c>
      <c r="F3393" s="154" t="s">
        <v>5</v>
      </c>
      <c r="G3393" s="155"/>
      <c r="H3393" s="156">
        <v>2083337771</v>
      </c>
    </row>
    <row r="3394" spans="2:8" x14ac:dyDescent="0.25">
      <c r="B3394" s="153">
        <v>45328.816319444442</v>
      </c>
      <c r="C3394" s="176">
        <v>300</v>
      </c>
      <c r="D3394" s="176">
        <v>293.7</v>
      </c>
      <c r="E3394" s="176">
        <v>6.3000000000000114</v>
      </c>
      <c r="F3394" s="154" t="s">
        <v>5</v>
      </c>
      <c r="G3394" s="155"/>
      <c r="H3394" s="156">
        <v>2083338931</v>
      </c>
    </row>
    <row r="3395" spans="2:8" x14ac:dyDescent="0.25">
      <c r="B3395" s="153">
        <v>45328.817488425928</v>
      </c>
      <c r="C3395" s="176">
        <v>500</v>
      </c>
      <c r="D3395" s="176">
        <v>489.5</v>
      </c>
      <c r="E3395" s="176">
        <v>10.5</v>
      </c>
      <c r="F3395" s="154" t="s">
        <v>3114</v>
      </c>
      <c r="G3395" s="155"/>
      <c r="H3395" s="156">
        <v>2083339546</v>
      </c>
    </row>
    <row r="3396" spans="2:8" x14ac:dyDescent="0.25">
      <c r="B3396" s="153">
        <v>45328.820740740739</v>
      </c>
      <c r="C3396" s="176">
        <v>1000</v>
      </c>
      <c r="D3396" s="176">
        <v>979</v>
      </c>
      <c r="E3396" s="176">
        <v>21</v>
      </c>
      <c r="F3396" s="154" t="s">
        <v>5</v>
      </c>
      <c r="G3396" s="155"/>
      <c r="H3396" s="156">
        <v>2083341413</v>
      </c>
    </row>
    <row r="3397" spans="2:8" x14ac:dyDescent="0.25">
      <c r="B3397" s="153">
        <v>45328.823020833333</v>
      </c>
      <c r="C3397" s="176">
        <v>2000</v>
      </c>
      <c r="D3397" s="176">
        <v>1958</v>
      </c>
      <c r="E3397" s="176">
        <v>42</v>
      </c>
      <c r="F3397" s="154" t="s">
        <v>3075</v>
      </c>
      <c r="G3397" s="155"/>
      <c r="H3397" s="156">
        <v>2083342688</v>
      </c>
    </row>
    <row r="3398" spans="2:8" x14ac:dyDescent="0.25">
      <c r="B3398" s="153">
        <v>45328.825509259259</v>
      </c>
      <c r="C3398" s="176">
        <v>300</v>
      </c>
      <c r="D3398" s="176">
        <v>293.7</v>
      </c>
      <c r="E3398" s="176">
        <v>6.3000000000000114</v>
      </c>
      <c r="F3398" s="154" t="s">
        <v>5</v>
      </c>
      <c r="G3398" s="155"/>
      <c r="H3398" s="156">
        <v>2083344091</v>
      </c>
    </row>
    <row r="3399" spans="2:8" x14ac:dyDescent="0.25">
      <c r="B3399" s="153">
        <v>45328.826817129629</v>
      </c>
      <c r="C3399" s="176">
        <v>222</v>
      </c>
      <c r="D3399" s="176">
        <v>217.34</v>
      </c>
      <c r="E3399" s="176">
        <v>4.6599999999999966</v>
      </c>
      <c r="F3399" s="154" t="s">
        <v>5</v>
      </c>
      <c r="G3399" s="155"/>
      <c r="H3399" s="156">
        <v>2083344807</v>
      </c>
    </row>
    <row r="3400" spans="2:8" x14ac:dyDescent="0.25">
      <c r="B3400" s="153">
        <v>45328.828634259262</v>
      </c>
      <c r="C3400" s="176">
        <v>150</v>
      </c>
      <c r="D3400" s="176">
        <v>146.1</v>
      </c>
      <c r="E3400" s="176">
        <v>3.9000000000000057</v>
      </c>
      <c r="F3400" s="154" t="s">
        <v>5</v>
      </c>
      <c r="G3400" s="155"/>
      <c r="H3400" s="156">
        <v>2083345689</v>
      </c>
    </row>
    <row r="3401" spans="2:8" x14ac:dyDescent="0.25">
      <c r="B3401" s="153">
        <v>45328.830023148148</v>
      </c>
      <c r="C3401" s="176">
        <v>500</v>
      </c>
      <c r="D3401" s="176">
        <v>489.5</v>
      </c>
      <c r="E3401" s="176">
        <v>10.5</v>
      </c>
      <c r="F3401" s="154" t="s">
        <v>3109</v>
      </c>
      <c r="G3401" s="155" t="s">
        <v>3161</v>
      </c>
      <c r="H3401" s="156">
        <v>2083346488</v>
      </c>
    </row>
    <row r="3402" spans="2:8" x14ac:dyDescent="0.25">
      <c r="B3402" s="153">
        <v>45328.837164351855</v>
      </c>
      <c r="C3402" s="176">
        <v>300</v>
      </c>
      <c r="D3402" s="176">
        <v>293.7</v>
      </c>
      <c r="E3402" s="176">
        <v>6.3000000000000114</v>
      </c>
      <c r="F3402" s="154" t="s">
        <v>5</v>
      </c>
      <c r="G3402" s="155"/>
      <c r="H3402" s="156">
        <v>2083350924</v>
      </c>
    </row>
    <row r="3403" spans="2:8" x14ac:dyDescent="0.25">
      <c r="B3403" s="153">
        <v>45328.837800925925</v>
      </c>
      <c r="C3403" s="176">
        <v>100</v>
      </c>
      <c r="D3403" s="176">
        <v>96.1</v>
      </c>
      <c r="E3403" s="176">
        <v>3.9000000000000057</v>
      </c>
      <c r="F3403" s="154" t="s">
        <v>5</v>
      </c>
      <c r="G3403" s="155"/>
      <c r="H3403" s="156">
        <v>2083351338</v>
      </c>
    </row>
    <row r="3404" spans="2:8" x14ac:dyDescent="0.25">
      <c r="B3404" s="153">
        <v>45328.838703703703</v>
      </c>
      <c r="C3404" s="176">
        <v>10</v>
      </c>
      <c r="D3404" s="176">
        <v>6.1</v>
      </c>
      <c r="E3404" s="176">
        <v>3.9000000000000004</v>
      </c>
      <c r="F3404" s="154" t="s">
        <v>3111</v>
      </c>
      <c r="G3404" s="155"/>
      <c r="H3404" s="156">
        <v>2083351867</v>
      </c>
    </row>
    <row r="3405" spans="2:8" x14ac:dyDescent="0.25">
      <c r="B3405" s="153">
        <v>45328.838946759257</v>
      </c>
      <c r="C3405" s="176">
        <v>100</v>
      </c>
      <c r="D3405" s="176">
        <v>96.1</v>
      </c>
      <c r="E3405" s="176">
        <v>3.9000000000000057</v>
      </c>
      <c r="F3405" s="154" t="s">
        <v>5</v>
      </c>
      <c r="G3405" s="155"/>
      <c r="H3405" s="156">
        <v>2083352010</v>
      </c>
    </row>
    <row r="3406" spans="2:8" x14ac:dyDescent="0.25">
      <c r="B3406" s="153">
        <v>45328.842743055553</v>
      </c>
      <c r="C3406" s="176">
        <v>5000</v>
      </c>
      <c r="D3406" s="176">
        <v>4895</v>
      </c>
      <c r="E3406" s="176">
        <v>105</v>
      </c>
      <c r="F3406" s="154" t="s">
        <v>3116</v>
      </c>
      <c r="G3406" s="155"/>
      <c r="H3406" s="156">
        <v>2083354430</v>
      </c>
    </row>
    <row r="3407" spans="2:8" x14ac:dyDescent="0.25">
      <c r="B3407" s="153">
        <v>45328.844224537039</v>
      </c>
      <c r="C3407" s="176">
        <v>300</v>
      </c>
      <c r="D3407" s="176">
        <v>293.7</v>
      </c>
      <c r="E3407" s="176">
        <v>6.3000000000000114</v>
      </c>
      <c r="F3407" s="154" t="s">
        <v>5</v>
      </c>
      <c r="G3407" s="155"/>
      <c r="H3407" s="156">
        <v>2083355403</v>
      </c>
    </row>
    <row r="3408" spans="2:8" x14ac:dyDescent="0.25">
      <c r="B3408" s="153">
        <v>45328.846620370372</v>
      </c>
      <c r="C3408" s="176">
        <v>300</v>
      </c>
      <c r="D3408" s="176">
        <v>293.7</v>
      </c>
      <c r="E3408" s="176">
        <v>6.3000000000000114</v>
      </c>
      <c r="F3408" s="154" t="s">
        <v>3170</v>
      </c>
      <c r="G3408" s="155"/>
      <c r="H3408" s="156">
        <v>2083356806</v>
      </c>
    </row>
    <row r="3409" spans="2:8" x14ac:dyDescent="0.25">
      <c r="B3409" s="153">
        <v>45328.849652777775</v>
      </c>
      <c r="C3409" s="176">
        <v>300</v>
      </c>
      <c r="D3409" s="176">
        <v>293.7</v>
      </c>
      <c r="E3409" s="176">
        <v>6.3000000000000114</v>
      </c>
      <c r="F3409" s="154" t="s">
        <v>3116</v>
      </c>
      <c r="G3409" s="155"/>
      <c r="H3409" s="156">
        <v>2083358629</v>
      </c>
    </row>
    <row r="3410" spans="2:8" x14ac:dyDescent="0.25">
      <c r="B3410" s="153">
        <v>45328.851597222223</v>
      </c>
      <c r="C3410" s="176">
        <v>200</v>
      </c>
      <c r="D3410" s="176">
        <v>195.8</v>
      </c>
      <c r="E3410" s="176">
        <v>4.1999999999999886</v>
      </c>
      <c r="F3410" s="154" t="s">
        <v>5</v>
      </c>
      <c r="G3410" s="155"/>
      <c r="H3410" s="156">
        <v>2083359862</v>
      </c>
    </row>
    <row r="3411" spans="2:8" x14ac:dyDescent="0.25">
      <c r="B3411" s="153">
        <v>45328.852476851855</v>
      </c>
      <c r="C3411" s="176">
        <v>300</v>
      </c>
      <c r="D3411" s="176">
        <v>293.7</v>
      </c>
      <c r="E3411" s="176">
        <v>6.3000000000000114</v>
      </c>
      <c r="F3411" s="154" t="s">
        <v>5</v>
      </c>
      <c r="G3411" s="155"/>
      <c r="H3411" s="156">
        <v>2083360337</v>
      </c>
    </row>
    <row r="3412" spans="2:8" x14ac:dyDescent="0.25">
      <c r="B3412" s="153">
        <v>45328.856828703705</v>
      </c>
      <c r="C3412" s="176">
        <v>500</v>
      </c>
      <c r="D3412" s="176">
        <v>489.5</v>
      </c>
      <c r="E3412" s="176">
        <v>10.5</v>
      </c>
      <c r="F3412" s="154" t="s">
        <v>5</v>
      </c>
      <c r="G3412" s="155"/>
      <c r="H3412" s="156">
        <v>2083362996</v>
      </c>
    </row>
    <row r="3413" spans="2:8" x14ac:dyDescent="0.25">
      <c r="B3413" s="153">
        <v>45328.862881944442</v>
      </c>
      <c r="C3413" s="176">
        <v>2000</v>
      </c>
      <c r="D3413" s="176">
        <v>1958</v>
      </c>
      <c r="E3413" s="176">
        <v>42</v>
      </c>
      <c r="F3413" s="154" t="s">
        <v>5</v>
      </c>
      <c r="G3413" s="155"/>
      <c r="H3413" s="156">
        <v>2083366263</v>
      </c>
    </row>
    <row r="3414" spans="2:8" x14ac:dyDescent="0.25">
      <c r="B3414" s="153">
        <v>45328.863206018519</v>
      </c>
      <c r="C3414" s="176">
        <v>300</v>
      </c>
      <c r="D3414" s="176">
        <v>293.7</v>
      </c>
      <c r="E3414" s="176">
        <v>6.3000000000000114</v>
      </c>
      <c r="F3414" s="154" t="s">
        <v>5</v>
      </c>
      <c r="G3414" s="155"/>
      <c r="H3414" s="156">
        <v>2083366438</v>
      </c>
    </row>
    <row r="3415" spans="2:8" x14ac:dyDescent="0.25">
      <c r="B3415" s="153">
        <v>45328.866828703707</v>
      </c>
      <c r="C3415" s="176">
        <v>100</v>
      </c>
      <c r="D3415" s="176">
        <v>96.1</v>
      </c>
      <c r="E3415" s="176">
        <v>3.9000000000000057</v>
      </c>
      <c r="F3415" s="154" t="s">
        <v>5</v>
      </c>
      <c r="G3415" s="155"/>
      <c r="H3415" s="156">
        <v>2083368529</v>
      </c>
    </row>
    <row r="3416" spans="2:8" x14ac:dyDescent="0.25">
      <c r="B3416" s="153">
        <v>45328.878842592596</v>
      </c>
      <c r="C3416" s="176">
        <v>500</v>
      </c>
      <c r="D3416" s="176">
        <v>489.5</v>
      </c>
      <c r="E3416" s="176">
        <v>10.5</v>
      </c>
      <c r="F3416" s="154" t="s">
        <v>3102</v>
      </c>
      <c r="G3416" s="155"/>
      <c r="H3416" s="156">
        <v>2083376073</v>
      </c>
    </row>
    <row r="3417" spans="2:8" x14ac:dyDescent="0.25">
      <c r="B3417" s="153">
        <v>45328.879004629627</v>
      </c>
      <c r="C3417" s="176">
        <v>1000</v>
      </c>
      <c r="D3417" s="176">
        <v>979</v>
      </c>
      <c r="E3417" s="176">
        <v>21</v>
      </c>
      <c r="F3417" s="154" t="s">
        <v>5</v>
      </c>
      <c r="G3417" s="155"/>
      <c r="H3417" s="156">
        <v>2083376184</v>
      </c>
    </row>
    <row r="3418" spans="2:8" x14ac:dyDescent="0.25">
      <c r="B3418" s="153">
        <v>45328.87945601852</v>
      </c>
      <c r="C3418" s="176">
        <v>500</v>
      </c>
      <c r="D3418" s="176">
        <v>489.5</v>
      </c>
      <c r="E3418" s="176">
        <v>10.5</v>
      </c>
      <c r="F3418" s="154" t="s">
        <v>5</v>
      </c>
      <c r="G3418" s="155"/>
      <c r="H3418" s="156">
        <v>2083376493</v>
      </c>
    </row>
    <row r="3419" spans="2:8" x14ac:dyDescent="0.25">
      <c r="B3419" s="153">
        <v>45328.880219907405</v>
      </c>
      <c r="C3419" s="176">
        <v>100</v>
      </c>
      <c r="D3419" s="176">
        <v>96.1</v>
      </c>
      <c r="E3419" s="176">
        <v>3.9000000000000057</v>
      </c>
      <c r="F3419" s="154" t="s">
        <v>3088</v>
      </c>
      <c r="G3419" s="155"/>
      <c r="H3419" s="156">
        <v>2083376996</v>
      </c>
    </row>
    <row r="3420" spans="2:8" x14ac:dyDescent="0.25">
      <c r="B3420" s="153">
        <v>45328.884583333333</v>
      </c>
      <c r="C3420" s="176">
        <v>500</v>
      </c>
      <c r="D3420" s="176">
        <v>489.5</v>
      </c>
      <c r="E3420" s="176">
        <v>10.5</v>
      </c>
      <c r="F3420" s="154" t="s">
        <v>5</v>
      </c>
      <c r="G3420" s="155"/>
      <c r="H3420" s="156">
        <v>2083380003</v>
      </c>
    </row>
    <row r="3421" spans="2:8" x14ac:dyDescent="0.25">
      <c r="B3421" s="153">
        <v>45328.888287037036</v>
      </c>
      <c r="C3421" s="176">
        <v>300000</v>
      </c>
      <c r="D3421" s="176">
        <v>293700</v>
      </c>
      <c r="E3421" s="176">
        <v>6300</v>
      </c>
      <c r="F3421" s="154" t="s">
        <v>3116</v>
      </c>
      <c r="G3421" s="155"/>
      <c r="H3421" s="156">
        <v>2083382303</v>
      </c>
    </row>
    <row r="3422" spans="2:8" x14ac:dyDescent="0.25">
      <c r="B3422" s="153">
        <v>45328.889166666668</v>
      </c>
      <c r="C3422" s="176">
        <v>50</v>
      </c>
      <c r="D3422" s="176">
        <v>46.1</v>
      </c>
      <c r="E3422" s="176">
        <v>3.8999999999999986</v>
      </c>
      <c r="F3422" s="154" t="s">
        <v>16087</v>
      </c>
      <c r="G3422" s="155"/>
      <c r="H3422" s="156">
        <v>2083382879</v>
      </c>
    </row>
    <row r="3423" spans="2:8" x14ac:dyDescent="0.25">
      <c r="B3423" s="153">
        <v>45328.899953703702</v>
      </c>
      <c r="C3423" s="176">
        <v>1000</v>
      </c>
      <c r="D3423" s="176">
        <v>979</v>
      </c>
      <c r="E3423" s="176">
        <v>21</v>
      </c>
      <c r="F3423" s="154" t="s">
        <v>5</v>
      </c>
      <c r="G3423" s="155"/>
      <c r="H3423" s="156">
        <v>2083389461</v>
      </c>
    </row>
    <row r="3424" spans="2:8" x14ac:dyDescent="0.25">
      <c r="B3424" s="153">
        <v>45328.900625000002</v>
      </c>
      <c r="C3424" s="176">
        <v>750</v>
      </c>
      <c r="D3424" s="176">
        <v>734.25</v>
      </c>
      <c r="E3424" s="176">
        <v>15.75</v>
      </c>
      <c r="F3424" s="154" t="s">
        <v>5</v>
      </c>
      <c r="G3424" s="155"/>
      <c r="H3424" s="156">
        <v>2083389823</v>
      </c>
    </row>
    <row r="3425" spans="2:8" x14ac:dyDescent="0.25">
      <c r="B3425" s="153">
        <v>45328.903298611112</v>
      </c>
      <c r="C3425" s="176">
        <v>1000</v>
      </c>
      <c r="D3425" s="176">
        <v>979</v>
      </c>
      <c r="E3425" s="176">
        <v>21</v>
      </c>
      <c r="F3425" s="154" t="s">
        <v>5</v>
      </c>
      <c r="G3425" s="155"/>
      <c r="H3425" s="156">
        <v>2083391435</v>
      </c>
    </row>
    <row r="3426" spans="2:8" x14ac:dyDescent="0.25">
      <c r="B3426" s="153">
        <v>45328.906481481485</v>
      </c>
      <c r="C3426" s="176">
        <v>450</v>
      </c>
      <c r="D3426" s="176">
        <v>440.55</v>
      </c>
      <c r="E3426" s="176">
        <v>9.4499999999999886</v>
      </c>
      <c r="F3426" s="154" t="s">
        <v>3146</v>
      </c>
      <c r="G3426" s="155" t="s">
        <v>3130</v>
      </c>
      <c r="H3426" s="156">
        <v>2083393381</v>
      </c>
    </row>
    <row r="3427" spans="2:8" x14ac:dyDescent="0.25">
      <c r="B3427" s="153">
        <v>45328.908761574072</v>
      </c>
      <c r="C3427" s="176">
        <v>300</v>
      </c>
      <c r="D3427" s="176">
        <v>293.7</v>
      </c>
      <c r="E3427" s="176">
        <v>6.3000000000000114</v>
      </c>
      <c r="F3427" s="154" t="s">
        <v>5</v>
      </c>
      <c r="G3427" s="155"/>
      <c r="H3427" s="156">
        <v>2083394803</v>
      </c>
    </row>
    <row r="3428" spans="2:8" x14ac:dyDescent="0.25">
      <c r="B3428" s="153">
        <v>45328.912731481483</v>
      </c>
      <c r="C3428" s="176">
        <v>300</v>
      </c>
      <c r="D3428" s="176">
        <v>293.7</v>
      </c>
      <c r="E3428" s="176">
        <v>6.3000000000000114</v>
      </c>
      <c r="F3428" s="154" t="s">
        <v>3102</v>
      </c>
      <c r="G3428" s="155" t="s">
        <v>3141</v>
      </c>
      <c r="H3428" s="156">
        <v>2083397051</v>
      </c>
    </row>
    <row r="3429" spans="2:8" x14ac:dyDescent="0.25">
      <c r="B3429" s="153">
        <v>45328.913680555554</v>
      </c>
      <c r="C3429" s="176">
        <v>2000</v>
      </c>
      <c r="D3429" s="176">
        <v>1958</v>
      </c>
      <c r="E3429" s="176">
        <v>42</v>
      </c>
      <c r="F3429" s="154" t="s">
        <v>5</v>
      </c>
      <c r="G3429" s="155"/>
      <c r="H3429" s="156">
        <v>2083397640</v>
      </c>
    </row>
    <row r="3430" spans="2:8" x14ac:dyDescent="0.25">
      <c r="B3430" s="153">
        <v>45328.919062499997</v>
      </c>
      <c r="C3430" s="176">
        <v>300</v>
      </c>
      <c r="D3430" s="176">
        <v>293.7</v>
      </c>
      <c r="E3430" s="176">
        <v>6.3000000000000114</v>
      </c>
      <c r="F3430" s="154" t="s">
        <v>5</v>
      </c>
      <c r="G3430" s="155"/>
      <c r="H3430" s="156">
        <v>2083400321</v>
      </c>
    </row>
    <row r="3431" spans="2:8" x14ac:dyDescent="0.25">
      <c r="B3431" s="153">
        <v>45328.920555555553</v>
      </c>
      <c r="C3431" s="176">
        <v>300</v>
      </c>
      <c r="D3431" s="176">
        <v>293.7</v>
      </c>
      <c r="E3431" s="176">
        <v>6.3000000000000114</v>
      </c>
      <c r="F3431" s="154" t="s">
        <v>5</v>
      </c>
      <c r="G3431" s="155"/>
      <c r="H3431" s="156">
        <v>2083401248</v>
      </c>
    </row>
    <row r="3432" spans="2:8" x14ac:dyDescent="0.25">
      <c r="B3432" s="153">
        <v>45328.921759259261</v>
      </c>
      <c r="C3432" s="176">
        <v>1000</v>
      </c>
      <c r="D3432" s="176">
        <v>979</v>
      </c>
      <c r="E3432" s="176">
        <v>21</v>
      </c>
      <c r="F3432" s="154" t="s">
        <v>5</v>
      </c>
      <c r="G3432" s="155"/>
      <c r="H3432" s="156">
        <v>2083401871</v>
      </c>
    </row>
    <row r="3433" spans="2:8" x14ac:dyDescent="0.25">
      <c r="B3433" s="153">
        <v>45328.921944444446</v>
      </c>
      <c r="C3433" s="176">
        <v>1000</v>
      </c>
      <c r="D3433" s="176">
        <v>979</v>
      </c>
      <c r="E3433" s="176">
        <v>21</v>
      </c>
      <c r="F3433" s="154" t="s">
        <v>5</v>
      </c>
      <c r="G3433" s="155"/>
      <c r="H3433" s="156">
        <v>2083401984</v>
      </c>
    </row>
    <row r="3434" spans="2:8" x14ac:dyDescent="0.25">
      <c r="B3434" s="153">
        <v>45328.925416666665</v>
      </c>
      <c r="C3434" s="176">
        <v>300</v>
      </c>
      <c r="D3434" s="176">
        <v>293.7</v>
      </c>
      <c r="E3434" s="176">
        <v>6.3000000000000114</v>
      </c>
      <c r="F3434" s="154" t="s">
        <v>5</v>
      </c>
      <c r="G3434" s="155"/>
      <c r="H3434" s="156">
        <v>2083403637</v>
      </c>
    </row>
    <row r="3435" spans="2:8" x14ac:dyDescent="0.25">
      <c r="B3435" s="153">
        <v>45328.929756944446</v>
      </c>
      <c r="C3435" s="176">
        <v>1000</v>
      </c>
      <c r="D3435" s="176">
        <v>979</v>
      </c>
      <c r="E3435" s="176">
        <v>21</v>
      </c>
      <c r="F3435" s="154" t="s">
        <v>5</v>
      </c>
      <c r="G3435" s="155"/>
      <c r="H3435" s="156">
        <v>2083405708</v>
      </c>
    </row>
    <row r="3436" spans="2:8" x14ac:dyDescent="0.25">
      <c r="B3436" s="153">
        <v>45328.93277777778</v>
      </c>
      <c r="C3436" s="176">
        <v>100</v>
      </c>
      <c r="D3436" s="176">
        <v>96.1</v>
      </c>
      <c r="E3436" s="176">
        <v>3.9000000000000057</v>
      </c>
      <c r="F3436" s="154" t="s">
        <v>5</v>
      </c>
      <c r="G3436" s="155"/>
      <c r="H3436" s="156">
        <v>2083407136</v>
      </c>
    </row>
    <row r="3437" spans="2:8" x14ac:dyDescent="0.25">
      <c r="B3437" s="153">
        <v>45328.933425925927</v>
      </c>
      <c r="C3437" s="176">
        <v>500</v>
      </c>
      <c r="D3437" s="176">
        <v>489.5</v>
      </c>
      <c r="E3437" s="176">
        <v>10.5</v>
      </c>
      <c r="F3437" s="154" t="s">
        <v>5</v>
      </c>
      <c r="G3437" s="155"/>
      <c r="H3437" s="156">
        <v>2083407520</v>
      </c>
    </row>
    <row r="3438" spans="2:8" x14ac:dyDescent="0.25">
      <c r="B3438" s="153">
        <v>45328.933530092596</v>
      </c>
      <c r="C3438" s="176">
        <v>500</v>
      </c>
      <c r="D3438" s="176">
        <v>489.5</v>
      </c>
      <c r="E3438" s="176">
        <v>10.5</v>
      </c>
      <c r="F3438" s="154" t="s">
        <v>7134</v>
      </c>
      <c r="G3438" s="155"/>
      <c r="H3438" s="156">
        <v>2083407559</v>
      </c>
    </row>
    <row r="3439" spans="2:8" x14ac:dyDescent="0.25">
      <c r="B3439" s="153">
        <v>45328.93644675926</v>
      </c>
      <c r="C3439" s="176">
        <v>4000</v>
      </c>
      <c r="D3439" s="176">
        <v>3916</v>
      </c>
      <c r="E3439" s="176">
        <v>84</v>
      </c>
      <c r="F3439" s="154" t="s">
        <v>3104</v>
      </c>
      <c r="G3439" s="155" t="s">
        <v>4379</v>
      </c>
      <c r="H3439" s="156">
        <v>2083408846</v>
      </c>
    </row>
    <row r="3440" spans="2:8" x14ac:dyDescent="0.25">
      <c r="B3440" s="153">
        <v>45328.939062500001</v>
      </c>
      <c r="C3440" s="176">
        <v>50</v>
      </c>
      <c r="D3440" s="176">
        <v>46.1</v>
      </c>
      <c r="E3440" s="176">
        <v>3.8999999999999986</v>
      </c>
      <c r="F3440" s="154" t="s">
        <v>3115</v>
      </c>
      <c r="G3440" s="155" t="s">
        <v>3125</v>
      </c>
      <c r="H3440" s="156">
        <v>2083410058</v>
      </c>
    </row>
    <row r="3441" spans="2:8" x14ac:dyDescent="0.25">
      <c r="B3441" s="153">
        <v>45328.942465277774</v>
      </c>
      <c r="C3441" s="176">
        <v>201</v>
      </c>
      <c r="D3441" s="176">
        <v>196.78</v>
      </c>
      <c r="E3441" s="176">
        <v>4.2199999999999989</v>
      </c>
      <c r="F3441" s="154" t="s">
        <v>5</v>
      </c>
      <c r="G3441" s="155"/>
      <c r="H3441" s="156">
        <v>2083411538</v>
      </c>
    </row>
    <row r="3442" spans="2:8" x14ac:dyDescent="0.25">
      <c r="B3442" s="153">
        <v>45328.945844907408</v>
      </c>
      <c r="C3442" s="176">
        <v>500</v>
      </c>
      <c r="D3442" s="176">
        <v>489.5</v>
      </c>
      <c r="E3442" s="176">
        <v>10.5</v>
      </c>
      <c r="F3442" s="154" t="s">
        <v>5</v>
      </c>
      <c r="G3442" s="155"/>
      <c r="H3442" s="156">
        <v>2083412980</v>
      </c>
    </row>
    <row r="3443" spans="2:8" x14ac:dyDescent="0.25">
      <c r="B3443" s="153">
        <v>45328.946689814817</v>
      </c>
      <c r="C3443" s="176">
        <v>150</v>
      </c>
      <c r="D3443" s="176">
        <v>146.1</v>
      </c>
      <c r="E3443" s="176">
        <v>3.9000000000000057</v>
      </c>
      <c r="F3443" s="154" t="s">
        <v>3091</v>
      </c>
      <c r="G3443" s="155"/>
      <c r="H3443" s="156">
        <v>2083413321</v>
      </c>
    </row>
    <row r="3444" spans="2:8" x14ac:dyDescent="0.25">
      <c r="B3444" s="153">
        <v>45328.947071759256</v>
      </c>
      <c r="C3444" s="176">
        <v>2000</v>
      </c>
      <c r="D3444" s="176">
        <v>1958</v>
      </c>
      <c r="E3444" s="176">
        <v>42</v>
      </c>
      <c r="F3444" s="154" t="s">
        <v>3134</v>
      </c>
      <c r="G3444" s="155"/>
      <c r="H3444" s="156">
        <v>2083413538</v>
      </c>
    </row>
    <row r="3445" spans="2:8" x14ac:dyDescent="0.25">
      <c r="B3445" s="153">
        <v>45328.947245370371</v>
      </c>
      <c r="C3445" s="176">
        <v>100</v>
      </c>
      <c r="D3445" s="176">
        <v>96.1</v>
      </c>
      <c r="E3445" s="176">
        <v>3.9000000000000057</v>
      </c>
      <c r="F3445" s="154" t="s">
        <v>5</v>
      </c>
      <c r="G3445" s="155"/>
      <c r="H3445" s="156">
        <v>2083413596</v>
      </c>
    </row>
    <row r="3446" spans="2:8" x14ac:dyDescent="0.25">
      <c r="B3446" s="153">
        <v>45328.947789351849</v>
      </c>
      <c r="C3446" s="176">
        <v>15</v>
      </c>
      <c r="D3446" s="176">
        <v>11.1</v>
      </c>
      <c r="E3446" s="176">
        <v>3.9000000000000004</v>
      </c>
      <c r="F3446" s="154" t="s">
        <v>5</v>
      </c>
      <c r="G3446" s="155"/>
      <c r="H3446" s="156">
        <v>2083413801</v>
      </c>
    </row>
    <row r="3447" spans="2:8" x14ac:dyDescent="0.25">
      <c r="B3447" s="153">
        <v>45328.950682870367</v>
      </c>
      <c r="C3447" s="176">
        <v>500</v>
      </c>
      <c r="D3447" s="176">
        <v>489.5</v>
      </c>
      <c r="E3447" s="176">
        <v>10.5</v>
      </c>
      <c r="F3447" s="154" t="s">
        <v>5</v>
      </c>
      <c r="G3447" s="155"/>
      <c r="H3447" s="156">
        <v>2083415034</v>
      </c>
    </row>
    <row r="3448" spans="2:8" x14ac:dyDescent="0.25">
      <c r="B3448" s="153">
        <v>45328.952048611114</v>
      </c>
      <c r="C3448" s="176">
        <v>500</v>
      </c>
      <c r="D3448" s="176">
        <v>489.5</v>
      </c>
      <c r="E3448" s="176">
        <v>10.5</v>
      </c>
      <c r="F3448" s="154" t="s">
        <v>5</v>
      </c>
      <c r="G3448" s="155"/>
      <c r="H3448" s="156">
        <v>2083415583</v>
      </c>
    </row>
    <row r="3449" spans="2:8" x14ac:dyDescent="0.25">
      <c r="B3449" s="153">
        <v>45328.953750000001</v>
      </c>
      <c r="C3449" s="176">
        <v>500</v>
      </c>
      <c r="D3449" s="176">
        <v>489.5</v>
      </c>
      <c r="E3449" s="176">
        <v>10.5</v>
      </c>
      <c r="F3449" s="154" t="s">
        <v>5</v>
      </c>
      <c r="G3449" s="155"/>
      <c r="H3449" s="156">
        <v>2083416256</v>
      </c>
    </row>
    <row r="3450" spans="2:8" x14ac:dyDescent="0.25">
      <c r="B3450" s="153">
        <v>45328.959270833337</v>
      </c>
      <c r="C3450" s="176">
        <v>200</v>
      </c>
      <c r="D3450" s="176">
        <v>195.8</v>
      </c>
      <c r="E3450" s="176">
        <v>4.1999999999999886</v>
      </c>
      <c r="F3450" s="154" t="s">
        <v>7024</v>
      </c>
      <c r="G3450" s="155"/>
      <c r="H3450" s="156">
        <v>2083418734</v>
      </c>
    </row>
    <row r="3451" spans="2:8" x14ac:dyDescent="0.25">
      <c r="B3451" s="153">
        <v>45328.959560185183</v>
      </c>
      <c r="C3451" s="176">
        <v>500</v>
      </c>
      <c r="D3451" s="176">
        <v>489.5</v>
      </c>
      <c r="E3451" s="176">
        <v>10.5</v>
      </c>
      <c r="F3451" s="154" t="s">
        <v>5</v>
      </c>
      <c r="G3451" s="155"/>
      <c r="H3451" s="156">
        <v>2083418879</v>
      </c>
    </row>
    <row r="3452" spans="2:8" x14ac:dyDescent="0.25">
      <c r="B3452" s="153">
        <v>45328.960868055554</v>
      </c>
      <c r="C3452" s="176">
        <v>300</v>
      </c>
      <c r="D3452" s="176">
        <v>293.7</v>
      </c>
      <c r="E3452" s="176">
        <v>6.3000000000000114</v>
      </c>
      <c r="F3452" s="154" t="s">
        <v>5</v>
      </c>
      <c r="G3452" s="155"/>
      <c r="H3452" s="156">
        <v>2083419506</v>
      </c>
    </row>
    <row r="3453" spans="2:8" x14ac:dyDescent="0.25">
      <c r="B3453" s="153">
        <v>45328.961053240739</v>
      </c>
      <c r="C3453" s="176">
        <v>500</v>
      </c>
      <c r="D3453" s="176">
        <v>489.5</v>
      </c>
      <c r="E3453" s="176">
        <v>10.5</v>
      </c>
      <c r="F3453" s="154" t="s">
        <v>5</v>
      </c>
      <c r="G3453" s="155"/>
      <c r="H3453" s="156">
        <v>2083419556</v>
      </c>
    </row>
    <row r="3454" spans="2:8" x14ac:dyDescent="0.25">
      <c r="B3454" s="153">
        <v>45328.962141203701</v>
      </c>
      <c r="C3454" s="176">
        <v>1000</v>
      </c>
      <c r="D3454" s="176">
        <v>979</v>
      </c>
      <c r="E3454" s="176">
        <v>21</v>
      </c>
      <c r="F3454" s="154" t="s">
        <v>5</v>
      </c>
      <c r="G3454" s="155"/>
      <c r="H3454" s="156">
        <v>2083420040</v>
      </c>
    </row>
    <row r="3455" spans="2:8" x14ac:dyDescent="0.25">
      <c r="B3455" s="153">
        <v>45328.962511574071</v>
      </c>
      <c r="C3455" s="176">
        <v>500</v>
      </c>
      <c r="D3455" s="176">
        <v>489.5</v>
      </c>
      <c r="E3455" s="176">
        <v>10.5</v>
      </c>
      <c r="F3455" s="154" t="s">
        <v>5</v>
      </c>
      <c r="G3455" s="155"/>
      <c r="H3455" s="156">
        <v>2083420177</v>
      </c>
    </row>
    <row r="3456" spans="2:8" x14ac:dyDescent="0.25">
      <c r="B3456" s="153">
        <v>45328.964363425926</v>
      </c>
      <c r="C3456" s="176">
        <v>500</v>
      </c>
      <c r="D3456" s="176">
        <v>489.5</v>
      </c>
      <c r="E3456" s="176">
        <v>10.5</v>
      </c>
      <c r="F3456" s="154" t="s">
        <v>5</v>
      </c>
      <c r="G3456" s="155"/>
      <c r="H3456" s="156">
        <v>2083420917</v>
      </c>
    </row>
    <row r="3457" spans="2:8" x14ac:dyDescent="0.25">
      <c r="B3457" s="153">
        <v>45328.965520833335</v>
      </c>
      <c r="C3457" s="176">
        <v>300</v>
      </c>
      <c r="D3457" s="176">
        <v>293.7</v>
      </c>
      <c r="E3457" s="176">
        <v>6.3000000000000114</v>
      </c>
      <c r="F3457" s="154" t="s">
        <v>5</v>
      </c>
      <c r="G3457" s="155"/>
      <c r="H3457" s="156">
        <v>2083421452</v>
      </c>
    </row>
    <row r="3458" spans="2:8" x14ac:dyDescent="0.25">
      <c r="B3458" s="153">
        <v>45328.966562499998</v>
      </c>
      <c r="C3458" s="176">
        <v>300</v>
      </c>
      <c r="D3458" s="176">
        <v>293.7</v>
      </c>
      <c r="E3458" s="176">
        <v>6.3000000000000114</v>
      </c>
      <c r="F3458" s="154" t="s">
        <v>5</v>
      </c>
      <c r="G3458" s="155"/>
      <c r="H3458" s="156">
        <v>2083421811</v>
      </c>
    </row>
    <row r="3459" spans="2:8" x14ac:dyDescent="0.25">
      <c r="B3459" s="153">
        <v>45328.974317129629</v>
      </c>
      <c r="C3459" s="176">
        <v>500</v>
      </c>
      <c r="D3459" s="176">
        <v>489.5</v>
      </c>
      <c r="E3459" s="176">
        <v>10.5</v>
      </c>
      <c r="F3459" s="154" t="s">
        <v>3091</v>
      </c>
      <c r="G3459" s="155" t="s">
        <v>3179</v>
      </c>
      <c r="H3459" s="156">
        <v>2083424875</v>
      </c>
    </row>
    <row r="3460" spans="2:8" x14ac:dyDescent="0.25">
      <c r="B3460" s="153">
        <v>45328.978483796294</v>
      </c>
      <c r="C3460" s="176">
        <v>300</v>
      </c>
      <c r="D3460" s="176">
        <v>293.7</v>
      </c>
      <c r="E3460" s="176">
        <v>6.3000000000000114</v>
      </c>
      <c r="F3460" s="154" t="s">
        <v>5</v>
      </c>
      <c r="G3460" s="155"/>
      <c r="H3460" s="156">
        <v>2083426484</v>
      </c>
    </row>
    <row r="3461" spans="2:8" x14ac:dyDescent="0.25">
      <c r="B3461" s="153">
        <v>45328.978750000002</v>
      </c>
      <c r="C3461" s="176">
        <v>5000</v>
      </c>
      <c r="D3461" s="176">
        <v>4895</v>
      </c>
      <c r="E3461" s="176">
        <v>105</v>
      </c>
      <c r="F3461" s="154" t="s">
        <v>5</v>
      </c>
      <c r="G3461" s="155"/>
      <c r="H3461" s="156">
        <v>2083426570</v>
      </c>
    </row>
    <row r="3462" spans="2:8" x14ac:dyDescent="0.25">
      <c r="B3462" s="153">
        <v>45328.980393518519</v>
      </c>
      <c r="C3462" s="176">
        <v>500</v>
      </c>
      <c r="D3462" s="176">
        <v>489.5</v>
      </c>
      <c r="E3462" s="176">
        <v>10.5</v>
      </c>
      <c r="F3462" s="154" t="s">
        <v>5</v>
      </c>
      <c r="G3462" s="155"/>
      <c r="H3462" s="156">
        <v>2083427266</v>
      </c>
    </row>
    <row r="3463" spans="2:8" x14ac:dyDescent="0.25">
      <c r="B3463" s="153">
        <v>45328.984039351853</v>
      </c>
      <c r="C3463" s="176">
        <v>300</v>
      </c>
      <c r="D3463" s="176">
        <v>293.7</v>
      </c>
      <c r="E3463" s="176">
        <v>6.3000000000000114</v>
      </c>
      <c r="F3463" s="154" t="s">
        <v>5</v>
      </c>
      <c r="G3463" s="155"/>
      <c r="H3463" s="156">
        <v>2083428714</v>
      </c>
    </row>
    <row r="3464" spans="2:8" x14ac:dyDescent="0.25">
      <c r="B3464" s="153">
        <v>45328.98847222222</v>
      </c>
      <c r="C3464" s="176">
        <v>5000</v>
      </c>
      <c r="D3464" s="176">
        <v>4895</v>
      </c>
      <c r="E3464" s="176">
        <v>105</v>
      </c>
      <c r="F3464" s="154" t="s">
        <v>5</v>
      </c>
      <c r="G3464" s="155"/>
      <c r="H3464" s="156">
        <v>2083430537</v>
      </c>
    </row>
    <row r="3465" spans="2:8" x14ac:dyDescent="0.25">
      <c r="B3465" s="153">
        <v>45329.00371527778</v>
      </c>
      <c r="C3465" s="176">
        <v>100</v>
      </c>
      <c r="D3465" s="176">
        <v>96.1</v>
      </c>
      <c r="E3465" s="176">
        <v>3.9000000000000057</v>
      </c>
      <c r="F3465" s="154" t="s">
        <v>5</v>
      </c>
      <c r="G3465" s="155"/>
      <c r="H3465" s="156">
        <v>2083437051</v>
      </c>
    </row>
    <row r="3466" spans="2:8" x14ac:dyDescent="0.25">
      <c r="B3466" s="153">
        <v>45329.005416666667</v>
      </c>
      <c r="C3466" s="176">
        <v>300</v>
      </c>
      <c r="D3466" s="176">
        <v>293.7</v>
      </c>
      <c r="E3466" s="176">
        <v>6.3000000000000114</v>
      </c>
      <c r="F3466" s="154" t="s">
        <v>5</v>
      </c>
      <c r="G3466" s="155"/>
      <c r="H3466" s="156">
        <v>2083437607</v>
      </c>
    </row>
    <row r="3467" spans="2:8" x14ac:dyDescent="0.25">
      <c r="B3467" s="153">
        <v>45329.007025462961</v>
      </c>
      <c r="C3467" s="176">
        <v>500</v>
      </c>
      <c r="D3467" s="176">
        <v>489.5</v>
      </c>
      <c r="E3467" s="176">
        <v>10.5</v>
      </c>
      <c r="F3467" s="154" t="s">
        <v>5</v>
      </c>
      <c r="G3467" s="155"/>
      <c r="H3467" s="156">
        <v>2083438190</v>
      </c>
    </row>
    <row r="3468" spans="2:8" x14ac:dyDescent="0.25">
      <c r="B3468" s="153">
        <v>45329.013321759259</v>
      </c>
      <c r="C3468" s="176">
        <v>1000</v>
      </c>
      <c r="D3468" s="176">
        <v>979</v>
      </c>
      <c r="E3468" s="176">
        <v>21</v>
      </c>
      <c r="F3468" s="154" t="s">
        <v>5</v>
      </c>
      <c r="G3468" s="155"/>
      <c r="H3468" s="156">
        <v>2083440712</v>
      </c>
    </row>
    <row r="3469" spans="2:8" x14ac:dyDescent="0.25">
      <c r="B3469" s="153">
        <v>45329.015717592592</v>
      </c>
      <c r="C3469" s="176">
        <v>100</v>
      </c>
      <c r="D3469" s="176">
        <v>96.1</v>
      </c>
      <c r="E3469" s="176">
        <v>3.9000000000000057</v>
      </c>
      <c r="F3469" s="154" t="s">
        <v>5</v>
      </c>
      <c r="G3469" s="155"/>
      <c r="H3469" s="156">
        <v>2083441556</v>
      </c>
    </row>
    <row r="3470" spans="2:8" x14ac:dyDescent="0.25">
      <c r="B3470" s="153">
        <v>45329.016875000001</v>
      </c>
      <c r="C3470" s="176">
        <v>100</v>
      </c>
      <c r="D3470" s="176">
        <v>96.1</v>
      </c>
      <c r="E3470" s="176">
        <v>3.9000000000000057</v>
      </c>
      <c r="F3470" s="154" t="s">
        <v>5</v>
      </c>
      <c r="G3470" s="155"/>
      <c r="H3470" s="156">
        <v>2083441855</v>
      </c>
    </row>
    <row r="3471" spans="2:8" x14ac:dyDescent="0.25">
      <c r="B3471" s="153">
        <v>45329.017233796294</v>
      </c>
      <c r="C3471" s="176">
        <v>300</v>
      </c>
      <c r="D3471" s="176">
        <v>293.7</v>
      </c>
      <c r="E3471" s="176">
        <v>6.3000000000000114</v>
      </c>
      <c r="F3471" s="154" t="s">
        <v>5</v>
      </c>
      <c r="G3471" s="155"/>
      <c r="H3471" s="156">
        <v>2083441941</v>
      </c>
    </row>
    <row r="3472" spans="2:8" x14ac:dyDescent="0.25">
      <c r="B3472" s="153">
        <v>45329.026817129627</v>
      </c>
      <c r="C3472" s="176">
        <v>700</v>
      </c>
      <c r="D3472" s="176">
        <v>685.3</v>
      </c>
      <c r="E3472" s="176">
        <v>14.700000000000045</v>
      </c>
      <c r="F3472" s="154" t="s">
        <v>5</v>
      </c>
      <c r="G3472" s="155"/>
      <c r="H3472" s="156">
        <v>2083444554</v>
      </c>
    </row>
    <row r="3473" spans="2:8" x14ac:dyDescent="0.25">
      <c r="B3473" s="153">
        <v>45329.041666666664</v>
      </c>
      <c r="C3473" s="176">
        <v>1000</v>
      </c>
      <c r="D3473" s="176">
        <v>979</v>
      </c>
      <c r="E3473" s="176">
        <v>21</v>
      </c>
      <c r="F3473" s="154" t="s">
        <v>5</v>
      </c>
      <c r="G3473" s="155"/>
      <c r="H3473" s="156">
        <v>2083448200</v>
      </c>
    </row>
    <row r="3474" spans="2:8" x14ac:dyDescent="0.25">
      <c r="B3474" s="153">
        <v>45329.045902777776</v>
      </c>
      <c r="C3474" s="176">
        <v>2500</v>
      </c>
      <c r="D3474" s="176">
        <v>2447.5</v>
      </c>
      <c r="E3474" s="176">
        <v>52.5</v>
      </c>
      <c r="F3474" s="154" t="s">
        <v>3651</v>
      </c>
      <c r="G3474" s="155" t="s">
        <v>3125</v>
      </c>
      <c r="H3474" s="156">
        <v>2083449849</v>
      </c>
    </row>
    <row r="3475" spans="2:8" x14ac:dyDescent="0.25">
      <c r="B3475" s="153">
        <v>45329.066863425927</v>
      </c>
      <c r="C3475" s="176">
        <v>777</v>
      </c>
      <c r="D3475" s="176">
        <v>760.68</v>
      </c>
      <c r="E3475" s="176">
        <v>16.32000000000005</v>
      </c>
      <c r="F3475" s="154" t="s">
        <v>5</v>
      </c>
      <c r="G3475" s="155"/>
      <c r="H3475" s="156">
        <v>2083456152</v>
      </c>
    </row>
    <row r="3476" spans="2:8" x14ac:dyDescent="0.25">
      <c r="B3476" s="153">
        <v>45329.076296296298</v>
      </c>
      <c r="C3476" s="176">
        <v>8500</v>
      </c>
      <c r="D3476" s="176">
        <v>8321.5</v>
      </c>
      <c r="E3476" s="176">
        <v>178.5</v>
      </c>
      <c r="F3476" s="154" t="s">
        <v>11751</v>
      </c>
      <c r="G3476" s="155"/>
      <c r="H3476" s="156">
        <v>2083458354</v>
      </c>
    </row>
    <row r="3477" spans="2:8" x14ac:dyDescent="0.25">
      <c r="B3477" s="153">
        <v>45329.080787037034</v>
      </c>
      <c r="C3477" s="176">
        <v>500</v>
      </c>
      <c r="D3477" s="176">
        <v>489.5</v>
      </c>
      <c r="E3477" s="176">
        <v>10.5</v>
      </c>
      <c r="F3477" s="154" t="s">
        <v>5</v>
      </c>
      <c r="G3477" s="155"/>
      <c r="H3477" s="156">
        <v>2083459345</v>
      </c>
    </row>
    <row r="3478" spans="2:8" x14ac:dyDescent="0.25">
      <c r="B3478" s="153">
        <v>45329.086655092593</v>
      </c>
      <c r="C3478" s="176">
        <v>577</v>
      </c>
      <c r="D3478" s="176">
        <v>564.88</v>
      </c>
      <c r="E3478" s="176">
        <v>12.120000000000005</v>
      </c>
      <c r="F3478" s="154" t="s">
        <v>5</v>
      </c>
      <c r="G3478" s="155"/>
      <c r="H3478" s="156">
        <v>2083460887</v>
      </c>
    </row>
    <row r="3479" spans="2:8" x14ac:dyDescent="0.25">
      <c r="B3479" s="153">
        <v>45329.09480324074</v>
      </c>
      <c r="C3479" s="176">
        <v>100</v>
      </c>
      <c r="D3479" s="176">
        <v>96.1</v>
      </c>
      <c r="E3479" s="176">
        <v>3.9000000000000057</v>
      </c>
      <c r="F3479" s="154" t="s">
        <v>5</v>
      </c>
      <c r="G3479" s="155"/>
      <c r="H3479" s="156">
        <v>2083463857</v>
      </c>
    </row>
    <row r="3480" spans="2:8" x14ac:dyDescent="0.25">
      <c r="B3480" s="153">
        <v>45329.165347222224</v>
      </c>
      <c r="C3480" s="176">
        <v>1000</v>
      </c>
      <c r="D3480" s="176">
        <v>979</v>
      </c>
      <c r="E3480" s="176">
        <v>21</v>
      </c>
      <c r="F3480" s="154" t="s">
        <v>3133</v>
      </c>
      <c r="G3480" s="155" t="s">
        <v>7119</v>
      </c>
      <c r="H3480" s="156">
        <v>2083481169</v>
      </c>
    </row>
    <row r="3481" spans="2:8" x14ac:dyDescent="0.25">
      <c r="B3481" s="153">
        <v>45329.198252314818</v>
      </c>
      <c r="C3481" s="176">
        <v>1000</v>
      </c>
      <c r="D3481" s="176">
        <v>979</v>
      </c>
      <c r="E3481" s="176">
        <v>21</v>
      </c>
      <c r="F3481" s="154" t="s">
        <v>5</v>
      </c>
      <c r="G3481" s="155"/>
      <c r="H3481" s="156">
        <v>2083488724</v>
      </c>
    </row>
    <row r="3482" spans="2:8" x14ac:dyDescent="0.25">
      <c r="B3482" s="153">
        <v>45329.228703703702</v>
      </c>
      <c r="C3482" s="176">
        <v>300</v>
      </c>
      <c r="D3482" s="176">
        <v>293.7</v>
      </c>
      <c r="E3482" s="176">
        <v>6.3000000000000114</v>
      </c>
      <c r="F3482" s="154" t="s">
        <v>5</v>
      </c>
      <c r="G3482" s="155"/>
      <c r="H3482" s="156">
        <v>2083493963</v>
      </c>
    </row>
    <row r="3483" spans="2:8" x14ac:dyDescent="0.25">
      <c r="B3483" s="153">
        <v>45329.229143518518</v>
      </c>
      <c r="C3483" s="176">
        <v>300</v>
      </c>
      <c r="D3483" s="176">
        <v>293.7</v>
      </c>
      <c r="E3483" s="176">
        <v>6.3000000000000114</v>
      </c>
      <c r="F3483" s="154" t="s">
        <v>5</v>
      </c>
      <c r="G3483" s="155"/>
      <c r="H3483" s="156">
        <v>2083494021</v>
      </c>
    </row>
    <row r="3484" spans="2:8" x14ac:dyDescent="0.25">
      <c r="B3484" s="153">
        <v>45329.282939814817</v>
      </c>
      <c r="C3484" s="176">
        <v>1000</v>
      </c>
      <c r="D3484" s="176">
        <v>979</v>
      </c>
      <c r="E3484" s="176">
        <v>21</v>
      </c>
      <c r="F3484" s="154" t="s">
        <v>3087</v>
      </c>
      <c r="G3484" s="155" t="s">
        <v>3164</v>
      </c>
      <c r="H3484" s="156">
        <v>2083504530</v>
      </c>
    </row>
    <row r="3485" spans="2:8" x14ac:dyDescent="0.25">
      <c r="B3485" s="153">
        <v>45329.290023148147</v>
      </c>
      <c r="C3485" s="176">
        <v>100</v>
      </c>
      <c r="D3485" s="176">
        <v>96.1</v>
      </c>
      <c r="E3485" s="176">
        <v>3.9000000000000057</v>
      </c>
      <c r="F3485" s="154" t="s">
        <v>5</v>
      </c>
      <c r="G3485" s="155"/>
      <c r="H3485" s="156">
        <v>2083505848</v>
      </c>
    </row>
    <row r="3486" spans="2:8" x14ac:dyDescent="0.25">
      <c r="B3486" s="153">
        <v>45329.294965277775</v>
      </c>
      <c r="C3486" s="176">
        <v>500</v>
      </c>
      <c r="D3486" s="176">
        <v>489.5</v>
      </c>
      <c r="E3486" s="176">
        <v>10.5</v>
      </c>
      <c r="F3486" s="154" t="s">
        <v>5</v>
      </c>
      <c r="G3486" s="155"/>
      <c r="H3486" s="156">
        <v>2083506977</v>
      </c>
    </row>
    <row r="3487" spans="2:8" x14ac:dyDescent="0.25">
      <c r="B3487" s="153">
        <v>45329.310266203705</v>
      </c>
      <c r="C3487" s="176">
        <v>3000</v>
      </c>
      <c r="D3487" s="176">
        <v>2937</v>
      </c>
      <c r="E3487" s="176">
        <v>63</v>
      </c>
      <c r="F3487" s="154" t="s">
        <v>3110</v>
      </c>
      <c r="G3487" s="155" t="s">
        <v>3108</v>
      </c>
      <c r="H3487" s="156">
        <v>2083510264</v>
      </c>
    </row>
    <row r="3488" spans="2:8" x14ac:dyDescent="0.25">
      <c r="B3488" s="153">
        <v>45329.314722222225</v>
      </c>
      <c r="C3488" s="176">
        <v>15000</v>
      </c>
      <c r="D3488" s="176">
        <v>14685</v>
      </c>
      <c r="E3488" s="176">
        <v>315</v>
      </c>
      <c r="F3488" s="154" t="s">
        <v>5</v>
      </c>
      <c r="G3488" s="155"/>
      <c r="H3488" s="156">
        <v>2083511280</v>
      </c>
    </row>
    <row r="3489" spans="2:8" x14ac:dyDescent="0.25">
      <c r="B3489" s="153">
        <v>45329.317118055558</v>
      </c>
      <c r="C3489" s="176">
        <v>1000</v>
      </c>
      <c r="D3489" s="176">
        <v>979</v>
      </c>
      <c r="E3489" s="176">
        <v>21</v>
      </c>
      <c r="F3489" s="154" t="s">
        <v>5</v>
      </c>
      <c r="G3489" s="155"/>
      <c r="H3489" s="156">
        <v>2083511885</v>
      </c>
    </row>
    <row r="3490" spans="2:8" x14ac:dyDescent="0.25">
      <c r="B3490" s="153">
        <v>45329.32304398148</v>
      </c>
      <c r="C3490" s="176">
        <v>150</v>
      </c>
      <c r="D3490" s="176">
        <v>146.1</v>
      </c>
      <c r="E3490" s="176">
        <v>3.9000000000000057</v>
      </c>
      <c r="F3490" s="154" t="s">
        <v>5</v>
      </c>
      <c r="G3490" s="155"/>
      <c r="H3490" s="156">
        <v>2083513217</v>
      </c>
    </row>
    <row r="3491" spans="2:8" x14ac:dyDescent="0.25">
      <c r="B3491" s="153">
        <v>45329.329895833333</v>
      </c>
      <c r="C3491" s="176">
        <v>300</v>
      </c>
      <c r="D3491" s="176">
        <v>293.7</v>
      </c>
      <c r="E3491" s="176">
        <v>6.3000000000000114</v>
      </c>
      <c r="F3491" s="154" t="s">
        <v>3102</v>
      </c>
      <c r="G3491" s="155"/>
      <c r="H3491" s="156">
        <v>2083514964</v>
      </c>
    </row>
    <row r="3492" spans="2:8" x14ac:dyDescent="0.25">
      <c r="B3492" s="153">
        <v>45329.33184027778</v>
      </c>
      <c r="C3492" s="176">
        <v>100</v>
      </c>
      <c r="D3492" s="176">
        <v>96.1</v>
      </c>
      <c r="E3492" s="176">
        <v>3.9000000000000057</v>
      </c>
      <c r="F3492" s="154" t="s">
        <v>11757</v>
      </c>
      <c r="G3492" s="155"/>
      <c r="H3492" s="156">
        <v>2083515466</v>
      </c>
    </row>
    <row r="3493" spans="2:8" x14ac:dyDescent="0.25">
      <c r="B3493" s="153">
        <v>45329.341782407406</v>
      </c>
      <c r="C3493" s="176">
        <v>100</v>
      </c>
      <c r="D3493" s="176">
        <v>96.1</v>
      </c>
      <c r="E3493" s="176">
        <v>3.9000000000000057</v>
      </c>
      <c r="F3493" s="154" t="s">
        <v>5</v>
      </c>
      <c r="G3493" s="155"/>
      <c r="H3493" s="156">
        <v>2083518321</v>
      </c>
    </row>
    <row r="3494" spans="2:8" x14ac:dyDescent="0.25">
      <c r="B3494" s="153">
        <v>45329.346053240741</v>
      </c>
      <c r="C3494" s="176">
        <v>500</v>
      </c>
      <c r="D3494" s="176">
        <v>489.5</v>
      </c>
      <c r="E3494" s="176">
        <v>10.5</v>
      </c>
      <c r="F3494" s="154" t="s">
        <v>3104</v>
      </c>
      <c r="G3494" s="155"/>
      <c r="H3494" s="156">
        <v>2083519527</v>
      </c>
    </row>
    <row r="3495" spans="2:8" x14ac:dyDescent="0.25">
      <c r="B3495" s="153">
        <v>45329.347349537034</v>
      </c>
      <c r="C3495" s="176">
        <v>150</v>
      </c>
      <c r="D3495" s="176">
        <v>146.1</v>
      </c>
      <c r="E3495" s="176">
        <v>3.9000000000000057</v>
      </c>
      <c r="F3495" s="154" t="s">
        <v>5</v>
      </c>
      <c r="G3495" s="155"/>
      <c r="H3495" s="156">
        <v>2083519897</v>
      </c>
    </row>
    <row r="3496" spans="2:8" x14ac:dyDescent="0.25">
      <c r="B3496" s="153">
        <v>45329.347905092596</v>
      </c>
      <c r="C3496" s="176">
        <v>500</v>
      </c>
      <c r="D3496" s="176">
        <v>489.5</v>
      </c>
      <c r="E3496" s="176">
        <v>10.5</v>
      </c>
      <c r="F3496" s="154" t="s">
        <v>5</v>
      </c>
      <c r="G3496" s="155"/>
      <c r="H3496" s="156">
        <v>2083520111</v>
      </c>
    </row>
    <row r="3497" spans="2:8" x14ac:dyDescent="0.25">
      <c r="B3497" s="153">
        <v>45329.350092592591</v>
      </c>
      <c r="C3497" s="176">
        <v>300</v>
      </c>
      <c r="D3497" s="176">
        <v>293.7</v>
      </c>
      <c r="E3497" s="176">
        <v>6.3000000000000114</v>
      </c>
      <c r="F3497" s="154" t="s">
        <v>5</v>
      </c>
      <c r="G3497" s="155"/>
      <c r="H3497" s="156">
        <v>2083520824</v>
      </c>
    </row>
    <row r="3498" spans="2:8" x14ac:dyDescent="0.25">
      <c r="B3498" s="153">
        <v>45329.351018518515</v>
      </c>
      <c r="C3498" s="176">
        <v>500</v>
      </c>
      <c r="D3498" s="176">
        <v>489.5</v>
      </c>
      <c r="E3498" s="176">
        <v>10.5</v>
      </c>
      <c r="F3498" s="154" t="s">
        <v>5</v>
      </c>
      <c r="G3498" s="155"/>
      <c r="H3498" s="156">
        <v>2083521142</v>
      </c>
    </row>
    <row r="3499" spans="2:8" x14ac:dyDescent="0.25">
      <c r="B3499" s="153">
        <v>45329.353472222225</v>
      </c>
      <c r="C3499" s="176">
        <v>1500</v>
      </c>
      <c r="D3499" s="176">
        <v>1468.5</v>
      </c>
      <c r="E3499" s="176">
        <v>31.5</v>
      </c>
      <c r="F3499" s="154" t="s">
        <v>5</v>
      </c>
      <c r="G3499" s="155"/>
      <c r="H3499" s="156">
        <v>2083521823</v>
      </c>
    </row>
    <row r="3500" spans="2:8" x14ac:dyDescent="0.25">
      <c r="B3500" s="153">
        <v>45329.353842592594</v>
      </c>
      <c r="C3500" s="176">
        <v>2000</v>
      </c>
      <c r="D3500" s="176">
        <v>1958</v>
      </c>
      <c r="E3500" s="176">
        <v>42</v>
      </c>
      <c r="F3500" s="154" t="s">
        <v>3116</v>
      </c>
      <c r="G3500" s="155" t="s">
        <v>3119</v>
      </c>
      <c r="H3500" s="156">
        <v>2083521933</v>
      </c>
    </row>
    <row r="3501" spans="2:8" x14ac:dyDescent="0.25">
      <c r="B3501" s="153">
        <v>45329.357766203706</v>
      </c>
      <c r="C3501" s="176">
        <v>300</v>
      </c>
      <c r="D3501" s="176">
        <v>293.7</v>
      </c>
      <c r="E3501" s="176">
        <v>6.3000000000000114</v>
      </c>
      <c r="F3501" s="154" t="s">
        <v>3102</v>
      </c>
      <c r="G3501" s="155"/>
      <c r="H3501" s="156">
        <v>2083523299</v>
      </c>
    </row>
    <row r="3502" spans="2:8" x14ac:dyDescent="0.25">
      <c r="B3502" s="153">
        <v>45329.360682870371</v>
      </c>
      <c r="C3502" s="176">
        <v>1000</v>
      </c>
      <c r="D3502" s="176">
        <v>979</v>
      </c>
      <c r="E3502" s="176">
        <v>21</v>
      </c>
      <c r="F3502" s="154" t="s">
        <v>5</v>
      </c>
      <c r="G3502" s="155"/>
      <c r="H3502" s="156">
        <v>2083524141</v>
      </c>
    </row>
    <row r="3503" spans="2:8" x14ac:dyDescent="0.25">
      <c r="B3503" s="153">
        <v>45329.368414351855</v>
      </c>
      <c r="C3503" s="176">
        <v>50</v>
      </c>
      <c r="D3503" s="176">
        <v>46.1</v>
      </c>
      <c r="E3503" s="176">
        <v>3.8999999999999986</v>
      </c>
      <c r="F3503" s="154" t="s">
        <v>5</v>
      </c>
      <c r="G3503" s="155"/>
      <c r="H3503" s="156">
        <v>2083526762</v>
      </c>
    </row>
    <row r="3504" spans="2:8" x14ac:dyDescent="0.25">
      <c r="B3504" s="153">
        <v>45329.369745370372</v>
      </c>
      <c r="C3504" s="176">
        <v>100</v>
      </c>
      <c r="D3504" s="176">
        <v>96.1</v>
      </c>
      <c r="E3504" s="176">
        <v>3.9000000000000057</v>
      </c>
      <c r="F3504" s="154" t="s">
        <v>5</v>
      </c>
      <c r="G3504" s="155"/>
      <c r="H3504" s="156">
        <v>2083527195</v>
      </c>
    </row>
    <row r="3505" spans="2:8" x14ac:dyDescent="0.25">
      <c r="B3505" s="153">
        <v>45329.371921296297</v>
      </c>
      <c r="C3505" s="176">
        <v>500</v>
      </c>
      <c r="D3505" s="176">
        <v>489.5</v>
      </c>
      <c r="E3505" s="176">
        <v>10.5</v>
      </c>
      <c r="F3505" s="154" t="s">
        <v>5</v>
      </c>
      <c r="G3505" s="155"/>
      <c r="H3505" s="156">
        <v>2083528038</v>
      </c>
    </row>
    <row r="3506" spans="2:8" x14ac:dyDescent="0.25">
      <c r="B3506" s="153">
        <v>45329.380706018521</v>
      </c>
      <c r="C3506" s="176">
        <v>500</v>
      </c>
      <c r="D3506" s="176">
        <v>489.5</v>
      </c>
      <c r="E3506" s="176">
        <v>10.5</v>
      </c>
      <c r="F3506" s="154" t="s">
        <v>3106</v>
      </c>
      <c r="G3506" s="155" t="s">
        <v>3141</v>
      </c>
      <c r="H3506" s="156">
        <v>2083531978</v>
      </c>
    </row>
    <row r="3507" spans="2:8" x14ac:dyDescent="0.25">
      <c r="B3507" s="153">
        <v>45329.384467592594</v>
      </c>
      <c r="C3507" s="176">
        <v>100</v>
      </c>
      <c r="D3507" s="176">
        <v>96.1</v>
      </c>
      <c r="E3507" s="176">
        <v>3.9000000000000057</v>
      </c>
      <c r="F3507" s="154" t="s">
        <v>5</v>
      </c>
      <c r="G3507" s="155"/>
      <c r="H3507" s="156">
        <v>2083533733</v>
      </c>
    </row>
    <row r="3508" spans="2:8" x14ac:dyDescent="0.25">
      <c r="B3508" s="153">
        <v>45329.386307870373</v>
      </c>
      <c r="C3508" s="176">
        <v>100</v>
      </c>
      <c r="D3508" s="176">
        <v>96.1</v>
      </c>
      <c r="E3508" s="176">
        <v>3.9000000000000057</v>
      </c>
      <c r="F3508" s="154" t="s">
        <v>5</v>
      </c>
      <c r="G3508" s="155"/>
      <c r="H3508" s="156">
        <v>2083534718</v>
      </c>
    </row>
    <row r="3509" spans="2:8" x14ac:dyDescent="0.25">
      <c r="B3509" s="153">
        <v>45329.387627314813</v>
      </c>
      <c r="C3509" s="176">
        <v>500</v>
      </c>
      <c r="D3509" s="176">
        <v>489.5</v>
      </c>
      <c r="E3509" s="176">
        <v>10.5</v>
      </c>
      <c r="F3509" s="154" t="s">
        <v>3106</v>
      </c>
      <c r="G3509" s="155" t="s">
        <v>3141</v>
      </c>
      <c r="H3509" s="156">
        <v>2083535286</v>
      </c>
    </row>
    <row r="3510" spans="2:8" x14ac:dyDescent="0.25">
      <c r="B3510" s="153">
        <v>45329.391956018517</v>
      </c>
      <c r="C3510" s="176">
        <v>300</v>
      </c>
      <c r="D3510" s="176">
        <v>293.7</v>
      </c>
      <c r="E3510" s="176">
        <v>6.3000000000000114</v>
      </c>
      <c r="F3510" s="154" t="s">
        <v>5</v>
      </c>
      <c r="G3510" s="155"/>
      <c r="H3510" s="156">
        <v>2083537538</v>
      </c>
    </row>
    <row r="3511" spans="2:8" x14ac:dyDescent="0.25">
      <c r="B3511" s="153">
        <v>45329.392523148148</v>
      </c>
      <c r="C3511" s="176">
        <v>1000</v>
      </c>
      <c r="D3511" s="176">
        <v>979</v>
      </c>
      <c r="E3511" s="176">
        <v>21</v>
      </c>
      <c r="F3511" s="154" t="s">
        <v>5</v>
      </c>
      <c r="G3511" s="155"/>
      <c r="H3511" s="156">
        <v>2083537806</v>
      </c>
    </row>
    <row r="3512" spans="2:8" x14ac:dyDescent="0.25">
      <c r="B3512" s="153">
        <v>45329.396134259259</v>
      </c>
      <c r="C3512" s="176">
        <v>10</v>
      </c>
      <c r="D3512" s="176">
        <v>6.1</v>
      </c>
      <c r="E3512" s="176">
        <v>3.9000000000000004</v>
      </c>
      <c r="F3512" s="154" t="s">
        <v>3124</v>
      </c>
      <c r="G3512" s="155"/>
      <c r="H3512" s="156">
        <v>2083539600</v>
      </c>
    </row>
    <row r="3513" spans="2:8" x14ac:dyDescent="0.25">
      <c r="B3513" s="153">
        <v>45329.39702546296</v>
      </c>
      <c r="C3513" s="176">
        <v>500</v>
      </c>
      <c r="D3513" s="176">
        <v>489.5</v>
      </c>
      <c r="E3513" s="176">
        <v>10.5</v>
      </c>
      <c r="F3513" s="154" t="s">
        <v>5</v>
      </c>
      <c r="G3513" s="155"/>
      <c r="H3513" s="156">
        <v>2083540064</v>
      </c>
    </row>
    <row r="3514" spans="2:8" x14ac:dyDescent="0.25">
      <c r="B3514" s="153">
        <v>45329.398680555554</v>
      </c>
      <c r="C3514" s="176">
        <v>1</v>
      </c>
      <c r="D3514" s="176">
        <v>-2.9</v>
      </c>
      <c r="E3514" s="176">
        <v>3.9</v>
      </c>
      <c r="F3514" s="154" t="s">
        <v>3088</v>
      </c>
      <c r="G3514" s="155" t="s">
        <v>3161</v>
      </c>
      <c r="H3514" s="156">
        <v>2083540933</v>
      </c>
    </row>
    <row r="3515" spans="2:8" x14ac:dyDescent="0.25">
      <c r="B3515" s="153">
        <v>45329.400208333333</v>
      </c>
      <c r="C3515" s="176">
        <v>10</v>
      </c>
      <c r="D3515" s="176">
        <v>6.1</v>
      </c>
      <c r="E3515" s="176">
        <v>3.9000000000000004</v>
      </c>
      <c r="F3515" s="154" t="s">
        <v>16088</v>
      </c>
      <c r="G3515" s="155" t="s">
        <v>3158</v>
      </c>
      <c r="H3515" s="156">
        <v>2083541793</v>
      </c>
    </row>
    <row r="3516" spans="2:8" x14ac:dyDescent="0.25">
      <c r="B3516" s="153">
        <v>45329.401423611111</v>
      </c>
      <c r="C3516" s="176">
        <v>10</v>
      </c>
      <c r="D3516" s="176">
        <v>6.1</v>
      </c>
      <c r="E3516" s="176">
        <v>3.9000000000000004</v>
      </c>
      <c r="F3516" s="154" t="s">
        <v>16088</v>
      </c>
      <c r="G3516" s="155" t="s">
        <v>3158</v>
      </c>
      <c r="H3516" s="156">
        <v>2083542377</v>
      </c>
    </row>
    <row r="3517" spans="2:8" x14ac:dyDescent="0.25">
      <c r="B3517" s="153">
        <v>45329.402129629627</v>
      </c>
      <c r="C3517" s="176">
        <v>1</v>
      </c>
      <c r="D3517" s="176">
        <v>-2.9</v>
      </c>
      <c r="E3517" s="176">
        <v>3.9</v>
      </c>
      <c r="F3517" s="154" t="s">
        <v>3132</v>
      </c>
      <c r="G3517" s="155"/>
      <c r="H3517" s="156">
        <v>2083542669</v>
      </c>
    </row>
    <row r="3518" spans="2:8" x14ac:dyDescent="0.25">
      <c r="B3518" s="153">
        <v>45329.40221064815</v>
      </c>
      <c r="C3518" s="176">
        <v>1</v>
      </c>
      <c r="D3518" s="176">
        <v>-2.9</v>
      </c>
      <c r="E3518" s="176">
        <v>3.9</v>
      </c>
      <c r="F3518" s="154" t="s">
        <v>16089</v>
      </c>
      <c r="G3518" s="155" t="s">
        <v>3191</v>
      </c>
      <c r="H3518" s="156">
        <v>2083542712</v>
      </c>
    </row>
    <row r="3519" spans="2:8" x14ac:dyDescent="0.25">
      <c r="B3519" s="153">
        <v>45329.402743055558</v>
      </c>
      <c r="C3519" s="176">
        <v>5</v>
      </c>
      <c r="D3519" s="176">
        <v>1.1000000000000001</v>
      </c>
      <c r="E3519" s="176">
        <v>3.9</v>
      </c>
      <c r="F3519" s="154" t="s">
        <v>3116</v>
      </c>
      <c r="G3519" s="155"/>
      <c r="H3519" s="156">
        <v>2083542958</v>
      </c>
    </row>
    <row r="3520" spans="2:8" x14ac:dyDescent="0.25">
      <c r="B3520" s="153">
        <v>45329.403668981482</v>
      </c>
      <c r="C3520" s="176">
        <v>5</v>
      </c>
      <c r="D3520" s="176">
        <v>1.1000000000000001</v>
      </c>
      <c r="E3520" s="176">
        <v>3.9</v>
      </c>
      <c r="F3520" s="154" t="s">
        <v>3116</v>
      </c>
      <c r="G3520" s="155"/>
      <c r="H3520" s="156">
        <v>2083543515</v>
      </c>
    </row>
    <row r="3521" spans="2:8" x14ac:dyDescent="0.25">
      <c r="B3521" s="153">
        <v>45329.40384259259</v>
      </c>
      <c r="C3521" s="176">
        <v>150</v>
      </c>
      <c r="D3521" s="176">
        <v>146.1</v>
      </c>
      <c r="E3521" s="176">
        <v>3.9000000000000057</v>
      </c>
      <c r="F3521" s="154" t="s">
        <v>5</v>
      </c>
      <c r="G3521" s="155"/>
      <c r="H3521" s="156">
        <v>2083543621</v>
      </c>
    </row>
    <row r="3522" spans="2:8" x14ac:dyDescent="0.25">
      <c r="B3522" s="153">
        <v>45329.404537037037</v>
      </c>
      <c r="C3522" s="176">
        <v>1000</v>
      </c>
      <c r="D3522" s="176">
        <v>979</v>
      </c>
      <c r="E3522" s="176">
        <v>21</v>
      </c>
      <c r="F3522" s="154" t="s">
        <v>5</v>
      </c>
      <c r="G3522" s="155"/>
      <c r="H3522" s="156">
        <v>2083544025</v>
      </c>
    </row>
    <row r="3523" spans="2:8" x14ac:dyDescent="0.25">
      <c r="B3523" s="153">
        <v>45329.407025462962</v>
      </c>
      <c r="C3523" s="176">
        <v>10</v>
      </c>
      <c r="D3523" s="176">
        <v>6.1</v>
      </c>
      <c r="E3523" s="176">
        <v>3.9000000000000004</v>
      </c>
      <c r="F3523" s="154" t="s">
        <v>16090</v>
      </c>
      <c r="G3523" s="155"/>
      <c r="H3523" s="156">
        <v>2083545362</v>
      </c>
    </row>
    <row r="3524" spans="2:8" x14ac:dyDescent="0.25">
      <c r="B3524" s="153">
        <v>45329.407557870371</v>
      </c>
      <c r="C3524" s="176">
        <v>10</v>
      </c>
      <c r="D3524" s="176">
        <v>6.1</v>
      </c>
      <c r="E3524" s="176">
        <v>3.9000000000000004</v>
      </c>
      <c r="F3524" s="154" t="s">
        <v>5</v>
      </c>
      <c r="G3524" s="155"/>
      <c r="H3524" s="156">
        <v>2083545649</v>
      </c>
    </row>
    <row r="3525" spans="2:8" x14ac:dyDescent="0.25">
      <c r="B3525" s="153">
        <v>45329.40861111111</v>
      </c>
      <c r="C3525" s="176">
        <v>10</v>
      </c>
      <c r="D3525" s="176">
        <v>6.1</v>
      </c>
      <c r="E3525" s="176">
        <v>3.9000000000000004</v>
      </c>
      <c r="F3525" s="154" t="s">
        <v>3094</v>
      </c>
      <c r="G3525" s="155"/>
      <c r="H3525" s="156">
        <v>2083546258</v>
      </c>
    </row>
    <row r="3526" spans="2:8" x14ac:dyDescent="0.25">
      <c r="B3526" s="153">
        <v>45329.40960648148</v>
      </c>
      <c r="C3526" s="176">
        <v>1</v>
      </c>
      <c r="D3526" s="176">
        <v>-2.9</v>
      </c>
      <c r="E3526" s="176">
        <v>3.9</v>
      </c>
      <c r="F3526" s="154" t="s">
        <v>16091</v>
      </c>
      <c r="G3526" s="155"/>
      <c r="H3526" s="156">
        <v>2083546768</v>
      </c>
    </row>
    <row r="3527" spans="2:8" x14ac:dyDescent="0.25">
      <c r="B3527" s="153">
        <v>45329.41202546296</v>
      </c>
      <c r="C3527" s="176">
        <v>10</v>
      </c>
      <c r="D3527" s="176">
        <v>6.1</v>
      </c>
      <c r="E3527" s="176">
        <v>3.9000000000000004</v>
      </c>
      <c r="F3527" s="154" t="s">
        <v>5</v>
      </c>
      <c r="G3527" s="155"/>
      <c r="H3527" s="156">
        <v>2083548083</v>
      </c>
    </row>
    <row r="3528" spans="2:8" x14ac:dyDescent="0.25">
      <c r="B3528" s="153">
        <v>45329.41505787037</v>
      </c>
      <c r="C3528" s="176">
        <v>10</v>
      </c>
      <c r="D3528" s="176">
        <v>6.1</v>
      </c>
      <c r="E3528" s="176">
        <v>3.9000000000000004</v>
      </c>
      <c r="F3528" s="154" t="s">
        <v>3082</v>
      </c>
      <c r="G3528" s="155"/>
      <c r="H3528" s="156">
        <v>2083549694</v>
      </c>
    </row>
    <row r="3529" spans="2:8" x14ac:dyDescent="0.25">
      <c r="B3529" s="153">
        <v>45329.415254629632</v>
      </c>
      <c r="C3529" s="176">
        <v>1</v>
      </c>
      <c r="D3529" s="176">
        <v>-2.9</v>
      </c>
      <c r="E3529" s="176">
        <v>3.9</v>
      </c>
      <c r="F3529" s="154" t="s">
        <v>3118</v>
      </c>
      <c r="G3529" s="155"/>
      <c r="H3529" s="156">
        <v>2083549804</v>
      </c>
    </row>
    <row r="3530" spans="2:8" x14ac:dyDescent="0.25">
      <c r="B3530" s="153">
        <v>45329.415358796294</v>
      </c>
      <c r="C3530" s="176">
        <v>10</v>
      </c>
      <c r="D3530" s="176">
        <v>6.1</v>
      </c>
      <c r="E3530" s="176">
        <v>3.9000000000000004</v>
      </c>
      <c r="F3530" s="154" t="s">
        <v>3170</v>
      </c>
      <c r="G3530" s="155"/>
      <c r="H3530" s="156">
        <v>2083549854</v>
      </c>
    </row>
    <row r="3531" spans="2:8" x14ac:dyDescent="0.25">
      <c r="B3531" s="153">
        <v>45329.416504629633</v>
      </c>
      <c r="C3531" s="176">
        <v>10</v>
      </c>
      <c r="D3531" s="176">
        <v>6.1</v>
      </c>
      <c r="E3531" s="176">
        <v>3.9000000000000004</v>
      </c>
      <c r="F3531" s="154" t="s">
        <v>3076</v>
      </c>
      <c r="G3531" s="155"/>
      <c r="H3531" s="156">
        <v>2083550492</v>
      </c>
    </row>
    <row r="3532" spans="2:8" x14ac:dyDescent="0.25">
      <c r="B3532" s="153">
        <v>45329.4221412037</v>
      </c>
      <c r="C3532" s="176">
        <v>1</v>
      </c>
      <c r="D3532" s="176">
        <v>-2.9</v>
      </c>
      <c r="E3532" s="176">
        <v>3.9</v>
      </c>
      <c r="F3532" s="154" t="s">
        <v>3653</v>
      </c>
      <c r="G3532" s="155"/>
      <c r="H3532" s="156">
        <v>2083554839</v>
      </c>
    </row>
    <row r="3533" spans="2:8" x14ac:dyDescent="0.25">
      <c r="B3533" s="153">
        <v>45329.4221875</v>
      </c>
      <c r="C3533" s="176">
        <v>10</v>
      </c>
      <c r="D3533" s="176">
        <v>6.1</v>
      </c>
      <c r="E3533" s="176">
        <v>3.9000000000000004</v>
      </c>
      <c r="F3533" s="154" t="s">
        <v>5</v>
      </c>
      <c r="G3533" s="155"/>
      <c r="H3533" s="156">
        <v>2083554865</v>
      </c>
    </row>
    <row r="3534" spans="2:8" x14ac:dyDescent="0.25">
      <c r="B3534" s="153">
        <v>45329.422407407408</v>
      </c>
      <c r="C3534" s="176">
        <v>1</v>
      </c>
      <c r="D3534" s="176">
        <v>-2.9</v>
      </c>
      <c r="E3534" s="176">
        <v>3.9</v>
      </c>
      <c r="F3534" s="154" t="s">
        <v>7065</v>
      </c>
      <c r="G3534" s="155"/>
      <c r="H3534" s="156">
        <v>2083555004</v>
      </c>
    </row>
    <row r="3535" spans="2:8" x14ac:dyDescent="0.25">
      <c r="B3535" s="153">
        <v>45329.424131944441</v>
      </c>
      <c r="C3535" s="176">
        <v>50</v>
      </c>
      <c r="D3535" s="176">
        <v>46.1</v>
      </c>
      <c r="E3535" s="176">
        <v>3.8999999999999986</v>
      </c>
      <c r="F3535" s="154" t="s">
        <v>3152</v>
      </c>
      <c r="G3535" s="155" t="s">
        <v>3161</v>
      </c>
      <c r="H3535" s="156">
        <v>2083556208</v>
      </c>
    </row>
    <row r="3536" spans="2:8" x14ac:dyDescent="0.25">
      <c r="B3536" s="153">
        <v>45329.42428240741</v>
      </c>
      <c r="C3536" s="176">
        <v>10</v>
      </c>
      <c r="D3536" s="176">
        <v>6.1</v>
      </c>
      <c r="E3536" s="176">
        <v>3.9000000000000004</v>
      </c>
      <c r="F3536" s="154" t="s">
        <v>3081</v>
      </c>
      <c r="G3536" s="155"/>
      <c r="H3536" s="156">
        <v>2083556288</v>
      </c>
    </row>
    <row r="3537" spans="2:8" x14ac:dyDescent="0.25">
      <c r="B3537" s="153">
        <v>45329.425266203703</v>
      </c>
      <c r="C3537" s="176">
        <v>100</v>
      </c>
      <c r="D3537" s="176">
        <v>96.1</v>
      </c>
      <c r="E3537" s="176">
        <v>3.9000000000000057</v>
      </c>
      <c r="F3537" s="154" t="s">
        <v>5</v>
      </c>
      <c r="G3537" s="155"/>
      <c r="H3537" s="156">
        <v>2083556808</v>
      </c>
    </row>
    <row r="3538" spans="2:8" x14ac:dyDescent="0.25">
      <c r="B3538" s="153">
        <v>45329.425995370373</v>
      </c>
      <c r="C3538" s="176">
        <v>100</v>
      </c>
      <c r="D3538" s="176">
        <v>96.1</v>
      </c>
      <c r="E3538" s="176">
        <v>3.9000000000000057</v>
      </c>
      <c r="F3538" s="154" t="s">
        <v>5</v>
      </c>
      <c r="G3538" s="155"/>
      <c r="H3538" s="156">
        <v>2083557261</v>
      </c>
    </row>
    <row r="3539" spans="2:8" x14ac:dyDescent="0.25">
      <c r="B3539" s="153">
        <v>45329.426180555558</v>
      </c>
      <c r="C3539" s="176">
        <v>10</v>
      </c>
      <c r="D3539" s="176">
        <v>6.1</v>
      </c>
      <c r="E3539" s="176">
        <v>3.9000000000000004</v>
      </c>
      <c r="F3539" s="154" t="s">
        <v>3123</v>
      </c>
      <c r="G3539" s="155" t="s">
        <v>4379</v>
      </c>
      <c r="H3539" s="156">
        <v>2083557379</v>
      </c>
    </row>
    <row r="3540" spans="2:8" x14ac:dyDescent="0.25">
      <c r="B3540" s="153">
        <v>45329.426238425927</v>
      </c>
      <c r="C3540" s="176">
        <v>10</v>
      </c>
      <c r="D3540" s="176">
        <v>6.1</v>
      </c>
      <c r="E3540" s="176">
        <v>3.9000000000000004</v>
      </c>
      <c r="F3540" s="154" t="s">
        <v>5</v>
      </c>
      <c r="G3540" s="155"/>
      <c r="H3540" s="156">
        <v>2083557413</v>
      </c>
    </row>
    <row r="3541" spans="2:8" x14ac:dyDescent="0.25">
      <c r="B3541" s="153">
        <v>45329.42696759259</v>
      </c>
      <c r="C3541" s="176">
        <v>10</v>
      </c>
      <c r="D3541" s="176">
        <v>6.1</v>
      </c>
      <c r="E3541" s="176">
        <v>3.9000000000000004</v>
      </c>
      <c r="F3541" s="154" t="s">
        <v>3111</v>
      </c>
      <c r="G3541" s="155"/>
      <c r="H3541" s="156">
        <v>2083557979</v>
      </c>
    </row>
    <row r="3542" spans="2:8" x14ac:dyDescent="0.25">
      <c r="B3542" s="153">
        <v>45329.427071759259</v>
      </c>
      <c r="C3542" s="176">
        <v>1</v>
      </c>
      <c r="D3542" s="176">
        <v>-2.9</v>
      </c>
      <c r="E3542" s="176">
        <v>3.9</v>
      </c>
      <c r="F3542" s="154" t="s">
        <v>5</v>
      </c>
      <c r="G3542" s="155"/>
      <c r="H3542" s="156">
        <v>2083558048</v>
      </c>
    </row>
    <row r="3543" spans="2:8" x14ac:dyDescent="0.25">
      <c r="B3543" s="153">
        <v>45329.42728009259</v>
      </c>
      <c r="C3543" s="176">
        <v>10</v>
      </c>
      <c r="D3543" s="176">
        <v>6.1</v>
      </c>
      <c r="E3543" s="176">
        <v>3.9000000000000004</v>
      </c>
      <c r="F3543" s="154" t="s">
        <v>16092</v>
      </c>
      <c r="G3543" s="155"/>
      <c r="H3543" s="156">
        <v>2083558215</v>
      </c>
    </row>
    <row r="3544" spans="2:8" x14ac:dyDescent="0.25">
      <c r="B3544" s="153">
        <v>45329.428194444445</v>
      </c>
      <c r="C3544" s="176">
        <v>1500</v>
      </c>
      <c r="D3544" s="176">
        <v>1468.5</v>
      </c>
      <c r="E3544" s="176">
        <v>31.5</v>
      </c>
      <c r="F3544" s="154" t="s">
        <v>5</v>
      </c>
      <c r="G3544" s="155"/>
      <c r="H3544" s="156">
        <v>2083558819</v>
      </c>
    </row>
    <row r="3545" spans="2:8" x14ac:dyDescent="0.25">
      <c r="B3545" s="153">
        <v>45329.428946759261</v>
      </c>
      <c r="C3545" s="176">
        <v>300</v>
      </c>
      <c r="D3545" s="176">
        <v>293.7</v>
      </c>
      <c r="E3545" s="176">
        <v>6.3000000000000114</v>
      </c>
      <c r="F3545" s="154" t="s">
        <v>11685</v>
      </c>
      <c r="G3545" s="155" t="s">
        <v>3125</v>
      </c>
      <c r="H3545" s="156">
        <v>2083559233</v>
      </c>
    </row>
    <row r="3546" spans="2:8" x14ac:dyDescent="0.25">
      <c r="B3546" s="153">
        <v>45329.429016203707</v>
      </c>
      <c r="C3546" s="176">
        <v>10</v>
      </c>
      <c r="D3546" s="176">
        <v>6.1</v>
      </c>
      <c r="E3546" s="176">
        <v>3.9000000000000004</v>
      </c>
      <c r="F3546" s="154" t="s">
        <v>5</v>
      </c>
      <c r="G3546" s="155"/>
      <c r="H3546" s="156">
        <v>2083559268</v>
      </c>
    </row>
    <row r="3547" spans="2:8" x14ac:dyDescent="0.25">
      <c r="B3547" s="153">
        <v>45329.429247685184</v>
      </c>
      <c r="C3547" s="176">
        <v>5000</v>
      </c>
      <c r="D3547" s="176">
        <v>4895</v>
      </c>
      <c r="E3547" s="176">
        <v>105</v>
      </c>
      <c r="F3547" s="154" t="s">
        <v>5</v>
      </c>
      <c r="G3547" s="155"/>
      <c r="H3547" s="156">
        <v>2083559391</v>
      </c>
    </row>
    <row r="3548" spans="2:8" x14ac:dyDescent="0.25">
      <c r="B3548" s="153">
        <v>45329.429305555554</v>
      </c>
      <c r="C3548" s="176">
        <v>600</v>
      </c>
      <c r="D3548" s="176">
        <v>587.4</v>
      </c>
      <c r="E3548" s="176">
        <v>12.600000000000023</v>
      </c>
      <c r="F3548" s="154" t="s">
        <v>5</v>
      </c>
      <c r="G3548" s="155"/>
      <c r="H3548" s="156">
        <v>2083559420</v>
      </c>
    </row>
    <row r="3549" spans="2:8" x14ac:dyDescent="0.25">
      <c r="B3549" s="153">
        <v>45329.431423611109</v>
      </c>
      <c r="C3549" s="176">
        <v>100</v>
      </c>
      <c r="D3549" s="176">
        <v>96.1</v>
      </c>
      <c r="E3549" s="176">
        <v>3.9000000000000057</v>
      </c>
      <c r="F3549" s="154" t="s">
        <v>16093</v>
      </c>
      <c r="G3549" s="155" t="s">
        <v>3164</v>
      </c>
      <c r="H3549" s="156">
        <v>2083560659</v>
      </c>
    </row>
    <row r="3550" spans="2:8" x14ac:dyDescent="0.25">
      <c r="B3550" s="153">
        <v>45329.431435185186</v>
      </c>
      <c r="C3550" s="176">
        <v>1</v>
      </c>
      <c r="D3550" s="176">
        <v>-2.9</v>
      </c>
      <c r="E3550" s="176">
        <v>3.9</v>
      </c>
      <c r="F3550" s="154" t="s">
        <v>3116</v>
      </c>
      <c r="G3550" s="155"/>
      <c r="H3550" s="156">
        <v>2083560667</v>
      </c>
    </row>
    <row r="3551" spans="2:8" x14ac:dyDescent="0.25">
      <c r="B3551" s="153">
        <v>45329.431689814817</v>
      </c>
      <c r="C3551" s="176">
        <v>30</v>
      </c>
      <c r="D3551" s="176">
        <v>26.1</v>
      </c>
      <c r="E3551" s="176">
        <v>3.8999999999999986</v>
      </c>
      <c r="F3551" s="154" t="s">
        <v>5</v>
      </c>
      <c r="G3551" s="155"/>
      <c r="H3551" s="156">
        <v>2083560789</v>
      </c>
    </row>
    <row r="3552" spans="2:8" x14ac:dyDescent="0.25">
      <c r="B3552" s="153">
        <v>45329.433229166665</v>
      </c>
      <c r="C3552" s="176">
        <v>1</v>
      </c>
      <c r="D3552" s="176">
        <v>-2.9</v>
      </c>
      <c r="E3552" s="176">
        <v>3.9</v>
      </c>
      <c r="F3552" s="154" t="s">
        <v>16094</v>
      </c>
      <c r="G3552" s="155" t="s">
        <v>3129</v>
      </c>
      <c r="H3552" s="156">
        <v>2083561619</v>
      </c>
    </row>
    <row r="3553" spans="2:8" x14ac:dyDescent="0.25">
      <c r="B3553" s="153">
        <v>45329.434328703705</v>
      </c>
      <c r="C3553" s="176">
        <v>1</v>
      </c>
      <c r="D3553" s="176">
        <v>-2.9</v>
      </c>
      <c r="E3553" s="176">
        <v>3.9</v>
      </c>
      <c r="F3553" s="154" t="s">
        <v>3100</v>
      </c>
      <c r="G3553" s="155"/>
      <c r="H3553" s="156">
        <v>2083562286</v>
      </c>
    </row>
    <row r="3554" spans="2:8" x14ac:dyDescent="0.25">
      <c r="B3554" s="153">
        <v>45329.436585648145</v>
      </c>
      <c r="C3554" s="176">
        <v>1</v>
      </c>
      <c r="D3554" s="176">
        <v>-2.9</v>
      </c>
      <c r="E3554" s="176">
        <v>3.9</v>
      </c>
      <c r="F3554" s="154" t="s">
        <v>3128</v>
      </c>
      <c r="G3554" s="155" t="s">
        <v>3141</v>
      </c>
      <c r="H3554" s="156">
        <v>2083563453</v>
      </c>
    </row>
    <row r="3555" spans="2:8" x14ac:dyDescent="0.25">
      <c r="B3555" s="153">
        <v>45329.436874999999</v>
      </c>
      <c r="C3555" s="176">
        <v>10</v>
      </c>
      <c r="D3555" s="176">
        <v>6.1</v>
      </c>
      <c r="E3555" s="176">
        <v>3.9000000000000004</v>
      </c>
      <c r="F3555" s="154" t="s">
        <v>3144</v>
      </c>
      <c r="G3555" s="155"/>
      <c r="H3555" s="156">
        <v>2083563584</v>
      </c>
    </row>
    <row r="3556" spans="2:8" x14ac:dyDescent="0.25">
      <c r="B3556" s="153">
        <v>45329.437303240738</v>
      </c>
      <c r="C3556" s="176">
        <v>1000</v>
      </c>
      <c r="D3556" s="176">
        <v>979</v>
      </c>
      <c r="E3556" s="176">
        <v>21</v>
      </c>
      <c r="F3556" s="154" t="s">
        <v>11646</v>
      </c>
      <c r="G3556" s="155"/>
      <c r="H3556" s="156">
        <v>2083563789</v>
      </c>
    </row>
    <row r="3557" spans="2:8" x14ac:dyDescent="0.25">
      <c r="B3557" s="153">
        <v>45329.4375</v>
      </c>
      <c r="C3557" s="176">
        <v>10</v>
      </c>
      <c r="D3557" s="176">
        <v>6.1</v>
      </c>
      <c r="E3557" s="176">
        <v>3.9000000000000004</v>
      </c>
      <c r="F3557" s="154" t="s">
        <v>3116</v>
      </c>
      <c r="G3557" s="155"/>
      <c r="H3557" s="156">
        <v>2083563879</v>
      </c>
    </row>
    <row r="3558" spans="2:8" x14ac:dyDescent="0.25">
      <c r="B3558" s="153">
        <v>45329.437685185185</v>
      </c>
      <c r="C3558" s="176">
        <v>10</v>
      </c>
      <c r="D3558" s="176">
        <v>6.1</v>
      </c>
      <c r="E3558" s="176">
        <v>3.9000000000000004</v>
      </c>
      <c r="F3558" s="154" t="s">
        <v>11728</v>
      </c>
      <c r="G3558" s="155"/>
      <c r="H3558" s="156">
        <v>2083564053</v>
      </c>
    </row>
    <row r="3559" spans="2:8" x14ac:dyDescent="0.25">
      <c r="B3559" s="153">
        <v>45329.437743055554</v>
      </c>
      <c r="C3559" s="176">
        <v>500</v>
      </c>
      <c r="D3559" s="176">
        <v>489.5</v>
      </c>
      <c r="E3559" s="176">
        <v>10.5</v>
      </c>
      <c r="F3559" s="154" t="s">
        <v>5</v>
      </c>
      <c r="G3559" s="155"/>
      <c r="H3559" s="156">
        <v>2083564087</v>
      </c>
    </row>
    <row r="3560" spans="2:8" x14ac:dyDescent="0.25">
      <c r="B3560" s="153">
        <v>45329.438101851854</v>
      </c>
      <c r="C3560" s="176">
        <v>1</v>
      </c>
      <c r="D3560" s="176">
        <v>-2.9</v>
      </c>
      <c r="E3560" s="176">
        <v>3.9</v>
      </c>
      <c r="F3560" s="154" t="s">
        <v>3081</v>
      </c>
      <c r="G3560" s="155" t="s">
        <v>3158</v>
      </c>
      <c r="H3560" s="156">
        <v>2083564276</v>
      </c>
    </row>
    <row r="3561" spans="2:8" x14ac:dyDescent="0.25">
      <c r="B3561" s="153">
        <v>45329.438576388886</v>
      </c>
      <c r="C3561" s="176">
        <v>1</v>
      </c>
      <c r="D3561" s="176">
        <v>-2.9</v>
      </c>
      <c r="E3561" s="176">
        <v>3.9</v>
      </c>
      <c r="F3561" s="154" t="s">
        <v>3076</v>
      </c>
      <c r="G3561" s="155" t="s">
        <v>3141</v>
      </c>
      <c r="H3561" s="156">
        <v>2083564483</v>
      </c>
    </row>
    <row r="3562" spans="2:8" x14ac:dyDescent="0.25">
      <c r="B3562" s="153">
        <v>45329.438923611109</v>
      </c>
      <c r="C3562" s="176">
        <v>10</v>
      </c>
      <c r="D3562" s="176">
        <v>6.1</v>
      </c>
      <c r="E3562" s="176">
        <v>3.9000000000000004</v>
      </c>
      <c r="F3562" s="154" t="s">
        <v>3132</v>
      </c>
      <c r="G3562" s="155"/>
      <c r="H3562" s="156">
        <v>2083564641</v>
      </c>
    </row>
    <row r="3563" spans="2:8" x14ac:dyDescent="0.25">
      <c r="B3563" s="153">
        <v>45329.439675925925</v>
      </c>
      <c r="C3563" s="176">
        <v>10</v>
      </c>
      <c r="D3563" s="176">
        <v>6.1</v>
      </c>
      <c r="E3563" s="176">
        <v>3.9000000000000004</v>
      </c>
      <c r="F3563" s="154" t="s">
        <v>3081</v>
      </c>
      <c r="G3563" s="155"/>
      <c r="H3563" s="156">
        <v>2083564997</v>
      </c>
    </row>
    <row r="3564" spans="2:8" x14ac:dyDescent="0.25">
      <c r="B3564" s="153">
        <v>45329.43986111111</v>
      </c>
      <c r="C3564" s="176">
        <v>1</v>
      </c>
      <c r="D3564" s="176">
        <v>-2.9</v>
      </c>
      <c r="E3564" s="176">
        <v>3.9</v>
      </c>
      <c r="F3564" s="154" t="s">
        <v>7145</v>
      </c>
      <c r="G3564" s="155"/>
      <c r="H3564" s="156">
        <v>2083565088</v>
      </c>
    </row>
    <row r="3565" spans="2:8" x14ac:dyDescent="0.25">
      <c r="B3565" s="153">
        <v>45329.440405092595</v>
      </c>
      <c r="C3565" s="176">
        <v>1</v>
      </c>
      <c r="D3565" s="176">
        <v>-2.9</v>
      </c>
      <c r="E3565" s="176">
        <v>3.9</v>
      </c>
      <c r="F3565" s="154" t="s">
        <v>3111</v>
      </c>
      <c r="G3565" s="155"/>
      <c r="H3565" s="156">
        <v>2083565430</v>
      </c>
    </row>
    <row r="3566" spans="2:8" x14ac:dyDescent="0.25">
      <c r="B3566" s="153">
        <v>45329.440636574072</v>
      </c>
      <c r="C3566" s="176">
        <v>1</v>
      </c>
      <c r="D3566" s="176">
        <v>-2.9</v>
      </c>
      <c r="E3566" s="176">
        <v>3.9</v>
      </c>
      <c r="F3566" s="154" t="s">
        <v>16095</v>
      </c>
      <c r="G3566" s="155"/>
      <c r="H3566" s="156">
        <v>2083565544</v>
      </c>
    </row>
    <row r="3567" spans="2:8" x14ac:dyDescent="0.25">
      <c r="B3567" s="153">
        <v>45329.440706018519</v>
      </c>
      <c r="C3567" s="176">
        <v>1000</v>
      </c>
      <c r="D3567" s="176">
        <v>979</v>
      </c>
      <c r="E3567" s="176">
        <v>21</v>
      </c>
      <c r="F3567" s="154" t="s">
        <v>5</v>
      </c>
      <c r="G3567" s="155"/>
      <c r="H3567" s="156">
        <v>2083565581</v>
      </c>
    </row>
    <row r="3568" spans="2:8" x14ac:dyDescent="0.25">
      <c r="B3568" s="153">
        <v>45329.440983796296</v>
      </c>
      <c r="C3568" s="176">
        <v>1</v>
      </c>
      <c r="D3568" s="176">
        <v>-2.9</v>
      </c>
      <c r="E3568" s="176">
        <v>3.9</v>
      </c>
      <c r="F3568" s="154" t="s">
        <v>16096</v>
      </c>
      <c r="G3568" s="155"/>
      <c r="H3568" s="156">
        <v>2083565728</v>
      </c>
    </row>
    <row r="3569" spans="2:8" x14ac:dyDescent="0.25">
      <c r="B3569" s="153">
        <v>45329.441087962965</v>
      </c>
      <c r="C3569" s="176">
        <v>1</v>
      </c>
      <c r="D3569" s="176">
        <v>-2.9</v>
      </c>
      <c r="E3569" s="176">
        <v>3.9</v>
      </c>
      <c r="F3569" s="154" t="s">
        <v>8496</v>
      </c>
      <c r="G3569" s="155" t="s">
        <v>3658</v>
      </c>
      <c r="H3569" s="156">
        <v>2083565815</v>
      </c>
    </row>
    <row r="3570" spans="2:8" x14ac:dyDescent="0.25">
      <c r="B3570" s="153">
        <v>45329.441203703704</v>
      </c>
      <c r="C3570" s="176">
        <v>10</v>
      </c>
      <c r="D3570" s="176">
        <v>6.1</v>
      </c>
      <c r="E3570" s="176">
        <v>3.9000000000000004</v>
      </c>
      <c r="F3570" s="154" t="s">
        <v>3078</v>
      </c>
      <c r="G3570" s="155"/>
      <c r="H3570" s="156">
        <v>2083565873</v>
      </c>
    </row>
    <row r="3571" spans="2:8" x14ac:dyDescent="0.25">
      <c r="B3571" s="153">
        <v>45329.44121527778</v>
      </c>
      <c r="C3571" s="176">
        <v>10</v>
      </c>
      <c r="D3571" s="176">
        <v>6.1</v>
      </c>
      <c r="E3571" s="176">
        <v>3.9000000000000004</v>
      </c>
      <c r="F3571" s="154" t="s">
        <v>16097</v>
      </c>
      <c r="G3571" s="155"/>
      <c r="H3571" s="156">
        <v>2083565883</v>
      </c>
    </row>
    <row r="3572" spans="2:8" x14ac:dyDescent="0.25">
      <c r="B3572" s="153">
        <v>45329.441365740742</v>
      </c>
      <c r="C3572" s="176">
        <v>1</v>
      </c>
      <c r="D3572" s="176">
        <v>-2.9</v>
      </c>
      <c r="E3572" s="176">
        <v>3.9</v>
      </c>
      <c r="F3572" s="154" t="s">
        <v>3111</v>
      </c>
      <c r="G3572" s="155"/>
      <c r="H3572" s="156">
        <v>2083565973</v>
      </c>
    </row>
    <row r="3573" spans="2:8" x14ac:dyDescent="0.25">
      <c r="B3573" s="153">
        <v>45329.441631944443</v>
      </c>
      <c r="C3573" s="176">
        <v>10</v>
      </c>
      <c r="D3573" s="176">
        <v>6.1</v>
      </c>
      <c r="E3573" s="176">
        <v>3.9000000000000004</v>
      </c>
      <c r="F3573" s="154" t="s">
        <v>3100</v>
      </c>
      <c r="G3573" s="155" t="s">
        <v>3141</v>
      </c>
      <c r="H3573" s="156">
        <v>2083566101</v>
      </c>
    </row>
    <row r="3574" spans="2:8" x14ac:dyDescent="0.25">
      <c r="B3574" s="153">
        <v>45329.442685185182</v>
      </c>
      <c r="C3574" s="176">
        <v>15</v>
      </c>
      <c r="D3574" s="176">
        <v>11.1</v>
      </c>
      <c r="E3574" s="176">
        <v>3.9000000000000004</v>
      </c>
      <c r="F3574" s="154" t="s">
        <v>5</v>
      </c>
      <c r="G3574" s="155"/>
      <c r="H3574" s="156">
        <v>2083566606</v>
      </c>
    </row>
    <row r="3575" spans="2:8" x14ac:dyDescent="0.25">
      <c r="B3575" s="153">
        <v>45329.443773148145</v>
      </c>
      <c r="C3575" s="176">
        <v>5</v>
      </c>
      <c r="D3575" s="176">
        <v>1.1000000000000001</v>
      </c>
      <c r="E3575" s="176">
        <v>3.9</v>
      </c>
      <c r="F3575" s="154" t="s">
        <v>3185</v>
      </c>
      <c r="G3575" s="155" t="s">
        <v>3138</v>
      </c>
      <c r="H3575" s="156">
        <v>2083567135</v>
      </c>
    </row>
    <row r="3576" spans="2:8" x14ac:dyDescent="0.25">
      <c r="B3576" s="153">
        <v>45329.44431712963</v>
      </c>
      <c r="C3576" s="176">
        <v>1</v>
      </c>
      <c r="D3576" s="176">
        <v>-2.9</v>
      </c>
      <c r="E3576" s="176">
        <v>3.9</v>
      </c>
      <c r="F3576" s="154" t="s">
        <v>3104</v>
      </c>
      <c r="G3576" s="155"/>
      <c r="H3576" s="156">
        <v>2083567387</v>
      </c>
    </row>
    <row r="3577" spans="2:8" x14ac:dyDescent="0.25">
      <c r="B3577" s="153">
        <v>45329.44462962963</v>
      </c>
      <c r="C3577" s="176">
        <v>5</v>
      </c>
      <c r="D3577" s="176">
        <v>1.1000000000000001</v>
      </c>
      <c r="E3577" s="176">
        <v>3.9</v>
      </c>
      <c r="F3577" s="154" t="s">
        <v>3185</v>
      </c>
      <c r="G3577" s="155" t="s">
        <v>3138</v>
      </c>
      <c r="H3577" s="156">
        <v>2083567602</v>
      </c>
    </row>
    <row r="3578" spans="2:8" x14ac:dyDescent="0.25">
      <c r="B3578" s="153">
        <v>45329.445694444446</v>
      </c>
      <c r="C3578" s="176">
        <v>1</v>
      </c>
      <c r="D3578" s="176">
        <v>-2.9</v>
      </c>
      <c r="E3578" s="176">
        <v>3.9</v>
      </c>
      <c r="F3578" s="154" t="s">
        <v>3111</v>
      </c>
      <c r="G3578" s="155"/>
      <c r="H3578" s="156">
        <v>2083568192</v>
      </c>
    </row>
    <row r="3579" spans="2:8" x14ac:dyDescent="0.25">
      <c r="B3579" s="153">
        <v>45329.448067129626</v>
      </c>
      <c r="C3579" s="176">
        <v>10</v>
      </c>
      <c r="D3579" s="176">
        <v>6.1</v>
      </c>
      <c r="E3579" s="176">
        <v>3.9000000000000004</v>
      </c>
      <c r="F3579" s="154" t="s">
        <v>3111</v>
      </c>
      <c r="G3579" s="155"/>
      <c r="H3579" s="156">
        <v>2083569453</v>
      </c>
    </row>
    <row r="3580" spans="2:8" x14ac:dyDescent="0.25">
      <c r="B3580" s="153">
        <v>45329.448553240742</v>
      </c>
      <c r="C3580" s="176">
        <v>10</v>
      </c>
      <c r="D3580" s="176">
        <v>6.1</v>
      </c>
      <c r="E3580" s="176">
        <v>3.9000000000000004</v>
      </c>
      <c r="F3580" s="154" t="s">
        <v>16098</v>
      </c>
      <c r="G3580" s="155"/>
      <c r="H3580" s="156">
        <v>2083569710</v>
      </c>
    </row>
    <row r="3581" spans="2:8" x14ac:dyDescent="0.25">
      <c r="B3581" s="153">
        <v>45329.450057870374</v>
      </c>
      <c r="C3581" s="176">
        <v>10</v>
      </c>
      <c r="D3581" s="176">
        <v>6.1</v>
      </c>
      <c r="E3581" s="176">
        <v>3.9000000000000004</v>
      </c>
      <c r="F3581" s="154" t="s">
        <v>3102</v>
      </c>
      <c r="G3581" s="155"/>
      <c r="H3581" s="156">
        <v>2083570508</v>
      </c>
    </row>
    <row r="3582" spans="2:8" x14ac:dyDescent="0.25">
      <c r="B3582" s="153">
        <v>45329.450914351852</v>
      </c>
      <c r="C3582" s="176">
        <v>10</v>
      </c>
      <c r="D3582" s="176">
        <v>6.1</v>
      </c>
      <c r="E3582" s="176">
        <v>3.9000000000000004</v>
      </c>
      <c r="F3582" s="154" t="s">
        <v>3116</v>
      </c>
      <c r="G3582" s="155" t="s">
        <v>3174</v>
      </c>
      <c r="H3582" s="156">
        <v>2083570940</v>
      </c>
    </row>
    <row r="3583" spans="2:8" x14ac:dyDescent="0.25">
      <c r="B3583" s="153">
        <v>45329.451226851852</v>
      </c>
      <c r="C3583" s="176">
        <v>10</v>
      </c>
      <c r="D3583" s="176">
        <v>6.1</v>
      </c>
      <c r="E3583" s="176">
        <v>3.9000000000000004</v>
      </c>
      <c r="F3583" s="154" t="s">
        <v>3102</v>
      </c>
      <c r="G3583" s="155"/>
      <c r="H3583" s="156">
        <v>2083571091</v>
      </c>
    </row>
    <row r="3584" spans="2:8" x14ac:dyDescent="0.25">
      <c r="B3584" s="153">
        <v>45329.451284722221</v>
      </c>
      <c r="C3584" s="176">
        <v>300</v>
      </c>
      <c r="D3584" s="176">
        <v>293.7</v>
      </c>
      <c r="E3584" s="176">
        <v>6.3000000000000114</v>
      </c>
      <c r="F3584" s="154" t="s">
        <v>5</v>
      </c>
      <c r="G3584" s="155"/>
      <c r="H3584" s="156">
        <v>2083571121</v>
      </c>
    </row>
    <row r="3585" spans="2:8" x14ac:dyDescent="0.25">
      <c r="B3585" s="153">
        <v>45329.451898148145</v>
      </c>
      <c r="C3585" s="176">
        <v>1000</v>
      </c>
      <c r="D3585" s="176">
        <v>979</v>
      </c>
      <c r="E3585" s="176">
        <v>21</v>
      </c>
      <c r="F3585" s="154" t="s">
        <v>16099</v>
      </c>
      <c r="G3585" s="155"/>
      <c r="H3585" s="156">
        <v>2083571485</v>
      </c>
    </row>
    <row r="3586" spans="2:8" x14ac:dyDescent="0.25">
      <c r="B3586" s="153">
        <v>45329.452546296299</v>
      </c>
      <c r="C3586" s="176">
        <v>10</v>
      </c>
      <c r="D3586" s="176">
        <v>6.1</v>
      </c>
      <c r="E3586" s="176">
        <v>3.9000000000000004</v>
      </c>
      <c r="F3586" s="154" t="s">
        <v>5</v>
      </c>
      <c r="G3586" s="155"/>
      <c r="H3586" s="156">
        <v>2083571818</v>
      </c>
    </row>
    <row r="3587" spans="2:8" x14ac:dyDescent="0.25">
      <c r="B3587" s="153">
        <v>45329.452824074076</v>
      </c>
      <c r="C3587" s="176">
        <v>300</v>
      </c>
      <c r="D3587" s="176">
        <v>293.7</v>
      </c>
      <c r="E3587" s="176">
        <v>6.3000000000000114</v>
      </c>
      <c r="F3587" s="154" t="s">
        <v>5</v>
      </c>
      <c r="G3587" s="155"/>
      <c r="H3587" s="156">
        <v>2083571959</v>
      </c>
    </row>
    <row r="3588" spans="2:8" x14ac:dyDescent="0.25">
      <c r="B3588" s="153">
        <v>45329.454988425925</v>
      </c>
      <c r="C3588" s="176">
        <v>10</v>
      </c>
      <c r="D3588" s="176">
        <v>6.1</v>
      </c>
      <c r="E3588" s="176">
        <v>3.9000000000000004</v>
      </c>
      <c r="F3588" s="154" t="s">
        <v>5</v>
      </c>
      <c r="G3588" s="155"/>
      <c r="H3588" s="156">
        <v>2083573075</v>
      </c>
    </row>
    <row r="3589" spans="2:8" x14ac:dyDescent="0.25">
      <c r="B3589" s="153">
        <v>45329.455578703702</v>
      </c>
      <c r="C3589" s="176">
        <v>100</v>
      </c>
      <c r="D3589" s="176">
        <v>96.1</v>
      </c>
      <c r="E3589" s="176">
        <v>3.9000000000000057</v>
      </c>
      <c r="F3589" s="154" t="s">
        <v>5</v>
      </c>
      <c r="G3589" s="155"/>
      <c r="H3589" s="156">
        <v>2083573417</v>
      </c>
    </row>
    <row r="3590" spans="2:8" x14ac:dyDescent="0.25">
      <c r="B3590" s="153">
        <v>45329.455752314818</v>
      </c>
      <c r="C3590" s="176">
        <v>10</v>
      </c>
      <c r="D3590" s="176">
        <v>6.1</v>
      </c>
      <c r="E3590" s="176">
        <v>3.9000000000000004</v>
      </c>
      <c r="F3590" s="154" t="s">
        <v>11809</v>
      </c>
      <c r="G3590" s="155"/>
      <c r="H3590" s="156">
        <v>2083573507</v>
      </c>
    </row>
    <row r="3591" spans="2:8" x14ac:dyDescent="0.25">
      <c r="B3591" s="153">
        <v>45329.456400462965</v>
      </c>
      <c r="C3591" s="176">
        <v>10</v>
      </c>
      <c r="D3591" s="176">
        <v>6.1</v>
      </c>
      <c r="E3591" s="176">
        <v>3.9000000000000004</v>
      </c>
      <c r="F3591" s="154" t="s">
        <v>5</v>
      </c>
      <c r="G3591" s="155" t="s">
        <v>3129</v>
      </c>
      <c r="H3591" s="156">
        <v>2083573809</v>
      </c>
    </row>
    <row r="3592" spans="2:8" x14ac:dyDescent="0.25">
      <c r="B3592" s="153">
        <v>45329.456458333334</v>
      </c>
      <c r="C3592" s="176">
        <v>10</v>
      </c>
      <c r="D3592" s="176">
        <v>6.1</v>
      </c>
      <c r="E3592" s="176">
        <v>3.9000000000000004</v>
      </c>
      <c r="F3592" s="154" t="s">
        <v>5</v>
      </c>
      <c r="G3592" s="155"/>
      <c r="H3592" s="156">
        <v>2083573832</v>
      </c>
    </row>
    <row r="3593" spans="2:8" x14ac:dyDescent="0.25">
      <c r="B3593" s="153">
        <v>45329.456620370373</v>
      </c>
      <c r="C3593" s="176">
        <v>10</v>
      </c>
      <c r="D3593" s="176">
        <v>6.1</v>
      </c>
      <c r="E3593" s="176">
        <v>3.9000000000000004</v>
      </c>
      <c r="F3593" s="154" t="s">
        <v>16100</v>
      </c>
      <c r="G3593" s="155"/>
      <c r="H3593" s="156">
        <v>2083573913</v>
      </c>
    </row>
    <row r="3594" spans="2:8" x14ac:dyDescent="0.25">
      <c r="B3594" s="153">
        <v>45329.457118055558</v>
      </c>
      <c r="C3594" s="176">
        <v>1</v>
      </c>
      <c r="D3594" s="176">
        <v>-2.9</v>
      </c>
      <c r="E3594" s="176">
        <v>3.9</v>
      </c>
      <c r="F3594" s="154" t="s">
        <v>3116</v>
      </c>
      <c r="G3594" s="155" t="s">
        <v>3179</v>
      </c>
      <c r="H3594" s="156">
        <v>2083574154</v>
      </c>
    </row>
    <row r="3595" spans="2:8" x14ac:dyDescent="0.25">
      <c r="B3595" s="153">
        <v>45329.457557870373</v>
      </c>
      <c r="C3595" s="176">
        <v>10000</v>
      </c>
      <c r="D3595" s="176">
        <v>9790</v>
      </c>
      <c r="E3595" s="176">
        <v>210</v>
      </c>
      <c r="F3595" s="154" t="s">
        <v>5</v>
      </c>
      <c r="G3595" s="155"/>
      <c r="H3595" s="156">
        <v>2083574348</v>
      </c>
    </row>
    <row r="3596" spans="2:8" x14ac:dyDescent="0.25">
      <c r="B3596" s="153">
        <v>45329.457650462966</v>
      </c>
      <c r="C3596" s="176">
        <v>10</v>
      </c>
      <c r="D3596" s="176">
        <v>6.1</v>
      </c>
      <c r="E3596" s="176">
        <v>3.9000000000000004</v>
      </c>
      <c r="F3596" s="154" t="s">
        <v>5</v>
      </c>
      <c r="G3596" s="155"/>
      <c r="H3596" s="156">
        <v>2083574385</v>
      </c>
    </row>
    <row r="3597" spans="2:8" x14ac:dyDescent="0.25">
      <c r="B3597" s="153">
        <v>45329.457685185182</v>
      </c>
      <c r="C3597" s="176">
        <v>10</v>
      </c>
      <c r="D3597" s="176">
        <v>6.1</v>
      </c>
      <c r="E3597" s="176">
        <v>3.9000000000000004</v>
      </c>
      <c r="F3597" s="154" t="s">
        <v>5</v>
      </c>
      <c r="G3597" s="155" t="s">
        <v>3129</v>
      </c>
      <c r="H3597" s="156">
        <v>2083574409</v>
      </c>
    </row>
    <row r="3598" spans="2:8" x14ac:dyDescent="0.25">
      <c r="B3598" s="153">
        <v>45329.458171296297</v>
      </c>
      <c r="C3598" s="176">
        <v>10</v>
      </c>
      <c r="D3598" s="176">
        <v>6.1</v>
      </c>
      <c r="E3598" s="176">
        <v>3.9000000000000004</v>
      </c>
      <c r="F3598" s="154" t="s">
        <v>5</v>
      </c>
      <c r="G3598" s="155"/>
      <c r="H3598" s="156">
        <v>2083574653</v>
      </c>
    </row>
    <row r="3599" spans="2:8" x14ac:dyDescent="0.25">
      <c r="B3599" s="153">
        <v>45329.458298611113</v>
      </c>
      <c r="C3599" s="176">
        <v>10</v>
      </c>
      <c r="D3599" s="176">
        <v>6.1</v>
      </c>
      <c r="E3599" s="176">
        <v>3.9000000000000004</v>
      </c>
      <c r="F3599" s="154" t="s">
        <v>16101</v>
      </c>
      <c r="G3599" s="155"/>
      <c r="H3599" s="156">
        <v>2083574718</v>
      </c>
    </row>
    <row r="3600" spans="2:8" x14ac:dyDescent="0.25">
      <c r="B3600" s="153">
        <v>45329.460648148146</v>
      </c>
      <c r="C3600" s="176">
        <v>10</v>
      </c>
      <c r="D3600" s="176">
        <v>6.1</v>
      </c>
      <c r="E3600" s="176">
        <v>3.9000000000000004</v>
      </c>
      <c r="F3600" s="154" t="s">
        <v>3186</v>
      </c>
      <c r="G3600" s="155"/>
      <c r="H3600" s="156">
        <v>2083576074</v>
      </c>
    </row>
    <row r="3601" spans="2:8" x14ac:dyDescent="0.25">
      <c r="B3601" s="153">
        <v>45329.461145833331</v>
      </c>
      <c r="C3601" s="176">
        <v>2000</v>
      </c>
      <c r="D3601" s="176">
        <v>1958</v>
      </c>
      <c r="E3601" s="176">
        <v>42</v>
      </c>
      <c r="F3601" s="154" t="s">
        <v>5</v>
      </c>
      <c r="G3601" s="155"/>
      <c r="H3601" s="156">
        <v>2083576414</v>
      </c>
    </row>
    <row r="3602" spans="2:8" x14ac:dyDescent="0.25">
      <c r="B3602" s="153">
        <v>45329.461516203701</v>
      </c>
      <c r="C3602" s="176">
        <v>10</v>
      </c>
      <c r="D3602" s="176">
        <v>6.1</v>
      </c>
      <c r="E3602" s="176">
        <v>3.9000000000000004</v>
      </c>
      <c r="F3602" s="154" t="s">
        <v>3124</v>
      </c>
      <c r="G3602" s="155"/>
      <c r="H3602" s="156">
        <v>2083576607</v>
      </c>
    </row>
    <row r="3603" spans="2:8" x14ac:dyDescent="0.25">
      <c r="B3603" s="153">
        <v>45329.461909722224</v>
      </c>
      <c r="C3603" s="176">
        <v>600</v>
      </c>
      <c r="D3603" s="176">
        <v>587.4</v>
      </c>
      <c r="E3603" s="176">
        <v>12.600000000000023</v>
      </c>
      <c r="F3603" s="154" t="s">
        <v>5</v>
      </c>
      <c r="G3603" s="155"/>
      <c r="H3603" s="156">
        <v>2083576802</v>
      </c>
    </row>
    <row r="3604" spans="2:8" x14ac:dyDescent="0.25">
      <c r="B3604" s="153">
        <v>45329.462789351855</v>
      </c>
      <c r="C3604" s="176">
        <v>500</v>
      </c>
      <c r="D3604" s="176">
        <v>489.5</v>
      </c>
      <c r="E3604" s="176">
        <v>10.5</v>
      </c>
      <c r="F3604" s="154" t="s">
        <v>3082</v>
      </c>
      <c r="G3604" s="155" t="s">
        <v>3158</v>
      </c>
      <c r="H3604" s="156">
        <v>2083577304</v>
      </c>
    </row>
    <row r="3605" spans="2:8" x14ac:dyDescent="0.25">
      <c r="B3605" s="153">
        <v>45329.463935185187</v>
      </c>
      <c r="C3605" s="176">
        <v>5</v>
      </c>
      <c r="D3605" s="176">
        <v>1.1000000000000001</v>
      </c>
      <c r="E3605" s="176">
        <v>3.9</v>
      </c>
      <c r="F3605" s="154" t="s">
        <v>16102</v>
      </c>
      <c r="G3605" s="155"/>
      <c r="H3605" s="156">
        <v>2083577922</v>
      </c>
    </row>
    <row r="3606" spans="2:8" x14ac:dyDescent="0.25">
      <c r="B3606" s="153">
        <v>45329.463946759257</v>
      </c>
      <c r="C3606" s="176">
        <v>5000</v>
      </c>
      <c r="D3606" s="176">
        <v>4895</v>
      </c>
      <c r="E3606" s="176">
        <v>105</v>
      </c>
      <c r="F3606" s="154" t="s">
        <v>5</v>
      </c>
      <c r="G3606" s="155"/>
      <c r="H3606" s="156">
        <v>2083577934</v>
      </c>
    </row>
    <row r="3607" spans="2:8" x14ac:dyDescent="0.25">
      <c r="B3607" s="153">
        <v>45329.463969907411</v>
      </c>
      <c r="C3607" s="176">
        <v>300</v>
      </c>
      <c r="D3607" s="176">
        <v>293.7</v>
      </c>
      <c r="E3607" s="176">
        <v>6.3000000000000114</v>
      </c>
      <c r="F3607" s="154" t="s">
        <v>5</v>
      </c>
      <c r="G3607" s="155"/>
      <c r="H3607" s="156">
        <v>2083577945</v>
      </c>
    </row>
    <row r="3608" spans="2:8" x14ac:dyDescent="0.25">
      <c r="B3608" s="153">
        <v>45329.464120370372</v>
      </c>
      <c r="C3608" s="176">
        <v>10</v>
      </c>
      <c r="D3608" s="176">
        <v>6.1</v>
      </c>
      <c r="E3608" s="176">
        <v>3.9000000000000004</v>
      </c>
      <c r="F3608" s="154" t="s">
        <v>16056</v>
      </c>
      <c r="G3608" s="155"/>
      <c r="H3608" s="156">
        <v>2083578015</v>
      </c>
    </row>
    <row r="3609" spans="2:8" x14ac:dyDescent="0.25">
      <c r="B3609" s="153">
        <v>45329.46502314815</v>
      </c>
      <c r="C3609" s="176">
        <v>10</v>
      </c>
      <c r="D3609" s="176">
        <v>6.1</v>
      </c>
      <c r="E3609" s="176">
        <v>3.9000000000000004</v>
      </c>
      <c r="F3609" s="154" t="s">
        <v>3091</v>
      </c>
      <c r="G3609" s="155"/>
      <c r="H3609" s="156">
        <v>2083578471</v>
      </c>
    </row>
    <row r="3610" spans="2:8" x14ac:dyDescent="0.25">
      <c r="B3610" s="153">
        <v>45329.465069444443</v>
      </c>
      <c r="C3610" s="176">
        <v>10</v>
      </c>
      <c r="D3610" s="176">
        <v>6.1</v>
      </c>
      <c r="E3610" s="176">
        <v>3.9000000000000004</v>
      </c>
      <c r="F3610" s="154" t="s">
        <v>3091</v>
      </c>
      <c r="G3610" s="155"/>
      <c r="H3610" s="156">
        <v>2083578490</v>
      </c>
    </row>
    <row r="3611" spans="2:8" x14ac:dyDescent="0.25">
      <c r="B3611" s="153">
        <v>45329.465115740742</v>
      </c>
      <c r="C3611" s="176">
        <v>5</v>
      </c>
      <c r="D3611" s="176">
        <v>1.1000000000000001</v>
      </c>
      <c r="E3611" s="176">
        <v>3.9</v>
      </c>
      <c r="F3611" s="154" t="s">
        <v>16102</v>
      </c>
      <c r="G3611" s="155"/>
      <c r="H3611" s="156">
        <v>2083578510</v>
      </c>
    </row>
    <row r="3612" spans="2:8" x14ac:dyDescent="0.25">
      <c r="B3612" s="153">
        <v>45329.46570601852</v>
      </c>
      <c r="C3612" s="176">
        <v>10</v>
      </c>
      <c r="D3612" s="176">
        <v>6.1</v>
      </c>
      <c r="E3612" s="176">
        <v>3.9000000000000004</v>
      </c>
      <c r="F3612" s="154" t="s">
        <v>3076</v>
      </c>
      <c r="G3612" s="155"/>
      <c r="H3612" s="156">
        <v>2083578960</v>
      </c>
    </row>
    <row r="3613" spans="2:8" x14ac:dyDescent="0.25">
      <c r="B3613" s="153">
        <v>45329.465752314813</v>
      </c>
      <c r="C3613" s="176">
        <v>500</v>
      </c>
      <c r="D3613" s="176">
        <v>489.5</v>
      </c>
      <c r="E3613" s="176">
        <v>10.5</v>
      </c>
      <c r="F3613" s="154" t="s">
        <v>5</v>
      </c>
      <c r="G3613" s="155"/>
      <c r="H3613" s="156">
        <v>2083578984</v>
      </c>
    </row>
    <row r="3614" spans="2:8" x14ac:dyDescent="0.25">
      <c r="B3614" s="153">
        <v>45329.465856481482</v>
      </c>
      <c r="C3614" s="176">
        <v>10</v>
      </c>
      <c r="D3614" s="176">
        <v>6.1</v>
      </c>
      <c r="E3614" s="176">
        <v>3.9000000000000004</v>
      </c>
      <c r="F3614" s="154" t="s">
        <v>3091</v>
      </c>
      <c r="G3614" s="155"/>
      <c r="H3614" s="156">
        <v>2083579037</v>
      </c>
    </row>
    <row r="3615" spans="2:8" x14ac:dyDescent="0.25">
      <c r="B3615" s="153">
        <v>45329.465995370374</v>
      </c>
      <c r="C3615" s="176">
        <v>1</v>
      </c>
      <c r="D3615" s="176">
        <v>-2.9</v>
      </c>
      <c r="E3615" s="176">
        <v>3.9</v>
      </c>
      <c r="F3615" s="154" t="s">
        <v>8552</v>
      </c>
      <c r="G3615" s="155"/>
      <c r="H3615" s="156">
        <v>2083579101</v>
      </c>
    </row>
    <row r="3616" spans="2:8" x14ac:dyDescent="0.25">
      <c r="B3616" s="153">
        <v>45329.468969907408</v>
      </c>
      <c r="C3616" s="176">
        <v>10</v>
      </c>
      <c r="D3616" s="176">
        <v>6.1</v>
      </c>
      <c r="E3616" s="176">
        <v>3.9000000000000004</v>
      </c>
      <c r="F3616" s="154" t="s">
        <v>7032</v>
      </c>
      <c r="G3616" s="155" t="s">
        <v>3141</v>
      </c>
      <c r="H3616" s="156">
        <v>2083580853</v>
      </c>
    </row>
    <row r="3617" spans="2:8" x14ac:dyDescent="0.25">
      <c r="B3617" s="153">
        <v>45329.469282407408</v>
      </c>
      <c r="C3617" s="176">
        <v>1</v>
      </c>
      <c r="D3617" s="176">
        <v>-2.9</v>
      </c>
      <c r="E3617" s="176">
        <v>3.9</v>
      </c>
      <c r="F3617" s="154" t="s">
        <v>3082</v>
      </c>
      <c r="G3617" s="155" t="s">
        <v>3108</v>
      </c>
      <c r="H3617" s="156">
        <v>2083581070</v>
      </c>
    </row>
    <row r="3618" spans="2:8" x14ac:dyDescent="0.25">
      <c r="B3618" s="153">
        <v>45329.470983796295</v>
      </c>
      <c r="C3618" s="176">
        <v>1</v>
      </c>
      <c r="D3618" s="176">
        <v>-2.9</v>
      </c>
      <c r="E3618" s="176">
        <v>3.9</v>
      </c>
      <c r="F3618" s="154" t="s">
        <v>3076</v>
      </c>
      <c r="G3618" s="155"/>
      <c r="H3618" s="156">
        <v>2083581977</v>
      </c>
    </row>
    <row r="3619" spans="2:8" x14ac:dyDescent="0.25">
      <c r="B3619" s="153">
        <v>45329.471284722225</v>
      </c>
      <c r="C3619" s="176">
        <v>236</v>
      </c>
      <c r="D3619" s="176">
        <v>231.04</v>
      </c>
      <c r="E3619" s="176">
        <v>4.960000000000008</v>
      </c>
      <c r="F3619" s="154" t="s">
        <v>8572</v>
      </c>
      <c r="G3619" s="155" t="s">
        <v>3163</v>
      </c>
      <c r="H3619" s="156">
        <v>2083582179</v>
      </c>
    </row>
    <row r="3620" spans="2:8" x14ac:dyDescent="0.25">
      <c r="B3620" s="153">
        <v>45329.471539351849</v>
      </c>
      <c r="C3620" s="176">
        <v>10</v>
      </c>
      <c r="D3620" s="176">
        <v>6.1</v>
      </c>
      <c r="E3620" s="176">
        <v>3.9000000000000004</v>
      </c>
      <c r="F3620" s="154" t="s">
        <v>3111</v>
      </c>
      <c r="G3620" s="155"/>
      <c r="H3620" s="156">
        <v>2083582313</v>
      </c>
    </row>
    <row r="3621" spans="2:8" x14ac:dyDescent="0.25">
      <c r="B3621" s="153">
        <v>45329.471655092595</v>
      </c>
      <c r="C3621" s="176">
        <v>500</v>
      </c>
      <c r="D3621" s="176">
        <v>489.5</v>
      </c>
      <c r="E3621" s="176">
        <v>10.5</v>
      </c>
      <c r="F3621" s="154" t="s">
        <v>11659</v>
      </c>
      <c r="G3621" s="155"/>
      <c r="H3621" s="156">
        <v>2083582382</v>
      </c>
    </row>
    <row r="3622" spans="2:8" x14ac:dyDescent="0.25">
      <c r="B3622" s="153">
        <v>45329.473252314812</v>
      </c>
      <c r="C3622" s="176">
        <v>1</v>
      </c>
      <c r="D3622" s="176">
        <v>-2.9</v>
      </c>
      <c r="E3622" s="176">
        <v>3.9</v>
      </c>
      <c r="F3622" s="154" t="s">
        <v>3074</v>
      </c>
      <c r="G3622" s="155"/>
      <c r="H3622" s="156">
        <v>2083583374</v>
      </c>
    </row>
    <row r="3623" spans="2:8" x14ac:dyDescent="0.25">
      <c r="B3623" s="153">
        <v>45329.473773148151</v>
      </c>
      <c r="C3623" s="176">
        <v>5</v>
      </c>
      <c r="D3623" s="176">
        <v>1.1000000000000001</v>
      </c>
      <c r="E3623" s="176">
        <v>3.9</v>
      </c>
      <c r="F3623" s="154" t="s">
        <v>3185</v>
      </c>
      <c r="G3623" s="155" t="s">
        <v>3138</v>
      </c>
      <c r="H3623" s="156">
        <v>2083583652</v>
      </c>
    </row>
    <row r="3624" spans="2:8" x14ac:dyDescent="0.25">
      <c r="B3624" s="153">
        <v>45329.474976851852</v>
      </c>
      <c r="C3624" s="176">
        <v>100</v>
      </c>
      <c r="D3624" s="176">
        <v>96.1</v>
      </c>
      <c r="E3624" s="176">
        <v>3.9000000000000057</v>
      </c>
      <c r="F3624" s="154" t="s">
        <v>16103</v>
      </c>
      <c r="G3624" s="155"/>
      <c r="H3624" s="156">
        <v>2083584330</v>
      </c>
    </row>
    <row r="3625" spans="2:8" x14ac:dyDescent="0.25">
      <c r="B3625" s="153">
        <v>45329.474999999999</v>
      </c>
      <c r="C3625" s="176">
        <v>10</v>
      </c>
      <c r="D3625" s="176">
        <v>6.1</v>
      </c>
      <c r="E3625" s="176">
        <v>3.9000000000000004</v>
      </c>
      <c r="F3625" s="154" t="s">
        <v>3091</v>
      </c>
      <c r="G3625" s="155"/>
      <c r="H3625" s="156">
        <v>2083584340</v>
      </c>
    </row>
    <row r="3626" spans="2:8" x14ac:dyDescent="0.25">
      <c r="B3626" s="153">
        <v>45329.475347222222</v>
      </c>
      <c r="C3626" s="176">
        <v>1</v>
      </c>
      <c r="D3626" s="176">
        <v>-2.9</v>
      </c>
      <c r="E3626" s="176">
        <v>3.9</v>
      </c>
      <c r="F3626" s="154" t="s">
        <v>3152</v>
      </c>
      <c r="G3626" s="155"/>
      <c r="H3626" s="156">
        <v>2083584528</v>
      </c>
    </row>
    <row r="3627" spans="2:8" x14ac:dyDescent="0.25">
      <c r="B3627" s="153">
        <v>45329.476469907408</v>
      </c>
      <c r="C3627" s="176">
        <v>500</v>
      </c>
      <c r="D3627" s="176">
        <v>489.5</v>
      </c>
      <c r="E3627" s="176">
        <v>10.5</v>
      </c>
      <c r="F3627" s="154" t="s">
        <v>3114</v>
      </c>
      <c r="G3627" s="155" t="s">
        <v>3141</v>
      </c>
      <c r="H3627" s="156">
        <v>2083585186</v>
      </c>
    </row>
    <row r="3628" spans="2:8" x14ac:dyDescent="0.25">
      <c r="B3628" s="153">
        <v>45329.477037037039</v>
      </c>
      <c r="C3628" s="176">
        <v>100</v>
      </c>
      <c r="D3628" s="176">
        <v>96.1</v>
      </c>
      <c r="E3628" s="176">
        <v>3.9000000000000057</v>
      </c>
      <c r="F3628" s="154" t="s">
        <v>5</v>
      </c>
      <c r="G3628" s="155"/>
      <c r="H3628" s="156">
        <v>2083585527</v>
      </c>
    </row>
    <row r="3629" spans="2:8" x14ac:dyDescent="0.25">
      <c r="B3629" s="153">
        <v>45329.47923611111</v>
      </c>
      <c r="C3629" s="176">
        <v>10</v>
      </c>
      <c r="D3629" s="176">
        <v>6.1</v>
      </c>
      <c r="E3629" s="176">
        <v>3.9000000000000004</v>
      </c>
      <c r="F3629" s="154" t="s">
        <v>3090</v>
      </c>
      <c r="G3629" s="155" t="s">
        <v>3125</v>
      </c>
      <c r="H3629" s="156">
        <v>2083586826</v>
      </c>
    </row>
    <row r="3630" spans="2:8" x14ac:dyDescent="0.25">
      <c r="B3630" s="153">
        <v>45329.47929398148</v>
      </c>
      <c r="C3630" s="176">
        <v>1</v>
      </c>
      <c r="D3630" s="176">
        <v>-2.9</v>
      </c>
      <c r="E3630" s="176">
        <v>3.9</v>
      </c>
      <c r="F3630" s="154" t="s">
        <v>7038</v>
      </c>
      <c r="G3630" s="155"/>
      <c r="H3630" s="156">
        <v>2083586878</v>
      </c>
    </row>
    <row r="3631" spans="2:8" x14ac:dyDescent="0.25">
      <c r="B3631" s="153">
        <v>45329.480300925927</v>
      </c>
      <c r="C3631" s="176">
        <v>300</v>
      </c>
      <c r="D3631" s="176">
        <v>293.7</v>
      </c>
      <c r="E3631" s="176">
        <v>6.3000000000000114</v>
      </c>
      <c r="F3631" s="154" t="s">
        <v>5</v>
      </c>
      <c r="G3631" s="155"/>
      <c r="H3631" s="156">
        <v>2083587495</v>
      </c>
    </row>
    <row r="3632" spans="2:8" x14ac:dyDescent="0.25">
      <c r="B3632" s="153">
        <v>45329.48065972222</v>
      </c>
      <c r="C3632" s="176">
        <v>100</v>
      </c>
      <c r="D3632" s="176">
        <v>96.1</v>
      </c>
      <c r="E3632" s="176">
        <v>3.9000000000000057</v>
      </c>
      <c r="F3632" s="154" t="s">
        <v>5</v>
      </c>
      <c r="G3632" s="155"/>
      <c r="H3632" s="156">
        <v>2083587659</v>
      </c>
    </row>
    <row r="3633" spans="2:8" x14ac:dyDescent="0.25">
      <c r="B3633" s="153">
        <v>45329.480752314812</v>
      </c>
      <c r="C3633" s="176">
        <v>10</v>
      </c>
      <c r="D3633" s="176">
        <v>6.1</v>
      </c>
      <c r="E3633" s="176">
        <v>3.9000000000000004</v>
      </c>
      <c r="F3633" s="154" t="s">
        <v>3116</v>
      </c>
      <c r="G3633" s="155"/>
      <c r="H3633" s="156">
        <v>2083587717</v>
      </c>
    </row>
    <row r="3634" spans="2:8" x14ac:dyDescent="0.25">
      <c r="B3634" s="153">
        <v>45329.48101851852</v>
      </c>
      <c r="C3634" s="176">
        <v>1</v>
      </c>
      <c r="D3634" s="176">
        <v>-2.9</v>
      </c>
      <c r="E3634" s="176">
        <v>3.9</v>
      </c>
      <c r="F3634" s="154" t="s">
        <v>15931</v>
      </c>
      <c r="G3634" s="155"/>
      <c r="H3634" s="156">
        <v>2083587879</v>
      </c>
    </row>
    <row r="3635" spans="2:8" x14ac:dyDescent="0.25">
      <c r="B3635" s="153">
        <v>45329.481180555558</v>
      </c>
      <c r="C3635" s="176">
        <v>5</v>
      </c>
      <c r="D3635" s="176">
        <v>1.1000000000000001</v>
      </c>
      <c r="E3635" s="176">
        <v>3.9</v>
      </c>
      <c r="F3635" s="154" t="s">
        <v>3082</v>
      </c>
      <c r="G3635" s="155" t="s">
        <v>3158</v>
      </c>
      <c r="H3635" s="156">
        <v>2083587964</v>
      </c>
    </row>
    <row r="3636" spans="2:8" x14ac:dyDescent="0.25">
      <c r="B3636" s="153">
        <v>45329.481886574074</v>
      </c>
      <c r="C3636" s="176">
        <v>10</v>
      </c>
      <c r="D3636" s="176">
        <v>6.1</v>
      </c>
      <c r="E3636" s="176">
        <v>3.9000000000000004</v>
      </c>
      <c r="F3636" s="154" t="s">
        <v>3184</v>
      </c>
      <c r="G3636" s="155" t="s">
        <v>3129</v>
      </c>
      <c r="H3636" s="156">
        <v>2083588463</v>
      </c>
    </row>
    <row r="3637" spans="2:8" x14ac:dyDescent="0.25">
      <c r="B3637" s="153">
        <v>45329.482754629629</v>
      </c>
      <c r="C3637" s="176">
        <v>10</v>
      </c>
      <c r="D3637" s="176">
        <v>6.1</v>
      </c>
      <c r="E3637" s="176">
        <v>3.9000000000000004</v>
      </c>
      <c r="F3637" s="154" t="s">
        <v>3184</v>
      </c>
      <c r="G3637" s="155" t="s">
        <v>3129</v>
      </c>
      <c r="H3637" s="156">
        <v>2083588921</v>
      </c>
    </row>
    <row r="3638" spans="2:8" x14ac:dyDescent="0.25">
      <c r="B3638" s="153">
        <v>45329.483368055553</v>
      </c>
      <c r="C3638" s="176">
        <v>5000</v>
      </c>
      <c r="D3638" s="176">
        <v>4895</v>
      </c>
      <c r="E3638" s="176">
        <v>105</v>
      </c>
      <c r="F3638" s="154" t="s">
        <v>3110</v>
      </c>
      <c r="G3638" s="155"/>
      <c r="H3638" s="156">
        <v>2083589239</v>
      </c>
    </row>
    <row r="3639" spans="2:8" x14ac:dyDescent="0.25">
      <c r="B3639" s="153">
        <v>45329.484884259262</v>
      </c>
      <c r="C3639" s="176">
        <v>1</v>
      </c>
      <c r="D3639" s="176">
        <v>-2.9</v>
      </c>
      <c r="E3639" s="176">
        <v>3.9</v>
      </c>
      <c r="F3639" s="154" t="s">
        <v>16104</v>
      </c>
      <c r="G3639" s="155" t="s">
        <v>3125</v>
      </c>
      <c r="H3639" s="156">
        <v>2083590009</v>
      </c>
    </row>
    <row r="3640" spans="2:8" x14ac:dyDescent="0.25">
      <c r="B3640" s="153">
        <v>45329.486296296294</v>
      </c>
      <c r="C3640" s="176">
        <v>10000</v>
      </c>
      <c r="D3640" s="176">
        <v>9790</v>
      </c>
      <c r="E3640" s="176">
        <v>210</v>
      </c>
      <c r="F3640" s="154" t="s">
        <v>8568</v>
      </c>
      <c r="G3640" s="155"/>
      <c r="H3640" s="156">
        <v>2083590865</v>
      </c>
    </row>
    <row r="3641" spans="2:8" x14ac:dyDescent="0.25">
      <c r="B3641" s="153">
        <v>45329.486793981479</v>
      </c>
      <c r="C3641" s="176">
        <v>1</v>
      </c>
      <c r="D3641" s="176">
        <v>-2.9</v>
      </c>
      <c r="E3641" s="176">
        <v>3.9</v>
      </c>
      <c r="F3641" s="154" t="s">
        <v>16105</v>
      </c>
      <c r="G3641" s="155" t="s">
        <v>3161</v>
      </c>
      <c r="H3641" s="156">
        <v>2083591147</v>
      </c>
    </row>
    <row r="3642" spans="2:8" x14ac:dyDescent="0.25">
      <c r="B3642" s="153">
        <v>45329.487361111111</v>
      </c>
      <c r="C3642" s="176">
        <v>1</v>
      </c>
      <c r="D3642" s="176">
        <v>-2.9</v>
      </c>
      <c r="E3642" s="176">
        <v>3.9</v>
      </c>
      <c r="F3642" s="154" t="s">
        <v>8496</v>
      </c>
      <c r="G3642" s="155" t="s">
        <v>3658</v>
      </c>
      <c r="H3642" s="156">
        <v>2083591439</v>
      </c>
    </row>
    <row r="3643" spans="2:8" x14ac:dyDescent="0.25">
      <c r="B3643" s="153">
        <v>45329.487488425926</v>
      </c>
      <c r="C3643" s="176">
        <v>10</v>
      </c>
      <c r="D3643" s="176">
        <v>6.1</v>
      </c>
      <c r="E3643" s="176">
        <v>3.9000000000000004</v>
      </c>
      <c r="F3643" s="154" t="s">
        <v>11656</v>
      </c>
      <c r="G3643" s="155"/>
      <c r="H3643" s="156">
        <v>2083591515</v>
      </c>
    </row>
    <row r="3644" spans="2:8" x14ac:dyDescent="0.25">
      <c r="B3644" s="153">
        <v>45329.487662037034</v>
      </c>
      <c r="C3644" s="176">
        <v>1</v>
      </c>
      <c r="D3644" s="176">
        <v>-2.9</v>
      </c>
      <c r="E3644" s="176">
        <v>3.9</v>
      </c>
      <c r="F3644" s="154" t="s">
        <v>3111</v>
      </c>
      <c r="G3644" s="155"/>
      <c r="H3644" s="156">
        <v>2083591633</v>
      </c>
    </row>
    <row r="3645" spans="2:8" x14ac:dyDescent="0.25">
      <c r="B3645" s="153">
        <v>45329.488321759258</v>
      </c>
      <c r="C3645" s="176">
        <v>10</v>
      </c>
      <c r="D3645" s="176">
        <v>6.1</v>
      </c>
      <c r="E3645" s="176">
        <v>3.9000000000000004</v>
      </c>
      <c r="F3645" s="154" t="s">
        <v>3120</v>
      </c>
      <c r="G3645" s="155" t="s">
        <v>7114</v>
      </c>
      <c r="H3645" s="156">
        <v>2083592022</v>
      </c>
    </row>
    <row r="3646" spans="2:8" x14ac:dyDescent="0.25">
      <c r="B3646" s="153">
        <v>45329.48914351852</v>
      </c>
      <c r="C3646" s="176">
        <v>10</v>
      </c>
      <c r="D3646" s="176">
        <v>6.1</v>
      </c>
      <c r="E3646" s="176">
        <v>3.9000000000000004</v>
      </c>
      <c r="F3646" s="154" t="s">
        <v>8570</v>
      </c>
      <c r="G3646" s="155"/>
      <c r="H3646" s="156">
        <v>2083592590</v>
      </c>
    </row>
    <row r="3647" spans="2:8" x14ac:dyDescent="0.25">
      <c r="B3647" s="153">
        <v>45329.489293981482</v>
      </c>
      <c r="C3647" s="176">
        <v>1</v>
      </c>
      <c r="D3647" s="176">
        <v>-2.9</v>
      </c>
      <c r="E3647" s="176">
        <v>3.9</v>
      </c>
      <c r="F3647" s="154" t="s">
        <v>3083</v>
      </c>
      <c r="G3647" s="155"/>
      <c r="H3647" s="156">
        <v>2083592673</v>
      </c>
    </row>
    <row r="3648" spans="2:8" x14ac:dyDescent="0.25">
      <c r="B3648" s="153">
        <v>45329.48940972222</v>
      </c>
      <c r="C3648" s="176">
        <v>10</v>
      </c>
      <c r="D3648" s="176">
        <v>6.1</v>
      </c>
      <c r="E3648" s="176">
        <v>3.9000000000000004</v>
      </c>
      <c r="F3648" s="154" t="s">
        <v>3107</v>
      </c>
      <c r="G3648" s="155"/>
      <c r="H3648" s="156">
        <v>2083592723</v>
      </c>
    </row>
    <row r="3649" spans="2:8" x14ac:dyDescent="0.25">
      <c r="B3649" s="153">
        <v>45329.490393518521</v>
      </c>
      <c r="C3649" s="176">
        <v>1</v>
      </c>
      <c r="D3649" s="176">
        <v>-2.9</v>
      </c>
      <c r="E3649" s="176">
        <v>3.9</v>
      </c>
      <c r="F3649" s="154" t="s">
        <v>7046</v>
      </c>
      <c r="G3649" s="155"/>
      <c r="H3649" s="156">
        <v>2083593310</v>
      </c>
    </row>
    <row r="3650" spans="2:8" x14ac:dyDescent="0.25">
      <c r="B3650" s="153">
        <v>45329.491076388891</v>
      </c>
      <c r="C3650" s="176">
        <v>5</v>
      </c>
      <c r="D3650" s="176">
        <v>1.1000000000000001</v>
      </c>
      <c r="E3650" s="176">
        <v>3.9</v>
      </c>
      <c r="F3650" s="154" t="s">
        <v>3185</v>
      </c>
      <c r="G3650" s="155" t="s">
        <v>3138</v>
      </c>
      <c r="H3650" s="156">
        <v>2083593701</v>
      </c>
    </row>
    <row r="3651" spans="2:8" x14ac:dyDescent="0.25">
      <c r="B3651" s="153">
        <v>45329.491412037038</v>
      </c>
      <c r="C3651" s="176">
        <v>10</v>
      </c>
      <c r="D3651" s="176">
        <v>6.1</v>
      </c>
      <c r="E3651" s="176">
        <v>3.9000000000000004</v>
      </c>
      <c r="F3651" s="154" t="s">
        <v>5</v>
      </c>
      <c r="G3651" s="155"/>
      <c r="H3651" s="156">
        <v>2083593916</v>
      </c>
    </row>
    <row r="3652" spans="2:8" x14ac:dyDescent="0.25">
      <c r="B3652" s="153">
        <v>45329.492083333331</v>
      </c>
      <c r="C3652" s="176">
        <v>10</v>
      </c>
      <c r="D3652" s="176">
        <v>6.1</v>
      </c>
      <c r="E3652" s="176">
        <v>3.9000000000000004</v>
      </c>
      <c r="F3652" s="154" t="s">
        <v>3117</v>
      </c>
      <c r="G3652" s="155"/>
      <c r="H3652" s="156">
        <v>2083594299</v>
      </c>
    </row>
    <row r="3653" spans="2:8" x14ac:dyDescent="0.25">
      <c r="B3653" s="153">
        <v>45329.492407407408</v>
      </c>
      <c r="C3653" s="176">
        <v>1</v>
      </c>
      <c r="D3653" s="176">
        <v>-2.9</v>
      </c>
      <c r="E3653" s="176">
        <v>3.9</v>
      </c>
      <c r="F3653" s="154" t="s">
        <v>3111</v>
      </c>
      <c r="G3653" s="155"/>
      <c r="H3653" s="156">
        <v>2083594489</v>
      </c>
    </row>
    <row r="3654" spans="2:8" x14ac:dyDescent="0.25">
      <c r="B3654" s="153">
        <v>45329.493634259263</v>
      </c>
      <c r="C3654" s="176">
        <v>10</v>
      </c>
      <c r="D3654" s="176">
        <v>6.1</v>
      </c>
      <c r="E3654" s="176">
        <v>3.9000000000000004</v>
      </c>
      <c r="F3654" s="154" t="s">
        <v>3117</v>
      </c>
      <c r="G3654" s="155"/>
      <c r="H3654" s="156">
        <v>2083595291</v>
      </c>
    </row>
    <row r="3655" spans="2:8" x14ac:dyDescent="0.25">
      <c r="B3655" s="153">
        <v>45329.494675925926</v>
      </c>
      <c r="C3655" s="176">
        <v>10</v>
      </c>
      <c r="D3655" s="176">
        <v>6.1</v>
      </c>
      <c r="E3655" s="176">
        <v>3.9000000000000004</v>
      </c>
      <c r="F3655" s="154" t="s">
        <v>3170</v>
      </c>
      <c r="G3655" s="155"/>
      <c r="H3655" s="156">
        <v>2083595868</v>
      </c>
    </row>
    <row r="3656" spans="2:8" x14ac:dyDescent="0.25">
      <c r="B3656" s="153">
        <v>45329.494803240741</v>
      </c>
      <c r="C3656" s="176">
        <v>1000</v>
      </c>
      <c r="D3656" s="176">
        <v>979</v>
      </c>
      <c r="E3656" s="176">
        <v>21</v>
      </c>
      <c r="F3656" s="154" t="s">
        <v>5</v>
      </c>
      <c r="G3656" s="155"/>
      <c r="H3656" s="156">
        <v>2083595978</v>
      </c>
    </row>
    <row r="3657" spans="2:8" x14ac:dyDescent="0.25">
      <c r="B3657" s="153">
        <v>45329.49490740741</v>
      </c>
      <c r="C3657" s="176">
        <v>150</v>
      </c>
      <c r="D3657" s="176">
        <v>146.1</v>
      </c>
      <c r="E3657" s="176">
        <v>3.9000000000000057</v>
      </c>
      <c r="F3657" s="154" t="s">
        <v>5</v>
      </c>
      <c r="G3657" s="155"/>
      <c r="H3657" s="156">
        <v>2083596022</v>
      </c>
    </row>
    <row r="3658" spans="2:8" x14ac:dyDescent="0.25">
      <c r="B3658" s="153">
        <v>45329.497141203705</v>
      </c>
      <c r="C3658" s="176">
        <v>1</v>
      </c>
      <c r="D3658" s="176">
        <v>-2.9</v>
      </c>
      <c r="E3658" s="176">
        <v>3.9</v>
      </c>
      <c r="F3658" s="154" t="s">
        <v>16106</v>
      </c>
      <c r="G3658" s="155"/>
      <c r="H3658" s="156">
        <v>2083597447</v>
      </c>
    </row>
    <row r="3659" spans="2:8" x14ac:dyDescent="0.25">
      <c r="B3659" s="153">
        <v>45329.497858796298</v>
      </c>
      <c r="C3659" s="176">
        <v>10</v>
      </c>
      <c r="D3659" s="176">
        <v>6.1</v>
      </c>
      <c r="E3659" s="176">
        <v>3.9000000000000004</v>
      </c>
      <c r="F3659" s="154" t="s">
        <v>7150</v>
      </c>
      <c r="G3659" s="155"/>
      <c r="H3659" s="156">
        <v>2083597854</v>
      </c>
    </row>
    <row r="3660" spans="2:8" x14ac:dyDescent="0.25">
      <c r="B3660" s="153">
        <v>45329.498136574075</v>
      </c>
      <c r="C3660" s="176">
        <v>10</v>
      </c>
      <c r="D3660" s="176">
        <v>6.1</v>
      </c>
      <c r="E3660" s="176">
        <v>3.9000000000000004</v>
      </c>
      <c r="F3660" s="154" t="s">
        <v>3111</v>
      </c>
      <c r="G3660" s="155"/>
      <c r="H3660" s="156">
        <v>2083597998</v>
      </c>
    </row>
    <row r="3661" spans="2:8" x14ac:dyDescent="0.25">
      <c r="B3661" s="153">
        <v>45329.498749999999</v>
      </c>
      <c r="C3661" s="176">
        <v>1</v>
      </c>
      <c r="D3661" s="176">
        <v>-2.9</v>
      </c>
      <c r="E3661" s="176">
        <v>3.9</v>
      </c>
      <c r="F3661" s="154" t="s">
        <v>16034</v>
      </c>
      <c r="G3661" s="155"/>
      <c r="H3661" s="156">
        <v>2083598335</v>
      </c>
    </row>
    <row r="3662" spans="2:8" x14ac:dyDescent="0.25">
      <c r="B3662" s="153">
        <v>45329.498981481483</v>
      </c>
      <c r="C3662" s="176">
        <v>1</v>
      </c>
      <c r="D3662" s="176">
        <v>-2.9</v>
      </c>
      <c r="E3662" s="176">
        <v>3.9</v>
      </c>
      <c r="F3662" s="154" t="s">
        <v>3102</v>
      </c>
      <c r="G3662" s="155"/>
      <c r="H3662" s="156">
        <v>2083598482</v>
      </c>
    </row>
    <row r="3663" spans="2:8" x14ac:dyDescent="0.25">
      <c r="B3663" s="153">
        <v>45329.499467592592</v>
      </c>
      <c r="C3663" s="176">
        <v>10</v>
      </c>
      <c r="D3663" s="176">
        <v>6.1</v>
      </c>
      <c r="E3663" s="176">
        <v>3.9000000000000004</v>
      </c>
      <c r="F3663" s="154" t="s">
        <v>7150</v>
      </c>
      <c r="G3663" s="155"/>
      <c r="H3663" s="156">
        <v>2083598739</v>
      </c>
    </row>
    <row r="3664" spans="2:8" x14ac:dyDescent="0.25">
      <c r="B3664" s="153">
        <v>45329.499780092592</v>
      </c>
      <c r="C3664" s="176">
        <v>50</v>
      </c>
      <c r="D3664" s="176">
        <v>46.1</v>
      </c>
      <c r="E3664" s="176">
        <v>3.8999999999999986</v>
      </c>
      <c r="F3664" s="154" t="s">
        <v>3111</v>
      </c>
      <c r="G3664" s="155" t="s">
        <v>3080</v>
      </c>
      <c r="H3664" s="156">
        <v>2083598906</v>
      </c>
    </row>
    <row r="3665" spans="2:8" x14ac:dyDescent="0.25">
      <c r="B3665" s="153">
        <v>45329.500428240739</v>
      </c>
      <c r="C3665" s="176">
        <v>10</v>
      </c>
      <c r="D3665" s="176">
        <v>6.1</v>
      </c>
      <c r="E3665" s="176">
        <v>3.9000000000000004</v>
      </c>
      <c r="F3665" s="154" t="s">
        <v>16107</v>
      </c>
      <c r="G3665" s="155"/>
      <c r="H3665" s="156">
        <v>2083599470</v>
      </c>
    </row>
    <row r="3666" spans="2:8" x14ac:dyDescent="0.25">
      <c r="B3666" s="153">
        <v>45329.50104166667</v>
      </c>
      <c r="C3666" s="176">
        <v>1000</v>
      </c>
      <c r="D3666" s="176">
        <v>979</v>
      </c>
      <c r="E3666" s="176">
        <v>21</v>
      </c>
      <c r="F3666" s="154" t="s">
        <v>3116</v>
      </c>
      <c r="G3666" s="155" t="s">
        <v>3129</v>
      </c>
      <c r="H3666" s="156">
        <v>2083599836</v>
      </c>
    </row>
    <row r="3667" spans="2:8" x14ac:dyDescent="0.25">
      <c r="B3667" s="153">
        <v>45329.501192129632</v>
      </c>
      <c r="C3667" s="176">
        <v>1</v>
      </c>
      <c r="D3667" s="176">
        <v>-2.9</v>
      </c>
      <c r="E3667" s="176">
        <v>3.9</v>
      </c>
      <c r="F3667" s="154" t="s">
        <v>3093</v>
      </c>
      <c r="G3667" s="155"/>
      <c r="H3667" s="156">
        <v>2083599943</v>
      </c>
    </row>
    <row r="3668" spans="2:8" x14ac:dyDescent="0.25">
      <c r="B3668" s="153">
        <v>45329.50277777778</v>
      </c>
      <c r="C3668" s="176">
        <v>774</v>
      </c>
      <c r="D3668" s="176">
        <v>757.75</v>
      </c>
      <c r="E3668" s="176">
        <v>16.25</v>
      </c>
      <c r="F3668" s="154" t="s">
        <v>3117</v>
      </c>
      <c r="G3668" s="155"/>
      <c r="H3668" s="156">
        <v>2083601054</v>
      </c>
    </row>
    <row r="3669" spans="2:8" x14ac:dyDescent="0.25">
      <c r="B3669" s="153">
        <v>45329.503553240742</v>
      </c>
      <c r="C3669" s="176">
        <v>1</v>
      </c>
      <c r="D3669" s="176">
        <v>-2.9</v>
      </c>
      <c r="E3669" s="176">
        <v>3.9</v>
      </c>
      <c r="F3669" s="154" t="s">
        <v>7145</v>
      </c>
      <c r="G3669" s="155"/>
      <c r="H3669" s="156">
        <v>2083601592</v>
      </c>
    </row>
    <row r="3670" spans="2:8" x14ac:dyDescent="0.25">
      <c r="B3670" s="153">
        <v>45329.503553240742</v>
      </c>
      <c r="C3670" s="176">
        <v>300</v>
      </c>
      <c r="D3670" s="176">
        <v>293.7</v>
      </c>
      <c r="E3670" s="176">
        <v>6.3000000000000114</v>
      </c>
      <c r="F3670" s="154" t="s">
        <v>5</v>
      </c>
      <c r="G3670" s="155"/>
      <c r="H3670" s="156">
        <v>2083601591</v>
      </c>
    </row>
    <row r="3671" spans="2:8" x14ac:dyDescent="0.25">
      <c r="B3671" s="153">
        <v>45329.504942129628</v>
      </c>
      <c r="C3671" s="176">
        <v>1000</v>
      </c>
      <c r="D3671" s="176">
        <v>979</v>
      </c>
      <c r="E3671" s="176">
        <v>21</v>
      </c>
      <c r="F3671" s="154" t="s">
        <v>5</v>
      </c>
      <c r="G3671" s="155"/>
      <c r="H3671" s="156">
        <v>2083602573</v>
      </c>
    </row>
    <row r="3672" spans="2:8" x14ac:dyDescent="0.25">
      <c r="B3672" s="153">
        <v>45329.506724537037</v>
      </c>
      <c r="C3672" s="176">
        <v>1</v>
      </c>
      <c r="D3672" s="176">
        <v>-2.9</v>
      </c>
      <c r="E3672" s="176">
        <v>3.9</v>
      </c>
      <c r="F3672" s="154" t="s">
        <v>3152</v>
      </c>
      <c r="G3672" s="155"/>
      <c r="H3672" s="156">
        <v>2083603616</v>
      </c>
    </row>
    <row r="3673" spans="2:8" x14ac:dyDescent="0.25">
      <c r="B3673" s="153">
        <v>45329.506921296299</v>
      </c>
      <c r="C3673" s="176">
        <v>100</v>
      </c>
      <c r="D3673" s="176">
        <v>96.1</v>
      </c>
      <c r="E3673" s="176">
        <v>3.9000000000000057</v>
      </c>
      <c r="F3673" s="154" t="s">
        <v>5</v>
      </c>
      <c r="G3673" s="155"/>
      <c r="H3673" s="156">
        <v>2083603715</v>
      </c>
    </row>
    <row r="3674" spans="2:8" x14ac:dyDescent="0.25">
      <c r="B3674" s="153">
        <v>45329.507407407407</v>
      </c>
      <c r="C3674" s="176">
        <v>10</v>
      </c>
      <c r="D3674" s="176">
        <v>6.1</v>
      </c>
      <c r="E3674" s="176">
        <v>3.9000000000000004</v>
      </c>
      <c r="F3674" s="154" t="s">
        <v>3124</v>
      </c>
      <c r="G3674" s="155" t="s">
        <v>3141</v>
      </c>
      <c r="H3674" s="156">
        <v>2083604151</v>
      </c>
    </row>
    <row r="3675" spans="2:8" x14ac:dyDescent="0.25">
      <c r="B3675" s="153">
        <v>45329.509398148148</v>
      </c>
      <c r="C3675" s="176">
        <v>10</v>
      </c>
      <c r="D3675" s="176">
        <v>6.1</v>
      </c>
      <c r="E3675" s="176">
        <v>3.9000000000000004</v>
      </c>
      <c r="F3675" s="154" t="s">
        <v>3124</v>
      </c>
      <c r="G3675" s="155" t="s">
        <v>3141</v>
      </c>
      <c r="H3675" s="156">
        <v>2083605275</v>
      </c>
    </row>
    <row r="3676" spans="2:8" x14ac:dyDescent="0.25">
      <c r="B3676" s="153">
        <v>45329.510081018518</v>
      </c>
      <c r="C3676" s="176">
        <v>50</v>
      </c>
      <c r="D3676" s="176">
        <v>46.1</v>
      </c>
      <c r="E3676" s="176">
        <v>3.8999999999999986</v>
      </c>
      <c r="F3676" s="154" t="s">
        <v>5</v>
      </c>
      <c r="G3676" s="155"/>
      <c r="H3676" s="156">
        <v>2083605763</v>
      </c>
    </row>
    <row r="3677" spans="2:8" x14ac:dyDescent="0.25">
      <c r="B3677" s="153">
        <v>45329.510150462964</v>
      </c>
      <c r="C3677" s="176">
        <v>10</v>
      </c>
      <c r="D3677" s="176">
        <v>6.1</v>
      </c>
      <c r="E3677" s="176">
        <v>3.9000000000000004</v>
      </c>
      <c r="F3677" s="154" t="s">
        <v>16056</v>
      </c>
      <c r="G3677" s="155"/>
      <c r="H3677" s="156">
        <v>2083605809</v>
      </c>
    </row>
    <row r="3678" spans="2:8" x14ac:dyDescent="0.25">
      <c r="B3678" s="153">
        <v>45329.51021990741</v>
      </c>
      <c r="C3678" s="176">
        <v>1</v>
      </c>
      <c r="D3678" s="176">
        <v>-2.9</v>
      </c>
      <c r="E3678" s="176">
        <v>3.9</v>
      </c>
      <c r="F3678" s="154" t="s">
        <v>3152</v>
      </c>
      <c r="G3678" s="155"/>
      <c r="H3678" s="156">
        <v>2083605845</v>
      </c>
    </row>
    <row r="3679" spans="2:8" x14ac:dyDescent="0.25">
      <c r="B3679" s="153">
        <v>45329.510312500002</v>
      </c>
      <c r="C3679" s="176">
        <v>50</v>
      </c>
      <c r="D3679" s="176">
        <v>46.1</v>
      </c>
      <c r="E3679" s="176">
        <v>3.8999999999999986</v>
      </c>
      <c r="F3679" s="154" t="s">
        <v>3111</v>
      </c>
      <c r="G3679" s="155" t="s">
        <v>3080</v>
      </c>
      <c r="H3679" s="156">
        <v>2083605892</v>
      </c>
    </row>
    <row r="3680" spans="2:8" x14ac:dyDescent="0.25">
      <c r="B3680" s="153">
        <v>45329.510428240741</v>
      </c>
      <c r="C3680" s="176">
        <v>1</v>
      </c>
      <c r="D3680" s="176">
        <v>-2.9</v>
      </c>
      <c r="E3680" s="176">
        <v>3.9</v>
      </c>
      <c r="F3680" s="154" t="s">
        <v>3087</v>
      </c>
      <c r="G3680" s="155"/>
      <c r="H3680" s="156">
        <v>2083605955</v>
      </c>
    </row>
    <row r="3681" spans="2:8" x14ac:dyDescent="0.25">
      <c r="B3681" s="153">
        <v>45329.511874999997</v>
      </c>
      <c r="C3681" s="176">
        <v>1</v>
      </c>
      <c r="D3681" s="176">
        <v>-2.9</v>
      </c>
      <c r="E3681" s="176">
        <v>3.9</v>
      </c>
      <c r="F3681" s="154" t="s">
        <v>3100</v>
      </c>
      <c r="G3681" s="155"/>
      <c r="H3681" s="156">
        <v>2083606840</v>
      </c>
    </row>
    <row r="3682" spans="2:8" x14ac:dyDescent="0.25">
      <c r="B3682" s="153">
        <v>45329.516516203701</v>
      </c>
      <c r="C3682" s="176">
        <v>1000</v>
      </c>
      <c r="D3682" s="176">
        <v>979</v>
      </c>
      <c r="E3682" s="176">
        <v>21</v>
      </c>
      <c r="F3682" s="154" t="s">
        <v>5</v>
      </c>
      <c r="G3682" s="155"/>
      <c r="H3682" s="156">
        <v>2083609647</v>
      </c>
    </row>
    <row r="3683" spans="2:8" x14ac:dyDescent="0.25">
      <c r="B3683" s="153">
        <v>45329.516550925924</v>
      </c>
      <c r="C3683" s="176">
        <v>1</v>
      </c>
      <c r="D3683" s="176">
        <v>-2.9</v>
      </c>
      <c r="E3683" s="176">
        <v>3.9</v>
      </c>
      <c r="F3683" s="154" t="s">
        <v>16108</v>
      </c>
      <c r="G3683" s="155"/>
      <c r="H3683" s="156">
        <v>2083609681</v>
      </c>
    </row>
    <row r="3684" spans="2:8" x14ac:dyDescent="0.25">
      <c r="B3684" s="153">
        <v>45329.517222222225</v>
      </c>
      <c r="C3684" s="176">
        <v>1</v>
      </c>
      <c r="D3684" s="176">
        <v>-2.9</v>
      </c>
      <c r="E3684" s="176">
        <v>3.9</v>
      </c>
      <c r="F3684" s="154" t="s">
        <v>8497</v>
      </c>
      <c r="G3684" s="155"/>
      <c r="H3684" s="156">
        <v>2083610109</v>
      </c>
    </row>
    <row r="3685" spans="2:8" x14ac:dyDescent="0.25">
      <c r="B3685" s="153">
        <v>45329.51835648148</v>
      </c>
      <c r="C3685" s="176">
        <v>10</v>
      </c>
      <c r="D3685" s="176">
        <v>6.1</v>
      </c>
      <c r="E3685" s="176">
        <v>3.9000000000000004</v>
      </c>
      <c r="F3685" s="154" t="s">
        <v>3081</v>
      </c>
      <c r="G3685" s="155" t="s">
        <v>3080</v>
      </c>
      <c r="H3685" s="156">
        <v>2083610813</v>
      </c>
    </row>
    <row r="3686" spans="2:8" x14ac:dyDescent="0.25">
      <c r="B3686" s="153">
        <v>45329.51934027778</v>
      </c>
      <c r="C3686" s="176">
        <v>10</v>
      </c>
      <c r="D3686" s="176">
        <v>6.1</v>
      </c>
      <c r="E3686" s="176">
        <v>3.9000000000000004</v>
      </c>
      <c r="F3686" s="154" t="s">
        <v>3173</v>
      </c>
      <c r="G3686" s="155"/>
      <c r="H3686" s="156">
        <v>2083611345</v>
      </c>
    </row>
    <row r="3687" spans="2:8" x14ac:dyDescent="0.25">
      <c r="B3687" s="153">
        <v>45329.519988425927</v>
      </c>
      <c r="C3687" s="176">
        <v>500</v>
      </c>
      <c r="D3687" s="176">
        <v>489.5</v>
      </c>
      <c r="E3687" s="176">
        <v>10.5</v>
      </c>
      <c r="F3687" s="154" t="s">
        <v>5</v>
      </c>
      <c r="G3687" s="155"/>
      <c r="H3687" s="156">
        <v>2083611699</v>
      </c>
    </row>
    <row r="3688" spans="2:8" x14ac:dyDescent="0.25">
      <c r="B3688" s="153">
        <v>45329.524155092593</v>
      </c>
      <c r="C3688" s="176">
        <v>500</v>
      </c>
      <c r="D3688" s="176">
        <v>489.5</v>
      </c>
      <c r="E3688" s="176">
        <v>10.5</v>
      </c>
      <c r="F3688" s="154" t="s">
        <v>5</v>
      </c>
      <c r="G3688" s="155"/>
      <c r="H3688" s="156">
        <v>2083614322</v>
      </c>
    </row>
    <row r="3689" spans="2:8" x14ac:dyDescent="0.25">
      <c r="B3689" s="153">
        <v>45329.524201388886</v>
      </c>
      <c r="C3689" s="176">
        <v>1</v>
      </c>
      <c r="D3689" s="176">
        <v>-2.9</v>
      </c>
      <c r="E3689" s="176">
        <v>3.9</v>
      </c>
      <c r="F3689" s="154" t="s">
        <v>3107</v>
      </c>
      <c r="G3689" s="155"/>
      <c r="H3689" s="156">
        <v>2083614348</v>
      </c>
    </row>
    <row r="3690" spans="2:8" x14ac:dyDescent="0.25">
      <c r="B3690" s="153">
        <v>45329.524317129632</v>
      </c>
      <c r="C3690" s="176">
        <v>500</v>
      </c>
      <c r="D3690" s="176">
        <v>489.5</v>
      </c>
      <c r="E3690" s="176">
        <v>10.5</v>
      </c>
      <c r="F3690" s="154" t="s">
        <v>3106</v>
      </c>
      <c r="G3690" s="155" t="s">
        <v>3141</v>
      </c>
      <c r="H3690" s="156">
        <v>2083614395</v>
      </c>
    </row>
    <row r="3691" spans="2:8" x14ac:dyDescent="0.25">
      <c r="B3691" s="153">
        <v>45329.524814814817</v>
      </c>
      <c r="C3691" s="176">
        <v>1</v>
      </c>
      <c r="D3691" s="176">
        <v>-2.9</v>
      </c>
      <c r="E3691" s="176">
        <v>3.9</v>
      </c>
      <c r="F3691" s="154" t="s">
        <v>16109</v>
      </c>
      <c r="G3691" s="155"/>
      <c r="H3691" s="156">
        <v>2083614756</v>
      </c>
    </row>
    <row r="3692" spans="2:8" x14ac:dyDescent="0.25">
      <c r="B3692" s="153">
        <v>45329.525254629632</v>
      </c>
      <c r="C3692" s="176">
        <v>1</v>
      </c>
      <c r="D3692" s="176">
        <v>-2.9</v>
      </c>
      <c r="E3692" s="176">
        <v>3.9</v>
      </c>
      <c r="F3692" s="154" t="s">
        <v>3090</v>
      </c>
      <c r="G3692" s="155"/>
      <c r="H3692" s="156">
        <v>2083614997</v>
      </c>
    </row>
    <row r="3693" spans="2:8" x14ac:dyDescent="0.25">
      <c r="B3693" s="153">
        <v>45329.526736111111</v>
      </c>
      <c r="C3693" s="176">
        <v>10</v>
      </c>
      <c r="D3693" s="176">
        <v>6.1</v>
      </c>
      <c r="E3693" s="176">
        <v>3.9000000000000004</v>
      </c>
      <c r="F3693" s="154" t="s">
        <v>3186</v>
      </c>
      <c r="G3693" s="155"/>
      <c r="H3693" s="156">
        <v>2083615792</v>
      </c>
    </row>
    <row r="3694" spans="2:8" x14ac:dyDescent="0.25">
      <c r="B3694" s="153">
        <v>45329.528611111113</v>
      </c>
      <c r="C3694" s="176">
        <v>500</v>
      </c>
      <c r="D3694" s="176">
        <v>489.5</v>
      </c>
      <c r="E3694" s="176">
        <v>10.5</v>
      </c>
      <c r="F3694" s="154" t="s">
        <v>3102</v>
      </c>
      <c r="G3694" s="155"/>
      <c r="H3694" s="156">
        <v>2083616956</v>
      </c>
    </row>
    <row r="3695" spans="2:8" x14ac:dyDescent="0.25">
      <c r="B3695" s="153">
        <v>45329.529386574075</v>
      </c>
      <c r="C3695" s="176">
        <v>500</v>
      </c>
      <c r="D3695" s="176">
        <v>489.5</v>
      </c>
      <c r="E3695" s="176">
        <v>10.5</v>
      </c>
      <c r="F3695" s="154" t="s">
        <v>5</v>
      </c>
      <c r="G3695" s="155"/>
      <c r="H3695" s="156">
        <v>2083617386</v>
      </c>
    </row>
    <row r="3696" spans="2:8" x14ac:dyDescent="0.25">
      <c r="B3696" s="153">
        <v>45329.529432870368</v>
      </c>
      <c r="C3696" s="176">
        <v>10</v>
      </c>
      <c r="D3696" s="176">
        <v>6.1</v>
      </c>
      <c r="E3696" s="176">
        <v>3.9000000000000004</v>
      </c>
      <c r="F3696" s="154" t="s">
        <v>16110</v>
      </c>
      <c r="G3696" s="155"/>
      <c r="H3696" s="156">
        <v>2083617419</v>
      </c>
    </row>
    <row r="3697" spans="2:8" x14ac:dyDescent="0.25">
      <c r="B3697" s="153">
        <v>45329.530648148146</v>
      </c>
      <c r="C3697" s="176">
        <v>500</v>
      </c>
      <c r="D3697" s="176">
        <v>489.5</v>
      </c>
      <c r="E3697" s="176">
        <v>10.5</v>
      </c>
      <c r="F3697" s="154" t="s">
        <v>3102</v>
      </c>
      <c r="G3697" s="155"/>
      <c r="H3697" s="156">
        <v>2083618121</v>
      </c>
    </row>
    <row r="3698" spans="2:8" x14ac:dyDescent="0.25">
      <c r="B3698" s="153">
        <v>45329.531331018516</v>
      </c>
      <c r="C3698" s="176">
        <v>50</v>
      </c>
      <c r="D3698" s="176">
        <v>46.1</v>
      </c>
      <c r="E3698" s="176">
        <v>3.8999999999999986</v>
      </c>
      <c r="F3698" s="154" t="s">
        <v>5</v>
      </c>
      <c r="G3698" s="155"/>
      <c r="H3698" s="156">
        <v>2083618534</v>
      </c>
    </row>
    <row r="3699" spans="2:8" x14ac:dyDescent="0.25">
      <c r="B3699" s="153">
        <v>45329.5315625</v>
      </c>
      <c r="C3699" s="176">
        <v>100</v>
      </c>
      <c r="D3699" s="176">
        <v>96.1</v>
      </c>
      <c r="E3699" s="176">
        <v>3.9000000000000057</v>
      </c>
      <c r="F3699" s="154" t="s">
        <v>5</v>
      </c>
      <c r="G3699" s="155"/>
      <c r="H3699" s="156">
        <v>2083618689</v>
      </c>
    </row>
    <row r="3700" spans="2:8" x14ac:dyDescent="0.25">
      <c r="B3700" s="153">
        <v>45329.531886574077</v>
      </c>
      <c r="C3700" s="176">
        <v>500</v>
      </c>
      <c r="D3700" s="176">
        <v>489.5</v>
      </c>
      <c r="E3700" s="176">
        <v>10.5</v>
      </c>
      <c r="F3700" s="154" t="s">
        <v>3116</v>
      </c>
      <c r="G3700" s="155" t="s">
        <v>3108</v>
      </c>
      <c r="H3700" s="156">
        <v>2083618870</v>
      </c>
    </row>
    <row r="3701" spans="2:8" x14ac:dyDescent="0.25">
      <c r="B3701" s="153">
        <v>45329.532037037039</v>
      </c>
      <c r="C3701" s="176">
        <v>1</v>
      </c>
      <c r="D3701" s="176">
        <v>-2.9</v>
      </c>
      <c r="E3701" s="176">
        <v>3.9</v>
      </c>
      <c r="F3701" s="154" t="s">
        <v>3107</v>
      </c>
      <c r="G3701" s="155" t="s">
        <v>3143</v>
      </c>
      <c r="H3701" s="156">
        <v>2083618944</v>
      </c>
    </row>
    <row r="3702" spans="2:8" x14ac:dyDescent="0.25">
      <c r="B3702" s="153">
        <v>45329.532118055555</v>
      </c>
      <c r="C3702" s="176">
        <v>100</v>
      </c>
      <c r="D3702" s="176">
        <v>96.1</v>
      </c>
      <c r="E3702" s="176">
        <v>3.9000000000000057</v>
      </c>
      <c r="F3702" s="154" t="s">
        <v>5</v>
      </c>
      <c r="G3702" s="155"/>
      <c r="H3702" s="156">
        <v>2083619007</v>
      </c>
    </row>
    <row r="3703" spans="2:8" x14ac:dyDescent="0.25">
      <c r="B3703" s="153">
        <v>45329.532164351855</v>
      </c>
      <c r="C3703" s="176">
        <v>1</v>
      </c>
      <c r="D3703" s="176">
        <v>-2.9</v>
      </c>
      <c r="E3703" s="176">
        <v>3.9</v>
      </c>
      <c r="F3703" s="154" t="s">
        <v>7131</v>
      </c>
      <c r="G3703" s="155" t="s">
        <v>3190</v>
      </c>
      <c r="H3703" s="156">
        <v>2083619026</v>
      </c>
    </row>
    <row r="3704" spans="2:8" x14ac:dyDescent="0.25">
      <c r="B3704" s="153">
        <v>45329.533171296294</v>
      </c>
      <c r="C3704" s="176">
        <v>300</v>
      </c>
      <c r="D3704" s="176">
        <v>293.7</v>
      </c>
      <c r="E3704" s="176">
        <v>6.3000000000000114</v>
      </c>
      <c r="F3704" s="154" t="s">
        <v>5</v>
      </c>
      <c r="G3704" s="155"/>
      <c r="H3704" s="156">
        <v>2083619675</v>
      </c>
    </row>
    <row r="3705" spans="2:8" x14ac:dyDescent="0.25">
      <c r="B3705" s="153">
        <v>45329.533391203702</v>
      </c>
      <c r="C3705" s="176">
        <v>10</v>
      </c>
      <c r="D3705" s="176">
        <v>6.1</v>
      </c>
      <c r="E3705" s="176">
        <v>3.9000000000000004</v>
      </c>
      <c r="F3705" s="154" t="s">
        <v>16111</v>
      </c>
      <c r="G3705" s="155" t="s">
        <v>3108</v>
      </c>
      <c r="H3705" s="156">
        <v>2083619800</v>
      </c>
    </row>
    <row r="3706" spans="2:8" x14ac:dyDescent="0.25">
      <c r="B3706" s="153">
        <v>45329.533946759257</v>
      </c>
      <c r="C3706" s="176">
        <v>1</v>
      </c>
      <c r="D3706" s="176">
        <v>-2.9</v>
      </c>
      <c r="E3706" s="176">
        <v>3.9</v>
      </c>
      <c r="F3706" s="154" t="s">
        <v>3118</v>
      </c>
      <c r="G3706" s="155"/>
      <c r="H3706" s="156">
        <v>2083620103</v>
      </c>
    </row>
    <row r="3707" spans="2:8" x14ac:dyDescent="0.25">
      <c r="B3707" s="153">
        <v>45329.534120370372</v>
      </c>
      <c r="C3707" s="176">
        <v>1</v>
      </c>
      <c r="D3707" s="176">
        <v>-2.9</v>
      </c>
      <c r="E3707" s="176">
        <v>3.9</v>
      </c>
      <c r="F3707" s="154" t="s">
        <v>16112</v>
      </c>
      <c r="G3707" s="155" t="s">
        <v>3108</v>
      </c>
      <c r="H3707" s="156">
        <v>2083620188</v>
      </c>
    </row>
    <row r="3708" spans="2:8" x14ac:dyDescent="0.25">
      <c r="B3708" s="153">
        <v>45329.534178240741</v>
      </c>
      <c r="C3708" s="176">
        <v>5000</v>
      </c>
      <c r="D3708" s="176">
        <v>4895</v>
      </c>
      <c r="E3708" s="176">
        <v>105</v>
      </c>
      <c r="F3708" s="154" t="s">
        <v>3126</v>
      </c>
      <c r="G3708" s="155" t="s">
        <v>3130</v>
      </c>
      <c r="H3708" s="156">
        <v>2083620226</v>
      </c>
    </row>
    <row r="3709" spans="2:8" x14ac:dyDescent="0.25">
      <c r="B3709" s="153">
        <v>45329.535960648151</v>
      </c>
      <c r="C3709" s="176">
        <v>1</v>
      </c>
      <c r="D3709" s="176">
        <v>-2.9</v>
      </c>
      <c r="E3709" s="176">
        <v>3.9</v>
      </c>
      <c r="F3709" s="154" t="s">
        <v>5</v>
      </c>
      <c r="G3709" s="155"/>
      <c r="H3709" s="156">
        <v>2083621354</v>
      </c>
    </row>
    <row r="3710" spans="2:8" x14ac:dyDescent="0.25">
      <c r="B3710" s="153">
        <v>45329.537060185183</v>
      </c>
      <c r="C3710" s="176">
        <v>1</v>
      </c>
      <c r="D3710" s="176">
        <v>-2.9</v>
      </c>
      <c r="E3710" s="176">
        <v>3.9</v>
      </c>
      <c r="F3710" s="154" t="s">
        <v>5</v>
      </c>
      <c r="G3710" s="155"/>
      <c r="H3710" s="156">
        <v>2083621965</v>
      </c>
    </row>
    <row r="3711" spans="2:8" x14ac:dyDescent="0.25">
      <c r="B3711" s="153">
        <v>45329.537372685183</v>
      </c>
      <c r="C3711" s="176">
        <v>2500</v>
      </c>
      <c r="D3711" s="176">
        <v>2447.5</v>
      </c>
      <c r="E3711" s="176">
        <v>52.5</v>
      </c>
      <c r="F3711" s="154" t="s">
        <v>3076</v>
      </c>
      <c r="G3711" s="155" t="s">
        <v>3125</v>
      </c>
      <c r="H3711" s="156">
        <v>2083622149</v>
      </c>
    </row>
    <row r="3712" spans="2:8" x14ac:dyDescent="0.25">
      <c r="B3712" s="153">
        <v>45329.537615740737</v>
      </c>
      <c r="C3712" s="176">
        <v>1</v>
      </c>
      <c r="D3712" s="176">
        <v>-2.9</v>
      </c>
      <c r="E3712" s="176">
        <v>3.9</v>
      </c>
      <c r="F3712" s="154" t="s">
        <v>16113</v>
      </c>
      <c r="G3712" s="155"/>
      <c r="H3712" s="156">
        <v>2083622342</v>
      </c>
    </row>
    <row r="3713" spans="2:8" x14ac:dyDescent="0.25">
      <c r="B3713" s="153">
        <v>45329.537962962961</v>
      </c>
      <c r="C3713" s="176">
        <v>10</v>
      </c>
      <c r="D3713" s="176">
        <v>6.1</v>
      </c>
      <c r="E3713" s="176">
        <v>3.9000000000000004</v>
      </c>
      <c r="F3713" s="154" t="s">
        <v>3186</v>
      </c>
      <c r="G3713" s="155"/>
      <c r="H3713" s="156">
        <v>2083622552</v>
      </c>
    </row>
    <row r="3714" spans="2:8" x14ac:dyDescent="0.25">
      <c r="B3714" s="153">
        <v>45329.538113425922</v>
      </c>
      <c r="C3714" s="176">
        <v>5000</v>
      </c>
      <c r="D3714" s="176">
        <v>4895</v>
      </c>
      <c r="E3714" s="176">
        <v>105</v>
      </c>
      <c r="F3714" s="154" t="s">
        <v>3116</v>
      </c>
      <c r="G3714" s="155"/>
      <c r="H3714" s="156">
        <v>2083622637</v>
      </c>
    </row>
    <row r="3715" spans="2:8" x14ac:dyDescent="0.25">
      <c r="B3715" s="153">
        <v>45329.539768518516</v>
      </c>
      <c r="C3715" s="176">
        <v>1</v>
      </c>
      <c r="D3715" s="176">
        <v>-2.9</v>
      </c>
      <c r="E3715" s="176">
        <v>3.9</v>
      </c>
      <c r="F3715" s="154" t="s">
        <v>3107</v>
      </c>
      <c r="G3715" s="155" t="s">
        <v>3143</v>
      </c>
      <c r="H3715" s="156">
        <v>2083623607</v>
      </c>
    </row>
    <row r="3716" spans="2:8" x14ac:dyDescent="0.25">
      <c r="B3716" s="153">
        <v>45329.539780092593</v>
      </c>
      <c r="C3716" s="176">
        <v>10</v>
      </c>
      <c r="D3716" s="176">
        <v>6.1</v>
      </c>
      <c r="E3716" s="176">
        <v>3.9000000000000004</v>
      </c>
      <c r="F3716" s="154" t="s">
        <v>3088</v>
      </c>
      <c r="G3716" s="155"/>
      <c r="H3716" s="156">
        <v>2083623608</v>
      </c>
    </row>
    <row r="3717" spans="2:8" x14ac:dyDescent="0.25">
      <c r="B3717" s="153">
        <v>45329.54010416667</v>
      </c>
      <c r="C3717" s="176">
        <v>500</v>
      </c>
      <c r="D3717" s="176">
        <v>489.5</v>
      </c>
      <c r="E3717" s="176">
        <v>10.5</v>
      </c>
      <c r="F3717" s="154" t="s">
        <v>5</v>
      </c>
      <c r="G3717" s="155"/>
      <c r="H3717" s="156">
        <v>2083623818</v>
      </c>
    </row>
    <row r="3718" spans="2:8" x14ac:dyDescent="0.25">
      <c r="B3718" s="153">
        <v>45329.541168981479</v>
      </c>
      <c r="C3718" s="176">
        <v>1000</v>
      </c>
      <c r="D3718" s="176">
        <v>979</v>
      </c>
      <c r="E3718" s="176">
        <v>21</v>
      </c>
      <c r="F3718" s="154" t="s">
        <v>5</v>
      </c>
      <c r="G3718" s="155"/>
      <c r="H3718" s="156">
        <v>2083624453</v>
      </c>
    </row>
    <row r="3719" spans="2:8" x14ac:dyDescent="0.25">
      <c r="B3719" s="153">
        <v>45329.541539351849</v>
      </c>
      <c r="C3719" s="176">
        <v>1</v>
      </c>
      <c r="D3719" s="176">
        <v>-2.9</v>
      </c>
      <c r="E3719" s="176">
        <v>3.9</v>
      </c>
      <c r="F3719" s="154" t="s">
        <v>3132</v>
      </c>
      <c r="G3719" s="155" t="s">
        <v>3158</v>
      </c>
      <c r="H3719" s="156">
        <v>2083624687</v>
      </c>
    </row>
    <row r="3720" spans="2:8" x14ac:dyDescent="0.25">
      <c r="B3720" s="153">
        <v>45329.547071759262</v>
      </c>
      <c r="C3720" s="176">
        <v>500</v>
      </c>
      <c r="D3720" s="176">
        <v>489.5</v>
      </c>
      <c r="E3720" s="176">
        <v>10.5</v>
      </c>
      <c r="F3720" s="154" t="s">
        <v>5</v>
      </c>
      <c r="G3720" s="155"/>
      <c r="H3720" s="156">
        <v>2083628766</v>
      </c>
    </row>
    <row r="3721" spans="2:8" x14ac:dyDescent="0.25">
      <c r="B3721" s="153">
        <v>45329.547951388886</v>
      </c>
      <c r="C3721" s="176">
        <v>10</v>
      </c>
      <c r="D3721" s="176">
        <v>6.1</v>
      </c>
      <c r="E3721" s="176">
        <v>3.9000000000000004</v>
      </c>
      <c r="F3721" s="154" t="s">
        <v>3111</v>
      </c>
      <c r="G3721" s="155"/>
      <c r="H3721" s="156">
        <v>2083629360</v>
      </c>
    </row>
    <row r="3722" spans="2:8" x14ac:dyDescent="0.25">
      <c r="B3722" s="153">
        <v>45329.548368055555</v>
      </c>
      <c r="C3722" s="176">
        <v>500</v>
      </c>
      <c r="D3722" s="176">
        <v>489.5</v>
      </c>
      <c r="E3722" s="176">
        <v>10.5</v>
      </c>
      <c r="F3722" s="154" t="s">
        <v>5</v>
      </c>
      <c r="G3722" s="155"/>
      <c r="H3722" s="156">
        <v>2083629632</v>
      </c>
    </row>
    <row r="3723" spans="2:8" x14ac:dyDescent="0.25">
      <c r="B3723" s="153">
        <v>45329.548877314817</v>
      </c>
      <c r="C3723" s="176">
        <v>300</v>
      </c>
      <c r="D3723" s="176">
        <v>293.7</v>
      </c>
      <c r="E3723" s="176">
        <v>6.3000000000000114</v>
      </c>
      <c r="F3723" s="154" t="s">
        <v>5</v>
      </c>
      <c r="G3723" s="155"/>
      <c r="H3723" s="156">
        <v>2083630044</v>
      </c>
    </row>
    <row r="3724" spans="2:8" x14ac:dyDescent="0.25">
      <c r="B3724" s="153">
        <v>45329.550150462965</v>
      </c>
      <c r="C3724" s="176">
        <v>300</v>
      </c>
      <c r="D3724" s="176">
        <v>293.7</v>
      </c>
      <c r="E3724" s="176">
        <v>6.3000000000000114</v>
      </c>
      <c r="F3724" s="154" t="s">
        <v>3087</v>
      </c>
      <c r="G3724" s="155" t="s">
        <v>3141</v>
      </c>
      <c r="H3724" s="156">
        <v>2083630741</v>
      </c>
    </row>
    <row r="3725" spans="2:8" x14ac:dyDescent="0.25">
      <c r="B3725" s="153">
        <v>45329.550706018519</v>
      </c>
      <c r="C3725" s="176">
        <v>100</v>
      </c>
      <c r="D3725" s="176">
        <v>96.1</v>
      </c>
      <c r="E3725" s="176">
        <v>3.9000000000000057</v>
      </c>
      <c r="F3725" s="154" t="s">
        <v>5</v>
      </c>
      <c r="G3725" s="155"/>
      <c r="H3725" s="156">
        <v>2083631068</v>
      </c>
    </row>
    <row r="3726" spans="2:8" x14ac:dyDescent="0.25">
      <c r="B3726" s="153">
        <v>45329.551631944443</v>
      </c>
      <c r="C3726" s="176">
        <v>500</v>
      </c>
      <c r="D3726" s="176">
        <v>489.5</v>
      </c>
      <c r="E3726" s="176">
        <v>10.5</v>
      </c>
      <c r="F3726" s="154" t="s">
        <v>5</v>
      </c>
      <c r="G3726" s="155"/>
      <c r="H3726" s="156">
        <v>2083631650</v>
      </c>
    </row>
    <row r="3727" spans="2:8" x14ac:dyDescent="0.25">
      <c r="B3727" s="153">
        <v>45329.553483796299</v>
      </c>
      <c r="C3727" s="176">
        <v>500</v>
      </c>
      <c r="D3727" s="176">
        <v>489.5</v>
      </c>
      <c r="E3727" s="176">
        <v>10.5</v>
      </c>
      <c r="F3727" s="154" t="s">
        <v>5</v>
      </c>
      <c r="G3727" s="155"/>
      <c r="H3727" s="156">
        <v>2083632773</v>
      </c>
    </row>
    <row r="3728" spans="2:8" x14ac:dyDescent="0.25">
      <c r="B3728" s="153">
        <v>45329.553865740738</v>
      </c>
      <c r="C3728" s="176">
        <v>300</v>
      </c>
      <c r="D3728" s="176">
        <v>293.7</v>
      </c>
      <c r="E3728" s="176">
        <v>6.3000000000000114</v>
      </c>
      <c r="F3728" s="154" t="s">
        <v>5</v>
      </c>
      <c r="G3728" s="155"/>
      <c r="H3728" s="156">
        <v>2083633049</v>
      </c>
    </row>
    <row r="3729" spans="2:8" x14ac:dyDescent="0.25">
      <c r="B3729" s="153">
        <v>45329.554861111108</v>
      </c>
      <c r="C3729" s="176">
        <v>10</v>
      </c>
      <c r="D3729" s="176">
        <v>6.1</v>
      </c>
      <c r="E3729" s="176">
        <v>3.9000000000000004</v>
      </c>
      <c r="F3729" s="154" t="s">
        <v>3173</v>
      </c>
      <c r="G3729" s="155"/>
      <c r="H3729" s="156">
        <v>2083633627</v>
      </c>
    </row>
    <row r="3730" spans="2:8" x14ac:dyDescent="0.25">
      <c r="B3730" s="153">
        <v>45329.555011574077</v>
      </c>
      <c r="C3730" s="176">
        <v>1</v>
      </c>
      <c r="D3730" s="176">
        <v>-2.9</v>
      </c>
      <c r="E3730" s="176">
        <v>3.9</v>
      </c>
      <c r="F3730" s="154" t="s">
        <v>5</v>
      </c>
      <c r="G3730" s="155"/>
      <c r="H3730" s="156">
        <v>2083633718</v>
      </c>
    </row>
    <row r="3731" spans="2:8" x14ac:dyDescent="0.25">
      <c r="B3731" s="153">
        <v>45329.555393518516</v>
      </c>
      <c r="C3731" s="176">
        <v>1</v>
      </c>
      <c r="D3731" s="176">
        <v>-2.9</v>
      </c>
      <c r="E3731" s="176">
        <v>3.9</v>
      </c>
      <c r="F3731" s="154" t="s">
        <v>3094</v>
      </c>
      <c r="G3731" s="155"/>
      <c r="H3731" s="156">
        <v>2083633942</v>
      </c>
    </row>
    <row r="3732" spans="2:8" x14ac:dyDescent="0.25">
      <c r="B3732" s="153">
        <v>45329.555578703701</v>
      </c>
      <c r="C3732" s="176">
        <v>1</v>
      </c>
      <c r="D3732" s="176">
        <v>-2.9</v>
      </c>
      <c r="E3732" s="176">
        <v>3.9</v>
      </c>
      <c r="F3732" s="154" t="s">
        <v>3074</v>
      </c>
      <c r="G3732" s="155"/>
      <c r="H3732" s="156">
        <v>2083634054</v>
      </c>
    </row>
    <row r="3733" spans="2:8" x14ac:dyDescent="0.25">
      <c r="B3733" s="153">
        <v>45329.556655092594</v>
      </c>
      <c r="C3733" s="176">
        <v>1</v>
      </c>
      <c r="D3733" s="176">
        <v>-2.9</v>
      </c>
      <c r="E3733" s="176">
        <v>3.9</v>
      </c>
      <c r="F3733" s="154" t="s">
        <v>3121</v>
      </c>
      <c r="G3733" s="155" t="s">
        <v>3158</v>
      </c>
      <c r="H3733" s="156">
        <v>2083634892</v>
      </c>
    </row>
    <row r="3734" spans="2:8" x14ac:dyDescent="0.25">
      <c r="B3734" s="153">
        <v>45329.557037037041</v>
      </c>
      <c r="C3734" s="176">
        <v>1</v>
      </c>
      <c r="D3734" s="176">
        <v>-2.9</v>
      </c>
      <c r="E3734" s="176">
        <v>3.9</v>
      </c>
      <c r="F3734" s="154" t="s">
        <v>3121</v>
      </c>
      <c r="G3734" s="155"/>
      <c r="H3734" s="156">
        <v>2083635148</v>
      </c>
    </row>
    <row r="3735" spans="2:8" x14ac:dyDescent="0.25">
      <c r="B3735" s="153">
        <v>45329.557187500002</v>
      </c>
      <c r="C3735" s="176">
        <v>1</v>
      </c>
      <c r="D3735" s="176">
        <v>-2.9</v>
      </c>
      <c r="E3735" s="176">
        <v>3.9</v>
      </c>
      <c r="F3735" s="154" t="s">
        <v>16114</v>
      </c>
      <c r="G3735" s="155"/>
      <c r="H3735" s="156">
        <v>2083635231</v>
      </c>
    </row>
    <row r="3736" spans="2:8" x14ac:dyDescent="0.25">
      <c r="B3736" s="153">
        <v>45329.558067129627</v>
      </c>
      <c r="C3736" s="176">
        <v>1</v>
      </c>
      <c r="D3736" s="176">
        <v>-2.9</v>
      </c>
      <c r="E3736" s="176">
        <v>3.9</v>
      </c>
      <c r="F3736" s="154" t="s">
        <v>5</v>
      </c>
      <c r="G3736" s="155"/>
      <c r="H3736" s="156">
        <v>2083635774</v>
      </c>
    </row>
    <row r="3737" spans="2:8" x14ac:dyDescent="0.25">
      <c r="B3737" s="153">
        <v>45329.559537037036</v>
      </c>
      <c r="C3737" s="176">
        <v>100</v>
      </c>
      <c r="D3737" s="176">
        <v>96.1</v>
      </c>
      <c r="E3737" s="176">
        <v>3.9000000000000057</v>
      </c>
      <c r="F3737" s="154" t="s">
        <v>3157</v>
      </c>
      <c r="G3737" s="155"/>
      <c r="H3737" s="156">
        <v>2083636799</v>
      </c>
    </row>
    <row r="3738" spans="2:8" x14ac:dyDescent="0.25">
      <c r="B3738" s="153">
        <v>45329.561249999999</v>
      </c>
      <c r="C3738" s="176">
        <v>10</v>
      </c>
      <c r="D3738" s="176">
        <v>6.1</v>
      </c>
      <c r="E3738" s="176">
        <v>3.9000000000000004</v>
      </c>
      <c r="F3738" s="154" t="s">
        <v>3173</v>
      </c>
      <c r="G3738" s="155"/>
      <c r="H3738" s="156">
        <v>2083637832</v>
      </c>
    </row>
    <row r="3739" spans="2:8" x14ac:dyDescent="0.25">
      <c r="B3739" s="153">
        <v>45329.5622337963</v>
      </c>
      <c r="C3739" s="176">
        <v>10</v>
      </c>
      <c r="D3739" s="176">
        <v>6.1</v>
      </c>
      <c r="E3739" s="176">
        <v>3.9000000000000004</v>
      </c>
      <c r="F3739" s="154" t="s">
        <v>16115</v>
      </c>
      <c r="G3739" s="155"/>
      <c r="H3739" s="156">
        <v>2083638446</v>
      </c>
    </row>
    <row r="3740" spans="2:8" x14ac:dyDescent="0.25">
      <c r="B3740" s="153">
        <v>45329.56354166667</v>
      </c>
      <c r="C3740" s="176">
        <v>1</v>
      </c>
      <c r="D3740" s="176">
        <v>-2.9</v>
      </c>
      <c r="E3740" s="176">
        <v>3.9</v>
      </c>
      <c r="F3740" s="154" t="s">
        <v>16116</v>
      </c>
      <c r="G3740" s="155"/>
      <c r="H3740" s="156">
        <v>2083639301</v>
      </c>
    </row>
    <row r="3741" spans="2:8" x14ac:dyDescent="0.25">
      <c r="B3741" s="153">
        <v>45329.563668981478</v>
      </c>
      <c r="C3741" s="176">
        <v>1</v>
      </c>
      <c r="D3741" s="176">
        <v>-2.9</v>
      </c>
      <c r="E3741" s="176">
        <v>3.9</v>
      </c>
      <c r="F3741" s="154" t="s">
        <v>7091</v>
      </c>
      <c r="G3741" s="155"/>
      <c r="H3741" s="156">
        <v>2083639364</v>
      </c>
    </row>
    <row r="3742" spans="2:8" x14ac:dyDescent="0.25">
      <c r="B3742" s="153">
        <v>45329.564872685187</v>
      </c>
      <c r="C3742" s="176">
        <v>1</v>
      </c>
      <c r="D3742" s="176">
        <v>-2.9</v>
      </c>
      <c r="E3742" s="176">
        <v>3.9</v>
      </c>
      <c r="F3742" s="154" t="s">
        <v>7017</v>
      </c>
      <c r="G3742" s="155" t="s">
        <v>3192</v>
      </c>
      <c r="H3742" s="156">
        <v>2083640084</v>
      </c>
    </row>
    <row r="3743" spans="2:8" x14ac:dyDescent="0.25">
      <c r="B3743" s="153">
        <v>45329.565034722225</v>
      </c>
      <c r="C3743" s="176">
        <v>10</v>
      </c>
      <c r="D3743" s="176">
        <v>6.1</v>
      </c>
      <c r="E3743" s="176">
        <v>3.9000000000000004</v>
      </c>
      <c r="F3743" s="154" t="s">
        <v>3088</v>
      </c>
      <c r="G3743" s="155" t="s">
        <v>3158</v>
      </c>
      <c r="H3743" s="156">
        <v>2083640201</v>
      </c>
    </row>
    <row r="3744" spans="2:8" x14ac:dyDescent="0.25">
      <c r="B3744" s="153">
        <v>45329.56523148148</v>
      </c>
      <c r="C3744" s="176">
        <v>1</v>
      </c>
      <c r="D3744" s="176">
        <v>-2.9</v>
      </c>
      <c r="E3744" s="176">
        <v>3.9</v>
      </c>
      <c r="F3744" s="154" t="s">
        <v>16117</v>
      </c>
      <c r="G3744" s="155" t="s">
        <v>4375</v>
      </c>
      <c r="H3744" s="156">
        <v>2083640363</v>
      </c>
    </row>
    <row r="3745" spans="2:8" x14ac:dyDescent="0.25">
      <c r="B3745" s="153">
        <v>45329.56527777778</v>
      </c>
      <c r="C3745" s="176">
        <v>10</v>
      </c>
      <c r="D3745" s="176">
        <v>6.1</v>
      </c>
      <c r="E3745" s="176">
        <v>3.9000000000000004</v>
      </c>
      <c r="F3745" s="154" t="s">
        <v>3186</v>
      </c>
      <c r="G3745" s="155"/>
      <c r="H3745" s="156">
        <v>2083640409</v>
      </c>
    </row>
    <row r="3746" spans="2:8" x14ac:dyDescent="0.25">
      <c r="B3746" s="153">
        <v>45329.566307870373</v>
      </c>
      <c r="C3746" s="176">
        <v>1</v>
      </c>
      <c r="D3746" s="176">
        <v>-2.9</v>
      </c>
      <c r="E3746" s="176">
        <v>3.9</v>
      </c>
      <c r="F3746" s="154" t="s">
        <v>5</v>
      </c>
      <c r="G3746" s="155"/>
      <c r="H3746" s="156">
        <v>2083641102</v>
      </c>
    </row>
    <row r="3747" spans="2:8" x14ac:dyDescent="0.25">
      <c r="B3747" s="153">
        <v>45329.566481481481</v>
      </c>
      <c r="C3747" s="176">
        <v>10</v>
      </c>
      <c r="D3747" s="176">
        <v>6.1</v>
      </c>
      <c r="E3747" s="176">
        <v>3.9000000000000004</v>
      </c>
      <c r="F3747" s="154" t="s">
        <v>16118</v>
      </c>
      <c r="G3747" s="155"/>
      <c r="H3747" s="156">
        <v>2083641219</v>
      </c>
    </row>
    <row r="3748" spans="2:8" x14ac:dyDescent="0.25">
      <c r="B3748" s="153">
        <v>45329.56659722222</v>
      </c>
      <c r="C3748" s="176">
        <v>1</v>
      </c>
      <c r="D3748" s="176">
        <v>-2.9</v>
      </c>
      <c r="E3748" s="176">
        <v>3.9</v>
      </c>
      <c r="F3748" s="154" t="s">
        <v>3082</v>
      </c>
      <c r="G3748" s="155"/>
      <c r="H3748" s="156">
        <v>2083641293</v>
      </c>
    </row>
    <row r="3749" spans="2:8" x14ac:dyDescent="0.25">
      <c r="B3749" s="153">
        <v>45329.566840277781</v>
      </c>
      <c r="C3749" s="176">
        <v>100</v>
      </c>
      <c r="D3749" s="176">
        <v>96.1</v>
      </c>
      <c r="E3749" s="176">
        <v>3.9000000000000057</v>
      </c>
      <c r="F3749" s="154" t="s">
        <v>5</v>
      </c>
      <c r="G3749" s="155"/>
      <c r="H3749" s="156">
        <v>2083641445</v>
      </c>
    </row>
    <row r="3750" spans="2:8" x14ac:dyDescent="0.25">
      <c r="B3750" s="153">
        <v>45329.567488425928</v>
      </c>
      <c r="C3750" s="176">
        <v>200</v>
      </c>
      <c r="D3750" s="176">
        <v>195.8</v>
      </c>
      <c r="E3750" s="176">
        <v>4.1999999999999886</v>
      </c>
      <c r="F3750" s="154" t="s">
        <v>5</v>
      </c>
      <c r="G3750" s="155"/>
      <c r="H3750" s="156">
        <v>2083641800</v>
      </c>
    </row>
    <row r="3751" spans="2:8" x14ac:dyDescent="0.25">
      <c r="B3751" s="153">
        <v>45329.568032407406</v>
      </c>
      <c r="C3751" s="176">
        <v>1</v>
      </c>
      <c r="D3751" s="176">
        <v>-2.9</v>
      </c>
      <c r="E3751" s="176">
        <v>3.9</v>
      </c>
      <c r="F3751" s="154" t="s">
        <v>3081</v>
      </c>
      <c r="G3751" s="155"/>
      <c r="H3751" s="156">
        <v>2083642110</v>
      </c>
    </row>
    <row r="3752" spans="2:8" x14ac:dyDescent="0.25">
      <c r="B3752" s="153">
        <v>45329.569421296299</v>
      </c>
      <c r="C3752" s="176">
        <v>5000</v>
      </c>
      <c r="D3752" s="176">
        <v>4895</v>
      </c>
      <c r="E3752" s="176">
        <v>105</v>
      </c>
      <c r="F3752" s="154" t="s">
        <v>5</v>
      </c>
      <c r="G3752" s="155"/>
      <c r="H3752" s="156">
        <v>2083642921</v>
      </c>
    </row>
    <row r="3753" spans="2:8" x14ac:dyDescent="0.25">
      <c r="B3753" s="153">
        <v>45329.570671296293</v>
      </c>
      <c r="C3753" s="176">
        <v>200</v>
      </c>
      <c r="D3753" s="176">
        <v>195.8</v>
      </c>
      <c r="E3753" s="176">
        <v>4.1999999999999886</v>
      </c>
      <c r="F3753" s="154" t="s">
        <v>5</v>
      </c>
      <c r="G3753" s="155"/>
      <c r="H3753" s="156">
        <v>2083643742</v>
      </c>
    </row>
    <row r="3754" spans="2:8" x14ac:dyDescent="0.25">
      <c r="B3754" s="153">
        <v>45329.571481481478</v>
      </c>
      <c r="C3754" s="176">
        <v>10</v>
      </c>
      <c r="D3754" s="176">
        <v>6.1</v>
      </c>
      <c r="E3754" s="176">
        <v>3.9000000000000004</v>
      </c>
      <c r="F3754" s="154" t="s">
        <v>3088</v>
      </c>
      <c r="G3754" s="155"/>
      <c r="H3754" s="156">
        <v>2083644204</v>
      </c>
    </row>
    <row r="3755" spans="2:8" x14ac:dyDescent="0.25">
      <c r="B3755" s="153">
        <v>45329.572962962964</v>
      </c>
      <c r="C3755" s="176">
        <v>3000</v>
      </c>
      <c r="D3755" s="176">
        <v>2937</v>
      </c>
      <c r="E3755" s="176">
        <v>63</v>
      </c>
      <c r="F3755" s="154" t="s">
        <v>5</v>
      </c>
      <c r="G3755" s="155" t="s">
        <v>3125</v>
      </c>
      <c r="H3755" s="156">
        <v>2083645213</v>
      </c>
    </row>
    <row r="3756" spans="2:8" x14ac:dyDescent="0.25">
      <c r="B3756" s="153">
        <v>45329.573078703703</v>
      </c>
      <c r="C3756" s="176">
        <v>500</v>
      </c>
      <c r="D3756" s="176">
        <v>489.5</v>
      </c>
      <c r="E3756" s="176">
        <v>10.5</v>
      </c>
      <c r="F3756" s="154" t="s">
        <v>5</v>
      </c>
      <c r="G3756" s="155"/>
      <c r="H3756" s="156">
        <v>2083645311</v>
      </c>
    </row>
    <row r="3757" spans="2:8" x14ac:dyDescent="0.25">
      <c r="B3757" s="153">
        <v>45329.573229166665</v>
      </c>
      <c r="C3757" s="176">
        <v>1000</v>
      </c>
      <c r="D3757" s="176">
        <v>979</v>
      </c>
      <c r="E3757" s="176">
        <v>21</v>
      </c>
      <c r="F3757" s="154" t="s">
        <v>5</v>
      </c>
      <c r="G3757" s="155"/>
      <c r="H3757" s="156">
        <v>2083645421</v>
      </c>
    </row>
    <row r="3758" spans="2:8" x14ac:dyDescent="0.25">
      <c r="B3758" s="153">
        <v>45329.573240740741</v>
      </c>
      <c r="C3758" s="176">
        <v>100</v>
      </c>
      <c r="D3758" s="176">
        <v>96.1</v>
      </c>
      <c r="E3758" s="176">
        <v>3.9000000000000057</v>
      </c>
      <c r="F3758" s="154" t="s">
        <v>5</v>
      </c>
      <c r="G3758" s="155"/>
      <c r="H3758" s="156">
        <v>2083645439</v>
      </c>
    </row>
    <row r="3759" spans="2:8" x14ac:dyDescent="0.25">
      <c r="B3759" s="153">
        <v>45329.573344907411</v>
      </c>
      <c r="C3759" s="176">
        <v>10</v>
      </c>
      <c r="D3759" s="176">
        <v>6.1</v>
      </c>
      <c r="E3759" s="176">
        <v>3.9000000000000004</v>
      </c>
      <c r="F3759" s="154" t="s">
        <v>3078</v>
      </c>
      <c r="G3759" s="155" t="s">
        <v>3143</v>
      </c>
      <c r="H3759" s="156">
        <v>2083645544</v>
      </c>
    </row>
    <row r="3760" spans="2:8" x14ac:dyDescent="0.25">
      <c r="B3760" s="153">
        <v>45329.574999999997</v>
      </c>
      <c r="C3760" s="176">
        <v>250</v>
      </c>
      <c r="D3760" s="176">
        <v>244.75</v>
      </c>
      <c r="E3760" s="176">
        <v>5.25</v>
      </c>
      <c r="F3760" s="154" t="s">
        <v>5</v>
      </c>
      <c r="G3760" s="155"/>
      <c r="H3760" s="156">
        <v>2083646695</v>
      </c>
    </row>
    <row r="3761" spans="2:8" x14ac:dyDescent="0.25">
      <c r="B3761" s="153">
        <v>45329.575300925928</v>
      </c>
      <c r="C3761" s="176">
        <v>10</v>
      </c>
      <c r="D3761" s="176">
        <v>6.1</v>
      </c>
      <c r="E3761" s="176">
        <v>3.9000000000000004</v>
      </c>
      <c r="F3761" s="154" t="s">
        <v>3078</v>
      </c>
      <c r="G3761" s="155" t="s">
        <v>3143</v>
      </c>
      <c r="H3761" s="156">
        <v>2083646878</v>
      </c>
    </row>
    <row r="3762" spans="2:8" x14ac:dyDescent="0.25">
      <c r="B3762" s="153">
        <v>45329.575509259259</v>
      </c>
      <c r="C3762" s="176">
        <v>5000</v>
      </c>
      <c r="D3762" s="176">
        <v>4895</v>
      </c>
      <c r="E3762" s="176">
        <v>105</v>
      </c>
      <c r="F3762" s="154" t="s">
        <v>3116</v>
      </c>
      <c r="G3762" s="155" t="s">
        <v>3129</v>
      </c>
      <c r="H3762" s="156">
        <v>2083647054</v>
      </c>
    </row>
    <row r="3763" spans="2:8" x14ac:dyDescent="0.25">
      <c r="B3763" s="153">
        <v>45329.576064814813</v>
      </c>
      <c r="C3763" s="176">
        <v>1000</v>
      </c>
      <c r="D3763" s="176">
        <v>979</v>
      </c>
      <c r="E3763" s="176">
        <v>21</v>
      </c>
      <c r="F3763" s="154" t="s">
        <v>5</v>
      </c>
      <c r="G3763" s="155"/>
      <c r="H3763" s="156">
        <v>2083647453</v>
      </c>
    </row>
    <row r="3764" spans="2:8" x14ac:dyDescent="0.25">
      <c r="B3764" s="153">
        <v>45329.577650462961</v>
      </c>
      <c r="C3764" s="176">
        <v>500</v>
      </c>
      <c r="D3764" s="176">
        <v>489.5</v>
      </c>
      <c r="E3764" s="176">
        <v>10.5</v>
      </c>
      <c r="F3764" s="154" t="s">
        <v>5</v>
      </c>
      <c r="G3764" s="155"/>
      <c r="H3764" s="156">
        <v>2083648599</v>
      </c>
    </row>
    <row r="3765" spans="2:8" x14ac:dyDescent="0.25">
      <c r="B3765" s="153">
        <v>45329.577824074076</v>
      </c>
      <c r="C3765" s="176">
        <v>350</v>
      </c>
      <c r="D3765" s="176">
        <v>342.65</v>
      </c>
      <c r="E3765" s="176">
        <v>7.3500000000000227</v>
      </c>
      <c r="F3765" s="154" t="s">
        <v>5</v>
      </c>
      <c r="G3765" s="155"/>
      <c r="H3765" s="156">
        <v>2083648708</v>
      </c>
    </row>
    <row r="3766" spans="2:8" x14ac:dyDescent="0.25">
      <c r="B3766" s="153">
        <v>45329.5780787037</v>
      </c>
      <c r="C3766" s="176">
        <v>1000</v>
      </c>
      <c r="D3766" s="176">
        <v>979</v>
      </c>
      <c r="E3766" s="176">
        <v>21</v>
      </c>
      <c r="F3766" s="154" t="s">
        <v>3104</v>
      </c>
      <c r="G3766" s="155" t="s">
        <v>4375</v>
      </c>
      <c r="H3766" s="156">
        <v>2083648870</v>
      </c>
    </row>
    <row r="3767" spans="2:8" x14ac:dyDescent="0.25">
      <c r="B3767" s="153">
        <v>45329.578194444446</v>
      </c>
      <c r="C3767" s="176">
        <v>1</v>
      </c>
      <c r="D3767" s="176">
        <v>-2.9</v>
      </c>
      <c r="E3767" s="176">
        <v>3.9</v>
      </c>
      <c r="F3767" s="154" t="s">
        <v>11677</v>
      </c>
      <c r="G3767" s="155"/>
      <c r="H3767" s="156">
        <v>2083648942</v>
      </c>
    </row>
    <row r="3768" spans="2:8" x14ac:dyDescent="0.25">
      <c r="B3768" s="153">
        <v>45329.581608796296</v>
      </c>
      <c r="C3768" s="176">
        <v>100</v>
      </c>
      <c r="D3768" s="176">
        <v>96.1</v>
      </c>
      <c r="E3768" s="176">
        <v>3.9000000000000057</v>
      </c>
      <c r="F3768" s="154" t="s">
        <v>5</v>
      </c>
      <c r="G3768" s="155"/>
      <c r="H3768" s="156">
        <v>2083651051</v>
      </c>
    </row>
    <row r="3769" spans="2:8" x14ac:dyDescent="0.25">
      <c r="B3769" s="153">
        <v>45329.58184027778</v>
      </c>
      <c r="C3769" s="176">
        <v>5000</v>
      </c>
      <c r="D3769" s="176">
        <v>4895</v>
      </c>
      <c r="E3769" s="176">
        <v>105</v>
      </c>
      <c r="F3769" s="154" t="s">
        <v>11706</v>
      </c>
      <c r="G3769" s="155" t="s">
        <v>3161</v>
      </c>
      <c r="H3769" s="156">
        <v>2083651239</v>
      </c>
    </row>
    <row r="3770" spans="2:8" x14ac:dyDescent="0.25">
      <c r="B3770" s="153">
        <v>45329.581979166665</v>
      </c>
      <c r="C3770" s="176">
        <v>1</v>
      </c>
      <c r="D3770" s="176">
        <v>-2.9</v>
      </c>
      <c r="E3770" s="176">
        <v>3.9</v>
      </c>
      <c r="F3770" s="154" t="s">
        <v>16119</v>
      </c>
      <c r="G3770" s="155" t="s">
        <v>3164</v>
      </c>
      <c r="H3770" s="156">
        <v>2083651333</v>
      </c>
    </row>
    <row r="3771" spans="2:8" x14ac:dyDescent="0.25">
      <c r="B3771" s="153">
        <v>45329.582256944443</v>
      </c>
      <c r="C3771" s="176">
        <v>500</v>
      </c>
      <c r="D3771" s="176">
        <v>489.5</v>
      </c>
      <c r="E3771" s="176">
        <v>10.5</v>
      </c>
      <c r="F3771" s="154" t="s">
        <v>5</v>
      </c>
      <c r="G3771" s="155"/>
      <c r="H3771" s="156">
        <v>2083651598</v>
      </c>
    </row>
    <row r="3772" spans="2:8" x14ac:dyDescent="0.25">
      <c r="B3772" s="153">
        <v>45329.582997685182</v>
      </c>
      <c r="C3772" s="176">
        <v>1</v>
      </c>
      <c r="D3772" s="176">
        <v>-2.9</v>
      </c>
      <c r="E3772" s="176">
        <v>3.9</v>
      </c>
      <c r="F3772" s="154" t="s">
        <v>3087</v>
      </c>
      <c r="G3772" s="155"/>
      <c r="H3772" s="156">
        <v>2083652152</v>
      </c>
    </row>
    <row r="3773" spans="2:8" x14ac:dyDescent="0.25">
      <c r="B3773" s="153">
        <v>45329.584155092591</v>
      </c>
      <c r="C3773" s="176">
        <v>1</v>
      </c>
      <c r="D3773" s="176">
        <v>-2.9</v>
      </c>
      <c r="E3773" s="176">
        <v>3.9</v>
      </c>
      <c r="F3773" s="154" t="s">
        <v>3087</v>
      </c>
      <c r="G3773" s="155"/>
      <c r="H3773" s="156">
        <v>2083653023</v>
      </c>
    </row>
    <row r="3774" spans="2:8" x14ac:dyDescent="0.25">
      <c r="B3774" s="153">
        <v>45329.584618055553</v>
      </c>
      <c r="C3774" s="176">
        <v>3000</v>
      </c>
      <c r="D3774" s="176">
        <v>2937</v>
      </c>
      <c r="E3774" s="176">
        <v>63</v>
      </c>
      <c r="F3774" s="154" t="s">
        <v>5</v>
      </c>
      <c r="G3774" s="155"/>
      <c r="H3774" s="156">
        <v>2083653362</v>
      </c>
    </row>
    <row r="3775" spans="2:8" x14ac:dyDescent="0.25">
      <c r="B3775" s="153">
        <v>45329.584953703707</v>
      </c>
      <c r="C3775" s="176">
        <v>100</v>
      </c>
      <c r="D3775" s="176">
        <v>96.1</v>
      </c>
      <c r="E3775" s="176">
        <v>3.9000000000000057</v>
      </c>
      <c r="F3775" s="154" t="s">
        <v>5</v>
      </c>
      <c r="G3775" s="155"/>
      <c r="H3775" s="156">
        <v>2083653606</v>
      </c>
    </row>
    <row r="3776" spans="2:8" x14ac:dyDescent="0.25">
      <c r="B3776" s="153">
        <v>45329.585914351854</v>
      </c>
      <c r="C3776" s="176">
        <v>1</v>
      </c>
      <c r="D3776" s="176">
        <v>-2.9</v>
      </c>
      <c r="E3776" s="176">
        <v>3.9</v>
      </c>
      <c r="F3776" s="154" t="s">
        <v>3126</v>
      </c>
      <c r="G3776" s="155" t="s">
        <v>3108</v>
      </c>
      <c r="H3776" s="156">
        <v>2083654454</v>
      </c>
    </row>
    <row r="3777" spans="2:8" x14ac:dyDescent="0.25">
      <c r="B3777" s="153">
        <v>45329.587048611109</v>
      </c>
      <c r="C3777" s="176">
        <v>1</v>
      </c>
      <c r="D3777" s="176">
        <v>-2.9</v>
      </c>
      <c r="E3777" s="176">
        <v>3.9</v>
      </c>
      <c r="F3777" s="154" t="s">
        <v>16120</v>
      </c>
      <c r="G3777" s="155"/>
      <c r="H3777" s="156">
        <v>2083655516</v>
      </c>
    </row>
    <row r="3778" spans="2:8" x14ac:dyDescent="0.25">
      <c r="B3778" s="153">
        <v>45329.587870370371</v>
      </c>
      <c r="C3778" s="176">
        <v>10</v>
      </c>
      <c r="D3778" s="176">
        <v>6.1</v>
      </c>
      <c r="E3778" s="176">
        <v>3.9000000000000004</v>
      </c>
      <c r="F3778" s="154" t="s">
        <v>16110</v>
      </c>
      <c r="G3778" s="155"/>
      <c r="H3778" s="156">
        <v>2083656229</v>
      </c>
    </row>
    <row r="3779" spans="2:8" x14ac:dyDescent="0.25">
      <c r="B3779" s="153">
        <v>45329.589155092595</v>
      </c>
      <c r="C3779" s="176">
        <v>10</v>
      </c>
      <c r="D3779" s="176">
        <v>6.1</v>
      </c>
      <c r="E3779" s="176">
        <v>3.9000000000000004</v>
      </c>
      <c r="F3779" s="154" t="s">
        <v>11669</v>
      </c>
      <c r="G3779" s="155"/>
      <c r="H3779" s="156">
        <v>2083657047</v>
      </c>
    </row>
    <row r="3780" spans="2:8" x14ac:dyDescent="0.25">
      <c r="B3780" s="153">
        <v>45329.589699074073</v>
      </c>
      <c r="C3780" s="176">
        <v>10</v>
      </c>
      <c r="D3780" s="176">
        <v>6.1</v>
      </c>
      <c r="E3780" s="176">
        <v>3.9000000000000004</v>
      </c>
      <c r="F3780" s="154" t="s">
        <v>3088</v>
      </c>
      <c r="G3780" s="155"/>
      <c r="H3780" s="156">
        <v>2083657433</v>
      </c>
    </row>
    <row r="3781" spans="2:8" x14ac:dyDescent="0.25">
      <c r="B3781" s="153">
        <v>45329.591516203705</v>
      </c>
      <c r="C3781" s="176">
        <v>10</v>
      </c>
      <c r="D3781" s="176">
        <v>6.1</v>
      </c>
      <c r="E3781" s="176">
        <v>3.9000000000000004</v>
      </c>
      <c r="F3781" s="154" t="s">
        <v>3116</v>
      </c>
      <c r="G3781" s="155"/>
      <c r="H3781" s="156">
        <v>2083658820</v>
      </c>
    </row>
    <row r="3782" spans="2:8" x14ac:dyDescent="0.25">
      <c r="B3782" s="153">
        <v>45329.591539351852</v>
      </c>
      <c r="C3782" s="176">
        <v>1</v>
      </c>
      <c r="D3782" s="176">
        <v>-2.9</v>
      </c>
      <c r="E3782" s="176">
        <v>3.9</v>
      </c>
      <c r="F3782" s="154" t="s">
        <v>3082</v>
      </c>
      <c r="G3782" s="155" t="s">
        <v>3108</v>
      </c>
      <c r="H3782" s="156">
        <v>2083658835</v>
      </c>
    </row>
    <row r="3783" spans="2:8" x14ac:dyDescent="0.25">
      <c r="B3783" s="153">
        <v>45329.592280092591</v>
      </c>
      <c r="C3783" s="176">
        <v>10</v>
      </c>
      <c r="D3783" s="176">
        <v>6.1</v>
      </c>
      <c r="E3783" s="176">
        <v>3.9000000000000004</v>
      </c>
      <c r="F3783" s="154" t="s">
        <v>3089</v>
      </c>
      <c r="G3783" s="155"/>
      <c r="H3783" s="156">
        <v>2083659342</v>
      </c>
    </row>
    <row r="3784" spans="2:8" x14ac:dyDescent="0.25">
      <c r="B3784" s="153">
        <v>45329.592465277776</v>
      </c>
      <c r="C3784" s="176">
        <v>100</v>
      </c>
      <c r="D3784" s="176">
        <v>96.1</v>
      </c>
      <c r="E3784" s="176">
        <v>3.9000000000000057</v>
      </c>
      <c r="F3784" s="154" t="s">
        <v>3099</v>
      </c>
      <c r="G3784" s="155"/>
      <c r="H3784" s="156">
        <v>2083659473</v>
      </c>
    </row>
    <row r="3785" spans="2:8" x14ac:dyDescent="0.25">
      <c r="B3785" s="153">
        <v>45329.592939814815</v>
      </c>
      <c r="C3785" s="176">
        <v>10</v>
      </c>
      <c r="D3785" s="176">
        <v>6.1</v>
      </c>
      <c r="E3785" s="176">
        <v>3.9000000000000004</v>
      </c>
      <c r="F3785" s="154" t="s">
        <v>3089</v>
      </c>
      <c r="G3785" s="155"/>
      <c r="H3785" s="156">
        <v>2083659788</v>
      </c>
    </row>
    <row r="3786" spans="2:8" x14ac:dyDescent="0.25">
      <c r="B3786" s="153">
        <v>45329.593611111108</v>
      </c>
      <c r="C3786" s="176">
        <v>7</v>
      </c>
      <c r="D3786" s="176">
        <v>3.1</v>
      </c>
      <c r="E3786" s="176">
        <v>3.9</v>
      </c>
      <c r="F3786" s="154" t="s">
        <v>16121</v>
      </c>
      <c r="G3786" s="155"/>
      <c r="H3786" s="156">
        <v>2083660338</v>
      </c>
    </row>
    <row r="3787" spans="2:8" x14ac:dyDescent="0.25">
      <c r="B3787" s="153">
        <v>45329.593761574077</v>
      </c>
      <c r="C3787" s="176">
        <v>10</v>
      </c>
      <c r="D3787" s="176">
        <v>6.1</v>
      </c>
      <c r="E3787" s="176">
        <v>3.9000000000000004</v>
      </c>
      <c r="F3787" s="154" t="s">
        <v>3104</v>
      </c>
      <c r="G3787" s="155"/>
      <c r="H3787" s="156">
        <v>2083660457</v>
      </c>
    </row>
    <row r="3788" spans="2:8" x14ac:dyDescent="0.25">
      <c r="B3788" s="153">
        <v>45329.594641203701</v>
      </c>
      <c r="C3788" s="176">
        <v>1</v>
      </c>
      <c r="D3788" s="176">
        <v>-2.9</v>
      </c>
      <c r="E3788" s="176">
        <v>3.9</v>
      </c>
      <c r="F3788" s="154" t="s">
        <v>3106</v>
      </c>
      <c r="G3788" s="155"/>
      <c r="H3788" s="156">
        <v>2083661152</v>
      </c>
    </row>
    <row r="3789" spans="2:8" x14ac:dyDescent="0.25">
      <c r="B3789" s="153">
        <v>45329.595358796294</v>
      </c>
      <c r="C3789" s="176">
        <v>10</v>
      </c>
      <c r="D3789" s="176">
        <v>6.1</v>
      </c>
      <c r="E3789" s="176">
        <v>3.9000000000000004</v>
      </c>
      <c r="F3789" s="154" t="s">
        <v>3089</v>
      </c>
      <c r="G3789" s="155"/>
      <c r="H3789" s="156">
        <v>2083661643</v>
      </c>
    </row>
    <row r="3790" spans="2:8" x14ac:dyDescent="0.25">
      <c r="B3790" s="153">
        <v>45329.595960648148</v>
      </c>
      <c r="C3790" s="176">
        <v>1</v>
      </c>
      <c r="D3790" s="176">
        <v>-2.9</v>
      </c>
      <c r="E3790" s="176">
        <v>3.9</v>
      </c>
      <c r="F3790" s="154" t="s">
        <v>16122</v>
      </c>
      <c r="G3790" s="155"/>
      <c r="H3790" s="156">
        <v>2083662045</v>
      </c>
    </row>
    <row r="3791" spans="2:8" x14ac:dyDescent="0.25">
      <c r="B3791" s="153">
        <v>45329.595972222225</v>
      </c>
      <c r="C3791" s="176">
        <v>10</v>
      </c>
      <c r="D3791" s="176">
        <v>6.1</v>
      </c>
      <c r="E3791" s="176">
        <v>3.9000000000000004</v>
      </c>
      <c r="F3791" s="154" t="s">
        <v>3089</v>
      </c>
      <c r="G3791" s="155"/>
      <c r="H3791" s="156">
        <v>2083662049</v>
      </c>
    </row>
    <row r="3792" spans="2:8" x14ac:dyDescent="0.25">
      <c r="B3792" s="153">
        <v>45329.596875000003</v>
      </c>
      <c r="C3792" s="176">
        <v>1</v>
      </c>
      <c r="D3792" s="176">
        <v>-2.9</v>
      </c>
      <c r="E3792" s="176">
        <v>3.9</v>
      </c>
      <c r="F3792" s="154" t="s">
        <v>11719</v>
      </c>
      <c r="G3792" s="155"/>
      <c r="H3792" s="156">
        <v>2083662673</v>
      </c>
    </row>
    <row r="3793" spans="2:8" x14ac:dyDescent="0.25">
      <c r="B3793" s="153">
        <v>45329.597268518519</v>
      </c>
      <c r="C3793" s="176">
        <v>1000</v>
      </c>
      <c r="D3793" s="176">
        <v>979</v>
      </c>
      <c r="E3793" s="176">
        <v>21</v>
      </c>
      <c r="F3793" s="154" t="s">
        <v>3087</v>
      </c>
      <c r="G3793" s="155"/>
      <c r="H3793" s="156">
        <v>2083662965</v>
      </c>
    </row>
    <row r="3794" spans="2:8" x14ac:dyDescent="0.25">
      <c r="B3794" s="153">
        <v>45329.59752314815</v>
      </c>
      <c r="C3794" s="176">
        <v>10</v>
      </c>
      <c r="D3794" s="176">
        <v>6.1</v>
      </c>
      <c r="E3794" s="176">
        <v>3.9000000000000004</v>
      </c>
      <c r="F3794" s="154" t="s">
        <v>16123</v>
      </c>
      <c r="G3794" s="155"/>
      <c r="H3794" s="156">
        <v>2083663193</v>
      </c>
    </row>
    <row r="3795" spans="2:8" x14ac:dyDescent="0.25">
      <c r="B3795" s="153">
        <v>45329.597696759258</v>
      </c>
      <c r="C3795" s="176">
        <v>3000</v>
      </c>
      <c r="D3795" s="176">
        <v>2937</v>
      </c>
      <c r="E3795" s="176">
        <v>63</v>
      </c>
      <c r="F3795" s="154" t="s">
        <v>5</v>
      </c>
      <c r="G3795" s="155"/>
      <c r="H3795" s="156">
        <v>2083663349</v>
      </c>
    </row>
    <row r="3796" spans="2:8" x14ac:dyDescent="0.25">
      <c r="B3796" s="153">
        <v>45329.597743055558</v>
      </c>
      <c r="C3796" s="176">
        <v>300</v>
      </c>
      <c r="D3796" s="176">
        <v>293.7</v>
      </c>
      <c r="E3796" s="176">
        <v>6.3000000000000114</v>
      </c>
      <c r="F3796" s="154" t="s">
        <v>5</v>
      </c>
      <c r="G3796" s="155"/>
      <c r="H3796" s="156">
        <v>2083663383</v>
      </c>
    </row>
    <row r="3797" spans="2:8" x14ac:dyDescent="0.25">
      <c r="B3797" s="153">
        <v>45329.597858796296</v>
      </c>
      <c r="C3797" s="176">
        <v>1</v>
      </c>
      <c r="D3797" s="176">
        <v>-2.9</v>
      </c>
      <c r="E3797" s="176">
        <v>3.9</v>
      </c>
      <c r="F3797" s="154" t="s">
        <v>16124</v>
      </c>
      <c r="G3797" s="155"/>
      <c r="H3797" s="156">
        <v>2083663483</v>
      </c>
    </row>
    <row r="3798" spans="2:8" x14ac:dyDescent="0.25">
      <c r="B3798" s="153">
        <v>45329.597916666666</v>
      </c>
      <c r="C3798" s="176">
        <v>1</v>
      </c>
      <c r="D3798" s="176">
        <v>-2.9</v>
      </c>
      <c r="E3798" s="176">
        <v>3.9</v>
      </c>
      <c r="F3798" s="154" t="s">
        <v>15775</v>
      </c>
      <c r="G3798" s="155"/>
      <c r="H3798" s="156">
        <v>2083663532</v>
      </c>
    </row>
    <row r="3799" spans="2:8" x14ac:dyDescent="0.25">
      <c r="B3799" s="153">
        <v>45329.598761574074</v>
      </c>
      <c r="C3799" s="176">
        <v>10</v>
      </c>
      <c r="D3799" s="176">
        <v>6.1</v>
      </c>
      <c r="E3799" s="176">
        <v>3.9000000000000004</v>
      </c>
      <c r="F3799" s="154" t="s">
        <v>3128</v>
      </c>
      <c r="G3799" s="155"/>
      <c r="H3799" s="156">
        <v>2083664155</v>
      </c>
    </row>
    <row r="3800" spans="2:8" x14ac:dyDescent="0.25">
      <c r="B3800" s="153">
        <v>45329.598923611113</v>
      </c>
      <c r="C3800" s="176">
        <v>10</v>
      </c>
      <c r="D3800" s="176">
        <v>6.1</v>
      </c>
      <c r="E3800" s="176">
        <v>3.9000000000000004</v>
      </c>
      <c r="F3800" s="154" t="s">
        <v>3088</v>
      </c>
      <c r="G3800" s="155"/>
      <c r="H3800" s="156">
        <v>2083664273</v>
      </c>
    </row>
    <row r="3801" spans="2:8" x14ac:dyDescent="0.25">
      <c r="B3801" s="153">
        <v>45329.599652777775</v>
      </c>
      <c r="C3801" s="176">
        <v>100</v>
      </c>
      <c r="D3801" s="176">
        <v>96.1</v>
      </c>
      <c r="E3801" s="176">
        <v>3.9000000000000057</v>
      </c>
      <c r="F3801" s="154" t="s">
        <v>5</v>
      </c>
      <c r="G3801" s="155"/>
      <c r="H3801" s="156">
        <v>2083664768</v>
      </c>
    </row>
    <row r="3802" spans="2:8" x14ac:dyDescent="0.25">
      <c r="B3802" s="153">
        <v>45329.599826388891</v>
      </c>
      <c r="C3802" s="176">
        <v>10</v>
      </c>
      <c r="D3802" s="176">
        <v>6.1</v>
      </c>
      <c r="E3802" s="176">
        <v>3.9000000000000004</v>
      </c>
      <c r="F3802" s="154" t="s">
        <v>3081</v>
      </c>
      <c r="G3802" s="155"/>
      <c r="H3802" s="156">
        <v>2083664872</v>
      </c>
    </row>
    <row r="3803" spans="2:8" x14ac:dyDescent="0.25">
      <c r="B3803" s="153">
        <v>45329.601793981485</v>
      </c>
      <c r="C3803" s="176">
        <v>1</v>
      </c>
      <c r="D3803" s="176">
        <v>-2.9</v>
      </c>
      <c r="E3803" s="176">
        <v>3.9</v>
      </c>
      <c r="F3803" s="154" t="s">
        <v>5</v>
      </c>
      <c r="G3803" s="155"/>
      <c r="H3803" s="156">
        <v>2083666431</v>
      </c>
    </row>
    <row r="3804" spans="2:8" x14ac:dyDescent="0.25">
      <c r="B3804" s="153">
        <v>45329.601793981485</v>
      </c>
      <c r="C3804" s="176">
        <v>100</v>
      </c>
      <c r="D3804" s="176">
        <v>96.1</v>
      </c>
      <c r="E3804" s="176">
        <v>3.9000000000000057</v>
      </c>
      <c r="F3804" s="154" t="s">
        <v>16125</v>
      </c>
      <c r="G3804" s="155" t="s">
        <v>3080</v>
      </c>
      <c r="H3804" s="156">
        <v>2083666430</v>
      </c>
    </row>
    <row r="3805" spans="2:8" x14ac:dyDescent="0.25">
      <c r="B3805" s="153">
        <v>45329.60355324074</v>
      </c>
      <c r="C3805" s="176">
        <v>1</v>
      </c>
      <c r="D3805" s="176">
        <v>-2.9</v>
      </c>
      <c r="E3805" s="176">
        <v>3.9</v>
      </c>
      <c r="F3805" s="154" t="s">
        <v>16126</v>
      </c>
      <c r="G3805" s="155"/>
      <c r="H3805" s="156">
        <v>2083667566</v>
      </c>
    </row>
    <row r="3806" spans="2:8" x14ac:dyDescent="0.25">
      <c r="B3806" s="153">
        <v>45329.603645833333</v>
      </c>
      <c r="C3806" s="176">
        <v>5000</v>
      </c>
      <c r="D3806" s="176">
        <v>4895</v>
      </c>
      <c r="E3806" s="176">
        <v>105</v>
      </c>
      <c r="F3806" s="154" t="s">
        <v>5</v>
      </c>
      <c r="G3806" s="155"/>
      <c r="H3806" s="156">
        <v>2083667608</v>
      </c>
    </row>
    <row r="3807" spans="2:8" x14ac:dyDescent="0.25">
      <c r="B3807" s="153">
        <v>45329.603819444441</v>
      </c>
      <c r="C3807" s="176">
        <v>10</v>
      </c>
      <c r="D3807" s="176">
        <v>6.1</v>
      </c>
      <c r="E3807" s="176">
        <v>3.9000000000000004</v>
      </c>
      <c r="F3807" s="154" t="s">
        <v>8510</v>
      </c>
      <c r="G3807" s="155" t="s">
        <v>3080</v>
      </c>
      <c r="H3807" s="156">
        <v>2083667707</v>
      </c>
    </row>
    <row r="3808" spans="2:8" x14ac:dyDescent="0.25">
      <c r="B3808" s="153">
        <v>45329.604525462964</v>
      </c>
      <c r="C3808" s="176">
        <v>1</v>
      </c>
      <c r="D3808" s="176">
        <v>-2.9</v>
      </c>
      <c r="E3808" s="176">
        <v>3.9</v>
      </c>
      <c r="F3808" s="154" t="s">
        <v>16127</v>
      </c>
      <c r="G3808" s="155"/>
      <c r="H3808" s="156">
        <v>2083668169</v>
      </c>
    </row>
    <row r="3809" spans="2:8" x14ac:dyDescent="0.25">
      <c r="B3809" s="153">
        <v>45329.604641203703</v>
      </c>
      <c r="C3809" s="176">
        <v>5</v>
      </c>
      <c r="D3809" s="176">
        <v>1.1000000000000001</v>
      </c>
      <c r="E3809" s="176">
        <v>3.9</v>
      </c>
      <c r="F3809" s="154" t="s">
        <v>3185</v>
      </c>
      <c r="G3809" s="155" t="s">
        <v>3138</v>
      </c>
      <c r="H3809" s="156">
        <v>2083668249</v>
      </c>
    </row>
    <row r="3810" spans="2:8" x14ac:dyDescent="0.25">
      <c r="B3810" s="153">
        <v>45329.605173611111</v>
      </c>
      <c r="C3810" s="176">
        <v>10</v>
      </c>
      <c r="D3810" s="176">
        <v>6.1</v>
      </c>
      <c r="E3810" s="176">
        <v>3.9000000000000004</v>
      </c>
      <c r="F3810" s="154" t="s">
        <v>3186</v>
      </c>
      <c r="G3810" s="155"/>
      <c r="H3810" s="156">
        <v>2083668512</v>
      </c>
    </row>
    <row r="3811" spans="2:8" x14ac:dyDescent="0.25">
      <c r="B3811" s="153">
        <v>45329.606261574074</v>
      </c>
      <c r="C3811" s="176">
        <v>600</v>
      </c>
      <c r="D3811" s="176">
        <v>587.4</v>
      </c>
      <c r="E3811" s="176">
        <v>12.600000000000023</v>
      </c>
      <c r="F3811" s="154" t="s">
        <v>3126</v>
      </c>
      <c r="G3811" s="155" t="s">
        <v>3143</v>
      </c>
      <c r="H3811" s="156">
        <v>2083669106</v>
      </c>
    </row>
    <row r="3812" spans="2:8" x14ac:dyDescent="0.25">
      <c r="B3812" s="153">
        <v>45329.606585648151</v>
      </c>
      <c r="C3812" s="176">
        <v>10</v>
      </c>
      <c r="D3812" s="176">
        <v>6.1</v>
      </c>
      <c r="E3812" s="176">
        <v>3.9000000000000004</v>
      </c>
      <c r="F3812" s="154" t="s">
        <v>3106</v>
      </c>
      <c r="G3812" s="155"/>
      <c r="H3812" s="156">
        <v>2083669270</v>
      </c>
    </row>
    <row r="3813" spans="2:8" x14ac:dyDescent="0.25">
      <c r="B3813" s="153">
        <v>45329.607638888891</v>
      </c>
      <c r="C3813" s="176">
        <v>10</v>
      </c>
      <c r="D3813" s="176">
        <v>6.1</v>
      </c>
      <c r="E3813" s="176">
        <v>3.9000000000000004</v>
      </c>
      <c r="F3813" s="154" t="s">
        <v>3106</v>
      </c>
      <c r="G3813" s="155"/>
      <c r="H3813" s="156">
        <v>2083669968</v>
      </c>
    </row>
    <row r="3814" spans="2:8" x14ac:dyDescent="0.25">
      <c r="B3814" s="153">
        <v>45329.608981481484</v>
      </c>
      <c r="C3814" s="176">
        <v>10</v>
      </c>
      <c r="D3814" s="176">
        <v>6.1</v>
      </c>
      <c r="E3814" s="176">
        <v>3.9000000000000004</v>
      </c>
      <c r="F3814" s="154" t="s">
        <v>3105</v>
      </c>
      <c r="G3814" s="155" t="s">
        <v>3158</v>
      </c>
      <c r="H3814" s="156">
        <v>2083670877</v>
      </c>
    </row>
    <row r="3815" spans="2:8" x14ac:dyDescent="0.25">
      <c r="B3815" s="153">
        <v>45329.6094212963</v>
      </c>
      <c r="C3815" s="176">
        <v>10</v>
      </c>
      <c r="D3815" s="176">
        <v>6.1</v>
      </c>
      <c r="E3815" s="176">
        <v>3.9000000000000004</v>
      </c>
      <c r="F3815" s="154" t="s">
        <v>5</v>
      </c>
      <c r="G3815" s="155"/>
      <c r="H3815" s="156">
        <v>2083671109</v>
      </c>
    </row>
    <row r="3816" spans="2:8" x14ac:dyDescent="0.25">
      <c r="B3816" s="153">
        <v>45329.609652777777</v>
      </c>
      <c r="C3816" s="176">
        <v>500</v>
      </c>
      <c r="D3816" s="176">
        <v>489.5</v>
      </c>
      <c r="E3816" s="176">
        <v>10.5</v>
      </c>
      <c r="F3816" s="154" t="s">
        <v>5</v>
      </c>
      <c r="G3816" s="155"/>
      <c r="H3816" s="156">
        <v>2083671220</v>
      </c>
    </row>
    <row r="3817" spans="2:8" x14ac:dyDescent="0.25">
      <c r="B3817" s="153">
        <v>45329.610046296293</v>
      </c>
      <c r="C3817" s="176">
        <v>1</v>
      </c>
      <c r="D3817" s="176">
        <v>-2.9</v>
      </c>
      <c r="E3817" s="176">
        <v>3.9</v>
      </c>
      <c r="F3817" s="154" t="s">
        <v>3109</v>
      </c>
      <c r="G3817" s="155"/>
      <c r="H3817" s="156">
        <v>2083671459</v>
      </c>
    </row>
    <row r="3818" spans="2:8" x14ac:dyDescent="0.25">
      <c r="B3818" s="153">
        <v>45329.610497685186</v>
      </c>
      <c r="C3818" s="176">
        <v>1</v>
      </c>
      <c r="D3818" s="176">
        <v>-2.9</v>
      </c>
      <c r="E3818" s="176">
        <v>3.9</v>
      </c>
      <c r="F3818" s="154" t="s">
        <v>3181</v>
      </c>
      <c r="G3818" s="155" t="s">
        <v>3158</v>
      </c>
      <c r="H3818" s="156">
        <v>2083671741</v>
      </c>
    </row>
    <row r="3819" spans="2:8" x14ac:dyDescent="0.25">
      <c r="B3819" s="153">
        <v>45329.611666666664</v>
      </c>
      <c r="C3819" s="176">
        <v>1</v>
      </c>
      <c r="D3819" s="176">
        <v>-2.9</v>
      </c>
      <c r="E3819" s="176">
        <v>3.9</v>
      </c>
      <c r="F3819" s="154" t="s">
        <v>3115</v>
      </c>
      <c r="G3819" s="155" t="s">
        <v>3158</v>
      </c>
      <c r="H3819" s="156">
        <v>2083672521</v>
      </c>
    </row>
    <row r="3820" spans="2:8" x14ac:dyDescent="0.25">
      <c r="B3820" s="153">
        <v>45329.612256944441</v>
      </c>
      <c r="C3820" s="176">
        <v>1</v>
      </c>
      <c r="D3820" s="176">
        <v>-2.9</v>
      </c>
      <c r="E3820" s="176">
        <v>3.9</v>
      </c>
      <c r="F3820" s="154" t="s">
        <v>3196</v>
      </c>
      <c r="G3820" s="155" t="s">
        <v>3108</v>
      </c>
      <c r="H3820" s="156">
        <v>2083672887</v>
      </c>
    </row>
    <row r="3821" spans="2:8" x14ac:dyDescent="0.25">
      <c r="B3821" s="153">
        <v>45329.612557870372</v>
      </c>
      <c r="C3821" s="176">
        <v>10</v>
      </c>
      <c r="D3821" s="176">
        <v>6.1</v>
      </c>
      <c r="E3821" s="176">
        <v>3.9000000000000004</v>
      </c>
      <c r="F3821" s="154" t="s">
        <v>3099</v>
      </c>
      <c r="G3821" s="155" t="s">
        <v>3163</v>
      </c>
      <c r="H3821" s="156">
        <v>2083673057</v>
      </c>
    </row>
    <row r="3822" spans="2:8" x14ac:dyDescent="0.25">
      <c r="B3822" s="153">
        <v>45329.613321759258</v>
      </c>
      <c r="C3822" s="176">
        <v>1</v>
      </c>
      <c r="D3822" s="176">
        <v>-2.9</v>
      </c>
      <c r="E3822" s="176">
        <v>3.9</v>
      </c>
      <c r="F3822" s="154" t="s">
        <v>5</v>
      </c>
      <c r="G3822" s="155"/>
      <c r="H3822" s="156">
        <v>2083673520</v>
      </c>
    </row>
    <row r="3823" spans="2:8" x14ac:dyDescent="0.25">
      <c r="B3823" s="153">
        <v>45329.613842592589</v>
      </c>
      <c r="C3823" s="176">
        <v>10</v>
      </c>
      <c r="D3823" s="176">
        <v>6.1</v>
      </c>
      <c r="E3823" s="176">
        <v>3.9000000000000004</v>
      </c>
      <c r="F3823" s="154" t="s">
        <v>3099</v>
      </c>
      <c r="G3823" s="155" t="s">
        <v>3163</v>
      </c>
      <c r="H3823" s="156">
        <v>2083673849</v>
      </c>
    </row>
    <row r="3824" spans="2:8" x14ac:dyDescent="0.25">
      <c r="B3824" s="153">
        <v>45329.616215277776</v>
      </c>
      <c r="C3824" s="176">
        <v>1</v>
      </c>
      <c r="D3824" s="176">
        <v>-2.9</v>
      </c>
      <c r="E3824" s="176">
        <v>3.9</v>
      </c>
      <c r="F3824" s="154" t="s">
        <v>16128</v>
      </c>
      <c r="G3824" s="155"/>
      <c r="H3824" s="156">
        <v>2083675403</v>
      </c>
    </row>
    <row r="3825" spans="2:8" x14ac:dyDescent="0.25">
      <c r="B3825" s="153">
        <v>45329.616446759261</v>
      </c>
      <c r="C3825" s="176">
        <v>10</v>
      </c>
      <c r="D3825" s="176">
        <v>6.1</v>
      </c>
      <c r="E3825" s="176">
        <v>3.9000000000000004</v>
      </c>
      <c r="F3825" s="154" t="s">
        <v>3186</v>
      </c>
      <c r="G3825" s="155"/>
      <c r="H3825" s="156">
        <v>2083675580</v>
      </c>
    </row>
    <row r="3826" spans="2:8" x14ac:dyDescent="0.25">
      <c r="B3826" s="153">
        <v>45329.61645833333</v>
      </c>
      <c r="C3826" s="176">
        <v>10</v>
      </c>
      <c r="D3826" s="176">
        <v>6.1</v>
      </c>
      <c r="E3826" s="176">
        <v>3.9000000000000004</v>
      </c>
      <c r="F3826" s="154" t="s">
        <v>3102</v>
      </c>
      <c r="G3826" s="155"/>
      <c r="H3826" s="156">
        <v>2083675587</v>
      </c>
    </row>
    <row r="3827" spans="2:8" x14ac:dyDescent="0.25">
      <c r="B3827" s="153">
        <v>45329.616574074076</v>
      </c>
      <c r="C3827" s="176">
        <v>10</v>
      </c>
      <c r="D3827" s="176">
        <v>6.1</v>
      </c>
      <c r="E3827" s="176">
        <v>3.9000000000000004</v>
      </c>
      <c r="F3827" s="154" t="s">
        <v>11699</v>
      </c>
      <c r="G3827" s="155"/>
      <c r="H3827" s="156">
        <v>2083675647</v>
      </c>
    </row>
    <row r="3828" spans="2:8" x14ac:dyDescent="0.25">
      <c r="B3828" s="153">
        <v>45329.617372685185</v>
      </c>
      <c r="C3828" s="176">
        <v>10</v>
      </c>
      <c r="D3828" s="176">
        <v>6.1</v>
      </c>
      <c r="E3828" s="176">
        <v>3.9000000000000004</v>
      </c>
      <c r="F3828" s="154" t="s">
        <v>3102</v>
      </c>
      <c r="G3828" s="155"/>
      <c r="H3828" s="156">
        <v>2083676145</v>
      </c>
    </row>
    <row r="3829" spans="2:8" x14ac:dyDescent="0.25">
      <c r="B3829" s="153">
        <v>45329.617696759262</v>
      </c>
      <c r="C3829" s="176">
        <v>1000</v>
      </c>
      <c r="D3829" s="176">
        <v>979</v>
      </c>
      <c r="E3829" s="176">
        <v>21</v>
      </c>
      <c r="F3829" s="154" t="s">
        <v>5</v>
      </c>
      <c r="G3829" s="155"/>
      <c r="H3829" s="156">
        <v>2083676289</v>
      </c>
    </row>
    <row r="3830" spans="2:8" x14ac:dyDescent="0.25">
      <c r="B3830" s="153">
        <v>45329.618657407409</v>
      </c>
      <c r="C3830" s="176">
        <v>100</v>
      </c>
      <c r="D3830" s="176">
        <v>96.1</v>
      </c>
      <c r="E3830" s="176">
        <v>3.9000000000000057</v>
      </c>
      <c r="F3830" s="154" t="s">
        <v>7046</v>
      </c>
      <c r="G3830" s="155" t="s">
        <v>3159</v>
      </c>
      <c r="H3830" s="156">
        <v>2083676921</v>
      </c>
    </row>
    <row r="3831" spans="2:8" x14ac:dyDescent="0.25">
      <c r="B3831" s="153">
        <v>45329.619895833333</v>
      </c>
      <c r="C3831" s="176">
        <v>5000</v>
      </c>
      <c r="D3831" s="176">
        <v>4895</v>
      </c>
      <c r="E3831" s="176">
        <v>105</v>
      </c>
      <c r="F3831" s="154" t="s">
        <v>5</v>
      </c>
      <c r="G3831" s="155"/>
      <c r="H3831" s="156">
        <v>2083677618</v>
      </c>
    </row>
    <row r="3832" spans="2:8" x14ac:dyDescent="0.25">
      <c r="B3832" s="153">
        <v>45329.621134259258</v>
      </c>
      <c r="C3832" s="176">
        <v>848</v>
      </c>
      <c r="D3832" s="176">
        <v>830.19</v>
      </c>
      <c r="E3832" s="176">
        <v>17.809999999999945</v>
      </c>
      <c r="F3832" s="154" t="s">
        <v>16129</v>
      </c>
      <c r="G3832" s="155"/>
      <c r="H3832" s="156">
        <v>2083678342</v>
      </c>
    </row>
    <row r="3833" spans="2:8" x14ac:dyDescent="0.25">
      <c r="B3833" s="153">
        <v>45329.621620370373</v>
      </c>
      <c r="C3833" s="176">
        <v>1</v>
      </c>
      <c r="D3833" s="176">
        <v>-2.9</v>
      </c>
      <c r="E3833" s="176">
        <v>3.9</v>
      </c>
      <c r="F3833" s="154" t="s">
        <v>3111</v>
      </c>
      <c r="G3833" s="155"/>
      <c r="H3833" s="156">
        <v>2083678629</v>
      </c>
    </row>
    <row r="3834" spans="2:8" x14ac:dyDescent="0.25">
      <c r="B3834" s="153">
        <v>45329.622881944444</v>
      </c>
      <c r="C3834" s="176">
        <v>500</v>
      </c>
      <c r="D3834" s="176">
        <v>489.5</v>
      </c>
      <c r="E3834" s="176">
        <v>10.5</v>
      </c>
      <c r="F3834" s="154" t="s">
        <v>5</v>
      </c>
      <c r="G3834" s="155"/>
      <c r="H3834" s="156">
        <v>2083679439</v>
      </c>
    </row>
    <row r="3835" spans="2:8" x14ac:dyDescent="0.25">
      <c r="B3835" s="153">
        <v>45329.623287037037</v>
      </c>
      <c r="C3835" s="176">
        <v>1</v>
      </c>
      <c r="D3835" s="176">
        <v>-2.9</v>
      </c>
      <c r="E3835" s="176">
        <v>3.9</v>
      </c>
      <c r="F3835" s="154" t="s">
        <v>3106</v>
      </c>
      <c r="G3835" s="155"/>
      <c r="H3835" s="156">
        <v>2083679670</v>
      </c>
    </row>
    <row r="3836" spans="2:8" x14ac:dyDescent="0.25">
      <c r="B3836" s="153">
        <v>45329.624166666668</v>
      </c>
      <c r="C3836" s="176">
        <v>1</v>
      </c>
      <c r="D3836" s="176">
        <v>-2.9</v>
      </c>
      <c r="E3836" s="176">
        <v>3.9</v>
      </c>
      <c r="F3836" s="154" t="s">
        <v>3653</v>
      </c>
      <c r="G3836" s="155"/>
      <c r="H3836" s="156">
        <v>2083680154</v>
      </c>
    </row>
    <row r="3837" spans="2:8" x14ac:dyDescent="0.25">
      <c r="B3837" s="153">
        <v>45329.624479166669</v>
      </c>
      <c r="C3837" s="176">
        <v>1</v>
      </c>
      <c r="D3837" s="176">
        <v>-2.9</v>
      </c>
      <c r="E3837" s="176">
        <v>3.9</v>
      </c>
      <c r="F3837" s="154" t="s">
        <v>16130</v>
      </c>
      <c r="G3837" s="155"/>
      <c r="H3837" s="156">
        <v>2083680339</v>
      </c>
    </row>
    <row r="3838" spans="2:8" x14ac:dyDescent="0.25">
      <c r="B3838" s="153">
        <v>45329.624780092592</v>
      </c>
      <c r="C3838" s="176">
        <v>1</v>
      </c>
      <c r="D3838" s="176">
        <v>-2.9</v>
      </c>
      <c r="E3838" s="176">
        <v>3.9</v>
      </c>
      <c r="F3838" s="154" t="s">
        <v>7145</v>
      </c>
      <c r="G3838" s="155"/>
      <c r="H3838" s="156">
        <v>2083680510</v>
      </c>
    </row>
    <row r="3839" spans="2:8" x14ac:dyDescent="0.25">
      <c r="B3839" s="153">
        <v>45329.625439814816</v>
      </c>
      <c r="C3839" s="176">
        <v>500</v>
      </c>
      <c r="D3839" s="176">
        <v>489.5</v>
      </c>
      <c r="E3839" s="176">
        <v>10.5</v>
      </c>
      <c r="F3839" s="154" t="s">
        <v>5</v>
      </c>
      <c r="G3839" s="155"/>
      <c r="H3839" s="156">
        <v>2083681071</v>
      </c>
    </row>
    <row r="3840" spans="2:8" x14ac:dyDescent="0.25">
      <c r="B3840" s="153">
        <v>45329.625509259262</v>
      </c>
      <c r="C3840" s="176">
        <v>10</v>
      </c>
      <c r="D3840" s="176">
        <v>6.1</v>
      </c>
      <c r="E3840" s="176">
        <v>3.9000000000000004</v>
      </c>
      <c r="F3840" s="154" t="s">
        <v>11772</v>
      </c>
      <c r="G3840" s="155"/>
      <c r="H3840" s="156">
        <v>2083681130</v>
      </c>
    </row>
    <row r="3841" spans="2:8" x14ac:dyDescent="0.25">
      <c r="B3841" s="153">
        <v>45329.625601851854</v>
      </c>
      <c r="C3841" s="176">
        <v>1</v>
      </c>
      <c r="D3841" s="176">
        <v>-2.9</v>
      </c>
      <c r="E3841" s="176">
        <v>3.9</v>
      </c>
      <c r="F3841" s="154" t="s">
        <v>7145</v>
      </c>
      <c r="G3841" s="155"/>
      <c r="H3841" s="156">
        <v>2083681221</v>
      </c>
    </row>
    <row r="3842" spans="2:8" x14ac:dyDescent="0.25">
      <c r="B3842" s="153">
        <v>45329.626643518517</v>
      </c>
      <c r="C3842" s="176">
        <v>1</v>
      </c>
      <c r="D3842" s="176">
        <v>-2.9</v>
      </c>
      <c r="E3842" s="176">
        <v>3.9</v>
      </c>
      <c r="F3842" s="154" t="s">
        <v>3081</v>
      </c>
      <c r="G3842" s="155"/>
      <c r="H3842" s="156">
        <v>2083681987</v>
      </c>
    </row>
    <row r="3843" spans="2:8" x14ac:dyDescent="0.25">
      <c r="B3843" s="153">
        <v>45329.627500000002</v>
      </c>
      <c r="C3843" s="176">
        <v>1</v>
      </c>
      <c r="D3843" s="176">
        <v>-2.9</v>
      </c>
      <c r="E3843" s="176">
        <v>3.9</v>
      </c>
      <c r="F3843" s="154" t="s">
        <v>3076</v>
      </c>
      <c r="G3843" s="155"/>
      <c r="H3843" s="156">
        <v>2083682633</v>
      </c>
    </row>
    <row r="3844" spans="2:8" x14ac:dyDescent="0.25">
      <c r="B3844" s="153">
        <v>45329.628379629627</v>
      </c>
      <c r="C3844" s="176">
        <v>1</v>
      </c>
      <c r="D3844" s="176">
        <v>-2.9</v>
      </c>
      <c r="E3844" s="176">
        <v>3.9</v>
      </c>
      <c r="F3844" s="154" t="s">
        <v>7085</v>
      </c>
      <c r="G3844" s="155"/>
      <c r="H3844" s="156">
        <v>2083683401</v>
      </c>
    </row>
    <row r="3845" spans="2:8" x14ac:dyDescent="0.25">
      <c r="B3845" s="153">
        <v>45329.631550925929</v>
      </c>
      <c r="C3845" s="176">
        <v>10</v>
      </c>
      <c r="D3845" s="176">
        <v>6.1</v>
      </c>
      <c r="E3845" s="176">
        <v>3.9000000000000004</v>
      </c>
      <c r="F3845" s="154" t="s">
        <v>3106</v>
      </c>
      <c r="G3845" s="155"/>
      <c r="H3845" s="156">
        <v>2083685451</v>
      </c>
    </row>
    <row r="3846" spans="2:8" x14ac:dyDescent="0.25">
      <c r="B3846" s="153">
        <v>45329.632928240739</v>
      </c>
      <c r="C3846" s="176">
        <v>1</v>
      </c>
      <c r="D3846" s="176">
        <v>-2.9</v>
      </c>
      <c r="E3846" s="176">
        <v>3.9</v>
      </c>
      <c r="F3846" s="154" t="s">
        <v>3082</v>
      </c>
      <c r="G3846" s="155" t="s">
        <v>3169</v>
      </c>
      <c r="H3846" s="156">
        <v>2083686415</v>
      </c>
    </row>
    <row r="3847" spans="2:8" x14ac:dyDescent="0.25">
      <c r="B3847" s="153">
        <v>45329.632974537039</v>
      </c>
      <c r="C3847" s="176">
        <v>1</v>
      </c>
      <c r="D3847" s="176">
        <v>-2.9</v>
      </c>
      <c r="E3847" s="176">
        <v>3.9</v>
      </c>
      <c r="F3847" s="154" t="s">
        <v>3085</v>
      </c>
      <c r="G3847" s="155" t="s">
        <v>3143</v>
      </c>
      <c r="H3847" s="156">
        <v>2083686454</v>
      </c>
    </row>
    <row r="3848" spans="2:8" x14ac:dyDescent="0.25">
      <c r="B3848" s="153">
        <v>45329.633796296293</v>
      </c>
      <c r="C3848" s="176">
        <v>1</v>
      </c>
      <c r="D3848" s="176">
        <v>-2.9</v>
      </c>
      <c r="E3848" s="176">
        <v>3.9</v>
      </c>
      <c r="F3848" s="154" t="s">
        <v>3082</v>
      </c>
      <c r="G3848" s="155" t="s">
        <v>3169</v>
      </c>
      <c r="H3848" s="156">
        <v>2083686987</v>
      </c>
    </row>
    <row r="3849" spans="2:8" x14ac:dyDescent="0.25">
      <c r="B3849" s="153">
        <v>45329.635034722225</v>
      </c>
      <c r="C3849" s="176">
        <v>10</v>
      </c>
      <c r="D3849" s="176">
        <v>6.1</v>
      </c>
      <c r="E3849" s="176">
        <v>3.9000000000000004</v>
      </c>
      <c r="F3849" s="154" t="s">
        <v>16131</v>
      </c>
      <c r="G3849" s="155" t="s">
        <v>3080</v>
      </c>
      <c r="H3849" s="156">
        <v>2083687819</v>
      </c>
    </row>
    <row r="3850" spans="2:8" x14ac:dyDescent="0.25">
      <c r="B3850" s="153">
        <v>45329.635671296295</v>
      </c>
      <c r="C3850" s="176">
        <v>10</v>
      </c>
      <c r="D3850" s="176">
        <v>6.1</v>
      </c>
      <c r="E3850" s="176">
        <v>3.9000000000000004</v>
      </c>
      <c r="F3850" s="154" t="s">
        <v>3111</v>
      </c>
      <c r="G3850" s="155" t="s">
        <v>3080</v>
      </c>
      <c r="H3850" s="156">
        <v>2083688304</v>
      </c>
    </row>
    <row r="3851" spans="2:8" x14ac:dyDescent="0.25">
      <c r="B3851" s="153">
        <v>45329.635937500003</v>
      </c>
      <c r="C3851" s="176">
        <v>1</v>
      </c>
      <c r="D3851" s="176">
        <v>-2.9</v>
      </c>
      <c r="E3851" s="176">
        <v>3.9</v>
      </c>
      <c r="F3851" s="154" t="s">
        <v>3088</v>
      </c>
      <c r="G3851" s="155" t="s">
        <v>3161</v>
      </c>
      <c r="H3851" s="156">
        <v>2083688482</v>
      </c>
    </row>
    <row r="3852" spans="2:8" x14ac:dyDescent="0.25">
      <c r="B3852" s="153">
        <v>45329.636365740742</v>
      </c>
      <c r="C3852" s="176">
        <v>10</v>
      </c>
      <c r="D3852" s="176">
        <v>6.1</v>
      </c>
      <c r="E3852" s="176">
        <v>3.9000000000000004</v>
      </c>
      <c r="F3852" s="154" t="s">
        <v>3101</v>
      </c>
      <c r="G3852" s="155" t="s">
        <v>3080</v>
      </c>
      <c r="H3852" s="156">
        <v>2083688718</v>
      </c>
    </row>
    <row r="3853" spans="2:8" x14ac:dyDescent="0.25">
      <c r="B3853" s="153">
        <v>45329.63658564815</v>
      </c>
      <c r="C3853" s="176">
        <v>10</v>
      </c>
      <c r="D3853" s="176">
        <v>6.1</v>
      </c>
      <c r="E3853" s="176">
        <v>3.9000000000000004</v>
      </c>
      <c r="F3853" s="154" t="s">
        <v>3096</v>
      </c>
      <c r="G3853" s="155"/>
      <c r="H3853" s="156">
        <v>2083688869</v>
      </c>
    </row>
    <row r="3854" spans="2:8" x14ac:dyDescent="0.25">
      <c r="B3854" s="153">
        <v>45329.637384259258</v>
      </c>
      <c r="C3854" s="176">
        <v>10</v>
      </c>
      <c r="D3854" s="176">
        <v>6.1</v>
      </c>
      <c r="E3854" s="176">
        <v>3.9000000000000004</v>
      </c>
      <c r="F3854" s="154" t="s">
        <v>3089</v>
      </c>
      <c r="G3854" s="155"/>
      <c r="H3854" s="156">
        <v>2083689345</v>
      </c>
    </row>
    <row r="3855" spans="2:8" x14ac:dyDescent="0.25">
      <c r="B3855" s="153">
        <v>45329.638472222221</v>
      </c>
      <c r="C3855" s="176">
        <v>300</v>
      </c>
      <c r="D3855" s="176">
        <v>293.7</v>
      </c>
      <c r="E3855" s="176">
        <v>6.3000000000000114</v>
      </c>
      <c r="F3855" s="154" t="s">
        <v>5</v>
      </c>
      <c r="G3855" s="155"/>
      <c r="H3855" s="156">
        <v>2083689994</v>
      </c>
    </row>
    <row r="3856" spans="2:8" x14ac:dyDescent="0.25">
      <c r="B3856" s="153">
        <v>45329.64</v>
      </c>
      <c r="C3856" s="176">
        <v>1</v>
      </c>
      <c r="D3856" s="176">
        <v>-2.9</v>
      </c>
      <c r="E3856" s="176">
        <v>3.9</v>
      </c>
      <c r="F3856" s="154" t="s">
        <v>5</v>
      </c>
      <c r="G3856" s="155"/>
      <c r="H3856" s="156">
        <v>2083691049</v>
      </c>
    </row>
    <row r="3857" spans="2:8" x14ac:dyDescent="0.25">
      <c r="B3857" s="153">
        <v>45329.64199074074</v>
      </c>
      <c r="C3857" s="176">
        <v>10</v>
      </c>
      <c r="D3857" s="176">
        <v>6.1</v>
      </c>
      <c r="E3857" s="176">
        <v>3.9000000000000004</v>
      </c>
      <c r="F3857" s="154" t="s">
        <v>3173</v>
      </c>
      <c r="G3857" s="155"/>
      <c r="H3857" s="156">
        <v>2083692237</v>
      </c>
    </row>
    <row r="3858" spans="2:8" x14ac:dyDescent="0.25">
      <c r="B3858" s="153">
        <v>45329.642280092594</v>
      </c>
      <c r="C3858" s="176">
        <v>1</v>
      </c>
      <c r="D3858" s="176">
        <v>-2.9</v>
      </c>
      <c r="E3858" s="176">
        <v>3.9</v>
      </c>
      <c r="F3858" s="154" t="s">
        <v>3188</v>
      </c>
      <c r="G3858" s="155" t="s">
        <v>3142</v>
      </c>
      <c r="H3858" s="156">
        <v>2083692428</v>
      </c>
    </row>
    <row r="3859" spans="2:8" x14ac:dyDescent="0.25">
      <c r="B3859" s="153">
        <v>45329.643159722225</v>
      </c>
      <c r="C3859" s="176">
        <v>500</v>
      </c>
      <c r="D3859" s="176">
        <v>489.5</v>
      </c>
      <c r="E3859" s="176">
        <v>10.5</v>
      </c>
      <c r="F3859" s="154" t="s">
        <v>5</v>
      </c>
      <c r="G3859" s="155"/>
      <c r="H3859" s="156">
        <v>2083693051</v>
      </c>
    </row>
    <row r="3860" spans="2:8" x14ac:dyDescent="0.25">
      <c r="B3860" s="153">
        <v>45329.643587962964</v>
      </c>
      <c r="C3860" s="176">
        <v>10</v>
      </c>
      <c r="D3860" s="176">
        <v>6.1</v>
      </c>
      <c r="E3860" s="176">
        <v>3.9000000000000004</v>
      </c>
      <c r="F3860" s="154" t="s">
        <v>3186</v>
      </c>
      <c r="G3860" s="155"/>
      <c r="H3860" s="156">
        <v>2083693303</v>
      </c>
    </row>
    <row r="3861" spans="2:8" x14ac:dyDescent="0.25">
      <c r="B3861" s="153">
        <v>45329.643854166665</v>
      </c>
      <c r="C3861" s="176">
        <v>10</v>
      </c>
      <c r="D3861" s="176">
        <v>6.1</v>
      </c>
      <c r="E3861" s="176">
        <v>3.9000000000000004</v>
      </c>
      <c r="F3861" s="154" t="s">
        <v>3173</v>
      </c>
      <c r="G3861" s="155" t="s">
        <v>3127</v>
      </c>
      <c r="H3861" s="156">
        <v>2083693470</v>
      </c>
    </row>
    <row r="3862" spans="2:8" x14ac:dyDescent="0.25">
      <c r="B3862" s="153">
        <v>45329.644004629627</v>
      </c>
      <c r="C3862" s="176">
        <v>10</v>
      </c>
      <c r="D3862" s="176">
        <v>6.1</v>
      </c>
      <c r="E3862" s="176">
        <v>3.9000000000000004</v>
      </c>
      <c r="F3862" s="154" t="s">
        <v>16132</v>
      </c>
      <c r="G3862" s="155"/>
      <c r="H3862" s="156">
        <v>2083693551</v>
      </c>
    </row>
    <row r="3863" spans="2:8" x14ac:dyDescent="0.25">
      <c r="B3863" s="153">
        <v>45329.645300925928</v>
      </c>
      <c r="C3863" s="176">
        <v>1</v>
      </c>
      <c r="D3863" s="176">
        <v>-2.9</v>
      </c>
      <c r="E3863" s="176">
        <v>3.9</v>
      </c>
      <c r="F3863" s="154" t="s">
        <v>3144</v>
      </c>
      <c r="G3863" s="155" t="s">
        <v>3169</v>
      </c>
      <c r="H3863" s="156">
        <v>2083694345</v>
      </c>
    </row>
    <row r="3864" spans="2:8" x14ac:dyDescent="0.25">
      <c r="B3864" s="153">
        <v>45329.645532407405</v>
      </c>
      <c r="C3864" s="176">
        <v>1</v>
      </c>
      <c r="D3864" s="176">
        <v>-2.9</v>
      </c>
      <c r="E3864" s="176">
        <v>3.9</v>
      </c>
      <c r="F3864" s="154" t="s">
        <v>3079</v>
      </c>
      <c r="G3864" s="155" t="s">
        <v>3190</v>
      </c>
      <c r="H3864" s="156">
        <v>2083694484</v>
      </c>
    </row>
    <row r="3865" spans="2:8" x14ac:dyDescent="0.25">
      <c r="B3865" s="153">
        <v>45329.647337962961</v>
      </c>
      <c r="C3865" s="176">
        <v>1</v>
      </c>
      <c r="D3865" s="176">
        <v>-2.9</v>
      </c>
      <c r="E3865" s="176">
        <v>3.9</v>
      </c>
      <c r="F3865" s="154" t="s">
        <v>5</v>
      </c>
      <c r="G3865" s="155"/>
      <c r="H3865" s="156">
        <v>2083695630</v>
      </c>
    </row>
    <row r="3866" spans="2:8" x14ac:dyDescent="0.25">
      <c r="B3866" s="153">
        <v>45329.648009259261</v>
      </c>
      <c r="C3866" s="176">
        <v>300</v>
      </c>
      <c r="D3866" s="176">
        <v>293.7</v>
      </c>
      <c r="E3866" s="176">
        <v>6.3000000000000114</v>
      </c>
      <c r="F3866" s="154" t="s">
        <v>5</v>
      </c>
      <c r="G3866" s="155"/>
      <c r="H3866" s="156">
        <v>2083695987</v>
      </c>
    </row>
    <row r="3867" spans="2:8" x14ac:dyDescent="0.25">
      <c r="B3867" s="153">
        <v>45329.648379629631</v>
      </c>
      <c r="C3867" s="176">
        <v>1</v>
      </c>
      <c r="D3867" s="176">
        <v>-2.9</v>
      </c>
      <c r="E3867" s="176">
        <v>3.9</v>
      </c>
      <c r="F3867" s="154" t="s">
        <v>5</v>
      </c>
      <c r="G3867" s="155"/>
      <c r="H3867" s="156">
        <v>2083696232</v>
      </c>
    </row>
    <row r="3868" spans="2:8" x14ac:dyDescent="0.25">
      <c r="B3868" s="153">
        <v>45329.648530092592</v>
      </c>
      <c r="C3868" s="176">
        <v>1000</v>
      </c>
      <c r="D3868" s="176">
        <v>979</v>
      </c>
      <c r="E3868" s="176">
        <v>21</v>
      </c>
      <c r="F3868" s="154" t="s">
        <v>5</v>
      </c>
      <c r="G3868" s="155"/>
      <c r="H3868" s="156">
        <v>2083696333</v>
      </c>
    </row>
    <row r="3869" spans="2:8" x14ac:dyDescent="0.25">
      <c r="B3869" s="153">
        <v>45329.648622685185</v>
      </c>
      <c r="C3869" s="176">
        <v>10</v>
      </c>
      <c r="D3869" s="176">
        <v>6.1</v>
      </c>
      <c r="E3869" s="176">
        <v>3.9000000000000004</v>
      </c>
      <c r="F3869" s="154" t="s">
        <v>16133</v>
      </c>
      <c r="G3869" s="155"/>
      <c r="H3869" s="156">
        <v>2083696452</v>
      </c>
    </row>
    <row r="3870" spans="2:8" x14ac:dyDescent="0.25">
      <c r="B3870" s="153">
        <v>45329.649363425924</v>
      </c>
      <c r="C3870" s="176">
        <v>1</v>
      </c>
      <c r="D3870" s="176">
        <v>-2.9</v>
      </c>
      <c r="E3870" s="176">
        <v>3.9</v>
      </c>
      <c r="F3870" s="154" t="s">
        <v>5</v>
      </c>
      <c r="G3870" s="155"/>
      <c r="H3870" s="156">
        <v>2083696904</v>
      </c>
    </row>
    <row r="3871" spans="2:8" x14ac:dyDescent="0.25">
      <c r="B3871" s="153">
        <v>45329.651747685188</v>
      </c>
      <c r="C3871" s="176">
        <v>500</v>
      </c>
      <c r="D3871" s="176">
        <v>489.5</v>
      </c>
      <c r="E3871" s="176">
        <v>10.5</v>
      </c>
      <c r="F3871" s="154" t="s">
        <v>5</v>
      </c>
      <c r="G3871" s="155"/>
      <c r="H3871" s="156">
        <v>2083698253</v>
      </c>
    </row>
    <row r="3872" spans="2:8" x14ac:dyDescent="0.25">
      <c r="B3872" s="153">
        <v>45329.651875000003</v>
      </c>
      <c r="C3872" s="176">
        <v>10</v>
      </c>
      <c r="D3872" s="176">
        <v>6.1</v>
      </c>
      <c r="E3872" s="176">
        <v>3.9000000000000004</v>
      </c>
      <c r="F3872" s="154" t="s">
        <v>16134</v>
      </c>
      <c r="G3872" s="155"/>
      <c r="H3872" s="156">
        <v>2083698349</v>
      </c>
    </row>
    <row r="3873" spans="2:8" x14ac:dyDescent="0.25">
      <c r="B3873" s="153">
        <v>45329.652060185188</v>
      </c>
      <c r="C3873" s="176">
        <v>200</v>
      </c>
      <c r="D3873" s="176">
        <v>195.8</v>
      </c>
      <c r="E3873" s="176">
        <v>4.1999999999999886</v>
      </c>
      <c r="F3873" s="154" t="s">
        <v>5</v>
      </c>
      <c r="G3873" s="155"/>
      <c r="H3873" s="156">
        <v>2083698430</v>
      </c>
    </row>
    <row r="3874" spans="2:8" x14ac:dyDescent="0.25">
      <c r="B3874" s="153">
        <v>45329.653425925928</v>
      </c>
      <c r="C3874" s="176">
        <v>300</v>
      </c>
      <c r="D3874" s="176">
        <v>293.7</v>
      </c>
      <c r="E3874" s="176">
        <v>6.3000000000000114</v>
      </c>
      <c r="F3874" s="154" t="s">
        <v>5</v>
      </c>
      <c r="G3874" s="155"/>
      <c r="H3874" s="156">
        <v>2083699329</v>
      </c>
    </row>
    <row r="3875" spans="2:8" x14ac:dyDescent="0.25">
      <c r="B3875" s="153">
        <v>45329.654131944444</v>
      </c>
      <c r="C3875" s="176">
        <v>1000</v>
      </c>
      <c r="D3875" s="176">
        <v>979</v>
      </c>
      <c r="E3875" s="176">
        <v>21</v>
      </c>
      <c r="F3875" s="154" t="s">
        <v>5</v>
      </c>
      <c r="G3875" s="155"/>
      <c r="H3875" s="156">
        <v>2083699686</v>
      </c>
    </row>
    <row r="3876" spans="2:8" x14ac:dyDescent="0.25">
      <c r="B3876" s="153">
        <v>45329.654675925929</v>
      </c>
      <c r="C3876" s="176">
        <v>200</v>
      </c>
      <c r="D3876" s="176">
        <v>195.8</v>
      </c>
      <c r="E3876" s="176">
        <v>4.1999999999999886</v>
      </c>
      <c r="F3876" s="154" t="s">
        <v>5</v>
      </c>
      <c r="G3876" s="155"/>
      <c r="H3876" s="156">
        <v>2083700010</v>
      </c>
    </row>
    <row r="3877" spans="2:8" x14ac:dyDescent="0.25">
      <c r="B3877" s="153">
        <v>45329.656099537038</v>
      </c>
      <c r="C3877" s="176">
        <v>1</v>
      </c>
      <c r="D3877" s="176">
        <v>-2.9</v>
      </c>
      <c r="E3877" s="176">
        <v>3.9</v>
      </c>
      <c r="F3877" s="154" t="s">
        <v>3106</v>
      </c>
      <c r="G3877" s="155"/>
      <c r="H3877" s="156">
        <v>2083700964</v>
      </c>
    </row>
    <row r="3878" spans="2:8" x14ac:dyDescent="0.25">
      <c r="B3878" s="153">
        <v>45329.656319444446</v>
      </c>
      <c r="C3878" s="176">
        <v>500</v>
      </c>
      <c r="D3878" s="176">
        <v>489.5</v>
      </c>
      <c r="E3878" s="176">
        <v>10.5</v>
      </c>
      <c r="F3878" s="154" t="s">
        <v>5</v>
      </c>
      <c r="G3878" s="155"/>
      <c r="H3878" s="156">
        <v>2083701101</v>
      </c>
    </row>
    <row r="3879" spans="2:8" x14ac:dyDescent="0.25">
      <c r="B3879" s="153">
        <v>45329.658993055556</v>
      </c>
      <c r="C3879" s="176">
        <v>10</v>
      </c>
      <c r="D3879" s="176">
        <v>6.1</v>
      </c>
      <c r="E3879" s="176">
        <v>3.9000000000000004</v>
      </c>
      <c r="F3879" s="154" t="s">
        <v>16135</v>
      </c>
      <c r="G3879" s="155" t="s">
        <v>3119</v>
      </c>
      <c r="H3879" s="156">
        <v>2083702910</v>
      </c>
    </row>
    <row r="3880" spans="2:8" x14ac:dyDescent="0.25">
      <c r="B3880" s="153">
        <v>45329.659872685188</v>
      </c>
      <c r="C3880" s="176">
        <v>200</v>
      </c>
      <c r="D3880" s="176">
        <v>195.8</v>
      </c>
      <c r="E3880" s="176">
        <v>4.1999999999999886</v>
      </c>
      <c r="F3880" s="154" t="s">
        <v>5</v>
      </c>
      <c r="G3880" s="155"/>
      <c r="H3880" s="156">
        <v>2083703570</v>
      </c>
    </row>
    <row r="3881" spans="2:8" x14ac:dyDescent="0.25">
      <c r="B3881" s="153">
        <v>45329.661006944443</v>
      </c>
      <c r="C3881" s="176">
        <v>1</v>
      </c>
      <c r="D3881" s="176">
        <v>-2.9</v>
      </c>
      <c r="E3881" s="176">
        <v>3.9</v>
      </c>
      <c r="F3881" s="154" t="s">
        <v>3111</v>
      </c>
      <c r="G3881" s="155"/>
      <c r="H3881" s="156">
        <v>2083704246</v>
      </c>
    </row>
    <row r="3882" spans="2:8" x14ac:dyDescent="0.25">
      <c r="B3882" s="153">
        <v>45329.662523148145</v>
      </c>
      <c r="C3882" s="176">
        <v>10</v>
      </c>
      <c r="D3882" s="176">
        <v>6.1</v>
      </c>
      <c r="E3882" s="176">
        <v>3.9000000000000004</v>
      </c>
      <c r="F3882" s="154" t="s">
        <v>3654</v>
      </c>
      <c r="G3882" s="155"/>
      <c r="H3882" s="156">
        <v>2083705225</v>
      </c>
    </row>
    <row r="3883" spans="2:8" x14ac:dyDescent="0.25">
      <c r="B3883" s="153">
        <v>45329.665833333333</v>
      </c>
      <c r="C3883" s="176">
        <v>10</v>
      </c>
      <c r="D3883" s="176">
        <v>6.1</v>
      </c>
      <c r="E3883" s="176">
        <v>3.9000000000000004</v>
      </c>
      <c r="F3883" s="154" t="s">
        <v>3146</v>
      </c>
      <c r="G3883" s="155"/>
      <c r="H3883" s="156">
        <v>2083707224</v>
      </c>
    </row>
    <row r="3884" spans="2:8" x14ac:dyDescent="0.25">
      <c r="B3884" s="153">
        <v>45329.665949074071</v>
      </c>
      <c r="C3884" s="176">
        <v>10</v>
      </c>
      <c r="D3884" s="176">
        <v>6.1</v>
      </c>
      <c r="E3884" s="176">
        <v>3.9000000000000004</v>
      </c>
      <c r="F3884" s="154" t="s">
        <v>7046</v>
      </c>
      <c r="G3884" s="155" t="s">
        <v>3129</v>
      </c>
      <c r="H3884" s="156">
        <v>2083707284</v>
      </c>
    </row>
    <row r="3885" spans="2:8" x14ac:dyDescent="0.25">
      <c r="B3885" s="153">
        <v>45329.666990740741</v>
      </c>
      <c r="C3885" s="176">
        <v>10</v>
      </c>
      <c r="D3885" s="176">
        <v>6.1</v>
      </c>
      <c r="E3885" s="176">
        <v>3.9000000000000004</v>
      </c>
      <c r="F3885" s="154" t="s">
        <v>16136</v>
      </c>
      <c r="G3885" s="155"/>
      <c r="H3885" s="156">
        <v>2083708016</v>
      </c>
    </row>
    <row r="3886" spans="2:8" x14ac:dyDescent="0.25">
      <c r="B3886" s="153">
        <v>45329.667534722219</v>
      </c>
      <c r="C3886" s="176">
        <v>10</v>
      </c>
      <c r="D3886" s="176">
        <v>6.1</v>
      </c>
      <c r="E3886" s="176">
        <v>3.9000000000000004</v>
      </c>
      <c r="F3886" s="154" t="s">
        <v>7046</v>
      </c>
      <c r="G3886" s="155" t="s">
        <v>3129</v>
      </c>
      <c r="H3886" s="156">
        <v>2083708425</v>
      </c>
    </row>
    <row r="3887" spans="2:8" x14ac:dyDescent="0.25">
      <c r="B3887" s="153">
        <v>45329.668993055559</v>
      </c>
      <c r="C3887" s="176">
        <v>10</v>
      </c>
      <c r="D3887" s="176">
        <v>6.1</v>
      </c>
      <c r="E3887" s="176">
        <v>3.9000000000000004</v>
      </c>
      <c r="F3887" s="154" t="s">
        <v>8558</v>
      </c>
      <c r="G3887" s="155"/>
      <c r="H3887" s="156">
        <v>2083709538</v>
      </c>
    </row>
    <row r="3888" spans="2:8" x14ac:dyDescent="0.25">
      <c r="B3888" s="153">
        <v>45329.668993055559</v>
      </c>
      <c r="C3888" s="176">
        <v>300</v>
      </c>
      <c r="D3888" s="176">
        <v>293.7</v>
      </c>
      <c r="E3888" s="176">
        <v>6.3000000000000114</v>
      </c>
      <c r="F3888" s="154" t="s">
        <v>5</v>
      </c>
      <c r="G3888" s="155"/>
      <c r="H3888" s="156">
        <v>2083709536</v>
      </c>
    </row>
    <row r="3889" spans="2:8" x14ac:dyDescent="0.25">
      <c r="B3889" s="153">
        <v>45329.670729166668</v>
      </c>
      <c r="C3889" s="176">
        <v>300</v>
      </c>
      <c r="D3889" s="176">
        <v>293.7</v>
      </c>
      <c r="E3889" s="176">
        <v>6.3000000000000114</v>
      </c>
      <c r="F3889" s="154" t="s">
        <v>5</v>
      </c>
      <c r="G3889" s="155"/>
      <c r="H3889" s="156">
        <v>2083711142</v>
      </c>
    </row>
    <row r="3890" spans="2:8" x14ac:dyDescent="0.25">
      <c r="B3890" s="153">
        <v>45329.671111111114</v>
      </c>
      <c r="C3890" s="176">
        <v>1</v>
      </c>
      <c r="D3890" s="176">
        <v>-2.9</v>
      </c>
      <c r="E3890" s="176">
        <v>3.9</v>
      </c>
      <c r="F3890" s="154" t="s">
        <v>3088</v>
      </c>
      <c r="G3890" s="155"/>
      <c r="H3890" s="156">
        <v>2083711433</v>
      </c>
    </row>
    <row r="3891" spans="2:8" x14ac:dyDescent="0.25">
      <c r="B3891" s="153">
        <v>45329.671446759261</v>
      </c>
      <c r="C3891" s="176">
        <v>1</v>
      </c>
      <c r="D3891" s="176">
        <v>-2.9</v>
      </c>
      <c r="E3891" s="176">
        <v>3.9</v>
      </c>
      <c r="F3891" s="154" t="s">
        <v>16137</v>
      </c>
      <c r="G3891" s="155" t="s">
        <v>4461</v>
      </c>
      <c r="H3891" s="156">
        <v>2083711698</v>
      </c>
    </row>
    <row r="3892" spans="2:8" x14ac:dyDescent="0.25">
      <c r="B3892" s="153">
        <v>45329.671527777777</v>
      </c>
      <c r="C3892" s="176">
        <v>1</v>
      </c>
      <c r="D3892" s="176">
        <v>-2.9</v>
      </c>
      <c r="E3892" s="176">
        <v>3.9</v>
      </c>
      <c r="F3892" s="154" t="s">
        <v>3079</v>
      </c>
      <c r="G3892" s="155"/>
      <c r="H3892" s="156">
        <v>2083711745</v>
      </c>
    </row>
    <row r="3893" spans="2:8" x14ac:dyDescent="0.25">
      <c r="B3893" s="153">
        <v>45329.672152777777</v>
      </c>
      <c r="C3893" s="176">
        <v>1</v>
      </c>
      <c r="D3893" s="176">
        <v>-2.9</v>
      </c>
      <c r="E3893" s="176">
        <v>3.9</v>
      </c>
      <c r="F3893" s="154" t="s">
        <v>3088</v>
      </c>
      <c r="G3893" s="155"/>
      <c r="H3893" s="156">
        <v>2083712146</v>
      </c>
    </row>
    <row r="3894" spans="2:8" x14ac:dyDescent="0.25">
      <c r="B3894" s="153">
        <v>45329.67287037037</v>
      </c>
      <c r="C3894" s="176">
        <v>1</v>
      </c>
      <c r="D3894" s="176">
        <v>-2.9</v>
      </c>
      <c r="E3894" s="176">
        <v>3.9</v>
      </c>
      <c r="F3894" s="154" t="s">
        <v>16138</v>
      </c>
      <c r="G3894" s="155" t="s">
        <v>11735</v>
      </c>
      <c r="H3894" s="156">
        <v>2083712616</v>
      </c>
    </row>
    <row r="3895" spans="2:8" x14ac:dyDescent="0.25">
      <c r="B3895" s="153">
        <v>45329.673148148147</v>
      </c>
      <c r="C3895" s="176">
        <v>2000</v>
      </c>
      <c r="D3895" s="176">
        <v>1958</v>
      </c>
      <c r="E3895" s="176">
        <v>42</v>
      </c>
      <c r="F3895" s="154" t="s">
        <v>3115</v>
      </c>
      <c r="G3895" s="155"/>
      <c r="H3895" s="156">
        <v>2083712761</v>
      </c>
    </row>
    <row r="3896" spans="2:8" x14ac:dyDescent="0.25">
      <c r="B3896" s="153">
        <v>45329.673252314817</v>
      </c>
      <c r="C3896" s="176">
        <v>1</v>
      </c>
      <c r="D3896" s="176">
        <v>-2.9</v>
      </c>
      <c r="E3896" s="176">
        <v>3.9</v>
      </c>
      <c r="F3896" s="154" t="s">
        <v>16139</v>
      </c>
      <c r="G3896" s="155"/>
      <c r="H3896" s="156">
        <v>2083712835</v>
      </c>
    </row>
    <row r="3897" spans="2:8" x14ac:dyDescent="0.25">
      <c r="B3897" s="153">
        <v>45329.673831018517</v>
      </c>
      <c r="C3897" s="176">
        <v>1</v>
      </c>
      <c r="D3897" s="176">
        <v>-2.9</v>
      </c>
      <c r="E3897" s="176">
        <v>3.9</v>
      </c>
      <c r="F3897" s="154" t="s">
        <v>3116</v>
      </c>
      <c r="G3897" s="155" t="s">
        <v>3142</v>
      </c>
      <c r="H3897" s="156">
        <v>2083713236</v>
      </c>
    </row>
    <row r="3898" spans="2:8" x14ac:dyDescent="0.25">
      <c r="B3898" s="153">
        <v>45329.674375000002</v>
      </c>
      <c r="C3898" s="176">
        <v>1</v>
      </c>
      <c r="D3898" s="176">
        <v>-2.9</v>
      </c>
      <c r="E3898" s="176">
        <v>3.9</v>
      </c>
      <c r="F3898" s="154" t="s">
        <v>3082</v>
      </c>
      <c r="G3898" s="155"/>
      <c r="H3898" s="156">
        <v>2083713623</v>
      </c>
    </row>
    <row r="3899" spans="2:8" x14ac:dyDescent="0.25">
      <c r="B3899" s="153">
        <v>45329.675358796296</v>
      </c>
      <c r="C3899" s="176">
        <v>10</v>
      </c>
      <c r="D3899" s="176">
        <v>6.1</v>
      </c>
      <c r="E3899" s="176">
        <v>3.9000000000000004</v>
      </c>
      <c r="F3899" s="154" t="s">
        <v>3104</v>
      </c>
      <c r="G3899" s="155"/>
      <c r="H3899" s="156">
        <v>2083714241</v>
      </c>
    </row>
    <row r="3900" spans="2:8" x14ac:dyDescent="0.25">
      <c r="B3900" s="153">
        <v>45329.675694444442</v>
      </c>
      <c r="C3900" s="176">
        <v>300</v>
      </c>
      <c r="D3900" s="176">
        <v>293.7</v>
      </c>
      <c r="E3900" s="176">
        <v>6.3000000000000114</v>
      </c>
      <c r="F3900" s="154" t="s">
        <v>5</v>
      </c>
      <c r="G3900" s="155"/>
      <c r="H3900" s="156">
        <v>2083714442</v>
      </c>
    </row>
    <row r="3901" spans="2:8" x14ac:dyDescent="0.25">
      <c r="B3901" s="153">
        <v>45329.67659722222</v>
      </c>
      <c r="C3901" s="176">
        <v>100</v>
      </c>
      <c r="D3901" s="176">
        <v>96.1</v>
      </c>
      <c r="E3901" s="176">
        <v>3.9000000000000057</v>
      </c>
      <c r="F3901" s="154" t="s">
        <v>5</v>
      </c>
      <c r="G3901" s="155"/>
      <c r="H3901" s="156">
        <v>2083715101</v>
      </c>
    </row>
    <row r="3902" spans="2:8" x14ac:dyDescent="0.25">
      <c r="B3902" s="153">
        <v>45329.676701388889</v>
      </c>
      <c r="C3902" s="176">
        <v>10</v>
      </c>
      <c r="D3902" s="176">
        <v>6.1</v>
      </c>
      <c r="E3902" s="176">
        <v>3.9000000000000004</v>
      </c>
      <c r="F3902" s="154" t="s">
        <v>3128</v>
      </c>
      <c r="G3902" s="155"/>
      <c r="H3902" s="156">
        <v>2083715169</v>
      </c>
    </row>
    <row r="3903" spans="2:8" x14ac:dyDescent="0.25">
      <c r="B3903" s="153">
        <v>45329.677453703705</v>
      </c>
      <c r="C3903" s="176">
        <v>10</v>
      </c>
      <c r="D3903" s="176">
        <v>6.1</v>
      </c>
      <c r="E3903" s="176">
        <v>3.9000000000000004</v>
      </c>
      <c r="F3903" s="154" t="s">
        <v>3137</v>
      </c>
      <c r="G3903" s="155"/>
      <c r="H3903" s="156">
        <v>2083715730</v>
      </c>
    </row>
    <row r="3904" spans="2:8" x14ac:dyDescent="0.25">
      <c r="B3904" s="153">
        <v>45329.677685185183</v>
      </c>
      <c r="C3904" s="176">
        <v>1</v>
      </c>
      <c r="D3904" s="176">
        <v>-2.9</v>
      </c>
      <c r="E3904" s="176">
        <v>3.9</v>
      </c>
      <c r="F3904" s="154" t="s">
        <v>3078</v>
      </c>
      <c r="G3904" s="155"/>
      <c r="H3904" s="156">
        <v>2083715882</v>
      </c>
    </row>
    <row r="3905" spans="2:8" x14ac:dyDescent="0.25">
      <c r="B3905" s="153">
        <v>45329.677893518521</v>
      </c>
      <c r="C3905" s="176">
        <v>10</v>
      </c>
      <c r="D3905" s="176">
        <v>6.1</v>
      </c>
      <c r="E3905" s="176">
        <v>3.9000000000000004</v>
      </c>
      <c r="F3905" s="154" t="s">
        <v>3078</v>
      </c>
      <c r="G3905" s="155" t="s">
        <v>3129</v>
      </c>
      <c r="H3905" s="156">
        <v>2083715996</v>
      </c>
    </row>
    <row r="3906" spans="2:8" x14ac:dyDescent="0.25">
      <c r="B3906" s="153">
        <v>45329.678206018521</v>
      </c>
      <c r="C3906" s="176">
        <v>100</v>
      </c>
      <c r="D3906" s="176">
        <v>96.1</v>
      </c>
      <c r="E3906" s="176">
        <v>3.9000000000000057</v>
      </c>
      <c r="F3906" s="154" t="s">
        <v>5</v>
      </c>
      <c r="G3906" s="155"/>
      <c r="H3906" s="156">
        <v>2083716195</v>
      </c>
    </row>
    <row r="3907" spans="2:8" x14ac:dyDescent="0.25">
      <c r="B3907" s="153">
        <v>45329.678449074076</v>
      </c>
      <c r="C3907" s="176">
        <v>5</v>
      </c>
      <c r="D3907" s="176">
        <v>1.1000000000000001</v>
      </c>
      <c r="E3907" s="176">
        <v>3.9</v>
      </c>
      <c r="F3907" s="154" t="s">
        <v>3185</v>
      </c>
      <c r="G3907" s="155" t="s">
        <v>3138</v>
      </c>
      <c r="H3907" s="156">
        <v>2083716313</v>
      </c>
    </row>
    <row r="3908" spans="2:8" x14ac:dyDescent="0.25">
      <c r="B3908" s="153">
        <v>45329.678726851853</v>
      </c>
      <c r="C3908" s="176">
        <v>1000</v>
      </c>
      <c r="D3908" s="176">
        <v>979</v>
      </c>
      <c r="E3908" s="176">
        <v>21</v>
      </c>
      <c r="F3908" s="154" t="s">
        <v>5</v>
      </c>
      <c r="G3908" s="155"/>
      <c r="H3908" s="156">
        <v>2083716483</v>
      </c>
    </row>
    <row r="3909" spans="2:8" x14ac:dyDescent="0.25">
      <c r="B3909" s="153">
        <v>45329.679918981485</v>
      </c>
      <c r="C3909" s="176">
        <v>500</v>
      </c>
      <c r="D3909" s="176">
        <v>489.5</v>
      </c>
      <c r="E3909" s="176">
        <v>10.5</v>
      </c>
      <c r="F3909" s="154" t="s">
        <v>16140</v>
      </c>
      <c r="G3909" s="155" t="s">
        <v>3129</v>
      </c>
      <c r="H3909" s="156">
        <v>2083717304</v>
      </c>
    </row>
    <row r="3910" spans="2:8" x14ac:dyDescent="0.25">
      <c r="B3910" s="153">
        <v>45329.68005787037</v>
      </c>
      <c r="C3910" s="176">
        <v>10</v>
      </c>
      <c r="D3910" s="176">
        <v>6.1</v>
      </c>
      <c r="E3910" s="176">
        <v>3.9000000000000004</v>
      </c>
      <c r="F3910" s="154" t="s">
        <v>3078</v>
      </c>
      <c r="G3910" s="155" t="s">
        <v>3129</v>
      </c>
      <c r="H3910" s="156">
        <v>2083717375</v>
      </c>
    </row>
    <row r="3911" spans="2:8" x14ac:dyDescent="0.25">
      <c r="B3911" s="153">
        <v>45329.680358796293</v>
      </c>
      <c r="C3911" s="176">
        <v>300</v>
      </c>
      <c r="D3911" s="176">
        <v>293.7</v>
      </c>
      <c r="E3911" s="176">
        <v>6.3000000000000114</v>
      </c>
      <c r="F3911" s="154" t="s">
        <v>5</v>
      </c>
      <c r="G3911" s="155"/>
      <c r="H3911" s="156">
        <v>2083717582</v>
      </c>
    </row>
    <row r="3912" spans="2:8" x14ac:dyDescent="0.25">
      <c r="B3912" s="153">
        <v>45329.680636574078</v>
      </c>
      <c r="C3912" s="176">
        <v>5</v>
      </c>
      <c r="D3912" s="176">
        <v>1.1000000000000001</v>
      </c>
      <c r="E3912" s="176">
        <v>3.9</v>
      </c>
      <c r="F3912" s="154" t="s">
        <v>3185</v>
      </c>
      <c r="G3912" s="155" t="s">
        <v>3138</v>
      </c>
      <c r="H3912" s="156">
        <v>2083717766</v>
      </c>
    </row>
    <row r="3913" spans="2:8" x14ac:dyDescent="0.25">
      <c r="B3913" s="153">
        <v>45329.680844907409</v>
      </c>
      <c r="C3913" s="176">
        <v>1</v>
      </c>
      <c r="D3913" s="176">
        <v>-2.9</v>
      </c>
      <c r="E3913" s="176">
        <v>3.9</v>
      </c>
      <c r="F3913" s="154" t="s">
        <v>3116</v>
      </c>
      <c r="G3913" s="155"/>
      <c r="H3913" s="156">
        <v>2083717934</v>
      </c>
    </row>
    <row r="3914" spans="2:8" x14ac:dyDescent="0.25">
      <c r="B3914" s="153">
        <v>45329.681006944447</v>
      </c>
      <c r="C3914" s="176">
        <v>500</v>
      </c>
      <c r="D3914" s="176">
        <v>489.5</v>
      </c>
      <c r="E3914" s="176">
        <v>10.5</v>
      </c>
      <c r="F3914" s="154" t="s">
        <v>16140</v>
      </c>
      <c r="G3914" s="155" t="s">
        <v>3129</v>
      </c>
      <c r="H3914" s="156">
        <v>2083718056</v>
      </c>
    </row>
    <row r="3915" spans="2:8" x14ac:dyDescent="0.25">
      <c r="B3915" s="153">
        <v>45329.68109953704</v>
      </c>
      <c r="C3915" s="176">
        <v>1</v>
      </c>
      <c r="D3915" s="176">
        <v>-2.9</v>
      </c>
      <c r="E3915" s="176">
        <v>3.9</v>
      </c>
      <c r="F3915" s="154" t="s">
        <v>16141</v>
      </c>
      <c r="G3915" s="155"/>
      <c r="H3915" s="156">
        <v>2083718133</v>
      </c>
    </row>
    <row r="3916" spans="2:8" x14ac:dyDescent="0.25">
      <c r="B3916" s="153">
        <v>45329.681539351855</v>
      </c>
      <c r="C3916" s="176">
        <v>150</v>
      </c>
      <c r="D3916" s="176">
        <v>146.1</v>
      </c>
      <c r="E3916" s="176">
        <v>3.9000000000000057</v>
      </c>
      <c r="F3916" s="154" t="s">
        <v>5</v>
      </c>
      <c r="G3916" s="155"/>
      <c r="H3916" s="156">
        <v>2083718384</v>
      </c>
    </row>
    <row r="3917" spans="2:8" x14ac:dyDescent="0.25">
      <c r="B3917" s="153">
        <v>45329.683217592596</v>
      </c>
      <c r="C3917" s="176">
        <v>1</v>
      </c>
      <c r="D3917" s="176">
        <v>-2.9</v>
      </c>
      <c r="E3917" s="176">
        <v>3.9</v>
      </c>
      <c r="F3917" s="154" t="s">
        <v>3116</v>
      </c>
      <c r="G3917" s="155"/>
      <c r="H3917" s="156">
        <v>2083719386</v>
      </c>
    </row>
    <row r="3918" spans="2:8" x14ac:dyDescent="0.25">
      <c r="B3918" s="153">
        <v>45329.684710648151</v>
      </c>
      <c r="C3918" s="176">
        <v>100</v>
      </c>
      <c r="D3918" s="176">
        <v>96.1</v>
      </c>
      <c r="E3918" s="176">
        <v>3.9000000000000057</v>
      </c>
      <c r="F3918" s="154" t="s">
        <v>5</v>
      </c>
      <c r="G3918" s="155"/>
      <c r="H3918" s="156">
        <v>2083720436</v>
      </c>
    </row>
    <row r="3919" spans="2:8" x14ac:dyDescent="0.25">
      <c r="B3919" s="153">
        <v>45329.686678240738</v>
      </c>
      <c r="C3919" s="176">
        <v>300</v>
      </c>
      <c r="D3919" s="176">
        <v>293.7</v>
      </c>
      <c r="E3919" s="176">
        <v>6.3000000000000114</v>
      </c>
      <c r="F3919" s="154" t="s">
        <v>5</v>
      </c>
      <c r="G3919" s="155"/>
      <c r="H3919" s="156">
        <v>2083721728</v>
      </c>
    </row>
    <row r="3920" spans="2:8" x14ac:dyDescent="0.25">
      <c r="B3920" s="153">
        <v>45329.689560185187</v>
      </c>
      <c r="C3920" s="176">
        <v>10</v>
      </c>
      <c r="D3920" s="176">
        <v>6.1</v>
      </c>
      <c r="E3920" s="176">
        <v>3.9000000000000004</v>
      </c>
      <c r="F3920" s="154" t="s">
        <v>16142</v>
      </c>
      <c r="G3920" s="155"/>
      <c r="H3920" s="156">
        <v>2083723607</v>
      </c>
    </row>
    <row r="3921" spans="2:8" x14ac:dyDescent="0.25">
      <c r="B3921" s="153">
        <v>45329.690196759257</v>
      </c>
      <c r="C3921" s="176">
        <v>1</v>
      </c>
      <c r="D3921" s="176">
        <v>-2.9</v>
      </c>
      <c r="E3921" s="176">
        <v>3.9</v>
      </c>
      <c r="F3921" s="154" t="s">
        <v>3111</v>
      </c>
      <c r="G3921" s="155" t="s">
        <v>3080</v>
      </c>
      <c r="H3921" s="156">
        <v>2083724030</v>
      </c>
    </row>
    <row r="3922" spans="2:8" x14ac:dyDescent="0.25">
      <c r="B3922" s="153">
        <v>45329.694791666669</v>
      </c>
      <c r="C3922" s="176">
        <v>100</v>
      </c>
      <c r="D3922" s="176">
        <v>96.1</v>
      </c>
      <c r="E3922" s="176">
        <v>3.9000000000000057</v>
      </c>
      <c r="F3922" s="154" t="s">
        <v>5</v>
      </c>
      <c r="G3922" s="155"/>
      <c r="H3922" s="156">
        <v>2083726985</v>
      </c>
    </row>
    <row r="3923" spans="2:8" x14ac:dyDescent="0.25">
      <c r="B3923" s="153">
        <v>45329.697488425925</v>
      </c>
      <c r="C3923" s="176">
        <v>1</v>
      </c>
      <c r="D3923" s="176">
        <v>-2.9</v>
      </c>
      <c r="E3923" s="176">
        <v>3.9</v>
      </c>
      <c r="F3923" s="154" t="s">
        <v>3118</v>
      </c>
      <c r="G3923" s="155"/>
      <c r="H3923" s="156">
        <v>2083728712</v>
      </c>
    </row>
    <row r="3924" spans="2:8" x14ac:dyDescent="0.25">
      <c r="B3924" s="153">
        <v>45329.699050925927</v>
      </c>
      <c r="C3924" s="176">
        <v>1</v>
      </c>
      <c r="D3924" s="176">
        <v>-2.9</v>
      </c>
      <c r="E3924" s="176">
        <v>3.9</v>
      </c>
      <c r="F3924" s="154" t="s">
        <v>16143</v>
      </c>
      <c r="G3924" s="155" t="s">
        <v>8542</v>
      </c>
      <c r="H3924" s="156">
        <v>2083729791</v>
      </c>
    </row>
    <row r="3925" spans="2:8" x14ac:dyDescent="0.25">
      <c r="B3925" s="153">
        <v>45329.699814814812</v>
      </c>
      <c r="C3925" s="176">
        <v>2000</v>
      </c>
      <c r="D3925" s="176">
        <v>1958</v>
      </c>
      <c r="E3925" s="176">
        <v>42</v>
      </c>
      <c r="F3925" s="154" t="s">
        <v>5</v>
      </c>
      <c r="G3925" s="155"/>
      <c r="H3925" s="156">
        <v>2083730310</v>
      </c>
    </row>
    <row r="3926" spans="2:8" x14ac:dyDescent="0.25">
      <c r="B3926" s="153">
        <v>45329.700023148151</v>
      </c>
      <c r="C3926" s="176">
        <v>1</v>
      </c>
      <c r="D3926" s="176">
        <v>-2.9</v>
      </c>
      <c r="E3926" s="176">
        <v>3.9</v>
      </c>
      <c r="F3926" s="154" t="s">
        <v>5</v>
      </c>
      <c r="G3926" s="155"/>
      <c r="H3926" s="156">
        <v>2083730413</v>
      </c>
    </row>
    <row r="3927" spans="2:8" x14ac:dyDescent="0.25">
      <c r="B3927" s="153">
        <v>45329.700277777774</v>
      </c>
      <c r="C3927" s="176">
        <v>10</v>
      </c>
      <c r="D3927" s="176">
        <v>6.1</v>
      </c>
      <c r="E3927" s="176">
        <v>3.9000000000000004</v>
      </c>
      <c r="F3927" s="154" t="s">
        <v>16144</v>
      </c>
      <c r="G3927" s="155"/>
      <c r="H3927" s="156">
        <v>2083730597</v>
      </c>
    </row>
    <row r="3928" spans="2:8" x14ac:dyDescent="0.25">
      <c r="B3928" s="153">
        <v>45329.700324074074</v>
      </c>
      <c r="C3928" s="176">
        <v>300</v>
      </c>
      <c r="D3928" s="176">
        <v>293.7</v>
      </c>
      <c r="E3928" s="176">
        <v>6.3000000000000114</v>
      </c>
      <c r="F3928" s="154" t="s">
        <v>5</v>
      </c>
      <c r="G3928" s="155"/>
      <c r="H3928" s="156">
        <v>2083730625</v>
      </c>
    </row>
    <row r="3929" spans="2:8" x14ac:dyDescent="0.25">
      <c r="B3929" s="153">
        <v>45329.701192129629</v>
      </c>
      <c r="C3929" s="176">
        <v>1</v>
      </c>
      <c r="D3929" s="176">
        <v>-2.9</v>
      </c>
      <c r="E3929" s="176">
        <v>3.9</v>
      </c>
      <c r="F3929" s="154" t="s">
        <v>5</v>
      </c>
      <c r="G3929" s="155"/>
      <c r="H3929" s="156">
        <v>2083731197</v>
      </c>
    </row>
    <row r="3930" spans="2:8" x14ac:dyDescent="0.25">
      <c r="B3930" s="153">
        <v>45329.701377314814</v>
      </c>
      <c r="C3930" s="176">
        <v>10</v>
      </c>
      <c r="D3930" s="176">
        <v>6.1</v>
      </c>
      <c r="E3930" s="176">
        <v>3.9000000000000004</v>
      </c>
      <c r="F3930" s="154" t="s">
        <v>3096</v>
      </c>
      <c r="G3930" s="155" t="s">
        <v>3174</v>
      </c>
      <c r="H3930" s="156">
        <v>2083731328</v>
      </c>
    </row>
    <row r="3931" spans="2:8" x14ac:dyDescent="0.25">
      <c r="B3931" s="153">
        <v>45329.701377314814</v>
      </c>
      <c r="C3931" s="176">
        <v>10</v>
      </c>
      <c r="D3931" s="176">
        <v>6.1</v>
      </c>
      <c r="E3931" s="176">
        <v>3.9000000000000004</v>
      </c>
      <c r="F3931" s="154" t="s">
        <v>16145</v>
      </c>
      <c r="G3931" s="155"/>
      <c r="H3931" s="156">
        <v>2083731324</v>
      </c>
    </row>
    <row r="3932" spans="2:8" x14ac:dyDescent="0.25">
      <c r="B3932" s="153">
        <v>45329.703738425924</v>
      </c>
      <c r="C3932" s="176">
        <v>300</v>
      </c>
      <c r="D3932" s="176">
        <v>293.7</v>
      </c>
      <c r="E3932" s="176">
        <v>6.3000000000000114</v>
      </c>
      <c r="F3932" s="154" t="s">
        <v>5</v>
      </c>
      <c r="G3932" s="155"/>
      <c r="H3932" s="156">
        <v>2083732902</v>
      </c>
    </row>
    <row r="3933" spans="2:8" x14ac:dyDescent="0.25">
      <c r="B3933" s="153">
        <v>45329.70449074074</v>
      </c>
      <c r="C3933" s="176">
        <v>3000</v>
      </c>
      <c r="D3933" s="176">
        <v>2937</v>
      </c>
      <c r="E3933" s="176">
        <v>63</v>
      </c>
      <c r="F3933" s="154" t="s">
        <v>5</v>
      </c>
      <c r="G3933" s="155"/>
      <c r="H3933" s="156">
        <v>2083733499</v>
      </c>
    </row>
    <row r="3934" spans="2:8" x14ac:dyDescent="0.25">
      <c r="B3934" s="153">
        <v>45329.704629629632</v>
      </c>
      <c r="C3934" s="176">
        <v>1000</v>
      </c>
      <c r="D3934" s="176">
        <v>979</v>
      </c>
      <c r="E3934" s="176">
        <v>21</v>
      </c>
      <c r="F3934" s="154" t="s">
        <v>3087</v>
      </c>
      <c r="G3934" s="155" t="s">
        <v>3130</v>
      </c>
      <c r="H3934" s="156">
        <v>2083733600</v>
      </c>
    </row>
    <row r="3935" spans="2:8" x14ac:dyDescent="0.25">
      <c r="B3935" s="153">
        <v>45329.705266203702</v>
      </c>
      <c r="C3935" s="176">
        <v>1</v>
      </c>
      <c r="D3935" s="176">
        <v>-2.9</v>
      </c>
      <c r="E3935" s="176">
        <v>3.9</v>
      </c>
      <c r="F3935" s="154" t="s">
        <v>3123</v>
      </c>
      <c r="G3935" s="155"/>
      <c r="H3935" s="156">
        <v>2083734060</v>
      </c>
    </row>
    <row r="3936" spans="2:8" x14ac:dyDescent="0.25">
      <c r="B3936" s="153">
        <v>45329.705578703702</v>
      </c>
      <c r="C3936" s="176">
        <v>1</v>
      </c>
      <c r="D3936" s="176">
        <v>-2.9</v>
      </c>
      <c r="E3936" s="176">
        <v>3.9</v>
      </c>
      <c r="F3936" s="154" t="s">
        <v>16146</v>
      </c>
      <c r="G3936" s="155" t="s">
        <v>3129</v>
      </c>
      <c r="H3936" s="156">
        <v>2083734220</v>
      </c>
    </row>
    <row r="3937" spans="2:8" x14ac:dyDescent="0.25">
      <c r="B3937" s="153">
        <v>45329.706516203703</v>
      </c>
      <c r="C3937" s="176">
        <v>500</v>
      </c>
      <c r="D3937" s="176">
        <v>489.5</v>
      </c>
      <c r="E3937" s="176">
        <v>10.5</v>
      </c>
      <c r="F3937" s="154" t="s">
        <v>5</v>
      </c>
      <c r="G3937" s="155"/>
      <c r="H3937" s="156">
        <v>2083734867</v>
      </c>
    </row>
    <row r="3938" spans="2:8" x14ac:dyDescent="0.25">
      <c r="B3938" s="153">
        <v>45329.707256944443</v>
      </c>
      <c r="C3938" s="176">
        <v>10</v>
      </c>
      <c r="D3938" s="176">
        <v>6.1</v>
      </c>
      <c r="E3938" s="176">
        <v>3.9000000000000004</v>
      </c>
      <c r="F3938" s="154" t="s">
        <v>3089</v>
      </c>
      <c r="G3938" s="155"/>
      <c r="H3938" s="156">
        <v>2083735417</v>
      </c>
    </row>
    <row r="3939" spans="2:8" x14ac:dyDescent="0.25">
      <c r="B3939" s="153">
        <v>45329.707754629628</v>
      </c>
      <c r="C3939" s="176">
        <v>1</v>
      </c>
      <c r="D3939" s="176">
        <v>-2.9</v>
      </c>
      <c r="E3939" s="176">
        <v>3.9</v>
      </c>
      <c r="F3939" s="154" t="s">
        <v>3110</v>
      </c>
      <c r="G3939" s="155" t="s">
        <v>3108</v>
      </c>
      <c r="H3939" s="156">
        <v>2083735733</v>
      </c>
    </row>
    <row r="3940" spans="2:8" x14ac:dyDescent="0.25">
      <c r="B3940" s="153">
        <v>45329.709189814814</v>
      </c>
      <c r="C3940" s="176">
        <v>10</v>
      </c>
      <c r="D3940" s="176">
        <v>6.1</v>
      </c>
      <c r="E3940" s="176">
        <v>3.9000000000000004</v>
      </c>
      <c r="F3940" s="154" t="s">
        <v>3096</v>
      </c>
      <c r="G3940" s="155"/>
      <c r="H3940" s="156">
        <v>2083736929</v>
      </c>
    </row>
    <row r="3941" spans="2:8" x14ac:dyDescent="0.25">
      <c r="B3941" s="153">
        <v>45329.712291666663</v>
      </c>
      <c r="C3941" s="176">
        <v>10</v>
      </c>
      <c r="D3941" s="176">
        <v>6.1</v>
      </c>
      <c r="E3941" s="176">
        <v>3.9000000000000004</v>
      </c>
      <c r="F3941" s="154" t="s">
        <v>3085</v>
      </c>
      <c r="G3941" s="155" t="s">
        <v>3130</v>
      </c>
      <c r="H3941" s="156">
        <v>2083739081</v>
      </c>
    </row>
    <row r="3942" spans="2:8" x14ac:dyDescent="0.25">
      <c r="B3942" s="153">
        <v>45329.712511574071</v>
      </c>
      <c r="C3942" s="176">
        <v>10</v>
      </c>
      <c r="D3942" s="176">
        <v>6.1</v>
      </c>
      <c r="E3942" s="176">
        <v>3.9000000000000004</v>
      </c>
      <c r="F3942" s="154" t="s">
        <v>16147</v>
      </c>
      <c r="G3942" s="155"/>
      <c r="H3942" s="156">
        <v>2083739235</v>
      </c>
    </row>
    <row r="3943" spans="2:8" x14ac:dyDescent="0.25">
      <c r="B3943" s="153">
        <v>45329.714062500003</v>
      </c>
      <c r="C3943" s="176">
        <v>500</v>
      </c>
      <c r="D3943" s="176">
        <v>489.5</v>
      </c>
      <c r="E3943" s="176">
        <v>10.5</v>
      </c>
      <c r="F3943" s="154" t="s">
        <v>3094</v>
      </c>
      <c r="G3943" s="155" t="s">
        <v>3125</v>
      </c>
      <c r="H3943" s="156">
        <v>2083740312</v>
      </c>
    </row>
    <row r="3944" spans="2:8" x14ac:dyDescent="0.25">
      <c r="B3944" s="153">
        <v>45329.71497685185</v>
      </c>
      <c r="C3944" s="176">
        <v>1000</v>
      </c>
      <c r="D3944" s="176">
        <v>979</v>
      </c>
      <c r="E3944" s="176">
        <v>21</v>
      </c>
      <c r="F3944" s="154" t="s">
        <v>3102</v>
      </c>
      <c r="G3944" s="155"/>
      <c r="H3944" s="156">
        <v>2083740922</v>
      </c>
    </row>
    <row r="3945" spans="2:8" x14ac:dyDescent="0.25">
      <c r="B3945" s="153">
        <v>45329.715879629628</v>
      </c>
      <c r="C3945" s="176">
        <v>200</v>
      </c>
      <c r="D3945" s="176">
        <v>195.8</v>
      </c>
      <c r="E3945" s="176">
        <v>4.1999999999999886</v>
      </c>
      <c r="F3945" s="154" t="s">
        <v>5</v>
      </c>
      <c r="G3945" s="155"/>
      <c r="H3945" s="156">
        <v>2083741589</v>
      </c>
    </row>
    <row r="3946" spans="2:8" x14ac:dyDescent="0.25">
      <c r="B3946" s="153">
        <v>45329.716261574074</v>
      </c>
      <c r="C3946" s="176">
        <v>100</v>
      </c>
      <c r="D3946" s="176">
        <v>96.1</v>
      </c>
      <c r="E3946" s="176">
        <v>3.9000000000000057</v>
      </c>
      <c r="F3946" s="154" t="s">
        <v>5</v>
      </c>
      <c r="G3946" s="155"/>
      <c r="H3946" s="156">
        <v>2083741835</v>
      </c>
    </row>
    <row r="3947" spans="2:8" x14ac:dyDescent="0.25">
      <c r="B3947" s="153">
        <v>45329.716354166667</v>
      </c>
      <c r="C3947" s="176">
        <v>1000</v>
      </c>
      <c r="D3947" s="176">
        <v>979</v>
      </c>
      <c r="E3947" s="176">
        <v>21</v>
      </c>
      <c r="F3947" s="154" t="s">
        <v>3081</v>
      </c>
      <c r="G3947" s="155" t="s">
        <v>7114</v>
      </c>
      <c r="H3947" s="156">
        <v>2083741939</v>
      </c>
    </row>
    <row r="3948" spans="2:8" x14ac:dyDescent="0.25">
      <c r="B3948" s="153">
        <v>45329.717222222222</v>
      </c>
      <c r="C3948" s="176">
        <v>25000</v>
      </c>
      <c r="D3948" s="176">
        <v>24475</v>
      </c>
      <c r="E3948" s="176">
        <v>525</v>
      </c>
      <c r="F3948" s="154" t="s">
        <v>3171</v>
      </c>
      <c r="G3948" s="155"/>
      <c r="H3948" s="156">
        <v>2083742535</v>
      </c>
    </row>
    <row r="3949" spans="2:8" x14ac:dyDescent="0.25">
      <c r="B3949" s="153">
        <v>45329.718761574077</v>
      </c>
      <c r="C3949" s="176">
        <v>500</v>
      </c>
      <c r="D3949" s="176">
        <v>489.5</v>
      </c>
      <c r="E3949" s="176">
        <v>10.5</v>
      </c>
      <c r="F3949" s="154" t="s">
        <v>5</v>
      </c>
      <c r="G3949" s="155"/>
      <c r="H3949" s="156">
        <v>2083743706</v>
      </c>
    </row>
    <row r="3950" spans="2:8" x14ac:dyDescent="0.25">
      <c r="B3950" s="153">
        <v>45329.720243055555</v>
      </c>
      <c r="C3950" s="176">
        <v>10</v>
      </c>
      <c r="D3950" s="176">
        <v>6.1</v>
      </c>
      <c r="E3950" s="176">
        <v>3.9000000000000004</v>
      </c>
      <c r="F3950" s="154" t="s">
        <v>5</v>
      </c>
      <c r="G3950" s="155"/>
      <c r="H3950" s="156">
        <v>2083744739</v>
      </c>
    </row>
    <row r="3951" spans="2:8" x14ac:dyDescent="0.25">
      <c r="B3951" s="153">
        <v>45329.720659722225</v>
      </c>
      <c r="C3951" s="176">
        <v>10</v>
      </c>
      <c r="D3951" s="176">
        <v>6.1</v>
      </c>
      <c r="E3951" s="176">
        <v>3.9000000000000004</v>
      </c>
      <c r="F3951" s="154" t="s">
        <v>3079</v>
      </c>
      <c r="G3951" s="155" t="s">
        <v>3164</v>
      </c>
      <c r="H3951" s="156">
        <v>2083745030</v>
      </c>
    </row>
    <row r="3952" spans="2:8" x14ac:dyDescent="0.25">
      <c r="B3952" s="153">
        <v>45329.720763888887</v>
      </c>
      <c r="C3952" s="176">
        <v>5</v>
      </c>
      <c r="D3952" s="176">
        <v>1.1000000000000001</v>
      </c>
      <c r="E3952" s="176">
        <v>3.9</v>
      </c>
      <c r="F3952" s="154" t="s">
        <v>3196</v>
      </c>
      <c r="G3952" s="155"/>
      <c r="H3952" s="156">
        <v>2083745097</v>
      </c>
    </row>
    <row r="3953" spans="2:8" x14ac:dyDescent="0.25">
      <c r="B3953" s="153">
        <v>45329.720821759256</v>
      </c>
      <c r="C3953" s="176">
        <v>10</v>
      </c>
      <c r="D3953" s="176">
        <v>6.1</v>
      </c>
      <c r="E3953" s="176">
        <v>3.9000000000000004</v>
      </c>
      <c r="F3953" s="154" t="s">
        <v>5</v>
      </c>
      <c r="G3953" s="155"/>
      <c r="H3953" s="156">
        <v>2083745130</v>
      </c>
    </row>
    <row r="3954" spans="2:8" x14ac:dyDescent="0.25">
      <c r="B3954" s="153">
        <v>45329.721446759257</v>
      </c>
      <c r="C3954" s="176">
        <v>1</v>
      </c>
      <c r="D3954" s="176">
        <v>-2.9</v>
      </c>
      <c r="E3954" s="176">
        <v>3.9</v>
      </c>
      <c r="F3954" s="154" t="s">
        <v>3085</v>
      </c>
      <c r="G3954" s="155"/>
      <c r="H3954" s="156">
        <v>2083745487</v>
      </c>
    </row>
    <row r="3955" spans="2:8" x14ac:dyDescent="0.25">
      <c r="B3955" s="153">
        <v>45329.721631944441</v>
      </c>
      <c r="C3955" s="176">
        <v>5</v>
      </c>
      <c r="D3955" s="176">
        <v>1.1000000000000001</v>
      </c>
      <c r="E3955" s="176">
        <v>3.9</v>
      </c>
      <c r="F3955" s="154" t="s">
        <v>3196</v>
      </c>
      <c r="G3955" s="155"/>
      <c r="H3955" s="156">
        <v>2083745592</v>
      </c>
    </row>
    <row r="3956" spans="2:8" x14ac:dyDescent="0.25">
      <c r="B3956" s="153">
        <v>45329.721805555557</v>
      </c>
      <c r="C3956" s="176">
        <v>10</v>
      </c>
      <c r="D3956" s="176">
        <v>6.1</v>
      </c>
      <c r="E3956" s="176">
        <v>3.9000000000000004</v>
      </c>
      <c r="F3956" s="154" t="s">
        <v>16148</v>
      </c>
      <c r="G3956" s="155"/>
      <c r="H3956" s="156">
        <v>2083745687</v>
      </c>
    </row>
    <row r="3957" spans="2:8" x14ac:dyDescent="0.25">
      <c r="B3957" s="153">
        <v>45329.722245370373</v>
      </c>
      <c r="C3957" s="176">
        <v>10</v>
      </c>
      <c r="D3957" s="176">
        <v>6.1</v>
      </c>
      <c r="E3957" s="176">
        <v>3.9000000000000004</v>
      </c>
      <c r="F3957" s="154" t="s">
        <v>3076</v>
      </c>
      <c r="G3957" s="155"/>
      <c r="H3957" s="156">
        <v>2083745964</v>
      </c>
    </row>
    <row r="3958" spans="2:8" x14ac:dyDescent="0.25">
      <c r="B3958" s="153">
        <v>45329.722303240742</v>
      </c>
      <c r="C3958" s="176">
        <v>1000</v>
      </c>
      <c r="D3958" s="176">
        <v>979</v>
      </c>
      <c r="E3958" s="176">
        <v>21</v>
      </c>
      <c r="F3958" s="154" t="s">
        <v>5</v>
      </c>
      <c r="G3958" s="155"/>
      <c r="H3958" s="156">
        <v>2083746027</v>
      </c>
    </row>
    <row r="3959" spans="2:8" x14ac:dyDescent="0.25">
      <c r="B3959" s="153">
        <v>45329.722418981481</v>
      </c>
      <c r="C3959" s="176">
        <v>5</v>
      </c>
      <c r="D3959" s="176">
        <v>1.1000000000000001</v>
      </c>
      <c r="E3959" s="176">
        <v>3.9</v>
      </c>
      <c r="F3959" s="154" t="s">
        <v>3196</v>
      </c>
      <c r="G3959" s="155"/>
      <c r="H3959" s="156">
        <v>2083746104</v>
      </c>
    </row>
    <row r="3960" spans="2:8" x14ac:dyDescent="0.25">
      <c r="B3960" s="153">
        <v>45329.723194444443</v>
      </c>
      <c r="C3960" s="176">
        <v>5</v>
      </c>
      <c r="D3960" s="176">
        <v>1.1000000000000001</v>
      </c>
      <c r="E3960" s="176">
        <v>3.9</v>
      </c>
      <c r="F3960" s="154" t="s">
        <v>3196</v>
      </c>
      <c r="G3960" s="155"/>
      <c r="H3960" s="156">
        <v>2083746664</v>
      </c>
    </row>
    <row r="3961" spans="2:8" x14ac:dyDescent="0.25">
      <c r="B3961" s="153">
        <v>45329.72320601852</v>
      </c>
      <c r="C3961" s="176">
        <v>1</v>
      </c>
      <c r="D3961" s="176">
        <v>-2.9</v>
      </c>
      <c r="E3961" s="176">
        <v>3.9</v>
      </c>
      <c r="F3961" s="154" t="s">
        <v>3111</v>
      </c>
      <c r="G3961" s="155" t="s">
        <v>3080</v>
      </c>
      <c r="H3961" s="156">
        <v>2083746667</v>
      </c>
    </row>
    <row r="3962" spans="2:8" x14ac:dyDescent="0.25">
      <c r="B3962" s="153">
        <v>45329.72452546296</v>
      </c>
      <c r="C3962" s="176">
        <v>300</v>
      </c>
      <c r="D3962" s="176">
        <v>293.7</v>
      </c>
      <c r="E3962" s="176">
        <v>6.3000000000000114</v>
      </c>
      <c r="F3962" s="154" t="s">
        <v>5</v>
      </c>
      <c r="G3962" s="155"/>
      <c r="H3962" s="156">
        <v>2083747537</v>
      </c>
    </row>
    <row r="3963" spans="2:8" x14ac:dyDescent="0.25">
      <c r="B3963" s="153">
        <v>45329.725798611114</v>
      </c>
      <c r="C3963" s="176">
        <v>5000</v>
      </c>
      <c r="D3963" s="176">
        <v>4895</v>
      </c>
      <c r="E3963" s="176">
        <v>105</v>
      </c>
      <c r="F3963" s="154" t="s">
        <v>5</v>
      </c>
      <c r="G3963" s="155"/>
      <c r="H3963" s="156">
        <v>2083748413</v>
      </c>
    </row>
    <row r="3964" spans="2:8" x14ac:dyDescent="0.25">
      <c r="B3964" s="153">
        <v>45329.726388888892</v>
      </c>
      <c r="C3964" s="176">
        <v>300</v>
      </c>
      <c r="D3964" s="176">
        <v>293.7</v>
      </c>
      <c r="E3964" s="176">
        <v>6.3000000000000114</v>
      </c>
      <c r="F3964" s="154" t="s">
        <v>5</v>
      </c>
      <c r="G3964" s="155"/>
      <c r="H3964" s="156">
        <v>2083748810</v>
      </c>
    </row>
    <row r="3965" spans="2:8" x14ac:dyDescent="0.25">
      <c r="B3965" s="153">
        <v>45329.727569444447</v>
      </c>
      <c r="C3965" s="176">
        <v>1000</v>
      </c>
      <c r="D3965" s="176">
        <v>979</v>
      </c>
      <c r="E3965" s="176">
        <v>21</v>
      </c>
      <c r="F3965" s="154" t="s">
        <v>5</v>
      </c>
      <c r="G3965" s="155"/>
      <c r="H3965" s="156">
        <v>2083749515</v>
      </c>
    </row>
    <row r="3966" spans="2:8" x14ac:dyDescent="0.25">
      <c r="B3966" s="153">
        <v>45329.72855324074</v>
      </c>
      <c r="C3966" s="176">
        <v>10</v>
      </c>
      <c r="D3966" s="176">
        <v>6.1</v>
      </c>
      <c r="E3966" s="176">
        <v>3.9000000000000004</v>
      </c>
      <c r="F3966" s="154" t="s">
        <v>3116</v>
      </c>
      <c r="G3966" s="155"/>
      <c r="H3966" s="156">
        <v>2083750137</v>
      </c>
    </row>
    <row r="3967" spans="2:8" x14ac:dyDescent="0.25">
      <c r="B3967" s="153">
        <v>45329.729178240741</v>
      </c>
      <c r="C3967" s="176">
        <v>100</v>
      </c>
      <c r="D3967" s="176">
        <v>96.1</v>
      </c>
      <c r="E3967" s="176">
        <v>3.9000000000000057</v>
      </c>
      <c r="F3967" s="154" t="s">
        <v>16149</v>
      </c>
      <c r="G3967" s="155"/>
      <c r="H3967" s="156">
        <v>2083750556</v>
      </c>
    </row>
    <row r="3968" spans="2:8" x14ac:dyDescent="0.25">
      <c r="B3968" s="153">
        <v>45329.72923611111</v>
      </c>
      <c r="C3968" s="176">
        <v>1</v>
      </c>
      <c r="D3968" s="176">
        <v>-2.9</v>
      </c>
      <c r="E3968" s="176">
        <v>3.9</v>
      </c>
      <c r="F3968" s="154" t="s">
        <v>3134</v>
      </c>
      <c r="G3968" s="155"/>
      <c r="H3968" s="156">
        <v>2083750612</v>
      </c>
    </row>
    <row r="3969" spans="2:8" x14ac:dyDescent="0.25">
      <c r="B3969" s="153">
        <v>45329.729953703703</v>
      </c>
      <c r="C3969" s="176">
        <v>500</v>
      </c>
      <c r="D3969" s="176">
        <v>489.5</v>
      </c>
      <c r="E3969" s="176">
        <v>10.5</v>
      </c>
      <c r="F3969" s="154" t="s">
        <v>5</v>
      </c>
      <c r="G3969" s="155"/>
      <c r="H3969" s="156">
        <v>2083751170</v>
      </c>
    </row>
    <row r="3970" spans="2:8" x14ac:dyDescent="0.25">
      <c r="B3970" s="153">
        <v>45329.731041666666</v>
      </c>
      <c r="C3970" s="176">
        <v>22</v>
      </c>
      <c r="D3970" s="176">
        <v>18.100000000000001</v>
      </c>
      <c r="E3970" s="176">
        <v>3.8999999999999986</v>
      </c>
      <c r="F3970" s="154" t="s">
        <v>5</v>
      </c>
      <c r="G3970" s="155"/>
      <c r="H3970" s="156">
        <v>2083751865</v>
      </c>
    </row>
    <row r="3971" spans="2:8" x14ac:dyDescent="0.25">
      <c r="B3971" s="153">
        <v>45329.731724537036</v>
      </c>
      <c r="C3971" s="176">
        <v>10</v>
      </c>
      <c r="D3971" s="176">
        <v>6.1</v>
      </c>
      <c r="E3971" s="176">
        <v>3.9000000000000004</v>
      </c>
      <c r="F3971" s="154" t="s">
        <v>3111</v>
      </c>
      <c r="G3971" s="155"/>
      <c r="H3971" s="156">
        <v>2083752296</v>
      </c>
    </row>
    <row r="3972" spans="2:8" x14ac:dyDescent="0.25">
      <c r="B3972" s="153">
        <v>45329.73196759259</v>
      </c>
      <c r="C3972" s="176">
        <v>10</v>
      </c>
      <c r="D3972" s="176">
        <v>6.1</v>
      </c>
      <c r="E3972" s="176">
        <v>3.9000000000000004</v>
      </c>
      <c r="F3972" s="154" t="s">
        <v>3091</v>
      </c>
      <c r="G3972" s="155" t="s">
        <v>3108</v>
      </c>
      <c r="H3972" s="156">
        <v>2083752536</v>
      </c>
    </row>
    <row r="3973" spans="2:8" x14ac:dyDescent="0.25">
      <c r="B3973" s="153">
        <v>45329.732187499998</v>
      </c>
      <c r="C3973" s="176">
        <v>100</v>
      </c>
      <c r="D3973" s="176">
        <v>96.1</v>
      </c>
      <c r="E3973" s="176">
        <v>3.9000000000000057</v>
      </c>
      <c r="F3973" s="154" t="s">
        <v>16150</v>
      </c>
      <c r="G3973" s="155" t="s">
        <v>3174</v>
      </c>
      <c r="H3973" s="156">
        <v>2083752661</v>
      </c>
    </row>
    <row r="3974" spans="2:8" x14ac:dyDescent="0.25">
      <c r="B3974" s="153">
        <v>45329.733483796299</v>
      </c>
      <c r="C3974" s="176">
        <v>1700</v>
      </c>
      <c r="D3974" s="176">
        <v>1664.3</v>
      </c>
      <c r="E3974" s="176">
        <v>35.700000000000045</v>
      </c>
      <c r="F3974" s="154" t="s">
        <v>11646</v>
      </c>
      <c r="G3974" s="155"/>
      <c r="H3974" s="156">
        <v>2083753547</v>
      </c>
    </row>
    <row r="3975" spans="2:8" x14ac:dyDescent="0.25">
      <c r="B3975" s="153">
        <v>45329.734120370369</v>
      </c>
      <c r="C3975" s="176">
        <v>10</v>
      </c>
      <c r="D3975" s="176">
        <v>6.1</v>
      </c>
      <c r="E3975" s="176">
        <v>3.9000000000000004</v>
      </c>
      <c r="F3975" s="154" t="s">
        <v>16073</v>
      </c>
      <c r="G3975" s="155" t="s">
        <v>3108</v>
      </c>
      <c r="H3975" s="156">
        <v>2083753921</v>
      </c>
    </row>
    <row r="3976" spans="2:8" x14ac:dyDescent="0.25">
      <c r="B3976" s="153">
        <v>45329.735682870371</v>
      </c>
      <c r="C3976" s="176">
        <v>1</v>
      </c>
      <c r="D3976" s="176">
        <v>-2.9</v>
      </c>
      <c r="E3976" s="176">
        <v>3.9</v>
      </c>
      <c r="F3976" s="154" t="s">
        <v>3171</v>
      </c>
      <c r="G3976" s="155"/>
      <c r="H3976" s="156">
        <v>2083754887</v>
      </c>
    </row>
    <row r="3977" spans="2:8" x14ac:dyDescent="0.25">
      <c r="B3977" s="153">
        <v>45329.736666666664</v>
      </c>
      <c r="C3977" s="176">
        <v>224</v>
      </c>
      <c r="D3977" s="176">
        <v>219.3</v>
      </c>
      <c r="E3977" s="176">
        <v>4.6999999999999886</v>
      </c>
      <c r="F3977" s="154" t="s">
        <v>5</v>
      </c>
      <c r="G3977" s="155"/>
      <c r="H3977" s="156">
        <v>2083755648</v>
      </c>
    </row>
    <row r="3978" spans="2:8" x14ac:dyDescent="0.25">
      <c r="B3978" s="153">
        <v>45329.737037037034</v>
      </c>
      <c r="C3978" s="176">
        <v>10</v>
      </c>
      <c r="D3978" s="176">
        <v>6.1</v>
      </c>
      <c r="E3978" s="176">
        <v>3.9000000000000004</v>
      </c>
      <c r="F3978" s="154" t="s">
        <v>16011</v>
      </c>
      <c r="G3978" s="155"/>
      <c r="H3978" s="156">
        <v>2083755866</v>
      </c>
    </row>
    <row r="3979" spans="2:8" x14ac:dyDescent="0.25">
      <c r="B3979" s="153">
        <v>45329.740613425929</v>
      </c>
      <c r="C3979" s="176">
        <v>10</v>
      </c>
      <c r="D3979" s="176">
        <v>6.1</v>
      </c>
      <c r="E3979" s="176">
        <v>3.9000000000000004</v>
      </c>
      <c r="F3979" s="154" t="s">
        <v>15996</v>
      </c>
      <c r="G3979" s="155"/>
      <c r="H3979" s="156">
        <v>2083758260</v>
      </c>
    </row>
    <row r="3980" spans="2:8" x14ac:dyDescent="0.25">
      <c r="B3980" s="153">
        <v>45329.740671296298</v>
      </c>
      <c r="C3980" s="176">
        <v>1</v>
      </c>
      <c r="D3980" s="176">
        <v>-2.9</v>
      </c>
      <c r="E3980" s="176">
        <v>3.9</v>
      </c>
      <c r="F3980" s="154" t="s">
        <v>3109</v>
      </c>
      <c r="G3980" s="155" t="s">
        <v>3141</v>
      </c>
      <c r="H3980" s="156">
        <v>2083758307</v>
      </c>
    </row>
    <row r="3981" spans="2:8" x14ac:dyDescent="0.25">
      <c r="B3981" s="153">
        <v>45329.742106481484</v>
      </c>
      <c r="C3981" s="176">
        <v>10</v>
      </c>
      <c r="D3981" s="176">
        <v>6.1</v>
      </c>
      <c r="E3981" s="176">
        <v>3.9000000000000004</v>
      </c>
      <c r="F3981" s="154" t="s">
        <v>5</v>
      </c>
      <c r="G3981" s="155"/>
      <c r="H3981" s="156">
        <v>2083759325</v>
      </c>
    </row>
    <row r="3982" spans="2:8" x14ac:dyDescent="0.25">
      <c r="B3982" s="153">
        <v>45329.74486111111</v>
      </c>
      <c r="C3982" s="176">
        <v>10</v>
      </c>
      <c r="D3982" s="176">
        <v>6.1</v>
      </c>
      <c r="E3982" s="176">
        <v>3.9000000000000004</v>
      </c>
      <c r="F3982" s="154" t="s">
        <v>3116</v>
      </c>
      <c r="G3982" s="155"/>
      <c r="H3982" s="156">
        <v>2083761361</v>
      </c>
    </row>
    <row r="3983" spans="2:8" x14ac:dyDescent="0.25">
      <c r="B3983" s="153">
        <v>45329.744930555556</v>
      </c>
      <c r="C3983" s="176">
        <v>1</v>
      </c>
      <c r="D3983" s="176">
        <v>-2.9</v>
      </c>
      <c r="E3983" s="176">
        <v>3.9</v>
      </c>
      <c r="F3983" s="154" t="s">
        <v>16151</v>
      </c>
      <c r="G3983" s="155"/>
      <c r="H3983" s="156">
        <v>2083761406</v>
      </c>
    </row>
    <row r="3984" spans="2:8" x14ac:dyDescent="0.25">
      <c r="B3984" s="153">
        <v>45329.748680555553</v>
      </c>
      <c r="C3984" s="176">
        <v>10</v>
      </c>
      <c r="D3984" s="176">
        <v>6.1</v>
      </c>
      <c r="E3984" s="176">
        <v>3.9000000000000004</v>
      </c>
      <c r="F3984" s="154" t="s">
        <v>3176</v>
      </c>
      <c r="G3984" s="155" t="s">
        <v>3161</v>
      </c>
      <c r="H3984" s="156">
        <v>2083764017</v>
      </c>
    </row>
    <row r="3985" spans="2:8" x14ac:dyDescent="0.25">
      <c r="B3985" s="153">
        <v>45329.751157407409</v>
      </c>
      <c r="C3985" s="176">
        <v>1</v>
      </c>
      <c r="D3985" s="176">
        <v>-2.9</v>
      </c>
      <c r="E3985" s="176">
        <v>3.9</v>
      </c>
      <c r="F3985" s="154" t="s">
        <v>3659</v>
      </c>
      <c r="G3985" s="155" t="s">
        <v>3143</v>
      </c>
      <c r="H3985" s="156">
        <v>2083765817</v>
      </c>
    </row>
    <row r="3986" spans="2:8" x14ac:dyDescent="0.25">
      <c r="B3986" s="153">
        <v>45329.751770833333</v>
      </c>
      <c r="C3986" s="176">
        <v>500</v>
      </c>
      <c r="D3986" s="176">
        <v>489.5</v>
      </c>
      <c r="E3986" s="176">
        <v>10.5</v>
      </c>
      <c r="F3986" s="154" t="s">
        <v>5</v>
      </c>
      <c r="G3986" s="155"/>
      <c r="H3986" s="156">
        <v>2083766171</v>
      </c>
    </row>
    <row r="3987" spans="2:8" x14ac:dyDescent="0.25">
      <c r="B3987" s="153">
        <v>45329.752060185187</v>
      </c>
      <c r="C3987" s="176">
        <v>1</v>
      </c>
      <c r="D3987" s="176">
        <v>-2.9</v>
      </c>
      <c r="E3987" s="176">
        <v>3.9</v>
      </c>
      <c r="F3987" s="154" t="s">
        <v>3116</v>
      </c>
      <c r="G3987" s="155"/>
      <c r="H3987" s="156">
        <v>2083766338</v>
      </c>
    </row>
    <row r="3988" spans="2:8" x14ac:dyDescent="0.25">
      <c r="B3988" s="153">
        <v>45329.755115740743</v>
      </c>
      <c r="C3988" s="176">
        <v>300</v>
      </c>
      <c r="D3988" s="176">
        <v>293.7</v>
      </c>
      <c r="E3988" s="176">
        <v>6.3000000000000114</v>
      </c>
      <c r="F3988" s="154" t="s">
        <v>5</v>
      </c>
      <c r="G3988" s="155"/>
      <c r="H3988" s="156">
        <v>2083768484</v>
      </c>
    </row>
    <row r="3989" spans="2:8" x14ac:dyDescent="0.25">
      <c r="B3989" s="153">
        <v>45329.755277777775</v>
      </c>
      <c r="C3989" s="176">
        <v>500</v>
      </c>
      <c r="D3989" s="176">
        <v>489.5</v>
      </c>
      <c r="E3989" s="176">
        <v>10.5</v>
      </c>
      <c r="F3989" s="154" t="s">
        <v>5</v>
      </c>
      <c r="G3989" s="155"/>
      <c r="H3989" s="156">
        <v>2083768591</v>
      </c>
    </row>
    <row r="3990" spans="2:8" x14ac:dyDescent="0.25">
      <c r="B3990" s="153">
        <v>45329.756053240744</v>
      </c>
      <c r="C3990" s="176">
        <v>1</v>
      </c>
      <c r="D3990" s="176">
        <v>-2.9</v>
      </c>
      <c r="E3990" s="176">
        <v>3.9</v>
      </c>
      <c r="F3990" s="154" t="s">
        <v>16152</v>
      </c>
      <c r="G3990" s="155" t="s">
        <v>4463</v>
      </c>
      <c r="H3990" s="156">
        <v>2083769098</v>
      </c>
    </row>
    <row r="3991" spans="2:8" x14ac:dyDescent="0.25">
      <c r="B3991" s="153">
        <v>45329.756712962961</v>
      </c>
      <c r="C3991" s="176">
        <v>10</v>
      </c>
      <c r="D3991" s="176">
        <v>6.1</v>
      </c>
      <c r="E3991" s="176">
        <v>3.9000000000000004</v>
      </c>
      <c r="F3991" s="154" t="s">
        <v>5</v>
      </c>
      <c r="G3991" s="155"/>
      <c r="H3991" s="156">
        <v>2083769526</v>
      </c>
    </row>
    <row r="3992" spans="2:8" x14ac:dyDescent="0.25">
      <c r="B3992" s="153">
        <v>45329.756747685184</v>
      </c>
      <c r="C3992" s="176">
        <v>1500</v>
      </c>
      <c r="D3992" s="176">
        <v>1468.5</v>
      </c>
      <c r="E3992" s="176">
        <v>31.5</v>
      </c>
      <c r="F3992" s="154" t="s">
        <v>5</v>
      </c>
      <c r="G3992" s="155"/>
      <c r="H3992" s="156">
        <v>2083769549</v>
      </c>
    </row>
    <row r="3993" spans="2:8" x14ac:dyDescent="0.25">
      <c r="B3993" s="153">
        <v>45329.758194444446</v>
      </c>
      <c r="C3993" s="176">
        <v>100</v>
      </c>
      <c r="D3993" s="176">
        <v>96.1</v>
      </c>
      <c r="E3993" s="176">
        <v>3.9000000000000057</v>
      </c>
      <c r="F3993" s="154" t="s">
        <v>5</v>
      </c>
      <c r="G3993" s="155"/>
      <c r="H3993" s="156">
        <v>2083770568</v>
      </c>
    </row>
    <row r="3994" spans="2:8" x14ac:dyDescent="0.25">
      <c r="B3994" s="153">
        <v>45329.758321759262</v>
      </c>
      <c r="C3994" s="176">
        <v>10</v>
      </c>
      <c r="D3994" s="176">
        <v>6.1</v>
      </c>
      <c r="E3994" s="176">
        <v>3.9000000000000004</v>
      </c>
      <c r="F3994" s="154" t="s">
        <v>16153</v>
      </c>
      <c r="G3994" s="155" t="s">
        <v>3108</v>
      </c>
      <c r="H3994" s="156">
        <v>2083770657</v>
      </c>
    </row>
    <row r="3995" spans="2:8" x14ac:dyDescent="0.25">
      <c r="B3995" s="153">
        <v>45329.759398148148</v>
      </c>
      <c r="C3995" s="176">
        <v>500</v>
      </c>
      <c r="D3995" s="176">
        <v>489.5</v>
      </c>
      <c r="E3995" s="176">
        <v>10.5</v>
      </c>
      <c r="F3995" s="154" t="s">
        <v>3109</v>
      </c>
      <c r="G3995" s="155" t="s">
        <v>3143</v>
      </c>
      <c r="H3995" s="156">
        <v>2083771354</v>
      </c>
    </row>
    <row r="3996" spans="2:8" x14ac:dyDescent="0.25">
      <c r="B3996" s="153">
        <v>45329.760324074072</v>
      </c>
      <c r="C3996" s="176">
        <v>10</v>
      </c>
      <c r="D3996" s="176">
        <v>6.1</v>
      </c>
      <c r="E3996" s="176">
        <v>3.9000000000000004</v>
      </c>
      <c r="F3996" s="154" t="s">
        <v>11664</v>
      </c>
      <c r="G3996" s="155" t="s">
        <v>3125</v>
      </c>
      <c r="H3996" s="156">
        <v>2083772080</v>
      </c>
    </row>
    <row r="3997" spans="2:8" x14ac:dyDescent="0.25">
      <c r="B3997" s="153">
        <v>45329.760810185187</v>
      </c>
      <c r="C3997" s="176">
        <v>1</v>
      </c>
      <c r="D3997" s="176">
        <v>-2.9</v>
      </c>
      <c r="E3997" s="176">
        <v>3.9</v>
      </c>
      <c r="F3997" s="154" t="s">
        <v>3661</v>
      </c>
      <c r="G3997" s="155"/>
      <c r="H3997" s="156">
        <v>2083772508</v>
      </c>
    </row>
    <row r="3998" spans="2:8" x14ac:dyDescent="0.25">
      <c r="B3998" s="153">
        <v>45329.760868055557</v>
      </c>
      <c r="C3998" s="176">
        <v>100</v>
      </c>
      <c r="D3998" s="176">
        <v>96.1</v>
      </c>
      <c r="E3998" s="176">
        <v>3.9000000000000057</v>
      </c>
      <c r="F3998" s="154" t="s">
        <v>5</v>
      </c>
      <c r="G3998" s="155"/>
      <c r="H3998" s="156">
        <v>2083772552</v>
      </c>
    </row>
    <row r="3999" spans="2:8" x14ac:dyDescent="0.25">
      <c r="B3999" s="153">
        <v>45329.761354166665</v>
      </c>
      <c r="C3999" s="176">
        <v>10</v>
      </c>
      <c r="D3999" s="176">
        <v>6.1</v>
      </c>
      <c r="E3999" s="176">
        <v>3.9000000000000004</v>
      </c>
      <c r="F3999" s="154" t="s">
        <v>3110</v>
      </c>
      <c r="G3999" s="155"/>
      <c r="H3999" s="156">
        <v>2083772855</v>
      </c>
    </row>
    <row r="4000" spans="2:8" x14ac:dyDescent="0.25">
      <c r="B4000" s="153">
        <v>45329.761608796296</v>
      </c>
      <c r="C4000" s="176">
        <v>50</v>
      </c>
      <c r="D4000" s="176">
        <v>46.1</v>
      </c>
      <c r="E4000" s="176">
        <v>3.8999999999999986</v>
      </c>
      <c r="F4000" s="154" t="s">
        <v>5</v>
      </c>
      <c r="G4000" s="155"/>
      <c r="H4000" s="156">
        <v>2083773015</v>
      </c>
    </row>
    <row r="4001" spans="2:8" x14ac:dyDescent="0.25">
      <c r="B4001" s="153">
        <v>45329.761724537035</v>
      </c>
      <c r="C4001" s="176">
        <v>500</v>
      </c>
      <c r="D4001" s="176">
        <v>489.5</v>
      </c>
      <c r="E4001" s="176">
        <v>10.5</v>
      </c>
      <c r="F4001" s="154" t="s">
        <v>3094</v>
      </c>
      <c r="G4001" s="155" t="s">
        <v>3179</v>
      </c>
      <c r="H4001" s="156">
        <v>2083773089</v>
      </c>
    </row>
    <row r="4002" spans="2:8" x14ac:dyDescent="0.25">
      <c r="B4002" s="153">
        <v>45329.762453703705</v>
      </c>
      <c r="C4002" s="176">
        <v>1</v>
      </c>
      <c r="D4002" s="176">
        <v>-2.9</v>
      </c>
      <c r="E4002" s="176">
        <v>3.9</v>
      </c>
      <c r="F4002" s="154" t="s">
        <v>5</v>
      </c>
      <c r="G4002" s="155"/>
      <c r="H4002" s="156">
        <v>2083773588</v>
      </c>
    </row>
    <row r="4003" spans="2:8" x14ac:dyDescent="0.25">
      <c r="B4003" s="153">
        <v>45329.762789351851</v>
      </c>
      <c r="C4003" s="176">
        <v>300</v>
      </c>
      <c r="D4003" s="176">
        <v>293.7</v>
      </c>
      <c r="E4003" s="176">
        <v>6.3000000000000114</v>
      </c>
      <c r="F4003" s="154" t="s">
        <v>5</v>
      </c>
      <c r="G4003" s="155"/>
      <c r="H4003" s="156">
        <v>2083773803</v>
      </c>
    </row>
    <row r="4004" spans="2:8" x14ac:dyDescent="0.25">
      <c r="B4004" s="153">
        <v>45329.763622685183</v>
      </c>
      <c r="C4004" s="176">
        <v>500</v>
      </c>
      <c r="D4004" s="176">
        <v>489.5</v>
      </c>
      <c r="E4004" s="176">
        <v>10.5</v>
      </c>
      <c r="F4004" s="154" t="s">
        <v>5</v>
      </c>
      <c r="G4004" s="155"/>
      <c r="H4004" s="156">
        <v>2083774372</v>
      </c>
    </row>
    <row r="4005" spans="2:8" x14ac:dyDescent="0.25">
      <c r="B4005" s="153">
        <v>45329.76635416667</v>
      </c>
      <c r="C4005" s="176">
        <v>500</v>
      </c>
      <c r="D4005" s="176">
        <v>489.5</v>
      </c>
      <c r="E4005" s="176">
        <v>10.5</v>
      </c>
      <c r="F4005" s="154" t="s">
        <v>5</v>
      </c>
      <c r="G4005" s="155"/>
      <c r="H4005" s="156">
        <v>2083776253</v>
      </c>
    </row>
    <row r="4006" spans="2:8" x14ac:dyDescent="0.25">
      <c r="B4006" s="153">
        <v>45329.768020833333</v>
      </c>
      <c r="C4006" s="176">
        <v>10</v>
      </c>
      <c r="D4006" s="176">
        <v>6.1</v>
      </c>
      <c r="E4006" s="176">
        <v>3.9000000000000004</v>
      </c>
      <c r="F4006" s="154" t="s">
        <v>3081</v>
      </c>
      <c r="G4006" s="155"/>
      <c r="H4006" s="156">
        <v>2083777486</v>
      </c>
    </row>
    <row r="4007" spans="2:8" x14ac:dyDescent="0.25">
      <c r="B4007" s="153">
        <v>45329.773344907408</v>
      </c>
      <c r="C4007" s="176">
        <v>500</v>
      </c>
      <c r="D4007" s="176">
        <v>489.5</v>
      </c>
      <c r="E4007" s="176">
        <v>10.5</v>
      </c>
      <c r="F4007" s="154" t="s">
        <v>5</v>
      </c>
      <c r="G4007" s="155"/>
      <c r="H4007" s="156">
        <v>2083781364</v>
      </c>
    </row>
    <row r="4008" spans="2:8" x14ac:dyDescent="0.25">
      <c r="B4008" s="153">
        <v>45329.775902777779</v>
      </c>
      <c r="C4008" s="176">
        <v>50</v>
      </c>
      <c r="D4008" s="176">
        <v>46.1</v>
      </c>
      <c r="E4008" s="176">
        <v>3.8999999999999986</v>
      </c>
      <c r="F4008" s="154" t="s">
        <v>5</v>
      </c>
      <c r="G4008" s="155"/>
      <c r="H4008" s="156">
        <v>2083783126</v>
      </c>
    </row>
    <row r="4009" spans="2:8" x14ac:dyDescent="0.25">
      <c r="B4009" s="153">
        <v>45329.777222222219</v>
      </c>
      <c r="C4009" s="176">
        <v>300</v>
      </c>
      <c r="D4009" s="176">
        <v>293.7</v>
      </c>
      <c r="E4009" s="176">
        <v>6.3000000000000114</v>
      </c>
      <c r="F4009" s="154" t="s">
        <v>5</v>
      </c>
      <c r="G4009" s="155"/>
      <c r="H4009" s="156">
        <v>2083784010</v>
      </c>
    </row>
    <row r="4010" spans="2:8" x14ac:dyDescent="0.25">
      <c r="B4010" s="153">
        <v>45329.777349537035</v>
      </c>
      <c r="C4010" s="176">
        <v>100</v>
      </c>
      <c r="D4010" s="176">
        <v>96.1</v>
      </c>
      <c r="E4010" s="176">
        <v>3.9000000000000057</v>
      </c>
      <c r="F4010" s="154" t="s">
        <v>5</v>
      </c>
      <c r="G4010" s="155"/>
      <c r="H4010" s="156">
        <v>2083784113</v>
      </c>
    </row>
    <row r="4011" spans="2:8" x14ac:dyDescent="0.25">
      <c r="B4011" s="153">
        <v>45329.777546296296</v>
      </c>
      <c r="C4011" s="176">
        <v>1000</v>
      </c>
      <c r="D4011" s="176">
        <v>979</v>
      </c>
      <c r="E4011" s="176">
        <v>21</v>
      </c>
      <c r="F4011" s="154" t="s">
        <v>5</v>
      </c>
      <c r="G4011" s="155"/>
      <c r="H4011" s="156">
        <v>2083784240</v>
      </c>
    </row>
    <row r="4012" spans="2:8" x14ac:dyDescent="0.25">
      <c r="B4012" s="153">
        <v>45329.779502314814</v>
      </c>
      <c r="C4012" s="176">
        <v>1000</v>
      </c>
      <c r="D4012" s="176">
        <v>979</v>
      </c>
      <c r="E4012" s="176">
        <v>21</v>
      </c>
      <c r="F4012" s="154" t="s">
        <v>3153</v>
      </c>
      <c r="G4012" s="155" t="s">
        <v>3174</v>
      </c>
      <c r="H4012" s="156">
        <v>2083785605</v>
      </c>
    </row>
    <row r="4013" spans="2:8" x14ac:dyDescent="0.25">
      <c r="B4013" s="153">
        <v>45329.779965277776</v>
      </c>
      <c r="C4013" s="176">
        <v>100</v>
      </c>
      <c r="D4013" s="176">
        <v>96.1</v>
      </c>
      <c r="E4013" s="176">
        <v>3.9000000000000057</v>
      </c>
      <c r="F4013" s="154" t="s">
        <v>3128</v>
      </c>
      <c r="G4013" s="155" t="s">
        <v>3130</v>
      </c>
      <c r="H4013" s="156">
        <v>2083785915</v>
      </c>
    </row>
    <row r="4014" spans="2:8" x14ac:dyDescent="0.25">
      <c r="B4014" s="153">
        <v>45329.783460648148</v>
      </c>
      <c r="C4014" s="176">
        <v>500</v>
      </c>
      <c r="D4014" s="176">
        <v>489.5</v>
      </c>
      <c r="E4014" s="176">
        <v>10.5</v>
      </c>
      <c r="F4014" s="154" t="s">
        <v>5</v>
      </c>
      <c r="G4014" s="155"/>
      <c r="H4014" s="156">
        <v>2083788418</v>
      </c>
    </row>
    <row r="4015" spans="2:8" x14ac:dyDescent="0.25">
      <c r="B4015" s="153">
        <v>45329.783784722225</v>
      </c>
      <c r="C4015" s="176">
        <v>100</v>
      </c>
      <c r="D4015" s="176">
        <v>96.1</v>
      </c>
      <c r="E4015" s="176">
        <v>3.9000000000000057</v>
      </c>
      <c r="F4015" s="154" t="s">
        <v>5</v>
      </c>
      <c r="G4015" s="155"/>
      <c r="H4015" s="156">
        <v>2083788661</v>
      </c>
    </row>
    <row r="4016" spans="2:8" x14ac:dyDescent="0.25">
      <c r="B4016" s="153">
        <v>45329.784791666665</v>
      </c>
      <c r="C4016" s="176">
        <v>100</v>
      </c>
      <c r="D4016" s="176">
        <v>96.1</v>
      </c>
      <c r="E4016" s="176">
        <v>3.9000000000000057</v>
      </c>
      <c r="F4016" s="154" t="s">
        <v>5</v>
      </c>
      <c r="G4016" s="155"/>
      <c r="H4016" s="156">
        <v>2083789371</v>
      </c>
    </row>
    <row r="4017" spans="2:8" x14ac:dyDescent="0.25">
      <c r="B4017" s="153">
        <v>45329.786296296297</v>
      </c>
      <c r="C4017" s="176">
        <v>100</v>
      </c>
      <c r="D4017" s="176">
        <v>96.1</v>
      </c>
      <c r="E4017" s="176">
        <v>3.9000000000000057</v>
      </c>
      <c r="F4017" s="154" t="s">
        <v>5</v>
      </c>
      <c r="G4017" s="155"/>
      <c r="H4017" s="156">
        <v>2083790383</v>
      </c>
    </row>
    <row r="4018" spans="2:8" x14ac:dyDescent="0.25">
      <c r="B4018" s="153">
        <v>45329.786377314813</v>
      </c>
      <c r="C4018" s="176">
        <v>1</v>
      </c>
      <c r="D4018" s="176">
        <v>-2.9</v>
      </c>
      <c r="E4018" s="176">
        <v>3.9</v>
      </c>
      <c r="F4018" s="154" t="s">
        <v>8496</v>
      </c>
      <c r="G4018" s="155" t="s">
        <v>7119</v>
      </c>
      <c r="H4018" s="156">
        <v>2083790429</v>
      </c>
    </row>
    <row r="4019" spans="2:8" x14ac:dyDescent="0.25">
      <c r="B4019" s="153">
        <v>45329.787905092591</v>
      </c>
      <c r="C4019" s="176">
        <v>10</v>
      </c>
      <c r="D4019" s="176">
        <v>6.1</v>
      </c>
      <c r="E4019" s="176">
        <v>3.9000000000000004</v>
      </c>
      <c r="F4019" s="154" t="s">
        <v>3104</v>
      </c>
      <c r="G4019" s="155" t="s">
        <v>3141</v>
      </c>
      <c r="H4019" s="156">
        <v>2083791450</v>
      </c>
    </row>
    <row r="4020" spans="2:8" x14ac:dyDescent="0.25">
      <c r="B4020" s="153">
        <v>45329.788483796299</v>
      </c>
      <c r="C4020" s="176">
        <v>100</v>
      </c>
      <c r="D4020" s="176">
        <v>96.1</v>
      </c>
      <c r="E4020" s="176">
        <v>3.9000000000000057</v>
      </c>
      <c r="F4020" s="154" t="s">
        <v>5</v>
      </c>
      <c r="G4020" s="155"/>
      <c r="H4020" s="156">
        <v>2083791839</v>
      </c>
    </row>
    <row r="4021" spans="2:8" x14ac:dyDescent="0.25">
      <c r="B4021" s="153">
        <v>45329.789837962962</v>
      </c>
      <c r="C4021" s="176">
        <v>500</v>
      </c>
      <c r="D4021" s="176">
        <v>489.5</v>
      </c>
      <c r="E4021" s="176">
        <v>10.5</v>
      </c>
      <c r="F4021" s="154" t="s">
        <v>5</v>
      </c>
      <c r="G4021" s="155"/>
      <c r="H4021" s="156">
        <v>2083792663</v>
      </c>
    </row>
    <row r="4022" spans="2:8" x14ac:dyDescent="0.25">
      <c r="B4022" s="153">
        <v>45329.791620370372</v>
      </c>
      <c r="C4022" s="176">
        <v>600</v>
      </c>
      <c r="D4022" s="176">
        <v>587.4</v>
      </c>
      <c r="E4022" s="176">
        <v>12.600000000000023</v>
      </c>
      <c r="F4022" s="154" t="s">
        <v>3096</v>
      </c>
      <c r="G4022" s="155" t="s">
        <v>3138</v>
      </c>
      <c r="H4022" s="156">
        <v>2083793796</v>
      </c>
    </row>
    <row r="4023" spans="2:8" x14ac:dyDescent="0.25">
      <c r="B4023" s="153">
        <v>45329.791979166665</v>
      </c>
      <c r="C4023" s="176">
        <v>1</v>
      </c>
      <c r="D4023" s="176">
        <v>-2.9</v>
      </c>
      <c r="E4023" s="176">
        <v>3.9</v>
      </c>
      <c r="F4023" s="154" t="s">
        <v>3117</v>
      </c>
      <c r="G4023" s="155" t="s">
        <v>3174</v>
      </c>
      <c r="H4023" s="156">
        <v>2083794079</v>
      </c>
    </row>
    <row r="4024" spans="2:8" x14ac:dyDescent="0.25">
      <c r="B4024" s="153">
        <v>45329.793310185189</v>
      </c>
      <c r="C4024" s="176">
        <v>500</v>
      </c>
      <c r="D4024" s="176">
        <v>489.5</v>
      </c>
      <c r="E4024" s="176">
        <v>10.5</v>
      </c>
      <c r="F4024" s="154" t="s">
        <v>5</v>
      </c>
      <c r="G4024" s="155"/>
      <c r="H4024" s="156">
        <v>2083794968</v>
      </c>
    </row>
    <row r="4025" spans="2:8" x14ac:dyDescent="0.25">
      <c r="B4025" s="153">
        <v>45329.79351851852</v>
      </c>
      <c r="C4025" s="176">
        <v>5</v>
      </c>
      <c r="D4025" s="176">
        <v>1.1000000000000001</v>
      </c>
      <c r="E4025" s="176">
        <v>3.9</v>
      </c>
      <c r="F4025" s="154" t="s">
        <v>7046</v>
      </c>
      <c r="G4025" s="155"/>
      <c r="H4025" s="156">
        <v>2083795110</v>
      </c>
    </row>
    <row r="4026" spans="2:8" x14ac:dyDescent="0.25">
      <c r="B4026" s="153">
        <v>45329.794525462959</v>
      </c>
      <c r="C4026" s="176">
        <v>5</v>
      </c>
      <c r="D4026" s="176">
        <v>1.1000000000000001</v>
      </c>
      <c r="E4026" s="176">
        <v>3.9</v>
      </c>
      <c r="F4026" s="154" t="s">
        <v>7046</v>
      </c>
      <c r="G4026" s="155"/>
      <c r="H4026" s="156">
        <v>2083795909</v>
      </c>
    </row>
    <row r="4027" spans="2:8" x14ac:dyDescent="0.25">
      <c r="B4027" s="153">
        <v>45329.795428240737</v>
      </c>
      <c r="C4027" s="176">
        <v>5</v>
      </c>
      <c r="D4027" s="176">
        <v>1.1000000000000001</v>
      </c>
      <c r="E4027" s="176">
        <v>3.9</v>
      </c>
      <c r="F4027" s="154" t="s">
        <v>7046</v>
      </c>
      <c r="G4027" s="155"/>
      <c r="H4027" s="156">
        <v>2083796620</v>
      </c>
    </row>
    <row r="4028" spans="2:8" x14ac:dyDescent="0.25">
      <c r="B4028" s="153">
        <v>45329.796111111114</v>
      </c>
      <c r="C4028" s="176">
        <v>300</v>
      </c>
      <c r="D4028" s="176">
        <v>293.7</v>
      </c>
      <c r="E4028" s="176">
        <v>6.3000000000000114</v>
      </c>
      <c r="F4028" s="154" t="s">
        <v>5</v>
      </c>
      <c r="G4028" s="155"/>
      <c r="H4028" s="156">
        <v>2083797191</v>
      </c>
    </row>
    <row r="4029" spans="2:8" x14ac:dyDescent="0.25">
      <c r="B4029" s="153">
        <v>45329.796273148146</v>
      </c>
      <c r="C4029" s="176">
        <v>5</v>
      </c>
      <c r="D4029" s="176">
        <v>1.1000000000000001</v>
      </c>
      <c r="E4029" s="176">
        <v>3.9</v>
      </c>
      <c r="F4029" s="154" t="s">
        <v>7046</v>
      </c>
      <c r="G4029" s="155"/>
      <c r="H4029" s="156">
        <v>2083797307</v>
      </c>
    </row>
    <row r="4030" spans="2:8" x14ac:dyDescent="0.25">
      <c r="B4030" s="153">
        <v>45329.79886574074</v>
      </c>
      <c r="C4030" s="176">
        <v>100</v>
      </c>
      <c r="D4030" s="176">
        <v>96.1</v>
      </c>
      <c r="E4030" s="176">
        <v>3.9000000000000057</v>
      </c>
      <c r="F4030" s="154" t="s">
        <v>16154</v>
      </c>
      <c r="G4030" s="155" t="s">
        <v>3129</v>
      </c>
      <c r="H4030" s="156">
        <v>2083799328</v>
      </c>
    </row>
    <row r="4031" spans="2:8" x14ac:dyDescent="0.25">
      <c r="B4031" s="153">
        <v>45329.799826388888</v>
      </c>
      <c r="C4031" s="176">
        <v>500</v>
      </c>
      <c r="D4031" s="176">
        <v>489.5</v>
      </c>
      <c r="E4031" s="176">
        <v>10.5</v>
      </c>
      <c r="F4031" s="154" t="s">
        <v>5</v>
      </c>
      <c r="G4031" s="155"/>
      <c r="H4031" s="156">
        <v>2083800133</v>
      </c>
    </row>
    <row r="4032" spans="2:8" x14ac:dyDescent="0.25">
      <c r="B4032" s="153">
        <v>45329.801122685189</v>
      </c>
      <c r="C4032" s="176">
        <v>500</v>
      </c>
      <c r="D4032" s="176">
        <v>489.5</v>
      </c>
      <c r="E4032" s="176">
        <v>10.5</v>
      </c>
      <c r="F4032" s="154" t="s">
        <v>5</v>
      </c>
      <c r="G4032" s="155"/>
      <c r="H4032" s="156">
        <v>2083801153</v>
      </c>
    </row>
    <row r="4033" spans="2:8" x14ac:dyDescent="0.25">
      <c r="B4033" s="153">
        <v>45329.802071759259</v>
      </c>
      <c r="C4033" s="176">
        <v>100</v>
      </c>
      <c r="D4033" s="176">
        <v>96.1</v>
      </c>
      <c r="E4033" s="176">
        <v>3.9000000000000057</v>
      </c>
      <c r="F4033" s="154" t="s">
        <v>5</v>
      </c>
      <c r="G4033" s="155"/>
      <c r="H4033" s="156">
        <v>2083801918</v>
      </c>
    </row>
    <row r="4034" spans="2:8" x14ac:dyDescent="0.25">
      <c r="B4034" s="153">
        <v>45329.806446759256</v>
      </c>
      <c r="C4034" s="176">
        <v>100</v>
      </c>
      <c r="D4034" s="176">
        <v>96.1</v>
      </c>
      <c r="E4034" s="176">
        <v>3.9000000000000057</v>
      </c>
      <c r="F4034" s="154" t="s">
        <v>5</v>
      </c>
      <c r="G4034" s="155"/>
      <c r="H4034" s="156">
        <v>2083805406</v>
      </c>
    </row>
    <row r="4035" spans="2:8" x14ac:dyDescent="0.25">
      <c r="B4035" s="153">
        <v>45329.807199074072</v>
      </c>
      <c r="C4035" s="176">
        <v>100</v>
      </c>
      <c r="D4035" s="176">
        <v>96.1</v>
      </c>
      <c r="E4035" s="176">
        <v>3.9000000000000057</v>
      </c>
      <c r="F4035" s="154" t="s">
        <v>5</v>
      </c>
      <c r="G4035" s="155"/>
      <c r="H4035" s="156">
        <v>2083806037</v>
      </c>
    </row>
    <row r="4036" spans="2:8" x14ac:dyDescent="0.25">
      <c r="B4036" s="153">
        <v>45329.815555555557</v>
      </c>
      <c r="C4036" s="176">
        <v>500</v>
      </c>
      <c r="D4036" s="176">
        <v>489.5</v>
      </c>
      <c r="E4036" s="176">
        <v>10.5</v>
      </c>
      <c r="F4036" s="154" t="s">
        <v>3094</v>
      </c>
      <c r="G4036" s="155"/>
      <c r="H4036" s="156">
        <v>2083811836</v>
      </c>
    </row>
    <row r="4037" spans="2:8" x14ac:dyDescent="0.25">
      <c r="B4037" s="153">
        <v>45329.818310185183</v>
      </c>
      <c r="C4037" s="176">
        <v>300</v>
      </c>
      <c r="D4037" s="176">
        <v>293.7</v>
      </c>
      <c r="E4037" s="176">
        <v>6.3000000000000114</v>
      </c>
      <c r="F4037" s="154" t="s">
        <v>5</v>
      </c>
      <c r="G4037" s="155"/>
      <c r="H4037" s="156">
        <v>2083813529</v>
      </c>
    </row>
    <row r="4038" spans="2:8" x14ac:dyDescent="0.25">
      <c r="B4038" s="153">
        <v>45329.820532407408</v>
      </c>
      <c r="C4038" s="176">
        <v>1000</v>
      </c>
      <c r="D4038" s="176">
        <v>979</v>
      </c>
      <c r="E4038" s="176">
        <v>21</v>
      </c>
      <c r="F4038" s="154" t="s">
        <v>5</v>
      </c>
      <c r="G4038" s="155"/>
      <c r="H4038" s="156">
        <v>2083814935</v>
      </c>
    </row>
    <row r="4039" spans="2:8" x14ac:dyDescent="0.25">
      <c r="B4039" s="153">
        <v>45329.821400462963</v>
      </c>
      <c r="C4039" s="176">
        <v>1</v>
      </c>
      <c r="D4039" s="176">
        <v>-2.9</v>
      </c>
      <c r="E4039" s="176">
        <v>3.9</v>
      </c>
      <c r="F4039" s="154" t="s">
        <v>3102</v>
      </c>
      <c r="G4039" s="155" t="s">
        <v>3108</v>
      </c>
      <c r="H4039" s="156">
        <v>2083815453</v>
      </c>
    </row>
    <row r="4040" spans="2:8" x14ac:dyDescent="0.25">
      <c r="B4040" s="153">
        <v>45329.821851851855</v>
      </c>
      <c r="C4040" s="176">
        <v>500</v>
      </c>
      <c r="D4040" s="176">
        <v>489.5</v>
      </c>
      <c r="E4040" s="176">
        <v>10.5</v>
      </c>
      <c r="F4040" s="154" t="s">
        <v>5</v>
      </c>
      <c r="G4040" s="155"/>
      <c r="H4040" s="156">
        <v>2083815706</v>
      </c>
    </row>
    <row r="4041" spans="2:8" x14ac:dyDescent="0.25">
      <c r="B4041" s="153">
        <v>45329.823460648149</v>
      </c>
      <c r="C4041" s="176">
        <v>300</v>
      </c>
      <c r="D4041" s="176">
        <v>293.7</v>
      </c>
      <c r="E4041" s="176">
        <v>6.3000000000000114</v>
      </c>
      <c r="F4041" s="154" t="s">
        <v>5</v>
      </c>
      <c r="G4041" s="155" t="s">
        <v>3143</v>
      </c>
      <c r="H4041" s="156">
        <v>2083816883</v>
      </c>
    </row>
    <row r="4042" spans="2:8" x14ac:dyDescent="0.25">
      <c r="B4042" s="153">
        <v>45329.830625000002</v>
      </c>
      <c r="C4042" s="176">
        <v>100</v>
      </c>
      <c r="D4042" s="176">
        <v>96.1</v>
      </c>
      <c r="E4042" s="176">
        <v>3.9000000000000057</v>
      </c>
      <c r="F4042" s="154" t="s">
        <v>3152</v>
      </c>
      <c r="G4042" s="155" t="s">
        <v>3141</v>
      </c>
      <c r="H4042" s="156">
        <v>2083821485</v>
      </c>
    </row>
    <row r="4043" spans="2:8" x14ac:dyDescent="0.25">
      <c r="B4043" s="153">
        <v>45329.834594907406</v>
      </c>
      <c r="C4043" s="176">
        <v>500</v>
      </c>
      <c r="D4043" s="176">
        <v>489.5</v>
      </c>
      <c r="E4043" s="176">
        <v>10.5</v>
      </c>
      <c r="F4043" s="154" t="s">
        <v>5</v>
      </c>
      <c r="G4043" s="155"/>
      <c r="H4043" s="156">
        <v>2083824074</v>
      </c>
    </row>
    <row r="4044" spans="2:8" x14ac:dyDescent="0.25">
      <c r="B4044" s="153">
        <v>45329.836631944447</v>
      </c>
      <c r="C4044" s="176">
        <v>500</v>
      </c>
      <c r="D4044" s="176">
        <v>489.5</v>
      </c>
      <c r="E4044" s="176">
        <v>10.5</v>
      </c>
      <c r="F4044" s="154" t="s">
        <v>5</v>
      </c>
      <c r="G4044" s="155"/>
      <c r="H4044" s="156">
        <v>2083825433</v>
      </c>
    </row>
    <row r="4045" spans="2:8" x14ac:dyDescent="0.25">
      <c r="B4045" s="153">
        <v>45329.837638888886</v>
      </c>
      <c r="C4045" s="176">
        <v>300</v>
      </c>
      <c r="D4045" s="176">
        <v>293.7</v>
      </c>
      <c r="E4045" s="176">
        <v>6.3000000000000114</v>
      </c>
      <c r="F4045" s="154" t="s">
        <v>5</v>
      </c>
      <c r="G4045" s="155"/>
      <c r="H4045" s="156">
        <v>2083826080</v>
      </c>
    </row>
    <row r="4046" spans="2:8" x14ac:dyDescent="0.25">
      <c r="B4046" s="153">
        <v>45329.838703703703</v>
      </c>
      <c r="C4046" s="176">
        <v>250</v>
      </c>
      <c r="D4046" s="176">
        <v>244.75</v>
      </c>
      <c r="E4046" s="176">
        <v>5.25</v>
      </c>
      <c r="F4046" s="154" t="s">
        <v>5</v>
      </c>
      <c r="G4046" s="155"/>
      <c r="H4046" s="156">
        <v>2083826692</v>
      </c>
    </row>
    <row r="4047" spans="2:8" x14ac:dyDescent="0.25">
      <c r="B4047" s="153">
        <v>45329.839722222219</v>
      </c>
      <c r="C4047" s="176">
        <v>300</v>
      </c>
      <c r="D4047" s="176">
        <v>293.7</v>
      </c>
      <c r="E4047" s="176">
        <v>6.3000000000000114</v>
      </c>
      <c r="F4047" s="154" t="s">
        <v>5</v>
      </c>
      <c r="G4047" s="155"/>
      <c r="H4047" s="156">
        <v>2083827305</v>
      </c>
    </row>
    <row r="4048" spans="2:8" x14ac:dyDescent="0.25">
      <c r="B4048" s="153">
        <v>45329.84002314815</v>
      </c>
      <c r="C4048" s="176">
        <v>100</v>
      </c>
      <c r="D4048" s="176">
        <v>96.1</v>
      </c>
      <c r="E4048" s="176">
        <v>3.9000000000000057</v>
      </c>
      <c r="F4048" s="154" t="s">
        <v>5</v>
      </c>
      <c r="G4048" s="155"/>
      <c r="H4048" s="156">
        <v>2083827517</v>
      </c>
    </row>
    <row r="4049" spans="2:8" x14ac:dyDescent="0.25">
      <c r="B4049" s="153">
        <v>45329.840381944443</v>
      </c>
      <c r="C4049" s="176">
        <v>200</v>
      </c>
      <c r="D4049" s="176">
        <v>195.8</v>
      </c>
      <c r="E4049" s="176">
        <v>4.1999999999999886</v>
      </c>
      <c r="F4049" s="154" t="s">
        <v>5</v>
      </c>
      <c r="G4049" s="155"/>
      <c r="H4049" s="156">
        <v>2083827759</v>
      </c>
    </row>
    <row r="4050" spans="2:8" x14ac:dyDescent="0.25">
      <c r="B4050" s="153">
        <v>45329.841643518521</v>
      </c>
      <c r="C4050" s="176">
        <v>100</v>
      </c>
      <c r="D4050" s="176">
        <v>96.1</v>
      </c>
      <c r="E4050" s="176">
        <v>3.9000000000000057</v>
      </c>
      <c r="F4050" s="154" t="s">
        <v>5</v>
      </c>
      <c r="G4050" s="155"/>
      <c r="H4050" s="156">
        <v>2083828487</v>
      </c>
    </row>
    <row r="4051" spans="2:8" x14ac:dyDescent="0.25">
      <c r="B4051" s="153">
        <v>45329.84202546296</v>
      </c>
      <c r="C4051" s="176">
        <v>500</v>
      </c>
      <c r="D4051" s="176">
        <v>489.5</v>
      </c>
      <c r="E4051" s="176">
        <v>10.5</v>
      </c>
      <c r="F4051" s="154" t="s">
        <v>5</v>
      </c>
      <c r="G4051" s="155"/>
      <c r="H4051" s="156">
        <v>2083828701</v>
      </c>
    </row>
    <row r="4052" spans="2:8" x14ac:dyDescent="0.25">
      <c r="B4052" s="153">
        <v>45329.842106481483</v>
      </c>
      <c r="C4052" s="176">
        <v>100</v>
      </c>
      <c r="D4052" s="176">
        <v>96.1</v>
      </c>
      <c r="E4052" s="176">
        <v>3.9000000000000057</v>
      </c>
      <c r="F4052" s="154" t="s">
        <v>5</v>
      </c>
      <c r="G4052" s="155"/>
      <c r="H4052" s="156">
        <v>2083828766</v>
      </c>
    </row>
    <row r="4053" spans="2:8" x14ac:dyDescent="0.25">
      <c r="B4053" s="153">
        <v>45329.842650462961</v>
      </c>
      <c r="C4053" s="176">
        <v>3000</v>
      </c>
      <c r="D4053" s="176">
        <v>2937</v>
      </c>
      <c r="E4053" s="176">
        <v>63</v>
      </c>
      <c r="F4053" s="154" t="s">
        <v>5</v>
      </c>
      <c r="G4053" s="155"/>
      <c r="H4053" s="156">
        <v>2083829085</v>
      </c>
    </row>
    <row r="4054" spans="2:8" x14ac:dyDescent="0.25">
      <c r="B4054" s="153">
        <v>45329.843900462962</v>
      </c>
      <c r="C4054" s="176">
        <v>1000</v>
      </c>
      <c r="D4054" s="176">
        <v>979</v>
      </c>
      <c r="E4054" s="176">
        <v>21</v>
      </c>
      <c r="F4054" s="154" t="s">
        <v>5</v>
      </c>
      <c r="G4054" s="155"/>
      <c r="H4054" s="156">
        <v>2083829949</v>
      </c>
    </row>
    <row r="4055" spans="2:8" x14ac:dyDescent="0.25">
      <c r="B4055" s="153">
        <v>45329.849004629628</v>
      </c>
      <c r="C4055" s="176">
        <v>500</v>
      </c>
      <c r="D4055" s="176">
        <v>489.5</v>
      </c>
      <c r="E4055" s="176">
        <v>10.5</v>
      </c>
      <c r="F4055" s="154" t="s">
        <v>5</v>
      </c>
      <c r="G4055" s="155"/>
      <c r="H4055" s="156">
        <v>2083832969</v>
      </c>
    </row>
    <row r="4056" spans="2:8" x14ac:dyDescent="0.25">
      <c r="B4056" s="153">
        <v>45329.849548611113</v>
      </c>
      <c r="C4056" s="176">
        <v>500</v>
      </c>
      <c r="D4056" s="176">
        <v>489.5</v>
      </c>
      <c r="E4056" s="176">
        <v>10.5</v>
      </c>
      <c r="F4056" s="154" t="s">
        <v>5</v>
      </c>
      <c r="G4056" s="155"/>
      <c r="H4056" s="156">
        <v>2083833241</v>
      </c>
    </row>
    <row r="4057" spans="2:8" x14ac:dyDescent="0.25">
      <c r="B4057" s="153">
        <v>45329.85015046296</v>
      </c>
      <c r="C4057" s="176">
        <v>500</v>
      </c>
      <c r="D4057" s="176">
        <v>489.5</v>
      </c>
      <c r="E4057" s="176">
        <v>10.5</v>
      </c>
      <c r="F4057" s="154" t="s">
        <v>5</v>
      </c>
      <c r="G4057" s="155"/>
      <c r="H4057" s="156">
        <v>2083833669</v>
      </c>
    </row>
    <row r="4058" spans="2:8" x14ac:dyDescent="0.25">
      <c r="B4058" s="153">
        <v>45329.851354166669</v>
      </c>
      <c r="C4058" s="176">
        <v>500</v>
      </c>
      <c r="D4058" s="176">
        <v>489.5</v>
      </c>
      <c r="E4058" s="176">
        <v>10.5</v>
      </c>
      <c r="F4058" s="154" t="s">
        <v>3102</v>
      </c>
      <c r="G4058" s="155"/>
      <c r="H4058" s="156">
        <v>2083834353</v>
      </c>
    </row>
    <row r="4059" spans="2:8" x14ac:dyDescent="0.25">
      <c r="B4059" s="153">
        <v>45329.851585648146</v>
      </c>
      <c r="C4059" s="176">
        <v>1000</v>
      </c>
      <c r="D4059" s="176">
        <v>979</v>
      </c>
      <c r="E4059" s="176">
        <v>21</v>
      </c>
      <c r="F4059" s="154" t="s">
        <v>5</v>
      </c>
      <c r="G4059" s="155"/>
      <c r="H4059" s="156">
        <v>2083834487</v>
      </c>
    </row>
    <row r="4060" spans="2:8" x14ac:dyDescent="0.25">
      <c r="B4060" s="153">
        <v>45329.851689814815</v>
      </c>
      <c r="C4060" s="176">
        <v>500</v>
      </c>
      <c r="D4060" s="176">
        <v>489.5</v>
      </c>
      <c r="E4060" s="176">
        <v>10.5</v>
      </c>
      <c r="F4060" s="154" t="s">
        <v>5</v>
      </c>
      <c r="G4060" s="155"/>
      <c r="H4060" s="156">
        <v>2083834538</v>
      </c>
    </row>
    <row r="4061" spans="2:8" x14ac:dyDescent="0.25">
      <c r="B4061" s="153">
        <v>45329.852314814816</v>
      </c>
      <c r="C4061" s="176">
        <v>500</v>
      </c>
      <c r="D4061" s="176">
        <v>489.5</v>
      </c>
      <c r="E4061" s="176">
        <v>10.5</v>
      </c>
      <c r="F4061" s="154" t="s">
        <v>5</v>
      </c>
      <c r="G4061" s="155"/>
      <c r="H4061" s="156">
        <v>2083834894</v>
      </c>
    </row>
    <row r="4062" spans="2:8" x14ac:dyDescent="0.25">
      <c r="B4062" s="153">
        <v>45329.852858796294</v>
      </c>
      <c r="C4062" s="176">
        <v>500</v>
      </c>
      <c r="D4062" s="176">
        <v>489.5</v>
      </c>
      <c r="E4062" s="176">
        <v>10.5</v>
      </c>
      <c r="F4062" s="154" t="s">
        <v>3102</v>
      </c>
      <c r="G4062" s="155"/>
      <c r="H4062" s="156">
        <v>2083835201</v>
      </c>
    </row>
    <row r="4063" spans="2:8" x14ac:dyDescent="0.25">
      <c r="B4063" s="153">
        <v>45329.85392361111</v>
      </c>
      <c r="C4063" s="176">
        <v>500</v>
      </c>
      <c r="D4063" s="176">
        <v>489.5</v>
      </c>
      <c r="E4063" s="176">
        <v>10.5</v>
      </c>
      <c r="F4063" s="154" t="s">
        <v>3102</v>
      </c>
      <c r="G4063" s="155"/>
      <c r="H4063" s="156">
        <v>2083835837</v>
      </c>
    </row>
    <row r="4064" spans="2:8" x14ac:dyDescent="0.25">
      <c r="B4064" s="153">
        <v>45329.854675925926</v>
      </c>
      <c r="C4064" s="176">
        <v>1000</v>
      </c>
      <c r="D4064" s="176">
        <v>979</v>
      </c>
      <c r="E4064" s="176">
        <v>21</v>
      </c>
      <c r="F4064" s="154" t="s">
        <v>5</v>
      </c>
      <c r="G4064" s="155"/>
      <c r="H4064" s="156">
        <v>2083836385</v>
      </c>
    </row>
    <row r="4065" spans="2:8" x14ac:dyDescent="0.25">
      <c r="B4065" s="153">
        <v>45329.854710648149</v>
      </c>
      <c r="C4065" s="176">
        <v>500</v>
      </c>
      <c r="D4065" s="176">
        <v>489.5</v>
      </c>
      <c r="E4065" s="176">
        <v>10.5</v>
      </c>
      <c r="F4065" s="154" t="s">
        <v>5</v>
      </c>
      <c r="G4065" s="155"/>
      <c r="H4065" s="156">
        <v>2083836414</v>
      </c>
    </row>
    <row r="4066" spans="2:8" x14ac:dyDescent="0.25">
      <c r="B4066" s="153">
        <v>45329.855520833335</v>
      </c>
      <c r="C4066" s="176">
        <v>100</v>
      </c>
      <c r="D4066" s="176">
        <v>96.1</v>
      </c>
      <c r="E4066" s="176">
        <v>3.9000000000000057</v>
      </c>
      <c r="F4066" s="154" t="s">
        <v>5</v>
      </c>
      <c r="G4066" s="155"/>
      <c r="H4066" s="156">
        <v>2083836884</v>
      </c>
    </row>
    <row r="4067" spans="2:8" x14ac:dyDescent="0.25">
      <c r="B4067" s="153">
        <v>45329.857106481482</v>
      </c>
      <c r="C4067" s="176">
        <v>300</v>
      </c>
      <c r="D4067" s="176">
        <v>293.7</v>
      </c>
      <c r="E4067" s="176">
        <v>6.3000000000000114</v>
      </c>
      <c r="F4067" s="154" t="s">
        <v>5</v>
      </c>
      <c r="G4067" s="155"/>
      <c r="H4067" s="156">
        <v>2083837771</v>
      </c>
    </row>
    <row r="4068" spans="2:8" x14ac:dyDescent="0.25">
      <c r="B4068" s="153">
        <v>45329.860891203702</v>
      </c>
      <c r="C4068" s="176">
        <v>100</v>
      </c>
      <c r="D4068" s="176">
        <v>96.1</v>
      </c>
      <c r="E4068" s="176">
        <v>3.9000000000000057</v>
      </c>
      <c r="F4068" s="154" t="s">
        <v>5</v>
      </c>
      <c r="G4068" s="155"/>
      <c r="H4068" s="156">
        <v>2083840299</v>
      </c>
    </row>
    <row r="4069" spans="2:8" x14ac:dyDescent="0.25">
      <c r="B4069" s="153">
        <v>45329.861215277779</v>
      </c>
      <c r="C4069" s="176">
        <v>200</v>
      </c>
      <c r="D4069" s="176">
        <v>195.8</v>
      </c>
      <c r="E4069" s="176">
        <v>4.1999999999999886</v>
      </c>
      <c r="F4069" s="154" t="s">
        <v>5</v>
      </c>
      <c r="G4069" s="155"/>
      <c r="H4069" s="156">
        <v>2083840557</v>
      </c>
    </row>
    <row r="4070" spans="2:8" x14ac:dyDescent="0.25">
      <c r="B4070" s="153">
        <v>45329.861446759256</v>
      </c>
      <c r="C4070" s="176">
        <v>300</v>
      </c>
      <c r="D4070" s="176">
        <v>293.7</v>
      </c>
      <c r="E4070" s="176">
        <v>6.3000000000000114</v>
      </c>
      <c r="F4070" s="154" t="s">
        <v>3096</v>
      </c>
      <c r="G4070" s="155"/>
      <c r="H4070" s="156">
        <v>2083840772</v>
      </c>
    </row>
    <row r="4071" spans="2:8" x14ac:dyDescent="0.25">
      <c r="B4071" s="153">
        <v>45329.861527777779</v>
      </c>
      <c r="C4071" s="176">
        <v>500</v>
      </c>
      <c r="D4071" s="176">
        <v>489.5</v>
      </c>
      <c r="E4071" s="176">
        <v>10.5</v>
      </c>
      <c r="F4071" s="154" t="s">
        <v>5</v>
      </c>
      <c r="G4071" s="155"/>
      <c r="H4071" s="156">
        <v>2083840820</v>
      </c>
    </row>
    <row r="4072" spans="2:8" x14ac:dyDescent="0.25">
      <c r="B4072" s="153">
        <v>45329.86173611111</v>
      </c>
      <c r="C4072" s="176">
        <v>500</v>
      </c>
      <c r="D4072" s="176">
        <v>489.5</v>
      </c>
      <c r="E4072" s="176">
        <v>10.5</v>
      </c>
      <c r="F4072" s="154" t="s">
        <v>3102</v>
      </c>
      <c r="G4072" s="155"/>
      <c r="H4072" s="156">
        <v>2083840976</v>
      </c>
    </row>
    <row r="4073" spans="2:8" x14ac:dyDescent="0.25">
      <c r="B4073" s="153">
        <v>45329.86246527778</v>
      </c>
      <c r="C4073" s="176">
        <v>300</v>
      </c>
      <c r="D4073" s="176">
        <v>293.7</v>
      </c>
      <c r="E4073" s="176">
        <v>6.3000000000000114</v>
      </c>
      <c r="F4073" s="154" t="s">
        <v>5</v>
      </c>
      <c r="G4073" s="155"/>
      <c r="H4073" s="156">
        <v>2083841392</v>
      </c>
    </row>
    <row r="4074" spans="2:8" x14ac:dyDescent="0.25">
      <c r="B4074" s="153">
        <v>45329.862685185188</v>
      </c>
      <c r="C4074" s="176">
        <v>500</v>
      </c>
      <c r="D4074" s="176">
        <v>489.5</v>
      </c>
      <c r="E4074" s="176">
        <v>10.5</v>
      </c>
      <c r="F4074" s="154" t="s">
        <v>3102</v>
      </c>
      <c r="G4074" s="155"/>
      <c r="H4074" s="156">
        <v>2083841546</v>
      </c>
    </row>
    <row r="4075" spans="2:8" x14ac:dyDescent="0.25">
      <c r="B4075" s="153">
        <v>45329.862685185188</v>
      </c>
      <c r="C4075" s="176">
        <v>500</v>
      </c>
      <c r="D4075" s="176">
        <v>489.5</v>
      </c>
      <c r="E4075" s="176">
        <v>10.5</v>
      </c>
      <c r="F4075" s="154" t="s">
        <v>5</v>
      </c>
      <c r="G4075" s="155"/>
      <c r="H4075" s="156">
        <v>2083841533</v>
      </c>
    </row>
    <row r="4076" spans="2:8" x14ac:dyDescent="0.25">
      <c r="B4076" s="153">
        <v>45329.863981481481</v>
      </c>
      <c r="C4076" s="176">
        <v>100</v>
      </c>
      <c r="D4076" s="176">
        <v>96.1</v>
      </c>
      <c r="E4076" s="176">
        <v>3.9000000000000057</v>
      </c>
      <c r="F4076" s="154" t="s">
        <v>5</v>
      </c>
      <c r="G4076" s="155"/>
      <c r="H4076" s="156">
        <v>2083842385</v>
      </c>
    </row>
    <row r="4077" spans="2:8" x14ac:dyDescent="0.25">
      <c r="B4077" s="153">
        <v>45329.865069444444</v>
      </c>
      <c r="C4077" s="176">
        <v>100</v>
      </c>
      <c r="D4077" s="176">
        <v>96.1</v>
      </c>
      <c r="E4077" s="176">
        <v>3.9000000000000057</v>
      </c>
      <c r="F4077" s="154" t="s">
        <v>5</v>
      </c>
      <c r="G4077" s="155"/>
      <c r="H4077" s="156">
        <v>2083843075</v>
      </c>
    </row>
    <row r="4078" spans="2:8" x14ac:dyDescent="0.25">
      <c r="B4078" s="153">
        <v>45329.865844907406</v>
      </c>
      <c r="C4078" s="176">
        <v>1000</v>
      </c>
      <c r="D4078" s="176">
        <v>979</v>
      </c>
      <c r="E4078" s="176">
        <v>21</v>
      </c>
      <c r="F4078" s="154" t="s">
        <v>5</v>
      </c>
      <c r="G4078" s="155"/>
      <c r="H4078" s="156">
        <v>2083843572</v>
      </c>
    </row>
    <row r="4079" spans="2:8" x14ac:dyDescent="0.25">
      <c r="B4079" s="153">
        <v>45329.869085648148</v>
      </c>
      <c r="C4079" s="176">
        <v>150</v>
      </c>
      <c r="D4079" s="176">
        <v>146.1</v>
      </c>
      <c r="E4079" s="176">
        <v>3.9000000000000057</v>
      </c>
      <c r="F4079" s="154" t="s">
        <v>5</v>
      </c>
      <c r="G4079" s="155"/>
      <c r="H4079" s="156">
        <v>2083845596</v>
      </c>
    </row>
    <row r="4080" spans="2:8" x14ac:dyDescent="0.25">
      <c r="B4080" s="153">
        <v>45329.869259259256</v>
      </c>
      <c r="C4080" s="176">
        <v>5000</v>
      </c>
      <c r="D4080" s="176">
        <v>4895</v>
      </c>
      <c r="E4080" s="176">
        <v>105</v>
      </c>
      <c r="F4080" s="154" t="s">
        <v>5</v>
      </c>
      <c r="G4080" s="155"/>
      <c r="H4080" s="156">
        <v>2083845717</v>
      </c>
    </row>
    <row r="4081" spans="2:8" x14ac:dyDescent="0.25">
      <c r="B4081" s="153">
        <v>45329.873298611114</v>
      </c>
      <c r="C4081" s="176">
        <v>500</v>
      </c>
      <c r="D4081" s="176">
        <v>489.5</v>
      </c>
      <c r="E4081" s="176">
        <v>10.5</v>
      </c>
      <c r="F4081" s="154" t="s">
        <v>5</v>
      </c>
      <c r="G4081" s="155"/>
      <c r="H4081" s="156">
        <v>2083848471</v>
      </c>
    </row>
    <row r="4082" spans="2:8" x14ac:dyDescent="0.25">
      <c r="B4082" s="153">
        <v>45329.875324074077</v>
      </c>
      <c r="C4082" s="176">
        <v>500</v>
      </c>
      <c r="D4082" s="176">
        <v>489.5</v>
      </c>
      <c r="E4082" s="176">
        <v>10.5</v>
      </c>
      <c r="F4082" s="154" t="s">
        <v>5</v>
      </c>
      <c r="G4082" s="155"/>
      <c r="H4082" s="156">
        <v>2083849856</v>
      </c>
    </row>
    <row r="4083" spans="2:8" x14ac:dyDescent="0.25">
      <c r="B4083" s="153">
        <v>45329.87740740741</v>
      </c>
      <c r="C4083" s="176">
        <v>500</v>
      </c>
      <c r="D4083" s="176">
        <v>489.5</v>
      </c>
      <c r="E4083" s="176">
        <v>10.5</v>
      </c>
      <c r="F4083" s="154" t="s">
        <v>5</v>
      </c>
      <c r="G4083" s="155"/>
      <c r="H4083" s="156">
        <v>2083851301</v>
      </c>
    </row>
    <row r="4084" spans="2:8" x14ac:dyDescent="0.25">
      <c r="B4084" s="153">
        <v>45329.877442129633</v>
      </c>
      <c r="C4084" s="176">
        <v>1000</v>
      </c>
      <c r="D4084" s="176">
        <v>979</v>
      </c>
      <c r="E4084" s="176">
        <v>21</v>
      </c>
      <c r="F4084" s="154" t="s">
        <v>5</v>
      </c>
      <c r="G4084" s="155"/>
      <c r="H4084" s="156">
        <v>2083851321</v>
      </c>
    </row>
    <row r="4085" spans="2:8" x14ac:dyDescent="0.25">
      <c r="B4085" s="153">
        <v>45329.878472222219</v>
      </c>
      <c r="C4085" s="176">
        <v>500</v>
      </c>
      <c r="D4085" s="176">
        <v>489.5</v>
      </c>
      <c r="E4085" s="176">
        <v>10.5</v>
      </c>
      <c r="F4085" s="154" t="s">
        <v>5</v>
      </c>
      <c r="G4085" s="155"/>
      <c r="H4085" s="156">
        <v>2083852084</v>
      </c>
    </row>
    <row r="4086" spans="2:8" x14ac:dyDescent="0.25">
      <c r="B4086" s="153">
        <v>45329.879178240742</v>
      </c>
      <c r="C4086" s="176">
        <v>500</v>
      </c>
      <c r="D4086" s="176">
        <v>489.5</v>
      </c>
      <c r="E4086" s="176">
        <v>10.5</v>
      </c>
      <c r="F4086" s="154" t="s">
        <v>5</v>
      </c>
      <c r="G4086" s="155"/>
      <c r="H4086" s="156">
        <v>2083852667</v>
      </c>
    </row>
    <row r="4087" spans="2:8" x14ac:dyDescent="0.25">
      <c r="B4087" s="153">
        <v>45329.879872685182</v>
      </c>
      <c r="C4087" s="176">
        <v>300</v>
      </c>
      <c r="D4087" s="176">
        <v>293.7</v>
      </c>
      <c r="E4087" s="176">
        <v>6.3000000000000114</v>
      </c>
      <c r="F4087" s="154" t="s">
        <v>3091</v>
      </c>
      <c r="G4087" s="155"/>
      <c r="H4087" s="156">
        <v>2083853180</v>
      </c>
    </row>
    <row r="4088" spans="2:8" x14ac:dyDescent="0.25">
      <c r="B4088" s="153">
        <v>45329.881956018522</v>
      </c>
      <c r="C4088" s="176">
        <v>27200</v>
      </c>
      <c r="D4088" s="176">
        <v>26628.799999999999</v>
      </c>
      <c r="E4088" s="176">
        <v>571.20000000000073</v>
      </c>
      <c r="F4088" s="154" t="s">
        <v>7058</v>
      </c>
      <c r="G4088" s="155" t="s">
        <v>3159</v>
      </c>
      <c r="H4088" s="156">
        <v>2083854639</v>
      </c>
    </row>
    <row r="4089" spans="2:8" x14ac:dyDescent="0.25">
      <c r="B4089" s="153">
        <v>45329.886273148149</v>
      </c>
      <c r="C4089" s="176">
        <v>400</v>
      </c>
      <c r="D4089" s="176">
        <v>391.6</v>
      </c>
      <c r="E4089" s="176">
        <v>8.3999999999999773</v>
      </c>
      <c r="F4089" s="154" t="s">
        <v>5</v>
      </c>
      <c r="G4089" s="155"/>
      <c r="H4089" s="156">
        <v>2083857796</v>
      </c>
    </row>
    <row r="4090" spans="2:8" x14ac:dyDescent="0.25">
      <c r="B4090" s="153">
        <v>45329.892905092594</v>
      </c>
      <c r="C4090" s="176">
        <v>500</v>
      </c>
      <c r="D4090" s="176">
        <v>489.5</v>
      </c>
      <c r="E4090" s="176">
        <v>10.5</v>
      </c>
      <c r="F4090" s="154" t="s">
        <v>3074</v>
      </c>
      <c r="G4090" s="155" t="s">
        <v>3163</v>
      </c>
      <c r="H4090" s="156">
        <v>2083862469</v>
      </c>
    </row>
    <row r="4091" spans="2:8" x14ac:dyDescent="0.25">
      <c r="B4091" s="153">
        <v>45329.892997685187</v>
      </c>
      <c r="C4091" s="176">
        <v>300</v>
      </c>
      <c r="D4091" s="176">
        <v>293.7</v>
      </c>
      <c r="E4091" s="176">
        <v>6.3000000000000114</v>
      </c>
      <c r="F4091" s="154" t="s">
        <v>3084</v>
      </c>
      <c r="G4091" s="155"/>
      <c r="H4091" s="156">
        <v>2083862519</v>
      </c>
    </row>
    <row r="4092" spans="2:8" x14ac:dyDescent="0.25">
      <c r="B4092" s="153">
        <v>45329.89303240741</v>
      </c>
      <c r="C4092" s="176">
        <v>500</v>
      </c>
      <c r="D4092" s="176">
        <v>489.5</v>
      </c>
      <c r="E4092" s="176">
        <v>10.5</v>
      </c>
      <c r="F4092" s="154" t="s">
        <v>5</v>
      </c>
      <c r="G4092" s="155"/>
      <c r="H4092" s="156">
        <v>2083862536</v>
      </c>
    </row>
    <row r="4093" spans="2:8" x14ac:dyDescent="0.25">
      <c r="B4093" s="153">
        <v>45329.893067129633</v>
      </c>
      <c r="C4093" s="176">
        <v>500</v>
      </c>
      <c r="D4093" s="176">
        <v>489.5</v>
      </c>
      <c r="E4093" s="176">
        <v>10.5</v>
      </c>
      <c r="F4093" s="154" t="s">
        <v>5</v>
      </c>
      <c r="G4093" s="155"/>
      <c r="H4093" s="156">
        <v>2083862560</v>
      </c>
    </row>
    <row r="4094" spans="2:8" x14ac:dyDescent="0.25">
      <c r="B4094" s="153">
        <v>45329.894594907404</v>
      </c>
      <c r="C4094" s="176">
        <v>300</v>
      </c>
      <c r="D4094" s="176">
        <v>293.7</v>
      </c>
      <c r="E4094" s="176">
        <v>6.3000000000000114</v>
      </c>
      <c r="F4094" s="154" t="s">
        <v>5</v>
      </c>
      <c r="G4094" s="155"/>
      <c r="H4094" s="156">
        <v>2083863504</v>
      </c>
    </row>
    <row r="4095" spans="2:8" x14ac:dyDescent="0.25">
      <c r="B4095" s="153">
        <v>45329.895752314813</v>
      </c>
      <c r="C4095" s="176">
        <v>100</v>
      </c>
      <c r="D4095" s="176">
        <v>96.1</v>
      </c>
      <c r="E4095" s="176">
        <v>3.9000000000000057</v>
      </c>
      <c r="F4095" s="154" t="s">
        <v>3091</v>
      </c>
      <c r="G4095" s="155"/>
      <c r="H4095" s="156">
        <v>2083864191</v>
      </c>
    </row>
    <row r="4096" spans="2:8" x14ac:dyDescent="0.25">
      <c r="B4096" s="153">
        <v>45329.895856481482</v>
      </c>
      <c r="C4096" s="176">
        <v>300</v>
      </c>
      <c r="D4096" s="176">
        <v>293.7</v>
      </c>
      <c r="E4096" s="176">
        <v>6.3000000000000114</v>
      </c>
      <c r="F4096" s="154" t="s">
        <v>3195</v>
      </c>
      <c r="G4096" s="155"/>
      <c r="H4096" s="156">
        <v>2083864257</v>
      </c>
    </row>
    <row r="4097" spans="2:8" x14ac:dyDescent="0.25">
      <c r="B4097" s="153">
        <v>45329.896851851852</v>
      </c>
      <c r="C4097" s="176">
        <v>100</v>
      </c>
      <c r="D4097" s="176">
        <v>96.1</v>
      </c>
      <c r="E4097" s="176">
        <v>3.9000000000000057</v>
      </c>
      <c r="F4097" s="154" t="s">
        <v>5</v>
      </c>
      <c r="G4097" s="155"/>
      <c r="H4097" s="156">
        <v>2083865281</v>
      </c>
    </row>
    <row r="4098" spans="2:8" x14ac:dyDescent="0.25">
      <c r="B4098" s="153">
        <v>45329.901782407411</v>
      </c>
      <c r="C4098" s="176">
        <v>10000</v>
      </c>
      <c r="D4098" s="176">
        <v>9790</v>
      </c>
      <c r="E4098" s="176">
        <v>210</v>
      </c>
      <c r="F4098" s="154" t="s">
        <v>5</v>
      </c>
      <c r="G4098" s="155"/>
      <c r="H4098" s="156">
        <v>2083868818</v>
      </c>
    </row>
    <row r="4099" spans="2:8" x14ac:dyDescent="0.25">
      <c r="B4099" s="153">
        <v>45329.90452546296</v>
      </c>
      <c r="C4099" s="176">
        <v>100</v>
      </c>
      <c r="D4099" s="176">
        <v>96.1</v>
      </c>
      <c r="E4099" s="176">
        <v>3.9000000000000057</v>
      </c>
      <c r="F4099" s="154" t="s">
        <v>5</v>
      </c>
      <c r="G4099" s="155"/>
      <c r="H4099" s="156">
        <v>2083870599</v>
      </c>
    </row>
    <row r="4100" spans="2:8" x14ac:dyDescent="0.25">
      <c r="B4100" s="153">
        <v>45329.909502314818</v>
      </c>
      <c r="C4100" s="176">
        <v>1000</v>
      </c>
      <c r="D4100" s="176">
        <v>979</v>
      </c>
      <c r="E4100" s="176">
        <v>21</v>
      </c>
      <c r="F4100" s="154" t="s">
        <v>5</v>
      </c>
      <c r="G4100" s="155"/>
      <c r="H4100" s="156">
        <v>2083873905</v>
      </c>
    </row>
    <row r="4101" spans="2:8" x14ac:dyDescent="0.25">
      <c r="B4101" s="153">
        <v>45329.911932870367</v>
      </c>
      <c r="C4101" s="176">
        <v>300</v>
      </c>
      <c r="D4101" s="176">
        <v>293.7</v>
      </c>
      <c r="E4101" s="176">
        <v>6.3000000000000114</v>
      </c>
      <c r="F4101" s="154" t="s">
        <v>5</v>
      </c>
      <c r="G4101" s="155"/>
      <c r="H4101" s="156">
        <v>2083875497</v>
      </c>
    </row>
    <row r="4102" spans="2:8" x14ac:dyDescent="0.25">
      <c r="B4102" s="153">
        <v>45329.914976851855</v>
      </c>
      <c r="C4102" s="176">
        <v>500</v>
      </c>
      <c r="D4102" s="176">
        <v>489.5</v>
      </c>
      <c r="E4102" s="176">
        <v>10.5</v>
      </c>
      <c r="F4102" s="154" t="s">
        <v>3098</v>
      </c>
      <c r="G4102" s="155"/>
      <c r="H4102" s="156">
        <v>2083877429</v>
      </c>
    </row>
    <row r="4103" spans="2:8" x14ac:dyDescent="0.25">
      <c r="B4103" s="153">
        <v>45329.915011574078</v>
      </c>
      <c r="C4103" s="176">
        <v>1000</v>
      </c>
      <c r="D4103" s="176">
        <v>979</v>
      </c>
      <c r="E4103" s="176">
        <v>21</v>
      </c>
      <c r="F4103" s="154" t="s">
        <v>5</v>
      </c>
      <c r="G4103" s="155"/>
      <c r="H4103" s="156">
        <v>2083877452</v>
      </c>
    </row>
    <row r="4104" spans="2:8" x14ac:dyDescent="0.25">
      <c r="B4104" s="153">
        <v>45329.915127314816</v>
      </c>
      <c r="C4104" s="176">
        <v>700</v>
      </c>
      <c r="D4104" s="176">
        <v>685.3</v>
      </c>
      <c r="E4104" s="176">
        <v>14.700000000000045</v>
      </c>
      <c r="F4104" s="154" t="s">
        <v>5</v>
      </c>
      <c r="G4104" s="155"/>
      <c r="H4104" s="156">
        <v>2083877520</v>
      </c>
    </row>
    <row r="4105" spans="2:8" x14ac:dyDescent="0.25">
      <c r="B4105" s="153">
        <v>45329.918622685182</v>
      </c>
      <c r="C4105" s="176">
        <v>300</v>
      </c>
      <c r="D4105" s="176">
        <v>293.7</v>
      </c>
      <c r="E4105" s="176">
        <v>6.3000000000000114</v>
      </c>
      <c r="F4105" s="154" t="s">
        <v>5</v>
      </c>
      <c r="G4105" s="155"/>
      <c r="H4105" s="156">
        <v>2083879610</v>
      </c>
    </row>
    <row r="4106" spans="2:8" x14ac:dyDescent="0.25">
      <c r="B4106" s="153">
        <v>45329.92292824074</v>
      </c>
      <c r="C4106" s="176">
        <v>100</v>
      </c>
      <c r="D4106" s="176">
        <v>96.1</v>
      </c>
      <c r="E4106" s="176">
        <v>3.9000000000000057</v>
      </c>
      <c r="F4106" s="154" t="s">
        <v>3091</v>
      </c>
      <c r="G4106" s="155" t="s">
        <v>3141</v>
      </c>
      <c r="H4106" s="156">
        <v>2083882285</v>
      </c>
    </row>
    <row r="4107" spans="2:8" x14ac:dyDescent="0.25">
      <c r="B4107" s="153">
        <v>45329.92359953704</v>
      </c>
      <c r="C4107" s="176">
        <v>150</v>
      </c>
      <c r="D4107" s="176">
        <v>146.1</v>
      </c>
      <c r="E4107" s="176">
        <v>3.9000000000000057</v>
      </c>
      <c r="F4107" s="154" t="s">
        <v>5</v>
      </c>
      <c r="G4107" s="155"/>
      <c r="H4107" s="156">
        <v>2083882613</v>
      </c>
    </row>
    <row r="4108" spans="2:8" x14ac:dyDescent="0.25">
      <c r="B4108" s="153">
        <v>45329.928182870368</v>
      </c>
      <c r="C4108" s="176">
        <v>500</v>
      </c>
      <c r="D4108" s="176">
        <v>489.5</v>
      </c>
      <c r="E4108" s="176">
        <v>10.5</v>
      </c>
      <c r="F4108" s="154" t="s">
        <v>5</v>
      </c>
      <c r="G4108" s="155"/>
      <c r="H4108" s="156">
        <v>2083885773</v>
      </c>
    </row>
    <row r="4109" spans="2:8" x14ac:dyDescent="0.25">
      <c r="B4109" s="153">
        <v>45329.92863425926</v>
      </c>
      <c r="C4109" s="176">
        <v>500</v>
      </c>
      <c r="D4109" s="176">
        <v>489.5</v>
      </c>
      <c r="E4109" s="176">
        <v>10.5</v>
      </c>
      <c r="F4109" s="154" t="s">
        <v>5</v>
      </c>
      <c r="G4109" s="155"/>
      <c r="H4109" s="156">
        <v>2083886192</v>
      </c>
    </row>
    <row r="4110" spans="2:8" x14ac:dyDescent="0.25">
      <c r="B4110" s="153">
        <v>45329.929895833331</v>
      </c>
      <c r="C4110" s="176">
        <v>300</v>
      </c>
      <c r="D4110" s="176">
        <v>293.7</v>
      </c>
      <c r="E4110" s="176">
        <v>6.3000000000000114</v>
      </c>
      <c r="F4110" s="154" t="s">
        <v>5</v>
      </c>
      <c r="G4110" s="155"/>
      <c r="H4110" s="156">
        <v>2083887409</v>
      </c>
    </row>
    <row r="4111" spans="2:8" x14ac:dyDescent="0.25">
      <c r="B4111" s="153">
        <v>45329.931585648148</v>
      </c>
      <c r="C4111" s="176">
        <v>4000</v>
      </c>
      <c r="D4111" s="176">
        <v>3916</v>
      </c>
      <c r="E4111" s="176">
        <v>84</v>
      </c>
      <c r="F4111" s="154" t="s">
        <v>5</v>
      </c>
      <c r="G4111" s="155"/>
      <c r="H4111" s="156">
        <v>2083889122</v>
      </c>
    </row>
    <row r="4112" spans="2:8" x14ac:dyDescent="0.25">
      <c r="B4112" s="153">
        <v>45329.93341435185</v>
      </c>
      <c r="C4112" s="176">
        <v>300</v>
      </c>
      <c r="D4112" s="176">
        <v>293.7</v>
      </c>
      <c r="E4112" s="176">
        <v>6.3000000000000114</v>
      </c>
      <c r="F4112" s="154" t="s">
        <v>5</v>
      </c>
      <c r="G4112" s="155"/>
      <c r="H4112" s="156">
        <v>2083890861</v>
      </c>
    </row>
    <row r="4113" spans="2:8" x14ac:dyDescent="0.25">
      <c r="B4113" s="153">
        <v>45329.934282407405</v>
      </c>
      <c r="C4113" s="176">
        <v>100</v>
      </c>
      <c r="D4113" s="176">
        <v>96.1</v>
      </c>
      <c r="E4113" s="176">
        <v>3.9000000000000057</v>
      </c>
      <c r="F4113" s="154" t="s">
        <v>5</v>
      </c>
      <c r="G4113" s="155"/>
      <c r="H4113" s="156">
        <v>2083891797</v>
      </c>
    </row>
    <row r="4114" spans="2:8" x14ac:dyDescent="0.25">
      <c r="B4114" s="153">
        <v>45329.935752314814</v>
      </c>
      <c r="C4114" s="176">
        <v>300</v>
      </c>
      <c r="D4114" s="176">
        <v>293.7</v>
      </c>
      <c r="E4114" s="176">
        <v>6.3000000000000114</v>
      </c>
      <c r="F4114" s="154" t="s">
        <v>5</v>
      </c>
      <c r="G4114" s="155"/>
      <c r="H4114" s="156">
        <v>2083893246</v>
      </c>
    </row>
    <row r="4115" spans="2:8" x14ac:dyDescent="0.25">
      <c r="B4115" s="153">
        <v>45329.939131944448</v>
      </c>
      <c r="C4115" s="176">
        <v>300</v>
      </c>
      <c r="D4115" s="176">
        <v>293.7</v>
      </c>
      <c r="E4115" s="176">
        <v>6.3000000000000114</v>
      </c>
      <c r="F4115" s="154" t="s">
        <v>5</v>
      </c>
      <c r="G4115" s="155"/>
      <c r="H4115" s="156">
        <v>2083896194</v>
      </c>
    </row>
    <row r="4116" spans="2:8" x14ac:dyDescent="0.25">
      <c r="B4116" s="153">
        <v>45329.940300925926</v>
      </c>
      <c r="C4116" s="176">
        <v>500</v>
      </c>
      <c r="D4116" s="176">
        <v>489.5</v>
      </c>
      <c r="E4116" s="176">
        <v>10.5</v>
      </c>
      <c r="F4116" s="154" t="s">
        <v>5</v>
      </c>
      <c r="G4116" s="155"/>
      <c r="H4116" s="156">
        <v>2083897347</v>
      </c>
    </row>
    <row r="4117" spans="2:8" x14ac:dyDescent="0.25">
      <c r="B4117" s="153">
        <v>45329.941111111111</v>
      </c>
      <c r="C4117" s="176">
        <v>1000</v>
      </c>
      <c r="D4117" s="176">
        <v>979</v>
      </c>
      <c r="E4117" s="176">
        <v>21</v>
      </c>
      <c r="F4117" s="154" t="s">
        <v>5</v>
      </c>
      <c r="G4117" s="155"/>
      <c r="H4117" s="156">
        <v>2083898134</v>
      </c>
    </row>
    <row r="4118" spans="2:8" x14ac:dyDescent="0.25">
      <c r="B4118" s="153">
        <v>45329.941446759258</v>
      </c>
      <c r="C4118" s="176">
        <v>500</v>
      </c>
      <c r="D4118" s="176">
        <v>489.5</v>
      </c>
      <c r="E4118" s="176">
        <v>10.5</v>
      </c>
      <c r="F4118" s="154" t="s">
        <v>5</v>
      </c>
      <c r="G4118" s="155"/>
      <c r="H4118" s="156">
        <v>2083898439</v>
      </c>
    </row>
    <row r="4119" spans="2:8" x14ac:dyDescent="0.25">
      <c r="B4119" s="153">
        <v>45329.941874999997</v>
      </c>
      <c r="C4119" s="176">
        <v>4000</v>
      </c>
      <c r="D4119" s="176">
        <v>3916</v>
      </c>
      <c r="E4119" s="176">
        <v>84</v>
      </c>
      <c r="F4119" s="154" t="s">
        <v>3171</v>
      </c>
      <c r="G4119" s="155"/>
      <c r="H4119" s="156">
        <v>2083898760</v>
      </c>
    </row>
    <row r="4120" spans="2:8" x14ac:dyDescent="0.25">
      <c r="B4120" s="153">
        <v>45329.942152777781</v>
      </c>
      <c r="C4120" s="176">
        <v>200</v>
      </c>
      <c r="D4120" s="176">
        <v>195.8</v>
      </c>
      <c r="E4120" s="176">
        <v>4.1999999999999886</v>
      </c>
      <c r="F4120" s="154" t="s">
        <v>5</v>
      </c>
      <c r="G4120" s="155"/>
      <c r="H4120" s="156">
        <v>2083898990</v>
      </c>
    </row>
    <row r="4121" spans="2:8" x14ac:dyDescent="0.25">
      <c r="B4121" s="153">
        <v>45329.943032407406</v>
      </c>
      <c r="C4121" s="176">
        <v>100</v>
      </c>
      <c r="D4121" s="176">
        <v>96.1</v>
      </c>
      <c r="E4121" s="176">
        <v>3.9000000000000057</v>
      </c>
      <c r="F4121" s="154" t="s">
        <v>5</v>
      </c>
      <c r="G4121" s="155"/>
      <c r="H4121" s="156">
        <v>2083899688</v>
      </c>
    </row>
    <row r="4122" spans="2:8" x14ac:dyDescent="0.25">
      <c r="B4122" s="153">
        <v>45329.944756944446</v>
      </c>
      <c r="C4122" s="176">
        <v>5000</v>
      </c>
      <c r="D4122" s="176">
        <v>4895</v>
      </c>
      <c r="E4122" s="176">
        <v>105</v>
      </c>
      <c r="F4122" s="154" t="s">
        <v>5</v>
      </c>
      <c r="G4122" s="155"/>
      <c r="H4122" s="156">
        <v>2083901135</v>
      </c>
    </row>
    <row r="4123" spans="2:8" x14ac:dyDescent="0.25">
      <c r="B4123" s="153">
        <v>45329.944768518515</v>
      </c>
      <c r="C4123" s="176">
        <v>100</v>
      </c>
      <c r="D4123" s="176">
        <v>96.1</v>
      </c>
      <c r="E4123" s="176">
        <v>3.9000000000000057</v>
      </c>
      <c r="F4123" s="154" t="s">
        <v>5</v>
      </c>
      <c r="G4123" s="155"/>
      <c r="H4123" s="156">
        <v>2083901146</v>
      </c>
    </row>
    <row r="4124" spans="2:8" x14ac:dyDescent="0.25">
      <c r="B4124" s="153">
        <v>45329.9452662037</v>
      </c>
      <c r="C4124" s="176">
        <v>3000</v>
      </c>
      <c r="D4124" s="176">
        <v>2937</v>
      </c>
      <c r="E4124" s="176">
        <v>63</v>
      </c>
      <c r="F4124" s="154" t="s">
        <v>5</v>
      </c>
      <c r="G4124" s="155"/>
      <c r="H4124" s="156">
        <v>2083901530</v>
      </c>
    </row>
    <row r="4125" spans="2:8" x14ac:dyDescent="0.25">
      <c r="B4125" s="153">
        <v>45329.945914351854</v>
      </c>
      <c r="C4125" s="176">
        <v>500</v>
      </c>
      <c r="D4125" s="176">
        <v>489.5</v>
      </c>
      <c r="E4125" s="176">
        <v>10.5</v>
      </c>
      <c r="F4125" s="154" t="s">
        <v>5</v>
      </c>
      <c r="G4125" s="155"/>
      <c r="H4125" s="156">
        <v>2083902025</v>
      </c>
    </row>
    <row r="4126" spans="2:8" x14ac:dyDescent="0.25">
      <c r="B4126" s="153">
        <v>45329.946215277778</v>
      </c>
      <c r="C4126" s="176">
        <v>1000</v>
      </c>
      <c r="D4126" s="176">
        <v>979</v>
      </c>
      <c r="E4126" s="176">
        <v>21</v>
      </c>
      <c r="F4126" s="154" t="s">
        <v>5</v>
      </c>
      <c r="G4126" s="155"/>
      <c r="H4126" s="156">
        <v>2083902258</v>
      </c>
    </row>
    <row r="4127" spans="2:8" x14ac:dyDescent="0.25">
      <c r="B4127" s="153">
        <v>45329.947662037041</v>
      </c>
      <c r="C4127" s="176">
        <v>1000</v>
      </c>
      <c r="D4127" s="176">
        <v>979</v>
      </c>
      <c r="E4127" s="176">
        <v>21</v>
      </c>
      <c r="F4127" s="154" t="s">
        <v>5</v>
      </c>
      <c r="G4127" s="155"/>
      <c r="H4127" s="156">
        <v>2083903037</v>
      </c>
    </row>
    <row r="4128" spans="2:8" x14ac:dyDescent="0.25">
      <c r="B4128" s="153">
        <v>45329.957071759258</v>
      </c>
      <c r="C4128" s="176">
        <v>100</v>
      </c>
      <c r="D4128" s="176">
        <v>96.1</v>
      </c>
      <c r="E4128" s="176">
        <v>3.9000000000000057</v>
      </c>
      <c r="F4128" s="154" t="s">
        <v>5</v>
      </c>
      <c r="G4128" s="155"/>
      <c r="H4128" s="156">
        <v>2083907111</v>
      </c>
    </row>
    <row r="4129" spans="2:8" x14ac:dyDescent="0.25">
      <c r="B4129" s="153">
        <v>45329.958831018521</v>
      </c>
      <c r="C4129" s="176">
        <v>500</v>
      </c>
      <c r="D4129" s="176">
        <v>489.5</v>
      </c>
      <c r="E4129" s="176">
        <v>10.5</v>
      </c>
      <c r="F4129" s="154" t="s">
        <v>3115</v>
      </c>
      <c r="G4129" s="155" t="s">
        <v>3119</v>
      </c>
      <c r="H4129" s="156">
        <v>2083907932</v>
      </c>
    </row>
    <row r="4130" spans="2:8" x14ac:dyDescent="0.25">
      <c r="B4130" s="153">
        <v>45329.959745370368</v>
      </c>
      <c r="C4130" s="176">
        <v>619</v>
      </c>
      <c r="D4130" s="176">
        <v>606</v>
      </c>
      <c r="E4130" s="176">
        <v>13</v>
      </c>
      <c r="F4130" s="154" t="s">
        <v>16155</v>
      </c>
      <c r="G4130" s="155"/>
      <c r="H4130" s="156">
        <v>2083908306</v>
      </c>
    </row>
    <row r="4131" spans="2:8" x14ac:dyDescent="0.25">
      <c r="B4131" s="153">
        <v>45329.961770833332</v>
      </c>
      <c r="C4131" s="176">
        <v>300</v>
      </c>
      <c r="D4131" s="176">
        <v>293.7</v>
      </c>
      <c r="E4131" s="176">
        <v>6.3000000000000114</v>
      </c>
      <c r="F4131" s="154" t="s">
        <v>5</v>
      </c>
      <c r="G4131" s="155"/>
      <c r="H4131" s="156">
        <v>2083909209</v>
      </c>
    </row>
    <row r="4132" spans="2:8" x14ac:dyDescent="0.25">
      <c r="B4132" s="153">
        <v>45329.969780092593</v>
      </c>
      <c r="C4132" s="176">
        <v>1000</v>
      </c>
      <c r="D4132" s="176">
        <v>979</v>
      </c>
      <c r="E4132" s="176">
        <v>21</v>
      </c>
      <c r="F4132" s="154" t="s">
        <v>5</v>
      </c>
      <c r="G4132" s="155"/>
      <c r="H4132" s="156">
        <v>2083912699</v>
      </c>
    </row>
    <row r="4133" spans="2:8" x14ac:dyDescent="0.25">
      <c r="B4133" s="153">
        <v>45329.97146990741</v>
      </c>
      <c r="C4133" s="176">
        <v>1500</v>
      </c>
      <c r="D4133" s="176">
        <v>1468.5</v>
      </c>
      <c r="E4133" s="176">
        <v>31.5</v>
      </c>
      <c r="F4133" s="154" t="s">
        <v>5</v>
      </c>
      <c r="G4133" s="155"/>
      <c r="H4133" s="156">
        <v>2083913370</v>
      </c>
    </row>
    <row r="4134" spans="2:8" x14ac:dyDescent="0.25">
      <c r="B4134" s="153">
        <v>45329.973946759259</v>
      </c>
      <c r="C4134" s="176">
        <v>1000</v>
      </c>
      <c r="D4134" s="176">
        <v>979</v>
      </c>
      <c r="E4134" s="176">
        <v>21</v>
      </c>
      <c r="F4134" s="154" t="s">
        <v>5</v>
      </c>
      <c r="G4134" s="155"/>
      <c r="H4134" s="156">
        <v>2083914351</v>
      </c>
    </row>
    <row r="4135" spans="2:8" x14ac:dyDescent="0.25">
      <c r="B4135" s="153">
        <v>45329.978587962964</v>
      </c>
      <c r="C4135" s="176">
        <v>300</v>
      </c>
      <c r="D4135" s="176">
        <v>293.7</v>
      </c>
      <c r="E4135" s="176">
        <v>6.3000000000000114</v>
      </c>
      <c r="F4135" s="154" t="s">
        <v>5</v>
      </c>
      <c r="G4135" s="155"/>
      <c r="H4135" s="156">
        <v>2083916151</v>
      </c>
    </row>
    <row r="4136" spans="2:8" x14ac:dyDescent="0.25">
      <c r="B4136" s="153">
        <v>45329.980763888889</v>
      </c>
      <c r="C4136" s="176">
        <v>300</v>
      </c>
      <c r="D4136" s="176">
        <v>293.7</v>
      </c>
      <c r="E4136" s="176">
        <v>6.3000000000000114</v>
      </c>
      <c r="F4136" s="154" t="s">
        <v>5</v>
      </c>
      <c r="G4136" s="155"/>
      <c r="H4136" s="156">
        <v>2083917160</v>
      </c>
    </row>
    <row r="4137" spans="2:8" x14ac:dyDescent="0.25">
      <c r="B4137" s="153">
        <v>45329.981145833335</v>
      </c>
      <c r="C4137" s="176">
        <v>300</v>
      </c>
      <c r="D4137" s="176">
        <v>293.7</v>
      </c>
      <c r="E4137" s="176">
        <v>6.3000000000000114</v>
      </c>
      <c r="F4137" s="154" t="s">
        <v>5</v>
      </c>
      <c r="G4137" s="155"/>
      <c r="H4137" s="156">
        <v>2083917312</v>
      </c>
    </row>
    <row r="4138" spans="2:8" x14ac:dyDescent="0.25">
      <c r="B4138" s="153">
        <v>45329.983807870369</v>
      </c>
      <c r="C4138" s="176">
        <v>34</v>
      </c>
      <c r="D4138" s="176">
        <v>30.1</v>
      </c>
      <c r="E4138" s="176">
        <v>3.8999999999999986</v>
      </c>
      <c r="F4138" s="154" t="s">
        <v>3076</v>
      </c>
      <c r="G4138" s="155"/>
      <c r="H4138" s="156">
        <v>2083918476</v>
      </c>
    </row>
    <row r="4139" spans="2:8" x14ac:dyDescent="0.25">
      <c r="B4139" s="153">
        <v>45329.991064814814</v>
      </c>
      <c r="C4139" s="176">
        <v>1000</v>
      </c>
      <c r="D4139" s="176">
        <v>979</v>
      </c>
      <c r="E4139" s="176">
        <v>21</v>
      </c>
      <c r="F4139" s="154" t="s">
        <v>5</v>
      </c>
      <c r="G4139" s="155"/>
      <c r="H4139" s="156">
        <v>2083921609</v>
      </c>
    </row>
    <row r="4140" spans="2:8" x14ac:dyDescent="0.25">
      <c r="B4140" s="153">
        <v>45329.993935185186</v>
      </c>
      <c r="C4140" s="176">
        <v>500</v>
      </c>
      <c r="D4140" s="176">
        <v>489.5</v>
      </c>
      <c r="E4140" s="176">
        <v>10.5</v>
      </c>
      <c r="F4140" s="154" t="s">
        <v>5</v>
      </c>
      <c r="G4140" s="155"/>
      <c r="H4140" s="156">
        <v>2083922880</v>
      </c>
    </row>
    <row r="4141" spans="2:8" x14ac:dyDescent="0.25">
      <c r="B4141" s="153">
        <v>45329.995578703703</v>
      </c>
      <c r="C4141" s="176">
        <v>500</v>
      </c>
      <c r="D4141" s="176">
        <v>489.5</v>
      </c>
      <c r="E4141" s="176">
        <v>10.5</v>
      </c>
      <c r="F4141" s="154" t="s">
        <v>5</v>
      </c>
      <c r="G4141" s="155"/>
      <c r="H4141" s="156">
        <v>2083923534</v>
      </c>
    </row>
    <row r="4142" spans="2:8" x14ac:dyDescent="0.25">
      <c r="B4142" s="153">
        <v>45330.001886574071</v>
      </c>
      <c r="C4142" s="176">
        <v>100</v>
      </c>
      <c r="D4142" s="176">
        <v>96.1</v>
      </c>
      <c r="E4142" s="176">
        <v>3.9000000000000057</v>
      </c>
      <c r="F4142" s="154" t="s">
        <v>3076</v>
      </c>
      <c r="G4142" s="155"/>
      <c r="H4142" s="156">
        <v>2083926411</v>
      </c>
    </row>
    <row r="4143" spans="2:8" x14ac:dyDescent="0.25">
      <c r="B4143" s="153">
        <v>45330.002685185187</v>
      </c>
      <c r="C4143" s="176">
        <v>150</v>
      </c>
      <c r="D4143" s="176">
        <v>146.1</v>
      </c>
      <c r="E4143" s="176">
        <v>3.9000000000000057</v>
      </c>
      <c r="F4143" s="154" t="s">
        <v>3187</v>
      </c>
      <c r="G4143" s="155" t="s">
        <v>3119</v>
      </c>
      <c r="H4143" s="156">
        <v>2083926805</v>
      </c>
    </row>
    <row r="4144" spans="2:8" x14ac:dyDescent="0.25">
      <c r="B4144" s="153">
        <v>45330.005729166667</v>
      </c>
      <c r="C4144" s="176">
        <v>300</v>
      </c>
      <c r="D4144" s="176">
        <v>293.7</v>
      </c>
      <c r="E4144" s="176">
        <v>6.3000000000000114</v>
      </c>
      <c r="F4144" s="154" t="s">
        <v>5</v>
      </c>
      <c r="G4144" s="155"/>
      <c r="H4144" s="156">
        <v>2083928099</v>
      </c>
    </row>
    <row r="4145" spans="2:8" x14ac:dyDescent="0.25">
      <c r="B4145" s="153">
        <v>45330.009456018517</v>
      </c>
      <c r="C4145" s="176">
        <v>1000</v>
      </c>
      <c r="D4145" s="176">
        <v>979</v>
      </c>
      <c r="E4145" s="176">
        <v>21</v>
      </c>
      <c r="F4145" s="154" t="s">
        <v>5</v>
      </c>
      <c r="G4145" s="155"/>
      <c r="H4145" s="156">
        <v>2083929399</v>
      </c>
    </row>
    <row r="4146" spans="2:8" x14ac:dyDescent="0.25">
      <c r="B4146" s="153">
        <v>45330.017893518518</v>
      </c>
      <c r="C4146" s="176">
        <v>500</v>
      </c>
      <c r="D4146" s="176">
        <v>489.5</v>
      </c>
      <c r="E4146" s="176">
        <v>10.5</v>
      </c>
      <c r="F4146" s="154" t="s">
        <v>16156</v>
      </c>
      <c r="G4146" s="155" t="s">
        <v>3143</v>
      </c>
      <c r="H4146" s="156">
        <v>2083932716</v>
      </c>
    </row>
    <row r="4147" spans="2:8" x14ac:dyDescent="0.25">
      <c r="B4147" s="153">
        <v>45330.02416666667</v>
      </c>
      <c r="C4147" s="176">
        <v>100</v>
      </c>
      <c r="D4147" s="176">
        <v>96.1</v>
      </c>
      <c r="E4147" s="176">
        <v>3.9000000000000057</v>
      </c>
      <c r="F4147" s="154" t="s">
        <v>5</v>
      </c>
      <c r="G4147" s="155"/>
      <c r="H4147" s="156">
        <v>2083934588</v>
      </c>
    </row>
    <row r="4148" spans="2:8" x14ac:dyDescent="0.25">
      <c r="B4148" s="153">
        <v>45330.03392361111</v>
      </c>
      <c r="C4148" s="176">
        <v>300</v>
      </c>
      <c r="D4148" s="176">
        <v>293.7</v>
      </c>
      <c r="E4148" s="176">
        <v>6.3000000000000114</v>
      </c>
      <c r="F4148" s="154" t="s">
        <v>5</v>
      </c>
      <c r="G4148" s="155"/>
      <c r="H4148" s="156">
        <v>2083937214</v>
      </c>
    </row>
    <row r="4149" spans="2:8" x14ac:dyDescent="0.25">
      <c r="B4149" s="153">
        <v>45330.037060185183</v>
      </c>
      <c r="C4149" s="176">
        <v>1000</v>
      </c>
      <c r="D4149" s="176">
        <v>979</v>
      </c>
      <c r="E4149" s="176">
        <v>21</v>
      </c>
      <c r="F4149" s="154" t="s">
        <v>5</v>
      </c>
      <c r="G4149" s="155"/>
      <c r="H4149" s="156">
        <v>2083937955</v>
      </c>
    </row>
    <row r="4150" spans="2:8" x14ac:dyDescent="0.25">
      <c r="B4150" s="153">
        <v>45330.042141203703</v>
      </c>
      <c r="C4150" s="176">
        <v>100</v>
      </c>
      <c r="D4150" s="176">
        <v>96.1</v>
      </c>
      <c r="E4150" s="176">
        <v>3.9000000000000057</v>
      </c>
      <c r="F4150" s="154" t="s">
        <v>3100</v>
      </c>
      <c r="G4150" s="155"/>
      <c r="H4150" s="156">
        <v>2083939384</v>
      </c>
    </row>
    <row r="4151" spans="2:8" x14ac:dyDescent="0.25">
      <c r="B4151" s="153">
        <v>45330.048819444448</v>
      </c>
      <c r="C4151" s="176">
        <v>1200</v>
      </c>
      <c r="D4151" s="176">
        <v>1174.8</v>
      </c>
      <c r="E4151" s="176">
        <v>25.200000000000045</v>
      </c>
      <c r="F4151" s="154" t="s">
        <v>5</v>
      </c>
      <c r="G4151" s="155"/>
      <c r="H4151" s="156">
        <v>2083941590</v>
      </c>
    </row>
    <row r="4152" spans="2:8" x14ac:dyDescent="0.25">
      <c r="B4152" s="153">
        <v>45330.049745370372</v>
      </c>
      <c r="C4152" s="176">
        <v>1000</v>
      </c>
      <c r="D4152" s="176">
        <v>979</v>
      </c>
      <c r="E4152" s="176">
        <v>21</v>
      </c>
      <c r="F4152" s="154" t="s">
        <v>5</v>
      </c>
      <c r="G4152" s="155"/>
      <c r="H4152" s="156">
        <v>2083941779</v>
      </c>
    </row>
    <row r="4153" spans="2:8" x14ac:dyDescent="0.25">
      <c r="B4153" s="153">
        <v>45330.099733796298</v>
      </c>
      <c r="C4153" s="176">
        <v>100</v>
      </c>
      <c r="D4153" s="176">
        <v>96.1</v>
      </c>
      <c r="E4153" s="176">
        <v>3.9000000000000057</v>
      </c>
      <c r="F4153" s="154" t="s">
        <v>5</v>
      </c>
      <c r="G4153" s="155"/>
      <c r="H4153" s="156">
        <v>2083957713</v>
      </c>
    </row>
    <row r="4154" spans="2:8" x14ac:dyDescent="0.25">
      <c r="B4154" s="153">
        <v>45330.1171412037</v>
      </c>
      <c r="C4154" s="176">
        <v>500</v>
      </c>
      <c r="D4154" s="176">
        <v>489.5</v>
      </c>
      <c r="E4154" s="176">
        <v>10.5</v>
      </c>
      <c r="F4154" s="154" t="s">
        <v>3118</v>
      </c>
      <c r="G4154" s="155"/>
      <c r="H4154" s="156">
        <v>2083964851</v>
      </c>
    </row>
    <row r="4155" spans="2:8" x14ac:dyDescent="0.25">
      <c r="B4155" s="153">
        <v>45330.135289351849</v>
      </c>
      <c r="C4155" s="176">
        <v>150</v>
      </c>
      <c r="D4155" s="176">
        <v>146.1</v>
      </c>
      <c r="E4155" s="176">
        <v>3.9000000000000057</v>
      </c>
      <c r="F4155" s="154" t="s">
        <v>5</v>
      </c>
      <c r="G4155" s="155"/>
      <c r="H4155" s="156">
        <v>2083970489</v>
      </c>
    </row>
    <row r="4156" spans="2:8" x14ac:dyDescent="0.25">
      <c r="B4156" s="153">
        <v>45330.137141203704</v>
      </c>
      <c r="C4156" s="176">
        <v>300</v>
      </c>
      <c r="D4156" s="176">
        <v>293.7</v>
      </c>
      <c r="E4156" s="176">
        <v>6.3000000000000114</v>
      </c>
      <c r="F4156" s="154" t="s">
        <v>5</v>
      </c>
      <c r="G4156" s="155"/>
      <c r="H4156" s="156">
        <v>2083970938</v>
      </c>
    </row>
    <row r="4157" spans="2:8" x14ac:dyDescent="0.25">
      <c r="B4157" s="153">
        <v>45330.165023148147</v>
      </c>
      <c r="C4157" s="176">
        <v>500</v>
      </c>
      <c r="D4157" s="176">
        <v>489.5</v>
      </c>
      <c r="E4157" s="176">
        <v>10.5</v>
      </c>
      <c r="F4157" s="154" t="s">
        <v>5</v>
      </c>
      <c r="G4157" s="155"/>
      <c r="H4157" s="156">
        <v>2083977119</v>
      </c>
    </row>
    <row r="4158" spans="2:8" x14ac:dyDescent="0.25">
      <c r="B4158" s="153">
        <v>45330.199456018519</v>
      </c>
      <c r="C4158" s="176">
        <v>10</v>
      </c>
      <c r="D4158" s="176">
        <v>6.1</v>
      </c>
      <c r="E4158" s="176">
        <v>3.9000000000000004</v>
      </c>
      <c r="F4158" s="154" t="s">
        <v>3075</v>
      </c>
      <c r="G4158" s="155" t="s">
        <v>3158</v>
      </c>
      <c r="H4158" s="156">
        <v>2083986261</v>
      </c>
    </row>
    <row r="4159" spans="2:8" x14ac:dyDescent="0.25">
      <c r="B4159" s="153">
        <v>45330.200868055559</v>
      </c>
      <c r="C4159" s="176">
        <v>300</v>
      </c>
      <c r="D4159" s="176">
        <v>293.7</v>
      </c>
      <c r="E4159" s="176">
        <v>6.3000000000000114</v>
      </c>
      <c r="F4159" s="154" t="s">
        <v>3152</v>
      </c>
      <c r="G4159" s="155"/>
      <c r="H4159" s="156">
        <v>2083986467</v>
      </c>
    </row>
    <row r="4160" spans="2:8" x14ac:dyDescent="0.25">
      <c r="B4160" s="153">
        <v>45330.240289351852</v>
      </c>
      <c r="C4160" s="176">
        <v>500</v>
      </c>
      <c r="D4160" s="176">
        <v>489.5</v>
      </c>
      <c r="E4160" s="176">
        <v>10.5</v>
      </c>
      <c r="F4160" s="154" t="s">
        <v>5</v>
      </c>
      <c r="G4160" s="155"/>
      <c r="H4160" s="156">
        <v>2083994158</v>
      </c>
    </row>
    <row r="4161" spans="2:8" x14ac:dyDescent="0.25">
      <c r="B4161" s="153">
        <v>45330.244895833333</v>
      </c>
      <c r="C4161" s="176">
        <v>100</v>
      </c>
      <c r="D4161" s="176">
        <v>96.1</v>
      </c>
      <c r="E4161" s="176">
        <v>3.9000000000000057</v>
      </c>
      <c r="F4161" s="154" t="s">
        <v>5</v>
      </c>
      <c r="G4161" s="155"/>
      <c r="H4161" s="156">
        <v>2083994893</v>
      </c>
    </row>
    <row r="4162" spans="2:8" x14ac:dyDescent="0.25">
      <c r="B4162" s="153">
        <v>45330.249282407407</v>
      </c>
      <c r="C4162" s="176">
        <v>1000</v>
      </c>
      <c r="D4162" s="176">
        <v>979</v>
      </c>
      <c r="E4162" s="176">
        <v>21</v>
      </c>
      <c r="F4162" s="154" t="s">
        <v>5</v>
      </c>
      <c r="G4162" s="155"/>
      <c r="H4162" s="156">
        <v>2083995597</v>
      </c>
    </row>
    <row r="4163" spans="2:8" x14ac:dyDescent="0.25">
      <c r="B4163" s="153">
        <v>45330.281099537038</v>
      </c>
      <c r="C4163" s="176">
        <v>16</v>
      </c>
      <c r="D4163" s="176">
        <v>12.1</v>
      </c>
      <c r="E4163" s="176">
        <v>3.9000000000000004</v>
      </c>
      <c r="F4163" s="154" t="s">
        <v>11713</v>
      </c>
      <c r="G4163" s="155" t="s">
        <v>3190</v>
      </c>
      <c r="H4163" s="156">
        <v>2084002527</v>
      </c>
    </row>
    <row r="4164" spans="2:8" x14ac:dyDescent="0.25">
      <c r="B4164" s="153">
        <v>45330.303796296299</v>
      </c>
      <c r="C4164" s="176">
        <v>300</v>
      </c>
      <c r="D4164" s="176">
        <v>293.7</v>
      </c>
      <c r="E4164" s="176">
        <v>6.3000000000000114</v>
      </c>
      <c r="F4164" s="154" t="s">
        <v>5</v>
      </c>
      <c r="G4164" s="155"/>
      <c r="H4164" s="156">
        <v>2084007964</v>
      </c>
    </row>
    <row r="4165" spans="2:8" x14ac:dyDescent="0.25">
      <c r="B4165" s="153">
        <v>45330.31658564815</v>
      </c>
      <c r="C4165" s="176">
        <v>50</v>
      </c>
      <c r="D4165" s="176">
        <v>46.1</v>
      </c>
      <c r="E4165" s="176">
        <v>3.8999999999999986</v>
      </c>
      <c r="F4165" s="154" t="s">
        <v>16154</v>
      </c>
      <c r="G4165" s="155" t="s">
        <v>3129</v>
      </c>
      <c r="H4165" s="156">
        <v>2084011368</v>
      </c>
    </row>
    <row r="4166" spans="2:8" x14ac:dyDescent="0.25">
      <c r="B4166" s="153">
        <v>45330.338055555556</v>
      </c>
      <c r="C4166" s="176">
        <v>300</v>
      </c>
      <c r="D4166" s="176">
        <v>293.7</v>
      </c>
      <c r="E4166" s="176">
        <v>6.3000000000000114</v>
      </c>
      <c r="F4166" s="154" t="s">
        <v>3099</v>
      </c>
      <c r="G4166" s="155"/>
      <c r="H4166" s="156">
        <v>2084017805</v>
      </c>
    </row>
    <row r="4167" spans="2:8" x14ac:dyDescent="0.25">
      <c r="B4167" s="153">
        <v>45330.339456018519</v>
      </c>
      <c r="C4167" s="176">
        <v>500</v>
      </c>
      <c r="D4167" s="176">
        <v>489.5</v>
      </c>
      <c r="E4167" s="176">
        <v>10.5</v>
      </c>
      <c r="F4167" s="154" t="s">
        <v>7095</v>
      </c>
      <c r="G4167" s="155"/>
      <c r="H4167" s="156">
        <v>2084018230</v>
      </c>
    </row>
    <row r="4168" spans="2:8" x14ac:dyDescent="0.25">
      <c r="B4168" s="153">
        <v>45330.349421296298</v>
      </c>
      <c r="C4168" s="176">
        <v>500</v>
      </c>
      <c r="D4168" s="176">
        <v>489.5</v>
      </c>
      <c r="E4168" s="176">
        <v>10.5</v>
      </c>
      <c r="F4168" s="154" t="s">
        <v>5</v>
      </c>
      <c r="G4168" s="155"/>
      <c r="H4168" s="156">
        <v>2084021290</v>
      </c>
    </row>
    <row r="4169" spans="2:8" x14ac:dyDescent="0.25">
      <c r="B4169" s="153">
        <v>45330.349953703706</v>
      </c>
      <c r="C4169" s="176">
        <v>500</v>
      </c>
      <c r="D4169" s="176">
        <v>489.5</v>
      </c>
      <c r="E4169" s="176">
        <v>10.5</v>
      </c>
      <c r="F4169" s="154" t="s">
        <v>3134</v>
      </c>
      <c r="G4169" s="155" t="s">
        <v>3119</v>
      </c>
      <c r="H4169" s="156">
        <v>2084021420</v>
      </c>
    </row>
    <row r="4170" spans="2:8" x14ac:dyDescent="0.25">
      <c r="B4170" s="153">
        <v>45330.351342592592</v>
      </c>
      <c r="C4170" s="176">
        <v>2000</v>
      </c>
      <c r="D4170" s="176">
        <v>1958</v>
      </c>
      <c r="E4170" s="176">
        <v>42</v>
      </c>
      <c r="F4170" s="154" t="s">
        <v>5</v>
      </c>
      <c r="G4170" s="155"/>
      <c r="H4170" s="156">
        <v>2084021973</v>
      </c>
    </row>
    <row r="4171" spans="2:8" x14ac:dyDescent="0.25">
      <c r="B4171" s="153">
        <v>45330.351620370369</v>
      </c>
      <c r="C4171" s="176">
        <v>1000</v>
      </c>
      <c r="D4171" s="176">
        <v>979</v>
      </c>
      <c r="E4171" s="176">
        <v>21</v>
      </c>
      <c r="F4171" s="154" t="s">
        <v>5</v>
      </c>
      <c r="G4171" s="155"/>
      <c r="H4171" s="156">
        <v>2084022058</v>
      </c>
    </row>
    <row r="4172" spans="2:8" x14ac:dyDescent="0.25">
      <c r="B4172" s="153">
        <v>45330.353865740741</v>
      </c>
      <c r="C4172" s="176">
        <v>5000</v>
      </c>
      <c r="D4172" s="176">
        <v>4895</v>
      </c>
      <c r="E4172" s="176">
        <v>105</v>
      </c>
      <c r="F4172" s="154" t="s">
        <v>5</v>
      </c>
      <c r="G4172" s="155"/>
      <c r="H4172" s="156">
        <v>2084022715</v>
      </c>
    </row>
    <row r="4173" spans="2:8" x14ac:dyDescent="0.25">
      <c r="B4173" s="153">
        <v>45330.354189814818</v>
      </c>
      <c r="C4173" s="176">
        <v>500</v>
      </c>
      <c r="D4173" s="176">
        <v>489.5</v>
      </c>
      <c r="E4173" s="176">
        <v>10.5</v>
      </c>
      <c r="F4173" s="154" t="s">
        <v>5</v>
      </c>
      <c r="G4173" s="155"/>
      <c r="H4173" s="156">
        <v>2084022818</v>
      </c>
    </row>
    <row r="4174" spans="2:8" x14ac:dyDescent="0.25">
      <c r="B4174" s="153">
        <v>45330.358310185184</v>
      </c>
      <c r="C4174" s="176">
        <v>1000</v>
      </c>
      <c r="D4174" s="176">
        <v>979</v>
      </c>
      <c r="E4174" s="176">
        <v>21</v>
      </c>
      <c r="F4174" s="154" t="s">
        <v>3096</v>
      </c>
      <c r="G4174" s="155" t="s">
        <v>3125</v>
      </c>
      <c r="H4174" s="156">
        <v>2084024486</v>
      </c>
    </row>
    <row r="4175" spans="2:8" x14ac:dyDescent="0.25">
      <c r="B4175" s="153">
        <v>45330.36210648148</v>
      </c>
      <c r="C4175" s="176">
        <v>300</v>
      </c>
      <c r="D4175" s="176">
        <v>293.7</v>
      </c>
      <c r="E4175" s="176">
        <v>6.3000000000000114</v>
      </c>
      <c r="F4175" s="154" t="s">
        <v>5</v>
      </c>
      <c r="G4175" s="155"/>
      <c r="H4175" s="156">
        <v>2084025777</v>
      </c>
    </row>
    <row r="4176" spans="2:8" x14ac:dyDescent="0.25">
      <c r="B4176" s="153">
        <v>45330.372349537036</v>
      </c>
      <c r="C4176" s="176">
        <v>1000</v>
      </c>
      <c r="D4176" s="176">
        <v>979</v>
      </c>
      <c r="E4176" s="176">
        <v>21</v>
      </c>
      <c r="F4176" s="154" t="s">
        <v>5</v>
      </c>
      <c r="G4176" s="155"/>
      <c r="H4176" s="156">
        <v>2084029603</v>
      </c>
    </row>
    <row r="4177" spans="2:8" x14ac:dyDescent="0.25">
      <c r="B4177" s="153">
        <v>45330.372615740744</v>
      </c>
      <c r="C4177" s="176">
        <v>300</v>
      </c>
      <c r="D4177" s="176">
        <v>293.7</v>
      </c>
      <c r="E4177" s="176">
        <v>6.3000000000000114</v>
      </c>
      <c r="F4177" s="154" t="s">
        <v>5</v>
      </c>
      <c r="G4177" s="155"/>
      <c r="H4177" s="156">
        <v>2084029713</v>
      </c>
    </row>
    <row r="4178" spans="2:8" x14ac:dyDescent="0.25">
      <c r="B4178" s="153">
        <v>45330.376967592594</v>
      </c>
      <c r="C4178" s="176">
        <v>200</v>
      </c>
      <c r="D4178" s="176">
        <v>195.8</v>
      </c>
      <c r="E4178" s="176">
        <v>4.1999999999999886</v>
      </c>
      <c r="F4178" s="154" t="s">
        <v>5</v>
      </c>
      <c r="G4178" s="155"/>
      <c r="H4178" s="156">
        <v>2084031708</v>
      </c>
    </row>
    <row r="4179" spans="2:8" x14ac:dyDescent="0.25">
      <c r="B4179" s="153">
        <v>45330.379976851851</v>
      </c>
      <c r="C4179" s="176">
        <v>500</v>
      </c>
      <c r="D4179" s="176">
        <v>489.5</v>
      </c>
      <c r="E4179" s="176">
        <v>10.5</v>
      </c>
      <c r="F4179" s="154" t="s">
        <v>5</v>
      </c>
      <c r="G4179" s="155"/>
      <c r="H4179" s="156">
        <v>2084033360</v>
      </c>
    </row>
    <row r="4180" spans="2:8" x14ac:dyDescent="0.25">
      <c r="B4180" s="153">
        <v>45330.382650462961</v>
      </c>
      <c r="C4180" s="176">
        <v>10000</v>
      </c>
      <c r="D4180" s="176">
        <v>9790</v>
      </c>
      <c r="E4180" s="176">
        <v>210</v>
      </c>
      <c r="F4180" s="154" t="s">
        <v>3105</v>
      </c>
      <c r="G4180" s="155"/>
      <c r="H4180" s="156">
        <v>2084034865</v>
      </c>
    </row>
    <row r="4181" spans="2:8" x14ac:dyDescent="0.25">
      <c r="B4181" s="153">
        <v>45330.385810185187</v>
      </c>
      <c r="C4181" s="176">
        <v>1</v>
      </c>
      <c r="D4181" s="176">
        <v>-2.9</v>
      </c>
      <c r="E4181" s="176">
        <v>3.9</v>
      </c>
      <c r="F4181" s="154" t="s">
        <v>3082</v>
      </c>
      <c r="G4181" s="155"/>
      <c r="H4181" s="156">
        <v>2084036596</v>
      </c>
    </row>
    <row r="4182" spans="2:8" x14ac:dyDescent="0.25">
      <c r="B4182" s="153">
        <v>45330.389733796299</v>
      </c>
      <c r="C4182" s="176">
        <v>1</v>
      </c>
      <c r="D4182" s="176">
        <v>-2.9</v>
      </c>
      <c r="E4182" s="176">
        <v>3.9</v>
      </c>
      <c r="F4182" s="154" t="s">
        <v>11752</v>
      </c>
      <c r="G4182" s="155" t="s">
        <v>4461</v>
      </c>
      <c r="H4182" s="156">
        <v>2084038777</v>
      </c>
    </row>
    <row r="4183" spans="2:8" x14ac:dyDescent="0.25">
      <c r="B4183" s="153">
        <v>45330.392280092594</v>
      </c>
      <c r="C4183" s="176">
        <v>10</v>
      </c>
      <c r="D4183" s="176">
        <v>6.1</v>
      </c>
      <c r="E4183" s="176">
        <v>3.9000000000000004</v>
      </c>
      <c r="F4183" s="154" t="s">
        <v>3076</v>
      </c>
      <c r="G4183" s="155" t="s">
        <v>3164</v>
      </c>
      <c r="H4183" s="156">
        <v>2084040461</v>
      </c>
    </row>
    <row r="4184" spans="2:8" x14ac:dyDescent="0.25">
      <c r="B4184" s="153">
        <v>45330.393750000003</v>
      </c>
      <c r="C4184" s="176">
        <v>150</v>
      </c>
      <c r="D4184" s="176">
        <v>146.1</v>
      </c>
      <c r="E4184" s="176">
        <v>3.9000000000000057</v>
      </c>
      <c r="F4184" s="154" t="s">
        <v>5</v>
      </c>
      <c r="G4184" s="155"/>
      <c r="H4184" s="156">
        <v>2084041395</v>
      </c>
    </row>
    <row r="4185" spans="2:8" x14ac:dyDescent="0.25">
      <c r="B4185" s="153">
        <v>45330.393993055557</v>
      </c>
      <c r="C4185" s="176">
        <v>10</v>
      </c>
      <c r="D4185" s="176">
        <v>6.1</v>
      </c>
      <c r="E4185" s="176">
        <v>3.9000000000000004</v>
      </c>
      <c r="F4185" s="154" t="s">
        <v>3076</v>
      </c>
      <c r="G4185" s="155"/>
      <c r="H4185" s="156">
        <v>2084041527</v>
      </c>
    </row>
    <row r="4186" spans="2:8" x14ac:dyDescent="0.25">
      <c r="B4186" s="153">
        <v>45330.395219907405</v>
      </c>
      <c r="C4186" s="176">
        <v>500</v>
      </c>
      <c r="D4186" s="176">
        <v>489.5</v>
      </c>
      <c r="E4186" s="176">
        <v>10.5</v>
      </c>
      <c r="F4186" s="154" t="s">
        <v>5</v>
      </c>
      <c r="G4186" s="155"/>
      <c r="H4186" s="156">
        <v>2084042120</v>
      </c>
    </row>
    <row r="4187" spans="2:8" x14ac:dyDescent="0.25">
      <c r="B4187" s="153">
        <v>45330.39607638889</v>
      </c>
      <c r="C4187" s="176">
        <v>1</v>
      </c>
      <c r="D4187" s="176">
        <v>-2.9</v>
      </c>
      <c r="E4187" s="176">
        <v>3.9</v>
      </c>
      <c r="F4187" s="154" t="s">
        <v>5</v>
      </c>
      <c r="G4187" s="155"/>
      <c r="H4187" s="156">
        <v>2084042650</v>
      </c>
    </row>
    <row r="4188" spans="2:8" x14ac:dyDescent="0.25">
      <c r="B4188" s="153">
        <v>45330.397662037038</v>
      </c>
      <c r="C4188" s="176">
        <v>1</v>
      </c>
      <c r="D4188" s="176">
        <v>-2.9</v>
      </c>
      <c r="E4188" s="176">
        <v>3.9</v>
      </c>
      <c r="F4188" s="154" t="s">
        <v>7099</v>
      </c>
      <c r="G4188" s="155"/>
      <c r="H4188" s="156">
        <v>2084043509</v>
      </c>
    </row>
    <row r="4189" spans="2:8" x14ac:dyDescent="0.25">
      <c r="B4189" s="153">
        <v>45330.398229166669</v>
      </c>
      <c r="C4189" s="176">
        <v>500</v>
      </c>
      <c r="D4189" s="176">
        <v>489.5</v>
      </c>
      <c r="E4189" s="176">
        <v>10.5</v>
      </c>
      <c r="F4189" s="154" t="s">
        <v>5</v>
      </c>
      <c r="G4189" s="155"/>
      <c r="H4189" s="156">
        <v>2084043770</v>
      </c>
    </row>
    <row r="4190" spans="2:8" x14ac:dyDescent="0.25">
      <c r="B4190" s="153">
        <v>45330.399074074077</v>
      </c>
      <c r="C4190" s="176">
        <v>10</v>
      </c>
      <c r="D4190" s="176">
        <v>6.1</v>
      </c>
      <c r="E4190" s="176">
        <v>3.9000000000000004</v>
      </c>
      <c r="F4190" s="154" t="s">
        <v>3186</v>
      </c>
      <c r="G4190" s="155"/>
      <c r="H4190" s="156">
        <v>2084044318</v>
      </c>
    </row>
    <row r="4191" spans="2:8" x14ac:dyDescent="0.25">
      <c r="B4191" s="153">
        <v>45330.399212962962</v>
      </c>
      <c r="C4191" s="176">
        <v>1</v>
      </c>
      <c r="D4191" s="176">
        <v>-2.9</v>
      </c>
      <c r="E4191" s="176">
        <v>3.9</v>
      </c>
      <c r="F4191" s="154" t="s">
        <v>16157</v>
      </c>
      <c r="G4191" s="155" t="s">
        <v>3190</v>
      </c>
      <c r="H4191" s="156">
        <v>2084044391</v>
      </c>
    </row>
    <row r="4192" spans="2:8" x14ac:dyDescent="0.25">
      <c r="B4192" s="153">
        <v>45330.401562500003</v>
      </c>
      <c r="C4192" s="176">
        <v>3</v>
      </c>
      <c r="D4192" s="176">
        <v>-0.9</v>
      </c>
      <c r="E4192" s="176">
        <v>3.9</v>
      </c>
      <c r="F4192" s="154" t="s">
        <v>3103</v>
      </c>
      <c r="G4192" s="155"/>
      <c r="H4192" s="156">
        <v>2084045687</v>
      </c>
    </row>
    <row r="4193" spans="2:8" x14ac:dyDescent="0.25">
      <c r="B4193" s="153">
        <v>45330.40184027778</v>
      </c>
      <c r="C4193" s="176">
        <v>100</v>
      </c>
      <c r="D4193" s="176">
        <v>96.1</v>
      </c>
      <c r="E4193" s="176">
        <v>3.9000000000000057</v>
      </c>
      <c r="F4193" s="154" t="s">
        <v>3081</v>
      </c>
      <c r="G4193" s="155"/>
      <c r="H4193" s="156">
        <v>2084045825</v>
      </c>
    </row>
    <row r="4194" spans="2:8" x14ac:dyDescent="0.25">
      <c r="B4194" s="153">
        <v>45330.402581018519</v>
      </c>
      <c r="C4194" s="176">
        <v>1</v>
      </c>
      <c r="D4194" s="176">
        <v>-2.9</v>
      </c>
      <c r="E4194" s="176">
        <v>3.9</v>
      </c>
      <c r="F4194" s="154" t="s">
        <v>3135</v>
      </c>
      <c r="G4194" s="155"/>
      <c r="H4194" s="156">
        <v>2084046167</v>
      </c>
    </row>
    <row r="4195" spans="2:8" x14ac:dyDescent="0.25">
      <c r="B4195" s="153">
        <v>45330.404965277776</v>
      </c>
      <c r="C4195" s="176">
        <v>10</v>
      </c>
      <c r="D4195" s="176">
        <v>6.1</v>
      </c>
      <c r="E4195" s="176">
        <v>3.9000000000000004</v>
      </c>
      <c r="F4195" s="154" t="s">
        <v>3128</v>
      </c>
      <c r="G4195" s="155"/>
      <c r="H4195" s="156">
        <v>2084047547</v>
      </c>
    </row>
    <row r="4196" spans="2:8" x14ac:dyDescent="0.25">
      <c r="B4196" s="153">
        <v>45330.405949074076</v>
      </c>
      <c r="C4196" s="176">
        <v>10</v>
      </c>
      <c r="D4196" s="176">
        <v>6.1</v>
      </c>
      <c r="E4196" s="176">
        <v>3.9000000000000004</v>
      </c>
      <c r="F4196" s="154" t="s">
        <v>3146</v>
      </c>
      <c r="G4196" s="155"/>
      <c r="H4196" s="156">
        <v>2084048128</v>
      </c>
    </row>
    <row r="4197" spans="2:8" x14ac:dyDescent="0.25">
      <c r="B4197" s="153">
        <v>45330.408449074072</v>
      </c>
      <c r="C4197" s="176">
        <v>1</v>
      </c>
      <c r="D4197" s="176">
        <v>-2.9</v>
      </c>
      <c r="E4197" s="176">
        <v>3.9</v>
      </c>
      <c r="F4197" s="154" t="s">
        <v>3156</v>
      </c>
      <c r="G4197" s="155"/>
      <c r="H4197" s="156">
        <v>2084049710</v>
      </c>
    </row>
    <row r="4198" spans="2:8" x14ac:dyDescent="0.25">
      <c r="B4198" s="153">
        <v>45330.40934027778</v>
      </c>
      <c r="C4198" s="176">
        <v>300</v>
      </c>
      <c r="D4198" s="176">
        <v>293.7</v>
      </c>
      <c r="E4198" s="176">
        <v>6.3000000000000114</v>
      </c>
      <c r="F4198" s="154" t="s">
        <v>5</v>
      </c>
      <c r="G4198" s="155"/>
      <c r="H4198" s="156">
        <v>2084050173</v>
      </c>
    </row>
    <row r="4199" spans="2:8" x14ac:dyDescent="0.25">
      <c r="B4199" s="153">
        <v>45330.410011574073</v>
      </c>
      <c r="C4199" s="176">
        <v>1000</v>
      </c>
      <c r="D4199" s="176">
        <v>979</v>
      </c>
      <c r="E4199" s="176">
        <v>21</v>
      </c>
      <c r="F4199" s="154" t="s">
        <v>3126</v>
      </c>
      <c r="G4199" s="155" t="s">
        <v>3163</v>
      </c>
      <c r="H4199" s="156">
        <v>2084050675</v>
      </c>
    </row>
    <row r="4200" spans="2:8" x14ac:dyDescent="0.25">
      <c r="B4200" s="153">
        <v>45330.414583333331</v>
      </c>
      <c r="C4200" s="176">
        <v>1</v>
      </c>
      <c r="D4200" s="176">
        <v>-2.9</v>
      </c>
      <c r="E4200" s="176">
        <v>3.9</v>
      </c>
      <c r="F4200" s="154" t="s">
        <v>3128</v>
      </c>
      <c r="G4200" s="155"/>
      <c r="H4200" s="156">
        <v>2084053373</v>
      </c>
    </row>
    <row r="4201" spans="2:8" x14ac:dyDescent="0.25">
      <c r="B4201" s="153">
        <v>45330.415763888886</v>
      </c>
      <c r="C4201" s="176">
        <v>1</v>
      </c>
      <c r="D4201" s="176">
        <v>-2.9</v>
      </c>
      <c r="E4201" s="176">
        <v>3.9</v>
      </c>
      <c r="F4201" s="154" t="s">
        <v>16158</v>
      </c>
      <c r="G4201" s="155"/>
      <c r="H4201" s="156">
        <v>2084054032</v>
      </c>
    </row>
    <row r="4202" spans="2:8" x14ac:dyDescent="0.25">
      <c r="B4202" s="153">
        <v>45330.416608796295</v>
      </c>
      <c r="C4202" s="176">
        <v>10</v>
      </c>
      <c r="D4202" s="176">
        <v>6.1</v>
      </c>
      <c r="E4202" s="176">
        <v>3.9000000000000004</v>
      </c>
      <c r="F4202" s="154" t="s">
        <v>3186</v>
      </c>
      <c r="G4202" s="155"/>
      <c r="H4202" s="156">
        <v>2084054582</v>
      </c>
    </row>
    <row r="4203" spans="2:8" x14ac:dyDescent="0.25">
      <c r="B4203" s="153">
        <v>45330.416608796295</v>
      </c>
      <c r="C4203" s="176">
        <v>1</v>
      </c>
      <c r="D4203" s="176">
        <v>-2.9</v>
      </c>
      <c r="E4203" s="176">
        <v>3.9</v>
      </c>
      <c r="F4203" s="154" t="s">
        <v>16159</v>
      </c>
      <c r="G4203" s="155" t="s">
        <v>4461</v>
      </c>
      <c r="H4203" s="156">
        <v>2084054579</v>
      </c>
    </row>
    <row r="4204" spans="2:8" x14ac:dyDescent="0.25">
      <c r="B4204" s="153">
        <v>45330.41951388889</v>
      </c>
      <c r="C4204" s="176">
        <v>1</v>
      </c>
      <c r="D4204" s="176">
        <v>-2.9</v>
      </c>
      <c r="E4204" s="176">
        <v>3.9</v>
      </c>
      <c r="F4204" s="154" t="s">
        <v>3137</v>
      </c>
      <c r="G4204" s="155" t="s">
        <v>3163</v>
      </c>
      <c r="H4204" s="156">
        <v>2084057066</v>
      </c>
    </row>
    <row r="4205" spans="2:8" x14ac:dyDescent="0.25">
      <c r="B4205" s="153">
        <v>45330.421365740738</v>
      </c>
      <c r="C4205" s="176">
        <v>1</v>
      </c>
      <c r="D4205" s="176">
        <v>-2.9</v>
      </c>
      <c r="E4205" s="176">
        <v>3.9</v>
      </c>
      <c r="F4205" s="154" t="s">
        <v>16160</v>
      </c>
      <c r="G4205" s="155"/>
      <c r="H4205" s="156">
        <v>2084058692</v>
      </c>
    </row>
    <row r="4206" spans="2:8" x14ac:dyDescent="0.25">
      <c r="B4206" s="153">
        <v>45330.422407407408</v>
      </c>
      <c r="C4206" s="176">
        <v>10</v>
      </c>
      <c r="D4206" s="176">
        <v>6.1</v>
      </c>
      <c r="E4206" s="176">
        <v>3.9000000000000004</v>
      </c>
      <c r="F4206" s="154" t="s">
        <v>3074</v>
      </c>
      <c r="G4206" s="155"/>
      <c r="H4206" s="156">
        <v>2084059451</v>
      </c>
    </row>
    <row r="4207" spans="2:8" x14ac:dyDescent="0.25">
      <c r="B4207" s="153">
        <v>45330.426458333335</v>
      </c>
      <c r="C4207" s="176">
        <v>500</v>
      </c>
      <c r="D4207" s="176">
        <v>489.5</v>
      </c>
      <c r="E4207" s="176">
        <v>10.5</v>
      </c>
      <c r="F4207" s="154" t="s">
        <v>5</v>
      </c>
      <c r="G4207" s="155"/>
      <c r="H4207" s="156">
        <v>2084062177</v>
      </c>
    </row>
    <row r="4208" spans="2:8" x14ac:dyDescent="0.25">
      <c r="B4208" s="153">
        <v>45330.426608796297</v>
      </c>
      <c r="C4208" s="176">
        <v>1</v>
      </c>
      <c r="D4208" s="176">
        <v>-2.9</v>
      </c>
      <c r="E4208" s="176">
        <v>3.9</v>
      </c>
      <c r="F4208" s="154" t="s">
        <v>3653</v>
      </c>
      <c r="G4208" s="155"/>
      <c r="H4208" s="156">
        <v>2084062279</v>
      </c>
    </row>
    <row r="4209" spans="2:8" x14ac:dyDescent="0.25">
      <c r="B4209" s="153">
        <v>45330.427025462966</v>
      </c>
      <c r="C4209" s="176">
        <v>1</v>
      </c>
      <c r="D4209" s="176">
        <v>-2.9</v>
      </c>
      <c r="E4209" s="176">
        <v>3.9</v>
      </c>
      <c r="F4209" s="154" t="s">
        <v>16161</v>
      </c>
      <c r="G4209" s="155"/>
      <c r="H4209" s="156">
        <v>2084062694</v>
      </c>
    </row>
    <row r="4210" spans="2:8" x14ac:dyDescent="0.25">
      <c r="B4210" s="153">
        <v>45330.42728009259</v>
      </c>
      <c r="C4210" s="176">
        <v>1</v>
      </c>
      <c r="D4210" s="176">
        <v>-2.9</v>
      </c>
      <c r="E4210" s="176">
        <v>3.9</v>
      </c>
      <c r="F4210" s="154" t="s">
        <v>3653</v>
      </c>
      <c r="G4210" s="155"/>
      <c r="H4210" s="156">
        <v>2084062926</v>
      </c>
    </row>
    <row r="4211" spans="2:8" x14ac:dyDescent="0.25">
      <c r="B4211" s="153">
        <v>45330.427777777775</v>
      </c>
      <c r="C4211" s="176">
        <v>10</v>
      </c>
      <c r="D4211" s="176">
        <v>6.1</v>
      </c>
      <c r="E4211" s="176">
        <v>3.9000000000000004</v>
      </c>
      <c r="F4211" s="154" t="s">
        <v>3088</v>
      </c>
      <c r="G4211" s="155"/>
      <c r="H4211" s="156">
        <v>2084063271</v>
      </c>
    </row>
    <row r="4212" spans="2:8" x14ac:dyDescent="0.25">
      <c r="B4212" s="153">
        <v>45330.427974537037</v>
      </c>
      <c r="C4212" s="176">
        <v>10</v>
      </c>
      <c r="D4212" s="176">
        <v>6.1</v>
      </c>
      <c r="E4212" s="176">
        <v>3.9000000000000004</v>
      </c>
      <c r="F4212" s="154" t="s">
        <v>3086</v>
      </c>
      <c r="G4212" s="155"/>
      <c r="H4212" s="156">
        <v>2084063395</v>
      </c>
    </row>
    <row r="4213" spans="2:8" x14ac:dyDescent="0.25">
      <c r="B4213" s="153">
        <v>45330.433622685188</v>
      </c>
      <c r="C4213" s="176">
        <v>100</v>
      </c>
      <c r="D4213" s="176">
        <v>96.1</v>
      </c>
      <c r="E4213" s="176">
        <v>3.9000000000000057</v>
      </c>
      <c r="F4213" s="154" t="s">
        <v>3081</v>
      </c>
      <c r="G4213" s="155" t="s">
        <v>3161</v>
      </c>
      <c r="H4213" s="156">
        <v>2084066516</v>
      </c>
    </row>
    <row r="4214" spans="2:8" x14ac:dyDescent="0.25">
      <c r="B4214" s="153">
        <v>45330.434629629628</v>
      </c>
      <c r="C4214" s="176">
        <v>10</v>
      </c>
      <c r="D4214" s="176">
        <v>6.1</v>
      </c>
      <c r="E4214" s="176">
        <v>3.9000000000000004</v>
      </c>
      <c r="F4214" s="154" t="s">
        <v>3186</v>
      </c>
      <c r="G4214" s="155"/>
      <c r="H4214" s="156">
        <v>2084067188</v>
      </c>
    </row>
    <row r="4215" spans="2:8" x14ac:dyDescent="0.25">
      <c r="B4215" s="153">
        <v>45330.435636574075</v>
      </c>
      <c r="C4215" s="176">
        <v>10</v>
      </c>
      <c r="D4215" s="176">
        <v>6.1</v>
      </c>
      <c r="E4215" s="176">
        <v>3.9000000000000004</v>
      </c>
      <c r="F4215" s="154" t="s">
        <v>3088</v>
      </c>
      <c r="G4215" s="155"/>
      <c r="H4215" s="156">
        <v>2084067733</v>
      </c>
    </row>
    <row r="4216" spans="2:8" x14ac:dyDescent="0.25">
      <c r="B4216" s="153">
        <v>45330.436145833337</v>
      </c>
      <c r="C4216" s="176">
        <v>5</v>
      </c>
      <c r="D4216" s="176">
        <v>1.1000000000000001</v>
      </c>
      <c r="E4216" s="176">
        <v>3.9</v>
      </c>
      <c r="F4216" s="154" t="s">
        <v>3185</v>
      </c>
      <c r="G4216" s="155" t="s">
        <v>3138</v>
      </c>
      <c r="H4216" s="156">
        <v>2084067987</v>
      </c>
    </row>
    <row r="4217" spans="2:8" x14ac:dyDescent="0.25">
      <c r="B4217" s="153">
        <v>45330.436342592591</v>
      </c>
      <c r="C4217" s="176">
        <v>1</v>
      </c>
      <c r="D4217" s="176">
        <v>-2.9</v>
      </c>
      <c r="E4217" s="176">
        <v>3.9</v>
      </c>
      <c r="F4217" s="154" t="s">
        <v>16162</v>
      </c>
      <c r="G4217" s="155" t="s">
        <v>3108</v>
      </c>
      <c r="H4217" s="156">
        <v>2084068070</v>
      </c>
    </row>
    <row r="4218" spans="2:8" x14ac:dyDescent="0.25">
      <c r="B4218" s="153">
        <v>45330.436851851853</v>
      </c>
      <c r="C4218" s="176">
        <v>10</v>
      </c>
      <c r="D4218" s="176">
        <v>6.1</v>
      </c>
      <c r="E4218" s="176">
        <v>3.9000000000000004</v>
      </c>
      <c r="F4218" s="154" t="s">
        <v>3088</v>
      </c>
      <c r="G4218" s="155"/>
      <c r="H4218" s="156">
        <v>2084068344</v>
      </c>
    </row>
    <row r="4219" spans="2:8" x14ac:dyDescent="0.25">
      <c r="B4219" s="153">
        <v>45330.437164351853</v>
      </c>
      <c r="C4219" s="176">
        <v>10</v>
      </c>
      <c r="D4219" s="176">
        <v>6.1</v>
      </c>
      <c r="E4219" s="176">
        <v>3.9000000000000004</v>
      </c>
      <c r="F4219" s="154" t="s">
        <v>16163</v>
      </c>
      <c r="G4219" s="155"/>
      <c r="H4219" s="156">
        <v>2084068496</v>
      </c>
    </row>
    <row r="4220" spans="2:8" x14ac:dyDescent="0.25">
      <c r="B4220" s="153">
        <v>45330.437557870369</v>
      </c>
      <c r="C4220" s="176">
        <v>200</v>
      </c>
      <c r="D4220" s="176">
        <v>195.8</v>
      </c>
      <c r="E4220" s="176">
        <v>4.1999999999999886</v>
      </c>
      <c r="F4220" s="154" t="s">
        <v>5</v>
      </c>
      <c r="G4220" s="155"/>
      <c r="H4220" s="156">
        <v>2084068708</v>
      </c>
    </row>
    <row r="4221" spans="2:8" x14ac:dyDescent="0.25">
      <c r="B4221" s="153">
        <v>45330.437858796293</v>
      </c>
      <c r="C4221" s="176">
        <v>10</v>
      </c>
      <c r="D4221" s="176">
        <v>6.1</v>
      </c>
      <c r="E4221" s="176">
        <v>3.9000000000000004</v>
      </c>
      <c r="F4221" s="154" t="s">
        <v>11770</v>
      </c>
      <c r="G4221" s="155"/>
      <c r="H4221" s="156">
        <v>2084068928</v>
      </c>
    </row>
    <row r="4222" spans="2:8" x14ac:dyDescent="0.25">
      <c r="B4222" s="153">
        <v>45330.439120370371</v>
      </c>
      <c r="C4222" s="176">
        <v>10</v>
      </c>
      <c r="D4222" s="176">
        <v>6.1</v>
      </c>
      <c r="E4222" s="176">
        <v>3.9000000000000004</v>
      </c>
      <c r="F4222" s="154" t="s">
        <v>5</v>
      </c>
      <c r="G4222" s="155" t="s">
        <v>3161</v>
      </c>
      <c r="H4222" s="156">
        <v>2084069586</v>
      </c>
    </row>
    <row r="4223" spans="2:8" x14ac:dyDescent="0.25">
      <c r="B4223" s="153">
        <v>45330.440312500003</v>
      </c>
      <c r="C4223" s="176">
        <v>1</v>
      </c>
      <c r="D4223" s="176">
        <v>-2.9</v>
      </c>
      <c r="E4223" s="176">
        <v>3.9</v>
      </c>
      <c r="F4223" s="154" t="s">
        <v>3118</v>
      </c>
      <c r="G4223" s="155"/>
      <c r="H4223" s="156">
        <v>2084070130</v>
      </c>
    </row>
    <row r="4224" spans="2:8" x14ac:dyDescent="0.25">
      <c r="B4224" s="153">
        <v>45330.440937500003</v>
      </c>
      <c r="C4224" s="176">
        <v>10</v>
      </c>
      <c r="D4224" s="176">
        <v>6.1</v>
      </c>
      <c r="E4224" s="176">
        <v>3.9000000000000004</v>
      </c>
      <c r="F4224" s="154" t="s">
        <v>16164</v>
      </c>
      <c r="G4224" s="155"/>
      <c r="H4224" s="156">
        <v>2084070507</v>
      </c>
    </row>
    <row r="4225" spans="2:8" x14ac:dyDescent="0.25">
      <c r="B4225" s="153">
        <v>45330.443078703705</v>
      </c>
      <c r="C4225" s="176">
        <v>50</v>
      </c>
      <c r="D4225" s="176">
        <v>46.1</v>
      </c>
      <c r="E4225" s="176">
        <v>3.8999999999999986</v>
      </c>
      <c r="F4225" s="154" t="s">
        <v>5</v>
      </c>
      <c r="G4225" s="155"/>
      <c r="H4225" s="156">
        <v>2084071553</v>
      </c>
    </row>
    <row r="4226" spans="2:8" x14ac:dyDescent="0.25">
      <c r="B4226" s="153">
        <v>45330.444305555553</v>
      </c>
      <c r="C4226" s="176">
        <v>50</v>
      </c>
      <c r="D4226" s="176">
        <v>46.1</v>
      </c>
      <c r="E4226" s="176">
        <v>3.8999999999999986</v>
      </c>
      <c r="F4226" s="154" t="s">
        <v>5</v>
      </c>
      <c r="G4226" s="155"/>
      <c r="H4226" s="156">
        <v>2084072173</v>
      </c>
    </row>
    <row r="4227" spans="2:8" x14ac:dyDescent="0.25">
      <c r="B4227" s="153">
        <v>45330.44494212963</v>
      </c>
      <c r="C4227" s="176">
        <v>1</v>
      </c>
      <c r="D4227" s="176">
        <v>-2.9</v>
      </c>
      <c r="E4227" s="176">
        <v>3.9</v>
      </c>
      <c r="F4227" s="154" t="s">
        <v>3128</v>
      </c>
      <c r="G4227" s="155"/>
      <c r="H4227" s="156">
        <v>2084072543</v>
      </c>
    </row>
    <row r="4228" spans="2:8" x14ac:dyDescent="0.25">
      <c r="B4228" s="153">
        <v>45330.4453587963</v>
      </c>
      <c r="C4228" s="176">
        <v>10</v>
      </c>
      <c r="D4228" s="176">
        <v>6.1</v>
      </c>
      <c r="E4228" s="176">
        <v>3.9000000000000004</v>
      </c>
      <c r="F4228" s="154" t="s">
        <v>3146</v>
      </c>
      <c r="G4228" s="155"/>
      <c r="H4228" s="156">
        <v>2084072762</v>
      </c>
    </row>
    <row r="4229" spans="2:8" x14ac:dyDescent="0.25">
      <c r="B4229" s="153">
        <v>45330.445810185185</v>
      </c>
      <c r="C4229" s="176">
        <v>10</v>
      </c>
      <c r="D4229" s="176">
        <v>6.1</v>
      </c>
      <c r="E4229" s="176">
        <v>3.9000000000000004</v>
      </c>
      <c r="F4229" s="154" t="s">
        <v>16110</v>
      </c>
      <c r="G4229" s="155"/>
      <c r="H4229" s="156">
        <v>2084072986</v>
      </c>
    </row>
    <row r="4230" spans="2:8" x14ac:dyDescent="0.25">
      <c r="B4230" s="153">
        <v>45330.446412037039</v>
      </c>
      <c r="C4230" s="176">
        <v>1</v>
      </c>
      <c r="D4230" s="176">
        <v>-2.9</v>
      </c>
      <c r="E4230" s="176">
        <v>3.9</v>
      </c>
      <c r="F4230" s="154" t="s">
        <v>3128</v>
      </c>
      <c r="G4230" s="155"/>
      <c r="H4230" s="156">
        <v>2084073289</v>
      </c>
    </row>
    <row r="4231" spans="2:8" x14ac:dyDescent="0.25">
      <c r="B4231" s="153">
        <v>45330.447291666664</v>
      </c>
      <c r="C4231" s="176">
        <v>10</v>
      </c>
      <c r="D4231" s="176">
        <v>6.1</v>
      </c>
      <c r="E4231" s="176">
        <v>3.9000000000000004</v>
      </c>
      <c r="F4231" s="154" t="s">
        <v>11781</v>
      </c>
      <c r="G4231" s="155"/>
      <c r="H4231" s="156">
        <v>2084073723</v>
      </c>
    </row>
    <row r="4232" spans="2:8" x14ac:dyDescent="0.25">
      <c r="B4232" s="153">
        <v>45330.448206018518</v>
      </c>
      <c r="C4232" s="176">
        <v>5</v>
      </c>
      <c r="D4232" s="176">
        <v>1.1000000000000001</v>
      </c>
      <c r="E4232" s="176">
        <v>3.9</v>
      </c>
      <c r="F4232" s="154" t="s">
        <v>3116</v>
      </c>
      <c r="G4232" s="155"/>
      <c r="H4232" s="156">
        <v>2084074336</v>
      </c>
    </row>
    <row r="4233" spans="2:8" x14ac:dyDescent="0.25">
      <c r="B4233" s="153">
        <v>45330.448298611111</v>
      </c>
      <c r="C4233" s="176">
        <v>1</v>
      </c>
      <c r="D4233" s="176">
        <v>-2.9</v>
      </c>
      <c r="E4233" s="176">
        <v>3.9</v>
      </c>
      <c r="F4233" s="154" t="s">
        <v>8510</v>
      </c>
      <c r="G4233" s="155"/>
      <c r="H4233" s="156">
        <v>2084074390</v>
      </c>
    </row>
    <row r="4234" spans="2:8" x14ac:dyDescent="0.25">
      <c r="B4234" s="153">
        <v>45330.448993055557</v>
      </c>
      <c r="C4234" s="176">
        <v>1</v>
      </c>
      <c r="D4234" s="176">
        <v>-2.9</v>
      </c>
      <c r="E4234" s="176">
        <v>3.9</v>
      </c>
      <c r="F4234" s="154" t="s">
        <v>7145</v>
      </c>
      <c r="G4234" s="155"/>
      <c r="H4234" s="156">
        <v>2084074764</v>
      </c>
    </row>
    <row r="4235" spans="2:8" x14ac:dyDescent="0.25">
      <c r="B4235" s="153">
        <v>45330.449641203704</v>
      </c>
      <c r="C4235" s="176">
        <v>1</v>
      </c>
      <c r="D4235" s="176">
        <v>-2.9</v>
      </c>
      <c r="E4235" s="176">
        <v>3.9</v>
      </c>
      <c r="F4235" s="154" t="s">
        <v>7145</v>
      </c>
      <c r="G4235" s="155"/>
      <c r="H4235" s="156">
        <v>2084075109</v>
      </c>
    </row>
    <row r="4236" spans="2:8" x14ac:dyDescent="0.25">
      <c r="B4236" s="153">
        <v>45330.45008101852</v>
      </c>
      <c r="C4236" s="176">
        <v>5</v>
      </c>
      <c r="D4236" s="176">
        <v>1.1000000000000001</v>
      </c>
      <c r="E4236" s="176">
        <v>3.9</v>
      </c>
      <c r="F4236" s="154" t="s">
        <v>11709</v>
      </c>
      <c r="G4236" s="155"/>
      <c r="H4236" s="156">
        <v>2084075352</v>
      </c>
    </row>
    <row r="4237" spans="2:8" x14ac:dyDescent="0.25">
      <c r="B4237" s="153">
        <v>45330.450740740744</v>
      </c>
      <c r="C4237" s="176">
        <v>1</v>
      </c>
      <c r="D4237" s="176">
        <v>-2.9</v>
      </c>
      <c r="E4237" s="176">
        <v>3.9</v>
      </c>
      <c r="F4237" s="154" t="s">
        <v>3076</v>
      </c>
      <c r="G4237" s="155"/>
      <c r="H4237" s="156">
        <v>2084075691</v>
      </c>
    </row>
    <row r="4238" spans="2:8" x14ac:dyDescent="0.25">
      <c r="B4238" s="153">
        <v>45330.452361111114</v>
      </c>
      <c r="C4238" s="176">
        <v>500</v>
      </c>
      <c r="D4238" s="176">
        <v>489.5</v>
      </c>
      <c r="E4238" s="176">
        <v>10.5</v>
      </c>
      <c r="F4238" s="154" t="s">
        <v>5</v>
      </c>
      <c r="G4238" s="155"/>
      <c r="H4238" s="156">
        <v>2084076642</v>
      </c>
    </row>
    <row r="4239" spans="2:8" x14ac:dyDescent="0.25">
      <c r="B4239" s="153">
        <v>45330.453726851854</v>
      </c>
      <c r="C4239" s="176">
        <v>10</v>
      </c>
      <c r="D4239" s="176">
        <v>6.1</v>
      </c>
      <c r="E4239" s="176">
        <v>3.9000000000000004</v>
      </c>
      <c r="F4239" s="154" t="s">
        <v>5</v>
      </c>
      <c r="G4239" s="155"/>
      <c r="H4239" s="156">
        <v>2084077366</v>
      </c>
    </row>
    <row r="4240" spans="2:8" x14ac:dyDescent="0.25">
      <c r="B4240" s="153">
        <v>45330.454340277778</v>
      </c>
      <c r="C4240" s="176">
        <v>1</v>
      </c>
      <c r="D4240" s="176">
        <v>-2.9</v>
      </c>
      <c r="E4240" s="176">
        <v>3.9</v>
      </c>
      <c r="F4240" s="154" t="s">
        <v>3106</v>
      </c>
      <c r="G4240" s="155"/>
      <c r="H4240" s="156">
        <v>2084077691</v>
      </c>
    </row>
    <row r="4241" spans="2:8" x14ac:dyDescent="0.25">
      <c r="B4241" s="153">
        <v>45330.454351851855</v>
      </c>
      <c r="C4241" s="176">
        <v>5</v>
      </c>
      <c r="D4241" s="176">
        <v>1.1000000000000001</v>
      </c>
      <c r="E4241" s="176">
        <v>3.9</v>
      </c>
      <c r="F4241" s="154" t="s">
        <v>3185</v>
      </c>
      <c r="G4241" s="155" t="s">
        <v>3138</v>
      </c>
      <c r="H4241" s="156">
        <v>2084077695</v>
      </c>
    </row>
    <row r="4242" spans="2:8" x14ac:dyDescent="0.25">
      <c r="B4242" s="153">
        <v>45330.454965277779</v>
      </c>
      <c r="C4242" s="176">
        <v>10</v>
      </c>
      <c r="D4242" s="176">
        <v>6.1</v>
      </c>
      <c r="E4242" s="176">
        <v>3.9000000000000004</v>
      </c>
      <c r="F4242" s="154" t="s">
        <v>3099</v>
      </c>
      <c r="G4242" s="155"/>
      <c r="H4242" s="156">
        <v>2084078087</v>
      </c>
    </row>
    <row r="4243" spans="2:8" x14ac:dyDescent="0.25">
      <c r="B4243" s="153">
        <v>45330.455428240741</v>
      </c>
      <c r="C4243" s="176">
        <v>10</v>
      </c>
      <c r="D4243" s="176">
        <v>6.1</v>
      </c>
      <c r="E4243" s="176">
        <v>3.9000000000000004</v>
      </c>
      <c r="F4243" s="154" t="s">
        <v>3137</v>
      </c>
      <c r="G4243" s="155"/>
      <c r="H4243" s="156">
        <v>2084078366</v>
      </c>
    </row>
    <row r="4244" spans="2:8" x14ac:dyDescent="0.25">
      <c r="B4244" s="153">
        <v>45330.456342592595</v>
      </c>
      <c r="C4244" s="176">
        <v>10</v>
      </c>
      <c r="D4244" s="176">
        <v>6.1</v>
      </c>
      <c r="E4244" s="176">
        <v>3.9000000000000004</v>
      </c>
      <c r="F4244" s="154" t="s">
        <v>5</v>
      </c>
      <c r="G4244" s="155"/>
      <c r="H4244" s="156">
        <v>2084078825</v>
      </c>
    </row>
    <row r="4245" spans="2:8" x14ac:dyDescent="0.25">
      <c r="B4245" s="153">
        <v>45330.456817129627</v>
      </c>
      <c r="C4245" s="176">
        <v>10</v>
      </c>
      <c r="D4245" s="176">
        <v>6.1</v>
      </c>
      <c r="E4245" s="176">
        <v>3.9000000000000004</v>
      </c>
      <c r="F4245" s="154" t="s">
        <v>15918</v>
      </c>
      <c r="G4245" s="155"/>
      <c r="H4245" s="156">
        <v>2084079117</v>
      </c>
    </row>
    <row r="4246" spans="2:8" x14ac:dyDescent="0.25">
      <c r="B4246" s="153">
        <v>45330.457731481481</v>
      </c>
      <c r="C4246" s="176">
        <v>100</v>
      </c>
      <c r="D4246" s="176">
        <v>96.1</v>
      </c>
      <c r="E4246" s="176">
        <v>3.9000000000000057</v>
      </c>
      <c r="F4246" s="154" t="s">
        <v>5</v>
      </c>
      <c r="G4246" s="155"/>
      <c r="H4246" s="156">
        <v>2084079608</v>
      </c>
    </row>
    <row r="4247" spans="2:8" x14ac:dyDescent="0.25">
      <c r="B4247" s="153">
        <v>45330.458680555559</v>
      </c>
      <c r="C4247" s="176">
        <v>1</v>
      </c>
      <c r="D4247" s="176">
        <v>-2.9</v>
      </c>
      <c r="E4247" s="176">
        <v>3.9</v>
      </c>
      <c r="F4247" s="154" t="s">
        <v>3653</v>
      </c>
      <c r="G4247" s="155"/>
      <c r="H4247" s="156">
        <v>2084080266</v>
      </c>
    </row>
    <row r="4248" spans="2:8" x14ac:dyDescent="0.25">
      <c r="B4248" s="153">
        <v>45330.459178240744</v>
      </c>
      <c r="C4248" s="176">
        <v>10</v>
      </c>
      <c r="D4248" s="176">
        <v>6.1</v>
      </c>
      <c r="E4248" s="176">
        <v>3.9000000000000004</v>
      </c>
      <c r="F4248" s="154" t="s">
        <v>3085</v>
      </c>
      <c r="G4248" s="155" t="s">
        <v>3129</v>
      </c>
      <c r="H4248" s="156">
        <v>2084080609</v>
      </c>
    </row>
    <row r="4249" spans="2:8" x14ac:dyDescent="0.25">
      <c r="B4249" s="153">
        <v>45330.459976851853</v>
      </c>
      <c r="C4249" s="176">
        <v>10</v>
      </c>
      <c r="D4249" s="176">
        <v>6.1</v>
      </c>
      <c r="E4249" s="176">
        <v>3.9000000000000004</v>
      </c>
      <c r="F4249" s="154" t="s">
        <v>3104</v>
      </c>
      <c r="G4249" s="155"/>
      <c r="H4249" s="156">
        <v>2084081051</v>
      </c>
    </row>
    <row r="4250" spans="2:8" x14ac:dyDescent="0.25">
      <c r="B4250" s="153">
        <v>45330.461342592593</v>
      </c>
      <c r="C4250" s="176">
        <v>1</v>
      </c>
      <c r="D4250" s="176">
        <v>-2.9</v>
      </c>
      <c r="E4250" s="176">
        <v>3.9</v>
      </c>
      <c r="F4250" s="154" t="s">
        <v>3088</v>
      </c>
      <c r="G4250" s="155" t="s">
        <v>3119</v>
      </c>
      <c r="H4250" s="156">
        <v>2084081777</v>
      </c>
    </row>
    <row r="4251" spans="2:8" x14ac:dyDescent="0.25">
      <c r="B4251" s="153">
        <v>45330.461377314816</v>
      </c>
      <c r="C4251" s="176">
        <v>1</v>
      </c>
      <c r="D4251" s="176">
        <v>-2.9</v>
      </c>
      <c r="E4251" s="176">
        <v>3.9</v>
      </c>
      <c r="F4251" s="154" t="s">
        <v>3088</v>
      </c>
      <c r="G4251" s="155" t="s">
        <v>3143</v>
      </c>
      <c r="H4251" s="156">
        <v>2084081793</v>
      </c>
    </row>
    <row r="4252" spans="2:8" x14ac:dyDescent="0.25">
      <c r="B4252" s="153">
        <v>45330.461759259262</v>
      </c>
      <c r="C4252" s="176">
        <v>300</v>
      </c>
      <c r="D4252" s="176">
        <v>293.7</v>
      </c>
      <c r="E4252" s="176">
        <v>6.3000000000000114</v>
      </c>
      <c r="F4252" s="154" t="s">
        <v>3115</v>
      </c>
      <c r="G4252" s="155" t="s">
        <v>3129</v>
      </c>
      <c r="H4252" s="156">
        <v>2084082080</v>
      </c>
    </row>
    <row r="4253" spans="2:8" x14ac:dyDescent="0.25">
      <c r="B4253" s="153">
        <v>45330.461782407408</v>
      </c>
      <c r="C4253" s="176">
        <v>10</v>
      </c>
      <c r="D4253" s="176">
        <v>6.1</v>
      </c>
      <c r="E4253" s="176">
        <v>3.9000000000000004</v>
      </c>
      <c r="F4253" s="154" t="s">
        <v>3116</v>
      </c>
      <c r="G4253" s="155" t="s">
        <v>3158</v>
      </c>
      <c r="H4253" s="156">
        <v>2084082092</v>
      </c>
    </row>
    <row r="4254" spans="2:8" x14ac:dyDescent="0.25">
      <c r="B4254" s="153">
        <v>45330.462650462963</v>
      </c>
      <c r="C4254" s="176">
        <v>1</v>
      </c>
      <c r="D4254" s="176">
        <v>-2.9</v>
      </c>
      <c r="E4254" s="176">
        <v>3.9</v>
      </c>
      <c r="F4254" s="154" t="s">
        <v>3088</v>
      </c>
      <c r="G4254" s="155" t="s">
        <v>3143</v>
      </c>
      <c r="H4254" s="156">
        <v>2084082614</v>
      </c>
    </row>
    <row r="4255" spans="2:8" x14ac:dyDescent="0.25">
      <c r="B4255" s="153">
        <v>45330.463078703702</v>
      </c>
      <c r="C4255" s="176">
        <v>1</v>
      </c>
      <c r="D4255" s="176">
        <v>-2.9</v>
      </c>
      <c r="E4255" s="176">
        <v>3.9</v>
      </c>
      <c r="F4255" s="154" t="s">
        <v>5</v>
      </c>
      <c r="G4255" s="155" t="s">
        <v>3161</v>
      </c>
      <c r="H4255" s="156">
        <v>2084082853</v>
      </c>
    </row>
    <row r="4256" spans="2:8" x14ac:dyDescent="0.25">
      <c r="B4256" s="153">
        <v>45330.463252314818</v>
      </c>
      <c r="C4256" s="176">
        <v>1</v>
      </c>
      <c r="D4256" s="176">
        <v>-2.9</v>
      </c>
      <c r="E4256" s="176">
        <v>3.9</v>
      </c>
      <c r="F4256" s="154" t="s">
        <v>11753</v>
      </c>
      <c r="G4256" s="155" t="s">
        <v>7136</v>
      </c>
      <c r="H4256" s="156">
        <v>2084082939</v>
      </c>
    </row>
    <row r="4257" spans="2:8" x14ac:dyDescent="0.25">
      <c r="B4257" s="153">
        <v>45330.463472222225</v>
      </c>
      <c r="C4257" s="176">
        <v>1</v>
      </c>
      <c r="D4257" s="176">
        <v>-2.9</v>
      </c>
      <c r="E4257" s="176">
        <v>3.9</v>
      </c>
      <c r="F4257" s="154" t="s">
        <v>3088</v>
      </c>
      <c r="G4257" s="155" t="s">
        <v>3143</v>
      </c>
      <c r="H4257" s="156">
        <v>2084083034</v>
      </c>
    </row>
    <row r="4258" spans="2:8" x14ac:dyDescent="0.25">
      <c r="B4258" s="153">
        <v>45330.463888888888</v>
      </c>
      <c r="C4258" s="176">
        <v>10</v>
      </c>
      <c r="D4258" s="176">
        <v>6.1</v>
      </c>
      <c r="E4258" s="176">
        <v>3.9000000000000004</v>
      </c>
      <c r="F4258" s="154" t="s">
        <v>3128</v>
      </c>
      <c r="G4258" s="155"/>
      <c r="H4258" s="156">
        <v>2084083236</v>
      </c>
    </row>
    <row r="4259" spans="2:8" x14ac:dyDescent="0.25">
      <c r="B4259" s="153">
        <v>45330.464629629627</v>
      </c>
      <c r="C4259" s="176">
        <v>1</v>
      </c>
      <c r="D4259" s="176">
        <v>-2.9</v>
      </c>
      <c r="E4259" s="176">
        <v>3.9</v>
      </c>
      <c r="F4259" s="154" t="s">
        <v>7083</v>
      </c>
      <c r="G4259" s="155"/>
      <c r="H4259" s="156">
        <v>2084083589</v>
      </c>
    </row>
    <row r="4260" spans="2:8" x14ac:dyDescent="0.25">
      <c r="B4260" s="153">
        <v>45330.464780092596</v>
      </c>
      <c r="C4260" s="176">
        <v>1</v>
      </c>
      <c r="D4260" s="176">
        <v>-2.9</v>
      </c>
      <c r="E4260" s="176">
        <v>3.9</v>
      </c>
      <c r="F4260" s="154" t="s">
        <v>3115</v>
      </c>
      <c r="G4260" s="155"/>
      <c r="H4260" s="156">
        <v>2084083657</v>
      </c>
    </row>
    <row r="4261" spans="2:8" x14ac:dyDescent="0.25">
      <c r="B4261" s="153">
        <v>45330.464895833335</v>
      </c>
      <c r="C4261" s="176">
        <v>10</v>
      </c>
      <c r="D4261" s="176">
        <v>6.1</v>
      </c>
      <c r="E4261" s="176">
        <v>3.9000000000000004</v>
      </c>
      <c r="F4261" s="154" t="s">
        <v>3128</v>
      </c>
      <c r="G4261" s="155"/>
      <c r="H4261" s="156">
        <v>2084083714</v>
      </c>
    </row>
    <row r="4262" spans="2:8" x14ac:dyDescent="0.25">
      <c r="B4262" s="153">
        <v>45330.468321759261</v>
      </c>
      <c r="C4262" s="176">
        <v>1</v>
      </c>
      <c r="D4262" s="176">
        <v>-2.9</v>
      </c>
      <c r="E4262" s="176">
        <v>3.9</v>
      </c>
      <c r="F4262" s="154" t="s">
        <v>3081</v>
      </c>
      <c r="G4262" s="155"/>
      <c r="H4262" s="156">
        <v>2084085458</v>
      </c>
    </row>
    <row r="4263" spans="2:8" x14ac:dyDescent="0.25">
      <c r="B4263" s="153">
        <v>45330.468784722223</v>
      </c>
      <c r="C4263" s="176">
        <v>20</v>
      </c>
      <c r="D4263" s="176">
        <v>16.100000000000001</v>
      </c>
      <c r="E4263" s="176">
        <v>3.8999999999999986</v>
      </c>
      <c r="F4263" s="154" t="s">
        <v>3086</v>
      </c>
      <c r="G4263" s="155"/>
      <c r="H4263" s="156">
        <v>2084085760</v>
      </c>
    </row>
    <row r="4264" spans="2:8" x14ac:dyDescent="0.25">
      <c r="B4264" s="153">
        <v>45330.469444444447</v>
      </c>
      <c r="C4264" s="176">
        <v>100</v>
      </c>
      <c r="D4264" s="176">
        <v>96.1</v>
      </c>
      <c r="E4264" s="176">
        <v>3.9000000000000057</v>
      </c>
      <c r="F4264" s="154" t="s">
        <v>3137</v>
      </c>
      <c r="G4264" s="155"/>
      <c r="H4264" s="156">
        <v>2084086180</v>
      </c>
    </row>
    <row r="4265" spans="2:8" x14ac:dyDescent="0.25">
      <c r="B4265" s="153">
        <v>45330.46980324074</v>
      </c>
      <c r="C4265" s="176">
        <v>1</v>
      </c>
      <c r="D4265" s="176">
        <v>-2.9</v>
      </c>
      <c r="E4265" s="176">
        <v>3.9</v>
      </c>
      <c r="F4265" s="154" t="s">
        <v>3115</v>
      </c>
      <c r="G4265" s="155"/>
      <c r="H4265" s="156">
        <v>2084086363</v>
      </c>
    </row>
    <row r="4266" spans="2:8" x14ac:dyDescent="0.25">
      <c r="B4266" s="153">
        <v>45330.471585648149</v>
      </c>
      <c r="C4266" s="176">
        <v>1</v>
      </c>
      <c r="D4266" s="176">
        <v>-2.9</v>
      </c>
      <c r="E4266" s="176">
        <v>3.9</v>
      </c>
      <c r="F4266" s="154" t="s">
        <v>16165</v>
      </c>
      <c r="G4266" s="155"/>
      <c r="H4266" s="156">
        <v>2084087212</v>
      </c>
    </row>
    <row r="4267" spans="2:8" x14ac:dyDescent="0.25">
      <c r="B4267" s="153">
        <v>45330.472800925927</v>
      </c>
      <c r="C4267" s="176">
        <v>1</v>
      </c>
      <c r="D4267" s="176">
        <v>-2.9</v>
      </c>
      <c r="E4267" s="176">
        <v>3.9</v>
      </c>
      <c r="F4267" s="154" t="s">
        <v>16165</v>
      </c>
      <c r="G4267" s="155"/>
      <c r="H4267" s="156">
        <v>2084087942</v>
      </c>
    </row>
    <row r="4268" spans="2:8" x14ac:dyDescent="0.25">
      <c r="B4268" s="153">
        <v>45330.473333333335</v>
      </c>
      <c r="C4268" s="176">
        <v>10</v>
      </c>
      <c r="D4268" s="176">
        <v>6.1</v>
      </c>
      <c r="E4268" s="176">
        <v>3.9000000000000004</v>
      </c>
      <c r="F4268" s="154" t="s">
        <v>3088</v>
      </c>
      <c r="G4268" s="155" t="s">
        <v>3125</v>
      </c>
      <c r="H4268" s="156">
        <v>2084088219</v>
      </c>
    </row>
    <row r="4269" spans="2:8" x14ac:dyDescent="0.25">
      <c r="B4269" s="153">
        <v>45330.47351851852</v>
      </c>
      <c r="C4269" s="176">
        <v>10</v>
      </c>
      <c r="D4269" s="176">
        <v>6.1</v>
      </c>
      <c r="E4269" s="176">
        <v>3.9000000000000004</v>
      </c>
      <c r="F4269" s="154" t="s">
        <v>3109</v>
      </c>
      <c r="G4269" s="155"/>
      <c r="H4269" s="156">
        <v>2084088308</v>
      </c>
    </row>
    <row r="4270" spans="2:8" x14ac:dyDescent="0.25">
      <c r="B4270" s="153">
        <v>45330.474074074074</v>
      </c>
      <c r="C4270" s="176">
        <v>10</v>
      </c>
      <c r="D4270" s="176">
        <v>6.1</v>
      </c>
      <c r="E4270" s="176">
        <v>3.9000000000000004</v>
      </c>
      <c r="F4270" s="154" t="s">
        <v>3111</v>
      </c>
      <c r="G4270" s="155"/>
      <c r="H4270" s="156">
        <v>2084088593</v>
      </c>
    </row>
    <row r="4271" spans="2:8" x14ac:dyDescent="0.25">
      <c r="B4271" s="153">
        <v>45330.47457175926</v>
      </c>
      <c r="C4271" s="176">
        <v>10</v>
      </c>
      <c r="D4271" s="176">
        <v>6.1</v>
      </c>
      <c r="E4271" s="176">
        <v>3.9000000000000004</v>
      </c>
      <c r="F4271" s="154" t="s">
        <v>7094</v>
      </c>
      <c r="G4271" s="155" t="s">
        <v>3163</v>
      </c>
      <c r="H4271" s="156">
        <v>2084088861</v>
      </c>
    </row>
    <row r="4272" spans="2:8" x14ac:dyDescent="0.25">
      <c r="B4272" s="153">
        <v>45330.475844907407</v>
      </c>
      <c r="C4272" s="176">
        <v>10</v>
      </c>
      <c r="D4272" s="176">
        <v>6.1</v>
      </c>
      <c r="E4272" s="176">
        <v>3.9000000000000004</v>
      </c>
      <c r="F4272" s="154" t="s">
        <v>3074</v>
      </c>
      <c r="G4272" s="155"/>
      <c r="H4272" s="156">
        <v>2084089627</v>
      </c>
    </row>
    <row r="4273" spans="2:8" x14ac:dyDescent="0.25">
      <c r="B4273" s="153">
        <v>45330.476099537038</v>
      </c>
      <c r="C4273" s="176">
        <v>1</v>
      </c>
      <c r="D4273" s="176">
        <v>-2.9</v>
      </c>
      <c r="E4273" s="176">
        <v>3.9</v>
      </c>
      <c r="F4273" s="154" t="s">
        <v>7088</v>
      </c>
      <c r="G4273" s="155"/>
      <c r="H4273" s="156">
        <v>2084089793</v>
      </c>
    </row>
    <row r="4274" spans="2:8" x14ac:dyDescent="0.25">
      <c r="B4274" s="153">
        <v>45330.476979166669</v>
      </c>
      <c r="C4274" s="176">
        <v>10</v>
      </c>
      <c r="D4274" s="176">
        <v>6.1</v>
      </c>
      <c r="E4274" s="176">
        <v>3.9000000000000004</v>
      </c>
      <c r="F4274" s="154" t="s">
        <v>3074</v>
      </c>
      <c r="G4274" s="155"/>
      <c r="H4274" s="156">
        <v>2084090243</v>
      </c>
    </row>
    <row r="4275" spans="2:8" x14ac:dyDescent="0.25">
      <c r="B4275" s="153">
        <v>45330.477002314816</v>
      </c>
      <c r="C4275" s="176">
        <v>1</v>
      </c>
      <c r="D4275" s="176">
        <v>-2.9</v>
      </c>
      <c r="E4275" s="176">
        <v>3.9</v>
      </c>
      <c r="F4275" s="154" t="s">
        <v>3116</v>
      </c>
      <c r="G4275" s="155"/>
      <c r="H4275" s="156">
        <v>2084090258</v>
      </c>
    </row>
    <row r="4276" spans="2:8" x14ac:dyDescent="0.25">
      <c r="B4276" s="153">
        <v>45330.477488425924</v>
      </c>
      <c r="C4276" s="176">
        <v>10</v>
      </c>
      <c r="D4276" s="176">
        <v>6.1</v>
      </c>
      <c r="E4276" s="176">
        <v>3.9000000000000004</v>
      </c>
      <c r="F4276" s="154" t="s">
        <v>3104</v>
      </c>
      <c r="G4276" s="155"/>
      <c r="H4276" s="156">
        <v>2084090495</v>
      </c>
    </row>
    <row r="4277" spans="2:8" x14ac:dyDescent="0.25">
      <c r="B4277" s="153">
        <v>45330.477835648147</v>
      </c>
      <c r="C4277" s="176">
        <v>1</v>
      </c>
      <c r="D4277" s="176">
        <v>-2.9</v>
      </c>
      <c r="E4277" s="176">
        <v>3.9</v>
      </c>
      <c r="F4277" s="154" t="s">
        <v>3116</v>
      </c>
      <c r="G4277" s="155"/>
      <c r="H4277" s="156">
        <v>2084090653</v>
      </c>
    </row>
    <row r="4278" spans="2:8" x14ac:dyDescent="0.25">
      <c r="B4278" s="153">
        <v>45330.478738425925</v>
      </c>
      <c r="C4278" s="176">
        <v>10</v>
      </c>
      <c r="D4278" s="176">
        <v>6.1</v>
      </c>
      <c r="E4278" s="176">
        <v>3.9000000000000004</v>
      </c>
      <c r="F4278" s="154" t="s">
        <v>3097</v>
      </c>
      <c r="G4278" s="155"/>
      <c r="H4278" s="156">
        <v>2084091110</v>
      </c>
    </row>
    <row r="4279" spans="2:8" x14ac:dyDescent="0.25">
      <c r="B4279" s="153">
        <v>45330.47991898148</v>
      </c>
      <c r="C4279" s="176">
        <v>10</v>
      </c>
      <c r="D4279" s="176">
        <v>6.1</v>
      </c>
      <c r="E4279" s="176">
        <v>3.9000000000000004</v>
      </c>
      <c r="F4279" s="154" t="s">
        <v>3128</v>
      </c>
      <c r="G4279" s="155"/>
      <c r="H4279" s="156">
        <v>2084091833</v>
      </c>
    </row>
    <row r="4280" spans="2:8" x14ac:dyDescent="0.25">
      <c r="B4280" s="153">
        <v>45330.480925925927</v>
      </c>
      <c r="C4280" s="176">
        <v>10</v>
      </c>
      <c r="D4280" s="176">
        <v>6.1</v>
      </c>
      <c r="E4280" s="176">
        <v>3.9000000000000004</v>
      </c>
      <c r="F4280" s="154" t="s">
        <v>3128</v>
      </c>
      <c r="G4280" s="155"/>
      <c r="H4280" s="156">
        <v>2084092336</v>
      </c>
    </row>
    <row r="4281" spans="2:8" x14ac:dyDescent="0.25">
      <c r="B4281" s="153">
        <v>45330.481400462966</v>
      </c>
      <c r="C4281" s="176">
        <v>10</v>
      </c>
      <c r="D4281" s="176">
        <v>6.1</v>
      </c>
      <c r="E4281" s="176">
        <v>3.9000000000000004</v>
      </c>
      <c r="F4281" s="154" t="s">
        <v>16166</v>
      </c>
      <c r="G4281" s="155"/>
      <c r="H4281" s="156">
        <v>2084092574</v>
      </c>
    </row>
    <row r="4282" spans="2:8" x14ac:dyDescent="0.25">
      <c r="B4282" s="153">
        <v>45330.481898148151</v>
      </c>
      <c r="C4282" s="176">
        <v>1000</v>
      </c>
      <c r="D4282" s="176">
        <v>979</v>
      </c>
      <c r="E4282" s="176">
        <v>21</v>
      </c>
      <c r="F4282" s="154" t="s">
        <v>3096</v>
      </c>
      <c r="G4282" s="155" t="s">
        <v>4375</v>
      </c>
      <c r="H4282" s="156">
        <v>2084092833</v>
      </c>
    </row>
    <row r="4283" spans="2:8" x14ac:dyDescent="0.25">
      <c r="B4283" s="153">
        <v>45330.482094907406</v>
      </c>
      <c r="C4283" s="176">
        <v>10</v>
      </c>
      <c r="D4283" s="176">
        <v>6.1</v>
      </c>
      <c r="E4283" s="176">
        <v>3.9000000000000004</v>
      </c>
      <c r="F4283" s="154" t="s">
        <v>16167</v>
      </c>
      <c r="G4283" s="155"/>
      <c r="H4283" s="156">
        <v>2084092931</v>
      </c>
    </row>
    <row r="4284" spans="2:8" x14ac:dyDescent="0.25">
      <c r="B4284" s="153">
        <v>45330.483217592591</v>
      </c>
      <c r="C4284" s="176">
        <v>10</v>
      </c>
      <c r="D4284" s="176">
        <v>6.1</v>
      </c>
      <c r="E4284" s="176">
        <v>3.9000000000000004</v>
      </c>
      <c r="F4284" s="154" t="s">
        <v>7088</v>
      </c>
      <c r="G4284" s="155" t="s">
        <v>8521</v>
      </c>
      <c r="H4284" s="156">
        <v>2084093601</v>
      </c>
    </row>
    <row r="4285" spans="2:8" x14ac:dyDescent="0.25">
      <c r="B4285" s="153">
        <v>45330.484363425923</v>
      </c>
      <c r="C4285" s="176">
        <v>1</v>
      </c>
      <c r="D4285" s="176">
        <v>-2.9</v>
      </c>
      <c r="E4285" s="176">
        <v>3.9</v>
      </c>
      <c r="F4285" s="154" t="s">
        <v>7134</v>
      </c>
      <c r="G4285" s="155"/>
      <c r="H4285" s="156">
        <v>2084094181</v>
      </c>
    </row>
    <row r="4286" spans="2:8" x14ac:dyDescent="0.25">
      <c r="B4286" s="153">
        <v>45330.484699074077</v>
      </c>
      <c r="C4286" s="176">
        <v>10</v>
      </c>
      <c r="D4286" s="176">
        <v>6.1</v>
      </c>
      <c r="E4286" s="176">
        <v>3.9000000000000004</v>
      </c>
      <c r="F4286" s="154" t="s">
        <v>3074</v>
      </c>
      <c r="G4286" s="155"/>
      <c r="H4286" s="156">
        <v>2084094363</v>
      </c>
    </row>
    <row r="4287" spans="2:8" x14ac:dyDescent="0.25">
      <c r="B4287" s="153">
        <v>45330.485462962963</v>
      </c>
      <c r="C4287" s="176">
        <v>1</v>
      </c>
      <c r="D4287" s="176">
        <v>-2.9</v>
      </c>
      <c r="E4287" s="176">
        <v>3.9</v>
      </c>
      <c r="F4287" s="154" t="s">
        <v>3152</v>
      </c>
      <c r="G4287" s="155" t="s">
        <v>3142</v>
      </c>
      <c r="H4287" s="156">
        <v>2084094752</v>
      </c>
    </row>
    <row r="4288" spans="2:8" x14ac:dyDescent="0.25">
      <c r="B4288" s="153">
        <v>45330.485659722224</v>
      </c>
      <c r="C4288" s="176">
        <v>1</v>
      </c>
      <c r="D4288" s="176">
        <v>-2.9</v>
      </c>
      <c r="E4288" s="176">
        <v>3.9</v>
      </c>
      <c r="F4288" s="154" t="s">
        <v>3075</v>
      </c>
      <c r="G4288" s="155"/>
      <c r="H4288" s="156">
        <v>2084094854</v>
      </c>
    </row>
    <row r="4289" spans="2:8" x14ac:dyDescent="0.25">
      <c r="B4289" s="153">
        <v>45330.485925925925</v>
      </c>
      <c r="C4289" s="176">
        <v>1</v>
      </c>
      <c r="D4289" s="176">
        <v>-2.9</v>
      </c>
      <c r="E4289" s="176">
        <v>3.9</v>
      </c>
      <c r="F4289" s="154" t="s">
        <v>16168</v>
      </c>
      <c r="G4289" s="155" t="s">
        <v>3129</v>
      </c>
      <c r="H4289" s="156">
        <v>2084095001</v>
      </c>
    </row>
    <row r="4290" spans="2:8" x14ac:dyDescent="0.25">
      <c r="B4290" s="153">
        <v>45330.491041666668</v>
      </c>
      <c r="C4290" s="176">
        <v>10</v>
      </c>
      <c r="D4290" s="176">
        <v>6.1</v>
      </c>
      <c r="E4290" s="176">
        <v>3.9000000000000004</v>
      </c>
      <c r="F4290" s="154" t="s">
        <v>11757</v>
      </c>
      <c r="G4290" s="155" t="s">
        <v>3158</v>
      </c>
      <c r="H4290" s="156">
        <v>2084098008</v>
      </c>
    </row>
    <row r="4291" spans="2:8" x14ac:dyDescent="0.25">
      <c r="B4291" s="153">
        <v>45330.491215277776</v>
      </c>
      <c r="C4291" s="176">
        <v>1</v>
      </c>
      <c r="D4291" s="176">
        <v>-2.9</v>
      </c>
      <c r="E4291" s="176">
        <v>3.9</v>
      </c>
      <c r="F4291" s="154" t="s">
        <v>16169</v>
      </c>
      <c r="G4291" s="155" t="s">
        <v>3161</v>
      </c>
      <c r="H4291" s="156">
        <v>2084098116</v>
      </c>
    </row>
    <row r="4292" spans="2:8" x14ac:dyDescent="0.25">
      <c r="B4292" s="153">
        <v>45330.492777777778</v>
      </c>
      <c r="C4292" s="176">
        <v>10</v>
      </c>
      <c r="D4292" s="176">
        <v>6.1</v>
      </c>
      <c r="E4292" s="176">
        <v>3.9000000000000004</v>
      </c>
      <c r="F4292" s="154" t="s">
        <v>7013</v>
      </c>
      <c r="G4292" s="155" t="s">
        <v>3141</v>
      </c>
      <c r="H4292" s="156">
        <v>2084098981</v>
      </c>
    </row>
    <row r="4293" spans="2:8" x14ac:dyDescent="0.25">
      <c r="B4293" s="153">
        <v>45330.493263888886</v>
      </c>
      <c r="C4293" s="176">
        <v>10</v>
      </c>
      <c r="D4293" s="176">
        <v>6.1</v>
      </c>
      <c r="E4293" s="176">
        <v>3.9000000000000004</v>
      </c>
      <c r="F4293" s="154" t="s">
        <v>16110</v>
      </c>
      <c r="G4293" s="155"/>
      <c r="H4293" s="156">
        <v>2084099277</v>
      </c>
    </row>
    <row r="4294" spans="2:8" x14ac:dyDescent="0.25">
      <c r="B4294" s="153">
        <v>45330.494780092595</v>
      </c>
      <c r="C4294" s="176">
        <v>1</v>
      </c>
      <c r="D4294" s="176">
        <v>-2.9</v>
      </c>
      <c r="E4294" s="176">
        <v>3.9</v>
      </c>
      <c r="F4294" s="154" t="s">
        <v>5</v>
      </c>
      <c r="G4294" s="155" t="s">
        <v>3141</v>
      </c>
      <c r="H4294" s="156">
        <v>2084100101</v>
      </c>
    </row>
    <row r="4295" spans="2:8" x14ac:dyDescent="0.25">
      <c r="B4295" s="153">
        <v>45330.495798611111</v>
      </c>
      <c r="C4295" s="176">
        <v>1</v>
      </c>
      <c r="D4295" s="176">
        <v>-2.9</v>
      </c>
      <c r="E4295" s="176">
        <v>3.9</v>
      </c>
      <c r="F4295" s="154" t="s">
        <v>16170</v>
      </c>
      <c r="G4295" s="155" t="s">
        <v>7128</v>
      </c>
      <c r="H4295" s="156">
        <v>2084100673</v>
      </c>
    </row>
    <row r="4296" spans="2:8" x14ac:dyDescent="0.25">
      <c r="B4296" s="153">
        <v>45330.500787037039</v>
      </c>
      <c r="C4296" s="176">
        <v>10</v>
      </c>
      <c r="D4296" s="176">
        <v>6.1</v>
      </c>
      <c r="E4296" s="176">
        <v>3.9000000000000004</v>
      </c>
      <c r="F4296" s="154" t="s">
        <v>5</v>
      </c>
      <c r="G4296" s="155"/>
      <c r="H4296" s="156">
        <v>2084103543</v>
      </c>
    </row>
    <row r="4297" spans="2:8" x14ac:dyDescent="0.25">
      <c r="B4297" s="153">
        <v>45330.501956018517</v>
      </c>
      <c r="C4297" s="176">
        <v>150</v>
      </c>
      <c r="D4297" s="176">
        <v>146.1</v>
      </c>
      <c r="E4297" s="176">
        <v>3.9000000000000057</v>
      </c>
      <c r="F4297" s="154" t="s">
        <v>16171</v>
      </c>
      <c r="G4297" s="155"/>
      <c r="H4297" s="156">
        <v>2084104210</v>
      </c>
    </row>
    <row r="4298" spans="2:8" x14ac:dyDescent="0.25">
      <c r="B4298" s="153">
        <v>45330.503437500003</v>
      </c>
      <c r="C4298" s="176">
        <v>11</v>
      </c>
      <c r="D4298" s="176">
        <v>7.1</v>
      </c>
      <c r="E4298" s="176">
        <v>3.9000000000000004</v>
      </c>
      <c r="F4298" s="154" t="s">
        <v>8527</v>
      </c>
      <c r="G4298" s="155"/>
      <c r="H4298" s="156">
        <v>2084105102</v>
      </c>
    </row>
    <row r="4299" spans="2:8" x14ac:dyDescent="0.25">
      <c r="B4299" s="153">
        <v>45330.505844907406</v>
      </c>
      <c r="C4299" s="176">
        <v>10</v>
      </c>
      <c r="D4299" s="176">
        <v>6.1</v>
      </c>
      <c r="E4299" s="176">
        <v>3.9000000000000004</v>
      </c>
      <c r="F4299" s="154" t="s">
        <v>3193</v>
      </c>
      <c r="G4299" s="155"/>
      <c r="H4299" s="156">
        <v>2084106558</v>
      </c>
    </row>
    <row r="4300" spans="2:8" x14ac:dyDescent="0.25">
      <c r="B4300" s="153">
        <v>45330.505995370368</v>
      </c>
      <c r="C4300" s="176">
        <v>10</v>
      </c>
      <c r="D4300" s="176">
        <v>6.1</v>
      </c>
      <c r="E4300" s="176">
        <v>3.9000000000000004</v>
      </c>
      <c r="F4300" s="154" t="s">
        <v>3104</v>
      </c>
      <c r="G4300" s="155"/>
      <c r="H4300" s="156">
        <v>2084106661</v>
      </c>
    </row>
    <row r="4301" spans="2:8" x14ac:dyDescent="0.25">
      <c r="B4301" s="153">
        <v>45330.508113425924</v>
      </c>
      <c r="C4301" s="176">
        <v>1</v>
      </c>
      <c r="D4301" s="176">
        <v>-2.9</v>
      </c>
      <c r="E4301" s="176">
        <v>3.9</v>
      </c>
      <c r="F4301" s="154" t="s">
        <v>16172</v>
      </c>
      <c r="G4301" s="155" t="s">
        <v>3161</v>
      </c>
      <c r="H4301" s="156">
        <v>2084107814</v>
      </c>
    </row>
    <row r="4302" spans="2:8" x14ac:dyDescent="0.25">
      <c r="B4302" s="153">
        <v>45330.508518518516</v>
      </c>
      <c r="C4302" s="176">
        <v>10</v>
      </c>
      <c r="D4302" s="176">
        <v>6.1</v>
      </c>
      <c r="E4302" s="176">
        <v>3.9000000000000004</v>
      </c>
      <c r="F4302" s="154" t="s">
        <v>3128</v>
      </c>
      <c r="G4302" s="155" t="s">
        <v>3125</v>
      </c>
      <c r="H4302" s="156">
        <v>2084108037</v>
      </c>
    </row>
    <row r="4303" spans="2:8" x14ac:dyDescent="0.25">
      <c r="B4303" s="153">
        <v>45330.508553240739</v>
      </c>
      <c r="C4303" s="176">
        <v>1</v>
      </c>
      <c r="D4303" s="176">
        <v>-2.9</v>
      </c>
      <c r="E4303" s="176">
        <v>3.9</v>
      </c>
      <c r="F4303" s="154" t="s">
        <v>3102</v>
      </c>
      <c r="G4303" s="155"/>
      <c r="H4303" s="156">
        <v>2084108048</v>
      </c>
    </row>
    <row r="4304" spans="2:8" x14ac:dyDescent="0.25">
      <c r="B4304" s="153">
        <v>45330.508900462963</v>
      </c>
      <c r="C4304" s="176">
        <v>10</v>
      </c>
      <c r="D4304" s="176">
        <v>6.1</v>
      </c>
      <c r="E4304" s="176">
        <v>3.9000000000000004</v>
      </c>
      <c r="F4304" s="154" t="s">
        <v>3076</v>
      </c>
      <c r="G4304" s="155"/>
      <c r="H4304" s="156">
        <v>2084108220</v>
      </c>
    </row>
    <row r="4305" spans="2:8" x14ac:dyDescent="0.25">
      <c r="B4305" s="153">
        <v>45330.509618055556</v>
      </c>
      <c r="C4305" s="176">
        <v>500</v>
      </c>
      <c r="D4305" s="176">
        <v>489.5</v>
      </c>
      <c r="E4305" s="176">
        <v>10.5</v>
      </c>
      <c r="F4305" s="154" t="s">
        <v>5</v>
      </c>
      <c r="G4305" s="155"/>
      <c r="H4305" s="156">
        <v>2084108620</v>
      </c>
    </row>
    <row r="4306" spans="2:8" x14ac:dyDescent="0.25">
      <c r="B4306" s="153">
        <v>45330.509733796294</v>
      </c>
      <c r="C4306" s="176">
        <v>1</v>
      </c>
      <c r="D4306" s="176">
        <v>-2.9</v>
      </c>
      <c r="E4306" s="176">
        <v>3.9</v>
      </c>
      <c r="F4306" s="154" t="s">
        <v>8496</v>
      </c>
      <c r="G4306" s="155" t="s">
        <v>3658</v>
      </c>
      <c r="H4306" s="156">
        <v>2084108670</v>
      </c>
    </row>
    <row r="4307" spans="2:8" x14ac:dyDescent="0.25">
      <c r="B4307" s="153">
        <v>45330.511099537034</v>
      </c>
      <c r="C4307" s="176">
        <v>1</v>
      </c>
      <c r="D4307" s="176">
        <v>-2.9</v>
      </c>
      <c r="E4307" s="176">
        <v>3.9</v>
      </c>
      <c r="F4307" s="154" t="s">
        <v>16173</v>
      </c>
      <c r="G4307" s="155"/>
      <c r="H4307" s="156">
        <v>2084109506</v>
      </c>
    </row>
    <row r="4308" spans="2:8" x14ac:dyDescent="0.25">
      <c r="B4308" s="153">
        <v>45330.511134259257</v>
      </c>
      <c r="C4308" s="176">
        <v>10</v>
      </c>
      <c r="D4308" s="176">
        <v>6.1</v>
      </c>
      <c r="E4308" s="176">
        <v>3.9000000000000004</v>
      </c>
      <c r="F4308" s="154" t="s">
        <v>7115</v>
      </c>
      <c r="G4308" s="155"/>
      <c r="H4308" s="156">
        <v>2084109517</v>
      </c>
    </row>
    <row r="4309" spans="2:8" x14ac:dyDescent="0.25">
      <c r="B4309" s="153">
        <v>45330.512025462966</v>
      </c>
      <c r="C4309" s="176">
        <v>10</v>
      </c>
      <c r="D4309" s="176">
        <v>6.1</v>
      </c>
      <c r="E4309" s="176">
        <v>3.9000000000000004</v>
      </c>
      <c r="F4309" s="154" t="s">
        <v>3096</v>
      </c>
      <c r="G4309" s="155"/>
      <c r="H4309" s="156">
        <v>2084109968</v>
      </c>
    </row>
    <row r="4310" spans="2:8" x14ac:dyDescent="0.25">
      <c r="B4310" s="153">
        <v>45330.513622685183</v>
      </c>
      <c r="C4310" s="176">
        <v>10</v>
      </c>
      <c r="D4310" s="176">
        <v>6.1</v>
      </c>
      <c r="E4310" s="176">
        <v>3.9000000000000004</v>
      </c>
      <c r="F4310" s="154" t="s">
        <v>3076</v>
      </c>
      <c r="G4310" s="155"/>
      <c r="H4310" s="156">
        <v>2084110775</v>
      </c>
    </row>
    <row r="4311" spans="2:8" x14ac:dyDescent="0.25">
      <c r="B4311" s="153">
        <v>45330.514884259261</v>
      </c>
      <c r="C4311" s="176">
        <v>10</v>
      </c>
      <c r="D4311" s="176">
        <v>6.1</v>
      </c>
      <c r="E4311" s="176">
        <v>3.9000000000000004</v>
      </c>
      <c r="F4311" s="154" t="s">
        <v>3116</v>
      </c>
      <c r="G4311" s="155" t="s">
        <v>3125</v>
      </c>
      <c r="H4311" s="156">
        <v>2084111487</v>
      </c>
    </row>
    <row r="4312" spans="2:8" x14ac:dyDescent="0.25">
      <c r="B4312" s="153">
        <v>45330.515451388892</v>
      </c>
      <c r="C4312" s="176">
        <v>100</v>
      </c>
      <c r="D4312" s="176">
        <v>96.1</v>
      </c>
      <c r="E4312" s="176">
        <v>3.9000000000000057</v>
      </c>
      <c r="F4312" s="154" t="s">
        <v>3074</v>
      </c>
      <c r="G4312" s="155"/>
      <c r="H4312" s="156">
        <v>2084111781</v>
      </c>
    </row>
    <row r="4313" spans="2:8" x14ac:dyDescent="0.25">
      <c r="B4313" s="153">
        <v>45330.515740740739</v>
      </c>
      <c r="C4313" s="176">
        <v>1</v>
      </c>
      <c r="D4313" s="176">
        <v>-2.9</v>
      </c>
      <c r="E4313" s="176">
        <v>3.9</v>
      </c>
      <c r="F4313" s="154" t="s">
        <v>16174</v>
      </c>
      <c r="G4313" s="155"/>
      <c r="H4313" s="156">
        <v>2084111947</v>
      </c>
    </row>
    <row r="4314" spans="2:8" x14ac:dyDescent="0.25">
      <c r="B4314" s="153">
        <v>45330.516215277778</v>
      </c>
      <c r="C4314" s="176">
        <v>100</v>
      </c>
      <c r="D4314" s="176">
        <v>96.1</v>
      </c>
      <c r="E4314" s="176">
        <v>3.9000000000000057</v>
      </c>
      <c r="F4314" s="154" t="s">
        <v>5</v>
      </c>
      <c r="G4314" s="155"/>
      <c r="H4314" s="156">
        <v>2084112182</v>
      </c>
    </row>
    <row r="4315" spans="2:8" x14ac:dyDescent="0.25">
      <c r="B4315" s="153">
        <v>45330.516342592593</v>
      </c>
      <c r="C4315" s="176">
        <v>10</v>
      </c>
      <c r="D4315" s="176">
        <v>6.1</v>
      </c>
      <c r="E4315" s="176">
        <v>3.9000000000000004</v>
      </c>
      <c r="F4315" s="154" t="s">
        <v>3193</v>
      </c>
      <c r="G4315" s="155"/>
      <c r="H4315" s="156">
        <v>2084112251</v>
      </c>
    </row>
    <row r="4316" spans="2:8" x14ac:dyDescent="0.25">
      <c r="B4316" s="153">
        <v>45330.517083333332</v>
      </c>
      <c r="C4316" s="176">
        <v>1</v>
      </c>
      <c r="D4316" s="176">
        <v>-2.9</v>
      </c>
      <c r="E4316" s="176">
        <v>3.9</v>
      </c>
      <c r="F4316" s="154" t="s">
        <v>16175</v>
      </c>
      <c r="G4316" s="155"/>
      <c r="H4316" s="156">
        <v>2084112720</v>
      </c>
    </row>
    <row r="4317" spans="2:8" x14ac:dyDescent="0.25">
      <c r="B4317" s="153">
        <v>45330.517731481479</v>
      </c>
      <c r="C4317" s="176">
        <v>1</v>
      </c>
      <c r="D4317" s="176">
        <v>-2.9</v>
      </c>
      <c r="E4317" s="176">
        <v>3.9</v>
      </c>
      <c r="F4317" s="154" t="s">
        <v>3166</v>
      </c>
      <c r="G4317" s="155"/>
      <c r="H4317" s="156">
        <v>2084113082</v>
      </c>
    </row>
    <row r="4318" spans="2:8" x14ac:dyDescent="0.25">
      <c r="B4318" s="153">
        <v>45330.519282407404</v>
      </c>
      <c r="C4318" s="176">
        <v>10</v>
      </c>
      <c r="D4318" s="176">
        <v>6.1</v>
      </c>
      <c r="E4318" s="176">
        <v>3.9000000000000004</v>
      </c>
      <c r="F4318" s="154" t="s">
        <v>7134</v>
      </c>
      <c r="G4318" s="155"/>
      <c r="H4318" s="156">
        <v>2084113886</v>
      </c>
    </row>
    <row r="4319" spans="2:8" x14ac:dyDescent="0.25">
      <c r="B4319" s="153">
        <v>45330.519432870373</v>
      </c>
      <c r="C4319" s="176">
        <v>10</v>
      </c>
      <c r="D4319" s="176">
        <v>6.1</v>
      </c>
      <c r="E4319" s="176">
        <v>3.9000000000000004</v>
      </c>
      <c r="F4319" s="154" t="s">
        <v>3107</v>
      </c>
      <c r="G4319" s="155" t="s">
        <v>3125</v>
      </c>
      <c r="H4319" s="156">
        <v>2084113945</v>
      </c>
    </row>
    <row r="4320" spans="2:8" x14ac:dyDescent="0.25">
      <c r="B4320" s="153">
        <v>45330.521157407406</v>
      </c>
      <c r="C4320" s="176">
        <v>1</v>
      </c>
      <c r="D4320" s="176">
        <v>-2.9</v>
      </c>
      <c r="E4320" s="176">
        <v>3.9</v>
      </c>
      <c r="F4320" s="154" t="s">
        <v>3082</v>
      </c>
      <c r="G4320" s="155"/>
      <c r="H4320" s="156">
        <v>2084114966</v>
      </c>
    </row>
    <row r="4321" spans="2:8" x14ac:dyDescent="0.25">
      <c r="B4321" s="153">
        <v>45330.521377314813</v>
      </c>
      <c r="C4321" s="176">
        <v>1</v>
      </c>
      <c r="D4321" s="176">
        <v>-2.9</v>
      </c>
      <c r="E4321" s="176">
        <v>3.9</v>
      </c>
      <c r="F4321" s="154" t="s">
        <v>3121</v>
      </c>
      <c r="G4321" s="155" t="s">
        <v>3158</v>
      </c>
      <c r="H4321" s="156">
        <v>2084115119</v>
      </c>
    </row>
    <row r="4322" spans="2:8" x14ac:dyDescent="0.25">
      <c r="B4322" s="153">
        <v>45330.521909722222</v>
      </c>
      <c r="C4322" s="176">
        <v>1000</v>
      </c>
      <c r="D4322" s="176">
        <v>979</v>
      </c>
      <c r="E4322" s="176">
        <v>21</v>
      </c>
      <c r="F4322" s="154" t="s">
        <v>5</v>
      </c>
      <c r="G4322" s="155"/>
      <c r="H4322" s="156">
        <v>2084115609</v>
      </c>
    </row>
    <row r="4323" spans="2:8" x14ac:dyDescent="0.25">
      <c r="B4323" s="153">
        <v>45330.522314814814</v>
      </c>
      <c r="C4323" s="176">
        <v>1</v>
      </c>
      <c r="D4323" s="176">
        <v>-2.9</v>
      </c>
      <c r="E4323" s="176">
        <v>3.9</v>
      </c>
      <c r="F4323" s="154" t="s">
        <v>3082</v>
      </c>
      <c r="G4323" s="155"/>
      <c r="H4323" s="156">
        <v>2084115842</v>
      </c>
    </row>
    <row r="4324" spans="2:8" x14ac:dyDescent="0.25">
      <c r="B4324" s="153">
        <v>45330.523425925923</v>
      </c>
      <c r="C4324" s="176">
        <v>5000</v>
      </c>
      <c r="D4324" s="176">
        <v>4895</v>
      </c>
      <c r="E4324" s="176">
        <v>105</v>
      </c>
      <c r="F4324" s="154" t="s">
        <v>3188</v>
      </c>
      <c r="G4324" s="155"/>
      <c r="H4324" s="156">
        <v>2084116456</v>
      </c>
    </row>
    <row r="4325" spans="2:8" x14ac:dyDescent="0.25">
      <c r="B4325" s="153">
        <v>45330.524050925924</v>
      </c>
      <c r="C4325" s="176">
        <v>10</v>
      </c>
      <c r="D4325" s="176">
        <v>6.1</v>
      </c>
      <c r="E4325" s="176">
        <v>3.9000000000000004</v>
      </c>
      <c r="F4325" s="154" t="s">
        <v>16176</v>
      </c>
      <c r="G4325" s="155"/>
      <c r="H4325" s="156">
        <v>2084116850</v>
      </c>
    </row>
    <row r="4326" spans="2:8" x14ac:dyDescent="0.25">
      <c r="B4326" s="153">
        <v>45330.524236111109</v>
      </c>
      <c r="C4326" s="176">
        <v>1</v>
      </c>
      <c r="D4326" s="176">
        <v>-2.9</v>
      </c>
      <c r="E4326" s="176">
        <v>3.9</v>
      </c>
      <c r="F4326" s="154" t="s">
        <v>3123</v>
      </c>
      <c r="G4326" s="155"/>
      <c r="H4326" s="156">
        <v>2084116928</v>
      </c>
    </row>
    <row r="4327" spans="2:8" x14ac:dyDescent="0.25">
      <c r="B4327" s="153">
        <v>45330.524629629632</v>
      </c>
      <c r="C4327" s="176">
        <v>5</v>
      </c>
      <c r="D4327" s="176">
        <v>1.1000000000000001</v>
      </c>
      <c r="E4327" s="176">
        <v>3.9</v>
      </c>
      <c r="F4327" s="154" t="s">
        <v>3185</v>
      </c>
      <c r="G4327" s="155" t="s">
        <v>3138</v>
      </c>
      <c r="H4327" s="156">
        <v>2084117152</v>
      </c>
    </row>
    <row r="4328" spans="2:8" x14ac:dyDescent="0.25">
      <c r="B4328" s="153">
        <v>45330.526747685188</v>
      </c>
      <c r="C4328" s="176">
        <v>1</v>
      </c>
      <c r="D4328" s="176">
        <v>-2.9</v>
      </c>
      <c r="E4328" s="176">
        <v>3.9</v>
      </c>
      <c r="F4328" s="154" t="s">
        <v>5</v>
      </c>
      <c r="G4328" s="155"/>
      <c r="H4328" s="156">
        <v>2084118184</v>
      </c>
    </row>
    <row r="4329" spans="2:8" x14ac:dyDescent="0.25">
      <c r="B4329" s="153">
        <v>45330.528773148151</v>
      </c>
      <c r="C4329" s="176">
        <v>1</v>
      </c>
      <c r="D4329" s="176">
        <v>-2.9</v>
      </c>
      <c r="E4329" s="176">
        <v>3.9</v>
      </c>
      <c r="F4329" s="154" t="s">
        <v>3116</v>
      </c>
      <c r="G4329" s="155"/>
      <c r="H4329" s="156">
        <v>2084119214</v>
      </c>
    </row>
    <row r="4330" spans="2:8" x14ac:dyDescent="0.25">
      <c r="B4330" s="153">
        <v>45330.529074074075</v>
      </c>
      <c r="C4330" s="176">
        <v>1</v>
      </c>
      <c r="D4330" s="176">
        <v>-2.9</v>
      </c>
      <c r="E4330" s="176">
        <v>3.9</v>
      </c>
      <c r="F4330" s="154" t="s">
        <v>3096</v>
      </c>
      <c r="G4330" s="155"/>
      <c r="H4330" s="156">
        <v>2084119358</v>
      </c>
    </row>
    <row r="4331" spans="2:8" x14ac:dyDescent="0.25">
      <c r="B4331" s="153">
        <v>45330.52983796296</v>
      </c>
      <c r="C4331" s="176">
        <v>1</v>
      </c>
      <c r="D4331" s="176">
        <v>-2.9</v>
      </c>
      <c r="E4331" s="176">
        <v>3.9</v>
      </c>
      <c r="F4331" s="154" t="s">
        <v>3116</v>
      </c>
      <c r="G4331" s="155"/>
      <c r="H4331" s="156">
        <v>2084119752</v>
      </c>
    </row>
    <row r="4332" spans="2:8" x14ac:dyDescent="0.25">
      <c r="B4332" s="153">
        <v>45330.53261574074</v>
      </c>
      <c r="C4332" s="176">
        <v>1</v>
      </c>
      <c r="D4332" s="176">
        <v>-2.9</v>
      </c>
      <c r="E4332" s="176">
        <v>3.9</v>
      </c>
      <c r="F4332" s="154" t="s">
        <v>3173</v>
      </c>
      <c r="G4332" s="155"/>
      <c r="H4332" s="156">
        <v>2084121320</v>
      </c>
    </row>
    <row r="4333" spans="2:8" x14ac:dyDescent="0.25">
      <c r="B4333" s="153">
        <v>45330.535370370373</v>
      </c>
      <c r="C4333" s="176">
        <v>50000</v>
      </c>
      <c r="D4333" s="176">
        <v>48950</v>
      </c>
      <c r="E4333" s="176">
        <v>1050</v>
      </c>
      <c r="F4333" s="154" t="s">
        <v>3146</v>
      </c>
      <c r="G4333" s="155" t="s">
        <v>3129</v>
      </c>
      <c r="H4333" s="156">
        <v>2084122866</v>
      </c>
    </row>
    <row r="4334" spans="2:8" x14ac:dyDescent="0.25">
      <c r="B4334" s="153">
        <v>45330.535590277781</v>
      </c>
      <c r="C4334" s="176">
        <v>1</v>
      </c>
      <c r="D4334" s="176">
        <v>-2.9</v>
      </c>
      <c r="E4334" s="176">
        <v>3.9</v>
      </c>
      <c r="F4334" s="154" t="s">
        <v>3128</v>
      </c>
      <c r="G4334" s="155"/>
      <c r="H4334" s="156">
        <v>2084122966</v>
      </c>
    </row>
    <row r="4335" spans="2:8" x14ac:dyDescent="0.25">
      <c r="B4335" s="153">
        <v>45330.535949074074</v>
      </c>
      <c r="C4335" s="176">
        <v>10</v>
      </c>
      <c r="D4335" s="176">
        <v>6.1</v>
      </c>
      <c r="E4335" s="176">
        <v>3.9000000000000004</v>
      </c>
      <c r="F4335" s="154" t="s">
        <v>3076</v>
      </c>
      <c r="G4335" s="155"/>
      <c r="H4335" s="156">
        <v>2084123143</v>
      </c>
    </row>
    <row r="4336" spans="2:8" x14ac:dyDescent="0.25">
      <c r="B4336" s="153">
        <v>45330.536099537036</v>
      </c>
      <c r="C4336" s="176">
        <v>100</v>
      </c>
      <c r="D4336" s="176">
        <v>96.1</v>
      </c>
      <c r="E4336" s="176">
        <v>3.9000000000000057</v>
      </c>
      <c r="F4336" s="154" t="s">
        <v>3088</v>
      </c>
      <c r="G4336" s="155" t="s">
        <v>3141</v>
      </c>
      <c r="H4336" s="156">
        <v>2084123222</v>
      </c>
    </row>
    <row r="4337" spans="2:8" x14ac:dyDescent="0.25">
      <c r="B4337" s="153">
        <v>45330.537002314813</v>
      </c>
      <c r="C4337" s="176">
        <v>1</v>
      </c>
      <c r="D4337" s="176">
        <v>-2.9</v>
      </c>
      <c r="E4337" s="176">
        <v>3.9</v>
      </c>
      <c r="F4337" s="154" t="s">
        <v>3090</v>
      </c>
      <c r="G4337" s="155"/>
      <c r="H4337" s="156">
        <v>2084123709</v>
      </c>
    </row>
    <row r="4338" spans="2:8" x14ac:dyDescent="0.25">
      <c r="B4338" s="153">
        <v>45330.537175925929</v>
      </c>
      <c r="C4338" s="176">
        <v>10</v>
      </c>
      <c r="D4338" s="176">
        <v>6.1</v>
      </c>
      <c r="E4338" s="176">
        <v>3.9000000000000004</v>
      </c>
      <c r="F4338" s="154" t="s">
        <v>3074</v>
      </c>
      <c r="G4338" s="155"/>
      <c r="H4338" s="156">
        <v>2084123801</v>
      </c>
    </row>
    <row r="4339" spans="2:8" x14ac:dyDescent="0.25">
      <c r="B4339" s="153">
        <v>45330.537974537037</v>
      </c>
      <c r="C4339" s="176">
        <v>1</v>
      </c>
      <c r="D4339" s="176">
        <v>-2.9</v>
      </c>
      <c r="E4339" s="176">
        <v>3.9</v>
      </c>
      <c r="F4339" s="154" t="s">
        <v>3109</v>
      </c>
      <c r="G4339" s="155"/>
      <c r="H4339" s="156">
        <v>2084124332</v>
      </c>
    </row>
    <row r="4340" spans="2:8" x14ac:dyDescent="0.25">
      <c r="B4340" s="153">
        <v>45330.539363425924</v>
      </c>
      <c r="C4340" s="176">
        <v>1</v>
      </c>
      <c r="D4340" s="176">
        <v>-2.9</v>
      </c>
      <c r="E4340" s="176">
        <v>3.9</v>
      </c>
      <c r="F4340" s="154" t="s">
        <v>16177</v>
      </c>
      <c r="G4340" s="155" t="s">
        <v>3164</v>
      </c>
      <c r="H4340" s="156">
        <v>2084125089</v>
      </c>
    </row>
    <row r="4341" spans="2:8" x14ac:dyDescent="0.25">
      <c r="B4341" s="153">
        <v>45330.539560185185</v>
      </c>
      <c r="C4341" s="176">
        <v>1</v>
      </c>
      <c r="D4341" s="176">
        <v>-2.9</v>
      </c>
      <c r="E4341" s="176">
        <v>3.9</v>
      </c>
      <c r="F4341" s="154" t="s">
        <v>3156</v>
      </c>
      <c r="G4341" s="155"/>
      <c r="H4341" s="156">
        <v>2084125193</v>
      </c>
    </row>
    <row r="4342" spans="2:8" x14ac:dyDescent="0.25">
      <c r="B4342" s="153">
        <v>45330.539849537039</v>
      </c>
      <c r="C4342" s="176">
        <v>10</v>
      </c>
      <c r="D4342" s="176">
        <v>6.1</v>
      </c>
      <c r="E4342" s="176">
        <v>3.9000000000000004</v>
      </c>
      <c r="F4342" s="154" t="s">
        <v>8556</v>
      </c>
      <c r="G4342" s="155"/>
      <c r="H4342" s="156">
        <v>2084125333</v>
      </c>
    </row>
    <row r="4343" spans="2:8" x14ac:dyDescent="0.25">
      <c r="B4343" s="153">
        <v>45330.540081018517</v>
      </c>
      <c r="C4343" s="176">
        <v>1</v>
      </c>
      <c r="D4343" s="176">
        <v>-2.9</v>
      </c>
      <c r="E4343" s="176">
        <v>3.9</v>
      </c>
      <c r="F4343" s="154" t="s">
        <v>7082</v>
      </c>
      <c r="G4343" s="155" t="s">
        <v>3167</v>
      </c>
      <c r="H4343" s="156">
        <v>2084125458</v>
      </c>
    </row>
    <row r="4344" spans="2:8" x14ac:dyDescent="0.25">
      <c r="B4344" s="153">
        <v>45330.540694444448</v>
      </c>
      <c r="C4344" s="176">
        <v>10</v>
      </c>
      <c r="D4344" s="176">
        <v>6.1</v>
      </c>
      <c r="E4344" s="176">
        <v>3.9000000000000004</v>
      </c>
      <c r="F4344" s="154" t="s">
        <v>8556</v>
      </c>
      <c r="G4344" s="155"/>
      <c r="H4344" s="156">
        <v>2084125794</v>
      </c>
    </row>
    <row r="4345" spans="2:8" x14ac:dyDescent="0.25">
      <c r="B4345" s="153">
        <v>45330.541250000002</v>
      </c>
      <c r="C4345" s="176">
        <v>150</v>
      </c>
      <c r="D4345" s="176">
        <v>146.1</v>
      </c>
      <c r="E4345" s="176">
        <v>3.9000000000000057</v>
      </c>
      <c r="F4345" s="154" t="s">
        <v>5</v>
      </c>
      <c r="G4345" s="155"/>
      <c r="H4345" s="156">
        <v>2084126086</v>
      </c>
    </row>
    <row r="4346" spans="2:8" x14ac:dyDescent="0.25">
      <c r="B4346" s="153">
        <v>45330.541608796295</v>
      </c>
      <c r="C4346" s="176">
        <v>1</v>
      </c>
      <c r="D4346" s="176">
        <v>-2.9</v>
      </c>
      <c r="E4346" s="176">
        <v>3.9</v>
      </c>
      <c r="F4346" s="154" t="s">
        <v>16178</v>
      </c>
      <c r="G4346" s="155"/>
      <c r="H4346" s="156">
        <v>2084126310</v>
      </c>
    </row>
    <row r="4347" spans="2:8" x14ac:dyDescent="0.25">
      <c r="B4347" s="153">
        <v>45330.542893518519</v>
      </c>
      <c r="C4347" s="176">
        <v>10</v>
      </c>
      <c r="D4347" s="176">
        <v>6.1</v>
      </c>
      <c r="E4347" s="176">
        <v>3.9000000000000004</v>
      </c>
      <c r="F4347" s="154" t="s">
        <v>11705</v>
      </c>
      <c r="G4347" s="155"/>
      <c r="H4347" s="156">
        <v>2084127289</v>
      </c>
    </row>
    <row r="4348" spans="2:8" x14ac:dyDescent="0.25">
      <c r="B4348" s="153">
        <v>45330.542939814812</v>
      </c>
      <c r="C4348" s="176">
        <v>1</v>
      </c>
      <c r="D4348" s="176">
        <v>-2.9</v>
      </c>
      <c r="E4348" s="176">
        <v>3.9</v>
      </c>
      <c r="F4348" s="154" t="s">
        <v>3116</v>
      </c>
      <c r="G4348" s="155"/>
      <c r="H4348" s="156">
        <v>2084127324</v>
      </c>
    </row>
    <row r="4349" spans="2:8" x14ac:dyDescent="0.25">
      <c r="B4349" s="153">
        <v>45330.544293981482</v>
      </c>
      <c r="C4349" s="176">
        <v>10</v>
      </c>
      <c r="D4349" s="176">
        <v>6.1</v>
      </c>
      <c r="E4349" s="176">
        <v>3.9000000000000004</v>
      </c>
      <c r="F4349" s="154" t="s">
        <v>8560</v>
      </c>
      <c r="G4349" s="155"/>
      <c r="H4349" s="156">
        <v>2084128149</v>
      </c>
    </row>
    <row r="4350" spans="2:8" x14ac:dyDescent="0.25">
      <c r="B4350" s="153">
        <v>45330.54582175926</v>
      </c>
      <c r="C4350" s="176">
        <v>1</v>
      </c>
      <c r="D4350" s="176">
        <v>-2.9</v>
      </c>
      <c r="E4350" s="176">
        <v>3.9</v>
      </c>
      <c r="F4350" s="154" t="s">
        <v>7145</v>
      </c>
      <c r="G4350" s="155"/>
      <c r="H4350" s="156">
        <v>2084129207</v>
      </c>
    </row>
    <row r="4351" spans="2:8" x14ac:dyDescent="0.25">
      <c r="B4351" s="153">
        <v>45330.547337962962</v>
      </c>
      <c r="C4351" s="176">
        <v>2000</v>
      </c>
      <c r="D4351" s="176">
        <v>1958</v>
      </c>
      <c r="E4351" s="176">
        <v>42</v>
      </c>
      <c r="F4351" s="154" t="s">
        <v>5</v>
      </c>
      <c r="G4351" s="155"/>
      <c r="H4351" s="156">
        <v>2084130150</v>
      </c>
    </row>
    <row r="4352" spans="2:8" x14ac:dyDescent="0.25">
      <c r="B4352" s="153">
        <v>45330.547546296293</v>
      </c>
      <c r="C4352" s="176">
        <v>100</v>
      </c>
      <c r="D4352" s="176">
        <v>96.1</v>
      </c>
      <c r="E4352" s="176">
        <v>3.9000000000000057</v>
      </c>
      <c r="F4352" s="154" t="s">
        <v>5</v>
      </c>
      <c r="G4352" s="155"/>
      <c r="H4352" s="156">
        <v>2084130306</v>
      </c>
    </row>
    <row r="4353" spans="2:8" x14ac:dyDescent="0.25">
      <c r="B4353" s="153">
        <v>45330.547685185185</v>
      </c>
      <c r="C4353" s="176">
        <v>10</v>
      </c>
      <c r="D4353" s="176">
        <v>6.1</v>
      </c>
      <c r="E4353" s="176">
        <v>3.9000000000000004</v>
      </c>
      <c r="F4353" s="154" t="s">
        <v>16179</v>
      </c>
      <c r="G4353" s="155"/>
      <c r="H4353" s="156">
        <v>2084130395</v>
      </c>
    </row>
    <row r="4354" spans="2:8" x14ac:dyDescent="0.25">
      <c r="B4354" s="153">
        <v>45330.547858796293</v>
      </c>
      <c r="C4354" s="176">
        <v>100</v>
      </c>
      <c r="D4354" s="176">
        <v>96.1</v>
      </c>
      <c r="E4354" s="176">
        <v>3.9000000000000057</v>
      </c>
      <c r="F4354" s="154" t="s">
        <v>5</v>
      </c>
      <c r="G4354" s="155"/>
      <c r="H4354" s="156">
        <v>2084130489</v>
      </c>
    </row>
    <row r="4355" spans="2:8" x14ac:dyDescent="0.25">
      <c r="B4355" s="153">
        <v>45330.547986111109</v>
      </c>
      <c r="C4355" s="176">
        <v>1</v>
      </c>
      <c r="D4355" s="176">
        <v>-2.9</v>
      </c>
      <c r="E4355" s="176">
        <v>3.9</v>
      </c>
      <c r="F4355" s="154" t="s">
        <v>16180</v>
      </c>
      <c r="G4355" s="155" t="s">
        <v>7112</v>
      </c>
      <c r="H4355" s="156">
        <v>2084130567</v>
      </c>
    </row>
    <row r="4356" spans="2:8" x14ac:dyDescent="0.25">
      <c r="B4356" s="153">
        <v>45330.548425925925</v>
      </c>
      <c r="C4356" s="176">
        <v>10</v>
      </c>
      <c r="D4356" s="176">
        <v>6.1</v>
      </c>
      <c r="E4356" s="176">
        <v>3.9000000000000004</v>
      </c>
      <c r="F4356" s="154" t="s">
        <v>16181</v>
      </c>
      <c r="G4356" s="155"/>
      <c r="H4356" s="156">
        <v>2084130834</v>
      </c>
    </row>
    <row r="4357" spans="2:8" x14ac:dyDescent="0.25">
      <c r="B4357" s="153">
        <v>45330.550474537034</v>
      </c>
      <c r="C4357" s="176">
        <v>5</v>
      </c>
      <c r="D4357" s="176">
        <v>1.1000000000000001</v>
      </c>
      <c r="E4357" s="176">
        <v>3.9</v>
      </c>
      <c r="F4357" s="154" t="s">
        <v>3185</v>
      </c>
      <c r="G4357" s="155" t="s">
        <v>3138</v>
      </c>
      <c r="H4357" s="156">
        <v>2084132082</v>
      </c>
    </row>
    <row r="4358" spans="2:8" x14ac:dyDescent="0.25">
      <c r="B4358" s="153">
        <v>45330.550567129627</v>
      </c>
      <c r="C4358" s="176">
        <v>1</v>
      </c>
      <c r="D4358" s="176">
        <v>-2.9</v>
      </c>
      <c r="E4358" s="176">
        <v>3.9</v>
      </c>
      <c r="F4358" s="154" t="s">
        <v>3110</v>
      </c>
      <c r="G4358" s="155" t="s">
        <v>3129</v>
      </c>
      <c r="H4358" s="156">
        <v>2084132134</v>
      </c>
    </row>
    <row r="4359" spans="2:8" x14ac:dyDescent="0.25">
      <c r="B4359" s="153">
        <v>45330.550810185188</v>
      </c>
      <c r="C4359" s="176">
        <v>1</v>
      </c>
      <c r="D4359" s="176">
        <v>-2.9</v>
      </c>
      <c r="E4359" s="176">
        <v>3.9</v>
      </c>
      <c r="F4359" s="154" t="s">
        <v>3106</v>
      </c>
      <c r="G4359" s="155" t="s">
        <v>3161</v>
      </c>
      <c r="H4359" s="156">
        <v>2084132261</v>
      </c>
    </row>
    <row r="4360" spans="2:8" x14ac:dyDescent="0.25">
      <c r="B4360" s="153">
        <v>45330.550983796296</v>
      </c>
      <c r="C4360" s="176">
        <v>2000</v>
      </c>
      <c r="D4360" s="176">
        <v>1958</v>
      </c>
      <c r="E4360" s="176">
        <v>42</v>
      </c>
      <c r="F4360" s="154" t="s">
        <v>7033</v>
      </c>
      <c r="G4360" s="155" t="s">
        <v>3167</v>
      </c>
      <c r="H4360" s="156">
        <v>2084132342</v>
      </c>
    </row>
    <row r="4361" spans="2:8" x14ac:dyDescent="0.25">
      <c r="B4361" s="153">
        <v>45330.55133101852</v>
      </c>
      <c r="C4361" s="176">
        <v>1</v>
      </c>
      <c r="D4361" s="176">
        <v>-2.9</v>
      </c>
      <c r="E4361" s="176">
        <v>3.9</v>
      </c>
      <c r="F4361" s="154" t="s">
        <v>16182</v>
      </c>
      <c r="G4361" s="155"/>
      <c r="H4361" s="156">
        <v>2084132508</v>
      </c>
    </row>
    <row r="4362" spans="2:8" x14ac:dyDescent="0.25">
      <c r="B4362" s="153">
        <v>45330.553842592592</v>
      </c>
      <c r="C4362" s="176">
        <v>50</v>
      </c>
      <c r="D4362" s="176">
        <v>46.1</v>
      </c>
      <c r="E4362" s="176">
        <v>3.8999999999999986</v>
      </c>
      <c r="F4362" s="154" t="s">
        <v>5</v>
      </c>
      <c r="G4362" s="155"/>
      <c r="H4362" s="156">
        <v>2084134000</v>
      </c>
    </row>
    <row r="4363" spans="2:8" x14ac:dyDescent="0.25">
      <c r="B4363" s="153">
        <v>45330.55400462963</v>
      </c>
      <c r="C4363" s="176">
        <v>10</v>
      </c>
      <c r="D4363" s="176">
        <v>6.1</v>
      </c>
      <c r="E4363" s="176">
        <v>3.9000000000000004</v>
      </c>
      <c r="F4363" s="154" t="s">
        <v>3186</v>
      </c>
      <c r="G4363" s="155"/>
      <c r="H4363" s="156">
        <v>2084134093</v>
      </c>
    </row>
    <row r="4364" spans="2:8" x14ac:dyDescent="0.25">
      <c r="B4364" s="153">
        <v>45330.556006944447</v>
      </c>
      <c r="C4364" s="176">
        <v>300</v>
      </c>
      <c r="D4364" s="176">
        <v>293.7</v>
      </c>
      <c r="E4364" s="176">
        <v>6.3000000000000114</v>
      </c>
      <c r="F4364" s="154" t="s">
        <v>5</v>
      </c>
      <c r="G4364" s="155"/>
      <c r="H4364" s="156">
        <v>2084135548</v>
      </c>
    </row>
    <row r="4365" spans="2:8" x14ac:dyDescent="0.25">
      <c r="B4365" s="153">
        <v>45330.557812500003</v>
      </c>
      <c r="C4365" s="176">
        <v>1</v>
      </c>
      <c r="D4365" s="176">
        <v>-2.9</v>
      </c>
      <c r="E4365" s="176">
        <v>3.9</v>
      </c>
      <c r="F4365" s="154" t="s">
        <v>3091</v>
      </c>
      <c r="G4365" s="155" t="s">
        <v>3108</v>
      </c>
      <c r="H4365" s="156">
        <v>2084136722</v>
      </c>
    </row>
    <row r="4366" spans="2:8" x14ac:dyDescent="0.25">
      <c r="B4366" s="153">
        <v>45330.559328703705</v>
      </c>
      <c r="C4366" s="176">
        <v>3000</v>
      </c>
      <c r="D4366" s="176">
        <v>2937</v>
      </c>
      <c r="E4366" s="176">
        <v>63</v>
      </c>
      <c r="F4366" s="154" t="s">
        <v>16183</v>
      </c>
      <c r="G4366" s="155" t="s">
        <v>3125</v>
      </c>
      <c r="H4366" s="156">
        <v>2084137714</v>
      </c>
    </row>
    <row r="4367" spans="2:8" x14ac:dyDescent="0.25">
      <c r="B4367" s="153">
        <v>45330.561319444445</v>
      </c>
      <c r="C4367" s="176">
        <v>10</v>
      </c>
      <c r="D4367" s="176">
        <v>6.1</v>
      </c>
      <c r="E4367" s="176">
        <v>3.9000000000000004</v>
      </c>
      <c r="F4367" s="154" t="s">
        <v>3091</v>
      </c>
      <c r="G4367" s="155"/>
      <c r="H4367" s="156">
        <v>2084138762</v>
      </c>
    </row>
    <row r="4368" spans="2:8" x14ac:dyDescent="0.25">
      <c r="B4368" s="153">
        <v>45330.561516203707</v>
      </c>
      <c r="C4368" s="176">
        <v>1</v>
      </c>
      <c r="D4368" s="176">
        <v>-2.9</v>
      </c>
      <c r="E4368" s="176">
        <v>3.9</v>
      </c>
      <c r="F4368" s="154" t="s">
        <v>3109</v>
      </c>
      <c r="G4368" s="155"/>
      <c r="H4368" s="156">
        <v>2084138876</v>
      </c>
    </row>
    <row r="4369" spans="2:8" x14ac:dyDescent="0.25">
      <c r="B4369" s="153">
        <v>45330.562303240738</v>
      </c>
      <c r="C4369" s="176">
        <v>1</v>
      </c>
      <c r="D4369" s="176">
        <v>-2.9</v>
      </c>
      <c r="E4369" s="176">
        <v>3.9</v>
      </c>
      <c r="F4369" s="154" t="s">
        <v>3083</v>
      </c>
      <c r="G4369" s="155"/>
      <c r="H4369" s="156">
        <v>2084139324</v>
      </c>
    </row>
    <row r="4370" spans="2:8" x14ac:dyDescent="0.25">
      <c r="B4370" s="153">
        <v>45330.56287037037</v>
      </c>
      <c r="C4370" s="176">
        <v>10</v>
      </c>
      <c r="D4370" s="176">
        <v>6.1</v>
      </c>
      <c r="E4370" s="176">
        <v>3.9000000000000004</v>
      </c>
      <c r="F4370" s="154" t="s">
        <v>16184</v>
      </c>
      <c r="G4370" s="155"/>
      <c r="H4370" s="156">
        <v>2084139771</v>
      </c>
    </row>
    <row r="4371" spans="2:8" x14ac:dyDescent="0.25">
      <c r="B4371" s="153">
        <v>45330.56322916667</v>
      </c>
      <c r="C4371" s="176">
        <v>500</v>
      </c>
      <c r="D4371" s="176">
        <v>489.5</v>
      </c>
      <c r="E4371" s="176">
        <v>10.5</v>
      </c>
      <c r="F4371" s="154" t="s">
        <v>5</v>
      </c>
      <c r="G4371" s="155"/>
      <c r="H4371" s="156">
        <v>2084139956</v>
      </c>
    </row>
    <row r="4372" spans="2:8" x14ac:dyDescent="0.25">
      <c r="B4372" s="153">
        <v>45330.564456018517</v>
      </c>
      <c r="C4372" s="176">
        <v>1</v>
      </c>
      <c r="D4372" s="176">
        <v>-2.9</v>
      </c>
      <c r="E4372" s="176">
        <v>3.9</v>
      </c>
      <c r="F4372" s="154" t="s">
        <v>3171</v>
      </c>
      <c r="G4372" s="155"/>
      <c r="H4372" s="156">
        <v>2084140596</v>
      </c>
    </row>
    <row r="4373" spans="2:8" x14ac:dyDescent="0.25">
      <c r="B4373" s="153">
        <v>45330.565486111111</v>
      </c>
      <c r="C4373" s="176">
        <v>1</v>
      </c>
      <c r="D4373" s="176">
        <v>-2.9</v>
      </c>
      <c r="E4373" s="176">
        <v>3.9</v>
      </c>
      <c r="F4373" s="154" t="s">
        <v>3124</v>
      </c>
      <c r="G4373" s="155" t="s">
        <v>3142</v>
      </c>
      <c r="H4373" s="156">
        <v>2084141090</v>
      </c>
    </row>
    <row r="4374" spans="2:8" x14ac:dyDescent="0.25">
      <c r="B4374" s="153">
        <v>45330.565833333334</v>
      </c>
      <c r="C4374" s="176">
        <v>10</v>
      </c>
      <c r="D4374" s="176">
        <v>6.1</v>
      </c>
      <c r="E4374" s="176">
        <v>3.9000000000000004</v>
      </c>
      <c r="F4374" s="154" t="s">
        <v>3099</v>
      </c>
      <c r="G4374" s="155" t="s">
        <v>3125</v>
      </c>
      <c r="H4374" s="156">
        <v>2084141310</v>
      </c>
    </row>
    <row r="4375" spans="2:8" x14ac:dyDescent="0.25">
      <c r="B4375" s="153">
        <v>45330.566458333335</v>
      </c>
      <c r="C4375" s="176">
        <v>10</v>
      </c>
      <c r="D4375" s="176">
        <v>6.1</v>
      </c>
      <c r="E4375" s="176">
        <v>3.9000000000000004</v>
      </c>
      <c r="F4375" s="154" t="s">
        <v>3076</v>
      </c>
      <c r="G4375" s="155"/>
      <c r="H4375" s="156">
        <v>2084141724</v>
      </c>
    </row>
    <row r="4376" spans="2:8" x14ac:dyDescent="0.25">
      <c r="B4376" s="153">
        <v>45330.566631944443</v>
      </c>
      <c r="C4376" s="176">
        <v>100</v>
      </c>
      <c r="D4376" s="176">
        <v>96.1</v>
      </c>
      <c r="E4376" s="176">
        <v>3.9000000000000057</v>
      </c>
      <c r="F4376" s="154" t="s">
        <v>5</v>
      </c>
      <c r="G4376" s="155"/>
      <c r="H4376" s="156">
        <v>2084141804</v>
      </c>
    </row>
    <row r="4377" spans="2:8" x14ac:dyDescent="0.25">
      <c r="B4377" s="153">
        <v>45330.567777777775</v>
      </c>
      <c r="C4377" s="176">
        <v>1</v>
      </c>
      <c r="D4377" s="176">
        <v>-2.9</v>
      </c>
      <c r="E4377" s="176">
        <v>3.9</v>
      </c>
      <c r="F4377" s="154" t="s">
        <v>3116</v>
      </c>
      <c r="G4377" s="155"/>
      <c r="H4377" s="156">
        <v>2084142413</v>
      </c>
    </row>
    <row r="4378" spans="2:8" x14ac:dyDescent="0.25">
      <c r="B4378" s="153">
        <v>45330.567858796298</v>
      </c>
      <c r="C4378" s="176">
        <v>2000</v>
      </c>
      <c r="D4378" s="176">
        <v>1958</v>
      </c>
      <c r="E4378" s="176">
        <v>42</v>
      </c>
      <c r="F4378" s="154" t="s">
        <v>3128</v>
      </c>
      <c r="G4378" s="155" t="s">
        <v>3158</v>
      </c>
      <c r="H4378" s="156">
        <v>2084142437</v>
      </c>
    </row>
    <row r="4379" spans="2:8" x14ac:dyDescent="0.25">
      <c r="B4379" s="153">
        <v>45330.568622685183</v>
      </c>
      <c r="C4379" s="176">
        <v>1</v>
      </c>
      <c r="D4379" s="176">
        <v>-2.9</v>
      </c>
      <c r="E4379" s="176">
        <v>3.9</v>
      </c>
      <c r="F4379" s="154" t="s">
        <v>3116</v>
      </c>
      <c r="G4379" s="155"/>
      <c r="H4379" s="156">
        <v>2084142816</v>
      </c>
    </row>
    <row r="4380" spans="2:8" x14ac:dyDescent="0.25">
      <c r="B4380" s="153">
        <v>45330.569201388891</v>
      </c>
      <c r="C4380" s="176">
        <v>10</v>
      </c>
      <c r="D4380" s="176">
        <v>6.1</v>
      </c>
      <c r="E4380" s="176">
        <v>3.9000000000000004</v>
      </c>
      <c r="F4380" s="154" t="s">
        <v>3132</v>
      </c>
      <c r="G4380" s="155"/>
      <c r="H4380" s="156">
        <v>2084143118</v>
      </c>
    </row>
    <row r="4381" spans="2:8" x14ac:dyDescent="0.25">
      <c r="B4381" s="153">
        <v>45330.569525462961</v>
      </c>
      <c r="C4381" s="176">
        <v>200</v>
      </c>
      <c r="D4381" s="176">
        <v>195.8</v>
      </c>
      <c r="E4381" s="176">
        <v>4.1999999999999886</v>
      </c>
      <c r="F4381" s="154" t="s">
        <v>5</v>
      </c>
      <c r="G4381" s="155"/>
      <c r="H4381" s="156">
        <v>2084143343</v>
      </c>
    </row>
    <row r="4382" spans="2:8" x14ac:dyDescent="0.25">
      <c r="B4382" s="153">
        <v>45330.570636574077</v>
      </c>
      <c r="C4382" s="176">
        <v>1</v>
      </c>
      <c r="D4382" s="176">
        <v>-2.9</v>
      </c>
      <c r="E4382" s="176">
        <v>3.9</v>
      </c>
      <c r="F4382" s="154" t="s">
        <v>3121</v>
      </c>
      <c r="G4382" s="155" t="s">
        <v>3158</v>
      </c>
      <c r="H4382" s="156">
        <v>2084143995</v>
      </c>
    </row>
    <row r="4383" spans="2:8" x14ac:dyDescent="0.25">
      <c r="B4383" s="153">
        <v>45330.570648148147</v>
      </c>
      <c r="C4383" s="176">
        <v>1</v>
      </c>
      <c r="D4383" s="176">
        <v>-2.9</v>
      </c>
      <c r="E4383" s="176">
        <v>3.9</v>
      </c>
      <c r="F4383" s="154" t="s">
        <v>7150</v>
      </c>
      <c r="G4383" s="155"/>
      <c r="H4383" s="156">
        <v>2084143999</v>
      </c>
    </row>
    <row r="4384" spans="2:8" x14ac:dyDescent="0.25">
      <c r="B4384" s="153">
        <v>45330.571435185186</v>
      </c>
      <c r="C4384" s="176">
        <v>10</v>
      </c>
      <c r="D4384" s="176">
        <v>6.1</v>
      </c>
      <c r="E4384" s="176">
        <v>3.9000000000000004</v>
      </c>
      <c r="F4384" s="154" t="s">
        <v>3111</v>
      </c>
      <c r="G4384" s="155"/>
      <c r="H4384" s="156">
        <v>2084144434</v>
      </c>
    </row>
    <row r="4385" spans="2:8" x14ac:dyDescent="0.25">
      <c r="B4385" s="153">
        <v>45330.572291666664</v>
      </c>
      <c r="C4385" s="176">
        <v>10</v>
      </c>
      <c r="D4385" s="176">
        <v>6.1</v>
      </c>
      <c r="E4385" s="176">
        <v>3.9000000000000004</v>
      </c>
      <c r="F4385" s="154" t="s">
        <v>3104</v>
      </c>
      <c r="G4385" s="155"/>
      <c r="H4385" s="156">
        <v>2084144905</v>
      </c>
    </row>
    <row r="4386" spans="2:8" x14ac:dyDescent="0.25">
      <c r="B4386" s="153">
        <v>45330.572581018518</v>
      </c>
      <c r="C4386" s="176">
        <v>1</v>
      </c>
      <c r="D4386" s="176">
        <v>-2.9</v>
      </c>
      <c r="E4386" s="176">
        <v>3.9</v>
      </c>
      <c r="F4386" s="154" t="s">
        <v>3653</v>
      </c>
      <c r="G4386" s="155"/>
      <c r="H4386" s="156">
        <v>2084145108</v>
      </c>
    </row>
    <row r="4387" spans="2:8" x14ac:dyDescent="0.25">
      <c r="B4387" s="153">
        <v>45330.572905092595</v>
      </c>
      <c r="C4387" s="176">
        <v>300</v>
      </c>
      <c r="D4387" s="176">
        <v>293.7</v>
      </c>
      <c r="E4387" s="176">
        <v>6.3000000000000114</v>
      </c>
      <c r="F4387" s="154" t="s">
        <v>3088</v>
      </c>
      <c r="G4387" s="155"/>
      <c r="H4387" s="156">
        <v>2084145323</v>
      </c>
    </row>
    <row r="4388" spans="2:8" x14ac:dyDescent="0.25">
      <c r="B4388" s="153">
        <v>45330.573414351849</v>
      </c>
      <c r="C4388" s="176">
        <v>10</v>
      </c>
      <c r="D4388" s="176">
        <v>6.1</v>
      </c>
      <c r="E4388" s="176">
        <v>3.9000000000000004</v>
      </c>
      <c r="F4388" s="154" t="s">
        <v>3104</v>
      </c>
      <c r="G4388" s="155"/>
      <c r="H4388" s="156">
        <v>2084145673</v>
      </c>
    </row>
    <row r="4389" spans="2:8" x14ac:dyDescent="0.25">
      <c r="B4389" s="153">
        <v>45330.573877314811</v>
      </c>
      <c r="C4389" s="176">
        <v>1</v>
      </c>
      <c r="D4389" s="176">
        <v>-2.9</v>
      </c>
      <c r="E4389" s="176">
        <v>3.9</v>
      </c>
      <c r="F4389" s="154" t="s">
        <v>8496</v>
      </c>
      <c r="G4389" s="155" t="s">
        <v>3658</v>
      </c>
      <c r="H4389" s="156">
        <v>2084145924</v>
      </c>
    </row>
    <row r="4390" spans="2:8" x14ac:dyDescent="0.25">
      <c r="B4390" s="153">
        <v>45330.57435185185</v>
      </c>
      <c r="C4390" s="176">
        <v>10</v>
      </c>
      <c r="D4390" s="176">
        <v>6.1</v>
      </c>
      <c r="E4390" s="176">
        <v>3.9000000000000004</v>
      </c>
      <c r="F4390" s="154" t="s">
        <v>16185</v>
      </c>
      <c r="G4390" s="155"/>
      <c r="H4390" s="156">
        <v>2084146171</v>
      </c>
    </row>
    <row r="4391" spans="2:8" x14ac:dyDescent="0.25">
      <c r="B4391" s="153">
        <v>45330.576655092591</v>
      </c>
      <c r="C4391" s="176">
        <v>1</v>
      </c>
      <c r="D4391" s="176">
        <v>-2.9</v>
      </c>
      <c r="E4391" s="176">
        <v>3.9</v>
      </c>
      <c r="F4391" s="154" t="s">
        <v>11692</v>
      </c>
      <c r="G4391" s="155"/>
      <c r="H4391" s="156">
        <v>2084147667</v>
      </c>
    </row>
    <row r="4392" spans="2:8" x14ac:dyDescent="0.25">
      <c r="B4392" s="153">
        <v>45330.576747685183</v>
      </c>
      <c r="C4392" s="176">
        <v>10</v>
      </c>
      <c r="D4392" s="176">
        <v>6.1</v>
      </c>
      <c r="E4392" s="176">
        <v>3.9000000000000004</v>
      </c>
      <c r="F4392" s="154" t="s">
        <v>16110</v>
      </c>
      <c r="G4392" s="155"/>
      <c r="H4392" s="156">
        <v>2084147759</v>
      </c>
    </row>
    <row r="4393" spans="2:8" x14ac:dyDescent="0.25">
      <c r="B4393" s="153">
        <v>45330.576840277776</v>
      </c>
      <c r="C4393" s="176">
        <v>1972</v>
      </c>
      <c r="D4393" s="176">
        <v>1930.59</v>
      </c>
      <c r="E4393" s="176">
        <v>41.410000000000082</v>
      </c>
      <c r="F4393" s="154" t="s">
        <v>7020</v>
      </c>
      <c r="G4393" s="155" t="s">
        <v>7132</v>
      </c>
      <c r="H4393" s="156">
        <v>2084147838</v>
      </c>
    </row>
    <row r="4394" spans="2:8" x14ac:dyDescent="0.25">
      <c r="B4394" s="153">
        <v>45330.577673611115</v>
      </c>
      <c r="C4394" s="176">
        <v>1</v>
      </c>
      <c r="D4394" s="176">
        <v>-2.9</v>
      </c>
      <c r="E4394" s="176">
        <v>3.9</v>
      </c>
      <c r="F4394" s="154" t="s">
        <v>16186</v>
      </c>
      <c r="G4394" s="155"/>
      <c r="H4394" s="156">
        <v>2084148339</v>
      </c>
    </row>
    <row r="4395" spans="2:8" x14ac:dyDescent="0.25">
      <c r="B4395" s="153">
        <v>45330.577719907407</v>
      </c>
      <c r="C4395" s="176">
        <v>300</v>
      </c>
      <c r="D4395" s="176">
        <v>293.7</v>
      </c>
      <c r="E4395" s="176">
        <v>6.3000000000000114</v>
      </c>
      <c r="F4395" s="154" t="s">
        <v>7104</v>
      </c>
      <c r="G4395" s="155" t="s">
        <v>3174</v>
      </c>
      <c r="H4395" s="156">
        <v>2084148363</v>
      </c>
    </row>
    <row r="4396" spans="2:8" x14ac:dyDescent="0.25">
      <c r="B4396" s="153">
        <v>45330.577789351853</v>
      </c>
      <c r="C4396" s="176">
        <v>300</v>
      </c>
      <c r="D4396" s="176">
        <v>293.7</v>
      </c>
      <c r="E4396" s="176">
        <v>6.3000000000000114</v>
      </c>
      <c r="F4396" s="154" t="s">
        <v>5</v>
      </c>
      <c r="G4396" s="155"/>
      <c r="H4396" s="156">
        <v>2084148420</v>
      </c>
    </row>
    <row r="4397" spans="2:8" x14ac:dyDescent="0.25">
      <c r="B4397" s="153">
        <v>45330.579062500001</v>
      </c>
      <c r="C4397" s="176">
        <v>1</v>
      </c>
      <c r="D4397" s="176">
        <v>-2.9</v>
      </c>
      <c r="E4397" s="176">
        <v>3.9</v>
      </c>
      <c r="F4397" s="154" t="s">
        <v>5</v>
      </c>
      <c r="G4397" s="155"/>
      <c r="H4397" s="156">
        <v>2084149152</v>
      </c>
    </row>
    <row r="4398" spans="2:8" x14ac:dyDescent="0.25">
      <c r="B4398" s="153">
        <v>45330.579560185186</v>
      </c>
      <c r="C4398" s="176">
        <v>1</v>
      </c>
      <c r="D4398" s="176">
        <v>-2.9</v>
      </c>
      <c r="E4398" s="176">
        <v>3.9</v>
      </c>
      <c r="F4398" s="154" t="s">
        <v>3134</v>
      </c>
      <c r="G4398" s="155"/>
      <c r="H4398" s="156">
        <v>2084149553</v>
      </c>
    </row>
    <row r="4399" spans="2:8" x14ac:dyDescent="0.25">
      <c r="B4399" s="153">
        <v>45330.579687500001</v>
      </c>
      <c r="C4399" s="176">
        <v>1000</v>
      </c>
      <c r="D4399" s="176">
        <v>979</v>
      </c>
      <c r="E4399" s="176">
        <v>21</v>
      </c>
      <c r="F4399" s="154" t="s">
        <v>5</v>
      </c>
      <c r="G4399" s="155"/>
      <c r="H4399" s="156">
        <v>2084149668</v>
      </c>
    </row>
    <row r="4400" spans="2:8" x14ac:dyDescent="0.25">
      <c r="B4400" s="153">
        <v>45330.579687500001</v>
      </c>
      <c r="C4400" s="176">
        <v>100</v>
      </c>
      <c r="D4400" s="176">
        <v>96.1</v>
      </c>
      <c r="E4400" s="176">
        <v>3.9000000000000057</v>
      </c>
      <c r="F4400" s="154" t="s">
        <v>5</v>
      </c>
      <c r="G4400" s="155"/>
      <c r="H4400" s="156">
        <v>2084149664</v>
      </c>
    </row>
    <row r="4401" spans="2:8" x14ac:dyDescent="0.25">
      <c r="B4401" s="153">
        <v>45330.580138888887</v>
      </c>
      <c r="C4401" s="176">
        <v>10</v>
      </c>
      <c r="D4401" s="176">
        <v>6.1</v>
      </c>
      <c r="E4401" s="176">
        <v>3.9000000000000004</v>
      </c>
      <c r="F4401" s="154" t="s">
        <v>7071</v>
      </c>
      <c r="G4401" s="155"/>
      <c r="H4401" s="156">
        <v>2084150024</v>
      </c>
    </row>
    <row r="4402" spans="2:8" x14ac:dyDescent="0.25">
      <c r="B4402" s="153">
        <v>45330.581597222219</v>
      </c>
      <c r="C4402" s="176">
        <v>10000</v>
      </c>
      <c r="D4402" s="176">
        <v>9790</v>
      </c>
      <c r="E4402" s="176">
        <v>210</v>
      </c>
      <c r="F4402" s="154" t="s">
        <v>5</v>
      </c>
      <c r="G4402" s="155"/>
      <c r="H4402" s="156">
        <v>2084151003</v>
      </c>
    </row>
    <row r="4403" spans="2:8" x14ac:dyDescent="0.25">
      <c r="B4403" s="153">
        <v>45330.581828703704</v>
      </c>
      <c r="C4403" s="176">
        <v>1</v>
      </c>
      <c r="D4403" s="176">
        <v>-2.9</v>
      </c>
      <c r="E4403" s="176">
        <v>3.9</v>
      </c>
      <c r="F4403" s="154" t="s">
        <v>7134</v>
      </c>
      <c r="G4403" s="155"/>
      <c r="H4403" s="156">
        <v>2084151178</v>
      </c>
    </row>
    <row r="4404" spans="2:8" x14ac:dyDescent="0.25">
      <c r="B4404" s="153">
        <v>45330.583460648151</v>
      </c>
      <c r="C4404" s="176">
        <v>1</v>
      </c>
      <c r="D4404" s="176">
        <v>-2.9</v>
      </c>
      <c r="E4404" s="176">
        <v>3.9</v>
      </c>
      <c r="F4404" s="154" t="s">
        <v>3089</v>
      </c>
      <c r="G4404" s="155" t="s">
        <v>3125</v>
      </c>
      <c r="H4404" s="156">
        <v>2084152313</v>
      </c>
    </row>
    <row r="4405" spans="2:8" x14ac:dyDescent="0.25">
      <c r="B4405" s="153">
        <v>45330.584317129629</v>
      </c>
      <c r="C4405" s="176">
        <v>1</v>
      </c>
      <c r="D4405" s="176">
        <v>-2.9</v>
      </c>
      <c r="E4405" s="176">
        <v>3.9</v>
      </c>
      <c r="F4405" s="154" t="s">
        <v>3089</v>
      </c>
      <c r="G4405" s="155" t="s">
        <v>3125</v>
      </c>
      <c r="H4405" s="156">
        <v>2084152895</v>
      </c>
    </row>
    <row r="4406" spans="2:8" x14ac:dyDescent="0.25">
      <c r="B4406" s="153">
        <v>45330.584745370368</v>
      </c>
      <c r="C4406" s="176">
        <v>150</v>
      </c>
      <c r="D4406" s="176">
        <v>146.1</v>
      </c>
      <c r="E4406" s="176">
        <v>3.9000000000000057</v>
      </c>
      <c r="F4406" s="154" t="s">
        <v>3126</v>
      </c>
      <c r="G4406" s="155"/>
      <c r="H4406" s="156">
        <v>2084153264</v>
      </c>
    </row>
    <row r="4407" spans="2:8" x14ac:dyDescent="0.25">
      <c r="B4407" s="153">
        <v>45330.585335648146</v>
      </c>
      <c r="C4407" s="176">
        <v>1</v>
      </c>
      <c r="D4407" s="176">
        <v>-2.9</v>
      </c>
      <c r="E4407" s="176">
        <v>3.9</v>
      </c>
      <c r="F4407" s="154" t="s">
        <v>16187</v>
      </c>
      <c r="G4407" s="155"/>
      <c r="H4407" s="156">
        <v>2084153705</v>
      </c>
    </row>
    <row r="4408" spans="2:8" x14ac:dyDescent="0.25">
      <c r="B4408" s="153">
        <v>45330.587233796294</v>
      </c>
      <c r="C4408" s="176">
        <v>1</v>
      </c>
      <c r="D4408" s="176">
        <v>-2.9</v>
      </c>
      <c r="E4408" s="176">
        <v>3.9</v>
      </c>
      <c r="F4408" s="154" t="s">
        <v>3092</v>
      </c>
      <c r="G4408" s="155" t="s">
        <v>3141</v>
      </c>
      <c r="H4408" s="156">
        <v>2084155440</v>
      </c>
    </row>
    <row r="4409" spans="2:8" x14ac:dyDescent="0.25">
      <c r="B4409" s="153">
        <v>45330.589224537034</v>
      </c>
      <c r="C4409" s="176">
        <v>200</v>
      </c>
      <c r="D4409" s="176">
        <v>195.8</v>
      </c>
      <c r="E4409" s="176">
        <v>4.1999999999999886</v>
      </c>
      <c r="F4409" s="154" t="s">
        <v>5</v>
      </c>
      <c r="G4409" s="155"/>
      <c r="H4409" s="156">
        <v>2084157056</v>
      </c>
    </row>
    <row r="4410" spans="2:8" x14ac:dyDescent="0.25">
      <c r="B4410" s="153">
        <v>45330.589814814812</v>
      </c>
      <c r="C4410" s="176">
        <v>1</v>
      </c>
      <c r="D4410" s="176">
        <v>-2.9</v>
      </c>
      <c r="E4410" s="176">
        <v>3.9</v>
      </c>
      <c r="F4410" s="154" t="s">
        <v>3081</v>
      </c>
      <c r="G4410" s="155"/>
      <c r="H4410" s="156">
        <v>2084157448</v>
      </c>
    </row>
    <row r="4411" spans="2:8" x14ac:dyDescent="0.25">
      <c r="B4411" s="153">
        <v>45330.589988425927</v>
      </c>
      <c r="C4411" s="176">
        <v>1</v>
      </c>
      <c r="D4411" s="176">
        <v>-2.9</v>
      </c>
      <c r="E4411" s="176">
        <v>3.9</v>
      </c>
      <c r="F4411" s="154" t="s">
        <v>3081</v>
      </c>
      <c r="G4411" s="155"/>
      <c r="H4411" s="156">
        <v>2084157591</v>
      </c>
    </row>
    <row r="4412" spans="2:8" x14ac:dyDescent="0.25">
      <c r="B4412" s="153">
        <v>45330.590983796297</v>
      </c>
      <c r="C4412" s="176">
        <v>1</v>
      </c>
      <c r="D4412" s="176">
        <v>-2.9</v>
      </c>
      <c r="E4412" s="176">
        <v>3.9</v>
      </c>
      <c r="F4412" s="154" t="s">
        <v>3081</v>
      </c>
      <c r="G4412" s="155" t="s">
        <v>3158</v>
      </c>
      <c r="H4412" s="156">
        <v>2084158401</v>
      </c>
    </row>
    <row r="4413" spans="2:8" x14ac:dyDescent="0.25">
      <c r="B4413" s="153">
        <v>45330.591087962966</v>
      </c>
      <c r="C4413" s="176">
        <v>1</v>
      </c>
      <c r="D4413" s="176">
        <v>-2.9</v>
      </c>
      <c r="E4413" s="176">
        <v>3.9</v>
      </c>
      <c r="F4413" s="154" t="s">
        <v>7145</v>
      </c>
      <c r="G4413" s="155"/>
      <c r="H4413" s="156">
        <v>2084158484</v>
      </c>
    </row>
    <row r="4414" spans="2:8" x14ac:dyDescent="0.25">
      <c r="B4414" s="153">
        <v>45330.591643518521</v>
      </c>
      <c r="C4414" s="176">
        <v>10</v>
      </c>
      <c r="D4414" s="176">
        <v>6.1</v>
      </c>
      <c r="E4414" s="176">
        <v>3.9000000000000004</v>
      </c>
      <c r="F4414" s="154" t="s">
        <v>3104</v>
      </c>
      <c r="G4414" s="155"/>
      <c r="H4414" s="156">
        <v>2084158844</v>
      </c>
    </row>
    <row r="4415" spans="2:8" x14ac:dyDescent="0.25">
      <c r="B4415" s="153">
        <v>45330.593611111108</v>
      </c>
      <c r="C4415" s="176">
        <v>1000</v>
      </c>
      <c r="D4415" s="176">
        <v>979</v>
      </c>
      <c r="E4415" s="176">
        <v>21</v>
      </c>
      <c r="F4415" s="154" t="s">
        <v>5</v>
      </c>
      <c r="G4415" s="155"/>
      <c r="H4415" s="156">
        <v>2084160318</v>
      </c>
    </row>
    <row r="4416" spans="2:8" x14ac:dyDescent="0.25">
      <c r="B4416" s="153">
        <v>45330.595671296294</v>
      </c>
      <c r="C4416" s="176">
        <v>10</v>
      </c>
      <c r="D4416" s="176">
        <v>6.1</v>
      </c>
      <c r="E4416" s="176">
        <v>3.9000000000000004</v>
      </c>
      <c r="F4416" s="154" t="s">
        <v>5</v>
      </c>
      <c r="G4416" s="155"/>
      <c r="H4416" s="156">
        <v>2084161886</v>
      </c>
    </row>
    <row r="4417" spans="2:8" x14ac:dyDescent="0.25">
      <c r="B4417" s="153">
        <v>45330.59646990741</v>
      </c>
      <c r="C4417" s="176">
        <v>500</v>
      </c>
      <c r="D4417" s="176">
        <v>489.5</v>
      </c>
      <c r="E4417" s="176">
        <v>10.5</v>
      </c>
      <c r="F4417" s="154" t="s">
        <v>3107</v>
      </c>
      <c r="G4417" s="155"/>
      <c r="H4417" s="156">
        <v>2084162445</v>
      </c>
    </row>
    <row r="4418" spans="2:8" x14ac:dyDescent="0.25">
      <c r="B4418" s="153">
        <v>45330.596944444442</v>
      </c>
      <c r="C4418" s="176">
        <v>100</v>
      </c>
      <c r="D4418" s="176">
        <v>96.1</v>
      </c>
      <c r="E4418" s="176">
        <v>3.9000000000000057</v>
      </c>
      <c r="F4418" s="154" t="s">
        <v>5</v>
      </c>
      <c r="G4418" s="155"/>
      <c r="H4418" s="156">
        <v>2084162765</v>
      </c>
    </row>
    <row r="4419" spans="2:8" x14ac:dyDescent="0.25">
      <c r="B4419" s="153">
        <v>45330.597337962965</v>
      </c>
      <c r="C4419" s="176">
        <v>1</v>
      </c>
      <c r="D4419" s="176">
        <v>-2.9</v>
      </c>
      <c r="E4419" s="176">
        <v>3.9</v>
      </c>
      <c r="F4419" s="154" t="s">
        <v>7102</v>
      </c>
      <c r="G4419" s="155"/>
      <c r="H4419" s="156">
        <v>2084163107</v>
      </c>
    </row>
    <row r="4420" spans="2:8" x14ac:dyDescent="0.25">
      <c r="B4420" s="153">
        <v>45330.59746527778</v>
      </c>
      <c r="C4420" s="176">
        <v>1</v>
      </c>
      <c r="D4420" s="176">
        <v>-2.9</v>
      </c>
      <c r="E4420" s="176">
        <v>3.9</v>
      </c>
      <c r="F4420" s="154" t="s">
        <v>3116</v>
      </c>
      <c r="G4420" s="155"/>
      <c r="H4420" s="156">
        <v>2084163217</v>
      </c>
    </row>
    <row r="4421" spans="2:8" x14ac:dyDescent="0.25">
      <c r="B4421" s="153">
        <v>45330.597581018519</v>
      </c>
      <c r="C4421" s="176">
        <v>10</v>
      </c>
      <c r="D4421" s="176">
        <v>6.1</v>
      </c>
      <c r="E4421" s="176">
        <v>3.9000000000000004</v>
      </c>
      <c r="F4421" s="154" t="s">
        <v>3082</v>
      </c>
      <c r="G4421" s="155"/>
      <c r="H4421" s="156">
        <v>2084163350</v>
      </c>
    </row>
    <row r="4422" spans="2:8" x14ac:dyDescent="0.25">
      <c r="B4422" s="153">
        <v>45330.597986111112</v>
      </c>
      <c r="C4422" s="176">
        <v>10</v>
      </c>
      <c r="D4422" s="176">
        <v>6.1</v>
      </c>
      <c r="E4422" s="176">
        <v>3.9000000000000004</v>
      </c>
      <c r="F4422" s="154" t="s">
        <v>3167</v>
      </c>
      <c r="G4422" s="155"/>
      <c r="H4422" s="156">
        <v>2084163658</v>
      </c>
    </row>
    <row r="4423" spans="2:8" x14ac:dyDescent="0.25">
      <c r="B4423" s="153">
        <v>45330.598263888889</v>
      </c>
      <c r="C4423" s="176">
        <v>10</v>
      </c>
      <c r="D4423" s="176">
        <v>6.1</v>
      </c>
      <c r="E4423" s="176">
        <v>3.9000000000000004</v>
      </c>
      <c r="F4423" s="154" t="s">
        <v>5</v>
      </c>
      <c r="G4423" s="155" t="s">
        <v>3177</v>
      </c>
      <c r="H4423" s="156">
        <v>2084163852</v>
      </c>
    </row>
    <row r="4424" spans="2:8" x14ac:dyDescent="0.25">
      <c r="B4424" s="153">
        <v>45330.598576388889</v>
      </c>
      <c r="C4424" s="176">
        <v>1</v>
      </c>
      <c r="D4424" s="176">
        <v>-2.9</v>
      </c>
      <c r="E4424" s="176">
        <v>3.9</v>
      </c>
      <c r="F4424" s="154" t="s">
        <v>3137</v>
      </c>
      <c r="G4424" s="155"/>
      <c r="H4424" s="156">
        <v>2084164091</v>
      </c>
    </row>
    <row r="4425" spans="2:8" x14ac:dyDescent="0.25">
      <c r="B4425" s="153">
        <v>45330.599456018521</v>
      </c>
      <c r="C4425" s="176">
        <v>100</v>
      </c>
      <c r="D4425" s="176">
        <v>96.1</v>
      </c>
      <c r="E4425" s="176">
        <v>3.9000000000000057</v>
      </c>
      <c r="F4425" s="154" t="s">
        <v>5</v>
      </c>
      <c r="G4425" s="155"/>
      <c r="H4425" s="156">
        <v>2084164700</v>
      </c>
    </row>
    <row r="4426" spans="2:8" x14ac:dyDescent="0.25">
      <c r="B4426" s="153">
        <v>45330.599479166667</v>
      </c>
      <c r="C4426" s="176">
        <v>500</v>
      </c>
      <c r="D4426" s="176">
        <v>489.5</v>
      </c>
      <c r="E4426" s="176">
        <v>10.5</v>
      </c>
      <c r="F4426" s="154" t="s">
        <v>3107</v>
      </c>
      <c r="G4426" s="155"/>
      <c r="H4426" s="156">
        <v>2084164715</v>
      </c>
    </row>
    <row r="4427" spans="2:8" x14ac:dyDescent="0.25">
      <c r="B4427" s="153">
        <v>45330.600289351853</v>
      </c>
      <c r="C4427" s="176">
        <v>10</v>
      </c>
      <c r="D4427" s="176">
        <v>6.1</v>
      </c>
      <c r="E4427" s="176">
        <v>3.9000000000000004</v>
      </c>
      <c r="F4427" s="154" t="s">
        <v>7013</v>
      </c>
      <c r="G4427" s="155"/>
      <c r="H4427" s="156">
        <v>2084165359</v>
      </c>
    </row>
    <row r="4428" spans="2:8" x14ac:dyDescent="0.25">
      <c r="B4428" s="153">
        <v>45330.600868055553</v>
      </c>
      <c r="C4428" s="176">
        <v>10</v>
      </c>
      <c r="D4428" s="176">
        <v>6.1</v>
      </c>
      <c r="E4428" s="176">
        <v>3.9000000000000004</v>
      </c>
      <c r="F4428" s="154" t="s">
        <v>16188</v>
      </c>
      <c r="G4428" s="155"/>
      <c r="H4428" s="156">
        <v>2084165914</v>
      </c>
    </row>
    <row r="4429" spans="2:8" x14ac:dyDescent="0.25">
      <c r="B4429" s="153">
        <v>45330.601597222223</v>
      </c>
      <c r="C4429" s="176">
        <v>10</v>
      </c>
      <c r="D4429" s="176">
        <v>6.1</v>
      </c>
      <c r="E4429" s="176">
        <v>3.9000000000000004</v>
      </c>
      <c r="F4429" s="154" t="s">
        <v>8520</v>
      </c>
      <c r="G4429" s="155" t="s">
        <v>3080</v>
      </c>
      <c r="H4429" s="156">
        <v>2084166469</v>
      </c>
    </row>
    <row r="4430" spans="2:8" x14ac:dyDescent="0.25">
      <c r="B4430" s="153">
        <v>45330.602326388886</v>
      </c>
      <c r="C4430" s="176">
        <v>10</v>
      </c>
      <c r="D4430" s="176">
        <v>6.1</v>
      </c>
      <c r="E4430" s="176">
        <v>3.9000000000000004</v>
      </c>
      <c r="F4430" s="154" t="s">
        <v>3132</v>
      </c>
      <c r="G4430" s="155"/>
      <c r="H4430" s="156">
        <v>2084166957</v>
      </c>
    </row>
    <row r="4431" spans="2:8" x14ac:dyDescent="0.25">
      <c r="B4431" s="153">
        <v>45330.60260416667</v>
      </c>
      <c r="C4431" s="176">
        <v>1</v>
      </c>
      <c r="D4431" s="176">
        <v>-2.9</v>
      </c>
      <c r="E4431" s="176">
        <v>3.9</v>
      </c>
      <c r="F4431" s="154" t="s">
        <v>5</v>
      </c>
      <c r="G4431" s="155"/>
      <c r="H4431" s="156">
        <v>2084167161</v>
      </c>
    </row>
    <row r="4432" spans="2:8" x14ac:dyDescent="0.25">
      <c r="B4432" s="153">
        <v>45330.602673611109</v>
      </c>
      <c r="C4432" s="176">
        <v>10</v>
      </c>
      <c r="D4432" s="176">
        <v>6.1</v>
      </c>
      <c r="E4432" s="176">
        <v>3.9000000000000004</v>
      </c>
      <c r="F4432" s="154" t="s">
        <v>3088</v>
      </c>
      <c r="G4432" s="155" t="s">
        <v>3080</v>
      </c>
      <c r="H4432" s="156">
        <v>2084167226</v>
      </c>
    </row>
    <row r="4433" spans="2:8" x14ac:dyDescent="0.25">
      <c r="B4433" s="153">
        <v>45330.602754629632</v>
      </c>
      <c r="C4433" s="176">
        <v>4000</v>
      </c>
      <c r="D4433" s="176">
        <v>3916</v>
      </c>
      <c r="E4433" s="176">
        <v>84</v>
      </c>
      <c r="F4433" s="154" t="s">
        <v>3107</v>
      </c>
      <c r="G4433" s="155"/>
      <c r="H4433" s="156">
        <v>2084167277</v>
      </c>
    </row>
    <row r="4434" spans="2:8" x14ac:dyDescent="0.25">
      <c r="B4434" s="153">
        <v>45330.604375000003</v>
      </c>
      <c r="C4434" s="176">
        <v>1500</v>
      </c>
      <c r="D4434" s="176">
        <v>1468.5</v>
      </c>
      <c r="E4434" s="176">
        <v>31.5</v>
      </c>
      <c r="F4434" s="154" t="s">
        <v>7049</v>
      </c>
      <c r="G4434" s="155" t="s">
        <v>3141</v>
      </c>
      <c r="H4434" s="156">
        <v>2084168364</v>
      </c>
    </row>
    <row r="4435" spans="2:8" x14ac:dyDescent="0.25">
      <c r="B4435" s="153">
        <v>45330.604432870372</v>
      </c>
      <c r="C4435" s="176">
        <v>10</v>
      </c>
      <c r="D4435" s="176">
        <v>6.1</v>
      </c>
      <c r="E4435" s="176">
        <v>3.9000000000000004</v>
      </c>
      <c r="F4435" s="154" t="s">
        <v>3088</v>
      </c>
      <c r="G4435" s="155" t="s">
        <v>3080</v>
      </c>
      <c r="H4435" s="156">
        <v>2084168420</v>
      </c>
    </row>
    <row r="4436" spans="2:8" x14ac:dyDescent="0.25">
      <c r="B4436" s="153">
        <v>45330.604513888888</v>
      </c>
      <c r="C4436" s="176">
        <v>300</v>
      </c>
      <c r="D4436" s="176">
        <v>293.7</v>
      </c>
      <c r="E4436" s="176">
        <v>6.3000000000000114</v>
      </c>
      <c r="F4436" s="154" t="s">
        <v>5</v>
      </c>
      <c r="G4436" s="155"/>
      <c r="H4436" s="156">
        <v>2084168489</v>
      </c>
    </row>
    <row r="4437" spans="2:8" x14ac:dyDescent="0.25">
      <c r="B4437" s="153">
        <v>45330.604513888888</v>
      </c>
      <c r="C4437" s="176">
        <v>1</v>
      </c>
      <c r="D4437" s="176">
        <v>-2.9</v>
      </c>
      <c r="E4437" s="176">
        <v>3.9</v>
      </c>
      <c r="F4437" s="154" t="s">
        <v>5</v>
      </c>
      <c r="G4437" s="155"/>
      <c r="H4437" s="156">
        <v>2084168488</v>
      </c>
    </row>
    <row r="4438" spans="2:8" x14ac:dyDescent="0.25">
      <c r="B4438" s="153">
        <v>45330.604583333334</v>
      </c>
      <c r="C4438" s="176">
        <v>100</v>
      </c>
      <c r="D4438" s="176">
        <v>96.1</v>
      </c>
      <c r="E4438" s="176">
        <v>3.9000000000000057</v>
      </c>
      <c r="F4438" s="154" t="s">
        <v>5</v>
      </c>
      <c r="G4438" s="155"/>
      <c r="H4438" s="156">
        <v>2084168532</v>
      </c>
    </row>
    <row r="4439" spans="2:8" x14ac:dyDescent="0.25">
      <c r="B4439" s="153">
        <v>45330.605138888888</v>
      </c>
      <c r="C4439" s="176">
        <v>500</v>
      </c>
      <c r="D4439" s="176">
        <v>489.5</v>
      </c>
      <c r="E4439" s="176">
        <v>10.5</v>
      </c>
      <c r="F4439" s="154" t="s">
        <v>5</v>
      </c>
      <c r="G4439" s="155"/>
      <c r="H4439" s="156">
        <v>2084168840</v>
      </c>
    </row>
    <row r="4440" spans="2:8" x14ac:dyDescent="0.25">
      <c r="B4440" s="153">
        <v>45330.605185185188</v>
      </c>
      <c r="C4440" s="176">
        <v>500</v>
      </c>
      <c r="D4440" s="176">
        <v>489.5</v>
      </c>
      <c r="E4440" s="176">
        <v>10.5</v>
      </c>
      <c r="F4440" s="154" t="s">
        <v>3115</v>
      </c>
      <c r="G4440" s="155"/>
      <c r="H4440" s="156">
        <v>2084168862</v>
      </c>
    </row>
    <row r="4441" spans="2:8" x14ac:dyDescent="0.25">
      <c r="B4441" s="153">
        <v>45330.60659722222</v>
      </c>
      <c r="C4441" s="176">
        <v>10</v>
      </c>
      <c r="D4441" s="176">
        <v>6.1</v>
      </c>
      <c r="E4441" s="176">
        <v>3.9000000000000004</v>
      </c>
      <c r="F4441" s="154" t="s">
        <v>3088</v>
      </c>
      <c r="G4441" s="155"/>
      <c r="H4441" s="156">
        <v>2084169752</v>
      </c>
    </row>
    <row r="4442" spans="2:8" x14ac:dyDescent="0.25">
      <c r="B4442" s="153">
        <v>45330.607175925928</v>
      </c>
      <c r="C4442" s="176">
        <v>500</v>
      </c>
      <c r="D4442" s="176">
        <v>489.5</v>
      </c>
      <c r="E4442" s="176">
        <v>10.5</v>
      </c>
      <c r="F4442" s="154" t="s">
        <v>3115</v>
      </c>
      <c r="G4442" s="155"/>
      <c r="H4442" s="156">
        <v>2084170105</v>
      </c>
    </row>
    <row r="4443" spans="2:8" x14ac:dyDescent="0.25">
      <c r="B4443" s="153">
        <v>45330.608425925922</v>
      </c>
      <c r="C4443" s="176">
        <v>10</v>
      </c>
      <c r="D4443" s="176">
        <v>6.1</v>
      </c>
      <c r="E4443" s="176">
        <v>3.9000000000000004</v>
      </c>
      <c r="F4443" s="154" t="s">
        <v>3102</v>
      </c>
      <c r="G4443" s="155"/>
      <c r="H4443" s="156">
        <v>2084171049</v>
      </c>
    </row>
    <row r="4444" spans="2:8" x14ac:dyDescent="0.25">
      <c r="B4444" s="153">
        <v>45330.609027777777</v>
      </c>
      <c r="C4444" s="176">
        <v>1</v>
      </c>
      <c r="D4444" s="176">
        <v>-2.9</v>
      </c>
      <c r="E4444" s="176">
        <v>3.9</v>
      </c>
      <c r="F4444" s="154" t="s">
        <v>16189</v>
      </c>
      <c r="G4444" s="155" t="s">
        <v>3179</v>
      </c>
      <c r="H4444" s="156">
        <v>2084171470</v>
      </c>
    </row>
    <row r="4445" spans="2:8" x14ac:dyDescent="0.25">
      <c r="B4445" s="153">
        <v>45330.609432870369</v>
      </c>
      <c r="C4445" s="176">
        <v>500</v>
      </c>
      <c r="D4445" s="176">
        <v>489.5</v>
      </c>
      <c r="E4445" s="176">
        <v>10.5</v>
      </c>
      <c r="F4445" s="154" t="s">
        <v>3115</v>
      </c>
      <c r="G4445" s="155"/>
      <c r="H4445" s="156">
        <v>2084171733</v>
      </c>
    </row>
    <row r="4446" spans="2:8" x14ac:dyDescent="0.25">
      <c r="B4446" s="153">
        <v>45330.6096412037</v>
      </c>
      <c r="C4446" s="176">
        <v>10</v>
      </c>
      <c r="D4446" s="176">
        <v>6.1</v>
      </c>
      <c r="E4446" s="176">
        <v>3.9000000000000004</v>
      </c>
      <c r="F4446" s="154" t="s">
        <v>16190</v>
      </c>
      <c r="G4446" s="155"/>
      <c r="H4446" s="156">
        <v>2084171882</v>
      </c>
    </row>
    <row r="4447" spans="2:8" x14ac:dyDescent="0.25">
      <c r="B4447" s="153">
        <v>45330.610636574071</v>
      </c>
      <c r="C4447" s="176">
        <v>1</v>
      </c>
      <c r="D4447" s="176">
        <v>-2.9</v>
      </c>
      <c r="E4447" s="176">
        <v>3.9</v>
      </c>
      <c r="F4447" s="154" t="s">
        <v>16191</v>
      </c>
      <c r="G4447" s="155"/>
      <c r="H4447" s="156">
        <v>2084172469</v>
      </c>
    </row>
    <row r="4448" spans="2:8" x14ac:dyDescent="0.25">
      <c r="B4448" s="153">
        <v>45330.610868055555</v>
      </c>
      <c r="C4448" s="176">
        <v>1</v>
      </c>
      <c r="D4448" s="176">
        <v>-2.9</v>
      </c>
      <c r="E4448" s="176">
        <v>3.9</v>
      </c>
      <c r="F4448" s="154" t="s">
        <v>3111</v>
      </c>
      <c r="G4448" s="155"/>
      <c r="H4448" s="156">
        <v>2084172602</v>
      </c>
    </row>
    <row r="4449" spans="2:8" x14ac:dyDescent="0.25">
      <c r="B4449" s="153">
        <v>45330.612928240742</v>
      </c>
      <c r="C4449" s="176">
        <v>1000</v>
      </c>
      <c r="D4449" s="176">
        <v>979</v>
      </c>
      <c r="E4449" s="176">
        <v>21</v>
      </c>
      <c r="F4449" s="154" t="s">
        <v>5</v>
      </c>
      <c r="G4449" s="155"/>
      <c r="H4449" s="156">
        <v>2084173938</v>
      </c>
    </row>
    <row r="4450" spans="2:8" x14ac:dyDescent="0.25">
      <c r="B4450" s="153">
        <v>45330.61446759259</v>
      </c>
      <c r="C4450" s="176">
        <v>10</v>
      </c>
      <c r="D4450" s="176">
        <v>6.1</v>
      </c>
      <c r="E4450" s="176">
        <v>3.9000000000000004</v>
      </c>
      <c r="F4450" s="154" t="s">
        <v>7013</v>
      </c>
      <c r="G4450" s="155"/>
      <c r="H4450" s="156">
        <v>2084174950</v>
      </c>
    </row>
    <row r="4451" spans="2:8" x14ac:dyDescent="0.25">
      <c r="B4451" s="153">
        <v>45330.615532407406</v>
      </c>
      <c r="C4451" s="176">
        <v>1000</v>
      </c>
      <c r="D4451" s="176">
        <v>979</v>
      </c>
      <c r="E4451" s="176">
        <v>21</v>
      </c>
      <c r="F4451" s="154" t="s">
        <v>5</v>
      </c>
      <c r="G4451" s="155"/>
      <c r="H4451" s="156">
        <v>2084175634</v>
      </c>
    </row>
    <row r="4452" spans="2:8" x14ac:dyDescent="0.25">
      <c r="B4452" s="153">
        <v>45330.616018518522</v>
      </c>
      <c r="C4452" s="176">
        <v>300</v>
      </c>
      <c r="D4452" s="176">
        <v>293.7</v>
      </c>
      <c r="E4452" s="176">
        <v>6.3000000000000114</v>
      </c>
      <c r="F4452" s="154" t="s">
        <v>5</v>
      </c>
      <c r="G4452" s="155"/>
      <c r="H4452" s="156">
        <v>2084175971</v>
      </c>
    </row>
    <row r="4453" spans="2:8" x14ac:dyDescent="0.25">
      <c r="B4453" s="153">
        <v>45330.616516203707</v>
      </c>
      <c r="C4453" s="176">
        <v>1</v>
      </c>
      <c r="D4453" s="176">
        <v>-2.9</v>
      </c>
      <c r="E4453" s="176">
        <v>3.9</v>
      </c>
      <c r="F4453" s="154" t="s">
        <v>16192</v>
      </c>
      <c r="G4453" s="155"/>
      <c r="H4453" s="156">
        <v>2084176302</v>
      </c>
    </row>
    <row r="4454" spans="2:8" x14ac:dyDescent="0.25">
      <c r="B4454" s="153">
        <v>45330.617222222223</v>
      </c>
      <c r="C4454" s="176">
        <v>1</v>
      </c>
      <c r="D4454" s="176">
        <v>-2.9</v>
      </c>
      <c r="E4454" s="176">
        <v>3.9</v>
      </c>
      <c r="F4454" s="154" t="s">
        <v>3081</v>
      </c>
      <c r="G4454" s="155" t="s">
        <v>3129</v>
      </c>
      <c r="H4454" s="156">
        <v>2084176756</v>
      </c>
    </row>
    <row r="4455" spans="2:8" x14ac:dyDescent="0.25">
      <c r="B4455" s="153">
        <v>45330.617951388886</v>
      </c>
      <c r="C4455" s="176">
        <v>10</v>
      </c>
      <c r="D4455" s="176">
        <v>6.1</v>
      </c>
      <c r="E4455" s="176">
        <v>3.9000000000000004</v>
      </c>
      <c r="F4455" s="154" t="s">
        <v>3186</v>
      </c>
      <c r="G4455" s="155"/>
      <c r="H4455" s="156">
        <v>2084177179</v>
      </c>
    </row>
    <row r="4456" spans="2:8" x14ac:dyDescent="0.25">
      <c r="B4456" s="153">
        <v>45330.618032407408</v>
      </c>
      <c r="C4456" s="176">
        <v>300</v>
      </c>
      <c r="D4456" s="176">
        <v>293.7</v>
      </c>
      <c r="E4456" s="176">
        <v>6.3000000000000114</v>
      </c>
      <c r="F4456" s="154" t="s">
        <v>5</v>
      </c>
      <c r="G4456" s="155"/>
      <c r="H4456" s="156">
        <v>2084177221</v>
      </c>
    </row>
    <row r="4457" spans="2:8" x14ac:dyDescent="0.25">
      <c r="B4457" s="153">
        <v>45330.618055555555</v>
      </c>
      <c r="C4457" s="176">
        <v>105000</v>
      </c>
      <c r="D4457" s="176">
        <v>102795</v>
      </c>
      <c r="E4457" s="176">
        <v>2205</v>
      </c>
      <c r="F4457" s="154" t="s">
        <v>3074</v>
      </c>
      <c r="G4457" s="155"/>
      <c r="H4457" s="156">
        <v>2084177227</v>
      </c>
    </row>
    <row r="4458" spans="2:8" x14ac:dyDescent="0.25">
      <c r="B4458" s="153">
        <v>45330.621261574073</v>
      </c>
      <c r="C4458" s="176">
        <v>10</v>
      </c>
      <c r="D4458" s="176">
        <v>6.1</v>
      </c>
      <c r="E4458" s="176">
        <v>3.9000000000000004</v>
      </c>
      <c r="F4458" s="154" t="s">
        <v>3075</v>
      </c>
      <c r="G4458" s="155"/>
      <c r="H4458" s="156">
        <v>2084179302</v>
      </c>
    </row>
    <row r="4459" spans="2:8" x14ac:dyDescent="0.25">
      <c r="B4459" s="153">
        <v>45330.621354166666</v>
      </c>
      <c r="C4459" s="176">
        <v>1</v>
      </c>
      <c r="D4459" s="176">
        <v>-2.9</v>
      </c>
      <c r="E4459" s="176">
        <v>3.9</v>
      </c>
      <c r="F4459" s="154" t="s">
        <v>16193</v>
      </c>
      <c r="G4459" s="155" t="s">
        <v>3108</v>
      </c>
      <c r="H4459" s="156">
        <v>2084179341</v>
      </c>
    </row>
    <row r="4460" spans="2:8" x14ac:dyDescent="0.25">
      <c r="B4460" s="153">
        <v>45330.621724537035</v>
      </c>
      <c r="C4460" s="176">
        <v>1</v>
      </c>
      <c r="D4460" s="176">
        <v>-2.9</v>
      </c>
      <c r="E4460" s="176">
        <v>3.9</v>
      </c>
      <c r="F4460" s="154" t="s">
        <v>3102</v>
      </c>
      <c r="G4460" s="155"/>
      <c r="H4460" s="156">
        <v>2084179580</v>
      </c>
    </row>
    <row r="4461" spans="2:8" x14ac:dyDescent="0.25">
      <c r="B4461" s="153">
        <v>45330.622731481482</v>
      </c>
      <c r="C4461" s="176">
        <v>100</v>
      </c>
      <c r="D4461" s="176">
        <v>96.1</v>
      </c>
      <c r="E4461" s="176">
        <v>3.9000000000000057</v>
      </c>
      <c r="F4461" s="154" t="s">
        <v>5</v>
      </c>
      <c r="G4461" s="155"/>
      <c r="H4461" s="156">
        <v>2084180230</v>
      </c>
    </row>
    <row r="4462" spans="2:8" x14ac:dyDescent="0.25">
      <c r="B4462" s="153">
        <v>45330.622916666667</v>
      </c>
      <c r="C4462" s="176">
        <v>100</v>
      </c>
      <c r="D4462" s="176">
        <v>96.1</v>
      </c>
      <c r="E4462" s="176">
        <v>3.9000000000000057</v>
      </c>
      <c r="F4462" s="154" t="s">
        <v>5</v>
      </c>
      <c r="G4462" s="155"/>
      <c r="H4462" s="156">
        <v>2084180314</v>
      </c>
    </row>
    <row r="4463" spans="2:8" x14ac:dyDescent="0.25">
      <c r="B4463" s="153">
        <v>45330.623657407406</v>
      </c>
      <c r="C4463" s="176">
        <v>1</v>
      </c>
      <c r="D4463" s="176">
        <v>-2.9</v>
      </c>
      <c r="E4463" s="176">
        <v>3.9</v>
      </c>
      <c r="F4463" s="154" t="s">
        <v>16194</v>
      </c>
      <c r="G4463" s="155" t="s">
        <v>3142</v>
      </c>
      <c r="H4463" s="156">
        <v>2084180780</v>
      </c>
    </row>
    <row r="4464" spans="2:8" x14ac:dyDescent="0.25">
      <c r="B4464" s="153">
        <v>45330.624166666668</v>
      </c>
      <c r="C4464" s="176">
        <v>1</v>
      </c>
      <c r="D4464" s="176">
        <v>-2.9</v>
      </c>
      <c r="E4464" s="176">
        <v>3.9</v>
      </c>
      <c r="F4464" s="154" t="s">
        <v>3082</v>
      </c>
      <c r="G4464" s="155" t="s">
        <v>3141</v>
      </c>
      <c r="H4464" s="156">
        <v>2084181110</v>
      </c>
    </row>
    <row r="4465" spans="2:8" x14ac:dyDescent="0.25">
      <c r="B4465" s="153">
        <v>45330.624444444446</v>
      </c>
      <c r="C4465" s="176">
        <v>10</v>
      </c>
      <c r="D4465" s="176">
        <v>6.1</v>
      </c>
      <c r="E4465" s="176">
        <v>3.9000000000000004</v>
      </c>
      <c r="F4465" s="154" t="s">
        <v>5</v>
      </c>
      <c r="G4465" s="155"/>
      <c r="H4465" s="156">
        <v>2084181279</v>
      </c>
    </row>
    <row r="4466" spans="2:8" x14ac:dyDescent="0.25">
      <c r="B4466" s="153">
        <v>45330.625416666669</v>
      </c>
      <c r="C4466" s="176">
        <v>500</v>
      </c>
      <c r="D4466" s="176">
        <v>489.5</v>
      </c>
      <c r="E4466" s="176">
        <v>10.5</v>
      </c>
      <c r="F4466" s="154" t="s">
        <v>5</v>
      </c>
      <c r="G4466" s="155"/>
      <c r="H4466" s="156">
        <v>2084182046</v>
      </c>
    </row>
    <row r="4467" spans="2:8" x14ac:dyDescent="0.25">
      <c r="B4467" s="153">
        <v>45330.625497685185</v>
      </c>
      <c r="C4467" s="176">
        <v>1</v>
      </c>
      <c r="D4467" s="176">
        <v>-2.9</v>
      </c>
      <c r="E4467" s="176">
        <v>3.9</v>
      </c>
      <c r="F4467" s="154" t="s">
        <v>3106</v>
      </c>
      <c r="G4467" s="155"/>
      <c r="H4467" s="156">
        <v>2084182109</v>
      </c>
    </row>
    <row r="4468" spans="2:8" x14ac:dyDescent="0.25">
      <c r="B4468" s="153">
        <v>45330.626423611109</v>
      </c>
      <c r="C4468" s="176">
        <v>10</v>
      </c>
      <c r="D4468" s="176">
        <v>6.1</v>
      </c>
      <c r="E4468" s="176">
        <v>3.9000000000000004</v>
      </c>
      <c r="F4468" s="154" t="s">
        <v>5</v>
      </c>
      <c r="G4468" s="155"/>
      <c r="H4468" s="156">
        <v>2084182863</v>
      </c>
    </row>
    <row r="4469" spans="2:8" x14ac:dyDescent="0.25">
      <c r="B4469" s="153">
        <v>45330.627986111111</v>
      </c>
      <c r="C4469" s="176">
        <v>10</v>
      </c>
      <c r="D4469" s="176">
        <v>6.1</v>
      </c>
      <c r="E4469" s="176">
        <v>3.9000000000000004</v>
      </c>
      <c r="F4469" s="154" t="s">
        <v>3101</v>
      </c>
      <c r="G4469" s="155"/>
      <c r="H4469" s="156">
        <v>2084184075</v>
      </c>
    </row>
    <row r="4470" spans="2:8" x14ac:dyDescent="0.25">
      <c r="B4470" s="153">
        <v>45330.628969907404</v>
      </c>
      <c r="C4470" s="176">
        <v>10</v>
      </c>
      <c r="D4470" s="176">
        <v>6.1</v>
      </c>
      <c r="E4470" s="176">
        <v>3.9000000000000004</v>
      </c>
      <c r="F4470" s="154" t="s">
        <v>16195</v>
      </c>
      <c r="G4470" s="155" t="s">
        <v>3174</v>
      </c>
      <c r="H4470" s="156">
        <v>2084184905</v>
      </c>
    </row>
    <row r="4471" spans="2:8" x14ac:dyDescent="0.25">
      <c r="B4471" s="153">
        <v>45330.629131944443</v>
      </c>
      <c r="C4471" s="176">
        <v>10</v>
      </c>
      <c r="D4471" s="176">
        <v>6.1</v>
      </c>
      <c r="E4471" s="176">
        <v>3.9000000000000004</v>
      </c>
      <c r="F4471" s="154" t="s">
        <v>3103</v>
      </c>
      <c r="G4471" s="155" t="s">
        <v>3138</v>
      </c>
      <c r="H4471" s="156">
        <v>2084185043</v>
      </c>
    </row>
    <row r="4472" spans="2:8" x14ac:dyDescent="0.25">
      <c r="B4472" s="153">
        <v>45330.629837962966</v>
      </c>
      <c r="C4472" s="176">
        <v>500</v>
      </c>
      <c r="D4472" s="176">
        <v>489.5</v>
      </c>
      <c r="E4472" s="176">
        <v>10.5</v>
      </c>
      <c r="F4472" s="154" t="s">
        <v>5</v>
      </c>
      <c r="G4472" s="155"/>
      <c r="H4472" s="156">
        <v>2084185521</v>
      </c>
    </row>
    <row r="4473" spans="2:8" x14ac:dyDescent="0.25">
      <c r="B4473" s="153">
        <v>45330.632164351853</v>
      </c>
      <c r="C4473" s="176">
        <v>10</v>
      </c>
      <c r="D4473" s="176">
        <v>6.1</v>
      </c>
      <c r="E4473" s="176">
        <v>3.9000000000000004</v>
      </c>
      <c r="F4473" s="154" t="s">
        <v>3082</v>
      </c>
      <c r="G4473" s="155"/>
      <c r="H4473" s="156">
        <v>2084187122</v>
      </c>
    </row>
    <row r="4474" spans="2:8" x14ac:dyDescent="0.25">
      <c r="B4474" s="153">
        <v>45330.632291666669</v>
      </c>
      <c r="C4474" s="176">
        <v>1000</v>
      </c>
      <c r="D4474" s="176">
        <v>979</v>
      </c>
      <c r="E4474" s="176">
        <v>21</v>
      </c>
      <c r="F4474" s="154" t="s">
        <v>5</v>
      </c>
      <c r="G4474" s="155"/>
      <c r="H4474" s="156">
        <v>2084187211</v>
      </c>
    </row>
    <row r="4475" spans="2:8" x14ac:dyDescent="0.25">
      <c r="B4475" s="153">
        <v>45330.6327662037</v>
      </c>
      <c r="C4475" s="176">
        <v>300</v>
      </c>
      <c r="D4475" s="176">
        <v>293.7</v>
      </c>
      <c r="E4475" s="176">
        <v>6.3000000000000114</v>
      </c>
      <c r="F4475" s="154" t="s">
        <v>5</v>
      </c>
      <c r="G4475" s="155"/>
      <c r="H4475" s="156">
        <v>2084187517</v>
      </c>
    </row>
    <row r="4476" spans="2:8" x14ac:dyDescent="0.25">
      <c r="B4476" s="153">
        <v>45330.633761574078</v>
      </c>
      <c r="C4476" s="176">
        <v>10</v>
      </c>
      <c r="D4476" s="176">
        <v>6.1</v>
      </c>
      <c r="E4476" s="176">
        <v>3.9000000000000004</v>
      </c>
      <c r="F4476" s="154" t="s">
        <v>3171</v>
      </c>
      <c r="G4476" s="155" t="s">
        <v>3169</v>
      </c>
      <c r="H4476" s="156">
        <v>2084188170</v>
      </c>
    </row>
    <row r="4477" spans="2:8" x14ac:dyDescent="0.25">
      <c r="B4477" s="153">
        <v>45330.634131944447</v>
      </c>
      <c r="C4477" s="176">
        <v>1</v>
      </c>
      <c r="D4477" s="176">
        <v>-2.9</v>
      </c>
      <c r="E4477" s="176">
        <v>3.9</v>
      </c>
      <c r="F4477" s="154" t="s">
        <v>16196</v>
      </c>
      <c r="G4477" s="155"/>
      <c r="H4477" s="156">
        <v>2084188408</v>
      </c>
    </row>
    <row r="4478" spans="2:8" x14ac:dyDescent="0.25">
      <c r="B4478" s="153">
        <v>45330.634155092594</v>
      </c>
      <c r="C4478" s="176">
        <v>1</v>
      </c>
      <c r="D4478" s="176">
        <v>-2.9</v>
      </c>
      <c r="E4478" s="176">
        <v>3.9</v>
      </c>
      <c r="F4478" s="154" t="s">
        <v>16197</v>
      </c>
      <c r="G4478" s="155"/>
      <c r="H4478" s="156">
        <v>2084188413</v>
      </c>
    </row>
    <row r="4479" spans="2:8" x14ac:dyDescent="0.25">
      <c r="B4479" s="153">
        <v>45330.635046296295</v>
      </c>
      <c r="C4479" s="176">
        <v>1</v>
      </c>
      <c r="D4479" s="176">
        <v>-2.9</v>
      </c>
      <c r="E4479" s="176">
        <v>3.9</v>
      </c>
      <c r="F4479" s="154" t="s">
        <v>3114</v>
      </c>
      <c r="G4479" s="155" t="s">
        <v>3163</v>
      </c>
      <c r="H4479" s="156">
        <v>2084188952</v>
      </c>
    </row>
    <row r="4480" spans="2:8" x14ac:dyDescent="0.25">
      <c r="B4480" s="153">
        <v>45330.638749999998</v>
      </c>
      <c r="C4480" s="176">
        <v>250</v>
      </c>
      <c r="D4480" s="176">
        <v>244.75</v>
      </c>
      <c r="E4480" s="176">
        <v>5.25</v>
      </c>
      <c r="F4480" s="154" t="s">
        <v>5</v>
      </c>
      <c r="G4480" s="155"/>
      <c r="H4480" s="156">
        <v>2084191351</v>
      </c>
    </row>
    <row r="4481" spans="2:8" x14ac:dyDescent="0.25">
      <c r="B4481" s="153">
        <v>45330.639409722222</v>
      </c>
      <c r="C4481" s="176">
        <v>1</v>
      </c>
      <c r="D4481" s="176">
        <v>-2.9</v>
      </c>
      <c r="E4481" s="176">
        <v>3.9</v>
      </c>
      <c r="F4481" s="154" t="s">
        <v>3135</v>
      </c>
      <c r="G4481" s="155" t="s">
        <v>7112</v>
      </c>
      <c r="H4481" s="156">
        <v>2084191892</v>
      </c>
    </row>
    <row r="4482" spans="2:8" x14ac:dyDescent="0.25">
      <c r="B4482" s="153">
        <v>45330.639421296299</v>
      </c>
      <c r="C4482" s="176">
        <v>10</v>
      </c>
      <c r="D4482" s="176">
        <v>6.1</v>
      </c>
      <c r="E4482" s="176">
        <v>3.9000000000000004</v>
      </c>
      <c r="F4482" s="154" t="s">
        <v>3116</v>
      </c>
      <c r="G4482" s="155"/>
      <c r="H4482" s="156">
        <v>2084191900</v>
      </c>
    </row>
    <row r="4483" spans="2:8" x14ac:dyDescent="0.25">
      <c r="B4483" s="153">
        <v>45330.640694444446</v>
      </c>
      <c r="C4483" s="176">
        <v>10</v>
      </c>
      <c r="D4483" s="176">
        <v>6.1</v>
      </c>
      <c r="E4483" s="176">
        <v>3.9000000000000004</v>
      </c>
      <c r="F4483" s="154" t="s">
        <v>3660</v>
      </c>
      <c r="G4483" s="155" t="s">
        <v>3141</v>
      </c>
      <c r="H4483" s="156">
        <v>2084192799</v>
      </c>
    </row>
    <row r="4484" spans="2:8" x14ac:dyDescent="0.25">
      <c r="B4484" s="153">
        <v>45330.6408912037</v>
      </c>
      <c r="C4484" s="176">
        <v>200</v>
      </c>
      <c r="D4484" s="176">
        <v>195.8</v>
      </c>
      <c r="E4484" s="176">
        <v>4.1999999999999886</v>
      </c>
      <c r="F4484" s="154" t="s">
        <v>3087</v>
      </c>
      <c r="G4484" s="155" t="s">
        <v>3143</v>
      </c>
      <c r="H4484" s="156">
        <v>2084192930</v>
      </c>
    </row>
    <row r="4485" spans="2:8" x14ac:dyDescent="0.25">
      <c r="B4485" s="153">
        <v>45330.641226851854</v>
      </c>
      <c r="C4485" s="176">
        <v>1</v>
      </c>
      <c r="D4485" s="176">
        <v>-2.9</v>
      </c>
      <c r="E4485" s="176">
        <v>3.9</v>
      </c>
      <c r="F4485" s="154" t="s">
        <v>16198</v>
      </c>
      <c r="G4485" s="155"/>
      <c r="H4485" s="156">
        <v>2084193136</v>
      </c>
    </row>
    <row r="4486" spans="2:8" x14ac:dyDescent="0.25">
      <c r="B4486" s="153">
        <v>45330.642546296294</v>
      </c>
      <c r="C4486" s="176">
        <v>10</v>
      </c>
      <c r="D4486" s="176">
        <v>6.1</v>
      </c>
      <c r="E4486" s="176">
        <v>3.9000000000000004</v>
      </c>
      <c r="F4486" s="154" t="s">
        <v>16199</v>
      </c>
      <c r="G4486" s="155" t="s">
        <v>16200</v>
      </c>
      <c r="H4486" s="156">
        <v>2084194122</v>
      </c>
    </row>
    <row r="4487" spans="2:8" x14ac:dyDescent="0.25">
      <c r="B4487" s="153">
        <v>45330.64267361111</v>
      </c>
      <c r="C4487" s="176">
        <v>1</v>
      </c>
      <c r="D4487" s="176">
        <v>-2.9</v>
      </c>
      <c r="E4487" s="176">
        <v>3.9</v>
      </c>
      <c r="F4487" s="154" t="s">
        <v>3098</v>
      </c>
      <c r="G4487" s="155"/>
      <c r="H4487" s="156">
        <v>2084194193</v>
      </c>
    </row>
    <row r="4488" spans="2:8" x14ac:dyDescent="0.25">
      <c r="B4488" s="153">
        <v>45330.64335648148</v>
      </c>
      <c r="C4488" s="176">
        <v>10</v>
      </c>
      <c r="D4488" s="176">
        <v>6.1</v>
      </c>
      <c r="E4488" s="176">
        <v>3.9000000000000004</v>
      </c>
      <c r="F4488" s="154" t="s">
        <v>16201</v>
      </c>
      <c r="G4488" s="155" t="s">
        <v>16202</v>
      </c>
      <c r="H4488" s="156">
        <v>2084194688</v>
      </c>
    </row>
    <row r="4489" spans="2:8" x14ac:dyDescent="0.25">
      <c r="B4489" s="153">
        <v>45330.644212962965</v>
      </c>
      <c r="C4489" s="176">
        <v>1</v>
      </c>
      <c r="D4489" s="176">
        <v>-2.9</v>
      </c>
      <c r="E4489" s="176">
        <v>3.9</v>
      </c>
      <c r="F4489" s="154" t="s">
        <v>16203</v>
      </c>
      <c r="G4489" s="155"/>
      <c r="H4489" s="156">
        <v>2084195257</v>
      </c>
    </row>
    <row r="4490" spans="2:8" x14ac:dyDescent="0.25">
      <c r="B4490" s="153">
        <v>45330.645254629628</v>
      </c>
      <c r="C4490" s="176">
        <v>10</v>
      </c>
      <c r="D4490" s="176">
        <v>6.1</v>
      </c>
      <c r="E4490" s="176">
        <v>3.9000000000000004</v>
      </c>
      <c r="F4490" s="154" t="s">
        <v>3094</v>
      </c>
      <c r="G4490" s="155"/>
      <c r="H4490" s="156">
        <v>2084195896</v>
      </c>
    </row>
    <row r="4491" spans="2:8" x14ac:dyDescent="0.25">
      <c r="B4491" s="153">
        <v>45330.646157407406</v>
      </c>
      <c r="C4491" s="176">
        <v>50</v>
      </c>
      <c r="D4491" s="176">
        <v>46.1</v>
      </c>
      <c r="E4491" s="176">
        <v>3.8999999999999986</v>
      </c>
      <c r="F4491" s="154" t="s">
        <v>5</v>
      </c>
      <c r="G4491" s="155"/>
      <c r="H4491" s="156">
        <v>2084196543</v>
      </c>
    </row>
    <row r="4492" spans="2:8" x14ac:dyDescent="0.25">
      <c r="B4492" s="153">
        <v>45330.646747685183</v>
      </c>
      <c r="C4492" s="176">
        <v>100</v>
      </c>
      <c r="D4492" s="176">
        <v>96.1</v>
      </c>
      <c r="E4492" s="176">
        <v>3.9000000000000057</v>
      </c>
      <c r="F4492" s="154" t="s">
        <v>5</v>
      </c>
      <c r="G4492" s="155"/>
      <c r="H4492" s="156">
        <v>2084196947</v>
      </c>
    </row>
    <row r="4493" spans="2:8" x14ac:dyDescent="0.25">
      <c r="B4493" s="153">
        <v>45330.647303240738</v>
      </c>
      <c r="C4493" s="176">
        <v>1</v>
      </c>
      <c r="D4493" s="176">
        <v>-2.9</v>
      </c>
      <c r="E4493" s="176">
        <v>3.9</v>
      </c>
      <c r="F4493" s="154" t="s">
        <v>16204</v>
      </c>
      <c r="G4493" s="155" t="s">
        <v>4461</v>
      </c>
      <c r="H4493" s="156">
        <v>2084197293</v>
      </c>
    </row>
    <row r="4494" spans="2:8" x14ac:dyDescent="0.25">
      <c r="B4494" s="153">
        <v>45330.647766203707</v>
      </c>
      <c r="C4494" s="176">
        <v>10</v>
      </c>
      <c r="D4494" s="176">
        <v>6.1</v>
      </c>
      <c r="E4494" s="176">
        <v>3.9000000000000004</v>
      </c>
      <c r="F4494" s="154" t="s">
        <v>3097</v>
      </c>
      <c r="G4494" s="155" t="s">
        <v>3136</v>
      </c>
      <c r="H4494" s="156">
        <v>2084197585</v>
      </c>
    </row>
    <row r="4495" spans="2:8" x14ac:dyDescent="0.25">
      <c r="B4495" s="153">
        <v>45330.648842592593</v>
      </c>
      <c r="C4495" s="176">
        <v>100</v>
      </c>
      <c r="D4495" s="176">
        <v>96.1</v>
      </c>
      <c r="E4495" s="176">
        <v>3.9000000000000057</v>
      </c>
      <c r="F4495" s="154" t="s">
        <v>5</v>
      </c>
      <c r="G4495" s="155"/>
      <c r="H4495" s="156">
        <v>2084198244</v>
      </c>
    </row>
    <row r="4496" spans="2:8" x14ac:dyDescent="0.25">
      <c r="B4496" s="153">
        <v>45330.651041666664</v>
      </c>
      <c r="C4496" s="176">
        <v>400</v>
      </c>
      <c r="D4496" s="176">
        <v>391.6</v>
      </c>
      <c r="E4496" s="176">
        <v>8.3999999999999773</v>
      </c>
      <c r="F4496" s="154" t="s">
        <v>5</v>
      </c>
      <c r="G4496" s="155"/>
      <c r="H4496" s="156">
        <v>2084199756</v>
      </c>
    </row>
    <row r="4497" spans="2:8" x14ac:dyDescent="0.25">
      <c r="B4497" s="153">
        <v>45330.651087962964</v>
      </c>
      <c r="C4497" s="176">
        <v>1000</v>
      </c>
      <c r="D4497" s="176">
        <v>979</v>
      </c>
      <c r="E4497" s="176">
        <v>21</v>
      </c>
      <c r="F4497" s="154" t="s">
        <v>5</v>
      </c>
      <c r="G4497" s="155"/>
      <c r="H4497" s="156">
        <v>2084199792</v>
      </c>
    </row>
    <row r="4498" spans="2:8" x14ac:dyDescent="0.25">
      <c r="B4498" s="153">
        <v>45330.652187500003</v>
      </c>
      <c r="C4498" s="176">
        <v>500</v>
      </c>
      <c r="D4498" s="176">
        <v>489.5</v>
      </c>
      <c r="E4498" s="176">
        <v>10.5</v>
      </c>
      <c r="F4498" s="154" t="s">
        <v>7027</v>
      </c>
      <c r="G4498" s="155"/>
      <c r="H4498" s="156">
        <v>2084200481</v>
      </c>
    </row>
    <row r="4499" spans="2:8" x14ac:dyDescent="0.25">
      <c r="B4499" s="153">
        <v>45330.653298611112</v>
      </c>
      <c r="C4499" s="176">
        <v>1</v>
      </c>
      <c r="D4499" s="176">
        <v>-2.9</v>
      </c>
      <c r="E4499" s="176">
        <v>3.9</v>
      </c>
      <c r="F4499" s="154" t="s">
        <v>3170</v>
      </c>
      <c r="G4499" s="155"/>
      <c r="H4499" s="156">
        <v>2084201323</v>
      </c>
    </row>
    <row r="4500" spans="2:8" x14ac:dyDescent="0.25">
      <c r="B4500" s="153">
        <v>45330.653333333335</v>
      </c>
      <c r="C4500" s="176">
        <v>500</v>
      </c>
      <c r="D4500" s="176">
        <v>489.5</v>
      </c>
      <c r="E4500" s="176">
        <v>10.5</v>
      </c>
      <c r="F4500" s="154" t="s">
        <v>5</v>
      </c>
      <c r="G4500" s="155"/>
      <c r="H4500" s="156">
        <v>2084201345</v>
      </c>
    </row>
    <row r="4501" spans="2:8" x14ac:dyDescent="0.25">
      <c r="B4501" s="153">
        <v>45330.653946759259</v>
      </c>
      <c r="C4501" s="176">
        <v>1</v>
      </c>
      <c r="D4501" s="176">
        <v>-2.9</v>
      </c>
      <c r="E4501" s="176">
        <v>3.9</v>
      </c>
      <c r="F4501" s="154" t="s">
        <v>16205</v>
      </c>
      <c r="G4501" s="155" t="s">
        <v>3190</v>
      </c>
      <c r="H4501" s="156">
        <v>2084201687</v>
      </c>
    </row>
    <row r="4502" spans="2:8" x14ac:dyDescent="0.25">
      <c r="B4502" s="153">
        <v>45330.654942129629</v>
      </c>
      <c r="C4502" s="176">
        <v>1</v>
      </c>
      <c r="D4502" s="176">
        <v>-2.9</v>
      </c>
      <c r="E4502" s="176">
        <v>3.9</v>
      </c>
      <c r="F4502" s="154" t="s">
        <v>3100</v>
      </c>
      <c r="G4502" s="155"/>
      <c r="H4502" s="156">
        <v>2084202210</v>
      </c>
    </row>
    <row r="4503" spans="2:8" x14ac:dyDescent="0.25">
      <c r="B4503" s="153">
        <v>45330.654976851853</v>
      </c>
      <c r="C4503" s="176">
        <v>1</v>
      </c>
      <c r="D4503" s="176">
        <v>-2.9</v>
      </c>
      <c r="E4503" s="176">
        <v>3.9</v>
      </c>
      <c r="F4503" s="154" t="s">
        <v>5</v>
      </c>
      <c r="G4503" s="155"/>
      <c r="H4503" s="156">
        <v>2084202234</v>
      </c>
    </row>
    <row r="4504" spans="2:8" x14ac:dyDescent="0.25">
      <c r="B4504" s="153">
        <v>45330.655798611115</v>
      </c>
      <c r="C4504" s="176">
        <v>1</v>
      </c>
      <c r="D4504" s="176">
        <v>-2.9</v>
      </c>
      <c r="E4504" s="176">
        <v>3.9</v>
      </c>
      <c r="F4504" s="154" t="s">
        <v>3087</v>
      </c>
      <c r="G4504" s="155"/>
      <c r="H4504" s="156">
        <v>2084202753</v>
      </c>
    </row>
    <row r="4505" spans="2:8" x14ac:dyDescent="0.25">
      <c r="B4505" s="153">
        <v>45330.656018518515</v>
      </c>
      <c r="C4505" s="176">
        <v>1000</v>
      </c>
      <c r="D4505" s="176">
        <v>979</v>
      </c>
      <c r="E4505" s="176">
        <v>21</v>
      </c>
      <c r="F4505" s="154" t="s">
        <v>5</v>
      </c>
      <c r="G4505" s="155"/>
      <c r="H4505" s="156">
        <v>2084202955</v>
      </c>
    </row>
    <row r="4506" spans="2:8" x14ac:dyDescent="0.25">
      <c r="B4506" s="153">
        <v>45330.656192129631</v>
      </c>
      <c r="C4506" s="176">
        <v>1</v>
      </c>
      <c r="D4506" s="176">
        <v>-2.9</v>
      </c>
      <c r="E4506" s="176">
        <v>3.9</v>
      </c>
      <c r="F4506" s="154" t="s">
        <v>5</v>
      </c>
      <c r="G4506" s="155"/>
      <c r="H4506" s="156">
        <v>2084203066</v>
      </c>
    </row>
    <row r="4507" spans="2:8" x14ac:dyDescent="0.25">
      <c r="B4507" s="153">
        <v>45330.656608796293</v>
      </c>
      <c r="C4507" s="176">
        <v>10</v>
      </c>
      <c r="D4507" s="176">
        <v>6.1</v>
      </c>
      <c r="E4507" s="176">
        <v>3.9000000000000004</v>
      </c>
      <c r="F4507" s="154" t="s">
        <v>3078</v>
      </c>
      <c r="G4507" s="155"/>
      <c r="H4507" s="156">
        <v>2084203388</v>
      </c>
    </row>
    <row r="4508" spans="2:8" x14ac:dyDescent="0.25">
      <c r="B4508" s="153">
        <v>45330.657025462962</v>
      </c>
      <c r="C4508" s="176">
        <v>1</v>
      </c>
      <c r="D4508" s="176">
        <v>-2.9</v>
      </c>
      <c r="E4508" s="176">
        <v>3.9</v>
      </c>
      <c r="F4508" s="154" t="s">
        <v>3087</v>
      </c>
      <c r="G4508" s="155"/>
      <c r="H4508" s="156">
        <v>2084203691</v>
      </c>
    </row>
    <row r="4509" spans="2:8" x14ac:dyDescent="0.25">
      <c r="B4509" s="153">
        <v>45330.658101851855</v>
      </c>
      <c r="C4509" s="176">
        <v>10</v>
      </c>
      <c r="D4509" s="176">
        <v>6.1</v>
      </c>
      <c r="E4509" s="176">
        <v>3.9000000000000004</v>
      </c>
      <c r="F4509" s="154" t="s">
        <v>3170</v>
      </c>
      <c r="G4509" s="155" t="s">
        <v>3129</v>
      </c>
      <c r="H4509" s="156">
        <v>2084204429</v>
      </c>
    </row>
    <row r="4510" spans="2:8" x14ac:dyDescent="0.25">
      <c r="B4510" s="153">
        <v>45330.659884259258</v>
      </c>
      <c r="C4510" s="176">
        <v>10</v>
      </c>
      <c r="D4510" s="176">
        <v>6.1</v>
      </c>
      <c r="E4510" s="176">
        <v>3.9000000000000004</v>
      </c>
      <c r="F4510" s="154" t="s">
        <v>3102</v>
      </c>
      <c r="G4510" s="155"/>
      <c r="H4510" s="156">
        <v>2084205626</v>
      </c>
    </row>
    <row r="4511" spans="2:8" x14ac:dyDescent="0.25">
      <c r="B4511" s="153">
        <v>45330.660069444442</v>
      </c>
      <c r="C4511" s="176">
        <v>1</v>
      </c>
      <c r="D4511" s="176">
        <v>-2.9</v>
      </c>
      <c r="E4511" s="176">
        <v>3.9</v>
      </c>
      <c r="F4511" s="154" t="s">
        <v>7024</v>
      </c>
      <c r="G4511" s="155"/>
      <c r="H4511" s="156">
        <v>2084205748</v>
      </c>
    </row>
    <row r="4512" spans="2:8" x14ac:dyDescent="0.25">
      <c r="B4512" s="153">
        <v>45330.660219907404</v>
      </c>
      <c r="C4512" s="176">
        <v>1</v>
      </c>
      <c r="D4512" s="176">
        <v>-2.9</v>
      </c>
      <c r="E4512" s="176">
        <v>3.9</v>
      </c>
      <c r="F4512" s="154" t="s">
        <v>3098</v>
      </c>
      <c r="G4512" s="155"/>
      <c r="H4512" s="156">
        <v>2084205842</v>
      </c>
    </row>
    <row r="4513" spans="2:8" x14ac:dyDescent="0.25">
      <c r="B4513" s="153">
        <v>45330.661111111112</v>
      </c>
      <c r="C4513" s="176">
        <v>10</v>
      </c>
      <c r="D4513" s="176">
        <v>6.1</v>
      </c>
      <c r="E4513" s="176">
        <v>3.9000000000000004</v>
      </c>
      <c r="F4513" s="154" t="s">
        <v>3166</v>
      </c>
      <c r="G4513" s="155"/>
      <c r="H4513" s="156">
        <v>2084206385</v>
      </c>
    </row>
    <row r="4514" spans="2:8" x14ac:dyDescent="0.25">
      <c r="B4514" s="153">
        <v>45330.661747685182</v>
      </c>
      <c r="C4514" s="176">
        <v>10</v>
      </c>
      <c r="D4514" s="176">
        <v>6.1</v>
      </c>
      <c r="E4514" s="176">
        <v>3.9000000000000004</v>
      </c>
      <c r="F4514" s="154" t="s">
        <v>16206</v>
      </c>
      <c r="G4514" s="155"/>
      <c r="H4514" s="156">
        <v>2084206790</v>
      </c>
    </row>
    <row r="4515" spans="2:8" x14ac:dyDescent="0.25">
      <c r="B4515" s="153">
        <v>45330.66238425926</v>
      </c>
      <c r="C4515" s="176">
        <v>10</v>
      </c>
      <c r="D4515" s="176">
        <v>6.1</v>
      </c>
      <c r="E4515" s="176">
        <v>3.9000000000000004</v>
      </c>
      <c r="F4515" s="154" t="s">
        <v>3166</v>
      </c>
      <c r="G4515" s="155"/>
      <c r="H4515" s="156">
        <v>2084207233</v>
      </c>
    </row>
    <row r="4516" spans="2:8" x14ac:dyDescent="0.25">
      <c r="B4516" s="153">
        <v>45330.662488425929</v>
      </c>
      <c r="C4516" s="176">
        <v>10</v>
      </c>
      <c r="D4516" s="176">
        <v>6.1</v>
      </c>
      <c r="E4516" s="176">
        <v>3.9000000000000004</v>
      </c>
      <c r="F4516" s="154" t="s">
        <v>5</v>
      </c>
      <c r="G4516" s="155"/>
      <c r="H4516" s="156">
        <v>2084207286</v>
      </c>
    </row>
    <row r="4517" spans="2:8" x14ac:dyDescent="0.25">
      <c r="B4517" s="153">
        <v>45330.663055555553</v>
      </c>
      <c r="C4517" s="176">
        <v>100</v>
      </c>
      <c r="D4517" s="176">
        <v>96.1</v>
      </c>
      <c r="E4517" s="176">
        <v>3.9000000000000057</v>
      </c>
      <c r="F4517" s="154" t="s">
        <v>5</v>
      </c>
      <c r="G4517" s="155"/>
      <c r="H4517" s="156">
        <v>2084207715</v>
      </c>
    </row>
    <row r="4518" spans="2:8" x14ac:dyDescent="0.25">
      <c r="B4518" s="153">
        <v>45330.663263888891</v>
      </c>
      <c r="C4518" s="176">
        <v>300</v>
      </c>
      <c r="D4518" s="176">
        <v>293.7</v>
      </c>
      <c r="E4518" s="176">
        <v>6.3000000000000114</v>
      </c>
      <c r="F4518" s="154" t="s">
        <v>5</v>
      </c>
      <c r="G4518" s="155"/>
      <c r="H4518" s="156">
        <v>2084207853</v>
      </c>
    </row>
    <row r="4519" spans="2:8" x14ac:dyDescent="0.25">
      <c r="B4519" s="153">
        <v>45330.663437499999</v>
      </c>
      <c r="C4519" s="176">
        <v>10</v>
      </c>
      <c r="D4519" s="176">
        <v>6.1</v>
      </c>
      <c r="E4519" s="176">
        <v>3.9000000000000004</v>
      </c>
      <c r="F4519" s="154" t="s">
        <v>3186</v>
      </c>
      <c r="G4519" s="155"/>
      <c r="H4519" s="156">
        <v>2084207989</v>
      </c>
    </row>
    <row r="4520" spans="2:8" x14ac:dyDescent="0.25">
      <c r="B4520" s="153">
        <v>45330.663506944446</v>
      </c>
      <c r="C4520" s="176">
        <v>10</v>
      </c>
      <c r="D4520" s="176">
        <v>6.1</v>
      </c>
      <c r="E4520" s="176">
        <v>3.9000000000000004</v>
      </c>
      <c r="F4520" s="154" t="s">
        <v>16206</v>
      </c>
      <c r="G4520" s="155"/>
      <c r="H4520" s="156">
        <v>2084208043</v>
      </c>
    </row>
    <row r="4521" spans="2:8" x14ac:dyDescent="0.25">
      <c r="B4521" s="153">
        <v>45330.665266203701</v>
      </c>
      <c r="C4521" s="176">
        <v>1</v>
      </c>
      <c r="D4521" s="176">
        <v>-2.9</v>
      </c>
      <c r="E4521" s="176">
        <v>3.9</v>
      </c>
      <c r="F4521" s="154" t="s">
        <v>3102</v>
      </c>
      <c r="G4521" s="155" t="s">
        <v>3174</v>
      </c>
      <c r="H4521" s="156">
        <v>2084209082</v>
      </c>
    </row>
    <row r="4522" spans="2:8" x14ac:dyDescent="0.25">
      <c r="B4522" s="153">
        <v>45330.666585648149</v>
      </c>
      <c r="C4522" s="176">
        <v>1</v>
      </c>
      <c r="D4522" s="176">
        <v>-2.9</v>
      </c>
      <c r="E4522" s="176">
        <v>3.9</v>
      </c>
      <c r="F4522" s="154" t="s">
        <v>3076</v>
      </c>
      <c r="G4522" s="155"/>
      <c r="H4522" s="156">
        <v>2084209924</v>
      </c>
    </row>
    <row r="4523" spans="2:8" x14ac:dyDescent="0.25">
      <c r="B4523" s="153">
        <v>45330.66673611111</v>
      </c>
      <c r="C4523" s="176">
        <v>1</v>
      </c>
      <c r="D4523" s="176">
        <v>-2.9</v>
      </c>
      <c r="E4523" s="176">
        <v>3.9</v>
      </c>
      <c r="F4523" s="154" t="s">
        <v>3088</v>
      </c>
      <c r="G4523" s="155"/>
      <c r="H4523" s="156">
        <v>2084210055</v>
      </c>
    </row>
    <row r="4524" spans="2:8" x14ac:dyDescent="0.25">
      <c r="B4524" s="153">
        <v>45330.667048611111</v>
      </c>
      <c r="C4524" s="176">
        <v>10</v>
      </c>
      <c r="D4524" s="176">
        <v>6.1</v>
      </c>
      <c r="E4524" s="176">
        <v>3.9000000000000004</v>
      </c>
      <c r="F4524" s="154" t="s">
        <v>16207</v>
      </c>
      <c r="G4524" s="155"/>
      <c r="H4524" s="156">
        <v>2084210406</v>
      </c>
    </row>
    <row r="4525" spans="2:8" x14ac:dyDescent="0.25">
      <c r="B4525" s="153">
        <v>45330.667546296296</v>
      </c>
      <c r="C4525" s="176">
        <v>1</v>
      </c>
      <c r="D4525" s="176">
        <v>-2.9</v>
      </c>
      <c r="E4525" s="176">
        <v>3.9</v>
      </c>
      <c r="F4525" s="154" t="s">
        <v>3193</v>
      </c>
      <c r="G4525" s="155" t="s">
        <v>3158</v>
      </c>
      <c r="H4525" s="156">
        <v>2084210760</v>
      </c>
    </row>
    <row r="4526" spans="2:8" x14ac:dyDescent="0.25">
      <c r="B4526" s="153">
        <v>45330.667673611111</v>
      </c>
      <c r="C4526" s="176">
        <v>10</v>
      </c>
      <c r="D4526" s="176">
        <v>6.1</v>
      </c>
      <c r="E4526" s="176">
        <v>3.9000000000000004</v>
      </c>
      <c r="F4526" s="154" t="s">
        <v>3076</v>
      </c>
      <c r="G4526" s="155" t="s">
        <v>3158</v>
      </c>
      <c r="H4526" s="156">
        <v>2084210858</v>
      </c>
    </row>
    <row r="4527" spans="2:8" x14ac:dyDescent="0.25">
      <c r="B4527" s="153">
        <v>45330.668206018519</v>
      </c>
      <c r="C4527" s="176">
        <v>1</v>
      </c>
      <c r="D4527" s="176">
        <v>-2.9</v>
      </c>
      <c r="E4527" s="176">
        <v>3.9</v>
      </c>
      <c r="F4527" s="154" t="s">
        <v>7033</v>
      </c>
      <c r="G4527" s="155"/>
      <c r="H4527" s="156">
        <v>2084211248</v>
      </c>
    </row>
    <row r="4528" spans="2:8" x14ac:dyDescent="0.25">
      <c r="B4528" s="153">
        <v>45330.668449074074</v>
      </c>
      <c r="C4528" s="176">
        <v>1000</v>
      </c>
      <c r="D4528" s="176">
        <v>979</v>
      </c>
      <c r="E4528" s="176">
        <v>21</v>
      </c>
      <c r="F4528" s="154" t="s">
        <v>3146</v>
      </c>
      <c r="G4528" s="155" t="s">
        <v>3138</v>
      </c>
      <c r="H4528" s="156">
        <v>2084211415</v>
      </c>
    </row>
    <row r="4529" spans="2:8" x14ac:dyDescent="0.25">
      <c r="B4529" s="153">
        <v>45330.669687499998</v>
      </c>
      <c r="C4529" s="176">
        <v>1</v>
      </c>
      <c r="D4529" s="176">
        <v>-2.9</v>
      </c>
      <c r="E4529" s="176">
        <v>3.9</v>
      </c>
      <c r="F4529" s="154" t="s">
        <v>16208</v>
      </c>
      <c r="G4529" s="155" t="s">
        <v>3080</v>
      </c>
      <c r="H4529" s="156">
        <v>2084212232</v>
      </c>
    </row>
    <row r="4530" spans="2:8" x14ac:dyDescent="0.25">
      <c r="B4530" s="153">
        <v>45330.670289351852</v>
      </c>
      <c r="C4530" s="176">
        <v>500</v>
      </c>
      <c r="D4530" s="176">
        <v>489.5</v>
      </c>
      <c r="E4530" s="176">
        <v>10.5</v>
      </c>
      <c r="F4530" s="154" t="s">
        <v>5</v>
      </c>
      <c r="G4530" s="155"/>
      <c r="H4530" s="156">
        <v>2084212734</v>
      </c>
    </row>
    <row r="4531" spans="2:8" x14ac:dyDescent="0.25">
      <c r="B4531" s="153">
        <v>45330.67083333333</v>
      </c>
      <c r="C4531" s="176">
        <v>10</v>
      </c>
      <c r="D4531" s="176">
        <v>6.1</v>
      </c>
      <c r="E4531" s="176">
        <v>3.9000000000000004</v>
      </c>
      <c r="F4531" s="154" t="s">
        <v>16209</v>
      </c>
      <c r="G4531" s="155"/>
      <c r="H4531" s="156">
        <v>2084213113</v>
      </c>
    </row>
    <row r="4532" spans="2:8" x14ac:dyDescent="0.25">
      <c r="B4532" s="153">
        <v>45330.671099537038</v>
      </c>
      <c r="C4532" s="176">
        <v>10</v>
      </c>
      <c r="D4532" s="176">
        <v>6.1</v>
      </c>
      <c r="E4532" s="176">
        <v>3.9000000000000004</v>
      </c>
      <c r="F4532" s="154" t="s">
        <v>7013</v>
      </c>
      <c r="G4532" s="155"/>
      <c r="H4532" s="156">
        <v>2084213299</v>
      </c>
    </row>
    <row r="4533" spans="2:8" x14ac:dyDescent="0.25">
      <c r="B4533" s="153">
        <v>45330.673807870371</v>
      </c>
      <c r="C4533" s="176">
        <v>1</v>
      </c>
      <c r="D4533" s="176">
        <v>-2.9</v>
      </c>
      <c r="E4533" s="176">
        <v>3.9</v>
      </c>
      <c r="F4533" s="154" t="s">
        <v>3099</v>
      </c>
      <c r="G4533" s="155"/>
      <c r="H4533" s="156">
        <v>2084215023</v>
      </c>
    </row>
    <row r="4534" spans="2:8" x14ac:dyDescent="0.25">
      <c r="B4534" s="153">
        <v>45330.673935185187</v>
      </c>
      <c r="C4534" s="176">
        <v>100</v>
      </c>
      <c r="D4534" s="176">
        <v>96.1</v>
      </c>
      <c r="E4534" s="176">
        <v>3.9000000000000057</v>
      </c>
      <c r="F4534" s="154" t="s">
        <v>5</v>
      </c>
      <c r="G4534" s="155"/>
      <c r="H4534" s="156">
        <v>2084215129</v>
      </c>
    </row>
    <row r="4535" spans="2:8" x14ac:dyDescent="0.25">
      <c r="B4535" s="153">
        <v>45330.674212962964</v>
      </c>
      <c r="C4535" s="176">
        <v>500</v>
      </c>
      <c r="D4535" s="176">
        <v>489.5</v>
      </c>
      <c r="E4535" s="176">
        <v>10.5</v>
      </c>
      <c r="F4535" s="154" t="s">
        <v>5</v>
      </c>
      <c r="G4535" s="155"/>
      <c r="H4535" s="156">
        <v>2084215330</v>
      </c>
    </row>
    <row r="4536" spans="2:8" x14ac:dyDescent="0.25">
      <c r="B4536" s="153">
        <v>45330.674756944441</v>
      </c>
      <c r="C4536" s="176">
        <v>1</v>
      </c>
      <c r="D4536" s="176">
        <v>-2.9</v>
      </c>
      <c r="E4536" s="176">
        <v>3.9</v>
      </c>
      <c r="F4536" s="154" t="s">
        <v>3111</v>
      </c>
      <c r="G4536" s="155" t="s">
        <v>3161</v>
      </c>
      <c r="H4536" s="156">
        <v>2084215704</v>
      </c>
    </row>
    <row r="4537" spans="2:8" x14ac:dyDescent="0.25">
      <c r="B4537" s="153">
        <v>45330.675127314818</v>
      </c>
      <c r="C4537" s="176">
        <v>1</v>
      </c>
      <c r="D4537" s="176">
        <v>-2.9</v>
      </c>
      <c r="E4537" s="176">
        <v>3.9</v>
      </c>
      <c r="F4537" s="154" t="s">
        <v>3099</v>
      </c>
      <c r="G4537" s="155"/>
      <c r="H4537" s="156">
        <v>2084215908</v>
      </c>
    </row>
    <row r="4538" spans="2:8" x14ac:dyDescent="0.25">
      <c r="B4538" s="153">
        <v>45330.676030092596</v>
      </c>
      <c r="C4538" s="176">
        <v>10</v>
      </c>
      <c r="D4538" s="176">
        <v>6.1</v>
      </c>
      <c r="E4538" s="176">
        <v>3.9000000000000004</v>
      </c>
      <c r="F4538" s="154" t="s">
        <v>16011</v>
      </c>
      <c r="G4538" s="155"/>
      <c r="H4538" s="156">
        <v>2084216452</v>
      </c>
    </row>
    <row r="4539" spans="2:8" x14ac:dyDescent="0.25">
      <c r="B4539" s="153">
        <v>45330.676087962966</v>
      </c>
      <c r="C4539" s="176">
        <v>1</v>
      </c>
      <c r="D4539" s="176">
        <v>-2.9</v>
      </c>
      <c r="E4539" s="176">
        <v>3.9</v>
      </c>
      <c r="F4539" s="154" t="s">
        <v>16210</v>
      </c>
      <c r="G4539" s="155"/>
      <c r="H4539" s="156">
        <v>2084216488</v>
      </c>
    </row>
    <row r="4540" spans="2:8" x14ac:dyDescent="0.25">
      <c r="B4540" s="153">
        <v>45330.676157407404</v>
      </c>
      <c r="C4540" s="176">
        <v>1</v>
      </c>
      <c r="D4540" s="176">
        <v>-2.9</v>
      </c>
      <c r="E4540" s="176">
        <v>3.9</v>
      </c>
      <c r="F4540" s="154" t="s">
        <v>16211</v>
      </c>
      <c r="G4540" s="155" t="s">
        <v>4461</v>
      </c>
      <c r="H4540" s="156">
        <v>2084216517</v>
      </c>
    </row>
    <row r="4541" spans="2:8" x14ac:dyDescent="0.25">
      <c r="B4541" s="153">
        <v>45330.676550925928</v>
      </c>
      <c r="C4541" s="176">
        <v>10</v>
      </c>
      <c r="D4541" s="176">
        <v>6.1</v>
      </c>
      <c r="E4541" s="176">
        <v>3.9000000000000004</v>
      </c>
      <c r="F4541" s="154" t="s">
        <v>16212</v>
      </c>
      <c r="G4541" s="155"/>
      <c r="H4541" s="156">
        <v>2084216733</v>
      </c>
    </row>
    <row r="4542" spans="2:8" x14ac:dyDescent="0.25">
      <c r="B4542" s="153">
        <v>45330.676863425928</v>
      </c>
      <c r="C4542" s="176">
        <v>1</v>
      </c>
      <c r="D4542" s="176">
        <v>-2.9</v>
      </c>
      <c r="E4542" s="176">
        <v>3.9</v>
      </c>
      <c r="F4542" s="154" t="s">
        <v>16213</v>
      </c>
      <c r="G4542" s="155" t="s">
        <v>6704</v>
      </c>
      <c r="H4542" s="156">
        <v>2084217032</v>
      </c>
    </row>
    <row r="4543" spans="2:8" x14ac:dyDescent="0.25">
      <c r="B4543" s="153">
        <v>45330.67796296296</v>
      </c>
      <c r="C4543" s="176">
        <v>500</v>
      </c>
      <c r="D4543" s="176">
        <v>489.5</v>
      </c>
      <c r="E4543" s="176">
        <v>10.5</v>
      </c>
      <c r="F4543" s="154" t="s">
        <v>5</v>
      </c>
      <c r="G4543" s="155"/>
      <c r="H4543" s="156">
        <v>2084217704</v>
      </c>
    </row>
    <row r="4544" spans="2:8" x14ac:dyDescent="0.25">
      <c r="B4544" s="153">
        <v>45330.678854166668</v>
      </c>
      <c r="C4544" s="176">
        <v>1000</v>
      </c>
      <c r="D4544" s="176">
        <v>979</v>
      </c>
      <c r="E4544" s="176">
        <v>21</v>
      </c>
      <c r="F4544" s="154" t="s">
        <v>3102</v>
      </c>
      <c r="G4544" s="155" t="s">
        <v>3141</v>
      </c>
      <c r="H4544" s="156">
        <v>2084218245</v>
      </c>
    </row>
    <row r="4545" spans="2:8" x14ac:dyDescent="0.25">
      <c r="B4545" s="153">
        <v>45330.678981481484</v>
      </c>
      <c r="C4545" s="176">
        <v>500</v>
      </c>
      <c r="D4545" s="176">
        <v>489.5</v>
      </c>
      <c r="E4545" s="176">
        <v>10.5</v>
      </c>
      <c r="F4545" s="154" t="s">
        <v>3103</v>
      </c>
      <c r="G4545" s="155" t="s">
        <v>3159</v>
      </c>
      <c r="H4545" s="156">
        <v>2084218340</v>
      </c>
    </row>
    <row r="4546" spans="2:8" x14ac:dyDescent="0.25">
      <c r="B4546" s="153">
        <v>45330.679895833331</v>
      </c>
      <c r="C4546" s="176">
        <v>1</v>
      </c>
      <c r="D4546" s="176">
        <v>-2.9</v>
      </c>
      <c r="E4546" s="176">
        <v>3.9</v>
      </c>
      <c r="F4546" s="154" t="s">
        <v>16214</v>
      </c>
      <c r="G4546" s="155"/>
      <c r="H4546" s="156">
        <v>2084218972</v>
      </c>
    </row>
    <row r="4547" spans="2:8" x14ac:dyDescent="0.25">
      <c r="B4547" s="153">
        <v>45330.680856481478</v>
      </c>
      <c r="C4547" s="176">
        <v>1</v>
      </c>
      <c r="D4547" s="176">
        <v>-2.9</v>
      </c>
      <c r="E4547" s="176">
        <v>3.9</v>
      </c>
      <c r="F4547" s="154" t="s">
        <v>3128</v>
      </c>
      <c r="G4547" s="155"/>
      <c r="H4547" s="156">
        <v>2084219749</v>
      </c>
    </row>
    <row r="4548" spans="2:8" x14ac:dyDescent="0.25">
      <c r="B4548" s="153">
        <v>45330.68240740741</v>
      </c>
      <c r="C4548" s="176">
        <v>1</v>
      </c>
      <c r="D4548" s="176">
        <v>-2.9</v>
      </c>
      <c r="E4548" s="176">
        <v>3.9</v>
      </c>
      <c r="F4548" s="154" t="s">
        <v>16215</v>
      </c>
      <c r="G4548" s="155"/>
      <c r="H4548" s="156">
        <v>2084220808</v>
      </c>
    </row>
    <row r="4549" spans="2:8" x14ac:dyDescent="0.25">
      <c r="B4549" s="153">
        <v>45330.685891203706</v>
      </c>
      <c r="C4549" s="176">
        <v>10000</v>
      </c>
      <c r="D4549" s="176">
        <v>9790</v>
      </c>
      <c r="E4549" s="176">
        <v>210</v>
      </c>
      <c r="F4549" s="154" t="s">
        <v>5</v>
      </c>
      <c r="G4549" s="155"/>
      <c r="H4549" s="156">
        <v>2084223160</v>
      </c>
    </row>
    <row r="4550" spans="2:8" x14ac:dyDescent="0.25">
      <c r="B4550" s="153">
        <v>45330.685960648145</v>
      </c>
      <c r="C4550" s="176">
        <v>500</v>
      </c>
      <c r="D4550" s="176">
        <v>489.5</v>
      </c>
      <c r="E4550" s="176">
        <v>10.5</v>
      </c>
      <c r="F4550" s="154" t="s">
        <v>3082</v>
      </c>
      <c r="G4550" s="155" t="s">
        <v>3130</v>
      </c>
      <c r="H4550" s="156">
        <v>2084223191</v>
      </c>
    </row>
    <row r="4551" spans="2:8" x14ac:dyDescent="0.25">
      <c r="B4551" s="153">
        <v>45330.686030092591</v>
      </c>
      <c r="C4551" s="176">
        <v>1</v>
      </c>
      <c r="D4551" s="176">
        <v>-2.9</v>
      </c>
      <c r="E4551" s="176">
        <v>3.9</v>
      </c>
      <c r="F4551" s="154" t="s">
        <v>3126</v>
      </c>
      <c r="G4551" s="155"/>
      <c r="H4551" s="156">
        <v>2084223249</v>
      </c>
    </row>
    <row r="4552" spans="2:8" x14ac:dyDescent="0.25">
      <c r="B4552" s="153">
        <v>45330.686435185184</v>
      </c>
      <c r="C4552" s="176">
        <v>1</v>
      </c>
      <c r="D4552" s="176">
        <v>-2.9</v>
      </c>
      <c r="E4552" s="176">
        <v>3.9</v>
      </c>
      <c r="F4552" s="154" t="s">
        <v>5</v>
      </c>
      <c r="G4552" s="155"/>
      <c r="H4552" s="156">
        <v>2084223514</v>
      </c>
    </row>
    <row r="4553" spans="2:8" x14ac:dyDescent="0.25">
      <c r="B4553" s="153">
        <v>45330.688599537039</v>
      </c>
      <c r="C4553" s="176">
        <v>10</v>
      </c>
      <c r="D4553" s="176">
        <v>6.1</v>
      </c>
      <c r="E4553" s="176">
        <v>3.9000000000000004</v>
      </c>
      <c r="F4553" s="154" t="s">
        <v>16216</v>
      </c>
      <c r="G4553" s="155"/>
      <c r="H4553" s="156">
        <v>2084225077</v>
      </c>
    </row>
    <row r="4554" spans="2:8" x14ac:dyDescent="0.25">
      <c r="B4554" s="153">
        <v>45330.689085648148</v>
      </c>
      <c r="C4554" s="176">
        <v>1</v>
      </c>
      <c r="D4554" s="176">
        <v>-2.9</v>
      </c>
      <c r="E4554" s="176">
        <v>3.9</v>
      </c>
      <c r="F4554" s="154" t="s">
        <v>7088</v>
      </c>
      <c r="G4554" s="155"/>
      <c r="H4554" s="156">
        <v>2084225386</v>
      </c>
    </row>
    <row r="4555" spans="2:8" x14ac:dyDescent="0.25">
      <c r="B4555" s="153">
        <v>45330.689618055556</v>
      </c>
      <c r="C4555" s="176">
        <v>10</v>
      </c>
      <c r="D4555" s="176">
        <v>6.1</v>
      </c>
      <c r="E4555" s="176">
        <v>3.9000000000000004</v>
      </c>
      <c r="F4555" s="154" t="s">
        <v>3186</v>
      </c>
      <c r="G4555" s="155"/>
      <c r="H4555" s="156">
        <v>2084225743</v>
      </c>
    </row>
    <row r="4556" spans="2:8" x14ac:dyDescent="0.25">
      <c r="B4556" s="153">
        <v>45330.689849537041</v>
      </c>
      <c r="C4556" s="176">
        <v>1</v>
      </c>
      <c r="D4556" s="176">
        <v>-2.9</v>
      </c>
      <c r="E4556" s="176">
        <v>3.9</v>
      </c>
      <c r="F4556" s="154" t="s">
        <v>7088</v>
      </c>
      <c r="G4556" s="155"/>
      <c r="H4556" s="156">
        <v>2084225915</v>
      </c>
    </row>
    <row r="4557" spans="2:8" x14ac:dyDescent="0.25">
      <c r="B4557" s="153">
        <v>45330.69027777778</v>
      </c>
      <c r="C4557" s="176">
        <v>10</v>
      </c>
      <c r="D4557" s="176">
        <v>6.1</v>
      </c>
      <c r="E4557" s="176">
        <v>3.9000000000000004</v>
      </c>
      <c r="F4557" s="154" t="s">
        <v>3186</v>
      </c>
      <c r="G4557" s="155"/>
      <c r="H4557" s="156">
        <v>2084226264</v>
      </c>
    </row>
    <row r="4558" spans="2:8" x14ac:dyDescent="0.25">
      <c r="B4558" s="153">
        <v>45330.691030092596</v>
      </c>
      <c r="C4558" s="176">
        <v>10</v>
      </c>
      <c r="D4558" s="176">
        <v>6.1</v>
      </c>
      <c r="E4558" s="176">
        <v>3.9000000000000004</v>
      </c>
      <c r="F4558" s="154" t="s">
        <v>3076</v>
      </c>
      <c r="G4558" s="155" t="s">
        <v>3164</v>
      </c>
      <c r="H4558" s="156">
        <v>2084226960</v>
      </c>
    </row>
    <row r="4559" spans="2:8" x14ac:dyDescent="0.25">
      <c r="B4559" s="153">
        <v>45330.691782407404</v>
      </c>
      <c r="C4559" s="176">
        <v>1</v>
      </c>
      <c r="D4559" s="176">
        <v>-2.9</v>
      </c>
      <c r="E4559" s="176">
        <v>3.9</v>
      </c>
      <c r="F4559" s="154" t="s">
        <v>16217</v>
      </c>
      <c r="G4559" s="155"/>
      <c r="H4559" s="156">
        <v>2084227635</v>
      </c>
    </row>
    <row r="4560" spans="2:8" x14ac:dyDescent="0.25">
      <c r="B4560" s="153">
        <v>45330.691782407404</v>
      </c>
      <c r="C4560" s="176">
        <v>10</v>
      </c>
      <c r="D4560" s="176">
        <v>6.1</v>
      </c>
      <c r="E4560" s="176">
        <v>3.9000000000000004</v>
      </c>
      <c r="F4560" s="154" t="s">
        <v>3082</v>
      </c>
      <c r="G4560" s="155"/>
      <c r="H4560" s="156">
        <v>2084227632</v>
      </c>
    </row>
    <row r="4561" spans="2:8" x14ac:dyDescent="0.25">
      <c r="B4561" s="153">
        <v>45330.69195601852</v>
      </c>
      <c r="C4561" s="176">
        <v>1</v>
      </c>
      <c r="D4561" s="176">
        <v>-2.9</v>
      </c>
      <c r="E4561" s="176">
        <v>3.9</v>
      </c>
      <c r="F4561" s="154" t="s">
        <v>3144</v>
      </c>
      <c r="G4561" s="155"/>
      <c r="H4561" s="156">
        <v>2084227791</v>
      </c>
    </row>
    <row r="4562" spans="2:8" x14ac:dyDescent="0.25">
      <c r="B4562" s="153">
        <v>45330.693784722222</v>
      </c>
      <c r="C4562" s="176">
        <v>300</v>
      </c>
      <c r="D4562" s="176">
        <v>293.7</v>
      </c>
      <c r="E4562" s="176">
        <v>6.3000000000000114</v>
      </c>
      <c r="F4562" s="154" t="s">
        <v>3091</v>
      </c>
      <c r="G4562" s="155" t="s">
        <v>3164</v>
      </c>
      <c r="H4562" s="156">
        <v>2084229407</v>
      </c>
    </row>
    <row r="4563" spans="2:8" x14ac:dyDescent="0.25">
      <c r="B4563" s="153">
        <v>45330.693923611114</v>
      </c>
      <c r="C4563" s="176">
        <v>500</v>
      </c>
      <c r="D4563" s="176">
        <v>489.5</v>
      </c>
      <c r="E4563" s="176">
        <v>10.5</v>
      </c>
      <c r="F4563" s="154" t="s">
        <v>5</v>
      </c>
      <c r="G4563" s="155"/>
      <c r="H4563" s="156">
        <v>2084229558</v>
      </c>
    </row>
    <row r="4564" spans="2:8" x14ac:dyDescent="0.25">
      <c r="B4564" s="153">
        <v>45330.694120370368</v>
      </c>
      <c r="C4564" s="176">
        <v>5000</v>
      </c>
      <c r="D4564" s="176">
        <v>4895</v>
      </c>
      <c r="E4564" s="176">
        <v>105</v>
      </c>
      <c r="F4564" s="154" t="s">
        <v>7038</v>
      </c>
      <c r="G4564" s="155" t="s">
        <v>3161</v>
      </c>
      <c r="H4564" s="156">
        <v>2084229723</v>
      </c>
    </row>
    <row r="4565" spans="2:8" x14ac:dyDescent="0.25">
      <c r="B4565" s="153">
        <v>45330.694479166668</v>
      </c>
      <c r="C4565" s="176">
        <v>3000</v>
      </c>
      <c r="D4565" s="176">
        <v>2937</v>
      </c>
      <c r="E4565" s="176">
        <v>63</v>
      </c>
      <c r="F4565" s="154" t="s">
        <v>3154</v>
      </c>
      <c r="G4565" s="155" t="s">
        <v>3158</v>
      </c>
      <c r="H4565" s="156">
        <v>2084230057</v>
      </c>
    </row>
    <row r="4566" spans="2:8" x14ac:dyDescent="0.25">
      <c r="B4566" s="153">
        <v>45330.695324074077</v>
      </c>
      <c r="C4566" s="176">
        <v>1</v>
      </c>
      <c r="D4566" s="176">
        <v>-2.9</v>
      </c>
      <c r="E4566" s="176">
        <v>3.9</v>
      </c>
      <c r="F4566" s="154" t="s">
        <v>3112</v>
      </c>
      <c r="G4566" s="155"/>
      <c r="H4566" s="156">
        <v>2084230964</v>
      </c>
    </row>
    <row r="4567" spans="2:8" x14ac:dyDescent="0.25">
      <c r="B4567" s="153">
        <v>45330.695590277777</v>
      </c>
      <c r="C4567" s="176">
        <v>10</v>
      </c>
      <c r="D4567" s="176">
        <v>6.1</v>
      </c>
      <c r="E4567" s="176">
        <v>3.9000000000000004</v>
      </c>
      <c r="F4567" s="154" t="s">
        <v>3102</v>
      </c>
      <c r="G4567" s="155"/>
      <c r="H4567" s="156">
        <v>2084231201</v>
      </c>
    </row>
    <row r="4568" spans="2:8" x14ac:dyDescent="0.25">
      <c r="B4568" s="153">
        <v>45330.695891203701</v>
      </c>
      <c r="C4568" s="176">
        <v>5000</v>
      </c>
      <c r="D4568" s="176">
        <v>4895</v>
      </c>
      <c r="E4568" s="176">
        <v>105</v>
      </c>
      <c r="F4568" s="154" t="s">
        <v>7044</v>
      </c>
      <c r="G4568" s="155"/>
      <c r="H4568" s="156">
        <v>2084231506</v>
      </c>
    </row>
    <row r="4569" spans="2:8" x14ac:dyDescent="0.25">
      <c r="B4569" s="153">
        <v>45330.696793981479</v>
      </c>
      <c r="C4569" s="176">
        <v>300</v>
      </c>
      <c r="D4569" s="176">
        <v>293.7</v>
      </c>
      <c r="E4569" s="176">
        <v>6.3000000000000114</v>
      </c>
      <c r="F4569" s="154" t="s">
        <v>5</v>
      </c>
      <c r="G4569" s="155"/>
      <c r="H4569" s="156">
        <v>2084232361</v>
      </c>
    </row>
    <row r="4570" spans="2:8" x14ac:dyDescent="0.25">
      <c r="B4570" s="153">
        <v>45330.697430555556</v>
      </c>
      <c r="C4570" s="176">
        <v>10</v>
      </c>
      <c r="D4570" s="176">
        <v>6.1</v>
      </c>
      <c r="E4570" s="176">
        <v>3.9000000000000004</v>
      </c>
      <c r="F4570" s="154" t="s">
        <v>16218</v>
      </c>
      <c r="G4570" s="155" t="s">
        <v>7048</v>
      </c>
      <c r="H4570" s="156">
        <v>2084232941</v>
      </c>
    </row>
    <row r="4571" spans="2:8" x14ac:dyDescent="0.25">
      <c r="B4571" s="153">
        <v>45330.697696759256</v>
      </c>
      <c r="C4571" s="176">
        <v>10</v>
      </c>
      <c r="D4571" s="176">
        <v>6.1</v>
      </c>
      <c r="E4571" s="176">
        <v>3.9000000000000004</v>
      </c>
      <c r="F4571" s="154" t="s">
        <v>3087</v>
      </c>
      <c r="G4571" s="155"/>
      <c r="H4571" s="156">
        <v>2084233229</v>
      </c>
    </row>
    <row r="4572" spans="2:8" x14ac:dyDescent="0.25">
      <c r="B4572" s="153">
        <v>45330.697974537034</v>
      </c>
      <c r="C4572" s="176">
        <v>10</v>
      </c>
      <c r="D4572" s="176">
        <v>6.1</v>
      </c>
      <c r="E4572" s="176">
        <v>3.9000000000000004</v>
      </c>
      <c r="F4572" s="154" t="s">
        <v>4462</v>
      </c>
      <c r="G4572" s="155" t="s">
        <v>3136</v>
      </c>
      <c r="H4572" s="156">
        <v>2084233497</v>
      </c>
    </row>
    <row r="4573" spans="2:8" x14ac:dyDescent="0.25">
      <c r="B4573" s="153">
        <v>45330.698645833334</v>
      </c>
      <c r="C4573" s="176">
        <v>10000</v>
      </c>
      <c r="D4573" s="176">
        <v>9790</v>
      </c>
      <c r="E4573" s="176">
        <v>210</v>
      </c>
      <c r="F4573" s="154" t="s">
        <v>5</v>
      </c>
      <c r="G4573" s="155"/>
      <c r="H4573" s="156">
        <v>2084234161</v>
      </c>
    </row>
    <row r="4574" spans="2:8" x14ac:dyDescent="0.25">
      <c r="B4574" s="153">
        <v>45330.699074074073</v>
      </c>
      <c r="C4574" s="176">
        <v>10</v>
      </c>
      <c r="D4574" s="176">
        <v>6.1</v>
      </c>
      <c r="E4574" s="176">
        <v>3.9000000000000004</v>
      </c>
      <c r="F4574" s="154" t="s">
        <v>3090</v>
      </c>
      <c r="G4574" s="155"/>
      <c r="H4574" s="156">
        <v>2084234593</v>
      </c>
    </row>
    <row r="4575" spans="2:8" x14ac:dyDescent="0.25">
      <c r="B4575" s="153">
        <v>45330.70108796296</v>
      </c>
      <c r="C4575" s="176">
        <v>10</v>
      </c>
      <c r="D4575" s="176">
        <v>6.1</v>
      </c>
      <c r="E4575" s="176">
        <v>3.9000000000000004</v>
      </c>
      <c r="F4575" s="154" t="s">
        <v>16219</v>
      </c>
      <c r="G4575" s="155" t="s">
        <v>3159</v>
      </c>
      <c r="H4575" s="156">
        <v>2084236526</v>
      </c>
    </row>
    <row r="4576" spans="2:8" x14ac:dyDescent="0.25">
      <c r="B4576" s="153">
        <v>45330.701354166667</v>
      </c>
      <c r="C4576" s="176">
        <v>100</v>
      </c>
      <c r="D4576" s="176">
        <v>96.1</v>
      </c>
      <c r="E4576" s="176">
        <v>3.9000000000000057</v>
      </c>
      <c r="F4576" s="154" t="s">
        <v>5</v>
      </c>
      <c r="G4576" s="155"/>
      <c r="H4576" s="156">
        <v>2084236741</v>
      </c>
    </row>
    <row r="4577" spans="2:8" x14ac:dyDescent="0.25">
      <c r="B4577" s="153">
        <v>45330.701435185183</v>
      </c>
      <c r="C4577" s="176">
        <v>10</v>
      </c>
      <c r="D4577" s="176">
        <v>6.1</v>
      </c>
      <c r="E4577" s="176">
        <v>3.9000000000000004</v>
      </c>
      <c r="F4577" s="154" t="s">
        <v>3074</v>
      </c>
      <c r="G4577" s="155"/>
      <c r="H4577" s="156">
        <v>2084236830</v>
      </c>
    </row>
    <row r="4578" spans="2:8" x14ac:dyDescent="0.25">
      <c r="B4578" s="153">
        <v>45330.701516203706</v>
      </c>
      <c r="C4578" s="176">
        <v>500</v>
      </c>
      <c r="D4578" s="176">
        <v>489.5</v>
      </c>
      <c r="E4578" s="176">
        <v>10.5</v>
      </c>
      <c r="F4578" s="154" t="s">
        <v>5</v>
      </c>
      <c r="G4578" s="155"/>
      <c r="H4578" s="156">
        <v>2084236943</v>
      </c>
    </row>
    <row r="4579" spans="2:8" x14ac:dyDescent="0.25">
      <c r="B4579" s="153">
        <v>45330.702893518515</v>
      </c>
      <c r="C4579" s="176">
        <v>100</v>
      </c>
      <c r="D4579" s="176">
        <v>96.1</v>
      </c>
      <c r="E4579" s="176">
        <v>3.9000000000000057</v>
      </c>
      <c r="F4579" s="154" t="s">
        <v>5</v>
      </c>
      <c r="G4579" s="155"/>
      <c r="H4579" s="156">
        <v>2084238197</v>
      </c>
    </row>
    <row r="4580" spans="2:8" x14ac:dyDescent="0.25">
      <c r="B4580" s="153">
        <v>45330.703298611108</v>
      </c>
      <c r="C4580" s="176">
        <v>1</v>
      </c>
      <c r="D4580" s="176">
        <v>-2.9</v>
      </c>
      <c r="E4580" s="176">
        <v>3.9</v>
      </c>
      <c r="F4580" s="154" t="s">
        <v>3140</v>
      </c>
      <c r="G4580" s="155"/>
      <c r="H4580" s="156">
        <v>2084238561</v>
      </c>
    </row>
    <row r="4581" spans="2:8" x14ac:dyDescent="0.25">
      <c r="B4581" s="153">
        <v>45330.704444444447</v>
      </c>
      <c r="C4581" s="176">
        <v>1</v>
      </c>
      <c r="D4581" s="176">
        <v>-2.9</v>
      </c>
      <c r="E4581" s="176">
        <v>3.9</v>
      </c>
      <c r="F4581" s="154" t="s">
        <v>3102</v>
      </c>
      <c r="G4581" s="155"/>
      <c r="H4581" s="156">
        <v>2084239562</v>
      </c>
    </row>
    <row r="4582" spans="2:8" x14ac:dyDescent="0.25">
      <c r="B4582" s="153">
        <v>45330.705347222225</v>
      </c>
      <c r="C4582" s="176">
        <v>300</v>
      </c>
      <c r="D4582" s="176">
        <v>293.7</v>
      </c>
      <c r="E4582" s="176">
        <v>6.3000000000000114</v>
      </c>
      <c r="F4582" s="154" t="s">
        <v>3101</v>
      </c>
      <c r="G4582" s="155"/>
      <c r="H4582" s="156">
        <v>2084240443</v>
      </c>
    </row>
    <row r="4583" spans="2:8" x14ac:dyDescent="0.25">
      <c r="B4583" s="153">
        <v>45330.706712962965</v>
      </c>
      <c r="C4583" s="176">
        <v>1000</v>
      </c>
      <c r="D4583" s="176">
        <v>979</v>
      </c>
      <c r="E4583" s="176">
        <v>21</v>
      </c>
      <c r="F4583" s="154" t="s">
        <v>5</v>
      </c>
      <c r="G4583" s="155"/>
      <c r="H4583" s="156">
        <v>2084241571</v>
      </c>
    </row>
    <row r="4584" spans="2:8" x14ac:dyDescent="0.25">
      <c r="B4584" s="153">
        <v>45330.707187499997</v>
      </c>
      <c r="C4584" s="176">
        <v>100</v>
      </c>
      <c r="D4584" s="176">
        <v>96.1</v>
      </c>
      <c r="E4584" s="176">
        <v>3.9000000000000057</v>
      </c>
      <c r="F4584" s="154" t="s">
        <v>5</v>
      </c>
      <c r="G4584" s="155"/>
      <c r="H4584" s="156">
        <v>2084241982</v>
      </c>
    </row>
    <row r="4585" spans="2:8" x14ac:dyDescent="0.25">
      <c r="B4585" s="153">
        <v>45330.707627314812</v>
      </c>
      <c r="C4585" s="176">
        <v>100</v>
      </c>
      <c r="D4585" s="176">
        <v>96.1</v>
      </c>
      <c r="E4585" s="176">
        <v>3.9000000000000057</v>
      </c>
      <c r="F4585" s="154" t="s">
        <v>5</v>
      </c>
      <c r="G4585" s="155"/>
      <c r="H4585" s="156">
        <v>2084242333</v>
      </c>
    </row>
    <row r="4586" spans="2:8" x14ac:dyDescent="0.25">
      <c r="B4586" s="153">
        <v>45330.708379629628</v>
      </c>
      <c r="C4586" s="176">
        <v>1</v>
      </c>
      <c r="D4586" s="176">
        <v>-2.9</v>
      </c>
      <c r="E4586" s="176">
        <v>3.9</v>
      </c>
      <c r="F4586" s="154" t="s">
        <v>16220</v>
      </c>
      <c r="G4586" s="155" t="s">
        <v>6709</v>
      </c>
      <c r="H4586" s="156">
        <v>2084242953</v>
      </c>
    </row>
    <row r="4587" spans="2:8" x14ac:dyDescent="0.25">
      <c r="B4587" s="153">
        <v>45330.708611111113</v>
      </c>
      <c r="C4587" s="176">
        <v>1</v>
      </c>
      <c r="D4587" s="176">
        <v>-2.9</v>
      </c>
      <c r="E4587" s="176">
        <v>3.9</v>
      </c>
      <c r="F4587" s="154" t="s">
        <v>15774</v>
      </c>
      <c r="G4587" s="155"/>
      <c r="H4587" s="156">
        <v>2084243252</v>
      </c>
    </row>
    <row r="4588" spans="2:8" x14ac:dyDescent="0.25">
      <c r="B4588" s="153">
        <v>45330.709166666667</v>
      </c>
      <c r="C4588" s="176">
        <v>1</v>
      </c>
      <c r="D4588" s="176">
        <v>-2.9</v>
      </c>
      <c r="E4588" s="176">
        <v>3.9</v>
      </c>
      <c r="F4588" s="154" t="s">
        <v>5</v>
      </c>
      <c r="G4588" s="155"/>
      <c r="H4588" s="156">
        <v>2084243889</v>
      </c>
    </row>
    <row r="4589" spans="2:8" x14ac:dyDescent="0.25">
      <c r="B4589" s="153">
        <v>45330.712719907409</v>
      </c>
      <c r="C4589" s="176">
        <v>1</v>
      </c>
      <c r="D4589" s="176">
        <v>-2.9</v>
      </c>
      <c r="E4589" s="176">
        <v>3.9</v>
      </c>
      <c r="F4589" s="154" t="s">
        <v>3103</v>
      </c>
      <c r="G4589" s="155"/>
      <c r="H4589" s="156">
        <v>2084247303</v>
      </c>
    </row>
    <row r="4590" spans="2:8" x14ac:dyDescent="0.25">
      <c r="B4590" s="153">
        <v>45330.712847222225</v>
      </c>
      <c r="C4590" s="176">
        <v>1</v>
      </c>
      <c r="D4590" s="176">
        <v>-2.9</v>
      </c>
      <c r="E4590" s="176">
        <v>3.9</v>
      </c>
      <c r="F4590" s="154" t="s">
        <v>7045</v>
      </c>
      <c r="G4590" s="155"/>
      <c r="H4590" s="156">
        <v>2084247415</v>
      </c>
    </row>
    <row r="4591" spans="2:8" x14ac:dyDescent="0.25">
      <c r="B4591" s="153">
        <v>45330.71466435185</v>
      </c>
      <c r="C4591" s="176">
        <v>10</v>
      </c>
      <c r="D4591" s="176">
        <v>6.1</v>
      </c>
      <c r="E4591" s="176">
        <v>3.9000000000000004</v>
      </c>
      <c r="F4591" s="154" t="s">
        <v>3096</v>
      </c>
      <c r="G4591" s="155"/>
      <c r="H4591" s="156">
        <v>2084248850</v>
      </c>
    </row>
    <row r="4592" spans="2:8" x14ac:dyDescent="0.25">
      <c r="B4592" s="153">
        <v>45330.715231481481</v>
      </c>
      <c r="C4592" s="176">
        <v>1000</v>
      </c>
      <c r="D4592" s="176">
        <v>979</v>
      </c>
      <c r="E4592" s="176">
        <v>21</v>
      </c>
      <c r="F4592" s="154" t="s">
        <v>5</v>
      </c>
      <c r="G4592" s="155"/>
      <c r="H4592" s="156">
        <v>2084249310</v>
      </c>
    </row>
    <row r="4593" spans="2:8" x14ac:dyDescent="0.25">
      <c r="B4593" s="153">
        <v>45330.715636574074</v>
      </c>
      <c r="C4593" s="176">
        <v>100</v>
      </c>
      <c r="D4593" s="176">
        <v>96.1</v>
      </c>
      <c r="E4593" s="176">
        <v>3.9000000000000057</v>
      </c>
      <c r="F4593" s="154" t="s">
        <v>5</v>
      </c>
      <c r="G4593" s="155"/>
      <c r="H4593" s="156">
        <v>2084249703</v>
      </c>
    </row>
    <row r="4594" spans="2:8" x14ac:dyDescent="0.25">
      <c r="B4594" s="153">
        <v>45330.715729166666</v>
      </c>
      <c r="C4594" s="176">
        <v>1</v>
      </c>
      <c r="D4594" s="176">
        <v>-2.9</v>
      </c>
      <c r="E4594" s="176">
        <v>3.9</v>
      </c>
      <c r="F4594" s="154" t="s">
        <v>16221</v>
      </c>
      <c r="G4594" s="155" t="s">
        <v>3143</v>
      </c>
      <c r="H4594" s="156">
        <v>2084249796</v>
      </c>
    </row>
    <row r="4595" spans="2:8" x14ac:dyDescent="0.25">
      <c r="B4595" s="153">
        <v>45330.716145833336</v>
      </c>
      <c r="C4595" s="176">
        <v>1</v>
      </c>
      <c r="D4595" s="176">
        <v>-2.9</v>
      </c>
      <c r="E4595" s="176">
        <v>3.9</v>
      </c>
      <c r="F4595" s="154" t="s">
        <v>3081</v>
      </c>
      <c r="G4595" s="155"/>
      <c r="H4595" s="156">
        <v>2084250152</v>
      </c>
    </row>
    <row r="4596" spans="2:8" x14ac:dyDescent="0.25">
      <c r="B4596" s="153">
        <v>45330.717789351853</v>
      </c>
      <c r="C4596" s="176">
        <v>1</v>
      </c>
      <c r="D4596" s="176">
        <v>-2.9</v>
      </c>
      <c r="E4596" s="176">
        <v>3.9</v>
      </c>
      <c r="F4596" s="154" t="s">
        <v>3146</v>
      </c>
      <c r="G4596" s="155" t="s">
        <v>3141</v>
      </c>
      <c r="H4596" s="156">
        <v>2084251454</v>
      </c>
    </row>
    <row r="4597" spans="2:8" x14ac:dyDescent="0.25">
      <c r="B4597" s="153">
        <v>45330.718414351853</v>
      </c>
      <c r="C4597" s="176">
        <v>1</v>
      </c>
      <c r="D4597" s="176">
        <v>-2.9</v>
      </c>
      <c r="E4597" s="176">
        <v>3.9</v>
      </c>
      <c r="F4597" s="154" t="s">
        <v>7145</v>
      </c>
      <c r="G4597" s="155"/>
      <c r="H4597" s="156">
        <v>2084251872</v>
      </c>
    </row>
    <row r="4598" spans="2:8" x14ac:dyDescent="0.25">
      <c r="B4598" s="153">
        <v>45330.718541666669</v>
      </c>
      <c r="C4598" s="176">
        <v>1</v>
      </c>
      <c r="D4598" s="176">
        <v>-2.9</v>
      </c>
      <c r="E4598" s="176">
        <v>3.9</v>
      </c>
      <c r="F4598" s="154" t="s">
        <v>16222</v>
      </c>
      <c r="G4598" s="155" t="s">
        <v>3119</v>
      </c>
      <c r="H4598" s="156">
        <v>2084252057</v>
      </c>
    </row>
    <row r="4599" spans="2:8" x14ac:dyDescent="0.25">
      <c r="B4599" s="153">
        <v>45330.718993055554</v>
      </c>
      <c r="C4599" s="176">
        <v>1</v>
      </c>
      <c r="D4599" s="176">
        <v>-2.9</v>
      </c>
      <c r="E4599" s="176">
        <v>3.9</v>
      </c>
      <c r="F4599" s="154" t="s">
        <v>3146</v>
      </c>
      <c r="G4599" s="155" t="s">
        <v>3141</v>
      </c>
      <c r="H4599" s="156">
        <v>2084252461</v>
      </c>
    </row>
    <row r="4600" spans="2:8" x14ac:dyDescent="0.25">
      <c r="B4600" s="153">
        <v>45330.719212962962</v>
      </c>
      <c r="C4600" s="176">
        <v>15000</v>
      </c>
      <c r="D4600" s="176">
        <v>14685</v>
      </c>
      <c r="E4600" s="176">
        <v>315</v>
      </c>
      <c r="F4600" s="154" t="s">
        <v>3076</v>
      </c>
      <c r="G4600" s="155" t="s">
        <v>3080</v>
      </c>
      <c r="H4600" s="156">
        <v>2084252683</v>
      </c>
    </row>
    <row r="4601" spans="2:8" x14ac:dyDescent="0.25">
      <c r="B4601" s="153">
        <v>45330.719594907408</v>
      </c>
      <c r="C4601" s="176">
        <v>1</v>
      </c>
      <c r="D4601" s="176">
        <v>-2.9</v>
      </c>
      <c r="E4601" s="176">
        <v>3.9</v>
      </c>
      <c r="F4601" s="154" t="s">
        <v>3079</v>
      </c>
      <c r="G4601" s="155"/>
      <c r="H4601" s="156">
        <v>2084252960</v>
      </c>
    </row>
    <row r="4602" spans="2:8" x14ac:dyDescent="0.25">
      <c r="B4602" s="153">
        <v>45330.721319444441</v>
      </c>
      <c r="C4602" s="176">
        <v>10</v>
      </c>
      <c r="D4602" s="176">
        <v>6.1</v>
      </c>
      <c r="E4602" s="176">
        <v>3.9000000000000004</v>
      </c>
      <c r="F4602" s="154" t="s">
        <v>3094</v>
      </c>
      <c r="G4602" s="155"/>
      <c r="H4602" s="156">
        <v>2084254216</v>
      </c>
    </row>
    <row r="4603" spans="2:8" x14ac:dyDescent="0.25">
      <c r="B4603" s="153">
        <v>45330.723576388889</v>
      </c>
      <c r="C4603" s="176">
        <v>1</v>
      </c>
      <c r="D4603" s="176">
        <v>-2.9</v>
      </c>
      <c r="E4603" s="176">
        <v>3.9</v>
      </c>
      <c r="F4603" s="154" t="s">
        <v>16223</v>
      </c>
      <c r="G4603" s="155"/>
      <c r="H4603" s="156">
        <v>2084256031</v>
      </c>
    </row>
    <row r="4604" spans="2:8" x14ac:dyDescent="0.25">
      <c r="B4604" s="153">
        <v>45330.724930555552</v>
      </c>
      <c r="C4604" s="176">
        <v>500</v>
      </c>
      <c r="D4604" s="176">
        <v>489.5</v>
      </c>
      <c r="E4604" s="176">
        <v>10.5</v>
      </c>
      <c r="F4604" s="154" t="s">
        <v>5</v>
      </c>
      <c r="G4604" s="155"/>
      <c r="H4604" s="156">
        <v>2084257269</v>
      </c>
    </row>
    <row r="4605" spans="2:8" x14ac:dyDescent="0.25">
      <c r="B4605" s="153">
        <v>45330.724965277775</v>
      </c>
      <c r="C4605" s="176">
        <v>300</v>
      </c>
      <c r="D4605" s="176">
        <v>293.7</v>
      </c>
      <c r="E4605" s="176">
        <v>6.3000000000000114</v>
      </c>
      <c r="F4605" s="154" t="s">
        <v>5</v>
      </c>
      <c r="G4605" s="155"/>
      <c r="H4605" s="156">
        <v>2084257306</v>
      </c>
    </row>
    <row r="4606" spans="2:8" x14ac:dyDescent="0.25">
      <c r="B4606" s="153">
        <v>45330.726006944446</v>
      </c>
      <c r="C4606" s="176">
        <v>74</v>
      </c>
      <c r="D4606" s="176">
        <v>70.099999999999994</v>
      </c>
      <c r="E4606" s="176">
        <v>3.9000000000000057</v>
      </c>
      <c r="F4606" s="154" t="s">
        <v>3100</v>
      </c>
      <c r="G4606" s="155" t="s">
        <v>3080</v>
      </c>
      <c r="H4606" s="156">
        <v>2084258289</v>
      </c>
    </row>
    <row r="4607" spans="2:8" x14ac:dyDescent="0.25">
      <c r="B4607" s="153">
        <v>45330.726134259261</v>
      </c>
      <c r="C4607" s="176">
        <v>10</v>
      </c>
      <c r="D4607" s="176">
        <v>6.1</v>
      </c>
      <c r="E4607" s="176">
        <v>3.9000000000000004</v>
      </c>
      <c r="F4607" s="154" t="s">
        <v>16224</v>
      </c>
      <c r="G4607" s="155"/>
      <c r="H4607" s="156">
        <v>2084258389</v>
      </c>
    </row>
    <row r="4608" spans="2:8" x14ac:dyDescent="0.25">
      <c r="B4608" s="153">
        <v>45330.726863425924</v>
      </c>
      <c r="C4608" s="176">
        <v>1000</v>
      </c>
      <c r="D4608" s="176">
        <v>979</v>
      </c>
      <c r="E4608" s="176">
        <v>21</v>
      </c>
      <c r="F4608" s="154" t="s">
        <v>5</v>
      </c>
      <c r="G4608" s="155"/>
      <c r="H4608" s="156">
        <v>2084258859</v>
      </c>
    </row>
    <row r="4609" spans="2:8" x14ac:dyDescent="0.25">
      <c r="B4609" s="153">
        <v>45330.726944444446</v>
      </c>
      <c r="C4609" s="176">
        <v>1</v>
      </c>
      <c r="D4609" s="176">
        <v>-2.9</v>
      </c>
      <c r="E4609" s="176">
        <v>3.9</v>
      </c>
      <c r="F4609" s="154" t="s">
        <v>5</v>
      </c>
      <c r="G4609" s="155"/>
      <c r="H4609" s="156">
        <v>2084258908</v>
      </c>
    </row>
    <row r="4610" spans="2:8" x14ac:dyDescent="0.25">
      <c r="B4610" s="153">
        <v>45330.727037037039</v>
      </c>
      <c r="C4610" s="176">
        <v>500</v>
      </c>
      <c r="D4610" s="176">
        <v>489.5</v>
      </c>
      <c r="E4610" s="176">
        <v>10.5</v>
      </c>
      <c r="F4610" s="154" t="s">
        <v>5</v>
      </c>
      <c r="G4610" s="155"/>
      <c r="H4610" s="156">
        <v>2084258989</v>
      </c>
    </row>
    <row r="4611" spans="2:8" x14ac:dyDescent="0.25">
      <c r="B4611" s="153">
        <v>45330.727638888886</v>
      </c>
      <c r="C4611" s="176">
        <v>1</v>
      </c>
      <c r="D4611" s="176">
        <v>-2.9</v>
      </c>
      <c r="E4611" s="176">
        <v>3.9</v>
      </c>
      <c r="F4611" s="154" t="s">
        <v>5</v>
      </c>
      <c r="G4611" s="155"/>
      <c r="H4611" s="156">
        <v>2084259368</v>
      </c>
    </row>
    <row r="4612" spans="2:8" x14ac:dyDescent="0.25">
      <c r="B4612" s="153">
        <v>45330.728576388887</v>
      </c>
      <c r="C4612" s="176">
        <v>300</v>
      </c>
      <c r="D4612" s="176">
        <v>293.7</v>
      </c>
      <c r="E4612" s="176">
        <v>6.3000000000000114</v>
      </c>
      <c r="F4612" s="154" t="s">
        <v>5</v>
      </c>
      <c r="G4612" s="155"/>
      <c r="H4612" s="156">
        <v>2084260010</v>
      </c>
    </row>
    <row r="4613" spans="2:8" x14ac:dyDescent="0.25">
      <c r="B4613" s="153">
        <v>45330.728888888887</v>
      </c>
      <c r="C4613" s="176">
        <v>10</v>
      </c>
      <c r="D4613" s="176">
        <v>6.1</v>
      </c>
      <c r="E4613" s="176">
        <v>3.9000000000000004</v>
      </c>
      <c r="F4613" s="154" t="s">
        <v>3076</v>
      </c>
      <c r="G4613" s="155"/>
      <c r="H4613" s="156">
        <v>2084260213</v>
      </c>
    </row>
    <row r="4614" spans="2:8" x14ac:dyDescent="0.25">
      <c r="B4614" s="153">
        <v>45330.72960648148</v>
      </c>
      <c r="C4614" s="176">
        <v>5000</v>
      </c>
      <c r="D4614" s="176">
        <v>4895</v>
      </c>
      <c r="E4614" s="176">
        <v>105</v>
      </c>
      <c r="F4614" s="154" t="s">
        <v>7088</v>
      </c>
      <c r="G4614" s="155"/>
      <c r="H4614" s="156">
        <v>2084260835</v>
      </c>
    </row>
    <row r="4615" spans="2:8" x14ac:dyDescent="0.25">
      <c r="B4615" s="153">
        <v>45330.729618055557</v>
      </c>
      <c r="C4615" s="176">
        <v>200</v>
      </c>
      <c r="D4615" s="176">
        <v>195.8</v>
      </c>
      <c r="E4615" s="176">
        <v>4.1999999999999886</v>
      </c>
      <c r="F4615" s="154" t="s">
        <v>5</v>
      </c>
      <c r="G4615" s="155"/>
      <c r="H4615" s="156">
        <v>2084260851</v>
      </c>
    </row>
    <row r="4616" spans="2:8" x14ac:dyDescent="0.25">
      <c r="B4616" s="153">
        <v>45330.734293981484</v>
      </c>
      <c r="C4616" s="176">
        <v>10</v>
      </c>
      <c r="D4616" s="176">
        <v>6.1</v>
      </c>
      <c r="E4616" s="176">
        <v>3.9000000000000004</v>
      </c>
      <c r="F4616" s="154" t="s">
        <v>3076</v>
      </c>
      <c r="G4616" s="155" t="s">
        <v>3143</v>
      </c>
      <c r="H4616" s="156">
        <v>2084264086</v>
      </c>
    </row>
    <row r="4617" spans="2:8" x14ac:dyDescent="0.25">
      <c r="B4617" s="153">
        <v>45330.734861111108</v>
      </c>
      <c r="C4617" s="176">
        <v>500</v>
      </c>
      <c r="D4617" s="176">
        <v>489.5</v>
      </c>
      <c r="E4617" s="176">
        <v>10.5</v>
      </c>
      <c r="F4617" s="154" t="s">
        <v>5</v>
      </c>
      <c r="G4617" s="155"/>
      <c r="H4617" s="156">
        <v>2084264454</v>
      </c>
    </row>
    <row r="4618" spans="2:8" x14ac:dyDescent="0.25">
      <c r="B4618" s="153">
        <v>45330.734930555554</v>
      </c>
      <c r="C4618" s="176">
        <v>1</v>
      </c>
      <c r="D4618" s="176">
        <v>-2.9</v>
      </c>
      <c r="E4618" s="176">
        <v>3.9</v>
      </c>
      <c r="F4618" s="154" t="s">
        <v>16225</v>
      </c>
      <c r="G4618" s="155"/>
      <c r="H4618" s="156">
        <v>2084264517</v>
      </c>
    </row>
    <row r="4619" spans="2:8" x14ac:dyDescent="0.25">
      <c r="B4619" s="153">
        <v>45330.736944444441</v>
      </c>
      <c r="C4619" s="176">
        <v>1</v>
      </c>
      <c r="D4619" s="176">
        <v>-2.9</v>
      </c>
      <c r="E4619" s="176">
        <v>3.9</v>
      </c>
      <c r="F4619" s="154" t="s">
        <v>5</v>
      </c>
      <c r="G4619" s="155"/>
      <c r="H4619" s="156">
        <v>2084265949</v>
      </c>
    </row>
    <row r="4620" spans="2:8" x14ac:dyDescent="0.25">
      <c r="B4620" s="153">
        <v>45330.737002314818</v>
      </c>
      <c r="C4620" s="176">
        <v>300</v>
      </c>
      <c r="D4620" s="176">
        <v>293.7</v>
      </c>
      <c r="E4620" s="176">
        <v>6.3000000000000114</v>
      </c>
      <c r="F4620" s="154" t="s">
        <v>5</v>
      </c>
      <c r="G4620" s="155"/>
      <c r="H4620" s="156">
        <v>2084266035</v>
      </c>
    </row>
    <row r="4621" spans="2:8" x14ac:dyDescent="0.25">
      <c r="B4621" s="153">
        <v>45330.73704861111</v>
      </c>
      <c r="C4621" s="176">
        <v>500</v>
      </c>
      <c r="D4621" s="176">
        <v>489.5</v>
      </c>
      <c r="E4621" s="176">
        <v>10.5</v>
      </c>
      <c r="F4621" s="154" t="s">
        <v>5</v>
      </c>
      <c r="G4621" s="155"/>
      <c r="H4621" s="156">
        <v>2084266116</v>
      </c>
    </row>
    <row r="4622" spans="2:8" x14ac:dyDescent="0.25">
      <c r="B4622" s="153">
        <v>45330.737210648149</v>
      </c>
      <c r="C4622" s="176">
        <v>300</v>
      </c>
      <c r="D4622" s="176">
        <v>293.7</v>
      </c>
      <c r="E4622" s="176">
        <v>6.3000000000000114</v>
      </c>
      <c r="F4622" s="154" t="s">
        <v>5</v>
      </c>
      <c r="G4622" s="155"/>
      <c r="H4622" s="156">
        <v>2084266392</v>
      </c>
    </row>
    <row r="4623" spans="2:8" x14ac:dyDescent="0.25">
      <c r="B4623" s="153">
        <v>45330.737314814818</v>
      </c>
      <c r="C4623" s="176">
        <v>500</v>
      </c>
      <c r="D4623" s="176">
        <v>489.5</v>
      </c>
      <c r="E4623" s="176">
        <v>10.5</v>
      </c>
      <c r="F4623" s="154" t="s">
        <v>5</v>
      </c>
      <c r="G4623" s="155"/>
      <c r="H4623" s="156">
        <v>2084266541</v>
      </c>
    </row>
    <row r="4624" spans="2:8" x14ac:dyDescent="0.25">
      <c r="B4624" s="153">
        <v>45330.737534722219</v>
      </c>
      <c r="C4624" s="176">
        <v>100</v>
      </c>
      <c r="D4624" s="176">
        <v>96.1</v>
      </c>
      <c r="E4624" s="176">
        <v>3.9000000000000057</v>
      </c>
      <c r="F4624" s="154" t="s">
        <v>5</v>
      </c>
      <c r="G4624" s="155"/>
      <c r="H4624" s="156">
        <v>2084266723</v>
      </c>
    </row>
    <row r="4625" spans="2:8" x14ac:dyDescent="0.25">
      <c r="B4625" s="153">
        <v>45330.737708333334</v>
      </c>
      <c r="C4625" s="176">
        <v>10</v>
      </c>
      <c r="D4625" s="176">
        <v>6.1</v>
      </c>
      <c r="E4625" s="176">
        <v>3.9000000000000004</v>
      </c>
      <c r="F4625" s="154" t="s">
        <v>5</v>
      </c>
      <c r="G4625" s="155"/>
      <c r="H4625" s="156">
        <v>2084266990</v>
      </c>
    </row>
    <row r="4626" spans="2:8" x14ac:dyDescent="0.25">
      <c r="B4626" s="153">
        <v>45330.737812500003</v>
      </c>
      <c r="C4626" s="176">
        <v>10</v>
      </c>
      <c r="D4626" s="176">
        <v>6.1</v>
      </c>
      <c r="E4626" s="176">
        <v>3.9000000000000004</v>
      </c>
      <c r="F4626" s="154" t="s">
        <v>5</v>
      </c>
      <c r="G4626" s="155"/>
      <c r="H4626" s="156">
        <v>2084267147</v>
      </c>
    </row>
    <row r="4627" spans="2:8" x14ac:dyDescent="0.25">
      <c r="B4627" s="153">
        <v>45330.738009259258</v>
      </c>
      <c r="C4627" s="176">
        <v>500</v>
      </c>
      <c r="D4627" s="176">
        <v>489.5</v>
      </c>
      <c r="E4627" s="176">
        <v>10.5</v>
      </c>
      <c r="F4627" s="154" t="s">
        <v>5</v>
      </c>
      <c r="G4627" s="155"/>
      <c r="H4627" s="156">
        <v>2084267505</v>
      </c>
    </row>
    <row r="4628" spans="2:8" x14ac:dyDescent="0.25">
      <c r="B4628" s="153">
        <v>45330.738032407404</v>
      </c>
      <c r="C4628" s="176">
        <v>1</v>
      </c>
      <c r="D4628" s="176">
        <v>-2.9</v>
      </c>
      <c r="E4628" s="176">
        <v>3.9</v>
      </c>
      <c r="F4628" s="154" t="s">
        <v>5</v>
      </c>
      <c r="G4628" s="155"/>
      <c r="H4628" s="156">
        <v>2084267554</v>
      </c>
    </row>
    <row r="4629" spans="2:8" x14ac:dyDescent="0.25">
      <c r="B4629" s="153">
        <v>45330.738055555557</v>
      </c>
      <c r="C4629" s="176">
        <v>500</v>
      </c>
      <c r="D4629" s="176">
        <v>489.5</v>
      </c>
      <c r="E4629" s="176">
        <v>10.5</v>
      </c>
      <c r="F4629" s="154" t="s">
        <v>5</v>
      </c>
      <c r="G4629" s="155"/>
      <c r="H4629" s="156">
        <v>2084267581</v>
      </c>
    </row>
    <row r="4630" spans="2:8" x14ac:dyDescent="0.25">
      <c r="B4630" s="153">
        <v>45330.738078703704</v>
      </c>
      <c r="C4630" s="176">
        <v>1</v>
      </c>
      <c r="D4630" s="176">
        <v>-2.9</v>
      </c>
      <c r="E4630" s="176">
        <v>3.9</v>
      </c>
      <c r="F4630" s="154" t="s">
        <v>5</v>
      </c>
      <c r="G4630" s="155"/>
      <c r="H4630" s="156">
        <v>2084267617</v>
      </c>
    </row>
    <row r="4631" spans="2:8" x14ac:dyDescent="0.25">
      <c r="B4631" s="153">
        <v>45330.738425925927</v>
      </c>
      <c r="C4631" s="176">
        <v>1</v>
      </c>
      <c r="D4631" s="176">
        <v>-2.9</v>
      </c>
      <c r="E4631" s="176">
        <v>3.9</v>
      </c>
      <c r="F4631" s="154" t="s">
        <v>5</v>
      </c>
      <c r="G4631" s="155"/>
      <c r="H4631" s="156">
        <v>2084268070</v>
      </c>
    </row>
    <row r="4632" spans="2:8" x14ac:dyDescent="0.25">
      <c r="B4632" s="153">
        <v>45330.738622685189</v>
      </c>
      <c r="C4632" s="176">
        <v>100</v>
      </c>
      <c r="D4632" s="176">
        <v>96.1</v>
      </c>
      <c r="E4632" s="176">
        <v>3.9000000000000057</v>
      </c>
      <c r="F4632" s="154" t="s">
        <v>5</v>
      </c>
      <c r="G4632" s="155"/>
      <c r="H4632" s="156">
        <v>2084268452</v>
      </c>
    </row>
    <row r="4633" spans="2:8" x14ac:dyDescent="0.25">
      <c r="B4633" s="153">
        <v>45330.738865740743</v>
      </c>
      <c r="C4633" s="176">
        <v>10</v>
      </c>
      <c r="D4633" s="176">
        <v>6.1</v>
      </c>
      <c r="E4633" s="176">
        <v>3.9000000000000004</v>
      </c>
      <c r="F4633" s="154" t="s">
        <v>5</v>
      </c>
      <c r="G4633" s="155"/>
      <c r="H4633" s="156">
        <v>2084268812</v>
      </c>
    </row>
    <row r="4634" spans="2:8" x14ac:dyDescent="0.25">
      <c r="B4634" s="153">
        <v>45330.739502314813</v>
      </c>
      <c r="C4634" s="176">
        <v>10</v>
      </c>
      <c r="D4634" s="176">
        <v>6.1</v>
      </c>
      <c r="E4634" s="176">
        <v>3.9000000000000004</v>
      </c>
      <c r="F4634" s="154" t="s">
        <v>5</v>
      </c>
      <c r="G4634" s="155"/>
      <c r="H4634" s="156">
        <v>2084269488</v>
      </c>
    </row>
    <row r="4635" spans="2:8" x14ac:dyDescent="0.25">
      <c r="B4635" s="153">
        <v>45330.739583333336</v>
      </c>
      <c r="C4635" s="176">
        <v>1000</v>
      </c>
      <c r="D4635" s="176">
        <v>979</v>
      </c>
      <c r="E4635" s="176">
        <v>21</v>
      </c>
      <c r="F4635" s="154" t="s">
        <v>5</v>
      </c>
      <c r="G4635" s="155"/>
      <c r="H4635" s="156">
        <v>2084269642</v>
      </c>
    </row>
    <row r="4636" spans="2:8" x14ac:dyDescent="0.25">
      <c r="B4636" s="153">
        <v>45330.739583333336</v>
      </c>
      <c r="C4636" s="176">
        <v>500</v>
      </c>
      <c r="D4636" s="176">
        <v>489.5</v>
      </c>
      <c r="E4636" s="176">
        <v>10.5</v>
      </c>
      <c r="F4636" s="154" t="s">
        <v>5</v>
      </c>
      <c r="G4636" s="155"/>
      <c r="H4636" s="156">
        <v>2084269635</v>
      </c>
    </row>
    <row r="4637" spans="2:8" x14ac:dyDescent="0.25">
      <c r="B4637" s="153">
        <v>45330.739594907405</v>
      </c>
      <c r="C4637" s="176">
        <v>1000</v>
      </c>
      <c r="D4637" s="176">
        <v>979</v>
      </c>
      <c r="E4637" s="176">
        <v>21</v>
      </c>
      <c r="F4637" s="154" t="s">
        <v>5</v>
      </c>
      <c r="G4637" s="155"/>
      <c r="H4637" s="156">
        <v>2084269668</v>
      </c>
    </row>
    <row r="4638" spans="2:8" x14ac:dyDescent="0.25">
      <c r="B4638" s="153">
        <v>45330.739629629628</v>
      </c>
      <c r="C4638" s="176">
        <v>300</v>
      </c>
      <c r="D4638" s="176">
        <v>293.7</v>
      </c>
      <c r="E4638" s="176">
        <v>6.3000000000000114</v>
      </c>
      <c r="F4638" s="154" t="s">
        <v>5</v>
      </c>
      <c r="G4638" s="155"/>
      <c r="H4638" s="156">
        <v>2084269745</v>
      </c>
    </row>
    <row r="4639" spans="2:8" x14ac:dyDescent="0.25">
      <c r="B4639" s="153">
        <v>45330.739710648151</v>
      </c>
      <c r="C4639" s="176">
        <v>16</v>
      </c>
      <c r="D4639" s="176">
        <v>12.1</v>
      </c>
      <c r="E4639" s="176">
        <v>3.9000000000000004</v>
      </c>
      <c r="F4639" s="154" t="s">
        <v>5</v>
      </c>
      <c r="G4639" s="155"/>
      <c r="H4639" s="156">
        <v>2084269897</v>
      </c>
    </row>
    <row r="4640" spans="2:8" x14ac:dyDescent="0.25">
      <c r="B4640" s="153">
        <v>45330.73982638889</v>
      </c>
      <c r="C4640" s="176">
        <v>300</v>
      </c>
      <c r="D4640" s="176">
        <v>293.7</v>
      </c>
      <c r="E4640" s="176">
        <v>6.3000000000000114</v>
      </c>
      <c r="F4640" s="154" t="s">
        <v>5</v>
      </c>
      <c r="G4640" s="155"/>
      <c r="H4640" s="156">
        <v>2084270104</v>
      </c>
    </row>
    <row r="4641" spans="2:8" x14ac:dyDescent="0.25">
      <c r="B4641" s="153">
        <v>45330.739861111113</v>
      </c>
      <c r="C4641" s="176">
        <v>300</v>
      </c>
      <c r="D4641" s="176">
        <v>293.7</v>
      </c>
      <c r="E4641" s="176">
        <v>6.3000000000000114</v>
      </c>
      <c r="F4641" s="154" t="s">
        <v>5</v>
      </c>
      <c r="G4641" s="155"/>
      <c r="H4641" s="156">
        <v>2084270181</v>
      </c>
    </row>
    <row r="4642" spans="2:8" x14ac:dyDescent="0.25">
      <c r="B4642" s="153">
        <v>45330.739884259259</v>
      </c>
      <c r="C4642" s="176">
        <v>1000</v>
      </c>
      <c r="D4642" s="176">
        <v>979</v>
      </c>
      <c r="E4642" s="176">
        <v>21</v>
      </c>
      <c r="F4642" s="154" t="s">
        <v>5</v>
      </c>
      <c r="G4642" s="155"/>
      <c r="H4642" s="156">
        <v>2084270222</v>
      </c>
    </row>
    <row r="4643" spans="2:8" x14ac:dyDescent="0.25">
      <c r="B4643" s="153">
        <v>45330.739965277775</v>
      </c>
      <c r="C4643" s="176">
        <v>500</v>
      </c>
      <c r="D4643" s="176">
        <v>489.5</v>
      </c>
      <c r="E4643" s="176">
        <v>10.5</v>
      </c>
      <c r="F4643" s="154" t="s">
        <v>5</v>
      </c>
      <c r="G4643" s="155"/>
      <c r="H4643" s="156">
        <v>2084270387</v>
      </c>
    </row>
    <row r="4644" spans="2:8" x14ac:dyDescent="0.25">
      <c r="B4644" s="153">
        <v>45330.740057870367</v>
      </c>
      <c r="C4644" s="176">
        <v>500</v>
      </c>
      <c r="D4644" s="176">
        <v>489.5</v>
      </c>
      <c r="E4644" s="176">
        <v>10.5</v>
      </c>
      <c r="F4644" s="154" t="s">
        <v>5</v>
      </c>
      <c r="G4644" s="155"/>
      <c r="H4644" s="156">
        <v>2084270511</v>
      </c>
    </row>
    <row r="4645" spans="2:8" x14ac:dyDescent="0.25">
      <c r="B4645" s="153">
        <v>45330.740428240744</v>
      </c>
      <c r="C4645" s="176">
        <v>1</v>
      </c>
      <c r="D4645" s="176">
        <v>-2.9</v>
      </c>
      <c r="E4645" s="176">
        <v>3.9</v>
      </c>
      <c r="F4645" s="154" t="s">
        <v>5</v>
      </c>
      <c r="G4645" s="155"/>
      <c r="H4645" s="156">
        <v>2084270835</v>
      </c>
    </row>
    <row r="4646" spans="2:8" x14ac:dyDescent="0.25">
      <c r="B4646" s="153">
        <v>45330.740474537037</v>
      </c>
      <c r="C4646" s="176">
        <v>100</v>
      </c>
      <c r="D4646" s="176">
        <v>96.1</v>
      </c>
      <c r="E4646" s="176">
        <v>3.9000000000000057</v>
      </c>
      <c r="F4646" s="154" t="s">
        <v>5</v>
      </c>
      <c r="G4646" s="155"/>
      <c r="H4646" s="156">
        <v>2084270909</v>
      </c>
    </row>
    <row r="4647" spans="2:8" x14ac:dyDescent="0.25">
      <c r="B4647" s="153">
        <v>45330.74119212963</v>
      </c>
      <c r="C4647" s="176">
        <v>1</v>
      </c>
      <c r="D4647" s="176">
        <v>-2.9</v>
      </c>
      <c r="E4647" s="176">
        <v>3.9</v>
      </c>
      <c r="F4647" s="154" t="s">
        <v>16226</v>
      </c>
      <c r="G4647" s="155"/>
      <c r="H4647" s="156">
        <v>2084271957</v>
      </c>
    </row>
    <row r="4648" spans="2:8" x14ac:dyDescent="0.25">
      <c r="B4648" s="153">
        <v>45330.741701388892</v>
      </c>
      <c r="C4648" s="176">
        <v>500</v>
      </c>
      <c r="D4648" s="176">
        <v>489.5</v>
      </c>
      <c r="E4648" s="176">
        <v>10.5</v>
      </c>
      <c r="F4648" s="154" t="s">
        <v>5</v>
      </c>
      <c r="G4648" s="155"/>
      <c r="H4648" s="156">
        <v>2084272856</v>
      </c>
    </row>
    <row r="4649" spans="2:8" x14ac:dyDescent="0.25">
      <c r="B4649" s="153">
        <v>45330.742152777777</v>
      </c>
      <c r="C4649" s="176">
        <v>10</v>
      </c>
      <c r="D4649" s="176">
        <v>6.1</v>
      </c>
      <c r="E4649" s="176">
        <v>3.9000000000000004</v>
      </c>
      <c r="F4649" s="154" t="s">
        <v>3078</v>
      </c>
      <c r="G4649" s="155"/>
      <c r="H4649" s="156">
        <v>2084273345</v>
      </c>
    </row>
    <row r="4650" spans="2:8" x14ac:dyDescent="0.25">
      <c r="B4650" s="153">
        <v>45330.742245370369</v>
      </c>
      <c r="C4650" s="176">
        <v>250</v>
      </c>
      <c r="D4650" s="176">
        <v>244.75</v>
      </c>
      <c r="E4650" s="176">
        <v>5.25</v>
      </c>
      <c r="F4650" s="154" t="s">
        <v>5</v>
      </c>
      <c r="G4650" s="155"/>
      <c r="H4650" s="156">
        <v>2084273458</v>
      </c>
    </row>
    <row r="4651" spans="2:8" x14ac:dyDescent="0.25">
      <c r="B4651" s="153">
        <v>45330.742476851854</v>
      </c>
      <c r="C4651" s="176">
        <v>1000</v>
      </c>
      <c r="D4651" s="176">
        <v>979</v>
      </c>
      <c r="E4651" s="176">
        <v>21</v>
      </c>
      <c r="F4651" s="154" t="s">
        <v>5</v>
      </c>
      <c r="G4651" s="155"/>
      <c r="H4651" s="156">
        <v>2084273833</v>
      </c>
    </row>
    <row r="4652" spans="2:8" x14ac:dyDescent="0.25">
      <c r="B4652" s="153">
        <v>45330.742650462962</v>
      </c>
      <c r="C4652" s="176">
        <v>200</v>
      </c>
      <c r="D4652" s="176">
        <v>195.8</v>
      </c>
      <c r="E4652" s="176">
        <v>4.1999999999999886</v>
      </c>
      <c r="F4652" s="154" t="s">
        <v>5</v>
      </c>
      <c r="G4652" s="155"/>
      <c r="H4652" s="156">
        <v>2084274145</v>
      </c>
    </row>
    <row r="4653" spans="2:8" x14ac:dyDescent="0.25">
      <c r="B4653" s="153">
        <v>45330.74322916667</v>
      </c>
      <c r="C4653" s="176">
        <v>10</v>
      </c>
      <c r="D4653" s="176">
        <v>6.1</v>
      </c>
      <c r="E4653" s="176">
        <v>3.9000000000000004</v>
      </c>
      <c r="F4653" s="154" t="s">
        <v>11718</v>
      </c>
      <c r="G4653" s="155"/>
      <c r="H4653" s="156">
        <v>2084274733</v>
      </c>
    </row>
    <row r="4654" spans="2:8" x14ac:dyDescent="0.25">
      <c r="B4654" s="153">
        <v>45330.743842592594</v>
      </c>
      <c r="C4654" s="176">
        <v>10</v>
      </c>
      <c r="D4654" s="176">
        <v>6.1</v>
      </c>
      <c r="E4654" s="176">
        <v>3.9000000000000004</v>
      </c>
      <c r="F4654" s="154" t="s">
        <v>3111</v>
      </c>
      <c r="G4654" s="155"/>
      <c r="H4654" s="156">
        <v>2084275228</v>
      </c>
    </row>
    <row r="4655" spans="2:8" x14ac:dyDescent="0.25">
      <c r="B4655" s="153">
        <v>45330.744062500002</v>
      </c>
      <c r="C4655" s="176">
        <v>10</v>
      </c>
      <c r="D4655" s="176">
        <v>6.1</v>
      </c>
      <c r="E4655" s="176">
        <v>3.9000000000000004</v>
      </c>
      <c r="F4655" s="154" t="s">
        <v>3096</v>
      </c>
      <c r="G4655" s="155"/>
      <c r="H4655" s="156">
        <v>2084275360</v>
      </c>
    </row>
    <row r="4656" spans="2:8" x14ac:dyDescent="0.25">
      <c r="B4656" s="153">
        <v>45330.744675925926</v>
      </c>
      <c r="C4656" s="176">
        <v>10</v>
      </c>
      <c r="D4656" s="176">
        <v>6.1</v>
      </c>
      <c r="E4656" s="176">
        <v>3.9000000000000004</v>
      </c>
      <c r="F4656" s="154" t="s">
        <v>11718</v>
      </c>
      <c r="G4656" s="155"/>
      <c r="H4656" s="156">
        <v>2084275764</v>
      </c>
    </row>
    <row r="4657" spans="2:8" x14ac:dyDescent="0.25">
      <c r="B4657" s="153">
        <v>45330.746053240742</v>
      </c>
      <c r="C4657" s="176">
        <v>1</v>
      </c>
      <c r="D4657" s="176">
        <v>-2.9</v>
      </c>
      <c r="E4657" s="176">
        <v>3.9</v>
      </c>
      <c r="F4657" s="154" t="s">
        <v>3110</v>
      </c>
      <c r="G4657" s="155"/>
      <c r="H4657" s="156">
        <v>2084276583</v>
      </c>
    </row>
    <row r="4658" spans="2:8" x14ac:dyDescent="0.25">
      <c r="B4658" s="153">
        <v>45330.748888888891</v>
      </c>
      <c r="C4658" s="176">
        <v>10</v>
      </c>
      <c r="D4658" s="176">
        <v>6.1</v>
      </c>
      <c r="E4658" s="176">
        <v>3.9000000000000004</v>
      </c>
      <c r="F4658" s="154" t="s">
        <v>3157</v>
      </c>
      <c r="G4658" s="155" t="s">
        <v>3119</v>
      </c>
      <c r="H4658" s="156">
        <v>2084278449</v>
      </c>
    </row>
    <row r="4659" spans="2:8" x14ac:dyDescent="0.25">
      <c r="B4659" s="153">
        <v>45330.75037037037</v>
      </c>
      <c r="C4659" s="176">
        <v>10</v>
      </c>
      <c r="D4659" s="176">
        <v>6.1</v>
      </c>
      <c r="E4659" s="176">
        <v>3.9000000000000004</v>
      </c>
      <c r="F4659" s="154" t="s">
        <v>3157</v>
      </c>
      <c r="G4659" s="155" t="s">
        <v>3119</v>
      </c>
      <c r="H4659" s="156">
        <v>2084279453</v>
      </c>
    </row>
    <row r="4660" spans="2:8" x14ac:dyDescent="0.25">
      <c r="B4660" s="153">
        <v>45330.752395833333</v>
      </c>
      <c r="C4660" s="176">
        <v>1</v>
      </c>
      <c r="D4660" s="176">
        <v>-2.9</v>
      </c>
      <c r="E4660" s="176">
        <v>3.9</v>
      </c>
      <c r="F4660" s="154" t="s">
        <v>8552</v>
      </c>
      <c r="G4660" s="155"/>
      <c r="H4660" s="156">
        <v>2084280619</v>
      </c>
    </row>
    <row r="4661" spans="2:8" x14ac:dyDescent="0.25">
      <c r="B4661" s="153">
        <v>45330.752696759257</v>
      </c>
      <c r="C4661" s="176">
        <v>1</v>
      </c>
      <c r="D4661" s="176">
        <v>-2.9</v>
      </c>
      <c r="E4661" s="176">
        <v>3.9</v>
      </c>
      <c r="F4661" s="154" t="s">
        <v>16227</v>
      </c>
      <c r="G4661" s="155"/>
      <c r="H4661" s="156">
        <v>2084280772</v>
      </c>
    </row>
    <row r="4662" spans="2:8" x14ac:dyDescent="0.25">
      <c r="B4662" s="153">
        <v>45330.753275462965</v>
      </c>
      <c r="C4662" s="176">
        <v>1</v>
      </c>
      <c r="D4662" s="176">
        <v>-2.9</v>
      </c>
      <c r="E4662" s="176">
        <v>3.9</v>
      </c>
      <c r="F4662" s="154" t="s">
        <v>3111</v>
      </c>
      <c r="G4662" s="155"/>
      <c r="H4662" s="156">
        <v>2084281173</v>
      </c>
    </row>
    <row r="4663" spans="2:8" x14ac:dyDescent="0.25">
      <c r="B4663" s="153">
        <v>45330.75408564815</v>
      </c>
      <c r="C4663" s="176">
        <v>1</v>
      </c>
      <c r="D4663" s="176">
        <v>-2.9</v>
      </c>
      <c r="E4663" s="176">
        <v>3.9</v>
      </c>
      <c r="F4663" s="154" t="s">
        <v>16228</v>
      </c>
      <c r="G4663" s="155" t="s">
        <v>6706</v>
      </c>
      <c r="H4663" s="156">
        <v>2084281717</v>
      </c>
    </row>
    <row r="4664" spans="2:8" x14ac:dyDescent="0.25">
      <c r="B4664" s="153">
        <v>45330.754108796296</v>
      </c>
      <c r="C4664" s="176">
        <v>1</v>
      </c>
      <c r="D4664" s="176">
        <v>-2.9</v>
      </c>
      <c r="E4664" s="176">
        <v>3.9</v>
      </c>
      <c r="F4664" s="154" t="s">
        <v>16229</v>
      </c>
      <c r="G4664" s="155"/>
      <c r="H4664" s="156">
        <v>2084281735</v>
      </c>
    </row>
    <row r="4665" spans="2:8" x14ac:dyDescent="0.25">
      <c r="B4665" s="153">
        <v>45330.755682870367</v>
      </c>
      <c r="C4665" s="176">
        <v>10</v>
      </c>
      <c r="D4665" s="176">
        <v>6.1</v>
      </c>
      <c r="E4665" s="176">
        <v>3.9000000000000004</v>
      </c>
      <c r="F4665" s="154" t="s">
        <v>3106</v>
      </c>
      <c r="G4665" s="155" t="s">
        <v>3143</v>
      </c>
      <c r="H4665" s="156">
        <v>2084282703</v>
      </c>
    </row>
    <row r="4666" spans="2:8" x14ac:dyDescent="0.25">
      <c r="B4666" s="153">
        <v>45330.756226851852</v>
      </c>
      <c r="C4666" s="176">
        <v>1</v>
      </c>
      <c r="D4666" s="176">
        <v>-2.9</v>
      </c>
      <c r="E4666" s="176">
        <v>3.9</v>
      </c>
      <c r="F4666" s="154" t="s">
        <v>16230</v>
      </c>
      <c r="G4666" s="155"/>
      <c r="H4666" s="156">
        <v>2084283012</v>
      </c>
    </row>
    <row r="4667" spans="2:8" x14ac:dyDescent="0.25">
      <c r="B4667" s="153">
        <v>45330.756284722222</v>
      </c>
      <c r="C4667" s="176">
        <v>500</v>
      </c>
      <c r="D4667" s="176">
        <v>489.5</v>
      </c>
      <c r="E4667" s="176">
        <v>10.5</v>
      </c>
      <c r="F4667" s="154" t="s">
        <v>5</v>
      </c>
      <c r="G4667" s="155"/>
      <c r="H4667" s="156">
        <v>2084283060</v>
      </c>
    </row>
    <row r="4668" spans="2:8" x14ac:dyDescent="0.25">
      <c r="B4668" s="153">
        <v>45330.756504629629</v>
      </c>
      <c r="C4668" s="176">
        <v>50000</v>
      </c>
      <c r="D4668" s="176">
        <v>48950</v>
      </c>
      <c r="E4668" s="176">
        <v>1050</v>
      </c>
      <c r="F4668" s="154" t="s">
        <v>3113</v>
      </c>
      <c r="G4668" s="155" t="s">
        <v>3143</v>
      </c>
      <c r="H4668" s="156">
        <v>2084283181</v>
      </c>
    </row>
    <row r="4669" spans="2:8" x14ac:dyDescent="0.25">
      <c r="B4669" s="153">
        <v>45330.757384259261</v>
      </c>
      <c r="C4669" s="176">
        <v>1</v>
      </c>
      <c r="D4669" s="176">
        <v>-2.9</v>
      </c>
      <c r="E4669" s="176">
        <v>3.9</v>
      </c>
      <c r="F4669" s="154" t="s">
        <v>16231</v>
      </c>
      <c r="G4669" s="155"/>
      <c r="H4669" s="156">
        <v>2084283899</v>
      </c>
    </row>
    <row r="4670" spans="2:8" x14ac:dyDescent="0.25">
      <c r="B4670" s="153">
        <v>45330.759016203701</v>
      </c>
      <c r="C4670" s="176">
        <v>10</v>
      </c>
      <c r="D4670" s="176">
        <v>6.1</v>
      </c>
      <c r="E4670" s="176">
        <v>3.9000000000000004</v>
      </c>
      <c r="F4670" s="154" t="s">
        <v>7046</v>
      </c>
      <c r="G4670" s="155"/>
      <c r="H4670" s="156">
        <v>2084284919</v>
      </c>
    </row>
    <row r="4671" spans="2:8" x14ac:dyDescent="0.25">
      <c r="B4671" s="153">
        <v>45330.764317129629</v>
      </c>
      <c r="C4671" s="176">
        <v>1</v>
      </c>
      <c r="D4671" s="176">
        <v>-2.9</v>
      </c>
      <c r="E4671" s="176">
        <v>3.9</v>
      </c>
      <c r="F4671" s="154" t="s">
        <v>3081</v>
      </c>
      <c r="G4671" s="155"/>
      <c r="H4671" s="156">
        <v>2084288419</v>
      </c>
    </row>
    <row r="4672" spans="2:8" x14ac:dyDescent="0.25">
      <c r="B4672" s="153">
        <v>45330.765196759261</v>
      </c>
      <c r="C4672" s="176">
        <v>10</v>
      </c>
      <c r="D4672" s="176">
        <v>6.1</v>
      </c>
      <c r="E4672" s="176">
        <v>3.9000000000000004</v>
      </c>
      <c r="F4672" s="154" t="s">
        <v>3186</v>
      </c>
      <c r="G4672" s="155"/>
      <c r="H4672" s="156">
        <v>2084289003</v>
      </c>
    </row>
    <row r="4673" spans="2:8" x14ac:dyDescent="0.25">
      <c r="B4673" s="153">
        <v>45330.770856481482</v>
      </c>
      <c r="C4673" s="176">
        <v>500</v>
      </c>
      <c r="D4673" s="176">
        <v>489.5</v>
      </c>
      <c r="E4673" s="176">
        <v>10.5</v>
      </c>
      <c r="F4673" s="154" t="s">
        <v>5</v>
      </c>
      <c r="G4673" s="155"/>
      <c r="H4673" s="156">
        <v>2084292949</v>
      </c>
    </row>
    <row r="4674" spans="2:8" x14ac:dyDescent="0.25">
      <c r="B4674" s="153">
        <v>45330.771863425929</v>
      </c>
      <c r="C4674" s="176">
        <v>100</v>
      </c>
      <c r="D4674" s="176">
        <v>96.1</v>
      </c>
      <c r="E4674" s="176">
        <v>3.9000000000000057</v>
      </c>
      <c r="F4674" s="154" t="s">
        <v>7147</v>
      </c>
      <c r="G4674" s="155"/>
      <c r="H4674" s="156">
        <v>2084293630</v>
      </c>
    </row>
    <row r="4675" spans="2:8" x14ac:dyDescent="0.25">
      <c r="B4675" s="153">
        <v>45330.774143518516</v>
      </c>
      <c r="C4675" s="176">
        <v>1</v>
      </c>
      <c r="D4675" s="176">
        <v>-2.9</v>
      </c>
      <c r="E4675" s="176">
        <v>3.9</v>
      </c>
      <c r="F4675" s="154" t="s">
        <v>3106</v>
      </c>
      <c r="G4675" s="155" t="s">
        <v>3138</v>
      </c>
      <c r="H4675" s="156">
        <v>2084294994</v>
      </c>
    </row>
    <row r="4676" spans="2:8" x14ac:dyDescent="0.25">
      <c r="B4676" s="153">
        <v>45330.775694444441</v>
      </c>
      <c r="C4676" s="176">
        <v>100</v>
      </c>
      <c r="D4676" s="176">
        <v>96.1</v>
      </c>
      <c r="E4676" s="176">
        <v>3.9000000000000057</v>
      </c>
      <c r="F4676" s="154" t="s">
        <v>5</v>
      </c>
      <c r="G4676" s="155"/>
      <c r="H4676" s="156">
        <v>2084295924</v>
      </c>
    </row>
    <row r="4677" spans="2:8" x14ac:dyDescent="0.25">
      <c r="B4677" s="153">
        <v>45330.778009259258</v>
      </c>
      <c r="C4677" s="176">
        <v>10</v>
      </c>
      <c r="D4677" s="176">
        <v>6.1</v>
      </c>
      <c r="E4677" s="176">
        <v>3.9000000000000004</v>
      </c>
      <c r="F4677" s="154" t="s">
        <v>3097</v>
      </c>
      <c r="G4677" s="155" t="s">
        <v>3136</v>
      </c>
      <c r="H4677" s="156">
        <v>2084297386</v>
      </c>
    </row>
    <row r="4678" spans="2:8" x14ac:dyDescent="0.25">
      <c r="B4678" s="153">
        <v>45330.779120370367</v>
      </c>
      <c r="C4678" s="176">
        <v>500</v>
      </c>
      <c r="D4678" s="176">
        <v>489.5</v>
      </c>
      <c r="E4678" s="176">
        <v>10.5</v>
      </c>
      <c r="F4678" s="154" t="s">
        <v>3101</v>
      </c>
      <c r="G4678" s="155" t="s">
        <v>3141</v>
      </c>
      <c r="H4678" s="156">
        <v>2084298115</v>
      </c>
    </row>
    <row r="4679" spans="2:8" x14ac:dyDescent="0.25">
      <c r="B4679" s="153">
        <v>45330.779594907406</v>
      </c>
      <c r="C4679" s="176">
        <v>10</v>
      </c>
      <c r="D4679" s="176">
        <v>6.1</v>
      </c>
      <c r="E4679" s="176">
        <v>3.9000000000000004</v>
      </c>
      <c r="F4679" s="154" t="s">
        <v>3096</v>
      </c>
      <c r="G4679" s="155" t="s">
        <v>3159</v>
      </c>
      <c r="H4679" s="156">
        <v>2084298400</v>
      </c>
    </row>
    <row r="4680" spans="2:8" x14ac:dyDescent="0.25">
      <c r="B4680" s="153">
        <v>45330.779965277776</v>
      </c>
      <c r="C4680" s="176">
        <v>300</v>
      </c>
      <c r="D4680" s="176">
        <v>293.7</v>
      </c>
      <c r="E4680" s="176">
        <v>6.3000000000000114</v>
      </c>
      <c r="F4680" s="154" t="s">
        <v>5</v>
      </c>
      <c r="G4680" s="155"/>
      <c r="H4680" s="156">
        <v>2084298672</v>
      </c>
    </row>
    <row r="4681" spans="2:8" x14ac:dyDescent="0.25">
      <c r="B4681" s="153">
        <v>45330.782453703701</v>
      </c>
      <c r="C4681" s="176">
        <v>500</v>
      </c>
      <c r="D4681" s="176">
        <v>489.5</v>
      </c>
      <c r="E4681" s="176">
        <v>10.5</v>
      </c>
      <c r="F4681" s="154" t="s">
        <v>3085</v>
      </c>
      <c r="G4681" s="155" t="s">
        <v>3125</v>
      </c>
      <c r="H4681" s="156">
        <v>2084300453</v>
      </c>
    </row>
    <row r="4682" spans="2:8" x14ac:dyDescent="0.25">
      <c r="B4682" s="153">
        <v>45330.78833333333</v>
      </c>
      <c r="C4682" s="176">
        <v>300</v>
      </c>
      <c r="D4682" s="176">
        <v>293.7</v>
      </c>
      <c r="E4682" s="176">
        <v>6.3000000000000114</v>
      </c>
      <c r="F4682" s="154" t="s">
        <v>5</v>
      </c>
      <c r="G4682" s="155"/>
      <c r="H4682" s="156">
        <v>2084304390</v>
      </c>
    </row>
    <row r="4683" spans="2:8" x14ac:dyDescent="0.25">
      <c r="B4683" s="153">
        <v>45330.788726851853</v>
      </c>
      <c r="C4683" s="176">
        <v>10</v>
      </c>
      <c r="D4683" s="176">
        <v>6.1</v>
      </c>
      <c r="E4683" s="176">
        <v>3.9000000000000004</v>
      </c>
      <c r="F4683" s="154" t="s">
        <v>8498</v>
      </c>
      <c r="G4683" s="155" t="s">
        <v>4461</v>
      </c>
      <c r="H4683" s="156">
        <v>2084304668</v>
      </c>
    </row>
    <row r="4684" spans="2:8" x14ac:dyDescent="0.25">
      <c r="B4684" s="153">
        <v>45330.790925925925</v>
      </c>
      <c r="C4684" s="176">
        <v>10</v>
      </c>
      <c r="D4684" s="176">
        <v>6.1</v>
      </c>
      <c r="E4684" s="176">
        <v>3.9000000000000004</v>
      </c>
      <c r="F4684" s="154" t="s">
        <v>7102</v>
      </c>
      <c r="G4684" s="155"/>
      <c r="H4684" s="156">
        <v>2084305893</v>
      </c>
    </row>
    <row r="4685" spans="2:8" x14ac:dyDescent="0.25">
      <c r="B4685" s="153">
        <v>45330.79277777778</v>
      </c>
      <c r="C4685" s="176">
        <v>500</v>
      </c>
      <c r="D4685" s="176">
        <v>489.5</v>
      </c>
      <c r="E4685" s="176">
        <v>10.5</v>
      </c>
      <c r="F4685" s="154" t="s">
        <v>5</v>
      </c>
      <c r="G4685" s="155"/>
      <c r="H4685" s="156">
        <v>2084307089</v>
      </c>
    </row>
    <row r="4686" spans="2:8" x14ac:dyDescent="0.25">
      <c r="B4686" s="153">
        <v>45330.792905092596</v>
      </c>
      <c r="C4686" s="176">
        <v>500</v>
      </c>
      <c r="D4686" s="176">
        <v>489.5</v>
      </c>
      <c r="E4686" s="176">
        <v>10.5</v>
      </c>
      <c r="F4686" s="154" t="s">
        <v>5</v>
      </c>
      <c r="G4686" s="155"/>
      <c r="H4686" s="156">
        <v>2084307162</v>
      </c>
    </row>
    <row r="4687" spans="2:8" x14ac:dyDescent="0.25">
      <c r="B4687" s="153">
        <v>45330.798252314817</v>
      </c>
      <c r="C4687" s="176">
        <v>1000</v>
      </c>
      <c r="D4687" s="176">
        <v>979</v>
      </c>
      <c r="E4687" s="176">
        <v>21</v>
      </c>
      <c r="F4687" s="154" t="s">
        <v>5</v>
      </c>
      <c r="G4687" s="155"/>
      <c r="H4687" s="156">
        <v>2084311032</v>
      </c>
    </row>
    <row r="4688" spans="2:8" x14ac:dyDescent="0.25">
      <c r="B4688" s="153">
        <v>45330.799212962964</v>
      </c>
      <c r="C4688" s="176">
        <v>200</v>
      </c>
      <c r="D4688" s="176">
        <v>195.8</v>
      </c>
      <c r="E4688" s="176">
        <v>4.1999999999999886</v>
      </c>
      <c r="F4688" s="154" t="s">
        <v>5</v>
      </c>
      <c r="G4688" s="155"/>
      <c r="H4688" s="156">
        <v>2084311888</v>
      </c>
    </row>
    <row r="4689" spans="2:8" x14ac:dyDescent="0.25">
      <c r="B4689" s="153">
        <v>45330.806863425925</v>
      </c>
      <c r="C4689" s="176">
        <v>100</v>
      </c>
      <c r="D4689" s="176">
        <v>96.1</v>
      </c>
      <c r="E4689" s="176">
        <v>3.9000000000000057</v>
      </c>
      <c r="F4689" s="154" t="s">
        <v>5</v>
      </c>
      <c r="G4689" s="155"/>
      <c r="H4689" s="156">
        <v>2084317561</v>
      </c>
    </row>
    <row r="4690" spans="2:8" x14ac:dyDescent="0.25">
      <c r="B4690" s="153">
        <v>45330.808136574073</v>
      </c>
      <c r="C4690" s="176">
        <v>100</v>
      </c>
      <c r="D4690" s="176">
        <v>96.1</v>
      </c>
      <c r="E4690" s="176">
        <v>3.9000000000000057</v>
      </c>
      <c r="F4690" s="154" t="s">
        <v>5</v>
      </c>
      <c r="G4690" s="155"/>
      <c r="H4690" s="156">
        <v>2084318414</v>
      </c>
    </row>
    <row r="4691" spans="2:8" x14ac:dyDescent="0.25">
      <c r="B4691" s="153">
        <v>45330.810891203706</v>
      </c>
      <c r="C4691" s="176">
        <v>500</v>
      </c>
      <c r="D4691" s="176">
        <v>489.5</v>
      </c>
      <c r="E4691" s="176">
        <v>10.5</v>
      </c>
      <c r="F4691" s="154" t="s">
        <v>5</v>
      </c>
      <c r="G4691" s="155"/>
      <c r="H4691" s="156">
        <v>2084320313</v>
      </c>
    </row>
    <row r="4692" spans="2:8" x14ac:dyDescent="0.25">
      <c r="B4692" s="153">
        <v>45330.811886574076</v>
      </c>
      <c r="C4692" s="176">
        <v>1000</v>
      </c>
      <c r="D4692" s="176">
        <v>979</v>
      </c>
      <c r="E4692" s="176">
        <v>21</v>
      </c>
      <c r="F4692" s="154" t="s">
        <v>3111</v>
      </c>
      <c r="G4692" s="155" t="s">
        <v>3138</v>
      </c>
      <c r="H4692" s="156">
        <v>2084320924</v>
      </c>
    </row>
    <row r="4693" spans="2:8" x14ac:dyDescent="0.25">
      <c r="B4693" s="153">
        <v>45330.812256944446</v>
      </c>
      <c r="C4693" s="176">
        <v>1000</v>
      </c>
      <c r="D4693" s="176">
        <v>979</v>
      </c>
      <c r="E4693" s="176">
        <v>21</v>
      </c>
      <c r="F4693" s="154" t="s">
        <v>5</v>
      </c>
      <c r="G4693" s="155"/>
      <c r="H4693" s="156">
        <v>2084321143</v>
      </c>
    </row>
    <row r="4694" spans="2:8" x14ac:dyDescent="0.25">
      <c r="B4694" s="153">
        <v>45330.812430555554</v>
      </c>
      <c r="C4694" s="176">
        <v>500</v>
      </c>
      <c r="D4694" s="176">
        <v>489.5</v>
      </c>
      <c r="E4694" s="176">
        <v>10.5</v>
      </c>
      <c r="F4694" s="154" t="s">
        <v>5</v>
      </c>
      <c r="G4694" s="155"/>
      <c r="H4694" s="156">
        <v>2084321240</v>
      </c>
    </row>
    <row r="4695" spans="2:8" x14ac:dyDescent="0.25">
      <c r="B4695" s="153">
        <v>45330.813773148147</v>
      </c>
      <c r="C4695" s="176">
        <v>100</v>
      </c>
      <c r="D4695" s="176">
        <v>96.1</v>
      </c>
      <c r="E4695" s="176">
        <v>3.9000000000000057</v>
      </c>
      <c r="F4695" s="154" t="s">
        <v>5</v>
      </c>
      <c r="G4695" s="155"/>
      <c r="H4695" s="156">
        <v>2084322205</v>
      </c>
    </row>
    <row r="4696" spans="2:8" x14ac:dyDescent="0.25">
      <c r="B4696" s="153">
        <v>45330.814803240741</v>
      </c>
      <c r="C4696" s="176">
        <v>700</v>
      </c>
      <c r="D4696" s="176">
        <v>685.3</v>
      </c>
      <c r="E4696" s="176">
        <v>14.700000000000045</v>
      </c>
      <c r="F4696" s="154" t="s">
        <v>3076</v>
      </c>
      <c r="G4696" s="155" t="s">
        <v>4375</v>
      </c>
      <c r="H4696" s="156">
        <v>2084322771</v>
      </c>
    </row>
    <row r="4697" spans="2:8" x14ac:dyDescent="0.25">
      <c r="B4697" s="153">
        <v>45330.815532407411</v>
      </c>
      <c r="C4697" s="176">
        <v>500</v>
      </c>
      <c r="D4697" s="176">
        <v>489.5</v>
      </c>
      <c r="E4697" s="176">
        <v>10.5</v>
      </c>
      <c r="F4697" s="154" t="s">
        <v>5</v>
      </c>
      <c r="G4697" s="155"/>
      <c r="H4697" s="156">
        <v>2084323144</v>
      </c>
    </row>
    <row r="4698" spans="2:8" x14ac:dyDescent="0.25">
      <c r="B4698" s="153">
        <v>45330.815694444442</v>
      </c>
      <c r="C4698" s="176">
        <v>263.18</v>
      </c>
      <c r="D4698" s="176">
        <v>257.64999999999998</v>
      </c>
      <c r="E4698" s="176">
        <v>5.5300000000000296</v>
      </c>
      <c r="F4698" s="154" t="s">
        <v>5</v>
      </c>
      <c r="G4698" s="155"/>
      <c r="H4698" s="156">
        <v>2084323273</v>
      </c>
    </row>
    <row r="4699" spans="2:8" x14ac:dyDescent="0.25">
      <c r="B4699" s="153">
        <v>45330.817488425928</v>
      </c>
      <c r="C4699" s="176">
        <v>100</v>
      </c>
      <c r="D4699" s="176">
        <v>96.1</v>
      </c>
      <c r="E4699" s="176">
        <v>3.9000000000000057</v>
      </c>
      <c r="F4699" s="154" t="s">
        <v>5</v>
      </c>
      <c r="G4699" s="155"/>
      <c r="H4699" s="156">
        <v>2084324359</v>
      </c>
    </row>
    <row r="4700" spans="2:8" x14ac:dyDescent="0.25">
      <c r="B4700" s="153">
        <v>45330.822118055556</v>
      </c>
      <c r="C4700" s="176">
        <v>100</v>
      </c>
      <c r="D4700" s="176">
        <v>96.1</v>
      </c>
      <c r="E4700" s="176">
        <v>3.9000000000000057</v>
      </c>
      <c r="F4700" s="154" t="s">
        <v>5</v>
      </c>
      <c r="G4700" s="155"/>
      <c r="H4700" s="156">
        <v>2084326952</v>
      </c>
    </row>
    <row r="4701" spans="2:8" x14ac:dyDescent="0.25">
      <c r="B4701" s="153">
        <v>45330.826458333337</v>
      </c>
      <c r="C4701" s="176">
        <v>1000</v>
      </c>
      <c r="D4701" s="176">
        <v>979</v>
      </c>
      <c r="E4701" s="176">
        <v>21</v>
      </c>
      <c r="F4701" s="154" t="s">
        <v>5</v>
      </c>
      <c r="G4701" s="155"/>
      <c r="H4701" s="156">
        <v>2084329481</v>
      </c>
    </row>
    <row r="4702" spans="2:8" x14ac:dyDescent="0.25">
      <c r="B4702" s="153">
        <v>45330.827800925923</v>
      </c>
      <c r="C4702" s="176">
        <v>500</v>
      </c>
      <c r="D4702" s="176">
        <v>489.5</v>
      </c>
      <c r="E4702" s="176">
        <v>10.5</v>
      </c>
      <c r="F4702" s="154" t="s">
        <v>5</v>
      </c>
      <c r="G4702" s="155"/>
      <c r="H4702" s="156">
        <v>2084330212</v>
      </c>
    </row>
    <row r="4703" spans="2:8" x14ac:dyDescent="0.25">
      <c r="B4703" s="153">
        <v>45330.843263888892</v>
      </c>
      <c r="C4703" s="176">
        <v>300</v>
      </c>
      <c r="D4703" s="176">
        <v>293.7</v>
      </c>
      <c r="E4703" s="176">
        <v>6.3000000000000114</v>
      </c>
      <c r="F4703" s="154" t="s">
        <v>3113</v>
      </c>
      <c r="G4703" s="155" t="s">
        <v>4379</v>
      </c>
      <c r="H4703" s="156">
        <v>2084339583</v>
      </c>
    </row>
    <row r="4704" spans="2:8" x14ac:dyDescent="0.25">
      <c r="B4704" s="153">
        <v>45330.843321759261</v>
      </c>
      <c r="C4704" s="176">
        <v>500</v>
      </c>
      <c r="D4704" s="176">
        <v>489.5</v>
      </c>
      <c r="E4704" s="176">
        <v>10.5</v>
      </c>
      <c r="F4704" s="154" t="s">
        <v>5</v>
      </c>
      <c r="G4704" s="155"/>
      <c r="H4704" s="156">
        <v>2084339630</v>
      </c>
    </row>
    <row r="4705" spans="2:8" x14ac:dyDescent="0.25">
      <c r="B4705" s="153">
        <v>45330.845416666663</v>
      </c>
      <c r="C4705" s="176">
        <v>300</v>
      </c>
      <c r="D4705" s="176">
        <v>293.7</v>
      </c>
      <c r="E4705" s="176">
        <v>6.3000000000000114</v>
      </c>
      <c r="F4705" s="154" t="s">
        <v>5</v>
      </c>
      <c r="G4705" s="155"/>
      <c r="H4705" s="156">
        <v>2084341043</v>
      </c>
    </row>
    <row r="4706" spans="2:8" x14ac:dyDescent="0.25">
      <c r="B4706" s="153">
        <v>45330.846539351849</v>
      </c>
      <c r="C4706" s="176">
        <v>200</v>
      </c>
      <c r="D4706" s="176">
        <v>195.8</v>
      </c>
      <c r="E4706" s="176">
        <v>4.1999999999999886</v>
      </c>
      <c r="F4706" s="154" t="s">
        <v>5</v>
      </c>
      <c r="G4706" s="155"/>
      <c r="H4706" s="156">
        <v>2084341644</v>
      </c>
    </row>
    <row r="4707" spans="2:8" x14ac:dyDescent="0.25">
      <c r="B4707" s="153">
        <v>45330.848553240743</v>
      </c>
      <c r="C4707" s="176">
        <v>5000</v>
      </c>
      <c r="D4707" s="176">
        <v>4895</v>
      </c>
      <c r="E4707" s="176">
        <v>105</v>
      </c>
      <c r="F4707" s="154" t="s">
        <v>16232</v>
      </c>
      <c r="G4707" s="155" t="s">
        <v>3161</v>
      </c>
      <c r="H4707" s="156">
        <v>2084343080</v>
      </c>
    </row>
    <row r="4708" spans="2:8" x14ac:dyDescent="0.25">
      <c r="B4708" s="153">
        <v>45330.849861111114</v>
      </c>
      <c r="C4708" s="176">
        <v>500</v>
      </c>
      <c r="D4708" s="176">
        <v>489.5</v>
      </c>
      <c r="E4708" s="176">
        <v>10.5</v>
      </c>
      <c r="F4708" s="154" t="s">
        <v>5</v>
      </c>
      <c r="G4708" s="155"/>
      <c r="H4708" s="156">
        <v>2084343783</v>
      </c>
    </row>
    <row r="4709" spans="2:8" x14ac:dyDescent="0.25">
      <c r="B4709" s="153">
        <v>45330.851678240739</v>
      </c>
      <c r="C4709" s="176">
        <v>500</v>
      </c>
      <c r="D4709" s="176">
        <v>489.5</v>
      </c>
      <c r="E4709" s="176">
        <v>10.5</v>
      </c>
      <c r="F4709" s="154" t="s">
        <v>5</v>
      </c>
      <c r="G4709" s="155"/>
      <c r="H4709" s="156">
        <v>2084344977</v>
      </c>
    </row>
    <row r="4710" spans="2:8" x14ac:dyDescent="0.25">
      <c r="B4710" s="153">
        <v>45330.85224537037</v>
      </c>
      <c r="C4710" s="176">
        <v>58000</v>
      </c>
      <c r="D4710" s="176">
        <v>56782</v>
      </c>
      <c r="E4710" s="176">
        <v>1218</v>
      </c>
      <c r="F4710" s="154" t="s">
        <v>7127</v>
      </c>
      <c r="G4710" s="155" t="s">
        <v>3080</v>
      </c>
      <c r="H4710" s="156">
        <v>2084345294</v>
      </c>
    </row>
    <row r="4711" spans="2:8" x14ac:dyDescent="0.25">
      <c r="B4711" s="153">
        <v>45330.858981481484</v>
      </c>
      <c r="C4711" s="176">
        <v>200</v>
      </c>
      <c r="D4711" s="176">
        <v>195.8</v>
      </c>
      <c r="E4711" s="176">
        <v>4.1999999999999886</v>
      </c>
      <c r="F4711" s="154" t="s">
        <v>3076</v>
      </c>
      <c r="G4711" s="155"/>
      <c r="H4711" s="156">
        <v>2084349227</v>
      </c>
    </row>
    <row r="4712" spans="2:8" x14ac:dyDescent="0.25">
      <c r="B4712" s="153">
        <v>45330.868923611109</v>
      </c>
      <c r="C4712" s="176">
        <v>1000</v>
      </c>
      <c r="D4712" s="176">
        <v>979</v>
      </c>
      <c r="E4712" s="176">
        <v>21</v>
      </c>
      <c r="F4712" s="154" t="s">
        <v>5</v>
      </c>
      <c r="G4712" s="155"/>
      <c r="H4712" s="156">
        <v>2084355357</v>
      </c>
    </row>
    <row r="4713" spans="2:8" x14ac:dyDescent="0.25">
      <c r="B4713" s="153">
        <v>45330.868935185186</v>
      </c>
      <c r="C4713" s="176">
        <v>1000</v>
      </c>
      <c r="D4713" s="176">
        <v>979</v>
      </c>
      <c r="E4713" s="176">
        <v>21</v>
      </c>
      <c r="F4713" s="154" t="s">
        <v>5</v>
      </c>
      <c r="G4713" s="155"/>
      <c r="H4713" s="156">
        <v>2084355362</v>
      </c>
    </row>
    <row r="4714" spans="2:8" x14ac:dyDescent="0.25">
      <c r="B4714" s="153">
        <v>45330.871400462966</v>
      </c>
      <c r="C4714" s="176">
        <v>700</v>
      </c>
      <c r="D4714" s="176">
        <v>685.3</v>
      </c>
      <c r="E4714" s="176">
        <v>14.700000000000045</v>
      </c>
      <c r="F4714" s="154" t="s">
        <v>3128</v>
      </c>
      <c r="G4714" s="155" t="s">
        <v>3138</v>
      </c>
      <c r="H4714" s="156">
        <v>2084356865</v>
      </c>
    </row>
    <row r="4715" spans="2:8" x14ac:dyDescent="0.25">
      <c r="B4715" s="153">
        <v>45330.872060185182</v>
      </c>
      <c r="C4715" s="176">
        <v>150</v>
      </c>
      <c r="D4715" s="176">
        <v>146.1</v>
      </c>
      <c r="E4715" s="176">
        <v>3.9000000000000057</v>
      </c>
      <c r="F4715" s="154" t="s">
        <v>3193</v>
      </c>
      <c r="G4715" s="155" t="s">
        <v>7155</v>
      </c>
      <c r="H4715" s="156">
        <v>2084357309</v>
      </c>
    </row>
    <row r="4716" spans="2:8" x14ac:dyDescent="0.25">
      <c r="B4716" s="153">
        <v>45330.872627314813</v>
      </c>
      <c r="C4716" s="176">
        <v>2000</v>
      </c>
      <c r="D4716" s="176">
        <v>1958</v>
      </c>
      <c r="E4716" s="176">
        <v>42</v>
      </c>
      <c r="F4716" s="154" t="s">
        <v>5</v>
      </c>
      <c r="G4716" s="155"/>
      <c r="H4716" s="156">
        <v>2084357684</v>
      </c>
    </row>
    <row r="4717" spans="2:8" x14ac:dyDescent="0.25">
      <c r="B4717" s="153">
        <v>45330.873113425929</v>
      </c>
      <c r="C4717" s="176">
        <v>200</v>
      </c>
      <c r="D4717" s="176">
        <v>195.8</v>
      </c>
      <c r="E4717" s="176">
        <v>4.1999999999999886</v>
      </c>
      <c r="F4717" s="154" t="s">
        <v>5</v>
      </c>
      <c r="G4717" s="155"/>
      <c r="H4717" s="156">
        <v>2084357992</v>
      </c>
    </row>
    <row r="4718" spans="2:8" x14ac:dyDescent="0.25">
      <c r="B4718" s="153">
        <v>45330.873194444444</v>
      </c>
      <c r="C4718" s="176">
        <v>1000</v>
      </c>
      <c r="D4718" s="176">
        <v>979</v>
      </c>
      <c r="E4718" s="176">
        <v>21</v>
      </c>
      <c r="F4718" s="154" t="s">
        <v>3104</v>
      </c>
      <c r="G4718" s="155"/>
      <c r="H4718" s="156">
        <v>2084358050</v>
      </c>
    </row>
    <row r="4719" spans="2:8" x14ac:dyDescent="0.25">
      <c r="B4719" s="153">
        <v>45330.874791666669</v>
      </c>
      <c r="C4719" s="176">
        <v>200</v>
      </c>
      <c r="D4719" s="176">
        <v>195.8</v>
      </c>
      <c r="E4719" s="176">
        <v>4.1999999999999886</v>
      </c>
      <c r="F4719" s="154" t="s">
        <v>5</v>
      </c>
      <c r="G4719" s="155"/>
      <c r="H4719" s="156">
        <v>2084359049</v>
      </c>
    </row>
    <row r="4720" spans="2:8" x14ac:dyDescent="0.25">
      <c r="B4720" s="153">
        <v>45330.874814814815</v>
      </c>
      <c r="C4720" s="176">
        <v>1000</v>
      </c>
      <c r="D4720" s="176">
        <v>979</v>
      </c>
      <c r="E4720" s="176">
        <v>21</v>
      </c>
      <c r="F4720" s="154" t="s">
        <v>5</v>
      </c>
      <c r="G4720" s="155"/>
      <c r="H4720" s="156">
        <v>2084359077</v>
      </c>
    </row>
    <row r="4721" spans="2:8" x14ac:dyDescent="0.25">
      <c r="B4721" s="153">
        <v>45330.877106481479</v>
      </c>
      <c r="C4721" s="176">
        <v>50000</v>
      </c>
      <c r="D4721" s="176">
        <v>48950</v>
      </c>
      <c r="E4721" s="176">
        <v>1050</v>
      </c>
      <c r="F4721" s="154" t="s">
        <v>3105</v>
      </c>
      <c r="G4721" s="155" t="s">
        <v>3161</v>
      </c>
      <c r="H4721" s="156">
        <v>2084360725</v>
      </c>
    </row>
    <row r="4722" spans="2:8" x14ac:dyDescent="0.25">
      <c r="B4722" s="153">
        <v>45330.878194444442</v>
      </c>
      <c r="C4722" s="176">
        <v>1000</v>
      </c>
      <c r="D4722" s="176">
        <v>979</v>
      </c>
      <c r="E4722" s="176">
        <v>21</v>
      </c>
      <c r="F4722" s="154" t="s">
        <v>5</v>
      </c>
      <c r="G4722" s="155"/>
      <c r="H4722" s="156">
        <v>2084361435</v>
      </c>
    </row>
    <row r="4723" spans="2:8" x14ac:dyDescent="0.25">
      <c r="B4723" s="153">
        <v>45330.881157407406</v>
      </c>
      <c r="C4723" s="176">
        <v>500</v>
      </c>
      <c r="D4723" s="176">
        <v>489.5</v>
      </c>
      <c r="E4723" s="176">
        <v>10.5</v>
      </c>
      <c r="F4723" s="154" t="s">
        <v>5</v>
      </c>
      <c r="G4723" s="155"/>
      <c r="H4723" s="156">
        <v>2084363601</v>
      </c>
    </row>
    <row r="4724" spans="2:8" x14ac:dyDescent="0.25">
      <c r="B4724" s="153">
        <v>45330.882048611114</v>
      </c>
      <c r="C4724" s="176">
        <v>100</v>
      </c>
      <c r="D4724" s="176">
        <v>96.1</v>
      </c>
      <c r="E4724" s="176">
        <v>3.9000000000000057</v>
      </c>
      <c r="F4724" s="154" t="s">
        <v>5</v>
      </c>
      <c r="G4724" s="155"/>
      <c r="H4724" s="156">
        <v>2084364222</v>
      </c>
    </row>
    <row r="4725" spans="2:8" x14ac:dyDescent="0.25">
      <c r="B4725" s="153">
        <v>45330.887928240743</v>
      </c>
      <c r="C4725" s="176">
        <v>1000</v>
      </c>
      <c r="D4725" s="176">
        <v>979</v>
      </c>
      <c r="E4725" s="176">
        <v>21</v>
      </c>
      <c r="F4725" s="154" t="s">
        <v>5</v>
      </c>
      <c r="G4725" s="155"/>
      <c r="H4725" s="156">
        <v>2084368244</v>
      </c>
    </row>
    <row r="4726" spans="2:8" x14ac:dyDescent="0.25">
      <c r="B4726" s="153">
        <v>45330.89</v>
      </c>
      <c r="C4726" s="176">
        <v>100</v>
      </c>
      <c r="D4726" s="176">
        <v>96.1</v>
      </c>
      <c r="E4726" s="176">
        <v>3.9000000000000057</v>
      </c>
      <c r="F4726" s="154" t="s">
        <v>5</v>
      </c>
      <c r="G4726" s="155"/>
      <c r="H4726" s="156">
        <v>2084369578</v>
      </c>
    </row>
    <row r="4727" spans="2:8" x14ac:dyDescent="0.25">
      <c r="B4727" s="153">
        <v>45330.890011574076</v>
      </c>
      <c r="C4727" s="176">
        <v>100</v>
      </c>
      <c r="D4727" s="176">
        <v>96.1</v>
      </c>
      <c r="E4727" s="176">
        <v>3.9000000000000057</v>
      </c>
      <c r="F4727" s="154" t="s">
        <v>5</v>
      </c>
      <c r="G4727" s="155"/>
      <c r="H4727" s="156">
        <v>2084369583</v>
      </c>
    </row>
    <row r="4728" spans="2:8" x14ac:dyDescent="0.25">
      <c r="B4728" s="153">
        <v>45330.891516203701</v>
      </c>
      <c r="C4728" s="176">
        <v>500</v>
      </c>
      <c r="D4728" s="176">
        <v>489.5</v>
      </c>
      <c r="E4728" s="176">
        <v>10.5</v>
      </c>
      <c r="F4728" s="154" t="s">
        <v>3090</v>
      </c>
      <c r="G4728" s="155"/>
      <c r="H4728" s="156">
        <v>2084370480</v>
      </c>
    </row>
    <row r="4729" spans="2:8" x14ac:dyDescent="0.25">
      <c r="B4729" s="153">
        <v>45330.89203703704</v>
      </c>
      <c r="C4729" s="176">
        <v>500</v>
      </c>
      <c r="D4729" s="176">
        <v>489.5</v>
      </c>
      <c r="E4729" s="176">
        <v>10.5</v>
      </c>
      <c r="F4729" s="154" t="s">
        <v>7038</v>
      </c>
      <c r="G4729" s="155"/>
      <c r="H4729" s="156">
        <v>2084370769</v>
      </c>
    </row>
    <row r="4730" spans="2:8" x14ac:dyDescent="0.25">
      <c r="B4730" s="153">
        <v>45330.894166666665</v>
      </c>
      <c r="C4730" s="176">
        <v>500</v>
      </c>
      <c r="D4730" s="176">
        <v>489.5</v>
      </c>
      <c r="E4730" s="176">
        <v>10.5</v>
      </c>
      <c r="F4730" s="154" t="s">
        <v>3090</v>
      </c>
      <c r="G4730" s="155"/>
      <c r="H4730" s="156">
        <v>2084372133</v>
      </c>
    </row>
    <row r="4731" spans="2:8" x14ac:dyDescent="0.25">
      <c r="B4731" s="153">
        <v>45330.894293981481</v>
      </c>
      <c r="C4731" s="176">
        <v>500</v>
      </c>
      <c r="D4731" s="176">
        <v>489.5</v>
      </c>
      <c r="E4731" s="176">
        <v>10.5</v>
      </c>
      <c r="F4731" s="154" t="s">
        <v>5</v>
      </c>
      <c r="G4731" s="155"/>
      <c r="H4731" s="156">
        <v>2084372205</v>
      </c>
    </row>
    <row r="4732" spans="2:8" x14ac:dyDescent="0.25">
      <c r="B4732" s="153">
        <v>45330.896273148152</v>
      </c>
      <c r="C4732" s="176">
        <v>300</v>
      </c>
      <c r="D4732" s="176">
        <v>293.7</v>
      </c>
      <c r="E4732" s="176">
        <v>6.3000000000000114</v>
      </c>
      <c r="F4732" s="154" t="s">
        <v>5</v>
      </c>
      <c r="G4732" s="155"/>
      <c r="H4732" s="156">
        <v>2084373440</v>
      </c>
    </row>
    <row r="4733" spans="2:8" x14ac:dyDescent="0.25">
      <c r="B4733" s="153">
        <v>45330.89744212963</v>
      </c>
      <c r="C4733" s="176">
        <v>300</v>
      </c>
      <c r="D4733" s="176">
        <v>293.7</v>
      </c>
      <c r="E4733" s="176">
        <v>6.3000000000000114</v>
      </c>
      <c r="F4733" s="154" t="s">
        <v>5</v>
      </c>
      <c r="G4733" s="155"/>
      <c r="H4733" s="156">
        <v>2084374470</v>
      </c>
    </row>
    <row r="4734" spans="2:8" x14ac:dyDescent="0.25">
      <c r="B4734" s="153">
        <v>45330.899236111109</v>
      </c>
      <c r="C4734" s="176">
        <v>100</v>
      </c>
      <c r="D4734" s="176">
        <v>96.1</v>
      </c>
      <c r="E4734" s="176">
        <v>3.9000000000000057</v>
      </c>
      <c r="F4734" s="154" t="s">
        <v>5</v>
      </c>
      <c r="G4734" s="155"/>
      <c r="H4734" s="156">
        <v>2084376061</v>
      </c>
    </row>
    <row r="4735" spans="2:8" x14ac:dyDescent="0.25">
      <c r="B4735" s="153">
        <v>45330.900277777779</v>
      </c>
      <c r="C4735" s="176">
        <v>7361</v>
      </c>
      <c r="D4735" s="176">
        <v>7206.42</v>
      </c>
      <c r="E4735" s="176">
        <v>154.57999999999993</v>
      </c>
      <c r="F4735" s="154" t="s">
        <v>16233</v>
      </c>
      <c r="G4735" s="155"/>
      <c r="H4735" s="156">
        <v>2084376763</v>
      </c>
    </row>
    <row r="4736" spans="2:8" x14ac:dyDescent="0.25">
      <c r="B4736" s="153">
        <v>45330.90042824074</v>
      </c>
      <c r="C4736" s="176">
        <v>300</v>
      </c>
      <c r="D4736" s="176">
        <v>293.7</v>
      </c>
      <c r="E4736" s="176">
        <v>6.3000000000000114</v>
      </c>
      <c r="F4736" s="154" t="s">
        <v>5</v>
      </c>
      <c r="G4736" s="155"/>
      <c r="H4736" s="156">
        <v>2084376861</v>
      </c>
    </row>
    <row r="4737" spans="2:8" x14ac:dyDescent="0.25">
      <c r="B4737" s="153">
        <v>45330.90111111111</v>
      </c>
      <c r="C4737" s="176">
        <v>1000</v>
      </c>
      <c r="D4737" s="176">
        <v>979</v>
      </c>
      <c r="E4737" s="176">
        <v>21</v>
      </c>
      <c r="F4737" s="154" t="s">
        <v>5</v>
      </c>
      <c r="G4737" s="155"/>
      <c r="H4737" s="156">
        <v>2084377283</v>
      </c>
    </row>
    <row r="4738" spans="2:8" x14ac:dyDescent="0.25">
      <c r="B4738" s="153">
        <v>45330.902627314812</v>
      </c>
      <c r="C4738" s="176">
        <v>500</v>
      </c>
      <c r="D4738" s="176">
        <v>489.5</v>
      </c>
      <c r="E4738" s="176">
        <v>10.5</v>
      </c>
      <c r="F4738" s="154" t="s">
        <v>5</v>
      </c>
      <c r="G4738" s="155"/>
      <c r="H4738" s="156">
        <v>2084378198</v>
      </c>
    </row>
    <row r="4739" spans="2:8" x14ac:dyDescent="0.25">
      <c r="B4739" s="153">
        <v>45330.904942129629</v>
      </c>
      <c r="C4739" s="176">
        <v>7336</v>
      </c>
      <c r="D4739" s="176">
        <v>7181.94</v>
      </c>
      <c r="E4739" s="176">
        <v>154.0600000000004</v>
      </c>
      <c r="F4739" s="154" t="s">
        <v>3126</v>
      </c>
      <c r="G4739" s="155" t="s">
        <v>3130</v>
      </c>
      <c r="H4739" s="156">
        <v>2084379681</v>
      </c>
    </row>
    <row r="4740" spans="2:8" x14ac:dyDescent="0.25">
      <c r="B4740" s="153">
        <v>45330.906053240738</v>
      </c>
      <c r="C4740" s="176">
        <v>1000</v>
      </c>
      <c r="D4740" s="176">
        <v>979</v>
      </c>
      <c r="E4740" s="176">
        <v>21</v>
      </c>
      <c r="F4740" s="154" t="s">
        <v>5</v>
      </c>
      <c r="G4740" s="155"/>
      <c r="H4740" s="156">
        <v>2084380413</v>
      </c>
    </row>
    <row r="4741" spans="2:8" x14ac:dyDescent="0.25">
      <c r="B4741" s="153">
        <v>45330.912731481483</v>
      </c>
      <c r="C4741" s="176">
        <v>15000</v>
      </c>
      <c r="D4741" s="176">
        <v>14685</v>
      </c>
      <c r="E4741" s="176">
        <v>315</v>
      </c>
      <c r="F4741" s="154" t="s">
        <v>5</v>
      </c>
      <c r="G4741" s="155"/>
      <c r="H4741" s="156">
        <v>2084384511</v>
      </c>
    </row>
    <row r="4742" spans="2:8" x14ac:dyDescent="0.25">
      <c r="B4742" s="153">
        <v>45330.914039351854</v>
      </c>
      <c r="C4742" s="176">
        <v>100</v>
      </c>
      <c r="D4742" s="176">
        <v>96.1</v>
      </c>
      <c r="E4742" s="176">
        <v>3.9000000000000057</v>
      </c>
      <c r="F4742" s="154" t="s">
        <v>3083</v>
      </c>
      <c r="G4742" s="155"/>
      <c r="H4742" s="156">
        <v>2084385432</v>
      </c>
    </row>
    <row r="4743" spans="2:8" x14ac:dyDescent="0.25">
      <c r="B4743" s="153">
        <v>45330.914594907408</v>
      </c>
      <c r="C4743" s="176">
        <v>200</v>
      </c>
      <c r="D4743" s="176">
        <v>195.8</v>
      </c>
      <c r="E4743" s="176">
        <v>4.1999999999999886</v>
      </c>
      <c r="F4743" s="154" t="s">
        <v>5</v>
      </c>
      <c r="G4743" s="155"/>
      <c r="H4743" s="156">
        <v>2084385689</v>
      </c>
    </row>
    <row r="4744" spans="2:8" x14ac:dyDescent="0.25">
      <c r="B4744" s="153">
        <v>45330.917638888888</v>
      </c>
      <c r="C4744" s="176">
        <v>1000</v>
      </c>
      <c r="D4744" s="176">
        <v>979</v>
      </c>
      <c r="E4744" s="176">
        <v>21</v>
      </c>
      <c r="F4744" s="154" t="s">
        <v>5</v>
      </c>
      <c r="G4744" s="155"/>
      <c r="H4744" s="156">
        <v>2084387507</v>
      </c>
    </row>
    <row r="4745" spans="2:8" x14ac:dyDescent="0.25">
      <c r="B4745" s="153">
        <v>45330.918900462966</v>
      </c>
      <c r="C4745" s="176">
        <v>500</v>
      </c>
      <c r="D4745" s="176">
        <v>489.5</v>
      </c>
      <c r="E4745" s="176">
        <v>10.5</v>
      </c>
      <c r="F4745" s="154" t="s">
        <v>5</v>
      </c>
      <c r="G4745" s="155"/>
      <c r="H4745" s="156">
        <v>2084388128</v>
      </c>
    </row>
    <row r="4746" spans="2:8" x14ac:dyDescent="0.25">
      <c r="B4746" s="153">
        <v>45330.92015046296</v>
      </c>
      <c r="C4746" s="176">
        <v>100</v>
      </c>
      <c r="D4746" s="176">
        <v>96.1</v>
      </c>
      <c r="E4746" s="176">
        <v>3.9000000000000057</v>
      </c>
      <c r="F4746" s="154" t="s">
        <v>5</v>
      </c>
      <c r="G4746" s="155"/>
      <c r="H4746" s="156">
        <v>2084388883</v>
      </c>
    </row>
    <row r="4747" spans="2:8" x14ac:dyDescent="0.25">
      <c r="B4747" s="153">
        <v>45330.921574074076</v>
      </c>
      <c r="C4747" s="176">
        <v>1000</v>
      </c>
      <c r="D4747" s="176">
        <v>979</v>
      </c>
      <c r="E4747" s="176">
        <v>21</v>
      </c>
      <c r="F4747" s="154" t="s">
        <v>11715</v>
      </c>
      <c r="G4747" s="155" t="s">
        <v>3125</v>
      </c>
      <c r="H4747" s="156">
        <v>2084389758</v>
      </c>
    </row>
    <row r="4748" spans="2:8" x14ac:dyDescent="0.25">
      <c r="B4748" s="153">
        <v>45330.922349537039</v>
      </c>
      <c r="C4748" s="176">
        <v>100</v>
      </c>
      <c r="D4748" s="176">
        <v>96.1</v>
      </c>
      <c r="E4748" s="176">
        <v>3.9000000000000057</v>
      </c>
      <c r="F4748" s="154" t="s">
        <v>5</v>
      </c>
      <c r="G4748" s="155"/>
      <c r="H4748" s="156">
        <v>2084390172</v>
      </c>
    </row>
    <row r="4749" spans="2:8" x14ac:dyDescent="0.25">
      <c r="B4749" s="153">
        <v>45330.923425925925</v>
      </c>
      <c r="C4749" s="176">
        <v>3000</v>
      </c>
      <c r="D4749" s="176">
        <v>2937</v>
      </c>
      <c r="E4749" s="176">
        <v>63</v>
      </c>
      <c r="F4749" s="154" t="s">
        <v>5</v>
      </c>
      <c r="G4749" s="155"/>
      <c r="H4749" s="156">
        <v>2084390726</v>
      </c>
    </row>
    <row r="4750" spans="2:8" x14ac:dyDescent="0.25">
      <c r="B4750" s="153">
        <v>45330.923854166664</v>
      </c>
      <c r="C4750" s="176">
        <v>100</v>
      </c>
      <c r="D4750" s="176">
        <v>96.1</v>
      </c>
      <c r="E4750" s="176">
        <v>3.9000000000000057</v>
      </c>
      <c r="F4750" s="154" t="s">
        <v>5</v>
      </c>
      <c r="G4750" s="155"/>
      <c r="H4750" s="156">
        <v>2084391006</v>
      </c>
    </row>
    <row r="4751" spans="2:8" x14ac:dyDescent="0.25">
      <c r="B4751" s="153">
        <v>45330.924780092595</v>
      </c>
      <c r="C4751" s="176">
        <v>100</v>
      </c>
      <c r="D4751" s="176">
        <v>96.1</v>
      </c>
      <c r="E4751" s="176">
        <v>3.9000000000000057</v>
      </c>
      <c r="F4751" s="154" t="s">
        <v>5</v>
      </c>
      <c r="G4751" s="155"/>
      <c r="H4751" s="156">
        <v>2084391511</v>
      </c>
    </row>
    <row r="4752" spans="2:8" x14ac:dyDescent="0.25">
      <c r="B4752" s="153">
        <v>45330.92765046296</v>
      </c>
      <c r="C4752" s="176">
        <v>967</v>
      </c>
      <c r="D4752" s="176">
        <v>946.69</v>
      </c>
      <c r="E4752" s="176">
        <v>20.309999999999945</v>
      </c>
      <c r="F4752" s="154" t="s">
        <v>5</v>
      </c>
      <c r="G4752" s="155"/>
      <c r="H4752" s="156">
        <v>2084393075</v>
      </c>
    </row>
    <row r="4753" spans="2:8" x14ac:dyDescent="0.25">
      <c r="B4753" s="153">
        <v>45330.931226851855</v>
      </c>
      <c r="C4753" s="176">
        <v>3000</v>
      </c>
      <c r="D4753" s="176">
        <v>2937</v>
      </c>
      <c r="E4753" s="176">
        <v>63</v>
      </c>
      <c r="F4753" s="154" t="s">
        <v>3105</v>
      </c>
      <c r="G4753" s="155"/>
      <c r="H4753" s="156">
        <v>2084394919</v>
      </c>
    </row>
    <row r="4754" spans="2:8" x14ac:dyDescent="0.25">
      <c r="B4754" s="153">
        <v>45330.931793981479</v>
      </c>
      <c r="C4754" s="176">
        <v>100</v>
      </c>
      <c r="D4754" s="176">
        <v>96.1</v>
      </c>
      <c r="E4754" s="176">
        <v>3.9000000000000057</v>
      </c>
      <c r="F4754" s="154" t="s">
        <v>5</v>
      </c>
      <c r="G4754" s="155"/>
      <c r="H4754" s="156">
        <v>2084395247</v>
      </c>
    </row>
    <row r="4755" spans="2:8" x14ac:dyDescent="0.25">
      <c r="B4755" s="153">
        <v>45330.933113425926</v>
      </c>
      <c r="C4755" s="176">
        <v>100</v>
      </c>
      <c r="D4755" s="176">
        <v>96.1</v>
      </c>
      <c r="E4755" s="176">
        <v>3.9000000000000057</v>
      </c>
      <c r="F4755" s="154" t="s">
        <v>5</v>
      </c>
      <c r="G4755" s="155"/>
      <c r="H4755" s="156">
        <v>2084395883</v>
      </c>
    </row>
    <row r="4756" spans="2:8" x14ac:dyDescent="0.25">
      <c r="B4756" s="153">
        <v>45330.933310185188</v>
      </c>
      <c r="C4756" s="176">
        <v>100</v>
      </c>
      <c r="D4756" s="176">
        <v>96.1</v>
      </c>
      <c r="E4756" s="176">
        <v>3.9000000000000057</v>
      </c>
      <c r="F4756" s="154" t="s">
        <v>5</v>
      </c>
      <c r="G4756" s="155"/>
      <c r="H4756" s="156">
        <v>2084395974</v>
      </c>
    </row>
    <row r="4757" spans="2:8" x14ac:dyDescent="0.25">
      <c r="B4757" s="153">
        <v>45330.937025462961</v>
      </c>
      <c r="C4757" s="176">
        <v>300</v>
      </c>
      <c r="D4757" s="176">
        <v>293.7</v>
      </c>
      <c r="E4757" s="176">
        <v>6.3000000000000114</v>
      </c>
      <c r="F4757" s="154" t="s">
        <v>5</v>
      </c>
      <c r="G4757" s="155"/>
      <c r="H4757" s="156">
        <v>2084397935</v>
      </c>
    </row>
    <row r="4758" spans="2:8" x14ac:dyDescent="0.25">
      <c r="B4758" s="153">
        <v>45330.937905092593</v>
      </c>
      <c r="C4758" s="176">
        <v>5000</v>
      </c>
      <c r="D4758" s="176">
        <v>4895</v>
      </c>
      <c r="E4758" s="176">
        <v>105</v>
      </c>
      <c r="F4758" s="154" t="s">
        <v>3116</v>
      </c>
      <c r="G4758" s="155" t="s">
        <v>3143</v>
      </c>
      <c r="H4758" s="156">
        <v>2084398422</v>
      </c>
    </row>
    <row r="4759" spans="2:8" x14ac:dyDescent="0.25">
      <c r="B4759" s="153">
        <v>45330.940821759257</v>
      </c>
      <c r="C4759" s="176">
        <v>3000</v>
      </c>
      <c r="D4759" s="176">
        <v>2937</v>
      </c>
      <c r="E4759" s="176">
        <v>63</v>
      </c>
      <c r="F4759" s="154" t="s">
        <v>5</v>
      </c>
      <c r="G4759" s="155"/>
      <c r="H4759" s="156">
        <v>2084399944</v>
      </c>
    </row>
    <row r="4760" spans="2:8" x14ac:dyDescent="0.25">
      <c r="B4760" s="153">
        <v>45330.951412037037</v>
      </c>
      <c r="C4760" s="176">
        <v>1000</v>
      </c>
      <c r="D4760" s="176">
        <v>979</v>
      </c>
      <c r="E4760" s="176">
        <v>21</v>
      </c>
      <c r="F4760" s="154" t="s">
        <v>5</v>
      </c>
      <c r="G4760" s="155"/>
      <c r="H4760" s="156">
        <v>2084404584</v>
      </c>
    </row>
    <row r="4761" spans="2:8" x14ac:dyDescent="0.25">
      <c r="B4761" s="153">
        <v>45330.95517361111</v>
      </c>
      <c r="C4761" s="176">
        <v>1000</v>
      </c>
      <c r="D4761" s="176">
        <v>979</v>
      </c>
      <c r="E4761" s="176">
        <v>21</v>
      </c>
      <c r="F4761" s="154" t="s">
        <v>3087</v>
      </c>
      <c r="G4761" s="155" t="s">
        <v>3136</v>
      </c>
      <c r="H4761" s="156">
        <v>2084406360</v>
      </c>
    </row>
    <row r="4762" spans="2:8" x14ac:dyDescent="0.25">
      <c r="B4762" s="153">
        <v>45330.96197916667</v>
      </c>
      <c r="C4762" s="176">
        <v>100</v>
      </c>
      <c r="D4762" s="176">
        <v>96.1</v>
      </c>
      <c r="E4762" s="176">
        <v>3.9000000000000057</v>
      </c>
      <c r="F4762" s="154" t="s">
        <v>5</v>
      </c>
      <c r="G4762" s="155"/>
      <c r="H4762" s="156">
        <v>2084409314</v>
      </c>
    </row>
    <row r="4763" spans="2:8" x14ac:dyDescent="0.25">
      <c r="B4763" s="153">
        <v>45330.964016203703</v>
      </c>
      <c r="C4763" s="176">
        <v>1500</v>
      </c>
      <c r="D4763" s="176">
        <v>1468.5</v>
      </c>
      <c r="E4763" s="176">
        <v>31.5</v>
      </c>
      <c r="F4763" s="154" t="s">
        <v>5</v>
      </c>
      <c r="G4763" s="155"/>
      <c r="H4763" s="156">
        <v>2084410120</v>
      </c>
    </row>
    <row r="4764" spans="2:8" x14ac:dyDescent="0.25">
      <c r="B4764" s="153">
        <v>45330.964583333334</v>
      </c>
      <c r="C4764" s="176">
        <v>100</v>
      </c>
      <c r="D4764" s="176">
        <v>96.1</v>
      </c>
      <c r="E4764" s="176">
        <v>3.9000000000000057</v>
      </c>
      <c r="F4764" s="154" t="s">
        <v>3121</v>
      </c>
      <c r="G4764" s="155" t="s">
        <v>3125</v>
      </c>
      <c r="H4764" s="156">
        <v>2084410359</v>
      </c>
    </row>
    <row r="4765" spans="2:8" x14ac:dyDescent="0.25">
      <c r="B4765" s="153">
        <v>45330.965057870373</v>
      </c>
      <c r="C4765" s="176">
        <v>100</v>
      </c>
      <c r="D4765" s="176">
        <v>96.1</v>
      </c>
      <c r="E4765" s="176">
        <v>3.9000000000000057</v>
      </c>
      <c r="F4765" s="154" t="s">
        <v>5</v>
      </c>
      <c r="G4765" s="155"/>
      <c r="H4765" s="156">
        <v>2084410560</v>
      </c>
    </row>
    <row r="4766" spans="2:8" x14ac:dyDescent="0.25">
      <c r="B4766" s="153">
        <v>45330.966967592591</v>
      </c>
      <c r="C4766" s="176">
        <v>500</v>
      </c>
      <c r="D4766" s="176">
        <v>489.5</v>
      </c>
      <c r="E4766" s="176">
        <v>10.5</v>
      </c>
      <c r="F4766" s="154" t="s">
        <v>5</v>
      </c>
      <c r="G4766" s="155"/>
      <c r="H4766" s="156">
        <v>2084411454</v>
      </c>
    </row>
    <row r="4767" spans="2:8" x14ac:dyDescent="0.25">
      <c r="B4767" s="153">
        <v>45330.968518518515</v>
      </c>
      <c r="C4767" s="176">
        <v>100</v>
      </c>
      <c r="D4767" s="176">
        <v>96.1</v>
      </c>
      <c r="E4767" s="176">
        <v>3.9000000000000057</v>
      </c>
      <c r="F4767" s="154" t="s">
        <v>3653</v>
      </c>
      <c r="G4767" s="155" t="s">
        <v>3141</v>
      </c>
      <c r="H4767" s="156">
        <v>2084412058</v>
      </c>
    </row>
    <row r="4768" spans="2:8" x14ac:dyDescent="0.25">
      <c r="B4768" s="153">
        <v>45330.968993055554</v>
      </c>
      <c r="C4768" s="176">
        <v>300</v>
      </c>
      <c r="D4768" s="176">
        <v>293.7</v>
      </c>
      <c r="E4768" s="176">
        <v>6.3000000000000114</v>
      </c>
      <c r="F4768" s="154" t="s">
        <v>5</v>
      </c>
      <c r="G4768" s="155"/>
      <c r="H4768" s="156">
        <v>2084412350</v>
      </c>
    </row>
    <row r="4769" spans="2:8" x14ac:dyDescent="0.25">
      <c r="B4769" s="153">
        <v>45330.970659722225</v>
      </c>
      <c r="C4769" s="176">
        <v>250</v>
      </c>
      <c r="D4769" s="176">
        <v>244.75</v>
      </c>
      <c r="E4769" s="176">
        <v>5.25</v>
      </c>
      <c r="F4769" s="154" t="s">
        <v>16234</v>
      </c>
      <c r="G4769" s="155"/>
      <c r="H4769" s="156">
        <v>2084413105</v>
      </c>
    </row>
    <row r="4770" spans="2:8" x14ac:dyDescent="0.25">
      <c r="B4770" s="153">
        <v>45330.971076388887</v>
      </c>
      <c r="C4770" s="176">
        <v>1000</v>
      </c>
      <c r="D4770" s="176">
        <v>979</v>
      </c>
      <c r="E4770" s="176">
        <v>21</v>
      </c>
      <c r="F4770" s="154" t="s">
        <v>5</v>
      </c>
      <c r="G4770" s="155"/>
      <c r="H4770" s="156">
        <v>2084413216</v>
      </c>
    </row>
    <row r="4771" spans="2:8" x14ac:dyDescent="0.25">
      <c r="B4771" s="153">
        <v>45330.974537037036</v>
      </c>
      <c r="C4771" s="176">
        <v>2000</v>
      </c>
      <c r="D4771" s="176">
        <v>1958</v>
      </c>
      <c r="E4771" s="176">
        <v>42</v>
      </c>
      <c r="F4771" s="154" t="s">
        <v>3116</v>
      </c>
      <c r="G4771" s="155" t="s">
        <v>3119</v>
      </c>
      <c r="H4771" s="156">
        <v>2084414567</v>
      </c>
    </row>
    <row r="4772" spans="2:8" x14ac:dyDescent="0.25">
      <c r="B4772" s="153">
        <v>45330.975057870368</v>
      </c>
      <c r="C4772" s="176">
        <v>300</v>
      </c>
      <c r="D4772" s="176">
        <v>293.7</v>
      </c>
      <c r="E4772" s="176">
        <v>6.3000000000000114</v>
      </c>
      <c r="F4772" s="154" t="s">
        <v>5</v>
      </c>
      <c r="G4772" s="155"/>
      <c r="H4772" s="156">
        <v>2084414749</v>
      </c>
    </row>
    <row r="4773" spans="2:8" x14ac:dyDescent="0.25">
      <c r="B4773" s="153">
        <v>45330.980694444443</v>
      </c>
      <c r="C4773" s="176">
        <v>1000</v>
      </c>
      <c r="D4773" s="176">
        <v>979</v>
      </c>
      <c r="E4773" s="176">
        <v>21</v>
      </c>
      <c r="F4773" s="154" t="s">
        <v>16235</v>
      </c>
      <c r="G4773" s="155"/>
      <c r="H4773" s="156">
        <v>2084417277</v>
      </c>
    </row>
    <row r="4774" spans="2:8" x14ac:dyDescent="0.25">
      <c r="B4774" s="153">
        <v>45330.982893518521</v>
      </c>
      <c r="C4774" s="176">
        <v>100</v>
      </c>
      <c r="D4774" s="176">
        <v>96.1</v>
      </c>
      <c r="E4774" s="176">
        <v>3.9000000000000057</v>
      </c>
      <c r="F4774" s="154" t="s">
        <v>3116</v>
      </c>
      <c r="G4774" s="155"/>
      <c r="H4774" s="156">
        <v>2084418246</v>
      </c>
    </row>
    <row r="4775" spans="2:8" x14ac:dyDescent="0.25">
      <c r="B4775" s="153">
        <v>45330.987303240741</v>
      </c>
      <c r="C4775" s="176">
        <v>3</v>
      </c>
      <c r="D4775" s="176">
        <v>-0.9</v>
      </c>
      <c r="E4775" s="176">
        <v>3.9</v>
      </c>
      <c r="F4775" s="154" t="s">
        <v>3089</v>
      </c>
      <c r="G4775" s="155"/>
      <c r="H4775" s="156">
        <v>2084420057</v>
      </c>
    </row>
    <row r="4776" spans="2:8" x14ac:dyDescent="0.25">
      <c r="B4776" s="153">
        <v>45331.000011574077</v>
      </c>
      <c r="C4776" s="176">
        <v>1000</v>
      </c>
      <c r="D4776" s="176">
        <v>979</v>
      </c>
      <c r="E4776" s="176">
        <v>21</v>
      </c>
      <c r="F4776" s="154" t="s">
        <v>7118</v>
      </c>
      <c r="G4776" s="155" t="s">
        <v>3129</v>
      </c>
      <c r="H4776" s="156">
        <v>2084425323</v>
      </c>
    </row>
    <row r="4777" spans="2:8" x14ac:dyDescent="0.25">
      <c r="B4777" s="153">
        <v>45331.004004629627</v>
      </c>
      <c r="C4777" s="176">
        <v>100</v>
      </c>
      <c r="D4777" s="176">
        <v>96.1</v>
      </c>
      <c r="E4777" s="176">
        <v>3.9000000000000057</v>
      </c>
      <c r="F4777" s="154" t="s">
        <v>5</v>
      </c>
      <c r="G4777" s="155"/>
      <c r="H4777" s="156">
        <v>2084427420</v>
      </c>
    </row>
    <row r="4778" spans="2:8" x14ac:dyDescent="0.25">
      <c r="B4778" s="153">
        <v>45331.005023148151</v>
      </c>
      <c r="C4778" s="176">
        <v>1000</v>
      </c>
      <c r="D4778" s="176">
        <v>979</v>
      </c>
      <c r="E4778" s="176">
        <v>21</v>
      </c>
      <c r="F4778" s="154" t="s">
        <v>5</v>
      </c>
      <c r="G4778" s="155"/>
      <c r="H4778" s="156">
        <v>2084427742</v>
      </c>
    </row>
    <row r="4779" spans="2:8" x14ac:dyDescent="0.25">
      <c r="B4779" s="153">
        <v>45331.012662037036</v>
      </c>
      <c r="C4779" s="176">
        <v>500</v>
      </c>
      <c r="D4779" s="176">
        <v>489.5</v>
      </c>
      <c r="E4779" s="176">
        <v>10.5</v>
      </c>
      <c r="F4779" s="154" t="s">
        <v>3117</v>
      </c>
      <c r="G4779" s="155"/>
      <c r="H4779" s="156">
        <v>2084430550</v>
      </c>
    </row>
    <row r="4780" spans="2:8" x14ac:dyDescent="0.25">
      <c r="B4780" s="153">
        <v>45331.013298611113</v>
      </c>
      <c r="C4780" s="176">
        <v>1000</v>
      </c>
      <c r="D4780" s="176">
        <v>979</v>
      </c>
      <c r="E4780" s="176">
        <v>21</v>
      </c>
      <c r="F4780" s="154" t="s">
        <v>3102</v>
      </c>
      <c r="G4780" s="155" t="s">
        <v>3164</v>
      </c>
      <c r="H4780" s="156">
        <v>2084430768</v>
      </c>
    </row>
    <row r="4781" spans="2:8" x14ac:dyDescent="0.25">
      <c r="B4781" s="153">
        <v>45331.028043981481</v>
      </c>
      <c r="C4781" s="176">
        <v>300</v>
      </c>
      <c r="D4781" s="176">
        <v>293.7</v>
      </c>
      <c r="E4781" s="176">
        <v>6.3000000000000114</v>
      </c>
      <c r="F4781" s="154" t="s">
        <v>5</v>
      </c>
      <c r="G4781" s="155"/>
      <c r="H4781" s="156">
        <v>2084435443</v>
      </c>
    </row>
    <row r="4782" spans="2:8" x14ac:dyDescent="0.25">
      <c r="B4782" s="153">
        <v>45331.028182870374</v>
      </c>
      <c r="C4782" s="176">
        <v>4000</v>
      </c>
      <c r="D4782" s="176">
        <v>3916</v>
      </c>
      <c r="E4782" s="176">
        <v>84</v>
      </c>
      <c r="F4782" s="154" t="s">
        <v>3079</v>
      </c>
      <c r="G4782" s="155"/>
      <c r="H4782" s="156">
        <v>2084435492</v>
      </c>
    </row>
    <row r="4783" spans="2:8" x14ac:dyDescent="0.25">
      <c r="B4783" s="153">
        <v>45331.031585648147</v>
      </c>
      <c r="C4783" s="176">
        <v>445</v>
      </c>
      <c r="D4783" s="176">
        <v>435.65</v>
      </c>
      <c r="E4783" s="176">
        <v>9.3500000000000227</v>
      </c>
      <c r="F4783" s="154" t="s">
        <v>7127</v>
      </c>
      <c r="G4783" s="155" t="s">
        <v>3164</v>
      </c>
      <c r="H4783" s="156">
        <v>2084436408</v>
      </c>
    </row>
    <row r="4784" spans="2:8" x14ac:dyDescent="0.25">
      <c r="B4784" s="153">
        <v>45331.032777777778</v>
      </c>
      <c r="C4784" s="176">
        <v>5000</v>
      </c>
      <c r="D4784" s="176">
        <v>4895</v>
      </c>
      <c r="E4784" s="176">
        <v>105</v>
      </c>
      <c r="F4784" s="154" t="s">
        <v>5</v>
      </c>
      <c r="G4784" s="155"/>
      <c r="H4784" s="156">
        <v>2084436695</v>
      </c>
    </row>
    <row r="4785" spans="2:8" x14ac:dyDescent="0.25">
      <c r="B4785" s="153">
        <v>45331.039803240739</v>
      </c>
      <c r="C4785" s="176">
        <v>150</v>
      </c>
      <c r="D4785" s="176">
        <v>146.1</v>
      </c>
      <c r="E4785" s="176">
        <v>3.9000000000000057</v>
      </c>
      <c r="F4785" s="154" t="s">
        <v>5</v>
      </c>
      <c r="G4785" s="155"/>
      <c r="H4785" s="156">
        <v>2084438525</v>
      </c>
    </row>
    <row r="4786" spans="2:8" x14ac:dyDescent="0.25">
      <c r="B4786" s="153">
        <v>45331.057881944442</v>
      </c>
      <c r="C4786" s="176">
        <v>300</v>
      </c>
      <c r="D4786" s="176">
        <v>293.7</v>
      </c>
      <c r="E4786" s="176">
        <v>6.3000000000000114</v>
      </c>
      <c r="F4786" s="154" t="s">
        <v>5</v>
      </c>
      <c r="G4786" s="155"/>
      <c r="H4786" s="156">
        <v>2084443038</v>
      </c>
    </row>
    <row r="4787" spans="2:8" x14ac:dyDescent="0.25">
      <c r="B4787" s="153">
        <v>45331.060960648145</v>
      </c>
      <c r="C4787" s="176">
        <v>500</v>
      </c>
      <c r="D4787" s="176">
        <v>489.5</v>
      </c>
      <c r="E4787" s="176">
        <v>10.5</v>
      </c>
      <c r="F4787" s="154" t="s">
        <v>16236</v>
      </c>
      <c r="G4787" s="155"/>
      <c r="H4787" s="156">
        <v>2084443645</v>
      </c>
    </row>
    <row r="4788" spans="2:8" x14ac:dyDescent="0.25">
      <c r="B4788" s="153">
        <v>45331.075914351852</v>
      </c>
      <c r="C4788" s="176">
        <v>500</v>
      </c>
      <c r="D4788" s="176">
        <v>489.5</v>
      </c>
      <c r="E4788" s="176">
        <v>10.5</v>
      </c>
      <c r="F4788" s="154" t="s">
        <v>5</v>
      </c>
      <c r="G4788" s="155"/>
      <c r="H4788" s="156">
        <v>2084448210</v>
      </c>
    </row>
    <row r="4789" spans="2:8" x14ac:dyDescent="0.25">
      <c r="B4789" s="153">
        <v>45331.105682870373</v>
      </c>
      <c r="C4789" s="176">
        <v>100</v>
      </c>
      <c r="D4789" s="176">
        <v>96.1</v>
      </c>
      <c r="E4789" s="176">
        <v>3.9000000000000057</v>
      </c>
      <c r="F4789" s="154" t="s">
        <v>5</v>
      </c>
      <c r="G4789" s="155"/>
      <c r="H4789" s="156">
        <v>2084458215</v>
      </c>
    </row>
    <row r="4790" spans="2:8" x14ac:dyDescent="0.25">
      <c r="B4790" s="153">
        <v>45331.160995370374</v>
      </c>
      <c r="C4790" s="176">
        <v>100</v>
      </c>
      <c r="D4790" s="176">
        <v>96.1</v>
      </c>
      <c r="E4790" s="176">
        <v>3.9000000000000057</v>
      </c>
      <c r="F4790" s="154" t="s">
        <v>5</v>
      </c>
      <c r="G4790" s="155"/>
      <c r="H4790" s="156">
        <v>2084470513</v>
      </c>
    </row>
    <row r="4791" spans="2:8" x14ac:dyDescent="0.25">
      <c r="B4791" s="153">
        <v>45331.169594907406</v>
      </c>
      <c r="C4791" s="176">
        <v>50</v>
      </c>
      <c r="D4791" s="176">
        <v>46.1</v>
      </c>
      <c r="E4791" s="176">
        <v>3.8999999999999986</v>
      </c>
      <c r="F4791" s="154" t="s">
        <v>5</v>
      </c>
      <c r="G4791" s="155"/>
      <c r="H4791" s="156">
        <v>2084472342</v>
      </c>
    </row>
    <row r="4792" spans="2:8" x14ac:dyDescent="0.25">
      <c r="B4792" s="153">
        <v>45331.193981481483</v>
      </c>
      <c r="C4792" s="176">
        <v>100</v>
      </c>
      <c r="D4792" s="176">
        <v>96.1</v>
      </c>
      <c r="E4792" s="176">
        <v>3.9000000000000057</v>
      </c>
      <c r="F4792" s="154" t="s">
        <v>5</v>
      </c>
      <c r="G4792" s="155"/>
      <c r="H4792" s="156">
        <v>2084477925</v>
      </c>
    </row>
    <row r="4793" spans="2:8" x14ac:dyDescent="0.25">
      <c r="B4793" s="153">
        <v>45331.203715277778</v>
      </c>
      <c r="C4793" s="176">
        <v>10000</v>
      </c>
      <c r="D4793" s="176">
        <v>9790</v>
      </c>
      <c r="E4793" s="176">
        <v>210</v>
      </c>
      <c r="F4793" s="154" t="s">
        <v>4464</v>
      </c>
      <c r="G4793" s="155" t="s">
        <v>3142</v>
      </c>
      <c r="H4793" s="156">
        <v>2084479477</v>
      </c>
    </row>
    <row r="4794" spans="2:8" x14ac:dyDescent="0.25">
      <c r="B4794" s="153">
        <v>45331.221331018518</v>
      </c>
      <c r="C4794" s="176">
        <v>400</v>
      </c>
      <c r="D4794" s="176">
        <v>391.6</v>
      </c>
      <c r="E4794" s="176">
        <v>8.3999999999999773</v>
      </c>
      <c r="F4794" s="154" t="s">
        <v>5</v>
      </c>
      <c r="G4794" s="155"/>
      <c r="H4794" s="156">
        <v>2084482440</v>
      </c>
    </row>
    <row r="4795" spans="2:8" x14ac:dyDescent="0.25">
      <c r="B4795" s="153">
        <v>45331.236898148149</v>
      </c>
      <c r="C4795" s="176">
        <v>2000</v>
      </c>
      <c r="D4795" s="176">
        <v>1958</v>
      </c>
      <c r="E4795" s="176">
        <v>42</v>
      </c>
      <c r="F4795" s="154" t="s">
        <v>3085</v>
      </c>
      <c r="G4795" s="155" t="s">
        <v>3108</v>
      </c>
      <c r="H4795" s="156">
        <v>2084485305</v>
      </c>
    </row>
    <row r="4796" spans="2:8" x14ac:dyDescent="0.25">
      <c r="B4796" s="153">
        <v>45331.255046296297</v>
      </c>
      <c r="C4796" s="176">
        <v>500</v>
      </c>
      <c r="D4796" s="176">
        <v>489.5</v>
      </c>
      <c r="E4796" s="176">
        <v>10.5</v>
      </c>
      <c r="F4796" s="154" t="s">
        <v>3102</v>
      </c>
      <c r="G4796" s="155"/>
      <c r="H4796" s="156">
        <v>2084488405</v>
      </c>
    </row>
    <row r="4797" spans="2:8" x14ac:dyDescent="0.25">
      <c r="B4797" s="153">
        <v>45331.298333333332</v>
      </c>
      <c r="C4797" s="176">
        <v>100</v>
      </c>
      <c r="D4797" s="176">
        <v>96.1</v>
      </c>
      <c r="E4797" s="176">
        <v>3.9000000000000057</v>
      </c>
      <c r="F4797" s="154" t="s">
        <v>5</v>
      </c>
      <c r="G4797" s="155"/>
      <c r="H4797" s="156">
        <v>2084498617</v>
      </c>
    </row>
    <row r="4798" spans="2:8" x14ac:dyDescent="0.25">
      <c r="B4798" s="153">
        <v>45331.30568287037</v>
      </c>
      <c r="C4798" s="176">
        <v>300</v>
      </c>
      <c r="D4798" s="176">
        <v>293.7</v>
      </c>
      <c r="E4798" s="176">
        <v>6.3000000000000114</v>
      </c>
      <c r="F4798" s="154" t="s">
        <v>3096</v>
      </c>
      <c r="G4798" s="155" t="s">
        <v>3125</v>
      </c>
      <c r="H4798" s="156">
        <v>2084500322</v>
      </c>
    </row>
    <row r="4799" spans="2:8" x14ac:dyDescent="0.25">
      <c r="B4799" s="153">
        <v>45331.308344907404</v>
      </c>
      <c r="C4799" s="176">
        <v>10000</v>
      </c>
      <c r="D4799" s="176">
        <v>9790</v>
      </c>
      <c r="E4799" s="176">
        <v>210</v>
      </c>
      <c r="F4799" s="154" t="s">
        <v>5</v>
      </c>
      <c r="G4799" s="155"/>
      <c r="H4799" s="156">
        <v>2084500935</v>
      </c>
    </row>
    <row r="4800" spans="2:8" x14ac:dyDescent="0.25">
      <c r="B4800" s="153">
        <v>45331.313773148147</v>
      </c>
      <c r="C4800" s="176">
        <v>300</v>
      </c>
      <c r="D4800" s="176">
        <v>293.7</v>
      </c>
      <c r="E4800" s="176">
        <v>6.3000000000000114</v>
      </c>
      <c r="F4800" s="154" t="s">
        <v>5</v>
      </c>
      <c r="G4800" s="155"/>
      <c r="H4800" s="156">
        <v>2084502325</v>
      </c>
    </row>
    <row r="4801" spans="2:8" x14ac:dyDescent="0.25">
      <c r="B4801" s="153">
        <v>45331.313900462963</v>
      </c>
      <c r="C4801" s="176">
        <v>100</v>
      </c>
      <c r="D4801" s="176">
        <v>96.1</v>
      </c>
      <c r="E4801" s="176">
        <v>3.9000000000000057</v>
      </c>
      <c r="F4801" s="154" t="s">
        <v>5</v>
      </c>
      <c r="G4801" s="155"/>
      <c r="H4801" s="156">
        <v>2084502346</v>
      </c>
    </row>
    <row r="4802" spans="2:8" x14ac:dyDescent="0.25">
      <c r="B4802" s="153">
        <v>45331.318553240744</v>
      </c>
      <c r="C4802" s="176">
        <v>50</v>
      </c>
      <c r="D4802" s="176">
        <v>46.1</v>
      </c>
      <c r="E4802" s="176">
        <v>3.8999999999999986</v>
      </c>
      <c r="F4802" s="154" t="s">
        <v>5</v>
      </c>
      <c r="G4802" s="155"/>
      <c r="H4802" s="156">
        <v>2084503436</v>
      </c>
    </row>
    <row r="4803" spans="2:8" x14ac:dyDescent="0.25">
      <c r="B4803" s="153">
        <v>45331.32708333333</v>
      </c>
      <c r="C4803" s="176">
        <v>200</v>
      </c>
      <c r="D4803" s="176">
        <v>195.8</v>
      </c>
      <c r="E4803" s="176">
        <v>4.1999999999999886</v>
      </c>
      <c r="F4803" s="154" t="s">
        <v>5</v>
      </c>
      <c r="G4803" s="155"/>
      <c r="H4803" s="156">
        <v>2084505611</v>
      </c>
    </row>
    <row r="4804" spans="2:8" x14ac:dyDescent="0.25">
      <c r="B4804" s="153">
        <v>45331.332141203704</v>
      </c>
      <c r="C4804" s="176">
        <v>500</v>
      </c>
      <c r="D4804" s="176">
        <v>489.5</v>
      </c>
      <c r="E4804" s="176">
        <v>10.5</v>
      </c>
      <c r="F4804" s="154" t="s">
        <v>5</v>
      </c>
      <c r="G4804" s="155"/>
      <c r="H4804" s="156">
        <v>2084506993</v>
      </c>
    </row>
    <row r="4805" spans="2:8" x14ac:dyDescent="0.25">
      <c r="B4805" s="153">
        <v>45331.333124999997</v>
      </c>
      <c r="C4805" s="176">
        <v>500</v>
      </c>
      <c r="D4805" s="176">
        <v>489.5</v>
      </c>
      <c r="E4805" s="176">
        <v>10.5</v>
      </c>
      <c r="F4805" s="154" t="s">
        <v>5</v>
      </c>
      <c r="G4805" s="155"/>
      <c r="H4805" s="156">
        <v>2084507227</v>
      </c>
    </row>
    <row r="4806" spans="2:8" x14ac:dyDescent="0.25">
      <c r="B4806" s="153">
        <v>45331.33734953704</v>
      </c>
      <c r="C4806" s="176">
        <v>500</v>
      </c>
      <c r="D4806" s="176">
        <v>489.5</v>
      </c>
      <c r="E4806" s="176">
        <v>10.5</v>
      </c>
      <c r="F4806" s="154" t="s">
        <v>5</v>
      </c>
      <c r="G4806" s="155"/>
      <c r="H4806" s="156">
        <v>2084508610</v>
      </c>
    </row>
    <row r="4807" spans="2:8" x14ac:dyDescent="0.25">
      <c r="B4807" s="153">
        <v>45331.338009259256</v>
      </c>
      <c r="C4807" s="176">
        <v>300</v>
      </c>
      <c r="D4807" s="176">
        <v>293.7</v>
      </c>
      <c r="E4807" s="176">
        <v>6.3000000000000114</v>
      </c>
      <c r="F4807" s="154" t="s">
        <v>5</v>
      </c>
      <c r="G4807" s="155"/>
      <c r="H4807" s="156">
        <v>2084508818</v>
      </c>
    </row>
    <row r="4808" spans="2:8" x14ac:dyDescent="0.25">
      <c r="B4808" s="153">
        <v>45331.340231481481</v>
      </c>
      <c r="C4808" s="176">
        <v>300</v>
      </c>
      <c r="D4808" s="176">
        <v>293.7</v>
      </c>
      <c r="E4808" s="176">
        <v>6.3000000000000114</v>
      </c>
      <c r="F4808" s="154" t="s">
        <v>5</v>
      </c>
      <c r="G4808" s="155"/>
      <c r="H4808" s="156">
        <v>2084509364</v>
      </c>
    </row>
    <row r="4809" spans="2:8" x14ac:dyDescent="0.25">
      <c r="B4809" s="153">
        <v>45331.342233796298</v>
      </c>
      <c r="C4809" s="176">
        <v>500</v>
      </c>
      <c r="D4809" s="176">
        <v>489.5</v>
      </c>
      <c r="E4809" s="176">
        <v>10.5</v>
      </c>
      <c r="F4809" s="154" t="s">
        <v>16237</v>
      </c>
      <c r="G4809" s="155" t="s">
        <v>3143</v>
      </c>
      <c r="H4809" s="156">
        <v>2084510055</v>
      </c>
    </row>
    <row r="4810" spans="2:8" x14ac:dyDescent="0.25">
      <c r="B4810" s="153">
        <v>45331.344930555555</v>
      </c>
      <c r="C4810" s="176">
        <v>300</v>
      </c>
      <c r="D4810" s="176">
        <v>293.7</v>
      </c>
      <c r="E4810" s="176">
        <v>6.3000000000000114</v>
      </c>
      <c r="F4810" s="154" t="s">
        <v>5</v>
      </c>
      <c r="G4810" s="155"/>
      <c r="H4810" s="156">
        <v>2084511060</v>
      </c>
    </row>
    <row r="4811" spans="2:8" x14ac:dyDescent="0.25">
      <c r="B4811" s="153">
        <v>45331.356770833336</v>
      </c>
      <c r="C4811" s="176">
        <v>2000</v>
      </c>
      <c r="D4811" s="176">
        <v>1958</v>
      </c>
      <c r="E4811" s="176">
        <v>42</v>
      </c>
      <c r="F4811" s="154" t="s">
        <v>5</v>
      </c>
      <c r="G4811" s="155"/>
      <c r="H4811" s="156">
        <v>2084514837</v>
      </c>
    </row>
    <row r="4812" spans="2:8" x14ac:dyDescent="0.25">
      <c r="B4812" s="153">
        <v>45331.361585648148</v>
      </c>
      <c r="C4812" s="176">
        <v>5000</v>
      </c>
      <c r="D4812" s="176">
        <v>4895</v>
      </c>
      <c r="E4812" s="176">
        <v>105</v>
      </c>
      <c r="F4812" s="154" t="s">
        <v>3187</v>
      </c>
      <c r="G4812" s="155"/>
      <c r="H4812" s="156">
        <v>2084516528</v>
      </c>
    </row>
    <row r="4813" spans="2:8" x14ac:dyDescent="0.25">
      <c r="B4813" s="153">
        <v>45331.369409722225</v>
      </c>
      <c r="C4813" s="176">
        <v>1300</v>
      </c>
      <c r="D4813" s="176">
        <v>1272.7</v>
      </c>
      <c r="E4813" s="176">
        <v>27.299999999999955</v>
      </c>
      <c r="F4813" s="154" t="s">
        <v>11646</v>
      </c>
      <c r="G4813" s="155"/>
      <c r="H4813" s="156">
        <v>2084519153</v>
      </c>
    </row>
    <row r="4814" spans="2:8" x14ac:dyDescent="0.25">
      <c r="B4814" s="153">
        <v>45331.372789351852</v>
      </c>
      <c r="C4814" s="176">
        <v>500</v>
      </c>
      <c r="D4814" s="176">
        <v>489.5</v>
      </c>
      <c r="E4814" s="176">
        <v>10.5</v>
      </c>
      <c r="F4814" s="154" t="s">
        <v>5</v>
      </c>
      <c r="G4814" s="155"/>
      <c r="H4814" s="156">
        <v>2084520355</v>
      </c>
    </row>
    <row r="4815" spans="2:8" x14ac:dyDescent="0.25">
      <c r="B4815" s="153">
        <v>45331.374120370368</v>
      </c>
      <c r="C4815" s="176">
        <v>150</v>
      </c>
      <c r="D4815" s="176">
        <v>146.1</v>
      </c>
      <c r="E4815" s="176">
        <v>3.9000000000000057</v>
      </c>
      <c r="F4815" s="154" t="s">
        <v>3087</v>
      </c>
      <c r="G4815" s="155" t="s">
        <v>3158</v>
      </c>
      <c r="H4815" s="156">
        <v>2084520805</v>
      </c>
    </row>
    <row r="4816" spans="2:8" x14ac:dyDescent="0.25">
      <c r="B4816" s="153">
        <v>45331.377754629626</v>
      </c>
      <c r="C4816" s="176">
        <v>300</v>
      </c>
      <c r="D4816" s="176">
        <v>293.7</v>
      </c>
      <c r="E4816" s="176">
        <v>6.3000000000000114</v>
      </c>
      <c r="F4816" s="154" t="s">
        <v>11783</v>
      </c>
      <c r="G4816" s="155" t="s">
        <v>3141</v>
      </c>
      <c r="H4816" s="156">
        <v>2084522535</v>
      </c>
    </row>
    <row r="4817" spans="2:8" x14ac:dyDescent="0.25">
      <c r="B4817" s="153">
        <v>45331.379537037035</v>
      </c>
      <c r="C4817" s="176">
        <v>500</v>
      </c>
      <c r="D4817" s="176">
        <v>489.5</v>
      </c>
      <c r="E4817" s="176">
        <v>10.5</v>
      </c>
      <c r="F4817" s="154" t="s">
        <v>3187</v>
      </c>
      <c r="G4817" s="155"/>
      <c r="H4817" s="156">
        <v>2084523604</v>
      </c>
    </row>
    <row r="4818" spans="2:8" x14ac:dyDescent="0.25">
      <c r="B4818" s="153">
        <v>45331.381423611114</v>
      </c>
      <c r="C4818" s="176">
        <v>500</v>
      </c>
      <c r="D4818" s="176">
        <v>489.5</v>
      </c>
      <c r="E4818" s="176">
        <v>10.5</v>
      </c>
      <c r="F4818" s="154" t="s">
        <v>3135</v>
      </c>
      <c r="G4818" s="155"/>
      <c r="H4818" s="156">
        <v>2084524506</v>
      </c>
    </row>
    <row r="4819" spans="2:8" x14ac:dyDescent="0.25">
      <c r="B4819" s="153">
        <v>45331.382685185185</v>
      </c>
      <c r="C4819" s="176">
        <v>300</v>
      </c>
      <c r="D4819" s="176">
        <v>293.7</v>
      </c>
      <c r="E4819" s="176">
        <v>6.3000000000000114</v>
      </c>
      <c r="F4819" s="154" t="s">
        <v>5</v>
      </c>
      <c r="G4819" s="155"/>
      <c r="H4819" s="156">
        <v>2084525184</v>
      </c>
    </row>
    <row r="4820" spans="2:8" x14ac:dyDescent="0.25">
      <c r="B4820" s="153">
        <v>45331.383379629631</v>
      </c>
      <c r="C4820" s="176">
        <v>500</v>
      </c>
      <c r="D4820" s="176">
        <v>489.5</v>
      </c>
      <c r="E4820" s="176">
        <v>10.5</v>
      </c>
      <c r="F4820" s="154" t="s">
        <v>5</v>
      </c>
      <c r="G4820" s="155"/>
      <c r="H4820" s="156">
        <v>2084525527</v>
      </c>
    </row>
    <row r="4821" spans="2:8" x14ac:dyDescent="0.25">
      <c r="B4821" s="153">
        <v>45331.384305555555</v>
      </c>
      <c r="C4821" s="176">
        <v>1</v>
      </c>
      <c r="D4821" s="176">
        <v>-2.9</v>
      </c>
      <c r="E4821" s="176">
        <v>3.9</v>
      </c>
      <c r="F4821" s="154" t="s">
        <v>7141</v>
      </c>
      <c r="G4821" s="155" t="s">
        <v>3142</v>
      </c>
      <c r="H4821" s="156">
        <v>2084525957</v>
      </c>
    </row>
    <row r="4822" spans="2:8" x14ac:dyDescent="0.25">
      <c r="B4822" s="153">
        <v>45331.385081018518</v>
      </c>
      <c r="C4822" s="176">
        <v>500</v>
      </c>
      <c r="D4822" s="176">
        <v>489.5</v>
      </c>
      <c r="E4822" s="176">
        <v>10.5</v>
      </c>
      <c r="F4822" s="154" t="s">
        <v>5</v>
      </c>
      <c r="G4822" s="155"/>
      <c r="H4822" s="156">
        <v>2084526340</v>
      </c>
    </row>
    <row r="4823" spans="2:8" x14ac:dyDescent="0.25">
      <c r="B4823" s="153">
        <v>45331.388333333336</v>
      </c>
      <c r="C4823" s="176">
        <v>100</v>
      </c>
      <c r="D4823" s="176">
        <v>96.1</v>
      </c>
      <c r="E4823" s="176">
        <v>3.9000000000000057</v>
      </c>
      <c r="F4823" s="154" t="s">
        <v>5</v>
      </c>
      <c r="G4823" s="155"/>
      <c r="H4823" s="156">
        <v>2084528155</v>
      </c>
    </row>
    <row r="4824" spans="2:8" x14ac:dyDescent="0.25">
      <c r="B4824" s="153">
        <v>45331.388356481482</v>
      </c>
      <c r="C4824" s="176">
        <v>1500</v>
      </c>
      <c r="D4824" s="176">
        <v>1468.5</v>
      </c>
      <c r="E4824" s="176">
        <v>31.5</v>
      </c>
      <c r="F4824" s="154" t="s">
        <v>5</v>
      </c>
      <c r="G4824" s="155"/>
      <c r="H4824" s="156">
        <v>2084528168</v>
      </c>
    </row>
    <row r="4825" spans="2:8" x14ac:dyDescent="0.25">
      <c r="B4825" s="153">
        <v>45331.392789351848</v>
      </c>
      <c r="C4825" s="176">
        <v>10</v>
      </c>
      <c r="D4825" s="176">
        <v>6.1</v>
      </c>
      <c r="E4825" s="176">
        <v>3.9000000000000004</v>
      </c>
      <c r="F4825" s="154" t="s">
        <v>3149</v>
      </c>
      <c r="G4825" s="155"/>
      <c r="H4825" s="156">
        <v>2084530701</v>
      </c>
    </row>
    <row r="4826" spans="2:8" x14ac:dyDescent="0.25">
      <c r="B4826" s="153">
        <v>45331.393680555557</v>
      </c>
      <c r="C4826" s="176">
        <v>100</v>
      </c>
      <c r="D4826" s="176">
        <v>96.1</v>
      </c>
      <c r="E4826" s="176">
        <v>3.9000000000000057</v>
      </c>
      <c r="F4826" s="154" t="s">
        <v>5</v>
      </c>
      <c r="G4826" s="155"/>
      <c r="H4826" s="156">
        <v>2084531154</v>
      </c>
    </row>
    <row r="4827" spans="2:8" x14ac:dyDescent="0.25">
      <c r="B4827" s="153">
        <v>45331.394826388889</v>
      </c>
      <c r="C4827" s="176">
        <v>1</v>
      </c>
      <c r="D4827" s="176">
        <v>-2.9</v>
      </c>
      <c r="E4827" s="176">
        <v>3.9</v>
      </c>
      <c r="F4827" s="154" t="s">
        <v>16238</v>
      </c>
      <c r="G4827" s="155"/>
      <c r="H4827" s="156">
        <v>2084531741</v>
      </c>
    </row>
    <row r="4828" spans="2:8" x14ac:dyDescent="0.25">
      <c r="B4828" s="153">
        <v>45331.396817129629</v>
      </c>
      <c r="C4828" s="176">
        <v>2500</v>
      </c>
      <c r="D4828" s="176">
        <v>2447.5</v>
      </c>
      <c r="E4828" s="176">
        <v>52.5</v>
      </c>
      <c r="F4828" s="154" t="s">
        <v>5</v>
      </c>
      <c r="G4828" s="155"/>
      <c r="H4828" s="156">
        <v>2084532903</v>
      </c>
    </row>
    <row r="4829" spans="2:8" x14ac:dyDescent="0.25">
      <c r="B4829" s="153">
        <v>45331.401898148149</v>
      </c>
      <c r="C4829" s="176">
        <v>500</v>
      </c>
      <c r="D4829" s="176">
        <v>489.5</v>
      </c>
      <c r="E4829" s="176">
        <v>10.5</v>
      </c>
      <c r="F4829" s="154" t="s">
        <v>3117</v>
      </c>
      <c r="G4829" s="155" t="s">
        <v>3129</v>
      </c>
      <c r="H4829" s="156">
        <v>2084535604</v>
      </c>
    </row>
    <row r="4830" spans="2:8" x14ac:dyDescent="0.25">
      <c r="B4830" s="153">
        <v>45331.403414351851</v>
      </c>
      <c r="C4830" s="176">
        <v>300</v>
      </c>
      <c r="D4830" s="176">
        <v>293.7</v>
      </c>
      <c r="E4830" s="176">
        <v>6.3000000000000114</v>
      </c>
      <c r="F4830" s="154" t="s">
        <v>5</v>
      </c>
      <c r="G4830" s="155"/>
      <c r="H4830" s="156">
        <v>2084536399</v>
      </c>
    </row>
    <row r="4831" spans="2:8" x14ac:dyDescent="0.25">
      <c r="B4831" s="153">
        <v>45331.404976851853</v>
      </c>
      <c r="C4831" s="176">
        <v>10000</v>
      </c>
      <c r="D4831" s="176">
        <v>9790</v>
      </c>
      <c r="E4831" s="176">
        <v>210</v>
      </c>
      <c r="F4831" s="154" t="s">
        <v>5</v>
      </c>
      <c r="G4831" s="155"/>
      <c r="H4831" s="156">
        <v>2084537178</v>
      </c>
    </row>
    <row r="4832" spans="2:8" x14ac:dyDescent="0.25">
      <c r="B4832" s="153">
        <v>45331.4059375</v>
      </c>
      <c r="C4832" s="176">
        <v>1</v>
      </c>
      <c r="D4832" s="176">
        <v>-2.9</v>
      </c>
      <c r="E4832" s="176">
        <v>3.9</v>
      </c>
      <c r="F4832" s="154" t="s">
        <v>11737</v>
      </c>
      <c r="G4832" s="155" t="s">
        <v>3167</v>
      </c>
      <c r="H4832" s="156">
        <v>2084537679</v>
      </c>
    </row>
    <row r="4833" spans="2:8" x14ac:dyDescent="0.25">
      <c r="B4833" s="153">
        <v>45331.40828703704</v>
      </c>
      <c r="C4833" s="176">
        <v>1</v>
      </c>
      <c r="D4833" s="176">
        <v>-2.9</v>
      </c>
      <c r="E4833" s="176">
        <v>3.9</v>
      </c>
      <c r="F4833" s="154" t="s">
        <v>3097</v>
      </c>
      <c r="G4833" s="155" t="s">
        <v>3143</v>
      </c>
      <c r="H4833" s="156">
        <v>2084539059</v>
      </c>
    </row>
    <row r="4834" spans="2:8" x14ac:dyDescent="0.25">
      <c r="B4834" s="153">
        <v>45331.408935185187</v>
      </c>
      <c r="C4834" s="176">
        <v>1000</v>
      </c>
      <c r="D4834" s="176">
        <v>979</v>
      </c>
      <c r="E4834" s="176">
        <v>21</v>
      </c>
      <c r="F4834" s="154" t="s">
        <v>3112</v>
      </c>
      <c r="G4834" s="155"/>
      <c r="H4834" s="156">
        <v>2084539392</v>
      </c>
    </row>
    <row r="4835" spans="2:8" x14ac:dyDescent="0.25">
      <c r="B4835" s="153">
        <v>45331.409756944442</v>
      </c>
      <c r="C4835" s="176">
        <v>1</v>
      </c>
      <c r="D4835" s="176">
        <v>-2.9</v>
      </c>
      <c r="E4835" s="176">
        <v>3.9</v>
      </c>
      <c r="F4835" s="154" t="s">
        <v>3116</v>
      </c>
      <c r="G4835" s="155"/>
      <c r="H4835" s="156">
        <v>2084539823</v>
      </c>
    </row>
    <row r="4836" spans="2:8" x14ac:dyDescent="0.25">
      <c r="B4836" s="153">
        <v>45331.409837962965</v>
      </c>
      <c r="C4836" s="176">
        <v>1</v>
      </c>
      <c r="D4836" s="176">
        <v>-2.9</v>
      </c>
      <c r="E4836" s="176">
        <v>3.9</v>
      </c>
      <c r="F4836" s="154" t="s">
        <v>3097</v>
      </c>
      <c r="G4836" s="155" t="s">
        <v>3143</v>
      </c>
      <c r="H4836" s="156">
        <v>2084539882</v>
      </c>
    </row>
    <row r="4837" spans="2:8" x14ac:dyDescent="0.25">
      <c r="B4837" s="153">
        <v>45331.41034722222</v>
      </c>
      <c r="C4837" s="176">
        <v>10</v>
      </c>
      <c r="D4837" s="176">
        <v>6.1</v>
      </c>
      <c r="E4837" s="176">
        <v>3.9000000000000004</v>
      </c>
      <c r="F4837" s="154" t="s">
        <v>3186</v>
      </c>
      <c r="G4837" s="155"/>
      <c r="H4837" s="156">
        <v>2084540135</v>
      </c>
    </row>
    <row r="4838" spans="2:8" x14ac:dyDescent="0.25">
      <c r="B4838" s="153">
        <v>45331.410370370373</v>
      </c>
      <c r="C4838" s="176">
        <v>1</v>
      </c>
      <c r="D4838" s="176">
        <v>-2.9</v>
      </c>
      <c r="E4838" s="176">
        <v>3.9</v>
      </c>
      <c r="F4838" s="154" t="s">
        <v>16239</v>
      </c>
      <c r="G4838" s="155"/>
      <c r="H4838" s="156">
        <v>2084540153</v>
      </c>
    </row>
    <row r="4839" spans="2:8" x14ac:dyDescent="0.25">
      <c r="B4839" s="153">
        <v>45331.410567129627</v>
      </c>
      <c r="C4839" s="176">
        <v>1</v>
      </c>
      <c r="D4839" s="176">
        <v>-2.9</v>
      </c>
      <c r="E4839" s="176">
        <v>3.9</v>
      </c>
      <c r="F4839" s="154" t="s">
        <v>16240</v>
      </c>
      <c r="G4839" s="155"/>
      <c r="H4839" s="156">
        <v>2084540244</v>
      </c>
    </row>
    <row r="4840" spans="2:8" x14ac:dyDescent="0.25">
      <c r="B4840" s="153">
        <v>45331.410868055558</v>
      </c>
      <c r="C4840" s="176">
        <v>1</v>
      </c>
      <c r="D4840" s="176">
        <v>-2.9</v>
      </c>
      <c r="E4840" s="176">
        <v>3.9</v>
      </c>
      <c r="F4840" s="154" t="s">
        <v>3116</v>
      </c>
      <c r="G4840" s="155"/>
      <c r="H4840" s="156">
        <v>2084540426</v>
      </c>
    </row>
    <row r="4841" spans="2:8" x14ac:dyDescent="0.25">
      <c r="B4841" s="153">
        <v>45331.411168981482</v>
      </c>
      <c r="C4841" s="176">
        <v>1</v>
      </c>
      <c r="D4841" s="176">
        <v>-2.9</v>
      </c>
      <c r="E4841" s="176">
        <v>3.9</v>
      </c>
      <c r="F4841" s="154" t="s">
        <v>16241</v>
      </c>
      <c r="G4841" s="155"/>
      <c r="H4841" s="156">
        <v>2084540593</v>
      </c>
    </row>
    <row r="4842" spans="2:8" x14ac:dyDescent="0.25">
      <c r="B4842" s="153">
        <v>45331.41134259259</v>
      </c>
      <c r="C4842" s="176">
        <v>10</v>
      </c>
      <c r="D4842" s="176">
        <v>6.1</v>
      </c>
      <c r="E4842" s="176">
        <v>3.9000000000000004</v>
      </c>
      <c r="F4842" s="154" t="s">
        <v>3109</v>
      </c>
      <c r="G4842" s="155"/>
      <c r="H4842" s="156">
        <v>2084540675</v>
      </c>
    </row>
    <row r="4843" spans="2:8" x14ac:dyDescent="0.25">
      <c r="B4843" s="153">
        <v>45331.411840277775</v>
      </c>
      <c r="C4843" s="176">
        <v>5</v>
      </c>
      <c r="D4843" s="176">
        <v>1.1000000000000001</v>
      </c>
      <c r="E4843" s="176">
        <v>3.9</v>
      </c>
      <c r="F4843" s="154" t="s">
        <v>16242</v>
      </c>
      <c r="G4843" s="155" t="s">
        <v>3130</v>
      </c>
      <c r="H4843" s="156">
        <v>2084540923</v>
      </c>
    </row>
    <row r="4844" spans="2:8" x14ac:dyDescent="0.25">
      <c r="B4844" s="153">
        <v>45331.412881944445</v>
      </c>
      <c r="C4844" s="176">
        <v>1</v>
      </c>
      <c r="D4844" s="176">
        <v>-2.9</v>
      </c>
      <c r="E4844" s="176">
        <v>3.9</v>
      </c>
      <c r="F4844" s="154" t="s">
        <v>7107</v>
      </c>
      <c r="G4844" s="155"/>
      <c r="H4844" s="156">
        <v>2084541488</v>
      </c>
    </row>
    <row r="4845" spans="2:8" x14ac:dyDescent="0.25">
      <c r="B4845" s="153">
        <v>45331.413715277777</v>
      </c>
      <c r="C4845" s="176">
        <v>1</v>
      </c>
      <c r="D4845" s="176">
        <v>-2.9</v>
      </c>
      <c r="E4845" s="176">
        <v>3.9</v>
      </c>
      <c r="F4845" s="154" t="s">
        <v>7107</v>
      </c>
      <c r="G4845" s="155"/>
      <c r="H4845" s="156">
        <v>2084542032</v>
      </c>
    </row>
    <row r="4846" spans="2:8" x14ac:dyDescent="0.25">
      <c r="B4846" s="153">
        <v>45331.413946759261</v>
      </c>
      <c r="C4846" s="176">
        <v>10</v>
      </c>
      <c r="D4846" s="176">
        <v>6.1</v>
      </c>
      <c r="E4846" s="176">
        <v>3.9000000000000004</v>
      </c>
      <c r="F4846" s="154" t="s">
        <v>3107</v>
      </c>
      <c r="G4846" s="155" t="s">
        <v>3142</v>
      </c>
      <c r="H4846" s="156">
        <v>2084542123</v>
      </c>
    </row>
    <row r="4847" spans="2:8" x14ac:dyDescent="0.25">
      <c r="B4847" s="153">
        <v>45331.414085648146</v>
      </c>
      <c r="C4847" s="176">
        <v>300</v>
      </c>
      <c r="D4847" s="176">
        <v>293.7</v>
      </c>
      <c r="E4847" s="176">
        <v>6.3000000000000114</v>
      </c>
      <c r="F4847" s="154" t="s">
        <v>7031</v>
      </c>
      <c r="G4847" s="155"/>
      <c r="H4847" s="156">
        <v>2084542199</v>
      </c>
    </row>
    <row r="4848" spans="2:8" x14ac:dyDescent="0.25">
      <c r="B4848" s="153">
        <v>45331.41505787037</v>
      </c>
      <c r="C4848" s="176">
        <v>10</v>
      </c>
      <c r="D4848" s="176">
        <v>6.1</v>
      </c>
      <c r="E4848" s="176">
        <v>3.9000000000000004</v>
      </c>
      <c r="F4848" s="154" t="s">
        <v>16011</v>
      </c>
      <c r="G4848" s="155"/>
      <c r="H4848" s="156">
        <v>2084542700</v>
      </c>
    </row>
    <row r="4849" spans="2:8" x14ac:dyDescent="0.25">
      <c r="B4849" s="153">
        <v>45331.415300925924</v>
      </c>
      <c r="C4849" s="176">
        <v>10</v>
      </c>
      <c r="D4849" s="176">
        <v>6.1</v>
      </c>
      <c r="E4849" s="176">
        <v>3.9000000000000004</v>
      </c>
      <c r="F4849" s="154" t="s">
        <v>3146</v>
      </c>
      <c r="G4849" s="155"/>
      <c r="H4849" s="156">
        <v>2084542813</v>
      </c>
    </row>
    <row r="4850" spans="2:8" x14ac:dyDescent="0.25">
      <c r="B4850" s="153">
        <v>45331.415486111109</v>
      </c>
      <c r="C4850" s="176">
        <v>10</v>
      </c>
      <c r="D4850" s="176">
        <v>6.1</v>
      </c>
      <c r="E4850" s="176">
        <v>3.9000000000000004</v>
      </c>
      <c r="F4850" s="154" t="s">
        <v>16243</v>
      </c>
      <c r="G4850" s="155"/>
      <c r="H4850" s="156">
        <v>2084542930</v>
      </c>
    </row>
    <row r="4851" spans="2:8" x14ac:dyDescent="0.25">
      <c r="B4851" s="153">
        <v>45331.416319444441</v>
      </c>
      <c r="C4851" s="176">
        <v>300</v>
      </c>
      <c r="D4851" s="176">
        <v>293.7</v>
      </c>
      <c r="E4851" s="176">
        <v>6.3000000000000114</v>
      </c>
      <c r="F4851" s="154" t="s">
        <v>7031</v>
      </c>
      <c r="G4851" s="155"/>
      <c r="H4851" s="156">
        <v>2084543420</v>
      </c>
    </row>
    <row r="4852" spans="2:8" x14ac:dyDescent="0.25">
      <c r="B4852" s="153">
        <v>45331.417025462964</v>
      </c>
      <c r="C4852" s="176">
        <v>500</v>
      </c>
      <c r="D4852" s="176">
        <v>489.5</v>
      </c>
      <c r="E4852" s="176">
        <v>10.5</v>
      </c>
      <c r="F4852" s="154" t="s">
        <v>5</v>
      </c>
      <c r="G4852" s="155"/>
      <c r="H4852" s="156">
        <v>2084543984</v>
      </c>
    </row>
    <row r="4853" spans="2:8" x14ac:dyDescent="0.25">
      <c r="B4853" s="153">
        <v>45331.419189814813</v>
      </c>
      <c r="C4853" s="176">
        <v>1000</v>
      </c>
      <c r="D4853" s="176">
        <v>979</v>
      </c>
      <c r="E4853" s="176">
        <v>21</v>
      </c>
      <c r="F4853" s="154" t="s">
        <v>5</v>
      </c>
      <c r="G4853" s="155"/>
      <c r="H4853" s="156">
        <v>2084545704</v>
      </c>
    </row>
    <row r="4854" spans="2:8" x14ac:dyDescent="0.25">
      <c r="B4854" s="153">
        <v>45331.419398148151</v>
      </c>
      <c r="C4854" s="176">
        <v>100</v>
      </c>
      <c r="D4854" s="176">
        <v>96.1</v>
      </c>
      <c r="E4854" s="176">
        <v>3.9000000000000057</v>
      </c>
      <c r="F4854" s="154" t="s">
        <v>5</v>
      </c>
      <c r="G4854" s="155"/>
      <c r="H4854" s="156">
        <v>2084545921</v>
      </c>
    </row>
    <row r="4855" spans="2:8" x14ac:dyDescent="0.25">
      <c r="B4855" s="153">
        <v>45331.423842592594</v>
      </c>
      <c r="C4855" s="176">
        <v>1</v>
      </c>
      <c r="D4855" s="176">
        <v>-2.9</v>
      </c>
      <c r="E4855" s="176">
        <v>3.9</v>
      </c>
      <c r="F4855" s="154" t="s">
        <v>3106</v>
      </c>
      <c r="G4855" s="155" t="s">
        <v>3143</v>
      </c>
      <c r="H4855" s="156">
        <v>2084549169</v>
      </c>
    </row>
    <row r="4856" spans="2:8" x14ac:dyDescent="0.25">
      <c r="B4856" s="153">
        <v>45331.424618055556</v>
      </c>
      <c r="C4856" s="176">
        <v>1</v>
      </c>
      <c r="D4856" s="176">
        <v>-2.9</v>
      </c>
      <c r="E4856" s="176">
        <v>3.9</v>
      </c>
      <c r="F4856" s="154" t="s">
        <v>3106</v>
      </c>
      <c r="G4856" s="155" t="s">
        <v>3143</v>
      </c>
      <c r="H4856" s="156">
        <v>2084549736</v>
      </c>
    </row>
    <row r="4857" spans="2:8" x14ac:dyDescent="0.25">
      <c r="B4857" s="153">
        <v>45331.425636574073</v>
      </c>
      <c r="C4857" s="176">
        <v>500</v>
      </c>
      <c r="D4857" s="176">
        <v>489.5</v>
      </c>
      <c r="E4857" s="176">
        <v>10.5</v>
      </c>
      <c r="F4857" s="154" t="s">
        <v>5</v>
      </c>
      <c r="G4857" s="155"/>
      <c r="H4857" s="156">
        <v>2084550388</v>
      </c>
    </row>
    <row r="4858" spans="2:8" x14ac:dyDescent="0.25">
      <c r="B4858" s="153">
        <v>45331.426805555559</v>
      </c>
      <c r="C4858" s="176">
        <v>1</v>
      </c>
      <c r="D4858" s="176">
        <v>-2.9</v>
      </c>
      <c r="E4858" s="176">
        <v>3.9</v>
      </c>
      <c r="F4858" s="154" t="s">
        <v>16244</v>
      </c>
      <c r="G4858" s="155"/>
      <c r="H4858" s="156">
        <v>2084551160</v>
      </c>
    </row>
    <row r="4859" spans="2:8" x14ac:dyDescent="0.25">
      <c r="B4859" s="153">
        <v>45331.427245370367</v>
      </c>
      <c r="C4859" s="176">
        <v>10</v>
      </c>
      <c r="D4859" s="176">
        <v>6.1</v>
      </c>
      <c r="E4859" s="176">
        <v>3.9000000000000004</v>
      </c>
      <c r="F4859" s="154" t="s">
        <v>3116</v>
      </c>
      <c r="G4859" s="155"/>
      <c r="H4859" s="156">
        <v>2084551592</v>
      </c>
    </row>
    <row r="4860" spans="2:8" x14ac:dyDescent="0.25">
      <c r="B4860" s="153">
        <v>45331.427534722221</v>
      </c>
      <c r="C4860" s="176">
        <v>300</v>
      </c>
      <c r="D4860" s="176">
        <v>293.7</v>
      </c>
      <c r="E4860" s="176">
        <v>6.3000000000000114</v>
      </c>
      <c r="F4860" s="154" t="s">
        <v>5</v>
      </c>
      <c r="G4860" s="155"/>
      <c r="H4860" s="156">
        <v>2084551845</v>
      </c>
    </row>
    <row r="4861" spans="2:8" x14ac:dyDescent="0.25">
      <c r="B4861" s="153">
        <v>45331.427673611113</v>
      </c>
      <c r="C4861" s="176">
        <v>1</v>
      </c>
      <c r="D4861" s="176">
        <v>-2.9</v>
      </c>
      <c r="E4861" s="176">
        <v>3.9</v>
      </c>
      <c r="F4861" s="154" t="s">
        <v>16245</v>
      </c>
      <c r="G4861" s="155"/>
      <c r="H4861" s="156">
        <v>2084551940</v>
      </c>
    </row>
    <row r="4862" spans="2:8" x14ac:dyDescent="0.25">
      <c r="B4862" s="153">
        <v>45331.428182870368</v>
      </c>
      <c r="C4862" s="176">
        <v>10</v>
      </c>
      <c r="D4862" s="176">
        <v>6.1</v>
      </c>
      <c r="E4862" s="176">
        <v>3.9000000000000004</v>
      </c>
      <c r="F4862" s="154" t="s">
        <v>16246</v>
      </c>
      <c r="G4862" s="155"/>
      <c r="H4862" s="156">
        <v>2084552293</v>
      </c>
    </row>
    <row r="4863" spans="2:8" x14ac:dyDescent="0.25">
      <c r="B4863" s="153">
        <v>45331.428599537037</v>
      </c>
      <c r="C4863" s="176">
        <v>10</v>
      </c>
      <c r="D4863" s="176">
        <v>6.1</v>
      </c>
      <c r="E4863" s="176">
        <v>3.9000000000000004</v>
      </c>
      <c r="F4863" s="154" t="s">
        <v>16247</v>
      </c>
      <c r="G4863" s="155"/>
      <c r="H4863" s="156">
        <v>2084552527</v>
      </c>
    </row>
    <row r="4864" spans="2:8" x14ac:dyDescent="0.25">
      <c r="B4864" s="153">
        <v>45331.43072916667</v>
      </c>
      <c r="C4864" s="176">
        <v>500</v>
      </c>
      <c r="D4864" s="176">
        <v>489.5</v>
      </c>
      <c r="E4864" s="176">
        <v>10.5</v>
      </c>
      <c r="F4864" s="154" t="s">
        <v>7144</v>
      </c>
      <c r="G4864" s="155" t="s">
        <v>3161</v>
      </c>
      <c r="H4864" s="156">
        <v>2084553857</v>
      </c>
    </row>
    <row r="4865" spans="2:8" x14ac:dyDescent="0.25">
      <c r="B4865" s="153">
        <v>45331.431516203702</v>
      </c>
      <c r="C4865" s="176">
        <v>150</v>
      </c>
      <c r="D4865" s="176">
        <v>146.1</v>
      </c>
      <c r="E4865" s="176">
        <v>3.9000000000000057</v>
      </c>
      <c r="F4865" s="154" t="s">
        <v>3096</v>
      </c>
      <c r="G4865" s="155"/>
      <c r="H4865" s="156">
        <v>2084554427</v>
      </c>
    </row>
    <row r="4866" spans="2:8" x14ac:dyDescent="0.25">
      <c r="B4866" s="153">
        <v>45331.432696759257</v>
      </c>
      <c r="C4866" s="176">
        <v>150</v>
      </c>
      <c r="D4866" s="176">
        <v>146.1</v>
      </c>
      <c r="E4866" s="176">
        <v>3.9000000000000057</v>
      </c>
      <c r="F4866" s="154" t="s">
        <v>3096</v>
      </c>
      <c r="G4866" s="155"/>
      <c r="H4866" s="156">
        <v>2084555167</v>
      </c>
    </row>
    <row r="4867" spans="2:8" x14ac:dyDescent="0.25">
      <c r="B4867" s="153">
        <v>45331.433194444442</v>
      </c>
      <c r="C4867" s="176">
        <v>8</v>
      </c>
      <c r="D4867" s="176">
        <v>4.0999999999999996</v>
      </c>
      <c r="E4867" s="176">
        <v>3.9000000000000004</v>
      </c>
      <c r="F4867" s="154" t="s">
        <v>5</v>
      </c>
      <c r="G4867" s="155"/>
      <c r="H4867" s="156">
        <v>2084555488</v>
      </c>
    </row>
    <row r="4868" spans="2:8" x14ac:dyDescent="0.25">
      <c r="B4868" s="153">
        <v>45331.433530092596</v>
      </c>
      <c r="C4868" s="176">
        <v>200</v>
      </c>
      <c r="D4868" s="176">
        <v>195.8</v>
      </c>
      <c r="E4868" s="176">
        <v>4.1999999999999886</v>
      </c>
      <c r="F4868" s="154" t="s">
        <v>3096</v>
      </c>
      <c r="G4868" s="155"/>
      <c r="H4868" s="156">
        <v>2084555708</v>
      </c>
    </row>
    <row r="4869" spans="2:8" x14ac:dyDescent="0.25">
      <c r="B4869" s="153">
        <v>45331.433865740742</v>
      </c>
      <c r="C4869" s="176">
        <v>1</v>
      </c>
      <c r="D4869" s="176">
        <v>-2.9</v>
      </c>
      <c r="E4869" s="176">
        <v>3.9</v>
      </c>
      <c r="F4869" s="154" t="s">
        <v>3096</v>
      </c>
      <c r="G4869" s="155"/>
      <c r="H4869" s="156">
        <v>2084555889</v>
      </c>
    </row>
    <row r="4870" spans="2:8" x14ac:dyDescent="0.25">
      <c r="B4870" s="153">
        <v>45331.435196759259</v>
      </c>
      <c r="C4870" s="176">
        <v>1000</v>
      </c>
      <c r="D4870" s="176">
        <v>979</v>
      </c>
      <c r="E4870" s="176">
        <v>21</v>
      </c>
      <c r="F4870" s="154" t="s">
        <v>5</v>
      </c>
      <c r="G4870" s="155"/>
      <c r="H4870" s="156">
        <v>2084556882</v>
      </c>
    </row>
    <row r="4871" spans="2:8" x14ac:dyDescent="0.25">
      <c r="B4871" s="153">
        <v>45331.435289351852</v>
      </c>
      <c r="C4871" s="176">
        <v>5</v>
      </c>
      <c r="D4871" s="176">
        <v>1.1000000000000001</v>
      </c>
      <c r="E4871" s="176">
        <v>3.9</v>
      </c>
      <c r="F4871" s="154" t="s">
        <v>11806</v>
      </c>
      <c r="G4871" s="155" t="s">
        <v>3108</v>
      </c>
      <c r="H4871" s="156">
        <v>2084556936</v>
      </c>
    </row>
    <row r="4872" spans="2:8" x14ac:dyDescent="0.25">
      <c r="B4872" s="153">
        <v>45331.435729166667</v>
      </c>
      <c r="C4872" s="176">
        <v>5000</v>
      </c>
      <c r="D4872" s="176">
        <v>4895</v>
      </c>
      <c r="E4872" s="176">
        <v>105</v>
      </c>
      <c r="F4872" s="154" t="s">
        <v>5</v>
      </c>
      <c r="G4872" s="155"/>
      <c r="H4872" s="156">
        <v>2084557237</v>
      </c>
    </row>
    <row r="4873" spans="2:8" x14ac:dyDescent="0.25">
      <c r="B4873" s="153">
        <v>45331.436782407407</v>
      </c>
      <c r="C4873" s="176">
        <v>1</v>
      </c>
      <c r="D4873" s="176">
        <v>-2.9</v>
      </c>
      <c r="E4873" s="176">
        <v>3.9</v>
      </c>
      <c r="F4873" s="154" t="s">
        <v>16248</v>
      </c>
      <c r="G4873" s="155"/>
      <c r="H4873" s="156">
        <v>2084557889</v>
      </c>
    </row>
    <row r="4874" spans="2:8" x14ac:dyDescent="0.25">
      <c r="B4874" s="153">
        <v>45331.436932870369</v>
      </c>
      <c r="C4874" s="176">
        <v>10</v>
      </c>
      <c r="D4874" s="176">
        <v>6.1</v>
      </c>
      <c r="E4874" s="176">
        <v>3.9000000000000004</v>
      </c>
      <c r="F4874" s="154" t="s">
        <v>3118</v>
      </c>
      <c r="G4874" s="155"/>
      <c r="H4874" s="156">
        <v>2084557990</v>
      </c>
    </row>
    <row r="4875" spans="2:8" x14ac:dyDescent="0.25">
      <c r="B4875" s="153">
        <v>45331.438020833331</v>
      </c>
      <c r="C4875" s="176">
        <v>10</v>
      </c>
      <c r="D4875" s="176">
        <v>6.1</v>
      </c>
      <c r="E4875" s="176">
        <v>3.9000000000000004</v>
      </c>
      <c r="F4875" s="154" t="s">
        <v>3118</v>
      </c>
      <c r="G4875" s="155"/>
      <c r="H4875" s="156">
        <v>2084558758</v>
      </c>
    </row>
    <row r="4876" spans="2:8" x14ac:dyDescent="0.25">
      <c r="B4876" s="153">
        <v>45331.438194444447</v>
      </c>
      <c r="C4876" s="176">
        <v>1</v>
      </c>
      <c r="D4876" s="176">
        <v>-2.9</v>
      </c>
      <c r="E4876" s="176">
        <v>3.9</v>
      </c>
      <c r="F4876" s="154" t="s">
        <v>5</v>
      </c>
      <c r="G4876" s="155"/>
      <c r="H4876" s="156">
        <v>2084558869</v>
      </c>
    </row>
    <row r="4877" spans="2:8" x14ac:dyDescent="0.25">
      <c r="B4877" s="153">
        <v>45331.438530092593</v>
      </c>
      <c r="C4877" s="176">
        <v>300</v>
      </c>
      <c r="D4877" s="176">
        <v>293.7</v>
      </c>
      <c r="E4877" s="176">
        <v>6.3000000000000114</v>
      </c>
      <c r="F4877" s="154" t="s">
        <v>5</v>
      </c>
      <c r="G4877" s="155"/>
      <c r="H4877" s="156">
        <v>2084559070</v>
      </c>
    </row>
    <row r="4878" spans="2:8" x14ac:dyDescent="0.25">
      <c r="B4878" s="153">
        <v>45331.439664351848</v>
      </c>
      <c r="C4878" s="176">
        <v>1</v>
      </c>
      <c r="D4878" s="176">
        <v>-2.9</v>
      </c>
      <c r="E4878" s="176">
        <v>3.9</v>
      </c>
      <c r="F4878" s="154" t="s">
        <v>3175</v>
      </c>
      <c r="G4878" s="155" t="s">
        <v>3143</v>
      </c>
      <c r="H4878" s="156">
        <v>2084559742</v>
      </c>
    </row>
    <row r="4879" spans="2:8" x14ac:dyDescent="0.25">
      <c r="B4879" s="153">
        <v>45331.440439814818</v>
      </c>
      <c r="C4879" s="176">
        <v>10</v>
      </c>
      <c r="D4879" s="176">
        <v>6.1</v>
      </c>
      <c r="E4879" s="176">
        <v>3.9000000000000004</v>
      </c>
      <c r="F4879" s="154" t="s">
        <v>5</v>
      </c>
      <c r="G4879" s="155"/>
      <c r="H4879" s="156">
        <v>2084560178</v>
      </c>
    </row>
    <row r="4880" spans="2:8" x14ac:dyDescent="0.25">
      <c r="B4880" s="153">
        <v>45331.441805555558</v>
      </c>
      <c r="C4880" s="176">
        <v>1</v>
      </c>
      <c r="D4880" s="176">
        <v>-2.9</v>
      </c>
      <c r="E4880" s="176">
        <v>3.9</v>
      </c>
      <c r="F4880" s="154" t="s">
        <v>5</v>
      </c>
      <c r="G4880" s="155"/>
      <c r="H4880" s="156">
        <v>2084561045</v>
      </c>
    </row>
    <row r="4881" spans="2:8" x14ac:dyDescent="0.25">
      <c r="B4881" s="153">
        <v>45331.443124999998</v>
      </c>
      <c r="C4881" s="176">
        <v>1</v>
      </c>
      <c r="D4881" s="176">
        <v>-2.9</v>
      </c>
      <c r="E4881" s="176">
        <v>3.9</v>
      </c>
      <c r="F4881" s="154" t="s">
        <v>3116</v>
      </c>
      <c r="G4881" s="155"/>
      <c r="H4881" s="156">
        <v>2084561733</v>
      </c>
    </row>
    <row r="4882" spans="2:8" x14ac:dyDescent="0.25">
      <c r="B4882" s="153">
        <v>45331.443796296298</v>
      </c>
      <c r="C4882" s="176">
        <v>2000</v>
      </c>
      <c r="D4882" s="176">
        <v>1958</v>
      </c>
      <c r="E4882" s="176">
        <v>42</v>
      </c>
      <c r="F4882" s="154" t="s">
        <v>5</v>
      </c>
      <c r="G4882" s="155"/>
      <c r="H4882" s="156">
        <v>2084562056</v>
      </c>
    </row>
    <row r="4883" spans="2:8" x14ac:dyDescent="0.25">
      <c r="B4883" s="153">
        <v>45331.443854166668</v>
      </c>
      <c r="C4883" s="176">
        <v>50</v>
      </c>
      <c r="D4883" s="176">
        <v>46.1</v>
      </c>
      <c r="E4883" s="176">
        <v>3.8999999999999986</v>
      </c>
      <c r="F4883" s="154" t="s">
        <v>5</v>
      </c>
      <c r="G4883" s="155"/>
      <c r="H4883" s="156">
        <v>2084562092</v>
      </c>
    </row>
    <row r="4884" spans="2:8" x14ac:dyDescent="0.25">
      <c r="B4884" s="153">
        <v>45331.444444444445</v>
      </c>
      <c r="C4884" s="176">
        <v>2000</v>
      </c>
      <c r="D4884" s="176">
        <v>1958</v>
      </c>
      <c r="E4884" s="176">
        <v>42</v>
      </c>
      <c r="F4884" s="154" t="s">
        <v>7140</v>
      </c>
      <c r="G4884" s="155" t="s">
        <v>3108</v>
      </c>
      <c r="H4884" s="156">
        <v>2084562409</v>
      </c>
    </row>
    <row r="4885" spans="2:8" x14ac:dyDescent="0.25">
      <c r="B4885" s="153">
        <v>45331.444733796299</v>
      </c>
      <c r="C4885" s="176">
        <v>10</v>
      </c>
      <c r="D4885" s="176">
        <v>6.1</v>
      </c>
      <c r="E4885" s="176">
        <v>3.9000000000000004</v>
      </c>
      <c r="F4885" s="154" t="s">
        <v>3082</v>
      </c>
      <c r="G4885" s="155"/>
      <c r="H4885" s="156">
        <v>2084562598</v>
      </c>
    </row>
    <row r="4886" spans="2:8" x14ac:dyDescent="0.25">
      <c r="B4886" s="153">
        <v>45331.446585648147</v>
      </c>
      <c r="C4886" s="176">
        <v>1000</v>
      </c>
      <c r="D4886" s="176">
        <v>979</v>
      </c>
      <c r="E4886" s="176">
        <v>21</v>
      </c>
      <c r="F4886" s="154" t="s">
        <v>5</v>
      </c>
      <c r="G4886" s="155"/>
      <c r="H4886" s="156">
        <v>2084563648</v>
      </c>
    </row>
    <row r="4887" spans="2:8" x14ac:dyDescent="0.25">
      <c r="B4887" s="153">
        <v>45331.446793981479</v>
      </c>
      <c r="C4887" s="176">
        <v>10</v>
      </c>
      <c r="D4887" s="176">
        <v>6.1</v>
      </c>
      <c r="E4887" s="176">
        <v>3.9000000000000004</v>
      </c>
      <c r="F4887" s="154" t="s">
        <v>3102</v>
      </c>
      <c r="G4887" s="155"/>
      <c r="H4887" s="156">
        <v>2084563742</v>
      </c>
    </row>
    <row r="4888" spans="2:8" x14ac:dyDescent="0.25">
      <c r="B4888" s="153">
        <v>45331.448078703703</v>
      </c>
      <c r="C4888" s="176">
        <v>300</v>
      </c>
      <c r="D4888" s="176">
        <v>293.7</v>
      </c>
      <c r="E4888" s="176">
        <v>6.3000000000000114</v>
      </c>
      <c r="F4888" s="154" t="s">
        <v>5</v>
      </c>
      <c r="G4888" s="155"/>
      <c r="H4888" s="156">
        <v>2084564493</v>
      </c>
    </row>
    <row r="4889" spans="2:8" x14ac:dyDescent="0.25">
      <c r="B4889" s="153">
        <v>45331.44903935185</v>
      </c>
      <c r="C4889" s="176">
        <v>10</v>
      </c>
      <c r="D4889" s="176">
        <v>6.1</v>
      </c>
      <c r="E4889" s="176">
        <v>3.9000000000000004</v>
      </c>
      <c r="F4889" s="154" t="s">
        <v>3186</v>
      </c>
      <c r="G4889" s="155"/>
      <c r="H4889" s="156">
        <v>2084564991</v>
      </c>
    </row>
    <row r="4890" spans="2:8" x14ac:dyDescent="0.25">
      <c r="B4890" s="153">
        <v>45331.449988425928</v>
      </c>
      <c r="C4890" s="176">
        <v>10</v>
      </c>
      <c r="D4890" s="176">
        <v>6.1</v>
      </c>
      <c r="E4890" s="176">
        <v>3.9000000000000004</v>
      </c>
      <c r="F4890" s="154" t="s">
        <v>3076</v>
      </c>
      <c r="G4890" s="155" t="s">
        <v>3125</v>
      </c>
      <c r="H4890" s="156">
        <v>2084565543</v>
      </c>
    </row>
    <row r="4891" spans="2:8" x14ac:dyDescent="0.25">
      <c r="B4891" s="153">
        <v>45331.450740740744</v>
      </c>
      <c r="C4891" s="176">
        <v>10</v>
      </c>
      <c r="D4891" s="176">
        <v>6.1</v>
      </c>
      <c r="E4891" s="176">
        <v>3.9000000000000004</v>
      </c>
      <c r="F4891" s="154" t="s">
        <v>3135</v>
      </c>
      <c r="G4891" s="155"/>
      <c r="H4891" s="156">
        <v>2084566056</v>
      </c>
    </row>
    <row r="4892" spans="2:8" x14ac:dyDescent="0.25">
      <c r="B4892" s="153">
        <v>45331.451354166667</v>
      </c>
      <c r="C4892" s="176">
        <v>1</v>
      </c>
      <c r="D4892" s="176">
        <v>-2.9</v>
      </c>
      <c r="E4892" s="176">
        <v>3.9</v>
      </c>
      <c r="F4892" s="154" t="s">
        <v>3124</v>
      </c>
      <c r="G4892" s="155" t="s">
        <v>3164</v>
      </c>
      <c r="H4892" s="156">
        <v>2084566366</v>
      </c>
    </row>
    <row r="4893" spans="2:8" x14ac:dyDescent="0.25">
      <c r="B4893" s="153">
        <v>45331.452939814815</v>
      </c>
      <c r="C4893" s="176">
        <v>1</v>
      </c>
      <c r="D4893" s="176">
        <v>-2.9</v>
      </c>
      <c r="E4893" s="176">
        <v>3.9</v>
      </c>
      <c r="F4893" s="154" t="s">
        <v>3120</v>
      </c>
      <c r="G4893" s="155"/>
      <c r="H4893" s="156">
        <v>2084567219</v>
      </c>
    </row>
    <row r="4894" spans="2:8" x14ac:dyDescent="0.25">
      <c r="B4894" s="153">
        <v>45331.454143518517</v>
      </c>
      <c r="C4894" s="176">
        <v>1</v>
      </c>
      <c r="D4894" s="176">
        <v>-2.9</v>
      </c>
      <c r="E4894" s="176">
        <v>3.9</v>
      </c>
      <c r="F4894" s="154" t="s">
        <v>16249</v>
      </c>
      <c r="G4894" s="155"/>
      <c r="H4894" s="156">
        <v>2084567798</v>
      </c>
    </row>
    <row r="4895" spans="2:8" x14ac:dyDescent="0.25">
      <c r="B4895" s="153">
        <v>45331.454270833332</v>
      </c>
      <c r="C4895" s="176">
        <v>1000</v>
      </c>
      <c r="D4895" s="176">
        <v>979</v>
      </c>
      <c r="E4895" s="176">
        <v>21</v>
      </c>
      <c r="F4895" s="154" t="s">
        <v>3088</v>
      </c>
      <c r="G4895" s="155"/>
      <c r="H4895" s="156">
        <v>2084567875</v>
      </c>
    </row>
    <row r="4896" spans="2:8" x14ac:dyDescent="0.25">
      <c r="B4896" s="153">
        <v>45331.454409722224</v>
      </c>
      <c r="C4896" s="176">
        <v>1</v>
      </c>
      <c r="D4896" s="176">
        <v>-2.9</v>
      </c>
      <c r="E4896" s="176">
        <v>3.9</v>
      </c>
      <c r="F4896" s="154" t="s">
        <v>16250</v>
      </c>
      <c r="G4896" s="155"/>
      <c r="H4896" s="156">
        <v>2084567953</v>
      </c>
    </row>
    <row r="4897" spans="2:8" x14ac:dyDescent="0.25">
      <c r="B4897" s="153">
        <v>45331.455046296294</v>
      </c>
      <c r="C4897" s="176">
        <v>10000</v>
      </c>
      <c r="D4897" s="176">
        <v>9790</v>
      </c>
      <c r="E4897" s="176">
        <v>210</v>
      </c>
      <c r="F4897" s="154" t="s">
        <v>3122</v>
      </c>
      <c r="G4897" s="155" t="s">
        <v>3163</v>
      </c>
      <c r="H4897" s="156">
        <v>2084568424</v>
      </c>
    </row>
    <row r="4898" spans="2:8" x14ac:dyDescent="0.25">
      <c r="B4898" s="153">
        <v>45331.455104166664</v>
      </c>
      <c r="C4898" s="176">
        <v>1</v>
      </c>
      <c r="D4898" s="176">
        <v>-2.9</v>
      </c>
      <c r="E4898" s="176">
        <v>3.9</v>
      </c>
      <c r="F4898" s="154" t="s">
        <v>16249</v>
      </c>
      <c r="G4898" s="155"/>
      <c r="H4898" s="156">
        <v>2084568456</v>
      </c>
    </row>
    <row r="4899" spans="2:8" x14ac:dyDescent="0.25">
      <c r="B4899" s="153">
        <v>45331.455694444441</v>
      </c>
      <c r="C4899" s="176">
        <v>10</v>
      </c>
      <c r="D4899" s="176">
        <v>6.1</v>
      </c>
      <c r="E4899" s="176">
        <v>3.9000000000000004</v>
      </c>
      <c r="F4899" s="154" t="s">
        <v>3096</v>
      </c>
      <c r="G4899" s="155" t="s">
        <v>3169</v>
      </c>
      <c r="H4899" s="156">
        <v>2084568732</v>
      </c>
    </row>
    <row r="4900" spans="2:8" x14ac:dyDescent="0.25">
      <c r="B4900" s="153">
        <v>45331.457418981481</v>
      </c>
      <c r="C4900" s="176">
        <v>10</v>
      </c>
      <c r="D4900" s="176">
        <v>6.1</v>
      </c>
      <c r="E4900" s="176">
        <v>3.9000000000000004</v>
      </c>
      <c r="F4900" s="154" t="s">
        <v>16011</v>
      </c>
      <c r="G4900" s="155"/>
      <c r="H4900" s="156">
        <v>2084569635</v>
      </c>
    </row>
    <row r="4901" spans="2:8" x14ac:dyDescent="0.25">
      <c r="B4901" s="153">
        <v>45331.458472222221</v>
      </c>
      <c r="C4901" s="176">
        <v>10</v>
      </c>
      <c r="D4901" s="176">
        <v>6.1</v>
      </c>
      <c r="E4901" s="176">
        <v>3.9000000000000004</v>
      </c>
      <c r="F4901" s="154" t="s">
        <v>16251</v>
      </c>
      <c r="G4901" s="155"/>
      <c r="H4901" s="156">
        <v>2084570346</v>
      </c>
    </row>
    <row r="4902" spans="2:8" x14ac:dyDescent="0.25">
      <c r="B4902" s="153">
        <v>45331.459224537037</v>
      </c>
      <c r="C4902" s="176">
        <v>10</v>
      </c>
      <c r="D4902" s="176">
        <v>6.1</v>
      </c>
      <c r="E4902" s="176">
        <v>3.9000000000000004</v>
      </c>
      <c r="F4902" s="154" t="s">
        <v>3157</v>
      </c>
      <c r="G4902" s="155"/>
      <c r="H4902" s="156">
        <v>2084570889</v>
      </c>
    </row>
    <row r="4903" spans="2:8" x14ac:dyDescent="0.25">
      <c r="B4903" s="153">
        <v>45331.460381944446</v>
      </c>
      <c r="C4903" s="176">
        <v>10</v>
      </c>
      <c r="D4903" s="176">
        <v>6.1</v>
      </c>
      <c r="E4903" s="176">
        <v>3.9000000000000004</v>
      </c>
      <c r="F4903" s="154" t="s">
        <v>16252</v>
      </c>
      <c r="G4903" s="155"/>
      <c r="H4903" s="156">
        <v>2084571503</v>
      </c>
    </row>
    <row r="4904" spans="2:8" x14ac:dyDescent="0.25">
      <c r="B4904" s="153">
        <v>45331.460613425923</v>
      </c>
      <c r="C4904" s="176">
        <v>1</v>
      </c>
      <c r="D4904" s="176">
        <v>-2.9</v>
      </c>
      <c r="E4904" s="176">
        <v>3.9</v>
      </c>
      <c r="F4904" s="154" t="s">
        <v>3137</v>
      </c>
      <c r="G4904" s="155"/>
      <c r="H4904" s="156">
        <v>2084571592</v>
      </c>
    </row>
    <row r="4905" spans="2:8" x14ac:dyDescent="0.25">
      <c r="B4905" s="153">
        <v>45331.460625</v>
      </c>
      <c r="C4905" s="176">
        <v>10</v>
      </c>
      <c r="D4905" s="176">
        <v>6.1</v>
      </c>
      <c r="E4905" s="176">
        <v>3.9000000000000004</v>
      </c>
      <c r="F4905" s="154" t="s">
        <v>16253</v>
      </c>
      <c r="G4905" s="155"/>
      <c r="H4905" s="156">
        <v>2084571595</v>
      </c>
    </row>
    <row r="4906" spans="2:8" x14ac:dyDescent="0.25">
      <c r="B4906" s="153">
        <v>45331.461956018517</v>
      </c>
      <c r="C4906" s="176">
        <v>300</v>
      </c>
      <c r="D4906" s="176">
        <v>293.7</v>
      </c>
      <c r="E4906" s="176">
        <v>6.3000000000000114</v>
      </c>
      <c r="F4906" s="154" t="s">
        <v>5</v>
      </c>
      <c r="G4906" s="155"/>
      <c r="H4906" s="156">
        <v>2084572393</v>
      </c>
    </row>
    <row r="4907" spans="2:8" x14ac:dyDescent="0.25">
      <c r="B4907" s="153">
        <v>45331.462013888886</v>
      </c>
      <c r="C4907" s="176">
        <v>10</v>
      </c>
      <c r="D4907" s="176">
        <v>6.1</v>
      </c>
      <c r="E4907" s="176">
        <v>3.9000000000000004</v>
      </c>
      <c r="F4907" s="154" t="s">
        <v>3116</v>
      </c>
      <c r="G4907" s="155"/>
      <c r="H4907" s="156">
        <v>2084572437</v>
      </c>
    </row>
    <row r="4908" spans="2:8" x14ac:dyDescent="0.25">
      <c r="B4908" s="153">
        <v>45331.462465277778</v>
      </c>
      <c r="C4908" s="176">
        <v>500</v>
      </c>
      <c r="D4908" s="176">
        <v>489.5</v>
      </c>
      <c r="E4908" s="176">
        <v>10.5</v>
      </c>
      <c r="F4908" s="154" t="s">
        <v>3107</v>
      </c>
      <c r="G4908" s="155" t="s">
        <v>3169</v>
      </c>
      <c r="H4908" s="156">
        <v>2084572691</v>
      </c>
    </row>
    <row r="4909" spans="2:8" x14ac:dyDescent="0.25">
      <c r="B4909" s="153">
        <v>45331.462951388887</v>
      </c>
      <c r="C4909" s="176">
        <v>1</v>
      </c>
      <c r="D4909" s="176">
        <v>-2.9</v>
      </c>
      <c r="E4909" s="176">
        <v>3.9</v>
      </c>
      <c r="F4909" s="154" t="s">
        <v>3088</v>
      </c>
      <c r="G4909" s="155" t="s">
        <v>3143</v>
      </c>
      <c r="H4909" s="156">
        <v>2084572953</v>
      </c>
    </row>
    <row r="4910" spans="2:8" x14ac:dyDescent="0.25">
      <c r="B4910" s="153">
        <v>45331.463553240741</v>
      </c>
      <c r="C4910" s="176">
        <v>500</v>
      </c>
      <c r="D4910" s="176">
        <v>489.5</v>
      </c>
      <c r="E4910" s="176">
        <v>10.5</v>
      </c>
      <c r="F4910" s="154" t="s">
        <v>5</v>
      </c>
      <c r="G4910" s="155"/>
      <c r="H4910" s="156">
        <v>2084573246</v>
      </c>
    </row>
    <row r="4911" spans="2:8" x14ac:dyDescent="0.25">
      <c r="B4911" s="153">
        <v>45331.464467592596</v>
      </c>
      <c r="C4911" s="176">
        <v>1</v>
      </c>
      <c r="D4911" s="176">
        <v>-2.9</v>
      </c>
      <c r="E4911" s="176">
        <v>3.9</v>
      </c>
      <c r="F4911" s="154" t="s">
        <v>5</v>
      </c>
      <c r="G4911" s="155"/>
      <c r="H4911" s="156">
        <v>2084573739</v>
      </c>
    </row>
    <row r="4912" spans="2:8" x14ac:dyDescent="0.25">
      <c r="B4912" s="153">
        <v>45331.467511574076</v>
      </c>
      <c r="C4912" s="176">
        <v>10</v>
      </c>
      <c r="D4912" s="176">
        <v>6.1</v>
      </c>
      <c r="E4912" s="176">
        <v>3.9000000000000004</v>
      </c>
      <c r="F4912" s="154" t="s">
        <v>3176</v>
      </c>
      <c r="G4912" s="155" t="s">
        <v>3161</v>
      </c>
      <c r="H4912" s="156">
        <v>2084575481</v>
      </c>
    </row>
    <row r="4913" spans="2:8" x14ac:dyDescent="0.25">
      <c r="B4913" s="153">
        <v>45331.467546296299</v>
      </c>
      <c r="C4913" s="176">
        <v>100</v>
      </c>
      <c r="D4913" s="176">
        <v>96.1</v>
      </c>
      <c r="E4913" s="176">
        <v>3.9000000000000057</v>
      </c>
      <c r="F4913" s="154" t="s">
        <v>5</v>
      </c>
      <c r="G4913" s="155"/>
      <c r="H4913" s="156">
        <v>2084575504</v>
      </c>
    </row>
    <row r="4914" spans="2:8" x14ac:dyDescent="0.25">
      <c r="B4914" s="153">
        <v>45331.468738425923</v>
      </c>
      <c r="C4914" s="176">
        <v>20000</v>
      </c>
      <c r="D4914" s="176">
        <v>19580</v>
      </c>
      <c r="E4914" s="176">
        <v>420</v>
      </c>
      <c r="F4914" s="154" t="s">
        <v>3104</v>
      </c>
      <c r="G4914" s="155"/>
      <c r="H4914" s="156">
        <v>2084576304</v>
      </c>
    </row>
    <row r="4915" spans="2:8" x14ac:dyDescent="0.25">
      <c r="B4915" s="153">
        <v>45331.468877314815</v>
      </c>
      <c r="C4915" s="176">
        <v>1</v>
      </c>
      <c r="D4915" s="176">
        <v>-2.9</v>
      </c>
      <c r="E4915" s="176">
        <v>3.9</v>
      </c>
      <c r="F4915" s="154" t="s">
        <v>5</v>
      </c>
      <c r="G4915" s="155"/>
      <c r="H4915" s="156">
        <v>2084576429</v>
      </c>
    </row>
    <row r="4916" spans="2:8" x14ac:dyDescent="0.25">
      <c r="B4916" s="153">
        <v>45331.469560185185</v>
      </c>
      <c r="C4916" s="176">
        <v>1</v>
      </c>
      <c r="D4916" s="176">
        <v>-2.9</v>
      </c>
      <c r="E4916" s="176">
        <v>3.9</v>
      </c>
      <c r="F4916" s="154" t="s">
        <v>5</v>
      </c>
      <c r="G4916" s="155"/>
      <c r="H4916" s="156">
        <v>2084576884</v>
      </c>
    </row>
    <row r="4917" spans="2:8" x14ac:dyDescent="0.25">
      <c r="B4917" s="153">
        <v>45331.469907407409</v>
      </c>
      <c r="C4917" s="176">
        <v>10</v>
      </c>
      <c r="D4917" s="176">
        <v>6.1</v>
      </c>
      <c r="E4917" s="176">
        <v>3.9000000000000004</v>
      </c>
      <c r="F4917" s="154" t="s">
        <v>3176</v>
      </c>
      <c r="G4917" s="155" t="s">
        <v>3161</v>
      </c>
      <c r="H4917" s="156">
        <v>2084577082</v>
      </c>
    </row>
    <row r="4918" spans="2:8" x14ac:dyDescent="0.25">
      <c r="B4918" s="153">
        <v>45331.470243055555</v>
      </c>
      <c r="C4918" s="176">
        <v>1</v>
      </c>
      <c r="D4918" s="176">
        <v>-2.9</v>
      </c>
      <c r="E4918" s="176">
        <v>3.9</v>
      </c>
      <c r="F4918" s="154" t="s">
        <v>3078</v>
      </c>
      <c r="G4918" s="155"/>
      <c r="H4918" s="156">
        <v>2084577262</v>
      </c>
    </row>
    <row r="4919" spans="2:8" x14ac:dyDescent="0.25">
      <c r="B4919" s="153">
        <v>45331.470729166664</v>
      </c>
      <c r="C4919" s="176">
        <v>1</v>
      </c>
      <c r="D4919" s="176">
        <v>-2.9</v>
      </c>
      <c r="E4919" s="176">
        <v>3.9</v>
      </c>
      <c r="F4919" s="154" t="s">
        <v>5</v>
      </c>
      <c r="G4919" s="155"/>
      <c r="H4919" s="156">
        <v>2084577499</v>
      </c>
    </row>
    <row r="4920" spans="2:8" x14ac:dyDescent="0.25">
      <c r="B4920" s="153">
        <v>45331.472349537034</v>
      </c>
      <c r="C4920" s="176">
        <v>10</v>
      </c>
      <c r="D4920" s="176">
        <v>6.1</v>
      </c>
      <c r="E4920" s="176">
        <v>3.9000000000000004</v>
      </c>
      <c r="F4920" s="154" t="s">
        <v>3176</v>
      </c>
      <c r="G4920" s="155" t="s">
        <v>3161</v>
      </c>
      <c r="H4920" s="156">
        <v>2084578461</v>
      </c>
    </row>
    <row r="4921" spans="2:8" x14ac:dyDescent="0.25">
      <c r="B4921" s="153">
        <v>45331.473020833335</v>
      </c>
      <c r="C4921" s="176">
        <v>10</v>
      </c>
      <c r="D4921" s="176">
        <v>6.1</v>
      </c>
      <c r="E4921" s="176">
        <v>3.9000000000000004</v>
      </c>
      <c r="F4921" s="154" t="s">
        <v>16097</v>
      </c>
      <c r="G4921" s="155"/>
      <c r="H4921" s="156">
        <v>2084578878</v>
      </c>
    </row>
    <row r="4922" spans="2:8" x14ac:dyDescent="0.25">
      <c r="B4922" s="153">
        <v>45331.47446759259</v>
      </c>
      <c r="C4922" s="176">
        <v>5000</v>
      </c>
      <c r="D4922" s="176">
        <v>4895</v>
      </c>
      <c r="E4922" s="176">
        <v>105</v>
      </c>
      <c r="F4922" s="154" t="s">
        <v>3087</v>
      </c>
      <c r="G4922" s="155"/>
      <c r="H4922" s="156">
        <v>2084579654</v>
      </c>
    </row>
    <row r="4923" spans="2:8" x14ac:dyDescent="0.25">
      <c r="B4923" s="153">
        <v>45331.474502314813</v>
      </c>
      <c r="C4923" s="176">
        <v>1</v>
      </c>
      <c r="D4923" s="176">
        <v>-2.9</v>
      </c>
      <c r="E4923" s="176">
        <v>3.9</v>
      </c>
      <c r="F4923" s="154" t="s">
        <v>3087</v>
      </c>
      <c r="G4923" s="155" t="s">
        <v>4375</v>
      </c>
      <c r="H4923" s="156">
        <v>2084579672</v>
      </c>
    </row>
    <row r="4924" spans="2:8" x14ac:dyDescent="0.25">
      <c r="B4924" s="153">
        <v>45331.475439814814</v>
      </c>
      <c r="C4924" s="176">
        <v>500</v>
      </c>
      <c r="D4924" s="176">
        <v>489.5</v>
      </c>
      <c r="E4924" s="176">
        <v>10.5</v>
      </c>
      <c r="F4924" s="154" t="s">
        <v>5</v>
      </c>
      <c r="G4924" s="155"/>
      <c r="H4924" s="156">
        <v>2084580229</v>
      </c>
    </row>
    <row r="4925" spans="2:8" x14ac:dyDescent="0.25">
      <c r="B4925" s="153">
        <v>45331.475717592592</v>
      </c>
      <c r="C4925" s="176">
        <v>500</v>
      </c>
      <c r="D4925" s="176">
        <v>489.5</v>
      </c>
      <c r="E4925" s="176">
        <v>10.5</v>
      </c>
      <c r="F4925" s="154" t="s">
        <v>5</v>
      </c>
      <c r="G4925" s="155"/>
      <c r="H4925" s="156">
        <v>2084580472</v>
      </c>
    </row>
    <row r="4926" spans="2:8" x14ac:dyDescent="0.25">
      <c r="B4926" s="153">
        <v>45331.477870370371</v>
      </c>
      <c r="C4926" s="176">
        <v>1</v>
      </c>
      <c r="D4926" s="176">
        <v>-2.9</v>
      </c>
      <c r="E4926" s="176">
        <v>3.9</v>
      </c>
      <c r="F4926" s="154" t="s">
        <v>7146</v>
      </c>
      <c r="G4926" s="155" t="s">
        <v>3119</v>
      </c>
      <c r="H4926" s="156">
        <v>2084581739</v>
      </c>
    </row>
    <row r="4927" spans="2:8" x14ac:dyDescent="0.25">
      <c r="B4927" s="153">
        <v>45331.47792824074</v>
      </c>
      <c r="C4927" s="176">
        <v>200</v>
      </c>
      <c r="D4927" s="176">
        <v>195.8</v>
      </c>
      <c r="E4927" s="176">
        <v>4.1999999999999886</v>
      </c>
      <c r="F4927" s="154" t="s">
        <v>5</v>
      </c>
      <c r="G4927" s="155"/>
      <c r="H4927" s="156">
        <v>2084581783</v>
      </c>
    </row>
    <row r="4928" spans="2:8" x14ac:dyDescent="0.25">
      <c r="B4928" s="153">
        <v>45331.478668981479</v>
      </c>
      <c r="C4928" s="176">
        <v>10</v>
      </c>
      <c r="D4928" s="176">
        <v>6.1</v>
      </c>
      <c r="E4928" s="176">
        <v>3.9000000000000004</v>
      </c>
      <c r="F4928" s="154" t="s">
        <v>16254</v>
      </c>
      <c r="G4928" s="155"/>
      <c r="H4928" s="156">
        <v>2084582215</v>
      </c>
    </row>
    <row r="4929" spans="2:8" x14ac:dyDescent="0.25">
      <c r="B4929" s="153">
        <v>45331.479074074072</v>
      </c>
      <c r="C4929" s="176">
        <v>3000</v>
      </c>
      <c r="D4929" s="176">
        <v>2937</v>
      </c>
      <c r="E4929" s="176">
        <v>63</v>
      </c>
      <c r="F4929" s="154" t="s">
        <v>3176</v>
      </c>
      <c r="G4929" s="155"/>
      <c r="H4929" s="156">
        <v>2084582443</v>
      </c>
    </row>
    <row r="4930" spans="2:8" x14ac:dyDescent="0.25">
      <c r="B4930" s="153">
        <v>45331.479386574072</v>
      </c>
      <c r="C4930" s="176">
        <v>10</v>
      </c>
      <c r="D4930" s="176">
        <v>6.1</v>
      </c>
      <c r="E4930" s="176">
        <v>3.9000000000000004</v>
      </c>
      <c r="F4930" s="154" t="s">
        <v>3107</v>
      </c>
      <c r="G4930" s="155"/>
      <c r="H4930" s="156">
        <v>2084582680</v>
      </c>
    </row>
    <row r="4931" spans="2:8" x14ac:dyDescent="0.25">
      <c r="B4931" s="153">
        <v>45331.481087962966</v>
      </c>
      <c r="C4931" s="176">
        <v>10</v>
      </c>
      <c r="D4931" s="176">
        <v>6.1</v>
      </c>
      <c r="E4931" s="176">
        <v>3.9000000000000004</v>
      </c>
      <c r="F4931" s="154" t="s">
        <v>5</v>
      </c>
      <c r="G4931" s="155"/>
      <c r="H4931" s="156">
        <v>2084583690</v>
      </c>
    </row>
    <row r="4932" spans="2:8" x14ac:dyDescent="0.25">
      <c r="B4932" s="153">
        <v>45331.482199074075</v>
      </c>
      <c r="C4932" s="176">
        <v>1</v>
      </c>
      <c r="D4932" s="176">
        <v>-2.9</v>
      </c>
      <c r="E4932" s="176">
        <v>3.9</v>
      </c>
      <c r="F4932" s="154" t="s">
        <v>3116</v>
      </c>
      <c r="G4932" s="155" t="s">
        <v>3159</v>
      </c>
      <c r="H4932" s="156">
        <v>2084584322</v>
      </c>
    </row>
    <row r="4933" spans="2:8" x14ac:dyDescent="0.25">
      <c r="B4933" s="153">
        <v>45331.482407407406</v>
      </c>
      <c r="C4933" s="176">
        <v>500</v>
      </c>
      <c r="D4933" s="176">
        <v>489.5</v>
      </c>
      <c r="E4933" s="176">
        <v>10.5</v>
      </c>
      <c r="F4933" s="154" t="s">
        <v>5</v>
      </c>
      <c r="G4933" s="155"/>
      <c r="H4933" s="156">
        <v>2084584434</v>
      </c>
    </row>
    <row r="4934" spans="2:8" x14ac:dyDescent="0.25">
      <c r="B4934" s="153">
        <v>45331.483460648145</v>
      </c>
      <c r="C4934" s="176">
        <v>200</v>
      </c>
      <c r="D4934" s="176">
        <v>195.8</v>
      </c>
      <c r="E4934" s="176">
        <v>4.1999999999999886</v>
      </c>
      <c r="F4934" s="154" t="s">
        <v>5</v>
      </c>
      <c r="G4934" s="155"/>
      <c r="H4934" s="156">
        <v>2084585120</v>
      </c>
    </row>
    <row r="4935" spans="2:8" x14ac:dyDescent="0.25">
      <c r="B4935" s="153">
        <v>45331.483553240738</v>
      </c>
      <c r="C4935" s="176">
        <v>1</v>
      </c>
      <c r="D4935" s="176">
        <v>-2.9</v>
      </c>
      <c r="E4935" s="176">
        <v>3.9</v>
      </c>
      <c r="F4935" s="154" t="s">
        <v>5</v>
      </c>
      <c r="G4935" s="155"/>
      <c r="H4935" s="156">
        <v>2084585160</v>
      </c>
    </row>
    <row r="4936" spans="2:8" x14ac:dyDescent="0.25">
      <c r="B4936" s="153">
        <v>45331.484780092593</v>
      </c>
      <c r="C4936" s="176">
        <v>1</v>
      </c>
      <c r="D4936" s="176">
        <v>-2.9</v>
      </c>
      <c r="E4936" s="176">
        <v>3.9</v>
      </c>
      <c r="F4936" s="154" t="s">
        <v>3116</v>
      </c>
      <c r="G4936" s="155"/>
      <c r="H4936" s="156">
        <v>2084585865</v>
      </c>
    </row>
    <row r="4937" spans="2:8" x14ac:dyDescent="0.25">
      <c r="B4937" s="153">
        <v>45331.488136574073</v>
      </c>
      <c r="C4937" s="176">
        <v>10</v>
      </c>
      <c r="D4937" s="176">
        <v>6.1</v>
      </c>
      <c r="E4937" s="176">
        <v>3.9000000000000004</v>
      </c>
      <c r="F4937" s="154" t="s">
        <v>3144</v>
      </c>
      <c r="G4937" s="155"/>
      <c r="H4937" s="156">
        <v>2084587952</v>
      </c>
    </row>
    <row r="4938" spans="2:8" x14ac:dyDescent="0.25">
      <c r="B4938" s="153">
        <v>45331.488159722219</v>
      </c>
      <c r="C4938" s="176">
        <v>300</v>
      </c>
      <c r="D4938" s="176">
        <v>293.7</v>
      </c>
      <c r="E4938" s="176">
        <v>6.3000000000000114</v>
      </c>
      <c r="F4938" s="154" t="s">
        <v>5</v>
      </c>
      <c r="G4938" s="155"/>
      <c r="H4938" s="156">
        <v>2084587971</v>
      </c>
    </row>
    <row r="4939" spans="2:8" x14ac:dyDescent="0.25">
      <c r="B4939" s="153">
        <v>45331.489444444444</v>
      </c>
      <c r="C4939" s="176">
        <v>1</v>
      </c>
      <c r="D4939" s="176">
        <v>-2.9</v>
      </c>
      <c r="E4939" s="176">
        <v>3.9</v>
      </c>
      <c r="F4939" s="154" t="s">
        <v>16255</v>
      </c>
      <c r="G4939" s="155"/>
      <c r="H4939" s="156">
        <v>2084588655</v>
      </c>
    </row>
    <row r="4940" spans="2:8" x14ac:dyDescent="0.25">
      <c r="B4940" s="153">
        <v>45331.490682870368</v>
      </c>
      <c r="C4940" s="176">
        <v>1</v>
      </c>
      <c r="D4940" s="176">
        <v>-2.9</v>
      </c>
      <c r="E4940" s="176">
        <v>3.9</v>
      </c>
      <c r="F4940" s="154" t="s">
        <v>16256</v>
      </c>
      <c r="G4940" s="155"/>
      <c r="H4940" s="156">
        <v>2084589534</v>
      </c>
    </row>
    <row r="4941" spans="2:8" x14ac:dyDescent="0.25">
      <c r="B4941" s="153">
        <v>45331.491875</v>
      </c>
      <c r="C4941" s="176">
        <v>10</v>
      </c>
      <c r="D4941" s="176">
        <v>6.1</v>
      </c>
      <c r="E4941" s="176">
        <v>3.9000000000000004</v>
      </c>
      <c r="F4941" s="154" t="s">
        <v>5</v>
      </c>
      <c r="G4941" s="155"/>
      <c r="H4941" s="156">
        <v>2084590287</v>
      </c>
    </row>
    <row r="4942" spans="2:8" x14ac:dyDescent="0.25">
      <c r="B4942" s="153">
        <v>45331.492476851854</v>
      </c>
      <c r="C4942" s="176">
        <v>1</v>
      </c>
      <c r="D4942" s="176">
        <v>-2.9</v>
      </c>
      <c r="E4942" s="176">
        <v>3.9</v>
      </c>
      <c r="F4942" s="154" t="s">
        <v>3104</v>
      </c>
      <c r="G4942" s="155"/>
      <c r="H4942" s="156">
        <v>2084590648</v>
      </c>
    </row>
    <row r="4943" spans="2:8" x14ac:dyDescent="0.25">
      <c r="B4943" s="153">
        <v>45331.495925925927</v>
      </c>
      <c r="C4943" s="176">
        <v>10</v>
      </c>
      <c r="D4943" s="176">
        <v>6.1</v>
      </c>
      <c r="E4943" s="176">
        <v>3.9000000000000004</v>
      </c>
      <c r="F4943" s="154" t="s">
        <v>3101</v>
      </c>
      <c r="G4943" s="155"/>
      <c r="H4943" s="156">
        <v>2084592691</v>
      </c>
    </row>
    <row r="4944" spans="2:8" x14ac:dyDescent="0.25">
      <c r="B4944" s="153">
        <v>45331.496215277781</v>
      </c>
      <c r="C4944" s="176">
        <v>500</v>
      </c>
      <c r="D4944" s="176">
        <v>489.5</v>
      </c>
      <c r="E4944" s="176">
        <v>10.5</v>
      </c>
      <c r="F4944" s="154" t="s">
        <v>5</v>
      </c>
      <c r="G4944" s="155"/>
      <c r="H4944" s="156">
        <v>2084592881</v>
      </c>
    </row>
    <row r="4945" spans="2:8" x14ac:dyDescent="0.25">
      <c r="B4945" s="153">
        <v>45331.496354166666</v>
      </c>
      <c r="C4945" s="176">
        <v>1</v>
      </c>
      <c r="D4945" s="176">
        <v>-2.9</v>
      </c>
      <c r="E4945" s="176">
        <v>3.9</v>
      </c>
      <c r="F4945" s="154" t="s">
        <v>3102</v>
      </c>
      <c r="G4945" s="155"/>
      <c r="H4945" s="156">
        <v>2084592941</v>
      </c>
    </row>
    <row r="4946" spans="2:8" x14ac:dyDescent="0.25">
      <c r="B4946" s="153">
        <v>45331.496608796297</v>
      </c>
      <c r="C4946" s="176">
        <v>1</v>
      </c>
      <c r="D4946" s="176">
        <v>-2.9</v>
      </c>
      <c r="E4946" s="176">
        <v>3.9</v>
      </c>
      <c r="F4946" s="154" t="s">
        <v>16257</v>
      </c>
      <c r="G4946" s="155" t="s">
        <v>3163</v>
      </c>
      <c r="H4946" s="156">
        <v>2084593191</v>
      </c>
    </row>
    <row r="4947" spans="2:8" x14ac:dyDescent="0.25">
      <c r="B4947" s="153">
        <v>45331.497129629628</v>
      </c>
      <c r="C4947" s="176">
        <v>10</v>
      </c>
      <c r="D4947" s="176">
        <v>6.1</v>
      </c>
      <c r="E4947" s="176">
        <v>3.9000000000000004</v>
      </c>
      <c r="F4947" s="154" t="s">
        <v>7056</v>
      </c>
      <c r="G4947" s="155"/>
      <c r="H4947" s="156">
        <v>2084593528</v>
      </c>
    </row>
    <row r="4948" spans="2:8" x14ac:dyDescent="0.25">
      <c r="B4948" s="153">
        <v>45331.497569444444</v>
      </c>
      <c r="C4948" s="176">
        <v>10</v>
      </c>
      <c r="D4948" s="176">
        <v>6.1</v>
      </c>
      <c r="E4948" s="176">
        <v>3.9000000000000004</v>
      </c>
      <c r="F4948" s="154" t="s">
        <v>3152</v>
      </c>
      <c r="G4948" s="155"/>
      <c r="H4948" s="156">
        <v>2084593795</v>
      </c>
    </row>
    <row r="4949" spans="2:8" x14ac:dyDescent="0.25">
      <c r="B4949" s="153">
        <v>45331.497650462959</v>
      </c>
      <c r="C4949" s="176">
        <v>1</v>
      </c>
      <c r="D4949" s="176">
        <v>-2.9</v>
      </c>
      <c r="E4949" s="176">
        <v>3.9</v>
      </c>
      <c r="F4949" s="154" t="s">
        <v>3102</v>
      </c>
      <c r="G4949" s="155"/>
      <c r="H4949" s="156">
        <v>2084593849</v>
      </c>
    </row>
    <row r="4950" spans="2:8" x14ac:dyDescent="0.25">
      <c r="B4950" s="153">
        <v>45331.49795138889</v>
      </c>
      <c r="C4950" s="176">
        <v>10</v>
      </c>
      <c r="D4950" s="176">
        <v>6.1</v>
      </c>
      <c r="E4950" s="176">
        <v>3.9000000000000004</v>
      </c>
      <c r="F4950" s="154" t="s">
        <v>3151</v>
      </c>
      <c r="G4950" s="155" t="s">
        <v>3158</v>
      </c>
      <c r="H4950" s="156">
        <v>2084594010</v>
      </c>
    </row>
    <row r="4951" spans="2:8" x14ac:dyDescent="0.25">
      <c r="B4951" s="153">
        <v>45331.499583333331</v>
      </c>
      <c r="C4951" s="176">
        <v>1</v>
      </c>
      <c r="D4951" s="176">
        <v>-2.9</v>
      </c>
      <c r="E4951" s="176">
        <v>3.9</v>
      </c>
      <c r="F4951" s="154" t="s">
        <v>3082</v>
      </c>
      <c r="G4951" s="155" t="s">
        <v>3129</v>
      </c>
      <c r="H4951" s="156">
        <v>2084594962</v>
      </c>
    </row>
    <row r="4952" spans="2:8" x14ac:dyDescent="0.25">
      <c r="B4952" s="153">
        <v>45331.499722222223</v>
      </c>
      <c r="C4952" s="176">
        <v>500</v>
      </c>
      <c r="D4952" s="176">
        <v>489.5</v>
      </c>
      <c r="E4952" s="176">
        <v>10.5</v>
      </c>
      <c r="F4952" s="154" t="s">
        <v>5</v>
      </c>
      <c r="G4952" s="155"/>
      <c r="H4952" s="156">
        <v>2084595041</v>
      </c>
    </row>
    <row r="4953" spans="2:8" x14ac:dyDescent="0.25">
      <c r="B4953" s="153">
        <v>45331.499907407408</v>
      </c>
      <c r="C4953" s="176">
        <v>9</v>
      </c>
      <c r="D4953" s="176">
        <v>5.0999999999999996</v>
      </c>
      <c r="E4953" s="176">
        <v>3.9000000000000004</v>
      </c>
      <c r="F4953" s="154" t="s">
        <v>15918</v>
      </c>
      <c r="G4953" s="155"/>
      <c r="H4953" s="156">
        <v>2084595146</v>
      </c>
    </row>
    <row r="4954" spans="2:8" x14ac:dyDescent="0.25">
      <c r="B4954" s="153">
        <v>45331.499988425923</v>
      </c>
      <c r="C4954" s="176">
        <v>1</v>
      </c>
      <c r="D4954" s="176">
        <v>-2.9</v>
      </c>
      <c r="E4954" s="176">
        <v>3.9</v>
      </c>
      <c r="F4954" s="154" t="s">
        <v>7124</v>
      </c>
      <c r="G4954" s="155" t="s">
        <v>3658</v>
      </c>
      <c r="H4954" s="156">
        <v>2084595193</v>
      </c>
    </row>
    <row r="4955" spans="2:8" x14ac:dyDescent="0.25">
      <c r="B4955" s="153">
        <v>45331.500381944446</v>
      </c>
      <c r="C4955" s="176">
        <v>1000</v>
      </c>
      <c r="D4955" s="176">
        <v>979</v>
      </c>
      <c r="E4955" s="176">
        <v>21</v>
      </c>
      <c r="F4955" s="154" t="s">
        <v>5</v>
      </c>
      <c r="G4955" s="155"/>
      <c r="H4955" s="156">
        <v>2084595545</v>
      </c>
    </row>
    <row r="4956" spans="2:8" x14ac:dyDescent="0.25">
      <c r="B4956" s="153">
        <v>45331.500416666669</v>
      </c>
      <c r="C4956" s="176">
        <v>500</v>
      </c>
      <c r="D4956" s="176">
        <v>489.5</v>
      </c>
      <c r="E4956" s="176">
        <v>10.5</v>
      </c>
      <c r="F4956" s="154" t="s">
        <v>5</v>
      </c>
      <c r="G4956" s="155"/>
      <c r="H4956" s="156">
        <v>2084595565</v>
      </c>
    </row>
    <row r="4957" spans="2:8" x14ac:dyDescent="0.25">
      <c r="B4957" s="153">
        <v>45331.500428240739</v>
      </c>
      <c r="C4957" s="176">
        <v>1000</v>
      </c>
      <c r="D4957" s="176">
        <v>979</v>
      </c>
      <c r="E4957" s="176">
        <v>21</v>
      </c>
      <c r="F4957" s="154" t="s">
        <v>5</v>
      </c>
      <c r="G4957" s="155"/>
      <c r="H4957" s="156">
        <v>2084595577</v>
      </c>
    </row>
    <row r="4958" spans="2:8" x14ac:dyDescent="0.25">
      <c r="B4958" s="153">
        <v>45331.501516203702</v>
      </c>
      <c r="C4958" s="176">
        <v>100</v>
      </c>
      <c r="D4958" s="176">
        <v>96.1</v>
      </c>
      <c r="E4958" s="176">
        <v>3.9000000000000057</v>
      </c>
      <c r="F4958" s="154" t="s">
        <v>5</v>
      </c>
      <c r="G4958" s="155"/>
      <c r="H4958" s="156">
        <v>2084596261</v>
      </c>
    </row>
    <row r="4959" spans="2:8" x14ac:dyDescent="0.25">
      <c r="B4959" s="153">
        <v>45331.501574074071</v>
      </c>
      <c r="C4959" s="176">
        <v>500</v>
      </c>
      <c r="D4959" s="176">
        <v>489.5</v>
      </c>
      <c r="E4959" s="176">
        <v>10.5</v>
      </c>
      <c r="F4959" s="154" t="s">
        <v>5</v>
      </c>
      <c r="G4959" s="155"/>
      <c r="H4959" s="156">
        <v>2084596315</v>
      </c>
    </row>
    <row r="4960" spans="2:8" x14ac:dyDescent="0.25">
      <c r="B4960" s="153">
        <v>45331.501666666663</v>
      </c>
      <c r="C4960" s="176">
        <v>10</v>
      </c>
      <c r="D4960" s="176">
        <v>6.1</v>
      </c>
      <c r="E4960" s="176">
        <v>3.9000000000000004</v>
      </c>
      <c r="F4960" s="154" t="s">
        <v>11764</v>
      </c>
      <c r="G4960" s="155"/>
      <c r="H4960" s="156">
        <v>2084596389</v>
      </c>
    </row>
    <row r="4961" spans="2:8" x14ac:dyDescent="0.25">
      <c r="B4961" s="153">
        <v>45331.50408564815</v>
      </c>
      <c r="C4961" s="176">
        <v>10</v>
      </c>
      <c r="D4961" s="176">
        <v>6.1</v>
      </c>
      <c r="E4961" s="176">
        <v>3.9000000000000004</v>
      </c>
      <c r="F4961" s="154" t="s">
        <v>3176</v>
      </c>
      <c r="G4961" s="155" t="s">
        <v>3161</v>
      </c>
      <c r="H4961" s="156">
        <v>2084598063</v>
      </c>
    </row>
    <row r="4962" spans="2:8" x14ac:dyDescent="0.25">
      <c r="B4962" s="153">
        <v>45331.505127314813</v>
      </c>
      <c r="C4962" s="176">
        <v>1</v>
      </c>
      <c r="D4962" s="176">
        <v>-2.9</v>
      </c>
      <c r="E4962" s="176">
        <v>3.9</v>
      </c>
      <c r="F4962" s="154" t="s">
        <v>16258</v>
      </c>
      <c r="G4962" s="155"/>
      <c r="H4962" s="156">
        <v>2084598702</v>
      </c>
    </row>
    <row r="4963" spans="2:8" x14ac:dyDescent="0.25">
      <c r="B4963" s="153">
        <v>45331.505219907405</v>
      </c>
      <c r="C4963" s="176">
        <v>125</v>
      </c>
      <c r="D4963" s="176">
        <v>121.1</v>
      </c>
      <c r="E4963" s="176">
        <v>3.9000000000000057</v>
      </c>
      <c r="F4963" s="154" t="s">
        <v>5</v>
      </c>
      <c r="G4963" s="155"/>
      <c r="H4963" s="156">
        <v>2084598756</v>
      </c>
    </row>
    <row r="4964" spans="2:8" x14ac:dyDescent="0.25">
      <c r="B4964" s="153">
        <v>45331.505682870367</v>
      </c>
      <c r="C4964" s="176">
        <v>1000</v>
      </c>
      <c r="D4964" s="176">
        <v>979</v>
      </c>
      <c r="E4964" s="176">
        <v>21</v>
      </c>
      <c r="F4964" s="154" t="s">
        <v>5</v>
      </c>
      <c r="G4964" s="155"/>
      <c r="H4964" s="156">
        <v>2084599017</v>
      </c>
    </row>
    <row r="4965" spans="2:8" x14ac:dyDescent="0.25">
      <c r="B4965" s="153">
        <v>45331.50577546296</v>
      </c>
      <c r="C4965" s="176">
        <v>1</v>
      </c>
      <c r="D4965" s="176">
        <v>-2.9</v>
      </c>
      <c r="E4965" s="176">
        <v>3.9</v>
      </c>
      <c r="F4965" s="154" t="s">
        <v>11653</v>
      </c>
      <c r="G4965" s="155" t="s">
        <v>3129</v>
      </c>
      <c r="H4965" s="156">
        <v>2084599060</v>
      </c>
    </row>
    <row r="4966" spans="2:8" x14ac:dyDescent="0.25">
      <c r="B4966" s="153">
        <v>45331.50582175926</v>
      </c>
      <c r="C4966" s="176">
        <v>1</v>
      </c>
      <c r="D4966" s="176">
        <v>-2.9</v>
      </c>
      <c r="E4966" s="176">
        <v>3.9</v>
      </c>
      <c r="F4966" s="154" t="s">
        <v>16259</v>
      </c>
      <c r="G4966" s="155" t="s">
        <v>3161</v>
      </c>
      <c r="H4966" s="156">
        <v>2084599086</v>
      </c>
    </row>
    <row r="4967" spans="2:8" x14ac:dyDescent="0.25">
      <c r="B4967" s="153">
        <v>45331.505844907406</v>
      </c>
      <c r="C4967" s="176">
        <v>10</v>
      </c>
      <c r="D4967" s="176">
        <v>6.1</v>
      </c>
      <c r="E4967" s="176">
        <v>3.9000000000000004</v>
      </c>
      <c r="F4967" s="154" t="s">
        <v>3176</v>
      </c>
      <c r="G4967" s="155" t="s">
        <v>3161</v>
      </c>
      <c r="H4967" s="156">
        <v>2084599100</v>
      </c>
    </row>
    <row r="4968" spans="2:8" x14ac:dyDescent="0.25">
      <c r="B4968" s="153">
        <v>45331.505995370368</v>
      </c>
      <c r="C4968" s="176">
        <v>10</v>
      </c>
      <c r="D4968" s="176">
        <v>6.1</v>
      </c>
      <c r="E4968" s="176">
        <v>3.9000000000000004</v>
      </c>
      <c r="F4968" s="154" t="s">
        <v>3074</v>
      </c>
      <c r="G4968" s="155"/>
      <c r="H4968" s="156">
        <v>2084599214</v>
      </c>
    </row>
    <row r="4969" spans="2:8" x14ac:dyDescent="0.25">
      <c r="B4969" s="153">
        <v>45331.506458333337</v>
      </c>
      <c r="C4969" s="176">
        <v>1</v>
      </c>
      <c r="D4969" s="176">
        <v>-2.9</v>
      </c>
      <c r="E4969" s="176">
        <v>3.9</v>
      </c>
      <c r="F4969" s="154" t="s">
        <v>3083</v>
      </c>
      <c r="G4969" s="155" t="s">
        <v>3142</v>
      </c>
      <c r="H4969" s="156">
        <v>2084599528</v>
      </c>
    </row>
    <row r="4970" spans="2:8" x14ac:dyDescent="0.25">
      <c r="B4970" s="153">
        <v>45331.506898148145</v>
      </c>
      <c r="C4970" s="176">
        <v>500</v>
      </c>
      <c r="D4970" s="176">
        <v>489.5</v>
      </c>
      <c r="E4970" s="176">
        <v>10.5</v>
      </c>
      <c r="F4970" s="154" t="s">
        <v>5</v>
      </c>
      <c r="G4970" s="155"/>
      <c r="H4970" s="156">
        <v>2084599799</v>
      </c>
    </row>
    <row r="4971" spans="2:8" x14ac:dyDescent="0.25">
      <c r="B4971" s="153">
        <v>45331.506921296299</v>
      </c>
      <c r="C4971" s="176">
        <v>10</v>
      </c>
      <c r="D4971" s="176">
        <v>6.1</v>
      </c>
      <c r="E4971" s="176">
        <v>3.9000000000000004</v>
      </c>
      <c r="F4971" s="154" t="s">
        <v>3123</v>
      </c>
      <c r="G4971" s="155" t="s">
        <v>3125</v>
      </c>
      <c r="H4971" s="156">
        <v>2084599808</v>
      </c>
    </row>
    <row r="4972" spans="2:8" x14ac:dyDescent="0.25">
      <c r="B4972" s="153">
        <v>45331.507314814815</v>
      </c>
      <c r="C4972" s="176">
        <v>1</v>
      </c>
      <c r="D4972" s="176">
        <v>-2.9</v>
      </c>
      <c r="E4972" s="176">
        <v>3.9</v>
      </c>
      <c r="F4972" s="154" t="s">
        <v>5</v>
      </c>
      <c r="G4972" s="155"/>
      <c r="H4972" s="156">
        <v>2084600120</v>
      </c>
    </row>
    <row r="4973" spans="2:8" x14ac:dyDescent="0.25">
      <c r="B4973" s="153">
        <v>45331.507372685184</v>
      </c>
      <c r="C4973" s="176">
        <v>10</v>
      </c>
      <c r="D4973" s="176">
        <v>6.1</v>
      </c>
      <c r="E4973" s="176">
        <v>3.9000000000000004</v>
      </c>
      <c r="F4973" s="154" t="s">
        <v>5</v>
      </c>
      <c r="G4973" s="155"/>
      <c r="H4973" s="156">
        <v>2084600166</v>
      </c>
    </row>
    <row r="4974" spans="2:8" x14ac:dyDescent="0.25">
      <c r="B4974" s="153">
        <v>45331.507627314815</v>
      </c>
      <c r="C4974" s="176">
        <v>1</v>
      </c>
      <c r="D4974" s="176">
        <v>-2.9</v>
      </c>
      <c r="E4974" s="176">
        <v>3.9</v>
      </c>
      <c r="F4974" s="154" t="s">
        <v>3083</v>
      </c>
      <c r="G4974" s="155" t="s">
        <v>3142</v>
      </c>
      <c r="H4974" s="156">
        <v>2084600324</v>
      </c>
    </row>
    <row r="4975" spans="2:8" x14ac:dyDescent="0.25">
      <c r="B4975" s="153">
        <v>45331.50849537037</v>
      </c>
      <c r="C4975" s="176">
        <v>1</v>
      </c>
      <c r="D4975" s="176">
        <v>-2.9</v>
      </c>
      <c r="E4975" s="176">
        <v>3.9</v>
      </c>
      <c r="F4975" s="154" t="s">
        <v>3083</v>
      </c>
      <c r="G4975" s="155" t="s">
        <v>3142</v>
      </c>
      <c r="H4975" s="156">
        <v>2084600816</v>
      </c>
    </row>
    <row r="4976" spans="2:8" x14ac:dyDescent="0.25">
      <c r="B4976" s="153">
        <v>45331.509247685186</v>
      </c>
      <c r="C4976" s="176">
        <v>3000</v>
      </c>
      <c r="D4976" s="176">
        <v>2937</v>
      </c>
      <c r="E4976" s="176">
        <v>63</v>
      </c>
      <c r="F4976" s="154" t="s">
        <v>3144</v>
      </c>
      <c r="G4976" s="155"/>
      <c r="H4976" s="156">
        <v>2084601291</v>
      </c>
    </row>
    <row r="4977" spans="1:8" x14ac:dyDescent="0.25">
      <c r="B4977" s="153">
        <v>45331.509398148148</v>
      </c>
      <c r="C4977" s="176">
        <v>10</v>
      </c>
      <c r="D4977" s="176">
        <v>6.1</v>
      </c>
      <c r="E4977" s="176">
        <v>3.9000000000000004</v>
      </c>
      <c r="F4977" s="154" t="s">
        <v>3104</v>
      </c>
      <c r="G4977" s="155"/>
      <c r="H4977" s="156">
        <v>2084601385</v>
      </c>
    </row>
    <row r="4978" spans="1:8" s="116" customFormat="1" x14ac:dyDescent="0.25">
      <c r="A4978" s="107"/>
      <c r="B4978" s="153">
        <v>45331.509710648148</v>
      </c>
      <c r="C4978" s="176">
        <v>300</v>
      </c>
      <c r="D4978" s="176">
        <v>293.7</v>
      </c>
      <c r="E4978" s="176">
        <v>6.3000000000000114</v>
      </c>
      <c r="F4978" s="154" t="s">
        <v>5</v>
      </c>
      <c r="G4978" s="155"/>
      <c r="H4978" s="156">
        <v>2084601537</v>
      </c>
    </row>
    <row r="4979" spans="1:8" s="116" customFormat="1" x14ac:dyDescent="0.25">
      <c r="A4979" s="107"/>
      <c r="B4979" s="153">
        <v>45331.510243055556</v>
      </c>
      <c r="C4979" s="176">
        <v>250</v>
      </c>
      <c r="D4979" s="176">
        <v>244.75</v>
      </c>
      <c r="E4979" s="176">
        <v>5.25</v>
      </c>
      <c r="F4979" s="154" t="s">
        <v>3082</v>
      </c>
      <c r="G4979" s="155" t="s">
        <v>3179</v>
      </c>
      <c r="H4979" s="156">
        <v>2084601881</v>
      </c>
    </row>
    <row r="4980" spans="1:8" s="116" customFormat="1" x14ac:dyDescent="0.25">
      <c r="A4980" s="107"/>
      <c r="B4980" s="153">
        <v>45331.510439814818</v>
      </c>
      <c r="C4980" s="176">
        <v>10</v>
      </c>
      <c r="D4980" s="176">
        <v>6.1</v>
      </c>
      <c r="E4980" s="176">
        <v>3.9000000000000004</v>
      </c>
      <c r="F4980" s="154" t="s">
        <v>5</v>
      </c>
      <c r="G4980" s="155"/>
      <c r="H4980" s="156">
        <v>2084602089</v>
      </c>
    </row>
    <row r="4981" spans="1:8" s="116" customFormat="1" x14ac:dyDescent="0.25">
      <c r="A4981" s="107"/>
      <c r="B4981" s="153">
        <v>45331.51059027778</v>
      </c>
      <c r="C4981" s="176">
        <v>5</v>
      </c>
      <c r="D4981" s="176">
        <v>1.1000000000000001</v>
      </c>
      <c r="E4981" s="176">
        <v>3.9</v>
      </c>
      <c r="F4981" s="154" t="s">
        <v>3171</v>
      </c>
      <c r="G4981" s="155"/>
      <c r="H4981" s="156">
        <v>2084602244</v>
      </c>
    </row>
    <row r="4982" spans="1:8" s="116" customFormat="1" x14ac:dyDescent="0.25">
      <c r="A4982" s="107"/>
      <c r="B4982" s="153">
        <v>45331.510833333334</v>
      </c>
      <c r="C4982" s="176">
        <v>1</v>
      </c>
      <c r="D4982" s="176">
        <v>-2.9</v>
      </c>
      <c r="E4982" s="176">
        <v>3.9</v>
      </c>
      <c r="F4982" s="154" t="s">
        <v>16260</v>
      </c>
      <c r="G4982" s="155" t="s">
        <v>3174</v>
      </c>
      <c r="H4982" s="156">
        <v>2084602419</v>
      </c>
    </row>
    <row r="4983" spans="1:8" s="116" customFormat="1" x14ac:dyDescent="0.25">
      <c r="A4983" s="107"/>
      <c r="B4983" s="153">
        <v>45331.511307870373</v>
      </c>
      <c r="C4983" s="176">
        <v>100</v>
      </c>
      <c r="D4983" s="176">
        <v>96.1</v>
      </c>
      <c r="E4983" s="176">
        <v>3.9000000000000057</v>
      </c>
      <c r="F4983" s="154" t="s">
        <v>16261</v>
      </c>
      <c r="G4983" s="155"/>
      <c r="H4983" s="156">
        <v>2084602815</v>
      </c>
    </row>
    <row r="4984" spans="1:8" s="116" customFormat="1" x14ac:dyDescent="0.25">
      <c r="A4984" s="107"/>
      <c r="B4984" s="153">
        <v>45331.511597222219</v>
      </c>
      <c r="C4984" s="176">
        <v>5</v>
      </c>
      <c r="D4984" s="176">
        <v>1.1000000000000001</v>
      </c>
      <c r="E4984" s="176">
        <v>3.9</v>
      </c>
      <c r="F4984" s="154" t="s">
        <v>3171</v>
      </c>
      <c r="G4984" s="155"/>
      <c r="H4984" s="156">
        <v>2084602996</v>
      </c>
    </row>
    <row r="4985" spans="1:8" s="116" customFormat="1" x14ac:dyDescent="0.25">
      <c r="A4985" s="107"/>
      <c r="B4985" s="153">
        <v>45331.51462962963</v>
      </c>
      <c r="C4985" s="176">
        <v>1</v>
      </c>
      <c r="D4985" s="176">
        <v>-2.9</v>
      </c>
      <c r="E4985" s="176">
        <v>3.9</v>
      </c>
      <c r="F4985" s="154" t="s">
        <v>7157</v>
      </c>
      <c r="G4985" s="155"/>
      <c r="H4985" s="156">
        <v>2084605011</v>
      </c>
    </row>
    <row r="4986" spans="1:8" s="116" customFormat="1" x14ac:dyDescent="0.25">
      <c r="A4986" s="107"/>
      <c r="B4986" s="153">
        <v>45331.514999999999</v>
      </c>
      <c r="C4986" s="176">
        <v>1</v>
      </c>
      <c r="D4986" s="176">
        <v>-2.9</v>
      </c>
      <c r="E4986" s="176">
        <v>3.9</v>
      </c>
      <c r="F4986" s="154" t="s">
        <v>16262</v>
      </c>
      <c r="G4986" s="155"/>
      <c r="H4986" s="156">
        <v>2084605272</v>
      </c>
    </row>
    <row r="4987" spans="1:8" s="116" customFormat="1" x14ac:dyDescent="0.25">
      <c r="A4987" s="107"/>
      <c r="B4987" s="153">
        <v>45331.515856481485</v>
      </c>
      <c r="C4987" s="176">
        <v>2000</v>
      </c>
      <c r="D4987" s="176">
        <v>1958</v>
      </c>
      <c r="E4987" s="176">
        <v>42</v>
      </c>
      <c r="F4987" s="154" t="s">
        <v>3123</v>
      </c>
      <c r="G4987" s="155"/>
      <c r="H4987" s="156">
        <v>2084605784</v>
      </c>
    </row>
    <row r="4988" spans="1:8" s="116" customFormat="1" x14ac:dyDescent="0.25">
      <c r="A4988" s="107"/>
      <c r="B4988" s="153">
        <v>45331.516053240739</v>
      </c>
      <c r="C4988" s="176">
        <v>5</v>
      </c>
      <c r="D4988" s="176">
        <v>1.1000000000000001</v>
      </c>
      <c r="E4988" s="176">
        <v>3.9</v>
      </c>
      <c r="F4988" s="154" t="s">
        <v>3102</v>
      </c>
      <c r="G4988" s="155"/>
      <c r="H4988" s="156">
        <v>2084605893</v>
      </c>
    </row>
    <row r="4989" spans="1:8" s="116" customFormat="1" x14ac:dyDescent="0.25">
      <c r="A4989" s="107"/>
      <c r="B4989" s="153">
        <v>45331.516226851854</v>
      </c>
      <c r="C4989" s="176">
        <v>300</v>
      </c>
      <c r="D4989" s="176">
        <v>293.7</v>
      </c>
      <c r="E4989" s="176">
        <v>6.3000000000000114</v>
      </c>
      <c r="F4989" s="154" t="s">
        <v>5</v>
      </c>
      <c r="G4989" s="155"/>
      <c r="H4989" s="156">
        <v>2084606015</v>
      </c>
    </row>
    <row r="4990" spans="1:8" s="116" customFormat="1" x14ac:dyDescent="0.25">
      <c r="A4990" s="107"/>
      <c r="B4990" s="153">
        <v>45331.517638888887</v>
      </c>
      <c r="C4990" s="176">
        <v>10</v>
      </c>
      <c r="D4990" s="176">
        <v>6.1</v>
      </c>
      <c r="E4990" s="176">
        <v>3.9000000000000004</v>
      </c>
      <c r="F4990" s="154" t="s">
        <v>3186</v>
      </c>
      <c r="G4990" s="155"/>
      <c r="H4990" s="156">
        <v>2084607046</v>
      </c>
    </row>
    <row r="4991" spans="1:8" s="116" customFormat="1" x14ac:dyDescent="0.25">
      <c r="A4991" s="107"/>
      <c r="B4991" s="153">
        <v>45331.518009259256</v>
      </c>
      <c r="C4991" s="176">
        <v>1000</v>
      </c>
      <c r="D4991" s="176">
        <v>979</v>
      </c>
      <c r="E4991" s="176">
        <v>21</v>
      </c>
      <c r="F4991" s="154" t="s">
        <v>3092</v>
      </c>
      <c r="G4991" s="155"/>
      <c r="H4991" s="156">
        <v>2084607291</v>
      </c>
    </row>
    <row r="4992" spans="1:8" s="116" customFormat="1" x14ac:dyDescent="0.25">
      <c r="A4992" s="107"/>
      <c r="B4992" s="153">
        <v>45331.519085648149</v>
      </c>
      <c r="C4992" s="176">
        <v>100</v>
      </c>
      <c r="D4992" s="176">
        <v>96.1</v>
      </c>
      <c r="E4992" s="176">
        <v>3.9000000000000057</v>
      </c>
      <c r="F4992" s="154" t="s">
        <v>3115</v>
      </c>
      <c r="G4992" s="155" t="s">
        <v>3108</v>
      </c>
      <c r="H4992" s="156">
        <v>2084607962</v>
      </c>
    </row>
    <row r="4993" spans="1:8" s="116" customFormat="1" x14ac:dyDescent="0.25">
      <c r="A4993" s="107"/>
      <c r="B4993" s="153">
        <v>45331.519548611112</v>
      </c>
      <c r="C4993" s="176">
        <v>10000</v>
      </c>
      <c r="D4993" s="176">
        <v>9790</v>
      </c>
      <c r="E4993" s="176">
        <v>210</v>
      </c>
      <c r="F4993" s="154" t="s">
        <v>5</v>
      </c>
      <c r="G4993" s="155"/>
      <c r="H4993" s="156">
        <v>2084608249</v>
      </c>
    </row>
    <row r="4994" spans="1:8" s="116" customFormat="1" x14ac:dyDescent="0.25">
      <c r="A4994" s="107"/>
      <c r="B4994" s="153">
        <v>45331.51971064815</v>
      </c>
      <c r="C4994" s="176">
        <v>10</v>
      </c>
      <c r="D4994" s="176">
        <v>6.1</v>
      </c>
      <c r="E4994" s="176">
        <v>3.9000000000000004</v>
      </c>
      <c r="F4994" s="154" t="s">
        <v>3081</v>
      </c>
      <c r="G4994" s="155"/>
      <c r="H4994" s="156">
        <v>2084608351</v>
      </c>
    </row>
    <row r="4995" spans="1:8" s="116" customFormat="1" x14ac:dyDescent="0.25">
      <c r="A4995" s="107"/>
      <c r="B4995" s="153">
        <v>45331.521041666667</v>
      </c>
      <c r="C4995" s="176">
        <v>1</v>
      </c>
      <c r="D4995" s="176">
        <v>-2.9</v>
      </c>
      <c r="E4995" s="176">
        <v>3.9</v>
      </c>
      <c r="F4995" s="154" t="s">
        <v>3076</v>
      </c>
      <c r="G4995" s="155"/>
      <c r="H4995" s="156">
        <v>2084609236</v>
      </c>
    </row>
    <row r="4996" spans="1:8" s="116" customFormat="1" x14ac:dyDescent="0.25">
      <c r="A4996" s="107"/>
      <c r="B4996" s="153">
        <v>45331.522083333337</v>
      </c>
      <c r="C4996" s="176">
        <v>1</v>
      </c>
      <c r="D4996" s="176">
        <v>-2.9</v>
      </c>
      <c r="E4996" s="176">
        <v>3.9</v>
      </c>
      <c r="F4996" s="154" t="s">
        <v>11801</v>
      </c>
      <c r="G4996" s="155"/>
      <c r="H4996" s="156">
        <v>2084609882</v>
      </c>
    </row>
    <row r="4997" spans="1:8" s="116" customFormat="1" x14ac:dyDescent="0.25">
      <c r="A4997" s="107"/>
      <c r="B4997" s="153">
        <v>45331.522326388891</v>
      </c>
      <c r="C4997" s="176">
        <v>100</v>
      </c>
      <c r="D4997" s="176">
        <v>96.1</v>
      </c>
      <c r="E4997" s="176">
        <v>3.9000000000000057</v>
      </c>
      <c r="F4997" s="154" t="s">
        <v>3094</v>
      </c>
      <c r="G4997" s="155" t="s">
        <v>3158</v>
      </c>
      <c r="H4997" s="156">
        <v>2084610053</v>
      </c>
    </row>
    <row r="4998" spans="1:8" s="116" customFormat="1" x14ac:dyDescent="0.25">
      <c r="A4998" s="107"/>
      <c r="B4998" s="153">
        <v>45331.522465277776</v>
      </c>
      <c r="C4998" s="176">
        <v>10</v>
      </c>
      <c r="D4998" s="176">
        <v>6.1</v>
      </c>
      <c r="E4998" s="176">
        <v>3.9000000000000004</v>
      </c>
      <c r="F4998" s="154" t="s">
        <v>3128</v>
      </c>
      <c r="G4998" s="155"/>
      <c r="H4998" s="156">
        <v>2084610144</v>
      </c>
    </row>
    <row r="4999" spans="1:8" s="116" customFormat="1" x14ac:dyDescent="0.25">
      <c r="A4999" s="107"/>
      <c r="B4999" s="153">
        <v>45331.522766203707</v>
      </c>
      <c r="C4999" s="176">
        <v>3000</v>
      </c>
      <c r="D4999" s="176">
        <v>2937</v>
      </c>
      <c r="E4999" s="176">
        <v>63</v>
      </c>
      <c r="F4999" s="154" t="s">
        <v>3084</v>
      </c>
      <c r="G4999" s="155" t="s">
        <v>3141</v>
      </c>
      <c r="H4999" s="156">
        <v>2084610337</v>
      </c>
    </row>
    <row r="5000" spans="1:8" s="116" customFormat="1" x14ac:dyDescent="0.25">
      <c r="A5000" s="107"/>
      <c r="B5000" s="153">
        <v>45331.523240740738</v>
      </c>
      <c r="C5000" s="176">
        <v>10</v>
      </c>
      <c r="D5000" s="176">
        <v>6.1</v>
      </c>
      <c r="E5000" s="176">
        <v>3.9000000000000004</v>
      </c>
      <c r="F5000" s="154" t="s">
        <v>3118</v>
      </c>
      <c r="G5000" s="155"/>
      <c r="H5000" s="156">
        <v>2084610624</v>
      </c>
    </row>
    <row r="5001" spans="1:8" s="116" customFormat="1" x14ac:dyDescent="0.25">
      <c r="A5001" s="107"/>
      <c r="B5001" s="153">
        <v>45331.523356481484</v>
      </c>
      <c r="C5001" s="176">
        <v>10</v>
      </c>
      <c r="D5001" s="176">
        <v>6.1</v>
      </c>
      <c r="E5001" s="176">
        <v>3.9000000000000004</v>
      </c>
      <c r="F5001" s="154" t="s">
        <v>16263</v>
      </c>
      <c r="G5001" s="155"/>
      <c r="H5001" s="156">
        <v>2084610693</v>
      </c>
    </row>
    <row r="5002" spans="1:8" s="116" customFormat="1" x14ac:dyDescent="0.25">
      <c r="A5002" s="107"/>
      <c r="B5002" s="153">
        <v>45331.523414351854</v>
      </c>
      <c r="C5002" s="176">
        <v>1</v>
      </c>
      <c r="D5002" s="176">
        <v>-2.9</v>
      </c>
      <c r="E5002" s="176">
        <v>3.9</v>
      </c>
      <c r="F5002" s="154" t="s">
        <v>11756</v>
      </c>
      <c r="G5002" s="155" t="s">
        <v>7128</v>
      </c>
      <c r="H5002" s="156">
        <v>2084610722</v>
      </c>
    </row>
    <row r="5003" spans="1:8" s="116" customFormat="1" x14ac:dyDescent="0.25">
      <c r="A5003" s="107"/>
      <c r="B5003" s="153">
        <v>45331.523460648146</v>
      </c>
      <c r="C5003" s="176">
        <v>10</v>
      </c>
      <c r="D5003" s="176">
        <v>6.1</v>
      </c>
      <c r="E5003" s="176">
        <v>3.9000000000000004</v>
      </c>
      <c r="F5003" s="154" t="s">
        <v>3097</v>
      </c>
      <c r="G5003" s="155" t="s">
        <v>3125</v>
      </c>
      <c r="H5003" s="156">
        <v>2084610745</v>
      </c>
    </row>
    <row r="5004" spans="1:8" s="116" customFormat="1" x14ac:dyDescent="0.25">
      <c r="A5004" s="107"/>
      <c r="B5004" s="153">
        <v>45331.52375</v>
      </c>
      <c r="C5004" s="176">
        <v>200</v>
      </c>
      <c r="D5004" s="176">
        <v>195.8</v>
      </c>
      <c r="E5004" s="176">
        <v>4.1999999999999886</v>
      </c>
      <c r="F5004" s="154" t="s">
        <v>5</v>
      </c>
      <c r="G5004" s="155"/>
      <c r="H5004" s="156">
        <v>2084610894</v>
      </c>
    </row>
    <row r="5005" spans="1:8" s="116" customFormat="1" x14ac:dyDescent="0.25">
      <c r="A5005" s="107"/>
      <c r="B5005" s="153">
        <v>45331.524664351855</v>
      </c>
      <c r="C5005" s="176">
        <v>10</v>
      </c>
      <c r="D5005" s="176">
        <v>6.1</v>
      </c>
      <c r="E5005" s="176">
        <v>3.9000000000000004</v>
      </c>
      <c r="F5005" s="154" t="s">
        <v>3186</v>
      </c>
      <c r="G5005" s="155"/>
      <c r="H5005" s="156">
        <v>2084611547</v>
      </c>
    </row>
    <row r="5006" spans="1:8" s="116" customFormat="1" x14ac:dyDescent="0.25">
      <c r="A5006" s="107"/>
      <c r="B5006" s="153">
        <v>45331.525555555556</v>
      </c>
      <c r="C5006" s="176">
        <v>500</v>
      </c>
      <c r="D5006" s="176">
        <v>489.5</v>
      </c>
      <c r="E5006" s="176">
        <v>10.5</v>
      </c>
      <c r="F5006" s="154" t="s">
        <v>5</v>
      </c>
      <c r="G5006" s="155"/>
      <c r="H5006" s="156">
        <v>2084612072</v>
      </c>
    </row>
    <row r="5007" spans="1:8" s="116" customFormat="1" x14ac:dyDescent="0.25">
      <c r="A5007" s="107"/>
      <c r="B5007" s="153">
        <v>45331.525648148148</v>
      </c>
      <c r="C5007" s="176">
        <v>1</v>
      </c>
      <c r="D5007" s="176">
        <v>-2.9</v>
      </c>
      <c r="E5007" s="176">
        <v>3.9</v>
      </c>
      <c r="F5007" s="154" t="s">
        <v>3188</v>
      </c>
      <c r="G5007" s="155" t="s">
        <v>3141</v>
      </c>
      <c r="H5007" s="156">
        <v>2084612116</v>
      </c>
    </row>
    <row r="5008" spans="1:8" s="116" customFormat="1" x14ac:dyDescent="0.25">
      <c r="A5008" s="107"/>
      <c r="B5008" s="153">
        <v>45331.52616898148</v>
      </c>
      <c r="C5008" s="176">
        <v>10</v>
      </c>
      <c r="D5008" s="176">
        <v>6.1</v>
      </c>
      <c r="E5008" s="176">
        <v>3.9000000000000004</v>
      </c>
      <c r="F5008" s="154" t="s">
        <v>3097</v>
      </c>
      <c r="G5008" s="155" t="s">
        <v>3125</v>
      </c>
      <c r="H5008" s="156">
        <v>2084612403</v>
      </c>
    </row>
    <row r="5009" spans="1:8" s="116" customFormat="1" x14ac:dyDescent="0.25">
      <c r="A5009" s="107"/>
      <c r="B5009" s="153">
        <v>45331.526307870372</v>
      </c>
      <c r="C5009" s="176">
        <v>10</v>
      </c>
      <c r="D5009" s="176">
        <v>6.1</v>
      </c>
      <c r="E5009" s="176">
        <v>3.9000000000000004</v>
      </c>
      <c r="F5009" s="154" t="s">
        <v>16264</v>
      </c>
      <c r="G5009" s="155"/>
      <c r="H5009" s="156">
        <v>2084612473</v>
      </c>
    </row>
    <row r="5010" spans="1:8" s="116" customFormat="1" x14ac:dyDescent="0.25">
      <c r="A5010" s="107"/>
      <c r="B5010" s="153">
        <v>45331.526678240742</v>
      </c>
      <c r="C5010" s="176">
        <v>10</v>
      </c>
      <c r="D5010" s="176">
        <v>6.1</v>
      </c>
      <c r="E5010" s="176">
        <v>3.9000000000000004</v>
      </c>
      <c r="F5010" s="154" t="s">
        <v>5</v>
      </c>
      <c r="G5010" s="155"/>
      <c r="H5010" s="156">
        <v>2084612687</v>
      </c>
    </row>
    <row r="5011" spans="1:8" s="116" customFormat="1" x14ac:dyDescent="0.25">
      <c r="A5011" s="107"/>
      <c r="B5011" s="153">
        <v>45331.526782407411</v>
      </c>
      <c r="C5011" s="176">
        <v>10</v>
      </c>
      <c r="D5011" s="176">
        <v>6.1</v>
      </c>
      <c r="E5011" s="176">
        <v>3.9000000000000004</v>
      </c>
      <c r="F5011" s="154" t="s">
        <v>16243</v>
      </c>
      <c r="G5011" s="155"/>
      <c r="H5011" s="156">
        <v>2084612744</v>
      </c>
    </row>
    <row r="5012" spans="1:8" s="116" customFormat="1" x14ac:dyDescent="0.25">
      <c r="A5012" s="107"/>
      <c r="B5012" s="153">
        <v>45331.527326388888</v>
      </c>
      <c r="C5012" s="176">
        <v>10</v>
      </c>
      <c r="D5012" s="176">
        <v>6.1</v>
      </c>
      <c r="E5012" s="176">
        <v>3.9000000000000004</v>
      </c>
      <c r="F5012" s="154" t="s">
        <v>16265</v>
      </c>
      <c r="G5012" s="155"/>
      <c r="H5012" s="156">
        <v>2084613034</v>
      </c>
    </row>
    <row r="5013" spans="1:8" s="116" customFormat="1" x14ac:dyDescent="0.25">
      <c r="A5013" s="107"/>
      <c r="B5013" s="153">
        <v>45331.52847222222</v>
      </c>
      <c r="C5013" s="176">
        <v>1</v>
      </c>
      <c r="D5013" s="176">
        <v>-2.9</v>
      </c>
      <c r="E5013" s="176">
        <v>3.9</v>
      </c>
      <c r="F5013" s="154" t="s">
        <v>5</v>
      </c>
      <c r="G5013" s="155"/>
      <c r="H5013" s="156">
        <v>2084613715</v>
      </c>
    </row>
    <row r="5014" spans="1:8" s="116" customFormat="1" x14ac:dyDescent="0.25">
      <c r="A5014" s="107"/>
      <c r="B5014" s="153">
        <v>45331.52851851852</v>
      </c>
      <c r="C5014" s="176">
        <v>20</v>
      </c>
      <c r="D5014" s="176">
        <v>16.100000000000001</v>
      </c>
      <c r="E5014" s="176">
        <v>3.8999999999999986</v>
      </c>
      <c r="F5014" s="154" t="s">
        <v>5</v>
      </c>
      <c r="G5014" s="155"/>
      <c r="H5014" s="156">
        <v>2084613740</v>
      </c>
    </row>
    <row r="5015" spans="1:8" s="116" customFormat="1" x14ac:dyDescent="0.25">
      <c r="A5015" s="107"/>
      <c r="B5015" s="153">
        <v>45331.528587962966</v>
      </c>
      <c r="C5015" s="176">
        <v>500</v>
      </c>
      <c r="D5015" s="176">
        <v>489.5</v>
      </c>
      <c r="E5015" s="176">
        <v>10.5</v>
      </c>
      <c r="F5015" s="154" t="s">
        <v>5</v>
      </c>
      <c r="G5015" s="155"/>
      <c r="H5015" s="156">
        <v>2084613780</v>
      </c>
    </row>
    <row r="5016" spans="1:8" s="116" customFormat="1" x14ac:dyDescent="0.25">
      <c r="A5016" s="107"/>
      <c r="B5016" s="153">
        <v>45331.530115740738</v>
      </c>
      <c r="C5016" s="176">
        <v>1</v>
      </c>
      <c r="D5016" s="176">
        <v>-2.9</v>
      </c>
      <c r="E5016" s="176">
        <v>3.9</v>
      </c>
      <c r="F5016" s="154" t="s">
        <v>3170</v>
      </c>
      <c r="G5016" s="155"/>
      <c r="H5016" s="156">
        <v>2084614651</v>
      </c>
    </row>
    <row r="5017" spans="1:8" s="116" customFormat="1" x14ac:dyDescent="0.25">
      <c r="A5017" s="107"/>
      <c r="B5017" s="153">
        <v>45331.530717592592</v>
      </c>
      <c r="C5017" s="176">
        <v>1</v>
      </c>
      <c r="D5017" s="176">
        <v>-2.9</v>
      </c>
      <c r="E5017" s="176">
        <v>3.9</v>
      </c>
      <c r="F5017" s="154" t="s">
        <v>8563</v>
      </c>
      <c r="G5017" s="155" t="s">
        <v>3658</v>
      </c>
      <c r="H5017" s="156">
        <v>2084614988</v>
      </c>
    </row>
    <row r="5018" spans="1:8" s="116" customFormat="1" x14ac:dyDescent="0.25">
      <c r="A5018" s="107"/>
      <c r="B5018" s="153">
        <v>45331.531238425923</v>
      </c>
      <c r="C5018" s="176">
        <v>10</v>
      </c>
      <c r="D5018" s="176">
        <v>6.1</v>
      </c>
      <c r="E5018" s="176">
        <v>3.9000000000000004</v>
      </c>
      <c r="F5018" s="154" t="s">
        <v>3083</v>
      </c>
      <c r="G5018" s="155" t="s">
        <v>3125</v>
      </c>
      <c r="H5018" s="156">
        <v>2084615376</v>
      </c>
    </row>
    <row r="5019" spans="1:8" s="116" customFormat="1" x14ac:dyDescent="0.25">
      <c r="A5019" s="107"/>
      <c r="B5019" s="153">
        <v>45331.531805555554</v>
      </c>
      <c r="C5019" s="176">
        <v>1</v>
      </c>
      <c r="D5019" s="176">
        <v>-2.9</v>
      </c>
      <c r="E5019" s="176">
        <v>3.9</v>
      </c>
      <c r="F5019" s="154" t="s">
        <v>5</v>
      </c>
      <c r="G5019" s="155"/>
      <c r="H5019" s="156">
        <v>2084615748</v>
      </c>
    </row>
    <row r="5020" spans="1:8" s="116" customFormat="1" x14ac:dyDescent="0.25">
      <c r="A5020" s="107"/>
      <c r="B5020" s="153">
        <v>45331.531828703701</v>
      </c>
      <c r="C5020" s="176">
        <v>100</v>
      </c>
      <c r="D5020" s="176">
        <v>96.1</v>
      </c>
      <c r="E5020" s="176">
        <v>3.9000000000000057</v>
      </c>
      <c r="F5020" s="154" t="s">
        <v>3173</v>
      </c>
      <c r="G5020" s="155"/>
      <c r="H5020" s="156">
        <v>2084615767</v>
      </c>
    </row>
    <row r="5021" spans="1:8" s="116" customFormat="1" x14ac:dyDescent="0.25">
      <c r="A5021" s="107"/>
      <c r="B5021" s="153">
        <v>45331.532511574071</v>
      </c>
      <c r="C5021" s="176">
        <v>10</v>
      </c>
      <c r="D5021" s="176">
        <v>6.1</v>
      </c>
      <c r="E5021" s="176">
        <v>3.9000000000000004</v>
      </c>
      <c r="F5021" s="154" t="s">
        <v>5</v>
      </c>
      <c r="G5021" s="155" t="s">
        <v>3125</v>
      </c>
      <c r="H5021" s="156">
        <v>2084616166</v>
      </c>
    </row>
    <row r="5022" spans="1:8" s="116" customFormat="1" x14ac:dyDescent="0.25">
      <c r="A5022" s="107"/>
      <c r="B5022" s="153">
        <v>45331.532523148147</v>
      </c>
      <c r="C5022" s="176">
        <v>5000</v>
      </c>
      <c r="D5022" s="176">
        <v>4895</v>
      </c>
      <c r="E5022" s="176">
        <v>105</v>
      </c>
      <c r="F5022" s="154" t="s">
        <v>5</v>
      </c>
      <c r="G5022" s="155"/>
      <c r="H5022" s="156">
        <v>2084616175</v>
      </c>
    </row>
    <row r="5023" spans="1:8" s="116" customFormat="1" x14ac:dyDescent="0.25">
      <c r="A5023" s="107"/>
      <c r="B5023" s="153">
        <v>45331.533217592594</v>
      </c>
      <c r="C5023" s="176">
        <v>10</v>
      </c>
      <c r="D5023" s="176">
        <v>6.1</v>
      </c>
      <c r="E5023" s="176">
        <v>3.9000000000000004</v>
      </c>
      <c r="F5023" s="154" t="s">
        <v>3102</v>
      </c>
      <c r="G5023" s="155" t="s">
        <v>3125</v>
      </c>
      <c r="H5023" s="156">
        <v>2084616606</v>
      </c>
    </row>
    <row r="5024" spans="1:8" s="116" customFormat="1" x14ac:dyDescent="0.25">
      <c r="A5024" s="107"/>
      <c r="B5024" s="153">
        <v>45331.535034722219</v>
      </c>
      <c r="C5024" s="176">
        <v>3000</v>
      </c>
      <c r="D5024" s="176">
        <v>2937</v>
      </c>
      <c r="E5024" s="176">
        <v>63</v>
      </c>
      <c r="F5024" s="154" t="s">
        <v>3157</v>
      </c>
      <c r="G5024" s="155" t="s">
        <v>3161</v>
      </c>
      <c r="H5024" s="156">
        <v>2084617811</v>
      </c>
    </row>
    <row r="5025" spans="1:8" s="116" customFormat="1" x14ac:dyDescent="0.25">
      <c r="A5025" s="107"/>
      <c r="B5025" s="153">
        <v>45331.536574074074</v>
      </c>
      <c r="C5025" s="176">
        <v>1</v>
      </c>
      <c r="D5025" s="176">
        <v>-2.9</v>
      </c>
      <c r="E5025" s="176">
        <v>3.9</v>
      </c>
      <c r="F5025" s="154" t="s">
        <v>16266</v>
      </c>
      <c r="G5025" s="155"/>
      <c r="H5025" s="156">
        <v>2084618727</v>
      </c>
    </row>
    <row r="5026" spans="1:8" s="116" customFormat="1" x14ac:dyDescent="0.25">
      <c r="A5026" s="107"/>
      <c r="B5026" s="153">
        <v>45331.536851851852</v>
      </c>
      <c r="C5026" s="176">
        <v>1</v>
      </c>
      <c r="D5026" s="176">
        <v>-2.9</v>
      </c>
      <c r="E5026" s="176">
        <v>3.9</v>
      </c>
      <c r="F5026" s="154" t="s">
        <v>5</v>
      </c>
      <c r="G5026" s="155"/>
      <c r="H5026" s="156">
        <v>2084618882</v>
      </c>
    </row>
    <row r="5027" spans="1:8" s="116" customFormat="1" x14ac:dyDescent="0.25">
      <c r="A5027" s="107"/>
      <c r="B5027" s="153">
        <v>45331.536909722221</v>
      </c>
      <c r="C5027" s="176">
        <v>100</v>
      </c>
      <c r="D5027" s="176">
        <v>96.1</v>
      </c>
      <c r="E5027" s="176">
        <v>3.9000000000000057</v>
      </c>
      <c r="F5027" s="154" t="s">
        <v>5</v>
      </c>
      <c r="G5027" s="155"/>
      <c r="H5027" s="156">
        <v>2084618915</v>
      </c>
    </row>
    <row r="5028" spans="1:8" s="116" customFormat="1" x14ac:dyDescent="0.25">
      <c r="A5028" s="107"/>
      <c r="B5028" s="153">
        <v>45331.537326388891</v>
      </c>
      <c r="C5028" s="176">
        <v>1</v>
      </c>
      <c r="D5028" s="176">
        <v>-2.9</v>
      </c>
      <c r="E5028" s="176">
        <v>3.9</v>
      </c>
      <c r="F5028" s="154" t="s">
        <v>3076</v>
      </c>
      <c r="G5028" s="155"/>
      <c r="H5028" s="156">
        <v>2084619133</v>
      </c>
    </row>
    <row r="5029" spans="1:8" s="116" customFormat="1" x14ac:dyDescent="0.25">
      <c r="A5029" s="107"/>
      <c r="B5029" s="153">
        <v>45331.537812499999</v>
      </c>
      <c r="C5029" s="176">
        <v>1</v>
      </c>
      <c r="D5029" s="176">
        <v>-2.9</v>
      </c>
      <c r="E5029" s="176">
        <v>3.9</v>
      </c>
      <c r="F5029" s="154" t="s">
        <v>5</v>
      </c>
      <c r="G5029" s="155"/>
      <c r="H5029" s="156">
        <v>2084619444</v>
      </c>
    </row>
    <row r="5030" spans="1:8" s="116" customFormat="1" x14ac:dyDescent="0.25">
      <c r="A5030" s="107"/>
      <c r="B5030" s="153">
        <v>45331.538726851853</v>
      </c>
      <c r="C5030" s="176">
        <v>1500</v>
      </c>
      <c r="D5030" s="176">
        <v>1468.5</v>
      </c>
      <c r="E5030" s="176">
        <v>31.5</v>
      </c>
      <c r="F5030" s="154" t="s">
        <v>3171</v>
      </c>
      <c r="G5030" s="155" t="s">
        <v>3141</v>
      </c>
      <c r="H5030" s="156">
        <v>2084620181</v>
      </c>
    </row>
    <row r="5031" spans="1:8" s="116" customFormat="1" x14ac:dyDescent="0.25">
      <c r="A5031" s="107"/>
      <c r="B5031" s="153">
        <v>45331.539930555555</v>
      </c>
      <c r="C5031" s="176">
        <v>1</v>
      </c>
      <c r="D5031" s="176">
        <v>-2.9</v>
      </c>
      <c r="E5031" s="176">
        <v>3.9</v>
      </c>
      <c r="F5031" s="154" t="s">
        <v>3157</v>
      </c>
      <c r="G5031" s="155"/>
      <c r="H5031" s="156">
        <v>2084620913</v>
      </c>
    </row>
    <row r="5032" spans="1:8" s="116" customFormat="1" x14ac:dyDescent="0.25">
      <c r="A5032" s="107"/>
      <c r="B5032" s="153">
        <v>45331.539965277778</v>
      </c>
      <c r="C5032" s="176">
        <v>1</v>
      </c>
      <c r="D5032" s="176">
        <v>-2.9</v>
      </c>
      <c r="E5032" s="176">
        <v>3.9</v>
      </c>
      <c r="F5032" s="154" t="s">
        <v>3101</v>
      </c>
      <c r="G5032" s="155"/>
      <c r="H5032" s="156">
        <v>2084620939</v>
      </c>
    </row>
    <row r="5033" spans="1:8" s="116" customFormat="1" x14ac:dyDescent="0.25">
      <c r="A5033" s="107"/>
      <c r="B5033" s="153">
        <v>45331.540150462963</v>
      </c>
      <c r="C5033" s="176">
        <v>1</v>
      </c>
      <c r="D5033" s="176">
        <v>-2.9</v>
      </c>
      <c r="E5033" s="176">
        <v>3.9</v>
      </c>
      <c r="F5033" s="154" t="s">
        <v>8520</v>
      </c>
      <c r="G5033" s="155" t="s">
        <v>3080</v>
      </c>
      <c r="H5033" s="156">
        <v>2084621036</v>
      </c>
    </row>
    <row r="5034" spans="1:8" s="116" customFormat="1" x14ac:dyDescent="0.25">
      <c r="A5034" s="107"/>
      <c r="B5034" s="153">
        <v>45331.541412037041</v>
      </c>
      <c r="C5034" s="176">
        <v>1</v>
      </c>
      <c r="D5034" s="176">
        <v>-2.9</v>
      </c>
      <c r="E5034" s="176">
        <v>3.9</v>
      </c>
      <c r="F5034" s="154" t="s">
        <v>3101</v>
      </c>
      <c r="G5034" s="155"/>
      <c r="H5034" s="156">
        <v>2084621791</v>
      </c>
    </row>
    <row r="5035" spans="1:8" s="116" customFormat="1" x14ac:dyDescent="0.25">
      <c r="A5035" s="107"/>
      <c r="B5035" s="153">
        <v>45331.542569444442</v>
      </c>
      <c r="C5035" s="176">
        <v>1</v>
      </c>
      <c r="D5035" s="176">
        <v>-2.9</v>
      </c>
      <c r="E5035" s="176">
        <v>3.9</v>
      </c>
      <c r="F5035" s="154" t="s">
        <v>16249</v>
      </c>
      <c r="G5035" s="155"/>
      <c r="H5035" s="156">
        <v>2084622733</v>
      </c>
    </row>
    <row r="5036" spans="1:8" s="116" customFormat="1" x14ac:dyDescent="0.25">
      <c r="A5036" s="107"/>
      <c r="B5036" s="153">
        <v>45331.542905092596</v>
      </c>
      <c r="C5036" s="176">
        <v>20</v>
      </c>
      <c r="D5036" s="176">
        <v>16.100000000000001</v>
      </c>
      <c r="E5036" s="176">
        <v>3.8999999999999986</v>
      </c>
      <c r="F5036" s="154" t="s">
        <v>3087</v>
      </c>
      <c r="G5036" s="155" t="s">
        <v>3164</v>
      </c>
      <c r="H5036" s="156">
        <v>2084622967</v>
      </c>
    </row>
    <row r="5037" spans="1:8" s="116" customFormat="1" x14ac:dyDescent="0.25">
      <c r="A5037" s="107"/>
      <c r="B5037" s="153">
        <v>45331.543287037035</v>
      </c>
      <c r="C5037" s="176">
        <v>1</v>
      </c>
      <c r="D5037" s="176">
        <v>-2.9</v>
      </c>
      <c r="E5037" s="176">
        <v>3.9</v>
      </c>
      <c r="F5037" s="154" t="s">
        <v>16249</v>
      </c>
      <c r="G5037" s="155"/>
      <c r="H5037" s="156">
        <v>2084623255</v>
      </c>
    </row>
    <row r="5038" spans="1:8" s="116" customFormat="1" x14ac:dyDescent="0.25">
      <c r="A5038" s="107"/>
      <c r="B5038" s="153">
        <v>45331.545057870368</v>
      </c>
      <c r="C5038" s="176">
        <v>1</v>
      </c>
      <c r="D5038" s="176">
        <v>-2.9</v>
      </c>
      <c r="E5038" s="176">
        <v>3.9</v>
      </c>
      <c r="F5038" s="154" t="s">
        <v>16267</v>
      </c>
      <c r="G5038" s="155" t="s">
        <v>4461</v>
      </c>
      <c r="H5038" s="156">
        <v>2084624619</v>
      </c>
    </row>
    <row r="5039" spans="1:8" s="116" customFormat="1" x14ac:dyDescent="0.25">
      <c r="A5039" s="107"/>
      <c r="B5039" s="153">
        <v>45331.545347222222</v>
      </c>
      <c r="C5039" s="176">
        <v>10</v>
      </c>
      <c r="D5039" s="176">
        <v>6.1</v>
      </c>
      <c r="E5039" s="176">
        <v>3.9000000000000004</v>
      </c>
      <c r="F5039" s="154" t="s">
        <v>16268</v>
      </c>
      <c r="G5039" s="155"/>
      <c r="H5039" s="156">
        <v>2084624926</v>
      </c>
    </row>
    <row r="5040" spans="1:8" s="116" customFormat="1" x14ac:dyDescent="0.25">
      <c r="A5040" s="107"/>
      <c r="B5040" s="153">
        <v>45331.545891203707</v>
      </c>
      <c r="C5040" s="176">
        <v>1</v>
      </c>
      <c r="D5040" s="176">
        <v>-2.9</v>
      </c>
      <c r="E5040" s="176">
        <v>3.9</v>
      </c>
      <c r="F5040" s="154" t="s">
        <v>16269</v>
      </c>
      <c r="G5040" s="155" t="s">
        <v>4461</v>
      </c>
      <c r="H5040" s="156">
        <v>2084625306</v>
      </c>
    </row>
    <row r="5041" spans="1:8" s="116" customFormat="1" x14ac:dyDescent="0.25">
      <c r="A5041" s="107"/>
      <c r="B5041" s="153">
        <v>45331.5468287037</v>
      </c>
      <c r="C5041" s="176">
        <v>10</v>
      </c>
      <c r="D5041" s="176">
        <v>6.1</v>
      </c>
      <c r="E5041" s="176">
        <v>3.9000000000000004</v>
      </c>
      <c r="F5041" s="154" t="s">
        <v>5</v>
      </c>
      <c r="G5041" s="155"/>
      <c r="H5041" s="156">
        <v>2084625910</v>
      </c>
    </row>
    <row r="5042" spans="1:8" s="116" customFormat="1" x14ac:dyDescent="0.25">
      <c r="A5042" s="107"/>
      <c r="B5042" s="153">
        <v>45331.547071759262</v>
      </c>
      <c r="C5042" s="176">
        <v>1</v>
      </c>
      <c r="D5042" s="176">
        <v>-2.9</v>
      </c>
      <c r="E5042" s="176">
        <v>3.9</v>
      </c>
      <c r="F5042" s="154" t="s">
        <v>7146</v>
      </c>
      <c r="G5042" s="155" t="s">
        <v>3119</v>
      </c>
      <c r="H5042" s="156">
        <v>2084626066</v>
      </c>
    </row>
    <row r="5043" spans="1:8" s="116" customFormat="1" x14ac:dyDescent="0.25">
      <c r="A5043" s="107"/>
      <c r="B5043" s="153">
        <v>45331.548541666663</v>
      </c>
      <c r="C5043" s="176">
        <v>10</v>
      </c>
      <c r="D5043" s="176">
        <v>6.1</v>
      </c>
      <c r="E5043" s="176">
        <v>3.9000000000000004</v>
      </c>
      <c r="F5043" s="154" t="s">
        <v>3186</v>
      </c>
      <c r="G5043" s="155"/>
      <c r="H5043" s="156">
        <v>2084626979</v>
      </c>
    </row>
    <row r="5044" spans="1:8" s="116" customFormat="1" x14ac:dyDescent="0.25">
      <c r="A5044" s="107"/>
      <c r="B5044" s="153">
        <v>45331.548680555556</v>
      </c>
      <c r="C5044" s="176">
        <v>10</v>
      </c>
      <c r="D5044" s="176">
        <v>6.1</v>
      </c>
      <c r="E5044" s="176">
        <v>3.9000000000000004</v>
      </c>
      <c r="F5044" s="154" t="s">
        <v>3118</v>
      </c>
      <c r="G5044" s="155" t="s">
        <v>3161</v>
      </c>
      <c r="H5044" s="156">
        <v>2084627095</v>
      </c>
    </row>
    <row r="5045" spans="1:8" s="116" customFormat="1" x14ac:dyDescent="0.25">
      <c r="A5045" s="107"/>
      <c r="B5045" s="153">
        <v>45331.549085648148</v>
      </c>
      <c r="C5045" s="176">
        <v>800</v>
      </c>
      <c r="D5045" s="176">
        <v>783.2</v>
      </c>
      <c r="E5045" s="176">
        <v>16.799999999999955</v>
      </c>
      <c r="F5045" s="154" t="s">
        <v>5</v>
      </c>
      <c r="G5045" s="155"/>
      <c r="H5045" s="156">
        <v>2084627411</v>
      </c>
    </row>
    <row r="5046" spans="1:8" s="116" customFormat="1" x14ac:dyDescent="0.25">
      <c r="A5046" s="107"/>
      <c r="B5046" s="153">
        <v>45331.549479166664</v>
      </c>
      <c r="C5046" s="176">
        <v>10</v>
      </c>
      <c r="D5046" s="176">
        <v>6.1</v>
      </c>
      <c r="E5046" s="176">
        <v>3.9000000000000004</v>
      </c>
      <c r="F5046" s="154" t="s">
        <v>8575</v>
      </c>
      <c r="G5046" s="155"/>
      <c r="H5046" s="156">
        <v>2084627645</v>
      </c>
    </row>
    <row r="5047" spans="1:8" s="116" customFormat="1" x14ac:dyDescent="0.25">
      <c r="A5047" s="107"/>
      <c r="B5047" s="153">
        <v>45331.549687500003</v>
      </c>
      <c r="C5047" s="176">
        <v>10</v>
      </c>
      <c r="D5047" s="176">
        <v>6.1</v>
      </c>
      <c r="E5047" s="176">
        <v>3.9000000000000004</v>
      </c>
      <c r="F5047" s="154" t="s">
        <v>3186</v>
      </c>
      <c r="G5047" s="155"/>
      <c r="H5047" s="156">
        <v>2084627783</v>
      </c>
    </row>
    <row r="5048" spans="1:8" s="116" customFormat="1" x14ac:dyDescent="0.25">
      <c r="A5048" s="107"/>
      <c r="B5048" s="153">
        <v>45331.550023148149</v>
      </c>
      <c r="C5048" s="176">
        <v>1</v>
      </c>
      <c r="D5048" s="176">
        <v>-2.9</v>
      </c>
      <c r="E5048" s="176">
        <v>3.9</v>
      </c>
      <c r="F5048" s="154" t="s">
        <v>16270</v>
      </c>
      <c r="G5048" s="155" t="s">
        <v>7110</v>
      </c>
      <c r="H5048" s="156">
        <v>2084627989</v>
      </c>
    </row>
    <row r="5049" spans="1:8" s="116" customFormat="1" x14ac:dyDescent="0.25">
      <c r="A5049" s="107"/>
      <c r="B5049" s="153">
        <v>45331.550821759258</v>
      </c>
      <c r="C5049" s="176">
        <v>1</v>
      </c>
      <c r="D5049" s="176">
        <v>-2.9</v>
      </c>
      <c r="E5049" s="176">
        <v>3.9</v>
      </c>
      <c r="F5049" s="154" t="s">
        <v>3111</v>
      </c>
      <c r="G5049" s="155"/>
      <c r="H5049" s="156">
        <v>2084628455</v>
      </c>
    </row>
    <row r="5050" spans="1:8" s="116" customFormat="1" x14ac:dyDescent="0.25">
      <c r="A5050" s="107"/>
      <c r="B5050" s="153">
        <v>45331.551400462966</v>
      </c>
      <c r="C5050" s="176">
        <v>10</v>
      </c>
      <c r="D5050" s="176">
        <v>6.1</v>
      </c>
      <c r="E5050" s="176">
        <v>3.9000000000000004</v>
      </c>
      <c r="F5050" s="154" t="s">
        <v>3088</v>
      </c>
      <c r="G5050" s="155" t="s">
        <v>7132</v>
      </c>
      <c r="H5050" s="156">
        <v>2084628744</v>
      </c>
    </row>
    <row r="5051" spans="1:8" s="116" customFormat="1" x14ac:dyDescent="0.25">
      <c r="A5051" s="107"/>
      <c r="B5051" s="153">
        <v>45331.551446759258</v>
      </c>
      <c r="C5051" s="176">
        <v>10</v>
      </c>
      <c r="D5051" s="176">
        <v>6.1</v>
      </c>
      <c r="E5051" s="176">
        <v>3.9000000000000004</v>
      </c>
      <c r="F5051" s="154" t="s">
        <v>3081</v>
      </c>
      <c r="G5051" s="155"/>
      <c r="H5051" s="156">
        <v>2084628773</v>
      </c>
    </row>
    <row r="5052" spans="1:8" s="116" customFormat="1" x14ac:dyDescent="0.25">
      <c r="A5052" s="107"/>
      <c r="B5052" s="153">
        <v>45331.551550925928</v>
      </c>
      <c r="C5052" s="176">
        <v>30</v>
      </c>
      <c r="D5052" s="176">
        <v>26.1</v>
      </c>
      <c r="E5052" s="176">
        <v>3.8999999999999986</v>
      </c>
      <c r="F5052" s="154" t="s">
        <v>5</v>
      </c>
      <c r="G5052" s="155"/>
      <c r="H5052" s="156">
        <v>2084628840</v>
      </c>
    </row>
    <row r="5053" spans="1:8" s="116" customFormat="1" x14ac:dyDescent="0.25">
      <c r="A5053" s="107"/>
      <c r="B5053" s="153">
        <v>45331.552083333336</v>
      </c>
      <c r="C5053" s="176">
        <v>500</v>
      </c>
      <c r="D5053" s="176">
        <v>489.5</v>
      </c>
      <c r="E5053" s="176">
        <v>10.5</v>
      </c>
      <c r="F5053" s="154" t="s">
        <v>5</v>
      </c>
      <c r="G5053" s="155"/>
      <c r="H5053" s="156">
        <v>2084629246</v>
      </c>
    </row>
    <row r="5054" spans="1:8" s="116" customFormat="1" x14ac:dyDescent="0.25">
      <c r="A5054" s="107"/>
      <c r="B5054" s="153">
        <v>45331.555787037039</v>
      </c>
      <c r="C5054" s="176">
        <v>1</v>
      </c>
      <c r="D5054" s="176">
        <v>-2.9</v>
      </c>
      <c r="E5054" s="176">
        <v>3.9</v>
      </c>
      <c r="F5054" s="154" t="s">
        <v>7052</v>
      </c>
      <c r="G5054" s="155" t="s">
        <v>3142</v>
      </c>
      <c r="H5054" s="156">
        <v>2084631612</v>
      </c>
    </row>
    <row r="5055" spans="1:8" s="116" customFormat="1" x14ac:dyDescent="0.25">
      <c r="A5055" s="107"/>
      <c r="B5055" s="153">
        <v>45331.559293981481</v>
      </c>
      <c r="C5055" s="176">
        <v>1</v>
      </c>
      <c r="D5055" s="176">
        <v>-2.9</v>
      </c>
      <c r="E5055" s="176">
        <v>3.9</v>
      </c>
      <c r="F5055" s="154" t="s">
        <v>11802</v>
      </c>
      <c r="G5055" s="155"/>
      <c r="H5055" s="156">
        <v>2084633779</v>
      </c>
    </row>
    <row r="5056" spans="1:8" s="116" customFormat="1" x14ac:dyDescent="0.25">
      <c r="A5056" s="107"/>
      <c r="B5056" s="153">
        <v>45331.559305555558</v>
      </c>
      <c r="C5056" s="176">
        <v>1</v>
      </c>
      <c r="D5056" s="176">
        <v>-2.9</v>
      </c>
      <c r="E5056" s="176">
        <v>3.9</v>
      </c>
      <c r="F5056" s="154" t="s">
        <v>8499</v>
      </c>
      <c r="G5056" s="155"/>
      <c r="H5056" s="156">
        <v>2084633788</v>
      </c>
    </row>
    <row r="5057" spans="1:8" s="116" customFormat="1" x14ac:dyDescent="0.25">
      <c r="A5057" s="107"/>
      <c r="B5057" s="153">
        <v>45331.559861111113</v>
      </c>
      <c r="C5057" s="176">
        <v>250</v>
      </c>
      <c r="D5057" s="176">
        <v>244.75</v>
      </c>
      <c r="E5057" s="176">
        <v>5.25</v>
      </c>
      <c r="F5057" s="154" t="s">
        <v>3085</v>
      </c>
      <c r="G5057" s="155" t="s">
        <v>3129</v>
      </c>
      <c r="H5057" s="156">
        <v>2084634109</v>
      </c>
    </row>
    <row r="5058" spans="1:8" s="116" customFormat="1" x14ac:dyDescent="0.25">
      <c r="A5058" s="107"/>
      <c r="B5058" s="153">
        <v>45331.559942129628</v>
      </c>
      <c r="C5058" s="176">
        <v>1</v>
      </c>
      <c r="D5058" s="176">
        <v>-2.9</v>
      </c>
      <c r="E5058" s="176">
        <v>3.9</v>
      </c>
      <c r="F5058" s="154" t="s">
        <v>5</v>
      </c>
      <c r="G5058" s="155"/>
      <c r="H5058" s="156">
        <v>2084634166</v>
      </c>
    </row>
    <row r="5059" spans="1:8" s="116" customFormat="1" x14ac:dyDescent="0.25">
      <c r="A5059" s="107"/>
      <c r="B5059" s="153">
        <v>45331.560115740744</v>
      </c>
      <c r="C5059" s="176">
        <v>500</v>
      </c>
      <c r="D5059" s="176">
        <v>489.5</v>
      </c>
      <c r="E5059" s="176">
        <v>10.5</v>
      </c>
      <c r="F5059" s="154" t="s">
        <v>5</v>
      </c>
      <c r="G5059" s="155"/>
      <c r="H5059" s="156">
        <v>2084634251</v>
      </c>
    </row>
    <row r="5060" spans="1:8" s="116" customFormat="1" x14ac:dyDescent="0.25">
      <c r="A5060" s="107"/>
      <c r="B5060" s="153">
        <v>45331.560902777775</v>
      </c>
      <c r="C5060" s="176">
        <v>1</v>
      </c>
      <c r="D5060" s="176">
        <v>-2.9</v>
      </c>
      <c r="E5060" s="176">
        <v>3.9</v>
      </c>
      <c r="F5060" s="154" t="s">
        <v>3074</v>
      </c>
      <c r="G5060" s="155"/>
      <c r="H5060" s="156">
        <v>2084634713</v>
      </c>
    </row>
    <row r="5061" spans="1:8" s="116" customFormat="1" x14ac:dyDescent="0.25">
      <c r="A5061" s="107"/>
      <c r="B5061" s="153">
        <v>45331.56150462963</v>
      </c>
      <c r="C5061" s="176">
        <v>100</v>
      </c>
      <c r="D5061" s="176">
        <v>96.1</v>
      </c>
      <c r="E5061" s="176">
        <v>3.9000000000000057</v>
      </c>
      <c r="F5061" s="154" t="s">
        <v>3109</v>
      </c>
      <c r="G5061" s="155" t="s">
        <v>3143</v>
      </c>
      <c r="H5061" s="156">
        <v>2084635080</v>
      </c>
    </row>
    <row r="5062" spans="1:8" s="116" customFormat="1" x14ac:dyDescent="0.25">
      <c r="A5062" s="107"/>
      <c r="B5062" s="153">
        <v>45331.562002314815</v>
      </c>
      <c r="C5062" s="176">
        <v>1</v>
      </c>
      <c r="D5062" s="176">
        <v>-2.9</v>
      </c>
      <c r="E5062" s="176">
        <v>3.9</v>
      </c>
      <c r="F5062" s="154" t="s">
        <v>3124</v>
      </c>
      <c r="G5062" s="155"/>
      <c r="H5062" s="156">
        <v>2084635335</v>
      </c>
    </row>
    <row r="5063" spans="1:8" s="116" customFormat="1" x14ac:dyDescent="0.25">
      <c r="A5063" s="107"/>
      <c r="B5063" s="153">
        <v>45331.562465277777</v>
      </c>
      <c r="C5063" s="176">
        <v>1</v>
      </c>
      <c r="D5063" s="176">
        <v>-2.9</v>
      </c>
      <c r="E5063" s="176">
        <v>3.9</v>
      </c>
      <c r="F5063" s="154" t="s">
        <v>7028</v>
      </c>
      <c r="G5063" s="155"/>
      <c r="H5063" s="156">
        <v>2084635629</v>
      </c>
    </row>
    <row r="5064" spans="1:8" s="116" customFormat="1" x14ac:dyDescent="0.25">
      <c r="A5064" s="107"/>
      <c r="B5064" s="153">
        <v>45331.562592592592</v>
      </c>
      <c r="C5064" s="176">
        <v>10</v>
      </c>
      <c r="D5064" s="176">
        <v>6.1</v>
      </c>
      <c r="E5064" s="176">
        <v>3.9000000000000004</v>
      </c>
      <c r="F5064" s="154" t="s">
        <v>3157</v>
      </c>
      <c r="G5064" s="155" t="s">
        <v>3158</v>
      </c>
      <c r="H5064" s="156">
        <v>2084635771</v>
      </c>
    </row>
    <row r="5065" spans="1:8" s="116" customFormat="1" x14ac:dyDescent="0.25">
      <c r="A5065" s="107"/>
      <c r="B5065" s="153">
        <v>45331.563090277778</v>
      </c>
      <c r="C5065" s="176">
        <v>10</v>
      </c>
      <c r="D5065" s="176">
        <v>6.1</v>
      </c>
      <c r="E5065" s="176">
        <v>3.9000000000000004</v>
      </c>
      <c r="F5065" s="154" t="s">
        <v>11724</v>
      </c>
      <c r="G5065" s="155"/>
      <c r="H5065" s="156">
        <v>2084636185</v>
      </c>
    </row>
    <row r="5066" spans="1:8" s="116" customFormat="1" x14ac:dyDescent="0.25">
      <c r="A5066" s="107"/>
      <c r="B5066" s="153">
        <v>45331.564837962964</v>
      </c>
      <c r="C5066" s="176">
        <v>1</v>
      </c>
      <c r="D5066" s="176">
        <v>-2.9</v>
      </c>
      <c r="E5066" s="176">
        <v>3.9</v>
      </c>
      <c r="F5066" s="154" t="s">
        <v>3157</v>
      </c>
      <c r="G5066" s="155" t="s">
        <v>3108</v>
      </c>
      <c r="H5066" s="156">
        <v>2084637194</v>
      </c>
    </row>
    <row r="5067" spans="1:8" s="116" customFormat="1" x14ac:dyDescent="0.25">
      <c r="A5067" s="107"/>
      <c r="B5067" s="153">
        <v>45331.564953703702</v>
      </c>
      <c r="C5067" s="176">
        <v>100</v>
      </c>
      <c r="D5067" s="176">
        <v>96.1</v>
      </c>
      <c r="E5067" s="176">
        <v>3.9000000000000057</v>
      </c>
      <c r="F5067" s="154" t="s">
        <v>5</v>
      </c>
      <c r="G5067" s="155"/>
      <c r="H5067" s="156">
        <v>2084637271</v>
      </c>
    </row>
    <row r="5068" spans="1:8" s="116" customFormat="1" x14ac:dyDescent="0.25">
      <c r="A5068" s="107"/>
      <c r="B5068" s="153">
        <v>45331.565312500003</v>
      </c>
      <c r="C5068" s="176">
        <v>300</v>
      </c>
      <c r="D5068" s="176">
        <v>293.7</v>
      </c>
      <c r="E5068" s="176">
        <v>6.3000000000000114</v>
      </c>
      <c r="F5068" s="154" t="s">
        <v>5</v>
      </c>
      <c r="G5068" s="155"/>
      <c r="H5068" s="156">
        <v>2084637452</v>
      </c>
    </row>
    <row r="5069" spans="1:8" s="116" customFormat="1" x14ac:dyDescent="0.25">
      <c r="A5069" s="107"/>
      <c r="B5069" s="153">
        <v>45331.565370370372</v>
      </c>
      <c r="C5069" s="176">
        <v>300</v>
      </c>
      <c r="D5069" s="176">
        <v>293.7</v>
      </c>
      <c r="E5069" s="176">
        <v>6.3000000000000114</v>
      </c>
      <c r="F5069" s="154" t="s">
        <v>5</v>
      </c>
      <c r="G5069" s="155"/>
      <c r="H5069" s="156">
        <v>2084637495</v>
      </c>
    </row>
    <row r="5070" spans="1:8" s="116" customFormat="1" x14ac:dyDescent="0.25">
      <c r="A5070" s="107"/>
      <c r="B5070" s="153">
        <v>45331.566296296296</v>
      </c>
      <c r="C5070" s="176">
        <v>500</v>
      </c>
      <c r="D5070" s="176">
        <v>489.5</v>
      </c>
      <c r="E5070" s="176">
        <v>10.5</v>
      </c>
      <c r="F5070" s="154" t="s">
        <v>5</v>
      </c>
      <c r="G5070" s="155"/>
      <c r="H5070" s="156">
        <v>2084638179</v>
      </c>
    </row>
    <row r="5071" spans="1:8" s="116" customFormat="1" x14ac:dyDescent="0.25">
      <c r="A5071" s="107"/>
      <c r="B5071" s="153">
        <v>45331.567719907405</v>
      </c>
      <c r="C5071" s="176">
        <v>10</v>
      </c>
      <c r="D5071" s="176">
        <v>6.1</v>
      </c>
      <c r="E5071" s="176">
        <v>3.9000000000000004</v>
      </c>
      <c r="F5071" s="154" t="s">
        <v>3171</v>
      </c>
      <c r="G5071" s="155"/>
      <c r="H5071" s="156">
        <v>2084639120</v>
      </c>
    </row>
    <row r="5072" spans="1:8" s="116" customFormat="1" x14ac:dyDescent="0.25">
      <c r="A5072" s="107"/>
      <c r="B5072" s="153">
        <v>45331.568599537037</v>
      </c>
      <c r="C5072" s="176">
        <v>1</v>
      </c>
      <c r="D5072" s="176">
        <v>-2.9</v>
      </c>
      <c r="E5072" s="176">
        <v>3.9</v>
      </c>
      <c r="F5072" s="154" t="s">
        <v>3074</v>
      </c>
      <c r="G5072" s="155"/>
      <c r="H5072" s="156">
        <v>2084639680</v>
      </c>
    </row>
    <row r="5073" spans="1:8" s="116" customFormat="1" x14ac:dyDescent="0.25">
      <c r="A5073" s="107"/>
      <c r="B5073" s="153">
        <v>45331.568854166668</v>
      </c>
      <c r="C5073" s="176">
        <v>300</v>
      </c>
      <c r="D5073" s="176">
        <v>293.7</v>
      </c>
      <c r="E5073" s="176">
        <v>6.3000000000000114</v>
      </c>
      <c r="F5073" s="154" t="s">
        <v>5</v>
      </c>
      <c r="G5073" s="155"/>
      <c r="H5073" s="156">
        <v>2084639825</v>
      </c>
    </row>
    <row r="5074" spans="1:8" s="116" customFormat="1" x14ac:dyDescent="0.25">
      <c r="A5074" s="107"/>
      <c r="B5074" s="153">
        <v>45331.568854166668</v>
      </c>
      <c r="C5074" s="176">
        <v>10</v>
      </c>
      <c r="D5074" s="176">
        <v>6.1</v>
      </c>
      <c r="E5074" s="176">
        <v>3.9000000000000004</v>
      </c>
      <c r="F5074" s="154" t="s">
        <v>3171</v>
      </c>
      <c r="G5074" s="155"/>
      <c r="H5074" s="156">
        <v>2084639821</v>
      </c>
    </row>
    <row r="5075" spans="1:8" s="116" customFormat="1" x14ac:dyDescent="0.25">
      <c r="A5075" s="107"/>
      <c r="B5075" s="153">
        <v>45331.569537037038</v>
      </c>
      <c r="C5075" s="176">
        <v>10</v>
      </c>
      <c r="D5075" s="176">
        <v>6.1</v>
      </c>
      <c r="E5075" s="176">
        <v>3.9000000000000004</v>
      </c>
      <c r="F5075" s="154" t="s">
        <v>16271</v>
      </c>
      <c r="G5075" s="155"/>
      <c r="H5075" s="156">
        <v>2084640265</v>
      </c>
    </row>
    <row r="5076" spans="1:8" s="116" customFormat="1" x14ac:dyDescent="0.25">
      <c r="A5076" s="107"/>
      <c r="B5076" s="153">
        <v>45331.569571759261</v>
      </c>
      <c r="C5076" s="176">
        <v>1</v>
      </c>
      <c r="D5076" s="176">
        <v>-2.9</v>
      </c>
      <c r="E5076" s="176">
        <v>3.9</v>
      </c>
      <c r="F5076" s="154" t="s">
        <v>7134</v>
      </c>
      <c r="G5076" s="155"/>
      <c r="H5076" s="156">
        <v>2084640298</v>
      </c>
    </row>
    <row r="5077" spans="1:8" s="116" customFormat="1" x14ac:dyDescent="0.25">
      <c r="A5077" s="107"/>
      <c r="B5077" s="153">
        <v>45331.570405092592</v>
      </c>
      <c r="C5077" s="176">
        <v>500</v>
      </c>
      <c r="D5077" s="176">
        <v>489.5</v>
      </c>
      <c r="E5077" s="176">
        <v>10.5</v>
      </c>
      <c r="F5077" s="154" t="s">
        <v>5</v>
      </c>
      <c r="G5077" s="155"/>
      <c r="H5077" s="156">
        <v>2084640895</v>
      </c>
    </row>
    <row r="5078" spans="1:8" s="116" customFormat="1" x14ac:dyDescent="0.25">
      <c r="A5078" s="107"/>
      <c r="B5078" s="153">
        <v>45331.570694444446</v>
      </c>
      <c r="C5078" s="176">
        <v>700</v>
      </c>
      <c r="D5078" s="176">
        <v>685.3</v>
      </c>
      <c r="E5078" s="176">
        <v>14.700000000000045</v>
      </c>
      <c r="F5078" s="154" t="s">
        <v>3116</v>
      </c>
      <c r="G5078" s="155" t="s">
        <v>3125</v>
      </c>
      <c r="H5078" s="156">
        <v>2084641033</v>
      </c>
    </row>
    <row r="5079" spans="1:8" s="116" customFormat="1" x14ac:dyDescent="0.25">
      <c r="A5079" s="107"/>
      <c r="B5079" s="153">
        <v>45331.571388888886</v>
      </c>
      <c r="C5079" s="176">
        <v>1</v>
      </c>
      <c r="D5079" s="176">
        <v>-2.9</v>
      </c>
      <c r="E5079" s="176">
        <v>3.9</v>
      </c>
      <c r="F5079" s="154" t="s">
        <v>5</v>
      </c>
      <c r="G5079" s="155"/>
      <c r="H5079" s="156">
        <v>2084641440</v>
      </c>
    </row>
    <row r="5080" spans="1:8" s="116" customFormat="1" x14ac:dyDescent="0.25">
      <c r="A5080" s="107"/>
      <c r="B5080" s="153">
        <v>45331.571851851855</v>
      </c>
      <c r="C5080" s="176">
        <v>100</v>
      </c>
      <c r="D5080" s="176">
        <v>96.1</v>
      </c>
      <c r="E5080" s="176">
        <v>3.9000000000000057</v>
      </c>
      <c r="F5080" s="154" t="s">
        <v>5</v>
      </c>
      <c r="G5080" s="155"/>
      <c r="H5080" s="156">
        <v>2084641709</v>
      </c>
    </row>
    <row r="5081" spans="1:8" s="116" customFormat="1" x14ac:dyDescent="0.25">
      <c r="A5081" s="107"/>
      <c r="B5081" s="153">
        <v>45331.572511574072</v>
      </c>
      <c r="C5081" s="176">
        <v>300</v>
      </c>
      <c r="D5081" s="176">
        <v>293.7</v>
      </c>
      <c r="E5081" s="176">
        <v>6.3000000000000114</v>
      </c>
      <c r="F5081" s="154" t="s">
        <v>5</v>
      </c>
      <c r="G5081" s="155"/>
      <c r="H5081" s="156">
        <v>2084642096</v>
      </c>
    </row>
    <row r="5082" spans="1:8" s="116" customFormat="1" x14ac:dyDescent="0.25">
      <c r="A5082" s="107"/>
      <c r="B5082" s="153">
        <v>45331.573518518519</v>
      </c>
      <c r="C5082" s="176">
        <v>1</v>
      </c>
      <c r="D5082" s="176">
        <v>-2.9</v>
      </c>
      <c r="E5082" s="176">
        <v>3.9</v>
      </c>
      <c r="F5082" s="154" t="s">
        <v>5</v>
      </c>
      <c r="G5082" s="155"/>
      <c r="H5082" s="156">
        <v>2084642809</v>
      </c>
    </row>
    <row r="5083" spans="1:8" s="116" customFormat="1" x14ac:dyDescent="0.25">
      <c r="A5083" s="107"/>
      <c r="B5083" s="153">
        <v>45331.574513888889</v>
      </c>
      <c r="C5083" s="176">
        <v>1000</v>
      </c>
      <c r="D5083" s="176">
        <v>979</v>
      </c>
      <c r="E5083" s="176">
        <v>21</v>
      </c>
      <c r="F5083" s="154" t="s">
        <v>5</v>
      </c>
      <c r="G5083" s="155"/>
      <c r="H5083" s="156">
        <v>2084643448</v>
      </c>
    </row>
    <row r="5084" spans="1:8" s="116" customFormat="1" x14ac:dyDescent="0.25">
      <c r="A5084" s="107"/>
      <c r="B5084" s="153">
        <v>45331.57607638889</v>
      </c>
      <c r="C5084" s="176">
        <v>1</v>
      </c>
      <c r="D5084" s="176">
        <v>-2.9</v>
      </c>
      <c r="E5084" s="176">
        <v>3.9</v>
      </c>
      <c r="F5084" s="154" t="s">
        <v>3111</v>
      </c>
      <c r="G5084" s="155"/>
      <c r="H5084" s="156">
        <v>2084644392</v>
      </c>
    </row>
    <row r="5085" spans="1:8" s="116" customFormat="1" x14ac:dyDescent="0.25">
      <c r="A5085" s="107"/>
      <c r="B5085" s="153">
        <v>45331.576319444444</v>
      </c>
      <c r="C5085" s="176">
        <v>10</v>
      </c>
      <c r="D5085" s="176">
        <v>6.1</v>
      </c>
      <c r="E5085" s="176">
        <v>3.9000000000000004</v>
      </c>
      <c r="F5085" s="154" t="s">
        <v>16272</v>
      </c>
      <c r="G5085" s="155" t="s">
        <v>3138</v>
      </c>
      <c r="H5085" s="156">
        <v>2084644518</v>
      </c>
    </row>
    <row r="5086" spans="1:8" s="116" customFormat="1" x14ac:dyDescent="0.25">
      <c r="A5086" s="107"/>
      <c r="B5086" s="153">
        <v>45331.576504629629</v>
      </c>
      <c r="C5086" s="176">
        <v>1</v>
      </c>
      <c r="D5086" s="176">
        <v>-2.9</v>
      </c>
      <c r="E5086" s="176">
        <v>3.9</v>
      </c>
      <c r="F5086" s="154" t="s">
        <v>16273</v>
      </c>
      <c r="G5086" s="155" t="s">
        <v>3658</v>
      </c>
      <c r="H5086" s="156">
        <v>2084644682</v>
      </c>
    </row>
    <row r="5087" spans="1:8" s="116" customFormat="1" x14ac:dyDescent="0.25">
      <c r="A5087" s="107"/>
      <c r="B5087" s="153">
        <v>45331.576967592591</v>
      </c>
      <c r="C5087" s="176">
        <v>1</v>
      </c>
      <c r="D5087" s="176">
        <v>-2.9</v>
      </c>
      <c r="E5087" s="176">
        <v>3.9</v>
      </c>
      <c r="F5087" s="154" t="s">
        <v>3181</v>
      </c>
      <c r="G5087" s="155"/>
      <c r="H5087" s="156">
        <v>2084644991</v>
      </c>
    </row>
    <row r="5088" spans="1:8" s="116" customFormat="1" x14ac:dyDescent="0.25">
      <c r="A5088" s="107"/>
      <c r="B5088" s="153">
        <v>45331.577824074076</v>
      </c>
      <c r="C5088" s="176">
        <v>1</v>
      </c>
      <c r="D5088" s="176">
        <v>-2.9</v>
      </c>
      <c r="E5088" s="176">
        <v>3.9</v>
      </c>
      <c r="F5088" s="154" t="s">
        <v>8520</v>
      </c>
      <c r="G5088" s="155" t="s">
        <v>3080</v>
      </c>
      <c r="H5088" s="156">
        <v>2084645526</v>
      </c>
    </row>
    <row r="5089" spans="1:8" s="116" customFormat="1" x14ac:dyDescent="0.25">
      <c r="A5089" s="107"/>
      <c r="B5089" s="153">
        <v>45331.578287037039</v>
      </c>
      <c r="C5089" s="176">
        <v>300</v>
      </c>
      <c r="D5089" s="176">
        <v>293.7</v>
      </c>
      <c r="E5089" s="176">
        <v>6.3000000000000114</v>
      </c>
      <c r="F5089" s="154" t="s">
        <v>5</v>
      </c>
      <c r="G5089" s="155"/>
      <c r="H5089" s="156">
        <v>2084645848</v>
      </c>
    </row>
    <row r="5090" spans="1:8" s="116" customFormat="1" x14ac:dyDescent="0.25">
      <c r="A5090" s="107"/>
      <c r="B5090" s="153">
        <v>45331.57980324074</v>
      </c>
      <c r="C5090" s="176">
        <v>10</v>
      </c>
      <c r="D5090" s="176">
        <v>6.1</v>
      </c>
      <c r="E5090" s="176">
        <v>3.9000000000000004</v>
      </c>
      <c r="F5090" s="154" t="s">
        <v>3118</v>
      </c>
      <c r="G5090" s="155"/>
      <c r="H5090" s="156">
        <v>2084646894</v>
      </c>
    </row>
    <row r="5091" spans="1:8" s="116" customFormat="1" x14ac:dyDescent="0.25">
      <c r="A5091" s="107"/>
      <c r="B5091" s="153">
        <v>45331.581111111111</v>
      </c>
      <c r="C5091" s="176">
        <v>1000</v>
      </c>
      <c r="D5091" s="176">
        <v>979</v>
      </c>
      <c r="E5091" s="176">
        <v>21</v>
      </c>
      <c r="F5091" s="154" t="s">
        <v>3104</v>
      </c>
      <c r="G5091" s="155"/>
      <c r="H5091" s="156">
        <v>2084647788</v>
      </c>
    </row>
    <row r="5092" spans="1:8" s="116" customFormat="1" x14ac:dyDescent="0.25">
      <c r="A5092" s="107"/>
      <c r="B5092" s="153">
        <v>45331.581388888888</v>
      </c>
      <c r="C5092" s="176">
        <v>10</v>
      </c>
      <c r="D5092" s="176">
        <v>6.1</v>
      </c>
      <c r="E5092" s="176">
        <v>3.9000000000000004</v>
      </c>
      <c r="F5092" s="154" t="s">
        <v>3116</v>
      </c>
      <c r="G5092" s="155" t="s">
        <v>3158</v>
      </c>
      <c r="H5092" s="156">
        <v>2084647974</v>
      </c>
    </row>
    <row r="5093" spans="1:8" s="116" customFormat="1" x14ac:dyDescent="0.25">
      <c r="A5093" s="107"/>
      <c r="B5093" s="153">
        <v>45331.581666666665</v>
      </c>
      <c r="C5093" s="176">
        <v>10</v>
      </c>
      <c r="D5093" s="176">
        <v>6.1</v>
      </c>
      <c r="E5093" s="176">
        <v>3.9000000000000004</v>
      </c>
      <c r="F5093" s="154" t="s">
        <v>3083</v>
      </c>
      <c r="G5093" s="155"/>
      <c r="H5093" s="156">
        <v>2084648181</v>
      </c>
    </row>
    <row r="5094" spans="1:8" s="116" customFormat="1" x14ac:dyDescent="0.25">
      <c r="A5094" s="107"/>
      <c r="B5094" s="153">
        <v>45331.582118055558</v>
      </c>
      <c r="C5094" s="176">
        <v>1</v>
      </c>
      <c r="D5094" s="176">
        <v>-2.9</v>
      </c>
      <c r="E5094" s="176">
        <v>3.9</v>
      </c>
      <c r="F5094" s="154" t="s">
        <v>7137</v>
      </c>
      <c r="G5094" s="155" t="s">
        <v>3174</v>
      </c>
      <c r="H5094" s="156">
        <v>2084648476</v>
      </c>
    </row>
    <row r="5095" spans="1:8" s="116" customFormat="1" x14ac:dyDescent="0.25">
      <c r="A5095" s="107"/>
      <c r="B5095" s="153">
        <v>45331.582453703704</v>
      </c>
      <c r="C5095" s="176">
        <v>100</v>
      </c>
      <c r="D5095" s="176">
        <v>96.1</v>
      </c>
      <c r="E5095" s="176">
        <v>3.9000000000000057</v>
      </c>
      <c r="F5095" s="154" t="s">
        <v>5</v>
      </c>
      <c r="G5095" s="155"/>
      <c r="H5095" s="156">
        <v>2084648710</v>
      </c>
    </row>
    <row r="5096" spans="1:8" s="116" customFormat="1" x14ac:dyDescent="0.25">
      <c r="A5096" s="107"/>
      <c r="B5096" s="153">
        <v>45331.582928240743</v>
      </c>
      <c r="C5096" s="176">
        <v>10</v>
      </c>
      <c r="D5096" s="176">
        <v>6.1</v>
      </c>
      <c r="E5096" s="176">
        <v>3.9000000000000004</v>
      </c>
      <c r="F5096" s="154" t="s">
        <v>3116</v>
      </c>
      <c r="G5096" s="155" t="s">
        <v>3158</v>
      </c>
      <c r="H5096" s="156">
        <v>2084649068</v>
      </c>
    </row>
    <row r="5097" spans="1:8" s="116" customFormat="1" x14ac:dyDescent="0.25">
      <c r="A5097" s="107"/>
      <c r="B5097" s="153">
        <v>45331.583599537036</v>
      </c>
      <c r="C5097" s="176">
        <v>500</v>
      </c>
      <c r="D5097" s="176">
        <v>489.5</v>
      </c>
      <c r="E5097" s="176">
        <v>10.5</v>
      </c>
      <c r="F5097" s="154" t="s">
        <v>5</v>
      </c>
      <c r="G5097" s="155"/>
      <c r="H5097" s="156">
        <v>2084649577</v>
      </c>
    </row>
    <row r="5098" spans="1:8" s="116" customFormat="1" x14ac:dyDescent="0.25">
      <c r="A5098" s="107"/>
      <c r="B5098" s="153">
        <v>45331.583969907406</v>
      </c>
      <c r="C5098" s="176">
        <v>1</v>
      </c>
      <c r="D5098" s="176">
        <v>-2.9</v>
      </c>
      <c r="E5098" s="176">
        <v>3.9</v>
      </c>
      <c r="F5098" s="154" t="s">
        <v>11771</v>
      </c>
      <c r="G5098" s="155" t="s">
        <v>3143</v>
      </c>
      <c r="H5098" s="156">
        <v>2084649847</v>
      </c>
    </row>
    <row r="5099" spans="1:8" s="116" customFormat="1" x14ac:dyDescent="0.25">
      <c r="A5099" s="107"/>
      <c r="B5099" s="153">
        <v>45331.584085648145</v>
      </c>
      <c r="C5099" s="176">
        <v>1</v>
      </c>
      <c r="D5099" s="176">
        <v>-2.9</v>
      </c>
      <c r="E5099" s="176">
        <v>3.9</v>
      </c>
      <c r="F5099" s="154" t="s">
        <v>16274</v>
      </c>
      <c r="G5099" s="155"/>
      <c r="H5099" s="156">
        <v>2084649915</v>
      </c>
    </row>
    <row r="5100" spans="1:8" s="116" customFormat="1" x14ac:dyDescent="0.25">
      <c r="A5100" s="107"/>
      <c r="B5100" s="153">
        <v>45331.584826388891</v>
      </c>
      <c r="C5100" s="176">
        <v>10</v>
      </c>
      <c r="D5100" s="176">
        <v>6.1</v>
      </c>
      <c r="E5100" s="176">
        <v>3.9000000000000004</v>
      </c>
      <c r="F5100" s="154" t="s">
        <v>16275</v>
      </c>
      <c r="G5100" s="155"/>
      <c r="H5100" s="156">
        <v>2084650362</v>
      </c>
    </row>
    <row r="5101" spans="1:8" s="116" customFormat="1" x14ac:dyDescent="0.25">
      <c r="A5101" s="107"/>
      <c r="B5101" s="153">
        <v>45331.586134259262</v>
      </c>
      <c r="C5101" s="176">
        <v>1000</v>
      </c>
      <c r="D5101" s="176">
        <v>979</v>
      </c>
      <c r="E5101" s="176">
        <v>21</v>
      </c>
      <c r="F5101" s="154" t="s">
        <v>5</v>
      </c>
      <c r="G5101" s="155"/>
      <c r="H5101" s="156">
        <v>2084651267</v>
      </c>
    </row>
    <row r="5102" spans="1:8" s="116" customFormat="1" x14ac:dyDescent="0.25">
      <c r="A5102" s="107"/>
      <c r="B5102" s="153">
        <v>45331.587256944447</v>
      </c>
      <c r="C5102" s="176">
        <v>1</v>
      </c>
      <c r="D5102" s="176">
        <v>-2.9</v>
      </c>
      <c r="E5102" s="176">
        <v>3.9</v>
      </c>
      <c r="F5102" s="154" t="s">
        <v>5</v>
      </c>
      <c r="G5102" s="155"/>
      <c r="H5102" s="156">
        <v>2084652206</v>
      </c>
    </row>
    <row r="5103" spans="1:8" s="116" customFormat="1" x14ac:dyDescent="0.25">
      <c r="A5103" s="107"/>
      <c r="B5103" s="153">
        <v>45331.58766203704</v>
      </c>
      <c r="C5103" s="176">
        <v>1</v>
      </c>
      <c r="D5103" s="176">
        <v>-2.9</v>
      </c>
      <c r="E5103" s="176">
        <v>3.9</v>
      </c>
      <c r="F5103" s="154" t="s">
        <v>16276</v>
      </c>
      <c r="G5103" s="155" t="s">
        <v>3158</v>
      </c>
      <c r="H5103" s="156">
        <v>2084652476</v>
      </c>
    </row>
    <row r="5104" spans="1:8" s="116" customFormat="1" x14ac:dyDescent="0.25">
      <c r="A5104" s="107"/>
      <c r="B5104" s="153">
        <v>45331.588854166665</v>
      </c>
      <c r="C5104" s="176">
        <v>1</v>
      </c>
      <c r="D5104" s="176">
        <v>-2.9</v>
      </c>
      <c r="E5104" s="176">
        <v>3.9</v>
      </c>
      <c r="F5104" s="154" t="s">
        <v>5</v>
      </c>
      <c r="G5104" s="155"/>
      <c r="H5104" s="156">
        <v>2084653324</v>
      </c>
    </row>
    <row r="5105" spans="1:8" s="116" customFormat="1" x14ac:dyDescent="0.25">
      <c r="A5105" s="107"/>
      <c r="B5105" s="153">
        <v>45331.589791666665</v>
      </c>
      <c r="C5105" s="176">
        <v>50</v>
      </c>
      <c r="D5105" s="176">
        <v>46.1</v>
      </c>
      <c r="E5105" s="176">
        <v>3.8999999999999986</v>
      </c>
      <c r="F5105" s="154" t="s">
        <v>3115</v>
      </c>
      <c r="G5105" s="155" t="s">
        <v>3158</v>
      </c>
      <c r="H5105" s="156">
        <v>2084653975</v>
      </c>
    </row>
    <row r="5106" spans="1:8" s="116" customFormat="1" x14ac:dyDescent="0.25">
      <c r="A5106" s="107"/>
      <c r="B5106" s="153">
        <v>45331.591099537036</v>
      </c>
      <c r="C5106" s="176">
        <v>5000</v>
      </c>
      <c r="D5106" s="176">
        <v>4895</v>
      </c>
      <c r="E5106" s="176">
        <v>105</v>
      </c>
      <c r="F5106" s="154" t="s">
        <v>3079</v>
      </c>
      <c r="G5106" s="155" t="s">
        <v>3177</v>
      </c>
      <c r="H5106" s="156">
        <v>2084655035</v>
      </c>
    </row>
    <row r="5107" spans="1:8" s="116" customFormat="1" x14ac:dyDescent="0.25">
      <c r="A5107" s="107"/>
      <c r="B5107" s="153">
        <v>45331.591261574074</v>
      </c>
      <c r="C5107" s="176">
        <v>1</v>
      </c>
      <c r="D5107" s="176">
        <v>-2.9</v>
      </c>
      <c r="E5107" s="176">
        <v>3.9</v>
      </c>
      <c r="F5107" s="154" t="s">
        <v>5</v>
      </c>
      <c r="G5107" s="155"/>
      <c r="H5107" s="156">
        <v>2084655147</v>
      </c>
    </row>
    <row r="5108" spans="1:8" s="116" customFormat="1" x14ac:dyDescent="0.25">
      <c r="A5108" s="107"/>
      <c r="B5108" s="153">
        <v>45331.591736111113</v>
      </c>
      <c r="C5108" s="176">
        <v>1</v>
      </c>
      <c r="D5108" s="176">
        <v>-2.9</v>
      </c>
      <c r="E5108" s="176">
        <v>3.9</v>
      </c>
      <c r="F5108" s="154" t="s">
        <v>3140</v>
      </c>
      <c r="G5108" s="155"/>
      <c r="H5108" s="156">
        <v>2084655473</v>
      </c>
    </row>
    <row r="5109" spans="1:8" s="116" customFormat="1" x14ac:dyDescent="0.25">
      <c r="A5109" s="107"/>
      <c r="B5109" s="153">
        <v>45331.59202546296</v>
      </c>
      <c r="C5109" s="176">
        <v>1</v>
      </c>
      <c r="D5109" s="176">
        <v>-2.9</v>
      </c>
      <c r="E5109" s="176">
        <v>3.9</v>
      </c>
      <c r="F5109" s="154" t="s">
        <v>3117</v>
      </c>
      <c r="G5109" s="155"/>
      <c r="H5109" s="156">
        <v>2084655686</v>
      </c>
    </row>
    <row r="5110" spans="1:8" s="116" customFormat="1" x14ac:dyDescent="0.25">
      <c r="A5110" s="107"/>
      <c r="B5110" s="153">
        <v>45331.592152777775</v>
      </c>
      <c r="C5110" s="176">
        <v>1</v>
      </c>
      <c r="D5110" s="176">
        <v>-2.9</v>
      </c>
      <c r="E5110" s="176">
        <v>3.9</v>
      </c>
      <c r="F5110" s="154" t="s">
        <v>3099</v>
      </c>
      <c r="G5110" s="155" t="s">
        <v>3108</v>
      </c>
      <c r="H5110" s="156">
        <v>2084655762</v>
      </c>
    </row>
    <row r="5111" spans="1:8" s="116" customFormat="1" x14ac:dyDescent="0.25">
      <c r="A5111" s="107"/>
      <c r="B5111" s="153">
        <v>45331.59270833333</v>
      </c>
      <c r="C5111" s="176">
        <v>1</v>
      </c>
      <c r="D5111" s="176">
        <v>-2.9</v>
      </c>
      <c r="E5111" s="176">
        <v>3.9</v>
      </c>
      <c r="F5111" s="154" t="s">
        <v>3140</v>
      </c>
      <c r="G5111" s="155"/>
      <c r="H5111" s="156">
        <v>2084656098</v>
      </c>
    </row>
    <row r="5112" spans="1:8" s="116" customFormat="1" x14ac:dyDescent="0.25">
      <c r="A5112" s="107"/>
      <c r="B5112" s="153">
        <v>45331.592812499999</v>
      </c>
      <c r="C5112" s="176">
        <v>300</v>
      </c>
      <c r="D5112" s="176">
        <v>293.7</v>
      </c>
      <c r="E5112" s="176">
        <v>6.3000000000000114</v>
      </c>
      <c r="F5112" s="154" t="s">
        <v>5</v>
      </c>
      <c r="G5112" s="155"/>
      <c r="H5112" s="156">
        <v>2084656167</v>
      </c>
    </row>
    <row r="5113" spans="1:8" s="116" customFormat="1" x14ac:dyDescent="0.25">
      <c r="A5113" s="107"/>
      <c r="B5113" s="153">
        <v>45331.594097222223</v>
      </c>
      <c r="C5113" s="176">
        <v>100</v>
      </c>
      <c r="D5113" s="176">
        <v>96.1</v>
      </c>
      <c r="E5113" s="176">
        <v>3.9000000000000057</v>
      </c>
      <c r="F5113" s="154" t="s">
        <v>5</v>
      </c>
      <c r="G5113" s="155"/>
      <c r="H5113" s="156">
        <v>2084657151</v>
      </c>
    </row>
    <row r="5114" spans="1:8" s="116" customFormat="1" x14ac:dyDescent="0.25">
      <c r="A5114" s="107"/>
      <c r="B5114" s="153">
        <v>45331.596018518518</v>
      </c>
      <c r="C5114" s="176">
        <v>1</v>
      </c>
      <c r="D5114" s="176">
        <v>-2.9</v>
      </c>
      <c r="E5114" s="176">
        <v>3.9</v>
      </c>
      <c r="F5114" s="154" t="s">
        <v>3081</v>
      </c>
      <c r="G5114" s="155"/>
      <c r="H5114" s="156">
        <v>2084658500</v>
      </c>
    </row>
    <row r="5115" spans="1:8" s="116" customFormat="1" x14ac:dyDescent="0.25">
      <c r="A5115" s="107"/>
      <c r="B5115" s="153">
        <v>45331.596689814818</v>
      </c>
      <c r="C5115" s="176">
        <v>1</v>
      </c>
      <c r="D5115" s="176">
        <v>-2.9</v>
      </c>
      <c r="E5115" s="176">
        <v>3.9</v>
      </c>
      <c r="F5115" s="154" t="s">
        <v>3124</v>
      </c>
      <c r="G5115" s="155"/>
      <c r="H5115" s="156">
        <v>2084658971</v>
      </c>
    </row>
    <row r="5116" spans="1:8" s="116" customFormat="1" x14ac:dyDescent="0.25">
      <c r="A5116" s="107"/>
      <c r="B5116" s="153">
        <v>45331.598946759259</v>
      </c>
      <c r="C5116" s="176">
        <v>10</v>
      </c>
      <c r="D5116" s="176">
        <v>6.1</v>
      </c>
      <c r="E5116" s="176">
        <v>3.9000000000000004</v>
      </c>
      <c r="F5116" s="154" t="s">
        <v>3176</v>
      </c>
      <c r="G5116" s="155" t="s">
        <v>3161</v>
      </c>
      <c r="H5116" s="156">
        <v>2084660709</v>
      </c>
    </row>
    <row r="5117" spans="1:8" s="116" customFormat="1" x14ac:dyDescent="0.25">
      <c r="A5117" s="107"/>
      <c r="B5117" s="153">
        <v>45331.600694444445</v>
      </c>
      <c r="C5117" s="176">
        <v>10</v>
      </c>
      <c r="D5117" s="176">
        <v>6.1</v>
      </c>
      <c r="E5117" s="176">
        <v>3.9000000000000004</v>
      </c>
      <c r="F5117" s="154" t="s">
        <v>11773</v>
      </c>
      <c r="G5117" s="155"/>
      <c r="H5117" s="156">
        <v>2084662021</v>
      </c>
    </row>
    <row r="5118" spans="1:8" s="116" customFormat="1" x14ac:dyDescent="0.25">
      <c r="A5118" s="107"/>
      <c r="B5118" s="153">
        <v>45331.601064814815</v>
      </c>
      <c r="C5118" s="176">
        <v>10</v>
      </c>
      <c r="D5118" s="176">
        <v>6.1</v>
      </c>
      <c r="E5118" s="176">
        <v>3.9000000000000004</v>
      </c>
      <c r="F5118" s="154" t="s">
        <v>3186</v>
      </c>
      <c r="G5118" s="155"/>
      <c r="H5118" s="156">
        <v>2084662367</v>
      </c>
    </row>
    <row r="5119" spans="1:8" s="116" customFormat="1" x14ac:dyDescent="0.25">
      <c r="A5119" s="107"/>
      <c r="B5119" s="153">
        <v>45331.60229166667</v>
      </c>
      <c r="C5119" s="176">
        <v>100</v>
      </c>
      <c r="D5119" s="176">
        <v>96.1</v>
      </c>
      <c r="E5119" s="176">
        <v>3.9000000000000057</v>
      </c>
      <c r="F5119" s="154" t="s">
        <v>5</v>
      </c>
      <c r="G5119" s="155"/>
      <c r="H5119" s="156">
        <v>2084663224</v>
      </c>
    </row>
    <row r="5120" spans="1:8" s="116" customFormat="1" x14ac:dyDescent="0.25">
      <c r="A5120" s="107"/>
      <c r="B5120" s="153">
        <v>45331.602511574078</v>
      </c>
      <c r="C5120" s="176">
        <v>100</v>
      </c>
      <c r="D5120" s="176">
        <v>96.1</v>
      </c>
      <c r="E5120" s="176">
        <v>3.9000000000000057</v>
      </c>
      <c r="F5120" s="154" t="s">
        <v>3140</v>
      </c>
      <c r="G5120" s="155"/>
      <c r="H5120" s="156">
        <v>2084663372</v>
      </c>
    </row>
    <row r="5121" spans="1:8" s="116" customFormat="1" x14ac:dyDescent="0.25">
      <c r="A5121" s="107"/>
      <c r="B5121" s="153">
        <v>45331.602719907409</v>
      </c>
      <c r="C5121" s="176">
        <v>1</v>
      </c>
      <c r="D5121" s="176">
        <v>-2.9</v>
      </c>
      <c r="E5121" s="176">
        <v>3.9</v>
      </c>
      <c r="F5121" s="154" t="s">
        <v>5</v>
      </c>
      <c r="G5121" s="155"/>
      <c r="H5121" s="156">
        <v>2084663529</v>
      </c>
    </row>
    <row r="5122" spans="1:8" s="116" customFormat="1" x14ac:dyDescent="0.25">
      <c r="A5122" s="107"/>
      <c r="B5122" s="153">
        <v>45331.603541666664</v>
      </c>
      <c r="C5122" s="176">
        <v>10</v>
      </c>
      <c r="D5122" s="176">
        <v>6.1</v>
      </c>
      <c r="E5122" s="176">
        <v>3.9000000000000004</v>
      </c>
      <c r="F5122" s="154" t="s">
        <v>3111</v>
      </c>
      <c r="G5122" s="155" t="s">
        <v>3080</v>
      </c>
      <c r="H5122" s="156">
        <v>2084664115</v>
      </c>
    </row>
    <row r="5123" spans="1:8" s="116" customFormat="1" x14ac:dyDescent="0.25">
      <c r="A5123" s="107"/>
      <c r="B5123" s="153">
        <v>45331.603750000002</v>
      </c>
      <c r="C5123" s="176">
        <v>1</v>
      </c>
      <c r="D5123" s="176">
        <v>-2.9</v>
      </c>
      <c r="E5123" s="176">
        <v>3.9</v>
      </c>
      <c r="F5123" s="154" t="s">
        <v>16277</v>
      </c>
      <c r="G5123" s="155" t="s">
        <v>7136</v>
      </c>
      <c r="H5123" s="156">
        <v>2084664265</v>
      </c>
    </row>
    <row r="5124" spans="1:8" s="116" customFormat="1" x14ac:dyDescent="0.25">
      <c r="A5124" s="107"/>
      <c r="B5124" s="153">
        <v>45331.605856481481</v>
      </c>
      <c r="C5124" s="176">
        <v>10</v>
      </c>
      <c r="D5124" s="176">
        <v>6.1</v>
      </c>
      <c r="E5124" s="176">
        <v>3.9000000000000004</v>
      </c>
      <c r="F5124" s="154" t="s">
        <v>3140</v>
      </c>
      <c r="G5124" s="155"/>
      <c r="H5124" s="156">
        <v>2084665889</v>
      </c>
    </row>
    <row r="5125" spans="1:8" s="116" customFormat="1" x14ac:dyDescent="0.25">
      <c r="A5125" s="107"/>
      <c r="B5125" s="153">
        <v>45331.60597222222</v>
      </c>
      <c r="C5125" s="176">
        <v>10</v>
      </c>
      <c r="D5125" s="176">
        <v>6.1</v>
      </c>
      <c r="E5125" s="176">
        <v>3.9000000000000004</v>
      </c>
      <c r="F5125" s="154" t="s">
        <v>16278</v>
      </c>
      <c r="G5125" s="155"/>
      <c r="H5125" s="156">
        <v>2084666010</v>
      </c>
    </row>
    <row r="5126" spans="1:8" s="116" customFormat="1" x14ac:dyDescent="0.25">
      <c r="A5126" s="107"/>
      <c r="B5126" s="153">
        <v>45331.606469907405</v>
      </c>
      <c r="C5126" s="176">
        <v>100</v>
      </c>
      <c r="D5126" s="176">
        <v>96.1</v>
      </c>
      <c r="E5126" s="176">
        <v>3.9000000000000057</v>
      </c>
      <c r="F5126" s="154" t="s">
        <v>5</v>
      </c>
      <c r="G5126" s="155"/>
      <c r="H5126" s="156">
        <v>2084666388</v>
      </c>
    </row>
    <row r="5127" spans="1:8" s="116" customFormat="1" x14ac:dyDescent="0.25">
      <c r="A5127" s="107"/>
      <c r="B5127" s="153">
        <v>45331.607453703706</v>
      </c>
      <c r="C5127" s="176">
        <v>10</v>
      </c>
      <c r="D5127" s="176">
        <v>6.1</v>
      </c>
      <c r="E5127" s="176">
        <v>3.9000000000000004</v>
      </c>
      <c r="F5127" s="154" t="s">
        <v>3132</v>
      </c>
      <c r="G5127" s="155"/>
      <c r="H5127" s="156">
        <v>2084667088</v>
      </c>
    </row>
    <row r="5128" spans="1:8" s="116" customFormat="1" x14ac:dyDescent="0.25">
      <c r="A5128" s="107"/>
      <c r="B5128" s="153">
        <v>45331.608136574076</v>
      </c>
      <c r="C5128" s="176">
        <v>300</v>
      </c>
      <c r="D5128" s="176">
        <v>293.7</v>
      </c>
      <c r="E5128" s="176">
        <v>6.3000000000000114</v>
      </c>
      <c r="F5128" s="154" t="s">
        <v>5</v>
      </c>
      <c r="G5128" s="155"/>
      <c r="H5128" s="156">
        <v>2084667684</v>
      </c>
    </row>
    <row r="5129" spans="1:8" s="116" customFormat="1" x14ac:dyDescent="0.25">
      <c r="A5129" s="107"/>
      <c r="B5129" s="153">
        <v>45331.608240740738</v>
      </c>
      <c r="C5129" s="176">
        <v>1</v>
      </c>
      <c r="D5129" s="176">
        <v>-2.9</v>
      </c>
      <c r="E5129" s="176">
        <v>3.9</v>
      </c>
      <c r="F5129" s="154" t="s">
        <v>5</v>
      </c>
      <c r="G5129" s="155"/>
      <c r="H5129" s="156">
        <v>2084667758</v>
      </c>
    </row>
    <row r="5130" spans="1:8" s="116" customFormat="1" x14ac:dyDescent="0.25">
      <c r="A5130" s="107"/>
      <c r="B5130" s="153">
        <v>45331.608576388891</v>
      </c>
      <c r="C5130" s="176">
        <v>1</v>
      </c>
      <c r="D5130" s="176">
        <v>-2.9</v>
      </c>
      <c r="E5130" s="176">
        <v>3.9</v>
      </c>
      <c r="F5130" s="154" t="s">
        <v>16279</v>
      </c>
      <c r="G5130" s="155" t="s">
        <v>3130</v>
      </c>
      <c r="H5130" s="156">
        <v>2084668041</v>
      </c>
    </row>
    <row r="5131" spans="1:8" s="116" customFormat="1" x14ac:dyDescent="0.25">
      <c r="A5131" s="107"/>
      <c r="B5131" s="153">
        <v>45331.610150462962</v>
      </c>
      <c r="C5131" s="176">
        <v>4000</v>
      </c>
      <c r="D5131" s="176">
        <v>3916</v>
      </c>
      <c r="E5131" s="176">
        <v>84</v>
      </c>
      <c r="F5131" s="154" t="s">
        <v>3196</v>
      </c>
      <c r="G5131" s="155"/>
      <c r="H5131" s="156">
        <v>2084669123</v>
      </c>
    </row>
    <row r="5132" spans="1:8" s="116" customFormat="1" x14ac:dyDescent="0.25">
      <c r="A5132" s="107"/>
      <c r="B5132" s="153">
        <v>45331.610682870371</v>
      </c>
      <c r="C5132" s="176">
        <v>2000</v>
      </c>
      <c r="D5132" s="176">
        <v>1958</v>
      </c>
      <c r="E5132" s="176">
        <v>42</v>
      </c>
      <c r="F5132" s="154" t="s">
        <v>3087</v>
      </c>
      <c r="G5132" s="155"/>
      <c r="H5132" s="156">
        <v>2084669492</v>
      </c>
    </row>
    <row r="5133" spans="1:8" s="116" customFormat="1" x14ac:dyDescent="0.25">
      <c r="A5133" s="107"/>
      <c r="B5133" s="153">
        <v>45331.610763888886</v>
      </c>
      <c r="C5133" s="176">
        <v>10</v>
      </c>
      <c r="D5133" s="176">
        <v>6.1</v>
      </c>
      <c r="E5133" s="176">
        <v>3.9000000000000004</v>
      </c>
      <c r="F5133" s="154" t="s">
        <v>3194</v>
      </c>
      <c r="G5133" s="155" t="s">
        <v>3136</v>
      </c>
      <c r="H5133" s="156">
        <v>2084669548</v>
      </c>
    </row>
    <row r="5134" spans="1:8" s="116" customFormat="1" x14ac:dyDescent="0.25">
      <c r="A5134" s="107"/>
      <c r="B5134" s="153">
        <v>45331.610960648148</v>
      </c>
      <c r="C5134" s="176">
        <v>1</v>
      </c>
      <c r="D5134" s="176">
        <v>-2.9</v>
      </c>
      <c r="E5134" s="176">
        <v>3.9</v>
      </c>
      <c r="F5134" s="154" t="s">
        <v>3096</v>
      </c>
      <c r="G5134" s="155"/>
      <c r="H5134" s="156">
        <v>2084669676</v>
      </c>
    </row>
    <row r="5135" spans="1:8" s="116" customFormat="1" x14ac:dyDescent="0.25">
      <c r="A5135" s="107"/>
      <c r="B5135" s="153">
        <v>45331.612812500003</v>
      </c>
      <c r="C5135" s="176">
        <v>50</v>
      </c>
      <c r="D5135" s="176">
        <v>46.1</v>
      </c>
      <c r="E5135" s="176">
        <v>3.8999999999999986</v>
      </c>
      <c r="F5135" s="154" t="s">
        <v>5</v>
      </c>
      <c r="G5135" s="155"/>
      <c r="H5135" s="156">
        <v>2084671009</v>
      </c>
    </row>
    <row r="5136" spans="1:8" s="116" customFormat="1" x14ac:dyDescent="0.25">
      <c r="A5136" s="107"/>
      <c r="B5136" s="153">
        <v>45331.615787037037</v>
      </c>
      <c r="C5136" s="176">
        <v>300</v>
      </c>
      <c r="D5136" s="176">
        <v>293.7</v>
      </c>
      <c r="E5136" s="176">
        <v>6.3000000000000114</v>
      </c>
      <c r="F5136" s="154" t="s">
        <v>5</v>
      </c>
      <c r="G5136" s="155"/>
      <c r="H5136" s="156">
        <v>2084673118</v>
      </c>
    </row>
    <row r="5137" spans="1:8" s="116" customFormat="1" x14ac:dyDescent="0.25">
      <c r="A5137" s="107"/>
      <c r="B5137" s="153">
        <v>45331.616909722223</v>
      </c>
      <c r="C5137" s="176">
        <v>970</v>
      </c>
      <c r="D5137" s="176">
        <v>949.63</v>
      </c>
      <c r="E5137" s="176">
        <v>20.370000000000005</v>
      </c>
      <c r="F5137" s="154" t="s">
        <v>3139</v>
      </c>
      <c r="G5137" s="155"/>
      <c r="H5137" s="156">
        <v>2084673861</v>
      </c>
    </row>
    <row r="5138" spans="1:8" s="116" customFormat="1" x14ac:dyDescent="0.25">
      <c r="A5138" s="107"/>
      <c r="B5138" s="153">
        <v>45331.616909722223</v>
      </c>
      <c r="C5138" s="176">
        <v>10</v>
      </c>
      <c r="D5138" s="176">
        <v>6.1</v>
      </c>
      <c r="E5138" s="176">
        <v>3.9000000000000004</v>
      </c>
      <c r="F5138" s="154" t="s">
        <v>3186</v>
      </c>
      <c r="G5138" s="155"/>
      <c r="H5138" s="156">
        <v>2084673860</v>
      </c>
    </row>
    <row r="5139" spans="1:8" s="116" customFormat="1" x14ac:dyDescent="0.25">
      <c r="A5139" s="107"/>
      <c r="B5139" s="153">
        <v>45331.6171875</v>
      </c>
      <c r="C5139" s="176">
        <v>1</v>
      </c>
      <c r="D5139" s="176">
        <v>-2.9</v>
      </c>
      <c r="E5139" s="176">
        <v>3.9</v>
      </c>
      <c r="F5139" s="154" t="s">
        <v>3082</v>
      </c>
      <c r="G5139" s="155" t="s">
        <v>3108</v>
      </c>
      <c r="H5139" s="156">
        <v>2084674017</v>
      </c>
    </row>
    <row r="5140" spans="1:8" s="116" customFormat="1" x14ac:dyDescent="0.25">
      <c r="A5140" s="107"/>
      <c r="B5140" s="153">
        <v>45331.617280092592</v>
      </c>
      <c r="C5140" s="176">
        <v>1000</v>
      </c>
      <c r="D5140" s="176">
        <v>979</v>
      </c>
      <c r="E5140" s="176">
        <v>21</v>
      </c>
      <c r="F5140" s="154" t="s">
        <v>5</v>
      </c>
      <c r="G5140" s="155"/>
      <c r="H5140" s="156">
        <v>2084674057</v>
      </c>
    </row>
    <row r="5141" spans="1:8" s="116" customFormat="1" x14ac:dyDescent="0.25">
      <c r="A5141" s="107"/>
      <c r="B5141" s="153">
        <v>45331.620671296296</v>
      </c>
      <c r="C5141" s="176">
        <v>10</v>
      </c>
      <c r="D5141" s="176">
        <v>6.1</v>
      </c>
      <c r="E5141" s="176">
        <v>3.9000000000000004</v>
      </c>
      <c r="F5141" s="154" t="s">
        <v>16265</v>
      </c>
      <c r="G5141" s="155"/>
      <c r="H5141" s="156">
        <v>2084676148</v>
      </c>
    </row>
    <row r="5142" spans="1:8" s="116" customFormat="1" x14ac:dyDescent="0.25">
      <c r="A5142" s="107"/>
      <c r="B5142" s="153">
        <v>45331.621192129627</v>
      </c>
      <c r="C5142" s="176">
        <v>2</v>
      </c>
      <c r="D5142" s="176">
        <v>-1.9</v>
      </c>
      <c r="E5142" s="176">
        <v>3.9</v>
      </c>
      <c r="F5142" s="154" t="s">
        <v>3106</v>
      </c>
      <c r="G5142" s="155"/>
      <c r="H5142" s="156">
        <v>2084676429</v>
      </c>
    </row>
    <row r="5143" spans="1:8" s="116" customFormat="1" x14ac:dyDescent="0.25">
      <c r="A5143" s="107"/>
      <c r="B5143" s="153">
        <v>45331.621296296296</v>
      </c>
      <c r="C5143" s="176">
        <v>500</v>
      </c>
      <c r="D5143" s="176">
        <v>489.5</v>
      </c>
      <c r="E5143" s="176">
        <v>10.5</v>
      </c>
      <c r="F5143" s="154" t="s">
        <v>5</v>
      </c>
      <c r="G5143" s="155"/>
      <c r="H5143" s="156">
        <v>2084676508</v>
      </c>
    </row>
    <row r="5144" spans="1:8" s="116" customFormat="1" x14ac:dyDescent="0.25">
      <c r="A5144" s="107"/>
      <c r="B5144" s="153">
        <v>45331.621423611112</v>
      </c>
      <c r="C5144" s="176">
        <v>10</v>
      </c>
      <c r="D5144" s="176">
        <v>6.1</v>
      </c>
      <c r="E5144" s="176">
        <v>3.9000000000000004</v>
      </c>
      <c r="F5144" s="154" t="s">
        <v>3076</v>
      </c>
      <c r="G5144" s="155" t="s">
        <v>3130</v>
      </c>
      <c r="H5144" s="156">
        <v>2084676580</v>
      </c>
    </row>
    <row r="5145" spans="1:8" s="116" customFormat="1" x14ac:dyDescent="0.25">
      <c r="A5145" s="107"/>
      <c r="B5145" s="153">
        <v>45331.622916666667</v>
      </c>
      <c r="C5145" s="176">
        <v>1</v>
      </c>
      <c r="D5145" s="176">
        <v>-2.9</v>
      </c>
      <c r="E5145" s="176">
        <v>3.9</v>
      </c>
      <c r="F5145" s="154" t="s">
        <v>3106</v>
      </c>
      <c r="G5145" s="155"/>
      <c r="H5145" s="156">
        <v>2084677588</v>
      </c>
    </row>
    <row r="5146" spans="1:8" s="116" customFormat="1" x14ac:dyDescent="0.25">
      <c r="A5146" s="107"/>
      <c r="B5146" s="153">
        <v>45331.623240740744</v>
      </c>
      <c r="C5146" s="176">
        <v>10</v>
      </c>
      <c r="D5146" s="176">
        <v>6.1</v>
      </c>
      <c r="E5146" s="176">
        <v>3.9000000000000004</v>
      </c>
      <c r="F5146" s="154" t="s">
        <v>3082</v>
      </c>
      <c r="G5146" s="155"/>
      <c r="H5146" s="156">
        <v>2084677762</v>
      </c>
    </row>
    <row r="5147" spans="1:8" s="116" customFormat="1" x14ac:dyDescent="0.25">
      <c r="A5147" s="107"/>
      <c r="B5147" s="153">
        <v>45331.623611111114</v>
      </c>
      <c r="C5147" s="176">
        <v>500</v>
      </c>
      <c r="D5147" s="176">
        <v>489.5</v>
      </c>
      <c r="E5147" s="176">
        <v>10.5</v>
      </c>
      <c r="F5147" s="154" t="s">
        <v>3074</v>
      </c>
      <c r="G5147" s="155"/>
      <c r="H5147" s="156">
        <v>2084677981</v>
      </c>
    </row>
    <row r="5148" spans="1:8" s="116" customFormat="1" x14ac:dyDescent="0.25">
      <c r="A5148" s="107"/>
      <c r="B5148" s="153">
        <v>45331.623668981483</v>
      </c>
      <c r="C5148" s="176">
        <v>1</v>
      </c>
      <c r="D5148" s="176">
        <v>-2.9</v>
      </c>
      <c r="E5148" s="176">
        <v>3.9</v>
      </c>
      <c r="F5148" s="154" t="s">
        <v>3074</v>
      </c>
      <c r="G5148" s="155"/>
      <c r="H5148" s="156">
        <v>2084678010</v>
      </c>
    </row>
    <row r="5149" spans="1:8" s="116" customFormat="1" x14ac:dyDescent="0.25">
      <c r="A5149" s="107"/>
      <c r="B5149" s="153">
        <v>45331.624328703707</v>
      </c>
      <c r="C5149" s="176">
        <v>10</v>
      </c>
      <c r="D5149" s="176">
        <v>6.1</v>
      </c>
      <c r="E5149" s="176">
        <v>3.9000000000000004</v>
      </c>
      <c r="F5149" s="154" t="s">
        <v>3082</v>
      </c>
      <c r="G5149" s="155"/>
      <c r="H5149" s="156">
        <v>2084678422</v>
      </c>
    </row>
    <row r="5150" spans="1:8" s="116" customFormat="1" x14ac:dyDescent="0.25">
      <c r="A5150" s="107"/>
      <c r="B5150" s="153">
        <v>45331.624976851854</v>
      </c>
      <c r="C5150" s="176">
        <v>1</v>
      </c>
      <c r="D5150" s="176">
        <v>-2.9</v>
      </c>
      <c r="E5150" s="176">
        <v>3.9</v>
      </c>
      <c r="F5150" s="154" t="s">
        <v>3086</v>
      </c>
      <c r="G5150" s="155"/>
      <c r="H5150" s="156">
        <v>2084678818</v>
      </c>
    </row>
    <row r="5151" spans="1:8" s="116" customFormat="1" x14ac:dyDescent="0.25">
      <c r="A5151" s="107"/>
      <c r="B5151" s="153">
        <v>45331.625833333332</v>
      </c>
      <c r="C5151" s="176">
        <v>1</v>
      </c>
      <c r="D5151" s="176">
        <v>-2.9</v>
      </c>
      <c r="E5151" s="176">
        <v>3.9</v>
      </c>
      <c r="F5151" s="154" t="s">
        <v>3086</v>
      </c>
      <c r="G5151" s="155"/>
      <c r="H5151" s="156">
        <v>2084679659</v>
      </c>
    </row>
    <row r="5152" spans="1:8" s="116" customFormat="1" x14ac:dyDescent="0.25">
      <c r="A5152" s="107"/>
      <c r="B5152" s="153">
        <v>45331.626516203702</v>
      </c>
      <c r="C5152" s="176">
        <v>10</v>
      </c>
      <c r="D5152" s="176">
        <v>6.1</v>
      </c>
      <c r="E5152" s="176">
        <v>3.9000000000000004</v>
      </c>
      <c r="F5152" s="154" t="s">
        <v>5</v>
      </c>
      <c r="G5152" s="155"/>
      <c r="H5152" s="156">
        <v>2084680124</v>
      </c>
    </row>
    <row r="5153" spans="1:8" s="116" customFormat="1" x14ac:dyDescent="0.25">
      <c r="A5153" s="107"/>
      <c r="B5153" s="153">
        <v>45331.627604166664</v>
      </c>
      <c r="C5153" s="176">
        <v>1</v>
      </c>
      <c r="D5153" s="176">
        <v>-2.9</v>
      </c>
      <c r="E5153" s="176">
        <v>3.9</v>
      </c>
      <c r="F5153" s="154" t="s">
        <v>16280</v>
      </c>
      <c r="G5153" s="155" t="s">
        <v>3129</v>
      </c>
      <c r="H5153" s="156">
        <v>2084680961</v>
      </c>
    </row>
    <row r="5154" spans="1:8" s="116" customFormat="1" x14ac:dyDescent="0.25">
      <c r="A5154" s="107"/>
      <c r="B5154" s="153">
        <v>45331.628321759257</v>
      </c>
      <c r="C5154" s="176">
        <v>10</v>
      </c>
      <c r="D5154" s="176">
        <v>6.1</v>
      </c>
      <c r="E5154" s="176">
        <v>3.9000000000000004</v>
      </c>
      <c r="F5154" s="154" t="s">
        <v>16281</v>
      </c>
      <c r="G5154" s="155"/>
      <c r="H5154" s="156">
        <v>2084681521</v>
      </c>
    </row>
    <row r="5155" spans="1:8" s="116" customFormat="1" x14ac:dyDescent="0.25">
      <c r="A5155" s="107"/>
      <c r="B5155" s="153">
        <v>45331.629189814812</v>
      </c>
      <c r="C5155" s="176">
        <v>10</v>
      </c>
      <c r="D5155" s="176">
        <v>6.1</v>
      </c>
      <c r="E5155" s="176">
        <v>3.9000000000000004</v>
      </c>
      <c r="F5155" s="154" t="s">
        <v>3111</v>
      </c>
      <c r="G5155" s="155"/>
      <c r="H5155" s="156">
        <v>2084682266</v>
      </c>
    </row>
    <row r="5156" spans="1:8" s="116" customFormat="1" x14ac:dyDescent="0.25">
      <c r="A5156" s="107"/>
      <c r="B5156" s="153">
        <v>45331.632604166669</v>
      </c>
      <c r="C5156" s="176">
        <v>1000</v>
      </c>
      <c r="D5156" s="176">
        <v>979</v>
      </c>
      <c r="E5156" s="176">
        <v>21</v>
      </c>
      <c r="F5156" s="154" t="s">
        <v>3110</v>
      </c>
      <c r="G5156" s="155" t="s">
        <v>3161</v>
      </c>
      <c r="H5156" s="156">
        <v>2084684535</v>
      </c>
    </row>
    <row r="5157" spans="1:8" s="116" customFormat="1" x14ac:dyDescent="0.25">
      <c r="A5157" s="107"/>
      <c r="B5157" s="153">
        <v>45331.633622685185</v>
      </c>
      <c r="C5157" s="176">
        <v>10</v>
      </c>
      <c r="D5157" s="176">
        <v>6.1</v>
      </c>
      <c r="E5157" s="176">
        <v>3.9000000000000004</v>
      </c>
      <c r="F5157" s="154" t="s">
        <v>3137</v>
      </c>
      <c r="G5157" s="155"/>
      <c r="H5157" s="156">
        <v>2084685204</v>
      </c>
    </row>
    <row r="5158" spans="1:8" s="116" customFormat="1" x14ac:dyDescent="0.25">
      <c r="A5158" s="107"/>
      <c r="B5158" s="153">
        <v>45331.634097222224</v>
      </c>
      <c r="C5158" s="176">
        <v>10</v>
      </c>
      <c r="D5158" s="176">
        <v>6.1</v>
      </c>
      <c r="E5158" s="176">
        <v>3.9000000000000004</v>
      </c>
      <c r="F5158" s="154" t="s">
        <v>3157</v>
      </c>
      <c r="G5158" s="155" t="s">
        <v>3161</v>
      </c>
      <c r="H5158" s="156">
        <v>2084685510</v>
      </c>
    </row>
    <row r="5159" spans="1:8" s="116" customFormat="1" x14ac:dyDescent="0.25">
      <c r="A5159" s="107"/>
      <c r="B5159" s="153">
        <v>45331.634479166663</v>
      </c>
      <c r="C5159" s="176">
        <v>10</v>
      </c>
      <c r="D5159" s="176">
        <v>6.1</v>
      </c>
      <c r="E5159" s="176">
        <v>3.9000000000000004</v>
      </c>
      <c r="F5159" s="154" t="s">
        <v>3096</v>
      </c>
      <c r="G5159" s="155"/>
      <c r="H5159" s="156">
        <v>2084685776</v>
      </c>
    </row>
    <row r="5160" spans="1:8" s="116" customFormat="1" x14ac:dyDescent="0.25">
      <c r="A5160" s="107"/>
      <c r="B5160" s="153">
        <v>45331.634571759256</v>
      </c>
      <c r="C5160" s="176">
        <v>500</v>
      </c>
      <c r="D5160" s="176">
        <v>489.5</v>
      </c>
      <c r="E5160" s="176">
        <v>10.5</v>
      </c>
      <c r="F5160" s="154" t="s">
        <v>3116</v>
      </c>
      <c r="G5160" s="155"/>
      <c r="H5160" s="156">
        <v>2084685820</v>
      </c>
    </row>
    <row r="5161" spans="1:8" s="116" customFormat="1" x14ac:dyDescent="0.25">
      <c r="A5161" s="107"/>
      <c r="B5161" s="153">
        <v>45331.634884259256</v>
      </c>
      <c r="C5161" s="176">
        <v>10</v>
      </c>
      <c r="D5161" s="176">
        <v>6.1</v>
      </c>
      <c r="E5161" s="176">
        <v>3.9000000000000004</v>
      </c>
      <c r="F5161" s="154" t="s">
        <v>3137</v>
      </c>
      <c r="G5161" s="155"/>
      <c r="H5161" s="156">
        <v>2084686040</v>
      </c>
    </row>
    <row r="5162" spans="1:8" s="116" customFormat="1" x14ac:dyDescent="0.25">
      <c r="A5162" s="107"/>
      <c r="B5162" s="153">
        <v>45331.635428240741</v>
      </c>
      <c r="C5162" s="176">
        <v>1</v>
      </c>
      <c r="D5162" s="176">
        <v>-2.9</v>
      </c>
      <c r="E5162" s="176">
        <v>3.9</v>
      </c>
      <c r="F5162" s="154" t="s">
        <v>16282</v>
      </c>
      <c r="G5162" s="155" t="s">
        <v>7136</v>
      </c>
      <c r="H5162" s="156">
        <v>2084686485</v>
      </c>
    </row>
    <row r="5163" spans="1:8" s="116" customFormat="1" x14ac:dyDescent="0.25">
      <c r="A5163" s="107"/>
      <c r="B5163" s="153">
        <v>45331.636030092595</v>
      </c>
      <c r="C5163" s="176">
        <v>500</v>
      </c>
      <c r="D5163" s="176">
        <v>489.5</v>
      </c>
      <c r="E5163" s="176">
        <v>10.5</v>
      </c>
      <c r="F5163" s="154" t="s">
        <v>3096</v>
      </c>
      <c r="G5163" s="155" t="s">
        <v>3158</v>
      </c>
      <c r="H5163" s="156">
        <v>2084687032</v>
      </c>
    </row>
    <row r="5164" spans="1:8" s="116" customFormat="1" x14ac:dyDescent="0.25">
      <c r="A5164" s="107"/>
      <c r="B5164" s="153">
        <v>45331.637546296297</v>
      </c>
      <c r="C5164" s="176">
        <v>100</v>
      </c>
      <c r="D5164" s="176">
        <v>96.1</v>
      </c>
      <c r="E5164" s="176">
        <v>3.9000000000000057</v>
      </c>
      <c r="F5164" s="154" t="s">
        <v>5</v>
      </c>
      <c r="G5164" s="155"/>
      <c r="H5164" s="156">
        <v>2084688043</v>
      </c>
    </row>
    <row r="5165" spans="1:8" s="116" customFormat="1" x14ac:dyDescent="0.25">
      <c r="A5165" s="107"/>
      <c r="B5165" s="153">
        <v>45331.639398148145</v>
      </c>
      <c r="C5165" s="176">
        <v>500</v>
      </c>
      <c r="D5165" s="176">
        <v>489.5</v>
      </c>
      <c r="E5165" s="176">
        <v>10.5</v>
      </c>
      <c r="F5165" s="154" t="s">
        <v>3083</v>
      </c>
      <c r="G5165" s="155" t="s">
        <v>3130</v>
      </c>
      <c r="H5165" s="156">
        <v>2084689472</v>
      </c>
    </row>
    <row r="5166" spans="1:8" s="116" customFormat="1" x14ac:dyDescent="0.25">
      <c r="A5166" s="107"/>
      <c r="B5166" s="153">
        <v>45331.640879629631</v>
      </c>
      <c r="C5166" s="176">
        <v>500</v>
      </c>
      <c r="D5166" s="176">
        <v>489.5</v>
      </c>
      <c r="E5166" s="176">
        <v>10.5</v>
      </c>
      <c r="F5166" s="154" t="s">
        <v>5</v>
      </c>
      <c r="G5166" s="155"/>
      <c r="H5166" s="156">
        <v>2084690531</v>
      </c>
    </row>
    <row r="5167" spans="1:8" s="116" customFormat="1" x14ac:dyDescent="0.25">
      <c r="A5167" s="107"/>
      <c r="B5167" s="153">
        <v>45331.642442129632</v>
      </c>
      <c r="C5167" s="176">
        <v>50</v>
      </c>
      <c r="D5167" s="176">
        <v>46.1</v>
      </c>
      <c r="E5167" s="176">
        <v>3.8999999999999986</v>
      </c>
      <c r="F5167" s="154" t="s">
        <v>5</v>
      </c>
      <c r="G5167" s="155"/>
      <c r="H5167" s="156">
        <v>2084691649</v>
      </c>
    </row>
    <row r="5168" spans="1:8" s="116" customFormat="1" x14ac:dyDescent="0.25">
      <c r="A5168" s="107"/>
      <c r="B5168" s="153">
        <v>45331.642685185187</v>
      </c>
      <c r="C5168" s="176">
        <v>500</v>
      </c>
      <c r="D5168" s="176">
        <v>489.5</v>
      </c>
      <c r="E5168" s="176">
        <v>10.5</v>
      </c>
      <c r="F5168" s="154" t="s">
        <v>5</v>
      </c>
      <c r="G5168" s="155"/>
      <c r="H5168" s="156">
        <v>2084691892</v>
      </c>
    </row>
    <row r="5169" spans="1:8" s="116" customFormat="1" x14ac:dyDescent="0.25">
      <c r="A5169" s="107"/>
      <c r="B5169" s="153">
        <v>45331.643912037034</v>
      </c>
      <c r="C5169" s="176">
        <v>1</v>
      </c>
      <c r="D5169" s="176">
        <v>-2.9</v>
      </c>
      <c r="E5169" s="176">
        <v>3.9</v>
      </c>
      <c r="F5169" s="154" t="s">
        <v>15867</v>
      </c>
      <c r="G5169" s="155"/>
      <c r="H5169" s="156">
        <v>2084692690</v>
      </c>
    </row>
    <row r="5170" spans="1:8" s="116" customFormat="1" x14ac:dyDescent="0.25">
      <c r="A5170" s="107"/>
      <c r="B5170" s="153">
        <v>45331.644131944442</v>
      </c>
      <c r="C5170" s="176">
        <v>1</v>
      </c>
      <c r="D5170" s="176">
        <v>-2.9</v>
      </c>
      <c r="E5170" s="176">
        <v>3.9</v>
      </c>
      <c r="F5170" s="154" t="s">
        <v>16283</v>
      </c>
      <c r="G5170" s="155" t="s">
        <v>3161</v>
      </c>
      <c r="H5170" s="156">
        <v>2084692829</v>
      </c>
    </row>
    <row r="5171" spans="1:8" s="116" customFormat="1" x14ac:dyDescent="0.25">
      <c r="A5171" s="107"/>
      <c r="B5171" s="153">
        <v>45331.644513888888</v>
      </c>
      <c r="C5171" s="176">
        <v>1000</v>
      </c>
      <c r="D5171" s="176">
        <v>979</v>
      </c>
      <c r="E5171" s="176">
        <v>21</v>
      </c>
      <c r="F5171" s="154" t="s">
        <v>5</v>
      </c>
      <c r="G5171" s="155"/>
      <c r="H5171" s="156">
        <v>2084693056</v>
      </c>
    </row>
    <row r="5172" spans="1:8" s="116" customFormat="1" x14ac:dyDescent="0.25">
      <c r="A5172" s="107"/>
      <c r="B5172" s="153">
        <v>45331.644791666666</v>
      </c>
      <c r="C5172" s="176">
        <v>1</v>
      </c>
      <c r="D5172" s="176">
        <v>-2.9</v>
      </c>
      <c r="E5172" s="176">
        <v>3.9</v>
      </c>
      <c r="F5172" s="154" t="s">
        <v>3139</v>
      </c>
      <c r="G5172" s="155"/>
      <c r="H5172" s="156">
        <v>2084693226</v>
      </c>
    </row>
    <row r="5173" spans="1:8" s="116" customFormat="1" x14ac:dyDescent="0.25">
      <c r="A5173" s="107"/>
      <c r="B5173" s="153">
        <v>45331.645277777781</v>
      </c>
      <c r="C5173" s="176">
        <v>10</v>
      </c>
      <c r="D5173" s="176">
        <v>6.1</v>
      </c>
      <c r="E5173" s="176">
        <v>3.9000000000000004</v>
      </c>
      <c r="F5173" s="154" t="s">
        <v>5</v>
      </c>
      <c r="G5173" s="155"/>
      <c r="H5173" s="156">
        <v>2084693541</v>
      </c>
    </row>
    <row r="5174" spans="1:8" s="116" customFormat="1" x14ac:dyDescent="0.25">
      <c r="A5174" s="107"/>
      <c r="B5174" s="153">
        <v>45331.645439814813</v>
      </c>
      <c r="C5174" s="176">
        <v>10</v>
      </c>
      <c r="D5174" s="176">
        <v>6.1</v>
      </c>
      <c r="E5174" s="176">
        <v>3.9000000000000004</v>
      </c>
      <c r="F5174" s="154" t="s">
        <v>5</v>
      </c>
      <c r="G5174" s="155"/>
      <c r="H5174" s="156">
        <v>2084693650</v>
      </c>
    </row>
    <row r="5175" spans="1:8" s="116" customFormat="1" x14ac:dyDescent="0.25">
      <c r="A5175" s="107"/>
      <c r="B5175" s="153">
        <v>45331.645439814813</v>
      </c>
      <c r="C5175" s="176">
        <v>1000</v>
      </c>
      <c r="D5175" s="176">
        <v>979</v>
      </c>
      <c r="E5175" s="176">
        <v>21</v>
      </c>
      <c r="F5175" s="154" t="s">
        <v>7025</v>
      </c>
      <c r="G5175" s="155" t="s">
        <v>4378</v>
      </c>
      <c r="H5175" s="156">
        <v>2084693647</v>
      </c>
    </row>
    <row r="5176" spans="1:8" s="116" customFormat="1" x14ac:dyDescent="0.25">
      <c r="A5176" s="107"/>
      <c r="B5176" s="153">
        <v>45331.645752314813</v>
      </c>
      <c r="C5176" s="176">
        <v>1</v>
      </c>
      <c r="D5176" s="176">
        <v>-2.9</v>
      </c>
      <c r="E5176" s="176">
        <v>3.9</v>
      </c>
      <c r="F5176" s="154" t="s">
        <v>3137</v>
      </c>
      <c r="G5176" s="155" t="s">
        <v>3161</v>
      </c>
      <c r="H5176" s="156">
        <v>2084693850</v>
      </c>
    </row>
    <row r="5177" spans="1:8" s="116" customFormat="1" x14ac:dyDescent="0.25">
      <c r="A5177" s="107"/>
      <c r="B5177" s="153">
        <v>45331.646284722221</v>
      </c>
      <c r="C5177" s="176">
        <v>10</v>
      </c>
      <c r="D5177" s="176">
        <v>6.1</v>
      </c>
      <c r="E5177" s="176">
        <v>3.9000000000000004</v>
      </c>
      <c r="F5177" s="154" t="s">
        <v>16265</v>
      </c>
      <c r="G5177" s="155"/>
      <c r="H5177" s="156">
        <v>2084694311</v>
      </c>
    </row>
    <row r="5178" spans="1:8" s="116" customFormat="1" x14ac:dyDescent="0.25">
      <c r="A5178" s="107"/>
      <c r="B5178" s="153">
        <v>45331.646319444444</v>
      </c>
      <c r="C5178" s="176">
        <v>250</v>
      </c>
      <c r="D5178" s="176">
        <v>244.75</v>
      </c>
      <c r="E5178" s="176">
        <v>5.25</v>
      </c>
      <c r="F5178" s="154" t="s">
        <v>5</v>
      </c>
      <c r="G5178" s="155"/>
      <c r="H5178" s="156">
        <v>2084694333</v>
      </c>
    </row>
    <row r="5179" spans="1:8" s="116" customFormat="1" x14ac:dyDescent="0.25">
      <c r="A5179" s="107"/>
      <c r="B5179" s="153">
        <v>45331.64638888889</v>
      </c>
      <c r="C5179" s="176">
        <v>500</v>
      </c>
      <c r="D5179" s="176">
        <v>489.5</v>
      </c>
      <c r="E5179" s="176">
        <v>10.5</v>
      </c>
      <c r="F5179" s="154" t="s">
        <v>5</v>
      </c>
      <c r="G5179" s="155"/>
      <c r="H5179" s="156">
        <v>2084694373</v>
      </c>
    </row>
    <row r="5180" spans="1:8" s="116" customFormat="1" x14ac:dyDescent="0.25">
      <c r="A5180" s="107"/>
      <c r="B5180" s="153">
        <v>45331.646423611113</v>
      </c>
      <c r="C5180" s="176">
        <v>1</v>
      </c>
      <c r="D5180" s="176">
        <v>-2.9</v>
      </c>
      <c r="E5180" s="176">
        <v>3.9</v>
      </c>
      <c r="F5180" s="154" t="s">
        <v>3085</v>
      </c>
      <c r="G5180" s="155"/>
      <c r="H5180" s="156">
        <v>2084694398</v>
      </c>
    </row>
    <row r="5181" spans="1:8" s="116" customFormat="1" x14ac:dyDescent="0.25">
      <c r="A5181" s="107"/>
      <c r="B5181" s="153">
        <v>45331.646504629629</v>
      </c>
      <c r="C5181" s="176">
        <v>500</v>
      </c>
      <c r="D5181" s="176">
        <v>489.5</v>
      </c>
      <c r="E5181" s="176">
        <v>10.5</v>
      </c>
      <c r="F5181" s="154" t="s">
        <v>5</v>
      </c>
      <c r="G5181" s="155"/>
      <c r="H5181" s="156">
        <v>2084694452</v>
      </c>
    </row>
    <row r="5182" spans="1:8" s="116" customFormat="1" x14ac:dyDescent="0.25">
      <c r="A5182" s="107"/>
      <c r="B5182" s="153">
        <v>45331.646736111114</v>
      </c>
      <c r="C5182" s="176">
        <v>10</v>
      </c>
      <c r="D5182" s="176">
        <v>6.1</v>
      </c>
      <c r="E5182" s="176">
        <v>3.9000000000000004</v>
      </c>
      <c r="F5182" s="154" t="s">
        <v>3081</v>
      </c>
      <c r="G5182" s="155"/>
      <c r="H5182" s="156">
        <v>2084694584</v>
      </c>
    </row>
    <row r="5183" spans="1:8" s="116" customFormat="1" x14ac:dyDescent="0.25">
      <c r="A5183" s="107"/>
      <c r="B5183" s="153">
        <v>45331.647175925929</v>
      </c>
      <c r="C5183" s="176">
        <v>1</v>
      </c>
      <c r="D5183" s="176">
        <v>-2.9</v>
      </c>
      <c r="E5183" s="176">
        <v>3.9</v>
      </c>
      <c r="F5183" s="154" t="s">
        <v>3085</v>
      </c>
      <c r="G5183" s="155"/>
      <c r="H5183" s="156">
        <v>2084694855</v>
      </c>
    </row>
    <row r="5184" spans="1:8" s="116" customFormat="1" x14ac:dyDescent="0.25">
      <c r="A5184" s="107"/>
      <c r="B5184" s="153">
        <v>45331.647407407407</v>
      </c>
      <c r="C5184" s="176">
        <v>10</v>
      </c>
      <c r="D5184" s="176">
        <v>6.1</v>
      </c>
      <c r="E5184" s="176">
        <v>3.9000000000000004</v>
      </c>
      <c r="F5184" s="154" t="s">
        <v>11682</v>
      </c>
      <c r="G5184" s="155"/>
      <c r="H5184" s="156">
        <v>2084695024</v>
      </c>
    </row>
    <row r="5185" spans="1:8" s="116" customFormat="1" x14ac:dyDescent="0.25">
      <c r="A5185" s="107"/>
      <c r="B5185" s="153">
        <v>45331.647592592592</v>
      </c>
      <c r="C5185" s="176">
        <v>1</v>
      </c>
      <c r="D5185" s="176">
        <v>-2.9</v>
      </c>
      <c r="E5185" s="176">
        <v>3.9</v>
      </c>
      <c r="F5185" s="154" t="s">
        <v>3147</v>
      </c>
      <c r="G5185" s="155"/>
      <c r="H5185" s="156">
        <v>2084695131</v>
      </c>
    </row>
    <row r="5186" spans="1:8" s="116" customFormat="1" x14ac:dyDescent="0.25">
      <c r="A5186" s="107"/>
      <c r="B5186" s="153">
        <v>45331.6481712963</v>
      </c>
      <c r="C5186" s="176">
        <v>1</v>
      </c>
      <c r="D5186" s="176">
        <v>-2.9</v>
      </c>
      <c r="E5186" s="176">
        <v>3.9</v>
      </c>
      <c r="F5186" s="154" t="s">
        <v>3081</v>
      </c>
      <c r="G5186" s="155"/>
      <c r="H5186" s="156">
        <v>2084695490</v>
      </c>
    </row>
    <row r="5187" spans="1:8" s="116" customFormat="1" x14ac:dyDescent="0.25">
      <c r="A5187" s="107"/>
      <c r="B5187" s="153">
        <v>45331.649027777778</v>
      </c>
      <c r="C5187" s="176">
        <v>1000</v>
      </c>
      <c r="D5187" s="176">
        <v>979</v>
      </c>
      <c r="E5187" s="176">
        <v>21</v>
      </c>
      <c r="F5187" s="154" t="s">
        <v>5</v>
      </c>
      <c r="G5187" s="155"/>
      <c r="H5187" s="156">
        <v>2084696055</v>
      </c>
    </row>
    <row r="5188" spans="1:8" s="116" customFormat="1" x14ac:dyDescent="0.25">
      <c r="A5188" s="107"/>
      <c r="B5188" s="153">
        <v>45331.65016203704</v>
      </c>
      <c r="C5188" s="176">
        <v>500</v>
      </c>
      <c r="D5188" s="176">
        <v>489.5</v>
      </c>
      <c r="E5188" s="176">
        <v>10.5</v>
      </c>
      <c r="F5188" s="154" t="s">
        <v>5</v>
      </c>
      <c r="G5188" s="155"/>
      <c r="H5188" s="156">
        <v>2084696939</v>
      </c>
    </row>
    <row r="5189" spans="1:8" s="116" customFormat="1" x14ac:dyDescent="0.25">
      <c r="A5189" s="107"/>
      <c r="B5189" s="153">
        <v>45331.650173611109</v>
      </c>
      <c r="C5189" s="176">
        <v>1</v>
      </c>
      <c r="D5189" s="176">
        <v>-2.9</v>
      </c>
      <c r="E5189" s="176">
        <v>3.9</v>
      </c>
      <c r="F5189" s="154" t="s">
        <v>8555</v>
      </c>
      <c r="G5189" s="155" t="s">
        <v>3129</v>
      </c>
      <c r="H5189" s="156">
        <v>2084696947</v>
      </c>
    </row>
    <row r="5190" spans="1:8" s="116" customFormat="1" x14ac:dyDescent="0.25">
      <c r="A5190" s="107"/>
      <c r="B5190" s="153">
        <v>45331.650324074071</v>
      </c>
      <c r="C5190" s="176">
        <v>500</v>
      </c>
      <c r="D5190" s="176">
        <v>489.5</v>
      </c>
      <c r="E5190" s="176">
        <v>10.5</v>
      </c>
      <c r="F5190" s="154" t="s">
        <v>5</v>
      </c>
      <c r="G5190" s="155"/>
      <c r="H5190" s="156">
        <v>2084697041</v>
      </c>
    </row>
    <row r="5191" spans="1:8" s="116" customFormat="1" x14ac:dyDescent="0.25">
      <c r="A5191" s="107"/>
      <c r="B5191" s="153">
        <v>45331.65283564815</v>
      </c>
      <c r="C5191" s="176">
        <v>1000</v>
      </c>
      <c r="D5191" s="176">
        <v>979</v>
      </c>
      <c r="E5191" s="176">
        <v>21</v>
      </c>
      <c r="F5191" s="154" t="s">
        <v>5</v>
      </c>
      <c r="G5191" s="155"/>
      <c r="H5191" s="156">
        <v>2084698584</v>
      </c>
    </row>
    <row r="5192" spans="1:8" s="116" customFormat="1" x14ac:dyDescent="0.25">
      <c r="A5192" s="107"/>
      <c r="B5192" s="153">
        <v>45331.653009259258</v>
      </c>
      <c r="C5192" s="176">
        <v>500</v>
      </c>
      <c r="D5192" s="176">
        <v>489.5</v>
      </c>
      <c r="E5192" s="176">
        <v>10.5</v>
      </c>
      <c r="F5192" s="154" t="s">
        <v>3076</v>
      </c>
      <c r="G5192" s="155"/>
      <c r="H5192" s="156">
        <v>2084698774</v>
      </c>
    </row>
    <row r="5193" spans="1:8" s="116" customFormat="1" x14ac:dyDescent="0.25">
      <c r="A5193" s="107"/>
      <c r="B5193" s="153">
        <v>45331.653078703705</v>
      </c>
      <c r="C5193" s="176">
        <v>10</v>
      </c>
      <c r="D5193" s="176">
        <v>6.1</v>
      </c>
      <c r="E5193" s="176">
        <v>3.9000000000000004</v>
      </c>
      <c r="F5193" s="154" t="s">
        <v>16284</v>
      </c>
      <c r="G5193" s="155"/>
      <c r="H5193" s="156">
        <v>2084698835</v>
      </c>
    </row>
    <row r="5194" spans="1:8" s="116" customFormat="1" x14ac:dyDescent="0.25">
      <c r="A5194" s="107"/>
      <c r="B5194" s="153">
        <v>45331.653182870374</v>
      </c>
      <c r="C5194" s="176">
        <v>10</v>
      </c>
      <c r="D5194" s="176">
        <v>6.1</v>
      </c>
      <c r="E5194" s="176">
        <v>3.9000000000000004</v>
      </c>
      <c r="F5194" s="154" t="s">
        <v>3102</v>
      </c>
      <c r="G5194" s="155"/>
      <c r="H5194" s="156">
        <v>2084698934</v>
      </c>
    </row>
    <row r="5195" spans="1:8" s="116" customFormat="1" x14ac:dyDescent="0.25">
      <c r="A5195" s="107"/>
      <c r="B5195" s="153">
        <v>45331.653182870374</v>
      </c>
      <c r="C5195" s="176">
        <v>100</v>
      </c>
      <c r="D5195" s="176">
        <v>96.1</v>
      </c>
      <c r="E5195" s="176">
        <v>3.9000000000000057</v>
      </c>
      <c r="F5195" s="154" t="s">
        <v>5</v>
      </c>
      <c r="G5195" s="155"/>
      <c r="H5195" s="156">
        <v>2084698927</v>
      </c>
    </row>
    <row r="5196" spans="1:8" s="116" customFormat="1" x14ac:dyDescent="0.25">
      <c r="A5196" s="107"/>
      <c r="B5196" s="153">
        <v>45331.653715277775</v>
      </c>
      <c r="C5196" s="176">
        <v>100</v>
      </c>
      <c r="D5196" s="176">
        <v>96.1</v>
      </c>
      <c r="E5196" s="176">
        <v>3.9000000000000057</v>
      </c>
      <c r="F5196" s="154" t="s">
        <v>5</v>
      </c>
      <c r="G5196" s="155"/>
      <c r="H5196" s="156">
        <v>2084699239</v>
      </c>
    </row>
    <row r="5197" spans="1:8" s="116" customFormat="1" x14ac:dyDescent="0.25">
      <c r="A5197" s="107"/>
      <c r="B5197" s="153">
        <v>45331.655173611114</v>
      </c>
      <c r="C5197" s="176">
        <v>300</v>
      </c>
      <c r="D5197" s="176">
        <v>293.7</v>
      </c>
      <c r="E5197" s="176">
        <v>6.3000000000000114</v>
      </c>
      <c r="F5197" s="154" t="s">
        <v>5</v>
      </c>
      <c r="G5197" s="155"/>
      <c r="H5197" s="156">
        <v>2084700158</v>
      </c>
    </row>
    <row r="5198" spans="1:8" s="116" customFormat="1" x14ac:dyDescent="0.25">
      <c r="A5198" s="107"/>
      <c r="B5198" s="153">
        <v>45331.655289351853</v>
      </c>
      <c r="C5198" s="176">
        <v>100</v>
      </c>
      <c r="D5198" s="176">
        <v>96.1</v>
      </c>
      <c r="E5198" s="176">
        <v>3.9000000000000057</v>
      </c>
      <c r="F5198" s="154" t="s">
        <v>5</v>
      </c>
      <c r="G5198" s="155"/>
      <c r="H5198" s="156">
        <v>2084700235</v>
      </c>
    </row>
    <row r="5199" spans="1:8" s="116" customFormat="1" x14ac:dyDescent="0.25">
      <c r="A5199" s="107"/>
      <c r="B5199" s="153">
        <v>45331.655821759261</v>
      </c>
      <c r="C5199" s="176">
        <v>5000</v>
      </c>
      <c r="D5199" s="176">
        <v>4895</v>
      </c>
      <c r="E5199" s="176">
        <v>105</v>
      </c>
      <c r="F5199" s="154" t="s">
        <v>5</v>
      </c>
      <c r="G5199" s="155"/>
      <c r="H5199" s="156">
        <v>2084700538</v>
      </c>
    </row>
    <row r="5200" spans="1:8" s="116" customFormat="1" x14ac:dyDescent="0.25">
      <c r="A5200" s="107"/>
      <c r="B5200" s="153">
        <v>45331.656469907408</v>
      </c>
      <c r="C5200" s="176">
        <v>10</v>
      </c>
      <c r="D5200" s="176">
        <v>6.1</v>
      </c>
      <c r="E5200" s="176">
        <v>3.9000000000000004</v>
      </c>
      <c r="F5200" s="154" t="s">
        <v>3074</v>
      </c>
      <c r="G5200" s="155"/>
      <c r="H5200" s="156">
        <v>2084701072</v>
      </c>
    </row>
    <row r="5201" spans="1:8" s="116" customFormat="1" x14ac:dyDescent="0.25">
      <c r="A5201" s="107"/>
      <c r="B5201" s="153">
        <v>45331.656851851854</v>
      </c>
      <c r="C5201" s="176">
        <v>10</v>
      </c>
      <c r="D5201" s="176">
        <v>6.1</v>
      </c>
      <c r="E5201" s="176">
        <v>3.9000000000000004</v>
      </c>
      <c r="F5201" s="154" t="s">
        <v>3186</v>
      </c>
      <c r="G5201" s="155"/>
      <c r="H5201" s="156">
        <v>2084701329</v>
      </c>
    </row>
    <row r="5202" spans="1:8" s="116" customFormat="1" x14ac:dyDescent="0.25">
      <c r="A5202" s="107"/>
      <c r="B5202" s="153">
        <v>45331.657037037039</v>
      </c>
      <c r="C5202" s="176">
        <v>10</v>
      </c>
      <c r="D5202" s="176">
        <v>6.1</v>
      </c>
      <c r="E5202" s="176">
        <v>3.9000000000000004</v>
      </c>
      <c r="F5202" s="154" t="s">
        <v>3078</v>
      </c>
      <c r="G5202" s="155" t="s">
        <v>3143</v>
      </c>
      <c r="H5202" s="156">
        <v>2084701442</v>
      </c>
    </row>
    <row r="5203" spans="1:8" s="116" customFormat="1" x14ac:dyDescent="0.25">
      <c r="A5203" s="107"/>
      <c r="B5203" s="153">
        <v>45331.657777777778</v>
      </c>
      <c r="C5203" s="176">
        <v>1</v>
      </c>
      <c r="D5203" s="176">
        <v>-2.9</v>
      </c>
      <c r="E5203" s="176">
        <v>3.9</v>
      </c>
      <c r="F5203" s="154" t="s">
        <v>3076</v>
      </c>
      <c r="G5203" s="155"/>
      <c r="H5203" s="156">
        <v>2084701973</v>
      </c>
    </row>
    <row r="5204" spans="1:8" s="116" customFormat="1" x14ac:dyDescent="0.25">
      <c r="A5204" s="107"/>
      <c r="B5204" s="153">
        <v>45331.658414351848</v>
      </c>
      <c r="C5204" s="176">
        <v>10</v>
      </c>
      <c r="D5204" s="176">
        <v>6.1</v>
      </c>
      <c r="E5204" s="176">
        <v>3.9000000000000004</v>
      </c>
      <c r="F5204" s="154" t="s">
        <v>16243</v>
      </c>
      <c r="G5204" s="155"/>
      <c r="H5204" s="156">
        <v>2084702399</v>
      </c>
    </row>
    <row r="5205" spans="1:8" s="116" customFormat="1" x14ac:dyDescent="0.25">
      <c r="A5205" s="107"/>
      <c r="B5205" s="153">
        <v>45331.658668981479</v>
      </c>
      <c r="C5205" s="176">
        <v>1</v>
      </c>
      <c r="D5205" s="176">
        <v>-2.9</v>
      </c>
      <c r="E5205" s="176">
        <v>3.9</v>
      </c>
      <c r="F5205" s="154" t="s">
        <v>16285</v>
      </c>
      <c r="G5205" s="155"/>
      <c r="H5205" s="156">
        <v>2084702590</v>
      </c>
    </row>
    <row r="5206" spans="1:8" s="116" customFormat="1" x14ac:dyDescent="0.25">
      <c r="A5206" s="107"/>
      <c r="B5206" s="153">
        <v>45331.658935185187</v>
      </c>
      <c r="C5206" s="176">
        <v>50</v>
      </c>
      <c r="D5206" s="176">
        <v>46.1</v>
      </c>
      <c r="E5206" s="176">
        <v>3.8999999999999986</v>
      </c>
      <c r="F5206" s="154" t="s">
        <v>3111</v>
      </c>
      <c r="G5206" s="155" t="s">
        <v>3080</v>
      </c>
      <c r="H5206" s="156">
        <v>2084702796</v>
      </c>
    </row>
    <row r="5207" spans="1:8" s="116" customFormat="1" x14ac:dyDescent="0.25">
      <c r="A5207" s="107"/>
      <c r="B5207" s="153">
        <v>45331.659884259258</v>
      </c>
      <c r="C5207" s="176">
        <v>10</v>
      </c>
      <c r="D5207" s="176">
        <v>6.1</v>
      </c>
      <c r="E5207" s="176">
        <v>3.9000000000000004</v>
      </c>
      <c r="F5207" s="154" t="s">
        <v>3111</v>
      </c>
      <c r="G5207" s="155"/>
      <c r="H5207" s="156">
        <v>2084703470</v>
      </c>
    </row>
    <row r="5208" spans="1:8" s="116" customFormat="1" x14ac:dyDescent="0.25">
      <c r="A5208" s="107"/>
      <c r="B5208" s="153">
        <v>45331.661863425928</v>
      </c>
      <c r="C5208" s="176">
        <v>10</v>
      </c>
      <c r="D5208" s="176">
        <v>6.1</v>
      </c>
      <c r="E5208" s="176">
        <v>3.9000000000000004</v>
      </c>
      <c r="F5208" s="154" t="s">
        <v>16286</v>
      </c>
      <c r="G5208" s="155"/>
      <c r="H5208" s="156">
        <v>2084704743</v>
      </c>
    </row>
    <row r="5209" spans="1:8" s="116" customFormat="1" x14ac:dyDescent="0.25">
      <c r="A5209" s="107"/>
      <c r="B5209" s="153">
        <v>45331.662928240738</v>
      </c>
      <c r="C5209" s="176">
        <v>1</v>
      </c>
      <c r="D5209" s="176">
        <v>-2.9</v>
      </c>
      <c r="E5209" s="176">
        <v>3.9</v>
      </c>
      <c r="F5209" s="154" t="s">
        <v>3082</v>
      </c>
      <c r="G5209" s="155" t="s">
        <v>3108</v>
      </c>
      <c r="H5209" s="156">
        <v>2084705421</v>
      </c>
    </row>
    <row r="5210" spans="1:8" s="116" customFormat="1" x14ac:dyDescent="0.25">
      <c r="A5210" s="107"/>
      <c r="B5210" s="153">
        <v>45331.662986111114</v>
      </c>
      <c r="C5210" s="176">
        <v>300</v>
      </c>
      <c r="D5210" s="176">
        <v>293.7</v>
      </c>
      <c r="E5210" s="176">
        <v>6.3000000000000114</v>
      </c>
      <c r="F5210" s="154" t="s">
        <v>5</v>
      </c>
      <c r="G5210" s="155"/>
      <c r="H5210" s="156">
        <v>2084705451</v>
      </c>
    </row>
    <row r="5211" spans="1:8" s="116" customFormat="1" x14ac:dyDescent="0.25">
      <c r="A5211" s="107"/>
      <c r="B5211" s="153">
        <v>45331.663136574076</v>
      </c>
      <c r="C5211" s="176">
        <v>1000</v>
      </c>
      <c r="D5211" s="176">
        <v>979</v>
      </c>
      <c r="E5211" s="176">
        <v>21</v>
      </c>
      <c r="F5211" s="154" t="s">
        <v>5</v>
      </c>
      <c r="G5211" s="155"/>
      <c r="H5211" s="156">
        <v>2084705560</v>
      </c>
    </row>
    <row r="5212" spans="1:8" s="116" customFormat="1" x14ac:dyDescent="0.25">
      <c r="A5212" s="107"/>
      <c r="B5212" s="153">
        <v>45331.664282407408</v>
      </c>
      <c r="C5212" s="176">
        <v>300</v>
      </c>
      <c r="D5212" s="176">
        <v>293.7</v>
      </c>
      <c r="E5212" s="176">
        <v>6.3000000000000114</v>
      </c>
      <c r="F5212" s="154" t="s">
        <v>5</v>
      </c>
      <c r="G5212" s="155"/>
      <c r="H5212" s="156">
        <v>2084706446</v>
      </c>
    </row>
    <row r="5213" spans="1:8" s="116" customFormat="1" x14ac:dyDescent="0.25">
      <c r="A5213" s="107"/>
      <c r="B5213" s="153">
        <v>45331.665590277778</v>
      </c>
      <c r="C5213" s="176">
        <v>1</v>
      </c>
      <c r="D5213" s="176">
        <v>-2.9</v>
      </c>
      <c r="E5213" s="176">
        <v>3.9</v>
      </c>
      <c r="F5213" s="154" t="s">
        <v>3074</v>
      </c>
      <c r="G5213" s="155" t="s">
        <v>3125</v>
      </c>
      <c r="H5213" s="156">
        <v>2084707247</v>
      </c>
    </row>
    <row r="5214" spans="1:8" s="116" customFormat="1" x14ac:dyDescent="0.25">
      <c r="A5214" s="107"/>
      <c r="B5214" s="153">
        <v>45331.665937500002</v>
      </c>
      <c r="C5214" s="176">
        <v>300</v>
      </c>
      <c r="D5214" s="176">
        <v>293.7</v>
      </c>
      <c r="E5214" s="176">
        <v>6.3000000000000114</v>
      </c>
      <c r="F5214" s="154" t="s">
        <v>5</v>
      </c>
      <c r="G5214" s="155"/>
      <c r="H5214" s="156">
        <v>2084707454</v>
      </c>
    </row>
    <row r="5215" spans="1:8" s="116" customFormat="1" x14ac:dyDescent="0.25">
      <c r="A5215" s="107"/>
      <c r="B5215" s="153">
        <v>45331.66642361111</v>
      </c>
      <c r="C5215" s="176">
        <v>2800</v>
      </c>
      <c r="D5215" s="176">
        <v>2741.2</v>
      </c>
      <c r="E5215" s="176">
        <v>58.800000000000182</v>
      </c>
      <c r="F5215" s="154" t="s">
        <v>3107</v>
      </c>
      <c r="G5215" s="155" t="s">
        <v>3164</v>
      </c>
      <c r="H5215" s="156">
        <v>2084707796</v>
      </c>
    </row>
    <row r="5216" spans="1:8" s="116" customFormat="1" x14ac:dyDescent="0.25">
      <c r="A5216" s="107"/>
      <c r="B5216" s="153">
        <v>45331.666712962964</v>
      </c>
      <c r="C5216" s="176">
        <v>1</v>
      </c>
      <c r="D5216" s="176">
        <v>-2.9</v>
      </c>
      <c r="E5216" s="176">
        <v>3.9</v>
      </c>
      <c r="F5216" s="154" t="s">
        <v>3074</v>
      </c>
      <c r="G5216" s="155" t="s">
        <v>3125</v>
      </c>
      <c r="H5216" s="156">
        <v>2084707975</v>
      </c>
    </row>
    <row r="5217" spans="1:8" s="116" customFormat="1" x14ac:dyDescent="0.25">
      <c r="A5217" s="107"/>
      <c r="B5217" s="153">
        <v>45331.667881944442</v>
      </c>
      <c r="C5217" s="176">
        <v>2013</v>
      </c>
      <c r="D5217" s="176">
        <v>1970.73</v>
      </c>
      <c r="E5217" s="176">
        <v>42.269999999999982</v>
      </c>
      <c r="F5217" s="154" t="s">
        <v>5</v>
      </c>
      <c r="G5217" s="155"/>
      <c r="H5217" s="156">
        <v>2084708861</v>
      </c>
    </row>
    <row r="5218" spans="1:8" s="116" customFormat="1" x14ac:dyDescent="0.25">
      <c r="A5218" s="107"/>
      <c r="B5218" s="153">
        <v>45331.668090277781</v>
      </c>
      <c r="C5218" s="176">
        <v>10</v>
      </c>
      <c r="D5218" s="176">
        <v>6.1</v>
      </c>
      <c r="E5218" s="176">
        <v>3.9000000000000004</v>
      </c>
      <c r="F5218" s="154" t="s">
        <v>3081</v>
      </c>
      <c r="G5218" s="155"/>
      <c r="H5218" s="156">
        <v>2084708999</v>
      </c>
    </row>
    <row r="5219" spans="1:8" s="116" customFormat="1" x14ac:dyDescent="0.25">
      <c r="A5219" s="107"/>
      <c r="B5219" s="153">
        <v>45331.669178240743</v>
      </c>
      <c r="C5219" s="176">
        <v>10</v>
      </c>
      <c r="D5219" s="176">
        <v>6.1</v>
      </c>
      <c r="E5219" s="176">
        <v>3.9000000000000004</v>
      </c>
      <c r="F5219" s="154" t="s">
        <v>16265</v>
      </c>
      <c r="G5219" s="155"/>
      <c r="H5219" s="156">
        <v>2084709810</v>
      </c>
    </row>
    <row r="5220" spans="1:8" s="116" customFormat="1" x14ac:dyDescent="0.25">
      <c r="A5220" s="107"/>
      <c r="B5220" s="153">
        <v>45331.670173611114</v>
      </c>
      <c r="C5220" s="176">
        <v>10</v>
      </c>
      <c r="D5220" s="176">
        <v>6.1</v>
      </c>
      <c r="E5220" s="176">
        <v>3.9000000000000004</v>
      </c>
      <c r="F5220" s="154" t="s">
        <v>3186</v>
      </c>
      <c r="G5220" s="155"/>
      <c r="H5220" s="156">
        <v>2084710530</v>
      </c>
    </row>
    <row r="5221" spans="1:8" s="116" customFormat="1" x14ac:dyDescent="0.25">
      <c r="A5221" s="107"/>
      <c r="B5221" s="153">
        <v>45331.670416666668</v>
      </c>
      <c r="C5221" s="176">
        <v>10</v>
      </c>
      <c r="D5221" s="176">
        <v>6.1</v>
      </c>
      <c r="E5221" s="176">
        <v>3.9000000000000004</v>
      </c>
      <c r="F5221" s="154" t="s">
        <v>8538</v>
      </c>
      <c r="G5221" s="155"/>
      <c r="H5221" s="156">
        <v>2084710766</v>
      </c>
    </row>
    <row r="5222" spans="1:8" s="116" customFormat="1" x14ac:dyDescent="0.25">
      <c r="A5222" s="107"/>
      <c r="B5222" s="153">
        <v>45331.671087962961</v>
      </c>
      <c r="C5222" s="176">
        <v>100</v>
      </c>
      <c r="D5222" s="176">
        <v>96.1</v>
      </c>
      <c r="E5222" s="176">
        <v>3.9000000000000057</v>
      </c>
      <c r="F5222" s="154" t="s">
        <v>5</v>
      </c>
      <c r="G5222" s="155"/>
      <c r="H5222" s="156">
        <v>2084711260</v>
      </c>
    </row>
    <row r="5223" spans="1:8" s="116" customFormat="1" x14ac:dyDescent="0.25">
      <c r="A5223" s="107"/>
      <c r="B5223" s="153">
        <v>45331.671423611115</v>
      </c>
      <c r="C5223" s="176">
        <v>10</v>
      </c>
      <c r="D5223" s="176">
        <v>6.1</v>
      </c>
      <c r="E5223" s="176">
        <v>3.9000000000000004</v>
      </c>
      <c r="F5223" s="154" t="s">
        <v>16287</v>
      </c>
      <c r="G5223" s="155" t="s">
        <v>3658</v>
      </c>
      <c r="H5223" s="156">
        <v>2084711478</v>
      </c>
    </row>
    <row r="5224" spans="1:8" s="116" customFormat="1" x14ac:dyDescent="0.25">
      <c r="A5224" s="107"/>
      <c r="B5224" s="153">
        <v>45331.671967592592</v>
      </c>
      <c r="C5224" s="176">
        <v>10</v>
      </c>
      <c r="D5224" s="176">
        <v>6.1</v>
      </c>
      <c r="E5224" s="176">
        <v>3.9000000000000004</v>
      </c>
      <c r="F5224" s="154" t="s">
        <v>3186</v>
      </c>
      <c r="G5224" s="155"/>
      <c r="H5224" s="156">
        <v>2084711860</v>
      </c>
    </row>
    <row r="5225" spans="1:8" s="116" customFormat="1" x14ac:dyDescent="0.25">
      <c r="A5225" s="107"/>
      <c r="B5225" s="153">
        <v>45331.672152777777</v>
      </c>
      <c r="C5225" s="176">
        <v>10</v>
      </c>
      <c r="D5225" s="176">
        <v>6.1</v>
      </c>
      <c r="E5225" s="176">
        <v>3.9000000000000004</v>
      </c>
      <c r="F5225" s="154" t="s">
        <v>11718</v>
      </c>
      <c r="G5225" s="155"/>
      <c r="H5225" s="156">
        <v>2084711970</v>
      </c>
    </row>
    <row r="5226" spans="1:8" s="116" customFormat="1" x14ac:dyDescent="0.25">
      <c r="A5226" s="107"/>
      <c r="B5226" s="153">
        <v>45331.672465277778</v>
      </c>
      <c r="C5226" s="176">
        <v>350</v>
      </c>
      <c r="D5226" s="176">
        <v>342.65</v>
      </c>
      <c r="E5226" s="176">
        <v>7.3500000000000227</v>
      </c>
      <c r="F5226" s="154" t="s">
        <v>5</v>
      </c>
      <c r="G5226" s="155"/>
      <c r="H5226" s="156">
        <v>2084712195</v>
      </c>
    </row>
    <row r="5227" spans="1:8" s="116" customFormat="1" x14ac:dyDescent="0.25">
      <c r="A5227" s="107"/>
      <c r="B5227" s="153">
        <v>45331.672789351855</v>
      </c>
      <c r="C5227" s="176">
        <v>500</v>
      </c>
      <c r="D5227" s="176">
        <v>489.5</v>
      </c>
      <c r="E5227" s="176">
        <v>10.5</v>
      </c>
      <c r="F5227" s="154" t="s">
        <v>5</v>
      </c>
      <c r="G5227" s="155"/>
      <c r="H5227" s="156">
        <v>2084712389</v>
      </c>
    </row>
    <row r="5228" spans="1:8" s="116" customFormat="1" x14ac:dyDescent="0.25">
      <c r="A5228" s="107"/>
      <c r="B5228" s="153">
        <v>45331.673773148148</v>
      </c>
      <c r="C5228" s="176">
        <v>10</v>
      </c>
      <c r="D5228" s="176">
        <v>6.1</v>
      </c>
      <c r="E5228" s="176">
        <v>3.9000000000000004</v>
      </c>
      <c r="F5228" s="154" t="s">
        <v>11693</v>
      </c>
      <c r="G5228" s="155"/>
      <c r="H5228" s="156">
        <v>2084713084</v>
      </c>
    </row>
    <row r="5229" spans="1:8" s="116" customFormat="1" x14ac:dyDescent="0.25">
      <c r="A5229" s="107"/>
      <c r="B5229" s="153">
        <v>45331.675636574073</v>
      </c>
      <c r="C5229" s="176">
        <v>10</v>
      </c>
      <c r="D5229" s="176">
        <v>6.1</v>
      </c>
      <c r="E5229" s="176">
        <v>3.9000000000000004</v>
      </c>
      <c r="F5229" s="154" t="s">
        <v>8563</v>
      </c>
      <c r="G5229" s="155" t="s">
        <v>3658</v>
      </c>
      <c r="H5229" s="156">
        <v>2084714227</v>
      </c>
    </row>
    <row r="5230" spans="1:8" s="116" customFormat="1" x14ac:dyDescent="0.25">
      <c r="A5230" s="107"/>
      <c r="B5230" s="153">
        <v>45331.676307870373</v>
      </c>
      <c r="C5230" s="176">
        <v>300</v>
      </c>
      <c r="D5230" s="176">
        <v>293.7</v>
      </c>
      <c r="E5230" s="176">
        <v>6.3000000000000114</v>
      </c>
      <c r="F5230" s="154" t="s">
        <v>5</v>
      </c>
      <c r="G5230" s="155"/>
      <c r="H5230" s="156">
        <v>2084714617</v>
      </c>
    </row>
    <row r="5231" spans="1:8" s="116" customFormat="1" x14ac:dyDescent="0.25">
      <c r="A5231" s="107"/>
      <c r="B5231" s="153">
        <v>45331.67696759259</v>
      </c>
      <c r="C5231" s="176">
        <v>1</v>
      </c>
      <c r="D5231" s="176">
        <v>-2.9</v>
      </c>
      <c r="E5231" s="176">
        <v>3.9</v>
      </c>
      <c r="F5231" s="154" t="s">
        <v>3088</v>
      </c>
      <c r="G5231" s="155" t="s">
        <v>3125</v>
      </c>
      <c r="H5231" s="156">
        <v>2084715055</v>
      </c>
    </row>
    <row r="5232" spans="1:8" s="116" customFormat="1" x14ac:dyDescent="0.25">
      <c r="A5232" s="107"/>
      <c r="B5232" s="153">
        <v>45331.679583333331</v>
      </c>
      <c r="C5232" s="176">
        <v>1000</v>
      </c>
      <c r="D5232" s="176">
        <v>979</v>
      </c>
      <c r="E5232" s="176">
        <v>21</v>
      </c>
      <c r="F5232" s="154" t="s">
        <v>7027</v>
      </c>
      <c r="G5232" s="155"/>
      <c r="H5232" s="156">
        <v>2084716922</v>
      </c>
    </row>
    <row r="5233" spans="1:8" s="116" customFormat="1" x14ac:dyDescent="0.25">
      <c r="A5233" s="107"/>
      <c r="B5233" s="153">
        <v>45331.680081018516</v>
      </c>
      <c r="C5233" s="176">
        <v>10</v>
      </c>
      <c r="D5233" s="176">
        <v>6.1</v>
      </c>
      <c r="E5233" s="176">
        <v>3.9000000000000004</v>
      </c>
      <c r="F5233" s="154" t="s">
        <v>16288</v>
      </c>
      <c r="G5233" s="155"/>
      <c r="H5233" s="156">
        <v>2084717205</v>
      </c>
    </row>
    <row r="5234" spans="1:8" s="116" customFormat="1" x14ac:dyDescent="0.25">
      <c r="A5234" s="107"/>
      <c r="B5234" s="153">
        <v>45331.680706018517</v>
      </c>
      <c r="C5234" s="176">
        <v>300</v>
      </c>
      <c r="D5234" s="176">
        <v>293.7</v>
      </c>
      <c r="E5234" s="176">
        <v>6.3000000000000114</v>
      </c>
      <c r="F5234" s="154" t="s">
        <v>5</v>
      </c>
      <c r="G5234" s="155"/>
      <c r="H5234" s="156">
        <v>2084717662</v>
      </c>
    </row>
    <row r="5235" spans="1:8" s="116" customFormat="1" x14ac:dyDescent="0.25">
      <c r="A5235" s="107"/>
      <c r="B5235" s="153">
        <v>45331.680798611109</v>
      </c>
      <c r="C5235" s="176">
        <v>10</v>
      </c>
      <c r="D5235" s="176">
        <v>6.1</v>
      </c>
      <c r="E5235" s="176">
        <v>3.9000000000000004</v>
      </c>
      <c r="F5235" s="154" t="s">
        <v>15804</v>
      </c>
      <c r="G5235" s="155"/>
      <c r="H5235" s="156">
        <v>2084717776</v>
      </c>
    </row>
    <row r="5236" spans="1:8" s="116" customFormat="1" x14ac:dyDescent="0.25">
      <c r="A5236" s="107"/>
      <c r="B5236" s="153">
        <v>45331.681284722225</v>
      </c>
      <c r="C5236" s="176">
        <v>1</v>
      </c>
      <c r="D5236" s="176">
        <v>-2.9</v>
      </c>
      <c r="E5236" s="176">
        <v>3.9</v>
      </c>
      <c r="F5236" s="154" t="s">
        <v>16289</v>
      </c>
      <c r="G5236" s="155"/>
      <c r="H5236" s="156">
        <v>2084718151</v>
      </c>
    </row>
    <row r="5237" spans="1:8" s="116" customFormat="1" x14ac:dyDescent="0.25">
      <c r="A5237" s="107"/>
      <c r="B5237" s="153">
        <v>45331.681840277779</v>
      </c>
      <c r="C5237" s="176">
        <v>2000</v>
      </c>
      <c r="D5237" s="176">
        <v>1958</v>
      </c>
      <c r="E5237" s="176">
        <v>42</v>
      </c>
      <c r="F5237" s="154" t="s">
        <v>3109</v>
      </c>
      <c r="G5237" s="155" t="s">
        <v>4460</v>
      </c>
      <c r="H5237" s="156">
        <v>2084718502</v>
      </c>
    </row>
    <row r="5238" spans="1:8" s="116" customFormat="1" x14ac:dyDescent="0.25">
      <c r="A5238" s="107"/>
      <c r="B5238" s="153">
        <v>45331.682199074072</v>
      </c>
      <c r="C5238" s="176">
        <v>1</v>
      </c>
      <c r="D5238" s="176">
        <v>-2.9</v>
      </c>
      <c r="E5238" s="176">
        <v>3.9</v>
      </c>
      <c r="F5238" s="154" t="s">
        <v>3076</v>
      </c>
      <c r="G5238" s="155" t="s">
        <v>3164</v>
      </c>
      <c r="H5238" s="156">
        <v>2084718728</v>
      </c>
    </row>
    <row r="5239" spans="1:8" s="116" customFormat="1" x14ac:dyDescent="0.25">
      <c r="A5239" s="107"/>
      <c r="B5239" s="153">
        <v>45331.682893518519</v>
      </c>
      <c r="C5239" s="176">
        <v>1</v>
      </c>
      <c r="D5239" s="176">
        <v>-2.9</v>
      </c>
      <c r="E5239" s="176">
        <v>3.9</v>
      </c>
      <c r="F5239" s="154" t="s">
        <v>3076</v>
      </c>
      <c r="G5239" s="155" t="s">
        <v>3164</v>
      </c>
      <c r="H5239" s="156">
        <v>2084719133</v>
      </c>
    </row>
    <row r="5240" spans="1:8" s="116" customFormat="1" x14ac:dyDescent="0.25">
      <c r="A5240" s="107"/>
      <c r="B5240" s="153">
        <v>45331.683171296296</v>
      </c>
      <c r="C5240" s="176">
        <v>4000</v>
      </c>
      <c r="D5240" s="176">
        <v>3916</v>
      </c>
      <c r="E5240" s="176">
        <v>84</v>
      </c>
      <c r="F5240" s="154" t="s">
        <v>5</v>
      </c>
      <c r="G5240" s="155"/>
      <c r="H5240" s="156">
        <v>2084719319</v>
      </c>
    </row>
    <row r="5241" spans="1:8" s="116" customFormat="1" x14ac:dyDescent="0.25">
      <c r="A5241" s="107"/>
      <c r="B5241" s="153">
        <v>45331.683703703704</v>
      </c>
      <c r="C5241" s="176">
        <v>100</v>
      </c>
      <c r="D5241" s="176">
        <v>96.1</v>
      </c>
      <c r="E5241" s="176">
        <v>3.9000000000000057</v>
      </c>
      <c r="F5241" s="154" t="s">
        <v>5</v>
      </c>
      <c r="G5241" s="155"/>
      <c r="H5241" s="156">
        <v>2084719666</v>
      </c>
    </row>
    <row r="5242" spans="1:8" s="116" customFormat="1" x14ac:dyDescent="0.25">
      <c r="A5242" s="107"/>
      <c r="B5242" s="153">
        <v>45331.684618055559</v>
      </c>
      <c r="C5242" s="176">
        <v>2000</v>
      </c>
      <c r="D5242" s="176">
        <v>1958</v>
      </c>
      <c r="E5242" s="176">
        <v>42</v>
      </c>
      <c r="F5242" s="154" t="s">
        <v>3100</v>
      </c>
      <c r="G5242" s="155" t="s">
        <v>3125</v>
      </c>
      <c r="H5242" s="156">
        <v>2084720359</v>
      </c>
    </row>
    <row r="5243" spans="1:8" s="116" customFormat="1" x14ac:dyDescent="0.25">
      <c r="A5243" s="107"/>
      <c r="B5243" s="153">
        <v>45331.686030092591</v>
      </c>
      <c r="C5243" s="176">
        <v>5</v>
      </c>
      <c r="D5243" s="176">
        <v>1.1000000000000001</v>
      </c>
      <c r="E5243" s="176">
        <v>3.9</v>
      </c>
      <c r="F5243" s="154" t="s">
        <v>3185</v>
      </c>
      <c r="G5243" s="155" t="s">
        <v>3138</v>
      </c>
      <c r="H5243" s="156">
        <v>2084721240</v>
      </c>
    </row>
    <row r="5244" spans="1:8" s="116" customFormat="1" x14ac:dyDescent="0.25">
      <c r="A5244" s="107"/>
      <c r="B5244" s="153">
        <v>45331.686284722222</v>
      </c>
      <c r="C5244" s="176">
        <v>10</v>
      </c>
      <c r="D5244" s="176">
        <v>6.1</v>
      </c>
      <c r="E5244" s="176">
        <v>3.9000000000000004</v>
      </c>
      <c r="F5244" s="154" t="s">
        <v>16290</v>
      </c>
      <c r="G5244" s="155" t="s">
        <v>3108</v>
      </c>
      <c r="H5244" s="156">
        <v>2084721414</v>
      </c>
    </row>
    <row r="5245" spans="1:8" s="116" customFormat="1" x14ac:dyDescent="0.25">
      <c r="A5245" s="107"/>
      <c r="B5245" s="153">
        <v>45331.688240740739</v>
      </c>
      <c r="C5245" s="176">
        <v>1</v>
      </c>
      <c r="D5245" s="176">
        <v>-2.9</v>
      </c>
      <c r="E5245" s="176">
        <v>3.9</v>
      </c>
      <c r="F5245" s="154" t="s">
        <v>11695</v>
      </c>
      <c r="G5245" s="155"/>
      <c r="H5245" s="156">
        <v>2084722808</v>
      </c>
    </row>
    <row r="5246" spans="1:8" s="116" customFormat="1" x14ac:dyDescent="0.25">
      <c r="A5246" s="107"/>
      <c r="B5246" s="153">
        <v>45331.68891203704</v>
      </c>
      <c r="C5246" s="176">
        <v>700</v>
      </c>
      <c r="D5246" s="176">
        <v>685.3</v>
      </c>
      <c r="E5246" s="176">
        <v>14.700000000000045</v>
      </c>
      <c r="F5246" s="154" t="s">
        <v>5</v>
      </c>
      <c r="G5246" s="155"/>
      <c r="H5246" s="156">
        <v>2084723241</v>
      </c>
    </row>
    <row r="5247" spans="1:8" s="116" customFormat="1" x14ac:dyDescent="0.25">
      <c r="A5247" s="107"/>
      <c r="B5247" s="153">
        <v>45331.689421296294</v>
      </c>
      <c r="C5247" s="176">
        <v>1</v>
      </c>
      <c r="D5247" s="176">
        <v>-2.9</v>
      </c>
      <c r="E5247" s="176">
        <v>3.9</v>
      </c>
      <c r="F5247" s="154" t="s">
        <v>3087</v>
      </c>
      <c r="G5247" s="155"/>
      <c r="H5247" s="156">
        <v>2084723542</v>
      </c>
    </row>
    <row r="5248" spans="1:8" s="116" customFormat="1" x14ac:dyDescent="0.25">
      <c r="A5248" s="107"/>
      <c r="B5248" s="153">
        <v>45331.689745370371</v>
      </c>
      <c r="C5248" s="176">
        <v>5</v>
      </c>
      <c r="D5248" s="176">
        <v>1.1000000000000001</v>
      </c>
      <c r="E5248" s="176">
        <v>3.9</v>
      </c>
      <c r="F5248" s="154" t="s">
        <v>3078</v>
      </c>
      <c r="G5248" s="155" t="s">
        <v>3130</v>
      </c>
      <c r="H5248" s="156">
        <v>2084723697</v>
      </c>
    </row>
    <row r="5249" spans="1:8" s="116" customFormat="1" x14ac:dyDescent="0.25">
      <c r="A5249" s="107"/>
      <c r="B5249" s="153">
        <v>45331.690162037034</v>
      </c>
      <c r="C5249" s="176">
        <v>10</v>
      </c>
      <c r="D5249" s="176">
        <v>6.1</v>
      </c>
      <c r="E5249" s="176">
        <v>3.9000000000000004</v>
      </c>
      <c r="F5249" s="154" t="s">
        <v>3112</v>
      </c>
      <c r="G5249" s="155"/>
      <c r="H5249" s="156">
        <v>2084723981</v>
      </c>
    </row>
    <row r="5250" spans="1:8" s="116" customFormat="1" x14ac:dyDescent="0.25">
      <c r="A5250" s="107"/>
      <c r="B5250" s="153">
        <v>45331.69195601852</v>
      </c>
      <c r="C5250" s="176">
        <v>1</v>
      </c>
      <c r="D5250" s="176">
        <v>-2.9</v>
      </c>
      <c r="E5250" s="176">
        <v>3.9</v>
      </c>
      <c r="F5250" s="154" t="s">
        <v>16291</v>
      </c>
      <c r="G5250" s="155"/>
      <c r="H5250" s="156">
        <v>2084725228</v>
      </c>
    </row>
    <row r="5251" spans="1:8" s="116" customFormat="1" x14ac:dyDescent="0.25">
      <c r="A5251" s="107"/>
      <c r="B5251" s="153">
        <v>45331.692789351851</v>
      </c>
      <c r="C5251" s="176">
        <v>10</v>
      </c>
      <c r="D5251" s="176">
        <v>6.1</v>
      </c>
      <c r="E5251" s="176">
        <v>3.9000000000000004</v>
      </c>
      <c r="F5251" s="154" t="s">
        <v>3107</v>
      </c>
      <c r="G5251" s="155"/>
      <c r="H5251" s="156">
        <v>2084725745</v>
      </c>
    </row>
    <row r="5252" spans="1:8" s="116" customFormat="1" x14ac:dyDescent="0.25">
      <c r="A5252" s="107"/>
      <c r="B5252" s="153">
        <v>45331.692974537036</v>
      </c>
      <c r="C5252" s="176">
        <v>1</v>
      </c>
      <c r="D5252" s="176">
        <v>-2.9</v>
      </c>
      <c r="E5252" s="176">
        <v>3.9</v>
      </c>
      <c r="F5252" s="154" t="s">
        <v>16292</v>
      </c>
      <c r="G5252" s="155"/>
      <c r="H5252" s="156">
        <v>2084725847</v>
      </c>
    </row>
    <row r="5253" spans="1:8" s="116" customFormat="1" x14ac:dyDescent="0.25">
      <c r="A5253" s="107"/>
      <c r="B5253" s="153">
        <v>45331.693182870367</v>
      </c>
      <c r="C5253" s="176">
        <v>300</v>
      </c>
      <c r="D5253" s="176">
        <v>293.7</v>
      </c>
      <c r="E5253" s="176">
        <v>6.3000000000000114</v>
      </c>
      <c r="F5253" s="154" t="s">
        <v>5</v>
      </c>
      <c r="G5253" s="155"/>
      <c r="H5253" s="156">
        <v>2084725961</v>
      </c>
    </row>
    <row r="5254" spans="1:8" s="116" customFormat="1" x14ac:dyDescent="0.25">
      <c r="A5254" s="107"/>
      <c r="B5254" s="153">
        <v>45331.693437499998</v>
      </c>
      <c r="C5254" s="176">
        <v>200</v>
      </c>
      <c r="D5254" s="176">
        <v>195.8</v>
      </c>
      <c r="E5254" s="176">
        <v>4.1999999999999886</v>
      </c>
      <c r="F5254" s="154" t="s">
        <v>5</v>
      </c>
      <c r="G5254" s="155"/>
      <c r="H5254" s="156">
        <v>2084726138</v>
      </c>
    </row>
    <row r="5255" spans="1:8" s="116" customFormat="1" x14ac:dyDescent="0.25">
      <c r="A5255" s="107"/>
      <c r="B5255" s="153">
        <v>45331.693611111114</v>
      </c>
      <c r="C5255" s="176">
        <v>1</v>
      </c>
      <c r="D5255" s="176">
        <v>-2.9</v>
      </c>
      <c r="E5255" s="176">
        <v>3.9</v>
      </c>
      <c r="F5255" s="154" t="s">
        <v>3153</v>
      </c>
      <c r="G5255" s="155" t="s">
        <v>3161</v>
      </c>
      <c r="H5255" s="156">
        <v>2084726237</v>
      </c>
    </row>
    <row r="5256" spans="1:8" s="116" customFormat="1" x14ac:dyDescent="0.25">
      <c r="A5256" s="107"/>
      <c r="B5256" s="153">
        <v>45331.695</v>
      </c>
      <c r="C5256" s="176">
        <v>1</v>
      </c>
      <c r="D5256" s="176">
        <v>-2.9</v>
      </c>
      <c r="E5256" s="176">
        <v>3.9</v>
      </c>
      <c r="F5256" s="154" t="s">
        <v>11786</v>
      </c>
      <c r="G5256" s="155"/>
      <c r="H5256" s="156">
        <v>2084727275</v>
      </c>
    </row>
    <row r="5257" spans="1:8" s="116" customFormat="1" x14ac:dyDescent="0.25">
      <c r="A5257" s="107"/>
      <c r="B5257" s="153">
        <v>45331.6952662037</v>
      </c>
      <c r="C5257" s="176">
        <v>1</v>
      </c>
      <c r="D5257" s="176">
        <v>-2.9</v>
      </c>
      <c r="E5257" s="176">
        <v>3.9</v>
      </c>
      <c r="F5257" s="154" t="s">
        <v>3076</v>
      </c>
      <c r="G5257" s="155"/>
      <c r="H5257" s="156">
        <v>2084727444</v>
      </c>
    </row>
    <row r="5258" spans="1:8" s="116" customFormat="1" x14ac:dyDescent="0.25">
      <c r="A5258" s="107"/>
      <c r="B5258" s="153">
        <v>45331.695868055554</v>
      </c>
      <c r="C5258" s="176">
        <v>10</v>
      </c>
      <c r="D5258" s="176">
        <v>6.1</v>
      </c>
      <c r="E5258" s="176">
        <v>3.9000000000000004</v>
      </c>
      <c r="F5258" s="154" t="s">
        <v>3091</v>
      </c>
      <c r="G5258" s="155"/>
      <c r="H5258" s="156">
        <v>2084727874</v>
      </c>
    </row>
    <row r="5259" spans="1:8" s="116" customFormat="1" x14ac:dyDescent="0.25">
      <c r="A5259" s="107"/>
      <c r="B5259" s="153">
        <v>45331.697048611109</v>
      </c>
      <c r="C5259" s="176">
        <v>1</v>
      </c>
      <c r="D5259" s="176">
        <v>-2.9</v>
      </c>
      <c r="E5259" s="176">
        <v>3.9</v>
      </c>
      <c r="F5259" s="154" t="s">
        <v>16293</v>
      </c>
      <c r="G5259" s="155"/>
      <c r="H5259" s="156">
        <v>2084728717</v>
      </c>
    </row>
    <row r="5260" spans="1:8" s="116" customFormat="1" x14ac:dyDescent="0.25">
      <c r="A5260" s="107"/>
      <c r="B5260" s="153">
        <v>45331.697187500002</v>
      </c>
      <c r="C5260" s="176">
        <v>1000</v>
      </c>
      <c r="D5260" s="176">
        <v>979</v>
      </c>
      <c r="E5260" s="176">
        <v>21</v>
      </c>
      <c r="F5260" s="154" t="s">
        <v>5</v>
      </c>
      <c r="G5260" s="155"/>
      <c r="H5260" s="156">
        <v>2084728812</v>
      </c>
    </row>
    <row r="5261" spans="1:8" s="116" customFormat="1" x14ac:dyDescent="0.25">
      <c r="A5261" s="107"/>
      <c r="B5261" s="153">
        <v>45331.697847222225</v>
      </c>
      <c r="C5261" s="176">
        <v>1000</v>
      </c>
      <c r="D5261" s="176">
        <v>979</v>
      </c>
      <c r="E5261" s="176">
        <v>21</v>
      </c>
      <c r="F5261" s="154" t="s">
        <v>3103</v>
      </c>
      <c r="G5261" s="155"/>
      <c r="H5261" s="156">
        <v>2084729204</v>
      </c>
    </row>
    <row r="5262" spans="1:8" s="116" customFormat="1" x14ac:dyDescent="0.25">
      <c r="A5262" s="107"/>
      <c r="B5262" s="153">
        <v>45331.697870370372</v>
      </c>
      <c r="C5262" s="176">
        <v>1</v>
      </c>
      <c r="D5262" s="176">
        <v>-2.9</v>
      </c>
      <c r="E5262" s="176">
        <v>3.9</v>
      </c>
      <c r="F5262" s="154" t="s">
        <v>3137</v>
      </c>
      <c r="G5262" s="155"/>
      <c r="H5262" s="156">
        <v>2084729216</v>
      </c>
    </row>
    <row r="5263" spans="1:8" s="116" customFormat="1" x14ac:dyDescent="0.25">
      <c r="A5263" s="107"/>
      <c r="B5263" s="153">
        <v>45331.699131944442</v>
      </c>
      <c r="C5263" s="176">
        <v>1</v>
      </c>
      <c r="D5263" s="176">
        <v>-2.9</v>
      </c>
      <c r="E5263" s="176">
        <v>3.9</v>
      </c>
      <c r="F5263" s="154" t="s">
        <v>16294</v>
      </c>
      <c r="G5263" s="155" t="s">
        <v>3164</v>
      </c>
      <c r="H5263" s="156">
        <v>2084730168</v>
      </c>
    </row>
    <row r="5264" spans="1:8" s="116" customFormat="1" x14ac:dyDescent="0.25">
      <c r="A5264" s="107"/>
      <c r="B5264" s="153">
        <v>45331.699791666666</v>
      </c>
      <c r="C5264" s="176">
        <v>1000</v>
      </c>
      <c r="D5264" s="176">
        <v>979</v>
      </c>
      <c r="E5264" s="176">
        <v>21</v>
      </c>
      <c r="F5264" s="154" t="s">
        <v>3104</v>
      </c>
      <c r="G5264" s="155" t="s">
        <v>3164</v>
      </c>
      <c r="H5264" s="156">
        <v>2084730648</v>
      </c>
    </row>
    <row r="5265" spans="1:8" s="116" customFormat="1" x14ac:dyDescent="0.25">
      <c r="A5265" s="107"/>
      <c r="B5265" s="153">
        <v>45331.70034722222</v>
      </c>
      <c r="C5265" s="176">
        <v>10</v>
      </c>
      <c r="D5265" s="176">
        <v>6.1</v>
      </c>
      <c r="E5265" s="176">
        <v>3.9000000000000004</v>
      </c>
      <c r="F5265" s="154" t="s">
        <v>15996</v>
      </c>
      <c r="G5265" s="155"/>
      <c r="H5265" s="156">
        <v>2084731037</v>
      </c>
    </row>
    <row r="5266" spans="1:8" s="116" customFormat="1" x14ac:dyDescent="0.25">
      <c r="A5266" s="107"/>
      <c r="B5266" s="153">
        <v>45331.701458333337</v>
      </c>
      <c r="C5266" s="176">
        <v>1</v>
      </c>
      <c r="D5266" s="176">
        <v>-2.9</v>
      </c>
      <c r="E5266" s="176">
        <v>3.9</v>
      </c>
      <c r="F5266" s="154" t="s">
        <v>3101</v>
      </c>
      <c r="G5266" s="155" t="s">
        <v>3161</v>
      </c>
      <c r="H5266" s="156">
        <v>2084731840</v>
      </c>
    </row>
    <row r="5267" spans="1:8" s="116" customFormat="1" x14ac:dyDescent="0.25">
      <c r="A5267" s="107"/>
      <c r="B5267" s="153">
        <v>45331.701747685183</v>
      </c>
      <c r="C5267" s="176">
        <v>200</v>
      </c>
      <c r="D5267" s="176">
        <v>195.8</v>
      </c>
      <c r="E5267" s="176">
        <v>4.1999999999999886</v>
      </c>
      <c r="F5267" s="154" t="s">
        <v>5</v>
      </c>
      <c r="G5267" s="155"/>
      <c r="H5267" s="156">
        <v>2084732107</v>
      </c>
    </row>
    <row r="5268" spans="1:8" s="116" customFormat="1" x14ac:dyDescent="0.25">
      <c r="A5268" s="107"/>
      <c r="B5268" s="153">
        <v>45331.702824074076</v>
      </c>
      <c r="C5268" s="176">
        <v>10</v>
      </c>
      <c r="D5268" s="176">
        <v>6.1</v>
      </c>
      <c r="E5268" s="176">
        <v>3.9000000000000004</v>
      </c>
      <c r="F5268" s="154" t="s">
        <v>3081</v>
      </c>
      <c r="G5268" s="155"/>
      <c r="H5268" s="156">
        <v>2084732805</v>
      </c>
    </row>
    <row r="5269" spans="1:8" s="116" customFormat="1" x14ac:dyDescent="0.25">
      <c r="A5269" s="107"/>
      <c r="B5269" s="153">
        <v>45331.704340277778</v>
      </c>
      <c r="C5269" s="176">
        <v>100</v>
      </c>
      <c r="D5269" s="176">
        <v>96.1</v>
      </c>
      <c r="E5269" s="176">
        <v>3.9000000000000057</v>
      </c>
      <c r="F5269" s="154" t="s">
        <v>5</v>
      </c>
      <c r="G5269" s="155"/>
      <c r="H5269" s="156">
        <v>2084733837</v>
      </c>
    </row>
    <row r="5270" spans="1:8" s="116" customFormat="1" x14ac:dyDescent="0.25">
      <c r="A5270" s="107"/>
      <c r="B5270" s="153">
        <v>45331.705034722225</v>
      </c>
      <c r="C5270" s="176">
        <v>10</v>
      </c>
      <c r="D5270" s="176">
        <v>6.1</v>
      </c>
      <c r="E5270" s="176">
        <v>3.9000000000000004</v>
      </c>
      <c r="F5270" s="154" t="s">
        <v>16295</v>
      </c>
      <c r="G5270" s="155"/>
      <c r="H5270" s="156">
        <v>2084734350</v>
      </c>
    </row>
    <row r="5271" spans="1:8" s="116" customFormat="1" x14ac:dyDescent="0.25">
      <c r="A5271" s="107"/>
      <c r="B5271" s="153">
        <v>45331.705578703702</v>
      </c>
      <c r="C5271" s="176">
        <v>1</v>
      </c>
      <c r="D5271" s="176">
        <v>-2.9</v>
      </c>
      <c r="E5271" s="176">
        <v>3.9</v>
      </c>
      <c r="F5271" s="154" t="s">
        <v>16249</v>
      </c>
      <c r="G5271" s="155"/>
      <c r="H5271" s="156">
        <v>2084734712</v>
      </c>
    </row>
    <row r="5272" spans="1:8" s="116" customFormat="1" x14ac:dyDescent="0.25">
      <c r="A5272" s="107"/>
      <c r="B5272" s="153">
        <v>45331.709247685183</v>
      </c>
      <c r="C5272" s="176">
        <v>10</v>
      </c>
      <c r="D5272" s="176">
        <v>6.1</v>
      </c>
      <c r="E5272" s="176">
        <v>3.9000000000000004</v>
      </c>
      <c r="F5272" s="154" t="s">
        <v>3102</v>
      </c>
      <c r="G5272" s="155" t="s">
        <v>3174</v>
      </c>
      <c r="H5272" s="156">
        <v>2084736996</v>
      </c>
    </row>
    <row r="5273" spans="1:8" s="116" customFormat="1" x14ac:dyDescent="0.25">
      <c r="A5273" s="107"/>
      <c r="B5273" s="153">
        <v>45331.712326388886</v>
      </c>
      <c r="C5273" s="176">
        <v>500</v>
      </c>
      <c r="D5273" s="176">
        <v>489.5</v>
      </c>
      <c r="E5273" s="176">
        <v>10.5</v>
      </c>
      <c r="F5273" s="154" t="s">
        <v>7044</v>
      </c>
      <c r="G5273" s="155" t="s">
        <v>3158</v>
      </c>
      <c r="H5273" s="156">
        <v>2084739032</v>
      </c>
    </row>
    <row r="5274" spans="1:8" s="116" customFormat="1" x14ac:dyDescent="0.25">
      <c r="A5274" s="107"/>
      <c r="B5274" s="153">
        <v>45331.712743055556</v>
      </c>
      <c r="C5274" s="176">
        <v>500</v>
      </c>
      <c r="D5274" s="176">
        <v>489.5</v>
      </c>
      <c r="E5274" s="176">
        <v>10.5</v>
      </c>
      <c r="F5274" s="154" t="s">
        <v>3103</v>
      </c>
      <c r="G5274" s="155" t="s">
        <v>3174</v>
      </c>
      <c r="H5274" s="156">
        <v>2084739326</v>
      </c>
    </row>
    <row r="5275" spans="1:8" s="116" customFormat="1" x14ac:dyDescent="0.25">
      <c r="A5275" s="107"/>
      <c r="B5275" s="153">
        <v>45331.712905092594</v>
      </c>
      <c r="C5275" s="176">
        <v>1</v>
      </c>
      <c r="D5275" s="176">
        <v>-2.9</v>
      </c>
      <c r="E5275" s="176">
        <v>3.9</v>
      </c>
      <c r="F5275" s="154" t="s">
        <v>3102</v>
      </c>
      <c r="G5275" s="155"/>
      <c r="H5275" s="156">
        <v>2084739439</v>
      </c>
    </row>
    <row r="5276" spans="1:8" s="116" customFormat="1" x14ac:dyDescent="0.25">
      <c r="A5276" s="107"/>
      <c r="B5276" s="153">
        <v>45331.713321759256</v>
      </c>
      <c r="C5276" s="176">
        <v>1</v>
      </c>
      <c r="D5276" s="176">
        <v>-2.9</v>
      </c>
      <c r="E5276" s="176">
        <v>3.9</v>
      </c>
      <c r="F5276" s="154" t="s">
        <v>5</v>
      </c>
      <c r="G5276" s="155"/>
      <c r="H5276" s="156">
        <v>2084739711</v>
      </c>
    </row>
    <row r="5277" spans="1:8" s="116" customFormat="1" x14ac:dyDescent="0.25">
      <c r="A5277" s="107"/>
      <c r="B5277" s="153">
        <v>45331.713865740741</v>
      </c>
      <c r="C5277" s="176">
        <v>1</v>
      </c>
      <c r="D5277" s="176">
        <v>-2.9</v>
      </c>
      <c r="E5277" s="176">
        <v>3.9</v>
      </c>
      <c r="F5277" s="154" t="s">
        <v>3102</v>
      </c>
      <c r="G5277" s="155"/>
      <c r="H5277" s="156">
        <v>2084740053</v>
      </c>
    </row>
    <row r="5278" spans="1:8" s="116" customFormat="1" x14ac:dyDescent="0.25">
      <c r="A5278" s="107"/>
      <c r="B5278" s="153">
        <v>45331.715243055558</v>
      </c>
      <c r="C5278" s="176">
        <v>1</v>
      </c>
      <c r="D5278" s="176">
        <v>-2.9</v>
      </c>
      <c r="E5278" s="176">
        <v>3.9</v>
      </c>
      <c r="F5278" s="154" t="s">
        <v>3109</v>
      </c>
      <c r="G5278" s="155" t="s">
        <v>3125</v>
      </c>
      <c r="H5278" s="156">
        <v>2084740990</v>
      </c>
    </row>
    <row r="5279" spans="1:8" s="116" customFormat="1" x14ac:dyDescent="0.25">
      <c r="A5279" s="107"/>
      <c r="B5279" s="153">
        <v>45331.716423611113</v>
      </c>
      <c r="C5279" s="176">
        <v>1</v>
      </c>
      <c r="D5279" s="176">
        <v>-2.9</v>
      </c>
      <c r="E5279" s="176">
        <v>3.9</v>
      </c>
      <c r="F5279" s="154" t="s">
        <v>16296</v>
      </c>
      <c r="G5279" s="155" t="s">
        <v>3142</v>
      </c>
      <c r="H5279" s="156">
        <v>2084741909</v>
      </c>
    </row>
    <row r="5280" spans="1:8" s="116" customFormat="1" x14ac:dyDescent="0.25">
      <c r="A5280" s="107"/>
      <c r="B5280" s="153">
        <v>45331.717685185184</v>
      </c>
      <c r="C5280" s="176">
        <v>300</v>
      </c>
      <c r="D5280" s="176">
        <v>293.7</v>
      </c>
      <c r="E5280" s="176">
        <v>6.3000000000000114</v>
      </c>
      <c r="F5280" s="154" t="s">
        <v>5</v>
      </c>
      <c r="G5280" s="155"/>
      <c r="H5280" s="156">
        <v>2084742773</v>
      </c>
    </row>
    <row r="5281" spans="1:8" s="116" customFormat="1" x14ac:dyDescent="0.25">
      <c r="A5281" s="107"/>
      <c r="B5281" s="153">
        <v>45331.718321759261</v>
      </c>
      <c r="C5281" s="176">
        <v>10</v>
      </c>
      <c r="D5281" s="176">
        <v>6.1</v>
      </c>
      <c r="E5281" s="176">
        <v>3.9000000000000004</v>
      </c>
      <c r="F5281" s="154" t="s">
        <v>3109</v>
      </c>
      <c r="G5281" s="155"/>
      <c r="H5281" s="156">
        <v>2084743215</v>
      </c>
    </row>
    <row r="5282" spans="1:8" s="116" customFormat="1" x14ac:dyDescent="0.25">
      <c r="A5282" s="107"/>
      <c r="B5282" s="153">
        <v>45331.718472222223</v>
      </c>
      <c r="C5282" s="176">
        <v>1000</v>
      </c>
      <c r="D5282" s="176">
        <v>979</v>
      </c>
      <c r="E5282" s="176">
        <v>21</v>
      </c>
      <c r="F5282" s="154" t="s">
        <v>5</v>
      </c>
      <c r="G5282" s="155"/>
      <c r="H5282" s="156">
        <v>2084743335</v>
      </c>
    </row>
    <row r="5283" spans="1:8" s="116" customFormat="1" x14ac:dyDescent="0.25">
      <c r="A5283" s="107"/>
      <c r="B5283" s="153">
        <v>45331.719965277778</v>
      </c>
      <c r="C5283" s="176">
        <v>50</v>
      </c>
      <c r="D5283" s="176">
        <v>46.1</v>
      </c>
      <c r="E5283" s="176">
        <v>3.8999999999999986</v>
      </c>
      <c r="F5283" s="154" t="s">
        <v>5</v>
      </c>
      <c r="G5283" s="155"/>
      <c r="H5283" s="156">
        <v>2084744641</v>
      </c>
    </row>
    <row r="5284" spans="1:8" s="116" customFormat="1" x14ac:dyDescent="0.25">
      <c r="A5284" s="107"/>
      <c r="B5284" s="153">
        <v>45331.720324074071</v>
      </c>
      <c r="C5284" s="176">
        <v>10</v>
      </c>
      <c r="D5284" s="176">
        <v>6.1</v>
      </c>
      <c r="E5284" s="176">
        <v>3.9000000000000004</v>
      </c>
      <c r="F5284" s="154" t="s">
        <v>3173</v>
      </c>
      <c r="G5284" s="155"/>
      <c r="H5284" s="156">
        <v>2084744964</v>
      </c>
    </row>
    <row r="5285" spans="1:8" s="116" customFormat="1" x14ac:dyDescent="0.25">
      <c r="A5285" s="107"/>
      <c r="B5285" s="153">
        <v>45331.722280092596</v>
      </c>
      <c r="C5285" s="176">
        <v>500</v>
      </c>
      <c r="D5285" s="176">
        <v>489.5</v>
      </c>
      <c r="E5285" s="176">
        <v>10.5</v>
      </c>
      <c r="F5285" s="154" t="s">
        <v>5</v>
      </c>
      <c r="G5285" s="155"/>
      <c r="H5285" s="156">
        <v>2084746425</v>
      </c>
    </row>
    <row r="5286" spans="1:8" s="116" customFormat="1" x14ac:dyDescent="0.25">
      <c r="A5286" s="107"/>
      <c r="B5286" s="153">
        <v>45331.723761574074</v>
      </c>
      <c r="C5286" s="176">
        <v>1</v>
      </c>
      <c r="D5286" s="176">
        <v>-2.9</v>
      </c>
      <c r="E5286" s="176">
        <v>3.9</v>
      </c>
      <c r="F5286" s="154" t="s">
        <v>8496</v>
      </c>
      <c r="G5286" s="155" t="s">
        <v>3658</v>
      </c>
      <c r="H5286" s="156">
        <v>2084747471</v>
      </c>
    </row>
    <row r="5287" spans="1:8" s="116" customFormat="1" x14ac:dyDescent="0.25">
      <c r="A5287" s="107"/>
      <c r="B5287" s="153">
        <v>45331.72383101852</v>
      </c>
      <c r="C5287" s="176">
        <v>1</v>
      </c>
      <c r="D5287" s="176">
        <v>-2.9</v>
      </c>
      <c r="E5287" s="176">
        <v>3.9</v>
      </c>
      <c r="F5287" s="154" t="s">
        <v>7145</v>
      </c>
      <c r="G5287" s="155"/>
      <c r="H5287" s="156">
        <v>2084747531</v>
      </c>
    </row>
    <row r="5288" spans="1:8" s="116" customFormat="1" x14ac:dyDescent="0.25">
      <c r="A5288" s="107"/>
      <c r="B5288" s="153">
        <v>45331.724537037036</v>
      </c>
      <c r="C5288" s="176">
        <v>10</v>
      </c>
      <c r="D5288" s="176">
        <v>6.1</v>
      </c>
      <c r="E5288" s="176">
        <v>3.9000000000000004</v>
      </c>
      <c r="F5288" s="154" t="s">
        <v>3081</v>
      </c>
      <c r="G5288" s="155"/>
      <c r="H5288" s="156">
        <v>2084747973</v>
      </c>
    </row>
    <row r="5289" spans="1:8" s="116" customFormat="1" x14ac:dyDescent="0.25">
      <c r="A5289" s="107"/>
      <c r="B5289" s="153">
        <v>45331.724930555552</v>
      </c>
      <c r="C5289" s="176">
        <v>1</v>
      </c>
      <c r="D5289" s="176">
        <v>-2.9</v>
      </c>
      <c r="E5289" s="176">
        <v>3.9</v>
      </c>
      <c r="F5289" s="154" t="s">
        <v>16297</v>
      </c>
      <c r="G5289" s="155" t="s">
        <v>3658</v>
      </c>
      <c r="H5289" s="156">
        <v>2084748220</v>
      </c>
    </row>
    <row r="5290" spans="1:8" s="116" customFormat="1" x14ac:dyDescent="0.25">
      <c r="A5290" s="107"/>
      <c r="B5290" s="153">
        <v>45331.725439814814</v>
      </c>
      <c r="C5290" s="176">
        <v>10</v>
      </c>
      <c r="D5290" s="176">
        <v>6.1</v>
      </c>
      <c r="E5290" s="176">
        <v>3.9000000000000004</v>
      </c>
      <c r="F5290" s="154" t="s">
        <v>3116</v>
      </c>
      <c r="G5290" s="155"/>
      <c r="H5290" s="156">
        <v>2084748570</v>
      </c>
    </row>
    <row r="5291" spans="1:8" s="116" customFormat="1" x14ac:dyDescent="0.25">
      <c r="A5291" s="107"/>
      <c r="B5291" s="153">
        <v>45331.726643518516</v>
      </c>
      <c r="C5291" s="176">
        <v>300</v>
      </c>
      <c r="D5291" s="176">
        <v>293.7</v>
      </c>
      <c r="E5291" s="176">
        <v>6.3000000000000114</v>
      </c>
      <c r="F5291" s="154" t="s">
        <v>5</v>
      </c>
      <c r="G5291" s="155"/>
      <c r="H5291" s="156">
        <v>2084749530</v>
      </c>
    </row>
    <row r="5292" spans="1:8" s="116" customFormat="1" x14ac:dyDescent="0.25">
      <c r="A5292" s="107"/>
      <c r="B5292" s="153">
        <v>45331.726793981485</v>
      </c>
      <c r="C5292" s="176">
        <v>5</v>
      </c>
      <c r="D5292" s="176">
        <v>1.1000000000000001</v>
      </c>
      <c r="E5292" s="176">
        <v>3.9</v>
      </c>
      <c r="F5292" s="154" t="s">
        <v>3193</v>
      </c>
      <c r="G5292" s="155" t="s">
        <v>4460</v>
      </c>
      <c r="H5292" s="156">
        <v>2084749639</v>
      </c>
    </row>
    <row r="5293" spans="1:8" s="116" customFormat="1" x14ac:dyDescent="0.25">
      <c r="A5293" s="107"/>
      <c r="B5293" s="153">
        <v>45331.727048611108</v>
      </c>
      <c r="C5293" s="176">
        <v>10</v>
      </c>
      <c r="D5293" s="176">
        <v>6.1</v>
      </c>
      <c r="E5293" s="176">
        <v>3.9000000000000004</v>
      </c>
      <c r="F5293" s="154" t="s">
        <v>3081</v>
      </c>
      <c r="G5293" s="155"/>
      <c r="H5293" s="156">
        <v>2084749788</v>
      </c>
    </row>
    <row r="5294" spans="1:8" s="116" customFormat="1" x14ac:dyDescent="0.25">
      <c r="A5294" s="107"/>
      <c r="B5294" s="153">
        <v>45331.727546296293</v>
      </c>
      <c r="C5294" s="176">
        <v>1</v>
      </c>
      <c r="D5294" s="176">
        <v>-2.9</v>
      </c>
      <c r="E5294" s="176">
        <v>3.9</v>
      </c>
      <c r="F5294" s="154" t="s">
        <v>3176</v>
      </c>
      <c r="G5294" s="155"/>
      <c r="H5294" s="156">
        <v>2084750102</v>
      </c>
    </row>
    <row r="5295" spans="1:8" s="116" customFormat="1" x14ac:dyDescent="0.25">
      <c r="A5295" s="107"/>
      <c r="B5295" s="153">
        <v>45331.72797453704</v>
      </c>
      <c r="C5295" s="176">
        <v>250</v>
      </c>
      <c r="D5295" s="176">
        <v>244.75</v>
      </c>
      <c r="E5295" s="176">
        <v>5.25</v>
      </c>
      <c r="F5295" s="154" t="s">
        <v>5</v>
      </c>
      <c r="G5295" s="155"/>
      <c r="H5295" s="156">
        <v>2084750347</v>
      </c>
    </row>
    <row r="5296" spans="1:8" s="116" customFormat="1" x14ac:dyDescent="0.25">
      <c r="A5296" s="107"/>
      <c r="B5296" s="153">
        <v>45331.728877314818</v>
      </c>
      <c r="C5296" s="176">
        <v>5</v>
      </c>
      <c r="D5296" s="176">
        <v>1.1000000000000001</v>
      </c>
      <c r="E5296" s="176">
        <v>3.9</v>
      </c>
      <c r="F5296" s="154" t="s">
        <v>3091</v>
      </c>
      <c r="G5296" s="155"/>
      <c r="H5296" s="156">
        <v>2084750951</v>
      </c>
    </row>
    <row r="5297" spans="1:8" s="116" customFormat="1" x14ac:dyDescent="0.25">
      <c r="A5297" s="107"/>
      <c r="B5297" s="153">
        <v>45331.729768518519</v>
      </c>
      <c r="C5297" s="176">
        <v>5</v>
      </c>
      <c r="D5297" s="176">
        <v>1.1000000000000001</v>
      </c>
      <c r="E5297" s="176">
        <v>3.9</v>
      </c>
      <c r="F5297" s="154" t="s">
        <v>3091</v>
      </c>
      <c r="G5297" s="155"/>
      <c r="H5297" s="156">
        <v>2084751684</v>
      </c>
    </row>
    <row r="5298" spans="1:8" s="116" customFormat="1" x14ac:dyDescent="0.25">
      <c r="A5298" s="107"/>
      <c r="B5298" s="153">
        <v>45331.729861111111</v>
      </c>
      <c r="C5298" s="176">
        <v>1</v>
      </c>
      <c r="D5298" s="176">
        <v>-2.9</v>
      </c>
      <c r="E5298" s="176">
        <v>3.9</v>
      </c>
      <c r="F5298" s="154" t="s">
        <v>3176</v>
      </c>
      <c r="G5298" s="155"/>
      <c r="H5298" s="156">
        <v>2084751762</v>
      </c>
    </row>
    <row r="5299" spans="1:8" s="116" customFormat="1" x14ac:dyDescent="0.25">
      <c r="A5299" s="107"/>
      <c r="B5299" s="153">
        <v>45331.729953703703</v>
      </c>
      <c r="C5299" s="176">
        <v>1</v>
      </c>
      <c r="D5299" s="176">
        <v>-2.9</v>
      </c>
      <c r="E5299" s="176">
        <v>3.9</v>
      </c>
      <c r="F5299" s="154" t="s">
        <v>3082</v>
      </c>
      <c r="G5299" s="155" t="s">
        <v>3108</v>
      </c>
      <c r="H5299" s="156">
        <v>2084751841</v>
      </c>
    </row>
    <row r="5300" spans="1:8" s="116" customFormat="1" x14ac:dyDescent="0.25">
      <c r="A5300" s="107"/>
      <c r="B5300" s="153">
        <v>45331.73</v>
      </c>
      <c r="C5300" s="176">
        <v>10</v>
      </c>
      <c r="D5300" s="176">
        <v>6.1</v>
      </c>
      <c r="E5300" s="176">
        <v>3.9000000000000004</v>
      </c>
      <c r="F5300" s="154" t="s">
        <v>3096</v>
      </c>
      <c r="G5300" s="155" t="s">
        <v>3130</v>
      </c>
      <c r="H5300" s="156">
        <v>2084751872</v>
      </c>
    </row>
    <row r="5301" spans="1:8" s="116" customFormat="1" x14ac:dyDescent="0.25">
      <c r="A5301" s="107"/>
      <c r="B5301" s="153">
        <v>45331.730219907404</v>
      </c>
      <c r="C5301" s="176">
        <v>1</v>
      </c>
      <c r="D5301" s="176">
        <v>-2.9</v>
      </c>
      <c r="E5301" s="176">
        <v>3.9</v>
      </c>
      <c r="F5301" s="154" t="s">
        <v>16298</v>
      </c>
      <c r="G5301" s="155" t="s">
        <v>6704</v>
      </c>
      <c r="H5301" s="156">
        <v>2084752046</v>
      </c>
    </row>
    <row r="5302" spans="1:8" s="116" customFormat="1" x14ac:dyDescent="0.25">
      <c r="A5302" s="107"/>
      <c r="B5302" s="153">
        <v>45331.730775462966</v>
      </c>
      <c r="C5302" s="176">
        <v>1</v>
      </c>
      <c r="D5302" s="176">
        <v>-2.9</v>
      </c>
      <c r="E5302" s="176">
        <v>3.9</v>
      </c>
      <c r="F5302" s="154" t="s">
        <v>3176</v>
      </c>
      <c r="G5302" s="155"/>
      <c r="H5302" s="156">
        <v>2084752400</v>
      </c>
    </row>
    <row r="5303" spans="1:8" s="116" customFormat="1" x14ac:dyDescent="0.25">
      <c r="A5303" s="107"/>
      <c r="B5303" s="153">
        <v>45331.731111111112</v>
      </c>
      <c r="C5303" s="176">
        <v>1</v>
      </c>
      <c r="D5303" s="176">
        <v>-2.9</v>
      </c>
      <c r="E5303" s="176">
        <v>3.9</v>
      </c>
      <c r="F5303" s="154" t="s">
        <v>3082</v>
      </c>
      <c r="G5303" s="155" t="s">
        <v>3108</v>
      </c>
      <c r="H5303" s="156">
        <v>2084752638</v>
      </c>
    </row>
    <row r="5304" spans="1:8" s="116" customFormat="1" x14ac:dyDescent="0.25">
      <c r="A5304" s="107"/>
      <c r="B5304" s="153">
        <v>45331.734178240738</v>
      </c>
      <c r="C5304" s="176">
        <v>4000</v>
      </c>
      <c r="D5304" s="176">
        <v>3916</v>
      </c>
      <c r="E5304" s="176">
        <v>84</v>
      </c>
      <c r="F5304" s="154" t="s">
        <v>3116</v>
      </c>
      <c r="G5304" s="155" t="s">
        <v>3143</v>
      </c>
      <c r="H5304" s="156">
        <v>2084754790</v>
      </c>
    </row>
    <row r="5305" spans="1:8" s="116" customFormat="1" x14ac:dyDescent="0.25">
      <c r="A5305" s="107"/>
      <c r="B5305" s="153">
        <v>45331.736898148149</v>
      </c>
      <c r="C5305" s="176">
        <v>100</v>
      </c>
      <c r="D5305" s="176">
        <v>96.1</v>
      </c>
      <c r="E5305" s="176">
        <v>3.9000000000000057</v>
      </c>
      <c r="F5305" s="154" t="s">
        <v>3087</v>
      </c>
      <c r="G5305" s="155"/>
      <c r="H5305" s="156">
        <v>2084756556</v>
      </c>
    </row>
    <row r="5306" spans="1:8" s="116" customFormat="1" x14ac:dyDescent="0.25">
      <c r="A5306" s="107"/>
      <c r="B5306" s="153">
        <v>45331.737384259257</v>
      </c>
      <c r="C5306" s="176">
        <v>1</v>
      </c>
      <c r="D5306" s="176">
        <v>-2.9</v>
      </c>
      <c r="E5306" s="176">
        <v>3.9</v>
      </c>
      <c r="F5306" s="154" t="s">
        <v>16299</v>
      </c>
      <c r="G5306" s="155"/>
      <c r="H5306" s="156">
        <v>2084756857</v>
      </c>
    </row>
    <row r="5307" spans="1:8" s="116" customFormat="1" x14ac:dyDescent="0.25">
      <c r="A5307" s="107"/>
      <c r="B5307" s="153">
        <v>45331.738807870373</v>
      </c>
      <c r="C5307" s="176">
        <v>100</v>
      </c>
      <c r="D5307" s="176">
        <v>96.1</v>
      </c>
      <c r="E5307" s="176">
        <v>3.9000000000000057</v>
      </c>
      <c r="F5307" s="154" t="s">
        <v>5</v>
      </c>
      <c r="G5307" s="155"/>
      <c r="H5307" s="156">
        <v>2084757992</v>
      </c>
    </row>
    <row r="5308" spans="1:8" s="116" customFormat="1" x14ac:dyDescent="0.25">
      <c r="A5308" s="107"/>
      <c r="B5308" s="153">
        <v>45331.739652777775</v>
      </c>
      <c r="C5308" s="176">
        <v>1</v>
      </c>
      <c r="D5308" s="176">
        <v>-2.9</v>
      </c>
      <c r="E5308" s="176">
        <v>3.9</v>
      </c>
      <c r="F5308" s="154" t="s">
        <v>16300</v>
      </c>
      <c r="G5308" s="155"/>
      <c r="H5308" s="156">
        <v>2084758812</v>
      </c>
    </row>
    <row r="5309" spans="1:8" s="116" customFormat="1" x14ac:dyDescent="0.25">
      <c r="A5309" s="107"/>
      <c r="B5309" s="153">
        <v>45331.740254629629</v>
      </c>
      <c r="C5309" s="176">
        <v>10</v>
      </c>
      <c r="D5309" s="176">
        <v>6.1</v>
      </c>
      <c r="E5309" s="176">
        <v>3.9000000000000004</v>
      </c>
      <c r="F5309" s="154" t="s">
        <v>3109</v>
      </c>
      <c r="G5309" s="155"/>
      <c r="H5309" s="156">
        <v>2084759377</v>
      </c>
    </row>
    <row r="5310" spans="1:8" s="116" customFormat="1" x14ac:dyDescent="0.25">
      <c r="A5310" s="107"/>
      <c r="B5310" s="153">
        <v>45331.74114583333</v>
      </c>
      <c r="C5310" s="176">
        <v>1</v>
      </c>
      <c r="D5310" s="176">
        <v>-2.9</v>
      </c>
      <c r="E5310" s="176">
        <v>3.9</v>
      </c>
      <c r="F5310" s="154" t="s">
        <v>16301</v>
      </c>
      <c r="G5310" s="155"/>
      <c r="H5310" s="156">
        <v>2084760063</v>
      </c>
    </row>
    <row r="5311" spans="1:8" s="116" customFormat="1" x14ac:dyDescent="0.25">
      <c r="A5311" s="107"/>
      <c r="B5311" s="153">
        <v>45331.741724537038</v>
      </c>
      <c r="C5311" s="176">
        <v>1</v>
      </c>
      <c r="D5311" s="176">
        <v>-2.9</v>
      </c>
      <c r="E5311" s="176">
        <v>3.9</v>
      </c>
      <c r="F5311" s="154" t="s">
        <v>3082</v>
      </c>
      <c r="G5311" s="155"/>
      <c r="H5311" s="156">
        <v>2084760611</v>
      </c>
    </row>
    <row r="5312" spans="1:8" s="116" customFormat="1" x14ac:dyDescent="0.25">
      <c r="A5312" s="107"/>
      <c r="B5312" s="153">
        <v>45331.7421875</v>
      </c>
      <c r="C5312" s="176">
        <v>500</v>
      </c>
      <c r="D5312" s="176">
        <v>489.5</v>
      </c>
      <c r="E5312" s="176">
        <v>10.5</v>
      </c>
      <c r="F5312" s="154" t="s">
        <v>5</v>
      </c>
      <c r="G5312" s="155"/>
      <c r="H5312" s="156">
        <v>2084761057</v>
      </c>
    </row>
    <row r="5313" spans="1:8" s="116" customFormat="1" x14ac:dyDescent="0.25">
      <c r="A5313" s="107"/>
      <c r="B5313" s="153">
        <v>45331.742349537039</v>
      </c>
      <c r="C5313" s="176">
        <v>1</v>
      </c>
      <c r="D5313" s="176">
        <v>-2.9</v>
      </c>
      <c r="E5313" s="176">
        <v>3.9</v>
      </c>
      <c r="F5313" s="154" t="s">
        <v>16302</v>
      </c>
      <c r="G5313" s="155"/>
      <c r="H5313" s="156">
        <v>2084761213</v>
      </c>
    </row>
    <row r="5314" spans="1:8" s="116" customFormat="1" x14ac:dyDescent="0.25">
      <c r="A5314" s="107"/>
      <c r="B5314" s="153">
        <v>45331.742673611108</v>
      </c>
      <c r="C5314" s="176">
        <v>10</v>
      </c>
      <c r="D5314" s="176">
        <v>6.1</v>
      </c>
      <c r="E5314" s="176">
        <v>3.9000000000000004</v>
      </c>
      <c r="F5314" s="154" t="s">
        <v>3186</v>
      </c>
      <c r="G5314" s="155"/>
      <c r="H5314" s="156">
        <v>2084761496</v>
      </c>
    </row>
    <row r="5315" spans="1:8" s="116" customFormat="1" x14ac:dyDescent="0.25">
      <c r="A5315" s="107"/>
      <c r="B5315" s="153">
        <v>45331.744212962964</v>
      </c>
      <c r="C5315" s="176">
        <v>10</v>
      </c>
      <c r="D5315" s="176">
        <v>6.1</v>
      </c>
      <c r="E5315" s="176">
        <v>3.9000000000000004</v>
      </c>
      <c r="F5315" s="154" t="s">
        <v>8538</v>
      </c>
      <c r="G5315" s="155"/>
      <c r="H5315" s="156">
        <v>2084762831</v>
      </c>
    </row>
    <row r="5316" spans="1:8" s="116" customFormat="1" x14ac:dyDescent="0.25">
      <c r="A5316" s="107"/>
      <c r="B5316" s="153">
        <v>45331.744328703702</v>
      </c>
      <c r="C5316" s="176">
        <v>500</v>
      </c>
      <c r="D5316" s="176">
        <v>489.5</v>
      </c>
      <c r="E5316" s="176">
        <v>10.5</v>
      </c>
      <c r="F5316" s="154" t="s">
        <v>16303</v>
      </c>
      <c r="G5316" s="155" t="s">
        <v>3129</v>
      </c>
      <c r="H5316" s="156">
        <v>2084762905</v>
      </c>
    </row>
    <row r="5317" spans="1:8" s="116" customFormat="1" x14ac:dyDescent="0.25">
      <c r="A5317" s="107"/>
      <c r="B5317" s="153">
        <v>45331.746446759258</v>
      </c>
      <c r="C5317" s="176">
        <v>500</v>
      </c>
      <c r="D5317" s="176">
        <v>489.5</v>
      </c>
      <c r="E5317" s="176">
        <v>10.5</v>
      </c>
      <c r="F5317" s="154" t="s">
        <v>16304</v>
      </c>
      <c r="G5317" s="155"/>
      <c r="H5317" s="156">
        <v>2084764298</v>
      </c>
    </row>
    <row r="5318" spans="1:8" s="116" customFormat="1" x14ac:dyDescent="0.25">
      <c r="A5318" s="107"/>
      <c r="B5318" s="153">
        <v>45331.748703703706</v>
      </c>
      <c r="C5318" s="176">
        <v>3000</v>
      </c>
      <c r="D5318" s="176">
        <v>2937</v>
      </c>
      <c r="E5318" s="176">
        <v>63</v>
      </c>
      <c r="F5318" s="154" t="s">
        <v>11692</v>
      </c>
      <c r="G5318" s="155" t="s">
        <v>7093</v>
      </c>
      <c r="H5318" s="156">
        <v>2084765937</v>
      </c>
    </row>
    <row r="5319" spans="1:8" s="116" customFormat="1" x14ac:dyDescent="0.25">
      <c r="A5319" s="107"/>
      <c r="B5319" s="153">
        <v>45331.748912037037</v>
      </c>
      <c r="C5319" s="176">
        <v>5000</v>
      </c>
      <c r="D5319" s="176">
        <v>4895</v>
      </c>
      <c r="E5319" s="176">
        <v>105</v>
      </c>
      <c r="F5319" s="154" t="s">
        <v>3085</v>
      </c>
      <c r="G5319" s="155"/>
      <c r="H5319" s="156">
        <v>2084766075</v>
      </c>
    </row>
    <row r="5320" spans="1:8" s="116" customFormat="1" x14ac:dyDescent="0.25">
      <c r="A5320" s="107"/>
      <c r="B5320" s="153">
        <v>45331.74931712963</v>
      </c>
      <c r="C5320" s="176">
        <v>3000</v>
      </c>
      <c r="D5320" s="176">
        <v>2937</v>
      </c>
      <c r="E5320" s="176">
        <v>63</v>
      </c>
      <c r="F5320" s="154" t="s">
        <v>15723</v>
      </c>
      <c r="G5320" s="155" t="s">
        <v>7119</v>
      </c>
      <c r="H5320" s="156">
        <v>2084766340</v>
      </c>
    </row>
    <row r="5321" spans="1:8" s="116" customFormat="1" x14ac:dyDescent="0.25">
      <c r="A5321" s="107"/>
      <c r="B5321" s="153">
        <v>45331.749895833331</v>
      </c>
      <c r="C5321" s="176">
        <v>3000</v>
      </c>
      <c r="D5321" s="176">
        <v>2937</v>
      </c>
      <c r="E5321" s="176">
        <v>63</v>
      </c>
      <c r="F5321" s="154" t="s">
        <v>16305</v>
      </c>
      <c r="G5321" s="155" t="s">
        <v>7093</v>
      </c>
      <c r="H5321" s="156">
        <v>2084766706</v>
      </c>
    </row>
    <row r="5322" spans="1:8" s="116" customFormat="1" x14ac:dyDescent="0.25">
      <c r="A5322" s="107"/>
      <c r="B5322" s="153">
        <v>45331.750451388885</v>
      </c>
      <c r="C5322" s="176">
        <v>500</v>
      </c>
      <c r="D5322" s="176">
        <v>489.5</v>
      </c>
      <c r="E5322" s="176">
        <v>10.5</v>
      </c>
      <c r="F5322" s="154" t="s">
        <v>5</v>
      </c>
      <c r="G5322" s="155"/>
      <c r="H5322" s="156">
        <v>2084767213</v>
      </c>
    </row>
    <row r="5323" spans="1:8" s="116" customFormat="1" x14ac:dyDescent="0.25">
      <c r="A5323" s="107"/>
      <c r="B5323" s="153">
        <v>45331.750462962962</v>
      </c>
      <c r="C5323" s="176">
        <v>10</v>
      </c>
      <c r="D5323" s="176">
        <v>6.1</v>
      </c>
      <c r="E5323" s="176">
        <v>3.9000000000000004</v>
      </c>
      <c r="F5323" s="154" t="s">
        <v>16306</v>
      </c>
      <c r="G5323" s="155"/>
      <c r="H5323" s="156">
        <v>2084767228</v>
      </c>
    </row>
    <row r="5324" spans="1:8" s="116" customFormat="1" x14ac:dyDescent="0.25">
      <c r="A5324" s="107"/>
      <c r="B5324" s="153">
        <v>45331.750486111108</v>
      </c>
      <c r="C5324" s="176">
        <v>3000</v>
      </c>
      <c r="D5324" s="176">
        <v>2937</v>
      </c>
      <c r="E5324" s="176">
        <v>63</v>
      </c>
      <c r="F5324" s="154" t="s">
        <v>11730</v>
      </c>
      <c r="G5324" s="155" t="s">
        <v>3191</v>
      </c>
      <c r="H5324" s="156">
        <v>2084767235</v>
      </c>
    </row>
    <row r="5325" spans="1:8" s="116" customFormat="1" x14ac:dyDescent="0.25">
      <c r="A5325" s="107"/>
      <c r="B5325" s="153">
        <v>45331.751145833332</v>
      </c>
      <c r="C5325" s="176">
        <v>3000</v>
      </c>
      <c r="D5325" s="176">
        <v>2937</v>
      </c>
      <c r="E5325" s="176">
        <v>63</v>
      </c>
      <c r="F5325" s="154" t="s">
        <v>15723</v>
      </c>
      <c r="G5325" s="155" t="s">
        <v>7093</v>
      </c>
      <c r="H5325" s="156">
        <v>2084767679</v>
      </c>
    </row>
    <row r="5326" spans="1:8" s="116" customFormat="1" x14ac:dyDescent="0.25">
      <c r="A5326" s="107"/>
      <c r="B5326" s="153">
        <v>45331.75335648148</v>
      </c>
      <c r="C5326" s="176">
        <v>1</v>
      </c>
      <c r="D5326" s="176">
        <v>-2.9</v>
      </c>
      <c r="E5326" s="176">
        <v>3.9</v>
      </c>
      <c r="F5326" s="154" t="s">
        <v>3104</v>
      </c>
      <c r="G5326" s="155" t="s">
        <v>3129</v>
      </c>
      <c r="H5326" s="156">
        <v>2084769073</v>
      </c>
    </row>
    <row r="5327" spans="1:8" s="116" customFormat="1" x14ac:dyDescent="0.25">
      <c r="A5327" s="107"/>
      <c r="B5327" s="153">
        <v>45331.756574074076</v>
      </c>
      <c r="C5327" s="176">
        <v>100</v>
      </c>
      <c r="D5327" s="176">
        <v>96.1</v>
      </c>
      <c r="E5327" s="176">
        <v>3.9000000000000057</v>
      </c>
      <c r="F5327" s="154" t="s">
        <v>5</v>
      </c>
      <c r="G5327" s="155"/>
      <c r="H5327" s="156">
        <v>2084771392</v>
      </c>
    </row>
    <row r="5328" spans="1:8" s="116" customFormat="1" x14ac:dyDescent="0.25">
      <c r="A5328" s="107"/>
      <c r="B5328" s="153">
        <v>45331.756793981483</v>
      </c>
      <c r="C5328" s="176">
        <v>10</v>
      </c>
      <c r="D5328" s="176">
        <v>6.1</v>
      </c>
      <c r="E5328" s="176">
        <v>3.9000000000000004</v>
      </c>
      <c r="F5328" s="154" t="s">
        <v>3186</v>
      </c>
      <c r="G5328" s="155"/>
      <c r="H5328" s="156">
        <v>2084771542</v>
      </c>
    </row>
    <row r="5329" spans="1:8" s="116" customFormat="1" x14ac:dyDescent="0.25">
      <c r="A5329" s="107"/>
      <c r="B5329" s="153">
        <v>45331.757777777777</v>
      </c>
      <c r="C5329" s="176">
        <v>1</v>
      </c>
      <c r="D5329" s="176">
        <v>-2.9</v>
      </c>
      <c r="E5329" s="176">
        <v>3.9</v>
      </c>
      <c r="F5329" s="154" t="s">
        <v>3104</v>
      </c>
      <c r="G5329" s="155" t="s">
        <v>3129</v>
      </c>
      <c r="H5329" s="156">
        <v>2084772317</v>
      </c>
    </row>
    <row r="5330" spans="1:8" s="116" customFormat="1" x14ac:dyDescent="0.25">
      <c r="A5330" s="107"/>
      <c r="B5330" s="153">
        <v>45331.758090277777</v>
      </c>
      <c r="C5330" s="176">
        <v>150</v>
      </c>
      <c r="D5330" s="176">
        <v>146.1</v>
      </c>
      <c r="E5330" s="176">
        <v>3.9000000000000057</v>
      </c>
      <c r="F5330" s="154" t="s">
        <v>5</v>
      </c>
      <c r="G5330" s="155"/>
      <c r="H5330" s="156">
        <v>2084772499</v>
      </c>
    </row>
    <row r="5331" spans="1:8" s="116" customFormat="1" x14ac:dyDescent="0.25">
      <c r="A5331" s="107"/>
      <c r="B5331" s="153">
        <v>45331.758761574078</v>
      </c>
      <c r="C5331" s="176">
        <v>500</v>
      </c>
      <c r="D5331" s="176">
        <v>489.5</v>
      </c>
      <c r="E5331" s="176">
        <v>10.5</v>
      </c>
      <c r="F5331" s="154" t="s">
        <v>5</v>
      </c>
      <c r="G5331" s="155"/>
      <c r="H5331" s="156">
        <v>2084772943</v>
      </c>
    </row>
    <row r="5332" spans="1:8" s="116" customFormat="1" x14ac:dyDescent="0.25">
      <c r="A5332" s="107"/>
      <c r="B5332" s="153">
        <v>45331.759375000001</v>
      </c>
      <c r="C5332" s="176">
        <v>10</v>
      </c>
      <c r="D5332" s="176">
        <v>6.1</v>
      </c>
      <c r="E5332" s="176">
        <v>3.9000000000000004</v>
      </c>
      <c r="F5332" s="154" t="s">
        <v>16307</v>
      </c>
      <c r="G5332" s="155"/>
      <c r="H5332" s="156">
        <v>2084773358</v>
      </c>
    </row>
    <row r="5333" spans="1:8" s="116" customFormat="1" x14ac:dyDescent="0.25">
      <c r="A5333" s="107"/>
      <c r="B5333" s="153">
        <v>45331.760196759256</v>
      </c>
      <c r="C5333" s="176">
        <v>100</v>
      </c>
      <c r="D5333" s="176">
        <v>96.1</v>
      </c>
      <c r="E5333" s="176">
        <v>3.9000000000000057</v>
      </c>
      <c r="F5333" s="154" t="s">
        <v>5</v>
      </c>
      <c r="G5333" s="155"/>
      <c r="H5333" s="156">
        <v>2084773928</v>
      </c>
    </row>
    <row r="5334" spans="1:8" s="116" customFormat="1" x14ac:dyDescent="0.25">
      <c r="A5334" s="107"/>
      <c r="B5334" s="153">
        <v>45331.76158564815</v>
      </c>
      <c r="C5334" s="176">
        <v>10</v>
      </c>
      <c r="D5334" s="176">
        <v>6.1</v>
      </c>
      <c r="E5334" s="176">
        <v>3.9000000000000004</v>
      </c>
      <c r="F5334" s="154" t="s">
        <v>8538</v>
      </c>
      <c r="G5334" s="155"/>
      <c r="H5334" s="156">
        <v>2084775070</v>
      </c>
    </row>
    <row r="5335" spans="1:8" s="116" customFormat="1" x14ac:dyDescent="0.25">
      <c r="A5335" s="107"/>
      <c r="B5335" s="153">
        <v>45331.762476851851</v>
      </c>
      <c r="C5335" s="176">
        <v>3000</v>
      </c>
      <c r="D5335" s="176">
        <v>2937</v>
      </c>
      <c r="E5335" s="176">
        <v>63</v>
      </c>
      <c r="F5335" s="154" t="s">
        <v>3116</v>
      </c>
      <c r="G5335" s="155" t="s">
        <v>3161</v>
      </c>
      <c r="H5335" s="156">
        <v>2084775622</v>
      </c>
    </row>
    <row r="5336" spans="1:8" s="116" customFormat="1" x14ac:dyDescent="0.25">
      <c r="A5336" s="107"/>
      <c r="B5336" s="153">
        <v>45331.764236111114</v>
      </c>
      <c r="C5336" s="176">
        <v>10</v>
      </c>
      <c r="D5336" s="176">
        <v>6.1</v>
      </c>
      <c r="E5336" s="176">
        <v>3.9000000000000004</v>
      </c>
      <c r="F5336" s="154" t="s">
        <v>3186</v>
      </c>
      <c r="G5336" s="155"/>
      <c r="H5336" s="156">
        <v>2084776825</v>
      </c>
    </row>
    <row r="5337" spans="1:8" s="116" customFormat="1" x14ac:dyDescent="0.25">
      <c r="A5337" s="107"/>
      <c r="B5337" s="153">
        <v>45331.764826388891</v>
      </c>
      <c r="C5337" s="176">
        <v>1000</v>
      </c>
      <c r="D5337" s="176">
        <v>979</v>
      </c>
      <c r="E5337" s="176">
        <v>21</v>
      </c>
      <c r="F5337" s="154" t="s">
        <v>3134</v>
      </c>
      <c r="G5337" s="155" t="s">
        <v>3125</v>
      </c>
      <c r="H5337" s="156">
        <v>2084777235</v>
      </c>
    </row>
    <row r="5338" spans="1:8" s="116" customFormat="1" x14ac:dyDescent="0.25">
      <c r="A5338" s="107"/>
      <c r="B5338" s="153">
        <v>45331.76771990741</v>
      </c>
      <c r="C5338" s="176">
        <v>300</v>
      </c>
      <c r="D5338" s="176">
        <v>293.7</v>
      </c>
      <c r="E5338" s="176">
        <v>6.3000000000000114</v>
      </c>
      <c r="F5338" s="154" t="s">
        <v>3183</v>
      </c>
      <c r="G5338" s="155" t="s">
        <v>3159</v>
      </c>
      <c r="H5338" s="156">
        <v>2084779252</v>
      </c>
    </row>
    <row r="5339" spans="1:8" s="116" customFormat="1" x14ac:dyDescent="0.25">
      <c r="A5339" s="107"/>
      <c r="B5339" s="153">
        <v>45331.768125000002</v>
      </c>
      <c r="C5339" s="176">
        <v>50</v>
      </c>
      <c r="D5339" s="176">
        <v>46.1</v>
      </c>
      <c r="E5339" s="176">
        <v>3.8999999999999986</v>
      </c>
      <c r="F5339" s="154" t="s">
        <v>5</v>
      </c>
      <c r="G5339" s="155"/>
      <c r="H5339" s="156">
        <v>2084779608</v>
      </c>
    </row>
    <row r="5340" spans="1:8" s="116" customFormat="1" x14ac:dyDescent="0.25">
      <c r="A5340" s="107"/>
      <c r="B5340" s="153">
        <v>45331.769733796296</v>
      </c>
      <c r="C5340" s="176">
        <v>1000</v>
      </c>
      <c r="D5340" s="176">
        <v>979</v>
      </c>
      <c r="E5340" s="176">
        <v>21</v>
      </c>
      <c r="F5340" s="154" t="s">
        <v>5</v>
      </c>
      <c r="G5340" s="155"/>
      <c r="H5340" s="156">
        <v>2084780950</v>
      </c>
    </row>
    <row r="5341" spans="1:8" s="116" customFormat="1" x14ac:dyDescent="0.25">
      <c r="A5341" s="107"/>
      <c r="B5341" s="153">
        <v>45331.770439814813</v>
      </c>
      <c r="C5341" s="176">
        <v>10</v>
      </c>
      <c r="D5341" s="176">
        <v>6.1</v>
      </c>
      <c r="E5341" s="176">
        <v>3.9000000000000004</v>
      </c>
      <c r="F5341" s="154" t="s">
        <v>3151</v>
      </c>
      <c r="G5341" s="155" t="s">
        <v>3125</v>
      </c>
      <c r="H5341" s="156">
        <v>2084781468</v>
      </c>
    </row>
    <row r="5342" spans="1:8" s="116" customFormat="1" x14ac:dyDescent="0.25">
      <c r="A5342" s="107"/>
      <c r="B5342" s="153">
        <v>45331.771689814814</v>
      </c>
      <c r="C5342" s="176">
        <v>100</v>
      </c>
      <c r="D5342" s="176">
        <v>96.1</v>
      </c>
      <c r="E5342" s="176">
        <v>3.9000000000000057</v>
      </c>
      <c r="F5342" s="154" t="s">
        <v>16308</v>
      </c>
      <c r="G5342" s="155"/>
      <c r="H5342" s="156">
        <v>2084782476</v>
      </c>
    </row>
    <row r="5343" spans="1:8" s="116" customFormat="1" x14ac:dyDescent="0.25">
      <c r="A5343" s="107"/>
      <c r="B5343" s="153">
        <v>45331.7734837963</v>
      </c>
      <c r="C5343" s="176">
        <v>1</v>
      </c>
      <c r="D5343" s="176">
        <v>-2.9</v>
      </c>
      <c r="E5343" s="176">
        <v>3.9</v>
      </c>
      <c r="F5343" s="154" t="s">
        <v>3171</v>
      </c>
      <c r="G5343" s="155" t="s">
        <v>3141</v>
      </c>
      <c r="H5343" s="156">
        <v>2084783611</v>
      </c>
    </row>
    <row r="5344" spans="1:8" s="116" customFormat="1" x14ac:dyDescent="0.25">
      <c r="A5344" s="107"/>
      <c r="B5344" s="153">
        <v>45331.775219907409</v>
      </c>
      <c r="C5344" s="176">
        <v>300</v>
      </c>
      <c r="D5344" s="176">
        <v>293.7</v>
      </c>
      <c r="E5344" s="176">
        <v>6.3000000000000114</v>
      </c>
      <c r="F5344" s="154" t="s">
        <v>5</v>
      </c>
      <c r="G5344" s="155"/>
      <c r="H5344" s="156">
        <v>2084784969</v>
      </c>
    </row>
    <row r="5345" spans="1:8" s="116" customFormat="1" x14ac:dyDescent="0.25">
      <c r="A5345" s="107"/>
      <c r="B5345" s="153">
        <v>45331.776250000003</v>
      </c>
      <c r="C5345" s="176">
        <v>500</v>
      </c>
      <c r="D5345" s="176">
        <v>489.5</v>
      </c>
      <c r="E5345" s="176">
        <v>10.5</v>
      </c>
      <c r="F5345" s="154" t="s">
        <v>5</v>
      </c>
      <c r="G5345" s="155"/>
      <c r="H5345" s="156">
        <v>2084785608</v>
      </c>
    </row>
    <row r="5346" spans="1:8" s="116" customFormat="1" x14ac:dyDescent="0.25">
      <c r="A5346" s="107"/>
      <c r="B5346" s="153">
        <v>45331.777511574073</v>
      </c>
      <c r="C5346" s="176">
        <v>300</v>
      </c>
      <c r="D5346" s="176">
        <v>293.7</v>
      </c>
      <c r="E5346" s="176">
        <v>6.3000000000000114</v>
      </c>
      <c r="F5346" s="154" t="s">
        <v>5</v>
      </c>
      <c r="G5346" s="155"/>
      <c r="H5346" s="156">
        <v>2084786424</v>
      </c>
    </row>
    <row r="5347" spans="1:8" s="116" customFormat="1" x14ac:dyDescent="0.25">
      <c r="A5347" s="107"/>
      <c r="B5347" s="153">
        <v>45331.780462962961</v>
      </c>
      <c r="C5347" s="176">
        <v>5000</v>
      </c>
      <c r="D5347" s="176">
        <v>4895</v>
      </c>
      <c r="E5347" s="176">
        <v>105</v>
      </c>
      <c r="F5347" s="154" t="s">
        <v>7081</v>
      </c>
      <c r="G5347" s="155" t="s">
        <v>3190</v>
      </c>
      <c r="H5347" s="156">
        <v>2084788453</v>
      </c>
    </row>
    <row r="5348" spans="1:8" s="116" customFormat="1" x14ac:dyDescent="0.25">
      <c r="A5348" s="107"/>
      <c r="B5348" s="153">
        <v>45331.780601851853</v>
      </c>
      <c r="C5348" s="176">
        <v>1</v>
      </c>
      <c r="D5348" s="176">
        <v>-2.9</v>
      </c>
      <c r="E5348" s="176">
        <v>3.9</v>
      </c>
      <c r="F5348" s="154" t="s">
        <v>3111</v>
      </c>
      <c r="G5348" s="155"/>
      <c r="H5348" s="156">
        <v>2084788545</v>
      </c>
    </row>
    <row r="5349" spans="1:8" s="116" customFormat="1" x14ac:dyDescent="0.25">
      <c r="A5349" s="107"/>
      <c r="B5349" s="153">
        <v>45331.782071759262</v>
      </c>
      <c r="C5349" s="176">
        <v>100</v>
      </c>
      <c r="D5349" s="176">
        <v>96.1</v>
      </c>
      <c r="E5349" s="176">
        <v>3.9000000000000057</v>
      </c>
      <c r="F5349" s="154" t="s">
        <v>5</v>
      </c>
      <c r="G5349" s="155"/>
      <c r="H5349" s="156">
        <v>2084789743</v>
      </c>
    </row>
    <row r="5350" spans="1:8" s="116" customFormat="1" x14ac:dyDescent="0.25">
      <c r="A5350" s="107"/>
      <c r="B5350" s="153">
        <v>45331.782233796293</v>
      </c>
      <c r="C5350" s="176">
        <v>1000</v>
      </c>
      <c r="D5350" s="176">
        <v>979</v>
      </c>
      <c r="E5350" s="176">
        <v>21</v>
      </c>
      <c r="F5350" s="154" t="s">
        <v>5</v>
      </c>
      <c r="G5350" s="155"/>
      <c r="H5350" s="156">
        <v>2084789869</v>
      </c>
    </row>
    <row r="5351" spans="1:8" s="116" customFormat="1" x14ac:dyDescent="0.25">
      <c r="A5351" s="107"/>
      <c r="B5351" s="153">
        <v>45331.782916666663</v>
      </c>
      <c r="C5351" s="176">
        <v>100</v>
      </c>
      <c r="D5351" s="176">
        <v>96.1</v>
      </c>
      <c r="E5351" s="176">
        <v>3.9000000000000057</v>
      </c>
      <c r="F5351" s="154" t="s">
        <v>5</v>
      </c>
      <c r="G5351" s="155"/>
      <c r="H5351" s="156">
        <v>2084790370</v>
      </c>
    </row>
    <row r="5352" spans="1:8" s="116" customFormat="1" x14ac:dyDescent="0.25">
      <c r="A5352" s="107"/>
      <c r="B5352" s="153">
        <v>45331.784016203703</v>
      </c>
      <c r="C5352" s="176">
        <v>500</v>
      </c>
      <c r="D5352" s="176">
        <v>489.5</v>
      </c>
      <c r="E5352" s="176">
        <v>10.5</v>
      </c>
      <c r="F5352" s="154" t="s">
        <v>5</v>
      </c>
      <c r="G5352" s="155"/>
      <c r="H5352" s="156">
        <v>2084791105</v>
      </c>
    </row>
    <row r="5353" spans="1:8" s="116" customFormat="1" x14ac:dyDescent="0.25">
      <c r="A5353" s="107"/>
      <c r="B5353" s="153">
        <v>45331.785775462966</v>
      </c>
      <c r="C5353" s="176">
        <v>1</v>
      </c>
      <c r="D5353" s="176">
        <v>-2.9</v>
      </c>
      <c r="E5353" s="176">
        <v>3.9</v>
      </c>
      <c r="F5353" s="154" t="s">
        <v>16309</v>
      </c>
      <c r="G5353" s="155"/>
      <c r="H5353" s="156">
        <v>2084792402</v>
      </c>
    </row>
    <row r="5354" spans="1:8" s="116" customFormat="1" x14ac:dyDescent="0.25">
      <c r="A5354" s="107"/>
      <c r="B5354" s="153">
        <v>45331.786608796298</v>
      </c>
      <c r="C5354" s="176">
        <v>100</v>
      </c>
      <c r="D5354" s="176">
        <v>96.1</v>
      </c>
      <c r="E5354" s="176">
        <v>3.9000000000000057</v>
      </c>
      <c r="F5354" s="154" t="s">
        <v>5</v>
      </c>
      <c r="G5354" s="155"/>
      <c r="H5354" s="156">
        <v>2084792916</v>
      </c>
    </row>
    <row r="5355" spans="1:8" s="116" customFormat="1" x14ac:dyDescent="0.25">
      <c r="A5355" s="107"/>
      <c r="B5355" s="153">
        <v>45331.787499999999</v>
      </c>
      <c r="C5355" s="176">
        <v>1000</v>
      </c>
      <c r="D5355" s="176">
        <v>979</v>
      </c>
      <c r="E5355" s="176">
        <v>21</v>
      </c>
      <c r="F5355" s="154" t="s">
        <v>5</v>
      </c>
      <c r="G5355" s="155"/>
      <c r="H5355" s="156">
        <v>2084793484</v>
      </c>
    </row>
    <row r="5356" spans="1:8" s="116" customFormat="1" x14ac:dyDescent="0.25">
      <c r="A5356" s="107"/>
      <c r="B5356" s="153">
        <v>45331.788726851853</v>
      </c>
      <c r="C5356" s="176">
        <v>200</v>
      </c>
      <c r="D5356" s="176">
        <v>195.8</v>
      </c>
      <c r="E5356" s="176">
        <v>4.1999999999999886</v>
      </c>
      <c r="F5356" s="154" t="s">
        <v>5</v>
      </c>
      <c r="G5356" s="155"/>
      <c r="H5356" s="156">
        <v>2084794383</v>
      </c>
    </row>
    <row r="5357" spans="1:8" s="116" customFormat="1" x14ac:dyDescent="0.25">
      <c r="A5357" s="107"/>
      <c r="B5357" s="153">
        <v>45331.790555555555</v>
      </c>
      <c r="C5357" s="176">
        <v>1000</v>
      </c>
      <c r="D5357" s="176">
        <v>979</v>
      </c>
      <c r="E5357" s="176">
        <v>21</v>
      </c>
      <c r="F5357" s="154" t="s">
        <v>5</v>
      </c>
      <c r="G5357" s="155"/>
      <c r="H5357" s="156">
        <v>2084795496</v>
      </c>
    </row>
    <row r="5358" spans="1:8" s="116" customFormat="1" x14ac:dyDescent="0.25">
      <c r="A5358" s="107"/>
      <c r="B5358" s="153">
        <v>45331.792361111111</v>
      </c>
      <c r="C5358" s="176">
        <v>100</v>
      </c>
      <c r="D5358" s="176">
        <v>96.1</v>
      </c>
      <c r="E5358" s="176">
        <v>3.9000000000000057</v>
      </c>
      <c r="F5358" s="154" t="s">
        <v>5</v>
      </c>
      <c r="G5358" s="155"/>
      <c r="H5358" s="156">
        <v>2084796738</v>
      </c>
    </row>
    <row r="5359" spans="1:8" s="116" customFormat="1" x14ac:dyDescent="0.25">
      <c r="A5359" s="107"/>
      <c r="B5359" s="153">
        <v>45331.79278935185</v>
      </c>
      <c r="C5359" s="176">
        <v>700</v>
      </c>
      <c r="D5359" s="176">
        <v>685.3</v>
      </c>
      <c r="E5359" s="176">
        <v>14.700000000000045</v>
      </c>
      <c r="F5359" s="154" t="s">
        <v>5</v>
      </c>
      <c r="G5359" s="155"/>
      <c r="H5359" s="156">
        <v>2084796983</v>
      </c>
    </row>
    <row r="5360" spans="1:8" s="116" customFormat="1" x14ac:dyDescent="0.25">
      <c r="A5360" s="107"/>
      <c r="B5360" s="153">
        <v>45331.795185185183</v>
      </c>
      <c r="C5360" s="176">
        <v>200</v>
      </c>
      <c r="D5360" s="176">
        <v>195.8</v>
      </c>
      <c r="E5360" s="176">
        <v>4.1999999999999886</v>
      </c>
      <c r="F5360" s="154" t="s">
        <v>3128</v>
      </c>
      <c r="G5360" s="155" t="s">
        <v>3138</v>
      </c>
      <c r="H5360" s="156">
        <v>2084798597</v>
      </c>
    </row>
    <row r="5361" spans="1:8" s="116" customFormat="1" x14ac:dyDescent="0.25">
      <c r="A5361" s="107"/>
      <c r="B5361" s="153">
        <v>45331.795717592591</v>
      </c>
      <c r="C5361" s="176">
        <v>100</v>
      </c>
      <c r="D5361" s="176">
        <v>96.1</v>
      </c>
      <c r="E5361" s="176">
        <v>3.9000000000000057</v>
      </c>
      <c r="F5361" s="154" t="s">
        <v>3148</v>
      </c>
      <c r="G5361" s="155" t="s">
        <v>3174</v>
      </c>
      <c r="H5361" s="156">
        <v>2084799050</v>
      </c>
    </row>
    <row r="5362" spans="1:8" s="116" customFormat="1" x14ac:dyDescent="0.25">
      <c r="A5362" s="107"/>
      <c r="B5362" s="153">
        <v>45331.798750000002</v>
      </c>
      <c r="C5362" s="176">
        <v>300</v>
      </c>
      <c r="D5362" s="176">
        <v>293.7</v>
      </c>
      <c r="E5362" s="176">
        <v>6.3000000000000114</v>
      </c>
      <c r="F5362" s="154" t="s">
        <v>5</v>
      </c>
      <c r="G5362" s="155"/>
      <c r="H5362" s="156">
        <v>2084800952</v>
      </c>
    </row>
    <row r="5363" spans="1:8" s="116" customFormat="1" x14ac:dyDescent="0.25">
      <c r="A5363" s="107"/>
      <c r="B5363" s="153">
        <v>45331.802615740744</v>
      </c>
      <c r="C5363" s="176">
        <v>1000</v>
      </c>
      <c r="D5363" s="176">
        <v>979</v>
      </c>
      <c r="E5363" s="176">
        <v>21</v>
      </c>
      <c r="F5363" s="154" t="s">
        <v>3090</v>
      </c>
      <c r="G5363" s="155"/>
      <c r="H5363" s="156">
        <v>2084803791</v>
      </c>
    </row>
    <row r="5364" spans="1:8" s="116" customFormat="1" x14ac:dyDescent="0.25">
      <c r="A5364" s="107"/>
      <c r="B5364" s="153">
        <v>45331.804398148146</v>
      </c>
      <c r="C5364" s="176">
        <v>500</v>
      </c>
      <c r="D5364" s="176">
        <v>489.5</v>
      </c>
      <c r="E5364" s="176">
        <v>10.5</v>
      </c>
      <c r="F5364" s="154" t="s">
        <v>3116</v>
      </c>
      <c r="G5364" s="155" t="s">
        <v>3159</v>
      </c>
      <c r="H5364" s="156">
        <v>2084805017</v>
      </c>
    </row>
    <row r="5365" spans="1:8" s="116" customFormat="1" x14ac:dyDescent="0.25">
      <c r="A5365" s="107"/>
      <c r="B5365" s="153">
        <v>45331.8047337963</v>
      </c>
      <c r="C5365" s="176">
        <v>500</v>
      </c>
      <c r="D5365" s="176">
        <v>489.5</v>
      </c>
      <c r="E5365" s="176">
        <v>10.5</v>
      </c>
      <c r="F5365" s="154" t="s">
        <v>5</v>
      </c>
      <c r="G5365" s="155"/>
      <c r="H5365" s="156">
        <v>2084805273</v>
      </c>
    </row>
    <row r="5366" spans="1:8" s="116" customFormat="1" x14ac:dyDescent="0.25">
      <c r="A5366" s="107"/>
      <c r="B5366" s="153">
        <v>45331.805520833332</v>
      </c>
      <c r="C5366" s="176">
        <v>10</v>
      </c>
      <c r="D5366" s="176">
        <v>6.1</v>
      </c>
      <c r="E5366" s="176">
        <v>3.9000000000000004</v>
      </c>
      <c r="F5366" s="154" t="s">
        <v>3085</v>
      </c>
      <c r="G5366" s="155"/>
      <c r="H5366" s="156">
        <v>2084805853</v>
      </c>
    </row>
    <row r="5367" spans="1:8" s="116" customFormat="1" x14ac:dyDescent="0.25">
      <c r="A5367" s="107"/>
      <c r="B5367" s="153">
        <v>45331.807199074072</v>
      </c>
      <c r="C5367" s="176">
        <v>250</v>
      </c>
      <c r="D5367" s="176">
        <v>244.75</v>
      </c>
      <c r="E5367" s="176">
        <v>5.25</v>
      </c>
      <c r="F5367" s="154" t="s">
        <v>5</v>
      </c>
      <c r="G5367" s="155"/>
      <c r="H5367" s="156">
        <v>2084807224</v>
      </c>
    </row>
    <row r="5368" spans="1:8" s="116" customFormat="1" x14ac:dyDescent="0.25">
      <c r="A5368" s="107"/>
      <c r="B5368" s="153">
        <v>45331.810196759259</v>
      </c>
      <c r="C5368" s="176">
        <v>500</v>
      </c>
      <c r="D5368" s="176">
        <v>489.5</v>
      </c>
      <c r="E5368" s="176">
        <v>10.5</v>
      </c>
      <c r="F5368" s="154" t="s">
        <v>5</v>
      </c>
      <c r="G5368" s="155"/>
      <c r="H5368" s="156">
        <v>2084809531</v>
      </c>
    </row>
    <row r="5369" spans="1:8" s="116" customFormat="1" x14ac:dyDescent="0.25">
      <c r="A5369" s="107"/>
      <c r="B5369" s="153">
        <v>45331.811469907407</v>
      </c>
      <c r="C5369" s="176">
        <v>500</v>
      </c>
      <c r="D5369" s="176">
        <v>489.5</v>
      </c>
      <c r="E5369" s="176">
        <v>10.5</v>
      </c>
      <c r="F5369" s="154" t="s">
        <v>5</v>
      </c>
      <c r="G5369" s="155"/>
      <c r="H5369" s="156">
        <v>2084810411</v>
      </c>
    </row>
    <row r="5370" spans="1:8" s="116" customFormat="1" x14ac:dyDescent="0.25">
      <c r="A5370" s="107"/>
      <c r="B5370" s="153">
        <v>45331.815497685187</v>
      </c>
      <c r="C5370" s="176">
        <v>1000</v>
      </c>
      <c r="D5370" s="176">
        <v>979</v>
      </c>
      <c r="E5370" s="176">
        <v>21</v>
      </c>
      <c r="F5370" s="154" t="s">
        <v>5</v>
      </c>
      <c r="G5370" s="155"/>
      <c r="H5370" s="156">
        <v>2084813845</v>
      </c>
    </row>
    <row r="5371" spans="1:8" s="116" customFormat="1" x14ac:dyDescent="0.25">
      <c r="A5371" s="107"/>
      <c r="B5371" s="153">
        <v>45331.816550925927</v>
      </c>
      <c r="C5371" s="176">
        <v>30</v>
      </c>
      <c r="D5371" s="176">
        <v>26.1</v>
      </c>
      <c r="E5371" s="176">
        <v>3.8999999999999986</v>
      </c>
      <c r="F5371" s="154" t="s">
        <v>5</v>
      </c>
      <c r="G5371" s="155"/>
      <c r="H5371" s="156">
        <v>2084814708</v>
      </c>
    </row>
    <row r="5372" spans="1:8" s="116" customFormat="1" x14ac:dyDescent="0.25">
      <c r="A5372" s="107"/>
      <c r="B5372" s="153">
        <v>45331.817407407405</v>
      </c>
      <c r="C5372" s="176">
        <v>30</v>
      </c>
      <c r="D5372" s="176">
        <v>26.1</v>
      </c>
      <c r="E5372" s="176">
        <v>3.8999999999999986</v>
      </c>
      <c r="F5372" s="154" t="s">
        <v>5</v>
      </c>
      <c r="G5372" s="155"/>
      <c r="H5372" s="156">
        <v>2084815266</v>
      </c>
    </row>
    <row r="5373" spans="1:8" s="116" customFormat="1" x14ac:dyDescent="0.25">
      <c r="A5373" s="107"/>
      <c r="B5373" s="153">
        <v>45331.821840277778</v>
      </c>
      <c r="C5373" s="176">
        <v>1000</v>
      </c>
      <c r="D5373" s="176">
        <v>979</v>
      </c>
      <c r="E5373" s="176">
        <v>21</v>
      </c>
      <c r="F5373" s="154" t="s">
        <v>5</v>
      </c>
      <c r="G5373" s="155"/>
      <c r="H5373" s="156">
        <v>2084817978</v>
      </c>
    </row>
    <row r="5374" spans="1:8" s="116" customFormat="1" x14ac:dyDescent="0.25">
      <c r="A5374" s="107"/>
      <c r="B5374" s="153">
        <v>45331.825185185182</v>
      </c>
      <c r="C5374" s="176">
        <v>2000</v>
      </c>
      <c r="D5374" s="176">
        <v>1958</v>
      </c>
      <c r="E5374" s="176">
        <v>42</v>
      </c>
      <c r="F5374" s="154" t="s">
        <v>5</v>
      </c>
      <c r="G5374" s="155"/>
      <c r="H5374" s="156">
        <v>2084820045</v>
      </c>
    </row>
    <row r="5375" spans="1:8" s="116" customFormat="1" x14ac:dyDescent="0.25">
      <c r="A5375" s="107"/>
      <c r="B5375" s="153">
        <v>45331.827581018515</v>
      </c>
      <c r="C5375" s="176">
        <v>700</v>
      </c>
      <c r="D5375" s="176">
        <v>685.3</v>
      </c>
      <c r="E5375" s="176">
        <v>14.700000000000045</v>
      </c>
      <c r="F5375" s="154" t="s">
        <v>3090</v>
      </c>
      <c r="G5375" s="155" t="s">
        <v>3129</v>
      </c>
      <c r="H5375" s="156">
        <v>2084821580</v>
      </c>
    </row>
    <row r="5376" spans="1:8" s="116" customFormat="1" x14ac:dyDescent="0.25">
      <c r="A5376" s="107"/>
      <c r="B5376" s="153">
        <v>45331.827662037038</v>
      </c>
      <c r="C5376" s="176">
        <v>500</v>
      </c>
      <c r="D5376" s="176">
        <v>489.5</v>
      </c>
      <c r="E5376" s="176">
        <v>10.5</v>
      </c>
      <c r="F5376" s="154" t="s">
        <v>3115</v>
      </c>
      <c r="G5376" s="155"/>
      <c r="H5376" s="156">
        <v>2084821622</v>
      </c>
    </row>
    <row r="5377" spans="1:8" s="116" customFormat="1" x14ac:dyDescent="0.25">
      <c r="A5377" s="107"/>
      <c r="B5377" s="153">
        <v>45331.831041666665</v>
      </c>
      <c r="C5377" s="176">
        <v>500</v>
      </c>
      <c r="D5377" s="176">
        <v>489.5</v>
      </c>
      <c r="E5377" s="176">
        <v>10.5</v>
      </c>
      <c r="F5377" s="154" t="s">
        <v>5</v>
      </c>
      <c r="G5377" s="155"/>
      <c r="H5377" s="156">
        <v>2084823735</v>
      </c>
    </row>
    <row r="5378" spans="1:8" s="116" customFormat="1" x14ac:dyDescent="0.25">
      <c r="A5378" s="107"/>
      <c r="B5378" s="153">
        <v>45331.832187499997</v>
      </c>
      <c r="C5378" s="176">
        <v>1000</v>
      </c>
      <c r="D5378" s="176">
        <v>979</v>
      </c>
      <c r="E5378" s="176">
        <v>21</v>
      </c>
      <c r="F5378" s="154" t="s">
        <v>3137</v>
      </c>
      <c r="G5378" s="155"/>
      <c r="H5378" s="156">
        <v>2084824364</v>
      </c>
    </row>
    <row r="5379" spans="1:8" s="116" customFormat="1" x14ac:dyDescent="0.25">
      <c r="A5379" s="107"/>
      <c r="B5379" s="153">
        <v>45331.832615740743</v>
      </c>
      <c r="C5379" s="176">
        <v>100</v>
      </c>
      <c r="D5379" s="176">
        <v>96.1</v>
      </c>
      <c r="E5379" s="176">
        <v>3.9000000000000057</v>
      </c>
      <c r="F5379" s="154" t="s">
        <v>5</v>
      </c>
      <c r="G5379" s="155"/>
      <c r="H5379" s="156">
        <v>2084824586</v>
      </c>
    </row>
    <row r="5380" spans="1:8" s="116" customFormat="1" x14ac:dyDescent="0.25">
      <c r="A5380" s="107"/>
      <c r="B5380" s="153">
        <v>45331.834641203706</v>
      </c>
      <c r="C5380" s="176">
        <v>800</v>
      </c>
      <c r="D5380" s="176">
        <v>783.2</v>
      </c>
      <c r="E5380" s="176">
        <v>16.799999999999955</v>
      </c>
      <c r="F5380" s="154" t="s">
        <v>5</v>
      </c>
      <c r="G5380" s="155"/>
      <c r="H5380" s="156">
        <v>2084826120</v>
      </c>
    </row>
    <row r="5381" spans="1:8" s="116" customFormat="1" x14ac:dyDescent="0.25">
      <c r="A5381" s="107"/>
      <c r="B5381" s="153">
        <v>45331.837094907409</v>
      </c>
      <c r="C5381" s="176">
        <v>300</v>
      </c>
      <c r="D5381" s="176">
        <v>293.7</v>
      </c>
      <c r="E5381" s="176">
        <v>6.3000000000000114</v>
      </c>
      <c r="F5381" s="154" t="s">
        <v>5</v>
      </c>
      <c r="G5381" s="155"/>
      <c r="H5381" s="156">
        <v>2084827657</v>
      </c>
    </row>
    <row r="5382" spans="1:8" s="116" customFormat="1" x14ac:dyDescent="0.25">
      <c r="A5382" s="107"/>
      <c r="B5382" s="153">
        <v>45331.840937499997</v>
      </c>
      <c r="C5382" s="176">
        <v>200</v>
      </c>
      <c r="D5382" s="176">
        <v>195.8</v>
      </c>
      <c r="E5382" s="176">
        <v>4.1999999999999886</v>
      </c>
      <c r="F5382" s="154" t="s">
        <v>5</v>
      </c>
      <c r="G5382" s="155"/>
      <c r="H5382" s="156">
        <v>2084830063</v>
      </c>
    </row>
    <row r="5383" spans="1:8" s="116" customFormat="1" x14ac:dyDescent="0.25">
      <c r="A5383" s="107"/>
      <c r="B5383" s="153">
        <v>45331.841273148151</v>
      </c>
      <c r="C5383" s="176">
        <v>500</v>
      </c>
      <c r="D5383" s="176">
        <v>489.5</v>
      </c>
      <c r="E5383" s="176">
        <v>10.5</v>
      </c>
      <c r="F5383" s="154" t="s">
        <v>5</v>
      </c>
      <c r="G5383" s="155"/>
      <c r="H5383" s="156">
        <v>2084830281</v>
      </c>
    </row>
    <row r="5384" spans="1:8" s="116" customFormat="1" x14ac:dyDescent="0.25">
      <c r="A5384" s="107"/>
      <c r="B5384" s="153">
        <v>45331.844490740739</v>
      </c>
      <c r="C5384" s="176">
        <v>50</v>
      </c>
      <c r="D5384" s="176">
        <v>46.1</v>
      </c>
      <c r="E5384" s="176">
        <v>3.8999999999999986</v>
      </c>
      <c r="F5384" s="154" t="s">
        <v>5</v>
      </c>
      <c r="G5384" s="155"/>
      <c r="H5384" s="156">
        <v>2084832361</v>
      </c>
    </row>
    <row r="5385" spans="1:8" s="116" customFormat="1" x14ac:dyDescent="0.25">
      <c r="A5385" s="107"/>
      <c r="B5385" s="153">
        <v>45331.845636574071</v>
      </c>
      <c r="C5385" s="176">
        <v>150</v>
      </c>
      <c r="D5385" s="176">
        <v>146.1</v>
      </c>
      <c r="E5385" s="176">
        <v>3.9000000000000057</v>
      </c>
      <c r="F5385" s="154" t="s">
        <v>3085</v>
      </c>
      <c r="G5385" s="155" t="s">
        <v>3129</v>
      </c>
      <c r="H5385" s="156">
        <v>2084833081</v>
      </c>
    </row>
    <row r="5386" spans="1:8" s="116" customFormat="1" x14ac:dyDescent="0.25">
      <c r="A5386" s="107"/>
      <c r="B5386" s="153">
        <v>45331.845972222225</v>
      </c>
      <c r="C5386" s="176">
        <v>50</v>
      </c>
      <c r="D5386" s="176">
        <v>46.1</v>
      </c>
      <c r="E5386" s="176">
        <v>3.8999999999999986</v>
      </c>
      <c r="F5386" s="154" t="s">
        <v>5</v>
      </c>
      <c r="G5386" s="155"/>
      <c r="H5386" s="156">
        <v>2084833260</v>
      </c>
    </row>
    <row r="5387" spans="1:8" s="116" customFormat="1" x14ac:dyDescent="0.25">
      <c r="A5387" s="107"/>
      <c r="B5387" s="153">
        <v>45331.846400462964</v>
      </c>
      <c r="C5387" s="176">
        <v>500</v>
      </c>
      <c r="D5387" s="176">
        <v>489.5</v>
      </c>
      <c r="E5387" s="176">
        <v>10.5</v>
      </c>
      <c r="F5387" s="154" t="s">
        <v>3102</v>
      </c>
      <c r="G5387" s="155"/>
      <c r="H5387" s="156">
        <v>2084833559</v>
      </c>
    </row>
    <row r="5388" spans="1:8" s="116" customFormat="1" x14ac:dyDescent="0.25">
      <c r="A5388" s="107"/>
      <c r="B5388" s="153">
        <v>45331.846770833334</v>
      </c>
      <c r="C5388" s="176">
        <v>1000</v>
      </c>
      <c r="D5388" s="176">
        <v>979</v>
      </c>
      <c r="E5388" s="176">
        <v>21</v>
      </c>
      <c r="F5388" s="154" t="s">
        <v>5</v>
      </c>
      <c r="G5388" s="155"/>
      <c r="H5388" s="156">
        <v>2084833796</v>
      </c>
    </row>
    <row r="5389" spans="1:8" s="116" customFormat="1" x14ac:dyDescent="0.25">
      <c r="A5389" s="107"/>
      <c r="B5389" s="153">
        <v>45331.848379629628</v>
      </c>
      <c r="C5389" s="176">
        <v>500</v>
      </c>
      <c r="D5389" s="176">
        <v>489.5</v>
      </c>
      <c r="E5389" s="176">
        <v>10.5</v>
      </c>
      <c r="F5389" s="154" t="s">
        <v>5</v>
      </c>
      <c r="G5389" s="155"/>
      <c r="H5389" s="156">
        <v>2084835048</v>
      </c>
    </row>
    <row r="5390" spans="1:8" s="116" customFormat="1" x14ac:dyDescent="0.25">
      <c r="A5390" s="107"/>
      <c r="B5390" s="153">
        <v>45331.855856481481</v>
      </c>
      <c r="C5390" s="176">
        <v>100</v>
      </c>
      <c r="D5390" s="176">
        <v>96.1</v>
      </c>
      <c r="E5390" s="176">
        <v>3.9000000000000057</v>
      </c>
      <c r="F5390" s="154" t="s">
        <v>5</v>
      </c>
      <c r="G5390" s="155"/>
      <c r="H5390" s="156">
        <v>2084839679</v>
      </c>
    </row>
    <row r="5391" spans="1:8" s="116" customFormat="1" x14ac:dyDescent="0.25">
      <c r="A5391" s="107"/>
      <c r="B5391" s="153">
        <v>45331.856307870374</v>
      </c>
      <c r="C5391" s="176">
        <v>150</v>
      </c>
      <c r="D5391" s="176">
        <v>146.1</v>
      </c>
      <c r="E5391" s="176">
        <v>3.9000000000000057</v>
      </c>
      <c r="F5391" s="154" t="s">
        <v>5</v>
      </c>
      <c r="G5391" s="155"/>
      <c r="H5391" s="156">
        <v>2084839940</v>
      </c>
    </row>
    <row r="5392" spans="1:8" s="116" customFormat="1" x14ac:dyDescent="0.25">
      <c r="A5392" s="107"/>
      <c r="B5392" s="153">
        <v>45331.856516203705</v>
      </c>
      <c r="C5392" s="176">
        <v>100</v>
      </c>
      <c r="D5392" s="176">
        <v>96.1</v>
      </c>
      <c r="E5392" s="176">
        <v>3.9000000000000057</v>
      </c>
      <c r="F5392" s="154" t="s">
        <v>5</v>
      </c>
      <c r="G5392" s="155"/>
      <c r="H5392" s="156">
        <v>2084840073</v>
      </c>
    </row>
    <row r="5393" spans="1:8" s="116" customFormat="1" x14ac:dyDescent="0.25">
      <c r="A5393" s="107"/>
      <c r="B5393" s="153">
        <v>45331.865682870368</v>
      </c>
      <c r="C5393" s="176">
        <v>300</v>
      </c>
      <c r="D5393" s="176">
        <v>293.7</v>
      </c>
      <c r="E5393" s="176">
        <v>6.3000000000000114</v>
      </c>
      <c r="F5393" s="154" t="s">
        <v>5</v>
      </c>
      <c r="G5393" s="155"/>
      <c r="H5393" s="156">
        <v>2084845808</v>
      </c>
    </row>
    <row r="5394" spans="1:8" s="116" customFormat="1" x14ac:dyDescent="0.25">
      <c r="A5394" s="107"/>
      <c r="B5394" s="153">
        <v>45331.870659722219</v>
      </c>
      <c r="C5394" s="176">
        <v>50</v>
      </c>
      <c r="D5394" s="176">
        <v>46.1</v>
      </c>
      <c r="E5394" s="176">
        <v>3.8999999999999986</v>
      </c>
      <c r="F5394" s="154" t="s">
        <v>5</v>
      </c>
      <c r="G5394" s="155"/>
      <c r="H5394" s="156">
        <v>2084848721</v>
      </c>
    </row>
    <row r="5395" spans="1:8" s="116" customFormat="1" x14ac:dyDescent="0.25">
      <c r="A5395" s="107"/>
      <c r="B5395" s="153">
        <v>45331.871030092596</v>
      </c>
      <c r="C5395" s="176">
        <v>300</v>
      </c>
      <c r="D5395" s="176">
        <v>293.7</v>
      </c>
      <c r="E5395" s="176">
        <v>6.3000000000000114</v>
      </c>
      <c r="F5395" s="154" t="s">
        <v>5</v>
      </c>
      <c r="G5395" s="155"/>
      <c r="H5395" s="156">
        <v>2084848933</v>
      </c>
    </row>
    <row r="5396" spans="1:8" s="116" customFormat="1" x14ac:dyDescent="0.25">
      <c r="A5396" s="107"/>
      <c r="B5396" s="153">
        <v>45331.874548611115</v>
      </c>
      <c r="C5396" s="176">
        <v>1500</v>
      </c>
      <c r="D5396" s="176">
        <v>1468.5</v>
      </c>
      <c r="E5396" s="176">
        <v>31.5</v>
      </c>
      <c r="F5396" s="154" t="s">
        <v>5</v>
      </c>
      <c r="G5396" s="155"/>
      <c r="H5396" s="156">
        <v>2084851171</v>
      </c>
    </row>
    <row r="5397" spans="1:8" s="116" customFormat="1" x14ac:dyDescent="0.25">
      <c r="A5397" s="107"/>
      <c r="B5397" s="153">
        <v>45331.874849537038</v>
      </c>
      <c r="C5397" s="176">
        <v>500</v>
      </c>
      <c r="D5397" s="176">
        <v>489.5</v>
      </c>
      <c r="E5397" s="176">
        <v>10.5</v>
      </c>
      <c r="F5397" s="154" t="s">
        <v>5</v>
      </c>
      <c r="G5397" s="155"/>
      <c r="H5397" s="156">
        <v>2084851369</v>
      </c>
    </row>
    <row r="5398" spans="1:8" s="116" customFormat="1" x14ac:dyDescent="0.25">
      <c r="A5398" s="107"/>
      <c r="B5398" s="153">
        <v>45331.884525462963</v>
      </c>
      <c r="C5398" s="176">
        <v>500</v>
      </c>
      <c r="D5398" s="176">
        <v>489.5</v>
      </c>
      <c r="E5398" s="176">
        <v>10.5</v>
      </c>
      <c r="F5398" s="154" t="s">
        <v>5</v>
      </c>
      <c r="G5398" s="155"/>
      <c r="H5398" s="156">
        <v>2084857948</v>
      </c>
    </row>
    <row r="5399" spans="1:8" s="116" customFormat="1" x14ac:dyDescent="0.25">
      <c r="A5399" s="107"/>
      <c r="B5399" s="153">
        <v>45331.884884259256</v>
      </c>
      <c r="C5399" s="176">
        <v>500</v>
      </c>
      <c r="D5399" s="176">
        <v>489.5</v>
      </c>
      <c r="E5399" s="176">
        <v>10.5</v>
      </c>
      <c r="F5399" s="154" t="s">
        <v>5</v>
      </c>
      <c r="G5399" s="155"/>
      <c r="H5399" s="156">
        <v>2084858146</v>
      </c>
    </row>
    <row r="5400" spans="1:8" s="116" customFormat="1" x14ac:dyDescent="0.25">
      <c r="A5400" s="107"/>
      <c r="B5400" s="153">
        <v>45331.88689814815</v>
      </c>
      <c r="C5400" s="176">
        <v>500</v>
      </c>
      <c r="D5400" s="176">
        <v>489.5</v>
      </c>
      <c r="E5400" s="176">
        <v>10.5</v>
      </c>
      <c r="F5400" s="154" t="s">
        <v>3651</v>
      </c>
      <c r="G5400" s="155" t="s">
        <v>3143</v>
      </c>
      <c r="H5400" s="156">
        <v>2084859670</v>
      </c>
    </row>
    <row r="5401" spans="1:8" s="116" customFormat="1" x14ac:dyDescent="0.25">
      <c r="A5401" s="107"/>
      <c r="B5401" s="153">
        <v>45331.891076388885</v>
      </c>
      <c r="C5401" s="176">
        <v>500</v>
      </c>
      <c r="D5401" s="176">
        <v>489.5</v>
      </c>
      <c r="E5401" s="176">
        <v>10.5</v>
      </c>
      <c r="F5401" s="154" t="s">
        <v>3134</v>
      </c>
      <c r="G5401" s="155" t="s">
        <v>3138</v>
      </c>
      <c r="H5401" s="156">
        <v>2084862196</v>
      </c>
    </row>
    <row r="5402" spans="1:8" s="116" customFormat="1" x14ac:dyDescent="0.25">
      <c r="A5402" s="107"/>
      <c r="B5402" s="153">
        <v>45331.891134259262</v>
      </c>
      <c r="C5402" s="176">
        <v>10</v>
      </c>
      <c r="D5402" s="176">
        <v>6.1</v>
      </c>
      <c r="E5402" s="176">
        <v>3.9000000000000004</v>
      </c>
      <c r="F5402" s="154" t="s">
        <v>5</v>
      </c>
      <c r="G5402" s="155"/>
      <c r="H5402" s="156">
        <v>2084862223</v>
      </c>
    </row>
    <row r="5403" spans="1:8" s="116" customFormat="1" x14ac:dyDescent="0.25">
      <c r="A5403" s="107"/>
      <c r="B5403" s="153">
        <v>45331.891168981485</v>
      </c>
      <c r="C5403" s="176">
        <v>100</v>
      </c>
      <c r="D5403" s="176">
        <v>96.1</v>
      </c>
      <c r="E5403" s="176">
        <v>3.9000000000000057</v>
      </c>
      <c r="F5403" s="154" t="s">
        <v>5</v>
      </c>
      <c r="G5403" s="155"/>
      <c r="H5403" s="156">
        <v>2084862256</v>
      </c>
    </row>
    <row r="5404" spans="1:8" s="116" customFormat="1" x14ac:dyDescent="0.25">
      <c r="A5404" s="107"/>
      <c r="B5404" s="153">
        <v>45331.891875000001</v>
      </c>
      <c r="C5404" s="176">
        <v>250</v>
      </c>
      <c r="D5404" s="176">
        <v>244.75</v>
      </c>
      <c r="E5404" s="176">
        <v>5.25</v>
      </c>
      <c r="F5404" s="154" t="s">
        <v>3656</v>
      </c>
      <c r="G5404" s="155" t="s">
        <v>4379</v>
      </c>
      <c r="H5404" s="156">
        <v>2084862707</v>
      </c>
    </row>
    <row r="5405" spans="1:8" s="116" customFormat="1" x14ac:dyDescent="0.25">
      <c r="A5405" s="107"/>
      <c r="B5405" s="153">
        <v>45331.893020833333</v>
      </c>
      <c r="C5405" s="176">
        <v>1950</v>
      </c>
      <c r="D5405" s="176">
        <v>1909.05</v>
      </c>
      <c r="E5405" s="176">
        <v>40.950000000000045</v>
      </c>
      <c r="F5405" s="154" t="s">
        <v>16310</v>
      </c>
      <c r="G5405" s="155"/>
      <c r="H5405" s="156">
        <v>2084863452</v>
      </c>
    </row>
    <row r="5406" spans="1:8" s="116" customFormat="1" x14ac:dyDescent="0.25">
      <c r="A5406" s="107"/>
      <c r="B5406" s="153">
        <v>45331.894212962965</v>
      </c>
      <c r="C5406" s="176">
        <v>100</v>
      </c>
      <c r="D5406" s="176">
        <v>96.1</v>
      </c>
      <c r="E5406" s="176">
        <v>3.9000000000000057</v>
      </c>
      <c r="F5406" s="154" t="s">
        <v>5</v>
      </c>
      <c r="G5406" s="155"/>
      <c r="H5406" s="156">
        <v>2084864102</v>
      </c>
    </row>
    <row r="5407" spans="1:8" s="116" customFormat="1" x14ac:dyDescent="0.25">
      <c r="A5407" s="107"/>
      <c r="B5407" s="153">
        <v>45331.898043981484</v>
      </c>
      <c r="C5407" s="176">
        <v>1000</v>
      </c>
      <c r="D5407" s="176">
        <v>979</v>
      </c>
      <c r="E5407" s="176">
        <v>21</v>
      </c>
      <c r="F5407" s="154" t="s">
        <v>5</v>
      </c>
      <c r="G5407" s="155"/>
      <c r="H5407" s="156">
        <v>2084866719</v>
      </c>
    </row>
    <row r="5408" spans="1:8" s="116" customFormat="1" x14ac:dyDescent="0.25">
      <c r="A5408" s="107"/>
      <c r="B5408" s="153">
        <v>45331.898229166669</v>
      </c>
      <c r="C5408" s="176">
        <v>500</v>
      </c>
      <c r="D5408" s="176">
        <v>489.5</v>
      </c>
      <c r="E5408" s="176">
        <v>10.5</v>
      </c>
      <c r="F5408" s="154" t="s">
        <v>5</v>
      </c>
      <c r="G5408" s="155"/>
      <c r="H5408" s="156">
        <v>2084866851</v>
      </c>
    </row>
    <row r="5409" spans="1:8" s="116" customFormat="1" x14ac:dyDescent="0.25">
      <c r="A5409" s="107"/>
      <c r="B5409" s="153">
        <v>45331.898900462962</v>
      </c>
      <c r="C5409" s="176">
        <v>800</v>
      </c>
      <c r="D5409" s="176">
        <v>783.2</v>
      </c>
      <c r="E5409" s="176">
        <v>16.799999999999955</v>
      </c>
      <c r="F5409" s="154" t="s">
        <v>5</v>
      </c>
      <c r="G5409" s="155"/>
      <c r="H5409" s="156">
        <v>2084867239</v>
      </c>
    </row>
    <row r="5410" spans="1:8" s="116" customFormat="1" x14ac:dyDescent="0.25">
      <c r="A5410" s="107"/>
      <c r="B5410" s="153">
        <v>45331.900092592594</v>
      </c>
      <c r="C5410" s="176">
        <v>200</v>
      </c>
      <c r="D5410" s="176">
        <v>195.8</v>
      </c>
      <c r="E5410" s="176">
        <v>4.1999999999999886</v>
      </c>
      <c r="F5410" s="154" t="s">
        <v>7074</v>
      </c>
      <c r="G5410" s="155"/>
      <c r="H5410" s="156">
        <v>2084868046</v>
      </c>
    </row>
    <row r="5411" spans="1:8" s="116" customFormat="1" x14ac:dyDescent="0.25">
      <c r="A5411" s="107"/>
      <c r="B5411" s="153">
        <v>45331.90115740741</v>
      </c>
      <c r="C5411" s="176">
        <v>1000</v>
      </c>
      <c r="D5411" s="176">
        <v>979</v>
      </c>
      <c r="E5411" s="176">
        <v>21</v>
      </c>
      <c r="F5411" s="154" t="s">
        <v>5</v>
      </c>
      <c r="G5411" s="155"/>
      <c r="H5411" s="156">
        <v>2084868661</v>
      </c>
    </row>
    <row r="5412" spans="1:8" s="116" customFormat="1" x14ac:dyDescent="0.25">
      <c r="A5412" s="107"/>
      <c r="B5412" s="153">
        <v>45331.902881944443</v>
      </c>
      <c r="C5412" s="176">
        <v>100</v>
      </c>
      <c r="D5412" s="176">
        <v>96.1</v>
      </c>
      <c r="E5412" s="176">
        <v>3.9000000000000057</v>
      </c>
      <c r="F5412" s="154" t="s">
        <v>5</v>
      </c>
      <c r="G5412" s="155"/>
      <c r="H5412" s="156">
        <v>2084869625</v>
      </c>
    </row>
    <row r="5413" spans="1:8" s="116" customFormat="1" x14ac:dyDescent="0.25">
      <c r="A5413" s="107"/>
      <c r="B5413" s="153">
        <v>45331.905034722222</v>
      </c>
      <c r="C5413" s="176">
        <v>300</v>
      </c>
      <c r="D5413" s="176">
        <v>293.7</v>
      </c>
      <c r="E5413" s="176">
        <v>6.3000000000000114</v>
      </c>
      <c r="F5413" s="154" t="s">
        <v>5</v>
      </c>
      <c r="G5413" s="155"/>
      <c r="H5413" s="156">
        <v>2084870927</v>
      </c>
    </row>
    <row r="5414" spans="1:8" s="116" customFormat="1" x14ac:dyDescent="0.25">
      <c r="A5414" s="107"/>
      <c r="B5414" s="153">
        <v>45331.914143518516</v>
      </c>
      <c r="C5414" s="176">
        <v>10000</v>
      </c>
      <c r="D5414" s="176">
        <v>9790</v>
      </c>
      <c r="E5414" s="176">
        <v>210</v>
      </c>
      <c r="F5414" s="154" t="s">
        <v>3128</v>
      </c>
      <c r="G5414" s="155" t="s">
        <v>3136</v>
      </c>
      <c r="H5414" s="156">
        <v>2084876644</v>
      </c>
    </row>
    <row r="5415" spans="1:8" s="116" customFormat="1" x14ac:dyDescent="0.25">
      <c r="A5415" s="107"/>
      <c r="B5415" s="153">
        <v>45331.917893518519</v>
      </c>
      <c r="C5415" s="176">
        <v>2000</v>
      </c>
      <c r="D5415" s="176">
        <v>1958</v>
      </c>
      <c r="E5415" s="176">
        <v>42</v>
      </c>
      <c r="F5415" s="154" t="s">
        <v>3116</v>
      </c>
      <c r="G5415" s="155" t="s">
        <v>3119</v>
      </c>
      <c r="H5415" s="156">
        <v>2084878673</v>
      </c>
    </row>
    <row r="5416" spans="1:8" s="116" customFormat="1" x14ac:dyDescent="0.25">
      <c r="A5416" s="107"/>
      <c r="B5416" s="153">
        <v>45331.920752314814</v>
      </c>
      <c r="C5416" s="176">
        <v>100</v>
      </c>
      <c r="D5416" s="176">
        <v>96.1</v>
      </c>
      <c r="E5416" s="176">
        <v>3.9000000000000057</v>
      </c>
      <c r="F5416" s="154" t="s">
        <v>5</v>
      </c>
      <c r="G5416" s="155"/>
      <c r="H5416" s="156">
        <v>2084880196</v>
      </c>
    </row>
    <row r="5417" spans="1:8" s="116" customFormat="1" x14ac:dyDescent="0.25">
      <c r="A5417" s="107"/>
      <c r="B5417" s="153">
        <v>45331.923634259256</v>
      </c>
      <c r="C5417" s="176">
        <v>100</v>
      </c>
      <c r="D5417" s="176">
        <v>96.1</v>
      </c>
      <c r="E5417" s="176">
        <v>3.9000000000000057</v>
      </c>
      <c r="F5417" s="154" t="s">
        <v>5</v>
      </c>
      <c r="G5417" s="155"/>
      <c r="H5417" s="156">
        <v>2084881577</v>
      </c>
    </row>
    <row r="5418" spans="1:8" s="116" customFormat="1" x14ac:dyDescent="0.25">
      <c r="A5418" s="107"/>
      <c r="B5418" s="153">
        <v>45331.927291666667</v>
      </c>
      <c r="C5418" s="176">
        <v>2400</v>
      </c>
      <c r="D5418" s="176">
        <v>2349.6</v>
      </c>
      <c r="E5418" s="176">
        <v>50.400000000000091</v>
      </c>
      <c r="F5418" s="154" t="s">
        <v>3118</v>
      </c>
      <c r="G5418" s="155" t="s">
        <v>3125</v>
      </c>
      <c r="H5418" s="156">
        <v>2084883534</v>
      </c>
    </row>
    <row r="5419" spans="1:8" s="116" customFormat="1" x14ac:dyDescent="0.25">
      <c r="A5419" s="107"/>
      <c r="B5419" s="153">
        <v>45331.933344907404</v>
      </c>
      <c r="C5419" s="176">
        <v>2000</v>
      </c>
      <c r="D5419" s="176">
        <v>1958</v>
      </c>
      <c r="E5419" s="176">
        <v>42</v>
      </c>
      <c r="F5419" s="154" t="s">
        <v>5</v>
      </c>
      <c r="G5419" s="155"/>
      <c r="H5419" s="156">
        <v>2084886403</v>
      </c>
    </row>
    <row r="5420" spans="1:8" s="116" customFormat="1" x14ac:dyDescent="0.25">
      <c r="A5420" s="107"/>
      <c r="B5420" s="153">
        <v>45331.935393518521</v>
      </c>
      <c r="C5420" s="176">
        <v>300</v>
      </c>
      <c r="D5420" s="176">
        <v>293.7</v>
      </c>
      <c r="E5420" s="176">
        <v>6.3000000000000114</v>
      </c>
      <c r="F5420" s="154" t="s">
        <v>3104</v>
      </c>
      <c r="G5420" s="155"/>
      <c r="H5420" s="156">
        <v>2084887443</v>
      </c>
    </row>
    <row r="5421" spans="1:8" s="116" customFormat="1" x14ac:dyDescent="0.25">
      <c r="A5421" s="107"/>
      <c r="B5421" s="153">
        <v>45331.935578703706</v>
      </c>
      <c r="C5421" s="176">
        <v>200</v>
      </c>
      <c r="D5421" s="176">
        <v>195.8</v>
      </c>
      <c r="E5421" s="176">
        <v>4.1999999999999886</v>
      </c>
      <c r="F5421" s="154" t="s">
        <v>5</v>
      </c>
      <c r="G5421" s="155"/>
      <c r="H5421" s="156">
        <v>2084887518</v>
      </c>
    </row>
    <row r="5422" spans="1:8" s="116" customFormat="1" x14ac:dyDescent="0.25">
      <c r="A5422" s="107"/>
      <c r="B5422" s="153">
        <v>45331.936053240737</v>
      </c>
      <c r="C5422" s="176">
        <v>1000</v>
      </c>
      <c r="D5422" s="176">
        <v>979</v>
      </c>
      <c r="E5422" s="176">
        <v>21</v>
      </c>
      <c r="F5422" s="154" t="s">
        <v>5</v>
      </c>
      <c r="G5422" s="155"/>
      <c r="H5422" s="156">
        <v>2084887738</v>
      </c>
    </row>
    <row r="5423" spans="1:8" s="116" customFormat="1" x14ac:dyDescent="0.25">
      <c r="A5423" s="107"/>
      <c r="B5423" s="153">
        <v>45331.937442129631</v>
      </c>
      <c r="C5423" s="176">
        <v>300</v>
      </c>
      <c r="D5423" s="176">
        <v>293.7</v>
      </c>
      <c r="E5423" s="176">
        <v>6.3000000000000114</v>
      </c>
      <c r="F5423" s="154" t="s">
        <v>3097</v>
      </c>
      <c r="G5423" s="155" t="s">
        <v>3108</v>
      </c>
      <c r="H5423" s="156">
        <v>2084888279</v>
      </c>
    </row>
    <row r="5424" spans="1:8" s="116" customFormat="1" x14ac:dyDescent="0.25">
      <c r="A5424" s="107"/>
      <c r="B5424" s="153">
        <v>45331.938321759262</v>
      </c>
      <c r="C5424" s="176">
        <v>300</v>
      </c>
      <c r="D5424" s="176">
        <v>293.7</v>
      </c>
      <c r="E5424" s="176">
        <v>6.3000000000000114</v>
      </c>
      <c r="F5424" s="154" t="s">
        <v>5</v>
      </c>
      <c r="G5424" s="155"/>
      <c r="H5424" s="156">
        <v>2084888788</v>
      </c>
    </row>
    <row r="5425" spans="1:8" s="116" customFormat="1" x14ac:dyDescent="0.25">
      <c r="A5425" s="107"/>
      <c r="B5425" s="153">
        <v>45331.948113425926</v>
      </c>
      <c r="C5425" s="176">
        <v>100</v>
      </c>
      <c r="D5425" s="176">
        <v>96.1</v>
      </c>
      <c r="E5425" s="176">
        <v>3.9000000000000057</v>
      </c>
      <c r="F5425" s="154" t="s">
        <v>5</v>
      </c>
      <c r="G5425" s="155"/>
      <c r="H5425" s="156">
        <v>2084893054</v>
      </c>
    </row>
    <row r="5426" spans="1:8" s="116" customFormat="1" x14ac:dyDescent="0.25">
      <c r="A5426" s="107"/>
      <c r="B5426" s="153">
        <v>45331.950555555559</v>
      </c>
      <c r="C5426" s="176">
        <v>300</v>
      </c>
      <c r="D5426" s="176">
        <v>293.7</v>
      </c>
      <c r="E5426" s="176">
        <v>6.3000000000000114</v>
      </c>
      <c r="F5426" s="154" t="s">
        <v>16311</v>
      </c>
      <c r="G5426" s="155"/>
      <c r="H5426" s="156">
        <v>2084894078</v>
      </c>
    </row>
    <row r="5427" spans="1:8" s="116" customFormat="1" x14ac:dyDescent="0.25">
      <c r="A5427" s="107"/>
      <c r="B5427" s="153">
        <v>45331.952476851853</v>
      </c>
      <c r="C5427" s="176">
        <v>200</v>
      </c>
      <c r="D5427" s="176">
        <v>195.8</v>
      </c>
      <c r="E5427" s="176">
        <v>4.1999999999999886</v>
      </c>
      <c r="F5427" s="154" t="s">
        <v>3184</v>
      </c>
      <c r="G5427" s="155" t="s">
        <v>11734</v>
      </c>
      <c r="H5427" s="156">
        <v>2084894849</v>
      </c>
    </row>
    <row r="5428" spans="1:8" s="116" customFormat="1" x14ac:dyDescent="0.25">
      <c r="A5428" s="107"/>
      <c r="B5428" s="153">
        <v>45331.952824074076</v>
      </c>
      <c r="C5428" s="176">
        <v>1000</v>
      </c>
      <c r="D5428" s="176">
        <v>979</v>
      </c>
      <c r="E5428" s="176">
        <v>21</v>
      </c>
      <c r="F5428" s="154" t="s">
        <v>5</v>
      </c>
      <c r="G5428" s="155"/>
      <c r="H5428" s="156">
        <v>2084894958</v>
      </c>
    </row>
    <row r="5429" spans="1:8" s="116" customFormat="1" x14ac:dyDescent="0.25">
      <c r="A5429" s="107"/>
      <c r="B5429" s="153">
        <v>45331.954201388886</v>
      </c>
      <c r="C5429" s="176">
        <v>300</v>
      </c>
      <c r="D5429" s="176">
        <v>293.7</v>
      </c>
      <c r="E5429" s="176">
        <v>6.3000000000000114</v>
      </c>
      <c r="F5429" s="154" t="s">
        <v>5</v>
      </c>
      <c r="G5429" s="155"/>
      <c r="H5429" s="156">
        <v>2084895451</v>
      </c>
    </row>
    <row r="5430" spans="1:8" s="116" customFormat="1" x14ac:dyDescent="0.25">
      <c r="A5430" s="107"/>
      <c r="B5430" s="153">
        <v>45331.955127314817</v>
      </c>
      <c r="C5430" s="176">
        <v>300</v>
      </c>
      <c r="D5430" s="176">
        <v>293.7</v>
      </c>
      <c r="E5430" s="176">
        <v>6.3000000000000114</v>
      </c>
      <c r="F5430" s="154" t="s">
        <v>5</v>
      </c>
      <c r="G5430" s="155"/>
      <c r="H5430" s="156">
        <v>2084896008</v>
      </c>
    </row>
    <row r="5431" spans="1:8" s="116" customFormat="1" x14ac:dyDescent="0.25">
      <c r="A5431" s="107"/>
      <c r="B5431" s="153">
        <v>45331.956377314818</v>
      </c>
      <c r="C5431" s="176">
        <v>3000</v>
      </c>
      <c r="D5431" s="176">
        <v>2937</v>
      </c>
      <c r="E5431" s="176">
        <v>63</v>
      </c>
      <c r="F5431" s="154" t="s">
        <v>3096</v>
      </c>
      <c r="G5431" s="155" t="s">
        <v>3125</v>
      </c>
      <c r="H5431" s="156">
        <v>2084896453</v>
      </c>
    </row>
    <row r="5432" spans="1:8" s="116" customFormat="1" x14ac:dyDescent="0.25">
      <c r="A5432" s="107"/>
      <c r="B5432" s="153">
        <v>45331.957233796296</v>
      </c>
      <c r="C5432" s="176">
        <v>500</v>
      </c>
      <c r="D5432" s="176">
        <v>489.5</v>
      </c>
      <c r="E5432" s="176">
        <v>10.5</v>
      </c>
      <c r="F5432" s="154" t="s">
        <v>5</v>
      </c>
      <c r="G5432" s="155"/>
      <c r="H5432" s="156">
        <v>2084896767</v>
      </c>
    </row>
    <row r="5433" spans="1:8" s="116" customFormat="1" x14ac:dyDescent="0.25">
      <c r="A5433" s="107"/>
      <c r="B5433" s="153">
        <v>45331.957812499997</v>
      </c>
      <c r="C5433" s="176">
        <v>1000</v>
      </c>
      <c r="D5433" s="176">
        <v>979</v>
      </c>
      <c r="E5433" s="176">
        <v>21</v>
      </c>
      <c r="F5433" s="154" t="s">
        <v>5</v>
      </c>
      <c r="G5433" s="155"/>
      <c r="H5433" s="156">
        <v>2084896965</v>
      </c>
    </row>
    <row r="5434" spans="1:8" s="116" customFormat="1" x14ac:dyDescent="0.25">
      <c r="A5434" s="107"/>
      <c r="B5434" s="153">
        <v>45331.958819444444</v>
      </c>
      <c r="C5434" s="176">
        <v>100</v>
      </c>
      <c r="D5434" s="176">
        <v>96.1</v>
      </c>
      <c r="E5434" s="176">
        <v>3.9000000000000057</v>
      </c>
      <c r="F5434" s="154" t="s">
        <v>5</v>
      </c>
      <c r="G5434" s="155"/>
      <c r="H5434" s="156">
        <v>2084897564</v>
      </c>
    </row>
    <row r="5435" spans="1:8" s="116" customFormat="1" x14ac:dyDescent="0.25">
      <c r="A5435" s="107"/>
      <c r="B5435" s="153">
        <v>45331.961469907408</v>
      </c>
      <c r="C5435" s="176">
        <v>420</v>
      </c>
      <c r="D5435" s="176">
        <v>411.18</v>
      </c>
      <c r="E5435" s="176">
        <v>8.8199999999999932</v>
      </c>
      <c r="F5435" s="154" t="s">
        <v>3079</v>
      </c>
      <c r="G5435" s="155" t="s">
        <v>3141</v>
      </c>
      <c r="H5435" s="156">
        <v>2084898644</v>
      </c>
    </row>
    <row r="5436" spans="1:8" s="116" customFormat="1" x14ac:dyDescent="0.25">
      <c r="A5436" s="107"/>
      <c r="B5436" s="153">
        <v>45331.962638888886</v>
      </c>
      <c r="C5436" s="176">
        <v>500</v>
      </c>
      <c r="D5436" s="176">
        <v>489.5</v>
      </c>
      <c r="E5436" s="176">
        <v>10.5</v>
      </c>
      <c r="F5436" s="154" t="s">
        <v>5</v>
      </c>
      <c r="G5436" s="155"/>
      <c r="H5436" s="156">
        <v>2084899253</v>
      </c>
    </row>
    <row r="5437" spans="1:8" s="116" customFormat="1" x14ac:dyDescent="0.25">
      <c r="A5437" s="107"/>
      <c r="B5437" s="153">
        <v>45331.963310185187</v>
      </c>
      <c r="C5437" s="176">
        <v>1000</v>
      </c>
      <c r="D5437" s="176">
        <v>979</v>
      </c>
      <c r="E5437" s="176">
        <v>21</v>
      </c>
      <c r="F5437" s="154" t="s">
        <v>5</v>
      </c>
      <c r="G5437" s="155"/>
      <c r="H5437" s="156">
        <v>2084899500</v>
      </c>
    </row>
    <row r="5438" spans="1:8" s="116" customFormat="1" x14ac:dyDescent="0.25">
      <c r="A5438" s="107"/>
      <c r="B5438" s="153">
        <v>45331.96366898148</v>
      </c>
      <c r="C5438" s="176">
        <v>200</v>
      </c>
      <c r="D5438" s="176">
        <v>195.8</v>
      </c>
      <c r="E5438" s="176">
        <v>4.1999999999999886</v>
      </c>
      <c r="F5438" s="154" t="s">
        <v>5</v>
      </c>
      <c r="G5438" s="155"/>
      <c r="H5438" s="156">
        <v>2084899656</v>
      </c>
    </row>
    <row r="5439" spans="1:8" s="116" customFormat="1" x14ac:dyDescent="0.25">
      <c r="A5439" s="107"/>
      <c r="B5439" s="153">
        <v>45331.971284722225</v>
      </c>
      <c r="C5439" s="176">
        <v>1000</v>
      </c>
      <c r="D5439" s="176">
        <v>979</v>
      </c>
      <c r="E5439" s="176">
        <v>21</v>
      </c>
      <c r="F5439" s="154" t="s">
        <v>5</v>
      </c>
      <c r="G5439" s="155"/>
      <c r="H5439" s="156">
        <v>2084902853</v>
      </c>
    </row>
    <row r="5440" spans="1:8" s="116" customFormat="1" x14ac:dyDescent="0.25">
      <c r="A5440" s="107"/>
      <c r="B5440" s="153">
        <v>45331.973078703704</v>
      </c>
      <c r="C5440" s="176">
        <v>3000</v>
      </c>
      <c r="D5440" s="176">
        <v>2937</v>
      </c>
      <c r="E5440" s="176">
        <v>63</v>
      </c>
      <c r="F5440" s="154" t="s">
        <v>3171</v>
      </c>
      <c r="G5440" s="155"/>
      <c r="H5440" s="156">
        <v>2084903600</v>
      </c>
    </row>
    <row r="5441" spans="1:8" s="116" customFormat="1" x14ac:dyDescent="0.25">
      <c r="A5441" s="107"/>
      <c r="B5441" s="153">
        <v>45331.973124999997</v>
      </c>
      <c r="C5441" s="176">
        <v>500</v>
      </c>
      <c r="D5441" s="176">
        <v>489.5</v>
      </c>
      <c r="E5441" s="176">
        <v>10.5</v>
      </c>
      <c r="F5441" s="154" t="s">
        <v>3077</v>
      </c>
      <c r="G5441" s="155"/>
      <c r="H5441" s="156">
        <v>2084903632</v>
      </c>
    </row>
    <row r="5442" spans="1:8" s="116" customFormat="1" x14ac:dyDescent="0.25">
      <c r="A5442" s="107"/>
      <c r="B5442" s="153">
        <v>45331.975648148145</v>
      </c>
      <c r="C5442" s="176">
        <v>200</v>
      </c>
      <c r="D5442" s="176">
        <v>195.8</v>
      </c>
      <c r="E5442" s="176">
        <v>4.1999999999999886</v>
      </c>
      <c r="F5442" s="154" t="s">
        <v>5</v>
      </c>
      <c r="G5442" s="155"/>
      <c r="H5442" s="156">
        <v>2084904461</v>
      </c>
    </row>
    <row r="5443" spans="1:8" s="116" customFormat="1" x14ac:dyDescent="0.25">
      <c r="A5443" s="107"/>
      <c r="B5443" s="153">
        <v>45331.977002314816</v>
      </c>
      <c r="C5443" s="176">
        <v>300</v>
      </c>
      <c r="D5443" s="176">
        <v>293.7</v>
      </c>
      <c r="E5443" s="176">
        <v>6.3000000000000114</v>
      </c>
      <c r="F5443" s="154" t="s">
        <v>7032</v>
      </c>
      <c r="G5443" s="155"/>
      <c r="H5443" s="156">
        <v>2084905079</v>
      </c>
    </row>
    <row r="5444" spans="1:8" s="116" customFormat="1" x14ac:dyDescent="0.25">
      <c r="A5444" s="107"/>
      <c r="B5444" s="153">
        <v>45331.978831018518</v>
      </c>
      <c r="C5444" s="176">
        <v>100</v>
      </c>
      <c r="D5444" s="176">
        <v>96.1</v>
      </c>
      <c r="E5444" s="176">
        <v>3.9000000000000057</v>
      </c>
      <c r="F5444" s="154" t="s">
        <v>5</v>
      </c>
      <c r="G5444" s="155"/>
      <c r="H5444" s="156">
        <v>2084905746</v>
      </c>
    </row>
    <row r="5445" spans="1:8" s="116" customFormat="1" x14ac:dyDescent="0.25">
      <c r="A5445" s="107"/>
      <c r="B5445" s="153">
        <v>45331.97896990741</v>
      </c>
      <c r="C5445" s="176">
        <v>300</v>
      </c>
      <c r="D5445" s="176">
        <v>293.7</v>
      </c>
      <c r="E5445" s="176">
        <v>6.3000000000000114</v>
      </c>
      <c r="F5445" s="154" t="s">
        <v>5</v>
      </c>
      <c r="G5445" s="155"/>
      <c r="H5445" s="156">
        <v>2084905790</v>
      </c>
    </row>
    <row r="5446" spans="1:8" s="116" customFormat="1" x14ac:dyDescent="0.25">
      <c r="A5446" s="107"/>
      <c r="B5446" s="153">
        <v>45331.983344907407</v>
      </c>
      <c r="C5446" s="176">
        <v>100</v>
      </c>
      <c r="D5446" s="176">
        <v>96.1</v>
      </c>
      <c r="E5446" s="176">
        <v>3.9000000000000057</v>
      </c>
      <c r="F5446" s="154" t="s">
        <v>16312</v>
      </c>
      <c r="G5446" s="155" t="s">
        <v>3141</v>
      </c>
      <c r="H5446" s="156">
        <v>2084907926</v>
      </c>
    </row>
    <row r="5447" spans="1:8" s="116" customFormat="1" x14ac:dyDescent="0.25">
      <c r="A5447" s="107"/>
      <c r="B5447" s="153">
        <v>45331.984502314815</v>
      </c>
      <c r="C5447" s="176">
        <v>1000</v>
      </c>
      <c r="D5447" s="176">
        <v>979</v>
      </c>
      <c r="E5447" s="176">
        <v>21</v>
      </c>
      <c r="F5447" s="154" t="s">
        <v>3100</v>
      </c>
      <c r="G5447" s="155" t="s">
        <v>3108</v>
      </c>
      <c r="H5447" s="156">
        <v>2084908376</v>
      </c>
    </row>
    <row r="5448" spans="1:8" s="116" customFormat="1" x14ac:dyDescent="0.25">
      <c r="A5448" s="107"/>
      <c r="B5448" s="153">
        <v>45331.992569444446</v>
      </c>
      <c r="C5448" s="176">
        <v>300</v>
      </c>
      <c r="D5448" s="176">
        <v>293.7</v>
      </c>
      <c r="E5448" s="176">
        <v>6.3000000000000114</v>
      </c>
      <c r="F5448" s="154" t="s">
        <v>5</v>
      </c>
      <c r="G5448" s="155"/>
      <c r="H5448" s="156">
        <v>2084911732</v>
      </c>
    </row>
    <row r="5449" spans="1:8" s="116" customFormat="1" x14ac:dyDescent="0.25">
      <c r="A5449" s="107"/>
      <c r="B5449" s="153">
        <v>45331.997893518521</v>
      </c>
      <c r="C5449" s="176">
        <v>100</v>
      </c>
      <c r="D5449" s="176">
        <v>96.1</v>
      </c>
      <c r="E5449" s="176">
        <v>3.9000000000000057</v>
      </c>
      <c r="F5449" s="154" t="s">
        <v>5</v>
      </c>
      <c r="G5449" s="155"/>
      <c r="H5449" s="156">
        <v>2084913946</v>
      </c>
    </row>
    <row r="5450" spans="1:8" s="116" customFormat="1" x14ac:dyDescent="0.25">
      <c r="A5450" s="107"/>
      <c r="B5450" s="153">
        <v>45332.002986111111</v>
      </c>
      <c r="C5450" s="176">
        <v>1000</v>
      </c>
      <c r="D5450" s="176">
        <v>979</v>
      </c>
      <c r="E5450" s="176">
        <v>21</v>
      </c>
      <c r="F5450" s="154" t="s">
        <v>5</v>
      </c>
      <c r="G5450" s="155"/>
      <c r="H5450" s="156">
        <v>2084916129</v>
      </c>
    </row>
    <row r="5451" spans="1:8" s="116" customFormat="1" x14ac:dyDescent="0.25">
      <c r="A5451" s="107"/>
      <c r="B5451" s="153">
        <v>45332.008391203701</v>
      </c>
      <c r="C5451" s="176">
        <v>31</v>
      </c>
      <c r="D5451" s="176">
        <v>27.1</v>
      </c>
      <c r="E5451" s="176">
        <v>3.8999999999999986</v>
      </c>
      <c r="F5451" s="154" t="s">
        <v>5</v>
      </c>
      <c r="G5451" s="155"/>
      <c r="H5451" s="156">
        <v>2084918152</v>
      </c>
    </row>
    <row r="5452" spans="1:8" s="116" customFormat="1" x14ac:dyDescent="0.25">
      <c r="A5452" s="107"/>
      <c r="B5452" s="153">
        <v>45332.010740740741</v>
      </c>
      <c r="C5452" s="176">
        <v>150</v>
      </c>
      <c r="D5452" s="176">
        <v>146.1</v>
      </c>
      <c r="E5452" s="176">
        <v>3.9000000000000057</v>
      </c>
      <c r="F5452" s="154" t="s">
        <v>5</v>
      </c>
      <c r="G5452" s="155"/>
      <c r="H5452" s="156">
        <v>2084919024</v>
      </c>
    </row>
    <row r="5453" spans="1:8" s="116" customFormat="1" x14ac:dyDescent="0.25">
      <c r="A5453" s="107"/>
      <c r="B5453" s="153">
        <v>45332.011967592596</v>
      </c>
      <c r="C5453" s="176">
        <v>300</v>
      </c>
      <c r="D5453" s="176">
        <v>293.7</v>
      </c>
      <c r="E5453" s="176">
        <v>6.3000000000000114</v>
      </c>
      <c r="F5453" s="154" t="s">
        <v>5</v>
      </c>
      <c r="G5453" s="155"/>
      <c r="H5453" s="156">
        <v>2084919499</v>
      </c>
    </row>
    <row r="5454" spans="1:8" s="116" customFormat="1" x14ac:dyDescent="0.25">
      <c r="A5454" s="107"/>
      <c r="B5454" s="153">
        <v>45332.014016203706</v>
      </c>
      <c r="C5454" s="176">
        <v>100</v>
      </c>
      <c r="D5454" s="176">
        <v>96.1</v>
      </c>
      <c r="E5454" s="176">
        <v>3.9000000000000057</v>
      </c>
      <c r="F5454" s="154" t="s">
        <v>3134</v>
      </c>
      <c r="G5454" s="155" t="s">
        <v>3158</v>
      </c>
      <c r="H5454" s="156">
        <v>2084920295</v>
      </c>
    </row>
    <row r="5455" spans="1:8" s="116" customFormat="1" x14ac:dyDescent="0.25">
      <c r="A5455" s="107"/>
      <c r="B5455" s="153">
        <v>45332.015706018516</v>
      </c>
      <c r="C5455" s="176">
        <v>200</v>
      </c>
      <c r="D5455" s="176">
        <v>195.8</v>
      </c>
      <c r="E5455" s="176">
        <v>4.1999999999999886</v>
      </c>
      <c r="F5455" s="154" t="s">
        <v>5</v>
      </c>
      <c r="G5455" s="155"/>
      <c r="H5455" s="156">
        <v>2084921023</v>
      </c>
    </row>
    <row r="5456" spans="1:8" s="116" customFormat="1" x14ac:dyDescent="0.25">
      <c r="A5456" s="107"/>
      <c r="B5456" s="153">
        <v>45332.019375000003</v>
      </c>
      <c r="C5456" s="176">
        <v>2000</v>
      </c>
      <c r="D5456" s="176">
        <v>1958</v>
      </c>
      <c r="E5456" s="176">
        <v>42</v>
      </c>
      <c r="F5456" s="154" t="s">
        <v>5</v>
      </c>
      <c r="G5456" s="155"/>
      <c r="H5456" s="156">
        <v>2084922096</v>
      </c>
    </row>
    <row r="5457" spans="1:8" s="116" customFormat="1" x14ac:dyDescent="0.25">
      <c r="A5457" s="107"/>
      <c r="B5457" s="153">
        <v>45332.024756944447</v>
      </c>
      <c r="C5457" s="176">
        <v>500</v>
      </c>
      <c r="D5457" s="176">
        <v>489.5</v>
      </c>
      <c r="E5457" s="176">
        <v>10.5</v>
      </c>
      <c r="F5457" s="154" t="s">
        <v>5</v>
      </c>
      <c r="G5457" s="155"/>
      <c r="H5457" s="156">
        <v>2084923586</v>
      </c>
    </row>
    <row r="5458" spans="1:8" s="116" customFormat="1" x14ac:dyDescent="0.25">
      <c r="A5458" s="107"/>
      <c r="B5458" s="153">
        <v>45332.030601851853</v>
      </c>
      <c r="C5458" s="176">
        <v>300</v>
      </c>
      <c r="D5458" s="176">
        <v>293.7</v>
      </c>
      <c r="E5458" s="176">
        <v>6.3000000000000114</v>
      </c>
      <c r="F5458" s="154" t="s">
        <v>3102</v>
      </c>
      <c r="G5458" s="155"/>
      <c r="H5458" s="156">
        <v>2084924946</v>
      </c>
    </row>
    <row r="5459" spans="1:8" s="116" customFormat="1" x14ac:dyDescent="0.25">
      <c r="A5459" s="107"/>
      <c r="B5459" s="153">
        <v>45332.03628472222</v>
      </c>
      <c r="C5459" s="176">
        <v>100</v>
      </c>
      <c r="D5459" s="176">
        <v>96.1</v>
      </c>
      <c r="E5459" s="176">
        <v>3.9000000000000057</v>
      </c>
      <c r="F5459" s="154" t="s">
        <v>5</v>
      </c>
      <c r="G5459" s="155"/>
      <c r="H5459" s="156">
        <v>2084926644</v>
      </c>
    </row>
    <row r="5460" spans="1:8" s="116" customFormat="1" x14ac:dyDescent="0.25">
      <c r="A5460" s="107"/>
      <c r="B5460" s="153">
        <v>45332.05672453704</v>
      </c>
      <c r="C5460" s="176">
        <v>300</v>
      </c>
      <c r="D5460" s="176">
        <v>293.7</v>
      </c>
      <c r="E5460" s="176">
        <v>6.3000000000000114</v>
      </c>
      <c r="F5460" s="154" t="s">
        <v>5</v>
      </c>
      <c r="G5460" s="155"/>
      <c r="H5460" s="156">
        <v>2084932584</v>
      </c>
    </row>
    <row r="5461" spans="1:8" s="116" customFormat="1" x14ac:dyDescent="0.25">
      <c r="A5461" s="107"/>
      <c r="B5461" s="153">
        <v>45332.067939814813</v>
      </c>
      <c r="C5461" s="176">
        <v>500</v>
      </c>
      <c r="D5461" s="176">
        <v>489.5</v>
      </c>
      <c r="E5461" s="176">
        <v>10.5</v>
      </c>
      <c r="F5461" s="154" t="s">
        <v>5</v>
      </c>
      <c r="G5461" s="155"/>
      <c r="H5461" s="156">
        <v>2084936619</v>
      </c>
    </row>
    <row r="5462" spans="1:8" s="116" customFormat="1" x14ac:dyDescent="0.25">
      <c r="A5462" s="107"/>
      <c r="B5462" s="153">
        <v>45332.075868055559</v>
      </c>
      <c r="C5462" s="176">
        <v>2000</v>
      </c>
      <c r="D5462" s="176">
        <v>1958</v>
      </c>
      <c r="E5462" s="176">
        <v>42</v>
      </c>
      <c r="F5462" s="154" t="s">
        <v>3116</v>
      </c>
      <c r="G5462" s="155" t="s">
        <v>3161</v>
      </c>
      <c r="H5462" s="156">
        <v>2084938492</v>
      </c>
    </row>
    <row r="5463" spans="1:8" s="116" customFormat="1" x14ac:dyDescent="0.25">
      <c r="A5463" s="107"/>
      <c r="B5463" s="153">
        <v>45332.08394675926</v>
      </c>
      <c r="C5463" s="176">
        <v>500</v>
      </c>
      <c r="D5463" s="176">
        <v>489.5</v>
      </c>
      <c r="E5463" s="176">
        <v>10.5</v>
      </c>
      <c r="F5463" s="154" t="s">
        <v>5</v>
      </c>
      <c r="G5463" s="155"/>
      <c r="H5463" s="156">
        <v>2084940242</v>
      </c>
    </row>
    <row r="5464" spans="1:8" s="116" customFormat="1" x14ac:dyDescent="0.25">
      <c r="A5464" s="107"/>
      <c r="B5464" s="153">
        <v>45332.106145833335</v>
      </c>
      <c r="C5464" s="176">
        <v>110</v>
      </c>
      <c r="D5464" s="176">
        <v>106.1</v>
      </c>
      <c r="E5464" s="176">
        <v>3.9000000000000057</v>
      </c>
      <c r="F5464" s="154" t="s">
        <v>5</v>
      </c>
      <c r="G5464" s="155"/>
      <c r="H5464" s="156">
        <v>2084949698</v>
      </c>
    </row>
    <row r="5465" spans="1:8" s="116" customFormat="1" x14ac:dyDescent="0.25">
      <c r="A5465" s="107"/>
      <c r="B5465" s="153">
        <v>45332.109513888892</v>
      </c>
      <c r="C5465" s="176">
        <v>100</v>
      </c>
      <c r="D5465" s="176">
        <v>96.1</v>
      </c>
      <c r="E5465" s="176">
        <v>3.9000000000000057</v>
      </c>
      <c r="F5465" s="154" t="s">
        <v>3074</v>
      </c>
      <c r="G5465" s="155"/>
      <c r="H5465" s="156">
        <v>2084950882</v>
      </c>
    </row>
    <row r="5466" spans="1:8" s="116" customFormat="1" x14ac:dyDescent="0.25">
      <c r="A5466" s="107"/>
      <c r="B5466" s="153">
        <v>45332.114305555559</v>
      </c>
      <c r="C5466" s="176">
        <v>1000</v>
      </c>
      <c r="D5466" s="176">
        <v>979</v>
      </c>
      <c r="E5466" s="176">
        <v>21</v>
      </c>
      <c r="F5466" s="154" t="s">
        <v>3099</v>
      </c>
      <c r="G5466" s="155"/>
      <c r="H5466" s="156">
        <v>2084952410</v>
      </c>
    </row>
    <row r="5467" spans="1:8" s="116" customFormat="1" x14ac:dyDescent="0.25">
      <c r="A5467" s="107"/>
      <c r="B5467" s="153">
        <v>45332.116979166669</v>
      </c>
      <c r="C5467" s="176">
        <v>1000</v>
      </c>
      <c r="D5467" s="176">
        <v>979</v>
      </c>
      <c r="E5467" s="176">
        <v>21</v>
      </c>
      <c r="F5467" s="154" t="s">
        <v>3168</v>
      </c>
      <c r="G5467" s="155"/>
      <c r="H5467" s="156">
        <v>2084953482</v>
      </c>
    </row>
    <row r="5468" spans="1:8" s="116" customFormat="1" x14ac:dyDescent="0.25">
      <c r="A5468" s="107"/>
      <c r="B5468" s="153">
        <v>45332.124571759261</v>
      </c>
      <c r="C5468" s="176">
        <v>1500</v>
      </c>
      <c r="D5468" s="176">
        <v>1468.5</v>
      </c>
      <c r="E5468" s="176">
        <v>31.5</v>
      </c>
      <c r="F5468" s="154" t="s">
        <v>5</v>
      </c>
      <c r="G5468" s="155"/>
      <c r="H5468" s="156">
        <v>2084955833</v>
      </c>
    </row>
    <row r="5469" spans="1:8" s="116" customFormat="1" x14ac:dyDescent="0.25">
      <c r="A5469" s="107"/>
      <c r="B5469" s="153">
        <v>45332.135034722225</v>
      </c>
      <c r="C5469" s="176">
        <v>200</v>
      </c>
      <c r="D5469" s="176">
        <v>195.8</v>
      </c>
      <c r="E5469" s="176">
        <v>4.1999999999999886</v>
      </c>
      <c r="F5469" s="154" t="s">
        <v>5</v>
      </c>
      <c r="G5469" s="155"/>
      <c r="H5469" s="156">
        <v>2084959034</v>
      </c>
    </row>
    <row r="5470" spans="1:8" s="116" customFormat="1" x14ac:dyDescent="0.25">
      <c r="A5470" s="107"/>
      <c r="B5470" s="153">
        <v>45332.19703703704</v>
      </c>
      <c r="C5470" s="176">
        <v>300</v>
      </c>
      <c r="D5470" s="176">
        <v>293.7</v>
      </c>
      <c r="E5470" s="176">
        <v>6.3000000000000114</v>
      </c>
      <c r="F5470" s="154" t="s">
        <v>5</v>
      </c>
      <c r="G5470" s="155"/>
      <c r="H5470" s="156">
        <v>2084971641</v>
      </c>
    </row>
    <row r="5471" spans="1:8" s="116" customFormat="1" x14ac:dyDescent="0.25">
      <c r="A5471" s="107"/>
      <c r="B5471" s="153">
        <v>45332.19939814815</v>
      </c>
      <c r="C5471" s="176">
        <v>337</v>
      </c>
      <c r="D5471" s="176">
        <v>329.92</v>
      </c>
      <c r="E5471" s="176">
        <v>7.0799999999999841</v>
      </c>
      <c r="F5471" s="154" t="s">
        <v>3098</v>
      </c>
      <c r="G5471" s="155"/>
      <c r="H5471" s="156">
        <v>2084972147</v>
      </c>
    </row>
    <row r="5472" spans="1:8" s="116" customFormat="1" x14ac:dyDescent="0.25">
      <c r="A5472" s="107"/>
      <c r="B5472" s="153">
        <v>45332.200532407405</v>
      </c>
      <c r="C5472" s="176">
        <v>337</v>
      </c>
      <c r="D5472" s="176">
        <v>329.92</v>
      </c>
      <c r="E5472" s="176">
        <v>7.0799999999999841</v>
      </c>
      <c r="F5472" s="154" t="s">
        <v>3098</v>
      </c>
      <c r="G5472" s="155"/>
      <c r="H5472" s="156">
        <v>2084972280</v>
      </c>
    </row>
    <row r="5473" spans="1:8" s="116" customFormat="1" x14ac:dyDescent="0.25">
      <c r="A5473" s="107"/>
      <c r="B5473" s="153">
        <v>45332.208715277775</v>
      </c>
      <c r="C5473" s="176">
        <v>1500</v>
      </c>
      <c r="D5473" s="176">
        <v>1468.5</v>
      </c>
      <c r="E5473" s="176">
        <v>31.5</v>
      </c>
      <c r="F5473" s="154" t="s">
        <v>5</v>
      </c>
      <c r="G5473" s="155"/>
      <c r="H5473" s="156">
        <v>2084973537</v>
      </c>
    </row>
    <row r="5474" spans="1:8" s="116" customFormat="1" x14ac:dyDescent="0.25">
      <c r="A5474" s="107"/>
      <c r="B5474" s="153">
        <v>45332.211793981478</v>
      </c>
      <c r="C5474" s="176">
        <v>1</v>
      </c>
      <c r="D5474" s="176">
        <v>-2.9</v>
      </c>
      <c r="E5474" s="176">
        <v>3.9</v>
      </c>
      <c r="F5474" s="154" t="s">
        <v>3082</v>
      </c>
      <c r="G5474" s="155" t="s">
        <v>3163</v>
      </c>
      <c r="H5474" s="156">
        <v>2084973842</v>
      </c>
    </row>
    <row r="5475" spans="1:8" s="116" customFormat="1" x14ac:dyDescent="0.25">
      <c r="A5475" s="107"/>
      <c r="B5475" s="153">
        <v>45332.213541666664</v>
      </c>
      <c r="C5475" s="176">
        <v>1000</v>
      </c>
      <c r="D5475" s="176">
        <v>979</v>
      </c>
      <c r="E5475" s="176">
        <v>21</v>
      </c>
      <c r="F5475" s="154" t="s">
        <v>3104</v>
      </c>
      <c r="G5475" s="155" t="s">
        <v>4375</v>
      </c>
      <c r="H5475" s="156">
        <v>2084974275</v>
      </c>
    </row>
    <row r="5476" spans="1:8" s="116" customFormat="1" x14ac:dyDescent="0.25">
      <c r="A5476" s="107"/>
      <c r="B5476" s="153">
        <v>45332.237037037034</v>
      </c>
      <c r="C5476" s="176">
        <v>500</v>
      </c>
      <c r="D5476" s="176">
        <v>489.5</v>
      </c>
      <c r="E5476" s="176">
        <v>10.5</v>
      </c>
      <c r="F5476" s="154" t="s">
        <v>7097</v>
      </c>
      <c r="G5476" s="155" t="s">
        <v>3130</v>
      </c>
      <c r="H5476" s="156">
        <v>2084978453</v>
      </c>
    </row>
    <row r="5477" spans="1:8" s="116" customFormat="1" x14ac:dyDescent="0.25">
      <c r="A5477" s="107"/>
      <c r="B5477" s="153">
        <v>45332.239340277774</v>
      </c>
      <c r="C5477" s="176">
        <v>500</v>
      </c>
      <c r="D5477" s="176">
        <v>489.5</v>
      </c>
      <c r="E5477" s="176">
        <v>10.5</v>
      </c>
      <c r="F5477" s="154" t="s">
        <v>5</v>
      </c>
      <c r="G5477" s="155"/>
      <c r="H5477" s="156">
        <v>2084978780</v>
      </c>
    </row>
    <row r="5478" spans="1:8" s="116" customFormat="1" x14ac:dyDescent="0.25">
      <c r="A5478" s="107"/>
      <c r="B5478" s="153">
        <v>45332.241678240738</v>
      </c>
      <c r="C5478" s="176">
        <v>100</v>
      </c>
      <c r="D5478" s="176">
        <v>96.1</v>
      </c>
      <c r="E5478" s="176">
        <v>3.9000000000000057</v>
      </c>
      <c r="F5478" s="154" t="s">
        <v>5</v>
      </c>
      <c r="G5478" s="155"/>
      <c r="H5478" s="156">
        <v>2084979247</v>
      </c>
    </row>
    <row r="5479" spans="1:8" s="116" customFormat="1" x14ac:dyDescent="0.25">
      <c r="A5479" s="107"/>
      <c r="B5479" s="153">
        <v>45332.26189814815</v>
      </c>
      <c r="C5479" s="176">
        <v>500</v>
      </c>
      <c r="D5479" s="176">
        <v>489.5</v>
      </c>
      <c r="E5479" s="176">
        <v>10.5</v>
      </c>
      <c r="F5479" s="154" t="s">
        <v>7027</v>
      </c>
      <c r="G5479" s="155"/>
      <c r="H5479" s="156">
        <v>2084983133</v>
      </c>
    </row>
    <row r="5480" spans="1:8" s="116" customFormat="1" x14ac:dyDescent="0.25">
      <c r="A5480" s="107"/>
      <c r="B5480" s="153">
        <v>45332.284386574072</v>
      </c>
      <c r="C5480" s="176">
        <v>1000</v>
      </c>
      <c r="D5480" s="176">
        <v>979</v>
      </c>
      <c r="E5480" s="176">
        <v>21</v>
      </c>
      <c r="F5480" s="154" t="s">
        <v>3651</v>
      </c>
      <c r="G5480" s="155" t="s">
        <v>3125</v>
      </c>
      <c r="H5480" s="156">
        <v>2084987150</v>
      </c>
    </row>
    <row r="5481" spans="1:8" s="116" customFormat="1" x14ac:dyDescent="0.25">
      <c r="A5481" s="107"/>
      <c r="B5481" s="153">
        <v>45332.288136574076</v>
      </c>
      <c r="C5481" s="176">
        <v>14</v>
      </c>
      <c r="D5481" s="176">
        <v>10.1</v>
      </c>
      <c r="E5481" s="176">
        <v>3.9000000000000004</v>
      </c>
      <c r="F5481" s="154" t="s">
        <v>11713</v>
      </c>
      <c r="G5481" s="155" t="s">
        <v>3190</v>
      </c>
      <c r="H5481" s="156">
        <v>2084987745</v>
      </c>
    </row>
    <row r="5482" spans="1:8" s="116" customFormat="1" x14ac:dyDescent="0.25">
      <c r="A5482" s="107"/>
      <c r="B5482" s="153">
        <v>45332.292141203703</v>
      </c>
      <c r="C5482" s="176">
        <v>100</v>
      </c>
      <c r="D5482" s="176">
        <v>96.1</v>
      </c>
      <c r="E5482" s="176">
        <v>3.9000000000000057</v>
      </c>
      <c r="F5482" s="154" t="s">
        <v>5</v>
      </c>
      <c r="G5482" s="155"/>
      <c r="H5482" s="156">
        <v>2084988632</v>
      </c>
    </row>
    <row r="5483" spans="1:8" s="116" customFormat="1" x14ac:dyDescent="0.25">
      <c r="A5483" s="107"/>
      <c r="B5483" s="153">
        <v>45332.297997685186</v>
      </c>
      <c r="C5483" s="176">
        <v>1000</v>
      </c>
      <c r="D5483" s="176">
        <v>979</v>
      </c>
      <c r="E5483" s="176">
        <v>21</v>
      </c>
      <c r="F5483" s="154" t="s">
        <v>3166</v>
      </c>
      <c r="G5483" s="155" t="s">
        <v>3125</v>
      </c>
      <c r="H5483" s="156">
        <v>2084989940</v>
      </c>
    </row>
    <row r="5484" spans="1:8" s="116" customFormat="1" x14ac:dyDescent="0.25">
      <c r="A5484" s="107"/>
      <c r="B5484" s="153">
        <v>45332.307476851849</v>
      </c>
      <c r="C5484" s="176">
        <v>100</v>
      </c>
      <c r="D5484" s="176">
        <v>96.1</v>
      </c>
      <c r="E5484" s="176">
        <v>3.9000000000000057</v>
      </c>
      <c r="F5484" s="154" t="s">
        <v>7007</v>
      </c>
      <c r="G5484" s="155" t="s">
        <v>3179</v>
      </c>
      <c r="H5484" s="156">
        <v>2084991737</v>
      </c>
    </row>
    <row r="5485" spans="1:8" s="116" customFormat="1" x14ac:dyDescent="0.25">
      <c r="A5485" s="107"/>
      <c r="B5485" s="153">
        <v>45332.308703703704</v>
      </c>
      <c r="C5485" s="176">
        <v>100</v>
      </c>
      <c r="D5485" s="176">
        <v>96.1</v>
      </c>
      <c r="E5485" s="176">
        <v>3.9000000000000057</v>
      </c>
      <c r="F5485" s="154" t="s">
        <v>7007</v>
      </c>
      <c r="G5485" s="155" t="s">
        <v>3179</v>
      </c>
      <c r="H5485" s="156">
        <v>2084991947</v>
      </c>
    </row>
    <row r="5486" spans="1:8" s="116" customFormat="1" x14ac:dyDescent="0.25">
      <c r="A5486" s="107"/>
      <c r="B5486" s="153">
        <v>45332.318287037036</v>
      </c>
      <c r="C5486" s="176">
        <v>300</v>
      </c>
      <c r="D5486" s="176">
        <v>293.7</v>
      </c>
      <c r="E5486" s="176">
        <v>6.3000000000000114</v>
      </c>
      <c r="F5486" s="154" t="s">
        <v>5</v>
      </c>
      <c r="G5486" s="155"/>
      <c r="H5486" s="156">
        <v>2084993980</v>
      </c>
    </row>
    <row r="5487" spans="1:8" s="116" customFormat="1" x14ac:dyDescent="0.25">
      <c r="A5487" s="107"/>
      <c r="B5487" s="153">
        <v>45332.32372685185</v>
      </c>
      <c r="C5487" s="176">
        <v>150</v>
      </c>
      <c r="D5487" s="176">
        <v>146.1</v>
      </c>
      <c r="E5487" s="176">
        <v>3.9000000000000057</v>
      </c>
      <c r="F5487" s="154" t="s">
        <v>5</v>
      </c>
      <c r="G5487" s="155"/>
      <c r="H5487" s="156">
        <v>2084995184</v>
      </c>
    </row>
    <row r="5488" spans="1:8" s="116" customFormat="1" x14ac:dyDescent="0.25">
      <c r="A5488" s="107"/>
      <c r="B5488" s="153">
        <v>45332.327569444446</v>
      </c>
      <c r="C5488" s="176">
        <v>50</v>
      </c>
      <c r="D5488" s="176">
        <v>46.1</v>
      </c>
      <c r="E5488" s="176">
        <v>3.8999999999999986</v>
      </c>
      <c r="F5488" s="154" t="s">
        <v>5</v>
      </c>
      <c r="G5488" s="155"/>
      <c r="H5488" s="156">
        <v>2084996084</v>
      </c>
    </row>
    <row r="5489" spans="1:8" s="116" customFormat="1" x14ac:dyDescent="0.25">
      <c r="A5489" s="107"/>
      <c r="B5489" s="153">
        <v>45332.340937499997</v>
      </c>
      <c r="C5489" s="176">
        <v>500</v>
      </c>
      <c r="D5489" s="176">
        <v>489.5</v>
      </c>
      <c r="E5489" s="176">
        <v>10.5</v>
      </c>
      <c r="F5489" s="154" t="s">
        <v>3105</v>
      </c>
      <c r="G5489" s="155"/>
      <c r="H5489" s="156">
        <v>2084999507</v>
      </c>
    </row>
    <row r="5490" spans="1:8" s="116" customFormat="1" x14ac:dyDescent="0.25">
      <c r="A5490" s="107"/>
      <c r="B5490" s="153">
        <v>45332.351458333331</v>
      </c>
      <c r="C5490" s="176">
        <v>300</v>
      </c>
      <c r="D5490" s="176">
        <v>293.7</v>
      </c>
      <c r="E5490" s="176">
        <v>6.3000000000000114</v>
      </c>
      <c r="F5490" s="154" t="s">
        <v>5</v>
      </c>
      <c r="G5490" s="155"/>
      <c r="H5490" s="156">
        <v>2085002468</v>
      </c>
    </row>
    <row r="5491" spans="1:8" s="116" customFormat="1" x14ac:dyDescent="0.25">
      <c r="A5491" s="107"/>
      <c r="B5491" s="153">
        <v>45332.359884259262</v>
      </c>
      <c r="C5491" s="176">
        <v>100</v>
      </c>
      <c r="D5491" s="176">
        <v>96.1</v>
      </c>
      <c r="E5491" s="176">
        <v>3.9000000000000057</v>
      </c>
      <c r="F5491" s="154" t="s">
        <v>5</v>
      </c>
      <c r="G5491" s="155"/>
      <c r="H5491" s="156">
        <v>2085004920</v>
      </c>
    </row>
    <row r="5492" spans="1:8" s="116" customFormat="1" x14ac:dyDescent="0.25">
      <c r="A5492" s="107"/>
      <c r="B5492" s="153">
        <v>45332.363668981481</v>
      </c>
      <c r="C5492" s="176">
        <v>500</v>
      </c>
      <c r="D5492" s="176">
        <v>489.5</v>
      </c>
      <c r="E5492" s="176">
        <v>10.5</v>
      </c>
      <c r="F5492" s="154" t="s">
        <v>5</v>
      </c>
      <c r="G5492" s="155"/>
      <c r="H5492" s="156">
        <v>2085006019</v>
      </c>
    </row>
    <row r="5493" spans="1:8" s="116" customFormat="1" x14ac:dyDescent="0.25">
      <c r="A5493" s="107"/>
      <c r="B5493" s="153">
        <v>45332.373842592591</v>
      </c>
      <c r="C5493" s="176">
        <v>1000</v>
      </c>
      <c r="D5493" s="176">
        <v>979</v>
      </c>
      <c r="E5493" s="176">
        <v>21</v>
      </c>
      <c r="F5493" s="154" t="s">
        <v>5</v>
      </c>
      <c r="G5493" s="155"/>
      <c r="H5493" s="156">
        <v>2085009254</v>
      </c>
    </row>
    <row r="5494" spans="1:8" s="116" customFormat="1" x14ac:dyDescent="0.25">
      <c r="A5494" s="107"/>
      <c r="B5494" s="153">
        <v>45332.375034722223</v>
      </c>
      <c r="C5494" s="176">
        <v>300</v>
      </c>
      <c r="D5494" s="176">
        <v>293.7</v>
      </c>
      <c r="E5494" s="176">
        <v>6.3000000000000114</v>
      </c>
      <c r="F5494" s="154" t="s">
        <v>5</v>
      </c>
      <c r="G5494" s="155"/>
      <c r="H5494" s="156">
        <v>2085009603</v>
      </c>
    </row>
    <row r="5495" spans="1:8" s="116" customFormat="1" x14ac:dyDescent="0.25">
      <c r="A5495" s="107"/>
      <c r="B5495" s="153">
        <v>45332.376701388886</v>
      </c>
      <c r="C5495" s="176">
        <v>100</v>
      </c>
      <c r="D5495" s="176">
        <v>96.1</v>
      </c>
      <c r="E5495" s="176">
        <v>3.9000000000000057</v>
      </c>
      <c r="F5495" s="154" t="s">
        <v>5</v>
      </c>
      <c r="G5495" s="155"/>
      <c r="H5495" s="156">
        <v>2085010444</v>
      </c>
    </row>
    <row r="5496" spans="1:8" s="116" customFormat="1" x14ac:dyDescent="0.25">
      <c r="A5496" s="107"/>
      <c r="B5496" s="153">
        <v>45332.376944444448</v>
      </c>
      <c r="C5496" s="176">
        <v>2500</v>
      </c>
      <c r="D5496" s="176">
        <v>2447.5</v>
      </c>
      <c r="E5496" s="176">
        <v>52.5</v>
      </c>
      <c r="F5496" s="154" t="s">
        <v>3103</v>
      </c>
      <c r="G5496" s="155" t="s">
        <v>3141</v>
      </c>
      <c r="H5496" s="156">
        <v>2085010551</v>
      </c>
    </row>
    <row r="5497" spans="1:8" s="116" customFormat="1" x14ac:dyDescent="0.25">
      <c r="A5497" s="107"/>
      <c r="B5497" s="153">
        <v>45332.37777777778</v>
      </c>
      <c r="C5497" s="176">
        <v>3000</v>
      </c>
      <c r="D5497" s="176">
        <v>2937</v>
      </c>
      <c r="E5497" s="176">
        <v>63</v>
      </c>
      <c r="F5497" s="154" t="s">
        <v>3092</v>
      </c>
      <c r="G5497" s="155"/>
      <c r="H5497" s="156">
        <v>2085010880</v>
      </c>
    </row>
    <row r="5498" spans="1:8" s="116" customFormat="1" x14ac:dyDescent="0.25">
      <c r="A5498" s="107"/>
      <c r="B5498" s="153">
        <v>45332.377835648149</v>
      </c>
      <c r="C5498" s="176">
        <v>1000</v>
      </c>
      <c r="D5498" s="176">
        <v>979</v>
      </c>
      <c r="E5498" s="176">
        <v>21</v>
      </c>
      <c r="F5498" s="154" t="s">
        <v>3082</v>
      </c>
      <c r="G5498" s="155"/>
      <c r="H5498" s="156">
        <v>2085010909</v>
      </c>
    </row>
    <row r="5499" spans="1:8" s="116" customFormat="1" x14ac:dyDescent="0.25">
      <c r="A5499" s="107"/>
      <c r="B5499" s="153">
        <v>45332.37903935185</v>
      </c>
      <c r="C5499" s="176">
        <v>490</v>
      </c>
      <c r="D5499" s="176">
        <v>479.71</v>
      </c>
      <c r="E5499" s="176">
        <v>10.29000000000002</v>
      </c>
      <c r="F5499" s="154" t="s">
        <v>3099</v>
      </c>
      <c r="G5499" s="155"/>
      <c r="H5499" s="156">
        <v>2085011638</v>
      </c>
    </row>
    <row r="5500" spans="1:8" s="116" customFormat="1" x14ac:dyDescent="0.25">
      <c r="A5500" s="107"/>
      <c r="B5500" s="153">
        <v>45332.379467592589</v>
      </c>
      <c r="C5500" s="176">
        <v>300</v>
      </c>
      <c r="D5500" s="176">
        <v>293.7</v>
      </c>
      <c r="E5500" s="176">
        <v>6.3000000000000114</v>
      </c>
      <c r="F5500" s="154" t="s">
        <v>5</v>
      </c>
      <c r="G5500" s="155"/>
      <c r="H5500" s="156">
        <v>2085011841</v>
      </c>
    </row>
    <row r="5501" spans="1:8" s="116" customFormat="1" x14ac:dyDescent="0.25">
      <c r="A5501" s="107"/>
      <c r="B5501" s="153">
        <v>45332.384826388887</v>
      </c>
      <c r="C5501" s="176">
        <v>10</v>
      </c>
      <c r="D5501" s="176">
        <v>6.1</v>
      </c>
      <c r="E5501" s="176">
        <v>3.9000000000000004</v>
      </c>
      <c r="F5501" s="154" t="s">
        <v>5</v>
      </c>
      <c r="G5501" s="155"/>
      <c r="H5501" s="156">
        <v>2085014121</v>
      </c>
    </row>
    <row r="5502" spans="1:8" s="116" customFormat="1" x14ac:dyDescent="0.25">
      <c r="A5502" s="107"/>
      <c r="B5502" s="153">
        <v>45332.386724537035</v>
      </c>
      <c r="C5502" s="176">
        <v>1000</v>
      </c>
      <c r="D5502" s="176">
        <v>979</v>
      </c>
      <c r="E5502" s="176">
        <v>21</v>
      </c>
      <c r="F5502" s="154" t="s">
        <v>5</v>
      </c>
      <c r="G5502" s="155"/>
      <c r="H5502" s="156">
        <v>2085015052</v>
      </c>
    </row>
    <row r="5503" spans="1:8" s="116" customFormat="1" x14ac:dyDescent="0.25">
      <c r="A5503" s="107"/>
      <c r="B5503" s="153">
        <v>45332.390439814815</v>
      </c>
      <c r="C5503" s="176">
        <v>300</v>
      </c>
      <c r="D5503" s="176">
        <v>293.7</v>
      </c>
      <c r="E5503" s="176">
        <v>6.3000000000000114</v>
      </c>
      <c r="F5503" s="154" t="s">
        <v>5</v>
      </c>
      <c r="G5503" s="155"/>
      <c r="H5503" s="156">
        <v>2085016843</v>
      </c>
    </row>
    <row r="5504" spans="1:8" s="116" customFormat="1" x14ac:dyDescent="0.25">
      <c r="A5504" s="107"/>
      <c r="B5504" s="153">
        <v>45332.394375000003</v>
      </c>
      <c r="C5504" s="176">
        <v>500</v>
      </c>
      <c r="D5504" s="176">
        <v>489.5</v>
      </c>
      <c r="E5504" s="176">
        <v>10.5</v>
      </c>
      <c r="F5504" s="154" t="s">
        <v>5</v>
      </c>
      <c r="G5504" s="155"/>
      <c r="H5504" s="156">
        <v>2085018590</v>
      </c>
    </row>
    <row r="5505" spans="1:8" s="116" customFormat="1" x14ac:dyDescent="0.25">
      <c r="A5505" s="107"/>
      <c r="B5505" s="153">
        <v>45332.395729166667</v>
      </c>
      <c r="C5505" s="176">
        <v>50</v>
      </c>
      <c r="D5505" s="176">
        <v>46.1</v>
      </c>
      <c r="E5505" s="176">
        <v>3.8999999999999986</v>
      </c>
      <c r="F5505" s="154" t="s">
        <v>5</v>
      </c>
      <c r="G5505" s="155"/>
      <c r="H5505" s="156">
        <v>2085019143</v>
      </c>
    </row>
    <row r="5506" spans="1:8" s="116" customFormat="1" x14ac:dyDescent="0.25">
      <c r="A5506" s="107"/>
      <c r="B5506" s="153">
        <v>45332.397997685184</v>
      </c>
      <c r="C5506" s="176">
        <v>100</v>
      </c>
      <c r="D5506" s="176">
        <v>96.1</v>
      </c>
      <c r="E5506" s="176">
        <v>3.9000000000000057</v>
      </c>
      <c r="F5506" s="154" t="s">
        <v>5</v>
      </c>
      <c r="G5506" s="155"/>
      <c r="H5506" s="156">
        <v>2085020138</v>
      </c>
    </row>
    <row r="5507" spans="1:8" s="116" customFormat="1" x14ac:dyDescent="0.25">
      <c r="A5507" s="107"/>
      <c r="B5507" s="153">
        <v>45332.398275462961</v>
      </c>
      <c r="C5507" s="176">
        <v>500</v>
      </c>
      <c r="D5507" s="176">
        <v>489.5</v>
      </c>
      <c r="E5507" s="176">
        <v>10.5</v>
      </c>
      <c r="F5507" s="154" t="s">
        <v>5</v>
      </c>
      <c r="G5507" s="155"/>
      <c r="H5507" s="156">
        <v>2085020267</v>
      </c>
    </row>
    <row r="5508" spans="1:8" s="116" customFormat="1" x14ac:dyDescent="0.25">
      <c r="A5508" s="107"/>
      <c r="B5508" s="153">
        <v>45332.400011574071</v>
      </c>
      <c r="C5508" s="176">
        <v>3000</v>
      </c>
      <c r="D5508" s="176">
        <v>2937</v>
      </c>
      <c r="E5508" s="176">
        <v>63</v>
      </c>
      <c r="F5508" s="154" t="s">
        <v>3087</v>
      </c>
      <c r="G5508" s="155" t="s">
        <v>3158</v>
      </c>
      <c r="H5508" s="156">
        <v>2085021115</v>
      </c>
    </row>
    <row r="5509" spans="1:8" s="116" customFormat="1" x14ac:dyDescent="0.25">
      <c r="A5509" s="107"/>
      <c r="B5509" s="153">
        <v>45332.40048611111</v>
      </c>
      <c r="C5509" s="176">
        <v>10</v>
      </c>
      <c r="D5509" s="176">
        <v>6.1</v>
      </c>
      <c r="E5509" s="176">
        <v>3.9000000000000004</v>
      </c>
      <c r="F5509" s="154" t="s">
        <v>5</v>
      </c>
      <c r="G5509" s="155"/>
      <c r="H5509" s="156">
        <v>2085021316</v>
      </c>
    </row>
    <row r="5510" spans="1:8" s="116" customFormat="1" x14ac:dyDescent="0.25">
      <c r="A5510" s="107"/>
      <c r="B5510" s="153">
        <v>45332.403379629628</v>
      </c>
      <c r="C5510" s="176">
        <v>10</v>
      </c>
      <c r="D5510" s="176">
        <v>6.1</v>
      </c>
      <c r="E5510" s="176">
        <v>3.9000000000000004</v>
      </c>
      <c r="F5510" s="154" t="s">
        <v>5</v>
      </c>
      <c r="G5510" s="155"/>
      <c r="H5510" s="156">
        <v>2085022786</v>
      </c>
    </row>
    <row r="5511" spans="1:8" s="116" customFormat="1" x14ac:dyDescent="0.25">
      <c r="A5511" s="107"/>
      <c r="B5511" s="153">
        <v>45332.407696759263</v>
      </c>
      <c r="C5511" s="176">
        <v>1000</v>
      </c>
      <c r="D5511" s="176">
        <v>979</v>
      </c>
      <c r="E5511" s="176">
        <v>21</v>
      </c>
      <c r="F5511" s="154" t="s">
        <v>3085</v>
      </c>
      <c r="G5511" s="155"/>
      <c r="H5511" s="156">
        <v>2085024885</v>
      </c>
    </row>
    <row r="5512" spans="1:8" s="116" customFormat="1" x14ac:dyDescent="0.25">
      <c r="A5512" s="107"/>
      <c r="B5512" s="153">
        <v>45332.414826388886</v>
      </c>
      <c r="C5512" s="176">
        <v>300</v>
      </c>
      <c r="D5512" s="176">
        <v>293.7</v>
      </c>
      <c r="E5512" s="176">
        <v>6.3000000000000114</v>
      </c>
      <c r="F5512" s="154" t="s">
        <v>5</v>
      </c>
      <c r="G5512" s="155"/>
      <c r="H5512" s="156">
        <v>2085028442</v>
      </c>
    </row>
    <row r="5513" spans="1:8" s="116" customFormat="1" x14ac:dyDescent="0.25">
      <c r="A5513" s="107"/>
      <c r="B5513" s="153">
        <v>45332.416678240741</v>
      </c>
      <c r="C5513" s="176">
        <v>100</v>
      </c>
      <c r="D5513" s="176">
        <v>96.1</v>
      </c>
      <c r="E5513" s="176">
        <v>3.9000000000000057</v>
      </c>
      <c r="F5513" s="154" t="s">
        <v>3102</v>
      </c>
      <c r="G5513" s="155" t="s">
        <v>3143</v>
      </c>
      <c r="H5513" s="156">
        <v>2085029352</v>
      </c>
    </row>
    <row r="5514" spans="1:8" s="116" customFormat="1" x14ac:dyDescent="0.25">
      <c r="A5514" s="107"/>
      <c r="B5514" s="153">
        <v>45332.417141203703</v>
      </c>
      <c r="C5514" s="176">
        <v>500</v>
      </c>
      <c r="D5514" s="176">
        <v>489.5</v>
      </c>
      <c r="E5514" s="176">
        <v>10.5</v>
      </c>
      <c r="F5514" s="154" t="s">
        <v>5</v>
      </c>
      <c r="G5514" s="155"/>
      <c r="H5514" s="156">
        <v>2085029727</v>
      </c>
    </row>
    <row r="5515" spans="1:8" s="116" customFormat="1" x14ac:dyDescent="0.25">
      <c r="A5515" s="107"/>
      <c r="B5515" s="153">
        <v>45332.417997685188</v>
      </c>
      <c r="C5515" s="176">
        <v>500</v>
      </c>
      <c r="D5515" s="176">
        <v>489.5</v>
      </c>
      <c r="E5515" s="176">
        <v>10.5</v>
      </c>
      <c r="F5515" s="154" t="s">
        <v>5</v>
      </c>
      <c r="G5515" s="155"/>
      <c r="H5515" s="156">
        <v>2085030369</v>
      </c>
    </row>
    <row r="5516" spans="1:8" s="116" customFormat="1" x14ac:dyDescent="0.25">
      <c r="A5516" s="107"/>
      <c r="B5516" s="153">
        <v>45332.419270833336</v>
      </c>
      <c r="C5516" s="176">
        <v>500</v>
      </c>
      <c r="D5516" s="176">
        <v>489.5</v>
      </c>
      <c r="E5516" s="176">
        <v>10.5</v>
      </c>
      <c r="F5516" s="154" t="s">
        <v>5</v>
      </c>
      <c r="G5516" s="155"/>
      <c r="H5516" s="156">
        <v>2085031387</v>
      </c>
    </row>
    <row r="5517" spans="1:8" s="116" customFormat="1" x14ac:dyDescent="0.25">
      <c r="A5517" s="107"/>
      <c r="B5517" s="153">
        <v>45332.419479166667</v>
      </c>
      <c r="C5517" s="176">
        <v>100</v>
      </c>
      <c r="D5517" s="176">
        <v>96.1</v>
      </c>
      <c r="E5517" s="176">
        <v>3.9000000000000057</v>
      </c>
      <c r="F5517" s="154" t="s">
        <v>5</v>
      </c>
      <c r="G5517" s="155"/>
      <c r="H5517" s="156">
        <v>2085031560</v>
      </c>
    </row>
    <row r="5518" spans="1:8" s="116" customFormat="1" x14ac:dyDescent="0.25">
      <c r="A5518" s="107"/>
      <c r="B5518" s="153">
        <v>45332.421643518515</v>
      </c>
      <c r="C5518" s="176">
        <v>1</v>
      </c>
      <c r="D5518" s="176">
        <v>-2.9</v>
      </c>
      <c r="E5518" s="176">
        <v>3.9</v>
      </c>
      <c r="F5518" s="154" t="s">
        <v>3657</v>
      </c>
      <c r="G5518" s="155"/>
      <c r="H5518" s="156">
        <v>2085033110</v>
      </c>
    </row>
    <row r="5519" spans="1:8" s="116" customFormat="1" x14ac:dyDescent="0.25">
      <c r="A5519" s="107"/>
      <c r="B5519" s="153">
        <v>45332.423402777778</v>
      </c>
      <c r="C5519" s="176">
        <v>1500</v>
      </c>
      <c r="D5519" s="176">
        <v>1468.5</v>
      </c>
      <c r="E5519" s="176">
        <v>31.5</v>
      </c>
      <c r="F5519" s="154" t="s">
        <v>5</v>
      </c>
      <c r="G5519" s="155"/>
      <c r="H5519" s="156">
        <v>2085034094</v>
      </c>
    </row>
    <row r="5520" spans="1:8" s="116" customFormat="1" x14ac:dyDescent="0.25">
      <c r="A5520" s="107"/>
      <c r="B5520" s="153">
        <v>45332.425046296295</v>
      </c>
      <c r="C5520" s="176">
        <v>200</v>
      </c>
      <c r="D5520" s="176">
        <v>195.8</v>
      </c>
      <c r="E5520" s="176">
        <v>4.1999999999999886</v>
      </c>
      <c r="F5520" s="154" t="s">
        <v>5</v>
      </c>
      <c r="G5520" s="155"/>
      <c r="H5520" s="156">
        <v>2085035104</v>
      </c>
    </row>
    <row r="5521" spans="1:8" s="116" customFormat="1" x14ac:dyDescent="0.25">
      <c r="A5521" s="107"/>
      <c r="B5521" s="153">
        <v>45332.425428240742</v>
      </c>
      <c r="C5521" s="176">
        <v>1</v>
      </c>
      <c r="D5521" s="176">
        <v>-2.9</v>
      </c>
      <c r="E5521" s="176">
        <v>3.9</v>
      </c>
      <c r="F5521" s="154" t="s">
        <v>5</v>
      </c>
      <c r="G5521" s="155"/>
      <c r="H5521" s="156">
        <v>2085035300</v>
      </c>
    </row>
    <row r="5522" spans="1:8" s="116" customFormat="1" x14ac:dyDescent="0.25">
      <c r="A5522" s="107"/>
      <c r="B5522" s="153">
        <v>45332.427268518521</v>
      </c>
      <c r="C5522" s="176">
        <v>100</v>
      </c>
      <c r="D5522" s="176">
        <v>96.1</v>
      </c>
      <c r="E5522" s="176">
        <v>3.9000000000000057</v>
      </c>
      <c r="F5522" s="154" t="s">
        <v>5</v>
      </c>
      <c r="G5522" s="155"/>
      <c r="H5522" s="156">
        <v>2085036437</v>
      </c>
    </row>
    <row r="5523" spans="1:8" s="116" customFormat="1" x14ac:dyDescent="0.25">
      <c r="A5523" s="107"/>
      <c r="B5523" s="153">
        <v>45332.42769675926</v>
      </c>
      <c r="C5523" s="176">
        <v>10</v>
      </c>
      <c r="D5523" s="176">
        <v>6.1</v>
      </c>
      <c r="E5523" s="176">
        <v>3.9000000000000004</v>
      </c>
      <c r="F5523" s="154" t="s">
        <v>5</v>
      </c>
      <c r="G5523" s="155"/>
      <c r="H5523" s="156">
        <v>2085036726</v>
      </c>
    </row>
    <row r="5524" spans="1:8" s="116" customFormat="1" x14ac:dyDescent="0.25">
      <c r="A5524" s="107"/>
      <c r="B5524" s="153">
        <v>45332.429305555554</v>
      </c>
      <c r="C5524" s="176">
        <v>1000</v>
      </c>
      <c r="D5524" s="176">
        <v>979</v>
      </c>
      <c r="E5524" s="176">
        <v>21</v>
      </c>
      <c r="F5524" s="154" t="s">
        <v>5</v>
      </c>
      <c r="G5524" s="155"/>
      <c r="H5524" s="156">
        <v>2085037655</v>
      </c>
    </row>
    <row r="5525" spans="1:8" s="116" customFormat="1" x14ac:dyDescent="0.25">
      <c r="A5525" s="107"/>
      <c r="B5525" s="153">
        <v>45332.430844907409</v>
      </c>
      <c r="C5525" s="176">
        <v>250</v>
      </c>
      <c r="D5525" s="176">
        <v>244.75</v>
      </c>
      <c r="E5525" s="176">
        <v>5.25</v>
      </c>
      <c r="F5525" s="154" t="s">
        <v>5</v>
      </c>
      <c r="G5525" s="155"/>
      <c r="H5525" s="156">
        <v>2085038597</v>
      </c>
    </row>
    <row r="5526" spans="1:8" s="116" customFormat="1" x14ac:dyDescent="0.25">
      <c r="A5526" s="107"/>
      <c r="B5526" s="153">
        <v>45332.432928240742</v>
      </c>
      <c r="C5526" s="176">
        <v>1000</v>
      </c>
      <c r="D5526" s="176">
        <v>979</v>
      </c>
      <c r="E5526" s="176">
        <v>21</v>
      </c>
      <c r="F5526" s="154" t="s">
        <v>5</v>
      </c>
      <c r="G5526" s="155"/>
      <c r="H5526" s="156">
        <v>2085039785</v>
      </c>
    </row>
    <row r="5527" spans="1:8" s="116" customFormat="1" x14ac:dyDescent="0.25">
      <c r="A5527" s="107"/>
      <c r="B5527" s="153">
        <v>45332.43310185185</v>
      </c>
      <c r="C5527" s="176">
        <v>100</v>
      </c>
      <c r="D5527" s="176">
        <v>96.1</v>
      </c>
      <c r="E5527" s="176">
        <v>3.9000000000000057</v>
      </c>
      <c r="F5527" s="154" t="s">
        <v>3144</v>
      </c>
      <c r="G5527" s="155"/>
      <c r="H5527" s="156">
        <v>2085039876</v>
      </c>
    </row>
    <row r="5528" spans="1:8" s="116" customFormat="1" x14ac:dyDescent="0.25">
      <c r="A5528" s="107"/>
      <c r="B5528" s="153">
        <v>45332.433969907404</v>
      </c>
      <c r="C5528" s="176">
        <v>1000</v>
      </c>
      <c r="D5528" s="176">
        <v>979</v>
      </c>
      <c r="E5528" s="176">
        <v>21</v>
      </c>
      <c r="F5528" s="154" t="s">
        <v>5</v>
      </c>
      <c r="G5528" s="155"/>
      <c r="H5528" s="156">
        <v>2085040339</v>
      </c>
    </row>
    <row r="5529" spans="1:8" s="116" customFormat="1" x14ac:dyDescent="0.25">
      <c r="A5529" s="107"/>
      <c r="B5529" s="153">
        <v>45332.434363425928</v>
      </c>
      <c r="C5529" s="176">
        <v>1</v>
      </c>
      <c r="D5529" s="176">
        <v>-2.9</v>
      </c>
      <c r="E5529" s="176">
        <v>3.9</v>
      </c>
      <c r="F5529" s="154" t="s">
        <v>3657</v>
      </c>
      <c r="G5529" s="155"/>
      <c r="H5529" s="156">
        <v>2085040691</v>
      </c>
    </row>
    <row r="5530" spans="1:8" s="116" customFormat="1" x14ac:dyDescent="0.25">
      <c r="A5530" s="107"/>
      <c r="B5530" s="153">
        <v>45332.435439814813</v>
      </c>
      <c r="C5530" s="176">
        <v>1000</v>
      </c>
      <c r="D5530" s="176">
        <v>979</v>
      </c>
      <c r="E5530" s="176">
        <v>21</v>
      </c>
      <c r="F5530" s="154" t="s">
        <v>5</v>
      </c>
      <c r="G5530" s="155"/>
      <c r="H5530" s="156">
        <v>2085041268</v>
      </c>
    </row>
    <row r="5531" spans="1:8" s="116" customFormat="1" x14ac:dyDescent="0.25">
      <c r="A5531" s="107"/>
      <c r="B5531" s="153">
        <v>45332.436296296299</v>
      </c>
      <c r="C5531" s="176">
        <v>1000</v>
      </c>
      <c r="D5531" s="176">
        <v>979</v>
      </c>
      <c r="E5531" s="176">
        <v>21</v>
      </c>
      <c r="F5531" s="154" t="s">
        <v>5</v>
      </c>
      <c r="G5531" s="155"/>
      <c r="H5531" s="156">
        <v>2085041695</v>
      </c>
    </row>
    <row r="5532" spans="1:8" s="116" customFormat="1" x14ac:dyDescent="0.25">
      <c r="A5532" s="107"/>
      <c r="B5532" s="153">
        <v>45332.436307870368</v>
      </c>
      <c r="C5532" s="176">
        <v>500</v>
      </c>
      <c r="D5532" s="176">
        <v>489.5</v>
      </c>
      <c r="E5532" s="176">
        <v>10.5</v>
      </c>
      <c r="F5532" s="154" t="s">
        <v>5</v>
      </c>
      <c r="G5532" s="155"/>
      <c r="H5532" s="156">
        <v>2085041700</v>
      </c>
    </row>
    <row r="5533" spans="1:8" s="116" customFormat="1" x14ac:dyDescent="0.25">
      <c r="A5533" s="107"/>
      <c r="B5533" s="153">
        <v>45332.436388888891</v>
      </c>
      <c r="C5533" s="176">
        <v>500</v>
      </c>
      <c r="D5533" s="176">
        <v>489.5</v>
      </c>
      <c r="E5533" s="176">
        <v>10.5</v>
      </c>
      <c r="F5533" s="154" t="s">
        <v>5</v>
      </c>
      <c r="G5533" s="155"/>
      <c r="H5533" s="156">
        <v>2085041751</v>
      </c>
    </row>
    <row r="5534" spans="1:8" s="116" customFormat="1" x14ac:dyDescent="0.25">
      <c r="A5534" s="107"/>
      <c r="B5534" s="153">
        <v>45332.439826388887</v>
      </c>
      <c r="C5534" s="176">
        <v>500</v>
      </c>
      <c r="D5534" s="176">
        <v>489.5</v>
      </c>
      <c r="E5534" s="176">
        <v>10.5</v>
      </c>
      <c r="F5534" s="154" t="s">
        <v>3101</v>
      </c>
      <c r="G5534" s="155"/>
      <c r="H5534" s="156">
        <v>2085043425</v>
      </c>
    </row>
    <row r="5535" spans="1:8" s="116" customFormat="1" x14ac:dyDescent="0.25">
      <c r="A5535" s="107"/>
      <c r="B5535" s="153">
        <v>45332.442291666666</v>
      </c>
      <c r="C5535" s="176">
        <v>400</v>
      </c>
      <c r="D5535" s="176">
        <v>391.6</v>
      </c>
      <c r="E5535" s="176">
        <v>8.3999999999999773</v>
      </c>
      <c r="F5535" s="154" t="s">
        <v>3106</v>
      </c>
      <c r="G5535" s="155" t="s">
        <v>3161</v>
      </c>
      <c r="H5535" s="156">
        <v>2085044673</v>
      </c>
    </row>
    <row r="5536" spans="1:8" s="116" customFormat="1" x14ac:dyDescent="0.25">
      <c r="A5536" s="107"/>
      <c r="B5536" s="153">
        <v>45332.442569444444</v>
      </c>
      <c r="C5536" s="176">
        <v>100</v>
      </c>
      <c r="D5536" s="176">
        <v>96.1</v>
      </c>
      <c r="E5536" s="176">
        <v>3.9000000000000057</v>
      </c>
      <c r="F5536" s="154" t="s">
        <v>3088</v>
      </c>
      <c r="G5536" s="155"/>
      <c r="H5536" s="156">
        <v>2085044791</v>
      </c>
    </row>
    <row r="5537" spans="1:8" s="116" customFormat="1" x14ac:dyDescent="0.25">
      <c r="A5537" s="107"/>
      <c r="B5537" s="153">
        <v>45332.444780092592</v>
      </c>
      <c r="C5537" s="176">
        <v>500</v>
      </c>
      <c r="D5537" s="176">
        <v>489.5</v>
      </c>
      <c r="E5537" s="176">
        <v>10.5</v>
      </c>
      <c r="F5537" s="154" t="s">
        <v>7106</v>
      </c>
      <c r="G5537" s="155" t="s">
        <v>3127</v>
      </c>
      <c r="H5537" s="156">
        <v>2085045863</v>
      </c>
    </row>
    <row r="5538" spans="1:8" s="116" customFormat="1" x14ac:dyDescent="0.25">
      <c r="A5538" s="107"/>
      <c r="B5538" s="153">
        <v>45332.446168981478</v>
      </c>
      <c r="C5538" s="176">
        <v>1000</v>
      </c>
      <c r="D5538" s="176">
        <v>979</v>
      </c>
      <c r="E5538" s="176">
        <v>21</v>
      </c>
      <c r="F5538" s="154" t="s">
        <v>5</v>
      </c>
      <c r="G5538" s="155"/>
      <c r="H5538" s="156">
        <v>2085046495</v>
      </c>
    </row>
    <row r="5539" spans="1:8" s="116" customFormat="1" x14ac:dyDescent="0.25">
      <c r="A5539" s="107"/>
      <c r="B5539" s="153">
        <v>45332.448379629626</v>
      </c>
      <c r="C5539" s="176">
        <v>15000</v>
      </c>
      <c r="D5539" s="176">
        <v>14685</v>
      </c>
      <c r="E5539" s="176">
        <v>315</v>
      </c>
      <c r="F5539" s="154" t="s">
        <v>3092</v>
      </c>
      <c r="G5539" s="155" t="s">
        <v>3158</v>
      </c>
      <c r="H5539" s="156">
        <v>2085047578</v>
      </c>
    </row>
    <row r="5540" spans="1:8" s="116" customFormat="1" x14ac:dyDescent="0.25">
      <c r="A5540" s="107"/>
      <c r="B5540" s="153">
        <v>45332.44872685185</v>
      </c>
      <c r="C5540" s="176">
        <v>300</v>
      </c>
      <c r="D5540" s="176">
        <v>293.7</v>
      </c>
      <c r="E5540" s="176">
        <v>6.3000000000000114</v>
      </c>
      <c r="F5540" s="154" t="s">
        <v>5</v>
      </c>
      <c r="G5540" s="155"/>
      <c r="H5540" s="156">
        <v>2085047753</v>
      </c>
    </row>
    <row r="5541" spans="1:8" s="116" customFormat="1" x14ac:dyDescent="0.25">
      <c r="A5541" s="107"/>
      <c r="B5541" s="153">
        <v>45332.451516203706</v>
      </c>
      <c r="C5541" s="176">
        <v>1000</v>
      </c>
      <c r="D5541" s="176">
        <v>979</v>
      </c>
      <c r="E5541" s="176">
        <v>21</v>
      </c>
      <c r="F5541" s="154" t="s">
        <v>5</v>
      </c>
      <c r="G5541" s="155"/>
      <c r="H5541" s="156">
        <v>2085049159</v>
      </c>
    </row>
    <row r="5542" spans="1:8" s="116" customFormat="1" x14ac:dyDescent="0.25">
      <c r="A5542" s="107"/>
      <c r="B5542" s="153">
        <v>45332.451562499999</v>
      </c>
      <c r="C5542" s="176">
        <v>1</v>
      </c>
      <c r="D5542" s="176">
        <v>-2.9</v>
      </c>
      <c r="E5542" s="176">
        <v>3.9</v>
      </c>
      <c r="F5542" s="154" t="s">
        <v>16313</v>
      </c>
      <c r="G5542" s="155"/>
      <c r="H5542" s="156">
        <v>2085049203</v>
      </c>
    </row>
    <row r="5543" spans="1:8" s="116" customFormat="1" x14ac:dyDescent="0.25">
      <c r="A5543" s="107"/>
      <c r="B5543" s="153">
        <v>45332.453773148147</v>
      </c>
      <c r="C5543" s="176">
        <v>300</v>
      </c>
      <c r="D5543" s="176">
        <v>293.7</v>
      </c>
      <c r="E5543" s="176">
        <v>6.3000000000000114</v>
      </c>
      <c r="F5543" s="154" t="s">
        <v>5</v>
      </c>
      <c r="G5543" s="155"/>
      <c r="H5543" s="156">
        <v>2085050301</v>
      </c>
    </row>
    <row r="5544" spans="1:8" s="116" customFormat="1" x14ac:dyDescent="0.25">
      <c r="A5544" s="107"/>
      <c r="B5544" s="153">
        <v>45332.457939814813</v>
      </c>
      <c r="C5544" s="176">
        <v>1</v>
      </c>
      <c r="D5544" s="176">
        <v>-2.9</v>
      </c>
      <c r="E5544" s="176">
        <v>3.9</v>
      </c>
      <c r="F5544" s="154" t="s">
        <v>3116</v>
      </c>
      <c r="G5544" s="155"/>
      <c r="H5544" s="156">
        <v>2085052449</v>
      </c>
    </row>
    <row r="5545" spans="1:8" s="116" customFormat="1" x14ac:dyDescent="0.25">
      <c r="A5545" s="107"/>
      <c r="B5545" s="153">
        <v>45332.459155092591</v>
      </c>
      <c r="C5545" s="176">
        <v>300</v>
      </c>
      <c r="D5545" s="176">
        <v>293.7</v>
      </c>
      <c r="E5545" s="176">
        <v>6.3000000000000114</v>
      </c>
      <c r="F5545" s="154" t="s">
        <v>5</v>
      </c>
      <c r="G5545" s="155"/>
      <c r="H5545" s="156">
        <v>2085053225</v>
      </c>
    </row>
    <row r="5546" spans="1:8" s="116" customFormat="1" x14ac:dyDescent="0.25">
      <c r="A5546" s="107"/>
      <c r="B5546" s="153">
        <v>45332.461828703701</v>
      </c>
      <c r="C5546" s="176">
        <v>1080</v>
      </c>
      <c r="D5546" s="176">
        <v>1057.32</v>
      </c>
      <c r="E5546" s="176">
        <v>22.680000000000064</v>
      </c>
      <c r="F5546" s="154" t="s">
        <v>3105</v>
      </c>
      <c r="G5546" s="155"/>
      <c r="H5546" s="156">
        <v>2085054670</v>
      </c>
    </row>
    <row r="5547" spans="1:8" s="116" customFormat="1" x14ac:dyDescent="0.25">
      <c r="A5547" s="107"/>
      <c r="B5547" s="153">
        <v>45332.462708333333</v>
      </c>
      <c r="C5547" s="176">
        <v>10</v>
      </c>
      <c r="D5547" s="176">
        <v>6.1</v>
      </c>
      <c r="E5547" s="176">
        <v>3.9000000000000004</v>
      </c>
      <c r="F5547" s="154" t="s">
        <v>5</v>
      </c>
      <c r="G5547" s="155"/>
      <c r="H5547" s="156">
        <v>2085055305</v>
      </c>
    </row>
    <row r="5548" spans="1:8" s="116" customFormat="1" x14ac:dyDescent="0.25">
      <c r="A5548" s="107"/>
      <c r="B5548" s="153">
        <v>45332.464004629626</v>
      </c>
      <c r="C5548" s="176">
        <v>1000</v>
      </c>
      <c r="D5548" s="176">
        <v>979</v>
      </c>
      <c r="E5548" s="176">
        <v>21</v>
      </c>
      <c r="F5548" s="154" t="s">
        <v>5</v>
      </c>
      <c r="G5548" s="155"/>
      <c r="H5548" s="156">
        <v>2085056024</v>
      </c>
    </row>
    <row r="5549" spans="1:8" s="116" customFormat="1" x14ac:dyDescent="0.25">
      <c r="A5549" s="107"/>
      <c r="B5549" s="153">
        <v>45332.464606481481</v>
      </c>
      <c r="C5549" s="176">
        <v>1000</v>
      </c>
      <c r="D5549" s="176">
        <v>979</v>
      </c>
      <c r="E5549" s="176">
        <v>21</v>
      </c>
      <c r="F5549" s="154" t="s">
        <v>5</v>
      </c>
      <c r="G5549" s="155"/>
      <c r="H5549" s="156">
        <v>2085056321</v>
      </c>
    </row>
    <row r="5550" spans="1:8" s="116" customFormat="1" x14ac:dyDescent="0.25">
      <c r="A5550" s="107"/>
      <c r="B5550" s="153">
        <v>45332.465555555558</v>
      </c>
      <c r="C5550" s="176">
        <v>1</v>
      </c>
      <c r="D5550" s="176">
        <v>-2.9</v>
      </c>
      <c r="E5550" s="176">
        <v>3.9</v>
      </c>
      <c r="F5550" s="154" t="s">
        <v>3082</v>
      </c>
      <c r="G5550" s="155"/>
      <c r="H5550" s="156">
        <v>2085056829</v>
      </c>
    </row>
    <row r="5551" spans="1:8" s="116" customFormat="1" x14ac:dyDescent="0.25">
      <c r="A5551" s="107"/>
      <c r="B5551" s="153">
        <v>45332.466064814813</v>
      </c>
      <c r="C5551" s="176">
        <v>195</v>
      </c>
      <c r="D5551" s="176">
        <v>190.9</v>
      </c>
      <c r="E5551" s="176">
        <v>4.0999999999999943</v>
      </c>
      <c r="F5551" s="154" t="s">
        <v>5</v>
      </c>
      <c r="G5551" s="155"/>
      <c r="H5551" s="156">
        <v>2085057115</v>
      </c>
    </row>
    <row r="5552" spans="1:8" s="116" customFormat="1" x14ac:dyDescent="0.25">
      <c r="A5552" s="107"/>
      <c r="B5552" s="153">
        <v>45332.466412037036</v>
      </c>
      <c r="C5552" s="176">
        <v>1</v>
      </c>
      <c r="D5552" s="176">
        <v>-2.9</v>
      </c>
      <c r="E5552" s="176">
        <v>3.9</v>
      </c>
      <c r="F5552" s="154" t="s">
        <v>3082</v>
      </c>
      <c r="G5552" s="155"/>
      <c r="H5552" s="156">
        <v>2085057331</v>
      </c>
    </row>
    <row r="5553" spans="1:8" s="116" customFormat="1" x14ac:dyDescent="0.25">
      <c r="A5553" s="107"/>
      <c r="B5553" s="153">
        <v>45332.468009259261</v>
      </c>
      <c r="C5553" s="176">
        <v>10</v>
      </c>
      <c r="D5553" s="176">
        <v>6.1</v>
      </c>
      <c r="E5553" s="176">
        <v>3.9000000000000004</v>
      </c>
      <c r="F5553" s="154" t="s">
        <v>16314</v>
      </c>
      <c r="G5553" s="155" t="s">
        <v>3161</v>
      </c>
      <c r="H5553" s="156">
        <v>2085058250</v>
      </c>
    </row>
    <row r="5554" spans="1:8" s="116" customFormat="1" x14ac:dyDescent="0.25">
      <c r="A5554" s="107"/>
      <c r="B5554" s="153">
        <v>45332.469560185185</v>
      </c>
      <c r="C5554" s="176">
        <v>50</v>
      </c>
      <c r="D5554" s="176">
        <v>46.1</v>
      </c>
      <c r="E5554" s="176">
        <v>3.8999999999999986</v>
      </c>
      <c r="F5554" s="154" t="s">
        <v>5</v>
      </c>
      <c r="G5554" s="155"/>
      <c r="H5554" s="156">
        <v>2085059216</v>
      </c>
    </row>
    <row r="5555" spans="1:8" s="116" customFormat="1" x14ac:dyDescent="0.25">
      <c r="A5555" s="107"/>
      <c r="B5555" s="153">
        <v>45332.469780092593</v>
      </c>
      <c r="C5555" s="176">
        <v>1</v>
      </c>
      <c r="D5555" s="176">
        <v>-2.9</v>
      </c>
      <c r="E5555" s="176">
        <v>3.9</v>
      </c>
      <c r="F5555" s="154" t="s">
        <v>16315</v>
      </c>
      <c r="G5555" s="155"/>
      <c r="H5555" s="156">
        <v>2085059338</v>
      </c>
    </row>
    <row r="5556" spans="1:8" s="116" customFormat="1" x14ac:dyDescent="0.25">
      <c r="A5556" s="107"/>
      <c r="B5556" s="153">
        <v>45332.470092592594</v>
      </c>
      <c r="C5556" s="176">
        <v>300</v>
      </c>
      <c r="D5556" s="176">
        <v>293.7</v>
      </c>
      <c r="E5556" s="176">
        <v>6.3000000000000114</v>
      </c>
      <c r="F5556" s="154" t="s">
        <v>5</v>
      </c>
      <c r="G5556" s="155"/>
      <c r="H5556" s="156">
        <v>2085059487</v>
      </c>
    </row>
    <row r="5557" spans="1:8" s="116" customFormat="1" x14ac:dyDescent="0.25">
      <c r="A5557" s="107"/>
      <c r="B5557" s="153">
        <v>45332.470335648148</v>
      </c>
      <c r="C5557" s="176">
        <v>1</v>
      </c>
      <c r="D5557" s="176">
        <v>-2.9</v>
      </c>
      <c r="E5557" s="176">
        <v>3.9</v>
      </c>
      <c r="F5557" s="154" t="s">
        <v>3111</v>
      </c>
      <c r="G5557" s="155"/>
      <c r="H5557" s="156">
        <v>2085059599</v>
      </c>
    </row>
    <row r="5558" spans="1:8" s="116" customFormat="1" x14ac:dyDescent="0.25">
      <c r="A5558" s="107"/>
      <c r="B5558" s="153">
        <v>45332.470416666663</v>
      </c>
      <c r="C5558" s="176">
        <v>10</v>
      </c>
      <c r="D5558" s="176">
        <v>6.1</v>
      </c>
      <c r="E5558" s="176">
        <v>3.9000000000000004</v>
      </c>
      <c r="F5558" s="154" t="s">
        <v>3116</v>
      </c>
      <c r="G5558" s="155" t="s">
        <v>3125</v>
      </c>
      <c r="H5558" s="156">
        <v>2085059635</v>
      </c>
    </row>
    <row r="5559" spans="1:8" s="116" customFormat="1" x14ac:dyDescent="0.25">
      <c r="A5559" s="107"/>
      <c r="B5559" s="153">
        <v>45332.471851851849</v>
      </c>
      <c r="C5559" s="176">
        <v>10</v>
      </c>
      <c r="D5559" s="176">
        <v>6.1</v>
      </c>
      <c r="E5559" s="176">
        <v>3.9000000000000004</v>
      </c>
      <c r="F5559" s="154" t="s">
        <v>16316</v>
      </c>
      <c r="G5559" s="155" t="s">
        <v>3108</v>
      </c>
      <c r="H5559" s="156">
        <v>2085060491</v>
      </c>
    </row>
    <row r="5560" spans="1:8" s="116" customFormat="1" x14ac:dyDescent="0.25">
      <c r="A5560" s="107"/>
      <c r="B5560" s="153">
        <v>45332.47246527778</v>
      </c>
      <c r="C5560" s="176">
        <v>1</v>
      </c>
      <c r="D5560" s="176">
        <v>-2.9</v>
      </c>
      <c r="E5560" s="176">
        <v>3.9</v>
      </c>
      <c r="F5560" s="154" t="s">
        <v>16317</v>
      </c>
      <c r="G5560" s="155"/>
      <c r="H5560" s="156">
        <v>2085060868</v>
      </c>
    </row>
    <row r="5561" spans="1:8" s="116" customFormat="1" x14ac:dyDescent="0.25">
      <c r="A5561" s="107"/>
      <c r="B5561" s="153">
        <v>45332.472881944443</v>
      </c>
      <c r="C5561" s="176">
        <v>1</v>
      </c>
      <c r="D5561" s="176">
        <v>-2.9</v>
      </c>
      <c r="E5561" s="176">
        <v>3.9</v>
      </c>
      <c r="F5561" s="154" t="s">
        <v>3121</v>
      </c>
      <c r="G5561" s="155"/>
      <c r="H5561" s="156">
        <v>2085061129</v>
      </c>
    </row>
    <row r="5562" spans="1:8" s="116" customFormat="1" x14ac:dyDescent="0.25">
      <c r="A5562" s="107"/>
      <c r="B5562" s="153">
        <v>45332.47378472222</v>
      </c>
      <c r="C5562" s="176">
        <v>10</v>
      </c>
      <c r="D5562" s="176">
        <v>6.1</v>
      </c>
      <c r="E5562" s="176">
        <v>3.9000000000000004</v>
      </c>
      <c r="F5562" s="154" t="s">
        <v>5</v>
      </c>
      <c r="G5562" s="155"/>
      <c r="H5562" s="156">
        <v>2085061606</v>
      </c>
    </row>
    <row r="5563" spans="1:8" s="116" customFormat="1" x14ac:dyDescent="0.25">
      <c r="A5563" s="107"/>
      <c r="B5563" s="153">
        <v>45332.474930555552</v>
      </c>
      <c r="C5563" s="176">
        <v>300</v>
      </c>
      <c r="D5563" s="176">
        <v>293.7</v>
      </c>
      <c r="E5563" s="176">
        <v>6.3000000000000114</v>
      </c>
      <c r="F5563" s="154" t="s">
        <v>15939</v>
      </c>
      <c r="G5563" s="155"/>
      <c r="H5563" s="156">
        <v>2085062209</v>
      </c>
    </row>
    <row r="5564" spans="1:8" s="116" customFormat="1" x14ac:dyDescent="0.25">
      <c r="A5564" s="107"/>
      <c r="B5564" s="153">
        <v>45332.475138888891</v>
      </c>
      <c r="C5564" s="176">
        <v>500</v>
      </c>
      <c r="D5564" s="176">
        <v>489.5</v>
      </c>
      <c r="E5564" s="176">
        <v>10.5</v>
      </c>
      <c r="F5564" s="154" t="s">
        <v>5</v>
      </c>
      <c r="G5564" s="155"/>
      <c r="H5564" s="156">
        <v>2085062327</v>
      </c>
    </row>
    <row r="5565" spans="1:8" s="116" customFormat="1" x14ac:dyDescent="0.25">
      <c r="A5565" s="107"/>
      <c r="B5565" s="153">
        <v>45332.478935185187</v>
      </c>
      <c r="C5565" s="176">
        <v>300</v>
      </c>
      <c r="D5565" s="176">
        <v>293.7</v>
      </c>
      <c r="E5565" s="176">
        <v>6.3000000000000114</v>
      </c>
      <c r="F5565" s="154" t="s">
        <v>5</v>
      </c>
      <c r="G5565" s="155"/>
      <c r="H5565" s="156">
        <v>2085064513</v>
      </c>
    </row>
    <row r="5566" spans="1:8" s="116" customFormat="1" x14ac:dyDescent="0.25">
      <c r="A5566" s="107"/>
      <c r="B5566" s="153">
        <v>45332.478981481479</v>
      </c>
      <c r="C5566" s="176">
        <v>1</v>
      </c>
      <c r="D5566" s="176">
        <v>-2.9</v>
      </c>
      <c r="E5566" s="176">
        <v>3.9</v>
      </c>
      <c r="F5566" s="154" t="s">
        <v>3139</v>
      </c>
      <c r="G5566" s="155" t="s">
        <v>3080</v>
      </c>
      <c r="H5566" s="156">
        <v>2085064542</v>
      </c>
    </row>
    <row r="5567" spans="1:8" s="116" customFormat="1" x14ac:dyDescent="0.25">
      <c r="A5567" s="107"/>
      <c r="B5567" s="153">
        <v>45332.480439814812</v>
      </c>
      <c r="C5567" s="176">
        <v>50</v>
      </c>
      <c r="D5567" s="176">
        <v>46.1</v>
      </c>
      <c r="E5567" s="176">
        <v>3.8999999999999986</v>
      </c>
      <c r="F5567" s="154" t="s">
        <v>3111</v>
      </c>
      <c r="G5567" s="155" t="s">
        <v>3080</v>
      </c>
      <c r="H5567" s="156">
        <v>2085065384</v>
      </c>
    </row>
    <row r="5568" spans="1:8" s="116" customFormat="1" x14ac:dyDescent="0.25">
      <c r="A5568" s="107"/>
      <c r="B5568" s="153">
        <v>45332.480891203704</v>
      </c>
      <c r="C5568" s="176">
        <v>100</v>
      </c>
      <c r="D5568" s="176">
        <v>96.1</v>
      </c>
      <c r="E5568" s="176">
        <v>3.9000000000000057</v>
      </c>
      <c r="F5568" s="154" t="s">
        <v>5</v>
      </c>
      <c r="G5568" s="155"/>
      <c r="H5568" s="156">
        <v>2085065635</v>
      </c>
    </row>
    <row r="5569" spans="1:8" s="116" customFormat="1" x14ac:dyDescent="0.25">
      <c r="A5569" s="107"/>
      <c r="B5569" s="153">
        <v>45332.48232638889</v>
      </c>
      <c r="C5569" s="176">
        <v>2124</v>
      </c>
      <c r="D5569" s="176">
        <v>2079.4</v>
      </c>
      <c r="E5569" s="176">
        <v>44.599999999999909</v>
      </c>
      <c r="F5569" s="154" t="s">
        <v>3139</v>
      </c>
      <c r="G5569" s="155" t="s">
        <v>3130</v>
      </c>
      <c r="H5569" s="156">
        <v>2085066424</v>
      </c>
    </row>
    <row r="5570" spans="1:8" s="116" customFormat="1" x14ac:dyDescent="0.25">
      <c r="A5570" s="107"/>
      <c r="B5570" s="153">
        <v>45332.484016203707</v>
      </c>
      <c r="C5570" s="176">
        <v>300</v>
      </c>
      <c r="D5570" s="176">
        <v>293.7</v>
      </c>
      <c r="E5570" s="176">
        <v>6.3000000000000114</v>
      </c>
      <c r="F5570" s="154" t="s">
        <v>5</v>
      </c>
      <c r="G5570" s="155"/>
      <c r="H5570" s="156">
        <v>2085067534</v>
      </c>
    </row>
    <row r="5571" spans="1:8" s="116" customFormat="1" x14ac:dyDescent="0.25">
      <c r="A5571" s="107"/>
      <c r="B5571" s="153">
        <v>45332.48646990741</v>
      </c>
      <c r="C5571" s="176">
        <v>1</v>
      </c>
      <c r="D5571" s="176">
        <v>-2.9</v>
      </c>
      <c r="E5571" s="176">
        <v>3.9</v>
      </c>
      <c r="F5571" s="154" t="s">
        <v>16318</v>
      </c>
      <c r="G5571" s="155"/>
      <c r="H5571" s="156">
        <v>2085068946</v>
      </c>
    </row>
    <row r="5572" spans="1:8" s="116" customFormat="1" x14ac:dyDescent="0.25">
      <c r="A5572" s="107"/>
      <c r="B5572" s="153">
        <v>45332.487870370373</v>
      </c>
      <c r="C5572" s="176">
        <v>1</v>
      </c>
      <c r="D5572" s="176">
        <v>-2.9</v>
      </c>
      <c r="E5572" s="176">
        <v>3.9</v>
      </c>
      <c r="F5572" s="154" t="s">
        <v>3124</v>
      </c>
      <c r="G5572" s="155"/>
      <c r="H5572" s="156">
        <v>2085069730</v>
      </c>
    </row>
    <row r="5573" spans="1:8" s="116" customFormat="1" x14ac:dyDescent="0.25">
      <c r="A5573" s="107"/>
      <c r="B5573" s="153">
        <v>45332.488645833335</v>
      </c>
      <c r="C5573" s="176">
        <v>50</v>
      </c>
      <c r="D5573" s="176">
        <v>46.1</v>
      </c>
      <c r="E5573" s="176">
        <v>3.8999999999999986</v>
      </c>
      <c r="F5573" s="154" t="s">
        <v>5</v>
      </c>
      <c r="G5573" s="155"/>
      <c r="H5573" s="156">
        <v>2085070193</v>
      </c>
    </row>
    <row r="5574" spans="1:8" s="116" customFormat="1" x14ac:dyDescent="0.25">
      <c r="A5574" s="107"/>
      <c r="B5574" s="153">
        <v>45332.48951388889</v>
      </c>
      <c r="C5574" s="176">
        <v>1</v>
      </c>
      <c r="D5574" s="176">
        <v>-2.9</v>
      </c>
      <c r="E5574" s="176">
        <v>3.9</v>
      </c>
      <c r="F5574" s="154" t="s">
        <v>3137</v>
      </c>
      <c r="G5574" s="155"/>
      <c r="H5574" s="156">
        <v>2085070646</v>
      </c>
    </row>
    <row r="5575" spans="1:8" s="116" customFormat="1" x14ac:dyDescent="0.25">
      <c r="A5575" s="107"/>
      <c r="B5575" s="153">
        <v>45332.489525462966</v>
      </c>
      <c r="C5575" s="176">
        <v>300</v>
      </c>
      <c r="D5575" s="176">
        <v>293.7</v>
      </c>
      <c r="E5575" s="176">
        <v>6.3000000000000114</v>
      </c>
      <c r="F5575" s="154" t="s">
        <v>5</v>
      </c>
      <c r="G5575" s="155"/>
      <c r="H5575" s="156">
        <v>2085070649</v>
      </c>
    </row>
    <row r="5576" spans="1:8" s="116" customFormat="1" x14ac:dyDescent="0.25">
      <c r="A5576" s="107"/>
      <c r="B5576" s="153">
        <v>45332.490451388891</v>
      </c>
      <c r="C5576" s="176">
        <v>1</v>
      </c>
      <c r="D5576" s="176">
        <v>-2.9</v>
      </c>
      <c r="E5576" s="176">
        <v>3.9</v>
      </c>
      <c r="F5576" s="154" t="s">
        <v>5</v>
      </c>
      <c r="G5576" s="155"/>
      <c r="H5576" s="156">
        <v>2085071364</v>
      </c>
    </row>
    <row r="5577" spans="1:8" s="116" customFormat="1" x14ac:dyDescent="0.25">
      <c r="A5577" s="107"/>
      <c r="B5577" s="153">
        <v>45332.491967592592</v>
      </c>
      <c r="C5577" s="176">
        <v>1</v>
      </c>
      <c r="D5577" s="176">
        <v>-2.9</v>
      </c>
      <c r="E5577" s="176">
        <v>3.9</v>
      </c>
      <c r="F5577" s="154" t="s">
        <v>16319</v>
      </c>
      <c r="G5577" s="155"/>
      <c r="H5577" s="156">
        <v>2085072255</v>
      </c>
    </row>
    <row r="5578" spans="1:8" s="116" customFormat="1" x14ac:dyDescent="0.25">
      <c r="A5578" s="107"/>
      <c r="B5578" s="153">
        <v>45332.492291666669</v>
      </c>
      <c r="C5578" s="176">
        <v>10</v>
      </c>
      <c r="D5578" s="176">
        <v>6.1</v>
      </c>
      <c r="E5578" s="176">
        <v>3.9000000000000004</v>
      </c>
      <c r="F5578" s="154" t="s">
        <v>5</v>
      </c>
      <c r="G5578" s="155"/>
      <c r="H5578" s="156">
        <v>2085072390</v>
      </c>
    </row>
    <row r="5579" spans="1:8" s="116" customFormat="1" x14ac:dyDescent="0.25">
      <c r="A5579" s="107"/>
      <c r="B5579" s="153">
        <v>45332.4925</v>
      </c>
      <c r="C5579" s="176">
        <v>10000</v>
      </c>
      <c r="D5579" s="176">
        <v>9790</v>
      </c>
      <c r="E5579" s="176">
        <v>210</v>
      </c>
      <c r="F5579" s="154" t="s">
        <v>5</v>
      </c>
      <c r="G5579" s="155"/>
      <c r="H5579" s="156">
        <v>2085072490</v>
      </c>
    </row>
    <row r="5580" spans="1:8" s="116" customFormat="1" x14ac:dyDescent="0.25">
      <c r="A5580" s="107"/>
      <c r="B5580" s="153">
        <v>45332.494618055556</v>
      </c>
      <c r="C5580" s="176">
        <v>1</v>
      </c>
      <c r="D5580" s="176">
        <v>-2.9</v>
      </c>
      <c r="E5580" s="176">
        <v>3.9</v>
      </c>
      <c r="F5580" s="154" t="s">
        <v>3110</v>
      </c>
      <c r="G5580" s="155" t="s">
        <v>3136</v>
      </c>
      <c r="H5580" s="156">
        <v>2085073738</v>
      </c>
    </row>
    <row r="5581" spans="1:8" s="116" customFormat="1" x14ac:dyDescent="0.25">
      <c r="A5581" s="107"/>
      <c r="B5581" s="153">
        <v>45332.49590277778</v>
      </c>
      <c r="C5581" s="176">
        <v>1000</v>
      </c>
      <c r="D5581" s="176">
        <v>979</v>
      </c>
      <c r="E5581" s="176">
        <v>21</v>
      </c>
      <c r="F5581" s="154" t="s">
        <v>3085</v>
      </c>
      <c r="G5581" s="155" t="s">
        <v>3129</v>
      </c>
      <c r="H5581" s="156">
        <v>2085074427</v>
      </c>
    </row>
    <row r="5582" spans="1:8" s="116" customFormat="1" x14ac:dyDescent="0.25">
      <c r="A5582" s="107"/>
      <c r="B5582" s="153">
        <v>45332.496469907404</v>
      </c>
      <c r="C5582" s="176">
        <v>3000</v>
      </c>
      <c r="D5582" s="176">
        <v>2937</v>
      </c>
      <c r="E5582" s="176">
        <v>63</v>
      </c>
      <c r="F5582" s="154" t="s">
        <v>5</v>
      </c>
      <c r="G5582" s="155"/>
      <c r="H5582" s="156">
        <v>2085074754</v>
      </c>
    </row>
    <row r="5583" spans="1:8" s="116" customFormat="1" x14ac:dyDescent="0.25">
      <c r="A5583" s="107"/>
      <c r="B5583" s="153">
        <v>45332.497430555559</v>
      </c>
      <c r="C5583" s="176">
        <v>4000</v>
      </c>
      <c r="D5583" s="176">
        <v>3916</v>
      </c>
      <c r="E5583" s="176">
        <v>84</v>
      </c>
      <c r="F5583" s="154" t="s">
        <v>3110</v>
      </c>
      <c r="G5583" s="155"/>
      <c r="H5583" s="156">
        <v>2085075401</v>
      </c>
    </row>
    <row r="5584" spans="1:8" s="116" customFormat="1" x14ac:dyDescent="0.25">
      <c r="A5584" s="107"/>
      <c r="B5584" s="153">
        <v>45332.499490740738</v>
      </c>
      <c r="C5584" s="176">
        <v>100</v>
      </c>
      <c r="D5584" s="176">
        <v>96.1</v>
      </c>
      <c r="E5584" s="176">
        <v>3.9000000000000057</v>
      </c>
      <c r="F5584" s="154" t="s">
        <v>5</v>
      </c>
      <c r="G5584" s="155"/>
      <c r="H5584" s="156">
        <v>2085076547</v>
      </c>
    </row>
    <row r="5585" spans="1:8" s="116" customFormat="1" x14ac:dyDescent="0.25">
      <c r="A5585" s="107"/>
      <c r="B5585" s="153">
        <v>45332.500300925924</v>
      </c>
      <c r="C5585" s="176">
        <v>5000</v>
      </c>
      <c r="D5585" s="176">
        <v>4895</v>
      </c>
      <c r="E5585" s="176">
        <v>105</v>
      </c>
      <c r="F5585" s="154" t="s">
        <v>5</v>
      </c>
      <c r="G5585" s="155"/>
      <c r="H5585" s="156">
        <v>2085077058</v>
      </c>
    </row>
    <row r="5586" spans="1:8" s="116" customFormat="1" x14ac:dyDescent="0.25">
      <c r="A5586" s="107"/>
      <c r="B5586" s="153">
        <v>45332.500694444447</v>
      </c>
      <c r="C5586" s="176">
        <v>100</v>
      </c>
      <c r="D5586" s="176">
        <v>96.1</v>
      </c>
      <c r="E5586" s="176">
        <v>3.9000000000000057</v>
      </c>
      <c r="F5586" s="154" t="s">
        <v>5</v>
      </c>
      <c r="G5586" s="155"/>
      <c r="H5586" s="156">
        <v>2085077296</v>
      </c>
    </row>
    <row r="5587" spans="1:8" s="116" customFormat="1" x14ac:dyDescent="0.25">
      <c r="A5587" s="107"/>
      <c r="B5587" s="153">
        <v>45332.501979166664</v>
      </c>
      <c r="C5587" s="176">
        <v>10</v>
      </c>
      <c r="D5587" s="176">
        <v>6.1</v>
      </c>
      <c r="E5587" s="176">
        <v>3.9000000000000004</v>
      </c>
      <c r="F5587" s="154" t="s">
        <v>3118</v>
      </c>
      <c r="G5587" s="155" t="s">
        <v>3159</v>
      </c>
      <c r="H5587" s="156">
        <v>2085078054</v>
      </c>
    </row>
    <row r="5588" spans="1:8" s="116" customFormat="1" x14ac:dyDescent="0.25">
      <c r="A5588" s="107"/>
      <c r="B5588" s="153">
        <v>45332.502557870372</v>
      </c>
      <c r="C5588" s="176">
        <v>5000</v>
      </c>
      <c r="D5588" s="176">
        <v>4895</v>
      </c>
      <c r="E5588" s="176">
        <v>105</v>
      </c>
      <c r="F5588" s="154" t="s">
        <v>5</v>
      </c>
      <c r="G5588" s="155"/>
      <c r="H5588" s="156">
        <v>2085078441</v>
      </c>
    </row>
    <row r="5589" spans="1:8" s="116" customFormat="1" x14ac:dyDescent="0.25">
      <c r="A5589" s="107"/>
      <c r="B5589" s="153">
        <v>45332.506793981483</v>
      </c>
      <c r="C5589" s="176">
        <v>1000</v>
      </c>
      <c r="D5589" s="176">
        <v>979</v>
      </c>
      <c r="E5589" s="176">
        <v>21</v>
      </c>
      <c r="F5589" s="154" t="s">
        <v>3094</v>
      </c>
      <c r="G5589" s="155" t="s">
        <v>3141</v>
      </c>
      <c r="H5589" s="156">
        <v>2085080984</v>
      </c>
    </row>
    <row r="5590" spans="1:8" s="116" customFormat="1" x14ac:dyDescent="0.25">
      <c r="A5590" s="107"/>
      <c r="B5590" s="153">
        <v>45332.507164351853</v>
      </c>
      <c r="C5590" s="176">
        <v>900</v>
      </c>
      <c r="D5590" s="176">
        <v>881.1</v>
      </c>
      <c r="E5590" s="176">
        <v>18.899999999999977</v>
      </c>
      <c r="F5590" s="154" t="s">
        <v>5</v>
      </c>
      <c r="G5590" s="155"/>
      <c r="H5590" s="156">
        <v>2085081253</v>
      </c>
    </row>
    <row r="5591" spans="1:8" s="116" customFormat="1" x14ac:dyDescent="0.25">
      <c r="A5591" s="107"/>
      <c r="B5591" s="153">
        <v>45332.507592592592</v>
      </c>
      <c r="C5591" s="176">
        <v>500</v>
      </c>
      <c r="D5591" s="176">
        <v>489.5</v>
      </c>
      <c r="E5591" s="176">
        <v>10.5</v>
      </c>
      <c r="F5591" s="154" t="s">
        <v>3103</v>
      </c>
      <c r="G5591" s="155" t="s">
        <v>3136</v>
      </c>
      <c r="H5591" s="156">
        <v>2085081500</v>
      </c>
    </row>
    <row r="5592" spans="1:8" s="116" customFormat="1" x14ac:dyDescent="0.25">
      <c r="A5592" s="107"/>
      <c r="B5592" s="153">
        <v>45332.510659722226</v>
      </c>
      <c r="C5592" s="176">
        <v>500</v>
      </c>
      <c r="D5592" s="176">
        <v>489.5</v>
      </c>
      <c r="E5592" s="176">
        <v>10.5</v>
      </c>
      <c r="F5592" s="154" t="s">
        <v>5</v>
      </c>
      <c r="G5592" s="155"/>
      <c r="H5592" s="156">
        <v>2085083429</v>
      </c>
    </row>
    <row r="5593" spans="1:8" s="116" customFormat="1" x14ac:dyDescent="0.25">
      <c r="A5593" s="107"/>
      <c r="B5593" s="153">
        <v>45332.511192129627</v>
      </c>
      <c r="C5593" s="176">
        <v>1</v>
      </c>
      <c r="D5593" s="176">
        <v>-2.9</v>
      </c>
      <c r="E5593" s="176">
        <v>3.9</v>
      </c>
      <c r="F5593" s="154" t="s">
        <v>3113</v>
      </c>
      <c r="G5593" s="155"/>
      <c r="H5593" s="156">
        <v>2085083879</v>
      </c>
    </row>
    <row r="5594" spans="1:8" s="116" customFormat="1" x14ac:dyDescent="0.25">
      <c r="A5594" s="107"/>
      <c r="B5594" s="153">
        <v>45332.511631944442</v>
      </c>
      <c r="C5594" s="176">
        <v>700</v>
      </c>
      <c r="D5594" s="176">
        <v>685.3</v>
      </c>
      <c r="E5594" s="176">
        <v>14.700000000000045</v>
      </c>
      <c r="F5594" s="154" t="s">
        <v>3102</v>
      </c>
      <c r="G5594" s="155"/>
      <c r="H5594" s="156">
        <v>2085084158</v>
      </c>
    </row>
    <row r="5595" spans="1:8" s="116" customFormat="1" x14ac:dyDescent="0.25">
      <c r="A5595" s="107"/>
      <c r="B5595" s="153">
        <v>45332.512743055559</v>
      </c>
      <c r="C5595" s="176">
        <v>500</v>
      </c>
      <c r="D5595" s="176">
        <v>489.5</v>
      </c>
      <c r="E5595" s="176">
        <v>10.5</v>
      </c>
      <c r="F5595" s="154" t="s">
        <v>5</v>
      </c>
      <c r="G5595" s="155"/>
      <c r="H5595" s="156">
        <v>2085084826</v>
      </c>
    </row>
    <row r="5596" spans="1:8" s="116" customFormat="1" x14ac:dyDescent="0.25">
      <c r="A5596" s="107"/>
      <c r="B5596" s="153">
        <v>45332.512812499997</v>
      </c>
      <c r="C5596" s="176">
        <v>1</v>
      </c>
      <c r="D5596" s="176">
        <v>-2.9</v>
      </c>
      <c r="E5596" s="176">
        <v>3.9</v>
      </c>
      <c r="F5596" s="154" t="s">
        <v>16320</v>
      </c>
      <c r="G5596" s="155" t="s">
        <v>7119</v>
      </c>
      <c r="H5596" s="156">
        <v>2085084882</v>
      </c>
    </row>
    <row r="5597" spans="1:8" s="116" customFormat="1" x14ac:dyDescent="0.25">
      <c r="A5597" s="107"/>
      <c r="B5597" s="153">
        <v>45332.514363425929</v>
      </c>
      <c r="C5597" s="176">
        <v>500</v>
      </c>
      <c r="D5597" s="176">
        <v>489.5</v>
      </c>
      <c r="E5597" s="176">
        <v>10.5</v>
      </c>
      <c r="F5597" s="154" t="s">
        <v>5</v>
      </c>
      <c r="G5597" s="155"/>
      <c r="H5597" s="156">
        <v>2085085862</v>
      </c>
    </row>
    <row r="5598" spans="1:8" s="116" customFormat="1" x14ac:dyDescent="0.25">
      <c r="A5598" s="107"/>
      <c r="B5598" s="153">
        <v>45332.514837962961</v>
      </c>
      <c r="C5598" s="176">
        <v>1000</v>
      </c>
      <c r="D5598" s="176">
        <v>979</v>
      </c>
      <c r="E5598" s="176">
        <v>21</v>
      </c>
      <c r="F5598" s="154" t="s">
        <v>3123</v>
      </c>
      <c r="G5598" s="155" t="s">
        <v>3125</v>
      </c>
      <c r="H5598" s="156">
        <v>2085086158</v>
      </c>
    </row>
    <row r="5599" spans="1:8" s="116" customFormat="1" x14ac:dyDescent="0.25">
      <c r="A5599" s="107"/>
      <c r="B5599" s="153">
        <v>45332.516365740739</v>
      </c>
      <c r="C5599" s="176">
        <v>3000</v>
      </c>
      <c r="D5599" s="176">
        <v>2937</v>
      </c>
      <c r="E5599" s="176">
        <v>63</v>
      </c>
      <c r="F5599" s="154" t="s">
        <v>7058</v>
      </c>
      <c r="G5599" s="155"/>
      <c r="H5599" s="156">
        <v>2085087086</v>
      </c>
    </row>
    <row r="5600" spans="1:8" s="116" customFormat="1" x14ac:dyDescent="0.25">
      <c r="A5600" s="107"/>
      <c r="B5600" s="153">
        <v>45332.516608796293</v>
      </c>
      <c r="C5600" s="176">
        <v>200</v>
      </c>
      <c r="D5600" s="176">
        <v>195.8</v>
      </c>
      <c r="E5600" s="176">
        <v>4.1999999999999886</v>
      </c>
      <c r="F5600" s="154" t="s">
        <v>5</v>
      </c>
      <c r="G5600" s="155"/>
      <c r="H5600" s="156">
        <v>2085087196</v>
      </c>
    </row>
    <row r="5601" spans="1:8" s="116" customFormat="1" x14ac:dyDescent="0.25">
      <c r="A5601" s="107"/>
      <c r="B5601" s="153">
        <v>45332.516840277778</v>
      </c>
      <c r="C5601" s="176">
        <v>1</v>
      </c>
      <c r="D5601" s="176">
        <v>-2.9</v>
      </c>
      <c r="E5601" s="176">
        <v>3.9</v>
      </c>
      <c r="F5601" s="154" t="s">
        <v>3089</v>
      </c>
      <c r="G5601" s="155"/>
      <c r="H5601" s="156">
        <v>2085087356</v>
      </c>
    </row>
    <row r="5602" spans="1:8" s="116" customFormat="1" x14ac:dyDescent="0.25">
      <c r="A5602" s="107"/>
      <c r="B5602" s="153">
        <v>45332.517743055556</v>
      </c>
      <c r="C5602" s="176">
        <v>10</v>
      </c>
      <c r="D5602" s="176">
        <v>6.1</v>
      </c>
      <c r="E5602" s="176">
        <v>3.9000000000000004</v>
      </c>
      <c r="F5602" s="154" t="s">
        <v>16321</v>
      </c>
      <c r="G5602" s="155" t="s">
        <v>3080</v>
      </c>
      <c r="H5602" s="156">
        <v>2085088038</v>
      </c>
    </row>
    <row r="5603" spans="1:8" s="116" customFormat="1" x14ac:dyDescent="0.25">
      <c r="A5603" s="107"/>
      <c r="B5603" s="153">
        <v>45332.518113425926</v>
      </c>
      <c r="C5603" s="176">
        <v>10</v>
      </c>
      <c r="D5603" s="176">
        <v>6.1</v>
      </c>
      <c r="E5603" s="176">
        <v>3.9000000000000004</v>
      </c>
      <c r="F5603" s="154" t="s">
        <v>5</v>
      </c>
      <c r="G5603" s="155"/>
      <c r="H5603" s="156">
        <v>2085088210</v>
      </c>
    </row>
    <row r="5604" spans="1:8" s="116" customFormat="1" x14ac:dyDescent="0.25">
      <c r="A5604" s="107"/>
      <c r="B5604" s="153">
        <v>45332.518622685187</v>
      </c>
      <c r="C5604" s="176">
        <v>500</v>
      </c>
      <c r="D5604" s="176">
        <v>489.5</v>
      </c>
      <c r="E5604" s="176">
        <v>10.5</v>
      </c>
      <c r="F5604" s="154" t="s">
        <v>5</v>
      </c>
      <c r="G5604" s="155"/>
      <c r="H5604" s="156">
        <v>2085088486</v>
      </c>
    </row>
    <row r="5605" spans="1:8" s="116" customFormat="1" x14ac:dyDescent="0.25">
      <c r="A5605" s="107"/>
      <c r="B5605" s="153">
        <v>45332.52039351852</v>
      </c>
      <c r="C5605" s="176">
        <v>500</v>
      </c>
      <c r="D5605" s="176">
        <v>489.5</v>
      </c>
      <c r="E5605" s="176">
        <v>10.5</v>
      </c>
      <c r="F5605" s="154" t="s">
        <v>3116</v>
      </c>
      <c r="G5605" s="155" t="s">
        <v>3119</v>
      </c>
      <c r="H5605" s="156">
        <v>2085089480</v>
      </c>
    </row>
    <row r="5606" spans="1:8" s="116" customFormat="1" x14ac:dyDescent="0.25">
      <c r="A5606" s="107"/>
      <c r="B5606" s="153">
        <v>45332.520486111112</v>
      </c>
      <c r="C5606" s="176">
        <v>1</v>
      </c>
      <c r="D5606" s="176">
        <v>-2.9</v>
      </c>
      <c r="E5606" s="176">
        <v>3.9</v>
      </c>
      <c r="F5606" s="154" t="s">
        <v>3088</v>
      </c>
      <c r="G5606" s="155"/>
      <c r="H5606" s="156">
        <v>2085089544</v>
      </c>
    </row>
    <row r="5607" spans="1:8" s="116" customFormat="1" x14ac:dyDescent="0.25">
      <c r="A5607" s="107"/>
      <c r="B5607" s="153">
        <v>45332.521203703705</v>
      </c>
      <c r="C5607" s="176">
        <v>1</v>
      </c>
      <c r="D5607" s="176">
        <v>-2.9</v>
      </c>
      <c r="E5607" s="176">
        <v>3.9</v>
      </c>
      <c r="F5607" s="154" t="s">
        <v>3172</v>
      </c>
      <c r="G5607" s="155" t="s">
        <v>3129</v>
      </c>
      <c r="H5607" s="156">
        <v>2085090034</v>
      </c>
    </row>
    <row r="5608" spans="1:8" s="116" customFormat="1" x14ac:dyDescent="0.25">
      <c r="A5608" s="107"/>
      <c r="B5608" s="153">
        <v>45332.522569444445</v>
      </c>
      <c r="C5608" s="176">
        <v>500</v>
      </c>
      <c r="D5608" s="176">
        <v>489.5</v>
      </c>
      <c r="E5608" s="176">
        <v>10.5</v>
      </c>
      <c r="F5608" s="154" t="s">
        <v>5</v>
      </c>
      <c r="G5608" s="155"/>
      <c r="H5608" s="156">
        <v>2085090819</v>
      </c>
    </row>
    <row r="5609" spans="1:8" s="116" customFormat="1" x14ac:dyDescent="0.25">
      <c r="A5609" s="107"/>
      <c r="B5609" s="153">
        <v>45332.52275462963</v>
      </c>
      <c r="C5609" s="176">
        <v>1</v>
      </c>
      <c r="D5609" s="176">
        <v>-2.9</v>
      </c>
      <c r="E5609" s="176">
        <v>3.9</v>
      </c>
      <c r="F5609" s="154" t="s">
        <v>3172</v>
      </c>
      <c r="G5609" s="155" t="s">
        <v>3129</v>
      </c>
      <c r="H5609" s="156">
        <v>2085090920</v>
      </c>
    </row>
    <row r="5610" spans="1:8" s="116" customFormat="1" x14ac:dyDescent="0.25">
      <c r="A5610" s="107"/>
      <c r="B5610" s="153">
        <v>45332.524942129632</v>
      </c>
      <c r="C5610" s="176">
        <v>1</v>
      </c>
      <c r="D5610" s="176">
        <v>-2.9</v>
      </c>
      <c r="E5610" s="176">
        <v>3.9</v>
      </c>
      <c r="F5610" s="154" t="s">
        <v>3106</v>
      </c>
      <c r="G5610" s="155"/>
      <c r="H5610" s="156">
        <v>2085092200</v>
      </c>
    </row>
    <row r="5611" spans="1:8" s="116" customFormat="1" x14ac:dyDescent="0.25">
      <c r="A5611" s="107"/>
      <c r="B5611" s="153">
        <v>45332.525358796294</v>
      </c>
      <c r="C5611" s="176">
        <v>1000</v>
      </c>
      <c r="D5611" s="176">
        <v>979</v>
      </c>
      <c r="E5611" s="176">
        <v>21</v>
      </c>
      <c r="F5611" s="154" t="s">
        <v>3153</v>
      </c>
      <c r="G5611" s="155"/>
      <c r="H5611" s="156">
        <v>2085092426</v>
      </c>
    </row>
    <row r="5612" spans="1:8" s="116" customFormat="1" x14ac:dyDescent="0.25">
      <c r="A5612" s="107"/>
      <c r="B5612" s="153">
        <v>45332.52553240741</v>
      </c>
      <c r="C5612" s="176">
        <v>1</v>
      </c>
      <c r="D5612" s="176">
        <v>-2.9</v>
      </c>
      <c r="E5612" s="176">
        <v>3.9</v>
      </c>
      <c r="F5612" s="154" t="s">
        <v>15828</v>
      </c>
      <c r="G5612" s="155" t="s">
        <v>4375</v>
      </c>
      <c r="H5612" s="156">
        <v>2085092503</v>
      </c>
    </row>
    <row r="5613" spans="1:8" s="116" customFormat="1" x14ac:dyDescent="0.25">
      <c r="A5613" s="107"/>
      <c r="B5613" s="153">
        <v>45332.527060185188</v>
      </c>
      <c r="C5613" s="176">
        <v>10</v>
      </c>
      <c r="D5613" s="176">
        <v>6.1</v>
      </c>
      <c r="E5613" s="176">
        <v>3.9000000000000004</v>
      </c>
      <c r="F5613" s="154" t="s">
        <v>3082</v>
      </c>
      <c r="G5613" s="155"/>
      <c r="H5613" s="156">
        <v>2085093269</v>
      </c>
    </row>
    <row r="5614" spans="1:8" s="116" customFormat="1" x14ac:dyDescent="0.25">
      <c r="A5614" s="107"/>
      <c r="B5614" s="153">
        <v>45332.529374999998</v>
      </c>
      <c r="C5614" s="176">
        <v>106.49</v>
      </c>
      <c r="D5614" s="176">
        <v>102.59</v>
      </c>
      <c r="E5614" s="176">
        <v>3.8999999999999915</v>
      </c>
      <c r="F5614" s="154" t="s">
        <v>3109</v>
      </c>
      <c r="G5614" s="155" t="s">
        <v>3143</v>
      </c>
      <c r="H5614" s="156">
        <v>2085094575</v>
      </c>
    </row>
    <row r="5615" spans="1:8" s="116" customFormat="1" x14ac:dyDescent="0.25">
      <c r="A5615" s="107"/>
      <c r="B5615" s="153">
        <v>45332.530833333331</v>
      </c>
      <c r="C5615" s="176">
        <v>1000</v>
      </c>
      <c r="D5615" s="176">
        <v>979</v>
      </c>
      <c r="E5615" s="176">
        <v>21</v>
      </c>
      <c r="F5615" s="154" t="s">
        <v>3115</v>
      </c>
      <c r="G5615" s="155"/>
      <c r="H5615" s="156">
        <v>2085095334</v>
      </c>
    </row>
    <row r="5616" spans="1:8" s="116" customFormat="1" x14ac:dyDescent="0.25">
      <c r="A5616" s="107"/>
      <c r="B5616" s="153">
        <v>45332.530995370369</v>
      </c>
      <c r="C5616" s="176">
        <v>500</v>
      </c>
      <c r="D5616" s="176">
        <v>489.5</v>
      </c>
      <c r="E5616" s="176">
        <v>10.5</v>
      </c>
      <c r="F5616" s="154" t="s">
        <v>5</v>
      </c>
      <c r="G5616" s="155"/>
      <c r="H5616" s="156">
        <v>2085095414</v>
      </c>
    </row>
    <row r="5617" spans="1:8" s="116" customFormat="1" x14ac:dyDescent="0.25">
      <c r="A5617" s="107"/>
      <c r="B5617" s="153">
        <v>45332.531157407408</v>
      </c>
      <c r="C5617" s="176">
        <v>10</v>
      </c>
      <c r="D5617" s="176">
        <v>6.1</v>
      </c>
      <c r="E5617" s="176">
        <v>3.9000000000000004</v>
      </c>
      <c r="F5617" s="154" t="s">
        <v>16322</v>
      </c>
      <c r="G5617" s="155" t="s">
        <v>3167</v>
      </c>
      <c r="H5617" s="156">
        <v>2085095496</v>
      </c>
    </row>
    <row r="5618" spans="1:8" s="116" customFormat="1" x14ac:dyDescent="0.25">
      <c r="A5618" s="107"/>
      <c r="B5618" s="153">
        <v>45332.533182870371</v>
      </c>
      <c r="C5618" s="176">
        <v>1000</v>
      </c>
      <c r="D5618" s="176">
        <v>979</v>
      </c>
      <c r="E5618" s="176">
        <v>21</v>
      </c>
      <c r="F5618" s="154" t="s">
        <v>5</v>
      </c>
      <c r="G5618" s="155"/>
      <c r="H5618" s="156">
        <v>2085096784</v>
      </c>
    </row>
    <row r="5619" spans="1:8" s="116" customFormat="1" x14ac:dyDescent="0.25">
      <c r="A5619" s="107"/>
      <c r="B5619" s="153">
        <v>45332.533263888887</v>
      </c>
      <c r="C5619" s="176">
        <v>1</v>
      </c>
      <c r="D5619" s="176">
        <v>-2.9</v>
      </c>
      <c r="E5619" s="176">
        <v>3.9</v>
      </c>
      <c r="F5619" s="154" t="s">
        <v>16323</v>
      </c>
      <c r="G5619" s="155"/>
      <c r="H5619" s="156">
        <v>2085096840</v>
      </c>
    </row>
    <row r="5620" spans="1:8" s="116" customFormat="1" x14ac:dyDescent="0.25">
      <c r="A5620" s="107"/>
      <c r="B5620" s="153">
        <v>45332.533865740741</v>
      </c>
      <c r="C5620" s="176">
        <v>1</v>
      </c>
      <c r="D5620" s="176">
        <v>-2.9</v>
      </c>
      <c r="E5620" s="176">
        <v>3.9</v>
      </c>
      <c r="F5620" s="154" t="s">
        <v>16324</v>
      </c>
      <c r="G5620" s="155"/>
      <c r="H5620" s="156">
        <v>2085097187</v>
      </c>
    </row>
    <row r="5621" spans="1:8" s="116" customFormat="1" x14ac:dyDescent="0.25">
      <c r="A5621" s="107"/>
      <c r="B5621" s="153">
        <v>45332.536631944444</v>
      </c>
      <c r="C5621" s="176">
        <v>1</v>
      </c>
      <c r="D5621" s="176">
        <v>-2.9</v>
      </c>
      <c r="E5621" s="176">
        <v>3.9</v>
      </c>
      <c r="F5621" s="154" t="s">
        <v>16325</v>
      </c>
      <c r="G5621" s="155"/>
      <c r="H5621" s="156">
        <v>2085098856</v>
      </c>
    </row>
    <row r="5622" spans="1:8" s="116" customFormat="1" x14ac:dyDescent="0.25">
      <c r="A5622" s="107"/>
      <c r="B5622" s="153">
        <v>45332.538368055553</v>
      </c>
      <c r="C5622" s="176">
        <v>300</v>
      </c>
      <c r="D5622" s="176">
        <v>293.7</v>
      </c>
      <c r="E5622" s="176">
        <v>6.3000000000000114</v>
      </c>
      <c r="F5622" s="154" t="s">
        <v>5</v>
      </c>
      <c r="G5622" s="155"/>
      <c r="H5622" s="156">
        <v>2085099952</v>
      </c>
    </row>
    <row r="5623" spans="1:8" s="116" customFormat="1" x14ac:dyDescent="0.25">
      <c r="A5623" s="107"/>
      <c r="B5623" s="153">
        <v>45332.539976851855</v>
      </c>
      <c r="C5623" s="176">
        <v>10</v>
      </c>
      <c r="D5623" s="176">
        <v>6.1</v>
      </c>
      <c r="E5623" s="176">
        <v>3.9000000000000004</v>
      </c>
      <c r="F5623" s="154" t="s">
        <v>5</v>
      </c>
      <c r="G5623" s="155"/>
      <c r="H5623" s="156">
        <v>2085101048</v>
      </c>
    </row>
    <row r="5624" spans="1:8" s="116" customFormat="1" x14ac:dyDescent="0.25">
      <c r="A5624" s="107"/>
      <c r="B5624" s="153">
        <v>45332.540381944447</v>
      </c>
      <c r="C5624" s="176">
        <v>1</v>
      </c>
      <c r="D5624" s="176">
        <v>-2.9</v>
      </c>
      <c r="E5624" s="176">
        <v>3.9</v>
      </c>
      <c r="F5624" s="154" t="s">
        <v>3111</v>
      </c>
      <c r="G5624" s="155"/>
      <c r="H5624" s="156">
        <v>2085101227</v>
      </c>
    </row>
    <row r="5625" spans="1:8" s="116" customFormat="1" x14ac:dyDescent="0.25">
      <c r="A5625" s="107"/>
      <c r="B5625" s="153">
        <v>45332.542812500003</v>
      </c>
      <c r="C5625" s="176">
        <v>500</v>
      </c>
      <c r="D5625" s="176">
        <v>489.5</v>
      </c>
      <c r="E5625" s="176">
        <v>10.5</v>
      </c>
      <c r="F5625" s="154" t="s">
        <v>3112</v>
      </c>
      <c r="G5625" s="155" t="s">
        <v>3125</v>
      </c>
      <c r="H5625" s="156">
        <v>2085102890</v>
      </c>
    </row>
    <row r="5626" spans="1:8" s="116" customFormat="1" x14ac:dyDescent="0.25">
      <c r="A5626" s="107"/>
      <c r="B5626" s="153">
        <v>45332.548391203702</v>
      </c>
      <c r="C5626" s="176">
        <v>10</v>
      </c>
      <c r="D5626" s="176">
        <v>6.1</v>
      </c>
      <c r="E5626" s="176">
        <v>3.9000000000000004</v>
      </c>
      <c r="F5626" s="154" t="s">
        <v>5</v>
      </c>
      <c r="G5626" s="155"/>
      <c r="H5626" s="156">
        <v>2085106504</v>
      </c>
    </row>
    <row r="5627" spans="1:8" s="116" customFormat="1" x14ac:dyDescent="0.25">
      <c r="A5627" s="107"/>
      <c r="B5627" s="153">
        <v>45332.551701388889</v>
      </c>
      <c r="C5627" s="176">
        <v>10</v>
      </c>
      <c r="D5627" s="176">
        <v>6.1</v>
      </c>
      <c r="E5627" s="176">
        <v>3.9000000000000004</v>
      </c>
      <c r="F5627" s="154" t="s">
        <v>3128</v>
      </c>
      <c r="G5627" s="155"/>
      <c r="H5627" s="156">
        <v>2085108374</v>
      </c>
    </row>
    <row r="5628" spans="1:8" s="116" customFormat="1" x14ac:dyDescent="0.25">
      <c r="A5628" s="107"/>
      <c r="B5628" s="153">
        <v>45332.55190972222</v>
      </c>
      <c r="C5628" s="176">
        <v>1</v>
      </c>
      <c r="D5628" s="176">
        <v>-2.9</v>
      </c>
      <c r="E5628" s="176">
        <v>3.9</v>
      </c>
      <c r="F5628" s="154" t="s">
        <v>16326</v>
      </c>
      <c r="G5628" s="155"/>
      <c r="H5628" s="156">
        <v>2085108473</v>
      </c>
    </row>
    <row r="5629" spans="1:8" s="116" customFormat="1" x14ac:dyDescent="0.25">
      <c r="A5629" s="107"/>
      <c r="B5629" s="153">
        <v>45332.553946759261</v>
      </c>
      <c r="C5629" s="176">
        <v>10</v>
      </c>
      <c r="D5629" s="176">
        <v>6.1</v>
      </c>
      <c r="E5629" s="176">
        <v>3.9000000000000004</v>
      </c>
      <c r="F5629" s="154" t="s">
        <v>3111</v>
      </c>
      <c r="G5629" s="155"/>
      <c r="H5629" s="156">
        <v>2085109635</v>
      </c>
    </row>
    <row r="5630" spans="1:8" s="116" customFormat="1" x14ac:dyDescent="0.25">
      <c r="A5630" s="107"/>
      <c r="B5630" s="153">
        <v>45332.554594907408</v>
      </c>
      <c r="C5630" s="176">
        <v>5000</v>
      </c>
      <c r="D5630" s="176">
        <v>4895</v>
      </c>
      <c r="E5630" s="176">
        <v>105</v>
      </c>
      <c r="F5630" s="154" t="s">
        <v>3076</v>
      </c>
      <c r="G5630" s="155"/>
      <c r="H5630" s="156">
        <v>2085109967</v>
      </c>
    </row>
    <row r="5631" spans="1:8" s="116" customFormat="1" x14ac:dyDescent="0.25">
      <c r="A5631" s="107"/>
      <c r="B5631" s="153">
        <v>45332.556006944447</v>
      </c>
      <c r="C5631" s="176">
        <v>1</v>
      </c>
      <c r="D5631" s="176">
        <v>-2.9</v>
      </c>
      <c r="E5631" s="176">
        <v>3.9</v>
      </c>
      <c r="F5631" s="154" t="s">
        <v>16327</v>
      </c>
      <c r="G5631" s="155"/>
      <c r="H5631" s="156">
        <v>2085110792</v>
      </c>
    </row>
    <row r="5632" spans="1:8" s="116" customFormat="1" x14ac:dyDescent="0.25">
      <c r="A5632" s="107"/>
      <c r="B5632" s="153">
        <v>45332.556296296294</v>
      </c>
      <c r="C5632" s="176">
        <v>25000</v>
      </c>
      <c r="D5632" s="176">
        <v>24475</v>
      </c>
      <c r="E5632" s="176">
        <v>525</v>
      </c>
      <c r="F5632" s="154" t="s">
        <v>3157</v>
      </c>
      <c r="G5632" s="155" t="s">
        <v>3125</v>
      </c>
      <c r="H5632" s="156">
        <v>2085110946</v>
      </c>
    </row>
    <row r="5633" spans="1:8" s="116" customFormat="1" x14ac:dyDescent="0.25">
      <c r="A5633" s="107"/>
      <c r="B5633" s="153">
        <v>45332.556620370371</v>
      </c>
      <c r="C5633" s="176">
        <v>1000</v>
      </c>
      <c r="D5633" s="176">
        <v>979</v>
      </c>
      <c r="E5633" s="176">
        <v>21</v>
      </c>
      <c r="F5633" s="154" t="s">
        <v>3186</v>
      </c>
      <c r="G5633" s="155"/>
      <c r="H5633" s="156">
        <v>2085111134</v>
      </c>
    </row>
    <row r="5634" spans="1:8" s="116" customFormat="1" x14ac:dyDescent="0.25">
      <c r="A5634" s="107"/>
      <c r="B5634" s="153">
        <v>45332.556944444441</v>
      </c>
      <c r="C5634" s="176">
        <v>1</v>
      </c>
      <c r="D5634" s="176">
        <v>-2.9</v>
      </c>
      <c r="E5634" s="176">
        <v>3.9</v>
      </c>
      <c r="F5634" s="154" t="s">
        <v>16328</v>
      </c>
      <c r="G5634" s="155" t="s">
        <v>3129</v>
      </c>
      <c r="H5634" s="156">
        <v>2085111294</v>
      </c>
    </row>
    <row r="5635" spans="1:8" s="116" customFormat="1" x14ac:dyDescent="0.25">
      <c r="A5635" s="107"/>
      <c r="B5635" s="153">
        <v>45332.556956018518</v>
      </c>
      <c r="C5635" s="176">
        <v>100</v>
      </c>
      <c r="D5635" s="176">
        <v>96.1</v>
      </c>
      <c r="E5635" s="176">
        <v>3.9000000000000057</v>
      </c>
      <c r="F5635" s="154" t="s">
        <v>5</v>
      </c>
      <c r="G5635" s="155"/>
      <c r="H5635" s="156">
        <v>2085111306</v>
      </c>
    </row>
    <row r="5636" spans="1:8" s="116" customFormat="1" x14ac:dyDescent="0.25">
      <c r="A5636" s="107"/>
      <c r="B5636" s="153">
        <v>45332.557233796295</v>
      </c>
      <c r="C5636" s="176">
        <v>1</v>
      </c>
      <c r="D5636" s="176">
        <v>-2.9</v>
      </c>
      <c r="E5636" s="176">
        <v>3.9</v>
      </c>
      <c r="F5636" s="154" t="s">
        <v>16329</v>
      </c>
      <c r="G5636" s="155"/>
      <c r="H5636" s="156">
        <v>2085111454</v>
      </c>
    </row>
    <row r="5637" spans="1:8" s="116" customFormat="1" x14ac:dyDescent="0.25">
      <c r="A5637" s="107"/>
      <c r="B5637" s="153">
        <v>45332.558032407411</v>
      </c>
      <c r="C5637" s="176">
        <v>100</v>
      </c>
      <c r="D5637" s="176">
        <v>96.1</v>
      </c>
      <c r="E5637" s="176">
        <v>3.9000000000000057</v>
      </c>
      <c r="F5637" s="154" t="s">
        <v>5</v>
      </c>
      <c r="G5637" s="155"/>
      <c r="H5637" s="156">
        <v>2085111847</v>
      </c>
    </row>
    <row r="5638" spans="1:8" s="116" customFormat="1" x14ac:dyDescent="0.25">
      <c r="A5638" s="107"/>
      <c r="B5638" s="153">
        <v>45332.558344907404</v>
      </c>
      <c r="C5638" s="176">
        <v>500</v>
      </c>
      <c r="D5638" s="176">
        <v>489.5</v>
      </c>
      <c r="E5638" s="176">
        <v>10.5</v>
      </c>
      <c r="F5638" s="154" t="s">
        <v>5</v>
      </c>
      <c r="G5638" s="155"/>
      <c r="H5638" s="156">
        <v>2085111981</v>
      </c>
    </row>
    <row r="5639" spans="1:8" s="116" customFormat="1" x14ac:dyDescent="0.25">
      <c r="A5639" s="107"/>
      <c r="B5639" s="153">
        <v>45332.558993055558</v>
      </c>
      <c r="C5639" s="176">
        <v>500</v>
      </c>
      <c r="D5639" s="176">
        <v>489.5</v>
      </c>
      <c r="E5639" s="176">
        <v>10.5</v>
      </c>
      <c r="F5639" s="154" t="s">
        <v>3088</v>
      </c>
      <c r="G5639" s="155" t="s">
        <v>3158</v>
      </c>
      <c r="H5639" s="156">
        <v>2085112336</v>
      </c>
    </row>
    <row r="5640" spans="1:8" s="116" customFormat="1" x14ac:dyDescent="0.25">
      <c r="A5640" s="107"/>
      <c r="B5640" s="153">
        <v>45332.559444444443</v>
      </c>
      <c r="C5640" s="176">
        <v>300</v>
      </c>
      <c r="D5640" s="176">
        <v>293.7</v>
      </c>
      <c r="E5640" s="176">
        <v>6.3000000000000114</v>
      </c>
      <c r="F5640" s="154" t="s">
        <v>5</v>
      </c>
      <c r="G5640" s="155"/>
      <c r="H5640" s="156">
        <v>2085112754</v>
      </c>
    </row>
    <row r="5641" spans="1:8" s="116" customFormat="1" x14ac:dyDescent="0.25">
      <c r="A5641" s="107"/>
      <c r="B5641" s="153">
        <v>45332.56040509259</v>
      </c>
      <c r="C5641" s="176">
        <v>10</v>
      </c>
      <c r="D5641" s="176">
        <v>6.1</v>
      </c>
      <c r="E5641" s="176">
        <v>3.9000000000000004</v>
      </c>
      <c r="F5641" s="154" t="s">
        <v>5</v>
      </c>
      <c r="G5641" s="155"/>
      <c r="H5641" s="156">
        <v>2085113287</v>
      </c>
    </row>
    <row r="5642" spans="1:8" s="116" customFormat="1" x14ac:dyDescent="0.25">
      <c r="A5642" s="107"/>
      <c r="B5642" s="153">
        <v>45332.560891203706</v>
      </c>
      <c r="C5642" s="176">
        <v>1</v>
      </c>
      <c r="D5642" s="176">
        <v>-2.9</v>
      </c>
      <c r="E5642" s="176">
        <v>3.9</v>
      </c>
      <c r="F5642" s="154" t="s">
        <v>3171</v>
      </c>
      <c r="G5642" s="155"/>
      <c r="H5642" s="156">
        <v>2085113575</v>
      </c>
    </row>
    <row r="5643" spans="1:8" s="116" customFormat="1" x14ac:dyDescent="0.25">
      <c r="A5643" s="107"/>
      <c r="B5643" s="153">
        <v>45332.560925925929</v>
      </c>
      <c r="C5643" s="176">
        <v>10</v>
      </c>
      <c r="D5643" s="176">
        <v>6.1</v>
      </c>
      <c r="E5643" s="176">
        <v>3.9000000000000004</v>
      </c>
      <c r="F5643" s="154" t="s">
        <v>5</v>
      </c>
      <c r="G5643" s="155"/>
      <c r="H5643" s="156">
        <v>2085113591</v>
      </c>
    </row>
    <row r="5644" spans="1:8" s="116" customFormat="1" x14ac:dyDescent="0.25">
      <c r="A5644" s="107"/>
      <c r="B5644" s="153">
        <v>45332.563807870371</v>
      </c>
      <c r="C5644" s="176">
        <v>1</v>
      </c>
      <c r="D5644" s="176">
        <v>-2.9</v>
      </c>
      <c r="E5644" s="176">
        <v>3.9</v>
      </c>
      <c r="F5644" s="154" t="s">
        <v>3109</v>
      </c>
      <c r="G5644" s="155" t="s">
        <v>3125</v>
      </c>
      <c r="H5644" s="156">
        <v>2085115244</v>
      </c>
    </row>
    <row r="5645" spans="1:8" s="116" customFormat="1" x14ac:dyDescent="0.25">
      <c r="A5645" s="107"/>
      <c r="B5645" s="153">
        <v>45332.563888888886</v>
      </c>
      <c r="C5645" s="176">
        <v>1</v>
      </c>
      <c r="D5645" s="176">
        <v>-2.9</v>
      </c>
      <c r="E5645" s="176">
        <v>3.9</v>
      </c>
      <c r="F5645" s="154" t="s">
        <v>16330</v>
      </c>
      <c r="G5645" s="155"/>
      <c r="H5645" s="156">
        <v>2085115281</v>
      </c>
    </row>
    <row r="5646" spans="1:8" s="116" customFormat="1" x14ac:dyDescent="0.25">
      <c r="A5646" s="107"/>
      <c r="B5646" s="153">
        <v>45332.564837962964</v>
      </c>
      <c r="C5646" s="176">
        <v>300</v>
      </c>
      <c r="D5646" s="176">
        <v>293.7</v>
      </c>
      <c r="E5646" s="176">
        <v>6.3000000000000114</v>
      </c>
      <c r="F5646" s="154" t="s">
        <v>5</v>
      </c>
      <c r="G5646" s="155"/>
      <c r="H5646" s="156">
        <v>2085115827</v>
      </c>
    </row>
    <row r="5647" spans="1:8" s="116" customFormat="1" x14ac:dyDescent="0.25">
      <c r="A5647" s="107"/>
      <c r="B5647" s="153">
        <v>45332.565034722225</v>
      </c>
      <c r="C5647" s="176">
        <v>300</v>
      </c>
      <c r="D5647" s="176">
        <v>293.7</v>
      </c>
      <c r="E5647" s="176">
        <v>6.3000000000000114</v>
      </c>
      <c r="F5647" s="154" t="s">
        <v>5</v>
      </c>
      <c r="G5647" s="155"/>
      <c r="H5647" s="156">
        <v>2085115941</v>
      </c>
    </row>
    <row r="5648" spans="1:8" s="116" customFormat="1" x14ac:dyDescent="0.25">
      <c r="A5648" s="107"/>
      <c r="B5648" s="153">
        <v>45332.565671296295</v>
      </c>
      <c r="C5648" s="176">
        <v>100</v>
      </c>
      <c r="D5648" s="176">
        <v>96.1</v>
      </c>
      <c r="E5648" s="176">
        <v>3.9000000000000057</v>
      </c>
      <c r="F5648" s="154" t="s">
        <v>5</v>
      </c>
      <c r="G5648" s="155"/>
      <c r="H5648" s="156">
        <v>2085116308</v>
      </c>
    </row>
    <row r="5649" spans="1:8" s="116" customFormat="1" x14ac:dyDescent="0.25">
      <c r="A5649" s="107"/>
      <c r="B5649" s="153">
        <v>45332.566030092596</v>
      </c>
      <c r="C5649" s="176">
        <v>1500</v>
      </c>
      <c r="D5649" s="176">
        <v>1468.5</v>
      </c>
      <c r="E5649" s="176">
        <v>31.5</v>
      </c>
      <c r="F5649" s="154" t="s">
        <v>5</v>
      </c>
      <c r="G5649" s="155"/>
      <c r="H5649" s="156">
        <v>2085116492</v>
      </c>
    </row>
    <row r="5650" spans="1:8" s="116" customFormat="1" x14ac:dyDescent="0.25">
      <c r="A5650" s="107"/>
      <c r="B5650" s="153">
        <v>45332.566192129627</v>
      </c>
      <c r="C5650" s="176">
        <v>1000</v>
      </c>
      <c r="D5650" s="176">
        <v>979</v>
      </c>
      <c r="E5650" s="176">
        <v>21</v>
      </c>
      <c r="F5650" s="154" t="s">
        <v>3110</v>
      </c>
      <c r="G5650" s="155"/>
      <c r="H5650" s="156">
        <v>2085116621</v>
      </c>
    </row>
    <row r="5651" spans="1:8" s="116" customFormat="1" x14ac:dyDescent="0.25">
      <c r="A5651" s="107"/>
      <c r="B5651" s="153">
        <v>45332.567245370374</v>
      </c>
      <c r="C5651" s="176">
        <v>300</v>
      </c>
      <c r="D5651" s="176">
        <v>293.7</v>
      </c>
      <c r="E5651" s="176">
        <v>6.3000000000000114</v>
      </c>
      <c r="F5651" s="154" t="s">
        <v>5</v>
      </c>
      <c r="G5651" s="155"/>
      <c r="H5651" s="156">
        <v>2085117240</v>
      </c>
    </row>
    <row r="5652" spans="1:8" s="116" customFormat="1" x14ac:dyDescent="0.25">
      <c r="A5652" s="107"/>
      <c r="B5652" s="153">
        <v>45332.567303240743</v>
      </c>
      <c r="C5652" s="176">
        <v>5000</v>
      </c>
      <c r="D5652" s="176">
        <v>4895</v>
      </c>
      <c r="E5652" s="176">
        <v>105</v>
      </c>
      <c r="F5652" s="154" t="s">
        <v>5</v>
      </c>
      <c r="G5652" s="155"/>
      <c r="H5652" s="156">
        <v>2085117278</v>
      </c>
    </row>
    <row r="5653" spans="1:8" s="116" customFormat="1" x14ac:dyDescent="0.25">
      <c r="A5653" s="107"/>
      <c r="B5653" s="153">
        <v>45332.567731481482</v>
      </c>
      <c r="C5653" s="176">
        <v>2000</v>
      </c>
      <c r="D5653" s="176">
        <v>1958</v>
      </c>
      <c r="E5653" s="176">
        <v>42</v>
      </c>
      <c r="F5653" s="154" t="s">
        <v>5</v>
      </c>
      <c r="G5653" s="155"/>
      <c r="H5653" s="156">
        <v>2085117553</v>
      </c>
    </row>
    <row r="5654" spans="1:8" s="116" customFormat="1" x14ac:dyDescent="0.25">
      <c r="A5654" s="107"/>
      <c r="B5654" s="153">
        <v>45332.567870370367</v>
      </c>
      <c r="C5654" s="176">
        <v>300</v>
      </c>
      <c r="D5654" s="176">
        <v>293.7</v>
      </c>
      <c r="E5654" s="176">
        <v>6.3000000000000114</v>
      </c>
      <c r="F5654" s="154" t="s">
        <v>5</v>
      </c>
      <c r="G5654" s="155"/>
      <c r="H5654" s="156">
        <v>2085117633</v>
      </c>
    </row>
    <row r="5655" spans="1:8" s="116" customFormat="1" x14ac:dyDescent="0.25">
      <c r="A5655" s="107"/>
      <c r="B5655" s="153">
        <v>45332.573784722219</v>
      </c>
      <c r="C5655" s="176">
        <v>2500</v>
      </c>
      <c r="D5655" s="176">
        <v>2447.5</v>
      </c>
      <c r="E5655" s="176">
        <v>52.5</v>
      </c>
      <c r="F5655" s="154" t="s">
        <v>3076</v>
      </c>
      <c r="G5655" s="155"/>
      <c r="H5655" s="156">
        <v>2085121139</v>
      </c>
    </row>
    <row r="5656" spans="1:8" s="116" customFormat="1" x14ac:dyDescent="0.25">
      <c r="A5656" s="107"/>
      <c r="B5656" s="153">
        <v>45332.574201388888</v>
      </c>
      <c r="C5656" s="176">
        <v>45</v>
      </c>
      <c r="D5656" s="176">
        <v>41.1</v>
      </c>
      <c r="E5656" s="176">
        <v>3.8999999999999986</v>
      </c>
      <c r="F5656" s="154" t="s">
        <v>3107</v>
      </c>
      <c r="G5656" s="155" t="s">
        <v>3159</v>
      </c>
      <c r="H5656" s="156">
        <v>2085121368</v>
      </c>
    </row>
    <row r="5657" spans="1:8" s="116" customFormat="1" x14ac:dyDescent="0.25">
      <c r="A5657" s="107"/>
      <c r="B5657" s="153">
        <v>45332.574490740742</v>
      </c>
      <c r="C5657" s="176">
        <v>10</v>
      </c>
      <c r="D5657" s="176">
        <v>6.1</v>
      </c>
      <c r="E5657" s="176">
        <v>3.9000000000000004</v>
      </c>
      <c r="F5657" s="154" t="s">
        <v>5</v>
      </c>
      <c r="G5657" s="155"/>
      <c r="H5657" s="156">
        <v>2085121563</v>
      </c>
    </row>
    <row r="5658" spans="1:8" s="116" customFormat="1" x14ac:dyDescent="0.25">
      <c r="A5658" s="107"/>
      <c r="B5658" s="153">
        <v>45332.575312499997</v>
      </c>
      <c r="C5658" s="176">
        <v>10</v>
      </c>
      <c r="D5658" s="176">
        <v>6.1</v>
      </c>
      <c r="E5658" s="176">
        <v>3.9000000000000004</v>
      </c>
      <c r="F5658" s="154" t="s">
        <v>5</v>
      </c>
      <c r="G5658" s="155"/>
      <c r="H5658" s="156">
        <v>2085122095</v>
      </c>
    </row>
    <row r="5659" spans="1:8" s="116" customFormat="1" x14ac:dyDescent="0.25">
      <c r="A5659" s="107"/>
      <c r="B5659" s="153">
        <v>45332.575462962966</v>
      </c>
      <c r="C5659" s="176">
        <v>200</v>
      </c>
      <c r="D5659" s="176">
        <v>195.8</v>
      </c>
      <c r="E5659" s="176">
        <v>4.1999999999999886</v>
      </c>
      <c r="F5659" s="154" t="s">
        <v>5</v>
      </c>
      <c r="G5659" s="155"/>
      <c r="H5659" s="156">
        <v>2085122192</v>
      </c>
    </row>
    <row r="5660" spans="1:8" s="116" customFormat="1" x14ac:dyDescent="0.25">
      <c r="A5660" s="107"/>
      <c r="B5660" s="153">
        <v>45332.575879629629</v>
      </c>
      <c r="C5660" s="176">
        <v>100</v>
      </c>
      <c r="D5660" s="176">
        <v>96.1</v>
      </c>
      <c r="E5660" s="176">
        <v>3.9000000000000057</v>
      </c>
      <c r="F5660" s="154" t="s">
        <v>5</v>
      </c>
      <c r="G5660" s="155"/>
      <c r="H5660" s="156">
        <v>2085122421</v>
      </c>
    </row>
    <row r="5661" spans="1:8" s="116" customFormat="1" x14ac:dyDescent="0.25">
      <c r="A5661" s="107"/>
      <c r="B5661" s="153">
        <v>45332.581388888888</v>
      </c>
      <c r="C5661" s="176">
        <v>500</v>
      </c>
      <c r="D5661" s="176">
        <v>489.5</v>
      </c>
      <c r="E5661" s="176">
        <v>10.5</v>
      </c>
      <c r="F5661" s="154" t="s">
        <v>5</v>
      </c>
      <c r="G5661" s="155"/>
      <c r="H5661" s="156">
        <v>2085125965</v>
      </c>
    </row>
    <row r="5662" spans="1:8" s="116" customFormat="1" x14ac:dyDescent="0.25">
      <c r="A5662" s="107"/>
      <c r="B5662" s="153">
        <v>45332.58252314815</v>
      </c>
      <c r="C5662" s="176">
        <v>1000</v>
      </c>
      <c r="D5662" s="176">
        <v>979</v>
      </c>
      <c r="E5662" s="176">
        <v>21</v>
      </c>
      <c r="F5662" s="154" t="s">
        <v>3074</v>
      </c>
      <c r="G5662" s="155"/>
      <c r="H5662" s="156">
        <v>2085126704</v>
      </c>
    </row>
    <row r="5663" spans="1:8" s="116" customFormat="1" x14ac:dyDescent="0.25">
      <c r="A5663" s="107"/>
      <c r="B5663" s="153">
        <v>45332.582974537036</v>
      </c>
      <c r="C5663" s="176">
        <v>1000</v>
      </c>
      <c r="D5663" s="176">
        <v>979</v>
      </c>
      <c r="E5663" s="176">
        <v>21</v>
      </c>
      <c r="F5663" s="154" t="s">
        <v>5</v>
      </c>
      <c r="G5663" s="155"/>
      <c r="H5663" s="156">
        <v>2085127051</v>
      </c>
    </row>
    <row r="5664" spans="1:8" s="116" customFormat="1" x14ac:dyDescent="0.25">
      <c r="A5664" s="107"/>
      <c r="B5664" s="153">
        <v>45332.583032407405</v>
      </c>
      <c r="C5664" s="176">
        <v>5000</v>
      </c>
      <c r="D5664" s="176">
        <v>4895</v>
      </c>
      <c r="E5664" s="176">
        <v>105</v>
      </c>
      <c r="F5664" s="154" t="s">
        <v>5</v>
      </c>
      <c r="G5664" s="155"/>
      <c r="H5664" s="156">
        <v>2085127111</v>
      </c>
    </row>
    <row r="5665" spans="1:8" s="116" customFormat="1" x14ac:dyDescent="0.25">
      <c r="A5665" s="107"/>
      <c r="B5665" s="153">
        <v>45332.583240740743</v>
      </c>
      <c r="C5665" s="176">
        <v>300</v>
      </c>
      <c r="D5665" s="176">
        <v>293.7</v>
      </c>
      <c r="E5665" s="176">
        <v>6.3000000000000114</v>
      </c>
      <c r="F5665" s="154" t="s">
        <v>5</v>
      </c>
      <c r="G5665" s="155"/>
      <c r="H5665" s="156">
        <v>2085127216</v>
      </c>
    </row>
    <row r="5666" spans="1:8" s="116" customFormat="1" x14ac:dyDescent="0.25">
      <c r="A5666" s="107"/>
      <c r="B5666" s="153">
        <v>45332.58353009259</v>
      </c>
      <c r="C5666" s="176">
        <v>3000</v>
      </c>
      <c r="D5666" s="176">
        <v>2937</v>
      </c>
      <c r="E5666" s="176">
        <v>63</v>
      </c>
      <c r="F5666" s="154" t="s">
        <v>5</v>
      </c>
      <c r="G5666" s="155"/>
      <c r="H5666" s="156">
        <v>2085127419</v>
      </c>
    </row>
    <row r="5667" spans="1:8" s="116" customFormat="1" x14ac:dyDescent="0.25">
      <c r="A5667" s="107"/>
      <c r="B5667" s="153">
        <v>45332.584317129629</v>
      </c>
      <c r="C5667" s="176">
        <v>500</v>
      </c>
      <c r="D5667" s="176">
        <v>489.5</v>
      </c>
      <c r="E5667" s="176">
        <v>10.5</v>
      </c>
      <c r="F5667" s="154" t="s">
        <v>5</v>
      </c>
      <c r="G5667" s="155"/>
      <c r="H5667" s="156">
        <v>2085127942</v>
      </c>
    </row>
    <row r="5668" spans="1:8" s="116" customFormat="1" x14ac:dyDescent="0.25">
      <c r="A5668" s="107"/>
      <c r="B5668" s="153">
        <v>45332.584594907406</v>
      </c>
      <c r="C5668" s="176">
        <v>1000</v>
      </c>
      <c r="D5668" s="176">
        <v>979</v>
      </c>
      <c r="E5668" s="176">
        <v>21</v>
      </c>
      <c r="F5668" s="154" t="s">
        <v>5</v>
      </c>
      <c r="G5668" s="155"/>
      <c r="H5668" s="156">
        <v>2085128106</v>
      </c>
    </row>
    <row r="5669" spans="1:8" s="116" customFormat="1" x14ac:dyDescent="0.25">
      <c r="A5669" s="107"/>
      <c r="B5669" s="153">
        <v>45332.586678240739</v>
      </c>
      <c r="C5669" s="176">
        <v>200</v>
      </c>
      <c r="D5669" s="176">
        <v>195.8</v>
      </c>
      <c r="E5669" s="176">
        <v>4.1999999999999886</v>
      </c>
      <c r="F5669" s="154" t="s">
        <v>5</v>
      </c>
      <c r="G5669" s="155"/>
      <c r="H5669" s="156">
        <v>2085129364</v>
      </c>
    </row>
    <row r="5670" spans="1:8" s="116" customFormat="1" x14ac:dyDescent="0.25">
      <c r="A5670" s="107"/>
      <c r="B5670" s="153">
        <v>45332.589756944442</v>
      </c>
      <c r="C5670" s="176">
        <v>500</v>
      </c>
      <c r="D5670" s="176">
        <v>489.5</v>
      </c>
      <c r="E5670" s="176">
        <v>10.5</v>
      </c>
      <c r="F5670" s="154" t="s">
        <v>5</v>
      </c>
      <c r="G5670" s="155"/>
      <c r="H5670" s="156">
        <v>2085131551</v>
      </c>
    </row>
    <row r="5671" spans="1:8" s="116" customFormat="1" x14ac:dyDescent="0.25">
      <c r="A5671" s="107"/>
      <c r="B5671" s="153">
        <v>45332.590509259258</v>
      </c>
      <c r="C5671" s="176">
        <v>1</v>
      </c>
      <c r="D5671" s="176">
        <v>-2.9</v>
      </c>
      <c r="E5671" s="176">
        <v>3.9</v>
      </c>
      <c r="F5671" s="154" t="s">
        <v>3171</v>
      </c>
      <c r="G5671" s="155"/>
      <c r="H5671" s="156">
        <v>2085132196</v>
      </c>
    </row>
    <row r="5672" spans="1:8" s="116" customFormat="1" x14ac:dyDescent="0.25">
      <c r="A5672" s="107"/>
      <c r="B5672" s="153">
        <v>45332.591967592591</v>
      </c>
      <c r="C5672" s="176">
        <v>700</v>
      </c>
      <c r="D5672" s="176">
        <v>685.3</v>
      </c>
      <c r="E5672" s="176">
        <v>14.700000000000045</v>
      </c>
      <c r="F5672" s="154" t="s">
        <v>7051</v>
      </c>
      <c r="G5672" s="155" t="s">
        <v>3174</v>
      </c>
      <c r="H5672" s="156">
        <v>2085133289</v>
      </c>
    </row>
    <row r="5673" spans="1:8" s="116" customFormat="1" x14ac:dyDescent="0.25">
      <c r="A5673" s="107"/>
      <c r="B5673" s="153">
        <v>45332.592430555553</v>
      </c>
      <c r="C5673" s="176">
        <v>1</v>
      </c>
      <c r="D5673" s="176">
        <v>-2.9</v>
      </c>
      <c r="E5673" s="176">
        <v>3.9</v>
      </c>
      <c r="F5673" s="154" t="s">
        <v>16331</v>
      </c>
      <c r="G5673" s="155"/>
      <c r="H5673" s="156">
        <v>2085133555</v>
      </c>
    </row>
    <row r="5674" spans="1:8" s="116" customFormat="1" x14ac:dyDescent="0.25">
      <c r="A5674" s="107"/>
      <c r="B5674" s="153">
        <v>45332.592777777776</v>
      </c>
      <c r="C5674" s="176">
        <v>1</v>
      </c>
      <c r="D5674" s="176">
        <v>-2.9</v>
      </c>
      <c r="E5674" s="176">
        <v>3.9</v>
      </c>
      <c r="F5674" s="154" t="s">
        <v>16332</v>
      </c>
      <c r="G5674" s="155" t="s">
        <v>3129</v>
      </c>
      <c r="H5674" s="156">
        <v>2085133828</v>
      </c>
    </row>
    <row r="5675" spans="1:8" s="116" customFormat="1" x14ac:dyDescent="0.25">
      <c r="A5675" s="107"/>
      <c r="B5675" s="153">
        <v>45332.593668981484</v>
      </c>
      <c r="C5675" s="176">
        <v>500</v>
      </c>
      <c r="D5675" s="176">
        <v>489.5</v>
      </c>
      <c r="E5675" s="176">
        <v>10.5</v>
      </c>
      <c r="F5675" s="154" t="s">
        <v>5</v>
      </c>
      <c r="G5675" s="155"/>
      <c r="H5675" s="156">
        <v>2085134445</v>
      </c>
    </row>
    <row r="5676" spans="1:8" s="116" customFormat="1" x14ac:dyDescent="0.25">
      <c r="A5676" s="107"/>
      <c r="B5676" s="153">
        <v>45332.593819444446</v>
      </c>
      <c r="C5676" s="176">
        <v>300</v>
      </c>
      <c r="D5676" s="176">
        <v>293.7</v>
      </c>
      <c r="E5676" s="176">
        <v>6.3000000000000114</v>
      </c>
      <c r="F5676" s="154" t="s">
        <v>5</v>
      </c>
      <c r="G5676" s="155"/>
      <c r="H5676" s="156">
        <v>2085134577</v>
      </c>
    </row>
    <row r="5677" spans="1:8" s="116" customFormat="1" x14ac:dyDescent="0.25">
      <c r="A5677" s="107"/>
      <c r="B5677" s="153">
        <v>45332.594155092593</v>
      </c>
      <c r="C5677" s="176">
        <v>300</v>
      </c>
      <c r="D5677" s="176">
        <v>293.7</v>
      </c>
      <c r="E5677" s="176">
        <v>6.3000000000000114</v>
      </c>
      <c r="F5677" s="154" t="s">
        <v>3081</v>
      </c>
      <c r="G5677" s="155"/>
      <c r="H5677" s="156">
        <v>2085134942</v>
      </c>
    </row>
    <row r="5678" spans="1:8" s="116" customFormat="1" x14ac:dyDescent="0.25">
      <c r="A5678" s="107"/>
      <c r="B5678" s="153">
        <v>45332.595451388886</v>
      </c>
      <c r="C5678" s="176">
        <v>1000</v>
      </c>
      <c r="D5678" s="176">
        <v>979</v>
      </c>
      <c r="E5678" s="176">
        <v>21</v>
      </c>
      <c r="F5678" s="154" t="s">
        <v>5</v>
      </c>
      <c r="G5678" s="155"/>
      <c r="H5678" s="156">
        <v>2085135852</v>
      </c>
    </row>
    <row r="5679" spans="1:8" s="116" customFormat="1" x14ac:dyDescent="0.25">
      <c r="A5679" s="107"/>
      <c r="B5679" s="153">
        <v>45332.595752314817</v>
      </c>
      <c r="C5679" s="176">
        <v>1</v>
      </c>
      <c r="D5679" s="176">
        <v>-2.9</v>
      </c>
      <c r="E5679" s="176">
        <v>3.9</v>
      </c>
      <c r="F5679" s="154" t="s">
        <v>16333</v>
      </c>
      <c r="G5679" s="155"/>
      <c r="H5679" s="156">
        <v>2085136036</v>
      </c>
    </row>
    <row r="5680" spans="1:8" s="116" customFormat="1" x14ac:dyDescent="0.25">
      <c r="A5680" s="107"/>
      <c r="B5680" s="153">
        <v>45332.595925925925</v>
      </c>
      <c r="C5680" s="176">
        <v>1500</v>
      </c>
      <c r="D5680" s="176">
        <v>1468.5</v>
      </c>
      <c r="E5680" s="176">
        <v>31.5</v>
      </c>
      <c r="F5680" s="154" t="s">
        <v>5</v>
      </c>
      <c r="G5680" s="155"/>
      <c r="H5680" s="156">
        <v>2085136136</v>
      </c>
    </row>
    <row r="5681" spans="1:8" s="116" customFormat="1" x14ac:dyDescent="0.25">
      <c r="A5681" s="107"/>
      <c r="B5681" s="153">
        <v>45332.599016203705</v>
      </c>
      <c r="C5681" s="176">
        <v>500</v>
      </c>
      <c r="D5681" s="176">
        <v>489.5</v>
      </c>
      <c r="E5681" s="176">
        <v>10.5</v>
      </c>
      <c r="F5681" s="154" t="s">
        <v>5</v>
      </c>
      <c r="G5681" s="155"/>
      <c r="H5681" s="156">
        <v>2085138426</v>
      </c>
    </row>
    <row r="5682" spans="1:8" s="116" customFormat="1" x14ac:dyDescent="0.25">
      <c r="A5682" s="107"/>
      <c r="B5682" s="153">
        <v>45332.599108796298</v>
      </c>
      <c r="C5682" s="176">
        <v>300</v>
      </c>
      <c r="D5682" s="176">
        <v>293.7</v>
      </c>
      <c r="E5682" s="176">
        <v>6.3000000000000114</v>
      </c>
      <c r="F5682" s="154" t="s">
        <v>5</v>
      </c>
      <c r="G5682" s="155"/>
      <c r="H5682" s="156">
        <v>2085138496</v>
      </c>
    </row>
    <row r="5683" spans="1:8" s="116" customFormat="1" x14ac:dyDescent="0.25">
      <c r="A5683" s="107"/>
      <c r="B5683" s="153">
        <v>45332.600300925929</v>
      </c>
      <c r="C5683" s="176">
        <v>100</v>
      </c>
      <c r="D5683" s="176">
        <v>96.1</v>
      </c>
      <c r="E5683" s="176">
        <v>3.9000000000000057</v>
      </c>
      <c r="F5683" s="154" t="s">
        <v>5</v>
      </c>
      <c r="G5683" s="155"/>
      <c r="H5683" s="156">
        <v>2085139317</v>
      </c>
    </row>
    <row r="5684" spans="1:8" s="116" customFormat="1" x14ac:dyDescent="0.25">
      <c r="A5684" s="107"/>
      <c r="B5684" s="153">
        <v>45332.601388888892</v>
      </c>
      <c r="C5684" s="176">
        <v>10</v>
      </c>
      <c r="D5684" s="176">
        <v>6.1</v>
      </c>
      <c r="E5684" s="176">
        <v>3.9000000000000004</v>
      </c>
      <c r="F5684" s="154" t="s">
        <v>5</v>
      </c>
      <c r="G5684" s="155"/>
      <c r="H5684" s="156">
        <v>2085140214</v>
      </c>
    </row>
    <row r="5685" spans="1:8" s="116" customFormat="1" x14ac:dyDescent="0.25">
      <c r="A5685" s="107"/>
      <c r="B5685" s="153">
        <v>45332.604699074072</v>
      </c>
      <c r="C5685" s="176">
        <v>10</v>
      </c>
      <c r="D5685" s="176">
        <v>6.1</v>
      </c>
      <c r="E5685" s="176">
        <v>3.9000000000000004</v>
      </c>
      <c r="F5685" s="154" t="s">
        <v>5</v>
      </c>
      <c r="G5685" s="155"/>
      <c r="H5685" s="156">
        <v>2085142573</v>
      </c>
    </row>
    <row r="5686" spans="1:8" s="116" customFormat="1" x14ac:dyDescent="0.25">
      <c r="A5686" s="107"/>
      <c r="B5686" s="153">
        <v>45332.606134259258</v>
      </c>
      <c r="C5686" s="176">
        <v>1000</v>
      </c>
      <c r="D5686" s="176">
        <v>979</v>
      </c>
      <c r="E5686" s="176">
        <v>21</v>
      </c>
      <c r="F5686" s="154" t="s">
        <v>5</v>
      </c>
      <c r="G5686" s="155"/>
      <c r="H5686" s="156">
        <v>2085143514</v>
      </c>
    </row>
    <row r="5687" spans="1:8" s="116" customFormat="1" x14ac:dyDescent="0.25">
      <c r="A5687" s="107"/>
      <c r="B5687" s="153">
        <v>45332.607245370367</v>
      </c>
      <c r="C5687" s="176">
        <v>1000</v>
      </c>
      <c r="D5687" s="176">
        <v>979</v>
      </c>
      <c r="E5687" s="176">
        <v>21</v>
      </c>
      <c r="F5687" s="154" t="s">
        <v>5</v>
      </c>
      <c r="G5687" s="155"/>
      <c r="H5687" s="156">
        <v>2085144202</v>
      </c>
    </row>
    <row r="5688" spans="1:8" s="116" customFormat="1" x14ac:dyDescent="0.25">
      <c r="A5688" s="107"/>
      <c r="B5688" s="153">
        <v>45332.607557870368</v>
      </c>
      <c r="C5688" s="176">
        <v>250</v>
      </c>
      <c r="D5688" s="176">
        <v>244.75</v>
      </c>
      <c r="E5688" s="176">
        <v>5.25</v>
      </c>
      <c r="F5688" s="154" t="s">
        <v>5</v>
      </c>
      <c r="G5688" s="155"/>
      <c r="H5688" s="156">
        <v>2085144379</v>
      </c>
    </row>
    <row r="5689" spans="1:8" s="116" customFormat="1" x14ac:dyDescent="0.25">
      <c r="A5689" s="107"/>
      <c r="B5689" s="153">
        <v>45332.610613425924</v>
      </c>
      <c r="C5689" s="176">
        <v>1</v>
      </c>
      <c r="D5689" s="176">
        <v>-2.9</v>
      </c>
      <c r="E5689" s="176">
        <v>3.9</v>
      </c>
      <c r="F5689" s="154" t="s">
        <v>5</v>
      </c>
      <c r="G5689" s="155"/>
      <c r="H5689" s="156">
        <v>2085146184</v>
      </c>
    </row>
    <row r="5690" spans="1:8" s="116" customFormat="1" x14ac:dyDescent="0.25">
      <c r="A5690" s="107"/>
      <c r="B5690" s="153">
        <v>45332.610763888886</v>
      </c>
      <c r="C5690" s="176">
        <v>10</v>
      </c>
      <c r="D5690" s="176">
        <v>6.1</v>
      </c>
      <c r="E5690" s="176">
        <v>3.9000000000000004</v>
      </c>
      <c r="F5690" s="154" t="s">
        <v>3137</v>
      </c>
      <c r="G5690" s="155" t="s">
        <v>3125</v>
      </c>
      <c r="H5690" s="156">
        <v>2085146307</v>
      </c>
    </row>
    <row r="5691" spans="1:8" s="116" customFormat="1" x14ac:dyDescent="0.25">
      <c r="A5691" s="107"/>
      <c r="B5691" s="153">
        <v>45332.614131944443</v>
      </c>
      <c r="C5691" s="176">
        <v>1</v>
      </c>
      <c r="D5691" s="176">
        <v>-2.9</v>
      </c>
      <c r="E5691" s="176">
        <v>3.9</v>
      </c>
      <c r="F5691" s="154" t="s">
        <v>16334</v>
      </c>
      <c r="G5691" s="155"/>
      <c r="H5691" s="156">
        <v>2085148255</v>
      </c>
    </row>
    <row r="5692" spans="1:8" s="116" customFormat="1" x14ac:dyDescent="0.25">
      <c r="A5692" s="107"/>
      <c r="B5692" s="153">
        <v>45332.617418981485</v>
      </c>
      <c r="C5692" s="176">
        <v>300</v>
      </c>
      <c r="D5692" s="176">
        <v>293.7</v>
      </c>
      <c r="E5692" s="176">
        <v>6.3000000000000114</v>
      </c>
      <c r="F5692" s="154" t="s">
        <v>5</v>
      </c>
      <c r="G5692" s="155"/>
      <c r="H5692" s="156">
        <v>2085150271</v>
      </c>
    </row>
    <row r="5693" spans="1:8" s="116" customFormat="1" x14ac:dyDescent="0.25">
      <c r="A5693" s="107"/>
      <c r="B5693" s="153">
        <v>45332.617511574077</v>
      </c>
      <c r="C5693" s="176">
        <v>10</v>
      </c>
      <c r="D5693" s="176">
        <v>6.1</v>
      </c>
      <c r="E5693" s="176">
        <v>3.9000000000000004</v>
      </c>
      <c r="F5693" s="154" t="s">
        <v>16335</v>
      </c>
      <c r="G5693" s="155" t="s">
        <v>3190</v>
      </c>
      <c r="H5693" s="156">
        <v>2085150309</v>
      </c>
    </row>
    <row r="5694" spans="1:8" s="116" customFormat="1" x14ac:dyDescent="0.25">
      <c r="A5694" s="107"/>
      <c r="B5694" s="153">
        <v>45332.617766203701</v>
      </c>
      <c r="C5694" s="176">
        <v>500</v>
      </c>
      <c r="D5694" s="176">
        <v>489.5</v>
      </c>
      <c r="E5694" s="176">
        <v>10.5</v>
      </c>
      <c r="F5694" s="154" t="s">
        <v>5</v>
      </c>
      <c r="G5694" s="155"/>
      <c r="H5694" s="156">
        <v>2085150461</v>
      </c>
    </row>
    <row r="5695" spans="1:8" s="116" customFormat="1" x14ac:dyDescent="0.25">
      <c r="A5695" s="107"/>
      <c r="B5695" s="153">
        <v>45332.617858796293</v>
      </c>
      <c r="C5695" s="176">
        <v>1</v>
      </c>
      <c r="D5695" s="176">
        <v>-2.9</v>
      </c>
      <c r="E5695" s="176">
        <v>3.9</v>
      </c>
      <c r="F5695" s="154" t="s">
        <v>11738</v>
      </c>
      <c r="G5695" s="155" t="s">
        <v>4375</v>
      </c>
      <c r="H5695" s="156">
        <v>2085150500</v>
      </c>
    </row>
    <row r="5696" spans="1:8" s="116" customFormat="1" x14ac:dyDescent="0.25">
      <c r="A5696" s="107"/>
      <c r="B5696" s="153">
        <v>45332.618900462963</v>
      </c>
      <c r="C5696" s="176">
        <v>1</v>
      </c>
      <c r="D5696" s="176">
        <v>-2.9</v>
      </c>
      <c r="E5696" s="176">
        <v>3.9</v>
      </c>
      <c r="F5696" s="154" t="s">
        <v>3104</v>
      </c>
      <c r="G5696" s="155"/>
      <c r="H5696" s="156">
        <v>2085151133</v>
      </c>
    </row>
    <row r="5697" spans="1:8" s="116" customFormat="1" x14ac:dyDescent="0.25">
      <c r="A5697" s="107"/>
      <c r="B5697" s="153">
        <v>45332.619930555556</v>
      </c>
      <c r="C5697" s="176">
        <v>1</v>
      </c>
      <c r="D5697" s="176">
        <v>-2.9</v>
      </c>
      <c r="E5697" s="176">
        <v>3.9</v>
      </c>
      <c r="F5697" s="154" t="s">
        <v>3104</v>
      </c>
      <c r="G5697" s="155"/>
      <c r="H5697" s="156">
        <v>2085151728</v>
      </c>
    </row>
    <row r="5698" spans="1:8" s="116" customFormat="1" x14ac:dyDescent="0.25">
      <c r="A5698" s="107"/>
      <c r="B5698" s="153">
        <v>45332.621469907404</v>
      </c>
      <c r="C5698" s="176">
        <v>1</v>
      </c>
      <c r="D5698" s="176">
        <v>-2.9</v>
      </c>
      <c r="E5698" s="176">
        <v>3.9</v>
      </c>
      <c r="F5698" s="154" t="s">
        <v>3187</v>
      </c>
      <c r="G5698" s="155"/>
      <c r="H5698" s="156">
        <v>2085152601</v>
      </c>
    </row>
    <row r="5699" spans="1:8" s="116" customFormat="1" x14ac:dyDescent="0.25">
      <c r="A5699" s="107"/>
      <c r="B5699" s="153">
        <v>45332.621793981481</v>
      </c>
      <c r="C5699" s="176">
        <v>500</v>
      </c>
      <c r="D5699" s="176">
        <v>489.5</v>
      </c>
      <c r="E5699" s="176">
        <v>10.5</v>
      </c>
      <c r="F5699" s="154" t="s">
        <v>5</v>
      </c>
      <c r="G5699" s="155"/>
      <c r="H5699" s="156">
        <v>2085152905</v>
      </c>
    </row>
    <row r="5700" spans="1:8" s="116" customFormat="1" x14ac:dyDescent="0.25">
      <c r="A5700" s="107"/>
      <c r="B5700" s="153">
        <v>45332.621805555558</v>
      </c>
      <c r="C5700" s="176">
        <v>30</v>
      </c>
      <c r="D5700" s="176">
        <v>26.1</v>
      </c>
      <c r="E5700" s="176">
        <v>3.8999999999999986</v>
      </c>
      <c r="F5700" s="154" t="s">
        <v>5</v>
      </c>
      <c r="G5700" s="155"/>
      <c r="H5700" s="156">
        <v>2085152913</v>
      </c>
    </row>
    <row r="5701" spans="1:8" s="116" customFormat="1" x14ac:dyDescent="0.25">
      <c r="A5701" s="107"/>
      <c r="B5701" s="153">
        <v>45332.623148148145</v>
      </c>
      <c r="C5701" s="176">
        <v>500</v>
      </c>
      <c r="D5701" s="176">
        <v>489.5</v>
      </c>
      <c r="E5701" s="176">
        <v>10.5</v>
      </c>
      <c r="F5701" s="154" t="s">
        <v>5</v>
      </c>
      <c r="G5701" s="155"/>
      <c r="H5701" s="156">
        <v>2085153669</v>
      </c>
    </row>
    <row r="5702" spans="1:8" s="116" customFormat="1" x14ac:dyDescent="0.25">
      <c r="A5702" s="107"/>
      <c r="B5702" s="153">
        <v>45332.624780092592</v>
      </c>
      <c r="C5702" s="176">
        <v>10</v>
      </c>
      <c r="D5702" s="176">
        <v>6.1</v>
      </c>
      <c r="E5702" s="176">
        <v>3.9000000000000004</v>
      </c>
      <c r="F5702" s="154" t="s">
        <v>16336</v>
      </c>
      <c r="G5702" s="155" t="s">
        <v>3080</v>
      </c>
      <c r="H5702" s="156">
        <v>2085154569</v>
      </c>
    </row>
    <row r="5703" spans="1:8" s="116" customFormat="1" x14ac:dyDescent="0.25">
      <c r="A5703" s="107"/>
      <c r="B5703" s="153">
        <v>45332.628101851849</v>
      </c>
      <c r="C5703" s="176">
        <v>100</v>
      </c>
      <c r="D5703" s="176">
        <v>96.1</v>
      </c>
      <c r="E5703" s="176">
        <v>3.9000000000000057</v>
      </c>
      <c r="F5703" s="154" t="s">
        <v>7157</v>
      </c>
      <c r="G5703" s="155" t="s">
        <v>3129</v>
      </c>
      <c r="H5703" s="156">
        <v>2085156914</v>
      </c>
    </row>
    <row r="5704" spans="1:8" s="116" customFormat="1" x14ac:dyDescent="0.25">
      <c r="A5704" s="107"/>
      <c r="B5704" s="153">
        <v>45332.629120370373</v>
      </c>
      <c r="C5704" s="176">
        <v>1</v>
      </c>
      <c r="D5704" s="176">
        <v>-2.9</v>
      </c>
      <c r="E5704" s="176">
        <v>3.9</v>
      </c>
      <c r="F5704" s="154" t="s">
        <v>3087</v>
      </c>
      <c r="G5704" s="155" t="s">
        <v>3179</v>
      </c>
      <c r="H5704" s="156">
        <v>2085157733</v>
      </c>
    </row>
    <row r="5705" spans="1:8" s="116" customFormat="1" x14ac:dyDescent="0.25">
      <c r="A5705" s="107"/>
      <c r="B5705" s="153">
        <v>45332.631377314814</v>
      </c>
      <c r="C5705" s="176">
        <v>1000</v>
      </c>
      <c r="D5705" s="176">
        <v>979</v>
      </c>
      <c r="E5705" s="176">
        <v>21</v>
      </c>
      <c r="F5705" s="154" t="s">
        <v>3126</v>
      </c>
      <c r="G5705" s="155"/>
      <c r="H5705" s="156">
        <v>2085158985</v>
      </c>
    </row>
    <row r="5706" spans="1:8" s="116" customFormat="1" x14ac:dyDescent="0.25">
      <c r="A5706" s="107"/>
      <c r="B5706" s="153">
        <v>45332.631724537037</v>
      </c>
      <c r="C5706" s="176">
        <v>1</v>
      </c>
      <c r="D5706" s="176">
        <v>-2.9</v>
      </c>
      <c r="E5706" s="176">
        <v>3.9</v>
      </c>
      <c r="F5706" s="154" t="s">
        <v>3081</v>
      </c>
      <c r="G5706" s="155"/>
      <c r="H5706" s="156">
        <v>2085159234</v>
      </c>
    </row>
    <row r="5707" spans="1:8" s="116" customFormat="1" x14ac:dyDescent="0.25">
      <c r="A5707" s="107"/>
      <c r="B5707" s="153">
        <v>45332.632337962961</v>
      </c>
      <c r="C5707" s="176">
        <v>600</v>
      </c>
      <c r="D5707" s="176">
        <v>587.4</v>
      </c>
      <c r="E5707" s="176">
        <v>12.600000000000023</v>
      </c>
      <c r="F5707" s="154" t="s">
        <v>5</v>
      </c>
      <c r="G5707" s="155"/>
      <c r="H5707" s="156">
        <v>2085159667</v>
      </c>
    </row>
    <row r="5708" spans="1:8" s="116" customFormat="1" x14ac:dyDescent="0.25">
      <c r="A5708" s="107"/>
      <c r="B5708" s="153">
        <v>45332.632754629631</v>
      </c>
      <c r="C5708" s="176">
        <v>500</v>
      </c>
      <c r="D5708" s="176">
        <v>489.5</v>
      </c>
      <c r="E5708" s="176">
        <v>10.5</v>
      </c>
      <c r="F5708" s="154" t="s">
        <v>3078</v>
      </c>
      <c r="G5708" s="155" t="s">
        <v>3119</v>
      </c>
      <c r="H5708" s="156">
        <v>2085159878</v>
      </c>
    </row>
    <row r="5709" spans="1:8" s="116" customFormat="1" x14ac:dyDescent="0.25">
      <c r="A5709" s="107"/>
      <c r="B5709" s="153">
        <v>45332.632939814815</v>
      </c>
      <c r="C5709" s="176">
        <v>1</v>
      </c>
      <c r="D5709" s="176">
        <v>-2.9</v>
      </c>
      <c r="E5709" s="176">
        <v>3.9</v>
      </c>
      <c r="F5709" s="154" t="s">
        <v>16337</v>
      </c>
      <c r="G5709" s="155" t="s">
        <v>8521</v>
      </c>
      <c r="H5709" s="156">
        <v>2085159996</v>
      </c>
    </row>
    <row r="5710" spans="1:8" s="116" customFormat="1" x14ac:dyDescent="0.25">
      <c r="A5710" s="107"/>
      <c r="B5710" s="153">
        <v>45332.632939814815</v>
      </c>
      <c r="C5710" s="176">
        <v>1</v>
      </c>
      <c r="D5710" s="176">
        <v>-2.9</v>
      </c>
      <c r="E5710" s="176">
        <v>3.9</v>
      </c>
      <c r="F5710" s="154" t="s">
        <v>3081</v>
      </c>
      <c r="G5710" s="155"/>
      <c r="H5710" s="156">
        <v>2085159994</v>
      </c>
    </row>
    <row r="5711" spans="1:8" s="116" customFormat="1" x14ac:dyDescent="0.25">
      <c r="A5711" s="107"/>
      <c r="B5711" s="153">
        <v>45332.633831018517</v>
      </c>
      <c r="C5711" s="176">
        <v>300</v>
      </c>
      <c r="D5711" s="176">
        <v>293.7</v>
      </c>
      <c r="E5711" s="176">
        <v>6.3000000000000114</v>
      </c>
      <c r="F5711" s="154" t="s">
        <v>16338</v>
      </c>
      <c r="G5711" s="155" t="s">
        <v>3143</v>
      </c>
      <c r="H5711" s="156">
        <v>2085160515</v>
      </c>
    </row>
    <row r="5712" spans="1:8" s="116" customFormat="1" x14ac:dyDescent="0.25">
      <c r="A5712" s="107"/>
      <c r="B5712" s="153">
        <v>45332.634282407409</v>
      </c>
      <c r="C5712" s="176">
        <v>300</v>
      </c>
      <c r="D5712" s="176">
        <v>293.7</v>
      </c>
      <c r="E5712" s="176">
        <v>6.3000000000000114</v>
      </c>
      <c r="F5712" s="154" t="s">
        <v>5</v>
      </c>
      <c r="G5712" s="155"/>
      <c r="H5712" s="156">
        <v>2085160805</v>
      </c>
    </row>
    <row r="5713" spans="1:8" s="116" customFormat="1" x14ac:dyDescent="0.25">
      <c r="A5713" s="107"/>
      <c r="B5713" s="153">
        <v>45332.637638888889</v>
      </c>
      <c r="C5713" s="176">
        <v>100</v>
      </c>
      <c r="D5713" s="176">
        <v>96.1</v>
      </c>
      <c r="E5713" s="176">
        <v>3.9000000000000057</v>
      </c>
      <c r="F5713" s="154" t="s">
        <v>5</v>
      </c>
      <c r="G5713" s="155"/>
      <c r="H5713" s="156">
        <v>2085163105</v>
      </c>
    </row>
    <row r="5714" spans="1:8" s="116" customFormat="1" x14ac:dyDescent="0.25">
      <c r="A5714" s="107"/>
      <c r="B5714" s="153">
        <v>45332.638356481482</v>
      </c>
      <c r="C5714" s="176">
        <v>5000</v>
      </c>
      <c r="D5714" s="176">
        <v>4895</v>
      </c>
      <c r="E5714" s="176">
        <v>105</v>
      </c>
      <c r="F5714" s="154" t="s">
        <v>5</v>
      </c>
      <c r="G5714" s="155"/>
      <c r="H5714" s="156">
        <v>2085163531</v>
      </c>
    </row>
    <row r="5715" spans="1:8" s="116" customFormat="1" x14ac:dyDescent="0.25">
      <c r="A5715" s="107"/>
      <c r="B5715" s="153">
        <v>45332.638842592591</v>
      </c>
      <c r="C5715" s="176">
        <v>500</v>
      </c>
      <c r="D5715" s="176">
        <v>489.5</v>
      </c>
      <c r="E5715" s="176">
        <v>10.5</v>
      </c>
      <c r="F5715" s="154" t="s">
        <v>5</v>
      </c>
      <c r="G5715" s="155"/>
      <c r="H5715" s="156">
        <v>2085163889</v>
      </c>
    </row>
    <row r="5716" spans="1:8" s="116" customFormat="1" x14ac:dyDescent="0.25">
      <c r="A5716" s="107"/>
      <c r="B5716" s="153">
        <v>45332.640543981484</v>
      </c>
      <c r="C5716" s="176">
        <v>1</v>
      </c>
      <c r="D5716" s="176">
        <v>-2.9</v>
      </c>
      <c r="E5716" s="176">
        <v>3.9</v>
      </c>
      <c r="F5716" s="154" t="s">
        <v>16339</v>
      </c>
      <c r="G5716" s="155"/>
      <c r="H5716" s="156">
        <v>2085165060</v>
      </c>
    </row>
    <row r="5717" spans="1:8" s="116" customFormat="1" x14ac:dyDescent="0.25">
      <c r="A5717" s="107"/>
      <c r="B5717" s="153">
        <v>45332.641770833332</v>
      </c>
      <c r="C5717" s="176">
        <v>150</v>
      </c>
      <c r="D5717" s="176">
        <v>146.1</v>
      </c>
      <c r="E5717" s="176">
        <v>3.9000000000000057</v>
      </c>
      <c r="F5717" s="154" t="s">
        <v>5</v>
      </c>
      <c r="G5717" s="155"/>
      <c r="H5717" s="156">
        <v>2085165709</v>
      </c>
    </row>
    <row r="5718" spans="1:8" s="116" customFormat="1" x14ac:dyDescent="0.25">
      <c r="A5718" s="107"/>
      <c r="B5718" s="153">
        <v>45332.642337962963</v>
      </c>
      <c r="C5718" s="176">
        <v>100</v>
      </c>
      <c r="D5718" s="176">
        <v>96.1</v>
      </c>
      <c r="E5718" s="176">
        <v>3.9000000000000057</v>
      </c>
      <c r="F5718" s="154" t="s">
        <v>3076</v>
      </c>
      <c r="G5718" s="155"/>
      <c r="H5718" s="156">
        <v>2085166063</v>
      </c>
    </row>
    <row r="5719" spans="1:8" s="116" customFormat="1" x14ac:dyDescent="0.25">
      <c r="A5719" s="107"/>
      <c r="B5719" s="153">
        <v>45332.642708333333</v>
      </c>
      <c r="C5719" s="176">
        <v>100</v>
      </c>
      <c r="D5719" s="176">
        <v>96.1</v>
      </c>
      <c r="E5719" s="176">
        <v>3.9000000000000057</v>
      </c>
      <c r="F5719" s="154" t="s">
        <v>3076</v>
      </c>
      <c r="G5719" s="155"/>
      <c r="H5719" s="156">
        <v>2085166428</v>
      </c>
    </row>
    <row r="5720" spans="1:8" s="116" customFormat="1" x14ac:dyDescent="0.25">
      <c r="A5720" s="107"/>
      <c r="B5720" s="153">
        <v>45332.642766203702</v>
      </c>
      <c r="C5720" s="176">
        <v>1000</v>
      </c>
      <c r="D5720" s="176">
        <v>979</v>
      </c>
      <c r="E5720" s="176">
        <v>21</v>
      </c>
      <c r="F5720" s="154" t="s">
        <v>5</v>
      </c>
      <c r="G5720" s="155"/>
      <c r="H5720" s="156">
        <v>2085166473</v>
      </c>
    </row>
    <row r="5721" spans="1:8" s="116" customFormat="1" x14ac:dyDescent="0.25">
      <c r="A5721" s="107"/>
      <c r="B5721" s="153">
        <v>45332.643078703702</v>
      </c>
      <c r="C5721" s="176">
        <v>100</v>
      </c>
      <c r="D5721" s="176">
        <v>96.1</v>
      </c>
      <c r="E5721" s="176">
        <v>3.9000000000000057</v>
      </c>
      <c r="F5721" s="154" t="s">
        <v>3076</v>
      </c>
      <c r="G5721" s="155"/>
      <c r="H5721" s="156">
        <v>2085166635</v>
      </c>
    </row>
    <row r="5722" spans="1:8" s="116" customFormat="1" x14ac:dyDescent="0.25">
      <c r="A5722" s="107"/>
      <c r="B5722" s="153">
        <v>45332.643865740742</v>
      </c>
      <c r="C5722" s="176">
        <v>500</v>
      </c>
      <c r="D5722" s="176">
        <v>489.5</v>
      </c>
      <c r="E5722" s="176">
        <v>10.5</v>
      </c>
      <c r="F5722" s="154" t="s">
        <v>5</v>
      </c>
      <c r="G5722" s="155"/>
      <c r="H5722" s="156">
        <v>2085167099</v>
      </c>
    </row>
    <row r="5723" spans="1:8" s="116" customFormat="1" x14ac:dyDescent="0.25">
      <c r="A5723" s="107"/>
      <c r="B5723" s="153">
        <v>45332.644826388889</v>
      </c>
      <c r="C5723" s="176">
        <v>1</v>
      </c>
      <c r="D5723" s="176">
        <v>-2.9</v>
      </c>
      <c r="E5723" s="176">
        <v>3.9</v>
      </c>
      <c r="F5723" s="154" t="s">
        <v>16340</v>
      </c>
      <c r="G5723" s="155" t="s">
        <v>3190</v>
      </c>
      <c r="H5723" s="156">
        <v>2085167654</v>
      </c>
    </row>
    <row r="5724" spans="1:8" s="116" customFormat="1" x14ac:dyDescent="0.25">
      <c r="A5724" s="107"/>
      <c r="B5724" s="153">
        <v>45332.647291666668</v>
      </c>
      <c r="C5724" s="176">
        <v>300</v>
      </c>
      <c r="D5724" s="176">
        <v>293.7</v>
      </c>
      <c r="E5724" s="176">
        <v>6.3000000000000114</v>
      </c>
      <c r="F5724" s="154" t="s">
        <v>5</v>
      </c>
      <c r="G5724" s="155"/>
      <c r="H5724" s="156">
        <v>2085169185</v>
      </c>
    </row>
    <row r="5725" spans="1:8" s="116" customFormat="1" x14ac:dyDescent="0.25">
      <c r="A5725" s="107"/>
      <c r="B5725" s="153">
        <v>45332.647326388891</v>
      </c>
      <c r="C5725" s="176">
        <v>10</v>
      </c>
      <c r="D5725" s="176">
        <v>6.1</v>
      </c>
      <c r="E5725" s="176">
        <v>3.9000000000000004</v>
      </c>
      <c r="F5725" s="154" t="s">
        <v>5</v>
      </c>
      <c r="G5725" s="155"/>
      <c r="H5725" s="156">
        <v>2085169208</v>
      </c>
    </row>
    <row r="5726" spans="1:8" s="116" customFormat="1" x14ac:dyDescent="0.25">
      <c r="A5726" s="107"/>
      <c r="B5726" s="153">
        <v>45332.649884259263</v>
      </c>
      <c r="C5726" s="176">
        <v>1000</v>
      </c>
      <c r="D5726" s="176">
        <v>979</v>
      </c>
      <c r="E5726" s="176">
        <v>21</v>
      </c>
      <c r="F5726" s="154" t="s">
        <v>3113</v>
      </c>
      <c r="G5726" s="155"/>
      <c r="H5726" s="156">
        <v>2085170841</v>
      </c>
    </row>
    <row r="5727" spans="1:8" s="116" customFormat="1" x14ac:dyDescent="0.25">
      <c r="A5727" s="107"/>
      <c r="B5727" s="153">
        <v>45332.654652777775</v>
      </c>
      <c r="C5727" s="176">
        <v>500</v>
      </c>
      <c r="D5727" s="176">
        <v>489.5</v>
      </c>
      <c r="E5727" s="176">
        <v>10.5</v>
      </c>
      <c r="F5727" s="154" t="s">
        <v>3085</v>
      </c>
      <c r="G5727" s="155" t="s">
        <v>3129</v>
      </c>
      <c r="H5727" s="156">
        <v>2085173836</v>
      </c>
    </row>
    <row r="5728" spans="1:8" s="116" customFormat="1" x14ac:dyDescent="0.25">
      <c r="A5728" s="107"/>
      <c r="B5728" s="153">
        <v>45332.655763888892</v>
      </c>
      <c r="C5728" s="176">
        <v>500</v>
      </c>
      <c r="D5728" s="176">
        <v>489.5</v>
      </c>
      <c r="E5728" s="176">
        <v>10.5</v>
      </c>
      <c r="F5728" s="154" t="s">
        <v>5</v>
      </c>
      <c r="G5728" s="155"/>
      <c r="H5728" s="156">
        <v>2085174591</v>
      </c>
    </row>
    <row r="5729" spans="1:8" s="116" customFormat="1" x14ac:dyDescent="0.25">
      <c r="A5729" s="107"/>
      <c r="B5729" s="153">
        <v>45332.658530092594</v>
      </c>
      <c r="C5729" s="176">
        <v>5000</v>
      </c>
      <c r="D5729" s="176">
        <v>4895</v>
      </c>
      <c r="E5729" s="176">
        <v>105</v>
      </c>
      <c r="F5729" s="154" t="s">
        <v>5</v>
      </c>
      <c r="G5729" s="155"/>
      <c r="H5729" s="156">
        <v>2085176452</v>
      </c>
    </row>
    <row r="5730" spans="1:8" s="116" customFormat="1" x14ac:dyDescent="0.25">
      <c r="A5730" s="107"/>
      <c r="B5730" s="153">
        <v>45332.662418981483</v>
      </c>
      <c r="C5730" s="176">
        <v>100</v>
      </c>
      <c r="D5730" s="176">
        <v>96.1</v>
      </c>
      <c r="E5730" s="176">
        <v>3.9000000000000057</v>
      </c>
      <c r="F5730" s="154" t="s">
        <v>5</v>
      </c>
      <c r="G5730" s="155"/>
      <c r="H5730" s="156">
        <v>2085178766</v>
      </c>
    </row>
    <row r="5731" spans="1:8" s="116" customFormat="1" x14ac:dyDescent="0.25">
      <c r="A5731" s="107"/>
      <c r="B5731" s="153">
        <v>45332.664166666669</v>
      </c>
      <c r="C5731" s="176">
        <v>150</v>
      </c>
      <c r="D5731" s="176">
        <v>146.1</v>
      </c>
      <c r="E5731" s="176">
        <v>3.9000000000000057</v>
      </c>
      <c r="F5731" s="154" t="s">
        <v>5</v>
      </c>
      <c r="G5731" s="155"/>
      <c r="H5731" s="156">
        <v>2085179958</v>
      </c>
    </row>
    <row r="5732" spans="1:8" s="116" customFormat="1" x14ac:dyDescent="0.25">
      <c r="A5732" s="107"/>
      <c r="B5732" s="153">
        <v>45332.668032407404</v>
      </c>
      <c r="C5732" s="176">
        <v>100</v>
      </c>
      <c r="D5732" s="176">
        <v>96.1</v>
      </c>
      <c r="E5732" s="176">
        <v>3.9000000000000057</v>
      </c>
      <c r="F5732" s="154" t="s">
        <v>5</v>
      </c>
      <c r="G5732" s="155"/>
      <c r="H5732" s="156">
        <v>2085182338</v>
      </c>
    </row>
    <row r="5733" spans="1:8" s="116" customFormat="1" x14ac:dyDescent="0.25">
      <c r="A5733" s="107"/>
      <c r="B5733" s="153">
        <v>45332.66878472222</v>
      </c>
      <c r="C5733" s="176">
        <v>14400</v>
      </c>
      <c r="D5733" s="176">
        <v>14097.6</v>
      </c>
      <c r="E5733" s="176">
        <v>302.39999999999964</v>
      </c>
      <c r="F5733" s="154" t="s">
        <v>3128</v>
      </c>
      <c r="G5733" s="155" t="s">
        <v>3129</v>
      </c>
      <c r="H5733" s="156">
        <v>2085182820</v>
      </c>
    </row>
    <row r="5734" spans="1:8" s="116" customFormat="1" x14ac:dyDescent="0.25">
      <c r="A5734" s="107"/>
      <c r="B5734" s="153">
        <v>45332.669756944444</v>
      </c>
      <c r="C5734" s="176">
        <v>1</v>
      </c>
      <c r="D5734" s="176">
        <v>-2.9</v>
      </c>
      <c r="E5734" s="176">
        <v>3.9</v>
      </c>
      <c r="F5734" s="154" t="s">
        <v>15878</v>
      </c>
      <c r="G5734" s="155" t="s">
        <v>3129</v>
      </c>
      <c r="H5734" s="156">
        <v>2085183535</v>
      </c>
    </row>
    <row r="5735" spans="1:8" s="116" customFormat="1" x14ac:dyDescent="0.25">
      <c r="A5735" s="107"/>
      <c r="B5735" s="153">
        <v>45332.669918981483</v>
      </c>
      <c r="C5735" s="176">
        <v>500</v>
      </c>
      <c r="D5735" s="176">
        <v>489.5</v>
      </c>
      <c r="E5735" s="176">
        <v>10.5</v>
      </c>
      <c r="F5735" s="154" t="s">
        <v>5</v>
      </c>
      <c r="G5735" s="155"/>
      <c r="H5735" s="156">
        <v>2085183662</v>
      </c>
    </row>
    <row r="5736" spans="1:8" s="116" customFormat="1" x14ac:dyDescent="0.25">
      <c r="A5736" s="107"/>
      <c r="B5736" s="153">
        <v>45332.671261574076</v>
      </c>
      <c r="C5736" s="176">
        <v>1</v>
      </c>
      <c r="D5736" s="176">
        <v>-2.9</v>
      </c>
      <c r="E5736" s="176">
        <v>3.9</v>
      </c>
      <c r="F5736" s="154" t="s">
        <v>16341</v>
      </c>
      <c r="G5736" s="155" t="s">
        <v>3167</v>
      </c>
      <c r="H5736" s="156">
        <v>2085184681</v>
      </c>
    </row>
    <row r="5737" spans="1:8" s="116" customFormat="1" x14ac:dyDescent="0.25">
      <c r="A5737" s="107"/>
      <c r="B5737" s="153">
        <v>45332.671388888892</v>
      </c>
      <c r="C5737" s="176">
        <v>500</v>
      </c>
      <c r="D5737" s="176">
        <v>489.5</v>
      </c>
      <c r="E5737" s="176">
        <v>10.5</v>
      </c>
      <c r="F5737" s="154" t="s">
        <v>5</v>
      </c>
      <c r="G5737" s="155"/>
      <c r="H5737" s="156">
        <v>2085184751</v>
      </c>
    </row>
    <row r="5738" spans="1:8" s="116" customFormat="1" x14ac:dyDescent="0.25">
      <c r="A5738" s="107"/>
      <c r="B5738" s="153">
        <v>45332.6716087963</v>
      </c>
      <c r="C5738" s="176">
        <v>100</v>
      </c>
      <c r="D5738" s="176">
        <v>96.1</v>
      </c>
      <c r="E5738" s="176">
        <v>3.9000000000000057</v>
      </c>
      <c r="F5738" s="154" t="s">
        <v>5</v>
      </c>
      <c r="G5738" s="155"/>
      <c r="H5738" s="156">
        <v>2085184880</v>
      </c>
    </row>
    <row r="5739" spans="1:8" s="116" customFormat="1" x14ac:dyDescent="0.25">
      <c r="A5739" s="107"/>
      <c r="B5739" s="153">
        <v>45332.671759259261</v>
      </c>
      <c r="C5739" s="176">
        <v>1</v>
      </c>
      <c r="D5739" s="176">
        <v>-2.9</v>
      </c>
      <c r="E5739" s="176">
        <v>3.9</v>
      </c>
      <c r="F5739" s="154" t="s">
        <v>3076</v>
      </c>
      <c r="G5739" s="155"/>
      <c r="H5739" s="156">
        <v>2085184969</v>
      </c>
    </row>
    <row r="5740" spans="1:8" s="116" customFormat="1" x14ac:dyDescent="0.25">
      <c r="A5740" s="107"/>
      <c r="B5740" s="153">
        <v>45332.674745370372</v>
      </c>
      <c r="C5740" s="176">
        <v>100</v>
      </c>
      <c r="D5740" s="176">
        <v>96.1</v>
      </c>
      <c r="E5740" s="176">
        <v>3.9000000000000057</v>
      </c>
      <c r="F5740" s="154" t="s">
        <v>5</v>
      </c>
      <c r="G5740" s="155"/>
      <c r="H5740" s="156">
        <v>2085186888</v>
      </c>
    </row>
    <row r="5741" spans="1:8" s="116" customFormat="1" x14ac:dyDescent="0.25">
      <c r="A5741" s="107"/>
      <c r="B5741" s="153">
        <v>45332.675937499997</v>
      </c>
      <c r="C5741" s="176">
        <v>1</v>
      </c>
      <c r="D5741" s="176">
        <v>-2.9</v>
      </c>
      <c r="E5741" s="176">
        <v>3.9</v>
      </c>
      <c r="F5741" s="154" t="s">
        <v>3121</v>
      </c>
      <c r="G5741" s="155"/>
      <c r="H5741" s="156">
        <v>2085187539</v>
      </c>
    </row>
    <row r="5742" spans="1:8" s="116" customFormat="1" x14ac:dyDescent="0.25">
      <c r="A5742" s="107"/>
      <c r="B5742" s="153">
        <v>45332.676053240742</v>
      </c>
      <c r="C5742" s="176">
        <v>10</v>
      </c>
      <c r="D5742" s="176">
        <v>6.1</v>
      </c>
      <c r="E5742" s="176">
        <v>3.9000000000000004</v>
      </c>
      <c r="F5742" s="154" t="s">
        <v>5</v>
      </c>
      <c r="G5742" s="155"/>
      <c r="H5742" s="156">
        <v>2085187612</v>
      </c>
    </row>
    <row r="5743" spans="1:8" s="116" customFormat="1" x14ac:dyDescent="0.25">
      <c r="A5743" s="107"/>
      <c r="B5743" s="153">
        <v>45332.677210648151</v>
      </c>
      <c r="C5743" s="176">
        <v>500</v>
      </c>
      <c r="D5743" s="176">
        <v>489.5</v>
      </c>
      <c r="E5743" s="176">
        <v>10.5</v>
      </c>
      <c r="F5743" s="154" t="s">
        <v>3102</v>
      </c>
      <c r="G5743" s="155" t="s">
        <v>3142</v>
      </c>
      <c r="H5743" s="156">
        <v>2085188342</v>
      </c>
    </row>
    <row r="5744" spans="1:8" s="116" customFormat="1" x14ac:dyDescent="0.25">
      <c r="A5744" s="107"/>
      <c r="B5744" s="153">
        <v>45332.677222222221</v>
      </c>
      <c r="C5744" s="176">
        <v>500</v>
      </c>
      <c r="D5744" s="176">
        <v>489.5</v>
      </c>
      <c r="E5744" s="176">
        <v>10.5</v>
      </c>
      <c r="F5744" s="154" t="s">
        <v>5</v>
      </c>
      <c r="G5744" s="155"/>
      <c r="H5744" s="156">
        <v>2085188350</v>
      </c>
    </row>
    <row r="5745" spans="1:8" s="116" customFormat="1" x14ac:dyDescent="0.25">
      <c r="A5745" s="107"/>
      <c r="B5745" s="153">
        <v>45332.678599537037</v>
      </c>
      <c r="C5745" s="176">
        <v>100</v>
      </c>
      <c r="D5745" s="176">
        <v>96.1</v>
      </c>
      <c r="E5745" s="176">
        <v>3.9000000000000057</v>
      </c>
      <c r="F5745" s="154" t="s">
        <v>5</v>
      </c>
      <c r="G5745" s="155"/>
      <c r="H5745" s="156">
        <v>2085189308</v>
      </c>
    </row>
    <row r="5746" spans="1:8" s="116" customFormat="1" x14ac:dyDescent="0.25">
      <c r="A5746" s="107"/>
      <c r="B5746" s="153">
        <v>45332.682326388887</v>
      </c>
      <c r="C5746" s="176">
        <v>1</v>
      </c>
      <c r="D5746" s="176">
        <v>-2.9</v>
      </c>
      <c r="E5746" s="176">
        <v>3.9</v>
      </c>
      <c r="F5746" s="154" t="s">
        <v>5</v>
      </c>
      <c r="G5746" s="155"/>
      <c r="H5746" s="156">
        <v>2085191841</v>
      </c>
    </row>
    <row r="5747" spans="1:8" s="116" customFormat="1" x14ac:dyDescent="0.25">
      <c r="A5747" s="107"/>
      <c r="B5747" s="153">
        <v>45332.682384259257</v>
      </c>
      <c r="C5747" s="176">
        <v>500</v>
      </c>
      <c r="D5747" s="176">
        <v>489.5</v>
      </c>
      <c r="E5747" s="176">
        <v>10.5</v>
      </c>
      <c r="F5747" s="154" t="s">
        <v>3098</v>
      </c>
      <c r="G5747" s="155"/>
      <c r="H5747" s="156">
        <v>2085191884</v>
      </c>
    </row>
    <row r="5748" spans="1:8" s="116" customFormat="1" x14ac:dyDescent="0.25">
      <c r="A5748" s="107"/>
      <c r="B5748" s="153">
        <v>45332.685532407406</v>
      </c>
      <c r="C5748" s="176">
        <v>10</v>
      </c>
      <c r="D5748" s="176">
        <v>6.1</v>
      </c>
      <c r="E5748" s="176">
        <v>3.9000000000000004</v>
      </c>
      <c r="F5748" s="154" t="s">
        <v>5</v>
      </c>
      <c r="G5748" s="155"/>
      <c r="H5748" s="156">
        <v>2085193937</v>
      </c>
    </row>
    <row r="5749" spans="1:8" s="116" customFormat="1" x14ac:dyDescent="0.25">
      <c r="A5749" s="107"/>
      <c r="B5749" s="153">
        <v>45332.69059027778</v>
      </c>
      <c r="C5749" s="176">
        <v>100</v>
      </c>
      <c r="D5749" s="176">
        <v>96.1</v>
      </c>
      <c r="E5749" s="176">
        <v>3.9000000000000057</v>
      </c>
      <c r="F5749" s="154" t="s">
        <v>5</v>
      </c>
      <c r="G5749" s="155"/>
      <c r="H5749" s="156">
        <v>2085197082</v>
      </c>
    </row>
    <row r="5750" spans="1:8" s="116" customFormat="1" x14ac:dyDescent="0.25">
      <c r="A5750" s="107"/>
      <c r="B5750" s="153">
        <v>45332.691331018519</v>
      </c>
      <c r="C5750" s="176">
        <v>1000</v>
      </c>
      <c r="D5750" s="176">
        <v>979</v>
      </c>
      <c r="E5750" s="176">
        <v>21</v>
      </c>
      <c r="F5750" s="154" t="s">
        <v>5</v>
      </c>
      <c r="G5750" s="155"/>
      <c r="H5750" s="156">
        <v>2085197678</v>
      </c>
    </row>
    <row r="5751" spans="1:8" s="116" customFormat="1" x14ac:dyDescent="0.25">
      <c r="A5751" s="107"/>
      <c r="B5751" s="153">
        <v>45332.692476851851</v>
      </c>
      <c r="C5751" s="176">
        <v>1</v>
      </c>
      <c r="D5751" s="176">
        <v>-2.9</v>
      </c>
      <c r="E5751" s="176">
        <v>3.9</v>
      </c>
      <c r="F5751" s="154" t="s">
        <v>3111</v>
      </c>
      <c r="G5751" s="155"/>
      <c r="H5751" s="156">
        <v>2085198303</v>
      </c>
    </row>
    <row r="5752" spans="1:8" s="116" customFormat="1" x14ac:dyDescent="0.25">
      <c r="A5752" s="107"/>
      <c r="B5752" s="153">
        <v>45332.696168981478</v>
      </c>
      <c r="C5752" s="176">
        <v>1019</v>
      </c>
      <c r="D5752" s="176">
        <v>997.6</v>
      </c>
      <c r="E5752" s="176">
        <v>21.399999999999977</v>
      </c>
      <c r="F5752" s="154" t="s">
        <v>5</v>
      </c>
      <c r="G5752" s="155"/>
      <c r="H5752" s="156">
        <v>2085200655</v>
      </c>
    </row>
    <row r="5753" spans="1:8" s="116" customFormat="1" x14ac:dyDescent="0.25">
      <c r="A5753" s="107"/>
      <c r="B5753" s="153">
        <v>45332.697395833333</v>
      </c>
      <c r="C5753" s="176">
        <v>1</v>
      </c>
      <c r="D5753" s="176">
        <v>-2.9</v>
      </c>
      <c r="E5753" s="176">
        <v>3.9</v>
      </c>
      <c r="F5753" s="154" t="s">
        <v>3082</v>
      </c>
      <c r="G5753" s="155" t="s">
        <v>3161</v>
      </c>
      <c r="H5753" s="156">
        <v>2085201420</v>
      </c>
    </row>
    <row r="5754" spans="1:8" s="116" customFormat="1" x14ac:dyDescent="0.25">
      <c r="A5754" s="107"/>
      <c r="B5754" s="153">
        <v>45332.69798611111</v>
      </c>
      <c r="C5754" s="176">
        <v>30</v>
      </c>
      <c r="D5754" s="176">
        <v>26.1</v>
      </c>
      <c r="E5754" s="176">
        <v>3.8999999999999986</v>
      </c>
      <c r="F5754" s="154" t="s">
        <v>5</v>
      </c>
      <c r="G5754" s="155"/>
      <c r="H5754" s="156">
        <v>2085201767</v>
      </c>
    </row>
    <row r="5755" spans="1:8" s="116" customFormat="1" x14ac:dyDescent="0.25">
      <c r="A5755" s="107"/>
      <c r="B5755" s="153">
        <v>45332.699386574073</v>
      </c>
      <c r="C5755" s="176">
        <v>500</v>
      </c>
      <c r="D5755" s="176">
        <v>489.5</v>
      </c>
      <c r="E5755" s="176">
        <v>10.5</v>
      </c>
      <c r="F5755" s="154" t="s">
        <v>3126</v>
      </c>
      <c r="G5755" s="155" t="s">
        <v>3174</v>
      </c>
      <c r="H5755" s="156">
        <v>2085202775</v>
      </c>
    </row>
    <row r="5756" spans="1:8" s="116" customFormat="1" x14ac:dyDescent="0.25">
      <c r="A5756" s="107"/>
      <c r="B5756" s="153">
        <v>45332.704768518517</v>
      </c>
      <c r="C5756" s="176">
        <v>250</v>
      </c>
      <c r="D5756" s="176">
        <v>244.75</v>
      </c>
      <c r="E5756" s="176">
        <v>5.25</v>
      </c>
      <c r="F5756" s="154" t="s">
        <v>5</v>
      </c>
      <c r="G5756" s="155"/>
      <c r="H5756" s="156">
        <v>2085206180</v>
      </c>
    </row>
    <row r="5757" spans="1:8" s="116" customFormat="1" x14ac:dyDescent="0.25">
      <c r="A5757" s="107"/>
      <c r="B5757" s="153">
        <v>45332.706157407411</v>
      </c>
      <c r="C5757" s="176">
        <v>500</v>
      </c>
      <c r="D5757" s="176">
        <v>489.5</v>
      </c>
      <c r="E5757" s="176">
        <v>10.5</v>
      </c>
      <c r="F5757" s="154" t="s">
        <v>5</v>
      </c>
      <c r="G5757" s="155"/>
      <c r="H5757" s="156">
        <v>2085207175</v>
      </c>
    </row>
    <row r="5758" spans="1:8" s="116" customFormat="1" x14ac:dyDescent="0.25">
      <c r="A5758" s="107"/>
      <c r="B5758" s="153">
        <v>45332.707986111112</v>
      </c>
      <c r="C5758" s="176">
        <v>200</v>
      </c>
      <c r="D5758" s="176">
        <v>195.8</v>
      </c>
      <c r="E5758" s="176">
        <v>4.1999999999999886</v>
      </c>
      <c r="F5758" s="154" t="s">
        <v>5</v>
      </c>
      <c r="G5758" s="155"/>
      <c r="H5758" s="156">
        <v>2085208266</v>
      </c>
    </row>
    <row r="5759" spans="1:8" s="116" customFormat="1" x14ac:dyDescent="0.25">
      <c r="A5759" s="107"/>
      <c r="B5759" s="153">
        <v>45332.708495370367</v>
      </c>
      <c r="C5759" s="176">
        <v>500</v>
      </c>
      <c r="D5759" s="176">
        <v>489.5</v>
      </c>
      <c r="E5759" s="176">
        <v>10.5</v>
      </c>
      <c r="F5759" s="154" t="s">
        <v>5</v>
      </c>
      <c r="G5759" s="155"/>
      <c r="H5759" s="156">
        <v>2085208627</v>
      </c>
    </row>
    <row r="5760" spans="1:8" s="116" customFormat="1" x14ac:dyDescent="0.25">
      <c r="A5760" s="107"/>
      <c r="B5760" s="153">
        <v>45332.712175925924</v>
      </c>
      <c r="C5760" s="176">
        <v>1</v>
      </c>
      <c r="D5760" s="176">
        <v>-2.9</v>
      </c>
      <c r="E5760" s="176">
        <v>3.9</v>
      </c>
      <c r="F5760" s="154" t="s">
        <v>16342</v>
      </c>
      <c r="G5760" s="155" t="s">
        <v>3190</v>
      </c>
      <c r="H5760" s="156">
        <v>2085211124</v>
      </c>
    </row>
    <row r="5761" spans="1:8" s="116" customFormat="1" x14ac:dyDescent="0.25">
      <c r="A5761" s="107"/>
      <c r="B5761" s="153">
        <v>45332.712708333333</v>
      </c>
      <c r="C5761" s="176">
        <v>1</v>
      </c>
      <c r="D5761" s="176">
        <v>-2.9</v>
      </c>
      <c r="E5761" s="176">
        <v>3.9</v>
      </c>
      <c r="F5761" s="154" t="s">
        <v>16343</v>
      </c>
      <c r="G5761" s="155" t="s">
        <v>6709</v>
      </c>
      <c r="H5761" s="156">
        <v>2085211490</v>
      </c>
    </row>
    <row r="5762" spans="1:8" s="116" customFormat="1" x14ac:dyDescent="0.25">
      <c r="A5762" s="107"/>
      <c r="B5762" s="153">
        <v>45332.713194444441</v>
      </c>
      <c r="C5762" s="176">
        <v>1</v>
      </c>
      <c r="D5762" s="176">
        <v>-2.9</v>
      </c>
      <c r="E5762" s="176">
        <v>3.9</v>
      </c>
      <c r="F5762" s="154" t="s">
        <v>16344</v>
      </c>
      <c r="G5762" s="155" t="s">
        <v>3167</v>
      </c>
      <c r="H5762" s="156">
        <v>2085211797</v>
      </c>
    </row>
    <row r="5763" spans="1:8" s="116" customFormat="1" x14ac:dyDescent="0.25">
      <c r="A5763" s="107"/>
      <c r="B5763" s="153">
        <v>45332.714224537034</v>
      </c>
      <c r="C5763" s="176">
        <v>1</v>
      </c>
      <c r="D5763" s="176">
        <v>-2.9</v>
      </c>
      <c r="E5763" s="176">
        <v>3.9</v>
      </c>
      <c r="F5763" s="154" t="s">
        <v>5</v>
      </c>
      <c r="G5763" s="155"/>
      <c r="H5763" s="156">
        <v>2085212499</v>
      </c>
    </row>
    <row r="5764" spans="1:8" s="116" customFormat="1" x14ac:dyDescent="0.25">
      <c r="A5764" s="107"/>
      <c r="B5764" s="153">
        <v>45332.715277777781</v>
      </c>
      <c r="C5764" s="176">
        <v>500</v>
      </c>
      <c r="D5764" s="176">
        <v>489.5</v>
      </c>
      <c r="E5764" s="176">
        <v>10.5</v>
      </c>
      <c r="F5764" s="154" t="s">
        <v>5</v>
      </c>
      <c r="G5764" s="155"/>
      <c r="H5764" s="156">
        <v>2085213152</v>
      </c>
    </row>
    <row r="5765" spans="1:8" s="116" customFormat="1" x14ac:dyDescent="0.25">
      <c r="A5765" s="107"/>
      <c r="B5765" s="153">
        <v>45332.715844907405</v>
      </c>
      <c r="C5765" s="176">
        <v>100</v>
      </c>
      <c r="D5765" s="176">
        <v>96.1</v>
      </c>
      <c r="E5765" s="176">
        <v>3.9000000000000057</v>
      </c>
      <c r="F5765" s="154" t="s">
        <v>5</v>
      </c>
      <c r="G5765" s="155"/>
      <c r="H5765" s="156">
        <v>2085213593</v>
      </c>
    </row>
    <row r="5766" spans="1:8" s="116" customFormat="1" x14ac:dyDescent="0.25">
      <c r="A5766" s="107"/>
      <c r="B5766" s="153">
        <v>45332.717731481483</v>
      </c>
      <c r="C5766" s="176">
        <v>3000</v>
      </c>
      <c r="D5766" s="176">
        <v>2937</v>
      </c>
      <c r="E5766" s="176">
        <v>63</v>
      </c>
      <c r="F5766" s="154" t="s">
        <v>3116</v>
      </c>
      <c r="G5766" s="155"/>
      <c r="H5766" s="156">
        <v>2085214749</v>
      </c>
    </row>
    <row r="5767" spans="1:8" s="116" customFormat="1" x14ac:dyDescent="0.25">
      <c r="A5767" s="107"/>
      <c r="B5767" s="153">
        <v>45332.71802083333</v>
      </c>
      <c r="C5767" s="176">
        <v>1</v>
      </c>
      <c r="D5767" s="176">
        <v>-2.9</v>
      </c>
      <c r="E5767" s="176">
        <v>3.9</v>
      </c>
      <c r="F5767" s="154" t="s">
        <v>5</v>
      </c>
      <c r="G5767" s="155"/>
      <c r="H5767" s="156">
        <v>2085214901</v>
      </c>
    </row>
    <row r="5768" spans="1:8" s="116" customFormat="1" x14ac:dyDescent="0.25">
      <c r="A5768" s="107"/>
      <c r="B5768" s="153">
        <v>45332.723541666666</v>
      </c>
      <c r="C5768" s="176">
        <v>200</v>
      </c>
      <c r="D5768" s="176">
        <v>195.8</v>
      </c>
      <c r="E5768" s="176">
        <v>4.1999999999999886</v>
      </c>
      <c r="F5768" s="154" t="s">
        <v>3087</v>
      </c>
      <c r="G5768" s="155"/>
      <c r="H5768" s="156">
        <v>2085218582</v>
      </c>
    </row>
    <row r="5769" spans="1:8" s="116" customFormat="1" x14ac:dyDescent="0.25">
      <c r="A5769" s="107"/>
      <c r="B5769" s="153">
        <v>45332.727372685185</v>
      </c>
      <c r="C5769" s="176">
        <v>100</v>
      </c>
      <c r="D5769" s="176">
        <v>96.1</v>
      </c>
      <c r="E5769" s="176">
        <v>3.9000000000000057</v>
      </c>
      <c r="F5769" s="154" t="s">
        <v>5</v>
      </c>
      <c r="G5769" s="155"/>
      <c r="H5769" s="156">
        <v>2085221051</v>
      </c>
    </row>
    <row r="5770" spans="1:8" s="116" customFormat="1" x14ac:dyDescent="0.25">
      <c r="A5770" s="107"/>
      <c r="B5770" s="153">
        <v>45332.737893518519</v>
      </c>
      <c r="C5770" s="176">
        <v>500</v>
      </c>
      <c r="D5770" s="176">
        <v>489.5</v>
      </c>
      <c r="E5770" s="176">
        <v>10.5</v>
      </c>
      <c r="F5770" s="154" t="s">
        <v>5</v>
      </c>
      <c r="G5770" s="155"/>
      <c r="H5770" s="156">
        <v>2085227765</v>
      </c>
    </row>
    <row r="5771" spans="1:8" s="116" customFormat="1" x14ac:dyDescent="0.25">
      <c r="A5771" s="107"/>
      <c r="B5771" s="153">
        <v>45332.740590277775</v>
      </c>
      <c r="C5771" s="176">
        <v>100</v>
      </c>
      <c r="D5771" s="176">
        <v>96.1</v>
      </c>
      <c r="E5771" s="176">
        <v>3.9000000000000057</v>
      </c>
      <c r="F5771" s="154" t="s">
        <v>16345</v>
      </c>
      <c r="G5771" s="155" t="s">
        <v>3129</v>
      </c>
      <c r="H5771" s="156">
        <v>2085229900</v>
      </c>
    </row>
    <row r="5772" spans="1:8" s="116" customFormat="1" x14ac:dyDescent="0.25">
      <c r="A5772" s="107"/>
      <c r="B5772" s="153">
        <v>45332.741875</v>
      </c>
      <c r="C5772" s="176">
        <v>100</v>
      </c>
      <c r="D5772" s="176">
        <v>96.1</v>
      </c>
      <c r="E5772" s="176">
        <v>3.9000000000000057</v>
      </c>
      <c r="F5772" s="154" t="s">
        <v>5</v>
      </c>
      <c r="G5772" s="155"/>
      <c r="H5772" s="156">
        <v>2085230857</v>
      </c>
    </row>
    <row r="5773" spans="1:8" s="116" customFormat="1" x14ac:dyDescent="0.25">
      <c r="A5773" s="107"/>
      <c r="B5773" s="153">
        <v>45332.747569444444</v>
      </c>
      <c r="C5773" s="176">
        <v>1</v>
      </c>
      <c r="D5773" s="176">
        <v>-2.9</v>
      </c>
      <c r="E5773" s="176">
        <v>3.9</v>
      </c>
      <c r="F5773" s="154" t="s">
        <v>5</v>
      </c>
      <c r="G5773" s="155"/>
      <c r="H5773" s="156">
        <v>2085234888</v>
      </c>
    </row>
    <row r="5774" spans="1:8" s="116" customFormat="1" x14ac:dyDescent="0.25">
      <c r="A5774" s="107"/>
      <c r="B5774" s="153">
        <v>45332.749189814815</v>
      </c>
      <c r="C5774" s="176">
        <v>3000</v>
      </c>
      <c r="D5774" s="176">
        <v>2937</v>
      </c>
      <c r="E5774" s="176">
        <v>63</v>
      </c>
      <c r="F5774" s="154" t="s">
        <v>3104</v>
      </c>
      <c r="G5774" s="155" t="s">
        <v>3174</v>
      </c>
      <c r="H5774" s="156">
        <v>2085235872</v>
      </c>
    </row>
    <row r="5775" spans="1:8" s="116" customFormat="1" x14ac:dyDescent="0.25">
      <c r="A5775" s="107"/>
      <c r="B5775" s="153">
        <v>45332.750347222223</v>
      </c>
      <c r="C5775" s="176">
        <v>30</v>
      </c>
      <c r="D5775" s="176">
        <v>26.1</v>
      </c>
      <c r="E5775" s="176">
        <v>3.8999999999999986</v>
      </c>
      <c r="F5775" s="154" t="s">
        <v>5</v>
      </c>
      <c r="G5775" s="155"/>
      <c r="H5775" s="156">
        <v>2085236639</v>
      </c>
    </row>
    <row r="5776" spans="1:8" s="116" customFormat="1" x14ac:dyDescent="0.25">
      <c r="A5776" s="107"/>
      <c r="B5776" s="153">
        <v>45332.755567129629</v>
      </c>
      <c r="C5776" s="176">
        <v>100</v>
      </c>
      <c r="D5776" s="176">
        <v>96.1</v>
      </c>
      <c r="E5776" s="176">
        <v>3.9000000000000057</v>
      </c>
      <c r="F5776" s="154" t="s">
        <v>5</v>
      </c>
      <c r="G5776" s="155"/>
      <c r="H5776" s="156">
        <v>2085239883</v>
      </c>
    </row>
    <row r="5777" spans="1:8" s="116" customFormat="1" x14ac:dyDescent="0.25">
      <c r="A5777" s="107"/>
      <c r="B5777" s="153">
        <v>45332.758726851855</v>
      </c>
      <c r="C5777" s="176">
        <v>100</v>
      </c>
      <c r="D5777" s="176">
        <v>96.1</v>
      </c>
      <c r="E5777" s="176">
        <v>3.9000000000000057</v>
      </c>
      <c r="F5777" s="154" t="s">
        <v>3088</v>
      </c>
      <c r="G5777" s="155"/>
      <c r="H5777" s="156">
        <v>2085241894</v>
      </c>
    </row>
    <row r="5778" spans="1:8" s="116" customFormat="1" x14ac:dyDescent="0.25">
      <c r="A5778" s="107"/>
      <c r="B5778" s="153">
        <v>45332.759965277779</v>
      </c>
      <c r="C5778" s="176">
        <v>10</v>
      </c>
      <c r="D5778" s="176">
        <v>6.1</v>
      </c>
      <c r="E5778" s="176">
        <v>3.9000000000000004</v>
      </c>
      <c r="F5778" s="154" t="s">
        <v>5</v>
      </c>
      <c r="G5778" s="155"/>
      <c r="H5778" s="156">
        <v>2085242616</v>
      </c>
    </row>
    <row r="5779" spans="1:8" s="116" customFormat="1" x14ac:dyDescent="0.25">
      <c r="A5779" s="107"/>
      <c r="B5779" s="153">
        <v>45332.76253472222</v>
      </c>
      <c r="C5779" s="176">
        <v>1000</v>
      </c>
      <c r="D5779" s="176">
        <v>979</v>
      </c>
      <c r="E5779" s="176">
        <v>21</v>
      </c>
      <c r="F5779" s="154" t="s">
        <v>5</v>
      </c>
      <c r="G5779" s="155"/>
      <c r="H5779" s="156">
        <v>2085244393</v>
      </c>
    </row>
    <row r="5780" spans="1:8" s="116" customFormat="1" x14ac:dyDescent="0.25">
      <c r="A5780" s="107"/>
      <c r="B5780" s="153">
        <v>45332.770370370374</v>
      </c>
      <c r="C5780" s="176">
        <v>1000</v>
      </c>
      <c r="D5780" s="176">
        <v>979</v>
      </c>
      <c r="E5780" s="176">
        <v>21</v>
      </c>
      <c r="F5780" s="154" t="s">
        <v>3074</v>
      </c>
      <c r="G5780" s="155"/>
      <c r="H5780" s="156">
        <v>2085249898</v>
      </c>
    </row>
    <row r="5781" spans="1:8" s="116" customFormat="1" x14ac:dyDescent="0.25">
      <c r="A5781" s="107"/>
      <c r="B5781" s="153">
        <v>45332.771886574075</v>
      </c>
      <c r="C5781" s="176">
        <v>500</v>
      </c>
      <c r="D5781" s="176">
        <v>489.5</v>
      </c>
      <c r="E5781" s="176">
        <v>10.5</v>
      </c>
      <c r="F5781" s="154" t="s">
        <v>5</v>
      </c>
      <c r="G5781" s="155"/>
      <c r="H5781" s="156">
        <v>2085250951</v>
      </c>
    </row>
    <row r="5782" spans="1:8" s="116" customFormat="1" x14ac:dyDescent="0.25">
      <c r="A5782" s="107"/>
      <c r="B5782" s="153">
        <v>45332.772245370368</v>
      </c>
      <c r="C5782" s="176">
        <v>1000</v>
      </c>
      <c r="D5782" s="176">
        <v>979</v>
      </c>
      <c r="E5782" s="176">
        <v>21</v>
      </c>
      <c r="F5782" s="154" t="s">
        <v>3074</v>
      </c>
      <c r="G5782" s="155"/>
      <c r="H5782" s="156">
        <v>2085251124</v>
      </c>
    </row>
    <row r="5783" spans="1:8" s="116" customFormat="1" x14ac:dyDescent="0.25">
      <c r="A5783" s="107"/>
      <c r="B5783" s="153">
        <v>45332.772326388891</v>
      </c>
      <c r="C5783" s="176">
        <v>1000</v>
      </c>
      <c r="D5783" s="176">
        <v>979</v>
      </c>
      <c r="E5783" s="176">
        <v>21</v>
      </c>
      <c r="F5783" s="154" t="s">
        <v>5</v>
      </c>
      <c r="G5783" s="155"/>
      <c r="H5783" s="156">
        <v>2085251194</v>
      </c>
    </row>
    <row r="5784" spans="1:8" s="116" customFormat="1" x14ac:dyDescent="0.25">
      <c r="A5784" s="107"/>
      <c r="B5784" s="153">
        <v>45332.772824074076</v>
      </c>
      <c r="C5784" s="176">
        <v>500</v>
      </c>
      <c r="D5784" s="176">
        <v>489.5</v>
      </c>
      <c r="E5784" s="176">
        <v>10.5</v>
      </c>
      <c r="F5784" s="154" t="s">
        <v>3099</v>
      </c>
      <c r="G5784" s="155" t="s">
        <v>3161</v>
      </c>
      <c r="H5784" s="156">
        <v>2085251466</v>
      </c>
    </row>
    <row r="5785" spans="1:8" s="116" customFormat="1" x14ac:dyDescent="0.25">
      <c r="A5785" s="107"/>
      <c r="B5785" s="153">
        <v>45332.7734375</v>
      </c>
      <c r="C5785" s="176">
        <v>100</v>
      </c>
      <c r="D5785" s="176">
        <v>96.1</v>
      </c>
      <c r="E5785" s="176">
        <v>3.9000000000000057</v>
      </c>
      <c r="F5785" s="154" t="s">
        <v>5</v>
      </c>
      <c r="G5785" s="155"/>
      <c r="H5785" s="156">
        <v>2085251875</v>
      </c>
    </row>
    <row r="5786" spans="1:8" s="116" customFormat="1" x14ac:dyDescent="0.25">
      <c r="A5786" s="107"/>
      <c r="B5786" s="153">
        <v>45332.782835648148</v>
      </c>
      <c r="C5786" s="176">
        <v>500</v>
      </c>
      <c r="D5786" s="176">
        <v>489.5</v>
      </c>
      <c r="E5786" s="176">
        <v>10.5</v>
      </c>
      <c r="F5786" s="154" t="s">
        <v>5</v>
      </c>
      <c r="G5786" s="155"/>
      <c r="H5786" s="156">
        <v>2085257843</v>
      </c>
    </row>
    <row r="5787" spans="1:8" s="116" customFormat="1" x14ac:dyDescent="0.25">
      <c r="A5787" s="107"/>
      <c r="B5787" s="153">
        <v>45332.783194444448</v>
      </c>
      <c r="C5787" s="176">
        <v>10000</v>
      </c>
      <c r="D5787" s="176">
        <v>9790</v>
      </c>
      <c r="E5787" s="176">
        <v>210</v>
      </c>
      <c r="F5787" s="154" t="s">
        <v>16346</v>
      </c>
      <c r="G5787" s="155"/>
      <c r="H5787" s="156">
        <v>2085258090</v>
      </c>
    </row>
    <row r="5788" spans="1:8" s="116" customFormat="1" x14ac:dyDescent="0.25">
      <c r="A5788" s="107"/>
      <c r="B5788" s="153">
        <v>45332.785775462966</v>
      </c>
      <c r="C5788" s="176">
        <v>1000</v>
      </c>
      <c r="D5788" s="176">
        <v>979</v>
      </c>
      <c r="E5788" s="176">
        <v>21</v>
      </c>
      <c r="F5788" s="154" t="s">
        <v>3087</v>
      </c>
      <c r="G5788" s="155"/>
      <c r="H5788" s="156">
        <v>2085259764</v>
      </c>
    </row>
    <row r="5789" spans="1:8" s="116" customFormat="1" x14ac:dyDescent="0.25">
      <c r="A5789" s="107"/>
      <c r="B5789" s="153">
        <v>45332.786840277775</v>
      </c>
      <c r="C5789" s="176">
        <v>1000</v>
      </c>
      <c r="D5789" s="176">
        <v>979</v>
      </c>
      <c r="E5789" s="176">
        <v>21</v>
      </c>
      <c r="F5789" s="154" t="s">
        <v>5</v>
      </c>
      <c r="G5789" s="155"/>
      <c r="H5789" s="156">
        <v>2085260271</v>
      </c>
    </row>
    <row r="5790" spans="1:8" s="116" customFormat="1" x14ac:dyDescent="0.25">
      <c r="A5790" s="107"/>
      <c r="B5790" s="153">
        <v>45332.789502314816</v>
      </c>
      <c r="C5790" s="176">
        <v>1500</v>
      </c>
      <c r="D5790" s="176">
        <v>1468.5</v>
      </c>
      <c r="E5790" s="176">
        <v>31.5</v>
      </c>
      <c r="F5790" s="154" t="s">
        <v>3085</v>
      </c>
      <c r="G5790" s="155"/>
      <c r="H5790" s="156">
        <v>2085261855</v>
      </c>
    </row>
    <row r="5791" spans="1:8" s="116" customFormat="1" x14ac:dyDescent="0.25">
      <c r="A5791" s="107"/>
      <c r="B5791" s="153">
        <v>45332.790092592593</v>
      </c>
      <c r="C5791" s="176">
        <v>350</v>
      </c>
      <c r="D5791" s="176">
        <v>342.65</v>
      </c>
      <c r="E5791" s="176">
        <v>7.3500000000000227</v>
      </c>
      <c r="F5791" s="154" t="s">
        <v>3078</v>
      </c>
      <c r="G5791" s="155"/>
      <c r="H5791" s="156">
        <v>2085262201</v>
      </c>
    </row>
    <row r="5792" spans="1:8" s="116" customFormat="1" x14ac:dyDescent="0.25">
      <c r="A5792" s="107"/>
      <c r="B5792" s="153">
        <v>45332.794305555559</v>
      </c>
      <c r="C5792" s="176">
        <v>1000</v>
      </c>
      <c r="D5792" s="176">
        <v>979</v>
      </c>
      <c r="E5792" s="176">
        <v>21</v>
      </c>
      <c r="F5792" s="154" t="s">
        <v>5</v>
      </c>
      <c r="G5792" s="155"/>
      <c r="H5792" s="156">
        <v>2085264771</v>
      </c>
    </row>
    <row r="5793" spans="1:8" s="116" customFormat="1" x14ac:dyDescent="0.25">
      <c r="A5793" s="107"/>
      <c r="B5793" s="153">
        <v>45332.797395833331</v>
      </c>
      <c r="C5793" s="176">
        <v>5000</v>
      </c>
      <c r="D5793" s="176">
        <v>4895</v>
      </c>
      <c r="E5793" s="176">
        <v>105</v>
      </c>
      <c r="F5793" s="154" t="s">
        <v>3115</v>
      </c>
      <c r="G5793" s="155"/>
      <c r="H5793" s="156">
        <v>2085266671</v>
      </c>
    </row>
    <row r="5794" spans="1:8" s="116" customFormat="1" x14ac:dyDescent="0.25">
      <c r="A5794" s="107"/>
      <c r="B5794" s="153">
        <v>45332.798148148147</v>
      </c>
      <c r="C5794" s="176">
        <v>1000</v>
      </c>
      <c r="D5794" s="176">
        <v>979</v>
      </c>
      <c r="E5794" s="176">
        <v>21</v>
      </c>
      <c r="F5794" s="154" t="s">
        <v>5</v>
      </c>
      <c r="G5794" s="155"/>
      <c r="H5794" s="156">
        <v>2085267123</v>
      </c>
    </row>
    <row r="5795" spans="1:8" s="116" customFormat="1" x14ac:dyDescent="0.25">
      <c r="A5795" s="107"/>
      <c r="B5795" s="153">
        <v>45332.798217592594</v>
      </c>
      <c r="C5795" s="176">
        <v>400</v>
      </c>
      <c r="D5795" s="176">
        <v>391.6</v>
      </c>
      <c r="E5795" s="176">
        <v>8.3999999999999773</v>
      </c>
      <c r="F5795" s="154" t="s">
        <v>3079</v>
      </c>
      <c r="G5795" s="155" t="s">
        <v>3125</v>
      </c>
      <c r="H5795" s="156">
        <v>2085267152</v>
      </c>
    </row>
    <row r="5796" spans="1:8" s="116" customFormat="1" x14ac:dyDescent="0.25">
      <c r="A5796" s="107"/>
      <c r="B5796" s="153">
        <v>45332.800983796296</v>
      </c>
      <c r="C5796" s="176">
        <v>500</v>
      </c>
      <c r="D5796" s="176">
        <v>489.5</v>
      </c>
      <c r="E5796" s="176">
        <v>10.5</v>
      </c>
      <c r="F5796" s="154" t="s">
        <v>5</v>
      </c>
      <c r="G5796" s="155"/>
      <c r="H5796" s="156">
        <v>2085269052</v>
      </c>
    </row>
    <row r="5797" spans="1:8" s="116" customFormat="1" x14ac:dyDescent="0.25">
      <c r="A5797" s="107"/>
      <c r="B5797" s="153">
        <v>45332.816817129627</v>
      </c>
      <c r="C5797" s="176">
        <v>300</v>
      </c>
      <c r="D5797" s="176">
        <v>293.7</v>
      </c>
      <c r="E5797" s="176">
        <v>6.3000000000000114</v>
      </c>
      <c r="F5797" s="154" t="s">
        <v>5</v>
      </c>
      <c r="G5797" s="155"/>
      <c r="H5797" s="156">
        <v>2085280448</v>
      </c>
    </row>
    <row r="5798" spans="1:8" s="116" customFormat="1" x14ac:dyDescent="0.25">
      <c r="A5798" s="107"/>
      <c r="B5798" s="153">
        <v>45332.818009259259</v>
      </c>
      <c r="C5798" s="176">
        <v>300</v>
      </c>
      <c r="D5798" s="176">
        <v>293.7</v>
      </c>
      <c r="E5798" s="176">
        <v>6.3000000000000114</v>
      </c>
      <c r="F5798" s="154" t="s">
        <v>5</v>
      </c>
      <c r="G5798" s="155"/>
      <c r="H5798" s="156">
        <v>2085281206</v>
      </c>
    </row>
    <row r="5799" spans="1:8" s="116" customFormat="1" x14ac:dyDescent="0.25">
      <c r="A5799" s="107"/>
      <c r="B5799" s="153">
        <v>45332.818252314813</v>
      </c>
      <c r="C5799" s="176">
        <v>100</v>
      </c>
      <c r="D5799" s="176">
        <v>96.1</v>
      </c>
      <c r="E5799" s="176">
        <v>3.9000000000000057</v>
      </c>
      <c r="F5799" s="154" t="s">
        <v>5</v>
      </c>
      <c r="G5799" s="155"/>
      <c r="H5799" s="156">
        <v>2085281365</v>
      </c>
    </row>
    <row r="5800" spans="1:8" s="116" customFormat="1" x14ac:dyDescent="0.25">
      <c r="A5800" s="107"/>
      <c r="B5800" s="153">
        <v>45332.828622685185</v>
      </c>
      <c r="C5800" s="176">
        <v>100</v>
      </c>
      <c r="D5800" s="176">
        <v>96.1</v>
      </c>
      <c r="E5800" s="176">
        <v>3.9000000000000057</v>
      </c>
      <c r="F5800" s="154" t="s">
        <v>5</v>
      </c>
      <c r="G5800" s="155"/>
      <c r="H5800" s="156">
        <v>2085287239</v>
      </c>
    </row>
    <row r="5801" spans="1:8" s="116" customFormat="1" x14ac:dyDescent="0.25">
      <c r="A5801" s="107"/>
      <c r="B5801" s="153">
        <v>45332.831192129626</v>
      </c>
      <c r="C5801" s="176">
        <v>1000</v>
      </c>
      <c r="D5801" s="176">
        <v>979</v>
      </c>
      <c r="E5801" s="176">
        <v>21</v>
      </c>
      <c r="F5801" s="154" t="s">
        <v>5</v>
      </c>
      <c r="G5801" s="155"/>
      <c r="H5801" s="156">
        <v>2085288689</v>
      </c>
    </row>
    <row r="5802" spans="1:8" s="116" customFormat="1" x14ac:dyDescent="0.25">
      <c r="A5802" s="107"/>
      <c r="B5802" s="153">
        <v>45332.833912037036</v>
      </c>
      <c r="C5802" s="176">
        <v>500</v>
      </c>
      <c r="D5802" s="176">
        <v>489.5</v>
      </c>
      <c r="E5802" s="176">
        <v>10.5</v>
      </c>
      <c r="F5802" s="154" t="s">
        <v>5</v>
      </c>
      <c r="G5802" s="155"/>
      <c r="H5802" s="156">
        <v>2085290519</v>
      </c>
    </row>
    <row r="5803" spans="1:8" s="116" customFormat="1" x14ac:dyDescent="0.25">
      <c r="A5803" s="107"/>
      <c r="B5803" s="153">
        <v>45332.837997685187</v>
      </c>
      <c r="C5803" s="176">
        <v>1000</v>
      </c>
      <c r="D5803" s="176">
        <v>979</v>
      </c>
      <c r="E5803" s="176">
        <v>21</v>
      </c>
      <c r="F5803" s="154" t="s">
        <v>5</v>
      </c>
      <c r="G5803" s="155"/>
      <c r="H5803" s="156">
        <v>2085293045</v>
      </c>
    </row>
    <row r="5804" spans="1:8" s="116" customFormat="1" x14ac:dyDescent="0.25">
      <c r="A5804" s="107"/>
      <c r="B5804" s="153">
        <v>45332.840428240743</v>
      </c>
      <c r="C5804" s="176">
        <v>1000</v>
      </c>
      <c r="D5804" s="176">
        <v>979</v>
      </c>
      <c r="E5804" s="176">
        <v>21</v>
      </c>
      <c r="F5804" s="154" t="s">
        <v>5</v>
      </c>
      <c r="G5804" s="155"/>
      <c r="H5804" s="156">
        <v>2085294373</v>
      </c>
    </row>
    <row r="5805" spans="1:8" s="116" customFormat="1" x14ac:dyDescent="0.25">
      <c r="A5805" s="107"/>
      <c r="B5805" s="153">
        <v>45332.845671296294</v>
      </c>
      <c r="C5805" s="176">
        <v>300</v>
      </c>
      <c r="D5805" s="176">
        <v>293.7</v>
      </c>
      <c r="E5805" s="176">
        <v>6.3000000000000114</v>
      </c>
      <c r="F5805" s="154" t="s">
        <v>5</v>
      </c>
      <c r="G5805" s="155"/>
      <c r="H5805" s="156">
        <v>2085297823</v>
      </c>
    </row>
    <row r="5806" spans="1:8" s="116" customFormat="1" x14ac:dyDescent="0.25">
      <c r="A5806" s="107"/>
      <c r="B5806" s="153">
        <v>45332.84684027778</v>
      </c>
      <c r="C5806" s="176">
        <v>10000</v>
      </c>
      <c r="D5806" s="176">
        <v>9790</v>
      </c>
      <c r="E5806" s="176">
        <v>210</v>
      </c>
      <c r="F5806" s="154" t="s">
        <v>5</v>
      </c>
      <c r="G5806" s="155"/>
      <c r="H5806" s="156">
        <v>2085298381</v>
      </c>
    </row>
    <row r="5807" spans="1:8" s="116" customFormat="1" x14ac:dyDescent="0.25">
      <c r="A5807" s="107"/>
      <c r="B5807" s="153">
        <v>45332.848587962966</v>
      </c>
      <c r="C5807" s="176">
        <v>1000</v>
      </c>
      <c r="D5807" s="176">
        <v>979</v>
      </c>
      <c r="E5807" s="176">
        <v>21</v>
      </c>
      <c r="F5807" s="154" t="s">
        <v>5</v>
      </c>
      <c r="G5807" s="155"/>
      <c r="H5807" s="156">
        <v>2085299778</v>
      </c>
    </row>
    <row r="5808" spans="1:8" s="116" customFormat="1" x14ac:dyDescent="0.25">
      <c r="A5808" s="107"/>
      <c r="B5808" s="153">
        <v>45332.856805555559</v>
      </c>
      <c r="C5808" s="176">
        <v>300</v>
      </c>
      <c r="D5808" s="176">
        <v>293.7</v>
      </c>
      <c r="E5808" s="176">
        <v>6.3000000000000114</v>
      </c>
      <c r="F5808" s="154" t="s">
        <v>5</v>
      </c>
      <c r="G5808" s="155"/>
      <c r="H5808" s="156">
        <v>2085304850</v>
      </c>
    </row>
    <row r="5809" spans="1:8" s="116" customFormat="1" x14ac:dyDescent="0.25">
      <c r="A5809" s="107"/>
      <c r="B5809" s="153">
        <v>45332.857719907406</v>
      </c>
      <c r="C5809" s="176">
        <v>1000</v>
      </c>
      <c r="D5809" s="176">
        <v>979</v>
      </c>
      <c r="E5809" s="176">
        <v>21</v>
      </c>
      <c r="F5809" s="154" t="s">
        <v>5</v>
      </c>
      <c r="G5809" s="155"/>
      <c r="H5809" s="156">
        <v>2085305317</v>
      </c>
    </row>
    <row r="5810" spans="1:8" s="116" customFormat="1" x14ac:dyDescent="0.25">
      <c r="A5810" s="107"/>
      <c r="B5810" s="153">
        <v>45332.857743055552</v>
      </c>
      <c r="C5810" s="176">
        <v>1000</v>
      </c>
      <c r="D5810" s="176">
        <v>979</v>
      </c>
      <c r="E5810" s="176">
        <v>21</v>
      </c>
      <c r="F5810" s="154" t="s">
        <v>3101</v>
      </c>
      <c r="G5810" s="155"/>
      <c r="H5810" s="156">
        <v>2085305328</v>
      </c>
    </row>
    <row r="5811" spans="1:8" s="116" customFormat="1" x14ac:dyDescent="0.25">
      <c r="A5811" s="107"/>
      <c r="B5811" s="153">
        <v>45332.857824074075</v>
      </c>
      <c r="C5811" s="176">
        <v>500</v>
      </c>
      <c r="D5811" s="176">
        <v>489.5</v>
      </c>
      <c r="E5811" s="176">
        <v>10.5</v>
      </c>
      <c r="F5811" s="154" t="s">
        <v>3097</v>
      </c>
      <c r="G5811" s="155"/>
      <c r="H5811" s="156">
        <v>2085305408</v>
      </c>
    </row>
    <row r="5812" spans="1:8" s="116" customFormat="1" x14ac:dyDescent="0.25">
      <c r="A5812" s="107"/>
      <c r="B5812" s="153">
        <v>45332.858634259261</v>
      </c>
      <c r="C5812" s="176">
        <v>500</v>
      </c>
      <c r="D5812" s="176">
        <v>489.5</v>
      </c>
      <c r="E5812" s="176">
        <v>10.5</v>
      </c>
      <c r="F5812" s="154" t="s">
        <v>5</v>
      </c>
      <c r="G5812" s="155"/>
      <c r="H5812" s="156">
        <v>2085306158</v>
      </c>
    </row>
    <row r="5813" spans="1:8" s="116" customFormat="1" x14ac:dyDescent="0.25">
      <c r="A5813" s="107"/>
      <c r="B5813" s="153">
        <v>45332.858680555553</v>
      </c>
      <c r="C5813" s="176">
        <v>100</v>
      </c>
      <c r="D5813" s="176">
        <v>96.1</v>
      </c>
      <c r="E5813" s="176">
        <v>3.9000000000000057</v>
      </c>
      <c r="F5813" s="154" t="s">
        <v>5</v>
      </c>
      <c r="G5813" s="155"/>
      <c r="H5813" s="156">
        <v>2085306203</v>
      </c>
    </row>
    <row r="5814" spans="1:8" s="116" customFormat="1" x14ac:dyDescent="0.25">
      <c r="A5814" s="107"/>
      <c r="B5814" s="153">
        <v>45332.8591087963</v>
      </c>
      <c r="C5814" s="176">
        <v>1500</v>
      </c>
      <c r="D5814" s="176">
        <v>1468.5</v>
      </c>
      <c r="E5814" s="176">
        <v>31.5</v>
      </c>
      <c r="F5814" s="154" t="s">
        <v>5</v>
      </c>
      <c r="G5814" s="155"/>
      <c r="H5814" s="156">
        <v>2085306522</v>
      </c>
    </row>
    <row r="5815" spans="1:8" s="116" customFormat="1" x14ac:dyDescent="0.25">
      <c r="A5815" s="107"/>
      <c r="B5815" s="153">
        <v>45332.862037037034</v>
      </c>
      <c r="C5815" s="176">
        <v>1000</v>
      </c>
      <c r="D5815" s="176">
        <v>979</v>
      </c>
      <c r="E5815" s="176">
        <v>21</v>
      </c>
      <c r="F5815" s="154" t="s">
        <v>5</v>
      </c>
      <c r="G5815" s="155"/>
      <c r="H5815" s="156">
        <v>2085308287</v>
      </c>
    </row>
    <row r="5816" spans="1:8" s="116" customFormat="1" x14ac:dyDescent="0.25">
      <c r="A5816" s="107"/>
      <c r="B5816" s="153">
        <v>45332.864236111112</v>
      </c>
      <c r="C5816" s="176">
        <v>200</v>
      </c>
      <c r="D5816" s="176">
        <v>195.8</v>
      </c>
      <c r="E5816" s="176">
        <v>4.1999999999999886</v>
      </c>
      <c r="F5816" s="154" t="s">
        <v>5</v>
      </c>
      <c r="G5816" s="155"/>
      <c r="H5816" s="156">
        <v>2085309527</v>
      </c>
    </row>
    <row r="5817" spans="1:8" s="116" customFormat="1" x14ac:dyDescent="0.25">
      <c r="A5817" s="107"/>
      <c r="B5817" s="153">
        <v>45332.865706018521</v>
      </c>
      <c r="C5817" s="176">
        <v>150</v>
      </c>
      <c r="D5817" s="176">
        <v>146.1</v>
      </c>
      <c r="E5817" s="176">
        <v>3.9000000000000057</v>
      </c>
      <c r="F5817" s="154" t="s">
        <v>5</v>
      </c>
      <c r="G5817" s="155"/>
      <c r="H5817" s="156">
        <v>2085310607</v>
      </c>
    </row>
    <row r="5818" spans="1:8" s="116" customFormat="1" x14ac:dyDescent="0.25">
      <c r="A5818" s="107"/>
      <c r="B5818" s="153">
        <v>45332.866701388892</v>
      </c>
      <c r="C5818" s="176">
        <v>250</v>
      </c>
      <c r="D5818" s="176">
        <v>244.75</v>
      </c>
      <c r="E5818" s="176">
        <v>5.25</v>
      </c>
      <c r="F5818" s="154" t="s">
        <v>5</v>
      </c>
      <c r="G5818" s="155"/>
      <c r="H5818" s="156">
        <v>2085311270</v>
      </c>
    </row>
    <row r="5819" spans="1:8" s="116" customFormat="1" x14ac:dyDescent="0.25">
      <c r="A5819" s="107"/>
      <c r="B5819" s="153">
        <v>45332.870856481481</v>
      </c>
      <c r="C5819" s="176">
        <v>300</v>
      </c>
      <c r="D5819" s="176">
        <v>293.7</v>
      </c>
      <c r="E5819" s="176">
        <v>6.3000000000000114</v>
      </c>
      <c r="F5819" s="154" t="s">
        <v>5</v>
      </c>
      <c r="G5819" s="155"/>
      <c r="H5819" s="156">
        <v>2085313783</v>
      </c>
    </row>
    <row r="5820" spans="1:8" s="116" customFormat="1" x14ac:dyDescent="0.25">
      <c r="A5820" s="107"/>
      <c r="B5820" s="153">
        <v>45332.872881944444</v>
      </c>
      <c r="C5820" s="176">
        <v>500</v>
      </c>
      <c r="D5820" s="176">
        <v>489.5</v>
      </c>
      <c r="E5820" s="176">
        <v>10.5</v>
      </c>
      <c r="F5820" s="154" t="s">
        <v>5</v>
      </c>
      <c r="G5820" s="155"/>
      <c r="H5820" s="156">
        <v>2085315443</v>
      </c>
    </row>
    <row r="5821" spans="1:8" s="116" customFormat="1" x14ac:dyDescent="0.25">
      <c r="A5821" s="107"/>
      <c r="B5821" s="153">
        <v>45332.87290509259</v>
      </c>
      <c r="C5821" s="176">
        <v>200</v>
      </c>
      <c r="D5821" s="176">
        <v>195.8</v>
      </c>
      <c r="E5821" s="176">
        <v>4.1999999999999886</v>
      </c>
      <c r="F5821" s="154" t="s">
        <v>5</v>
      </c>
      <c r="G5821" s="155"/>
      <c r="H5821" s="156">
        <v>2085315457</v>
      </c>
    </row>
    <row r="5822" spans="1:8" s="116" customFormat="1" x14ac:dyDescent="0.25">
      <c r="A5822" s="107"/>
      <c r="B5822" s="153">
        <v>45332.876261574071</v>
      </c>
      <c r="C5822" s="176">
        <v>100</v>
      </c>
      <c r="D5822" s="176">
        <v>96.1</v>
      </c>
      <c r="E5822" s="176">
        <v>3.9000000000000057</v>
      </c>
      <c r="F5822" s="154" t="s">
        <v>5</v>
      </c>
      <c r="G5822" s="155"/>
      <c r="H5822" s="156">
        <v>2085317910</v>
      </c>
    </row>
    <row r="5823" spans="1:8" s="116" customFormat="1" x14ac:dyDescent="0.25">
      <c r="A5823" s="107"/>
      <c r="B5823" s="153">
        <v>45332.877071759256</v>
      </c>
      <c r="C5823" s="176">
        <v>300</v>
      </c>
      <c r="D5823" s="176">
        <v>293.7</v>
      </c>
      <c r="E5823" s="176">
        <v>6.3000000000000114</v>
      </c>
      <c r="F5823" s="154" t="s">
        <v>5</v>
      </c>
      <c r="G5823" s="155"/>
      <c r="H5823" s="156">
        <v>2085318417</v>
      </c>
    </row>
    <row r="5824" spans="1:8" s="116" customFormat="1" x14ac:dyDescent="0.25">
      <c r="A5824" s="107"/>
      <c r="B5824" s="153">
        <v>45332.87767361111</v>
      </c>
      <c r="C5824" s="176">
        <v>500</v>
      </c>
      <c r="D5824" s="176">
        <v>489.5</v>
      </c>
      <c r="E5824" s="176">
        <v>10.5</v>
      </c>
      <c r="F5824" s="154" t="s">
        <v>7052</v>
      </c>
      <c r="G5824" s="155" t="s">
        <v>3142</v>
      </c>
      <c r="H5824" s="156">
        <v>2085318739</v>
      </c>
    </row>
    <row r="5825" spans="1:8" s="116" customFormat="1" x14ac:dyDescent="0.25">
      <c r="A5825" s="107"/>
      <c r="B5825" s="153">
        <v>45332.880196759259</v>
      </c>
      <c r="C5825" s="176">
        <v>500</v>
      </c>
      <c r="D5825" s="176">
        <v>489.5</v>
      </c>
      <c r="E5825" s="176">
        <v>10.5</v>
      </c>
      <c r="F5825" s="154" t="s">
        <v>5</v>
      </c>
      <c r="G5825" s="155"/>
      <c r="H5825" s="156">
        <v>2085320552</v>
      </c>
    </row>
    <row r="5826" spans="1:8" s="116" customFormat="1" x14ac:dyDescent="0.25">
      <c r="A5826" s="107"/>
      <c r="B5826" s="153">
        <v>45332.888379629629</v>
      </c>
      <c r="C5826" s="176">
        <v>300</v>
      </c>
      <c r="D5826" s="176">
        <v>293.7</v>
      </c>
      <c r="E5826" s="176">
        <v>6.3000000000000114</v>
      </c>
      <c r="F5826" s="154" t="s">
        <v>5</v>
      </c>
      <c r="G5826" s="155"/>
      <c r="H5826" s="156">
        <v>2085326096</v>
      </c>
    </row>
    <row r="5827" spans="1:8" s="116" customFormat="1" x14ac:dyDescent="0.25">
      <c r="A5827" s="107"/>
      <c r="B5827" s="153">
        <v>45332.893379629626</v>
      </c>
      <c r="C5827" s="176">
        <v>300</v>
      </c>
      <c r="D5827" s="176">
        <v>293.7</v>
      </c>
      <c r="E5827" s="176">
        <v>6.3000000000000114</v>
      </c>
      <c r="F5827" s="154" t="s">
        <v>5</v>
      </c>
      <c r="G5827" s="155"/>
      <c r="H5827" s="156">
        <v>2085329963</v>
      </c>
    </row>
    <row r="5828" spans="1:8" s="116" customFormat="1" x14ac:dyDescent="0.25">
      <c r="A5828" s="107"/>
      <c r="B5828" s="153">
        <v>45332.893460648149</v>
      </c>
      <c r="C5828" s="176">
        <v>300</v>
      </c>
      <c r="D5828" s="176">
        <v>293.7</v>
      </c>
      <c r="E5828" s="176">
        <v>6.3000000000000114</v>
      </c>
      <c r="F5828" s="154" t="s">
        <v>5</v>
      </c>
      <c r="G5828" s="155"/>
      <c r="H5828" s="156">
        <v>2085330067</v>
      </c>
    </row>
    <row r="5829" spans="1:8" s="116" customFormat="1" x14ac:dyDescent="0.25">
      <c r="A5829" s="107"/>
      <c r="B5829" s="153">
        <v>45332.896099537036</v>
      </c>
      <c r="C5829" s="176">
        <v>250</v>
      </c>
      <c r="D5829" s="176">
        <v>244.75</v>
      </c>
      <c r="E5829" s="176">
        <v>5.25</v>
      </c>
      <c r="F5829" s="154" t="s">
        <v>5</v>
      </c>
      <c r="G5829" s="155"/>
      <c r="H5829" s="156">
        <v>2085331636</v>
      </c>
    </row>
    <row r="5830" spans="1:8" s="116" customFormat="1" x14ac:dyDescent="0.25">
      <c r="A5830" s="107"/>
      <c r="B5830" s="153">
        <v>45332.896249999998</v>
      </c>
      <c r="C5830" s="176">
        <v>500</v>
      </c>
      <c r="D5830" s="176">
        <v>489.5</v>
      </c>
      <c r="E5830" s="176">
        <v>10.5</v>
      </c>
      <c r="F5830" s="154" t="s">
        <v>5</v>
      </c>
      <c r="G5830" s="155"/>
      <c r="H5830" s="156">
        <v>2085331805</v>
      </c>
    </row>
    <row r="5831" spans="1:8" s="116" customFormat="1" x14ac:dyDescent="0.25">
      <c r="A5831" s="107"/>
      <c r="B5831" s="153">
        <v>45332.902326388888</v>
      </c>
      <c r="C5831" s="176">
        <v>100</v>
      </c>
      <c r="D5831" s="176">
        <v>96.1</v>
      </c>
      <c r="E5831" s="176">
        <v>3.9000000000000057</v>
      </c>
      <c r="F5831" s="154" t="s">
        <v>5</v>
      </c>
      <c r="G5831" s="155"/>
      <c r="H5831" s="156">
        <v>2085336350</v>
      </c>
    </row>
    <row r="5832" spans="1:8" s="116" customFormat="1" x14ac:dyDescent="0.25">
      <c r="A5832" s="107"/>
      <c r="B5832" s="153">
        <v>45332.902384259258</v>
      </c>
      <c r="C5832" s="176">
        <v>300</v>
      </c>
      <c r="D5832" s="176">
        <v>293.7</v>
      </c>
      <c r="E5832" s="176">
        <v>6.3000000000000114</v>
      </c>
      <c r="F5832" s="154" t="s">
        <v>5</v>
      </c>
      <c r="G5832" s="155"/>
      <c r="H5832" s="156">
        <v>2085336390</v>
      </c>
    </row>
    <row r="5833" spans="1:8" s="116" customFormat="1" x14ac:dyDescent="0.25">
      <c r="A5833" s="107"/>
      <c r="B5833" s="153">
        <v>45332.910462962966</v>
      </c>
      <c r="C5833" s="176">
        <v>1000</v>
      </c>
      <c r="D5833" s="176">
        <v>979</v>
      </c>
      <c r="E5833" s="176">
        <v>21</v>
      </c>
      <c r="F5833" s="154" t="s">
        <v>5</v>
      </c>
      <c r="G5833" s="155"/>
      <c r="H5833" s="156">
        <v>2085342125</v>
      </c>
    </row>
    <row r="5834" spans="1:8" s="116" customFormat="1" x14ac:dyDescent="0.25">
      <c r="A5834" s="107"/>
      <c r="B5834" s="153">
        <v>45332.910833333335</v>
      </c>
      <c r="C5834" s="176">
        <v>20000</v>
      </c>
      <c r="D5834" s="176">
        <v>19580</v>
      </c>
      <c r="E5834" s="176">
        <v>420</v>
      </c>
      <c r="F5834" s="154" t="s">
        <v>3074</v>
      </c>
      <c r="G5834" s="155" t="s">
        <v>3129</v>
      </c>
      <c r="H5834" s="156">
        <v>2085342384</v>
      </c>
    </row>
    <row r="5835" spans="1:8" s="116" customFormat="1" x14ac:dyDescent="0.25">
      <c r="A5835" s="107"/>
      <c r="B5835" s="153">
        <v>45332.911678240744</v>
      </c>
      <c r="C5835" s="176">
        <v>300</v>
      </c>
      <c r="D5835" s="176">
        <v>293.7</v>
      </c>
      <c r="E5835" s="176">
        <v>6.3000000000000114</v>
      </c>
      <c r="F5835" s="154" t="s">
        <v>5</v>
      </c>
      <c r="G5835" s="155"/>
      <c r="H5835" s="156">
        <v>2085342811</v>
      </c>
    </row>
    <row r="5836" spans="1:8" s="116" customFormat="1" x14ac:dyDescent="0.25">
      <c r="A5836" s="107"/>
      <c r="B5836" s="153">
        <v>45332.915925925925</v>
      </c>
      <c r="C5836" s="176">
        <v>200</v>
      </c>
      <c r="D5836" s="176">
        <v>195.8</v>
      </c>
      <c r="E5836" s="176">
        <v>4.1999999999999886</v>
      </c>
      <c r="F5836" s="154" t="s">
        <v>5</v>
      </c>
      <c r="G5836" s="155"/>
      <c r="H5836" s="156">
        <v>2085345270</v>
      </c>
    </row>
    <row r="5837" spans="1:8" s="116" customFormat="1" x14ac:dyDescent="0.25">
      <c r="A5837" s="107"/>
      <c r="B5837" s="153">
        <v>45332.917083333334</v>
      </c>
      <c r="C5837" s="176">
        <v>79.739999999999995</v>
      </c>
      <c r="D5837" s="176">
        <v>75.84</v>
      </c>
      <c r="E5837" s="176">
        <v>3.8999999999999915</v>
      </c>
      <c r="F5837" s="154" t="s">
        <v>3109</v>
      </c>
      <c r="G5837" s="155" t="s">
        <v>3143</v>
      </c>
      <c r="H5837" s="156">
        <v>2085346023</v>
      </c>
    </row>
    <row r="5838" spans="1:8" s="116" customFormat="1" x14ac:dyDescent="0.25">
      <c r="A5838" s="107"/>
      <c r="B5838" s="153">
        <v>45332.920543981483</v>
      </c>
      <c r="C5838" s="176">
        <v>200</v>
      </c>
      <c r="D5838" s="176">
        <v>195.8</v>
      </c>
      <c r="E5838" s="176">
        <v>4.1999999999999886</v>
      </c>
      <c r="F5838" s="154" t="s">
        <v>5</v>
      </c>
      <c r="G5838" s="155"/>
      <c r="H5838" s="156">
        <v>2085347764</v>
      </c>
    </row>
    <row r="5839" spans="1:8" s="116" customFormat="1" x14ac:dyDescent="0.25">
      <c r="A5839" s="107"/>
      <c r="B5839" s="153">
        <v>45332.921412037038</v>
      </c>
      <c r="C5839" s="176">
        <v>500</v>
      </c>
      <c r="D5839" s="176">
        <v>489.5</v>
      </c>
      <c r="E5839" s="176">
        <v>10.5</v>
      </c>
      <c r="F5839" s="154" t="s">
        <v>5</v>
      </c>
      <c r="G5839" s="155"/>
      <c r="H5839" s="156">
        <v>2085348197</v>
      </c>
    </row>
    <row r="5840" spans="1:8" s="116" customFormat="1" x14ac:dyDescent="0.25">
      <c r="A5840" s="107"/>
      <c r="B5840" s="153">
        <v>45332.92355324074</v>
      </c>
      <c r="C5840" s="176">
        <v>100</v>
      </c>
      <c r="D5840" s="176">
        <v>96.1</v>
      </c>
      <c r="E5840" s="176">
        <v>3.9000000000000057</v>
      </c>
      <c r="F5840" s="154" t="s">
        <v>5</v>
      </c>
      <c r="G5840" s="155"/>
      <c r="H5840" s="156">
        <v>2085349268</v>
      </c>
    </row>
    <row r="5841" spans="1:8" s="116" customFormat="1" x14ac:dyDescent="0.25">
      <c r="A5841" s="107"/>
      <c r="B5841" s="153">
        <v>45332.927361111113</v>
      </c>
      <c r="C5841" s="176">
        <v>100</v>
      </c>
      <c r="D5841" s="176">
        <v>96.1</v>
      </c>
      <c r="E5841" s="176">
        <v>3.9000000000000057</v>
      </c>
      <c r="F5841" s="154" t="s">
        <v>11660</v>
      </c>
      <c r="G5841" s="155"/>
      <c r="H5841" s="156">
        <v>2085351478</v>
      </c>
    </row>
    <row r="5842" spans="1:8" s="116" customFormat="1" x14ac:dyDescent="0.25">
      <c r="A5842" s="107"/>
      <c r="B5842" s="153">
        <v>45332.928252314814</v>
      </c>
      <c r="C5842" s="176">
        <v>150</v>
      </c>
      <c r="D5842" s="176">
        <v>146.1</v>
      </c>
      <c r="E5842" s="176">
        <v>3.9000000000000057</v>
      </c>
      <c r="F5842" s="154" t="s">
        <v>5</v>
      </c>
      <c r="G5842" s="155"/>
      <c r="H5842" s="156">
        <v>2085352027</v>
      </c>
    </row>
    <row r="5843" spans="1:8" s="116" customFormat="1" x14ac:dyDescent="0.25">
      <c r="A5843" s="107"/>
      <c r="B5843" s="153">
        <v>45332.938217592593</v>
      </c>
      <c r="C5843" s="176">
        <v>200</v>
      </c>
      <c r="D5843" s="176">
        <v>195.8</v>
      </c>
      <c r="E5843" s="176">
        <v>4.1999999999999886</v>
      </c>
      <c r="F5843" s="154" t="s">
        <v>5</v>
      </c>
      <c r="G5843" s="155"/>
      <c r="H5843" s="156">
        <v>2085357334</v>
      </c>
    </row>
    <row r="5844" spans="1:8" s="116" customFormat="1" x14ac:dyDescent="0.25">
      <c r="A5844" s="107"/>
      <c r="B5844" s="153">
        <v>45332.942349537036</v>
      </c>
      <c r="C5844" s="176">
        <v>786</v>
      </c>
      <c r="D5844" s="176">
        <v>769.49</v>
      </c>
      <c r="E5844" s="176">
        <v>16.509999999999991</v>
      </c>
      <c r="F5844" s="154" t="s">
        <v>5</v>
      </c>
      <c r="G5844" s="155"/>
      <c r="H5844" s="156">
        <v>2085359576</v>
      </c>
    </row>
    <row r="5845" spans="1:8" s="116" customFormat="1" x14ac:dyDescent="0.25">
      <c r="A5845" s="107"/>
      <c r="B5845" s="153">
        <v>45332.94494212963</v>
      </c>
      <c r="C5845" s="176">
        <v>300</v>
      </c>
      <c r="D5845" s="176">
        <v>293.7</v>
      </c>
      <c r="E5845" s="176">
        <v>6.3000000000000114</v>
      </c>
      <c r="F5845" s="154" t="s">
        <v>5</v>
      </c>
      <c r="G5845" s="155"/>
      <c r="H5845" s="156">
        <v>2085360943</v>
      </c>
    </row>
    <row r="5846" spans="1:8" s="116" customFormat="1" x14ac:dyDescent="0.25">
      <c r="A5846" s="107"/>
      <c r="B5846" s="153">
        <v>45332.945729166669</v>
      </c>
      <c r="C5846" s="176">
        <v>1000</v>
      </c>
      <c r="D5846" s="176">
        <v>979</v>
      </c>
      <c r="E5846" s="176">
        <v>21</v>
      </c>
      <c r="F5846" s="154" t="s">
        <v>3109</v>
      </c>
      <c r="G5846" s="155"/>
      <c r="H5846" s="156">
        <v>2085361338</v>
      </c>
    </row>
    <row r="5847" spans="1:8" s="116" customFormat="1" x14ac:dyDescent="0.25">
      <c r="A5847" s="107"/>
      <c r="B5847" s="153">
        <v>45332.948020833333</v>
      </c>
      <c r="C5847" s="176">
        <v>500</v>
      </c>
      <c r="D5847" s="176">
        <v>489.5</v>
      </c>
      <c r="E5847" s="176">
        <v>10.5</v>
      </c>
      <c r="F5847" s="154" t="s">
        <v>5</v>
      </c>
      <c r="G5847" s="155"/>
      <c r="H5847" s="156">
        <v>2085362407</v>
      </c>
    </row>
    <row r="5848" spans="1:8" s="116" customFormat="1" x14ac:dyDescent="0.25">
      <c r="A5848" s="107"/>
      <c r="B5848" s="153">
        <v>45332.948634259257</v>
      </c>
      <c r="C5848" s="176">
        <v>100</v>
      </c>
      <c r="D5848" s="176">
        <v>96.1</v>
      </c>
      <c r="E5848" s="176">
        <v>3.9000000000000057</v>
      </c>
      <c r="F5848" s="154" t="s">
        <v>5</v>
      </c>
      <c r="G5848" s="155"/>
      <c r="H5848" s="156">
        <v>2085362901</v>
      </c>
    </row>
    <row r="5849" spans="1:8" s="116" customFormat="1" x14ac:dyDescent="0.25">
      <c r="A5849" s="107"/>
      <c r="B5849" s="153">
        <v>45332.949374999997</v>
      </c>
      <c r="C5849" s="176">
        <v>50</v>
      </c>
      <c r="D5849" s="176">
        <v>46.1</v>
      </c>
      <c r="E5849" s="176">
        <v>3.8999999999999986</v>
      </c>
      <c r="F5849" s="154" t="s">
        <v>11696</v>
      </c>
      <c r="G5849" s="155" t="s">
        <v>3161</v>
      </c>
      <c r="H5849" s="156">
        <v>2085363228</v>
      </c>
    </row>
    <row r="5850" spans="1:8" s="116" customFormat="1" x14ac:dyDescent="0.25">
      <c r="A5850" s="107"/>
      <c r="B5850" s="153">
        <v>45332.952696759261</v>
      </c>
      <c r="C5850" s="176">
        <v>100</v>
      </c>
      <c r="D5850" s="176">
        <v>96.1</v>
      </c>
      <c r="E5850" s="176">
        <v>3.9000000000000057</v>
      </c>
      <c r="F5850" s="154" t="s">
        <v>3184</v>
      </c>
      <c r="G5850" s="155" t="s">
        <v>11734</v>
      </c>
      <c r="H5850" s="156">
        <v>2085364971</v>
      </c>
    </row>
    <row r="5851" spans="1:8" s="116" customFormat="1" x14ac:dyDescent="0.25">
      <c r="A5851" s="107"/>
      <c r="B5851" s="153">
        <v>45332.952893518515</v>
      </c>
      <c r="C5851" s="176">
        <v>300</v>
      </c>
      <c r="D5851" s="176">
        <v>293.7</v>
      </c>
      <c r="E5851" s="176">
        <v>6.3000000000000114</v>
      </c>
      <c r="F5851" s="154" t="s">
        <v>7038</v>
      </c>
      <c r="G5851" s="155" t="s">
        <v>3159</v>
      </c>
      <c r="H5851" s="156">
        <v>2085365064</v>
      </c>
    </row>
    <row r="5852" spans="1:8" s="116" customFormat="1" x14ac:dyDescent="0.25">
      <c r="A5852" s="107"/>
      <c r="B5852" s="153">
        <v>45332.953043981484</v>
      </c>
      <c r="C5852" s="176">
        <v>1000</v>
      </c>
      <c r="D5852" s="176">
        <v>979</v>
      </c>
      <c r="E5852" s="176">
        <v>21</v>
      </c>
      <c r="F5852" s="154" t="s">
        <v>5</v>
      </c>
      <c r="G5852" s="155"/>
      <c r="H5852" s="156">
        <v>2085365160</v>
      </c>
    </row>
    <row r="5853" spans="1:8" s="116" customFormat="1" x14ac:dyDescent="0.25">
      <c r="A5853" s="107"/>
      <c r="B5853" s="153">
        <v>45332.956712962965</v>
      </c>
      <c r="C5853" s="176">
        <v>30</v>
      </c>
      <c r="D5853" s="176">
        <v>26.1</v>
      </c>
      <c r="E5853" s="176">
        <v>3.8999999999999986</v>
      </c>
      <c r="F5853" s="154" t="s">
        <v>5</v>
      </c>
      <c r="G5853" s="155"/>
      <c r="H5853" s="156">
        <v>2085367001</v>
      </c>
    </row>
    <row r="5854" spans="1:8" s="116" customFormat="1" x14ac:dyDescent="0.25">
      <c r="A5854" s="107"/>
      <c r="B5854" s="153">
        <v>45332.962083333332</v>
      </c>
      <c r="C5854" s="176">
        <v>1000</v>
      </c>
      <c r="D5854" s="176">
        <v>979</v>
      </c>
      <c r="E5854" s="176">
        <v>21</v>
      </c>
      <c r="F5854" s="154" t="s">
        <v>5</v>
      </c>
      <c r="G5854" s="155"/>
      <c r="H5854" s="156">
        <v>2085369708</v>
      </c>
    </row>
    <row r="5855" spans="1:8" s="116" customFormat="1" x14ac:dyDescent="0.25">
      <c r="A5855" s="107"/>
      <c r="B5855" s="153">
        <v>45332.962650462963</v>
      </c>
      <c r="C5855" s="176">
        <v>1000</v>
      </c>
      <c r="D5855" s="176">
        <v>979</v>
      </c>
      <c r="E5855" s="176">
        <v>21</v>
      </c>
      <c r="F5855" s="154" t="s">
        <v>7081</v>
      </c>
      <c r="G5855" s="155" t="s">
        <v>3143</v>
      </c>
      <c r="H5855" s="156">
        <v>2085370049</v>
      </c>
    </row>
    <row r="5856" spans="1:8" s="116" customFormat="1" x14ac:dyDescent="0.25">
      <c r="A5856" s="107"/>
      <c r="B5856" s="153">
        <v>45332.965162037035</v>
      </c>
      <c r="C5856" s="176">
        <v>300</v>
      </c>
      <c r="D5856" s="176">
        <v>293.7</v>
      </c>
      <c r="E5856" s="176">
        <v>6.3000000000000114</v>
      </c>
      <c r="F5856" s="154" t="s">
        <v>3083</v>
      </c>
      <c r="G5856" s="155"/>
      <c r="H5856" s="156">
        <v>2085371076</v>
      </c>
    </row>
    <row r="5857" spans="1:8" s="116" customFormat="1" x14ac:dyDescent="0.25">
      <c r="A5857" s="107"/>
      <c r="B5857" s="153">
        <v>45332.974444444444</v>
      </c>
      <c r="C5857" s="176">
        <v>500</v>
      </c>
      <c r="D5857" s="176">
        <v>489.5</v>
      </c>
      <c r="E5857" s="176">
        <v>10.5</v>
      </c>
      <c r="F5857" s="154" t="s">
        <v>5</v>
      </c>
      <c r="G5857" s="155"/>
      <c r="H5857" s="156">
        <v>2085375129</v>
      </c>
    </row>
    <row r="5858" spans="1:8" s="116" customFormat="1" x14ac:dyDescent="0.25">
      <c r="A5858" s="107"/>
      <c r="B5858" s="153">
        <v>45332.975405092591</v>
      </c>
      <c r="C5858" s="176">
        <v>300</v>
      </c>
      <c r="D5858" s="176">
        <v>293.7</v>
      </c>
      <c r="E5858" s="176">
        <v>6.3000000000000114</v>
      </c>
      <c r="F5858" s="154" t="s">
        <v>5</v>
      </c>
      <c r="G5858" s="155"/>
      <c r="H5858" s="156">
        <v>2085375524</v>
      </c>
    </row>
    <row r="5859" spans="1:8" s="116" customFormat="1" x14ac:dyDescent="0.25">
      <c r="A5859" s="107"/>
      <c r="B5859" s="153">
        <v>45332.981423611112</v>
      </c>
      <c r="C5859" s="176">
        <v>500</v>
      </c>
      <c r="D5859" s="176">
        <v>489.5</v>
      </c>
      <c r="E5859" s="176">
        <v>10.5</v>
      </c>
      <c r="F5859" s="154" t="s">
        <v>5</v>
      </c>
      <c r="G5859" s="155"/>
      <c r="H5859" s="156">
        <v>2085378268</v>
      </c>
    </row>
    <row r="5860" spans="1:8" s="116" customFormat="1" x14ac:dyDescent="0.25">
      <c r="A5860" s="107"/>
      <c r="B5860" s="153">
        <v>45332.981898148151</v>
      </c>
      <c r="C5860" s="176">
        <v>1000</v>
      </c>
      <c r="D5860" s="176">
        <v>979</v>
      </c>
      <c r="E5860" s="176">
        <v>21</v>
      </c>
      <c r="F5860" s="154" t="s">
        <v>5</v>
      </c>
      <c r="G5860" s="155"/>
      <c r="H5860" s="156">
        <v>2085378471</v>
      </c>
    </row>
    <row r="5861" spans="1:8" s="116" customFormat="1" x14ac:dyDescent="0.25">
      <c r="A5861" s="107"/>
      <c r="B5861" s="153">
        <v>45332.982222222221</v>
      </c>
      <c r="C5861" s="176">
        <v>500</v>
      </c>
      <c r="D5861" s="176">
        <v>489.5</v>
      </c>
      <c r="E5861" s="176">
        <v>10.5</v>
      </c>
      <c r="F5861" s="154" t="s">
        <v>5</v>
      </c>
      <c r="G5861" s="155"/>
      <c r="H5861" s="156">
        <v>2085378606</v>
      </c>
    </row>
    <row r="5862" spans="1:8" s="116" customFormat="1" x14ac:dyDescent="0.25">
      <c r="A5862" s="107"/>
      <c r="B5862" s="153">
        <v>45332.982233796298</v>
      </c>
      <c r="C5862" s="176">
        <v>500</v>
      </c>
      <c r="D5862" s="176">
        <v>489.5</v>
      </c>
      <c r="E5862" s="176">
        <v>10.5</v>
      </c>
      <c r="F5862" s="154" t="s">
        <v>3096</v>
      </c>
      <c r="G5862" s="155"/>
      <c r="H5862" s="156">
        <v>2085378612</v>
      </c>
    </row>
    <row r="5863" spans="1:8" s="116" customFormat="1" x14ac:dyDescent="0.25">
      <c r="A5863" s="107"/>
      <c r="B5863" s="153">
        <v>45332.985185185185</v>
      </c>
      <c r="C5863" s="176">
        <v>100</v>
      </c>
      <c r="D5863" s="176">
        <v>96.1</v>
      </c>
      <c r="E5863" s="176">
        <v>3.9000000000000057</v>
      </c>
      <c r="F5863" s="154" t="s">
        <v>5</v>
      </c>
      <c r="G5863" s="155"/>
      <c r="H5863" s="156">
        <v>2085379975</v>
      </c>
    </row>
    <row r="5864" spans="1:8" s="116" customFormat="1" x14ac:dyDescent="0.25">
      <c r="A5864" s="107"/>
      <c r="B5864" s="153">
        <v>45332.985532407409</v>
      </c>
      <c r="C5864" s="176">
        <v>1000</v>
      </c>
      <c r="D5864" s="176">
        <v>979</v>
      </c>
      <c r="E5864" s="176">
        <v>21</v>
      </c>
      <c r="F5864" s="154" t="s">
        <v>5</v>
      </c>
      <c r="G5864" s="155"/>
      <c r="H5864" s="156">
        <v>2085380124</v>
      </c>
    </row>
    <row r="5865" spans="1:8" s="116" customFormat="1" x14ac:dyDescent="0.25">
      <c r="A5865" s="107"/>
      <c r="B5865" s="153">
        <v>45332.991956018515</v>
      </c>
      <c r="C5865" s="176">
        <v>1000</v>
      </c>
      <c r="D5865" s="176">
        <v>979</v>
      </c>
      <c r="E5865" s="176">
        <v>21</v>
      </c>
      <c r="F5865" s="154" t="s">
        <v>3090</v>
      </c>
      <c r="G5865" s="155"/>
      <c r="H5865" s="156">
        <v>2085382744</v>
      </c>
    </row>
    <row r="5866" spans="1:8" s="116" customFormat="1" x14ac:dyDescent="0.25">
      <c r="A5866" s="107"/>
      <c r="B5866" s="153">
        <v>45332.993564814817</v>
      </c>
      <c r="C5866" s="176">
        <v>300</v>
      </c>
      <c r="D5866" s="176">
        <v>293.7</v>
      </c>
      <c r="E5866" s="176">
        <v>6.3000000000000114</v>
      </c>
      <c r="F5866" s="154" t="s">
        <v>5</v>
      </c>
      <c r="G5866" s="155"/>
      <c r="H5866" s="156">
        <v>2085383330</v>
      </c>
    </row>
    <row r="5867" spans="1:8" s="116" customFormat="1" x14ac:dyDescent="0.25">
      <c r="A5867" s="107"/>
      <c r="B5867" s="153">
        <v>45332.996446759258</v>
      </c>
      <c r="C5867" s="176">
        <v>100</v>
      </c>
      <c r="D5867" s="176">
        <v>96.1</v>
      </c>
      <c r="E5867" s="176">
        <v>3.9000000000000057</v>
      </c>
      <c r="F5867" s="154" t="s">
        <v>5</v>
      </c>
      <c r="G5867" s="155"/>
      <c r="H5867" s="156">
        <v>2085384303</v>
      </c>
    </row>
    <row r="5868" spans="1:8" s="116" customFormat="1" x14ac:dyDescent="0.25">
      <c r="A5868" s="107"/>
      <c r="B5868" s="153">
        <v>45332.996747685182</v>
      </c>
      <c r="C5868" s="176">
        <v>300</v>
      </c>
      <c r="D5868" s="176">
        <v>293.7</v>
      </c>
      <c r="E5868" s="176">
        <v>6.3000000000000114</v>
      </c>
      <c r="F5868" s="154" t="s">
        <v>5</v>
      </c>
      <c r="G5868" s="155"/>
      <c r="H5868" s="156">
        <v>2085384440</v>
      </c>
    </row>
    <row r="5869" spans="1:8" s="116" customFormat="1" x14ac:dyDescent="0.25">
      <c r="A5869" s="107"/>
      <c r="B5869" s="153">
        <v>45332.999849537038</v>
      </c>
      <c r="C5869" s="176">
        <v>300</v>
      </c>
      <c r="D5869" s="176">
        <v>293.7</v>
      </c>
      <c r="E5869" s="176">
        <v>6.3000000000000114</v>
      </c>
      <c r="F5869" s="154" t="s">
        <v>5</v>
      </c>
      <c r="G5869" s="155"/>
      <c r="H5869" s="156">
        <v>2085385509</v>
      </c>
    </row>
    <row r="5870" spans="1:8" s="116" customFormat="1" x14ac:dyDescent="0.25">
      <c r="A5870" s="107"/>
      <c r="B5870" s="153">
        <v>45333.021006944444</v>
      </c>
      <c r="C5870" s="176">
        <v>500</v>
      </c>
      <c r="D5870" s="176">
        <v>489.5</v>
      </c>
      <c r="E5870" s="176">
        <v>10.5</v>
      </c>
      <c r="F5870" s="154" t="s">
        <v>5</v>
      </c>
      <c r="G5870" s="155"/>
      <c r="H5870" s="156">
        <v>2085393843</v>
      </c>
    </row>
    <row r="5871" spans="1:8" s="116" customFormat="1" x14ac:dyDescent="0.25">
      <c r="A5871" s="107"/>
      <c r="B5871" s="153">
        <v>45333.040092592593</v>
      </c>
      <c r="C5871" s="176">
        <v>500</v>
      </c>
      <c r="D5871" s="176">
        <v>489.5</v>
      </c>
      <c r="E5871" s="176">
        <v>10.5</v>
      </c>
      <c r="F5871" s="154" t="s">
        <v>5</v>
      </c>
      <c r="G5871" s="155"/>
      <c r="H5871" s="156">
        <v>2085398673</v>
      </c>
    </row>
    <row r="5872" spans="1:8" s="116" customFormat="1" x14ac:dyDescent="0.25">
      <c r="A5872" s="107"/>
      <c r="B5872" s="153">
        <v>45333.050729166665</v>
      </c>
      <c r="C5872" s="176">
        <v>100</v>
      </c>
      <c r="D5872" s="176">
        <v>96.1</v>
      </c>
      <c r="E5872" s="176">
        <v>3.9000000000000057</v>
      </c>
      <c r="F5872" s="154" t="s">
        <v>5</v>
      </c>
      <c r="G5872" s="155"/>
      <c r="H5872" s="156">
        <v>2085401422</v>
      </c>
    </row>
    <row r="5873" spans="1:8" s="116" customFormat="1" x14ac:dyDescent="0.25">
      <c r="A5873" s="107"/>
      <c r="B5873" s="153">
        <v>45333.052106481482</v>
      </c>
      <c r="C5873" s="176">
        <v>300</v>
      </c>
      <c r="D5873" s="176">
        <v>293.7</v>
      </c>
      <c r="E5873" s="176">
        <v>6.3000000000000114</v>
      </c>
      <c r="F5873" s="154" t="s">
        <v>5</v>
      </c>
      <c r="G5873" s="155"/>
      <c r="H5873" s="156">
        <v>2085401676</v>
      </c>
    </row>
    <row r="5874" spans="1:8" s="116" customFormat="1" x14ac:dyDescent="0.25">
      <c r="A5874" s="107"/>
      <c r="B5874" s="153">
        <v>45333.057986111111</v>
      </c>
      <c r="C5874" s="176">
        <v>500</v>
      </c>
      <c r="D5874" s="176">
        <v>489.5</v>
      </c>
      <c r="E5874" s="176">
        <v>10.5</v>
      </c>
      <c r="F5874" s="154" t="s">
        <v>5</v>
      </c>
      <c r="G5874" s="155"/>
      <c r="H5874" s="156">
        <v>2085403081</v>
      </c>
    </row>
    <row r="5875" spans="1:8" s="116" customFormat="1" x14ac:dyDescent="0.25">
      <c r="A5875" s="107"/>
      <c r="B5875" s="153">
        <v>45333.058229166665</v>
      </c>
      <c r="C5875" s="176">
        <v>1000</v>
      </c>
      <c r="D5875" s="176">
        <v>979</v>
      </c>
      <c r="E5875" s="176">
        <v>21</v>
      </c>
      <c r="F5875" s="154" t="s">
        <v>3118</v>
      </c>
      <c r="G5875" s="155"/>
      <c r="H5875" s="156">
        <v>2085403112</v>
      </c>
    </row>
    <row r="5876" spans="1:8" s="116" customFormat="1" x14ac:dyDescent="0.25">
      <c r="A5876" s="107"/>
      <c r="B5876" s="153">
        <v>45333.059976851851</v>
      </c>
      <c r="C5876" s="176">
        <v>1000</v>
      </c>
      <c r="D5876" s="176">
        <v>979</v>
      </c>
      <c r="E5876" s="176">
        <v>21</v>
      </c>
      <c r="F5876" s="154" t="s">
        <v>5</v>
      </c>
      <c r="G5876" s="155"/>
      <c r="H5876" s="156">
        <v>2085403511</v>
      </c>
    </row>
    <row r="5877" spans="1:8" s="116" customFormat="1" x14ac:dyDescent="0.25">
      <c r="A5877" s="107"/>
      <c r="B5877" s="153">
        <v>45333.072800925926</v>
      </c>
      <c r="C5877" s="176">
        <v>200</v>
      </c>
      <c r="D5877" s="176">
        <v>195.8</v>
      </c>
      <c r="E5877" s="176">
        <v>4.1999999999999886</v>
      </c>
      <c r="F5877" s="154" t="s">
        <v>3123</v>
      </c>
      <c r="G5877" s="155" t="s">
        <v>3138</v>
      </c>
      <c r="H5877" s="156">
        <v>2085407694</v>
      </c>
    </row>
    <row r="5878" spans="1:8" s="116" customFormat="1" x14ac:dyDescent="0.25">
      <c r="A5878" s="107"/>
      <c r="B5878" s="153">
        <v>45333.074826388889</v>
      </c>
      <c r="C5878" s="176">
        <v>200</v>
      </c>
      <c r="D5878" s="176">
        <v>195.8</v>
      </c>
      <c r="E5878" s="176">
        <v>4.1999999999999886</v>
      </c>
      <c r="F5878" s="154" t="s">
        <v>3123</v>
      </c>
      <c r="G5878" s="155" t="s">
        <v>3138</v>
      </c>
      <c r="H5878" s="156">
        <v>2085408198</v>
      </c>
    </row>
    <row r="5879" spans="1:8" s="116" customFormat="1" x14ac:dyDescent="0.25">
      <c r="A5879" s="107"/>
      <c r="B5879" s="153">
        <v>45333.075775462959</v>
      </c>
      <c r="C5879" s="176">
        <v>200</v>
      </c>
      <c r="D5879" s="176">
        <v>195.8</v>
      </c>
      <c r="E5879" s="176">
        <v>4.1999999999999886</v>
      </c>
      <c r="F5879" s="154" t="s">
        <v>3123</v>
      </c>
      <c r="G5879" s="155" t="s">
        <v>3138</v>
      </c>
      <c r="H5879" s="156">
        <v>2085408371</v>
      </c>
    </row>
    <row r="5880" spans="1:8" s="116" customFormat="1" x14ac:dyDescent="0.25">
      <c r="A5880" s="107"/>
      <c r="B5880" s="153">
        <v>45333.076956018522</v>
      </c>
      <c r="C5880" s="176">
        <v>200</v>
      </c>
      <c r="D5880" s="176">
        <v>195.8</v>
      </c>
      <c r="E5880" s="176">
        <v>4.1999999999999886</v>
      </c>
      <c r="F5880" s="154" t="s">
        <v>3123</v>
      </c>
      <c r="G5880" s="155" t="s">
        <v>3138</v>
      </c>
      <c r="H5880" s="156">
        <v>2085408639</v>
      </c>
    </row>
    <row r="5881" spans="1:8" s="116" customFormat="1" x14ac:dyDescent="0.25">
      <c r="A5881" s="107"/>
      <c r="B5881" s="153">
        <v>45333.078113425923</v>
      </c>
      <c r="C5881" s="176">
        <v>200</v>
      </c>
      <c r="D5881" s="176">
        <v>195.8</v>
      </c>
      <c r="E5881" s="176">
        <v>4.1999999999999886</v>
      </c>
      <c r="F5881" s="154" t="s">
        <v>3123</v>
      </c>
      <c r="G5881" s="155" t="s">
        <v>3138</v>
      </c>
      <c r="H5881" s="156">
        <v>2085408832</v>
      </c>
    </row>
    <row r="5882" spans="1:8" s="116" customFormat="1" x14ac:dyDescent="0.25">
      <c r="A5882" s="107"/>
      <c r="B5882" s="153">
        <v>45333.07912037037</v>
      </c>
      <c r="C5882" s="176">
        <v>200</v>
      </c>
      <c r="D5882" s="176">
        <v>195.8</v>
      </c>
      <c r="E5882" s="176">
        <v>4.1999999999999886</v>
      </c>
      <c r="F5882" s="154" t="s">
        <v>3123</v>
      </c>
      <c r="G5882" s="155" t="s">
        <v>3138</v>
      </c>
      <c r="H5882" s="156">
        <v>2085408991</v>
      </c>
    </row>
    <row r="5883" spans="1:8" s="116" customFormat="1" x14ac:dyDescent="0.25">
      <c r="A5883" s="107"/>
      <c r="B5883" s="153">
        <v>45333.082407407404</v>
      </c>
      <c r="C5883" s="176">
        <v>500</v>
      </c>
      <c r="D5883" s="176">
        <v>489.5</v>
      </c>
      <c r="E5883" s="176">
        <v>10.5</v>
      </c>
      <c r="F5883" s="154" t="s">
        <v>5</v>
      </c>
      <c r="G5883" s="155"/>
      <c r="H5883" s="156">
        <v>2085409642</v>
      </c>
    </row>
    <row r="5884" spans="1:8" s="116" customFormat="1" x14ac:dyDescent="0.25">
      <c r="A5884" s="107"/>
      <c r="B5884" s="153">
        <v>45333.087291666663</v>
      </c>
      <c r="C5884" s="176">
        <v>1000</v>
      </c>
      <c r="D5884" s="176">
        <v>979</v>
      </c>
      <c r="E5884" s="176">
        <v>21</v>
      </c>
      <c r="F5884" s="154" t="s">
        <v>5</v>
      </c>
      <c r="G5884" s="155"/>
      <c r="H5884" s="156">
        <v>2085411394</v>
      </c>
    </row>
    <row r="5885" spans="1:8" s="116" customFormat="1" x14ac:dyDescent="0.25">
      <c r="A5885" s="107"/>
      <c r="B5885" s="153">
        <v>45333.094247685185</v>
      </c>
      <c r="C5885" s="176">
        <v>300</v>
      </c>
      <c r="D5885" s="176">
        <v>293.7</v>
      </c>
      <c r="E5885" s="176">
        <v>6.3000000000000114</v>
      </c>
      <c r="F5885" s="154" t="s">
        <v>5</v>
      </c>
      <c r="G5885" s="155"/>
      <c r="H5885" s="156">
        <v>2085414095</v>
      </c>
    </row>
    <row r="5886" spans="1:8" s="116" customFormat="1" x14ac:dyDescent="0.25">
      <c r="A5886" s="107"/>
      <c r="B5886" s="153">
        <v>45333.102708333332</v>
      </c>
      <c r="C5886" s="176">
        <v>300</v>
      </c>
      <c r="D5886" s="176">
        <v>293.7</v>
      </c>
      <c r="E5886" s="176">
        <v>6.3000000000000114</v>
      </c>
      <c r="F5886" s="154" t="s">
        <v>3655</v>
      </c>
      <c r="G5886" s="155"/>
      <c r="H5886" s="156">
        <v>2085417612</v>
      </c>
    </row>
    <row r="5887" spans="1:8" s="116" customFormat="1" x14ac:dyDescent="0.25">
      <c r="A5887" s="107"/>
      <c r="B5887" s="153">
        <v>45333.106273148151</v>
      </c>
      <c r="C5887" s="176">
        <v>500</v>
      </c>
      <c r="D5887" s="176">
        <v>489.5</v>
      </c>
      <c r="E5887" s="176">
        <v>10.5</v>
      </c>
      <c r="F5887" s="154" t="s">
        <v>5</v>
      </c>
      <c r="G5887" s="155"/>
      <c r="H5887" s="156">
        <v>2085418818</v>
      </c>
    </row>
    <row r="5888" spans="1:8" s="116" customFormat="1" x14ac:dyDescent="0.25">
      <c r="A5888" s="107"/>
      <c r="B5888" s="153">
        <v>45333.128379629627</v>
      </c>
      <c r="C5888" s="176">
        <v>1000</v>
      </c>
      <c r="D5888" s="176">
        <v>979</v>
      </c>
      <c r="E5888" s="176">
        <v>21</v>
      </c>
      <c r="F5888" s="154" t="s">
        <v>3079</v>
      </c>
      <c r="G5888" s="155"/>
      <c r="H5888" s="156">
        <v>2085426387</v>
      </c>
    </row>
    <row r="5889" spans="1:8" s="116" customFormat="1" x14ac:dyDescent="0.25">
      <c r="A5889" s="107"/>
      <c r="B5889" s="153">
        <v>45333.1330787037</v>
      </c>
      <c r="C5889" s="176">
        <v>1000</v>
      </c>
      <c r="D5889" s="176">
        <v>979</v>
      </c>
      <c r="E5889" s="176">
        <v>21</v>
      </c>
      <c r="F5889" s="154" t="s">
        <v>3104</v>
      </c>
      <c r="G5889" s="155" t="s">
        <v>3141</v>
      </c>
      <c r="H5889" s="156">
        <v>2085427142</v>
      </c>
    </row>
    <row r="5890" spans="1:8" s="116" customFormat="1" x14ac:dyDescent="0.25">
      <c r="A5890" s="107"/>
      <c r="B5890" s="153">
        <v>45333.138912037037</v>
      </c>
      <c r="C5890" s="176">
        <v>8500</v>
      </c>
      <c r="D5890" s="176">
        <v>8321.5</v>
      </c>
      <c r="E5890" s="176">
        <v>178.5</v>
      </c>
      <c r="F5890" s="154" t="s">
        <v>11789</v>
      </c>
      <c r="G5890" s="155" t="s">
        <v>3162</v>
      </c>
      <c r="H5890" s="156">
        <v>2085428000</v>
      </c>
    </row>
    <row r="5891" spans="1:8" s="116" customFormat="1" x14ac:dyDescent="0.25">
      <c r="A5891" s="107"/>
      <c r="B5891" s="153">
        <v>45333.154178240744</v>
      </c>
      <c r="C5891" s="176">
        <v>500</v>
      </c>
      <c r="D5891" s="176">
        <v>489.5</v>
      </c>
      <c r="E5891" s="176">
        <v>10.5</v>
      </c>
      <c r="F5891" s="154" t="s">
        <v>5</v>
      </c>
      <c r="G5891" s="155"/>
      <c r="H5891" s="156">
        <v>2085430456</v>
      </c>
    </row>
    <row r="5892" spans="1:8" s="116" customFormat="1" x14ac:dyDescent="0.25">
      <c r="A5892" s="107"/>
      <c r="B5892" s="153">
        <v>45333.174456018518</v>
      </c>
      <c r="C5892" s="176">
        <v>500</v>
      </c>
      <c r="D5892" s="176">
        <v>489.5</v>
      </c>
      <c r="E5892" s="176">
        <v>10.5</v>
      </c>
      <c r="F5892" s="154" t="s">
        <v>5</v>
      </c>
      <c r="G5892" s="155"/>
      <c r="H5892" s="156">
        <v>2085433965</v>
      </c>
    </row>
    <row r="5893" spans="1:8" s="116" customFormat="1" x14ac:dyDescent="0.25">
      <c r="A5893" s="107"/>
      <c r="B5893" s="153">
        <v>45333.175173611111</v>
      </c>
      <c r="C5893" s="176">
        <v>300</v>
      </c>
      <c r="D5893" s="176">
        <v>293.7</v>
      </c>
      <c r="E5893" s="176">
        <v>6.3000000000000114</v>
      </c>
      <c r="F5893" s="154" t="s">
        <v>5</v>
      </c>
      <c r="G5893" s="155"/>
      <c r="H5893" s="156">
        <v>2085434067</v>
      </c>
    </row>
    <row r="5894" spans="1:8" s="116" customFormat="1" x14ac:dyDescent="0.25">
      <c r="A5894" s="107"/>
      <c r="B5894" s="153">
        <v>45333.19872685185</v>
      </c>
      <c r="C5894" s="176">
        <v>100</v>
      </c>
      <c r="D5894" s="176">
        <v>96.1</v>
      </c>
      <c r="E5894" s="176">
        <v>3.9000000000000057</v>
      </c>
      <c r="F5894" s="154" t="s">
        <v>5</v>
      </c>
      <c r="G5894" s="155"/>
      <c r="H5894" s="156">
        <v>2085437885</v>
      </c>
    </row>
    <row r="5895" spans="1:8" s="116" customFormat="1" x14ac:dyDescent="0.25">
      <c r="A5895" s="107"/>
      <c r="B5895" s="153">
        <v>45333.206793981481</v>
      </c>
      <c r="C5895" s="176">
        <v>2000</v>
      </c>
      <c r="D5895" s="176">
        <v>1958</v>
      </c>
      <c r="E5895" s="176">
        <v>42</v>
      </c>
      <c r="F5895" s="154" t="s">
        <v>3076</v>
      </c>
      <c r="G5895" s="155" t="s">
        <v>3129</v>
      </c>
      <c r="H5895" s="156">
        <v>2085438992</v>
      </c>
    </row>
    <row r="5896" spans="1:8" s="116" customFormat="1" x14ac:dyDescent="0.25">
      <c r="A5896" s="107"/>
      <c r="B5896" s="153">
        <v>45333.227650462963</v>
      </c>
      <c r="C5896" s="176">
        <v>100</v>
      </c>
      <c r="D5896" s="176">
        <v>96.1</v>
      </c>
      <c r="E5896" s="176">
        <v>3.9000000000000057</v>
      </c>
      <c r="F5896" s="154" t="s">
        <v>5</v>
      </c>
      <c r="G5896" s="155"/>
      <c r="H5896" s="156">
        <v>2085442503</v>
      </c>
    </row>
    <row r="5897" spans="1:8" s="116" customFormat="1" x14ac:dyDescent="0.25">
      <c r="A5897" s="107"/>
      <c r="B5897" s="153">
        <v>45333.228692129633</v>
      </c>
      <c r="C5897" s="176">
        <v>300</v>
      </c>
      <c r="D5897" s="176">
        <v>293.7</v>
      </c>
      <c r="E5897" s="176">
        <v>6.3000000000000114</v>
      </c>
      <c r="F5897" s="154" t="s">
        <v>5</v>
      </c>
      <c r="G5897" s="155"/>
      <c r="H5897" s="156">
        <v>2085442612</v>
      </c>
    </row>
    <row r="5898" spans="1:8" s="116" customFormat="1" x14ac:dyDescent="0.25">
      <c r="A5898" s="107"/>
      <c r="B5898" s="153">
        <v>45333.232175925928</v>
      </c>
      <c r="C5898" s="176">
        <v>300</v>
      </c>
      <c r="D5898" s="176">
        <v>293.7</v>
      </c>
      <c r="E5898" s="176">
        <v>6.3000000000000114</v>
      </c>
      <c r="F5898" s="154" t="s">
        <v>5</v>
      </c>
      <c r="G5898" s="155"/>
      <c r="H5898" s="156">
        <v>2085443038</v>
      </c>
    </row>
    <row r="5899" spans="1:8" s="116" customFormat="1" x14ac:dyDescent="0.25">
      <c r="A5899" s="107"/>
      <c r="B5899" s="153">
        <v>45333.242048611108</v>
      </c>
      <c r="C5899" s="176">
        <v>1000</v>
      </c>
      <c r="D5899" s="176">
        <v>979</v>
      </c>
      <c r="E5899" s="176">
        <v>21</v>
      </c>
      <c r="F5899" s="154" t="s">
        <v>5</v>
      </c>
      <c r="G5899" s="155"/>
      <c r="H5899" s="156">
        <v>2085444415</v>
      </c>
    </row>
    <row r="5900" spans="1:8" s="116" customFormat="1" x14ac:dyDescent="0.25">
      <c r="A5900" s="107"/>
      <c r="B5900" s="153">
        <v>45333.249421296299</v>
      </c>
      <c r="C5900" s="176">
        <v>100</v>
      </c>
      <c r="D5900" s="176">
        <v>96.1</v>
      </c>
      <c r="E5900" s="176">
        <v>3.9000000000000057</v>
      </c>
      <c r="F5900" s="154" t="s">
        <v>5</v>
      </c>
      <c r="G5900" s="155"/>
      <c r="H5900" s="156">
        <v>2085445372</v>
      </c>
    </row>
    <row r="5901" spans="1:8" s="116" customFormat="1" x14ac:dyDescent="0.25">
      <c r="A5901" s="107"/>
      <c r="B5901" s="153">
        <v>45333.252349537041</v>
      </c>
      <c r="C5901" s="176">
        <v>5000</v>
      </c>
      <c r="D5901" s="176">
        <v>4895</v>
      </c>
      <c r="E5901" s="176">
        <v>105</v>
      </c>
      <c r="F5901" s="154" t="s">
        <v>5</v>
      </c>
      <c r="G5901" s="155"/>
      <c r="H5901" s="156">
        <v>2085445925</v>
      </c>
    </row>
    <row r="5902" spans="1:8" s="116" customFormat="1" x14ac:dyDescent="0.25">
      <c r="A5902" s="107"/>
      <c r="B5902" s="153">
        <v>45333.259502314817</v>
      </c>
      <c r="C5902" s="176">
        <v>5000</v>
      </c>
      <c r="D5902" s="176">
        <v>4895</v>
      </c>
      <c r="E5902" s="176">
        <v>105</v>
      </c>
      <c r="F5902" s="154" t="s">
        <v>5</v>
      </c>
      <c r="G5902" s="155"/>
      <c r="H5902" s="156">
        <v>2085447320</v>
      </c>
    </row>
    <row r="5903" spans="1:8" s="116" customFormat="1" x14ac:dyDescent="0.25">
      <c r="A5903" s="107"/>
      <c r="B5903" s="153">
        <v>45333.272939814815</v>
      </c>
      <c r="C5903" s="176">
        <v>300</v>
      </c>
      <c r="D5903" s="176">
        <v>293.7</v>
      </c>
      <c r="E5903" s="176">
        <v>6.3000000000000114</v>
      </c>
      <c r="F5903" s="154" t="s">
        <v>5</v>
      </c>
      <c r="G5903" s="155"/>
      <c r="H5903" s="156">
        <v>2085449890</v>
      </c>
    </row>
    <row r="5904" spans="1:8" s="116" customFormat="1" x14ac:dyDescent="0.25">
      <c r="A5904" s="107"/>
      <c r="B5904" s="153">
        <v>45333.276319444441</v>
      </c>
      <c r="C5904" s="176">
        <v>1000</v>
      </c>
      <c r="D5904" s="176">
        <v>979</v>
      </c>
      <c r="E5904" s="176">
        <v>21</v>
      </c>
      <c r="F5904" s="154" t="s">
        <v>5</v>
      </c>
      <c r="G5904" s="155"/>
      <c r="H5904" s="156">
        <v>2085450810</v>
      </c>
    </row>
    <row r="5905" spans="1:8" s="116" customFormat="1" x14ac:dyDescent="0.25">
      <c r="A5905" s="107"/>
      <c r="B5905" s="153">
        <v>45333.309212962966</v>
      </c>
      <c r="C5905" s="176">
        <v>500</v>
      </c>
      <c r="D5905" s="176">
        <v>489.5</v>
      </c>
      <c r="E5905" s="176">
        <v>10.5</v>
      </c>
      <c r="F5905" s="154" t="s">
        <v>5</v>
      </c>
      <c r="G5905" s="155"/>
      <c r="H5905" s="156">
        <v>2085457651</v>
      </c>
    </row>
    <row r="5906" spans="1:8" s="116" customFormat="1" x14ac:dyDescent="0.25">
      <c r="A5906" s="107"/>
      <c r="B5906" s="153">
        <v>45333.310648148145</v>
      </c>
      <c r="C5906" s="176">
        <v>1000</v>
      </c>
      <c r="D5906" s="176">
        <v>979</v>
      </c>
      <c r="E5906" s="176">
        <v>21</v>
      </c>
      <c r="F5906" s="154" t="s">
        <v>5</v>
      </c>
      <c r="G5906" s="155"/>
      <c r="H5906" s="156">
        <v>2085458005</v>
      </c>
    </row>
    <row r="5907" spans="1:8" s="116" customFormat="1" x14ac:dyDescent="0.25">
      <c r="A5907" s="107"/>
      <c r="B5907" s="153">
        <v>45333.316435185188</v>
      </c>
      <c r="C5907" s="176">
        <v>1000</v>
      </c>
      <c r="D5907" s="176">
        <v>979</v>
      </c>
      <c r="E5907" s="176">
        <v>21</v>
      </c>
      <c r="F5907" s="154" t="s">
        <v>5</v>
      </c>
      <c r="G5907" s="155"/>
      <c r="H5907" s="156">
        <v>2085459119</v>
      </c>
    </row>
    <row r="5908" spans="1:8" s="116" customFormat="1" x14ac:dyDescent="0.25">
      <c r="A5908" s="107"/>
      <c r="B5908" s="153">
        <v>45333.31658564815</v>
      </c>
      <c r="C5908" s="176">
        <v>500</v>
      </c>
      <c r="D5908" s="176">
        <v>489.5</v>
      </c>
      <c r="E5908" s="176">
        <v>10.5</v>
      </c>
      <c r="F5908" s="154" t="s">
        <v>5</v>
      </c>
      <c r="G5908" s="155"/>
      <c r="H5908" s="156">
        <v>2085459162</v>
      </c>
    </row>
    <row r="5909" spans="1:8" s="116" customFormat="1" x14ac:dyDescent="0.25">
      <c r="A5909" s="107"/>
      <c r="B5909" s="153">
        <v>45333.322210648148</v>
      </c>
      <c r="C5909" s="176">
        <v>300</v>
      </c>
      <c r="D5909" s="176">
        <v>293.7</v>
      </c>
      <c r="E5909" s="176">
        <v>6.3000000000000114</v>
      </c>
      <c r="F5909" s="154" t="s">
        <v>3128</v>
      </c>
      <c r="G5909" s="155" t="s">
        <v>3138</v>
      </c>
      <c r="H5909" s="156">
        <v>2085460261</v>
      </c>
    </row>
    <row r="5910" spans="1:8" s="116" customFormat="1" x14ac:dyDescent="0.25">
      <c r="A5910" s="107"/>
      <c r="B5910" s="153">
        <v>45333.326493055552</v>
      </c>
      <c r="C5910" s="176">
        <v>1500</v>
      </c>
      <c r="D5910" s="176">
        <v>1468.5</v>
      </c>
      <c r="E5910" s="176">
        <v>31.5</v>
      </c>
      <c r="F5910" s="154" t="s">
        <v>5</v>
      </c>
      <c r="G5910" s="155"/>
      <c r="H5910" s="156">
        <v>2085461307</v>
      </c>
    </row>
    <row r="5911" spans="1:8" s="116" customFormat="1" x14ac:dyDescent="0.25">
      <c r="A5911" s="107"/>
      <c r="B5911" s="153">
        <v>45333.329363425924</v>
      </c>
      <c r="C5911" s="176">
        <v>1000</v>
      </c>
      <c r="D5911" s="176">
        <v>979</v>
      </c>
      <c r="E5911" s="176">
        <v>21</v>
      </c>
      <c r="F5911" s="154" t="s">
        <v>3110</v>
      </c>
      <c r="G5911" s="155"/>
      <c r="H5911" s="156">
        <v>2085461865</v>
      </c>
    </row>
    <row r="5912" spans="1:8" s="116" customFormat="1" x14ac:dyDescent="0.25">
      <c r="A5912" s="107"/>
      <c r="B5912" s="153">
        <v>45333.332696759258</v>
      </c>
      <c r="C5912" s="176">
        <v>500</v>
      </c>
      <c r="D5912" s="176">
        <v>489.5</v>
      </c>
      <c r="E5912" s="176">
        <v>10.5</v>
      </c>
      <c r="F5912" s="154" t="s">
        <v>5</v>
      </c>
      <c r="G5912" s="155"/>
      <c r="H5912" s="156">
        <v>2085462687</v>
      </c>
    </row>
    <row r="5913" spans="1:8" s="116" customFormat="1" x14ac:dyDescent="0.25">
      <c r="A5913" s="107"/>
      <c r="B5913" s="153">
        <v>45333.333622685182</v>
      </c>
      <c r="C5913" s="176">
        <v>1000</v>
      </c>
      <c r="D5913" s="176">
        <v>979</v>
      </c>
      <c r="E5913" s="176">
        <v>21</v>
      </c>
      <c r="F5913" s="154" t="s">
        <v>3104</v>
      </c>
      <c r="G5913" s="155" t="s">
        <v>3164</v>
      </c>
      <c r="H5913" s="156">
        <v>2085462966</v>
      </c>
    </row>
    <row r="5914" spans="1:8" s="116" customFormat="1" x14ac:dyDescent="0.25">
      <c r="A5914" s="107"/>
      <c r="B5914" s="153">
        <v>45333.335300925923</v>
      </c>
      <c r="C5914" s="176">
        <v>1000</v>
      </c>
      <c r="D5914" s="176">
        <v>979</v>
      </c>
      <c r="E5914" s="176">
        <v>21</v>
      </c>
      <c r="F5914" s="154" t="s">
        <v>3104</v>
      </c>
      <c r="G5914" s="155" t="s">
        <v>3164</v>
      </c>
      <c r="H5914" s="156">
        <v>2085463425</v>
      </c>
    </row>
    <row r="5915" spans="1:8" s="116" customFormat="1" x14ac:dyDescent="0.25">
      <c r="A5915" s="107"/>
      <c r="B5915" s="153">
        <v>45333.343657407408</v>
      </c>
      <c r="C5915" s="176">
        <v>100</v>
      </c>
      <c r="D5915" s="176">
        <v>96.1</v>
      </c>
      <c r="E5915" s="176">
        <v>3.9000000000000057</v>
      </c>
      <c r="F5915" s="154" t="s">
        <v>5</v>
      </c>
      <c r="G5915" s="155"/>
      <c r="H5915" s="156">
        <v>2085465483</v>
      </c>
    </row>
    <row r="5916" spans="1:8" s="116" customFormat="1" x14ac:dyDescent="0.25">
      <c r="A5916" s="107"/>
      <c r="B5916" s="153">
        <v>45333.345821759256</v>
      </c>
      <c r="C5916" s="176">
        <v>300</v>
      </c>
      <c r="D5916" s="176">
        <v>293.7</v>
      </c>
      <c r="E5916" s="176">
        <v>6.3000000000000114</v>
      </c>
      <c r="F5916" s="154" t="s">
        <v>5</v>
      </c>
      <c r="G5916" s="155"/>
      <c r="H5916" s="156">
        <v>2085466089</v>
      </c>
    </row>
    <row r="5917" spans="1:8" s="116" customFormat="1" x14ac:dyDescent="0.25">
      <c r="A5917" s="107"/>
      <c r="B5917" s="153">
        <v>45333.347372685188</v>
      </c>
      <c r="C5917" s="176">
        <v>100</v>
      </c>
      <c r="D5917" s="176">
        <v>96.1</v>
      </c>
      <c r="E5917" s="176">
        <v>3.9000000000000057</v>
      </c>
      <c r="F5917" s="154" t="s">
        <v>5</v>
      </c>
      <c r="G5917" s="155"/>
      <c r="H5917" s="156">
        <v>2085466473</v>
      </c>
    </row>
    <row r="5918" spans="1:8" s="116" customFormat="1" x14ac:dyDescent="0.25">
      <c r="A5918" s="107"/>
      <c r="B5918" s="153">
        <v>45333.351284722223</v>
      </c>
      <c r="C5918" s="176">
        <v>200</v>
      </c>
      <c r="D5918" s="176">
        <v>195.8</v>
      </c>
      <c r="E5918" s="176">
        <v>4.1999999999999886</v>
      </c>
      <c r="F5918" s="154" t="s">
        <v>5</v>
      </c>
      <c r="G5918" s="155"/>
      <c r="H5918" s="156">
        <v>2085467590</v>
      </c>
    </row>
    <row r="5919" spans="1:8" s="116" customFormat="1" x14ac:dyDescent="0.25">
      <c r="A5919" s="107"/>
      <c r="B5919" s="153">
        <v>45333.353414351855</v>
      </c>
      <c r="C5919" s="176">
        <v>1500</v>
      </c>
      <c r="D5919" s="176">
        <v>1468.5</v>
      </c>
      <c r="E5919" s="176">
        <v>31.5</v>
      </c>
      <c r="F5919" s="154" t="s">
        <v>5</v>
      </c>
      <c r="G5919" s="155"/>
      <c r="H5919" s="156">
        <v>2085468044</v>
      </c>
    </row>
    <row r="5920" spans="1:8" s="116" customFormat="1" x14ac:dyDescent="0.25">
      <c r="A5920" s="107"/>
      <c r="B5920" s="153">
        <v>45333.354849537034</v>
      </c>
      <c r="C5920" s="176">
        <v>1000</v>
      </c>
      <c r="D5920" s="176">
        <v>979</v>
      </c>
      <c r="E5920" s="176">
        <v>21</v>
      </c>
      <c r="F5920" s="154" t="s">
        <v>5</v>
      </c>
      <c r="G5920" s="155"/>
      <c r="H5920" s="156">
        <v>2085468531</v>
      </c>
    </row>
    <row r="5921" spans="1:8" s="116" customFormat="1" x14ac:dyDescent="0.25">
      <c r="A5921" s="107"/>
      <c r="B5921" s="153">
        <v>45333.356307870374</v>
      </c>
      <c r="C5921" s="176">
        <v>300</v>
      </c>
      <c r="D5921" s="176">
        <v>293.7</v>
      </c>
      <c r="E5921" s="176">
        <v>6.3000000000000114</v>
      </c>
      <c r="F5921" s="154" t="s">
        <v>5</v>
      </c>
      <c r="G5921" s="155"/>
      <c r="H5921" s="156">
        <v>2085468861</v>
      </c>
    </row>
    <row r="5922" spans="1:8" s="116" customFormat="1" x14ac:dyDescent="0.25">
      <c r="A5922" s="107"/>
      <c r="B5922" s="153">
        <v>45333.362222222226</v>
      </c>
      <c r="C5922" s="176">
        <v>100</v>
      </c>
      <c r="D5922" s="176">
        <v>96.1</v>
      </c>
      <c r="E5922" s="176">
        <v>3.9000000000000057</v>
      </c>
      <c r="F5922" s="154" t="s">
        <v>5</v>
      </c>
      <c r="G5922" s="155"/>
      <c r="H5922" s="156">
        <v>2085470439</v>
      </c>
    </row>
    <row r="5923" spans="1:8" s="116" customFormat="1" x14ac:dyDescent="0.25">
      <c r="A5923" s="107"/>
      <c r="B5923" s="153">
        <v>45333.362511574072</v>
      </c>
      <c r="C5923" s="176">
        <v>500</v>
      </c>
      <c r="D5923" s="176">
        <v>489.5</v>
      </c>
      <c r="E5923" s="176">
        <v>10.5</v>
      </c>
      <c r="F5923" s="154" t="s">
        <v>5</v>
      </c>
      <c r="G5923" s="155"/>
      <c r="H5923" s="156">
        <v>2085470511</v>
      </c>
    </row>
    <row r="5924" spans="1:8" s="116" customFormat="1" x14ac:dyDescent="0.25">
      <c r="A5924" s="107"/>
      <c r="B5924" s="153">
        <v>45333.363923611112</v>
      </c>
      <c r="C5924" s="176">
        <v>1000</v>
      </c>
      <c r="D5924" s="176">
        <v>979</v>
      </c>
      <c r="E5924" s="176">
        <v>21</v>
      </c>
      <c r="F5924" s="154" t="s">
        <v>3151</v>
      </c>
      <c r="G5924" s="155"/>
      <c r="H5924" s="156">
        <v>2085470887</v>
      </c>
    </row>
    <row r="5925" spans="1:8" s="116" customFormat="1" x14ac:dyDescent="0.25">
      <c r="A5925" s="107"/>
      <c r="B5925" s="153">
        <v>45333.365868055553</v>
      </c>
      <c r="C5925" s="176">
        <v>200</v>
      </c>
      <c r="D5925" s="176">
        <v>195.8</v>
      </c>
      <c r="E5925" s="176">
        <v>4.1999999999999886</v>
      </c>
      <c r="F5925" s="154" t="s">
        <v>5</v>
      </c>
      <c r="G5925" s="155"/>
      <c r="H5925" s="156">
        <v>2085471613</v>
      </c>
    </row>
    <row r="5926" spans="1:8" s="116" customFormat="1" x14ac:dyDescent="0.25">
      <c r="A5926" s="107"/>
      <c r="B5926" s="153">
        <v>45333.381053240744</v>
      </c>
      <c r="C5926" s="176">
        <v>1000</v>
      </c>
      <c r="D5926" s="176">
        <v>979</v>
      </c>
      <c r="E5926" s="176">
        <v>21</v>
      </c>
      <c r="F5926" s="154" t="s">
        <v>5</v>
      </c>
      <c r="G5926" s="155"/>
      <c r="H5926" s="156">
        <v>2085476957</v>
      </c>
    </row>
    <row r="5927" spans="1:8" s="116" customFormat="1" x14ac:dyDescent="0.25">
      <c r="A5927" s="107"/>
      <c r="B5927" s="153">
        <v>45333.382094907407</v>
      </c>
      <c r="C5927" s="176">
        <v>300</v>
      </c>
      <c r="D5927" s="176">
        <v>293.7</v>
      </c>
      <c r="E5927" s="176">
        <v>6.3000000000000114</v>
      </c>
      <c r="F5927" s="154" t="s">
        <v>5</v>
      </c>
      <c r="G5927" s="155"/>
      <c r="H5927" s="156">
        <v>2085477404</v>
      </c>
    </row>
    <row r="5928" spans="1:8" s="116" customFormat="1" x14ac:dyDescent="0.25">
      <c r="A5928" s="107"/>
      <c r="B5928" s="153">
        <v>45333.382569444446</v>
      </c>
      <c r="C5928" s="176">
        <v>100</v>
      </c>
      <c r="D5928" s="176">
        <v>96.1</v>
      </c>
      <c r="E5928" s="176">
        <v>3.9000000000000057</v>
      </c>
      <c r="F5928" s="154" t="s">
        <v>5</v>
      </c>
      <c r="G5928" s="155"/>
      <c r="H5928" s="156">
        <v>2085477606</v>
      </c>
    </row>
    <row r="5929" spans="1:8" s="116" customFormat="1" x14ac:dyDescent="0.25">
      <c r="A5929" s="107"/>
      <c r="B5929" s="153">
        <v>45333.384131944447</v>
      </c>
      <c r="C5929" s="176">
        <v>1000</v>
      </c>
      <c r="D5929" s="176">
        <v>979</v>
      </c>
      <c r="E5929" s="176">
        <v>21</v>
      </c>
      <c r="F5929" s="154" t="s">
        <v>5</v>
      </c>
      <c r="G5929" s="155"/>
      <c r="H5929" s="156">
        <v>2085478241</v>
      </c>
    </row>
    <row r="5930" spans="1:8" s="116" customFormat="1" x14ac:dyDescent="0.25">
      <c r="A5930" s="107"/>
      <c r="B5930" s="153">
        <v>45333.385324074072</v>
      </c>
      <c r="C5930" s="176">
        <v>1000</v>
      </c>
      <c r="D5930" s="176">
        <v>979</v>
      </c>
      <c r="E5930" s="176">
        <v>21</v>
      </c>
      <c r="F5930" s="154" t="s">
        <v>5</v>
      </c>
      <c r="G5930" s="155"/>
      <c r="H5930" s="156">
        <v>2085478701</v>
      </c>
    </row>
    <row r="5931" spans="1:8" s="116" customFormat="1" x14ac:dyDescent="0.25">
      <c r="A5931" s="107"/>
      <c r="B5931" s="153">
        <v>45333.385763888888</v>
      </c>
      <c r="C5931" s="176">
        <v>5000</v>
      </c>
      <c r="D5931" s="176">
        <v>4895</v>
      </c>
      <c r="E5931" s="176">
        <v>105</v>
      </c>
      <c r="F5931" s="154" t="s">
        <v>3107</v>
      </c>
      <c r="G5931" s="155" t="s">
        <v>3080</v>
      </c>
      <c r="H5931" s="156">
        <v>2085478910</v>
      </c>
    </row>
    <row r="5932" spans="1:8" s="116" customFormat="1" x14ac:dyDescent="0.25">
      <c r="A5932" s="107"/>
      <c r="B5932" s="153">
        <v>45333.392592592594</v>
      </c>
      <c r="C5932" s="176">
        <v>500</v>
      </c>
      <c r="D5932" s="176">
        <v>489.5</v>
      </c>
      <c r="E5932" s="176">
        <v>10.5</v>
      </c>
      <c r="F5932" s="154" t="s">
        <v>5</v>
      </c>
      <c r="G5932" s="155"/>
      <c r="H5932" s="156">
        <v>2085482017</v>
      </c>
    </row>
    <row r="5933" spans="1:8" s="116" customFormat="1" x14ac:dyDescent="0.25">
      <c r="A5933" s="107"/>
      <c r="B5933" s="153">
        <v>45333.393854166665</v>
      </c>
      <c r="C5933" s="176">
        <v>100</v>
      </c>
      <c r="D5933" s="176">
        <v>96.1</v>
      </c>
      <c r="E5933" s="176">
        <v>3.9000000000000057</v>
      </c>
      <c r="F5933" s="154" t="s">
        <v>5</v>
      </c>
      <c r="G5933" s="155"/>
      <c r="H5933" s="156">
        <v>2085482598</v>
      </c>
    </row>
    <row r="5934" spans="1:8" s="116" customFormat="1" x14ac:dyDescent="0.25">
      <c r="A5934" s="107"/>
      <c r="B5934" s="153">
        <v>45333.393912037034</v>
      </c>
      <c r="C5934" s="176">
        <v>300</v>
      </c>
      <c r="D5934" s="176">
        <v>293.7</v>
      </c>
      <c r="E5934" s="176">
        <v>6.3000000000000114</v>
      </c>
      <c r="F5934" s="154" t="s">
        <v>5</v>
      </c>
      <c r="G5934" s="155"/>
      <c r="H5934" s="156">
        <v>2085482619</v>
      </c>
    </row>
    <row r="5935" spans="1:8" s="116" customFormat="1" x14ac:dyDescent="0.25">
      <c r="A5935" s="107"/>
      <c r="B5935" s="153">
        <v>45333.395613425928</v>
      </c>
      <c r="C5935" s="176">
        <v>500</v>
      </c>
      <c r="D5935" s="176">
        <v>489.5</v>
      </c>
      <c r="E5935" s="176">
        <v>10.5</v>
      </c>
      <c r="F5935" s="154" t="s">
        <v>5</v>
      </c>
      <c r="G5935" s="155"/>
      <c r="H5935" s="156">
        <v>2085483336</v>
      </c>
    </row>
    <row r="5936" spans="1:8" s="116" customFormat="1" x14ac:dyDescent="0.25">
      <c r="A5936" s="107"/>
      <c r="B5936" s="153">
        <v>45333.398854166669</v>
      </c>
      <c r="C5936" s="176">
        <v>500</v>
      </c>
      <c r="D5936" s="176">
        <v>489.5</v>
      </c>
      <c r="E5936" s="176">
        <v>10.5</v>
      </c>
      <c r="F5936" s="154" t="s">
        <v>5</v>
      </c>
      <c r="G5936" s="155"/>
      <c r="H5936" s="156">
        <v>2085484780</v>
      </c>
    </row>
    <row r="5937" spans="1:8" s="116" customFormat="1" x14ac:dyDescent="0.25">
      <c r="A5937" s="107"/>
      <c r="B5937" s="153">
        <v>45333.405150462961</v>
      </c>
      <c r="C5937" s="176">
        <v>500</v>
      </c>
      <c r="D5937" s="176">
        <v>489.5</v>
      </c>
      <c r="E5937" s="176">
        <v>10.5</v>
      </c>
      <c r="F5937" s="154" t="s">
        <v>5</v>
      </c>
      <c r="G5937" s="155"/>
      <c r="H5937" s="156">
        <v>2085487712</v>
      </c>
    </row>
    <row r="5938" spans="1:8" s="116" customFormat="1" x14ac:dyDescent="0.25">
      <c r="A5938" s="107"/>
      <c r="B5938" s="153">
        <v>45333.405624999999</v>
      </c>
      <c r="C5938" s="176">
        <v>100</v>
      </c>
      <c r="D5938" s="176">
        <v>96.1</v>
      </c>
      <c r="E5938" s="176">
        <v>3.9000000000000057</v>
      </c>
      <c r="F5938" s="154" t="s">
        <v>16347</v>
      </c>
      <c r="G5938" s="155"/>
      <c r="H5938" s="156">
        <v>2085487920</v>
      </c>
    </row>
    <row r="5939" spans="1:8" s="116" customFormat="1" x14ac:dyDescent="0.25">
      <c r="A5939" s="107"/>
      <c r="B5939" s="153">
        <v>45333.405960648146</v>
      </c>
      <c r="C5939" s="176">
        <v>1</v>
      </c>
      <c r="D5939" s="176">
        <v>-2.9</v>
      </c>
      <c r="E5939" s="176">
        <v>3.9</v>
      </c>
      <c r="F5939" s="154" t="s">
        <v>5</v>
      </c>
      <c r="G5939" s="155"/>
      <c r="H5939" s="156">
        <v>2085488062</v>
      </c>
    </row>
    <row r="5940" spans="1:8" s="116" customFormat="1" x14ac:dyDescent="0.25">
      <c r="A5940" s="107"/>
      <c r="B5940" s="153">
        <v>45333.407129629632</v>
      </c>
      <c r="C5940" s="176">
        <v>1000</v>
      </c>
      <c r="D5940" s="176">
        <v>979</v>
      </c>
      <c r="E5940" s="176">
        <v>21</v>
      </c>
      <c r="F5940" s="154" t="s">
        <v>5</v>
      </c>
      <c r="G5940" s="155"/>
      <c r="H5940" s="156">
        <v>2085488673</v>
      </c>
    </row>
    <row r="5941" spans="1:8" s="116" customFormat="1" x14ac:dyDescent="0.25">
      <c r="A5941" s="107"/>
      <c r="B5941" s="153">
        <v>45333.407881944448</v>
      </c>
      <c r="C5941" s="176">
        <v>10</v>
      </c>
      <c r="D5941" s="176">
        <v>6.1</v>
      </c>
      <c r="E5941" s="176">
        <v>3.9000000000000004</v>
      </c>
      <c r="F5941" s="154" t="s">
        <v>5</v>
      </c>
      <c r="G5941" s="155"/>
      <c r="H5941" s="156">
        <v>2085489089</v>
      </c>
    </row>
    <row r="5942" spans="1:8" s="116" customFormat="1" x14ac:dyDescent="0.25">
      <c r="A5942" s="107"/>
      <c r="B5942" s="153">
        <v>45333.408680555556</v>
      </c>
      <c r="C5942" s="176">
        <v>1</v>
      </c>
      <c r="D5942" s="176">
        <v>-2.9</v>
      </c>
      <c r="E5942" s="176">
        <v>3.9</v>
      </c>
      <c r="F5942" s="154" t="s">
        <v>5</v>
      </c>
      <c r="G5942" s="155"/>
      <c r="H5942" s="156">
        <v>2085489470</v>
      </c>
    </row>
    <row r="5943" spans="1:8" s="116" customFormat="1" x14ac:dyDescent="0.25">
      <c r="A5943" s="107"/>
      <c r="B5943" s="153">
        <v>45333.40965277778</v>
      </c>
      <c r="C5943" s="176">
        <v>500</v>
      </c>
      <c r="D5943" s="176">
        <v>489.5</v>
      </c>
      <c r="E5943" s="176">
        <v>10.5</v>
      </c>
      <c r="F5943" s="154" t="s">
        <v>3131</v>
      </c>
      <c r="G5943" s="155"/>
      <c r="H5943" s="156">
        <v>2085489911</v>
      </c>
    </row>
    <row r="5944" spans="1:8" s="116" customFormat="1" x14ac:dyDescent="0.25">
      <c r="A5944" s="107"/>
      <c r="B5944" s="153">
        <v>45333.411273148151</v>
      </c>
      <c r="C5944" s="176">
        <v>500</v>
      </c>
      <c r="D5944" s="176">
        <v>489.5</v>
      </c>
      <c r="E5944" s="176">
        <v>10.5</v>
      </c>
      <c r="F5944" s="154" t="s">
        <v>5</v>
      </c>
      <c r="G5944" s="155"/>
      <c r="H5944" s="156">
        <v>2085490659</v>
      </c>
    </row>
    <row r="5945" spans="1:8" s="116" customFormat="1" x14ac:dyDescent="0.25">
      <c r="A5945" s="107"/>
      <c r="B5945" s="153">
        <v>45333.417881944442</v>
      </c>
      <c r="C5945" s="176">
        <v>1000</v>
      </c>
      <c r="D5945" s="176">
        <v>979</v>
      </c>
      <c r="E5945" s="176">
        <v>21</v>
      </c>
      <c r="F5945" s="154" t="s">
        <v>5</v>
      </c>
      <c r="G5945" s="155"/>
      <c r="H5945" s="156">
        <v>2085494099</v>
      </c>
    </row>
    <row r="5946" spans="1:8" s="116" customFormat="1" x14ac:dyDescent="0.25">
      <c r="A5946" s="107"/>
      <c r="B5946" s="153">
        <v>45333.418402777781</v>
      </c>
      <c r="C5946" s="176">
        <v>1000</v>
      </c>
      <c r="D5946" s="176">
        <v>979</v>
      </c>
      <c r="E5946" s="176">
        <v>21</v>
      </c>
      <c r="F5946" s="154" t="s">
        <v>3086</v>
      </c>
      <c r="G5946" s="155" t="s">
        <v>4375</v>
      </c>
      <c r="H5946" s="156">
        <v>2085494443</v>
      </c>
    </row>
    <row r="5947" spans="1:8" s="116" customFormat="1" x14ac:dyDescent="0.25">
      <c r="A5947" s="107"/>
      <c r="B5947" s="153">
        <v>45333.42015046296</v>
      </c>
      <c r="C5947" s="176">
        <v>200</v>
      </c>
      <c r="D5947" s="176">
        <v>195.8</v>
      </c>
      <c r="E5947" s="176">
        <v>4.1999999999999886</v>
      </c>
      <c r="F5947" s="154" t="s">
        <v>5</v>
      </c>
      <c r="G5947" s="155"/>
      <c r="H5947" s="156">
        <v>2085495764</v>
      </c>
    </row>
    <row r="5948" spans="1:8" s="116" customFormat="1" x14ac:dyDescent="0.25">
      <c r="A5948" s="107"/>
      <c r="B5948" s="153">
        <v>45333.42328703704</v>
      </c>
      <c r="C5948" s="176">
        <v>300</v>
      </c>
      <c r="D5948" s="176">
        <v>293.7</v>
      </c>
      <c r="E5948" s="176">
        <v>6.3000000000000114</v>
      </c>
      <c r="F5948" s="154" t="s">
        <v>3086</v>
      </c>
      <c r="G5948" s="155"/>
      <c r="H5948" s="156">
        <v>2085497965</v>
      </c>
    </row>
    <row r="5949" spans="1:8" s="116" customFormat="1" x14ac:dyDescent="0.25">
      <c r="A5949" s="107"/>
      <c r="B5949" s="153">
        <v>45333.426898148151</v>
      </c>
      <c r="C5949" s="176">
        <v>1</v>
      </c>
      <c r="D5949" s="176">
        <v>-2.9</v>
      </c>
      <c r="E5949" s="176">
        <v>3.9</v>
      </c>
      <c r="F5949" s="154" t="s">
        <v>5</v>
      </c>
      <c r="G5949" s="155"/>
      <c r="H5949" s="156">
        <v>2085500252</v>
      </c>
    </row>
    <row r="5950" spans="1:8" s="116" customFormat="1" x14ac:dyDescent="0.25">
      <c r="A5950" s="107"/>
      <c r="B5950" s="153">
        <v>45333.427534722221</v>
      </c>
      <c r="C5950" s="176">
        <v>300</v>
      </c>
      <c r="D5950" s="176">
        <v>293.7</v>
      </c>
      <c r="E5950" s="176">
        <v>6.3000000000000114</v>
      </c>
      <c r="F5950" s="154" t="s">
        <v>5</v>
      </c>
      <c r="G5950" s="155"/>
      <c r="H5950" s="156">
        <v>2085500662</v>
      </c>
    </row>
    <row r="5951" spans="1:8" s="116" customFormat="1" x14ac:dyDescent="0.25">
      <c r="A5951" s="107"/>
      <c r="B5951" s="153">
        <v>45333.428807870368</v>
      </c>
      <c r="C5951" s="176">
        <v>1</v>
      </c>
      <c r="D5951" s="176">
        <v>-2.9</v>
      </c>
      <c r="E5951" s="176">
        <v>3.9</v>
      </c>
      <c r="F5951" s="154" t="s">
        <v>5</v>
      </c>
      <c r="G5951" s="155"/>
      <c r="H5951" s="156">
        <v>2085501448</v>
      </c>
    </row>
    <row r="5952" spans="1:8" s="116" customFormat="1" x14ac:dyDescent="0.25">
      <c r="A5952" s="107"/>
      <c r="B5952" s="153">
        <v>45333.431701388887</v>
      </c>
      <c r="C5952" s="176">
        <v>500</v>
      </c>
      <c r="D5952" s="176">
        <v>489.5</v>
      </c>
      <c r="E5952" s="176">
        <v>10.5</v>
      </c>
      <c r="F5952" s="154" t="s">
        <v>5</v>
      </c>
      <c r="G5952" s="155"/>
      <c r="H5952" s="156">
        <v>2085503255</v>
      </c>
    </row>
    <row r="5953" spans="1:8" s="116" customFormat="1" x14ac:dyDescent="0.25">
      <c r="A5953" s="107"/>
      <c r="B5953" s="153">
        <v>45333.432326388887</v>
      </c>
      <c r="C5953" s="176">
        <v>500</v>
      </c>
      <c r="D5953" s="176">
        <v>489.5</v>
      </c>
      <c r="E5953" s="176">
        <v>10.5</v>
      </c>
      <c r="F5953" s="154" t="s">
        <v>5</v>
      </c>
      <c r="G5953" s="155"/>
      <c r="H5953" s="156">
        <v>2085503609</v>
      </c>
    </row>
    <row r="5954" spans="1:8" s="116" customFormat="1" x14ac:dyDescent="0.25">
      <c r="A5954" s="107"/>
      <c r="B5954" s="153">
        <v>45333.432476851849</v>
      </c>
      <c r="C5954" s="176">
        <v>1000</v>
      </c>
      <c r="D5954" s="176">
        <v>979</v>
      </c>
      <c r="E5954" s="176">
        <v>21</v>
      </c>
      <c r="F5954" s="154" t="s">
        <v>5</v>
      </c>
      <c r="G5954" s="155"/>
      <c r="H5954" s="156">
        <v>2085503681</v>
      </c>
    </row>
    <row r="5955" spans="1:8" s="116" customFormat="1" x14ac:dyDescent="0.25">
      <c r="A5955" s="107"/>
      <c r="B5955" s="153">
        <v>45333.434525462966</v>
      </c>
      <c r="C5955" s="176">
        <v>500</v>
      </c>
      <c r="D5955" s="176">
        <v>489.5</v>
      </c>
      <c r="E5955" s="176">
        <v>10.5</v>
      </c>
      <c r="F5955" s="154" t="s">
        <v>5</v>
      </c>
      <c r="G5955" s="155"/>
      <c r="H5955" s="156">
        <v>2085504731</v>
      </c>
    </row>
    <row r="5956" spans="1:8" s="116" customFormat="1" x14ac:dyDescent="0.25">
      <c r="A5956" s="107"/>
      <c r="B5956" s="153">
        <v>45333.439710648148</v>
      </c>
      <c r="C5956" s="176">
        <v>300</v>
      </c>
      <c r="D5956" s="176">
        <v>293.7</v>
      </c>
      <c r="E5956" s="176">
        <v>6.3000000000000114</v>
      </c>
      <c r="F5956" s="154" t="s">
        <v>3085</v>
      </c>
      <c r="G5956" s="155" t="s">
        <v>3125</v>
      </c>
      <c r="H5956" s="156">
        <v>2085507236</v>
      </c>
    </row>
    <row r="5957" spans="1:8" s="116" customFormat="1" x14ac:dyDescent="0.25">
      <c r="A5957" s="107"/>
      <c r="B5957" s="153">
        <v>45333.44027777778</v>
      </c>
      <c r="C5957" s="176">
        <v>10</v>
      </c>
      <c r="D5957" s="176">
        <v>6.1</v>
      </c>
      <c r="E5957" s="176">
        <v>3.9000000000000004</v>
      </c>
      <c r="F5957" s="154" t="s">
        <v>5</v>
      </c>
      <c r="G5957" s="155"/>
      <c r="H5957" s="156">
        <v>2085507489</v>
      </c>
    </row>
    <row r="5958" spans="1:8" s="116" customFormat="1" x14ac:dyDescent="0.25">
      <c r="A5958" s="107"/>
      <c r="B5958" s="153">
        <v>45333.440798611111</v>
      </c>
      <c r="C5958" s="176">
        <v>250</v>
      </c>
      <c r="D5958" s="176">
        <v>244.75</v>
      </c>
      <c r="E5958" s="176">
        <v>5.25</v>
      </c>
      <c r="F5958" s="154" t="s">
        <v>5</v>
      </c>
      <c r="G5958" s="155"/>
      <c r="H5958" s="156">
        <v>2085507752</v>
      </c>
    </row>
    <row r="5959" spans="1:8" s="116" customFormat="1" x14ac:dyDescent="0.25">
      <c r="A5959" s="107"/>
      <c r="B5959" s="153">
        <v>45333.441157407404</v>
      </c>
      <c r="C5959" s="176">
        <v>100</v>
      </c>
      <c r="D5959" s="176">
        <v>96.1</v>
      </c>
      <c r="E5959" s="176">
        <v>3.9000000000000057</v>
      </c>
      <c r="F5959" s="154" t="s">
        <v>5</v>
      </c>
      <c r="G5959" s="155"/>
      <c r="H5959" s="156">
        <v>2085507963</v>
      </c>
    </row>
    <row r="5960" spans="1:8" s="116" customFormat="1" x14ac:dyDescent="0.25">
      <c r="A5960" s="107"/>
      <c r="B5960" s="153">
        <v>45333.44189814815</v>
      </c>
      <c r="C5960" s="176">
        <v>2000</v>
      </c>
      <c r="D5960" s="176">
        <v>1958</v>
      </c>
      <c r="E5960" s="176">
        <v>42</v>
      </c>
      <c r="F5960" s="154" t="s">
        <v>5</v>
      </c>
      <c r="G5960" s="155"/>
      <c r="H5960" s="156">
        <v>2085508435</v>
      </c>
    </row>
    <row r="5961" spans="1:8" s="116" customFormat="1" x14ac:dyDescent="0.25">
      <c r="A5961" s="107"/>
      <c r="B5961" s="153">
        <v>45333.44190972222</v>
      </c>
      <c r="C5961" s="176">
        <v>1</v>
      </c>
      <c r="D5961" s="176">
        <v>-2.9</v>
      </c>
      <c r="E5961" s="176">
        <v>3.9</v>
      </c>
      <c r="F5961" s="154" t="s">
        <v>5</v>
      </c>
      <c r="G5961" s="155"/>
      <c r="H5961" s="156">
        <v>2085508443</v>
      </c>
    </row>
    <row r="5962" spans="1:8" s="116" customFormat="1" x14ac:dyDescent="0.25">
      <c r="A5962" s="107"/>
      <c r="B5962" s="153">
        <v>45333.442708333336</v>
      </c>
      <c r="C5962" s="176">
        <v>100</v>
      </c>
      <c r="D5962" s="176">
        <v>96.1</v>
      </c>
      <c r="E5962" s="176">
        <v>3.9000000000000057</v>
      </c>
      <c r="F5962" s="154" t="s">
        <v>5</v>
      </c>
      <c r="G5962" s="155"/>
      <c r="H5962" s="156">
        <v>2085508798</v>
      </c>
    </row>
    <row r="5963" spans="1:8" s="116" customFormat="1" x14ac:dyDescent="0.25">
      <c r="A5963" s="107"/>
      <c r="B5963" s="153">
        <v>45333.443773148145</v>
      </c>
      <c r="C5963" s="176">
        <v>1</v>
      </c>
      <c r="D5963" s="176">
        <v>-2.9</v>
      </c>
      <c r="E5963" s="176">
        <v>3.9</v>
      </c>
      <c r="F5963" s="154" t="s">
        <v>5</v>
      </c>
      <c r="G5963" s="155"/>
      <c r="H5963" s="156">
        <v>2085509348</v>
      </c>
    </row>
    <row r="5964" spans="1:8" s="116" customFormat="1" x14ac:dyDescent="0.25">
      <c r="A5964" s="107"/>
      <c r="B5964" s="153">
        <v>45333.444803240738</v>
      </c>
      <c r="C5964" s="176">
        <v>200</v>
      </c>
      <c r="D5964" s="176">
        <v>195.8</v>
      </c>
      <c r="E5964" s="176">
        <v>4.1999999999999886</v>
      </c>
      <c r="F5964" s="154" t="s">
        <v>5</v>
      </c>
      <c r="G5964" s="155"/>
      <c r="H5964" s="156">
        <v>2085509862</v>
      </c>
    </row>
    <row r="5965" spans="1:8" s="116" customFormat="1" x14ac:dyDescent="0.25">
      <c r="A5965" s="107"/>
      <c r="B5965" s="153">
        <v>45333.446805555555</v>
      </c>
      <c r="C5965" s="176">
        <v>100</v>
      </c>
      <c r="D5965" s="176">
        <v>96.1</v>
      </c>
      <c r="E5965" s="176">
        <v>3.9000000000000057</v>
      </c>
      <c r="F5965" s="154" t="s">
        <v>5</v>
      </c>
      <c r="G5965" s="155"/>
      <c r="H5965" s="156">
        <v>2085510884</v>
      </c>
    </row>
    <row r="5966" spans="1:8" s="116" customFormat="1" x14ac:dyDescent="0.25">
      <c r="A5966" s="107"/>
      <c r="B5966" s="153">
        <v>45333.446805555555</v>
      </c>
      <c r="C5966" s="176">
        <v>500</v>
      </c>
      <c r="D5966" s="176">
        <v>489.5</v>
      </c>
      <c r="E5966" s="176">
        <v>10.5</v>
      </c>
      <c r="F5966" s="154" t="s">
        <v>3099</v>
      </c>
      <c r="G5966" s="155" t="s">
        <v>3161</v>
      </c>
      <c r="H5966" s="156">
        <v>2085510877</v>
      </c>
    </row>
    <row r="5967" spans="1:8" s="116" customFormat="1" x14ac:dyDescent="0.25">
      <c r="A5967" s="107"/>
      <c r="B5967" s="153">
        <v>45333.454837962963</v>
      </c>
      <c r="C5967" s="176">
        <v>1000</v>
      </c>
      <c r="D5967" s="176">
        <v>979</v>
      </c>
      <c r="E5967" s="176">
        <v>21</v>
      </c>
      <c r="F5967" s="154" t="s">
        <v>5</v>
      </c>
      <c r="G5967" s="155"/>
      <c r="H5967" s="156">
        <v>2085514928</v>
      </c>
    </row>
    <row r="5968" spans="1:8" s="116" customFormat="1" x14ac:dyDescent="0.25">
      <c r="A5968" s="107"/>
      <c r="B5968" s="153">
        <v>45333.456921296296</v>
      </c>
      <c r="C5968" s="176">
        <v>100</v>
      </c>
      <c r="D5968" s="176">
        <v>96.1</v>
      </c>
      <c r="E5968" s="176">
        <v>3.9000000000000057</v>
      </c>
      <c r="F5968" s="154" t="s">
        <v>5</v>
      </c>
      <c r="G5968" s="155"/>
      <c r="H5968" s="156">
        <v>2085516006</v>
      </c>
    </row>
    <row r="5969" spans="1:8" s="116" customFormat="1" x14ac:dyDescent="0.25">
      <c r="A5969" s="107"/>
      <c r="B5969" s="153">
        <v>45333.45722222222</v>
      </c>
      <c r="C5969" s="176">
        <v>10</v>
      </c>
      <c r="D5969" s="176">
        <v>6.1</v>
      </c>
      <c r="E5969" s="176">
        <v>3.9000000000000004</v>
      </c>
      <c r="F5969" s="154" t="s">
        <v>5</v>
      </c>
      <c r="G5969" s="155"/>
      <c r="H5969" s="156">
        <v>2085516176</v>
      </c>
    </row>
    <row r="5970" spans="1:8" s="116" customFormat="1" x14ac:dyDescent="0.25">
      <c r="A5970" s="107"/>
      <c r="B5970" s="153">
        <v>45333.458622685182</v>
      </c>
      <c r="C5970" s="176">
        <v>200</v>
      </c>
      <c r="D5970" s="176">
        <v>195.8</v>
      </c>
      <c r="E5970" s="176">
        <v>4.1999999999999886</v>
      </c>
      <c r="F5970" s="154" t="s">
        <v>5</v>
      </c>
      <c r="G5970" s="155"/>
      <c r="H5970" s="156">
        <v>2085516932</v>
      </c>
    </row>
    <row r="5971" spans="1:8" s="116" customFormat="1" x14ac:dyDescent="0.25">
      <c r="A5971" s="107"/>
      <c r="B5971" s="153">
        <v>45333.458761574075</v>
      </c>
      <c r="C5971" s="176">
        <v>200</v>
      </c>
      <c r="D5971" s="176">
        <v>195.8</v>
      </c>
      <c r="E5971" s="176">
        <v>4.1999999999999886</v>
      </c>
      <c r="F5971" s="154" t="s">
        <v>5</v>
      </c>
      <c r="G5971" s="155"/>
      <c r="H5971" s="156">
        <v>2085517043</v>
      </c>
    </row>
    <row r="5972" spans="1:8" s="116" customFormat="1" x14ac:dyDescent="0.25">
      <c r="A5972" s="107"/>
      <c r="B5972" s="153">
        <v>45333.462488425925</v>
      </c>
      <c r="C5972" s="176">
        <v>1000</v>
      </c>
      <c r="D5972" s="176">
        <v>979</v>
      </c>
      <c r="E5972" s="176">
        <v>21</v>
      </c>
      <c r="F5972" s="154" t="s">
        <v>5</v>
      </c>
      <c r="G5972" s="155"/>
      <c r="H5972" s="156">
        <v>2085518988</v>
      </c>
    </row>
    <row r="5973" spans="1:8" s="116" customFormat="1" x14ac:dyDescent="0.25">
      <c r="A5973" s="107"/>
      <c r="B5973" s="153">
        <v>45333.46607638889</v>
      </c>
      <c r="C5973" s="176">
        <v>2000</v>
      </c>
      <c r="D5973" s="176">
        <v>1958</v>
      </c>
      <c r="E5973" s="176">
        <v>42</v>
      </c>
      <c r="F5973" s="154" t="s">
        <v>5</v>
      </c>
      <c r="G5973" s="155"/>
      <c r="H5973" s="156">
        <v>2085520725</v>
      </c>
    </row>
    <row r="5974" spans="1:8" s="116" customFormat="1" x14ac:dyDescent="0.25">
      <c r="A5974" s="107"/>
      <c r="B5974" s="153">
        <v>45333.467395833337</v>
      </c>
      <c r="C5974" s="176">
        <v>100</v>
      </c>
      <c r="D5974" s="176">
        <v>96.1</v>
      </c>
      <c r="E5974" s="176">
        <v>3.9000000000000057</v>
      </c>
      <c r="F5974" s="154" t="s">
        <v>3097</v>
      </c>
      <c r="G5974" s="155" t="s">
        <v>3161</v>
      </c>
      <c r="H5974" s="156">
        <v>2085521449</v>
      </c>
    </row>
    <row r="5975" spans="1:8" s="116" customFormat="1" x14ac:dyDescent="0.25">
      <c r="A5975" s="107"/>
      <c r="B5975" s="153">
        <v>45333.468530092592</v>
      </c>
      <c r="C5975" s="176">
        <v>10000</v>
      </c>
      <c r="D5975" s="176">
        <v>9790</v>
      </c>
      <c r="E5975" s="176">
        <v>210</v>
      </c>
      <c r="F5975" s="154" t="s">
        <v>3079</v>
      </c>
      <c r="G5975" s="155" t="s">
        <v>3141</v>
      </c>
      <c r="H5975" s="156">
        <v>2085522039</v>
      </c>
    </row>
    <row r="5976" spans="1:8" s="116" customFormat="1" x14ac:dyDescent="0.25">
      <c r="A5976" s="107"/>
      <c r="B5976" s="153">
        <v>45333.471539351849</v>
      </c>
      <c r="C5976" s="176">
        <v>300</v>
      </c>
      <c r="D5976" s="176">
        <v>293.7</v>
      </c>
      <c r="E5976" s="176">
        <v>6.3000000000000114</v>
      </c>
      <c r="F5976" s="154" t="s">
        <v>5</v>
      </c>
      <c r="G5976" s="155"/>
      <c r="H5976" s="156">
        <v>2085523652</v>
      </c>
    </row>
    <row r="5977" spans="1:8" s="116" customFormat="1" x14ac:dyDescent="0.25">
      <c r="A5977" s="107"/>
      <c r="B5977" s="153">
        <v>45333.47457175926</v>
      </c>
      <c r="C5977" s="176">
        <v>1000</v>
      </c>
      <c r="D5977" s="176">
        <v>979</v>
      </c>
      <c r="E5977" s="176">
        <v>21</v>
      </c>
      <c r="F5977" s="154" t="s">
        <v>5</v>
      </c>
      <c r="G5977" s="155"/>
      <c r="H5977" s="156">
        <v>2085525296</v>
      </c>
    </row>
    <row r="5978" spans="1:8" s="116" customFormat="1" x14ac:dyDescent="0.25">
      <c r="A5978" s="107"/>
      <c r="B5978" s="153">
        <v>45333.474918981483</v>
      </c>
      <c r="C5978" s="176">
        <v>100</v>
      </c>
      <c r="D5978" s="176">
        <v>96.1</v>
      </c>
      <c r="E5978" s="176">
        <v>3.9000000000000057</v>
      </c>
      <c r="F5978" s="154" t="s">
        <v>5</v>
      </c>
      <c r="G5978" s="155"/>
      <c r="H5978" s="156">
        <v>2085525461</v>
      </c>
    </row>
    <row r="5979" spans="1:8" s="116" customFormat="1" x14ac:dyDescent="0.25">
      <c r="A5979" s="107"/>
      <c r="B5979" s="153">
        <v>45333.488576388889</v>
      </c>
      <c r="C5979" s="176">
        <v>500</v>
      </c>
      <c r="D5979" s="176">
        <v>489.5</v>
      </c>
      <c r="E5979" s="176">
        <v>10.5</v>
      </c>
      <c r="F5979" s="154" t="s">
        <v>5</v>
      </c>
      <c r="G5979" s="155"/>
      <c r="H5979" s="156">
        <v>2085533240</v>
      </c>
    </row>
    <row r="5980" spans="1:8" s="116" customFormat="1" x14ac:dyDescent="0.25">
      <c r="A5980" s="107"/>
      <c r="B5980" s="153">
        <v>45333.491724537038</v>
      </c>
      <c r="C5980" s="176">
        <v>3000</v>
      </c>
      <c r="D5980" s="176">
        <v>2937</v>
      </c>
      <c r="E5980" s="176">
        <v>63</v>
      </c>
      <c r="F5980" s="154" t="s">
        <v>3074</v>
      </c>
      <c r="G5980" s="155" t="s">
        <v>3158</v>
      </c>
      <c r="H5980" s="156">
        <v>2085535315</v>
      </c>
    </row>
    <row r="5981" spans="1:8" s="116" customFormat="1" x14ac:dyDescent="0.25">
      <c r="A5981" s="107"/>
      <c r="B5981" s="153">
        <v>45333.492986111109</v>
      </c>
      <c r="C5981" s="176">
        <v>1500</v>
      </c>
      <c r="D5981" s="176">
        <v>1468.5</v>
      </c>
      <c r="E5981" s="176">
        <v>31.5</v>
      </c>
      <c r="F5981" s="154" t="s">
        <v>5</v>
      </c>
      <c r="G5981" s="155"/>
      <c r="H5981" s="156">
        <v>2085536032</v>
      </c>
    </row>
    <row r="5982" spans="1:8" s="116" customFormat="1" x14ac:dyDescent="0.25">
      <c r="A5982" s="107"/>
      <c r="B5982" s="153">
        <v>45333.496307870373</v>
      </c>
      <c r="C5982" s="176">
        <v>500</v>
      </c>
      <c r="D5982" s="176">
        <v>489.5</v>
      </c>
      <c r="E5982" s="176">
        <v>10.5</v>
      </c>
      <c r="F5982" s="154" t="s">
        <v>5</v>
      </c>
      <c r="G5982" s="155"/>
      <c r="H5982" s="156">
        <v>2085537992</v>
      </c>
    </row>
    <row r="5983" spans="1:8" s="116" customFormat="1" x14ac:dyDescent="0.25">
      <c r="A5983" s="107"/>
      <c r="B5983" s="153">
        <v>45333.49695601852</v>
      </c>
      <c r="C5983" s="176">
        <v>500</v>
      </c>
      <c r="D5983" s="176">
        <v>489.5</v>
      </c>
      <c r="E5983" s="176">
        <v>10.5</v>
      </c>
      <c r="F5983" s="154" t="s">
        <v>5</v>
      </c>
      <c r="G5983" s="155"/>
      <c r="H5983" s="156">
        <v>2085538409</v>
      </c>
    </row>
    <row r="5984" spans="1:8" s="116" customFormat="1" x14ac:dyDescent="0.25">
      <c r="A5984" s="107"/>
      <c r="B5984" s="153">
        <v>45333.498391203706</v>
      </c>
      <c r="C5984" s="176">
        <v>300</v>
      </c>
      <c r="D5984" s="176">
        <v>293.7</v>
      </c>
      <c r="E5984" s="176">
        <v>6.3000000000000114</v>
      </c>
      <c r="F5984" s="154" t="s">
        <v>5</v>
      </c>
      <c r="G5984" s="155"/>
      <c r="H5984" s="156">
        <v>2085539315</v>
      </c>
    </row>
    <row r="5985" spans="1:8" s="116" customFormat="1" x14ac:dyDescent="0.25">
      <c r="A5985" s="107"/>
      <c r="B5985" s="153">
        <v>45333.499259259261</v>
      </c>
      <c r="C5985" s="176">
        <v>1000</v>
      </c>
      <c r="D5985" s="176">
        <v>979</v>
      </c>
      <c r="E5985" s="176">
        <v>21</v>
      </c>
      <c r="F5985" s="154" t="s">
        <v>3081</v>
      </c>
      <c r="G5985" s="155" t="s">
        <v>3142</v>
      </c>
      <c r="H5985" s="156">
        <v>2085539787</v>
      </c>
    </row>
    <row r="5986" spans="1:8" s="116" customFormat="1" x14ac:dyDescent="0.25">
      <c r="A5986" s="107"/>
      <c r="B5986" s="153">
        <v>45333.500324074077</v>
      </c>
      <c r="C5986" s="176">
        <v>300</v>
      </c>
      <c r="D5986" s="176">
        <v>293.7</v>
      </c>
      <c r="E5986" s="176">
        <v>6.3000000000000114</v>
      </c>
      <c r="F5986" s="154" t="s">
        <v>5</v>
      </c>
      <c r="G5986" s="155"/>
      <c r="H5986" s="156">
        <v>2085540540</v>
      </c>
    </row>
    <row r="5987" spans="1:8" s="116" customFormat="1" x14ac:dyDescent="0.25">
      <c r="A5987" s="107"/>
      <c r="B5987" s="153">
        <v>45333.500347222223</v>
      </c>
      <c r="C5987" s="176">
        <v>1000</v>
      </c>
      <c r="D5987" s="176">
        <v>979</v>
      </c>
      <c r="E5987" s="176">
        <v>21</v>
      </c>
      <c r="F5987" s="154" t="s">
        <v>5</v>
      </c>
      <c r="G5987" s="155"/>
      <c r="H5987" s="156">
        <v>2085540556</v>
      </c>
    </row>
    <row r="5988" spans="1:8" s="116" customFormat="1" x14ac:dyDescent="0.25">
      <c r="A5988" s="107"/>
      <c r="B5988" s="153">
        <v>45333.501192129632</v>
      </c>
      <c r="C5988" s="176">
        <v>10</v>
      </c>
      <c r="D5988" s="176">
        <v>6.1</v>
      </c>
      <c r="E5988" s="176">
        <v>3.9000000000000004</v>
      </c>
      <c r="F5988" s="154" t="s">
        <v>5</v>
      </c>
      <c r="G5988" s="155"/>
      <c r="H5988" s="156">
        <v>2085541269</v>
      </c>
    </row>
    <row r="5989" spans="1:8" s="116" customFormat="1" x14ac:dyDescent="0.25">
      <c r="A5989" s="107"/>
      <c r="B5989" s="153">
        <v>45333.502604166664</v>
      </c>
      <c r="C5989" s="176">
        <v>3333</v>
      </c>
      <c r="D5989" s="176">
        <v>3263.01</v>
      </c>
      <c r="E5989" s="176">
        <v>69.989999999999782</v>
      </c>
      <c r="F5989" s="154" t="s">
        <v>3116</v>
      </c>
      <c r="G5989" s="155" t="s">
        <v>3161</v>
      </c>
      <c r="H5989" s="156">
        <v>2085542283</v>
      </c>
    </row>
    <row r="5990" spans="1:8" s="116" customFormat="1" x14ac:dyDescent="0.25">
      <c r="A5990" s="107"/>
      <c r="B5990" s="153">
        <v>45333.503645833334</v>
      </c>
      <c r="C5990" s="176">
        <v>1500</v>
      </c>
      <c r="D5990" s="176">
        <v>1468.5</v>
      </c>
      <c r="E5990" s="176">
        <v>31.5</v>
      </c>
      <c r="F5990" s="154" t="s">
        <v>3096</v>
      </c>
      <c r="G5990" s="155"/>
      <c r="H5990" s="156">
        <v>2085543070</v>
      </c>
    </row>
    <row r="5991" spans="1:8" s="116" customFormat="1" x14ac:dyDescent="0.25">
      <c r="A5991" s="107"/>
      <c r="B5991" s="153">
        <v>45333.504687499997</v>
      </c>
      <c r="C5991" s="176">
        <v>500</v>
      </c>
      <c r="D5991" s="176">
        <v>489.5</v>
      </c>
      <c r="E5991" s="176">
        <v>10.5</v>
      </c>
      <c r="F5991" s="154" t="s">
        <v>5</v>
      </c>
      <c r="G5991" s="155"/>
      <c r="H5991" s="156">
        <v>2085543922</v>
      </c>
    </row>
    <row r="5992" spans="1:8" s="116" customFormat="1" x14ac:dyDescent="0.25">
      <c r="A5992" s="107"/>
      <c r="B5992" s="153">
        <v>45333.50503472222</v>
      </c>
      <c r="C5992" s="176">
        <v>10</v>
      </c>
      <c r="D5992" s="176">
        <v>6.1</v>
      </c>
      <c r="E5992" s="176">
        <v>3.9000000000000004</v>
      </c>
      <c r="F5992" s="154" t="s">
        <v>5</v>
      </c>
      <c r="G5992" s="155"/>
      <c r="H5992" s="156">
        <v>2085544165</v>
      </c>
    </row>
    <row r="5993" spans="1:8" s="116" customFormat="1" x14ac:dyDescent="0.25">
      <c r="A5993" s="107"/>
      <c r="B5993" s="153">
        <v>45333.505428240744</v>
      </c>
      <c r="C5993" s="176">
        <v>777</v>
      </c>
      <c r="D5993" s="176">
        <v>760.68</v>
      </c>
      <c r="E5993" s="176">
        <v>16.32000000000005</v>
      </c>
      <c r="F5993" s="154" t="s">
        <v>5</v>
      </c>
      <c r="G5993" s="155"/>
      <c r="H5993" s="156">
        <v>2085544447</v>
      </c>
    </row>
    <row r="5994" spans="1:8" s="116" customFormat="1" x14ac:dyDescent="0.25">
      <c r="A5994" s="107"/>
      <c r="B5994" s="153">
        <v>45333.507025462961</v>
      </c>
      <c r="C5994" s="176">
        <v>300</v>
      </c>
      <c r="D5994" s="176">
        <v>293.7</v>
      </c>
      <c r="E5994" s="176">
        <v>6.3000000000000114</v>
      </c>
      <c r="F5994" s="154" t="s">
        <v>5</v>
      </c>
      <c r="G5994" s="155"/>
      <c r="H5994" s="156">
        <v>2085545551</v>
      </c>
    </row>
    <row r="5995" spans="1:8" s="116" customFormat="1" x14ac:dyDescent="0.25">
      <c r="A5995" s="107"/>
      <c r="B5995" s="153">
        <v>45333.508460648147</v>
      </c>
      <c r="C5995" s="176">
        <v>1</v>
      </c>
      <c r="D5995" s="176">
        <v>-2.9</v>
      </c>
      <c r="E5995" s="176">
        <v>3.9</v>
      </c>
      <c r="F5995" s="154" t="s">
        <v>5</v>
      </c>
      <c r="G5995" s="155"/>
      <c r="H5995" s="156">
        <v>2085546608</v>
      </c>
    </row>
    <row r="5996" spans="1:8" s="116" customFormat="1" x14ac:dyDescent="0.25">
      <c r="A5996" s="107"/>
      <c r="B5996" s="153">
        <v>45333.50986111111</v>
      </c>
      <c r="C5996" s="176">
        <v>500</v>
      </c>
      <c r="D5996" s="176">
        <v>489.5</v>
      </c>
      <c r="E5996" s="176">
        <v>10.5</v>
      </c>
      <c r="F5996" s="154" t="s">
        <v>3111</v>
      </c>
      <c r="G5996" s="155" t="s">
        <v>3125</v>
      </c>
      <c r="H5996" s="156">
        <v>2085547566</v>
      </c>
    </row>
    <row r="5997" spans="1:8" s="116" customFormat="1" x14ac:dyDescent="0.25">
      <c r="A5997" s="107"/>
      <c r="B5997" s="153">
        <v>45333.510185185187</v>
      </c>
      <c r="C5997" s="176">
        <v>300</v>
      </c>
      <c r="D5997" s="176">
        <v>293.7</v>
      </c>
      <c r="E5997" s="176">
        <v>6.3000000000000114</v>
      </c>
      <c r="F5997" s="154" t="s">
        <v>3088</v>
      </c>
      <c r="G5997" s="155" t="s">
        <v>3138</v>
      </c>
      <c r="H5997" s="156">
        <v>2085547816</v>
      </c>
    </row>
    <row r="5998" spans="1:8" s="116" customFormat="1" x14ac:dyDescent="0.25">
      <c r="A5998" s="107"/>
      <c r="B5998" s="153">
        <v>45333.511620370373</v>
      </c>
      <c r="C5998" s="176">
        <v>500</v>
      </c>
      <c r="D5998" s="176">
        <v>489.5</v>
      </c>
      <c r="E5998" s="176">
        <v>10.5</v>
      </c>
      <c r="F5998" s="154" t="s">
        <v>5</v>
      </c>
      <c r="G5998" s="155"/>
      <c r="H5998" s="156">
        <v>2085549008</v>
      </c>
    </row>
    <row r="5999" spans="1:8" s="116" customFormat="1" x14ac:dyDescent="0.25">
      <c r="A5999" s="107"/>
      <c r="B5999" s="153">
        <v>45333.519224537034</v>
      </c>
      <c r="C5999" s="176">
        <v>1000</v>
      </c>
      <c r="D5999" s="176">
        <v>979</v>
      </c>
      <c r="E5999" s="176">
        <v>21</v>
      </c>
      <c r="F5999" s="154" t="s">
        <v>5</v>
      </c>
      <c r="G5999" s="155"/>
      <c r="H5999" s="156">
        <v>2085554130</v>
      </c>
    </row>
    <row r="6000" spans="1:8" s="116" customFormat="1" x14ac:dyDescent="0.25">
      <c r="A6000" s="107"/>
      <c r="B6000" s="153">
        <v>45333.519652777781</v>
      </c>
      <c r="C6000" s="176">
        <v>1000</v>
      </c>
      <c r="D6000" s="176">
        <v>979</v>
      </c>
      <c r="E6000" s="176">
        <v>21</v>
      </c>
      <c r="F6000" s="154" t="s">
        <v>5</v>
      </c>
      <c r="G6000" s="155"/>
      <c r="H6000" s="156">
        <v>2085554385</v>
      </c>
    </row>
    <row r="6001" spans="1:8" s="116" customFormat="1" x14ac:dyDescent="0.25">
      <c r="A6001" s="107"/>
      <c r="B6001" s="153">
        <v>45333.519733796296</v>
      </c>
      <c r="C6001" s="176">
        <v>555</v>
      </c>
      <c r="D6001" s="176">
        <v>543.34</v>
      </c>
      <c r="E6001" s="176">
        <v>11.659999999999968</v>
      </c>
      <c r="F6001" s="154" t="s">
        <v>5</v>
      </c>
      <c r="G6001" s="155"/>
      <c r="H6001" s="156">
        <v>2085554449</v>
      </c>
    </row>
    <row r="6002" spans="1:8" s="116" customFormat="1" x14ac:dyDescent="0.25">
      <c r="A6002" s="107"/>
      <c r="B6002" s="153">
        <v>45333.519918981481</v>
      </c>
      <c r="C6002" s="176">
        <v>300</v>
      </c>
      <c r="D6002" s="176">
        <v>293.7</v>
      </c>
      <c r="E6002" s="176">
        <v>6.3000000000000114</v>
      </c>
      <c r="F6002" s="154" t="s">
        <v>5</v>
      </c>
      <c r="G6002" s="155"/>
      <c r="H6002" s="156">
        <v>2085554570</v>
      </c>
    </row>
    <row r="6003" spans="1:8" s="116" customFormat="1" x14ac:dyDescent="0.25">
      <c r="A6003" s="107"/>
      <c r="B6003" s="153">
        <v>45333.520752314813</v>
      </c>
      <c r="C6003" s="176">
        <v>500</v>
      </c>
      <c r="D6003" s="176">
        <v>489.5</v>
      </c>
      <c r="E6003" s="176">
        <v>10.5</v>
      </c>
      <c r="F6003" s="154" t="s">
        <v>5</v>
      </c>
      <c r="G6003" s="155"/>
      <c r="H6003" s="156">
        <v>2085555057</v>
      </c>
    </row>
    <row r="6004" spans="1:8" s="116" customFormat="1" x14ac:dyDescent="0.25">
      <c r="A6004" s="107"/>
      <c r="B6004" s="153">
        <v>45333.521203703705</v>
      </c>
      <c r="C6004" s="176">
        <v>290</v>
      </c>
      <c r="D6004" s="176">
        <v>283.91000000000003</v>
      </c>
      <c r="E6004" s="176">
        <v>6.089999999999975</v>
      </c>
      <c r="F6004" s="154" t="s">
        <v>5</v>
      </c>
      <c r="G6004" s="155"/>
      <c r="H6004" s="156">
        <v>2085555444</v>
      </c>
    </row>
    <row r="6005" spans="1:8" s="116" customFormat="1" x14ac:dyDescent="0.25">
      <c r="A6005" s="107"/>
      <c r="B6005" s="153">
        <v>45333.521331018521</v>
      </c>
      <c r="C6005" s="176">
        <v>500</v>
      </c>
      <c r="D6005" s="176">
        <v>489.5</v>
      </c>
      <c r="E6005" s="176">
        <v>10.5</v>
      </c>
      <c r="F6005" s="154" t="s">
        <v>5</v>
      </c>
      <c r="G6005" s="155"/>
      <c r="H6005" s="156">
        <v>2085555524</v>
      </c>
    </row>
    <row r="6006" spans="1:8" s="116" customFormat="1" x14ac:dyDescent="0.25">
      <c r="A6006" s="107"/>
      <c r="B6006" s="153">
        <v>45333.52144675926</v>
      </c>
      <c r="C6006" s="176">
        <v>100</v>
      </c>
      <c r="D6006" s="176">
        <v>96.1</v>
      </c>
      <c r="E6006" s="176">
        <v>3.9000000000000057</v>
      </c>
      <c r="F6006" s="154" t="s">
        <v>5</v>
      </c>
      <c r="G6006" s="155"/>
      <c r="H6006" s="156">
        <v>2085555590</v>
      </c>
    </row>
    <row r="6007" spans="1:8" s="116" customFormat="1" x14ac:dyDescent="0.25">
      <c r="A6007" s="107"/>
      <c r="B6007" s="153">
        <v>45333.521666666667</v>
      </c>
      <c r="C6007" s="176">
        <v>500</v>
      </c>
      <c r="D6007" s="176">
        <v>489.5</v>
      </c>
      <c r="E6007" s="176">
        <v>10.5</v>
      </c>
      <c r="F6007" s="154" t="s">
        <v>5</v>
      </c>
      <c r="G6007" s="155"/>
      <c r="H6007" s="156">
        <v>2085555727</v>
      </c>
    </row>
    <row r="6008" spans="1:8" s="116" customFormat="1" x14ac:dyDescent="0.25">
      <c r="A6008" s="107"/>
      <c r="B6008" s="153">
        <v>45333.521724537037</v>
      </c>
      <c r="C6008" s="176">
        <v>500</v>
      </c>
      <c r="D6008" s="176">
        <v>489.5</v>
      </c>
      <c r="E6008" s="176">
        <v>10.5</v>
      </c>
      <c r="F6008" s="154" t="s">
        <v>5</v>
      </c>
      <c r="G6008" s="155"/>
      <c r="H6008" s="156">
        <v>2085555771</v>
      </c>
    </row>
    <row r="6009" spans="1:8" s="116" customFormat="1" x14ac:dyDescent="0.25">
      <c r="A6009" s="107"/>
      <c r="B6009" s="153">
        <v>45333.52175925926</v>
      </c>
      <c r="C6009" s="176">
        <v>500</v>
      </c>
      <c r="D6009" s="176">
        <v>489.5</v>
      </c>
      <c r="E6009" s="176">
        <v>10.5</v>
      </c>
      <c r="F6009" s="154" t="s">
        <v>5</v>
      </c>
      <c r="G6009" s="155"/>
      <c r="H6009" s="156">
        <v>2085555788</v>
      </c>
    </row>
    <row r="6010" spans="1:8" s="116" customFormat="1" x14ac:dyDescent="0.25">
      <c r="A6010" s="107"/>
      <c r="B6010" s="153">
        <v>45333.521840277775</v>
      </c>
      <c r="C6010" s="176">
        <v>1000</v>
      </c>
      <c r="D6010" s="176">
        <v>979</v>
      </c>
      <c r="E6010" s="176">
        <v>21</v>
      </c>
      <c r="F6010" s="154" t="s">
        <v>5</v>
      </c>
      <c r="G6010" s="155"/>
      <c r="H6010" s="156">
        <v>2085555846</v>
      </c>
    </row>
    <row r="6011" spans="1:8" s="116" customFormat="1" x14ac:dyDescent="0.25">
      <c r="A6011" s="107"/>
      <c r="B6011" s="153">
        <v>45333.521886574075</v>
      </c>
      <c r="C6011" s="176">
        <v>100</v>
      </c>
      <c r="D6011" s="176">
        <v>96.1</v>
      </c>
      <c r="E6011" s="176">
        <v>3.9000000000000057</v>
      </c>
      <c r="F6011" s="154" t="s">
        <v>5</v>
      </c>
      <c r="G6011" s="155"/>
      <c r="H6011" s="156">
        <v>2085555888</v>
      </c>
    </row>
    <row r="6012" spans="1:8" s="116" customFormat="1" x14ac:dyDescent="0.25">
      <c r="A6012" s="107"/>
      <c r="B6012" s="153">
        <v>45333.522557870368</v>
      </c>
      <c r="C6012" s="176">
        <v>150</v>
      </c>
      <c r="D6012" s="176">
        <v>146.1</v>
      </c>
      <c r="E6012" s="176">
        <v>3.9000000000000057</v>
      </c>
      <c r="F6012" s="154" t="s">
        <v>5</v>
      </c>
      <c r="G6012" s="155"/>
      <c r="H6012" s="156">
        <v>2085556302</v>
      </c>
    </row>
    <row r="6013" spans="1:8" s="116" customFormat="1" x14ac:dyDescent="0.25">
      <c r="A6013" s="107"/>
      <c r="B6013" s="153">
        <v>45333.522766203707</v>
      </c>
      <c r="C6013" s="176">
        <v>500</v>
      </c>
      <c r="D6013" s="176">
        <v>489.5</v>
      </c>
      <c r="E6013" s="176">
        <v>10.5</v>
      </c>
      <c r="F6013" s="154" t="s">
        <v>5</v>
      </c>
      <c r="G6013" s="155"/>
      <c r="H6013" s="156">
        <v>2085556432</v>
      </c>
    </row>
    <row r="6014" spans="1:8" s="116" customFormat="1" x14ac:dyDescent="0.25">
      <c r="A6014" s="107"/>
      <c r="B6014" s="153">
        <v>45333.523229166669</v>
      </c>
      <c r="C6014" s="176">
        <v>100</v>
      </c>
      <c r="D6014" s="176">
        <v>96.1</v>
      </c>
      <c r="E6014" s="176">
        <v>3.9000000000000057</v>
      </c>
      <c r="F6014" s="154" t="s">
        <v>5</v>
      </c>
      <c r="G6014" s="155"/>
      <c r="H6014" s="156">
        <v>2085556755</v>
      </c>
    </row>
    <row r="6015" spans="1:8" s="116" customFormat="1" x14ac:dyDescent="0.25">
      <c r="A6015" s="107"/>
      <c r="B6015" s="153">
        <v>45333.5237037037</v>
      </c>
      <c r="C6015" s="176">
        <v>300</v>
      </c>
      <c r="D6015" s="176">
        <v>293.7</v>
      </c>
      <c r="E6015" s="176">
        <v>6.3000000000000114</v>
      </c>
      <c r="F6015" s="154" t="s">
        <v>5</v>
      </c>
      <c r="G6015" s="155"/>
      <c r="H6015" s="156">
        <v>2085557053</v>
      </c>
    </row>
    <row r="6016" spans="1:8" s="116" customFormat="1" x14ac:dyDescent="0.25">
      <c r="A6016" s="107"/>
      <c r="B6016" s="153">
        <v>45333.523773148147</v>
      </c>
      <c r="C6016" s="176">
        <v>10</v>
      </c>
      <c r="D6016" s="176">
        <v>6.1</v>
      </c>
      <c r="E6016" s="176">
        <v>3.9000000000000004</v>
      </c>
      <c r="F6016" s="154" t="s">
        <v>5</v>
      </c>
      <c r="G6016" s="155"/>
      <c r="H6016" s="156">
        <v>2085557110</v>
      </c>
    </row>
    <row r="6017" spans="1:8" s="116" customFormat="1" x14ac:dyDescent="0.25">
      <c r="A6017" s="107"/>
      <c r="B6017" s="153">
        <v>45333.523923611108</v>
      </c>
      <c r="C6017" s="176">
        <v>300</v>
      </c>
      <c r="D6017" s="176">
        <v>293.7</v>
      </c>
      <c r="E6017" s="176">
        <v>6.3000000000000114</v>
      </c>
      <c r="F6017" s="154" t="s">
        <v>5</v>
      </c>
      <c r="G6017" s="155"/>
      <c r="H6017" s="156">
        <v>2085557210</v>
      </c>
    </row>
    <row r="6018" spans="1:8" s="116" customFormat="1" x14ac:dyDescent="0.25">
      <c r="A6018" s="107"/>
      <c r="B6018" s="153">
        <v>45333.524108796293</v>
      </c>
      <c r="C6018" s="176">
        <v>100</v>
      </c>
      <c r="D6018" s="176">
        <v>96.1</v>
      </c>
      <c r="E6018" s="176">
        <v>3.9000000000000057</v>
      </c>
      <c r="F6018" s="154" t="s">
        <v>5</v>
      </c>
      <c r="G6018" s="155"/>
      <c r="H6018" s="156">
        <v>2085557329</v>
      </c>
    </row>
    <row r="6019" spans="1:8" s="116" customFormat="1" x14ac:dyDescent="0.25">
      <c r="A6019" s="107"/>
      <c r="B6019" s="153">
        <v>45333.524629629632</v>
      </c>
      <c r="C6019" s="176">
        <v>100</v>
      </c>
      <c r="D6019" s="176">
        <v>96.1</v>
      </c>
      <c r="E6019" s="176">
        <v>3.9000000000000057</v>
      </c>
      <c r="F6019" s="154" t="s">
        <v>5</v>
      </c>
      <c r="G6019" s="155"/>
      <c r="H6019" s="156">
        <v>2085557718</v>
      </c>
    </row>
    <row r="6020" spans="1:8" s="116" customFormat="1" x14ac:dyDescent="0.25">
      <c r="A6020" s="107"/>
      <c r="B6020" s="153">
        <v>45333.524907407409</v>
      </c>
      <c r="C6020" s="176">
        <v>500</v>
      </c>
      <c r="D6020" s="176">
        <v>489.5</v>
      </c>
      <c r="E6020" s="176">
        <v>10.5</v>
      </c>
      <c r="F6020" s="154" t="s">
        <v>5</v>
      </c>
      <c r="G6020" s="155"/>
      <c r="H6020" s="156">
        <v>2085557970</v>
      </c>
    </row>
    <row r="6021" spans="1:8" s="116" customFormat="1" x14ac:dyDescent="0.25">
      <c r="A6021" s="107"/>
      <c r="B6021" s="153">
        <v>45333.525069444448</v>
      </c>
      <c r="C6021" s="176">
        <v>100</v>
      </c>
      <c r="D6021" s="176">
        <v>96.1</v>
      </c>
      <c r="E6021" s="176">
        <v>3.9000000000000057</v>
      </c>
      <c r="F6021" s="154" t="s">
        <v>5</v>
      </c>
      <c r="G6021" s="155"/>
      <c r="H6021" s="156">
        <v>2085558095</v>
      </c>
    </row>
    <row r="6022" spans="1:8" s="116" customFormat="1" x14ac:dyDescent="0.25">
      <c r="A6022" s="107"/>
      <c r="B6022" s="153">
        <v>45333.525127314817</v>
      </c>
      <c r="C6022" s="176">
        <v>500</v>
      </c>
      <c r="D6022" s="176">
        <v>489.5</v>
      </c>
      <c r="E6022" s="176">
        <v>10.5</v>
      </c>
      <c r="F6022" s="154" t="s">
        <v>5</v>
      </c>
      <c r="G6022" s="155"/>
      <c r="H6022" s="156">
        <v>2085558129</v>
      </c>
    </row>
    <row r="6023" spans="1:8" s="116" customFormat="1" x14ac:dyDescent="0.25">
      <c r="A6023" s="107"/>
      <c r="B6023" s="153">
        <v>45333.525381944448</v>
      </c>
      <c r="C6023" s="176">
        <v>1000</v>
      </c>
      <c r="D6023" s="176">
        <v>979</v>
      </c>
      <c r="E6023" s="176">
        <v>21</v>
      </c>
      <c r="F6023" s="154" t="s">
        <v>5</v>
      </c>
      <c r="G6023" s="155"/>
      <c r="H6023" s="156">
        <v>2085558302</v>
      </c>
    </row>
    <row r="6024" spans="1:8" s="116" customFormat="1" x14ac:dyDescent="0.25">
      <c r="A6024" s="107"/>
      <c r="B6024" s="153">
        <v>45333.525381944448</v>
      </c>
      <c r="C6024" s="176">
        <v>300</v>
      </c>
      <c r="D6024" s="176">
        <v>293.7</v>
      </c>
      <c r="E6024" s="176">
        <v>6.3000000000000114</v>
      </c>
      <c r="F6024" s="154" t="s">
        <v>5</v>
      </c>
      <c r="G6024" s="155"/>
      <c r="H6024" s="156">
        <v>2085558299</v>
      </c>
    </row>
    <row r="6025" spans="1:8" s="116" customFormat="1" x14ac:dyDescent="0.25">
      <c r="A6025" s="107"/>
      <c r="B6025" s="153">
        <v>45333.526631944442</v>
      </c>
      <c r="C6025" s="176">
        <v>500</v>
      </c>
      <c r="D6025" s="176">
        <v>489.5</v>
      </c>
      <c r="E6025" s="176">
        <v>10.5</v>
      </c>
      <c r="F6025" s="154" t="s">
        <v>5</v>
      </c>
      <c r="G6025" s="155"/>
      <c r="H6025" s="156">
        <v>2085559068</v>
      </c>
    </row>
    <row r="6026" spans="1:8" s="116" customFormat="1" x14ac:dyDescent="0.25">
      <c r="A6026" s="107"/>
      <c r="B6026" s="153">
        <v>45333.526643518519</v>
      </c>
      <c r="C6026" s="176">
        <v>500</v>
      </c>
      <c r="D6026" s="176">
        <v>489.5</v>
      </c>
      <c r="E6026" s="176">
        <v>10.5</v>
      </c>
      <c r="F6026" s="154" t="s">
        <v>5</v>
      </c>
      <c r="G6026" s="155"/>
      <c r="H6026" s="156">
        <v>2085559078</v>
      </c>
    </row>
    <row r="6027" spans="1:8" s="116" customFormat="1" x14ac:dyDescent="0.25">
      <c r="A6027" s="107"/>
      <c r="B6027" s="153">
        <v>45333.526655092595</v>
      </c>
      <c r="C6027" s="176">
        <v>300</v>
      </c>
      <c r="D6027" s="176">
        <v>293.7</v>
      </c>
      <c r="E6027" s="176">
        <v>6.3000000000000114</v>
      </c>
      <c r="F6027" s="154" t="s">
        <v>5</v>
      </c>
      <c r="G6027" s="155"/>
      <c r="H6027" s="156">
        <v>2085559082</v>
      </c>
    </row>
    <row r="6028" spans="1:8" s="116" customFormat="1" x14ac:dyDescent="0.25">
      <c r="A6028" s="107"/>
      <c r="B6028" s="153">
        <v>45333.52679398148</v>
      </c>
      <c r="C6028" s="176">
        <v>500</v>
      </c>
      <c r="D6028" s="176">
        <v>489.5</v>
      </c>
      <c r="E6028" s="176">
        <v>10.5</v>
      </c>
      <c r="F6028" s="154" t="s">
        <v>5</v>
      </c>
      <c r="G6028" s="155"/>
      <c r="H6028" s="156">
        <v>2085559186</v>
      </c>
    </row>
    <row r="6029" spans="1:8" s="116" customFormat="1" x14ac:dyDescent="0.25">
      <c r="A6029" s="107"/>
      <c r="B6029" s="153">
        <v>45333.526886574073</v>
      </c>
      <c r="C6029" s="176">
        <v>1000</v>
      </c>
      <c r="D6029" s="176">
        <v>979</v>
      </c>
      <c r="E6029" s="176">
        <v>21</v>
      </c>
      <c r="F6029" s="154" t="s">
        <v>16348</v>
      </c>
      <c r="G6029" s="155" t="s">
        <v>4378</v>
      </c>
      <c r="H6029" s="156">
        <v>2085559246</v>
      </c>
    </row>
    <row r="6030" spans="1:8" s="116" customFormat="1" x14ac:dyDescent="0.25">
      <c r="A6030" s="107"/>
      <c r="B6030" s="153">
        <v>45333.526921296296</v>
      </c>
      <c r="C6030" s="176">
        <v>500</v>
      </c>
      <c r="D6030" s="176">
        <v>489.5</v>
      </c>
      <c r="E6030" s="176">
        <v>10.5</v>
      </c>
      <c r="F6030" s="154" t="s">
        <v>5</v>
      </c>
      <c r="G6030" s="155"/>
      <c r="H6030" s="156">
        <v>2085559262</v>
      </c>
    </row>
    <row r="6031" spans="1:8" s="116" customFormat="1" x14ac:dyDescent="0.25">
      <c r="A6031" s="107"/>
      <c r="B6031" s="153">
        <v>45333.527187500003</v>
      </c>
      <c r="C6031" s="176">
        <v>500</v>
      </c>
      <c r="D6031" s="176">
        <v>489.5</v>
      </c>
      <c r="E6031" s="176">
        <v>10.5</v>
      </c>
      <c r="F6031" s="154" t="s">
        <v>5</v>
      </c>
      <c r="G6031" s="155"/>
      <c r="H6031" s="156">
        <v>2085559409</v>
      </c>
    </row>
    <row r="6032" spans="1:8" s="116" customFormat="1" x14ac:dyDescent="0.25">
      <c r="A6032" s="107"/>
      <c r="B6032" s="153">
        <v>45333.528287037036</v>
      </c>
      <c r="C6032" s="176">
        <v>1000</v>
      </c>
      <c r="D6032" s="176">
        <v>979</v>
      </c>
      <c r="E6032" s="176">
        <v>21</v>
      </c>
      <c r="F6032" s="154" t="s">
        <v>5</v>
      </c>
      <c r="G6032" s="155"/>
      <c r="H6032" s="156">
        <v>2085560220</v>
      </c>
    </row>
    <row r="6033" spans="1:8" s="116" customFormat="1" x14ac:dyDescent="0.25">
      <c r="A6033" s="107"/>
      <c r="B6033" s="153">
        <v>45333.528437499997</v>
      </c>
      <c r="C6033" s="176">
        <v>1300</v>
      </c>
      <c r="D6033" s="176">
        <v>1272.7</v>
      </c>
      <c r="E6033" s="176">
        <v>27.299999999999955</v>
      </c>
      <c r="F6033" s="154" t="s">
        <v>5</v>
      </c>
      <c r="G6033" s="155"/>
      <c r="H6033" s="156">
        <v>2085560316</v>
      </c>
    </row>
    <row r="6034" spans="1:8" s="116" customFormat="1" x14ac:dyDescent="0.25">
      <c r="A6034" s="107"/>
      <c r="B6034" s="153">
        <v>45333.528784722221</v>
      </c>
      <c r="C6034" s="176">
        <v>300</v>
      </c>
      <c r="D6034" s="176">
        <v>293.7</v>
      </c>
      <c r="E6034" s="176">
        <v>6.3000000000000114</v>
      </c>
      <c r="F6034" s="154" t="s">
        <v>5</v>
      </c>
      <c r="G6034" s="155"/>
      <c r="H6034" s="156">
        <v>2085560542</v>
      </c>
    </row>
    <row r="6035" spans="1:8" s="116" customFormat="1" x14ac:dyDescent="0.25">
      <c r="A6035" s="107"/>
      <c r="B6035" s="153">
        <v>45333.528946759259</v>
      </c>
      <c r="C6035" s="176">
        <v>1000</v>
      </c>
      <c r="D6035" s="176">
        <v>979</v>
      </c>
      <c r="E6035" s="176">
        <v>21</v>
      </c>
      <c r="F6035" s="154" t="s">
        <v>5</v>
      </c>
      <c r="G6035" s="155"/>
      <c r="H6035" s="156">
        <v>2085560650</v>
      </c>
    </row>
    <row r="6036" spans="1:8" s="116" customFormat="1" x14ac:dyDescent="0.25">
      <c r="A6036" s="107"/>
      <c r="B6036" s="153">
        <v>45333.529988425929</v>
      </c>
      <c r="C6036" s="176">
        <v>5000</v>
      </c>
      <c r="D6036" s="176">
        <v>4895</v>
      </c>
      <c r="E6036" s="176">
        <v>105</v>
      </c>
      <c r="F6036" s="154" t="s">
        <v>5</v>
      </c>
      <c r="G6036" s="155"/>
      <c r="H6036" s="156">
        <v>2085561288</v>
      </c>
    </row>
    <row r="6037" spans="1:8" s="116" customFormat="1" x14ac:dyDescent="0.25">
      <c r="A6037" s="107"/>
      <c r="B6037" s="153">
        <v>45333.530682870369</v>
      </c>
      <c r="C6037" s="176">
        <v>1</v>
      </c>
      <c r="D6037" s="176">
        <v>-2.9</v>
      </c>
      <c r="E6037" s="176">
        <v>3.9</v>
      </c>
      <c r="F6037" s="154" t="s">
        <v>5</v>
      </c>
      <c r="G6037" s="155"/>
      <c r="H6037" s="156">
        <v>2085561725</v>
      </c>
    </row>
    <row r="6038" spans="1:8" s="116" customFormat="1" x14ac:dyDescent="0.25">
      <c r="A6038" s="107"/>
      <c r="B6038" s="153">
        <v>45333.531215277777</v>
      </c>
      <c r="C6038" s="176">
        <v>300</v>
      </c>
      <c r="D6038" s="176">
        <v>293.7</v>
      </c>
      <c r="E6038" s="176">
        <v>6.3000000000000114</v>
      </c>
      <c r="F6038" s="154" t="s">
        <v>5</v>
      </c>
      <c r="G6038" s="155"/>
      <c r="H6038" s="156">
        <v>2085562093</v>
      </c>
    </row>
    <row r="6039" spans="1:8" s="116" customFormat="1" x14ac:dyDescent="0.25">
      <c r="A6039" s="107"/>
      <c r="B6039" s="153">
        <v>45333.531423611108</v>
      </c>
      <c r="C6039" s="176">
        <v>17000</v>
      </c>
      <c r="D6039" s="176">
        <v>16643</v>
      </c>
      <c r="E6039" s="176">
        <v>357</v>
      </c>
      <c r="F6039" s="154" t="s">
        <v>3104</v>
      </c>
      <c r="G6039" s="155" t="s">
        <v>3136</v>
      </c>
      <c r="H6039" s="156">
        <v>2085562285</v>
      </c>
    </row>
    <row r="6040" spans="1:8" s="116" customFormat="1" x14ac:dyDescent="0.25">
      <c r="A6040" s="107"/>
      <c r="B6040" s="153">
        <v>45333.531782407408</v>
      </c>
      <c r="C6040" s="176">
        <v>500</v>
      </c>
      <c r="D6040" s="176">
        <v>489.5</v>
      </c>
      <c r="E6040" s="176">
        <v>10.5</v>
      </c>
      <c r="F6040" s="154" t="s">
        <v>5</v>
      </c>
      <c r="G6040" s="155"/>
      <c r="H6040" s="156">
        <v>2085562553</v>
      </c>
    </row>
    <row r="6041" spans="1:8" s="116" customFormat="1" x14ac:dyDescent="0.25">
      <c r="A6041" s="107"/>
      <c r="B6041" s="153">
        <v>45333.532708333332</v>
      </c>
      <c r="C6041" s="176">
        <v>500</v>
      </c>
      <c r="D6041" s="176">
        <v>489.5</v>
      </c>
      <c r="E6041" s="176">
        <v>10.5</v>
      </c>
      <c r="F6041" s="154" t="s">
        <v>5</v>
      </c>
      <c r="G6041" s="155"/>
      <c r="H6041" s="156">
        <v>2085563271</v>
      </c>
    </row>
    <row r="6042" spans="1:8" s="116" customFormat="1" x14ac:dyDescent="0.25">
      <c r="A6042" s="107"/>
      <c r="B6042" s="153">
        <v>45333.532743055555</v>
      </c>
      <c r="C6042" s="176">
        <v>500</v>
      </c>
      <c r="D6042" s="176">
        <v>489.5</v>
      </c>
      <c r="E6042" s="176">
        <v>10.5</v>
      </c>
      <c r="F6042" s="154" t="s">
        <v>5</v>
      </c>
      <c r="G6042" s="155"/>
      <c r="H6042" s="156">
        <v>2085563309</v>
      </c>
    </row>
    <row r="6043" spans="1:8" s="116" customFormat="1" x14ac:dyDescent="0.25">
      <c r="A6043" s="107"/>
      <c r="B6043" s="153">
        <v>45333.53292824074</v>
      </c>
      <c r="C6043" s="176">
        <v>300</v>
      </c>
      <c r="D6043" s="176">
        <v>293.7</v>
      </c>
      <c r="E6043" s="176">
        <v>6.3000000000000114</v>
      </c>
      <c r="F6043" s="154" t="s">
        <v>5</v>
      </c>
      <c r="G6043" s="155"/>
      <c r="H6043" s="156">
        <v>2085563440</v>
      </c>
    </row>
    <row r="6044" spans="1:8" s="116" customFormat="1" x14ac:dyDescent="0.25">
      <c r="A6044" s="107"/>
      <c r="B6044" s="153">
        <v>45333.53334490741</v>
      </c>
      <c r="C6044" s="176">
        <v>500</v>
      </c>
      <c r="D6044" s="176">
        <v>489.5</v>
      </c>
      <c r="E6044" s="176">
        <v>10.5</v>
      </c>
      <c r="F6044" s="154" t="s">
        <v>5</v>
      </c>
      <c r="G6044" s="155"/>
      <c r="H6044" s="156">
        <v>2085563688</v>
      </c>
    </row>
    <row r="6045" spans="1:8" s="116" customFormat="1" x14ac:dyDescent="0.25">
      <c r="A6045" s="107"/>
      <c r="B6045" s="153">
        <v>45333.533900462964</v>
      </c>
      <c r="C6045" s="176">
        <v>10</v>
      </c>
      <c r="D6045" s="176">
        <v>6.1</v>
      </c>
      <c r="E6045" s="176">
        <v>3.9000000000000004</v>
      </c>
      <c r="F6045" s="154" t="s">
        <v>5</v>
      </c>
      <c r="G6045" s="155"/>
      <c r="H6045" s="156">
        <v>2085564052</v>
      </c>
    </row>
    <row r="6046" spans="1:8" s="116" customFormat="1" x14ac:dyDescent="0.25">
      <c r="A6046" s="107"/>
      <c r="B6046" s="153">
        <v>45333.535949074074</v>
      </c>
      <c r="C6046" s="176">
        <v>10</v>
      </c>
      <c r="D6046" s="176">
        <v>6.1</v>
      </c>
      <c r="E6046" s="176">
        <v>3.9000000000000004</v>
      </c>
      <c r="F6046" s="154" t="s">
        <v>5</v>
      </c>
      <c r="G6046" s="155"/>
      <c r="H6046" s="156">
        <v>2085565479</v>
      </c>
    </row>
    <row r="6047" spans="1:8" s="116" customFormat="1" x14ac:dyDescent="0.25">
      <c r="A6047" s="107"/>
      <c r="B6047" s="153">
        <v>45333.536249999997</v>
      </c>
      <c r="C6047" s="176">
        <v>1000</v>
      </c>
      <c r="D6047" s="176">
        <v>979</v>
      </c>
      <c r="E6047" s="176">
        <v>21</v>
      </c>
      <c r="F6047" s="154" t="s">
        <v>5</v>
      </c>
      <c r="G6047" s="155"/>
      <c r="H6047" s="156">
        <v>2085565663</v>
      </c>
    </row>
    <row r="6048" spans="1:8" s="116" customFormat="1" x14ac:dyDescent="0.25">
      <c r="A6048" s="107"/>
      <c r="B6048" s="153">
        <v>45333.537187499998</v>
      </c>
      <c r="C6048" s="176">
        <v>10000</v>
      </c>
      <c r="D6048" s="176">
        <v>9790</v>
      </c>
      <c r="E6048" s="176">
        <v>210</v>
      </c>
      <c r="F6048" s="154" t="s">
        <v>5</v>
      </c>
      <c r="G6048" s="155"/>
      <c r="H6048" s="156">
        <v>2085566296</v>
      </c>
    </row>
    <row r="6049" spans="1:8" s="116" customFormat="1" x14ac:dyDescent="0.25">
      <c r="A6049" s="107"/>
      <c r="B6049" s="153">
        <v>45333.538888888892</v>
      </c>
      <c r="C6049" s="176">
        <v>1000</v>
      </c>
      <c r="D6049" s="176">
        <v>979</v>
      </c>
      <c r="E6049" s="176">
        <v>21</v>
      </c>
      <c r="F6049" s="154" t="s">
        <v>5</v>
      </c>
      <c r="G6049" s="155"/>
      <c r="H6049" s="156">
        <v>2085567469</v>
      </c>
    </row>
    <row r="6050" spans="1:8" s="116" customFormat="1" x14ac:dyDescent="0.25">
      <c r="A6050" s="107"/>
      <c r="B6050" s="153">
        <v>45333.5391087963</v>
      </c>
      <c r="C6050" s="176">
        <v>1000</v>
      </c>
      <c r="D6050" s="176">
        <v>979</v>
      </c>
      <c r="E6050" s="176">
        <v>21</v>
      </c>
      <c r="F6050" s="154" t="s">
        <v>5</v>
      </c>
      <c r="G6050" s="155"/>
      <c r="H6050" s="156">
        <v>2085567648</v>
      </c>
    </row>
    <row r="6051" spans="1:8" s="116" customFormat="1" x14ac:dyDescent="0.25">
      <c r="A6051" s="107"/>
      <c r="B6051" s="153">
        <v>45333.540613425925</v>
      </c>
      <c r="C6051" s="176">
        <v>500</v>
      </c>
      <c r="D6051" s="176">
        <v>489.5</v>
      </c>
      <c r="E6051" s="176">
        <v>10.5</v>
      </c>
      <c r="F6051" s="154" t="s">
        <v>5</v>
      </c>
      <c r="G6051" s="155"/>
      <c r="H6051" s="156">
        <v>2085568664</v>
      </c>
    </row>
    <row r="6052" spans="1:8" s="116" customFormat="1" x14ac:dyDescent="0.25">
      <c r="A6052" s="107"/>
      <c r="B6052" s="153">
        <v>45333.540937500002</v>
      </c>
      <c r="C6052" s="176">
        <v>1000</v>
      </c>
      <c r="D6052" s="176">
        <v>979</v>
      </c>
      <c r="E6052" s="176">
        <v>21</v>
      </c>
      <c r="F6052" s="154" t="s">
        <v>5</v>
      </c>
      <c r="G6052" s="155"/>
      <c r="H6052" s="156">
        <v>2085568832</v>
      </c>
    </row>
    <row r="6053" spans="1:8" s="116" customFormat="1" x14ac:dyDescent="0.25">
      <c r="A6053" s="107"/>
      <c r="B6053" s="153">
        <v>45333.541192129633</v>
      </c>
      <c r="C6053" s="176">
        <v>250</v>
      </c>
      <c r="D6053" s="176">
        <v>244.75</v>
      </c>
      <c r="E6053" s="176">
        <v>5.25</v>
      </c>
      <c r="F6053" s="154" t="s">
        <v>5</v>
      </c>
      <c r="G6053" s="155"/>
      <c r="H6053" s="156">
        <v>2085568977</v>
      </c>
    </row>
    <row r="6054" spans="1:8" s="116" customFormat="1" x14ac:dyDescent="0.25">
      <c r="A6054" s="107"/>
      <c r="B6054" s="153">
        <v>45333.541284722225</v>
      </c>
      <c r="C6054" s="176">
        <v>300</v>
      </c>
      <c r="D6054" s="176">
        <v>293.7</v>
      </c>
      <c r="E6054" s="176">
        <v>6.3000000000000114</v>
      </c>
      <c r="F6054" s="154" t="s">
        <v>5</v>
      </c>
      <c r="G6054" s="155"/>
      <c r="H6054" s="156">
        <v>2085569030</v>
      </c>
    </row>
    <row r="6055" spans="1:8" s="116" customFormat="1" x14ac:dyDescent="0.25">
      <c r="A6055" s="107"/>
      <c r="B6055" s="153">
        <v>45333.54278935185</v>
      </c>
      <c r="C6055" s="176">
        <v>500</v>
      </c>
      <c r="D6055" s="176">
        <v>489.5</v>
      </c>
      <c r="E6055" s="176">
        <v>10.5</v>
      </c>
      <c r="F6055" s="154" t="s">
        <v>5</v>
      </c>
      <c r="G6055" s="155"/>
      <c r="H6055" s="156">
        <v>2085570212</v>
      </c>
    </row>
    <row r="6056" spans="1:8" s="116" customFormat="1" x14ac:dyDescent="0.25">
      <c r="A6056" s="107"/>
      <c r="B6056" s="153">
        <v>45333.543692129628</v>
      </c>
      <c r="C6056" s="176">
        <v>100</v>
      </c>
      <c r="D6056" s="176">
        <v>96.1</v>
      </c>
      <c r="E6056" s="176">
        <v>3.9000000000000057</v>
      </c>
      <c r="F6056" s="154" t="s">
        <v>5</v>
      </c>
      <c r="G6056" s="155"/>
      <c r="H6056" s="156">
        <v>2085570841</v>
      </c>
    </row>
    <row r="6057" spans="1:8" s="116" customFormat="1" x14ac:dyDescent="0.25">
      <c r="A6057" s="107"/>
      <c r="B6057" s="153">
        <v>45333.545069444444</v>
      </c>
      <c r="C6057" s="176">
        <v>3000</v>
      </c>
      <c r="D6057" s="176">
        <v>2937</v>
      </c>
      <c r="E6057" s="176">
        <v>63</v>
      </c>
      <c r="F6057" s="154" t="s">
        <v>5</v>
      </c>
      <c r="G6057" s="155"/>
      <c r="H6057" s="156">
        <v>2085571694</v>
      </c>
    </row>
    <row r="6058" spans="1:8" s="116" customFormat="1" x14ac:dyDescent="0.25">
      <c r="A6058" s="107"/>
      <c r="B6058" s="153">
        <v>45333.546238425923</v>
      </c>
      <c r="C6058" s="176">
        <v>300</v>
      </c>
      <c r="D6058" s="176">
        <v>293.7</v>
      </c>
      <c r="E6058" s="176">
        <v>6.3000000000000114</v>
      </c>
      <c r="F6058" s="154" t="s">
        <v>5</v>
      </c>
      <c r="G6058" s="155"/>
      <c r="H6058" s="156">
        <v>2085572594</v>
      </c>
    </row>
    <row r="6059" spans="1:8" s="116" customFormat="1" x14ac:dyDescent="0.25">
      <c r="A6059" s="107"/>
      <c r="B6059" s="153">
        <v>45333.546620370369</v>
      </c>
      <c r="C6059" s="176">
        <v>1</v>
      </c>
      <c r="D6059" s="176">
        <v>-2.9</v>
      </c>
      <c r="E6059" s="176">
        <v>3.9</v>
      </c>
      <c r="F6059" s="154" t="s">
        <v>5</v>
      </c>
      <c r="G6059" s="155"/>
      <c r="H6059" s="156">
        <v>2085572772</v>
      </c>
    </row>
    <row r="6060" spans="1:8" s="116" customFormat="1" x14ac:dyDescent="0.25">
      <c r="A6060" s="107"/>
      <c r="B6060" s="153">
        <v>45333.547233796293</v>
      </c>
      <c r="C6060" s="176">
        <v>1000</v>
      </c>
      <c r="D6060" s="176">
        <v>979</v>
      </c>
      <c r="E6060" s="176">
        <v>21</v>
      </c>
      <c r="F6060" s="154" t="s">
        <v>5</v>
      </c>
      <c r="G6060" s="155"/>
      <c r="H6060" s="156">
        <v>2085573086</v>
      </c>
    </row>
    <row r="6061" spans="1:8" s="116" customFormat="1" x14ac:dyDescent="0.25">
      <c r="A6061" s="107"/>
      <c r="B6061" s="153">
        <v>45333.547569444447</v>
      </c>
      <c r="C6061" s="176">
        <v>500</v>
      </c>
      <c r="D6061" s="176">
        <v>489.5</v>
      </c>
      <c r="E6061" s="176">
        <v>10.5</v>
      </c>
      <c r="F6061" s="154" t="s">
        <v>5</v>
      </c>
      <c r="G6061" s="155"/>
      <c r="H6061" s="156">
        <v>2085573285</v>
      </c>
    </row>
    <row r="6062" spans="1:8" s="116" customFormat="1" x14ac:dyDescent="0.25">
      <c r="A6062" s="107"/>
      <c r="B6062" s="153">
        <v>45333.547638888886</v>
      </c>
      <c r="C6062" s="176">
        <v>500</v>
      </c>
      <c r="D6062" s="176">
        <v>489.5</v>
      </c>
      <c r="E6062" s="176">
        <v>10.5</v>
      </c>
      <c r="F6062" s="154" t="s">
        <v>5</v>
      </c>
      <c r="G6062" s="155"/>
      <c r="H6062" s="156">
        <v>2085573328</v>
      </c>
    </row>
    <row r="6063" spans="1:8" s="116" customFormat="1" x14ac:dyDescent="0.25">
      <c r="A6063" s="107"/>
      <c r="B6063" s="153">
        <v>45333.547777777778</v>
      </c>
      <c r="C6063" s="176">
        <v>500</v>
      </c>
      <c r="D6063" s="176">
        <v>489.5</v>
      </c>
      <c r="E6063" s="176">
        <v>10.5</v>
      </c>
      <c r="F6063" s="154" t="s">
        <v>5</v>
      </c>
      <c r="G6063" s="155"/>
      <c r="H6063" s="156">
        <v>2085573390</v>
      </c>
    </row>
    <row r="6064" spans="1:8" s="116" customFormat="1" x14ac:dyDescent="0.25">
      <c r="A6064" s="107"/>
      <c r="B6064" s="153">
        <v>45333.548009259262</v>
      </c>
      <c r="C6064" s="176">
        <v>100</v>
      </c>
      <c r="D6064" s="176">
        <v>96.1</v>
      </c>
      <c r="E6064" s="176">
        <v>3.9000000000000057</v>
      </c>
      <c r="F6064" s="154" t="s">
        <v>7057</v>
      </c>
      <c r="G6064" s="155"/>
      <c r="H6064" s="156">
        <v>2085573513</v>
      </c>
    </row>
    <row r="6065" spans="1:8" s="116" customFormat="1" x14ac:dyDescent="0.25">
      <c r="A6065" s="107"/>
      <c r="B6065" s="153">
        <v>45333.553738425922</v>
      </c>
      <c r="C6065" s="176">
        <v>1</v>
      </c>
      <c r="D6065" s="176">
        <v>-2.9</v>
      </c>
      <c r="E6065" s="176">
        <v>3.9</v>
      </c>
      <c r="F6065" s="154" t="s">
        <v>5</v>
      </c>
      <c r="G6065" s="155"/>
      <c r="H6065" s="156">
        <v>2085576786</v>
      </c>
    </row>
    <row r="6066" spans="1:8" s="116" customFormat="1" x14ac:dyDescent="0.25">
      <c r="A6066" s="107"/>
      <c r="B6066" s="153">
        <v>45333.554050925923</v>
      </c>
      <c r="C6066" s="176">
        <v>500</v>
      </c>
      <c r="D6066" s="176">
        <v>489.5</v>
      </c>
      <c r="E6066" s="176">
        <v>10.5</v>
      </c>
      <c r="F6066" s="154" t="s">
        <v>5</v>
      </c>
      <c r="G6066" s="155"/>
      <c r="H6066" s="156">
        <v>2085576967</v>
      </c>
    </row>
    <row r="6067" spans="1:8" s="116" customFormat="1" x14ac:dyDescent="0.25">
      <c r="A6067" s="107"/>
      <c r="B6067" s="153">
        <v>45333.554652777777</v>
      </c>
      <c r="C6067" s="176">
        <v>500</v>
      </c>
      <c r="D6067" s="176">
        <v>489.5</v>
      </c>
      <c r="E6067" s="176">
        <v>10.5</v>
      </c>
      <c r="F6067" s="154" t="s">
        <v>5</v>
      </c>
      <c r="G6067" s="155"/>
      <c r="H6067" s="156">
        <v>2085577311</v>
      </c>
    </row>
    <row r="6068" spans="1:8" s="116" customFormat="1" x14ac:dyDescent="0.25">
      <c r="A6068" s="107"/>
      <c r="B6068" s="153">
        <v>45333.55568287037</v>
      </c>
      <c r="C6068" s="176">
        <v>300</v>
      </c>
      <c r="D6068" s="176">
        <v>293.7</v>
      </c>
      <c r="E6068" s="176">
        <v>6.3000000000000114</v>
      </c>
      <c r="F6068" s="154" t="s">
        <v>16349</v>
      </c>
      <c r="G6068" s="155" t="s">
        <v>3119</v>
      </c>
      <c r="H6068" s="156">
        <v>2085577875</v>
      </c>
    </row>
    <row r="6069" spans="1:8" s="116" customFormat="1" x14ac:dyDescent="0.25">
      <c r="A6069" s="107"/>
      <c r="B6069" s="153">
        <v>45333.557766203703</v>
      </c>
      <c r="C6069" s="176">
        <v>500</v>
      </c>
      <c r="D6069" s="176">
        <v>489.5</v>
      </c>
      <c r="E6069" s="176">
        <v>10.5</v>
      </c>
      <c r="F6069" s="154" t="s">
        <v>5</v>
      </c>
      <c r="G6069" s="155"/>
      <c r="H6069" s="156">
        <v>2085579021</v>
      </c>
    </row>
    <row r="6070" spans="1:8" s="116" customFormat="1" x14ac:dyDescent="0.25">
      <c r="A6070" s="107"/>
      <c r="B6070" s="153">
        <v>45333.558344907404</v>
      </c>
      <c r="C6070" s="176">
        <v>300</v>
      </c>
      <c r="D6070" s="176">
        <v>293.7</v>
      </c>
      <c r="E6070" s="176">
        <v>6.3000000000000114</v>
      </c>
      <c r="F6070" s="154" t="s">
        <v>5</v>
      </c>
      <c r="G6070" s="155"/>
      <c r="H6070" s="156">
        <v>2085579335</v>
      </c>
    </row>
    <row r="6071" spans="1:8" s="116" customFormat="1" x14ac:dyDescent="0.25">
      <c r="A6071" s="107"/>
      <c r="B6071" s="153">
        <v>45333.559293981481</v>
      </c>
      <c r="C6071" s="176">
        <v>200</v>
      </c>
      <c r="D6071" s="176">
        <v>195.8</v>
      </c>
      <c r="E6071" s="176">
        <v>4.1999999999999886</v>
      </c>
      <c r="F6071" s="154" t="s">
        <v>5</v>
      </c>
      <c r="G6071" s="155"/>
      <c r="H6071" s="156">
        <v>2085579920</v>
      </c>
    </row>
    <row r="6072" spans="1:8" s="116" customFormat="1" x14ac:dyDescent="0.25">
      <c r="A6072" s="107"/>
      <c r="B6072" s="153">
        <v>45333.563298611109</v>
      </c>
      <c r="C6072" s="176">
        <v>500</v>
      </c>
      <c r="D6072" s="176">
        <v>489.5</v>
      </c>
      <c r="E6072" s="176">
        <v>10.5</v>
      </c>
      <c r="F6072" s="154" t="s">
        <v>5</v>
      </c>
      <c r="G6072" s="155"/>
      <c r="H6072" s="156">
        <v>2085582239</v>
      </c>
    </row>
    <row r="6073" spans="1:8" s="116" customFormat="1" x14ac:dyDescent="0.25">
      <c r="A6073" s="107"/>
      <c r="B6073" s="153">
        <v>45333.563599537039</v>
      </c>
      <c r="C6073" s="176">
        <v>5000</v>
      </c>
      <c r="D6073" s="176">
        <v>4895</v>
      </c>
      <c r="E6073" s="176">
        <v>105</v>
      </c>
      <c r="F6073" s="154" t="s">
        <v>5</v>
      </c>
      <c r="G6073" s="155"/>
      <c r="H6073" s="156">
        <v>2085582393</v>
      </c>
    </row>
    <row r="6074" spans="1:8" s="116" customFormat="1" x14ac:dyDescent="0.25">
      <c r="A6074" s="107"/>
      <c r="B6074" s="153">
        <v>45333.563645833332</v>
      </c>
      <c r="C6074" s="176">
        <v>250</v>
      </c>
      <c r="D6074" s="176">
        <v>244.75</v>
      </c>
      <c r="E6074" s="176">
        <v>5.25</v>
      </c>
      <c r="F6074" s="154" t="s">
        <v>5</v>
      </c>
      <c r="G6074" s="155"/>
      <c r="H6074" s="156">
        <v>2085582420</v>
      </c>
    </row>
    <row r="6075" spans="1:8" s="116" customFormat="1" x14ac:dyDescent="0.25">
      <c r="A6075" s="107"/>
      <c r="B6075" s="153">
        <v>45333.56391203704</v>
      </c>
      <c r="C6075" s="176">
        <v>100</v>
      </c>
      <c r="D6075" s="176">
        <v>96.1</v>
      </c>
      <c r="E6075" s="176">
        <v>3.9000000000000057</v>
      </c>
      <c r="F6075" s="154" t="s">
        <v>5</v>
      </c>
      <c r="G6075" s="155"/>
      <c r="H6075" s="156">
        <v>2085582555</v>
      </c>
    </row>
    <row r="6076" spans="1:8" s="116" customFormat="1" x14ac:dyDescent="0.25">
      <c r="A6076" s="107"/>
      <c r="B6076" s="153">
        <v>45333.565115740741</v>
      </c>
      <c r="C6076" s="176">
        <v>300</v>
      </c>
      <c r="D6076" s="176">
        <v>293.7</v>
      </c>
      <c r="E6076" s="176">
        <v>6.3000000000000114</v>
      </c>
      <c r="F6076" s="154" t="s">
        <v>5</v>
      </c>
      <c r="G6076" s="155"/>
      <c r="H6076" s="156">
        <v>2085583179</v>
      </c>
    </row>
    <row r="6077" spans="1:8" s="116" customFormat="1" x14ac:dyDescent="0.25">
      <c r="A6077" s="107"/>
      <c r="B6077" s="153">
        <v>45333.566377314812</v>
      </c>
      <c r="C6077" s="176">
        <v>100</v>
      </c>
      <c r="D6077" s="176">
        <v>96.1</v>
      </c>
      <c r="E6077" s="176">
        <v>3.9000000000000057</v>
      </c>
      <c r="F6077" s="154" t="s">
        <v>7157</v>
      </c>
      <c r="G6077" s="155" t="s">
        <v>3129</v>
      </c>
      <c r="H6077" s="156">
        <v>2085583949</v>
      </c>
    </row>
    <row r="6078" spans="1:8" s="116" customFormat="1" x14ac:dyDescent="0.25">
      <c r="A6078" s="107"/>
      <c r="B6078" s="153">
        <v>45333.567557870374</v>
      </c>
      <c r="C6078" s="176">
        <v>100</v>
      </c>
      <c r="D6078" s="176">
        <v>96.1</v>
      </c>
      <c r="E6078" s="176">
        <v>3.9000000000000057</v>
      </c>
      <c r="F6078" s="154" t="s">
        <v>5</v>
      </c>
      <c r="G6078" s="155"/>
      <c r="H6078" s="156">
        <v>2085584680</v>
      </c>
    </row>
    <row r="6079" spans="1:8" s="116" customFormat="1" x14ac:dyDescent="0.25">
      <c r="A6079" s="107"/>
      <c r="B6079" s="153">
        <v>45333.567685185182</v>
      </c>
      <c r="C6079" s="176">
        <v>1000</v>
      </c>
      <c r="D6079" s="176">
        <v>979</v>
      </c>
      <c r="E6079" s="176">
        <v>21</v>
      </c>
      <c r="F6079" s="154" t="s">
        <v>7043</v>
      </c>
      <c r="G6079" s="155"/>
      <c r="H6079" s="156">
        <v>2085584758</v>
      </c>
    </row>
    <row r="6080" spans="1:8" s="116" customFormat="1" x14ac:dyDescent="0.25">
      <c r="A6080" s="107"/>
      <c r="B6080" s="153">
        <v>45333.567743055559</v>
      </c>
      <c r="C6080" s="176">
        <v>100</v>
      </c>
      <c r="D6080" s="176">
        <v>96.1</v>
      </c>
      <c r="E6080" s="176">
        <v>3.9000000000000057</v>
      </c>
      <c r="F6080" s="154" t="s">
        <v>5</v>
      </c>
      <c r="G6080" s="155"/>
      <c r="H6080" s="156">
        <v>2085584785</v>
      </c>
    </row>
    <row r="6081" spans="1:8" s="116" customFormat="1" x14ac:dyDescent="0.25">
      <c r="A6081" s="107"/>
      <c r="B6081" s="153">
        <v>45333.569432870368</v>
      </c>
      <c r="C6081" s="176">
        <v>1000</v>
      </c>
      <c r="D6081" s="176">
        <v>979</v>
      </c>
      <c r="E6081" s="176">
        <v>21</v>
      </c>
      <c r="F6081" s="154" t="s">
        <v>5</v>
      </c>
      <c r="G6081" s="155"/>
      <c r="H6081" s="156">
        <v>2085585683</v>
      </c>
    </row>
    <row r="6082" spans="1:8" s="116" customFormat="1" x14ac:dyDescent="0.25">
      <c r="A6082" s="107"/>
      <c r="B6082" s="153">
        <v>45333.571458333332</v>
      </c>
      <c r="C6082" s="176">
        <v>300</v>
      </c>
      <c r="D6082" s="176">
        <v>293.7</v>
      </c>
      <c r="E6082" s="176">
        <v>6.3000000000000114</v>
      </c>
      <c r="F6082" s="154" t="s">
        <v>5</v>
      </c>
      <c r="G6082" s="155"/>
      <c r="H6082" s="156">
        <v>2085586925</v>
      </c>
    </row>
    <row r="6083" spans="1:8" s="116" customFormat="1" x14ac:dyDescent="0.25">
      <c r="A6083" s="107"/>
      <c r="B6083" s="153">
        <v>45333.571574074071</v>
      </c>
      <c r="C6083" s="176">
        <v>500</v>
      </c>
      <c r="D6083" s="176">
        <v>489.5</v>
      </c>
      <c r="E6083" s="176">
        <v>10.5</v>
      </c>
      <c r="F6083" s="154" t="s">
        <v>5</v>
      </c>
      <c r="G6083" s="155"/>
      <c r="H6083" s="156">
        <v>2085586982</v>
      </c>
    </row>
    <row r="6084" spans="1:8" s="116" customFormat="1" x14ac:dyDescent="0.25">
      <c r="A6084" s="107"/>
      <c r="B6084" s="153">
        <v>45333.572268518517</v>
      </c>
      <c r="C6084" s="176">
        <v>1000</v>
      </c>
      <c r="D6084" s="176">
        <v>979</v>
      </c>
      <c r="E6084" s="176">
        <v>21</v>
      </c>
      <c r="F6084" s="154" t="s">
        <v>3118</v>
      </c>
      <c r="G6084" s="155" t="s">
        <v>3125</v>
      </c>
      <c r="H6084" s="156">
        <v>2085587367</v>
      </c>
    </row>
    <row r="6085" spans="1:8" s="116" customFormat="1" x14ac:dyDescent="0.25">
      <c r="A6085" s="107"/>
      <c r="B6085" s="153">
        <v>45333.572557870371</v>
      </c>
      <c r="C6085" s="176">
        <v>500</v>
      </c>
      <c r="D6085" s="176">
        <v>489.5</v>
      </c>
      <c r="E6085" s="176">
        <v>10.5</v>
      </c>
      <c r="F6085" s="154" t="s">
        <v>16350</v>
      </c>
      <c r="G6085" s="155" t="s">
        <v>3163</v>
      </c>
      <c r="H6085" s="156">
        <v>2085587556</v>
      </c>
    </row>
    <row r="6086" spans="1:8" s="116" customFormat="1" x14ac:dyDescent="0.25">
      <c r="A6086" s="107"/>
      <c r="B6086" s="153">
        <v>45333.574212962965</v>
      </c>
      <c r="C6086" s="176">
        <v>10</v>
      </c>
      <c r="D6086" s="176">
        <v>6.1</v>
      </c>
      <c r="E6086" s="176">
        <v>3.9000000000000004</v>
      </c>
      <c r="F6086" s="154" t="s">
        <v>5</v>
      </c>
      <c r="G6086" s="155"/>
      <c r="H6086" s="156">
        <v>2085588547</v>
      </c>
    </row>
    <row r="6087" spans="1:8" s="116" customFormat="1" x14ac:dyDescent="0.25">
      <c r="A6087" s="107"/>
      <c r="B6087" s="153">
        <v>45333.575243055559</v>
      </c>
      <c r="C6087" s="176">
        <v>10</v>
      </c>
      <c r="D6087" s="176">
        <v>6.1</v>
      </c>
      <c r="E6087" s="176">
        <v>3.9000000000000004</v>
      </c>
      <c r="F6087" s="154" t="s">
        <v>5</v>
      </c>
      <c r="G6087" s="155"/>
      <c r="H6087" s="156">
        <v>2085589203</v>
      </c>
    </row>
    <row r="6088" spans="1:8" s="116" customFormat="1" x14ac:dyDescent="0.25">
      <c r="A6088" s="107"/>
      <c r="B6088" s="153">
        <v>45333.576284722221</v>
      </c>
      <c r="C6088" s="176">
        <v>50000</v>
      </c>
      <c r="D6088" s="176">
        <v>48950</v>
      </c>
      <c r="E6088" s="176">
        <v>1050</v>
      </c>
      <c r="F6088" s="154" t="s">
        <v>3087</v>
      </c>
      <c r="G6088" s="155" t="s">
        <v>3080</v>
      </c>
      <c r="H6088" s="156">
        <v>2085589875</v>
      </c>
    </row>
    <row r="6089" spans="1:8" s="116" customFormat="1" x14ac:dyDescent="0.25">
      <c r="A6089" s="107"/>
      <c r="B6089" s="153">
        <v>45333.576307870368</v>
      </c>
      <c r="C6089" s="176">
        <v>513</v>
      </c>
      <c r="D6089" s="176">
        <v>502.23</v>
      </c>
      <c r="E6089" s="176">
        <v>10.769999999999982</v>
      </c>
      <c r="F6089" s="154" t="s">
        <v>5</v>
      </c>
      <c r="G6089" s="155"/>
      <c r="H6089" s="156">
        <v>2085589889</v>
      </c>
    </row>
    <row r="6090" spans="1:8" s="116" customFormat="1" x14ac:dyDescent="0.25">
      <c r="A6090" s="107"/>
      <c r="B6090" s="153">
        <v>45333.576331018521</v>
      </c>
      <c r="C6090" s="176">
        <v>300</v>
      </c>
      <c r="D6090" s="176">
        <v>293.7</v>
      </c>
      <c r="E6090" s="176">
        <v>6.3000000000000114</v>
      </c>
      <c r="F6090" s="154" t="s">
        <v>5</v>
      </c>
      <c r="G6090" s="155"/>
      <c r="H6090" s="156">
        <v>2085589900</v>
      </c>
    </row>
    <row r="6091" spans="1:8" s="116" customFormat="1" x14ac:dyDescent="0.25">
      <c r="A6091" s="107"/>
      <c r="B6091" s="153">
        <v>45333.576574074075</v>
      </c>
      <c r="C6091" s="176">
        <v>100</v>
      </c>
      <c r="D6091" s="176">
        <v>96.1</v>
      </c>
      <c r="E6091" s="176">
        <v>3.9000000000000057</v>
      </c>
      <c r="F6091" s="154" t="s">
        <v>5</v>
      </c>
      <c r="G6091" s="155"/>
      <c r="H6091" s="156">
        <v>2085590103</v>
      </c>
    </row>
    <row r="6092" spans="1:8" s="116" customFormat="1" x14ac:dyDescent="0.25">
      <c r="A6092" s="107"/>
      <c r="B6092" s="153">
        <v>45333.576631944445</v>
      </c>
      <c r="C6092" s="176">
        <v>10</v>
      </c>
      <c r="D6092" s="176">
        <v>6.1</v>
      </c>
      <c r="E6092" s="176">
        <v>3.9000000000000004</v>
      </c>
      <c r="F6092" s="154" t="s">
        <v>5</v>
      </c>
      <c r="G6092" s="155"/>
      <c r="H6092" s="156">
        <v>2085590146</v>
      </c>
    </row>
    <row r="6093" spans="1:8" s="116" customFormat="1" x14ac:dyDescent="0.25">
      <c r="A6093" s="107"/>
      <c r="B6093" s="153">
        <v>45333.577893518515</v>
      </c>
      <c r="C6093" s="176">
        <v>500</v>
      </c>
      <c r="D6093" s="176">
        <v>489.5</v>
      </c>
      <c r="E6093" s="176">
        <v>10.5</v>
      </c>
      <c r="F6093" s="154" t="s">
        <v>5</v>
      </c>
      <c r="G6093" s="155"/>
      <c r="H6093" s="156">
        <v>2085590838</v>
      </c>
    </row>
    <row r="6094" spans="1:8" s="116" customFormat="1" x14ac:dyDescent="0.25">
      <c r="A6094" s="107"/>
      <c r="B6094" s="153">
        <v>45333.578599537039</v>
      </c>
      <c r="C6094" s="176">
        <v>2000</v>
      </c>
      <c r="D6094" s="176">
        <v>1958</v>
      </c>
      <c r="E6094" s="176">
        <v>42</v>
      </c>
      <c r="F6094" s="154" t="s">
        <v>5</v>
      </c>
      <c r="G6094" s="155"/>
      <c r="H6094" s="156">
        <v>2085591264</v>
      </c>
    </row>
    <row r="6095" spans="1:8" s="116" customFormat="1" x14ac:dyDescent="0.25">
      <c r="A6095" s="107"/>
      <c r="B6095" s="153">
        <v>45333.580335648148</v>
      </c>
      <c r="C6095" s="176">
        <v>100</v>
      </c>
      <c r="D6095" s="176">
        <v>96.1</v>
      </c>
      <c r="E6095" s="176">
        <v>3.9000000000000057</v>
      </c>
      <c r="F6095" s="154" t="s">
        <v>5</v>
      </c>
      <c r="G6095" s="155"/>
      <c r="H6095" s="156">
        <v>2085592419</v>
      </c>
    </row>
    <row r="6096" spans="1:8" s="116" customFormat="1" x14ac:dyDescent="0.25">
      <c r="A6096" s="107"/>
      <c r="B6096" s="153">
        <v>45333.586006944446</v>
      </c>
      <c r="C6096" s="176">
        <v>500</v>
      </c>
      <c r="D6096" s="176">
        <v>489.5</v>
      </c>
      <c r="E6096" s="176">
        <v>10.5</v>
      </c>
      <c r="F6096" s="154" t="s">
        <v>5</v>
      </c>
      <c r="G6096" s="155"/>
      <c r="H6096" s="156">
        <v>2085596222</v>
      </c>
    </row>
    <row r="6097" spans="1:8" s="116" customFormat="1" x14ac:dyDescent="0.25">
      <c r="A6097" s="107"/>
      <c r="B6097" s="153">
        <v>45333.587650462963</v>
      </c>
      <c r="C6097" s="176">
        <v>1000</v>
      </c>
      <c r="D6097" s="176">
        <v>979</v>
      </c>
      <c r="E6097" s="176">
        <v>21</v>
      </c>
      <c r="F6097" s="154" t="s">
        <v>5</v>
      </c>
      <c r="G6097" s="155"/>
      <c r="H6097" s="156">
        <v>2085597334</v>
      </c>
    </row>
    <row r="6098" spans="1:8" s="116" customFormat="1" x14ac:dyDescent="0.25">
      <c r="A6098" s="107"/>
      <c r="B6098" s="153">
        <v>45333.588275462964</v>
      </c>
      <c r="C6098" s="176">
        <v>500</v>
      </c>
      <c r="D6098" s="176">
        <v>489.5</v>
      </c>
      <c r="E6098" s="176">
        <v>10.5</v>
      </c>
      <c r="F6098" s="154" t="s">
        <v>5</v>
      </c>
      <c r="G6098" s="155"/>
      <c r="H6098" s="156">
        <v>2085597755</v>
      </c>
    </row>
    <row r="6099" spans="1:8" s="116" customFormat="1" x14ac:dyDescent="0.25">
      <c r="A6099" s="107"/>
      <c r="B6099" s="153">
        <v>45333.589363425926</v>
      </c>
      <c r="C6099" s="176">
        <v>100</v>
      </c>
      <c r="D6099" s="176">
        <v>96.1</v>
      </c>
      <c r="E6099" s="176">
        <v>3.9000000000000057</v>
      </c>
      <c r="F6099" s="154" t="s">
        <v>5</v>
      </c>
      <c r="G6099" s="155"/>
      <c r="H6099" s="156">
        <v>2085598512</v>
      </c>
    </row>
    <row r="6100" spans="1:8" s="116" customFormat="1" x14ac:dyDescent="0.25">
      <c r="A6100" s="107"/>
      <c r="B6100" s="153">
        <v>45333.590428240743</v>
      </c>
      <c r="C6100" s="176">
        <v>10</v>
      </c>
      <c r="D6100" s="176">
        <v>6.1</v>
      </c>
      <c r="E6100" s="176">
        <v>3.9000000000000004</v>
      </c>
      <c r="F6100" s="154" t="s">
        <v>5</v>
      </c>
      <c r="G6100" s="155"/>
      <c r="H6100" s="156">
        <v>2085599305</v>
      </c>
    </row>
    <row r="6101" spans="1:8" s="116" customFormat="1" x14ac:dyDescent="0.25">
      <c r="A6101" s="107"/>
      <c r="B6101" s="153">
        <v>45333.590821759259</v>
      </c>
      <c r="C6101" s="176">
        <v>1</v>
      </c>
      <c r="D6101" s="176">
        <v>-2.9</v>
      </c>
      <c r="E6101" s="176">
        <v>3.9</v>
      </c>
      <c r="F6101" s="154" t="s">
        <v>5</v>
      </c>
      <c r="G6101" s="155"/>
      <c r="H6101" s="156">
        <v>2085599586</v>
      </c>
    </row>
    <row r="6102" spans="1:8" s="116" customFormat="1" x14ac:dyDescent="0.25">
      <c r="A6102" s="107"/>
      <c r="B6102" s="153">
        <v>45333.592997685184</v>
      </c>
      <c r="C6102" s="176">
        <v>1000</v>
      </c>
      <c r="D6102" s="176">
        <v>979</v>
      </c>
      <c r="E6102" s="176">
        <v>21</v>
      </c>
      <c r="F6102" s="154" t="s">
        <v>5</v>
      </c>
      <c r="G6102" s="155"/>
      <c r="H6102" s="156">
        <v>2085601169</v>
      </c>
    </row>
    <row r="6103" spans="1:8" s="116" customFormat="1" x14ac:dyDescent="0.25">
      <c r="A6103" s="107"/>
      <c r="B6103" s="153">
        <v>45333.594641203701</v>
      </c>
      <c r="C6103" s="176">
        <v>500</v>
      </c>
      <c r="D6103" s="176">
        <v>489.5</v>
      </c>
      <c r="E6103" s="176">
        <v>10.5</v>
      </c>
      <c r="F6103" s="154" t="s">
        <v>5</v>
      </c>
      <c r="G6103" s="155"/>
      <c r="H6103" s="156">
        <v>2085602565</v>
      </c>
    </row>
    <row r="6104" spans="1:8" s="116" customFormat="1" x14ac:dyDescent="0.25">
      <c r="A6104" s="107"/>
      <c r="B6104" s="153">
        <v>45333.595266203702</v>
      </c>
      <c r="C6104" s="176">
        <v>1000</v>
      </c>
      <c r="D6104" s="176">
        <v>979</v>
      </c>
      <c r="E6104" s="176">
        <v>21</v>
      </c>
      <c r="F6104" s="154" t="s">
        <v>5</v>
      </c>
      <c r="G6104" s="155"/>
      <c r="H6104" s="156">
        <v>2085603041</v>
      </c>
    </row>
    <row r="6105" spans="1:8" s="116" customFormat="1" x14ac:dyDescent="0.25">
      <c r="A6105" s="107"/>
      <c r="B6105" s="153">
        <v>45333.597118055557</v>
      </c>
      <c r="C6105" s="176">
        <v>10</v>
      </c>
      <c r="D6105" s="176">
        <v>6.1</v>
      </c>
      <c r="E6105" s="176">
        <v>3.9000000000000004</v>
      </c>
      <c r="F6105" s="154" t="s">
        <v>5</v>
      </c>
      <c r="G6105" s="155"/>
      <c r="H6105" s="156">
        <v>2085604349</v>
      </c>
    </row>
    <row r="6106" spans="1:8" s="116" customFormat="1" x14ac:dyDescent="0.25">
      <c r="A6106" s="107"/>
      <c r="B6106" s="153">
        <v>45333.599224537036</v>
      </c>
      <c r="C6106" s="176">
        <v>100</v>
      </c>
      <c r="D6106" s="176">
        <v>96.1</v>
      </c>
      <c r="E6106" s="176">
        <v>3.9000000000000057</v>
      </c>
      <c r="F6106" s="154" t="s">
        <v>5</v>
      </c>
      <c r="G6106" s="155"/>
      <c r="H6106" s="156">
        <v>2085605964</v>
      </c>
    </row>
    <row r="6107" spans="1:8" s="116" customFormat="1" x14ac:dyDescent="0.25">
      <c r="A6107" s="107"/>
      <c r="B6107" s="153">
        <v>45333.607303240744</v>
      </c>
      <c r="C6107" s="176">
        <v>2000</v>
      </c>
      <c r="D6107" s="176">
        <v>1958</v>
      </c>
      <c r="E6107" s="176">
        <v>42</v>
      </c>
      <c r="F6107" s="154" t="s">
        <v>5</v>
      </c>
      <c r="G6107" s="155"/>
      <c r="H6107" s="156">
        <v>2085612104</v>
      </c>
    </row>
    <row r="6108" spans="1:8" s="116" customFormat="1" x14ac:dyDescent="0.25">
      <c r="A6108" s="107"/>
      <c r="B6108" s="153">
        <v>45333.607812499999</v>
      </c>
      <c r="C6108" s="176">
        <v>300</v>
      </c>
      <c r="D6108" s="176">
        <v>293.7</v>
      </c>
      <c r="E6108" s="176">
        <v>6.3000000000000114</v>
      </c>
      <c r="F6108" s="154" t="s">
        <v>5</v>
      </c>
      <c r="G6108" s="155"/>
      <c r="H6108" s="156">
        <v>2085612523</v>
      </c>
    </row>
    <row r="6109" spans="1:8" s="116" customFormat="1" x14ac:dyDescent="0.25">
      <c r="A6109" s="107"/>
      <c r="B6109" s="153">
        <v>45333.609386574077</v>
      </c>
      <c r="C6109" s="176">
        <v>1000</v>
      </c>
      <c r="D6109" s="176">
        <v>979</v>
      </c>
      <c r="E6109" s="176">
        <v>21</v>
      </c>
      <c r="F6109" s="154" t="s">
        <v>5</v>
      </c>
      <c r="G6109" s="155"/>
      <c r="H6109" s="156">
        <v>2085613689</v>
      </c>
    </row>
    <row r="6110" spans="1:8" s="116" customFormat="1" x14ac:dyDescent="0.25">
      <c r="A6110" s="107"/>
      <c r="B6110" s="153">
        <v>45333.611747685187</v>
      </c>
      <c r="C6110" s="176">
        <v>300</v>
      </c>
      <c r="D6110" s="176">
        <v>293.7</v>
      </c>
      <c r="E6110" s="176">
        <v>6.3000000000000114</v>
      </c>
      <c r="F6110" s="154" t="s">
        <v>5</v>
      </c>
      <c r="G6110" s="155"/>
      <c r="H6110" s="156">
        <v>2085615160</v>
      </c>
    </row>
    <row r="6111" spans="1:8" s="116" customFormat="1" x14ac:dyDescent="0.25">
      <c r="A6111" s="107"/>
      <c r="B6111" s="153">
        <v>45333.615520833337</v>
      </c>
      <c r="C6111" s="176">
        <v>3000</v>
      </c>
      <c r="D6111" s="176">
        <v>2937</v>
      </c>
      <c r="E6111" s="176">
        <v>63</v>
      </c>
      <c r="F6111" s="154" t="s">
        <v>3109</v>
      </c>
      <c r="G6111" s="155"/>
      <c r="H6111" s="156">
        <v>2085617546</v>
      </c>
    </row>
    <row r="6112" spans="1:8" s="116" customFormat="1" x14ac:dyDescent="0.25">
      <c r="A6112" s="107"/>
      <c r="B6112" s="153">
        <v>45333.615613425929</v>
      </c>
      <c r="C6112" s="176">
        <v>10</v>
      </c>
      <c r="D6112" s="176">
        <v>6.1</v>
      </c>
      <c r="E6112" s="176">
        <v>3.9000000000000004</v>
      </c>
      <c r="F6112" s="154" t="s">
        <v>5</v>
      </c>
      <c r="G6112" s="155"/>
      <c r="H6112" s="156">
        <v>2085617611</v>
      </c>
    </row>
    <row r="6113" spans="1:8" s="116" customFormat="1" x14ac:dyDescent="0.25">
      <c r="A6113" s="107"/>
      <c r="B6113" s="153">
        <v>45333.615752314814</v>
      </c>
      <c r="C6113" s="176">
        <v>1000</v>
      </c>
      <c r="D6113" s="176">
        <v>979</v>
      </c>
      <c r="E6113" s="176">
        <v>21</v>
      </c>
      <c r="F6113" s="154" t="s">
        <v>5</v>
      </c>
      <c r="G6113" s="155"/>
      <c r="H6113" s="156">
        <v>2085617695</v>
      </c>
    </row>
    <row r="6114" spans="1:8" s="116" customFormat="1" x14ac:dyDescent="0.25">
      <c r="A6114" s="107"/>
      <c r="B6114" s="153">
        <v>45333.61577546296</v>
      </c>
      <c r="C6114" s="176">
        <v>1000</v>
      </c>
      <c r="D6114" s="176">
        <v>979</v>
      </c>
      <c r="E6114" s="176">
        <v>21</v>
      </c>
      <c r="F6114" s="154" t="s">
        <v>5</v>
      </c>
      <c r="G6114" s="155"/>
      <c r="H6114" s="156">
        <v>2085617705</v>
      </c>
    </row>
    <row r="6115" spans="1:8" s="116" customFormat="1" x14ac:dyDescent="0.25">
      <c r="A6115" s="107"/>
      <c r="B6115" s="153">
        <v>45333.616423611114</v>
      </c>
      <c r="C6115" s="176">
        <v>10</v>
      </c>
      <c r="D6115" s="176">
        <v>6.1</v>
      </c>
      <c r="E6115" s="176">
        <v>3.9000000000000004</v>
      </c>
      <c r="F6115" s="154" t="s">
        <v>5</v>
      </c>
      <c r="G6115" s="155"/>
      <c r="H6115" s="156">
        <v>2085618104</v>
      </c>
    </row>
    <row r="6116" spans="1:8" s="116" customFormat="1" x14ac:dyDescent="0.25">
      <c r="A6116" s="107"/>
      <c r="B6116" s="153">
        <v>45333.616435185184</v>
      </c>
      <c r="C6116" s="176">
        <v>1000</v>
      </c>
      <c r="D6116" s="176">
        <v>979</v>
      </c>
      <c r="E6116" s="176">
        <v>21</v>
      </c>
      <c r="F6116" s="154" t="s">
        <v>5</v>
      </c>
      <c r="G6116" s="155"/>
      <c r="H6116" s="156">
        <v>2085618109</v>
      </c>
    </row>
    <row r="6117" spans="1:8" s="116" customFormat="1" x14ac:dyDescent="0.25">
      <c r="A6117" s="107"/>
      <c r="B6117" s="153">
        <v>45333.616446759261</v>
      </c>
      <c r="C6117" s="176">
        <v>300</v>
      </c>
      <c r="D6117" s="176">
        <v>293.7</v>
      </c>
      <c r="E6117" s="176">
        <v>6.3000000000000114</v>
      </c>
      <c r="F6117" s="154" t="s">
        <v>5</v>
      </c>
      <c r="G6117" s="155"/>
      <c r="H6117" s="156">
        <v>2085618118</v>
      </c>
    </row>
    <row r="6118" spans="1:8" s="116" customFormat="1" x14ac:dyDescent="0.25">
      <c r="A6118" s="107"/>
      <c r="B6118" s="153">
        <v>45333.616655092592</v>
      </c>
      <c r="C6118" s="176">
        <v>300</v>
      </c>
      <c r="D6118" s="176">
        <v>293.7</v>
      </c>
      <c r="E6118" s="176">
        <v>6.3000000000000114</v>
      </c>
      <c r="F6118" s="154" t="s">
        <v>5</v>
      </c>
      <c r="G6118" s="155"/>
      <c r="H6118" s="156">
        <v>2085618232</v>
      </c>
    </row>
    <row r="6119" spans="1:8" s="116" customFormat="1" x14ac:dyDescent="0.25">
      <c r="A6119" s="107"/>
      <c r="B6119" s="153">
        <v>45333.619201388887</v>
      </c>
      <c r="C6119" s="176">
        <v>1000</v>
      </c>
      <c r="D6119" s="176">
        <v>979</v>
      </c>
      <c r="E6119" s="176">
        <v>21</v>
      </c>
      <c r="F6119" s="154" t="s">
        <v>5</v>
      </c>
      <c r="G6119" s="155"/>
      <c r="H6119" s="156">
        <v>2085619809</v>
      </c>
    </row>
    <row r="6120" spans="1:8" s="116" customFormat="1" x14ac:dyDescent="0.25">
      <c r="A6120" s="107"/>
      <c r="B6120" s="153">
        <v>45333.621134259258</v>
      </c>
      <c r="C6120" s="176">
        <v>10</v>
      </c>
      <c r="D6120" s="176">
        <v>6.1</v>
      </c>
      <c r="E6120" s="176">
        <v>3.9000000000000004</v>
      </c>
      <c r="F6120" s="154" t="s">
        <v>5</v>
      </c>
      <c r="G6120" s="155"/>
      <c r="H6120" s="156">
        <v>2085620903</v>
      </c>
    </row>
    <row r="6121" spans="1:8" s="116" customFormat="1" x14ac:dyDescent="0.25">
      <c r="A6121" s="107"/>
      <c r="B6121" s="153">
        <v>45333.623981481483</v>
      </c>
      <c r="C6121" s="176">
        <v>12</v>
      </c>
      <c r="D6121" s="176">
        <v>8.1</v>
      </c>
      <c r="E6121" s="176">
        <v>3.9000000000000004</v>
      </c>
      <c r="F6121" s="154" t="s">
        <v>5</v>
      </c>
      <c r="G6121" s="155"/>
      <c r="H6121" s="156">
        <v>2085622699</v>
      </c>
    </row>
    <row r="6122" spans="1:8" s="116" customFormat="1" x14ac:dyDescent="0.25">
      <c r="A6122" s="107"/>
      <c r="B6122" s="153">
        <v>45333.624062499999</v>
      </c>
      <c r="C6122" s="176">
        <v>100</v>
      </c>
      <c r="D6122" s="176">
        <v>96.1</v>
      </c>
      <c r="E6122" s="176">
        <v>3.9000000000000057</v>
      </c>
      <c r="F6122" s="154" t="s">
        <v>5</v>
      </c>
      <c r="G6122" s="155"/>
      <c r="H6122" s="156">
        <v>2085622757</v>
      </c>
    </row>
    <row r="6123" spans="1:8" s="116" customFormat="1" x14ac:dyDescent="0.25">
      <c r="A6123" s="107"/>
      <c r="B6123" s="153">
        <v>45333.625625000001</v>
      </c>
      <c r="C6123" s="176">
        <v>500</v>
      </c>
      <c r="D6123" s="176">
        <v>489.5</v>
      </c>
      <c r="E6123" s="176">
        <v>10.5</v>
      </c>
      <c r="F6123" s="154" t="s">
        <v>5</v>
      </c>
      <c r="G6123" s="155"/>
      <c r="H6123" s="156">
        <v>2085623984</v>
      </c>
    </row>
    <row r="6124" spans="1:8" s="116" customFormat="1" x14ac:dyDescent="0.25">
      <c r="A6124" s="107"/>
      <c r="B6124" s="153">
        <v>45333.62568287037</v>
      </c>
      <c r="C6124" s="176">
        <v>5000</v>
      </c>
      <c r="D6124" s="176">
        <v>4895</v>
      </c>
      <c r="E6124" s="176">
        <v>105</v>
      </c>
      <c r="F6124" s="154" t="s">
        <v>5</v>
      </c>
      <c r="G6124" s="155"/>
      <c r="H6124" s="156">
        <v>2085624053</v>
      </c>
    </row>
    <row r="6125" spans="1:8" s="116" customFormat="1" x14ac:dyDescent="0.25">
      <c r="A6125" s="107"/>
      <c r="B6125" s="153">
        <v>45333.628831018519</v>
      </c>
      <c r="C6125" s="176">
        <v>10</v>
      </c>
      <c r="D6125" s="176">
        <v>6.1</v>
      </c>
      <c r="E6125" s="176">
        <v>3.9000000000000004</v>
      </c>
      <c r="F6125" s="154" t="s">
        <v>5</v>
      </c>
      <c r="G6125" s="155"/>
      <c r="H6125" s="156">
        <v>2085626322</v>
      </c>
    </row>
    <row r="6126" spans="1:8" s="116" customFormat="1" x14ac:dyDescent="0.25">
      <c r="A6126" s="107"/>
      <c r="B6126" s="153">
        <v>45333.63</v>
      </c>
      <c r="C6126" s="176">
        <v>500</v>
      </c>
      <c r="D6126" s="176">
        <v>489.5</v>
      </c>
      <c r="E6126" s="176">
        <v>10.5</v>
      </c>
      <c r="F6126" s="154" t="s">
        <v>5</v>
      </c>
      <c r="G6126" s="155"/>
      <c r="H6126" s="156">
        <v>2085627097</v>
      </c>
    </row>
    <row r="6127" spans="1:8" s="116" customFormat="1" x14ac:dyDescent="0.25">
      <c r="A6127" s="107"/>
      <c r="B6127" s="153">
        <v>45333.63008101852</v>
      </c>
      <c r="C6127" s="176">
        <v>1</v>
      </c>
      <c r="D6127" s="176">
        <v>-2.9</v>
      </c>
      <c r="E6127" s="176">
        <v>3.9</v>
      </c>
      <c r="F6127" s="154" t="s">
        <v>5</v>
      </c>
      <c r="G6127" s="155"/>
      <c r="H6127" s="156">
        <v>2085627152</v>
      </c>
    </row>
    <row r="6128" spans="1:8" s="116" customFormat="1" x14ac:dyDescent="0.25">
      <c r="A6128" s="107"/>
      <c r="B6128" s="153">
        <v>45333.632824074077</v>
      </c>
      <c r="C6128" s="176">
        <v>50</v>
      </c>
      <c r="D6128" s="176">
        <v>46.1</v>
      </c>
      <c r="E6128" s="176">
        <v>3.8999999999999986</v>
      </c>
      <c r="F6128" s="154" t="s">
        <v>5</v>
      </c>
      <c r="G6128" s="155"/>
      <c r="H6128" s="156">
        <v>2085628878</v>
      </c>
    </row>
    <row r="6129" spans="1:8" s="116" customFormat="1" x14ac:dyDescent="0.25">
      <c r="A6129" s="107"/>
      <c r="B6129" s="153">
        <v>45333.636122685188</v>
      </c>
      <c r="C6129" s="176">
        <v>500</v>
      </c>
      <c r="D6129" s="176">
        <v>489.5</v>
      </c>
      <c r="E6129" s="176">
        <v>10.5</v>
      </c>
      <c r="F6129" s="154" t="s">
        <v>5</v>
      </c>
      <c r="G6129" s="155"/>
      <c r="H6129" s="156">
        <v>2085631164</v>
      </c>
    </row>
    <row r="6130" spans="1:8" s="116" customFormat="1" x14ac:dyDescent="0.25">
      <c r="A6130" s="107"/>
      <c r="B6130" s="153">
        <v>45333.638182870367</v>
      </c>
      <c r="C6130" s="176">
        <v>3000</v>
      </c>
      <c r="D6130" s="176">
        <v>2937</v>
      </c>
      <c r="E6130" s="176">
        <v>63</v>
      </c>
      <c r="F6130" s="154" t="s">
        <v>5</v>
      </c>
      <c r="G6130" s="155"/>
      <c r="H6130" s="156">
        <v>2085632388</v>
      </c>
    </row>
    <row r="6131" spans="1:8" s="116" customFormat="1" x14ac:dyDescent="0.25">
      <c r="A6131" s="107"/>
      <c r="B6131" s="153">
        <v>45333.639467592591</v>
      </c>
      <c r="C6131" s="176">
        <v>300</v>
      </c>
      <c r="D6131" s="176">
        <v>293.7</v>
      </c>
      <c r="E6131" s="176">
        <v>6.3000000000000114</v>
      </c>
      <c r="F6131" s="154" t="s">
        <v>5</v>
      </c>
      <c r="G6131" s="155"/>
      <c r="H6131" s="156">
        <v>2085633338</v>
      </c>
    </row>
    <row r="6132" spans="1:8" s="116" customFormat="1" x14ac:dyDescent="0.25">
      <c r="A6132" s="107"/>
      <c r="B6132" s="153">
        <v>45333.642025462963</v>
      </c>
      <c r="C6132" s="176">
        <v>100</v>
      </c>
      <c r="D6132" s="176">
        <v>96.1</v>
      </c>
      <c r="E6132" s="176">
        <v>3.9000000000000057</v>
      </c>
      <c r="F6132" s="154" t="s">
        <v>5</v>
      </c>
      <c r="G6132" s="155"/>
      <c r="H6132" s="156">
        <v>2085634936</v>
      </c>
    </row>
    <row r="6133" spans="1:8" s="116" customFormat="1" x14ac:dyDescent="0.25">
      <c r="A6133" s="107"/>
      <c r="B6133" s="153">
        <v>45333.643217592595</v>
      </c>
      <c r="C6133" s="176">
        <v>300</v>
      </c>
      <c r="D6133" s="176">
        <v>293.7</v>
      </c>
      <c r="E6133" s="176">
        <v>6.3000000000000114</v>
      </c>
      <c r="F6133" s="154" t="s">
        <v>3096</v>
      </c>
      <c r="G6133" s="155"/>
      <c r="H6133" s="156">
        <v>2085635837</v>
      </c>
    </row>
    <row r="6134" spans="1:8" s="116" customFormat="1" x14ac:dyDescent="0.25">
      <c r="A6134" s="107"/>
      <c r="B6134" s="153">
        <v>45333.64329861111</v>
      </c>
      <c r="C6134" s="176">
        <v>100</v>
      </c>
      <c r="D6134" s="176">
        <v>96.1</v>
      </c>
      <c r="E6134" s="176">
        <v>3.9000000000000057</v>
      </c>
      <c r="F6134" s="154" t="s">
        <v>5</v>
      </c>
      <c r="G6134" s="155"/>
      <c r="H6134" s="156">
        <v>2085635892</v>
      </c>
    </row>
    <row r="6135" spans="1:8" s="116" customFormat="1" x14ac:dyDescent="0.25">
      <c r="A6135" s="107"/>
      <c r="B6135" s="153">
        <v>45333.644490740742</v>
      </c>
      <c r="C6135" s="176">
        <v>500</v>
      </c>
      <c r="D6135" s="176">
        <v>489.5</v>
      </c>
      <c r="E6135" s="176">
        <v>10.5</v>
      </c>
      <c r="F6135" s="154" t="s">
        <v>5</v>
      </c>
      <c r="G6135" s="155"/>
      <c r="H6135" s="156">
        <v>2085636681</v>
      </c>
    </row>
    <row r="6136" spans="1:8" s="116" customFormat="1" x14ac:dyDescent="0.25">
      <c r="A6136" s="107"/>
      <c r="B6136" s="153">
        <v>45333.644884259258</v>
      </c>
      <c r="C6136" s="176">
        <v>1</v>
      </c>
      <c r="D6136" s="176">
        <v>-2.9</v>
      </c>
      <c r="E6136" s="176">
        <v>3.9</v>
      </c>
      <c r="F6136" s="154" t="s">
        <v>5</v>
      </c>
      <c r="G6136" s="155"/>
      <c r="H6136" s="156">
        <v>2085636943</v>
      </c>
    </row>
    <row r="6137" spans="1:8" s="116" customFormat="1" x14ac:dyDescent="0.25">
      <c r="A6137" s="107"/>
      <c r="B6137" s="153">
        <v>45333.645416666666</v>
      </c>
      <c r="C6137" s="176">
        <v>40</v>
      </c>
      <c r="D6137" s="176">
        <v>36.1</v>
      </c>
      <c r="E6137" s="176">
        <v>3.8999999999999986</v>
      </c>
      <c r="F6137" s="154" t="s">
        <v>5</v>
      </c>
      <c r="G6137" s="155"/>
      <c r="H6137" s="156">
        <v>2085637232</v>
      </c>
    </row>
    <row r="6138" spans="1:8" s="116" customFormat="1" x14ac:dyDescent="0.25">
      <c r="A6138" s="107"/>
      <c r="B6138" s="153">
        <v>45333.646689814814</v>
      </c>
      <c r="C6138" s="176">
        <v>300</v>
      </c>
      <c r="D6138" s="176">
        <v>293.7</v>
      </c>
      <c r="E6138" s="176">
        <v>6.3000000000000114</v>
      </c>
      <c r="F6138" s="154" t="s">
        <v>5</v>
      </c>
      <c r="G6138" s="155"/>
      <c r="H6138" s="156">
        <v>2085638113</v>
      </c>
    </row>
    <row r="6139" spans="1:8" s="116" customFormat="1" x14ac:dyDescent="0.25">
      <c r="A6139" s="107"/>
      <c r="B6139" s="153">
        <v>45333.646793981483</v>
      </c>
      <c r="C6139" s="176">
        <v>1000</v>
      </c>
      <c r="D6139" s="176">
        <v>979</v>
      </c>
      <c r="E6139" s="176">
        <v>21</v>
      </c>
      <c r="F6139" s="154" t="s">
        <v>5</v>
      </c>
      <c r="G6139" s="155"/>
      <c r="H6139" s="156">
        <v>2085638187</v>
      </c>
    </row>
    <row r="6140" spans="1:8" s="116" customFormat="1" x14ac:dyDescent="0.25">
      <c r="A6140" s="107"/>
      <c r="B6140" s="153">
        <v>45333.647106481483</v>
      </c>
      <c r="C6140" s="176">
        <v>2000</v>
      </c>
      <c r="D6140" s="176">
        <v>1958</v>
      </c>
      <c r="E6140" s="176">
        <v>42</v>
      </c>
      <c r="F6140" s="154" t="s">
        <v>5</v>
      </c>
      <c r="G6140" s="155"/>
      <c r="H6140" s="156">
        <v>2085638365</v>
      </c>
    </row>
    <row r="6141" spans="1:8" s="116" customFormat="1" x14ac:dyDescent="0.25">
      <c r="A6141" s="107"/>
      <c r="B6141" s="153">
        <v>45333.647141203706</v>
      </c>
      <c r="C6141" s="176">
        <v>100</v>
      </c>
      <c r="D6141" s="176">
        <v>96.1</v>
      </c>
      <c r="E6141" s="176">
        <v>3.9000000000000057</v>
      </c>
      <c r="F6141" s="154" t="s">
        <v>5</v>
      </c>
      <c r="G6141" s="155"/>
      <c r="H6141" s="156">
        <v>2085638377</v>
      </c>
    </row>
    <row r="6142" spans="1:8" s="116" customFormat="1" x14ac:dyDescent="0.25">
      <c r="A6142" s="107"/>
      <c r="B6142" s="153">
        <v>45333.648159722223</v>
      </c>
      <c r="C6142" s="176">
        <v>500</v>
      </c>
      <c r="D6142" s="176">
        <v>489.5</v>
      </c>
      <c r="E6142" s="176">
        <v>10.5</v>
      </c>
      <c r="F6142" s="154" t="s">
        <v>5</v>
      </c>
      <c r="G6142" s="155"/>
      <c r="H6142" s="156">
        <v>2085639007</v>
      </c>
    </row>
    <row r="6143" spans="1:8" s="116" customFormat="1" x14ac:dyDescent="0.25">
      <c r="A6143" s="107"/>
      <c r="B6143" s="153">
        <v>45333.648831018516</v>
      </c>
      <c r="C6143" s="176">
        <v>2000</v>
      </c>
      <c r="D6143" s="176">
        <v>1958</v>
      </c>
      <c r="E6143" s="176">
        <v>42</v>
      </c>
      <c r="F6143" s="154" t="s">
        <v>5</v>
      </c>
      <c r="G6143" s="155"/>
      <c r="H6143" s="156">
        <v>2085639415</v>
      </c>
    </row>
    <row r="6144" spans="1:8" s="116" customFormat="1" x14ac:dyDescent="0.25">
      <c r="A6144" s="107"/>
      <c r="B6144" s="153">
        <v>45333.649953703702</v>
      </c>
      <c r="C6144" s="176">
        <v>1500</v>
      </c>
      <c r="D6144" s="176">
        <v>1468.5</v>
      </c>
      <c r="E6144" s="176">
        <v>31.5</v>
      </c>
      <c r="F6144" s="154" t="s">
        <v>5</v>
      </c>
      <c r="G6144" s="155"/>
      <c r="H6144" s="156">
        <v>2085640339</v>
      </c>
    </row>
    <row r="6145" spans="1:8" s="116" customFormat="1" x14ac:dyDescent="0.25">
      <c r="A6145" s="107"/>
      <c r="B6145" s="153">
        <v>45333.652638888889</v>
      </c>
      <c r="C6145" s="176">
        <v>10</v>
      </c>
      <c r="D6145" s="176">
        <v>6.1</v>
      </c>
      <c r="E6145" s="176">
        <v>3.9000000000000004</v>
      </c>
      <c r="F6145" s="154" t="s">
        <v>5</v>
      </c>
      <c r="G6145" s="155"/>
      <c r="H6145" s="156">
        <v>2085641921</v>
      </c>
    </row>
    <row r="6146" spans="1:8" s="116" customFormat="1" x14ac:dyDescent="0.25">
      <c r="A6146" s="107"/>
      <c r="B6146" s="153">
        <v>45333.656504629631</v>
      </c>
      <c r="C6146" s="176">
        <v>1000</v>
      </c>
      <c r="D6146" s="176">
        <v>979</v>
      </c>
      <c r="E6146" s="176">
        <v>21</v>
      </c>
      <c r="F6146" s="154" t="s">
        <v>5</v>
      </c>
      <c r="G6146" s="155"/>
      <c r="H6146" s="156">
        <v>2085644408</v>
      </c>
    </row>
    <row r="6147" spans="1:8" s="116" customFormat="1" x14ac:dyDescent="0.25">
      <c r="A6147" s="107"/>
      <c r="B6147" s="153">
        <v>45333.660057870373</v>
      </c>
      <c r="C6147" s="176">
        <v>100</v>
      </c>
      <c r="D6147" s="176">
        <v>96.1</v>
      </c>
      <c r="E6147" s="176">
        <v>3.9000000000000057</v>
      </c>
      <c r="F6147" s="154" t="s">
        <v>5</v>
      </c>
      <c r="G6147" s="155"/>
      <c r="H6147" s="156">
        <v>2085646825</v>
      </c>
    </row>
    <row r="6148" spans="1:8" s="116" customFormat="1" x14ac:dyDescent="0.25">
      <c r="A6148" s="107"/>
      <c r="B6148" s="153">
        <v>45333.661527777775</v>
      </c>
      <c r="C6148" s="176">
        <v>300</v>
      </c>
      <c r="D6148" s="176">
        <v>293.7</v>
      </c>
      <c r="E6148" s="176">
        <v>6.3000000000000114</v>
      </c>
      <c r="F6148" s="154" t="s">
        <v>5</v>
      </c>
      <c r="G6148" s="155"/>
      <c r="H6148" s="156">
        <v>2085647693</v>
      </c>
    </row>
    <row r="6149" spans="1:8" s="116" customFormat="1" x14ac:dyDescent="0.25">
      <c r="A6149" s="107"/>
      <c r="B6149" s="153">
        <v>45333.663043981483</v>
      </c>
      <c r="C6149" s="176">
        <v>300</v>
      </c>
      <c r="D6149" s="176">
        <v>293.7</v>
      </c>
      <c r="E6149" s="176">
        <v>6.3000000000000114</v>
      </c>
      <c r="F6149" s="154" t="s">
        <v>5</v>
      </c>
      <c r="G6149" s="155"/>
      <c r="H6149" s="156">
        <v>2085648626</v>
      </c>
    </row>
    <row r="6150" spans="1:8" s="116" customFormat="1" x14ac:dyDescent="0.25">
      <c r="A6150" s="107"/>
      <c r="B6150" s="153">
        <v>45333.663773148146</v>
      </c>
      <c r="C6150" s="176">
        <v>500</v>
      </c>
      <c r="D6150" s="176">
        <v>489.5</v>
      </c>
      <c r="E6150" s="176">
        <v>10.5</v>
      </c>
      <c r="F6150" s="154" t="s">
        <v>5</v>
      </c>
      <c r="G6150" s="155"/>
      <c r="H6150" s="156">
        <v>2085649150</v>
      </c>
    </row>
    <row r="6151" spans="1:8" s="116" customFormat="1" x14ac:dyDescent="0.25">
      <c r="A6151" s="107"/>
      <c r="B6151" s="153">
        <v>45333.6640162037</v>
      </c>
      <c r="C6151" s="176">
        <v>56.61</v>
      </c>
      <c r="D6151" s="176">
        <v>52.71</v>
      </c>
      <c r="E6151" s="176">
        <v>3.8999999999999986</v>
      </c>
      <c r="F6151" s="154" t="s">
        <v>3109</v>
      </c>
      <c r="G6151" s="155" t="s">
        <v>3143</v>
      </c>
      <c r="H6151" s="156">
        <v>2085649305</v>
      </c>
    </row>
    <row r="6152" spans="1:8" s="116" customFormat="1" x14ac:dyDescent="0.25">
      <c r="A6152" s="107"/>
      <c r="B6152" s="153">
        <v>45333.665231481478</v>
      </c>
      <c r="C6152" s="176">
        <v>100</v>
      </c>
      <c r="D6152" s="176">
        <v>96.1</v>
      </c>
      <c r="E6152" s="176">
        <v>3.9000000000000057</v>
      </c>
      <c r="F6152" s="154" t="s">
        <v>5</v>
      </c>
      <c r="G6152" s="155"/>
      <c r="H6152" s="156">
        <v>2085650068</v>
      </c>
    </row>
    <row r="6153" spans="1:8" s="116" customFormat="1" x14ac:dyDescent="0.25">
      <c r="A6153" s="107"/>
      <c r="B6153" s="153">
        <v>45333.66642361111</v>
      </c>
      <c r="C6153" s="176">
        <v>2000</v>
      </c>
      <c r="D6153" s="176">
        <v>1958</v>
      </c>
      <c r="E6153" s="176">
        <v>42</v>
      </c>
      <c r="F6153" s="154" t="s">
        <v>5</v>
      </c>
      <c r="G6153" s="155"/>
      <c r="H6153" s="156">
        <v>2085650858</v>
      </c>
    </row>
    <row r="6154" spans="1:8" s="116" customFormat="1" x14ac:dyDescent="0.25">
      <c r="A6154" s="107"/>
      <c r="B6154" s="153">
        <v>45333.667800925927</v>
      </c>
      <c r="C6154" s="176">
        <v>300</v>
      </c>
      <c r="D6154" s="176">
        <v>293.7</v>
      </c>
      <c r="E6154" s="176">
        <v>6.3000000000000114</v>
      </c>
      <c r="F6154" s="154" t="s">
        <v>3096</v>
      </c>
      <c r="G6154" s="155"/>
      <c r="H6154" s="156">
        <v>2085651924</v>
      </c>
    </row>
    <row r="6155" spans="1:8" s="116" customFormat="1" x14ac:dyDescent="0.25">
      <c r="A6155" s="107"/>
      <c r="B6155" s="153">
        <v>45333.668483796297</v>
      </c>
      <c r="C6155" s="176">
        <v>1</v>
      </c>
      <c r="D6155" s="176">
        <v>-2.9</v>
      </c>
      <c r="E6155" s="176">
        <v>3.9</v>
      </c>
      <c r="F6155" s="154" t="s">
        <v>5</v>
      </c>
      <c r="G6155" s="155"/>
      <c r="H6155" s="156">
        <v>2085652405</v>
      </c>
    </row>
    <row r="6156" spans="1:8" s="116" customFormat="1" x14ac:dyDescent="0.25">
      <c r="A6156" s="107"/>
      <c r="B6156" s="153">
        <v>45333.66883101852</v>
      </c>
      <c r="C6156" s="176">
        <v>3000</v>
      </c>
      <c r="D6156" s="176">
        <v>2937</v>
      </c>
      <c r="E6156" s="176">
        <v>63</v>
      </c>
      <c r="F6156" s="154" t="s">
        <v>5</v>
      </c>
      <c r="G6156" s="155"/>
      <c r="H6156" s="156">
        <v>2085652642</v>
      </c>
    </row>
    <row r="6157" spans="1:8" s="116" customFormat="1" x14ac:dyDescent="0.25">
      <c r="A6157" s="107"/>
      <c r="B6157" s="153">
        <v>45333.669444444444</v>
      </c>
      <c r="C6157" s="176">
        <v>500</v>
      </c>
      <c r="D6157" s="176">
        <v>489.5</v>
      </c>
      <c r="E6157" s="176">
        <v>10.5</v>
      </c>
      <c r="F6157" s="154" t="s">
        <v>5</v>
      </c>
      <c r="G6157" s="155"/>
      <c r="H6157" s="156">
        <v>2085653075</v>
      </c>
    </row>
    <row r="6158" spans="1:8" s="116" customFormat="1" x14ac:dyDescent="0.25">
      <c r="A6158" s="107"/>
      <c r="B6158" s="153">
        <v>45333.670219907406</v>
      </c>
      <c r="C6158" s="176">
        <v>1000</v>
      </c>
      <c r="D6158" s="176">
        <v>979</v>
      </c>
      <c r="E6158" s="176">
        <v>21</v>
      </c>
      <c r="F6158" s="154" t="s">
        <v>5</v>
      </c>
      <c r="G6158" s="155"/>
      <c r="H6158" s="156">
        <v>2085653710</v>
      </c>
    </row>
    <row r="6159" spans="1:8" s="116" customFormat="1" x14ac:dyDescent="0.25">
      <c r="A6159" s="107"/>
      <c r="B6159" s="153">
        <v>45333.672731481478</v>
      </c>
      <c r="C6159" s="176">
        <v>2000</v>
      </c>
      <c r="D6159" s="176">
        <v>1958</v>
      </c>
      <c r="E6159" s="176">
        <v>42</v>
      </c>
      <c r="F6159" s="154" t="s">
        <v>5</v>
      </c>
      <c r="G6159" s="155"/>
      <c r="H6159" s="156">
        <v>2085655605</v>
      </c>
    </row>
    <row r="6160" spans="1:8" s="116" customFormat="1" x14ac:dyDescent="0.25">
      <c r="A6160" s="107"/>
      <c r="B6160" s="153">
        <v>45333.672986111109</v>
      </c>
      <c r="C6160" s="176">
        <v>1000</v>
      </c>
      <c r="D6160" s="176">
        <v>979</v>
      </c>
      <c r="E6160" s="176">
        <v>21</v>
      </c>
      <c r="F6160" s="154" t="s">
        <v>5</v>
      </c>
      <c r="G6160" s="155"/>
      <c r="H6160" s="156">
        <v>2085655726</v>
      </c>
    </row>
    <row r="6161" spans="1:8" s="116" customFormat="1" x14ac:dyDescent="0.25">
      <c r="A6161" s="107"/>
      <c r="B6161" s="153">
        <v>45333.673946759256</v>
      </c>
      <c r="C6161" s="176">
        <v>100000</v>
      </c>
      <c r="D6161" s="176">
        <v>97900</v>
      </c>
      <c r="E6161" s="176">
        <v>2100</v>
      </c>
      <c r="F6161" s="154" t="s">
        <v>5</v>
      </c>
      <c r="G6161" s="155"/>
      <c r="H6161" s="156">
        <v>2085656497</v>
      </c>
    </row>
    <row r="6162" spans="1:8" s="116" customFormat="1" x14ac:dyDescent="0.25">
      <c r="A6162" s="107"/>
      <c r="B6162" s="153">
        <v>45333.674039351848</v>
      </c>
      <c r="C6162" s="176">
        <v>1000</v>
      </c>
      <c r="D6162" s="176">
        <v>979</v>
      </c>
      <c r="E6162" s="176">
        <v>21</v>
      </c>
      <c r="F6162" s="154" t="s">
        <v>5</v>
      </c>
      <c r="G6162" s="155"/>
      <c r="H6162" s="156">
        <v>2085656560</v>
      </c>
    </row>
    <row r="6163" spans="1:8" s="116" customFormat="1" x14ac:dyDescent="0.25">
      <c r="A6163" s="107"/>
      <c r="B6163" s="153">
        <v>45333.674976851849</v>
      </c>
      <c r="C6163" s="176">
        <v>1</v>
      </c>
      <c r="D6163" s="176">
        <v>-2.9</v>
      </c>
      <c r="E6163" s="176">
        <v>3.9</v>
      </c>
      <c r="F6163" s="154" t="s">
        <v>5</v>
      </c>
      <c r="G6163" s="155"/>
      <c r="H6163" s="156">
        <v>2085657155</v>
      </c>
    </row>
    <row r="6164" spans="1:8" s="116" customFormat="1" x14ac:dyDescent="0.25">
      <c r="A6164" s="107"/>
      <c r="B6164" s="153">
        <v>45333.678194444445</v>
      </c>
      <c r="C6164" s="176">
        <v>50</v>
      </c>
      <c r="D6164" s="176">
        <v>46.1</v>
      </c>
      <c r="E6164" s="176">
        <v>3.8999999999999986</v>
      </c>
      <c r="F6164" s="154" t="s">
        <v>5</v>
      </c>
      <c r="G6164" s="155"/>
      <c r="H6164" s="156">
        <v>2085659361</v>
      </c>
    </row>
    <row r="6165" spans="1:8" s="116" customFormat="1" x14ac:dyDescent="0.25">
      <c r="A6165" s="107"/>
      <c r="B6165" s="153">
        <v>45333.678715277776</v>
      </c>
      <c r="C6165" s="176">
        <v>500</v>
      </c>
      <c r="D6165" s="176">
        <v>489.5</v>
      </c>
      <c r="E6165" s="176">
        <v>10.5</v>
      </c>
      <c r="F6165" s="154" t="s">
        <v>5</v>
      </c>
      <c r="G6165" s="155"/>
      <c r="H6165" s="156">
        <v>2085659679</v>
      </c>
    </row>
    <row r="6166" spans="1:8" s="116" customFormat="1" x14ac:dyDescent="0.25">
      <c r="A6166" s="107"/>
      <c r="B6166" s="153">
        <v>45333.679803240739</v>
      </c>
      <c r="C6166" s="176">
        <v>150</v>
      </c>
      <c r="D6166" s="176">
        <v>146.1</v>
      </c>
      <c r="E6166" s="176">
        <v>3.9000000000000057</v>
      </c>
      <c r="F6166" s="154" t="s">
        <v>5</v>
      </c>
      <c r="G6166" s="155"/>
      <c r="H6166" s="156">
        <v>2085660321</v>
      </c>
    </row>
    <row r="6167" spans="1:8" s="116" customFormat="1" x14ac:dyDescent="0.25">
      <c r="A6167" s="107"/>
      <c r="B6167" s="153">
        <v>45333.681331018517</v>
      </c>
      <c r="C6167" s="176">
        <v>100</v>
      </c>
      <c r="D6167" s="176">
        <v>96.1</v>
      </c>
      <c r="E6167" s="176">
        <v>3.9000000000000057</v>
      </c>
      <c r="F6167" s="154" t="s">
        <v>5</v>
      </c>
      <c r="G6167" s="155"/>
      <c r="H6167" s="156">
        <v>2085661432</v>
      </c>
    </row>
    <row r="6168" spans="1:8" s="116" customFormat="1" x14ac:dyDescent="0.25">
      <c r="A6168" s="107"/>
      <c r="B6168" s="153">
        <v>45333.68891203704</v>
      </c>
      <c r="C6168" s="176">
        <v>1000</v>
      </c>
      <c r="D6168" s="176">
        <v>979</v>
      </c>
      <c r="E6168" s="176">
        <v>21</v>
      </c>
      <c r="F6168" s="154" t="s">
        <v>5</v>
      </c>
      <c r="G6168" s="155"/>
      <c r="H6168" s="156">
        <v>2085666524</v>
      </c>
    </row>
    <row r="6169" spans="1:8" s="116" customFormat="1" x14ac:dyDescent="0.25">
      <c r="A6169" s="107"/>
      <c r="B6169" s="153">
        <v>45333.690833333334</v>
      </c>
      <c r="C6169" s="176">
        <v>1000</v>
      </c>
      <c r="D6169" s="176">
        <v>979</v>
      </c>
      <c r="E6169" s="176">
        <v>21</v>
      </c>
      <c r="F6169" s="154" t="s">
        <v>5</v>
      </c>
      <c r="G6169" s="155"/>
      <c r="H6169" s="156">
        <v>2085667755</v>
      </c>
    </row>
    <row r="6170" spans="1:8" s="116" customFormat="1" x14ac:dyDescent="0.25">
      <c r="A6170" s="107"/>
      <c r="B6170" s="153">
        <v>45333.691574074073</v>
      </c>
      <c r="C6170" s="176">
        <v>200</v>
      </c>
      <c r="D6170" s="176">
        <v>195.8</v>
      </c>
      <c r="E6170" s="176">
        <v>4.1999999999999886</v>
      </c>
      <c r="F6170" s="154" t="s">
        <v>5</v>
      </c>
      <c r="G6170" s="155"/>
      <c r="H6170" s="156">
        <v>2085668330</v>
      </c>
    </row>
    <row r="6171" spans="1:8" s="116" customFormat="1" x14ac:dyDescent="0.25">
      <c r="A6171" s="107"/>
      <c r="B6171" s="153">
        <v>45333.694039351853</v>
      </c>
      <c r="C6171" s="176">
        <v>10</v>
      </c>
      <c r="D6171" s="176">
        <v>6.1</v>
      </c>
      <c r="E6171" s="176">
        <v>3.9000000000000004</v>
      </c>
      <c r="F6171" s="154" t="s">
        <v>5</v>
      </c>
      <c r="G6171" s="155"/>
      <c r="H6171" s="156">
        <v>2085669876</v>
      </c>
    </row>
    <row r="6172" spans="1:8" s="116" customFormat="1" x14ac:dyDescent="0.25">
      <c r="A6172" s="107"/>
      <c r="B6172" s="153">
        <v>45333.694837962961</v>
      </c>
      <c r="C6172" s="176">
        <v>10000</v>
      </c>
      <c r="D6172" s="176">
        <v>9790</v>
      </c>
      <c r="E6172" s="176">
        <v>210</v>
      </c>
      <c r="F6172" s="154" t="s">
        <v>3153</v>
      </c>
      <c r="G6172" s="155"/>
      <c r="H6172" s="156">
        <v>2085670478</v>
      </c>
    </row>
    <row r="6173" spans="1:8" s="116" customFormat="1" x14ac:dyDescent="0.25">
      <c r="A6173" s="107"/>
      <c r="B6173" s="153">
        <v>45333.695821759262</v>
      </c>
      <c r="C6173" s="176">
        <v>500</v>
      </c>
      <c r="D6173" s="176">
        <v>489.5</v>
      </c>
      <c r="E6173" s="176">
        <v>10.5</v>
      </c>
      <c r="F6173" s="154" t="s">
        <v>5</v>
      </c>
      <c r="G6173" s="155"/>
      <c r="H6173" s="156">
        <v>2085671090</v>
      </c>
    </row>
    <row r="6174" spans="1:8" s="116" customFormat="1" x14ac:dyDescent="0.25">
      <c r="A6174" s="107"/>
      <c r="B6174" s="153">
        <v>45333.696006944447</v>
      </c>
      <c r="C6174" s="176">
        <v>500</v>
      </c>
      <c r="D6174" s="176">
        <v>489.5</v>
      </c>
      <c r="E6174" s="176">
        <v>10.5</v>
      </c>
      <c r="F6174" s="154" t="s">
        <v>5</v>
      </c>
      <c r="G6174" s="155"/>
      <c r="H6174" s="156">
        <v>2085671236</v>
      </c>
    </row>
    <row r="6175" spans="1:8" s="116" customFormat="1" x14ac:dyDescent="0.25">
      <c r="A6175" s="107"/>
      <c r="B6175" s="153">
        <v>45333.696273148147</v>
      </c>
      <c r="C6175" s="176">
        <v>5000</v>
      </c>
      <c r="D6175" s="176">
        <v>4895</v>
      </c>
      <c r="E6175" s="176">
        <v>105</v>
      </c>
      <c r="F6175" s="154" t="s">
        <v>3116</v>
      </c>
      <c r="G6175" s="155"/>
      <c r="H6175" s="156">
        <v>2085671430</v>
      </c>
    </row>
    <row r="6176" spans="1:8" s="116" customFormat="1" x14ac:dyDescent="0.25">
      <c r="A6176" s="107"/>
      <c r="B6176" s="153">
        <v>45333.696296296293</v>
      </c>
      <c r="C6176" s="176">
        <v>200</v>
      </c>
      <c r="D6176" s="176">
        <v>195.8</v>
      </c>
      <c r="E6176" s="176">
        <v>4.1999999999999886</v>
      </c>
      <c r="F6176" s="154" t="s">
        <v>5</v>
      </c>
      <c r="G6176" s="155"/>
      <c r="H6176" s="156">
        <v>2085671442</v>
      </c>
    </row>
    <row r="6177" spans="1:8" s="116" customFormat="1" x14ac:dyDescent="0.25">
      <c r="A6177" s="107"/>
      <c r="B6177" s="153">
        <v>45333.696481481478</v>
      </c>
      <c r="C6177" s="176">
        <v>500</v>
      </c>
      <c r="D6177" s="176">
        <v>489.5</v>
      </c>
      <c r="E6177" s="176">
        <v>10.5</v>
      </c>
      <c r="F6177" s="154" t="s">
        <v>5</v>
      </c>
      <c r="G6177" s="155"/>
      <c r="H6177" s="156">
        <v>2085671563</v>
      </c>
    </row>
    <row r="6178" spans="1:8" s="116" customFormat="1" x14ac:dyDescent="0.25">
      <c r="A6178" s="107"/>
      <c r="B6178" s="153">
        <v>45333.696539351855</v>
      </c>
      <c r="C6178" s="176">
        <v>11</v>
      </c>
      <c r="D6178" s="176">
        <v>7.1</v>
      </c>
      <c r="E6178" s="176">
        <v>3.9000000000000004</v>
      </c>
      <c r="F6178" s="154" t="s">
        <v>5</v>
      </c>
      <c r="G6178" s="155"/>
      <c r="H6178" s="156">
        <v>2085671594</v>
      </c>
    </row>
    <row r="6179" spans="1:8" s="116" customFormat="1" x14ac:dyDescent="0.25">
      <c r="A6179" s="107"/>
      <c r="B6179" s="153">
        <v>45333.69871527778</v>
      </c>
      <c r="C6179" s="176">
        <v>300</v>
      </c>
      <c r="D6179" s="176">
        <v>293.7</v>
      </c>
      <c r="E6179" s="176">
        <v>6.3000000000000114</v>
      </c>
      <c r="F6179" s="154" t="s">
        <v>5</v>
      </c>
      <c r="G6179" s="155"/>
      <c r="H6179" s="156">
        <v>2085673150</v>
      </c>
    </row>
    <row r="6180" spans="1:8" s="116" customFormat="1" x14ac:dyDescent="0.25">
      <c r="A6180" s="107"/>
      <c r="B6180" s="153">
        <v>45333.700370370374</v>
      </c>
      <c r="C6180" s="176">
        <v>500</v>
      </c>
      <c r="D6180" s="176">
        <v>489.5</v>
      </c>
      <c r="E6180" s="176">
        <v>10.5</v>
      </c>
      <c r="F6180" s="154" t="s">
        <v>5</v>
      </c>
      <c r="G6180" s="155"/>
      <c r="H6180" s="156">
        <v>2085674298</v>
      </c>
    </row>
    <row r="6181" spans="1:8" s="116" customFormat="1" x14ac:dyDescent="0.25">
      <c r="A6181" s="107"/>
      <c r="B6181" s="153">
        <v>45333.700983796298</v>
      </c>
      <c r="C6181" s="176">
        <v>3000</v>
      </c>
      <c r="D6181" s="176">
        <v>2937</v>
      </c>
      <c r="E6181" s="176">
        <v>63</v>
      </c>
      <c r="F6181" s="154" t="s">
        <v>5</v>
      </c>
      <c r="G6181" s="155"/>
      <c r="H6181" s="156">
        <v>2085674689</v>
      </c>
    </row>
    <row r="6182" spans="1:8" s="116" customFormat="1" x14ac:dyDescent="0.25">
      <c r="A6182" s="107"/>
      <c r="B6182" s="153">
        <v>45333.703136574077</v>
      </c>
      <c r="C6182" s="176">
        <v>100</v>
      </c>
      <c r="D6182" s="176">
        <v>96.1</v>
      </c>
      <c r="E6182" s="176">
        <v>3.9000000000000057</v>
      </c>
      <c r="F6182" s="154" t="s">
        <v>5</v>
      </c>
      <c r="G6182" s="155"/>
      <c r="H6182" s="156">
        <v>2085676148</v>
      </c>
    </row>
    <row r="6183" spans="1:8" s="116" customFormat="1" x14ac:dyDescent="0.25">
      <c r="A6183" s="107"/>
      <c r="B6183" s="153">
        <v>45333.705405092594</v>
      </c>
      <c r="C6183" s="176">
        <v>500</v>
      </c>
      <c r="D6183" s="176">
        <v>489.5</v>
      </c>
      <c r="E6183" s="176">
        <v>10.5</v>
      </c>
      <c r="F6183" s="154" t="s">
        <v>5</v>
      </c>
      <c r="G6183" s="155"/>
      <c r="H6183" s="156">
        <v>2085677567</v>
      </c>
    </row>
    <row r="6184" spans="1:8" s="116" customFormat="1" x14ac:dyDescent="0.25">
      <c r="A6184" s="107"/>
      <c r="B6184" s="153">
        <v>45333.70548611111</v>
      </c>
      <c r="C6184" s="176">
        <v>200</v>
      </c>
      <c r="D6184" s="176">
        <v>195.8</v>
      </c>
      <c r="E6184" s="176">
        <v>4.1999999999999886</v>
      </c>
      <c r="F6184" s="154" t="s">
        <v>5</v>
      </c>
      <c r="G6184" s="155"/>
      <c r="H6184" s="156">
        <v>2085677638</v>
      </c>
    </row>
    <row r="6185" spans="1:8" s="116" customFormat="1" x14ac:dyDescent="0.25">
      <c r="A6185" s="107"/>
      <c r="B6185" s="153">
        <v>45333.705694444441</v>
      </c>
      <c r="C6185" s="176">
        <v>500</v>
      </c>
      <c r="D6185" s="176">
        <v>489.5</v>
      </c>
      <c r="E6185" s="176">
        <v>10.5</v>
      </c>
      <c r="F6185" s="154" t="s">
        <v>5</v>
      </c>
      <c r="G6185" s="155"/>
      <c r="H6185" s="156">
        <v>2085677825</v>
      </c>
    </row>
    <row r="6186" spans="1:8" s="116" customFormat="1" x14ac:dyDescent="0.25">
      <c r="A6186" s="107"/>
      <c r="B6186" s="153">
        <v>45333.709085648145</v>
      </c>
      <c r="C6186" s="176">
        <v>1</v>
      </c>
      <c r="D6186" s="176">
        <v>-2.9</v>
      </c>
      <c r="E6186" s="176">
        <v>3.9</v>
      </c>
      <c r="F6186" s="154" t="s">
        <v>5</v>
      </c>
      <c r="G6186" s="155"/>
      <c r="H6186" s="156">
        <v>2085680080</v>
      </c>
    </row>
    <row r="6187" spans="1:8" s="116" customFormat="1" x14ac:dyDescent="0.25">
      <c r="A6187" s="107"/>
      <c r="B6187" s="153">
        <v>45333.709282407406</v>
      </c>
      <c r="C6187" s="176">
        <v>500</v>
      </c>
      <c r="D6187" s="176">
        <v>489.5</v>
      </c>
      <c r="E6187" s="176">
        <v>10.5</v>
      </c>
      <c r="F6187" s="154" t="s">
        <v>5</v>
      </c>
      <c r="G6187" s="155"/>
      <c r="H6187" s="156">
        <v>2085680224</v>
      </c>
    </row>
    <row r="6188" spans="1:8" s="116" customFormat="1" x14ac:dyDescent="0.25">
      <c r="A6188" s="107"/>
      <c r="B6188" s="153">
        <v>45333.709710648145</v>
      </c>
      <c r="C6188" s="176">
        <v>500</v>
      </c>
      <c r="D6188" s="176">
        <v>489.5</v>
      </c>
      <c r="E6188" s="176">
        <v>10.5</v>
      </c>
      <c r="F6188" s="154" t="s">
        <v>5</v>
      </c>
      <c r="G6188" s="155"/>
      <c r="H6188" s="156">
        <v>2085680451</v>
      </c>
    </row>
    <row r="6189" spans="1:8" s="116" customFormat="1" x14ac:dyDescent="0.25">
      <c r="A6189" s="107"/>
      <c r="B6189" s="153">
        <v>45333.710682870369</v>
      </c>
      <c r="C6189" s="176">
        <v>530</v>
      </c>
      <c r="D6189" s="176">
        <v>518.87</v>
      </c>
      <c r="E6189" s="176">
        <v>11.129999999999995</v>
      </c>
      <c r="F6189" s="154" t="s">
        <v>5</v>
      </c>
      <c r="G6189" s="155"/>
      <c r="H6189" s="156">
        <v>2085681114</v>
      </c>
    </row>
    <row r="6190" spans="1:8" s="116" customFormat="1" x14ac:dyDescent="0.25">
      <c r="A6190" s="107"/>
      <c r="B6190" s="153">
        <v>45333.710787037038</v>
      </c>
      <c r="C6190" s="176">
        <v>1</v>
      </c>
      <c r="D6190" s="176">
        <v>-2.9</v>
      </c>
      <c r="E6190" s="176">
        <v>3.9</v>
      </c>
      <c r="F6190" s="154" t="s">
        <v>5</v>
      </c>
      <c r="G6190" s="155"/>
      <c r="H6190" s="156">
        <v>2085681201</v>
      </c>
    </row>
    <row r="6191" spans="1:8" s="116" customFormat="1" x14ac:dyDescent="0.25">
      <c r="A6191" s="107"/>
      <c r="B6191" s="153">
        <v>45333.712476851855</v>
      </c>
      <c r="C6191" s="176">
        <v>1</v>
      </c>
      <c r="D6191" s="176">
        <v>-2.9</v>
      </c>
      <c r="E6191" s="176">
        <v>3.9</v>
      </c>
      <c r="F6191" s="154" t="s">
        <v>5</v>
      </c>
      <c r="G6191" s="155"/>
      <c r="H6191" s="156">
        <v>2085682409</v>
      </c>
    </row>
    <row r="6192" spans="1:8" s="116" customFormat="1" x14ac:dyDescent="0.25">
      <c r="A6192" s="107"/>
      <c r="B6192" s="153">
        <v>45333.714629629627</v>
      </c>
      <c r="C6192" s="176">
        <v>500</v>
      </c>
      <c r="D6192" s="176">
        <v>489.5</v>
      </c>
      <c r="E6192" s="176">
        <v>10.5</v>
      </c>
      <c r="F6192" s="154" t="s">
        <v>5</v>
      </c>
      <c r="G6192" s="155"/>
      <c r="H6192" s="156">
        <v>2085683752</v>
      </c>
    </row>
    <row r="6193" spans="1:8" s="116" customFormat="1" x14ac:dyDescent="0.25">
      <c r="A6193" s="107"/>
      <c r="B6193" s="153">
        <v>45333.715300925927</v>
      </c>
      <c r="C6193" s="176">
        <v>400</v>
      </c>
      <c r="D6193" s="176">
        <v>391.6</v>
      </c>
      <c r="E6193" s="176">
        <v>8.3999999999999773</v>
      </c>
      <c r="F6193" s="154" t="s">
        <v>5</v>
      </c>
      <c r="G6193" s="155"/>
      <c r="H6193" s="156">
        <v>2085684218</v>
      </c>
    </row>
    <row r="6194" spans="1:8" s="116" customFormat="1" x14ac:dyDescent="0.25">
      <c r="A6194" s="107"/>
      <c r="B6194" s="153">
        <v>45333.72079861111</v>
      </c>
      <c r="C6194" s="176">
        <v>500</v>
      </c>
      <c r="D6194" s="176">
        <v>489.5</v>
      </c>
      <c r="E6194" s="176">
        <v>10.5</v>
      </c>
      <c r="F6194" s="154" t="s">
        <v>5</v>
      </c>
      <c r="G6194" s="155"/>
      <c r="H6194" s="156">
        <v>2085688224</v>
      </c>
    </row>
    <row r="6195" spans="1:8" s="116" customFormat="1" x14ac:dyDescent="0.25">
      <c r="A6195" s="107"/>
      <c r="B6195" s="153">
        <v>45333.722141203703</v>
      </c>
      <c r="C6195" s="176">
        <v>100</v>
      </c>
      <c r="D6195" s="176">
        <v>96.1</v>
      </c>
      <c r="E6195" s="176">
        <v>3.9000000000000057</v>
      </c>
      <c r="F6195" s="154" t="s">
        <v>5</v>
      </c>
      <c r="G6195" s="155"/>
      <c r="H6195" s="156">
        <v>2085689126</v>
      </c>
    </row>
    <row r="6196" spans="1:8" s="116" customFormat="1" x14ac:dyDescent="0.25">
      <c r="A6196" s="107"/>
      <c r="B6196" s="153">
        <v>45333.723946759259</v>
      </c>
      <c r="C6196" s="176">
        <v>500</v>
      </c>
      <c r="D6196" s="176">
        <v>489.5</v>
      </c>
      <c r="E6196" s="176">
        <v>10.5</v>
      </c>
      <c r="F6196" s="154" t="s">
        <v>5</v>
      </c>
      <c r="G6196" s="155"/>
      <c r="H6196" s="156">
        <v>2085690422</v>
      </c>
    </row>
    <row r="6197" spans="1:8" s="116" customFormat="1" x14ac:dyDescent="0.25">
      <c r="A6197" s="107"/>
      <c r="B6197" s="153">
        <v>45333.726712962962</v>
      </c>
      <c r="C6197" s="176">
        <v>200</v>
      </c>
      <c r="D6197" s="176">
        <v>195.8</v>
      </c>
      <c r="E6197" s="176">
        <v>4.1999999999999886</v>
      </c>
      <c r="F6197" s="154" t="s">
        <v>16351</v>
      </c>
      <c r="G6197" s="155"/>
      <c r="H6197" s="156">
        <v>2085692280</v>
      </c>
    </row>
    <row r="6198" spans="1:8" s="116" customFormat="1" x14ac:dyDescent="0.25">
      <c r="A6198" s="107"/>
      <c r="B6198" s="153">
        <v>45333.729780092595</v>
      </c>
      <c r="C6198" s="176">
        <v>777</v>
      </c>
      <c r="D6198" s="176">
        <v>760.68</v>
      </c>
      <c r="E6198" s="176">
        <v>16.32000000000005</v>
      </c>
      <c r="F6198" s="154" t="s">
        <v>5</v>
      </c>
      <c r="G6198" s="155"/>
      <c r="H6198" s="156">
        <v>2085694286</v>
      </c>
    </row>
    <row r="6199" spans="1:8" s="116" customFormat="1" x14ac:dyDescent="0.25">
      <c r="A6199" s="107"/>
      <c r="B6199" s="153">
        <v>45333.729814814818</v>
      </c>
      <c r="C6199" s="176">
        <v>100</v>
      </c>
      <c r="D6199" s="176">
        <v>96.1</v>
      </c>
      <c r="E6199" s="176">
        <v>3.9000000000000057</v>
      </c>
      <c r="F6199" s="154" t="s">
        <v>5</v>
      </c>
      <c r="G6199" s="155"/>
      <c r="H6199" s="156">
        <v>2085694307</v>
      </c>
    </row>
    <row r="6200" spans="1:8" s="116" customFormat="1" x14ac:dyDescent="0.25">
      <c r="A6200" s="107"/>
      <c r="B6200" s="153">
        <v>45333.730729166666</v>
      </c>
      <c r="C6200" s="176">
        <v>200</v>
      </c>
      <c r="D6200" s="176">
        <v>195.8</v>
      </c>
      <c r="E6200" s="176">
        <v>4.1999999999999886</v>
      </c>
      <c r="F6200" s="154" t="s">
        <v>5</v>
      </c>
      <c r="G6200" s="155"/>
      <c r="H6200" s="156">
        <v>2085694889</v>
      </c>
    </row>
    <row r="6201" spans="1:8" s="116" customFormat="1" x14ac:dyDescent="0.25">
      <c r="A6201" s="107"/>
      <c r="B6201" s="153">
        <v>45333.731006944443</v>
      </c>
      <c r="C6201" s="176">
        <v>1000</v>
      </c>
      <c r="D6201" s="176">
        <v>979</v>
      </c>
      <c r="E6201" s="176">
        <v>21</v>
      </c>
      <c r="F6201" s="154" t="s">
        <v>5</v>
      </c>
      <c r="G6201" s="155"/>
      <c r="H6201" s="156">
        <v>2085695115</v>
      </c>
    </row>
    <row r="6202" spans="1:8" s="116" customFormat="1" x14ac:dyDescent="0.25">
      <c r="A6202" s="107"/>
      <c r="B6202" s="153">
        <v>45333.731770833336</v>
      </c>
      <c r="C6202" s="176">
        <v>1000</v>
      </c>
      <c r="D6202" s="176">
        <v>979</v>
      </c>
      <c r="E6202" s="176">
        <v>21</v>
      </c>
      <c r="F6202" s="154" t="s">
        <v>5</v>
      </c>
      <c r="G6202" s="155"/>
      <c r="H6202" s="156">
        <v>2085695599</v>
      </c>
    </row>
    <row r="6203" spans="1:8" s="116" customFormat="1" x14ac:dyDescent="0.25">
      <c r="A6203" s="107"/>
      <c r="B6203" s="153">
        <v>45333.731898148151</v>
      </c>
      <c r="C6203" s="176">
        <v>1250</v>
      </c>
      <c r="D6203" s="176">
        <v>1223.75</v>
      </c>
      <c r="E6203" s="176">
        <v>26.25</v>
      </c>
      <c r="F6203" s="154" t="s">
        <v>3087</v>
      </c>
      <c r="G6203" s="155"/>
      <c r="H6203" s="156">
        <v>2085695662</v>
      </c>
    </row>
    <row r="6204" spans="1:8" s="116" customFormat="1" x14ac:dyDescent="0.25">
      <c r="A6204" s="107"/>
      <c r="B6204" s="153">
        <v>45333.736006944448</v>
      </c>
      <c r="C6204" s="176">
        <v>1525</v>
      </c>
      <c r="D6204" s="176">
        <v>1492.97</v>
      </c>
      <c r="E6204" s="176">
        <v>32.029999999999973</v>
      </c>
      <c r="F6204" s="154" t="s">
        <v>5</v>
      </c>
      <c r="G6204" s="155"/>
      <c r="H6204" s="156">
        <v>2085698229</v>
      </c>
    </row>
    <row r="6205" spans="1:8" s="116" customFormat="1" x14ac:dyDescent="0.25">
      <c r="A6205" s="107"/>
      <c r="B6205" s="153">
        <v>45333.736180555556</v>
      </c>
      <c r="C6205" s="176">
        <v>300</v>
      </c>
      <c r="D6205" s="176">
        <v>293.7</v>
      </c>
      <c r="E6205" s="176">
        <v>6.3000000000000114</v>
      </c>
      <c r="F6205" s="154" t="s">
        <v>3109</v>
      </c>
      <c r="G6205" s="155" t="s">
        <v>3125</v>
      </c>
      <c r="H6205" s="156">
        <v>2085698379</v>
      </c>
    </row>
    <row r="6206" spans="1:8" s="116" customFormat="1" x14ac:dyDescent="0.25">
      <c r="A6206" s="107"/>
      <c r="B6206" s="153">
        <v>45333.737928240742</v>
      </c>
      <c r="C6206" s="176">
        <v>1000</v>
      </c>
      <c r="D6206" s="176">
        <v>979</v>
      </c>
      <c r="E6206" s="176">
        <v>21</v>
      </c>
      <c r="F6206" s="154" t="s">
        <v>5</v>
      </c>
      <c r="G6206" s="155"/>
      <c r="H6206" s="156">
        <v>2085699532</v>
      </c>
    </row>
    <row r="6207" spans="1:8" s="116" customFormat="1" x14ac:dyDescent="0.25">
      <c r="A6207" s="107"/>
      <c r="B6207" s="153">
        <v>45333.739027777781</v>
      </c>
      <c r="C6207" s="176">
        <v>1</v>
      </c>
      <c r="D6207" s="176">
        <v>-2.9</v>
      </c>
      <c r="E6207" s="176">
        <v>3.9</v>
      </c>
      <c r="F6207" s="154" t="s">
        <v>5</v>
      </c>
      <c r="G6207" s="155"/>
      <c r="H6207" s="156">
        <v>2085700224</v>
      </c>
    </row>
    <row r="6208" spans="1:8" s="116" customFormat="1" x14ac:dyDescent="0.25">
      <c r="A6208" s="107"/>
      <c r="B6208" s="153">
        <v>45333.740416666667</v>
      </c>
      <c r="C6208" s="176">
        <v>1000</v>
      </c>
      <c r="D6208" s="176">
        <v>979</v>
      </c>
      <c r="E6208" s="176">
        <v>21</v>
      </c>
      <c r="F6208" s="154" t="s">
        <v>7134</v>
      </c>
      <c r="G6208" s="155"/>
      <c r="H6208" s="156">
        <v>2085701392</v>
      </c>
    </row>
    <row r="6209" spans="1:8" s="116" customFormat="1" x14ac:dyDescent="0.25">
      <c r="A6209" s="107"/>
      <c r="B6209" s="153">
        <v>45333.742083333331</v>
      </c>
      <c r="C6209" s="176">
        <v>100</v>
      </c>
      <c r="D6209" s="176">
        <v>96.1</v>
      </c>
      <c r="E6209" s="176">
        <v>3.9000000000000057</v>
      </c>
      <c r="F6209" s="154" t="s">
        <v>5</v>
      </c>
      <c r="G6209" s="155"/>
      <c r="H6209" s="156">
        <v>2085702581</v>
      </c>
    </row>
    <row r="6210" spans="1:8" s="116" customFormat="1" x14ac:dyDescent="0.25">
      <c r="A6210" s="107"/>
      <c r="B6210" s="153">
        <v>45333.743391203701</v>
      </c>
      <c r="C6210" s="176">
        <v>300</v>
      </c>
      <c r="D6210" s="176">
        <v>293.7</v>
      </c>
      <c r="E6210" s="176">
        <v>6.3000000000000114</v>
      </c>
      <c r="F6210" s="154" t="s">
        <v>5</v>
      </c>
      <c r="G6210" s="155"/>
      <c r="H6210" s="156">
        <v>2085703615</v>
      </c>
    </row>
    <row r="6211" spans="1:8" s="116" customFormat="1" x14ac:dyDescent="0.25">
      <c r="A6211" s="107"/>
      <c r="B6211" s="153">
        <v>45333.745034722226</v>
      </c>
      <c r="C6211" s="176">
        <v>2000</v>
      </c>
      <c r="D6211" s="176">
        <v>1958</v>
      </c>
      <c r="E6211" s="176">
        <v>42</v>
      </c>
      <c r="F6211" s="154" t="s">
        <v>5</v>
      </c>
      <c r="G6211" s="155"/>
      <c r="H6211" s="156">
        <v>2085704748</v>
      </c>
    </row>
    <row r="6212" spans="1:8" s="116" customFormat="1" x14ac:dyDescent="0.25">
      <c r="A6212" s="107"/>
      <c r="B6212" s="153">
        <v>45333.745254629626</v>
      </c>
      <c r="C6212" s="176">
        <v>300</v>
      </c>
      <c r="D6212" s="176">
        <v>293.7</v>
      </c>
      <c r="E6212" s="176">
        <v>6.3000000000000114</v>
      </c>
      <c r="F6212" s="154" t="s">
        <v>5</v>
      </c>
      <c r="G6212" s="155"/>
      <c r="H6212" s="156">
        <v>2085704900</v>
      </c>
    </row>
    <row r="6213" spans="1:8" s="116" customFormat="1" x14ac:dyDescent="0.25">
      <c r="A6213" s="107"/>
      <c r="B6213" s="153">
        <v>45333.746423611112</v>
      </c>
      <c r="C6213" s="176">
        <v>1</v>
      </c>
      <c r="D6213" s="176">
        <v>-2.9</v>
      </c>
      <c r="E6213" s="176">
        <v>3.9</v>
      </c>
      <c r="F6213" s="154" t="s">
        <v>5</v>
      </c>
      <c r="G6213" s="155"/>
      <c r="H6213" s="156">
        <v>2085705660</v>
      </c>
    </row>
    <row r="6214" spans="1:8" s="116" customFormat="1" x14ac:dyDescent="0.25">
      <c r="A6214" s="107"/>
      <c r="B6214" s="153">
        <v>45333.747337962966</v>
      </c>
      <c r="C6214" s="176">
        <v>100</v>
      </c>
      <c r="D6214" s="176">
        <v>96.1</v>
      </c>
      <c r="E6214" s="176">
        <v>3.9000000000000057</v>
      </c>
      <c r="F6214" s="154" t="s">
        <v>5</v>
      </c>
      <c r="G6214" s="155"/>
      <c r="H6214" s="156">
        <v>2085706445</v>
      </c>
    </row>
    <row r="6215" spans="1:8" s="116" customFormat="1" x14ac:dyDescent="0.25">
      <c r="A6215" s="107"/>
      <c r="B6215" s="153">
        <v>45333.74863425926</v>
      </c>
      <c r="C6215" s="176">
        <v>300</v>
      </c>
      <c r="D6215" s="176">
        <v>293.7</v>
      </c>
      <c r="E6215" s="176">
        <v>6.3000000000000114</v>
      </c>
      <c r="F6215" s="154" t="s">
        <v>5</v>
      </c>
      <c r="G6215" s="155"/>
      <c r="H6215" s="156">
        <v>2085707264</v>
      </c>
    </row>
    <row r="6216" spans="1:8" s="116" customFormat="1" x14ac:dyDescent="0.25">
      <c r="A6216" s="107"/>
      <c r="B6216" s="153">
        <v>45333.748981481483</v>
      </c>
      <c r="C6216" s="176">
        <v>100</v>
      </c>
      <c r="D6216" s="176">
        <v>96.1</v>
      </c>
      <c r="E6216" s="176">
        <v>3.9000000000000057</v>
      </c>
      <c r="F6216" s="154" t="s">
        <v>5</v>
      </c>
      <c r="G6216" s="155"/>
      <c r="H6216" s="156">
        <v>2085707504</v>
      </c>
    </row>
    <row r="6217" spans="1:8" s="116" customFormat="1" x14ac:dyDescent="0.25">
      <c r="A6217" s="107"/>
      <c r="B6217" s="153">
        <v>45333.753206018519</v>
      </c>
      <c r="C6217" s="176">
        <v>5000</v>
      </c>
      <c r="D6217" s="176">
        <v>4895</v>
      </c>
      <c r="E6217" s="176">
        <v>105</v>
      </c>
      <c r="F6217" s="154" t="s">
        <v>5</v>
      </c>
      <c r="G6217" s="155"/>
      <c r="H6217" s="156">
        <v>2085710115</v>
      </c>
    </row>
    <row r="6218" spans="1:8" s="116" customFormat="1" x14ac:dyDescent="0.25">
      <c r="A6218" s="107"/>
      <c r="B6218" s="153">
        <v>45333.753437500003</v>
      </c>
      <c r="C6218" s="176">
        <v>1000</v>
      </c>
      <c r="D6218" s="176">
        <v>979</v>
      </c>
      <c r="E6218" s="176">
        <v>21</v>
      </c>
      <c r="F6218" s="154" t="s">
        <v>5</v>
      </c>
      <c r="G6218" s="155"/>
      <c r="H6218" s="156">
        <v>2085710242</v>
      </c>
    </row>
    <row r="6219" spans="1:8" s="116" customFormat="1" x14ac:dyDescent="0.25">
      <c r="A6219" s="107"/>
      <c r="B6219" s="153">
        <v>45333.757314814815</v>
      </c>
      <c r="C6219" s="176">
        <v>1000</v>
      </c>
      <c r="D6219" s="176">
        <v>979</v>
      </c>
      <c r="E6219" s="176">
        <v>21</v>
      </c>
      <c r="F6219" s="154" t="s">
        <v>3081</v>
      </c>
      <c r="G6219" s="155" t="s">
        <v>3161</v>
      </c>
      <c r="H6219" s="156">
        <v>2085712953</v>
      </c>
    </row>
    <row r="6220" spans="1:8" s="116" customFormat="1" x14ac:dyDescent="0.25">
      <c r="A6220" s="107"/>
      <c r="B6220" s="153">
        <v>45333.762928240743</v>
      </c>
      <c r="C6220" s="176">
        <v>5000</v>
      </c>
      <c r="D6220" s="176">
        <v>4895</v>
      </c>
      <c r="E6220" s="176">
        <v>105</v>
      </c>
      <c r="F6220" s="154" t="s">
        <v>5</v>
      </c>
      <c r="G6220" s="155"/>
      <c r="H6220" s="156">
        <v>2085716801</v>
      </c>
    </row>
    <row r="6221" spans="1:8" s="116" customFormat="1" x14ac:dyDescent="0.25">
      <c r="A6221" s="107"/>
      <c r="B6221" s="153">
        <v>45333.764351851853</v>
      </c>
      <c r="C6221" s="176">
        <v>1000</v>
      </c>
      <c r="D6221" s="176">
        <v>979</v>
      </c>
      <c r="E6221" s="176">
        <v>21</v>
      </c>
      <c r="F6221" s="154" t="s">
        <v>5</v>
      </c>
      <c r="G6221" s="155"/>
      <c r="H6221" s="156">
        <v>2085717810</v>
      </c>
    </row>
    <row r="6222" spans="1:8" s="116" customFormat="1" x14ac:dyDescent="0.25">
      <c r="A6222" s="107"/>
      <c r="B6222" s="153">
        <v>45333.764953703707</v>
      </c>
      <c r="C6222" s="176">
        <v>300</v>
      </c>
      <c r="D6222" s="176">
        <v>293.7</v>
      </c>
      <c r="E6222" s="176">
        <v>6.3000000000000114</v>
      </c>
      <c r="F6222" s="154" t="s">
        <v>5</v>
      </c>
      <c r="G6222" s="155"/>
      <c r="H6222" s="156">
        <v>2085718243</v>
      </c>
    </row>
    <row r="6223" spans="1:8" s="116" customFormat="1" x14ac:dyDescent="0.25">
      <c r="A6223" s="107"/>
      <c r="B6223" s="153">
        <v>45333.76666666667</v>
      </c>
      <c r="C6223" s="176">
        <v>200</v>
      </c>
      <c r="D6223" s="176">
        <v>195.8</v>
      </c>
      <c r="E6223" s="176">
        <v>4.1999999999999886</v>
      </c>
      <c r="F6223" s="154" t="s">
        <v>5</v>
      </c>
      <c r="G6223" s="155"/>
      <c r="H6223" s="156">
        <v>2085719357</v>
      </c>
    </row>
    <row r="6224" spans="1:8" s="116" customFormat="1" x14ac:dyDescent="0.25">
      <c r="A6224" s="107"/>
      <c r="B6224" s="153">
        <v>45333.766689814816</v>
      </c>
      <c r="C6224" s="176">
        <v>1000</v>
      </c>
      <c r="D6224" s="176">
        <v>979</v>
      </c>
      <c r="E6224" s="176">
        <v>21</v>
      </c>
      <c r="F6224" s="154" t="s">
        <v>5</v>
      </c>
      <c r="G6224" s="155"/>
      <c r="H6224" s="156">
        <v>2085719378</v>
      </c>
    </row>
    <row r="6225" spans="1:8" s="116" customFormat="1" x14ac:dyDescent="0.25">
      <c r="A6225" s="107"/>
      <c r="B6225" s="153">
        <v>45333.771805555552</v>
      </c>
      <c r="C6225" s="176">
        <v>300</v>
      </c>
      <c r="D6225" s="176">
        <v>293.7</v>
      </c>
      <c r="E6225" s="176">
        <v>6.3000000000000114</v>
      </c>
      <c r="F6225" s="154" t="s">
        <v>5</v>
      </c>
      <c r="G6225" s="155"/>
      <c r="H6225" s="156">
        <v>2085723324</v>
      </c>
    </row>
    <row r="6226" spans="1:8" s="116" customFormat="1" x14ac:dyDescent="0.25">
      <c r="A6226" s="107"/>
      <c r="B6226" s="153">
        <v>45333.772673611114</v>
      </c>
      <c r="C6226" s="176">
        <v>500</v>
      </c>
      <c r="D6226" s="176">
        <v>489.5</v>
      </c>
      <c r="E6226" s="176">
        <v>10.5</v>
      </c>
      <c r="F6226" s="154" t="s">
        <v>5</v>
      </c>
      <c r="G6226" s="155"/>
      <c r="H6226" s="156">
        <v>2085723897</v>
      </c>
    </row>
    <row r="6227" spans="1:8" s="116" customFormat="1" x14ac:dyDescent="0.25">
      <c r="A6227" s="107"/>
      <c r="B6227" s="153">
        <v>45333.773796296293</v>
      </c>
      <c r="C6227" s="176">
        <v>500</v>
      </c>
      <c r="D6227" s="176">
        <v>489.5</v>
      </c>
      <c r="E6227" s="176">
        <v>10.5</v>
      </c>
      <c r="F6227" s="154" t="s">
        <v>3081</v>
      </c>
      <c r="G6227" s="155"/>
      <c r="H6227" s="156">
        <v>2085724555</v>
      </c>
    </row>
    <row r="6228" spans="1:8" s="116" customFormat="1" x14ac:dyDescent="0.25">
      <c r="A6228" s="107"/>
      <c r="B6228" s="153">
        <v>45333.774606481478</v>
      </c>
      <c r="C6228" s="176">
        <v>5000</v>
      </c>
      <c r="D6228" s="176">
        <v>4895</v>
      </c>
      <c r="E6228" s="176">
        <v>105</v>
      </c>
      <c r="F6228" s="154" t="s">
        <v>3082</v>
      </c>
      <c r="G6228" s="155"/>
      <c r="H6228" s="156">
        <v>2085725136</v>
      </c>
    </row>
    <row r="6229" spans="1:8" s="116" customFormat="1" x14ac:dyDescent="0.25">
      <c r="A6229" s="107"/>
      <c r="B6229" s="153">
        <v>45333.778425925928</v>
      </c>
      <c r="C6229" s="176">
        <v>1111</v>
      </c>
      <c r="D6229" s="176">
        <v>1087.67</v>
      </c>
      <c r="E6229" s="176">
        <v>23.329999999999927</v>
      </c>
      <c r="F6229" s="154" t="s">
        <v>3106</v>
      </c>
      <c r="G6229" s="155" t="s">
        <v>3125</v>
      </c>
      <c r="H6229" s="156">
        <v>2085727926</v>
      </c>
    </row>
    <row r="6230" spans="1:8" s="116" customFormat="1" x14ac:dyDescent="0.25">
      <c r="A6230" s="107"/>
      <c r="B6230" s="153">
        <v>45333.781087962961</v>
      </c>
      <c r="C6230" s="176">
        <v>1000</v>
      </c>
      <c r="D6230" s="176">
        <v>979</v>
      </c>
      <c r="E6230" s="176">
        <v>21</v>
      </c>
      <c r="F6230" s="154" t="s">
        <v>5</v>
      </c>
      <c r="G6230" s="155"/>
      <c r="H6230" s="156">
        <v>2085729527</v>
      </c>
    </row>
    <row r="6231" spans="1:8" s="116" customFormat="1" x14ac:dyDescent="0.25">
      <c r="A6231" s="107"/>
      <c r="B6231" s="153">
        <v>45333.781238425923</v>
      </c>
      <c r="C6231" s="176">
        <v>300</v>
      </c>
      <c r="D6231" s="176">
        <v>293.7</v>
      </c>
      <c r="E6231" s="176">
        <v>6.3000000000000114</v>
      </c>
      <c r="F6231" s="154" t="s">
        <v>5</v>
      </c>
      <c r="G6231" s="155"/>
      <c r="H6231" s="156">
        <v>2085729600</v>
      </c>
    </row>
    <row r="6232" spans="1:8" s="116" customFormat="1" x14ac:dyDescent="0.25">
      <c r="A6232" s="107"/>
      <c r="B6232" s="153">
        <v>45333.781817129631</v>
      </c>
      <c r="C6232" s="176">
        <v>300</v>
      </c>
      <c r="D6232" s="176">
        <v>293.7</v>
      </c>
      <c r="E6232" s="176">
        <v>6.3000000000000114</v>
      </c>
      <c r="F6232" s="154" t="s">
        <v>5</v>
      </c>
      <c r="G6232" s="155"/>
      <c r="H6232" s="156">
        <v>2085730177</v>
      </c>
    </row>
    <row r="6233" spans="1:8" s="116" customFormat="1" x14ac:dyDescent="0.25">
      <c r="A6233" s="107"/>
      <c r="B6233" s="153">
        <v>45333.781875000001</v>
      </c>
      <c r="C6233" s="176">
        <v>150</v>
      </c>
      <c r="D6233" s="176">
        <v>146.1</v>
      </c>
      <c r="E6233" s="176">
        <v>3.9000000000000057</v>
      </c>
      <c r="F6233" s="154" t="s">
        <v>5</v>
      </c>
      <c r="G6233" s="155"/>
      <c r="H6233" s="156">
        <v>2085730242</v>
      </c>
    </row>
    <row r="6234" spans="1:8" s="116" customFormat="1" x14ac:dyDescent="0.25">
      <c r="A6234" s="107"/>
      <c r="B6234" s="153">
        <v>45333.784375000003</v>
      </c>
      <c r="C6234" s="176">
        <v>100</v>
      </c>
      <c r="D6234" s="176">
        <v>96.1</v>
      </c>
      <c r="E6234" s="176">
        <v>3.9000000000000057</v>
      </c>
      <c r="F6234" s="154" t="s">
        <v>5</v>
      </c>
      <c r="G6234" s="155"/>
      <c r="H6234" s="156">
        <v>2085731938</v>
      </c>
    </row>
    <row r="6235" spans="1:8" s="116" customFormat="1" x14ac:dyDescent="0.25">
      <c r="A6235" s="107"/>
      <c r="B6235" s="153">
        <v>45333.786319444444</v>
      </c>
      <c r="C6235" s="176">
        <v>500</v>
      </c>
      <c r="D6235" s="176">
        <v>489.5</v>
      </c>
      <c r="E6235" s="176">
        <v>10.5</v>
      </c>
      <c r="F6235" s="154" t="s">
        <v>5</v>
      </c>
      <c r="G6235" s="155"/>
      <c r="H6235" s="156">
        <v>2085733392</v>
      </c>
    </row>
    <row r="6236" spans="1:8" s="116" customFormat="1" x14ac:dyDescent="0.25">
      <c r="A6236" s="107"/>
      <c r="B6236" s="153">
        <v>45333.788657407407</v>
      </c>
      <c r="C6236" s="176">
        <v>300</v>
      </c>
      <c r="D6236" s="176">
        <v>293.7</v>
      </c>
      <c r="E6236" s="176">
        <v>6.3000000000000114</v>
      </c>
      <c r="F6236" s="154" t="s">
        <v>5</v>
      </c>
      <c r="G6236" s="155"/>
      <c r="H6236" s="156">
        <v>2085734959</v>
      </c>
    </row>
    <row r="6237" spans="1:8" s="116" customFormat="1" x14ac:dyDescent="0.25">
      <c r="A6237" s="107"/>
      <c r="B6237" s="153">
        <v>45333.78869212963</v>
      </c>
      <c r="C6237" s="176">
        <v>30</v>
      </c>
      <c r="D6237" s="176">
        <v>26.1</v>
      </c>
      <c r="E6237" s="176">
        <v>3.8999999999999986</v>
      </c>
      <c r="F6237" s="154" t="s">
        <v>5</v>
      </c>
      <c r="G6237" s="155"/>
      <c r="H6237" s="156">
        <v>2085734985</v>
      </c>
    </row>
    <row r="6238" spans="1:8" s="116" customFormat="1" x14ac:dyDescent="0.25">
      <c r="A6238" s="107"/>
      <c r="B6238" s="153">
        <v>45333.792928240742</v>
      </c>
      <c r="C6238" s="176">
        <v>1000</v>
      </c>
      <c r="D6238" s="176">
        <v>979</v>
      </c>
      <c r="E6238" s="176">
        <v>21</v>
      </c>
      <c r="F6238" s="154" t="s">
        <v>3097</v>
      </c>
      <c r="G6238" s="155"/>
      <c r="H6238" s="156">
        <v>2085738041</v>
      </c>
    </row>
    <row r="6239" spans="1:8" s="116" customFormat="1" x14ac:dyDescent="0.25">
      <c r="A6239" s="107"/>
      <c r="B6239" s="153">
        <v>45333.793622685182</v>
      </c>
      <c r="C6239" s="176">
        <v>2000</v>
      </c>
      <c r="D6239" s="176">
        <v>1958</v>
      </c>
      <c r="E6239" s="176">
        <v>42</v>
      </c>
      <c r="F6239" s="154" t="s">
        <v>5</v>
      </c>
      <c r="G6239" s="155"/>
      <c r="H6239" s="156">
        <v>2085738465</v>
      </c>
    </row>
    <row r="6240" spans="1:8" s="116" customFormat="1" x14ac:dyDescent="0.25">
      <c r="A6240" s="107"/>
      <c r="B6240" s="153">
        <v>45333.79478009259</v>
      </c>
      <c r="C6240" s="176">
        <v>300</v>
      </c>
      <c r="D6240" s="176">
        <v>293.7</v>
      </c>
      <c r="E6240" s="176">
        <v>6.3000000000000114</v>
      </c>
      <c r="F6240" s="154" t="s">
        <v>5</v>
      </c>
      <c r="G6240" s="155"/>
      <c r="H6240" s="156">
        <v>2085739432</v>
      </c>
    </row>
    <row r="6241" spans="1:8" s="116" customFormat="1" x14ac:dyDescent="0.25">
      <c r="A6241" s="107"/>
      <c r="B6241" s="153">
        <v>45333.797361111108</v>
      </c>
      <c r="C6241" s="176">
        <v>45</v>
      </c>
      <c r="D6241" s="176">
        <v>41.1</v>
      </c>
      <c r="E6241" s="176">
        <v>3.8999999999999986</v>
      </c>
      <c r="F6241" s="154" t="s">
        <v>3105</v>
      </c>
      <c r="G6241" s="155"/>
      <c r="H6241" s="156">
        <v>2085741311</v>
      </c>
    </row>
    <row r="6242" spans="1:8" s="116" customFormat="1" x14ac:dyDescent="0.25">
      <c r="A6242" s="107"/>
      <c r="B6242" s="153">
        <v>45333.798067129632</v>
      </c>
      <c r="C6242" s="176">
        <v>100</v>
      </c>
      <c r="D6242" s="176">
        <v>96.1</v>
      </c>
      <c r="E6242" s="176">
        <v>3.9000000000000057</v>
      </c>
      <c r="F6242" s="154" t="s">
        <v>5</v>
      </c>
      <c r="G6242" s="155"/>
      <c r="H6242" s="156">
        <v>2085741731</v>
      </c>
    </row>
    <row r="6243" spans="1:8" s="116" customFormat="1" x14ac:dyDescent="0.25">
      <c r="A6243" s="107"/>
      <c r="B6243" s="153">
        <v>45333.798252314817</v>
      </c>
      <c r="C6243" s="176">
        <v>500</v>
      </c>
      <c r="D6243" s="176">
        <v>489.5</v>
      </c>
      <c r="E6243" s="176">
        <v>10.5</v>
      </c>
      <c r="F6243" s="154" t="s">
        <v>5</v>
      </c>
      <c r="G6243" s="155"/>
      <c r="H6243" s="156">
        <v>2085741880</v>
      </c>
    </row>
    <row r="6244" spans="1:8" s="116" customFormat="1" x14ac:dyDescent="0.25">
      <c r="A6244" s="107"/>
      <c r="B6244" s="153">
        <v>45333.798657407409</v>
      </c>
      <c r="C6244" s="176">
        <v>300</v>
      </c>
      <c r="D6244" s="176">
        <v>293.7</v>
      </c>
      <c r="E6244" s="176">
        <v>6.3000000000000114</v>
      </c>
      <c r="F6244" s="154" t="s">
        <v>5</v>
      </c>
      <c r="G6244" s="155"/>
      <c r="H6244" s="156">
        <v>2085742134</v>
      </c>
    </row>
    <row r="6245" spans="1:8" s="116" customFormat="1" x14ac:dyDescent="0.25">
      <c r="A6245" s="107"/>
      <c r="B6245" s="153">
        <v>45333.800682870373</v>
      </c>
      <c r="C6245" s="176">
        <v>11111</v>
      </c>
      <c r="D6245" s="176">
        <v>10877.67</v>
      </c>
      <c r="E6245" s="176">
        <v>233.32999999999993</v>
      </c>
      <c r="F6245" s="154" t="s">
        <v>3104</v>
      </c>
      <c r="G6245" s="155" t="s">
        <v>3179</v>
      </c>
      <c r="H6245" s="156">
        <v>2085743650</v>
      </c>
    </row>
    <row r="6246" spans="1:8" s="116" customFormat="1" x14ac:dyDescent="0.25">
      <c r="A6246" s="107"/>
      <c r="B6246" s="153">
        <v>45333.807060185187</v>
      </c>
      <c r="C6246" s="176">
        <v>50</v>
      </c>
      <c r="D6246" s="176">
        <v>46.1</v>
      </c>
      <c r="E6246" s="176">
        <v>3.8999999999999986</v>
      </c>
      <c r="F6246" s="154" t="s">
        <v>5</v>
      </c>
      <c r="G6246" s="155"/>
      <c r="H6246" s="156">
        <v>2085748926</v>
      </c>
    </row>
    <row r="6247" spans="1:8" s="116" customFormat="1" x14ac:dyDescent="0.25">
      <c r="A6247" s="107"/>
      <c r="B6247" s="153">
        <v>45333.808530092596</v>
      </c>
      <c r="C6247" s="176">
        <v>100</v>
      </c>
      <c r="D6247" s="176">
        <v>96.1</v>
      </c>
      <c r="E6247" s="176">
        <v>3.9000000000000057</v>
      </c>
      <c r="F6247" s="154" t="s">
        <v>5</v>
      </c>
      <c r="G6247" s="155"/>
      <c r="H6247" s="156">
        <v>2085749910</v>
      </c>
    </row>
    <row r="6248" spans="1:8" s="116" customFormat="1" x14ac:dyDescent="0.25">
      <c r="A6248" s="107"/>
      <c r="B6248" s="153">
        <v>45333.811967592592</v>
      </c>
      <c r="C6248" s="176">
        <v>100</v>
      </c>
      <c r="D6248" s="176">
        <v>96.1</v>
      </c>
      <c r="E6248" s="176">
        <v>3.9000000000000057</v>
      </c>
      <c r="F6248" s="154" t="s">
        <v>5</v>
      </c>
      <c r="G6248" s="155"/>
      <c r="H6248" s="156">
        <v>2085752554</v>
      </c>
    </row>
    <row r="6249" spans="1:8" s="116" customFormat="1" x14ac:dyDescent="0.25">
      <c r="A6249" s="107"/>
      <c r="B6249" s="153">
        <v>45333.817395833335</v>
      </c>
      <c r="C6249" s="176">
        <v>100</v>
      </c>
      <c r="D6249" s="176">
        <v>96.1</v>
      </c>
      <c r="E6249" s="176">
        <v>3.9000000000000057</v>
      </c>
      <c r="F6249" s="154" t="s">
        <v>5</v>
      </c>
      <c r="G6249" s="155"/>
      <c r="H6249" s="156">
        <v>2085757023</v>
      </c>
    </row>
    <row r="6250" spans="1:8" s="116" customFormat="1" x14ac:dyDescent="0.25">
      <c r="A6250" s="107"/>
      <c r="B6250" s="153">
        <v>45333.81994212963</v>
      </c>
      <c r="C6250" s="176">
        <v>1000</v>
      </c>
      <c r="D6250" s="176">
        <v>979</v>
      </c>
      <c r="E6250" s="176">
        <v>21</v>
      </c>
      <c r="F6250" s="154" t="s">
        <v>5</v>
      </c>
      <c r="G6250" s="155"/>
      <c r="H6250" s="156">
        <v>2085758658</v>
      </c>
    </row>
    <row r="6251" spans="1:8" s="116" customFormat="1" x14ac:dyDescent="0.25">
      <c r="A6251" s="107"/>
      <c r="B6251" s="153">
        <v>45333.820162037038</v>
      </c>
      <c r="C6251" s="176">
        <v>200</v>
      </c>
      <c r="D6251" s="176">
        <v>195.8</v>
      </c>
      <c r="E6251" s="176">
        <v>4.1999999999999886</v>
      </c>
      <c r="F6251" s="154" t="s">
        <v>5</v>
      </c>
      <c r="G6251" s="155"/>
      <c r="H6251" s="156">
        <v>2085758828</v>
      </c>
    </row>
    <row r="6252" spans="1:8" s="116" customFormat="1" x14ac:dyDescent="0.25">
      <c r="A6252" s="107"/>
      <c r="B6252" s="153">
        <v>45333.820173611108</v>
      </c>
      <c r="C6252" s="176">
        <v>500</v>
      </c>
      <c r="D6252" s="176">
        <v>489.5</v>
      </c>
      <c r="E6252" s="176">
        <v>10.5</v>
      </c>
      <c r="F6252" s="154" t="s">
        <v>3074</v>
      </c>
      <c r="G6252" s="155"/>
      <c r="H6252" s="156">
        <v>2085758846</v>
      </c>
    </row>
    <row r="6253" spans="1:8" s="116" customFormat="1" x14ac:dyDescent="0.25">
      <c r="A6253" s="107"/>
      <c r="B6253" s="153">
        <v>45333.821840277778</v>
      </c>
      <c r="C6253" s="176">
        <v>300</v>
      </c>
      <c r="D6253" s="176">
        <v>293.7</v>
      </c>
      <c r="E6253" s="176">
        <v>6.3000000000000114</v>
      </c>
      <c r="F6253" s="154" t="s">
        <v>3097</v>
      </c>
      <c r="G6253" s="155"/>
      <c r="H6253" s="156">
        <v>2085759769</v>
      </c>
    </row>
    <row r="6254" spans="1:8" s="116" customFormat="1" x14ac:dyDescent="0.25">
      <c r="A6254" s="107"/>
      <c r="B6254" s="153">
        <v>45333.822731481479</v>
      </c>
      <c r="C6254" s="176">
        <v>300</v>
      </c>
      <c r="D6254" s="176">
        <v>293.7</v>
      </c>
      <c r="E6254" s="176">
        <v>6.3000000000000114</v>
      </c>
      <c r="F6254" s="154" t="s">
        <v>5</v>
      </c>
      <c r="G6254" s="155"/>
      <c r="H6254" s="156">
        <v>2085760240</v>
      </c>
    </row>
    <row r="6255" spans="1:8" s="116" customFormat="1" x14ac:dyDescent="0.25">
      <c r="A6255" s="107"/>
      <c r="B6255" s="153">
        <v>45333.824571759258</v>
      </c>
      <c r="C6255" s="176">
        <v>150</v>
      </c>
      <c r="D6255" s="176">
        <v>146.1</v>
      </c>
      <c r="E6255" s="176">
        <v>3.9000000000000057</v>
      </c>
      <c r="F6255" s="154" t="s">
        <v>5</v>
      </c>
      <c r="G6255" s="155"/>
      <c r="H6255" s="156">
        <v>2085761595</v>
      </c>
    </row>
    <row r="6256" spans="1:8" s="116" customFormat="1" x14ac:dyDescent="0.25">
      <c r="A6256" s="107"/>
      <c r="B6256" s="153">
        <v>45333.82640046296</v>
      </c>
      <c r="C6256" s="176">
        <v>100</v>
      </c>
      <c r="D6256" s="176">
        <v>96.1</v>
      </c>
      <c r="E6256" s="176">
        <v>3.9000000000000057</v>
      </c>
      <c r="F6256" s="154" t="s">
        <v>16352</v>
      </c>
      <c r="G6256" s="155"/>
      <c r="H6256" s="156">
        <v>2085762602</v>
      </c>
    </row>
    <row r="6257" spans="1:8" s="116" customFormat="1" x14ac:dyDescent="0.25">
      <c r="A6257" s="107"/>
      <c r="B6257" s="153">
        <v>45333.828622685185</v>
      </c>
      <c r="C6257" s="176">
        <v>300</v>
      </c>
      <c r="D6257" s="176">
        <v>293.7</v>
      </c>
      <c r="E6257" s="176">
        <v>6.3000000000000114</v>
      </c>
      <c r="F6257" s="154" t="s">
        <v>5</v>
      </c>
      <c r="G6257" s="155"/>
      <c r="H6257" s="156">
        <v>2085764081</v>
      </c>
    </row>
    <row r="6258" spans="1:8" s="116" customFormat="1" x14ac:dyDescent="0.25">
      <c r="A6258" s="107"/>
      <c r="B6258" s="153">
        <v>45333.829016203701</v>
      </c>
      <c r="C6258" s="176">
        <v>500</v>
      </c>
      <c r="D6258" s="176">
        <v>489.5</v>
      </c>
      <c r="E6258" s="176">
        <v>10.5</v>
      </c>
      <c r="F6258" s="154" t="s">
        <v>5</v>
      </c>
      <c r="G6258" s="155"/>
      <c r="H6258" s="156">
        <v>2085764294</v>
      </c>
    </row>
    <row r="6259" spans="1:8" s="116" customFormat="1" x14ac:dyDescent="0.25">
      <c r="A6259" s="107"/>
      <c r="B6259" s="153">
        <v>45333.829560185186</v>
      </c>
      <c r="C6259" s="176">
        <v>1000</v>
      </c>
      <c r="D6259" s="176">
        <v>979</v>
      </c>
      <c r="E6259" s="176">
        <v>21</v>
      </c>
      <c r="F6259" s="154" t="s">
        <v>5</v>
      </c>
      <c r="G6259" s="155"/>
      <c r="H6259" s="156">
        <v>2085764592</v>
      </c>
    </row>
    <row r="6260" spans="1:8" s="116" customFormat="1" x14ac:dyDescent="0.25">
      <c r="A6260" s="107"/>
      <c r="B6260" s="153">
        <v>45333.832615740743</v>
      </c>
      <c r="C6260" s="176">
        <v>500</v>
      </c>
      <c r="D6260" s="176">
        <v>489.5</v>
      </c>
      <c r="E6260" s="176">
        <v>10.5</v>
      </c>
      <c r="F6260" s="154" t="s">
        <v>5</v>
      </c>
      <c r="G6260" s="155"/>
      <c r="H6260" s="156">
        <v>2085766558</v>
      </c>
    </row>
    <row r="6261" spans="1:8" s="116" customFormat="1" x14ac:dyDescent="0.25">
      <c r="A6261" s="107"/>
      <c r="B6261" s="153">
        <v>45333.832835648151</v>
      </c>
      <c r="C6261" s="176">
        <v>300</v>
      </c>
      <c r="D6261" s="176">
        <v>293.7</v>
      </c>
      <c r="E6261" s="176">
        <v>6.3000000000000114</v>
      </c>
      <c r="F6261" s="154" t="s">
        <v>5</v>
      </c>
      <c r="G6261" s="155"/>
      <c r="H6261" s="156">
        <v>2085766691</v>
      </c>
    </row>
    <row r="6262" spans="1:8" s="116" customFormat="1" x14ac:dyDescent="0.25">
      <c r="A6262" s="107"/>
      <c r="B6262" s="153">
        <v>45333.835370370369</v>
      </c>
      <c r="C6262" s="176">
        <v>500</v>
      </c>
      <c r="D6262" s="176">
        <v>489.5</v>
      </c>
      <c r="E6262" s="176">
        <v>10.5</v>
      </c>
      <c r="F6262" s="154" t="s">
        <v>5</v>
      </c>
      <c r="G6262" s="155"/>
      <c r="H6262" s="156">
        <v>2085768613</v>
      </c>
    </row>
    <row r="6263" spans="1:8" s="116" customFormat="1" x14ac:dyDescent="0.25">
      <c r="A6263" s="107"/>
      <c r="B6263" s="153">
        <v>45333.836574074077</v>
      </c>
      <c r="C6263" s="176">
        <v>300</v>
      </c>
      <c r="D6263" s="176">
        <v>293.7</v>
      </c>
      <c r="E6263" s="176">
        <v>6.3000000000000114</v>
      </c>
      <c r="F6263" s="154" t="s">
        <v>5</v>
      </c>
      <c r="G6263" s="155"/>
      <c r="H6263" s="156">
        <v>2085769356</v>
      </c>
    </row>
    <row r="6264" spans="1:8" s="116" customFormat="1" x14ac:dyDescent="0.25">
      <c r="A6264" s="107"/>
      <c r="B6264" s="153">
        <v>45333.838865740741</v>
      </c>
      <c r="C6264" s="176">
        <v>200</v>
      </c>
      <c r="D6264" s="176">
        <v>195.8</v>
      </c>
      <c r="E6264" s="176">
        <v>4.1999999999999886</v>
      </c>
      <c r="F6264" s="154" t="s">
        <v>5</v>
      </c>
      <c r="G6264" s="155"/>
      <c r="H6264" s="156">
        <v>2085770814</v>
      </c>
    </row>
    <row r="6265" spans="1:8" s="116" customFormat="1" x14ac:dyDescent="0.25">
      <c r="A6265" s="107"/>
      <c r="B6265" s="153">
        <v>45333.840995370374</v>
      </c>
      <c r="C6265" s="176">
        <v>200</v>
      </c>
      <c r="D6265" s="176">
        <v>195.8</v>
      </c>
      <c r="E6265" s="176">
        <v>4.1999999999999886</v>
      </c>
      <c r="F6265" s="154" t="s">
        <v>5</v>
      </c>
      <c r="G6265" s="155"/>
      <c r="H6265" s="156">
        <v>2085772095</v>
      </c>
    </row>
    <row r="6266" spans="1:8" s="116" customFormat="1" x14ac:dyDescent="0.25">
      <c r="A6266" s="107"/>
      <c r="B6266" s="153">
        <v>45333.841597222221</v>
      </c>
      <c r="C6266" s="176">
        <v>500</v>
      </c>
      <c r="D6266" s="176">
        <v>489.5</v>
      </c>
      <c r="E6266" s="176">
        <v>10.5</v>
      </c>
      <c r="F6266" s="154" t="s">
        <v>3149</v>
      </c>
      <c r="G6266" s="155"/>
      <c r="H6266" s="156">
        <v>2085772462</v>
      </c>
    </row>
    <row r="6267" spans="1:8" s="116" customFormat="1" x14ac:dyDescent="0.25">
      <c r="A6267" s="107"/>
      <c r="B6267" s="153">
        <v>45333.842523148145</v>
      </c>
      <c r="C6267" s="176">
        <v>1000</v>
      </c>
      <c r="D6267" s="176">
        <v>979</v>
      </c>
      <c r="E6267" s="176">
        <v>21</v>
      </c>
      <c r="F6267" s="154" t="s">
        <v>5</v>
      </c>
      <c r="G6267" s="155"/>
      <c r="H6267" s="156">
        <v>2085772947</v>
      </c>
    </row>
    <row r="6268" spans="1:8" s="116" customFormat="1" x14ac:dyDescent="0.25">
      <c r="A6268" s="107"/>
      <c r="B6268" s="153">
        <v>45333.848599537036</v>
      </c>
      <c r="C6268" s="176">
        <v>500</v>
      </c>
      <c r="D6268" s="176">
        <v>489.5</v>
      </c>
      <c r="E6268" s="176">
        <v>10.5</v>
      </c>
      <c r="F6268" s="154" t="s">
        <v>5</v>
      </c>
      <c r="G6268" s="155"/>
      <c r="H6268" s="156">
        <v>2085776779</v>
      </c>
    </row>
    <row r="6269" spans="1:8" s="116" customFormat="1" x14ac:dyDescent="0.25">
      <c r="A6269" s="107"/>
      <c r="B6269" s="153">
        <v>45333.848645833335</v>
      </c>
      <c r="C6269" s="176">
        <v>500</v>
      </c>
      <c r="D6269" s="176">
        <v>489.5</v>
      </c>
      <c r="E6269" s="176">
        <v>10.5</v>
      </c>
      <c r="F6269" s="154" t="s">
        <v>5</v>
      </c>
      <c r="G6269" s="155"/>
      <c r="H6269" s="156">
        <v>2085776809</v>
      </c>
    </row>
    <row r="6270" spans="1:8" s="116" customFormat="1" x14ac:dyDescent="0.25">
      <c r="A6270" s="107"/>
      <c r="B6270" s="153">
        <v>45333.848668981482</v>
      </c>
      <c r="C6270" s="176">
        <v>100</v>
      </c>
      <c r="D6270" s="176">
        <v>96.1</v>
      </c>
      <c r="E6270" s="176">
        <v>3.9000000000000057</v>
      </c>
      <c r="F6270" s="154" t="s">
        <v>5</v>
      </c>
      <c r="G6270" s="155"/>
      <c r="H6270" s="156">
        <v>2085776831</v>
      </c>
    </row>
    <row r="6271" spans="1:8" s="116" customFormat="1" x14ac:dyDescent="0.25">
      <c r="A6271" s="107"/>
      <c r="B6271" s="153">
        <v>45333.849108796298</v>
      </c>
      <c r="C6271" s="176">
        <v>100</v>
      </c>
      <c r="D6271" s="176">
        <v>96.1</v>
      </c>
      <c r="E6271" s="176">
        <v>3.9000000000000057</v>
      </c>
      <c r="F6271" s="154" t="s">
        <v>5</v>
      </c>
      <c r="G6271" s="155"/>
      <c r="H6271" s="156">
        <v>2085777093</v>
      </c>
    </row>
    <row r="6272" spans="1:8" s="116" customFormat="1" x14ac:dyDescent="0.25">
      <c r="A6272" s="107"/>
      <c r="B6272" s="153">
        <v>45333.850648148145</v>
      </c>
      <c r="C6272" s="176">
        <v>100</v>
      </c>
      <c r="D6272" s="176">
        <v>96.1</v>
      </c>
      <c r="E6272" s="176">
        <v>3.9000000000000057</v>
      </c>
      <c r="F6272" s="154" t="s">
        <v>5</v>
      </c>
      <c r="G6272" s="155"/>
      <c r="H6272" s="156">
        <v>2085777939</v>
      </c>
    </row>
    <row r="6273" spans="1:8" s="116" customFormat="1" x14ac:dyDescent="0.25">
      <c r="A6273" s="107"/>
      <c r="B6273" s="153">
        <v>45333.852361111109</v>
      </c>
      <c r="C6273" s="176">
        <v>100</v>
      </c>
      <c r="D6273" s="176">
        <v>96.1</v>
      </c>
      <c r="E6273" s="176">
        <v>3.9000000000000057</v>
      </c>
      <c r="F6273" s="154" t="s">
        <v>5</v>
      </c>
      <c r="G6273" s="155"/>
      <c r="H6273" s="156">
        <v>2085779041</v>
      </c>
    </row>
    <row r="6274" spans="1:8" s="116" customFormat="1" x14ac:dyDescent="0.25">
      <c r="A6274" s="107"/>
      <c r="B6274" s="153">
        <v>45333.854351851849</v>
      </c>
      <c r="C6274" s="176">
        <v>500</v>
      </c>
      <c r="D6274" s="176">
        <v>489.5</v>
      </c>
      <c r="E6274" s="176">
        <v>10.5</v>
      </c>
      <c r="F6274" s="154" t="s">
        <v>5</v>
      </c>
      <c r="G6274" s="155"/>
      <c r="H6274" s="156">
        <v>2085780131</v>
      </c>
    </row>
    <row r="6275" spans="1:8" s="116" customFormat="1" x14ac:dyDescent="0.25">
      <c r="A6275" s="107"/>
      <c r="B6275" s="153">
        <v>45333.855543981481</v>
      </c>
      <c r="C6275" s="176">
        <v>100</v>
      </c>
      <c r="D6275" s="176">
        <v>96.1</v>
      </c>
      <c r="E6275" s="176">
        <v>3.9000000000000057</v>
      </c>
      <c r="F6275" s="154" t="s">
        <v>5</v>
      </c>
      <c r="G6275" s="155"/>
      <c r="H6275" s="156">
        <v>2085780860</v>
      </c>
    </row>
    <row r="6276" spans="1:8" s="116" customFormat="1" x14ac:dyDescent="0.25">
      <c r="A6276" s="107"/>
      <c r="B6276" s="153">
        <v>45333.855590277781</v>
      </c>
      <c r="C6276" s="176">
        <v>500</v>
      </c>
      <c r="D6276" s="176">
        <v>489.5</v>
      </c>
      <c r="E6276" s="176">
        <v>10.5</v>
      </c>
      <c r="F6276" s="154" t="s">
        <v>5</v>
      </c>
      <c r="G6276" s="155"/>
      <c r="H6276" s="156">
        <v>2085780889</v>
      </c>
    </row>
    <row r="6277" spans="1:8" s="116" customFormat="1" x14ac:dyDescent="0.25">
      <c r="A6277" s="107"/>
      <c r="B6277" s="153">
        <v>45333.856990740744</v>
      </c>
      <c r="C6277" s="176">
        <v>500</v>
      </c>
      <c r="D6277" s="176">
        <v>489.5</v>
      </c>
      <c r="E6277" s="176">
        <v>10.5</v>
      </c>
      <c r="F6277" s="154" t="s">
        <v>5</v>
      </c>
      <c r="G6277" s="155"/>
      <c r="H6277" s="156">
        <v>2085781635</v>
      </c>
    </row>
    <row r="6278" spans="1:8" s="116" customFormat="1" x14ac:dyDescent="0.25">
      <c r="A6278" s="107"/>
      <c r="B6278" s="153">
        <v>45333.863275462965</v>
      </c>
      <c r="C6278" s="176">
        <v>100</v>
      </c>
      <c r="D6278" s="176">
        <v>96.1</v>
      </c>
      <c r="E6278" s="176">
        <v>3.9000000000000057</v>
      </c>
      <c r="F6278" s="154" t="s">
        <v>5</v>
      </c>
      <c r="G6278" s="155"/>
      <c r="H6278" s="156">
        <v>2085785154</v>
      </c>
    </row>
    <row r="6279" spans="1:8" s="116" customFormat="1" x14ac:dyDescent="0.25">
      <c r="A6279" s="107"/>
      <c r="B6279" s="153">
        <v>45333.867465277777</v>
      </c>
      <c r="C6279" s="176">
        <v>1000</v>
      </c>
      <c r="D6279" s="176">
        <v>979</v>
      </c>
      <c r="E6279" s="176">
        <v>21</v>
      </c>
      <c r="F6279" s="154" t="s">
        <v>5</v>
      </c>
      <c r="G6279" s="155"/>
      <c r="H6279" s="156">
        <v>2085787729</v>
      </c>
    </row>
    <row r="6280" spans="1:8" s="116" customFormat="1" x14ac:dyDescent="0.25">
      <c r="A6280" s="107"/>
      <c r="B6280" s="153">
        <v>45333.872997685183</v>
      </c>
      <c r="C6280" s="176">
        <v>100</v>
      </c>
      <c r="D6280" s="176">
        <v>96.1</v>
      </c>
      <c r="E6280" s="176">
        <v>3.9000000000000057</v>
      </c>
      <c r="F6280" s="154" t="s">
        <v>16353</v>
      </c>
      <c r="G6280" s="155"/>
      <c r="H6280" s="156">
        <v>2085791079</v>
      </c>
    </row>
    <row r="6281" spans="1:8" s="116" customFormat="1" x14ac:dyDescent="0.25">
      <c r="A6281" s="107"/>
      <c r="B6281" s="153">
        <v>45333.872997685183</v>
      </c>
      <c r="C6281" s="176">
        <v>5000</v>
      </c>
      <c r="D6281" s="176">
        <v>4895</v>
      </c>
      <c r="E6281" s="176">
        <v>105</v>
      </c>
      <c r="F6281" s="154" t="s">
        <v>5</v>
      </c>
      <c r="G6281" s="155"/>
      <c r="H6281" s="156">
        <v>2085791077</v>
      </c>
    </row>
    <row r="6282" spans="1:8" s="116" customFormat="1" x14ac:dyDescent="0.25">
      <c r="A6282" s="107"/>
      <c r="B6282" s="153">
        <v>45333.87363425926</v>
      </c>
      <c r="C6282" s="176">
        <v>2000</v>
      </c>
      <c r="D6282" s="176">
        <v>1958</v>
      </c>
      <c r="E6282" s="176">
        <v>42</v>
      </c>
      <c r="F6282" s="154" t="s">
        <v>5</v>
      </c>
      <c r="G6282" s="155"/>
      <c r="H6282" s="156">
        <v>2085791390</v>
      </c>
    </row>
    <row r="6283" spans="1:8" s="116" customFormat="1" x14ac:dyDescent="0.25">
      <c r="A6283" s="107"/>
      <c r="B6283" s="153">
        <v>45333.874710648146</v>
      </c>
      <c r="C6283" s="176">
        <v>1000</v>
      </c>
      <c r="D6283" s="176">
        <v>979</v>
      </c>
      <c r="E6283" s="176">
        <v>21</v>
      </c>
      <c r="F6283" s="154" t="s">
        <v>5</v>
      </c>
      <c r="G6283" s="155"/>
      <c r="H6283" s="156">
        <v>2085792016</v>
      </c>
    </row>
    <row r="6284" spans="1:8" s="116" customFormat="1" x14ac:dyDescent="0.25">
      <c r="A6284" s="107"/>
      <c r="B6284" s="153">
        <v>45333.875023148146</v>
      </c>
      <c r="C6284" s="176">
        <v>500</v>
      </c>
      <c r="D6284" s="176">
        <v>489.5</v>
      </c>
      <c r="E6284" s="176">
        <v>10.5</v>
      </c>
      <c r="F6284" s="154" t="s">
        <v>5</v>
      </c>
      <c r="G6284" s="155"/>
      <c r="H6284" s="156">
        <v>2085792189</v>
      </c>
    </row>
    <row r="6285" spans="1:8" s="116" customFormat="1" x14ac:dyDescent="0.25">
      <c r="A6285" s="107"/>
      <c r="B6285" s="153">
        <v>45333.875868055555</v>
      </c>
      <c r="C6285" s="176">
        <v>300</v>
      </c>
      <c r="D6285" s="176">
        <v>293.7</v>
      </c>
      <c r="E6285" s="176">
        <v>6.3000000000000114</v>
      </c>
      <c r="F6285" s="154" t="s">
        <v>5</v>
      </c>
      <c r="G6285" s="155"/>
      <c r="H6285" s="156">
        <v>2085792878</v>
      </c>
    </row>
    <row r="6286" spans="1:8" s="116" customFormat="1" x14ac:dyDescent="0.25">
      <c r="A6286" s="107"/>
      <c r="B6286" s="153">
        <v>45333.877546296295</v>
      </c>
      <c r="C6286" s="176">
        <v>500</v>
      </c>
      <c r="D6286" s="176">
        <v>489.5</v>
      </c>
      <c r="E6286" s="176">
        <v>10.5</v>
      </c>
      <c r="F6286" s="154" t="s">
        <v>5</v>
      </c>
      <c r="G6286" s="155"/>
      <c r="H6286" s="156">
        <v>2085793887</v>
      </c>
    </row>
    <row r="6287" spans="1:8" s="116" customFormat="1" x14ac:dyDescent="0.25">
      <c r="A6287" s="107"/>
      <c r="B6287" s="153">
        <v>45333.880648148152</v>
      </c>
      <c r="C6287" s="176">
        <v>500</v>
      </c>
      <c r="D6287" s="176">
        <v>489.5</v>
      </c>
      <c r="E6287" s="176">
        <v>10.5</v>
      </c>
      <c r="F6287" s="154" t="s">
        <v>5</v>
      </c>
      <c r="G6287" s="155"/>
      <c r="H6287" s="156">
        <v>2085795933</v>
      </c>
    </row>
    <row r="6288" spans="1:8" s="116" customFormat="1" x14ac:dyDescent="0.25">
      <c r="A6288" s="107"/>
      <c r="B6288" s="153">
        <v>45333.881597222222</v>
      </c>
      <c r="C6288" s="176">
        <v>1000</v>
      </c>
      <c r="D6288" s="176">
        <v>979</v>
      </c>
      <c r="E6288" s="176">
        <v>21</v>
      </c>
      <c r="F6288" s="154" t="s">
        <v>5</v>
      </c>
      <c r="G6288" s="155"/>
      <c r="H6288" s="156">
        <v>2085796649</v>
      </c>
    </row>
    <row r="6289" spans="1:8" s="116" customFormat="1" x14ac:dyDescent="0.25">
      <c r="A6289" s="107"/>
      <c r="B6289" s="153">
        <v>45333.881736111114</v>
      </c>
      <c r="C6289" s="176">
        <v>350</v>
      </c>
      <c r="D6289" s="176">
        <v>342.65</v>
      </c>
      <c r="E6289" s="176">
        <v>7.3500000000000227</v>
      </c>
      <c r="F6289" s="154" t="s">
        <v>5</v>
      </c>
      <c r="G6289" s="155"/>
      <c r="H6289" s="156">
        <v>2085796700</v>
      </c>
    </row>
    <row r="6290" spans="1:8" s="116" customFormat="1" x14ac:dyDescent="0.25">
      <c r="A6290" s="107"/>
      <c r="B6290" s="153">
        <v>45333.88453703704</v>
      </c>
      <c r="C6290" s="176">
        <v>100</v>
      </c>
      <c r="D6290" s="176">
        <v>96.1</v>
      </c>
      <c r="E6290" s="176">
        <v>3.9000000000000057</v>
      </c>
      <c r="F6290" s="154" t="s">
        <v>5</v>
      </c>
      <c r="G6290" s="155"/>
      <c r="H6290" s="156">
        <v>2085798505</v>
      </c>
    </row>
    <row r="6291" spans="1:8" s="116" customFormat="1" x14ac:dyDescent="0.25">
      <c r="A6291" s="107"/>
      <c r="B6291" s="153">
        <v>45333.88521990741</v>
      </c>
      <c r="C6291" s="176">
        <v>1000</v>
      </c>
      <c r="D6291" s="176">
        <v>979</v>
      </c>
      <c r="E6291" s="176">
        <v>21</v>
      </c>
      <c r="F6291" s="154" t="s">
        <v>5</v>
      </c>
      <c r="G6291" s="155"/>
      <c r="H6291" s="156">
        <v>2085798899</v>
      </c>
    </row>
    <row r="6292" spans="1:8" s="116" customFormat="1" x14ac:dyDescent="0.25">
      <c r="A6292" s="107"/>
      <c r="B6292" s="153">
        <v>45333.886250000003</v>
      </c>
      <c r="C6292" s="176">
        <v>500</v>
      </c>
      <c r="D6292" s="176">
        <v>489.5</v>
      </c>
      <c r="E6292" s="176">
        <v>10.5</v>
      </c>
      <c r="F6292" s="154" t="s">
        <v>3134</v>
      </c>
      <c r="G6292" s="155" t="s">
        <v>3190</v>
      </c>
      <c r="H6292" s="156">
        <v>2085799743</v>
      </c>
    </row>
    <row r="6293" spans="1:8" s="116" customFormat="1" x14ac:dyDescent="0.25">
      <c r="A6293" s="107"/>
      <c r="B6293" s="153">
        <v>45333.886805555558</v>
      </c>
      <c r="C6293" s="176">
        <v>100</v>
      </c>
      <c r="D6293" s="176">
        <v>96.1</v>
      </c>
      <c r="E6293" s="176">
        <v>3.9000000000000057</v>
      </c>
      <c r="F6293" s="154" t="s">
        <v>5</v>
      </c>
      <c r="G6293" s="155"/>
      <c r="H6293" s="156">
        <v>2085800034</v>
      </c>
    </row>
    <row r="6294" spans="1:8" s="116" customFormat="1" x14ac:dyDescent="0.25">
      <c r="A6294" s="107"/>
      <c r="B6294" s="153">
        <v>45333.887511574074</v>
      </c>
      <c r="C6294" s="176">
        <v>500</v>
      </c>
      <c r="D6294" s="176">
        <v>489.5</v>
      </c>
      <c r="E6294" s="176">
        <v>10.5</v>
      </c>
      <c r="F6294" s="154" t="s">
        <v>3134</v>
      </c>
      <c r="G6294" s="155" t="s">
        <v>3190</v>
      </c>
      <c r="H6294" s="156">
        <v>2085800421</v>
      </c>
    </row>
    <row r="6295" spans="1:8" s="116" customFormat="1" x14ac:dyDescent="0.25">
      <c r="A6295" s="107"/>
      <c r="B6295" s="153">
        <v>45333.88863425926</v>
      </c>
      <c r="C6295" s="176">
        <v>500</v>
      </c>
      <c r="D6295" s="176">
        <v>489.5</v>
      </c>
      <c r="E6295" s="176">
        <v>10.5</v>
      </c>
      <c r="F6295" s="154" t="s">
        <v>5</v>
      </c>
      <c r="G6295" s="155"/>
      <c r="H6295" s="156">
        <v>2085801087</v>
      </c>
    </row>
    <row r="6296" spans="1:8" s="116" customFormat="1" x14ac:dyDescent="0.25">
      <c r="A6296" s="107"/>
      <c r="B6296" s="153">
        <v>45333.894976851851</v>
      </c>
      <c r="C6296" s="176">
        <v>500</v>
      </c>
      <c r="D6296" s="176">
        <v>489.5</v>
      </c>
      <c r="E6296" s="176">
        <v>10.5</v>
      </c>
      <c r="F6296" s="154" t="s">
        <v>5</v>
      </c>
      <c r="G6296" s="155"/>
      <c r="H6296" s="156">
        <v>2085804967</v>
      </c>
    </row>
    <row r="6297" spans="1:8" s="116" customFormat="1" x14ac:dyDescent="0.25">
      <c r="A6297" s="107"/>
      <c r="B6297" s="153">
        <v>45333.896678240744</v>
      </c>
      <c r="C6297" s="176">
        <v>250</v>
      </c>
      <c r="D6297" s="176">
        <v>244.75</v>
      </c>
      <c r="E6297" s="176">
        <v>5.25</v>
      </c>
      <c r="F6297" s="154" t="s">
        <v>5</v>
      </c>
      <c r="G6297" s="155"/>
      <c r="H6297" s="156">
        <v>2085806189</v>
      </c>
    </row>
    <row r="6298" spans="1:8" s="116" customFormat="1" x14ac:dyDescent="0.25">
      <c r="A6298" s="107"/>
      <c r="B6298" s="153">
        <v>45333.897013888891</v>
      </c>
      <c r="C6298" s="176">
        <v>100</v>
      </c>
      <c r="D6298" s="176">
        <v>96.1</v>
      </c>
      <c r="E6298" s="176">
        <v>3.9000000000000057</v>
      </c>
      <c r="F6298" s="154" t="s">
        <v>5</v>
      </c>
      <c r="G6298" s="155"/>
      <c r="H6298" s="156">
        <v>2085806401</v>
      </c>
    </row>
    <row r="6299" spans="1:8" s="116" customFormat="1" x14ac:dyDescent="0.25">
      <c r="A6299" s="107"/>
      <c r="B6299" s="153">
        <v>45333.90116898148</v>
      </c>
      <c r="C6299" s="176">
        <v>10000</v>
      </c>
      <c r="D6299" s="176">
        <v>9790</v>
      </c>
      <c r="E6299" s="176">
        <v>210</v>
      </c>
      <c r="F6299" s="154" t="s">
        <v>3165</v>
      </c>
      <c r="G6299" s="155" t="s">
        <v>3129</v>
      </c>
      <c r="H6299" s="156">
        <v>2085809021</v>
      </c>
    </row>
    <row r="6300" spans="1:8" s="116" customFormat="1" x14ac:dyDescent="0.25">
      <c r="A6300" s="107"/>
      <c r="B6300" s="153">
        <v>45333.902615740742</v>
      </c>
      <c r="C6300" s="176">
        <v>100</v>
      </c>
      <c r="D6300" s="176">
        <v>96.1</v>
      </c>
      <c r="E6300" s="176">
        <v>3.9000000000000057</v>
      </c>
      <c r="F6300" s="154" t="s">
        <v>5</v>
      </c>
      <c r="G6300" s="155"/>
      <c r="H6300" s="156">
        <v>2085809877</v>
      </c>
    </row>
    <row r="6301" spans="1:8" s="116" customFormat="1" x14ac:dyDescent="0.25">
      <c r="A6301" s="107"/>
      <c r="B6301" s="153">
        <v>45333.903055555558</v>
      </c>
      <c r="C6301" s="176">
        <v>500</v>
      </c>
      <c r="D6301" s="176">
        <v>489.5</v>
      </c>
      <c r="E6301" s="176">
        <v>10.5</v>
      </c>
      <c r="F6301" s="154" t="s">
        <v>5</v>
      </c>
      <c r="G6301" s="155"/>
      <c r="H6301" s="156">
        <v>2085810170</v>
      </c>
    </row>
    <row r="6302" spans="1:8" s="116" customFormat="1" x14ac:dyDescent="0.25">
      <c r="A6302" s="107"/>
      <c r="B6302" s="153">
        <v>45333.904444444444</v>
      </c>
      <c r="C6302" s="176">
        <v>300</v>
      </c>
      <c r="D6302" s="176">
        <v>293.7</v>
      </c>
      <c r="E6302" s="176">
        <v>6.3000000000000114</v>
      </c>
      <c r="F6302" s="154" t="s">
        <v>5</v>
      </c>
      <c r="G6302" s="155"/>
      <c r="H6302" s="156">
        <v>2085810949</v>
      </c>
    </row>
    <row r="6303" spans="1:8" s="116" customFormat="1" x14ac:dyDescent="0.25">
      <c r="A6303" s="107"/>
      <c r="B6303" s="153">
        <v>45333.906793981485</v>
      </c>
      <c r="C6303" s="176">
        <v>500</v>
      </c>
      <c r="D6303" s="176">
        <v>489.5</v>
      </c>
      <c r="E6303" s="176">
        <v>10.5</v>
      </c>
      <c r="F6303" s="154" t="s">
        <v>3097</v>
      </c>
      <c r="G6303" s="155"/>
      <c r="H6303" s="156">
        <v>2085812325</v>
      </c>
    </row>
    <row r="6304" spans="1:8" s="116" customFormat="1" x14ac:dyDescent="0.25">
      <c r="A6304" s="107"/>
      <c r="B6304" s="153">
        <v>45333.907372685186</v>
      </c>
      <c r="C6304" s="176">
        <v>100</v>
      </c>
      <c r="D6304" s="176">
        <v>96.1</v>
      </c>
      <c r="E6304" s="176">
        <v>3.9000000000000057</v>
      </c>
      <c r="F6304" s="154" t="s">
        <v>5</v>
      </c>
      <c r="G6304" s="155"/>
      <c r="H6304" s="156">
        <v>2085812775</v>
      </c>
    </row>
    <row r="6305" spans="1:8" s="116" customFormat="1" x14ac:dyDescent="0.25">
      <c r="A6305" s="107"/>
      <c r="B6305" s="153">
        <v>45333.909930555557</v>
      </c>
      <c r="C6305" s="176">
        <v>100</v>
      </c>
      <c r="D6305" s="176">
        <v>96.1</v>
      </c>
      <c r="E6305" s="176">
        <v>3.9000000000000057</v>
      </c>
      <c r="F6305" s="154" t="s">
        <v>7042</v>
      </c>
      <c r="G6305" s="155"/>
      <c r="H6305" s="156">
        <v>2085814399</v>
      </c>
    </row>
    <row r="6306" spans="1:8" s="116" customFormat="1" x14ac:dyDescent="0.25">
      <c r="A6306" s="107"/>
      <c r="B6306" s="153">
        <v>45333.910196759258</v>
      </c>
      <c r="C6306" s="176">
        <v>1000</v>
      </c>
      <c r="D6306" s="176">
        <v>979</v>
      </c>
      <c r="E6306" s="176">
        <v>21</v>
      </c>
      <c r="F6306" s="154" t="s">
        <v>3116</v>
      </c>
      <c r="G6306" s="155"/>
      <c r="H6306" s="156">
        <v>2085814586</v>
      </c>
    </row>
    <row r="6307" spans="1:8" s="116" customFormat="1" x14ac:dyDescent="0.25">
      <c r="A6307" s="107"/>
      <c r="B6307" s="153">
        <v>45333.916087962964</v>
      </c>
      <c r="C6307" s="176">
        <v>500</v>
      </c>
      <c r="D6307" s="176">
        <v>489.5</v>
      </c>
      <c r="E6307" s="176">
        <v>10.5</v>
      </c>
      <c r="F6307" s="154" t="s">
        <v>5</v>
      </c>
      <c r="G6307" s="155"/>
      <c r="H6307" s="156">
        <v>2085817866</v>
      </c>
    </row>
    <row r="6308" spans="1:8" s="116" customFormat="1" x14ac:dyDescent="0.25">
      <c r="A6308" s="107"/>
      <c r="B6308" s="153">
        <v>45333.917569444442</v>
      </c>
      <c r="C6308" s="176">
        <v>50</v>
      </c>
      <c r="D6308" s="176">
        <v>46.1</v>
      </c>
      <c r="E6308" s="176">
        <v>3.8999999999999986</v>
      </c>
      <c r="F6308" s="154" t="s">
        <v>5</v>
      </c>
      <c r="G6308" s="155"/>
      <c r="H6308" s="156">
        <v>2085818850</v>
      </c>
    </row>
    <row r="6309" spans="1:8" s="116" customFormat="1" x14ac:dyDescent="0.25">
      <c r="A6309" s="107"/>
      <c r="B6309" s="153">
        <v>45333.917719907404</v>
      </c>
      <c r="C6309" s="176">
        <v>1500</v>
      </c>
      <c r="D6309" s="176">
        <v>1468.5</v>
      </c>
      <c r="E6309" s="176">
        <v>31.5</v>
      </c>
      <c r="F6309" s="154" t="s">
        <v>5</v>
      </c>
      <c r="G6309" s="155"/>
      <c r="H6309" s="156">
        <v>2085818945</v>
      </c>
    </row>
    <row r="6310" spans="1:8" s="116" customFormat="1" x14ac:dyDescent="0.25">
      <c r="A6310" s="107"/>
      <c r="B6310" s="153">
        <v>45333.918749999997</v>
      </c>
      <c r="C6310" s="176">
        <v>54</v>
      </c>
      <c r="D6310" s="176">
        <v>50.1</v>
      </c>
      <c r="E6310" s="176">
        <v>3.8999999999999986</v>
      </c>
      <c r="F6310" s="154" t="s">
        <v>5</v>
      </c>
      <c r="G6310" s="155"/>
      <c r="H6310" s="156">
        <v>2085819437</v>
      </c>
    </row>
    <row r="6311" spans="1:8" s="116" customFormat="1" x14ac:dyDescent="0.25">
      <c r="A6311" s="107"/>
      <c r="B6311" s="153">
        <v>45333.920266203706</v>
      </c>
      <c r="C6311" s="176">
        <v>500</v>
      </c>
      <c r="D6311" s="176">
        <v>489.5</v>
      </c>
      <c r="E6311" s="176">
        <v>10.5</v>
      </c>
      <c r="F6311" s="154" t="s">
        <v>5</v>
      </c>
      <c r="G6311" s="155"/>
      <c r="H6311" s="156">
        <v>2085820209</v>
      </c>
    </row>
    <row r="6312" spans="1:8" s="116" customFormat="1" x14ac:dyDescent="0.25">
      <c r="A6312" s="107"/>
      <c r="B6312" s="153">
        <v>45333.9221875</v>
      </c>
      <c r="C6312" s="176">
        <v>1000</v>
      </c>
      <c r="D6312" s="176">
        <v>979</v>
      </c>
      <c r="E6312" s="176">
        <v>21</v>
      </c>
      <c r="F6312" s="154" t="s">
        <v>3087</v>
      </c>
      <c r="G6312" s="155" t="s">
        <v>3119</v>
      </c>
      <c r="H6312" s="156">
        <v>2085821664</v>
      </c>
    </row>
    <row r="6313" spans="1:8" s="116" customFormat="1" x14ac:dyDescent="0.25">
      <c r="A6313" s="107"/>
      <c r="B6313" s="153">
        <v>45333.922951388886</v>
      </c>
      <c r="C6313" s="176">
        <v>10</v>
      </c>
      <c r="D6313" s="176">
        <v>6.1</v>
      </c>
      <c r="E6313" s="176">
        <v>3.9000000000000004</v>
      </c>
      <c r="F6313" s="154" t="s">
        <v>5</v>
      </c>
      <c r="G6313" s="155"/>
      <c r="H6313" s="156">
        <v>2085822043</v>
      </c>
    </row>
    <row r="6314" spans="1:8" s="116" customFormat="1" x14ac:dyDescent="0.25">
      <c r="A6314" s="107"/>
      <c r="B6314" s="153">
        <v>45333.926898148151</v>
      </c>
      <c r="C6314" s="176">
        <v>500</v>
      </c>
      <c r="D6314" s="176">
        <v>489.5</v>
      </c>
      <c r="E6314" s="176">
        <v>10.5</v>
      </c>
      <c r="F6314" s="154" t="s">
        <v>3137</v>
      </c>
      <c r="G6314" s="155"/>
      <c r="H6314" s="156">
        <v>2085824203</v>
      </c>
    </row>
    <row r="6315" spans="1:8" s="116" customFormat="1" x14ac:dyDescent="0.25">
      <c r="A6315" s="107"/>
      <c r="B6315" s="153">
        <v>45333.929247685184</v>
      </c>
      <c r="C6315" s="176">
        <v>500</v>
      </c>
      <c r="D6315" s="176">
        <v>489.5</v>
      </c>
      <c r="E6315" s="176">
        <v>10.5</v>
      </c>
      <c r="F6315" s="154" t="s">
        <v>5</v>
      </c>
      <c r="G6315" s="155"/>
      <c r="H6315" s="156">
        <v>2085825345</v>
      </c>
    </row>
    <row r="6316" spans="1:8" s="116" customFormat="1" x14ac:dyDescent="0.25">
      <c r="A6316" s="107"/>
      <c r="B6316" s="153">
        <v>45333.93246527778</v>
      </c>
      <c r="C6316" s="176">
        <v>500</v>
      </c>
      <c r="D6316" s="176">
        <v>489.5</v>
      </c>
      <c r="E6316" s="176">
        <v>10.5</v>
      </c>
      <c r="F6316" s="154" t="s">
        <v>5</v>
      </c>
      <c r="G6316" s="155"/>
      <c r="H6316" s="156">
        <v>2085827044</v>
      </c>
    </row>
    <row r="6317" spans="1:8" s="116" customFormat="1" x14ac:dyDescent="0.25">
      <c r="A6317" s="107"/>
      <c r="B6317" s="153">
        <v>45333.933761574073</v>
      </c>
      <c r="C6317" s="176">
        <v>375</v>
      </c>
      <c r="D6317" s="176">
        <v>367.12</v>
      </c>
      <c r="E6317" s="176">
        <v>7.8799999999999955</v>
      </c>
      <c r="F6317" s="154" t="s">
        <v>5</v>
      </c>
      <c r="G6317" s="155"/>
      <c r="H6317" s="156">
        <v>2085827654</v>
      </c>
    </row>
    <row r="6318" spans="1:8" s="116" customFormat="1" x14ac:dyDescent="0.25">
      <c r="A6318" s="107"/>
      <c r="B6318" s="153">
        <v>45333.938055555554</v>
      </c>
      <c r="C6318" s="176">
        <v>100</v>
      </c>
      <c r="D6318" s="176">
        <v>96.1</v>
      </c>
      <c r="E6318" s="176">
        <v>3.9000000000000057</v>
      </c>
      <c r="F6318" s="154" t="s">
        <v>3178</v>
      </c>
      <c r="G6318" s="155" t="s">
        <v>3130</v>
      </c>
      <c r="H6318" s="156">
        <v>2085829767</v>
      </c>
    </row>
    <row r="6319" spans="1:8" s="116" customFormat="1" x14ac:dyDescent="0.25">
      <c r="A6319" s="107"/>
      <c r="B6319" s="153">
        <v>45333.938703703701</v>
      </c>
      <c r="C6319" s="176">
        <v>2000</v>
      </c>
      <c r="D6319" s="176">
        <v>1958</v>
      </c>
      <c r="E6319" s="176">
        <v>42</v>
      </c>
      <c r="F6319" s="154" t="s">
        <v>5</v>
      </c>
      <c r="G6319" s="155"/>
      <c r="H6319" s="156">
        <v>2085830032</v>
      </c>
    </row>
    <row r="6320" spans="1:8" s="116" customFormat="1" x14ac:dyDescent="0.25">
      <c r="A6320" s="107"/>
      <c r="B6320" s="153">
        <v>45333.939016203702</v>
      </c>
      <c r="C6320" s="176">
        <v>1000</v>
      </c>
      <c r="D6320" s="176">
        <v>979</v>
      </c>
      <c r="E6320" s="176">
        <v>21</v>
      </c>
      <c r="F6320" s="154" t="s">
        <v>5</v>
      </c>
      <c r="G6320" s="155"/>
      <c r="H6320" s="156">
        <v>2085830153</v>
      </c>
    </row>
    <row r="6321" spans="1:8" s="116" customFormat="1" x14ac:dyDescent="0.25">
      <c r="A6321" s="107"/>
      <c r="B6321" s="153">
        <v>45333.940150462964</v>
      </c>
      <c r="C6321" s="176">
        <v>500</v>
      </c>
      <c r="D6321" s="176">
        <v>489.5</v>
      </c>
      <c r="E6321" s="176">
        <v>10.5</v>
      </c>
      <c r="F6321" s="154" t="s">
        <v>5</v>
      </c>
      <c r="G6321" s="155"/>
      <c r="H6321" s="156">
        <v>2085830624</v>
      </c>
    </row>
    <row r="6322" spans="1:8" s="116" customFormat="1" x14ac:dyDescent="0.25">
      <c r="A6322" s="107"/>
      <c r="B6322" s="153">
        <v>45333.940532407411</v>
      </c>
      <c r="C6322" s="176">
        <v>100</v>
      </c>
      <c r="D6322" s="176">
        <v>96.1</v>
      </c>
      <c r="E6322" s="176">
        <v>3.9000000000000057</v>
      </c>
      <c r="F6322" s="154" t="s">
        <v>5</v>
      </c>
      <c r="G6322" s="155"/>
      <c r="H6322" s="156">
        <v>2085830771</v>
      </c>
    </row>
    <row r="6323" spans="1:8" s="116" customFormat="1" x14ac:dyDescent="0.25">
      <c r="A6323" s="107"/>
      <c r="B6323" s="153">
        <v>45333.948217592595</v>
      </c>
      <c r="C6323" s="176">
        <v>100</v>
      </c>
      <c r="D6323" s="176">
        <v>96.1</v>
      </c>
      <c r="E6323" s="176">
        <v>3.9000000000000057</v>
      </c>
      <c r="F6323" s="154" t="s">
        <v>5</v>
      </c>
      <c r="G6323" s="155"/>
      <c r="H6323" s="156">
        <v>2085834212</v>
      </c>
    </row>
    <row r="6324" spans="1:8" s="116" customFormat="1" x14ac:dyDescent="0.25">
      <c r="A6324" s="107"/>
      <c r="B6324" s="153">
        <v>45333.952048611114</v>
      </c>
      <c r="C6324" s="176">
        <v>50</v>
      </c>
      <c r="D6324" s="176">
        <v>46.1</v>
      </c>
      <c r="E6324" s="176">
        <v>3.8999999999999986</v>
      </c>
      <c r="F6324" s="154" t="s">
        <v>5</v>
      </c>
      <c r="G6324" s="155"/>
      <c r="H6324" s="156">
        <v>2085835985</v>
      </c>
    </row>
    <row r="6325" spans="1:8" s="116" customFormat="1" x14ac:dyDescent="0.25">
      <c r="A6325" s="107"/>
      <c r="B6325" s="153">
        <v>45333.95590277778</v>
      </c>
      <c r="C6325" s="176">
        <v>10000</v>
      </c>
      <c r="D6325" s="176">
        <v>9790</v>
      </c>
      <c r="E6325" s="176">
        <v>210</v>
      </c>
      <c r="F6325" s="154" t="s">
        <v>3126</v>
      </c>
      <c r="G6325" s="155" t="s">
        <v>11655</v>
      </c>
      <c r="H6325" s="156">
        <v>2085837590</v>
      </c>
    </row>
    <row r="6326" spans="1:8" s="116" customFormat="1" x14ac:dyDescent="0.25">
      <c r="A6326" s="107"/>
      <c r="B6326" s="153">
        <v>45333.957152777781</v>
      </c>
      <c r="C6326" s="176">
        <v>200</v>
      </c>
      <c r="D6326" s="176">
        <v>195.8</v>
      </c>
      <c r="E6326" s="176">
        <v>4.1999999999999886</v>
      </c>
      <c r="F6326" s="154" t="s">
        <v>5</v>
      </c>
      <c r="G6326" s="155"/>
      <c r="H6326" s="156">
        <v>2085838043</v>
      </c>
    </row>
    <row r="6327" spans="1:8" s="116" customFormat="1" x14ac:dyDescent="0.25">
      <c r="A6327" s="107"/>
      <c r="B6327" s="153">
        <v>45333.958958333336</v>
      </c>
      <c r="C6327" s="176">
        <v>100</v>
      </c>
      <c r="D6327" s="176">
        <v>96.1</v>
      </c>
      <c r="E6327" s="176">
        <v>3.9000000000000057</v>
      </c>
      <c r="F6327" s="154" t="s">
        <v>5</v>
      </c>
      <c r="G6327" s="155"/>
      <c r="H6327" s="156">
        <v>2085838882</v>
      </c>
    </row>
    <row r="6328" spans="1:8" s="116" customFormat="1" x14ac:dyDescent="0.25">
      <c r="A6328" s="107"/>
      <c r="B6328" s="153">
        <v>45333.959004629629</v>
      </c>
      <c r="C6328" s="176">
        <v>1000</v>
      </c>
      <c r="D6328" s="176">
        <v>979</v>
      </c>
      <c r="E6328" s="176">
        <v>21</v>
      </c>
      <c r="F6328" s="154" t="s">
        <v>5</v>
      </c>
      <c r="G6328" s="155"/>
      <c r="H6328" s="156">
        <v>2085838891</v>
      </c>
    </row>
    <row r="6329" spans="1:8" s="116" customFormat="1" x14ac:dyDescent="0.25">
      <c r="A6329" s="107"/>
      <c r="B6329" s="153">
        <v>45333.960543981484</v>
      </c>
      <c r="C6329" s="176">
        <v>117</v>
      </c>
      <c r="D6329" s="176">
        <v>113.1</v>
      </c>
      <c r="E6329" s="176">
        <v>3.9000000000000057</v>
      </c>
      <c r="F6329" s="154" t="s">
        <v>5</v>
      </c>
      <c r="G6329" s="155"/>
      <c r="H6329" s="156">
        <v>2085839516</v>
      </c>
    </row>
    <row r="6330" spans="1:8" s="116" customFormat="1" x14ac:dyDescent="0.25">
      <c r="A6330" s="107"/>
      <c r="B6330" s="153">
        <v>45333.960914351854</v>
      </c>
      <c r="C6330" s="176">
        <v>500</v>
      </c>
      <c r="D6330" s="176">
        <v>489.5</v>
      </c>
      <c r="E6330" s="176">
        <v>10.5</v>
      </c>
      <c r="F6330" s="154" t="s">
        <v>5</v>
      </c>
      <c r="G6330" s="155"/>
      <c r="H6330" s="156">
        <v>2085839696</v>
      </c>
    </row>
    <row r="6331" spans="1:8" s="116" customFormat="1" x14ac:dyDescent="0.25">
      <c r="A6331" s="107"/>
      <c r="B6331" s="153">
        <v>45333.960995370369</v>
      </c>
      <c r="C6331" s="176">
        <v>100</v>
      </c>
      <c r="D6331" s="176">
        <v>96.1</v>
      </c>
      <c r="E6331" s="176">
        <v>3.9000000000000057</v>
      </c>
      <c r="F6331" s="154" t="s">
        <v>5</v>
      </c>
      <c r="G6331" s="155"/>
      <c r="H6331" s="156">
        <v>2085839730</v>
      </c>
    </row>
    <row r="6332" spans="1:8" s="116" customFormat="1" x14ac:dyDescent="0.25">
      <c r="A6332" s="107"/>
      <c r="B6332" s="153">
        <v>45333.963761574072</v>
      </c>
      <c r="C6332" s="176">
        <v>500</v>
      </c>
      <c r="D6332" s="176">
        <v>489.5</v>
      </c>
      <c r="E6332" s="176">
        <v>10.5</v>
      </c>
      <c r="F6332" s="154" t="s">
        <v>3075</v>
      </c>
      <c r="G6332" s="155"/>
      <c r="H6332" s="156">
        <v>2085840996</v>
      </c>
    </row>
    <row r="6333" spans="1:8" s="116" customFormat="1" x14ac:dyDescent="0.25">
      <c r="A6333" s="107"/>
      <c r="B6333" s="153">
        <v>45333.965196759258</v>
      </c>
      <c r="C6333" s="176">
        <v>1000</v>
      </c>
      <c r="D6333" s="176">
        <v>979</v>
      </c>
      <c r="E6333" s="176">
        <v>21</v>
      </c>
      <c r="F6333" s="154" t="s">
        <v>5</v>
      </c>
      <c r="G6333" s="155"/>
      <c r="H6333" s="156">
        <v>2085841540</v>
      </c>
    </row>
    <row r="6334" spans="1:8" s="116" customFormat="1" x14ac:dyDescent="0.25">
      <c r="A6334" s="107"/>
      <c r="B6334" s="153">
        <v>45333.967465277776</v>
      </c>
      <c r="C6334" s="176">
        <v>300</v>
      </c>
      <c r="D6334" s="176">
        <v>293.7</v>
      </c>
      <c r="E6334" s="176">
        <v>6.3000000000000114</v>
      </c>
      <c r="F6334" s="154" t="s">
        <v>5</v>
      </c>
      <c r="G6334" s="155"/>
      <c r="H6334" s="156">
        <v>2085842420</v>
      </c>
    </row>
    <row r="6335" spans="1:8" s="116" customFormat="1" x14ac:dyDescent="0.25">
      <c r="A6335" s="107"/>
      <c r="B6335" s="153">
        <v>45333.968090277776</v>
      </c>
      <c r="C6335" s="176">
        <v>50</v>
      </c>
      <c r="D6335" s="176">
        <v>46.1</v>
      </c>
      <c r="E6335" s="176">
        <v>3.8999999999999986</v>
      </c>
      <c r="F6335" s="154" t="s">
        <v>3181</v>
      </c>
      <c r="G6335" s="155"/>
      <c r="H6335" s="156">
        <v>2085842654</v>
      </c>
    </row>
    <row r="6336" spans="1:8" s="116" customFormat="1" x14ac:dyDescent="0.25">
      <c r="A6336" s="107"/>
      <c r="B6336" s="153">
        <v>45333.969386574077</v>
      </c>
      <c r="C6336" s="176">
        <v>3000</v>
      </c>
      <c r="D6336" s="176">
        <v>2937</v>
      </c>
      <c r="E6336" s="176">
        <v>63</v>
      </c>
      <c r="F6336" s="154" t="s">
        <v>5</v>
      </c>
      <c r="G6336" s="155"/>
      <c r="H6336" s="156">
        <v>2085843339</v>
      </c>
    </row>
    <row r="6337" spans="1:8" s="116" customFormat="1" x14ac:dyDescent="0.25">
      <c r="A6337" s="107"/>
      <c r="B6337" s="153">
        <v>45333.971597222226</v>
      </c>
      <c r="C6337" s="176">
        <v>100</v>
      </c>
      <c r="D6337" s="176">
        <v>96.1</v>
      </c>
      <c r="E6337" s="176">
        <v>3.9000000000000057</v>
      </c>
      <c r="F6337" s="154" t="s">
        <v>5</v>
      </c>
      <c r="G6337" s="155"/>
      <c r="H6337" s="156">
        <v>2085844209</v>
      </c>
    </row>
    <row r="6338" spans="1:8" s="116" customFormat="1" x14ac:dyDescent="0.25">
      <c r="A6338" s="107"/>
      <c r="B6338" s="153">
        <v>45333.981053240743</v>
      </c>
      <c r="C6338" s="176">
        <v>300</v>
      </c>
      <c r="D6338" s="176">
        <v>293.7</v>
      </c>
      <c r="E6338" s="176">
        <v>6.3000000000000114</v>
      </c>
      <c r="F6338" s="154" t="s">
        <v>5</v>
      </c>
      <c r="G6338" s="155"/>
      <c r="H6338" s="156">
        <v>2085848096</v>
      </c>
    </row>
    <row r="6339" spans="1:8" s="116" customFormat="1" x14ac:dyDescent="0.25">
      <c r="A6339" s="107"/>
      <c r="B6339" s="153">
        <v>45333.983067129629</v>
      </c>
      <c r="C6339" s="176">
        <v>10000</v>
      </c>
      <c r="D6339" s="176">
        <v>9790</v>
      </c>
      <c r="E6339" s="176">
        <v>210</v>
      </c>
      <c r="F6339" s="154" t="s">
        <v>3115</v>
      </c>
      <c r="G6339" s="155" t="s">
        <v>3161</v>
      </c>
      <c r="H6339" s="156">
        <v>2085849024</v>
      </c>
    </row>
    <row r="6340" spans="1:8" s="116" customFormat="1" x14ac:dyDescent="0.25">
      <c r="A6340" s="107"/>
      <c r="B6340" s="153">
        <v>45333.984039351853</v>
      </c>
      <c r="C6340" s="176">
        <v>300</v>
      </c>
      <c r="D6340" s="176">
        <v>293.7</v>
      </c>
      <c r="E6340" s="176">
        <v>6.3000000000000114</v>
      </c>
      <c r="F6340" s="154" t="s">
        <v>3166</v>
      </c>
      <c r="G6340" s="155"/>
      <c r="H6340" s="156">
        <v>2085849499</v>
      </c>
    </row>
    <row r="6341" spans="1:8" s="116" customFormat="1" x14ac:dyDescent="0.25">
      <c r="A6341" s="107"/>
      <c r="B6341" s="153">
        <v>45333.987002314818</v>
      </c>
      <c r="C6341" s="176">
        <v>100</v>
      </c>
      <c r="D6341" s="176">
        <v>96.1</v>
      </c>
      <c r="E6341" s="176">
        <v>3.9000000000000057</v>
      </c>
      <c r="F6341" s="154" t="s">
        <v>3088</v>
      </c>
      <c r="G6341" s="155" t="s">
        <v>3141</v>
      </c>
      <c r="H6341" s="156">
        <v>2085850846</v>
      </c>
    </row>
    <row r="6342" spans="1:8" s="116" customFormat="1" x14ac:dyDescent="0.25">
      <c r="A6342" s="107"/>
      <c r="B6342" s="153">
        <v>45333.991215277776</v>
      </c>
      <c r="C6342" s="176">
        <v>730</v>
      </c>
      <c r="D6342" s="176">
        <v>714.67</v>
      </c>
      <c r="E6342" s="176">
        <v>15.330000000000041</v>
      </c>
      <c r="F6342" s="154" t="s">
        <v>5</v>
      </c>
      <c r="G6342" s="155"/>
      <c r="H6342" s="156">
        <v>2085852784</v>
      </c>
    </row>
    <row r="6343" spans="1:8" s="116" customFormat="1" x14ac:dyDescent="0.25">
      <c r="A6343" s="107"/>
      <c r="B6343" s="153">
        <v>45333.995578703703</v>
      </c>
      <c r="C6343" s="176">
        <v>1000</v>
      </c>
      <c r="D6343" s="176">
        <v>979</v>
      </c>
      <c r="E6343" s="176">
        <v>21</v>
      </c>
      <c r="F6343" s="154" t="s">
        <v>5</v>
      </c>
      <c r="G6343" s="155"/>
      <c r="H6343" s="156">
        <v>2085854626</v>
      </c>
    </row>
    <row r="6344" spans="1:8" s="116" customFormat="1" x14ac:dyDescent="0.25">
      <c r="A6344" s="107"/>
      <c r="B6344" s="153">
        <v>45333.997361111113</v>
      </c>
      <c r="C6344" s="176">
        <v>1000</v>
      </c>
      <c r="D6344" s="176">
        <v>979</v>
      </c>
      <c r="E6344" s="176">
        <v>21</v>
      </c>
      <c r="F6344" s="154" t="s">
        <v>5</v>
      </c>
      <c r="G6344" s="155"/>
      <c r="H6344" s="156">
        <v>2085855444</v>
      </c>
    </row>
    <row r="6345" spans="1:8" s="116" customFormat="1" x14ac:dyDescent="0.25">
      <c r="A6345" s="107"/>
      <c r="B6345" s="153">
        <v>45333.999050925922</v>
      </c>
      <c r="C6345" s="176">
        <v>300</v>
      </c>
      <c r="D6345" s="176">
        <v>293.7</v>
      </c>
      <c r="E6345" s="176">
        <v>6.3000000000000114</v>
      </c>
      <c r="F6345" s="154" t="s">
        <v>5</v>
      </c>
      <c r="G6345" s="155"/>
      <c r="H6345" s="156">
        <v>2085855956</v>
      </c>
    </row>
    <row r="6346" spans="1:8" s="116" customFormat="1" x14ac:dyDescent="0.25">
      <c r="A6346" s="107"/>
      <c r="B6346" s="153">
        <v>45334.009988425925</v>
      </c>
      <c r="C6346" s="176">
        <v>200</v>
      </c>
      <c r="D6346" s="176">
        <v>195.8</v>
      </c>
      <c r="E6346" s="176">
        <v>4.1999999999999886</v>
      </c>
      <c r="F6346" s="154" t="s">
        <v>5</v>
      </c>
      <c r="G6346" s="155"/>
      <c r="H6346" s="156">
        <v>2085860181</v>
      </c>
    </row>
    <row r="6347" spans="1:8" s="116" customFormat="1" x14ac:dyDescent="0.25">
      <c r="A6347" s="107"/>
      <c r="B6347" s="153">
        <v>45334.010208333333</v>
      </c>
      <c r="C6347" s="176">
        <v>1000</v>
      </c>
      <c r="D6347" s="176">
        <v>979</v>
      </c>
      <c r="E6347" s="176">
        <v>21</v>
      </c>
      <c r="F6347" s="154" t="s">
        <v>5</v>
      </c>
      <c r="G6347" s="155"/>
      <c r="H6347" s="156">
        <v>2085860247</v>
      </c>
    </row>
    <row r="6348" spans="1:8" s="116" customFormat="1" x14ac:dyDescent="0.25">
      <c r="A6348" s="107"/>
      <c r="B6348" s="153">
        <v>45334.011388888888</v>
      </c>
      <c r="C6348" s="176">
        <v>100</v>
      </c>
      <c r="D6348" s="176">
        <v>96.1</v>
      </c>
      <c r="E6348" s="176">
        <v>3.9000000000000057</v>
      </c>
      <c r="F6348" s="154" t="s">
        <v>5</v>
      </c>
      <c r="G6348" s="155"/>
      <c r="H6348" s="156">
        <v>2085860803</v>
      </c>
    </row>
    <row r="6349" spans="1:8" s="116" customFormat="1" x14ac:dyDescent="0.25">
      <c r="A6349" s="107"/>
      <c r="B6349" s="153">
        <v>45334.011562500003</v>
      </c>
      <c r="C6349" s="176">
        <v>300</v>
      </c>
      <c r="D6349" s="176">
        <v>293.7</v>
      </c>
      <c r="E6349" s="176">
        <v>6.3000000000000114</v>
      </c>
      <c r="F6349" s="154" t="s">
        <v>5</v>
      </c>
      <c r="G6349" s="155"/>
      <c r="H6349" s="156">
        <v>2085860877</v>
      </c>
    </row>
    <row r="6350" spans="1:8" s="116" customFormat="1" x14ac:dyDescent="0.25">
      <c r="A6350" s="107"/>
      <c r="B6350" s="153">
        <v>45334.012546296297</v>
      </c>
      <c r="C6350" s="176">
        <v>100</v>
      </c>
      <c r="D6350" s="176">
        <v>96.1</v>
      </c>
      <c r="E6350" s="176">
        <v>3.9000000000000057</v>
      </c>
      <c r="F6350" s="154" t="s">
        <v>5</v>
      </c>
      <c r="G6350" s="155"/>
      <c r="H6350" s="156">
        <v>2085861253</v>
      </c>
    </row>
    <row r="6351" spans="1:8" s="116" customFormat="1" x14ac:dyDescent="0.25">
      <c r="A6351" s="107"/>
      <c r="B6351" s="153">
        <v>45334.037395833337</v>
      </c>
      <c r="C6351" s="176">
        <v>10000</v>
      </c>
      <c r="D6351" s="176">
        <v>9790</v>
      </c>
      <c r="E6351" s="176">
        <v>210</v>
      </c>
      <c r="F6351" s="154" t="s">
        <v>5</v>
      </c>
      <c r="G6351" s="155"/>
      <c r="H6351" s="156">
        <v>2085867697</v>
      </c>
    </row>
    <row r="6352" spans="1:8" s="116" customFormat="1" x14ac:dyDescent="0.25">
      <c r="A6352" s="107"/>
      <c r="B6352" s="153">
        <v>45334.041388888887</v>
      </c>
      <c r="C6352" s="176">
        <v>300</v>
      </c>
      <c r="D6352" s="176">
        <v>293.7</v>
      </c>
      <c r="E6352" s="176">
        <v>6.3000000000000114</v>
      </c>
      <c r="F6352" s="154" t="s">
        <v>3116</v>
      </c>
      <c r="G6352" s="155" t="s">
        <v>3158</v>
      </c>
      <c r="H6352" s="156">
        <v>2085868653</v>
      </c>
    </row>
    <row r="6353" spans="1:8" s="116" customFormat="1" x14ac:dyDescent="0.25">
      <c r="A6353" s="107"/>
      <c r="B6353" s="153">
        <v>45334.047418981485</v>
      </c>
      <c r="C6353" s="176">
        <v>2000</v>
      </c>
      <c r="D6353" s="176">
        <v>1958</v>
      </c>
      <c r="E6353" s="176">
        <v>42</v>
      </c>
      <c r="F6353" s="154" t="s">
        <v>5</v>
      </c>
      <c r="G6353" s="155"/>
      <c r="H6353" s="156">
        <v>2085870311</v>
      </c>
    </row>
    <row r="6354" spans="1:8" s="116" customFormat="1" x14ac:dyDescent="0.25">
      <c r="A6354" s="107"/>
      <c r="B6354" s="153">
        <v>45334.047858796293</v>
      </c>
      <c r="C6354" s="176">
        <v>300</v>
      </c>
      <c r="D6354" s="176">
        <v>293.7</v>
      </c>
      <c r="E6354" s="176">
        <v>6.3000000000000114</v>
      </c>
      <c r="F6354" s="154" t="s">
        <v>5</v>
      </c>
      <c r="G6354" s="155"/>
      <c r="H6354" s="156">
        <v>2085870452</v>
      </c>
    </row>
    <row r="6355" spans="1:8" s="116" customFormat="1" x14ac:dyDescent="0.25">
      <c r="A6355" s="107"/>
      <c r="B6355" s="153">
        <v>45334.048437500001</v>
      </c>
      <c r="C6355" s="176">
        <v>100</v>
      </c>
      <c r="D6355" s="176">
        <v>96.1</v>
      </c>
      <c r="E6355" s="176">
        <v>3.9000000000000057</v>
      </c>
      <c r="F6355" s="154" t="s">
        <v>5</v>
      </c>
      <c r="G6355" s="155"/>
      <c r="H6355" s="156">
        <v>2085870579</v>
      </c>
    </row>
    <row r="6356" spans="1:8" s="116" customFormat="1" x14ac:dyDescent="0.25">
      <c r="A6356" s="107"/>
      <c r="B6356" s="153">
        <v>45334.052777777775</v>
      </c>
      <c r="C6356" s="176">
        <v>300</v>
      </c>
      <c r="D6356" s="176">
        <v>293.7</v>
      </c>
      <c r="E6356" s="176">
        <v>6.3000000000000114</v>
      </c>
      <c r="F6356" s="154" t="s">
        <v>5</v>
      </c>
      <c r="G6356" s="155"/>
      <c r="H6356" s="156">
        <v>2085871469</v>
      </c>
    </row>
    <row r="6357" spans="1:8" s="116" customFormat="1" x14ac:dyDescent="0.25">
      <c r="A6357" s="107"/>
      <c r="B6357" s="153">
        <v>45334.060763888891</v>
      </c>
      <c r="C6357" s="176">
        <v>300</v>
      </c>
      <c r="D6357" s="176">
        <v>293.7</v>
      </c>
      <c r="E6357" s="176">
        <v>6.3000000000000114</v>
      </c>
      <c r="F6357" s="154" t="s">
        <v>5</v>
      </c>
      <c r="G6357" s="155"/>
      <c r="H6357" s="156">
        <v>2085873301</v>
      </c>
    </row>
    <row r="6358" spans="1:8" s="116" customFormat="1" x14ac:dyDescent="0.25">
      <c r="A6358" s="107"/>
      <c r="B6358" s="153">
        <v>45334.062256944446</v>
      </c>
      <c r="C6358" s="176">
        <v>500</v>
      </c>
      <c r="D6358" s="176">
        <v>489.5</v>
      </c>
      <c r="E6358" s="176">
        <v>10.5</v>
      </c>
      <c r="F6358" s="154" t="s">
        <v>5</v>
      </c>
      <c r="G6358" s="155"/>
      <c r="H6358" s="156">
        <v>2085873850</v>
      </c>
    </row>
    <row r="6359" spans="1:8" s="116" customFormat="1" x14ac:dyDescent="0.25">
      <c r="A6359" s="107"/>
      <c r="B6359" s="153">
        <v>45334.065185185187</v>
      </c>
      <c r="C6359" s="176">
        <v>100</v>
      </c>
      <c r="D6359" s="176">
        <v>96.1</v>
      </c>
      <c r="E6359" s="176">
        <v>3.9000000000000057</v>
      </c>
      <c r="F6359" s="154" t="s">
        <v>5</v>
      </c>
      <c r="G6359" s="155"/>
      <c r="H6359" s="156">
        <v>2085875228</v>
      </c>
    </row>
    <row r="6360" spans="1:8" s="116" customFormat="1" x14ac:dyDescent="0.25">
      <c r="A6360" s="107"/>
      <c r="B6360" s="153">
        <v>45334.072245370371</v>
      </c>
      <c r="C6360" s="176">
        <v>1500</v>
      </c>
      <c r="D6360" s="176">
        <v>1468.5</v>
      </c>
      <c r="E6360" s="176">
        <v>31.5</v>
      </c>
      <c r="F6360" s="154" t="s">
        <v>5</v>
      </c>
      <c r="G6360" s="155"/>
      <c r="H6360" s="156">
        <v>2085877200</v>
      </c>
    </row>
    <row r="6361" spans="1:8" s="116" customFormat="1" x14ac:dyDescent="0.25">
      <c r="A6361" s="107"/>
      <c r="B6361" s="153">
        <v>45334.07849537037</v>
      </c>
      <c r="C6361" s="176">
        <v>300</v>
      </c>
      <c r="D6361" s="176">
        <v>293.7</v>
      </c>
      <c r="E6361" s="176">
        <v>6.3000000000000114</v>
      </c>
      <c r="F6361" s="154" t="s">
        <v>5</v>
      </c>
      <c r="G6361" s="155"/>
      <c r="H6361" s="156">
        <v>2085878365</v>
      </c>
    </row>
    <row r="6362" spans="1:8" s="116" customFormat="1" x14ac:dyDescent="0.25">
      <c r="A6362" s="107"/>
      <c r="B6362" s="153">
        <v>45334.084999999999</v>
      </c>
      <c r="C6362" s="176">
        <v>100</v>
      </c>
      <c r="D6362" s="176">
        <v>96.1</v>
      </c>
      <c r="E6362" s="176">
        <v>3.9000000000000057</v>
      </c>
      <c r="F6362" s="154" t="s">
        <v>3144</v>
      </c>
      <c r="G6362" s="155"/>
      <c r="H6362" s="156">
        <v>2085879682</v>
      </c>
    </row>
    <row r="6363" spans="1:8" s="116" customFormat="1" x14ac:dyDescent="0.25">
      <c r="A6363" s="107"/>
      <c r="B6363" s="153">
        <v>45334.09851851852</v>
      </c>
      <c r="C6363" s="176">
        <v>300</v>
      </c>
      <c r="D6363" s="176">
        <v>293.7</v>
      </c>
      <c r="E6363" s="176">
        <v>6.3000000000000114</v>
      </c>
      <c r="F6363" s="154" t="s">
        <v>16354</v>
      </c>
      <c r="G6363" s="155"/>
      <c r="H6363" s="156">
        <v>2085884247</v>
      </c>
    </row>
    <row r="6364" spans="1:8" s="116" customFormat="1" x14ac:dyDescent="0.25">
      <c r="A6364" s="107"/>
      <c r="B6364" s="153">
        <v>45334.103958333333</v>
      </c>
      <c r="C6364" s="176">
        <v>500</v>
      </c>
      <c r="D6364" s="176">
        <v>489.5</v>
      </c>
      <c r="E6364" s="176">
        <v>10.5</v>
      </c>
      <c r="F6364" s="154" t="s">
        <v>5</v>
      </c>
      <c r="G6364" s="155"/>
      <c r="H6364" s="156">
        <v>2085886007</v>
      </c>
    </row>
    <row r="6365" spans="1:8" s="116" customFormat="1" x14ac:dyDescent="0.25">
      <c r="A6365" s="107"/>
      <c r="B6365" s="153">
        <v>45334.160439814812</v>
      </c>
      <c r="C6365" s="176">
        <v>50</v>
      </c>
      <c r="D6365" s="176">
        <v>46.1</v>
      </c>
      <c r="E6365" s="176">
        <v>3.8999999999999986</v>
      </c>
      <c r="F6365" s="154" t="s">
        <v>5</v>
      </c>
      <c r="G6365" s="155"/>
      <c r="H6365" s="156">
        <v>2085898636</v>
      </c>
    </row>
    <row r="6366" spans="1:8" s="116" customFormat="1" x14ac:dyDescent="0.25">
      <c r="A6366" s="107"/>
      <c r="B6366" s="153">
        <v>45334.181203703702</v>
      </c>
      <c r="C6366" s="176">
        <v>100</v>
      </c>
      <c r="D6366" s="176">
        <v>96.1</v>
      </c>
      <c r="E6366" s="176">
        <v>3.9000000000000057</v>
      </c>
      <c r="F6366" s="154" t="s">
        <v>5</v>
      </c>
      <c r="G6366" s="155"/>
      <c r="H6366" s="156">
        <v>2085904411</v>
      </c>
    </row>
    <row r="6367" spans="1:8" s="116" customFormat="1" x14ac:dyDescent="0.25">
      <c r="A6367" s="107"/>
      <c r="B6367" s="153">
        <v>45334.203460648147</v>
      </c>
      <c r="C6367" s="176">
        <v>333</v>
      </c>
      <c r="D6367" s="176">
        <v>326.01</v>
      </c>
      <c r="E6367" s="176">
        <v>6.9900000000000091</v>
      </c>
      <c r="F6367" s="154" t="s">
        <v>5</v>
      </c>
      <c r="G6367" s="155"/>
      <c r="H6367" s="156">
        <v>2085909357</v>
      </c>
    </row>
    <row r="6368" spans="1:8" s="116" customFormat="1" x14ac:dyDescent="0.25">
      <c r="A6368" s="107"/>
      <c r="B6368" s="153">
        <v>45334.205543981479</v>
      </c>
      <c r="C6368" s="176">
        <v>100</v>
      </c>
      <c r="D6368" s="176">
        <v>96.1</v>
      </c>
      <c r="E6368" s="176">
        <v>3.9000000000000057</v>
      </c>
      <c r="F6368" s="154" t="s">
        <v>5</v>
      </c>
      <c r="G6368" s="155"/>
      <c r="H6368" s="156">
        <v>2085909649</v>
      </c>
    </row>
    <row r="6369" spans="1:8" s="116" customFormat="1" x14ac:dyDescent="0.25">
      <c r="A6369" s="107"/>
      <c r="B6369" s="153">
        <v>45334.217847222222</v>
      </c>
      <c r="C6369" s="176">
        <v>1000</v>
      </c>
      <c r="D6369" s="176">
        <v>979</v>
      </c>
      <c r="E6369" s="176">
        <v>21</v>
      </c>
      <c r="F6369" s="154" t="s">
        <v>3126</v>
      </c>
      <c r="G6369" s="155"/>
      <c r="H6369" s="156">
        <v>2085911356</v>
      </c>
    </row>
    <row r="6370" spans="1:8" s="116" customFormat="1" x14ac:dyDescent="0.25">
      <c r="A6370" s="107"/>
      <c r="B6370" s="153">
        <v>45334.237638888888</v>
      </c>
      <c r="C6370" s="176">
        <v>150</v>
      </c>
      <c r="D6370" s="176">
        <v>146.1</v>
      </c>
      <c r="E6370" s="176">
        <v>3.9000000000000057</v>
      </c>
      <c r="F6370" s="154" t="s">
        <v>3087</v>
      </c>
      <c r="G6370" s="155" t="s">
        <v>3141</v>
      </c>
      <c r="H6370" s="156">
        <v>2085914987</v>
      </c>
    </row>
    <row r="6371" spans="1:8" s="116" customFormat="1" x14ac:dyDescent="0.25">
      <c r="A6371" s="107"/>
      <c r="B6371" s="153">
        <v>45334.250763888886</v>
      </c>
      <c r="C6371" s="176">
        <v>200</v>
      </c>
      <c r="D6371" s="176">
        <v>195.8</v>
      </c>
      <c r="E6371" s="176">
        <v>4.1999999999999886</v>
      </c>
      <c r="F6371" s="154" t="s">
        <v>3081</v>
      </c>
      <c r="G6371" s="155"/>
      <c r="H6371" s="156">
        <v>2085917267</v>
      </c>
    </row>
    <row r="6372" spans="1:8" s="116" customFormat="1" x14ac:dyDescent="0.25">
      <c r="A6372" s="107"/>
      <c r="B6372" s="153">
        <v>45334.258437500001</v>
      </c>
      <c r="C6372" s="176">
        <v>500</v>
      </c>
      <c r="D6372" s="176">
        <v>489.5</v>
      </c>
      <c r="E6372" s="176">
        <v>10.5</v>
      </c>
      <c r="F6372" s="154" t="s">
        <v>5</v>
      </c>
      <c r="G6372" s="155"/>
      <c r="H6372" s="156">
        <v>2085918581</v>
      </c>
    </row>
    <row r="6373" spans="1:8" s="116" customFormat="1" x14ac:dyDescent="0.25">
      <c r="A6373" s="107"/>
      <c r="B6373" s="153">
        <v>45334.263391203705</v>
      </c>
      <c r="C6373" s="176">
        <v>500</v>
      </c>
      <c r="D6373" s="176">
        <v>489.5</v>
      </c>
      <c r="E6373" s="176">
        <v>10.5</v>
      </c>
      <c r="F6373" s="154" t="s">
        <v>5</v>
      </c>
      <c r="G6373" s="155"/>
      <c r="H6373" s="156">
        <v>2085919424</v>
      </c>
    </row>
    <row r="6374" spans="1:8" s="116" customFormat="1" x14ac:dyDescent="0.25">
      <c r="A6374" s="107"/>
      <c r="B6374" s="153">
        <v>45334.275034722225</v>
      </c>
      <c r="C6374" s="176">
        <v>1</v>
      </c>
      <c r="D6374" s="176">
        <v>-2.9</v>
      </c>
      <c r="E6374" s="176">
        <v>3.9</v>
      </c>
      <c r="F6374" s="154" t="s">
        <v>3134</v>
      </c>
      <c r="G6374" s="155" t="s">
        <v>3174</v>
      </c>
      <c r="H6374" s="156">
        <v>2085921797</v>
      </c>
    </row>
    <row r="6375" spans="1:8" s="116" customFormat="1" x14ac:dyDescent="0.25">
      <c r="A6375" s="107"/>
      <c r="B6375" s="153">
        <v>45334.294027777774</v>
      </c>
      <c r="C6375" s="176">
        <v>500</v>
      </c>
      <c r="D6375" s="176">
        <v>489.5</v>
      </c>
      <c r="E6375" s="176">
        <v>10.5</v>
      </c>
      <c r="F6375" s="154" t="s">
        <v>5</v>
      </c>
      <c r="G6375" s="155"/>
      <c r="H6375" s="156">
        <v>2085925821</v>
      </c>
    </row>
    <row r="6376" spans="1:8" s="116" customFormat="1" x14ac:dyDescent="0.25">
      <c r="A6376" s="107"/>
      <c r="B6376" s="153">
        <v>45334.296666666669</v>
      </c>
      <c r="C6376" s="176">
        <v>500</v>
      </c>
      <c r="D6376" s="176">
        <v>489.5</v>
      </c>
      <c r="E6376" s="176">
        <v>10.5</v>
      </c>
      <c r="F6376" s="154" t="s">
        <v>5</v>
      </c>
      <c r="G6376" s="155"/>
      <c r="H6376" s="156">
        <v>2085926650</v>
      </c>
    </row>
    <row r="6377" spans="1:8" s="116" customFormat="1" x14ac:dyDescent="0.25">
      <c r="A6377" s="107"/>
      <c r="B6377" s="153">
        <v>45334.298773148148</v>
      </c>
      <c r="C6377" s="176">
        <v>1000</v>
      </c>
      <c r="D6377" s="176">
        <v>979</v>
      </c>
      <c r="E6377" s="176">
        <v>21</v>
      </c>
      <c r="F6377" s="154" t="s">
        <v>5</v>
      </c>
      <c r="G6377" s="155"/>
      <c r="H6377" s="156">
        <v>2085927021</v>
      </c>
    </row>
    <row r="6378" spans="1:8" s="116" customFormat="1" x14ac:dyDescent="0.25">
      <c r="A6378" s="107"/>
      <c r="B6378" s="153">
        <v>45334.301886574074</v>
      </c>
      <c r="C6378" s="176">
        <v>500</v>
      </c>
      <c r="D6378" s="176">
        <v>489.5</v>
      </c>
      <c r="E6378" s="176">
        <v>10.5</v>
      </c>
      <c r="F6378" s="154" t="s">
        <v>5</v>
      </c>
      <c r="G6378" s="155"/>
      <c r="H6378" s="156">
        <v>2085927545</v>
      </c>
    </row>
    <row r="6379" spans="1:8" s="116" customFormat="1" x14ac:dyDescent="0.25">
      <c r="A6379" s="107"/>
      <c r="B6379" s="153">
        <v>45334.306539351855</v>
      </c>
      <c r="C6379" s="176">
        <v>100</v>
      </c>
      <c r="D6379" s="176">
        <v>96.1</v>
      </c>
      <c r="E6379" s="176">
        <v>3.9000000000000057</v>
      </c>
      <c r="F6379" s="154" t="s">
        <v>3113</v>
      </c>
      <c r="G6379" s="155"/>
      <c r="H6379" s="156">
        <v>2085928618</v>
      </c>
    </row>
    <row r="6380" spans="1:8" s="116" customFormat="1" x14ac:dyDescent="0.25">
      <c r="A6380" s="107"/>
      <c r="B6380" s="153">
        <v>45334.30673611111</v>
      </c>
      <c r="C6380" s="176">
        <v>1000</v>
      </c>
      <c r="D6380" s="176">
        <v>979</v>
      </c>
      <c r="E6380" s="176">
        <v>21</v>
      </c>
      <c r="F6380" s="154" t="s">
        <v>5</v>
      </c>
      <c r="G6380" s="155"/>
      <c r="H6380" s="156">
        <v>2085928665</v>
      </c>
    </row>
    <row r="6381" spans="1:8" s="116" customFormat="1" x14ac:dyDescent="0.25">
      <c r="A6381" s="107"/>
      <c r="B6381" s="153">
        <v>45334.307187500002</v>
      </c>
      <c r="C6381" s="176">
        <v>100</v>
      </c>
      <c r="D6381" s="176">
        <v>96.1</v>
      </c>
      <c r="E6381" s="176">
        <v>3.9000000000000057</v>
      </c>
      <c r="F6381" s="154" t="s">
        <v>5</v>
      </c>
      <c r="G6381" s="155"/>
      <c r="H6381" s="156">
        <v>2085928749</v>
      </c>
    </row>
    <row r="6382" spans="1:8" s="116" customFormat="1" x14ac:dyDescent="0.25">
      <c r="A6382" s="107"/>
      <c r="B6382" s="153">
        <v>45334.310173611113</v>
      </c>
      <c r="C6382" s="176">
        <v>5000</v>
      </c>
      <c r="D6382" s="176">
        <v>4895</v>
      </c>
      <c r="E6382" s="176">
        <v>105</v>
      </c>
      <c r="F6382" s="154" t="s">
        <v>5</v>
      </c>
      <c r="G6382" s="155"/>
      <c r="H6382" s="156">
        <v>2085929388</v>
      </c>
    </row>
    <row r="6383" spans="1:8" s="116" customFormat="1" x14ac:dyDescent="0.25">
      <c r="A6383" s="107"/>
      <c r="B6383" s="153">
        <v>45334.319895833331</v>
      </c>
      <c r="C6383" s="176">
        <v>500</v>
      </c>
      <c r="D6383" s="176">
        <v>489.5</v>
      </c>
      <c r="E6383" s="176">
        <v>10.5</v>
      </c>
      <c r="F6383" s="154" t="s">
        <v>3109</v>
      </c>
      <c r="G6383" s="155" t="s">
        <v>3143</v>
      </c>
      <c r="H6383" s="156">
        <v>2085931686</v>
      </c>
    </row>
    <row r="6384" spans="1:8" s="116" customFormat="1" x14ac:dyDescent="0.25">
      <c r="A6384" s="107"/>
      <c r="B6384" s="153">
        <v>45334.322187500002</v>
      </c>
      <c r="C6384" s="176">
        <v>500</v>
      </c>
      <c r="D6384" s="176">
        <v>489.5</v>
      </c>
      <c r="E6384" s="176">
        <v>10.5</v>
      </c>
      <c r="F6384" s="154" t="s">
        <v>11646</v>
      </c>
      <c r="G6384" s="155"/>
      <c r="H6384" s="156">
        <v>2085932190</v>
      </c>
    </row>
    <row r="6385" spans="1:8" s="116" customFormat="1" x14ac:dyDescent="0.25">
      <c r="A6385" s="107"/>
      <c r="B6385" s="153">
        <v>45334.323807870373</v>
      </c>
      <c r="C6385" s="176">
        <v>500</v>
      </c>
      <c r="D6385" s="176">
        <v>489.5</v>
      </c>
      <c r="E6385" s="176">
        <v>10.5</v>
      </c>
      <c r="F6385" s="154" t="s">
        <v>3122</v>
      </c>
      <c r="G6385" s="155" t="s">
        <v>3163</v>
      </c>
      <c r="H6385" s="156">
        <v>2085932790</v>
      </c>
    </row>
    <row r="6386" spans="1:8" s="116" customFormat="1" x14ac:dyDescent="0.25">
      <c r="A6386" s="107"/>
      <c r="B6386" s="153">
        <v>45334.328750000001</v>
      </c>
      <c r="C6386" s="176">
        <v>500</v>
      </c>
      <c r="D6386" s="176">
        <v>489.5</v>
      </c>
      <c r="E6386" s="176">
        <v>10.5</v>
      </c>
      <c r="F6386" s="154" t="s">
        <v>5</v>
      </c>
      <c r="G6386" s="155"/>
      <c r="H6386" s="156">
        <v>2085934122</v>
      </c>
    </row>
    <row r="6387" spans="1:8" s="116" customFormat="1" x14ac:dyDescent="0.25">
      <c r="A6387" s="107"/>
      <c r="B6387" s="153">
        <v>45334.329108796293</v>
      </c>
      <c r="C6387" s="176">
        <v>500</v>
      </c>
      <c r="D6387" s="176">
        <v>489.5</v>
      </c>
      <c r="E6387" s="176">
        <v>10.5</v>
      </c>
      <c r="F6387" s="154" t="s">
        <v>5</v>
      </c>
      <c r="G6387" s="155"/>
      <c r="H6387" s="156">
        <v>2085934210</v>
      </c>
    </row>
    <row r="6388" spans="1:8" s="116" customFormat="1" x14ac:dyDescent="0.25">
      <c r="A6388" s="107"/>
      <c r="B6388" s="153">
        <v>45334.329560185186</v>
      </c>
      <c r="C6388" s="176">
        <v>100</v>
      </c>
      <c r="D6388" s="176">
        <v>96.1</v>
      </c>
      <c r="E6388" s="176">
        <v>3.9000000000000057</v>
      </c>
      <c r="F6388" s="154" t="s">
        <v>5</v>
      </c>
      <c r="G6388" s="155"/>
      <c r="H6388" s="156">
        <v>2085934337</v>
      </c>
    </row>
    <row r="6389" spans="1:8" s="116" customFormat="1" x14ac:dyDescent="0.25">
      <c r="A6389" s="107"/>
      <c r="B6389" s="153">
        <v>45334.330567129633</v>
      </c>
      <c r="C6389" s="176">
        <v>300</v>
      </c>
      <c r="D6389" s="176">
        <v>293.7</v>
      </c>
      <c r="E6389" s="176">
        <v>6.3000000000000114</v>
      </c>
      <c r="F6389" s="154" t="s">
        <v>5</v>
      </c>
      <c r="G6389" s="155"/>
      <c r="H6389" s="156">
        <v>2085934703</v>
      </c>
    </row>
    <row r="6390" spans="1:8" s="116" customFormat="1" x14ac:dyDescent="0.25">
      <c r="A6390" s="107"/>
      <c r="B6390" s="153">
        <v>45334.335428240738</v>
      </c>
      <c r="C6390" s="176">
        <v>500</v>
      </c>
      <c r="D6390" s="176">
        <v>489.5</v>
      </c>
      <c r="E6390" s="176">
        <v>10.5</v>
      </c>
      <c r="F6390" s="154" t="s">
        <v>5</v>
      </c>
      <c r="G6390" s="155"/>
      <c r="H6390" s="156">
        <v>2085936347</v>
      </c>
    </row>
    <row r="6391" spans="1:8" s="116" customFormat="1" x14ac:dyDescent="0.25">
      <c r="A6391" s="107"/>
      <c r="B6391" s="153">
        <v>45334.336238425924</v>
      </c>
      <c r="C6391" s="176">
        <v>300</v>
      </c>
      <c r="D6391" s="176">
        <v>293.7</v>
      </c>
      <c r="E6391" s="176">
        <v>6.3000000000000114</v>
      </c>
      <c r="F6391" s="154" t="s">
        <v>5</v>
      </c>
      <c r="G6391" s="155"/>
      <c r="H6391" s="156">
        <v>2085936594</v>
      </c>
    </row>
    <row r="6392" spans="1:8" s="116" customFormat="1" x14ac:dyDescent="0.25">
      <c r="A6392" s="107"/>
      <c r="B6392" s="153">
        <v>45334.337291666663</v>
      </c>
      <c r="C6392" s="176">
        <v>500</v>
      </c>
      <c r="D6392" s="176">
        <v>489.5</v>
      </c>
      <c r="E6392" s="176">
        <v>10.5</v>
      </c>
      <c r="F6392" s="154" t="s">
        <v>3097</v>
      </c>
      <c r="G6392" s="155"/>
      <c r="H6392" s="156">
        <v>2085936935</v>
      </c>
    </row>
    <row r="6393" spans="1:8" s="116" customFormat="1" x14ac:dyDescent="0.25">
      <c r="A6393" s="107"/>
      <c r="B6393" s="153">
        <v>45334.339525462965</v>
      </c>
      <c r="C6393" s="176">
        <v>500</v>
      </c>
      <c r="D6393" s="176">
        <v>489.5</v>
      </c>
      <c r="E6393" s="176">
        <v>10.5</v>
      </c>
      <c r="F6393" s="154" t="s">
        <v>5</v>
      </c>
      <c r="G6393" s="155"/>
      <c r="H6393" s="156">
        <v>2085937584</v>
      </c>
    </row>
    <row r="6394" spans="1:8" s="116" customFormat="1" x14ac:dyDescent="0.25">
      <c r="A6394" s="107"/>
      <c r="B6394" s="153">
        <v>45334.339942129627</v>
      </c>
      <c r="C6394" s="176">
        <v>300</v>
      </c>
      <c r="D6394" s="176">
        <v>293.7</v>
      </c>
      <c r="E6394" s="176">
        <v>6.3000000000000114</v>
      </c>
      <c r="F6394" s="154" t="s">
        <v>5</v>
      </c>
      <c r="G6394" s="155"/>
      <c r="H6394" s="156">
        <v>2085937689</v>
      </c>
    </row>
    <row r="6395" spans="1:8" s="116" customFormat="1" x14ac:dyDescent="0.25">
      <c r="A6395" s="107"/>
      <c r="B6395" s="153">
        <v>45334.340115740742</v>
      </c>
      <c r="C6395" s="176">
        <v>200</v>
      </c>
      <c r="D6395" s="176">
        <v>195.8</v>
      </c>
      <c r="E6395" s="176">
        <v>4.1999999999999886</v>
      </c>
      <c r="F6395" s="154" t="s">
        <v>5</v>
      </c>
      <c r="G6395" s="155"/>
      <c r="H6395" s="156">
        <v>2085937725</v>
      </c>
    </row>
    <row r="6396" spans="1:8" s="116" customFormat="1" x14ac:dyDescent="0.25">
      <c r="A6396" s="107"/>
      <c r="B6396" s="153">
        <v>45334.345578703702</v>
      </c>
      <c r="C6396" s="176">
        <v>300</v>
      </c>
      <c r="D6396" s="176">
        <v>293.7</v>
      </c>
      <c r="E6396" s="176">
        <v>6.3000000000000114</v>
      </c>
      <c r="F6396" s="154" t="s">
        <v>5</v>
      </c>
      <c r="G6396" s="155"/>
      <c r="H6396" s="156">
        <v>2085939428</v>
      </c>
    </row>
    <row r="6397" spans="1:8" s="116" customFormat="1" x14ac:dyDescent="0.25">
      <c r="A6397" s="107"/>
      <c r="B6397" s="153">
        <v>45334.347997685189</v>
      </c>
      <c r="C6397" s="176">
        <v>200</v>
      </c>
      <c r="D6397" s="176">
        <v>195.8</v>
      </c>
      <c r="E6397" s="176">
        <v>4.1999999999999886</v>
      </c>
      <c r="F6397" s="154" t="s">
        <v>5</v>
      </c>
      <c r="G6397" s="155"/>
      <c r="H6397" s="156">
        <v>2085940217</v>
      </c>
    </row>
    <row r="6398" spans="1:8" s="116" customFormat="1" x14ac:dyDescent="0.25">
      <c r="A6398" s="107"/>
      <c r="B6398" s="153">
        <v>45334.34820601852</v>
      </c>
      <c r="C6398" s="176">
        <v>300</v>
      </c>
      <c r="D6398" s="176">
        <v>293.7</v>
      </c>
      <c r="E6398" s="176">
        <v>6.3000000000000114</v>
      </c>
      <c r="F6398" s="154" t="s">
        <v>5</v>
      </c>
      <c r="G6398" s="155"/>
      <c r="H6398" s="156">
        <v>2085940301</v>
      </c>
    </row>
    <row r="6399" spans="1:8" s="116" customFormat="1" x14ac:dyDescent="0.25">
      <c r="A6399" s="107"/>
      <c r="B6399" s="153">
        <v>45334.356469907405</v>
      </c>
      <c r="C6399" s="176">
        <v>2000</v>
      </c>
      <c r="D6399" s="176">
        <v>1958</v>
      </c>
      <c r="E6399" s="176">
        <v>42</v>
      </c>
      <c r="F6399" s="154" t="s">
        <v>5</v>
      </c>
      <c r="G6399" s="155"/>
      <c r="H6399" s="156">
        <v>2085942962</v>
      </c>
    </row>
    <row r="6400" spans="1:8" s="116" customFormat="1" x14ac:dyDescent="0.25">
      <c r="A6400" s="107"/>
      <c r="B6400" s="153">
        <v>45334.357916666668</v>
      </c>
      <c r="C6400" s="176">
        <v>200</v>
      </c>
      <c r="D6400" s="176">
        <v>195.8</v>
      </c>
      <c r="E6400" s="176">
        <v>4.1999999999999886</v>
      </c>
      <c r="F6400" s="154" t="s">
        <v>5</v>
      </c>
      <c r="G6400" s="155"/>
      <c r="H6400" s="156">
        <v>2085943434</v>
      </c>
    </row>
    <row r="6401" spans="1:8" s="116" customFormat="1" x14ac:dyDescent="0.25">
      <c r="A6401" s="107"/>
      <c r="B6401" s="153">
        <v>45334.360023148147</v>
      </c>
      <c r="C6401" s="176">
        <v>3000</v>
      </c>
      <c r="D6401" s="176">
        <v>2937</v>
      </c>
      <c r="E6401" s="176">
        <v>63</v>
      </c>
      <c r="F6401" s="154" t="s">
        <v>5</v>
      </c>
      <c r="G6401" s="155"/>
      <c r="H6401" s="156">
        <v>2085944203</v>
      </c>
    </row>
    <row r="6402" spans="1:8" s="116" customFormat="1" x14ac:dyDescent="0.25">
      <c r="A6402" s="107"/>
      <c r="B6402" s="153">
        <v>45334.362592592595</v>
      </c>
      <c r="C6402" s="176">
        <v>1000</v>
      </c>
      <c r="D6402" s="176">
        <v>979</v>
      </c>
      <c r="E6402" s="176">
        <v>21</v>
      </c>
      <c r="F6402" s="154" t="s">
        <v>5</v>
      </c>
      <c r="G6402" s="155"/>
      <c r="H6402" s="156">
        <v>2085945097</v>
      </c>
    </row>
    <row r="6403" spans="1:8" s="116" customFormat="1" x14ac:dyDescent="0.25">
      <c r="A6403" s="107"/>
      <c r="B6403" s="153">
        <v>45334.362986111111</v>
      </c>
      <c r="C6403" s="176">
        <v>100</v>
      </c>
      <c r="D6403" s="176">
        <v>96.1</v>
      </c>
      <c r="E6403" s="176">
        <v>3.9000000000000057</v>
      </c>
      <c r="F6403" s="154" t="s">
        <v>5</v>
      </c>
      <c r="G6403" s="155"/>
      <c r="H6403" s="156">
        <v>2085945209</v>
      </c>
    </row>
    <row r="6404" spans="1:8" s="116" customFormat="1" x14ac:dyDescent="0.25">
      <c r="A6404" s="107"/>
      <c r="B6404" s="153">
        <v>45334.363819444443</v>
      </c>
      <c r="C6404" s="176">
        <v>500</v>
      </c>
      <c r="D6404" s="176">
        <v>489.5</v>
      </c>
      <c r="E6404" s="176">
        <v>10.5</v>
      </c>
      <c r="F6404" s="154" t="s">
        <v>5</v>
      </c>
      <c r="G6404" s="155"/>
      <c r="H6404" s="156">
        <v>2085945441</v>
      </c>
    </row>
    <row r="6405" spans="1:8" s="116" customFormat="1" x14ac:dyDescent="0.25">
      <c r="A6405" s="107"/>
      <c r="B6405" s="153">
        <v>45334.364583333336</v>
      </c>
      <c r="C6405" s="176">
        <v>1000</v>
      </c>
      <c r="D6405" s="176">
        <v>979</v>
      </c>
      <c r="E6405" s="176">
        <v>21</v>
      </c>
      <c r="F6405" s="154" t="s">
        <v>7097</v>
      </c>
      <c r="G6405" s="155" t="s">
        <v>3143</v>
      </c>
      <c r="H6405" s="156">
        <v>2085945657</v>
      </c>
    </row>
    <row r="6406" spans="1:8" s="116" customFormat="1" x14ac:dyDescent="0.25">
      <c r="A6406" s="107"/>
      <c r="B6406" s="153">
        <v>45334.365844907406</v>
      </c>
      <c r="C6406" s="176">
        <v>1500</v>
      </c>
      <c r="D6406" s="176">
        <v>1468.5</v>
      </c>
      <c r="E6406" s="176">
        <v>31.5</v>
      </c>
      <c r="F6406" s="154" t="s">
        <v>7086</v>
      </c>
      <c r="G6406" s="155"/>
      <c r="H6406" s="156">
        <v>2085946272</v>
      </c>
    </row>
    <row r="6407" spans="1:8" s="116" customFormat="1" x14ac:dyDescent="0.25">
      <c r="A6407" s="107"/>
      <c r="B6407" s="153">
        <v>45334.36928240741</v>
      </c>
      <c r="C6407" s="176">
        <v>500</v>
      </c>
      <c r="D6407" s="176">
        <v>489.5</v>
      </c>
      <c r="E6407" s="176">
        <v>10.5</v>
      </c>
      <c r="F6407" s="154" t="s">
        <v>5</v>
      </c>
      <c r="G6407" s="155"/>
      <c r="H6407" s="156">
        <v>2085947437</v>
      </c>
    </row>
    <row r="6408" spans="1:8" s="116" customFormat="1" x14ac:dyDescent="0.25">
      <c r="A6408" s="107"/>
      <c r="B6408" s="153">
        <v>45334.373842592591</v>
      </c>
      <c r="C6408" s="176">
        <v>300</v>
      </c>
      <c r="D6408" s="176">
        <v>293.7</v>
      </c>
      <c r="E6408" s="176">
        <v>6.3000000000000114</v>
      </c>
      <c r="F6408" s="154" t="s">
        <v>5</v>
      </c>
      <c r="G6408" s="155"/>
      <c r="H6408" s="156">
        <v>2085949180</v>
      </c>
    </row>
    <row r="6409" spans="1:8" s="116" customFormat="1" x14ac:dyDescent="0.25">
      <c r="A6409" s="107"/>
      <c r="B6409" s="153">
        <v>45334.373923611114</v>
      </c>
      <c r="C6409" s="176">
        <v>300</v>
      </c>
      <c r="D6409" s="176">
        <v>293.7</v>
      </c>
      <c r="E6409" s="176">
        <v>6.3000000000000114</v>
      </c>
      <c r="F6409" s="154" t="s">
        <v>5</v>
      </c>
      <c r="G6409" s="155"/>
      <c r="H6409" s="156">
        <v>2085949208</v>
      </c>
    </row>
    <row r="6410" spans="1:8" s="116" customFormat="1" x14ac:dyDescent="0.25">
      <c r="A6410" s="107"/>
      <c r="B6410" s="153">
        <v>45334.375011574077</v>
      </c>
      <c r="C6410" s="176">
        <v>100</v>
      </c>
      <c r="D6410" s="176">
        <v>96.1</v>
      </c>
      <c r="E6410" s="176">
        <v>3.9000000000000057</v>
      </c>
      <c r="F6410" s="154" t="s">
        <v>5</v>
      </c>
      <c r="G6410" s="155"/>
      <c r="H6410" s="156">
        <v>2085949556</v>
      </c>
    </row>
    <row r="6411" spans="1:8" s="116" customFormat="1" x14ac:dyDescent="0.25">
      <c r="A6411" s="107"/>
      <c r="B6411" s="153">
        <v>45334.378368055557</v>
      </c>
      <c r="C6411" s="176">
        <v>50</v>
      </c>
      <c r="D6411" s="176">
        <v>46.1</v>
      </c>
      <c r="E6411" s="176">
        <v>3.8999999999999986</v>
      </c>
      <c r="F6411" s="154" t="s">
        <v>5</v>
      </c>
      <c r="G6411" s="155"/>
      <c r="H6411" s="156">
        <v>2085951350</v>
      </c>
    </row>
    <row r="6412" spans="1:8" s="116" customFormat="1" x14ac:dyDescent="0.25">
      <c r="A6412" s="107"/>
      <c r="B6412" s="153">
        <v>45334.37871527778</v>
      </c>
      <c r="C6412" s="176">
        <v>100</v>
      </c>
      <c r="D6412" s="176">
        <v>96.1</v>
      </c>
      <c r="E6412" s="176">
        <v>3.9000000000000057</v>
      </c>
      <c r="F6412" s="154" t="s">
        <v>5</v>
      </c>
      <c r="G6412" s="155"/>
      <c r="H6412" s="156">
        <v>2085951580</v>
      </c>
    </row>
    <row r="6413" spans="1:8" s="116" customFormat="1" x14ac:dyDescent="0.25">
      <c r="A6413" s="107"/>
      <c r="B6413" s="153">
        <v>45334.380844907406</v>
      </c>
      <c r="C6413" s="176">
        <v>100</v>
      </c>
      <c r="D6413" s="176">
        <v>96.1</v>
      </c>
      <c r="E6413" s="176">
        <v>3.9000000000000057</v>
      </c>
      <c r="F6413" s="154" t="s">
        <v>5</v>
      </c>
      <c r="G6413" s="155"/>
      <c r="H6413" s="156">
        <v>2085952767</v>
      </c>
    </row>
    <row r="6414" spans="1:8" s="116" customFormat="1" x14ac:dyDescent="0.25">
      <c r="A6414" s="107"/>
      <c r="B6414" s="153">
        <v>45334.380902777775</v>
      </c>
      <c r="C6414" s="176">
        <v>500</v>
      </c>
      <c r="D6414" s="176">
        <v>489.5</v>
      </c>
      <c r="E6414" s="176">
        <v>10.5</v>
      </c>
      <c r="F6414" s="154" t="s">
        <v>5</v>
      </c>
      <c r="G6414" s="155"/>
      <c r="H6414" s="156">
        <v>2085952797</v>
      </c>
    </row>
    <row r="6415" spans="1:8" s="116" customFormat="1" x14ac:dyDescent="0.25">
      <c r="A6415" s="107"/>
      <c r="B6415" s="153">
        <v>45334.384074074071</v>
      </c>
      <c r="C6415" s="176">
        <v>500</v>
      </c>
      <c r="D6415" s="176">
        <v>489.5</v>
      </c>
      <c r="E6415" s="176">
        <v>10.5</v>
      </c>
      <c r="F6415" s="154" t="s">
        <v>5</v>
      </c>
      <c r="G6415" s="155"/>
      <c r="H6415" s="156">
        <v>2085954439</v>
      </c>
    </row>
    <row r="6416" spans="1:8" s="116" customFormat="1" x14ac:dyDescent="0.25">
      <c r="A6416" s="107"/>
      <c r="B6416" s="153">
        <v>45334.388090277775</v>
      </c>
      <c r="C6416" s="176">
        <v>300</v>
      </c>
      <c r="D6416" s="176">
        <v>293.7</v>
      </c>
      <c r="E6416" s="176">
        <v>6.3000000000000114</v>
      </c>
      <c r="F6416" s="154" t="s">
        <v>5</v>
      </c>
      <c r="G6416" s="155"/>
      <c r="H6416" s="156">
        <v>2085956503</v>
      </c>
    </row>
    <row r="6417" spans="1:8" s="116" customFormat="1" x14ac:dyDescent="0.25">
      <c r="A6417" s="107"/>
      <c r="B6417" s="153">
        <v>45334.388553240744</v>
      </c>
      <c r="C6417" s="176">
        <v>1</v>
      </c>
      <c r="D6417" s="176">
        <v>-2.9</v>
      </c>
      <c r="E6417" s="176">
        <v>3.9</v>
      </c>
      <c r="F6417" s="154" t="s">
        <v>16355</v>
      </c>
      <c r="G6417" s="155"/>
      <c r="H6417" s="156">
        <v>2085956719</v>
      </c>
    </row>
    <row r="6418" spans="1:8" s="116" customFormat="1" x14ac:dyDescent="0.25">
      <c r="A6418" s="107"/>
      <c r="B6418" s="153">
        <v>45334.391701388886</v>
      </c>
      <c r="C6418" s="176">
        <v>10</v>
      </c>
      <c r="D6418" s="176">
        <v>6.1</v>
      </c>
      <c r="E6418" s="176">
        <v>3.9000000000000004</v>
      </c>
      <c r="F6418" s="154" t="s">
        <v>16356</v>
      </c>
      <c r="G6418" s="155" t="s">
        <v>3177</v>
      </c>
      <c r="H6418" s="156">
        <v>2085958379</v>
      </c>
    </row>
    <row r="6419" spans="1:8" s="116" customFormat="1" x14ac:dyDescent="0.25">
      <c r="A6419" s="107"/>
      <c r="B6419" s="153">
        <v>45334.392812500002</v>
      </c>
      <c r="C6419" s="176">
        <v>10</v>
      </c>
      <c r="D6419" s="176">
        <v>6.1</v>
      </c>
      <c r="E6419" s="176">
        <v>3.9000000000000004</v>
      </c>
      <c r="F6419" s="154" t="s">
        <v>16357</v>
      </c>
      <c r="G6419" s="155"/>
      <c r="H6419" s="156">
        <v>2085958945</v>
      </c>
    </row>
    <row r="6420" spans="1:8" s="116" customFormat="1" x14ac:dyDescent="0.25">
      <c r="A6420" s="107"/>
      <c r="B6420" s="153">
        <v>45334.394247685188</v>
      </c>
      <c r="C6420" s="176">
        <v>300</v>
      </c>
      <c r="D6420" s="176">
        <v>293.7</v>
      </c>
      <c r="E6420" s="176">
        <v>6.3000000000000114</v>
      </c>
      <c r="F6420" s="154" t="s">
        <v>5</v>
      </c>
      <c r="G6420" s="155"/>
      <c r="H6420" s="156">
        <v>2085959739</v>
      </c>
    </row>
    <row r="6421" spans="1:8" s="116" customFormat="1" x14ac:dyDescent="0.25">
      <c r="A6421" s="107"/>
      <c r="B6421" s="153">
        <v>45334.394571759258</v>
      </c>
      <c r="C6421" s="176">
        <v>10</v>
      </c>
      <c r="D6421" s="176">
        <v>6.1</v>
      </c>
      <c r="E6421" s="176">
        <v>3.9000000000000004</v>
      </c>
      <c r="F6421" s="154" t="s">
        <v>3102</v>
      </c>
      <c r="G6421" s="155"/>
      <c r="H6421" s="156">
        <v>2085959896</v>
      </c>
    </row>
    <row r="6422" spans="1:8" s="116" customFormat="1" x14ac:dyDescent="0.25">
      <c r="A6422" s="107"/>
      <c r="B6422" s="153">
        <v>45334.395277777781</v>
      </c>
      <c r="C6422" s="176">
        <v>300</v>
      </c>
      <c r="D6422" s="176">
        <v>293.7</v>
      </c>
      <c r="E6422" s="176">
        <v>6.3000000000000114</v>
      </c>
      <c r="F6422" s="154" t="s">
        <v>5</v>
      </c>
      <c r="G6422" s="155"/>
      <c r="H6422" s="156">
        <v>2085960235</v>
      </c>
    </row>
    <row r="6423" spans="1:8" s="116" customFormat="1" x14ac:dyDescent="0.25">
      <c r="A6423" s="107"/>
      <c r="B6423" s="153">
        <v>45334.395289351851</v>
      </c>
      <c r="C6423" s="176">
        <v>300</v>
      </c>
      <c r="D6423" s="176">
        <v>293.7</v>
      </c>
      <c r="E6423" s="176">
        <v>6.3000000000000114</v>
      </c>
      <c r="F6423" s="154" t="s">
        <v>3102</v>
      </c>
      <c r="G6423" s="155" t="s">
        <v>3163</v>
      </c>
      <c r="H6423" s="156">
        <v>2085960241</v>
      </c>
    </row>
    <row r="6424" spans="1:8" s="116" customFormat="1" x14ac:dyDescent="0.25">
      <c r="A6424" s="107"/>
      <c r="B6424" s="153">
        <v>45334.396006944444</v>
      </c>
      <c r="C6424" s="176">
        <v>10</v>
      </c>
      <c r="D6424" s="176">
        <v>6.1</v>
      </c>
      <c r="E6424" s="176">
        <v>3.9000000000000004</v>
      </c>
      <c r="F6424" s="154" t="s">
        <v>3081</v>
      </c>
      <c r="G6424" s="155"/>
      <c r="H6424" s="156">
        <v>2085960680</v>
      </c>
    </row>
    <row r="6425" spans="1:8" s="116" customFormat="1" x14ac:dyDescent="0.25">
      <c r="A6425" s="107"/>
      <c r="B6425" s="153">
        <v>45334.396874999999</v>
      </c>
      <c r="C6425" s="176">
        <v>500</v>
      </c>
      <c r="D6425" s="176">
        <v>489.5</v>
      </c>
      <c r="E6425" s="176">
        <v>10.5</v>
      </c>
      <c r="F6425" s="154" t="s">
        <v>5</v>
      </c>
      <c r="G6425" s="155"/>
      <c r="H6425" s="156">
        <v>2085961181</v>
      </c>
    </row>
    <row r="6426" spans="1:8" s="116" customFormat="1" x14ac:dyDescent="0.25">
      <c r="A6426" s="107"/>
      <c r="B6426" s="153">
        <v>45334.397106481483</v>
      </c>
      <c r="C6426" s="176">
        <v>50000</v>
      </c>
      <c r="D6426" s="176">
        <v>48950</v>
      </c>
      <c r="E6426" s="176">
        <v>1050</v>
      </c>
      <c r="F6426" s="154" t="s">
        <v>16358</v>
      </c>
      <c r="G6426" s="155" t="s">
        <v>4375</v>
      </c>
      <c r="H6426" s="156">
        <v>2085961269</v>
      </c>
    </row>
    <row r="6427" spans="1:8" s="116" customFormat="1" x14ac:dyDescent="0.25">
      <c r="A6427" s="107"/>
      <c r="B6427" s="153">
        <v>45334.397905092592</v>
      </c>
      <c r="C6427" s="176">
        <v>1000</v>
      </c>
      <c r="D6427" s="176">
        <v>979</v>
      </c>
      <c r="E6427" s="176">
        <v>21</v>
      </c>
      <c r="F6427" s="154" t="s">
        <v>5</v>
      </c>
      <c r="G6427" s="155"/>
      <c r="H6427" s="156">
        <v>2085961658</v>
      </c>
    </row>
    <row r="6428" spans="1:8" s="116" customFormat="1" x14ac:dyDescent="0.25">
      <c r="A6428" s="107"/>
      <c r="B6428" s="153">
        <v>45334.398020833331</v>
      </c>
      <c r="C6428" s="176">
        <v>100</v>
      </c>
      <c r="D6428" s="176">
        <v>96.1</v>
      </c>
      <c r="E6428" s="176">
        <v>3.9000000000000057</v>
      </c>
      <c r="F6428" s="154" t="s">
        <v>5</v>
      </c>
      <c r="G6428" s="155"/>
      <c r="H6428" s="156">
        <v>2085961715</v>
      </c>
    </row>
    <row r="6429" spans="1:8" s="116" customFormat="1" x14ac:dyDescent="0.25">
      <c r="A6429" s="107"/>
      <c r="B6429" s="153">
        <v>45334.398240740738</v>
      </c>
      <c r="C6429" s="176">
        <v>3000</v>
      </c>
      <c r="D6429" s="176">
        <v>2937</v>
      </c>
      <c r="E6429" s="176">
        <v>63</v>
      </c>
      <c r="F6429" s="154" t="s">
        <v>5</v>
      </c>
      <c r="G6429" s="155"/>
      <c r="H6429" s="156">
        <v>2085961813</v>
      </c>
    </row>
    <row r="6430" spans="1:8" s="116" customFormat="1" x14ac:dyDescent="0.25">
      <c r="A6430" s="107"/>
      <c r="B6430" s="153">
        <v>45334.399525462963</v>
      </c>
      <c r="C6430" s="176">
        <v>500</v>
      </c>
      <c r="D6430" s="176">
        <v>489.5</v>
      </c>
      <c r="E6430" s="176">
        <v>10.5</v>
      </c>
      <c r="F6430" s="154" t="s">
        <v>5</v>
      </c>
      <c r="G6430" s="155"/>
      <c r="H6430" s="156">
        <v>2085962487</v>
      </c>
    </row>
    <row r="6431" spans="1:8" s="116" customFormat="1" x14ac:dyDescent="0.25">
      <c r="A6431" s="107"/>
      <c r="B6431" s="153">
        <v>45334.399872685186</v>
      </c>
      <c r="C6431" s="176">
        <v>10</v>
      </c>
      <c r="D6431" s="176">
        <v>6.1</v>
      </c>
      <c r="E6431" s="176">
        <v>3.9000000000000004</v>
      </c>
      <c r="F6431" s="154" t="s">
        <v>3111</v>
      </c>
      <c r="G6431" s="155"/>
      <c r="H6431" s="156">
        <v>2085962667</v>
      </c>
    </row>
    <row r="6432" spans="1:8" s="116" customFormat="1" x14ac:dyDescent="0.25">
      <c r="A6432" s="107"/>
      <c r="B6432" s="153">
        <v>45334.400416666664</v>
      </c>
      <c r="C6432" s="176">
        <v>10</v>
      </c>
      <c r="D6432" s="176">
        <v>6.1</v>
      </c>
      <c r="E6432" s="176">
        <v>3.9000000000000004</v>
      </c>
      <c r="F6432" s="154" t="s">
        <v>3102</v>
      </c>
      <c r="G6432" s="155"/>
      <c r="H6432" s="156">
        <v>2085963066</v>
      </c>
    </row>
    <row r="6433" spans="1:8" s="116" customFormat="1" x14ac:dyDescent="0.25">
      <c r="A6433" s="107"/>
      <c r="B6433" s="153">
        <v>45334.401493055557</v>
      </c>
      <c r="C6433" s="176">
        <v>10</v>
      </c>
      <c r="D6433" s="176">
        <v>6.1</v>
      </c>
      <c r="E6433" s="176">
        <v>3.9000000000000004</v>
      </c>
      <c r="F6433" s="154" t="s">
        <v>3154</v>
      </c>
      <c r="G6433" s="155" t="s">
        <v>3177</v>
      </c>
      <c r="H6433" s="156">
        <v>2085963621</v>
      </c>
    </row>
    <row r="6434" spans="1:8" s="116" customFormat="1" x14ac:dyDescent="0.25">
      <c r="A6434" s="107"/>
      <c r="B6434" s="153">
        <v>45334.402187500003</v>
      </c>
      <c r="C6434" s="176">
        <v>1</v>
      </c>
      <c r="D6434" s="176">
        <v>-2.9</v>
      </c>
      <c r="E6434" s="176">
        <v>3.9</v>
      </c>
      <c r="F6434" s="154" t="s">
        <v>16359</v>
      </c>
      <c r="G6434" s="155"/>
      <c r="H6434" s="156">
        <v>2085964008</v>
      </c>
    </row>
    <row r="6435" spans="1:8" s="116" customFormat="1" x14ac:dyDescent="0.25">
      <c r="A6435" s="107"/>
      <c r="B6435" s="153">
        <v>45334.40353009259</v>
      </c>
      <c r="C6435" s="176">
        <v>100</v>
      </c>
      <c r="D6435" s="176">
        <v>96.1</v>
      </c>
      <c r="E6435" s="176">
        <v>3.9000000000000057</v>
      </c>
      <c r="F6435" s="154" t="s">
        <v>11654</v>
      </c>
      <c r="G6435" s="155" t="s">
        <v>3163</v>
      </c>
      <c r="H6435" s="156">
        <v>2085964786</v>
      </c>
    </row>
    <row r="6436" spans="1:8" s="116" customFormat="1" x14ac:dyDescent="0.25">
      <c r="A6436" s="107"/>
      <c r="B6436" s="153">
        <v>45334.405277777776</v>
      </c>
      <c r="C6436" s="176">
        <v>2000</v>
      </c>
      <c r="D6436" s="176">
        <v>1958</v>
      </c>
      <c r="E6436" s="176">
        <v>42</v>
      </c>
      <c r="F6436" s="154" t="s">
        <v>3085</v>
      </c>
      <c r="G6436" s="155" t="s">
        <v>3158</v>
      </c>
      <c r="H6436" s="156">
        <v>2085965662</v>
      </c>
    </row>
    <row r="6437" spans="1:8" s="116" customFormat="1" x14ac:dyDescent="0.25">
      <c r="A6437" s="107"/>
      <c r="B6437" s="153">
        <v>45334.405532407407</v>
      </c>
      <c r="C6437" s="176">
        <v>1</v>
      </c>
      <c r="D6437" s="176">
        <v>-2.9</v>
      </c>
      <c r="E6437" s="176">
        <v>3.9</v>
      </c>
      <c r="F6437" s="154" t="s">
        <v>3154</v>
      </c>
      <c r="G6437" s="155"/>
      <c r="H6437" s="156">
        <v>2085965792</v>
      </c>
    </row>
    <row r="6438" spans="1:8" s="116" customFormat="1" x14ac:dyDescent="0.25">
      <c r="A6438" s="107"/>
      <c r="B6438" s="153">
        <v>45334.406238425923</v>
      </c>
      <c r="C6438" s="176">
        <v>1</v>
      </c>
      <c r="D6438" s="176">
        <v>-2.9</v>
      </c>
      <c r="E6438" s="176">
        <v>3.9</v>
      </c>
      <c r="F6438" s="154" t="s">
        <v>3653</v>
      </c>
      <c r="G6438" s="155"/>
      <c r="H6438" s="156">
        <v>2085966179</v>
      </c>
    </row>
    <row r="6439" spans="1:8" s="116" customFormat="1" x14ac:dyDescent="0.25">
      <c r="A6439" s="107"/>
      <c r="B6439" s="153">
        <v>45334.406875000001</v>
      </c>
      <c r="C6439" s="176">
        <v>500</v>
      </c>
      <c r="D6439" s="176">
        <v>489.5</v>
      </c>
      <c r="E6439" s="176">
        <v>10.5</v>
      </c>
      <c r="F6439" s="154" t="s">
        <v>5</v>
      </c>
      <c r="G6439" s="155"/>
      <c r="H6439" s="156">
        <v>2085966630</v>
      </c>
    </row>
    <row r="6440" spans="1:8" s="116" customFormat="1" x14ac:dyDescent="0.25">
      <c r="A6440" s="107"/>
      <c r="B6440" s="153">
        <v>45334.408402777779</v>
      </c>
      <c r="C6440" s="176">
        <v>1</v>
      </c>
      <c r="D6440" s="176">
        <v>-2.9</v>
      </c>
      <c r="E6440" s="176">
        <v>3.9</v>
      </c>
      <c r="F6440" s="154" t="s">
        <v>16360</v>
      </c>
      <c r="G6440" s="155" t="s">
        <v>6704</v>
      </c>
      <c r="H6440" s="156">
        <v>2085967585</v>
      </c>
    </row>
    <row r="6441" spans="1:8" s="116" customFormat="1" x14ac:dyDescent="0.25">
      <c r="A6441" s="107"/>
      <c r="B6441" s="153">
        <v>45334.408946759257</v>
      </c>
      <c r="C6441" s="176">
        <v>1</v>
      </c>
      <c r="D6441" s="176">
        <v>-2.9</v>
      </c>
      <c r="E6441" s="176">
        <v>3.9</v>
      </c>
      <c r="F6441" s="154" t="s">
        <v>16274</v>
      </c>
      <c r="G6441" s="155"/>
      <c r="H6441" s="156">
        <v>2085967841</v>
      </c>
    </row>
    <row r="6442" spans="1:8" s="116" customFormat="1" x14ac:dyDescent="0.25">
      <c r="A6442" s="107"/>
      <c r="B6442" s="153">
        <v>45334.409537037034</v>
      </c>
      <c r="C6442" s="176">
        <v>10</v>
      </c>
      <c r="D6442" s="176">
        <v>6.1</v>
      </c>
      <c r="E6442" s="176">
        <v>3.9000000000000004</v>
      </c>
      <c r="F6442" s="154" t="s">
        <v>16361</v>
      </c>
      <c r="G6442" s="155" t="s">
        <v>3129</v>
      </c>
      <c r="H6442" s="156">
        <v>2085968202</v>
      </c>
    </row>
    <row r="6443" spans="1:8" s="116" customFormat="1" x14ac:dyDescent="0.25">
      <c r="A6443" s="107"/>
      <c r="B6443" s="153">
        <v>45334.411377314813</v>
      </c>
      <c r="C6443" s="176">
        <v>100</v>
      </c>
      <c r="D6443" s="176">
        <v>96.1</v>
      </c>
      <c r="E6443" s="176">
        <v>3.9000000000000057</v>
      </c>
      <c r="F6443" s="154" t="s">
        <v>5</v>
      </c>
      <c r="G6443" s="155"/>
      <c r="H6443" s="156">
        <v>2085969486</v>
      </c>
    </row>
    <row r="6444" spans="1:8" s="116" customFormat="1" x14ac:dyDescent="0.25">
      <c r="A6444" s="107"/>
      <c r="B6444" s="153">
        <v>45334.411886574075</v>
      </c>
      <c r="C6444" s="176">
        <v>10</v>
      </c>
      <c r="D6444" s="176">
        <v>6.1</v>
      </c>
      <c r="E6444" s="176">
        <v>3.9000000000000004</v>
      </c>
      <c r="F6444" s="154" t="s">
        <v>7077</v>
      </c>
      <c r="G6444" s="155"/>
      <c r="H6444" s="156">
        <v>2085969829</v>
      </c>
    </row>
    <row r="6445" spans="1:8" s="116" customFormat="1" x14ac:dyDescent="0.25">
      <c r="A6445" s="107"/>
      <c r="B6445" s="153">
        <v>45334.412592592591</v>
      </c>
      <c r="C6445" s="176">
        <v>10</v>
      </c>
      <c r="D6445" s="176">
        <v>6.1</v>
      </c>
      <c r="E6445" s="176">
        <v>3.9000000000000004</v>
      </c>
      <c r="F6445" s="154" t="s">
        <v>3082</v>
      </c>
      <c r="G6445" s="155"/>
      <c r="H6445" s="156">
        <v>2085970301</v>
      </c>
    </row>
    <row r="6446" spans="1:8" s="116" customFormat="1" x14ac:dyDescent="0.25">
      <c r="A6446" s="107"/>
      <c r="B6446" s="153">
        <v>45334.412800925929</v>
      </c>
      <c r="C6446" s="176">
        <v>10</v>
      </c>
      <c r="D6446" s="176">
        <v>6.1</v>
      </c>
      <c r="E6446" s="176">
        <v>3.9000000000000004</v>
      </c>
      <c r="F6446" s="154" t="s">
        <v>16362</v>
      </c>
      <c r="G6446" s="155"/>
      <c r="H6446" s="156">
        <v>2085970428</v>
      </c>
    </row>
    <row r="6447" spans="1:8" s="116" customFormat="1" x14ac:dyDescent="0.25">
      <c r="A6447" s="107"/>
      <c r="B6447" s="153">
        <v>45334.414212962962</v>
      </c>
      <c r="C6447" s="176">
        <v>1</v>
      </c>
      <c r="D6447" s="176">
        <v>-2.9</v>
      </c>
      <c r="E6447" s="176">
        <v>3.9</v>
      </c>
      <c r="F6447" s="154" t="s">
        <v>3081</v>
      </c>
      <c r="G6447" s="155" t="s">
        <v>7132</v>
      </c>
      <c r="H6447" s="156">
        <v>2085971542</v>
      </c>
    </row>
    <row r="6448" spans="1:8" s="116" customFormat="1" x14ac:dyDescent="0.25">
      <c r="A6448" s="107"/>
      <c r="B6448" s="153">
        <v>45334.415162037039</v>
      </c>
      <c r="C6448" s="176">
        <v>500</v>
      </c>
      <c r="D6448" s="176">
        <v>489.5</v>
      </c>
      <c r="E6448" s="176">
        <v>10.5</v>
      </c>
      <c r="F6448" s="154" t="s">
        <v>5</v>
      </c>
      <c r="G6448" s="155"/>
      <c r="H6448" s="156">
        <v>2085972113</v>
      </c>
    </row>
    <row r="6449" spans="1:8" s="116" customFormat="1" x14ac:dyDescent="0.25">
      <c r="A6449" s="107"/>
      <c r="B6449" s="153">
        <v>45334.417164351849</v>
      </c>
      <c r="C6449" s="176">
        <v>10</v>
      </c>
      <c r="D6449" s="176">
        <v>6.1</v>
      </c>
      <c r="E6449" s="176">
        <v>3.9000000000000004</v>
      </c>
      <c r="F6449" s="154" t="s">
        <v>16363</v>
      </c>
      <c r="G6449" s="155"/>
      <c r="H6449" s="156">
        <v>2085973362</v>
      </c>
    </row>
    <row r="6450" spans="1:8" s="116" customFormat="1" x14ac:dyDescent="0.25">
      <c r="A6450" s="107"/>
      <c r="B6450" s="153">
        <v>45334.418287037035</v>
      </c>
      <c r="C6450" s="176">
        <v>10</v>
      </c>
      <c r="D6450" s="176">
        <v>6.1</v>
      </c>
      <c r="E6450" s="176">
        <v>3.9000000000000004</v>
      </c>
      <c r="F6450" s="154" t="s">
        <v>3076</v>
      </c>
      <c r="G6450" s="155"/>
      <c r="H6450" s="156">
        <v>2085974251</v>
      </c>
    </row>
    <row r="6451" spans="1:8" s="116" customFormat="1" x14ac:dyDescent="0.25">
      <c r="A6451" s="107"/>
      <c r="B6451" s="153">
        <v>45334.419571759259</v>
      </c>
      <c r="C6451" s="176">
        <v>1000</v>
      </c>
      <c r="D6451" s="176">
        <v>979</v>
      </c>
      <c r="E6451" s="176">
        <v>21</v>
      </c>
      <c r="F6451" s="154" t="s">
        <v>5</v>
      </c>
      <c r="G6451" s="155"/>
      <c r="H6451" s="156">
        <v>2085975251</v>
      </c>
    </row>
    <row r="6452" spans="1:8" s="116" customFormat="1" x14ac:dyDescent="0.25">
      <c r="A6452" s="107"/>
      <c r="B6452" s="153">
        <v>45334.422453703701</v>
      </c>
      <c r="C6452" s="176">
        <v>10</v>
      </c>
      <c r="D6452" s="176">
        <v>6.1</v>
      </c>
      <c r="E6452" s="176">
        <v>3.9000000000000004</v>
      </c>
      <c r="F6452" s="154" t="s">
        <v>16364</v>
      </c>
      <c r="G6452" s="155" t="s">
        <v>3125</v>
      </c>
      <c r="H6452" s="156">
        <v>2085977423</v>
      </c>
    </row>
    <row r="6453" spans="1:8" s="116" customFormat="1" x14ac:dyDescent="0.25">
      <c r="A6453" s="107"/>
      <c r="B6453" s="153">
        <v>45334.42292824074</v>
      </c>
      <c r="C6453" s="176">
        <v>500</v>
      </c>
      <c r="D6453" s="176">
        <v>489.5</v>
      </c>
      <c r="E6453" s="176">
        <v>10.5</v>
      </c>
      <c r="F6453" s="154" t="s">
        <v>5</v>
      </c>
      <c r="G6453" s="155"/>
      <c r="H6453" s="156">
        <v>2085977730</v>
      </c>
    </row>
    <row r="6454" spans="1:8" s="116" customFormat="1" x14ac:dyDescent="0.25">
      <c r="A6454" s="107"/>
      <c r="B6454" s="153">
        <v>45334.425335648149</v>
      </c>
      <c r="C6454" s="176">
        <v>100</v>
      </c>
      <c r="D6454" s="176">
        <v>96.1</v>
      </c>
      <c r="E6454" s="176">
        <v>3.9000000000000057</v>
      </c>
      <c r="F6454" s="154" t="s">
        <v>5</v>
      </c>
      <c r="G6454" s="155"/>
      <c r="H6454" s="156">
        <v>2085979305</v>
      </c>
    </row>
    <row r="6455" spans="1:8" s="116" customFormat="1" x14ac:dyDescent="0.25">
      <c r="A6455" s="107"/>
      <c r="B6455" s="153">
        <v>45334.425497685188</v>
      </c>
      <c r="C6455" s="176">
        <v>10</v>
      </c>
      <c r="D6455" s="176">
        <v>6.1</v>
      </c>
      <c r="E6455" s="176">
        <v>3.9000000000000004</v>
      </c>
      <c r="F6455" s="154" t="s">
        <v>7124</v>
      </c>
      <c r="G6455" s="155"/>
      <c r="H6455" s="156">
        <v>2085979422</v>
      </c>
    </row>
    <row r="6456" spans="1:8" s="116" customFormat="1" x14ac:dyDescent="0.25">
      <c r="A6456" s="107"/>
      <c r="B6456" s="153">
        <v>45334.427372685182</v>
      </c>
      <c r="C6456" s="176">
        <v>10</v>
      </c>
      <c r="D6456" s="176">
        <v>6.1</v>
      </c>
      <c r="E6456" s="176">
        <v>3.9000000000000004</v>
      </c>
      <c r="F6456" s="154" t="s">
        <v>3115</v>
      </c>
      <c r="G6456" s="155"/>
      <c r="H6456" s="156">
        <v>2085980675</v>
      </c>
    </row>
    <row r="6457" spans="1:8" s="116" customFormat="1" x14ac:dyDescent="0.25">
      <c r="A6457" s="107"/>
      <c r="B6457" s="153">
        <v>45334.427395833336</v>
      </c>
      <c r="C6457" s="176">
        <v>1</v>
      </c>
      <c r="D6457" s="176">
        <v>-2.9</v>
      </c>
      <c r="E6457" s="176">
        <v>3.9</v>
      </c>
      <c r="F6457" s="154" t="s">
        <v>16365</v>
      </c>
      <c r="G6457" s="155"/>
      <c r="H6457" s="156">
        <v>2085980688</v>
      </c>
    </row>
    <row r="6458" spans="1:8" s="116" customFormat="1" x14ac:dyDescent="0.25">
      <c r="A6458" s="107"/>
      <c r="B6458" s="153">
        <v>45334.427418981482</v>
      </c>
      <c r="C6458" s="176">
        <v>1</v>
      </c>
      <c r="D6458" s="176">
        <v>-2.9</v>
      </c>
      <c r="E6458" s="176">
        <v>3.9</v>
      </c>
      <c r="F6458" s="154" t="s">
        <v>3081</v>
      </c>
      <c r="G6458" s="155"/>
      <c r="H6458" s="156">
        <v>2085980708</v>
      </c>
    </row>
    <row r="6459" spans="1:8" s="116" customFormat="1" x14ac:dyDescent="0.25">
      <c r="A6459" s="107"/>
      <c r="B6459" s="153">
        <v>45334.427800925929</v>
      </c>
      <c r="C6459" s="176">
        <v>10</v>
      </c>
      <c r="D6459" s="176">
        <v>6.1</v>
      </c>
      <c r="E6459" s="176">
        <v>3.9000000000000004</v>
      </c>
      <c r="F6459" s="154" t="s">
        <v>5</v>
      </c>
      <c r="G6459" s="155"/>
      <c r="H6459" s="156">
        <v>2085980955</v>
      </c>
    </row>
    <row r="6460" spans="1:8" s="116" customFormat="1" x14ac:dyDescent="0.25">
      <c r="A6460" s="107"/>
      <c r="B6460" s="153">
        <v>45334.429351851853</v>
      </c>
      <c r="C6460" s="176">
        <v>5</v>
      </c>
      <c r="D6460" s="176">
        <v>1.1000000000000001</v>
      </c>
      <c r="E6460" s="176">
        <v>3.9</v>
      </c>
      <c r="F6460" s="154" t="s">
        <v>3185</v>
      </c>
      <c r="G6460" s="155" t="s">
        <v>3138</v>
      </c>
      <c r="H6460" s="156">
        <v>2085981981</v>
      </c>
    </row>
    <row r="6461" spans="1:8" s="116" customFormat="1" x14ac:dyDescent="0.25">
      <c r="A6461" s="107"/>
      <c r="B6461" s="153">
        <v>45334.430486111109</v>
      </c>
      <c r="C6461" s="176">
        <v>1</v>
      </c>
      <c r="D6461" s="176">
        <v>-2.9</v>
      </c>
      <c r="E6461" s="176">
        <v>3.9</v>
      </c>
      <c r="F6461" s="154" t="s">
        <v>5</v>
      </c>
      <c r="G6461" s="155"/>
      <c r="H6461" s="156">
        <v>2085982620</v>
      </c>
    </row>
    <row r="6462" spans="1:8" s="116" customFormat="1" x14ac:dyDescent="0.25">
      <c r="A6462" s="107"/>
      <c r="B6462" s="153">
        <v>45334.430844907409</v>
      </c>
      <c r="C6462" s="176">
        <v>10</v>
      </c>
      <c r="D6462" s="176">
        <v>6.1</v>
      </c>
      <c r="E6462" s="176">
        <v>3.9000000000000004</v>
      </c>
      <c r="F6462" s="154" t="s">
        <v>3111</v>
      </c>
      <c r="G6462" s="155"/>
      <c r="H6462" s="156">
        <v>2085982886</v>
      </c>
    </row>
    <row r="6463" spans="1:8" s="116" customFormat="1" x14ac:dyDescent="0.25">
      <c r="A6463" s="107"/>
      <c r="B6463" s="153">
        <v>45334.431469907409</v>
      </c>
      <c r="C6463" s="176">
        <v>1</v>
      </c>
      <c r="D6463" s="176">
        <v>-2.9</v>
      </c>
      <c r="E6463" s="176">
        <v>3.9</v>
      </c>
      <c r="F6463" s="154" t="s">
        <v>5</v>
      </c>
      <c r="G6463" s="155"/>
      <c r="H6463" s="156">
        <v>2085983266</v>
      </c>
    </row>
    <row r="6464" spans="1:8" s="116" customFormat="1" x14ac:dyDescent="0.25">
      <c r="A6464" s="107"/>
      <c r="B6464" s="153">
        <v>45334.431689814817</v>
      </c>
      <c r="C6464" s="176">
        <v>1</v>
      </c>
      <c r="D6464" s="176">
        <v>-2.9</v>
      </c>
      <c r="E6464" s="176">
        <v>3.9</v>
      </c>
      <c r="F6464" s="154" t="s">
        <v>16366</v>
      </c>
      <c r="G6464" s="155" t="s">
        <v>7119</v>
      </c>
      <c r="H6464" s="156">
        <v>2085983434</v>
      </c>
    </row>
    <row r="6465" spans="1:8" s="116" customFormat="1" x14ac:dyDescent="0.25">
      <c r="A6465" s="107"/>
      <c r="B6465" s="153">
        <v>45334.432835648149</v>
      </c>
      <c r="C6465" s="176">
        <v>100</v>
      </c>
      <c r="D6465" s="176">
        <v>96.1</v>
      </c>
      <c r="E6465" s="176">
        <v>3.9000000000000057</v>
      </c>
      <c r="F6465" s="154" t="s">
        <v>5</v>
      </c>
      <c r="G6465" s="155"/>
      <c r="H6465" s="156">
        <v>2085984066</v>
      </c>
    </row>
    <row r="6466" spans="1:8" s="116" customFormat="1" x14ac:dyDescent="0.25">
      <c r="A6466" s="107"/>
      <c r="B6466" s="153">
        <v>45334.433067129627</v>
      </c>
      <c r="C6466" s="176">
        <v>5</v>
      </c>
      <c r="D6466" s="176">
        <v>1.1000000000000001</v>
      </c>
      <c r="E6466" s="176">
        <v>3.9</v>
      </c>
      <c r="F6466" s="154" t="s">
        <v>3088</v>
      </c>
      <c r="G6466" s="155"/>
      <c r="H6466" s="156">
        <v>2085984192</v>
      </c>
    </row>
    <row r="6467" spans="1:8" s="116" customFormat="1" x14ac:dyDescent="0.25">
      <c r="A6467" s="107"/>
      <c r="B6467" s="153">
        <v>45334.433553240742</v>
      </c>
      <c r="C6467" s="176">
        <v>10</v>
      </c>
      <c r="D6467" s="176">
        <v>6.1</v>
      </c>
      <c r="E6467" s="176">
        <v>3.9000000000000004</v>
      </c>
      <c r="F6467" s="154" t="s">
        <v>16367</v>
      </c>
      <c r="G6467" s="155"/>
      <c r="H6467" s="156">
        <v>2085984456</v>
      </c>
    </row>
    <row r="6468" spans="1:8" s="116" customFormat="1" x14ac:dyDescent="0.25">
      <c r="A6468" s="107"/>
      <c r="B6468" s="153">
        <v>45334.433888888889</v>
      </c>
      <c r="C6468" s="176">
        <v>100</v>
      </c>
      <c r="D6468" s="176">
        <v>96.1</v>
      </c>
      <c r="E6468" s="176">
        <v>3.9000000000000057</v>
      </c>
      <c r="F6468" s="154" t="s">
        <v>16368</v>
      </c>
      <c r="G6468" s="155"/>
      <c r="H6468" s="156">
        <v>2085984650</v>
      </c>
    </row>
    <row r="6469" spans="1:8" s="116" customFormat="1" x14ac:dyDescent="0.25">
      <c r="A6469" s="107"/>
      <c r="B6469" s="153">
        <v>45334.434074074074</v>
      </c>
      <c r="C6469" s="176">
        <v>1</v>
      </c>
      <c r="D6469" s="176">
        <v>-2.9</v>
      </c>
      <c r="E6469" s="176">
        <v>3.9</v>
      </c>
      <c r="F6469" s="154" t="s">
        <v>3074</v>
      </c>
      <c r="G6469" s="155"/>
      <c r="H6469" s="156">
        <v>2085984779</v>
      </c>
    </row>
    <row r="6470" spans="1:8" s="116" customFormat="1" x14ac:dyDescent="0.25">
      <c r="A6470" s="107"/>
      <c r="B6470" s="153">
        <v>45334.434155092589</v>
      </c>
      <c r="C6470" s="176">
        <v>10</v>
      </c>
      <c r="D6470" s="176">
        <v>6.1</v>
      </c>
      <c r="E6470" s="176">
        <v>3.9000000000000004</v>
      </c>
      <c r="F6470" s="154" t="s">
        <v>8558</v>
      </c>
      <c r="G6470" s="155"/>
      <c r="H6470" s="156">
        <v>2085984838</v>
      </c>
    </row>
    <row r="6471" spans="1:8" s="116" customFormat="1" x14ac:dyDescent="0.25">
      <c r="A6471" s="107"/>
      <c r="B6471" s="153">
        <v>45334.437083333331</v>
      </c>
      <c r="C6471" s="176">
        <v>1</v>
      </c>
      <c r="D6471" s="176">
        <v>-2.9</v>
      </c>
      <c r="E6471" s="176">
        <v>3.9</v>
      </c>
      <c r="F6471" s="154" t="s">
        <v>5</v>
      </c>
      <c r="G6471" s="155"/>
      <c r="H6471" s="156">
        <v>2085986439</v>
      </c>
    </row>
    <row r="6472" spans="1:8" s="116" customFormat="1" x14ac:dyDescent="0.25">
      <c r="A6472" s="107"/>
      <c r="B6472" s="153">
        <v>45334.4375462963</v>
      </c>
      <c r="C6472" s="176">
        <v>50</v>
      </c>
      <c r="D6472" s="176">
        <v>46.1</v>
      </c>
      <c r="E6472" s="176">
        <v>3.8999999999999986</v>
      </c>
      <c r="F6472" s="154" t="s">
        <v>5</v>
      </c>
      <c r="G6472" s="155"/>
      <c r="H6472" s="156">
        <v>2085986717</v>
      </c>
    </row>
    <row r="6473" spans="1:8" s="116" customFormat="1" x14ac:dyDescent="0.25">
      <c r="A6473" s="107"/>
      <c r="B6473" s="153">
        <v>45334.437557870369</v>
      </c>
      <c r="C6473" s="176">
        <v>1</v>
      </c>
      <c r="D6473" s="176">
        <v>-2.9</v>
      </c>
      <c r="E6473" s="176">
        <v>3.9</v>
      </c>
      <c r="F6473" s="154" t="s">
        <v>5</v>
      </c>
      <c r="G6473" s="155"/>
      <c r="H6473" s="156">
        <v>2085986727</v>
      </c>
    </row>
    <row r="6474" spans="1:8" s="116" customFormat="1" x14ac:dyDescent="0.25">
      <c r="A6474" s="107"/>
      <c r="B6474" s="153">
        <v>45334.437997685185</v>
      </c>
      <c r="C6474" s="176">
        <v>250</v>
      </c>
      <c r="D6474" s="176">
        <v>244.75</v>
      </c>
      <c r="E6474" s="176">
        <v>5.25</v>
      </c>
      <c r="F6474" s="154" t="s">
        <v>5</v>
      </c>
      <c r="G6474" s="155"/>
      <c r="H6474" s="156">
        <v>2085987040</v>
      </c>
    </row>
    <row r="6475" spans="1:8" s="116" customFormat="1" x14ac:dyDescent="0.25">
      <c r="A6475" s="107"/>
      <c r="B6475" s="153">
        <v>45334.43818287037</v>
      </c>
      <c r="C6475" s="176">
        <v>10</v>
      </c>
      <c r="D6475" s="176">
        <v>6.1</v>
      </c>
      <c r="E6475" s="176">
        <v>3.9000000000000004</v>
      </c>
      <c r="F6475" s="154" t="s">
        <v>3653</v>
      </c>
      <c r="G6475" s="155"/>
      <c r="H6475" s="156">
        <v>2085987115</v>
      </c>
    </row>
    <row r="6476" spans="1:8" s="116" customFormat="1" x14ac:dyDescent="0.25">
      <c r="A6476" s="107"/>
      <c r="B6476" s="153">
        <v>45334.438287037039</v>
      </c>
      <c r="C6476" s="176">
        <v>1</v>
      </c>
      <c r="D6476" s="176">
        <v>-2.9</v>
      </c>
      <c r="E6476" s="176">
        <v>3.9</v>
      </c>
      <c r="F6476" s="154" t="s">
        <v>5</v>
      </c>
      <c r="G6476" s="155"/>
      <c r="H6476" s="156">
        <v>2085987175</v>
      </c>
    </row>
    <row r="6477" spans="1:8" s="116" customFormat="1" x14ac:dyDescent="0.25">
      <c r="A6477" s="107"/>
      <c r="B6477" s="153">
        <v>45334.439699074072</v>
      </c>
      <c r="C6477" s="176">
        <v>200</v>
      </c>
      <c r="D6477" s="176">
        <v>195.8</v>
      </c>
      <c r="E6477" s="176">
        <v>4.1999999999999886</v>
      </c>
      <c r="F6477" s="154" t="s">
        <v>11685</v>
      </c>
      <c r="G6477" s="155" t="s">
        <v>3141</v>
      </c>
      <c r="H6477" s="156">
        <v>2085987988</v>
      </c>
    </row>
    <row r="6478" spans="1:8" s="116" customFormat="1" x14ac:dyDescent="0.25">
      <c r="A6478" s="107"/>
      <c r="B6478" s="153">
        <v>45334.441412037035</v>
      </c>
      <c r="C6478" s="176">
        <v>10</v>
      </c>
      <c r="D6478" s="176">
        <v>6.1</v>
      </c>
      <c r="E6478" s="176">
        <v>3.9000000000000004</v>
      </c>
      <c r="F6478" s="154" t="s">
        <v>3660</v>
      </c>
      <c r="G6478" s="155"/>
      <c r="H6478" s="156">
        <v>2085988905</v>
      </c>
    </row>
    <row r="6479" spans="1:8" s="116" customFormat="1" x14ac:dyDescent="0.25">
      <c r="A6479" s="107"/>
      <c r="B6479" s="153">
        <v>45334.442627314813</v>
      </c>
      <c r="C6479" s="176">
        <v>1</v>
      </c>
      <c r="D6479" s="176">
        <v>-2.9</v>
      </c>
      <c r="E6479" s="176">
        <v>3.9</v>
      </c>
      <c r="F6479" s="154" t="s">
        <v>3096</v>
      </c>
      <c r="G6479" s="155"/>
      <c r="H6479" s="156">
        <v>2085989557</v>
      </c>
    </row>
    <row r="6480" spans="1:8" s="116" customFormat="1" x14ac:dyDescent="0.25">
      <c r="A6480" s="107"/>
      <c r="B6480" s="153">
        <v>45334.443888888891</v>
      </c>
      <c r="C6480" s="176">
        <v>1</v>
      </c>
      <c r="D6480" s="176">
        <v>-2.9</v>
      </c>
      <c r="E6480" s="176">
        <v>3.9</v>
      </c>
      <c r="F6480" s="154" t="s">
        <v>3106</v>
      </c>
      <c r="G6480" s="155" t="s">
        <v>3125</v>
      </c>
      <c r="H6480" s="156">
        <v>2085990201</v>
      </c>
    </row>
    <row r="6481" spans="1:8" s="116" customFormat="1" x14ac:dyDescent="0.25">
      <c r="A6481" s="107"/>
      <c r="B6481" s="153">
        <v>45334.444085648145</v>
      </c>
      <c r="C6481" s="176">
        <v>100</v>
      </c>
      <c r="D6481" s="176">
        <v>96.1</v>
      </c>
      <c r="E6481" s="176">
        <v>3.9000000000000057</v>
      </c>
      <c r="F6481" s="154" t="s">
        <v>5</v>
      </c>
      <c r="G6481" s="155"/>
      <c r="H6481" s="156">
        <v>2085990319</v>
      </c>
    </row>
    <row r="6482" spans="1:8" s="116" customFormat="1" x14ac:dyDescent="0.25">
      <c r="A6482" s="107"/>
      <c r="B6482" s="153">
        <v>45334.444120370368</v>
      </c>
      <c r="C6482" s="176">
        <v>500</v>
      </c>
      <c r="D6482" s="176">
        <v>489.5</v>
      </c>
      <c r="E6482" s="176">
        <v>10.5</v>
      </c>
      <c r="F6482" s="154" t="s">
        <v>5</v>
      </c>
      <c r="G6482" s="155"/>
      <c r="H6482" s="156">
        <v>2085990335</v>
      </c>
    </row>
    <row r="6483" spans="1:8" s="116" customFormat="1" x14ac:dyDescent="0.25">
      <c r="A6483" s="107"/>
      <c r="B6483" s="153">
        <v>45334.4453587963</v>
      </c>
      <c r="C6483" s="176">
        <v>300</v>
      </c>
      <c r="D6483" s="176">
        <v>293.7</v>
      </c>
      <c r="E6483" s="176">
        <v>6.3000000000000114</v>
      </c>
      <c r="F6483" s="154" t="s">
        <v>5</v>
      </c>
      <c r="G6483" s="155"/>
      <c r="H6483" s="156">
        <v>2085991055</v>
      </c>
    </row>
    <row r="6484" spans="1:8" s="116" customFormat="1" x14ac:dyDescent="0.25">
      <c r="A6484" s="107"/>
      <c r="B6484" s="153">
        <v>45334.445879629631</v>
      </c>
      <c r="C6484" s="176">
        <v>1</v>
      </c>
      <c r="D6484" s="176">
        <v>-2.9</v>
      </c>
      <c r="E6484" s="176">
        <v>3.9</v>
      </c>
      <c r="F6484" s="154" t="s">
        <v>3128</v>
      </c>
      <c r="G6484" s="155" t="s">
        <v>3161</v>
      </c>
      <c r="H6484" s="156">
        <v>2085991331</v>
      </c>
    </row>
    <row r="6485" spans="1:8" s="116" customFormat="1" x14ac:dyDescent="0.25">
      <c r="A6485" s="107"/>
      <c r="B6485" s="153">
        <v>45334.445879629631</v>
      </c>
      <c r="C6485" s="176">
        <v>10</v>
      </c>
      <c r="D6485" s="176">
        <v>6.1</v>
      </c>
      <c r="E6485" s="176">
        <v>3.9000000000000004</v>
      </c>
      <c r="F6485" s="154" t="s">
        <v>11682</v>
      </c>
      <c r="G6485" s="155"/>
      <c r="H6485" s="156">
        <v>2085991322</v>
      </c>
    </row>
    <row r="6486" spans="1:8" s="116" customFormat="1" x14ac:dyDescent="0.25">
      <c r="A6486" s="107"/>
      <c r="B6486" s="153">
        <v>45334.446122685185</v>
      </c>
      <c r="C6486" s="176">
        <v>1</v>
      </c>
      <c r="D6486" s="176">
        <v>-2.9</v>
      </c>
      <c r="E6486" s="176">
        <v>3.9</v>
      </c>
      <c r="F6486" s="154" t="s">
        <v>3081</v>
      </c>
      <c r="G6486" s="155" t="s">
        <v>3161</v>
      </c>
      <c r="H6486" s="156">
        <v>2085991465</v>
      </c>
    </row>
    <row r="6487" spans="1:8" s="116" customFormat="1" x14ac:dyDescent="0.25">
      <c r="A6487" s="107"/>
      <c r="B6487" s="153">
        <v>45334.446585648147</v>
      </c>
      <c r="C6487" s="176">
        <v>500</v>
      </c>
      <c r="D6487" s="176">
        <v>489.5</v>
      </c>
      <c r="E6487" s="176">
        <v>10.5</v>
      </c>
      <c r="F6487" s="154" t="s">
        <v>5</v>
      </c>
      <c r="G6487" s="155"/>
      <c r="H6487" s="156">
        <v>2085991714</v>
      </c>
    </row>
    <row r="6488" spans="1:8" s="116" customFormat="1" x14ac:dyDescent="0.25">
      <c r="A6488" s="107"/>
      <c r="B6488" s="153">
        <v>45334.449201388888</v>
      </c>
      <c r="C6488" s="176">
        <v>10</v>
      </c>
      <c r="D6488" s="176">
        <v>6.1</v>
      </c>
      <c r="E6488" s="176">
        <v>3.9000000000000004</v>
      </c>
      <c r="F6488" s="154" t="s">
        <v>5</v>
      </c>
      <c r="G6488" s="155"/>
      <c r="H6488" s="156">
        <v>2085993230</v>
      </c>
    </row>
    <row r="6489" spans="1:8" s="116" customFormat="1" x14ac:dyDescent="0.25">
      <c r="A6489" s="107"/>
      <c r="B6489" s="153">
        <v>45334.449525462966</v>
      </c>
      <c r="C6489" s="176">
        <v>500</v>
      </c>
      <c r="D6489" s="176">
        <v>489.5</v>
      </c>
      <c r="E6489" s="176">
        <v>10.5</v>
      </c>
      <c r="F6489" s="154" t="s">
        <v>5</v>
      </c>
      <c r="G6489" s="155"/>
      <c r="H6489" s="156">
        <v>2085993402</v>
      </c>
    </row>
    <row r="6490" spans="1:8" s="116" customFormat="1" x14ac:dyDescent="0.25">
      <c r="A6490" s="107"/>
      <c r="B6490" s="153">
        <v>45334.450844907406</v>
      </c>
      <c r="C6490" s="176">
        <v>1000</v>
      </c>
      <c r="D6490" s="176">
        <v>979</v>
      </c>
      <c r="E6490" s="176">
        <v>21</v>
      </c>
      <c r="F6490" s="154" t="s">
        <v>3132</v>
      </c>
      <c r="G6490" s="155" t="s">
        <v>3141</v>
      </c>
      <c r="H6490" s="156">
        <v>2085994140</v>
      </c>
    </row>
    <row r="6491" spans="1:8" s="116" customFormat="1" x14ac:dyDescent="0.25">
      <c r="A6491" s="107"/>
      <c r="B6491" s="153">
        <v>45334.451168981483</v>
      </c>
      <c r="C6491" s="176">
        <v>1</v>
      </c>
      <c r="D6491" s="176">
        <v>-2.9</v>
      </c>
      <c r="E6491" s="176">
        <v>3.9</v>
      </c>
      <c r="F6491" s="154" t="s">
        <v>11743</v>
      </c>
      <c r="G6491" s="155" t="s">
        <v>7063</v>
      </c>
      <c r="H6491" s="156">
        <v>2085994312</v>
      </c>
    </row>
    <row r="6492" spans="1:8" s="116" customFormat="1" x14ac:dyDescent="0.25">
      <c r="A6492" s="107"/>
      <c r="B6492" s="153">
        <v>45334.451168981483</v>
      </c>
      <c r="C6492" s="176">
        <v>1</v>
      </c>
      <c r="D6492" s="176">
        <v>-2.9</v>
      </c>
      <c r="E6492" s="176">
        <v>3.9</v>
      </c>
      <c r="F6492" s="154" t="s">
        <v>3106</v>
      </c>
      <c r="G6492" s="155"/>
      <c r="H6492" s="156">
        <v>2085994307</v>
      </c>
    </row>
    <row r="6493" spans="1:8" s="116" customFormat="1" x14ac:dyDescent="0.25">
      <c r="A6493" s="107"/>
      <c r="B6493" s="153">
        <v>45334.452789351853</v>
      </c>
      <c r="C6493" s="176">
        <v>10</v>
      </c>
      <c r="D6493" s="176">
        <v>6.1</v>
      </c>
      <c r="E6493" s="176">
        <v>3.9000000000000004</v>
      </c>
      <c r="F6493" s="154" t="s">
        <v>3096</v>
      </c>
      <c r="G6493" s="155"/>
      <c r="H6493" s="156">
        <v>2085995239</v>
      </c>
    </row>
    <row r="6494" spans="1:8" s="116" customFormat="1" x14ac:dyDescent="0.25">
      <c r="A6494" s="107"/>
      <c r="B6494" s="153">
        <v>45334.452962962961</v>
      </c>
      <c r="C6494" s="176">
        <v>10</v>
      </c>
      <c r="D6494" s="176">
        <v>6.1</v>
      </c>
      <c r="E6494" s="176">
        <v>3.9000000000000004</v>
      </c>
      <c r="F6494" s="154" t="s">
        <v>11724</v>
      </c>
      <c r="G6494" s="155"/>
      <c r="H6494" s="156">
        <v>2085995357</v>
      </c>
    </row>
    <row r="6495" spans="1:8" s="116" customFormat="1" x14ac:dyDescent="0.25">
      <c r="A6495" s="107"/>
      <c r="B6495" s="153">
        <v>45334.453240740739</v>
      </c>
      <c r="C6495" s="176">
        <v>10</v>
      </c>
      <c r="D6495" s="176">
        <v>6.1</v>
      </c>
      <c r="E6495" s="176">
        <v>3.9000000000000004</v>
      </c>
      <c r="F6495" s="154" t="s">
        <v>3186</v>
      </c>
      <c r="G6495" s="155"/>
      <c r="H6495" s="156">
        <v>2085995541</v>
      </c>
    </row>
    <row r="6496" spans="1:8" s="116" customFormat="1" x14ac:dyDescent="0.25">
      <c r="A6496" s="107"/>
      <c r="B6496" s="153">
        <v>45334.453692129631</v>
      </c>
      <c r="C6496" s="176">
        <v>10</v>
      </c>
      <c r="D6496" s="176">
        <v>6.1</v>
      </c>
      <c r="E6496" s="176">
        <v>3.9000000000000004</v>
      </c>
      <c r="F6496" s="154" t="s">
        <v>3096</v>
      </c>
      <c r="G6496" s="155"/>
      <c r="H6496" s="156">
        <v>2085995808</v>
      </c>
    </row>
    <row r="6497" spans="1:8" s="116" customFormat="1" x14ac:dyDescent="0.25">
      <c r="A6497" s="107"/>
      <c r="B6497" s="153">
        <v>45334.454375000001</v>
      </c>
      <c r="C6497" s="176">
        <v>1000</v>
      </c>
      <c r="D6497" s="176">
        <v>979</v>
      </c>
      <c r="E6497" s="176">
        <v>21</v>
      </c>
      <c r="F6497" s="154" t="s">
        <v>7059</v>
      </c>
      <c r="G6497" s="155" t="s">
        <v>3142</v>
      </c>
      <c r="H6497" s="156">
        <v>2085996194</v>
      </c>
    </row>
    <row r="6498" spans="1:8" s="116" customFormat="1" x14ac:dyDescent="0.25">
      <c r="A6498" s="107"/>
      <c r="B6498" s="153">
        <v>45334.455266203702</v>
      </c>
      <c r="C6498" s="176">
        <v>1</v>
      </c>
      <c r="D6498" s="176">
        <v>-2.9</v>
      </c>
      <c r="E6498" s="176">
        <v>3.9</v>
      </c>
      <c r="F6498" s="154" t="s">
        <v>3104</v>
      </c>
      <c r="G6498" s="155" t="s">
        <v>4460</v>
      </c>
      <c r="H6498" s="156">
        <v>2085996731</v>
      </c>
    </row>
    <row r="6499" spans="1:8" s="116" customFormat="1" x14ac:dyDescent="0.25">
      <c r="A6499" s="107"/>
      <c r="B6499" s="153">
        <v>45334.455289351848</v>
      </c>
      <c r="C6499" s="176">
        <v>400</v>
      </c>
      <c r="D6499" s="176">
        <v>391.6</v>
      </c>
      <c r="E6499" s="176">
        <v>8.3999999999999773</v>
      </c>
      <c r="F6499" s="154" t="s">
        <v>3101</v>
      </c>
      <c r="G6499" s="155"/>
      <c r="H6499" s="156">
        <v>2085996739</v>
      </c>
    </row>
    <row r="6500" spans="1:8" s="116" customFormat="1" x14ac:dyDescent="0.25">
      <c r="A6500" s="107"/>
      <c r="B6500" s="153">
        <v>45334.455405092594</v>
      </c>
      <c r="C6500" s="176">
        <v>10</v>
      </c>
      <c r="D6500" s="176">
        <v>6.1</v>
      </c>
      <c r="E6500" s="176">
        <v>3.9000000000000004</v>
      </c>
      <c r="F6500" s="154" t="s">
        <v>3186</v>
      </c>
      <c r="G6500" s="155"/>
      <c r="H6500" s="156">
        <v>2085996805</v>
      </c>
    </row>
    <row r="6501" spans="1:8" s="116" customFormat="1" x14ac:dyDescent="0.25">
      <c r="A6501" s="107"/>
      <c r="B6501" s="153">
        <v>45334.455439814818</v>
      </c>
      <c r="C6501" s="176">
        <v>10</v>
      </c>
      <c r="D6501" s="176">
        <v>6.1</v>
      </c>
      <c r="E6501" s="176">
        <v>3.9000000000000004</v>
      </c>
      <c r="F6501" s="154" t="s">
        <v>16011</v>
      </c>
      <c r="G6501" s="155"/>
      <c r="H6501" s="156">
        <v>2085996823</v>
      </c>
    </row>
    <row r="6502" spans="1:8" s="116" customFormat="1" x14ac:dyDescent="0.25">
      <c r="A6502" s="107"/>
      <c r="B6502" s="153">
        <v>45334.455972222226</v>
      </c>
      <c r="C6502" s="176">
        <v>1</v>
      </c>
      <c r="D6502" s="176">
        <v>-2.9</v>
      </c>
      <c r="E6502" s="176">
        <v>3.9</v>
      </c>
      <c r="F6502" s="154" t="s">
        <v>3176</v>
      </c>
      <c r="G6502" s="155"/>
      <c r="H6502" s="156">
        <v>2085997171</v>
      </c>
    </row>
    <row r="6503" spans="1:8" s="116" customFormat="1" x14ac:dyDescent="0.25">
      <c r="A6503" s="107"/>
      <c r="B6503" s="153">
        <v>45334.456087962964</v>
      </c>
      <c r="C6503" s="176">
        <v>1</v>
      </c>
      <c r="D6503" s="176">
        <v>-2.9</v>
      </c>
      <c r="E6503" s="176">
        <v>3.9</v>
      </c>
      <c r="F6503" s="154" t="s">
        <v>3109</v>
      </c>
      <c r="G6503" s="155" t="s">
        <v>3125</v>
      </c>
      <c r="H6503" s="156">
        <v>2085997235</v>
      </c>
    </row>
    <row r="6504" spans="1:8" s="116" customFormat="1" x14ac:dyDescent="0.25">
      <c r="A6504" s="107"/>
      <c r="B6504" s="153">
        <v>45334.456284722219</v>
      </c>
      <c r="C6504" s="176">
        <v>1</v>
      </c>
      <c r="D6504" s="176">
        <v>-2.9</v>
      </c>
      <c r="E6504" s="176">
        <v>3.9</v>
      </c>
      <c r="F6504" s="154" t="s">
        <v>7105</v>
      </c>
      <c r="G6504" s="155"/>
      <c r="H6504" s="156">
        <v>2085997347</v>
      </c>
    </row>
    <row r="6505" spans="1:8" s="116" customFormat="1" x14ac:dyDescent="0.25">
      <c r="A6505" s="107"/>
      <c r="B6505" s="153">
        <v>45334.457789351851</v>
      </c>
      <c r="C6505" s="176">
        <v>1</v>
      </c>
      <c r="D6505" s="176">
        <v>-2.9</v>
      </c>
      <c r="E6505" s="176">
        <v>3.9</v>
      </c>
      <c r="F6505" s="154" t="s">
        <v>16369</v>
      </c>
      <c r="G6505" s="155" t="s">
        <v>6707</v>
      </c>
      <c r="H6505" s="156">
        <v>2085998099</v>
      </c>
    </row>
    <row r="6506" spans="1:8" s="116" customFormat="1" x14ac:dyDescent="0.25">
      <c r="A6506" s="107"/>
      <c r="B6506" s="153">
        <v>45334.458043981482</v>
      </c>
      <c r="C6506" s="176">
        <v>1</v>
      </c>
      <c r="D6506" s="176">
        <v>-2.9</v>
      </c>
      <c r="E6506" s="176">
        <v>3.9</v>
      </c>
      <c r="F6506" s="154" t="s">
        <v>16370</v>
      </c>
      <c r="G6506" s="155"/>
      <c r="H6506" s="156">
        <v>2085998225</v>
      </c>
    </row>
    <row r="6507" spans="1:8" s="116" customFormat="1" x14ac:dyDescent="0.25">
      <c r="A6507" s="107"/>
      <c r="B6507" s="153">
        <v>45334.458344907405</v>
      </c>
      <c r="C6507" s="176">
        <v>500</v>
      </c>
      <c r="D6507" s="176">
        <v>489.5</v>
      </c>
      <c r="E6507" s="176">
        <v>10.5</v>
      </c>
      <c r="F6507" s="154" t="s">
        <v>5</v>
      </c>
      <c r="G6507" s="155"/>
      <c r="H6507" s="156">
        <v>2085998412</v>
      </c>
    </row>
    <row r="6508" spans="1:8" s="116" customFormat="1" x14ac:dyDescent="0.25">
      <c r="A6508" s="107"/>
      <c r="B6508" s="153">
        <v>45334.458379629628</v>
      </c>
      <c r="C6508" s="176">
        <v>10</v>
      </c>
      <c r="D6508" s="176">
        <v>6.1</v>
      </c>
      <c r="E6508" s="176">
        <v>3.9000000000000004</v>
      </c>
      <c r="F6508" s="154" t="s">
        <v>11721</v>
      </c>
      <c r="G6508" s="155"/>
      <c r="H6508" s="156">
        <v>2085998448</v>
      </c>
    </row>
    <row r="6509" spans="1:8" s="116" customFormat="1" x14ac:dyDescent="0.25">
      <c r="A6509" s="107"/>
      <c r="B6509" s="153">
        <v>45334.459108796298</v>
      </c>
      <c r="C6509" s="176">
        <v>1</v>
      </c>
      <c r="D6509" s="176">
        <v>-2.9</v>
      </c>
      <c r="E6509" s="176">
        <v>3.9</v>
      </c>
      <c r="F6509" s="154" t="s">
        <v>3076</v>
      </c>
      <c r="G6509" s="155"/>
      <c r="H6509" s="156">
        <v>2085999087</v>
      </c>
    </row>
    <row r="6510" spans="1:8" s="116" customFormat="1" x14ac:dyDescent="0.25">
      <c r="A6510" s="107"/>
      <c r="B6510" s="153">
        <v>45334.459143518521</v>
      </c>
      <c r="C6510" s="176">
        <v>1000</v>
      </c>
      <c r="D6510" s="176">
        <v>979</v>
      </c>
      <c r="E6510" s="176">
        <v>21</v>
      </c>
      <c r="F6510" s="154" t="s">
        <v>3086</v>
      </c>
      <c r="G6510" s="155"/>
      <c r="H6510" s="156">
        <v>2085999114</v>
      </c>
    </row>
    <row r="6511" spans="1:8" s="116" customFormat="1" x14ac:dyDescent="0.25">
      <c r="A6511" s="107"/>
      <c r="B6511" s="153">
        <v>45334.460729166669</v>
      </c>
      <c r="C6511" s="176">
        <v>10</v>
      </c>
      <c r="D6511" s="176">
        <v>6.1</v>
      </c>
      <c r="E6511" s="176">
        <v>3.9000000000000004</v>
      </c>
      <c r="F6511" s="154" t="s">
        <v>16371</v>
      </c>
      <c r="G6511" s="155"/>
      <c r="H6511" s="156">
        <v>2086000027</v>
      </c>
    </row>
    <row r="6512" spans="1:8" s="116" customFormat="1" x14ac:dyDescent="0.25">
      <c r="A6512" s="107"/>
      <c r="B6512" s="153">
        <v>45334.461701388886</v>
      </c>
      <c r="C6512" s="176">
        <v>1</v>
      </c>
      <c r="D6512" s="176">
        <v>-2.9</v>
      </c>
      <c r="E6512" s="176">
        <v>3.9</v>
      </c>
      <c r="F6512" s="154" t="s">
        <v>16372</v>
      </c>
      <c r="G6512" s="155"/>
      <c r="H6512" s="156">
        <v>2086000588</v>
      </c>
    </row>
    <row r="6513" spans="1:8" s="116" customFormat="1" x14ac:dyDescent="0.25">
      <c r="A6513" s="107"/>
      <c r="B6513" s="153">
        <v>45334.462581018517</v>
      </c>
      <c r="C6513" s="176">
        <v>10</v>
      </c>
      <c r="D6513" s="176">
        <v>6.1</v>
      </c>
      <c r="E6513" s="176">
        <v>3.9000000000000004</v>
      </c>
      <c r="F6513" s="154" t="s">
        <v>5</v>
      </c>
      <c r="G6513" s="155"/>
      <c r="H6513" s="156">
        <v>2086001128</v>
      </c>
    </row>
    <row r="6514" spans="1:8" s="116" customFormat="1" x14ac:dyDescent="0.25">
      <c r="A6514" s="107"/>
      <c r="B6514" s="153">
        <v>45334.463287037041</v>
      </c>
      <c r="C6514" s="176">
        <v>10</v>
      </c>
      <c r="D6514" s="176">
        <v>6.1</v>
      </c>
      <c r="E6514" s="176">
        <v>3.9000000000000004</v>
      </c>
      <c r="F6514" s="154" t="s">
        <v>3102</v>
      </c>
      <c r="G6514" s="155"/>
      <c r="H6514" s="156">
        <v>2086001607</v>
      </c>
    </row>
    <row r="6515" spans="1:8" s="116" customFormat="1" x14ac:dyDescent="0.25">
      <c r="A6515" s="107"/>
      <c r="B6515" s="153">
        <v>45334.464224537034</v>
      </c>
      <c r="C6515" s="176">
        <v>10</v>
      </c>
      <c r="D6515" s="176">
        <v>6.1</v>
      </c>
      <c r="E6515" s="176">
        <v>3.9000000000000004</v>
      </c>
      <c r="F6515" s="154" t="s">
        <v>3081</v>
      </c>
      <c r="G6515" s="155"/>
      <c r="H6515" s="156">
        <v>2086002120</v>
      </c>
    </row>
    <row r="6516" spans="1:8" s="116" customFormat="1" x14ac:dyDescent="0.25">
      <c r="A6516" s="107"/>
      <c r="B6516" s="153">
        <v>45334.46565972222</v>
      </c>
      <c r="C6516" s="176">
        <v>10</v>
      </c>
      <c r="D6516" s="176">
        <v>6.1</v>
      </c>
      <c r="E6516" s="176">
        <v>3.9000000000000004</v>
      </c>
      <c r="F6516" s="154" t="s">
        <v>3186</v>
      </c>
      <c r="G6516" s="155"/>
      <c r="H6516" s="156">
        <v>2086003046</v>
      </c>
    </row>
    <row r="6517" spans="1:8" s="116" customFormat="1" x14ac:dyDescent="0.25">
      <c r="A6517" s="107"/>
      <c r="B6517" s="153">
        <v>45334.466180555559</v>
      </c>
      <c r="C6517" s="176">
        <v>10</v>
      </c>
      <c r="D6517" s="176">
        <v>6.1</v>
      </c>
      <c r="E6517" s="176">
        <v>3.9000000000000004</v>
      </c>
      <c r="F6517" s="154" t="s">
        <v>3126</v>
      </c>
      <c r="G6517" s="155"/>
      <c r="H6517" s="156">
        <v>2086003376</v>
      </c>
    </row>
    <row r="6518" spans="1:8" s="116" customFormat="1" x14ac:dyDescent="0.25">
      <c r="A6518" s="107"/>
      <c r="B6518" s="153">
        <v>45334.466620370367</v>
      </c>
      <c r="C6518" s="176">
        <v>1</v>
      </c>
      <c r="D6518" s="176">
        <v>-2.9</v>
      </c>
      <c r="E6518" s="176">
        <v>3.9</v>
      </c>
      <c r="F6518" s="154" t="s">
        <v>16373</v>
      </c>
      <c r="G6518" s="155"/>
      <c r="H6518" s="156">
        <v>2086003638</v>
      </c>
    </row>
    <row r="6519" spans="1:8" s="116" customFormat="1" x14ac:dyDescent="0.25">
      <c r="A6519" s="107"/>
      <c r="B6519" s="153">
        <v>45334.46943287037</v>
      </c>
      <c r="C6519" s="176">
        <v>500</v>
      </c>
      <c r="D6519" s="176">
        <v>489.5</v>
      </c>
      <c r="E6519" s="176">
        <v>10.5</v>
      </c>
      <c r="F6519" s="154" t="s">
        <v>3128</v>
      </c>
      <c r="G6519" s="155" t="s">
        <v>3129</v>
      </c>
      <c r="H6519" s="156">
        <v>2086005452</v>
      </c>
    </row>
    <row r="6520" spans="1:8" s="116" customFormat="1" x14ac:dyDescent="0.25">
      <c r="A6520" s="107"/>
      <c r="B6520" s="153">
        <v>45334.471018518518</v>
      </c>
      <c r="C6520" s="176">
        <v>10</v>
      </c>
      <c r="D6520" s="176">
        <v>6.1</v>
      </c>
      <c r="E6520" s="176">
        <v>3.9000000000000004</v>
      </c>
      <c r="F6520" s="154" t="s">
        <v>5</v>
      </c>
      <c r="G6520" s="155"/>
      <c r="H6520" s="156">
        <v>2086006473</v>
      </c>
    </row>
    <row r="6521" spans="1:8" s="116" customFormat="1" x14ac:dyDescent="0.25">
      <c r="A6521" s="107"/>
      <c r="B6521" s="153">
        <v>45334.473240740743</v>
      </c>
      <c r="C6521" s="176">
        <v>1</v>
      </c>
      <c r="D6521" s="176">
        <v>-2.9</v>
      </c>
      <c r="E6521" s="176">
        <v>3.9</v>
      </c>
      <c r="F6521" s="154" t="s">
        <v>16280</v>
      </c>
      <c r="G6521" s="155" t="s">
        <v>3129</v>
      </c>
      <c r="H6521" s="156">
        <v>2086007879</v>
      </c>
    </row>
    <row r="6522" spans="1:8" s="116" customFormat="1" x14ac:dyDescent="0.25">
      <c r="A6522" s="107"/>
      <c r="B6522" s="153">
        <v>45334.473761574074</v>
      </c>
      <c r="C6522" s="176">
        <v>10</v>
      </c>
      <c r="D6522" s="176">
        <v>6.1</v>
      </c>
      <c r="E6522" s="176">
        <v>3.9000000000000004</v>
      </c>
      <c r="F6522" s="154" t="s">
        <v>11728</v>
      </c>
      <c r="G6522" s="155"/>
      <c r="H6522" s="156">
        <v>2086008205</v>
      </c>
    </row>
    <row r="6523" spans="1:8" s="116" customFormat="1" x14ac:dyDescent="0.25">
      <c r="A6523" s="107"/>
      <c r="B6523" s="153">
        <v>45334.475208333337</v>
      </c>
      <c r="C6523" s="176">
        <v>300</v>
      </c>
      <c r="D6523" s="176">
        <v>293.7</v>
      </c>
      <c r="E6523" s="176">
        <v>6.3000000000000114</v>
      </c>
      <c r="F6523" s="154" t="s">
        <v>5</v>
      </c>
      <c r="G6523" s="155"/>
      <c r="H6523" s="156">
        <v>2086009064</v>
      </c>
    </row>
    <row r="6524" spans="1:8" s="116" customFormat="1" x14ac:dyDescent="0.25">
      <c r="A6524" s="107"/>
      <c r="B6524" s="153">
        <v>45334.476689814815</v>
      </c>
      <c r="C6524" s="176">
        <v>10</v>
      </c>
      <c r="D6524" s="176">
        <v>6.1</v>
      </c>
      <c r="E6524" s="176">
        <v>3.9000000000000004</v>
      </c>
      <c r="F6524" s="154" t="s">
        <v>3109</v>
      </c>
      <c r="G6524" s="155"/>
      <c r="H6524" s="156">
        <v>2086010102</v>
      </c>
    </row>
    <row r="6525" spans="1:8" s="116" customFormat="1" x14ac:dyDescent="0.25">
      <c r="A6525" s="107"/>
      <c r="B6525" s="153">
        <v>45334.476805555554</v>
      </c>
      <c r="C6525" s="176">
        <v>1</v>
      </c>
      <c r="D6525" s="176">
        <v>-2.9</v>
      </c>
      <c r="E6525" s="176">
        <v>3.9</v>
      </c>
      <c r="F6525" s="154" t="s">
        <v>3152</v>
      </c>
      <c r="G6525" s="155"/>
      <c r="H6525" s="156">
        <v>2086010173</v>
      </c>
    </row>
    <row r="6526" spans="1:8" s="116" customFormat="1" x14ac:dyDescent="0.25">
      <c r="A6526" s="107"/>
      <c r="B6526" s="153">
        <v>45334.478958333333</v>
      </c>
      <c r="C6526" s="176">
        <v>1</v>
      </c>
      <c r="D6526" s="176">
        <v>-2.9</v>
      </c>
      <c r="E6526" s="176">
        <v>3.9</v>
      </c>
      <c r="F6526" s="154" t="s">
        <v>5</v>
      </c>
      <c r="G6526" s="155"/>
      <c r="H6526" s="156">
        <v>2086011405</v>
      </c>
    </row>
    <row r="6527" spans="1:8" s="116" customFormat="1" x14ac:dyDescent="0.25">
      <c r="A6527" s="107"/>
      <c r="B6527" s="153">
        <v>45334.479004629633</v>
      </c>
      <c r="C6527" s="176">
        <v>1</v>
      </c>
      <c r="D6527" s="176">
        <v>-2.9</v>
      </c>
      <c r="E6527" s="176">
        <v>3.9</v>
      </c>
      <c r="F6527" s="154" t="s">
        <v>3074</v>
      </c>
      <c r="G6527" s="155" t="s">
        <v>3164</v>
      </c>
      <c r="H6527" s="156">
        <v>2086011425</v>
      </c>
    </row>
    <row r="6528" spans="1:8" s="116" customFormat="1" x14ac:dyDescent="0.25">
      <c r="A6528" s="107"/>
      <c r="B6528" s="153">
        <v>45334.479270833333</v>
      </c>
      <c r="C6528" s="176">
        <v>3000</v>
      </c>
      <c r="D6528" s="176">
        <v>2937</v>
      </c>
      <c r="E6528" s="176">
        <v>63</v>
      </c>
      <c r="F6528" s="154" t="s">
        <v>3088</v>
      </c>
      <c r="G6528" s="155"/>
      <c r="H6528" s="156">
        <v>2086011604</v>
      </c>
    </row>
    <row r="6529" spans="1:8" s="116" customFormat="1" x14ac:dyDescent="0.25">
      <c r="A6529" s="107"/>
      <c r="B6529" s="153">
        <v>45334.479768518519</v>
      </c>
      <c r="C6529" s="176">
        <v>10</v>
      </c>
      <c r="D6529" s="176">
        <v>6.1</v>
      </c>
      <c r="E6529" s="176">
        <v>3.9000000000000004</v>
      </c>
      <c r="F6529" s="154" t="s">
        <v>3081</v>
      </c>
      <c r="G6529" s="155"/>
      <c r="H6529" s="156">
        <v>2086011926</v>
      </c>
    </row>
    <row r="6530" spans="1:8" s="116" customFormat="1" x14ac:dyDescent="0.25">
      <c r="A6530" s="107"/>
      <c r="B6530" s="153">
        <v>45334.480891203704</v>
      </c>
      <c r="C6530" s="176">
        <v>10</v>
      </c>
      <c r="D6530" s="176">
        <v>6.1</v>
      </c>
      <c r="E6530" s="176">
        <v>3.9000000000000004</v>
      </c>
      <c r="F6530" s="154" t="s">
        <v>3186</v>
      </c>
      <c r="G6530" s="155"/>
      <c r="H6530" s="156">
        <v>2086012534</v>
      </c>
    </row>
    <row r="6531" spans="1:8" s="116" customFormat="1" x14ac:dyDescent="0.25">
      <c r="A6531" s="107"/>
      <c r="B6531" s="153">
        <v>45334.481377314813</v>
      </c>
      <c r="C6531" s="176">
        <v>1</v>
      </c>
      <c r="D6531" s="176">
        <v>-2.9</v>
      </c>
      <c r="E6531" s="176">
        <v>3.9</v>
      </c>
      <c r="F6531" s="154" t="s">
        <v>3126</v>
      </c>
      <c r="G6531" s="155"/>
      <c r="H6531" s="156">
        <v>2086012875</v>
      </c>
    </row>
    <row r="6532" spans="1:8" s="116" customFormat="1" x14ac:dyDescent="0.25">
      <c r="A6532" s="107"/>
      <c r="B6532" s="153">
        <v>45334.482060185182</v>
      </c>
      <c r="C6532" s="176">
        <v>5000</v>
      </c>
      <c r="D6532" s="176">
        <v>4895</v>
      </c>
      <c r="E6532" s="176">
        <v>105</v>
      </c>
      <c r="F6532" s="154" t="s">
        <v>7047</v>
      </c>
      <c r="G6532" s="155"/>
      <c r="H6532" s="156">
        <v>2086013297</v>
      </c>
    </row>
    <row r="6533" spans="1:8" s="116" customFormat="1" x14ac:dyDescent="0.25">
      <c r="A6533" s="107"/>
      <c r="B6533" s="153">
        <v>45334.483032407406</v>
      </c>
      <c r="C6533" s="176">
        <v>100</v>
      </c>
      <c r="D6533" s="176">
        <v>96.1</v>
      </c>
      <c r="E6533" s="176">
        <v>3.9000000000000057</v>
      </c>
      <c r="F6533" s="154" t="s">
        <v>16374</v>
      </c>
      <c r="G6533" s="155"/>
      <c r="H6533" s="156">
        <v>2086013909</v>
      </c>
    </row>
    <row r="6534" spans="1:8" s="116" customFormat="1" x14ac:dyDescent="0.25">
      <c r="A6534" s="107"/>
      <c r="B6534" s="153">
        <v>45334.483101851853</v>
      </c>
      <c r="C6534" s="176">
        <v>2000</v>
      </c>
      <c r="D6534" s="176">
        <v>1958</v>
      </c>
      <c r="E6534" s="176">
        <v>42</v>
      </c>
      <c r="F6534" s="154" t="s">
        <v>5</v>
      </c>
      <c r="G6534" s="155"/>
      <c r="H6534" s="156">
        <v>2086013949</v>
      </c>
    </row>
    <row r="6535" spans="1:8" s="116" customFormat="1" x14ac:dyDescent="0.25">
      <c r="A6535" s="107"/>
      <c r="B6535" s="153">
        <v>45334.483449074076</v>
      </c>
      <c r="C6535" s="176">
        <v>10</v>
      </c>
      <c r="D6535" s="176">
        <v>6.1</v>
      </c>
      <c r="E6535" s="176">
        <v>3.9000000000000004</v>
      </c>
      <c r="F6535" s="154" t="s">
        <v>7088</v>
      </c>
      <c r="G6535" s="155" t="s">
        <v>7063</v>
      </c>
      <c r="H6535" s="156">
        <v>2086014126</v>
      </c>
    </row>
    <row r="6536" spans="1:8" s="116" customFormat="1" x14ac:dyDescent="0.25">
      <c r="A6536" s="107"/>
      <c r="B6536" s="153">
        <v>45334.483611111114</v>
      </c>
      <c r="C6536" s="176">
        <v>10</v>
      </c>
      <c r="D6536" s="176">
        <v>6.1</v>
      </c>
      <c r="E6536" s="176">
        <v>3.9000000000000004</v>
      </c>
      <c r="F6536" s="154" t="s">
        <v>3086</v>
      </c>
      <c r="G6536" s="155"/>
      <c r="H6536" s="156">
        <v>2086014278</v>
      </c>
    </row>
    <row r="6537" spans="1:8" s="116" customFormat="1" x14ac:dyDescent="0.25">
      <c r="A6537" s="107"/>
      <c r="B6537" s="153">
        <v>45334.484675925924</v>
      </c>
      <c r="C6537" s="176">
        <v>1</v>
      </c>
      <c r="D6537" s="176">
        <v>-2.9</v>
      </c>
      <c r="E6537" s="176">
        <v>3.9</v>
      </c>
      <c r="F6537" s="154" t="s">
        <v>5</v>
      </c>
      <c r="G6537" s="155"/>
      <c r="H6537" s="156">
        <v>2086014860</v>
      </c>
    </row>
    <row r="6538" spans="1:8" s="116" customFormat="1" x14ac:dyDescent="0.25">
      <c r="A6538" s="107"/>
      <c r="B6538" s="153">
        <v>45334.485150462962</v>
      </c>
      <c r="C6538" s="176">
        <v>1</v>
      </c>
      <c r="D6538" s="176">
        <v>-2.9</v>
      </c>
      <c r="E6538" s="176">
        <v>3.9</v>
      </c>
      <c r="F6538" s="154" t="s">
        <v>16375</v>
      </c>
      <c r="G6538" s="155"/>
      <c r="H6538" s="156">
        <v>2086015152</v>
      </c>
    </row>
    <row r="6539" spans="1:8" s="116" customFormat="1" x14ac:dyDescent="0.25">
      <c r="A6539" s="107"/>
      <c r="B6539" s="153">
        <v>45334.485358796293</v>
      </c>
      <c r="C6539" s="176">
        <v>1</v>
      </c>
      <c r="D6539" s="176">
        <v>-2.9</v>
      </c>
      <c r="E6539" s="176">
        <v>3.9</v>
      </c>
      <c r="F6539" s="154" t="s">
        <v>5</v>
      </c>
      <c r="G6539" s="155"/>
      <c r="H6539" s="156">
        <v>2086015273</v>
      </c>
    </row>
    <row r="6540" spans="1:8" s="116" customFormat="1" x14ac:dyDescent="0.25">
      <c r="A6540" s="107"/>
      <c r="B6540" s="153">
        <v>45334.485497685186</v>
      </c>
      <c r="C6540" s="176">
        <v>1</v>
      </c>
      <c r="D6540" s="176">
        <v>-2.9</v>
      </c>
      <c r="E6540" s="176">
        <v>3.9</v>
      </c>
      <c r="F6540" s="154" t="s">
        <v>16376</v>
      </c>
      <c r="G6540" s="155"/>
      <c r="H6540" s="156">
        <v>2086015352</v>
      </c>
    </row>
    <row r="6541" spans="1:8" s="116" customFormat="1" x14ac:dyDescent="0.25">
      <c r="A6541" s="107"/>
      <c r="B6541" s="153">
        <v>45334.48578703704</v>
      </c>
      <c r="C6541" s="176">
        <v>1</v>
      </c>
      <c r="D6541" s="176">
        <v>-2.9</v>
      </c>
      <c r="E6541" s="176">
        <v>3.9</v>
      </c>
      <c r="F6541" s="154" t="s">
        <v>3115</v>
      </c>
      <c r="G6541" s="155" t="s">
        <v>3136</v>
      </c>
      <c r="H6541" s="156">
        <v>2086015520</v>
      </c>
    </row>
    <row r="6542" spans="1:8" s="116" customFormat="1" x14ac:dyDescent="0.25">
      <c r="A6542" s="107"/>
      <c r="B6542" s="153">
        <v>45334.486805555556</v>
      </c>
      <c r="C6542" s="176">
        <v>10</v>
      </c>
      <c r="D6542" s="176">
        <v>6.1</v>
      </c>
      <c r="E6542" s="176">
        <v>3.9000000000000004</v>
      </c>
      <c r="F6542" s="154" t="s">
        <v>7046</v>
      </c>
      <c r="G6542" s="155" t="s">
        <v>4375</v>
      </c>
      <c r="H6542" s="156">
        <v>2086016194</v>
      </c>
    </row>
    <row r="6543" spans="1:8" s="116" customFormat="1" x14ac:dyDescent="0.25">
      <c r="A6543" s="107"/>
      <c r="B6543" s="153">
        <v>45334.488553240742</v>
      </c>
      <c r="C6543" s="176">
        <v>1</v>
      </c>
      <c r="D6543" s="176">
        <v>-2.9</v>
      </c>
      <c r="E6543" s="176">
        <v>3.9</v>
      </c>
      <c r="F6543" s="154" t="s">
        <v>3137</v>
      </c>
      <c r="G6543" s="155"/>
      <c r="H6543" s="156">
        <v>2086017265</v>
      </c>
    </row>
    <row r="6544" spans="1:8" s="116" customFormat="1" x14ac:dyDescent="0.25">
      <c r="A6544" s="107"/>
      <c r="B6544" s="153">
        <v>45334.48982638889</v>
      </c>
      <c r="C6544" s="176">
        <v>1</v>
      </c>
      <c r="D6544" s="176">
        <v>-2.9</v>
      </c>
      <c r="E6544" s="176">
        <v>3.9</v>
      </c>
      <c r="F6544" s="154" t="s">
        <v>3091</v>
      </c>
      <c r="G6544" s="155"/>
      <c r="H6544" s="156">
        <v>2086018053</v>
      </c>
    </row>
    <row r="6545" spans="1:8" s="116" customFormat="1" x14ac:dyDescent="0.25">
      <c r="A6545" s="107"/>
      <c r="B6545" s="153">
        <v>45334.490300925929</v>
      </c>
      <c r="C6545" s="176">
        <v>10</v>
      </c>
      <c r="D6545" s="176">
        <v>6.1</v>
      </c>
      <c r="E6545" s="176">
        <v>3.9000000000000004</v>
      </c>
      <c r="F6545" s="154" t="s">
        <v>3115</v>
      </c>
      <c r="G6545" s="155" t="s">
        <v>3108</v>
      </c>
      <c r="H6545" s="156">
        <v>2086018372</v>
      </c>
    </row>
    <row r="6546" spans="1:8" s="116" customFormat="1" x14ac:dyDescent="0.25">
      <c r="A6546" s="107"/>
      <c r="B6546" s="153">
        <v>45334.491284722222</v>
      </c>
      <c r="C6546" s="176">
        <v>10</v>
      </c>
      <c r="D6546" s="176">
        <v>6.1</v>
      </c>
      <c r="E6546" s="176">
        <v>3.9000000000000004</v>
      </c>
      <c r="F6546" s="154" t="s">
        <v>3128</v>
      </c>
      <c r="G6546" s="155"/>
      <c r="H6546" s="156">
        <v>2086019158</v>
      </c>
    </row>
    <row r="6547" spans="1:8" s="116" customFormat="1" x14ac:dyDescent="0.25">
      <c r="A6547" s="107"/>
      <c r="B6547" s="153">
        <v>45334.491736111115</v>
      </c>
      <c r="C6547" s="176">
        <v>500</v>
      </c>
      <c r="D6547" s="176">
        <v>489.5</v>
      </c>
      <c r="E6547" s="176">
        <v>10.5</v>
      </c>
      <c r="F6547" s="154" t="s">
        <v>3104</v>
      </c>
      <c r="G6547" s="155"/>
      <c r="H6547" s="156">
        <v>2086019445</v>
      </c>
    </row>
    <row r="6548" spans="1:8" s="116" customFormat="1" x14ac:dyDescent="0.25">
      <c r="A6548" s="107"/>
      <c r="B6548" s="153">
        <v>45334.492766203701</v>
      </c>
      <c r="C6548" s="176">
        <v>1</v>
      </c>
      <c r="D6548" s="176">
        <v>-2.9</v>
      </c>
      <c r="E6548" s="176">
        <v>3.9</v>
      </c>
      <c r="F6548" s="154" t="s">
        <v>3074</v>
      </c>
      <c r="G6548" s="155"/>
      <c r="H6548" s="156">
        <v>2086020080</v>
      </c>
    </row>
    <row r="6549" spans="1:8" s="116" customFormat="1" x14ac:dyDescent="0.25">
      <c r="A6549" s="107"/>
      <c r="B6549" s="153">
        <v>45334.493078703701</v>
      </c>
      <c r="C6549" s="176">
        <v>1</v>
      </c>
      <c r="D6549" s="176">
        <v>-2.9</v>
      </c>
      <c r="E6549" s="176">
        <v>3.9</v>
      </c>
      <c r="F6549" s="154" t="s">
        <v>3653</v>
      </c>
      <c r="G6549" s="155"/>
      <c r="H6549" s="156">
        <v>2086020263</v>
      </c>
    </row>
    <row r="6550" spans="1:8" s="116" customFormat="1" x14ac:dyDescent="0.25">
      <c r="A6550" s="107"/>
      <c r="B6550" s="153">
        <v>45334.493101851855</v>
      </c>
      <c r="C6550" s="176">
        <v>1</v>
      </c>
      <c r="D6550" s="176">
        <v>-2.9</v>
      </c>
      <c r="E6550" s="176">
        <v>3.9</v>
      </c>
      <c r="F6550" s="154" t="s">
        <v>5</v>
      </c>
      <c r="G6550" s="155"/>
      <c r="H6550" s="156">
        <v>2086020287</v>
      </c>
    </row>
    <row r="6551" spans="1:8" s="116" customFormat="1" x14ac:dyDescent="0.25">
      <c r="A6551" s="107"/>
      <c r="B6551" s="153">
        <v>45334.495000000003</v>
      </c>
      <c r="C6551" s="176">
        <v>1000</v>
      </c>
      <c r="D6551" s="176">
        <v>979</v>
      </c>
      <c r="E6551" s="176">
        <v>21</v>
      </c>
      <c r="F6551" s="154" t="s">
        <v>5</v>
      </c>
      <c r="G6551" s="155"/>
      <c r="H6551" s="156">
        <v>2086021487</v>
      </c>
    </row>
    <row r="6552" spans="1:8" s="116" customFormat="1" x14ac:dyDescent="0.25">
      <c r="A6552" s="107"/>
      <c r="B6552" s="153">
        <v>45334.495069444441</v>
      </c>
      <c r="C6552" s="176">
        <v>10</v>
      </c>
      <c r="D6552" s="176">
        <v>6.1</v>
      </c>
      <c r="E6552" s="176">
        <v>3.9000000000000004</v>
      </c>
      <c r="F6552" s="154" t="s">
        <v>16377</v>
      </c>
      <c r="G6552" s="155" t="s">
        <v>3125</v>
      </c>
      <c r="H6552" s="156">
        <v>2086021531</v>
      </c>
    </row>
    <row r="6553" spans="1:8" s="116" customFormat="1" x14ac:dyDescent="0.25">
      <c r="A6553" s="107"/>
      <c r="B6553" s="153">
        <v>45334.495532407411</v>
      </c>
      <c r="C6553" s="176">
        <v>10</v>
      </c>
      <c r="D6553" s="176">
        <v>6.1</v>
      </c>
      <c r="E6553" s="176">
        <v>3.9000000000000004</v>
      </c>
      <c r="F6553" s="154" t="s">
        <v>3186</v>
      </c>
      <c r="G6553" s="155"/>
      <c r="H6553" s="156">
        <v>2086021825</v>
      </c>
    </row>
    <row r="6554" spans="1:8" s="116" customFormat="1" x14ac:dyDescent="0.25">
      <c r="A6554" s="107"/>
      <c r="B6554" s="153">
        <v>45334.497858796298</v>
      </c>
      <c r="C6554" s="176">
        <v>1000</v>
      </c>
      <c r="D6554" s="176">
        <v>979</v>
      </c>
      <c r="E6554" s="176">
        <v>21</v>
      </c>
      <c r="F6554" s="154" t="s">
        <v>5</v>
      </c>
      <c r="G6554" s="155"/>
      <c r="H6554" s="156">
        <v>2086023324</v>
      </c>
    </row>
    <row r="6555" spans="1:8" s="116" customFormat="1" x14ac:dyDescent="0.25">
      <c r="A6555" s="107"/>
      <c r="B6555" s="153">
        <v>45334.498252314814</v>
      </c>
      <c r="C6555" s="176">
        <v>1000</v>
      </c>
      <c r="D6555" s="176">
        <v>979</v>
      </c>
      <c r="E6555" s="176">
        <v>21</v>
      </c>
      <c r="F6555" s="154" t="s">
        <v>5</v>
      </c>
      <c r="G6555" s="155"/>
      <c r="H6555" s="156">
        <v>2086023587</v>
      </c>
    </row>
    <row r="6556" spans="1:8" s="116" customFormat="1" x14ac:dyDescent="0.25">
      <c r="A6556" s="107"/>
      <c r="B6556" s="153">
        <v>45334.49827546296</v>
      </c>
      <c r="C6556" s="176">
        <v>1</v>
      </c>
      <c r="D6556" s="176">
        <v>-2.9</v>
      </c>
      <c r="E6556" s="176">
        <v>3.9</v>
      </c>
      <c r="F6556" s="154" t="s">
        <v>16378</v>
      </c>
      <c r="G6556" s="155" t="s">
        <v>3190</v>
      </c>
      <c r="H6556" s="156">
        <v>2086023611</v>
      </c>
    </row>
    <row r="6557" spans="1:8" s="116" customFormat="1" x14ac:dyDescent="0.25">
      <c r="A6557" s="107"/>
      <c r="B6557" s="153">
        <v>45334.499791666669</v>
      </c>
      <c r="C6557" s="176">
        <v>500</v>
      </c>
      <c r="D6557" s="176">
        <v>489.5</v>
      </c>
      <c r="E6557" s="176">
        <v>10.5</v>
      </c>
      <c r="F6557" s="154" t="s">
        <v>5</v>
      </c>
      <c r="G6557" s="155"/>
      <c r="H6557" s="156">
        <v>2086024581</v>
      </c>
    </row>
    <row r="6558" spans="1:8" s="116" customFormat="1" x14ac:dyDescent="0.25">
      <c r="A6558" s="107"/>
      <c r="B6558" s="153">
        <v>45334.4999537037</v>
      </c>
      <c r="C6558" s="176">
        <v>1</v>
      </c>
      <c r="D6558" s="176">
        <v>-2.9</v>
      </c>
      <c r="E6558" s="176">
        <v>3.9</v>
      </c>
      <c r="F6558" s="154" t="s">
        <v>16379</v>
      </c>
      <c r="G6558" s="155"/>
      <c r="H6558" s="156">
        <v>2086024668</v>
      </c>
    </row>
    <row r="6559" spans="1:8" s="116" customFormat="1" x14ac:dyDescent="0.25">
      <c r="A6559" s="107"/>
      <c r="B6559" s="153">
        <v>45334.500092592592</v>
      </c>
      <c r="C6559" s="176">
        <v>100</v>
      </c>
      <c r="D6559" s="176">
        <v>96.1</v>
      </c>
      <c r="E6559" s="176">
        <v>3.9000000000000057</v>
      </c>
      <c r="F6559" s="154" t="s">
        <v>5</v>
      </c>
      <c r="G6559" s="155"/>
      <c r="H6559" s="156">
        <v>2086024781</v>
      </c>
    </row>
    <row r="6560" spans="1:8" s="116" customFormat="1" x14ac:dyDescent="0.25">
      <c r="A6560" s="107"/>
      <c r="B6560" s="153">
        <v>45334.500625000001</v>
      </c>
      <c r="C6560" s="176">
        <v>1000</v>
      </c>
      <c r="D6560" s="176">
        <v>979</v>
      </c>
      <c r="E6560" s="176">
        <v>21</v>
      </c>
      <c r="F6560" s="154" t="s">
        <v>5</v>
      </c>
      <c r="G6560" s="155"/>
      <c r="H6560" s="156">
        <v>2086025168</v>
      </c>
    </row>
    <row r="6561" spans="1:8" s="116" customFormat="1" x14ac:dyDescent="0.25">
      <c r="A6561" s="107"/>
      <c r="B6561" s="153">
        <v>45334.500659722224</v>
      </c>
      <c r="C6561" s="176">
        <v>500</v>
      </c>
      <c r="D6561" s="176">
        <v>489.5</v>
      </c>
      <c r="E6561" s="176">
        <v>10.5</v>
      </c>
      <c r="F6561" s="154" t="s">
        <v>5</v>
      </c>
      <c r="G6561" s="155"/>
      <c r="H6561" s="156">
        <v>2086025180</v>
      </c>
    </row>
    <row r="6562" spans="1:8" s="116" customFormat="1" x14ac:dyDescent="0.25">
      <c r="A6562" s="107"/>
      <c r="B6562" s="153">
        <v>45334.501018518517</v>
      </c>
      <c r="C6562" s="176">
        <v>1</v>
      </c>
      <c r="D6562" s="176">
        <v>-2.9</v>
      </c>
      <c r="E6562" s="176">
        <v>3.9</v>
      </c>
      <c r="F6562" s="154" t="s">
        <v>3081</v>
      </c>
      <c r="G6562" s="155"/>
      <c r="H6562" s="156">
        <v>2086025388</v>
      </c>
    </row>
    <row r="6563" spans="1:8" s="116" customFormat="1" x14ac:dyDescent="0.25">
      <c r="A6563" s="107"/>
      <c r="B6563" s="153">
        <v>45334.501018518517</v>
      </c>
      <c r="C6563" s="176">
        <v>1</v>
      </c>
      <c r="D6563" s="176">
        <v>-2.9</v>
      </c>
      <c r="E6563" s="176">
        <v>3.9</v>
      </c>
      <c r="F6563" s="154" t="s">
        <v>3087</v>
      </c>
      <c r="G6563" s="155"/>
      <c r="H6563" s="156">
        <v>2086025380</v>
      </c>
    </row>
    <row r="6564" spans="1:8" s="116" customFormat="1" x14ac:dyDescent="0.25">
      <c r="A6564" s="107"/>
      <c r="B6564" s="153">
        <v>45334.501273148147</v>
      </c>
      <c r="C6564" s="176">
        <v>1</v>
      </c>
      <c r="D6564" s="176">
        <v>-2.9</v>
      </c>
      <c r="E6564" s="176">
        <v>3.9</v>
      </c>
      <c r="F6564" s="154" t="s">
        <v>3135</v>
      </c>
      <c r="G6564" s="155"/>
      <c r="H6564" s="156">
        <v>2086025552</v>
      </c>
    </row>
    <row r="6565" spans="1:8" s="116" customFormat="1" x14ac:dyDescent="0.25">
      <c r="A6565" s="107"/>
      <c r="B6565" s="153">
        <v>45334.502754629626</v>
      </c>
      <c r="C6565" s="176">
        <v>500</v>
      </c>
      <c r="D6565" s="176">
        <v>489.5</v>
      </c>
      <c r="E6565" s="176">
        <v>10.5</v>
      </c>
      <c r="F6565" s="154" t="s">
        <v>5</v>
      </c>
      <c r="G6565" s="155"/>
      <c r="H6565" s="156">
        <v>2086026480</v>
      </c>
    </row>
    <row r="6566" spans="1:8" s="116" customFormat="1" x14ac:dyDescent="0.25">
      <c r="A6566" s="107"/>
      <c r="B6566" s="153">
        <v>45334.502812500003</v>
      </c>
      <c r="C6566" s="176">
        <v>1</v>
      </c>
      <c r="D6566" s="176">
        <v>-2.9</v>
      </c>
      <c r="E6566" s="176">
        <v>3.9</v>
      </c>
      <c r="F6566" s="154" t="s">
        <v>5</v>
      </c>
      <c r="G6566" s="155"/>
      <c r="H6566" s="156">
        <v>2086026522</v>
      </c>
    </row>
    <row r="6567" spans="1:8" s="116" customFormat="1" x14ac:dyDescent="0.25">
      <c r="A6567" s="107"/>
      <c r="B6567" s="153">
        <v>45334.502916666665</v>
      </c>
      <c r="C6567" s="176">
        <v>1</v>
      </c>
      <c r="D6567" s="176">
        <v>-2.9</v>
      </c>
      <c r="E6567" s="176">
        <v>3.9</v>
      </c>
      <c r="F6567" s="154" t="s">
        <v>3115</v>
      </c>
      <c r="G6567" s="155"/>
      <c r="H6567" s="156">
        <v>2086026586</v>
      </c>
    </row>
    <row r="6568" spans="1:8" s="116" customFormat="1" x14ac:dyDescent="0.25">
      <c r="A6568" s="107"/>
      <c r="B6568" s="153">
        <v>45334.503946759258</v>
      </c>
      <c r="C6568" s="176">
        <v>10</v>
      </c>
      <c r="D6568" s="176">
        <v>6.1</v>
      </c>
      <c r="E6568" s="176">
        <v>3.9000000000000004</v>
      </c>
      <c r="F6568" s="154" t="s">
        <v>3157</v>
      </c>
      <c r="G6568" s="155"/>
      <c r="H6568" s="156">
        <v>2086027323</v>
      </c>
    </row>
    <row r="6569" spans="1:8" s="116" customFormat="1" x14ac:dyDescent="0.25">
      <c r="A6569" s="107"/>
      <c r="B6569" s="153">
        <v>45334.504108796296</v>
      </c>
      <c r="C6569" s="176">
        <v>10</v>
      </c>
      <c r="D6569" s="176">
        <v>6.1</v>
      </c>
      <c r="E6569" s="176">
        <v>3.9000000000000004</v>
      </c>
      <c r="F6569" s="154" t="s">
        <v>16380</v>
      </c>
      <c r="G6569" s="155" t="s">
        <v>3141</v>
      </c>
      <c r="H6569" s="156">
        <v>2086027422</v>
      </c>
    </row>
    <row r="6570" spans="1:8" s="116" customFormat="1" x14ac:dyDescent="0.25">
      <c r="A6570" s="107"/>
      <c r="B6570" s="153">
        <v>45334.504618055558</v>
      </c>
      <c r="C6570" s="176">
        <v>300</v>
      </c>
      <c r="D6570" s="176">
        <v>293.7</v>
      </c>
      <c r="E6570" s="176">
        <v>6.3000000000000114</v>
      </c>
      <c r="F6570" s="154" t="s">
        <v>3096</v>
      </c>
      <c r="G6570" s="155" t="s">
        <v>3108</v>
      </c>
      <c r="H6570" s="156">
        <v>2086027864</v>
      </c>
    </row>
    <row r="6571" spans="1:8" s="116" customFormat="1" x14ac:dyDescent="0.25">
      <c r="A6571" s="107"/>
      <c r="B6571" s="153">
        <v>45334.506354166668</v>
      </c>
      <c r="C6571" s="176">
        <v>500</v>
      </c>
      <c r="D6571" s="176">
        <v>489.5</v>
      </c>
      <c r="E6571" s="176">
        <v>10.5</v>
      </c>
      <c r="F6571" s="154" t="s">
        <v>5</v>
      </c>
      <c r="G6571" s="155"/>
      <c r="H6571" s="156">
        <v>2086028891</v>
      </c>
    </row>
    <row r="6572" spans="1:8" s="116" customFormat="1" x14ac:dyDescent="0.25">
      <c r="A6572" s="107"/>
      <c r="B6572" s="153">
        <v>45334.506365740737</v>
      </c>
      <c r="C6572" s="176">
        <v>250</v>
      </c>
      <c r="D6572" s="176">
        <v>244.75</v>
      </c>
      <c r="E6572" s="176">
        <v>5.25</v>
      </c>
      <c r="F6572" s="154" t="s">
        <v>5</v>
      </c>
      <c r="G6572" s="155"/>
      <c r="H6572" s="156">
        <v>2086028895</v>
      </c>
    </row>
    <row r="6573" spans="1:8" s="116" customFormat="1" x14ac:dyDescent="0.25">
      <c r="A6573" s="107"/>
      <c r="B6573" s="153">
        <v>45334.506840277776</v>
      </c>
      <c r="C6573" s="176">
        <v>1000</v>
      </c>
      <c r="D6573" s="176">
        <v>979</v>
      </c>
      <c r="E6573" s="176">
        <v>21</v>
      </c>
      <c r="F6573" s="154" t="s">
        <v>3128</v>
      </c>
      <c r="G6573" s="155" t="s">
        <v>3158</v>
      </c>
      <c r="H6573" s="156">
        <v>2086029173</v>
      </c>
    </row>
    <row r="6574" spans="1:8" s="116" customFormat="1" x14ac:dyDescent="0.25">
      <c r="A6574" s="107"/>
      <c r="B6574" s="153">
        <v>45334.507037037038</v>
      </c>
      <c r="C6574" s="176">
        <v>10</v>
      </c>
      <c r="D6574" s="176">
        <v>6.1</v>
      </c>
      <c r="E6574" s="176">
        <v>3.9000000000000004</v>
      </c>
      <c r="F6574" s="154" t="s">
        <v>16381</v>
      </c>
      <c r="G6574" s="155" t="s">
        <v>3191</v>
      </c>
      <c r="H6574" s="156">
        <v>2086029312</v>
      </c>
    </row>
    <row r="6575" spans="1:8" s="116" customFormat="1" x14ac:dyDescent="0.25">
      <c r="A6575" s="107"/>
      <c r="B6575" s="153">
        <v>45334.507893518516</v>
      </c>
      <c r="C6575" s="176">
        <v>100</v>
      </c>
      <c r="D6575" s="176">
        <v>96.1</v>
      </c>
      <c r="E6575" s="176">
        <v>3.9000000000000057</v>
      </c>
      <c r="F6575" s="154" t="s">
        <v>5</v>
      </c>
      <c r="G6575" s="155"/>
      <c r="H6575" s="156">
        <v>2086029821</v>
      </c>
    </row>
    <row r="6576" spans="1:8" s="116" customFormat="1" x14ac:dyDescent="0.25">
      <c r="A6576" s="107"/>
      <c r="B6576" s="153">
        <v>45334.508275462962</v>
      </c>
      <c r="C6576" s="176">
        <v>1</v>
      </c>
      <c r="D6576" s="176">
        <v>-2.9</v>
      </c>
      <c r="E6576" s="176">
        <v>3.9</v>
      </c>
      <c r="F6576" s="154" t="s">
        <v>15995</v>
      </c>
      <c r="G6576" s="155" t="s">
        <v>7132</v>
      </c>
      <c r="H6576" s="156">
        <v>2086030025</v>
      </c>
    </row>
    <row r="6577" spans="1:8" s="116" customFormat="1" x14ac:dyDescent="0.25">
      <c r="A6577" s="107"/>
      <c r="B6577" s="153">
        <v>45334.508645833332</v>
      </c>
      <c r="C6577" s="176">
        <v>1000</v>
      </c>
      <c r="D6577" s="176">
        <v>979</v>
      </c>
      <c r="E6577" s="176">
        <v>21</v>
      </c>
      <c r="F6577" s="154" t="s">
        <v>3166</v>
      </c>
      <c r="G6577" s="155" t="s">
        <v>3129</v>
      </c>
      <c r="H6577" s="156">
        <v>2086030236</v>
      </c>
    </row>
    <row r="6578" spans="1:8" s="116" customFormat="1" x14ac:dyDescent="0.25">
      <c r="A6578" s="107"/>
      <c r="B6578" s="153">
        <v>45334.508958333332</v>
      </c>
      <c r="C6578" s="176">
        <v>1</v>
      </c>
      <c r="D6578" s="176">
        <v>-2.9</v>
      </c>
      <c r="E6578" s="176">
        <v>3.9</v>
      </c>
      <c r="F6578" s="154" t="s">
        <v>5</v>
      </c>
      <c r="G6578" s="155"/>
      <c r="H6578" s="156">
        <v>2086030415</v>
      </c>
    </row>
    <row r="6579" spans="1:8" s="116" customFormat="1" x14ac:dyDescent="0.25">
      <c r="A6579" s="107"/>
      <c r="B6579" s="153">
        <v>45334.509016203701</v>
      </c>
      <c r="C6579" s="176">
        <v>1</v>
      </c>
      <c r="D6579" s="176">
        <v>-2.9</v>
      </c>
      <c r="E6579" s="176">
        <v>3.9</v>
      </c>
      <c r="F6579" s="154" t="s">
        <v>3106</v>
      </c>
      <c r="G6579" s="155" t="s">
        <v>3125</v>
      </c>
      <c r="H6579" s="156">
        <v>2086030442</v>
      </c>
    </row>
    <row r="6580" spans="1:8" s="116" customFormat="1" x14ac:dyDescent="0.25">
      <c r="A6580" s="107"/>
      <c r="B6580" s="153">
        <v>45334.509131944447</v>
      </c>
      <c r="C6580" s="176">
        <v>500</v>
      </c>
      <c r="D6580" s="176">
        <v>489.5</v>
      </c>
      <c r="E6580" s="176">
        <v>10.5</v>
      </c>
      <c r="F6580" s="154" t="s">
        <v>5</v>
      </c>
      <c r="G6580" s="155"/>
      <c r="H6580" s="156">
        <v>2086030538</v>
      </c>
    </row>
    <row r="6581" spans="1:8" s="116" customFormat="1" x14ac:dyDescent="0.25">
      <c r="A6581" s="107"/>
      <c r="B6581" s="153">
        <v>45334.509548611109</v>
      </c>
      <c r="C6581" s="176">
        <v>10</v>
      </c>
      <c r="D6581" s="176">
        <v>6.1</v>
      </c>
      <c r="E6581" s="176">
        <v>3.9000000000000004</v>
      </c>
      <c r="F6581" s="154" t="s">
        <v>3186</v>
      </c>
      <c r="G6581" s="155"/>
      <c r="H6581" s="156">
        <v>2086030764</v>
      </c>
    </row>
    <row r="6582" spans="1:8" s="116" customFormat="1" x14ac:dyDescent="0.25">
      <c r="A6582" s="107"/>
      <c r="B6582" s="153">
        <v>45334.509837962964</v>
      </c>
      <c r="C6582" s="176">
        <v>1</v>
      </c>
      <c r="D6582" s="176">
        <v>-2.9</v>
      </c>
      <c r="E6582" s="176">
        <v>3.9</v>
      </c>
      <c r="F6582" s="154" t="s">
        <v>3076</v>
      </c>
      <c r="G6582" s="155"/>
      <c r="H6582" s="156">
        <v>2086030936</v>
      </c>
    </row>
    <row r="6583" spans="1:8" s="116" customFormat="1" x14ac:dyDescent="0.25">
      <c r="A6583" s="107"/>
      <c r="B6583" s="153">
        <v>45334.510069444441</v>
      </c>
      <c r="C6583" s="176">
        <v>1000</v>
      </c>
      <c r="D6583" s="176">
        <v>979</v>
      </c>
      <c r="E6583" s="176">
        <v>21</v>
      </c>
      <c r="F6583" s="154" t="s">
        <v>5</v>
      </c>
      <c r="G6583" s="155"/>
      <c r="H6583" s="156">
        <v>2086031096</v>
      </c>
    </row>
    <row r="6584" spans="1:8" s="116" customFormat="1" x14ac:dyDescent="0.25">
      <c r="A6584" s="107"/>
      <c r="B6584" s="153">
        <v>45334.510081018518</v>
      </c>
      <c r="C6584" s="176">
        <v>10</v>
      </c>
      <c r="D6584" s="176">
        <v>6.1</v>
      </c>
      <c r="E6584" s="176">
        <v>3.9000000000000004</v>
      </c>
      <c r="F6584" s="154" t="s">
        <v>3157</v>
      </c>
      <c r="G6584" s="155"/>
      <c r="H6584" s="156">
        <v>2086031107</v>
      </c>
    </row>
    <row r="6585" spans="1:8" s="116" customFormat="1" x14ac:dyDescent="0.25">
      <c r="A6585" s="107"/>
      <c r="B6585" s="153">
        <v>45334.512025462966</v>
      </c>
      <c r="C6585" s="176">
        <v>10</v>
      </c>
      <c r="D6585" s="176">
        <v>6.1</v>
      </c>
      <c r="E6585" s="176">
        <v>3.9000000000000004</v>
      </c>
      <c r="F6585" s="154" t="s">
        <v>16382</v>
      </c>
      <c r="G6585" s="155"/>
      <c r="H6585" s="156">
        <v>2086032390</v>
      </c>
    </row>
    <row r="6586" spans="1:8" s="116" customFormat="1" x14ac:dyDescent="0.25">
      <c r="A6586" s="107"/>
      <c r="B6586" s="153">
        <v>45334.512303240743</v>
      </c>
      <c r="C6586" s="176">
        <v>10</v>
      </c>
      <c r="D6586" s="176">
        <v>6.1</v>
      </c>
      <c r="E6586" s="176">
        <v>3.9000000000000004</v>
      </c>
      <c r="F6586" s="154" t="s">
        <v>16383</v>
      </c>
      <c r="G6586" s="155" t="s">
        <v>3141</v>
      </c>
      <c r="H6586" s="156">
        <v>2086032569</v>
      </c>
    </row>
    <row r="6587" spans="1:8" s="116" customFormat="1" x14ac:dyDescent="0.25">
      <c r="A6587" s="107"/>
      <c r="B6587" s="153">
        <v>45334.512604166666</v>
      </c>
      <c r="C6587" s="176">
        <v>200</v>
      </c>
      <c r="D6587" s="176">
        <v>195.8</v>
      </c>
      <c r="E6587" s="176">
        <v>4.1999999999999886</v>
      </c>
      <c r="F6587" s="154" t="s">
        <v>3139</v>
      </c>
      <c r="G6587" s="155" t="s">
        <v>3130</v>
      </c>
      <c r="H6587" s="156">
        <v>2086032758</v>
      </c>
    </row>
    <row r="6588" spans="1:8" s="116" customFormat="1" x14ac:dyDescent="0.25">
      <c r="A6588" s="107"/>
      <c r="B6588" s="153">
        <v>45334.512789351851</v>
      </c>
      <c r="C6588" s="176">
        <v>10</v>
      </c>
      <c r="D6588" s="176">
        <v>6.1</v>
      </c>
      <c r="E6588" s="176">
        <v>3.9000000000000004</v>
      </c>
      <c r="F6588" s="154" t="s">
        <v>16384</v>
      </c>
      <c r="G6588" s="155"/>
      <c r="H6588" s="156">
        <v>2086032872</v>
      </c>
    </row>
    <row r="6589" spans="1:8" s="116" customFormat="1" x14ac:dyDescent="0.25">
      <c r="A6589" s="107"/>
      <c r="B6589" s="153">
        <v>45334.513865740744</v>
      </c>
      <c r="C6589" s="176">
        <v>10</v>
      </c>
      <c r="D6589" s="176">
        <v>6.1</v>
      </c>
      <c r="E6589" s="176">
        <v>3.9000000000000004</v>
      </c>
      <c r="F6589" s="154" t="s">
        <v>16385</v>
      </c>
      <c r="G6589" s="155"/>
      <c r="H6589" s="156">
        <v>2086033506</v>
      </c>
    </row>
    <row r="6590" spans="1:8" s="116" customFormat="1" x14ac:dyDescent="0.25">
      <c r="A6590" s="107"/>
      <c r="B6590" s="153">
        <v>45334.515659722223</v>
      </c>
      <c r="C6590" s="176">
        <v>1</v>
      </c>
      <c r="D6590" s="176">
        <v>-2.9</v>
      </c>
      <c r="E6590" s="176">
        <v>3.9</v>
      </c>
      <c r="F6590" s="154" t="s">
        <v>7146</v>
      </c>
      <c r="G6590" s="155" t="s">
        <v>3119</v>
      </c>
      <c r="H6590" s="156">
        <v>2086034708</v>
      </c>
    </row>
    <row r="6591" spans="1:8" s="116" customFormat="1" x14ac:dyDescent="0.25">
      <c r="A6591" s="107"/>
      <c r="B6591" s="153">
        <v>45334.516724537039</v>
      </c>
      <c r="C6591" s="176">
        <v>1</v>
      </c>
      <c r="D6591" s="176">
        <v>-2.9</v>
      </c>
      <c r="E6591" s="176">
        <v>3.9</v>
      </c>
      <c r="F6591" s="154" t="s">
        <v>5</v>
      </c>
      <c r="G6591" s="155"/>
      <c r="H6591" s="156">
        <v>2086035303</v>
      </c>
    </row>
    <row r="6592" spans="1:8" s="116" customFormat="1" x14ac:dyDescent="0.25">
      <c r="A6592" s="107"/>
      <c r="B6592" s="153">
        <v>45334.517372685186</v>
      </c>
      <c r="C6592" s="176">
        <v>10</v>
      </c>
      <c r="D6592" s="176">
        <v>6.1</v>
      </c>
      <c r="E6592" s="176">
        <v>3.9000000000000004</v>
      </c>
      <c r="F6592" s="154" t="s">
        <v>3106</v>
      </c>
      <c r="G6592" s="155"/>
      <c r="H6592" s="156">
        <v>2086035667</v>
      </c>
    </row>
    <row r="6593" spans="1:8" s="116" customFormat="1" x14ac:dyDescent="0.25">
      <c r="A6593" s="107"/>
      <c r="B6593" s="153">
        <v>45334.517928240741</v>
      </c>
      <c r="C6593" s="176">
        <v>50</v>
      </c>
      <c r="D6593" s="176">
        <v>46.1</v>
      </c>
      <c r="E6593" s="176">
        <v>3.8999999999999986</v>
      </c>
      <c r="F6593" s="154" t="s">
        <v>3087</v>
      </c>
      <c r="G6593" s="155" t="s">
        <v>4379</v>
      </c>
      <c r="H6593" s="156">
        <v>2086036124</v>
      </c>
    </row>
    <row r="6594" spans="1:8" s="116" customFormat="1" x14ac:dyDescent="0.25">
      <c r="A6594" s="107"/>
      <c r="B6594" s="153">
        <v>45334.51834490741</v>
      </c>
      <c r="C6594" s="176">
        <v>1</v>
      </c>
      <c r="D6594" s="176">
        <v>-2.9</v>
      </c>
      <c r="E6594" s="176">
        <v>3.9</v>
      </c>
      <c r="F6594" s="154" t="s">
        <v>5</v>
      </c>
      <c r="G6594" s="155"/>
      <c r="H6594" s="156">
        <v>2086036436</v>
      </c>
    </row>
    <row r="6595" spans="1:8" s="116" customFormat="1" x14ac:dyDescent="0.25">
      <c r="A6595" s="107"/>
      <c r="B6595" s="153">
        <v>45334.518703703703</v>
      </c>
      <c r="C6595" s="176">
        <v>10</v>
      </c>
      <c r="D6595" s="176">
        <v>6.1</v>
      </c>
      <c r="E6595" s="176">
        <v>3.9000000000000004</v>
      </c>
      <c r="F6595" s="154" t="s">
        <v>3159</v>
      </c>
      <c r="G6595" s="155"/>
      <c r="H6595" s="156">
        <v>2086036643</v>
      </c>
    </row>
    <row r="6596" spans="1:8" s="116" customFormat="1" x14ac:dyDescent="0.25">
      <c r="A6596" s="107"/>
      <c r="B6596" s="153">
        <v>45334.519965277781</v>
      </c>
      <c r="C6596" s="176">
        <v>10</v>
      </c>
      <c r="D6596" s="176">
        <v>6.1</v>
      </c>
      <c r="E6596" s="176">
        <v>3.9000000000000004</v>
      </c>
      <c r="F6596" s="154" t="s">
        <v>3103</v>
      </c>
      <c r="G6596" s="155"/>
      <c r="H6596" s="156">
        <v>2086037471</v>
      </c>
    </row>
    <row r="6597" spans="1:8" s="116" customFormat="1" x14ac:dyDescent="0.25">
      <c r="A6597" s="107"/>
      <c r="B6597" s="153">
        <v>45334.520173611112</v>
      </c>
      <c r="C6597" s="176">
        <v>10</v>
      </c>
      <c r="D6597" s="176">
        <v>6.1</v>
      </c>
      <c r="E6597" s="176">
        <v>3.9000000000000004</v>
      </c>
      <c r="F6597" s="154" t="s">
        <v>16275</v>
      </c>
      <c r="G6597" s="155"/>
      <c r="H6597" s="156">
        <v>2086037585</v>
      </c>
    </row>
    <row r="6598" spans="1:8" s="116" customFormat="1" x14ac:dyDescent="0.25">
      <c r="A6598" s="107"/>
      <c r="B6598" s="153">
        <v>45334.520821759259</v>
      </c>
      <c r="C6598" s="176">
        <v>10</v>
      </c>
      <c r="D6598" s="176">
        <v>6.1</v>
      </c>
      <c r="E6598" s="176">
        <v>3.9000000000000004</v>
      </c>
      <c r="F6598" s="154" t="s">
        <v>3103</v>
      </c>
      <c r="G6598" s="155"/>
      <c r="H6598" s="156">
        <v>2086037988</v>
      </c>
    </row>
    <row r="6599" spans="1:8" s="116" customFormat="1" x14ac:dyDescent="0.25">
      <c r="A6599" s="107"/>
      <c r="B6599" s="153">
        <v>45334.52107638889</v>
      </c>
      <c r="C6599" s="176">
        <v>1</v>
      </c>
      <c r="D6599" s="176">
        <v>-2.9</v>
      </c>
      <c r="E6599" s="176">
        <v>3.9</v>
      </c>
      <c r="F6599" s="154" t="s">
        <v>3082</v>
      </c>
      <c r="G6599" s="155" t="s">
        <v>3108</v>
      </c>
      <c r="H6599" s="156">
        <v>2086038254</v>
      </c>
    </row>
    <row r="6600" spans="1:8" s="116" customFormat="1" x14ac:dyDescent="0.25">
      <c r="A6600" s="107"/>
      <c r="B6600" s="153">
        <v>45334.521203703705</v>
      </c>
      <c r="C6600" s="176">
        <v>1</v>
      </c>
      <c r="D6600" s="176">
        <v>-2.9</v>
      </c>
      <c r="E6600" s="176">
        <v>3.9</v>
      </c>
      <c r="F6600" s="154" t="s">
        <v>3128</v>
      </c>
      <c r="G6600" s="155" t="s">
        <v>4460</v>
      </c>
      <c r="H6600" s="156">
        <v>2086038374</v>
      </c>
    </row>
    <row r="6601" spans="1:8" s="116" customFormat="1" x14ac:dyDescent="0.25">
      <c r="A6601" s="107"/>
      <c r="B6601" s="153">
        <v>45334.521597222221</v>
      </c>
      <c r="C6601" s="176">
        <v>1</v>
      </c>
      <c r="D6601" s="176">
        <v>-2.9</v>
      </c>
      <c r="E6601" s="176">
        <v>3.9</v>
      </c>
      <c r="F6601" s="154" t="s">
        <v>3137</v>
      </c>
      <c r="G6601" s="155" t="s">
        <v>3129</v>
      </c>
      <c r="H6601" s="156">
        <v>2086038639</v>
      </c>
    </row>
    <row r="6602" spans="1:8" s="116" customFormat="1" x14ac:dyDescent="0.25">
      <c r="A6602" s="107"/>
      <c r="B6602" s="153">
        <v>45334.521944444445</v>
      </c>
      <c r="C6602" s="176">
        <v>200</v>
      </c>
      <c r="D6602" s="176">
        <v>195.8</v>
      </c>
      <c r="E6602" s="176">
        <v>4.1999999999999886</v>
      </c>
      <c r="F6602" s="154" t="s">
        <v>5</v>
      </c>
      <c r="G6602" s="155"/>
      <c r="H6602" s="156">
        <v>2086038922</v>
      </c>
    </row>
    <row r="6603" spans="1:8" s="116" customFormat="1" x14ac:dyDescent="0.25">
      <c r="A6603" s="107"/>
      <c r="B6603" s="153">
        <v>45334.522962962961</v>
      </c>
      <c r="C6603" s="176">
        <v>10</v>
      </c>
      <c r="D6603" s="176">
        <v>6.1</v>
      </c>
      <c r="E6603" s="176">
        <v>3.9000000000000004</v>
      </c>
      <c r="F6603" s="154" t="s">
        <v>3115</v>
      </c>
      <c r="G6603" s="155"/>
      <c r="H6603" s="156">
        <v>2086039617</v>
      </c>
    </row>
    <row r="6604" spans="1:8" s="116" customFormat="1" x14ac:dyDescent="0.25">
      <c r="A6604" s="107"/>
      <c r="B6604" s="153">
        <v>45334.523009259261</v>
      </c>
      <c r="C6604" s="176">
        <v>1</v>
      </c>
      <c r="D6604" s="176">
        <v>-2.9</v>
      </c>
      <c r="E6604" s="176">
        <v>3.9</v>
      </c>
      <c r="F6604" s="154" t="s">
        <v>16386</v>
      </c>
      <c r="G6604" s="155"/>
      <c r="H6604" s="156">
        <v>2086039644</v>
      </c>
    </row>
    <row r="6605" spans="1:8" s="116" customFormat="1" x14ac:dyDescent="0.25">
      <c r="A6605" s="107"/>
      <c r="B6605" s="153">
        <v>45334.523101851853</v>
      </c>
      <c r="C6605" s="176">
        <v>1</v>
      </c>
      <c r="D6605" s="176">
        <v>-2.9</v>
      </c>
      <c r="E6605" s="176">
        <v>3.9</v>
      </c>
      <c r="F6605" s="154" t="s">
        <v>3102</v>
      </c>
      <c r="G6605" s="155"/>
      <c r="H6605" s="156">
        <v>2086039706</v>
      </c>
    </row>
    <row r="6606" spans="1:8" s="116" customFormat="1" x14ac:dyDescent="0.25">
      <c r="A6606" s="107"/>
      <c r="B6606" s="153">
        <v>45334.523657407408</v>
      </c>
      <c r="C6606" s="176">
        <v>10</v>
      </c>
      <c r="D6606" s="176">
        <v>6.1</v>
      </c>
      <c r="E6606" s="176">
        <v>3.9000000000000004</v>
      </c>
      <c r="F6606" s="154" t="s">
        <v>3186</v>
      </c>
      <c r="G6606" s="155"/>
      <c r="H6606" s="156">
        <v>2086040056</v>
      </c>
    </row>
    <row r="6607" spans="1:8" s="116" customFormat="1" x14ac:dyDescent="0.25">
      <c r="A6607" s="107"/>
      <c r="B6607" s="153">
        <v>45334.523842592593</v>
      </c>
      <c r="C6607" s="176">
        <v>1</v>
      </c>
      <c r="D6607" s="176">
        <v>-2.9</v>
      </c>
      <c r="E6607" s="176">
        <v>3.9</v>
      </c>
      <c r="F6607" s="154" t="s">
        <v>3088</v>
      </c>
      <c r="G6607" s="155"/>
      <c r="H6607" s="156">
        <v>2086040144</v>
      </c>
    </row>
    <row r="6608" spans="1:8" s="116" customFormat="1" x14ac:dyDescent="0.25">
      <c r="A6608" s="107"/>
      <c r="B6608" s="153">
        <v>45334.523993055554</v>
      </c>
      <c r="C6608" s="176">
        <v>1</v>
      </c>
      <c r="D6608" s="176">
        <v>-2.9</v>
      </c>
      <c r="E6608" s="176">
        <v>3.9</v>
      </c>
      <c r="F6608" s="154" t="s">
        <v>16387</v>
      </c>
      <c r="G6608" s="155"/>
      <c r="H6608" s="156">
        <v>2086040230</v>
      </c>
    </row>
    <row r="6609" spans="1:8" s="116" customFormat="1" x14ac:dyDescent="0.25">
      <c r="A6609" s="107"/>
      <c r="B6609" s="153">
        <v>45334.525104166663</v>
      </c>
      <c r="C6609" s="176">
        <v>1</v>
      </c>
      <c r="D6609" s="176">
        <v>-2.9</v>
      </c>
      <c r="E6609" s="176">
        <v>3.9</v>
      </c>
      <c r="F6609" s="154" t="s">
        <v>3128</v>
      </c>
      <c r="G6609" s="155"/>
      <c r="H6609" s="156">
        <v>2086040928</v>
      </c>
    </row>
    <row r="6610" spans="1:8" s="116" customFormat="1" x14ac:dyDescent="0.25">
      <c r="A6610" s="107"/>
      <c r="B6610" s="153">
        <v>45334.526030092595</v>
      </c>
      <c r="C6610" s="176">
        <v>1</v>
      </c>
      <c r="D6610" s="176">
        <v>-2.9</v>
      </c>
      <c r="E6610" s="176">
        <v>3.9</v>
      </c>
      <c r="F6610" s="154" t="s">
        <v>3087</v>
      </c>
      <c r="G6610" s="155"/>
      <c r="H6610" s="156">
        <v>2086041544</v>
      </c>
    </row>
    <row r="6611" spans="1:8" s="116" customFormat="1" x14ac:dyDescent="0.25">
      <c r="A6611" s="107"/>
      <c r="B6611" s="153">
        <v>45334.526979166665</v>
      </c>
      <c r="C6611" s="176">
        <v>1</v>
      </c>
      <c r="D6611" s="176">
        <v>-2.9</v>
      </c>
      <c r="E6611" s="176">
        <v>3.9</v>
      </c>
      <c r="F6611" s="154" t="s">
        <v>3111</v>
      </c>
      <c r="G6611" s="155"/>
      <c r="H6611" s="156">
        <v>2086042054</v>
      </c>
    </row>
    <row r="6612" spans="1:8" s="116" customFormat="1" x14ac:dyDescent="0.25">
      <c r="A6612" s="107"/>
      <c r="B6612" s="153">
        <v>45334.527546296296</v>
      </c>
      <c r="C6612" s="176">
        <v>3000</v>
      </c>
      <c r="D6612" s="176">
        <v>2937</v>
      </c>
      <c r="E6612" s="176">
        <v>63</v>
      </c>
      <c r="F6612" s="154" t="s">
        <v>3087</v>
      </c>
      <c r="G6612" s="155"/>
      <c r="H6612" s="156">
        <v>2086042387</v>
      </c>
    </row>
    <row r="6613" spans="1:8" s="116" customFormat="1" x14ac:dyDescent="0.25">
      <c r="A6613" s="107"/>
      <c r="B6613" s="153">
        <v>45334.527569444443</v>
      </c>
      <c r="C6613" s="176">
        <v>1000</v>
      </c>
      <c r="D6613" s="176">
        <v>979</v>
      </c>
      <c r="E6613" s="176">
        <v>21</v>
      </c>
      <c r="F6613" s="154" t="s">
        <v>5</v>
      </c>
      <c r="G6613" s="155"/>
      <c r="H6613" s="156">
        <v>2086042396</v>
      </c>
    </row>
    <row r="6614" spans="1:8" s="116" customFormat="1" x14ac:dyDescent="0.25">
      <c r="A6614" s="107"/>
      <c r="B6614" s="153">
        <v>45334.528310185182</v>
      </c>
      <c r="C6614" s="176">
        <v>1</v>
      </c>
      <c r="D6614" s="176">
        <v>-2.9</v>
      </c>
      <c r="E6614" s="176">
        <v>3.9</v>
      </c>
      <c r="F6614" s="154" t="s">
        <v>3111</v>
      </c>
      <c r="G6614" s="155"/>
      <c r="H6614" s="156">
        <v>2086042887</v>
      </c>
    </row>
    <row r="6615" spans="1:8" s="116" customFormat="1" x14ac:dyDescent="0.25">
      <c r="A6615" s="107"/>
      <c r="B6615" s="153">
        <v>45334.529432870368</v>
      </c>
      <c r="C6615" s="176">
        <v>10</v>
      </c>
      <c r="D6615" s="176">
        <v>6.1</v>
      </c>
      <c r="E6615" s="176">
        <v>3.9000000000000004</v>
      </c>
      <c r="F6615" s="154" t="s">
        <v>16388</v>
      </c>
      <c r="G6615" s="155"/>
      <c r="H6615" s="156">
        <v>2086043479</v>
      </c>
    </row>
    <row r="6616" spans="1:8" s="116" customFormat="1" x14ac:dyDescent="0.25">
      <c r="A6616" s="107"/>
      <c r="B6616" s="153">
        <v>45334.529456018521</v>
      </c>
      <c r="C6616" s="176">
        <v>10</v>
      </c>
      <c r="D6616" s="176">
        <v>6.1</v>
      </c>
      <c r="E6616" s="176">
        <v>3.9000000000000004</v>
      </c>
      <c r="F6616" s="154" t="s">
        <v>8538</v>
      </c>
      <c r="G6616" s="155"/>
      <c r="H6616" s="156">
        <v>2086043488</v>
      </c>
    </row>
    <row r="6617" spans="1:8" s="116" customFormat="1" x14ac:dyDescent="0.25">
      <c r="A6617" s="107"/>
      <c r="B6617" s="153">
        <v>45334.529629629629</v>
      </c>
      <c r="C6617" s="176">
        <v>10</v>
      </c>
      <c r="D6617" s="176">
        <v>6.1</v>
      </c>
      <c r="E6617" s="176">
        <v>3.9000000000000004</v>
      </c>
      <c r="F6617" s="154" t="s">
        <v>5</v>
      </c>
      <c r="G6617" s="155"/>
      <c r="H6617" s="156">
        <v>2086043590</v>
      </c>
    </row>
    <row r="6618" spans="1:8" s="116" customFormat="1" x14ac:dyDescent="0.25">
      <c r="A6618" s="107"/>
      <c r="B6618" s="153">
        <v>45334.53020833333</v>
      </c>
      <c r="C6618" s="176">
        <v>1</v>
      </c>
      <c r="D6618" s="176">
        <v>-2.9</v>
      </c>
      <c r="E6618" s="176">
        <v>3.9</v>
      </c>
      <c r="F6618" s="154" t="s">
        <v>3087</v>
      </c>
      <c r="G6618" s="155" t="s">
        <v>3125</v>
      </c>
      <c r="H6618" s="156">
        <v>2086043876</v>
      </c>
    </row>
    <row r="6619" spans="1:8" s="116" customFormat="1" x14ac:dyDescent="0.25">
      <c r="A6619" s="107"/>
      <c r="B6619" s="153">
        <v>45334.530462962961</v>
      </c>
      <c r="C6619" s="176">
        <v>50</v>
      </c>
      <c r="D6619" s="176">
        <v>46.1</v>
      </c>
      <c r="E6619" s="176">
        <v>3.8999999999999986</v>
      </c>
      <c r="F6619" s="154" t="s">
        <v>16389</v>
      </c>
      <c r="G6619" s="155" t="s">
        <v>3129</v>
      </c>
      <c r="H6619" s="156">
        <v>2086043979</v>
      </c>
    </row>
    <row r="6620" spans="1:8" s="116" customFormat="1" x14ac:dyDescent="0.25">
      <c r="A6620" s="107"/>
      <c r="B6620" s="153">
        <v>45334.531863425924</v>
      </c>
      <c r="C6620" s="176">
        <v>300</v>
      </c>
      <c r="D6620" s="176">
        <v>293.7</v>
      </c>
      <c r="E6620" s="176">
        <v>6.3000000000000114</v>
      </c>
      <c r="F6620" s="154" t="s">
        <v>5</v>
      </c>
      <c r="G6620" s="155"/>
      <c r="H6620" s="156">
        <v>2086044832</v>
      </c>
    </row>
    <row r="6621" spans="1:8" s="116" customFormat="1" x14ac:dyDescent="0.25">
      <c r="A6621" s="107"/>
      <c r="B6621" s="153">
        <v>45334.53230324074</v>
      </c>
      <c r="C6621" s="176">
        <v>1</v>
      </c>
      <c r="D6621" s="176">
        <v>-2.9</v>
      </c>
      <c r="E6621" s="176">
        <v>3.9</v>
      </c>
      <c r="F6621" s="154" t="s">
        <v>16390</v>
      </c>
      <c r="G6621" s="155"/>
      <c r="H6621" s="156">
        <v>2086045207</v>
      </c>
    </row>
    <row r="6622" spans="1:8" s="116" customFormat="1" x14ac:dyDescent="0.25">
      <c r="A6622" s="107"/>
      <c r="B6622" s="153">
        <v>45334.53329861111</v>
      </c>
      <c r="C6622" s="176">
        <v>17</v>
      </c>
      <c r="D6622" s="176">
        <v>13.1</v>
      </c>
      <c r="E6622" s="176">
        <v>3.9000000000000004</v>
      </c>
      <c r="F6622" s="154" t="s">
        <v>3109</v>
      </c>
      <c r="G6622" s="155" t="s">
        <v>3143</v>
      </c>
      <c r="H6622" s="156">
        <v>2086045757</v>
      </c>
    </row>
    <row r="6623" spans="1:8" s="116" customFormat="1" x14ac:dyDescent="0.25">
      <c r="A6623" s="107"/>
      <c r="B6623" s="153">
        <v>45334.533599537041</v>
      </c>
      <c r="C6623" s="176">
        <v>1</v>
      </c>
      <c r="D6623" s="176">
        <v>-2.9</v>
      </c>
      <c r="E6623" s="176">
        <v>3.9</v>
      </c>
      <c r="F6623" s="154" t="s">
        <v>3082</v>
      </c>
      <c r="G6623" s="155" t="s">
        <v>3158</v>
      </c>
      <c r="H6623" s="156">
        <v>2086045933</v>
      </c>
    </row>
    <row r="6624" spans="1:8" s="116" customFormat="1" x14ac:dyDescent="0.25">
      <c r="A6624" s="107"/>
      <c r="B6624" s="153">
        <v>45334.534733796296</v>
      </c>
      <c r="C6624" s="176">
        <v>1</v>
      </c>
      <c r="D6624" s="176">
        <v>-2.9</v>
      </c>
      <c r="E6624" s="176">
        <v>3.9</v>
      </c>
      <c r="F6624" s="154" t="s">
        <v>16391</v>
      </c>
      <c r="G6624" s="155"/>
      <c r="H6624" s="156">
        <v>2086046498</v>
      </c>
    </row>
    <row r="6625" spans="1:8" s="116" customFormat="1" x14ac:dyDescent="0.25">
      <c r="A6625" s="107"/>
      <c r="B6625" s="153">
        <v>45334.53701388889</v>
      </c>
      <c r="C6625" s="176">
        <v>300</v>
      </c>
      <c r="D6625" s="176">
        <v>293.7</v>
      </c>
      <c r="E6625" s="176">
        <v>6.3000000000000114</v>
      </c>
      <c r="F6625" s="154" t="s">
        <v>5</v>
      </c>
      <c r="G6625" s="155"/>
      <c r="H6625" s="156">
        <v>2086047965</v>
      </c>
    </row>
    <row r="6626" spans="1:8" s="116" customFormat="1" x14ac:dyDescent="0.25">
      <c r="A6626" s="107"/>
      <c r="B6626" s="153">
        <v>45334.537291666667</v>
      </c>
      <c r="C6626" s="176">
        <v>200</v>
      </c>
      <c r="D6626" s="176">
        <v>195.8</v>
      </c>
      <c r="E6626" s="176">
        <v>4.1999999999999886</v>
      </c>
      <c r="F6626" s="154" t="s">
        <v>5</v>
      </c>
      <c r="G6626" s="155"/>
      <c r="H6626" s="156">
        <v>2086048130</v>
      </c>
    </row>
    <row r="6627" spans="1:8" s="116" customFormat="1" x14ac:dyDescent="0.25">
      <c r="A6627" s="107"/>
      <c r="B6627" s="153">
        <v>45334.537581018521</v>
      </c>
      <c r="C6627" s="176">
        <v>1</v>
      </c>
      <c r="D6627" s="176">
        <v>-2.9</v>
      </c>
      <c r="E6627" s="176">
        <v>3.9</v>
      </c>
      <c r="F6627" s="154" t="s">
        <v>3109</v>
      </c>
      <c r="G6627" s="155"/>
      <c r="H6627" s="156">
        <v>2086048262</v>
      </c>
    </row>
    <row r="6628" spans="1:8" s="116" customFormat="1" x14ac:dyDescent="0.25">
      <c r="A6628" s="107"/>
      <c r="B6628" s="153">
        <v>45334.538252314815</v>
      </c>
      <c r="C6628" s="176">
        <v>1</v>
      </c>
      <c r="D6628" s="176">
        <v>-2.9</v>
      </c>
      <c r="E6628" s="176">
        <v>3.9</v>
      </c>
      <c r="F6628" s="154" t="s">
        <v>3074</v>
      </c>
      <c r="G6628" s="155"/>
      <c r="H6628" s="156">
        <v>2086048647</v>
      </c>
    </row>
    <row r="6629" spans="1:8" s="116" customFormat="1" x14ac:dyDescent="0.25">
      <c r="A6629" s="107"/>
      <c r="B6629" s="153">
        <v>45334.538460648146</v>
      </c>
      <c r="C6629" s="176">
        <v>500</v>
      </c>
      <c r="D6629" s="176">
        <v>489.5</v>
      </c>
      <c r="E6629" s="176">
        <v>10.5</v>
      </c>
      <c r="F6629" s="154" t="s">
        <v>5</v>
      </c>
      <c r="G6629" s="155"/>
      <c r="H6629" s="156">
        <v>2086048770</v>
      </c>
    </row>
    <row r="6630" spans="1:8" s="116" customFormat="1" x14ac:dyDescent="0.25">
      <c r="A6630" s="107"/>
      <c r="B6630" s="153">
        <v>45334.538888888892</v>
      </c>
      <c r="C6630" s="176">
        <v>100</v>
      </c>
      <c r="D6630" s="176">
        <v>96.1</v>
      </c>
      <c r="E6630" s="176">
        <v>3.9000000000000057</v>
      </c>
      <c r="F6630" s="154" t="s">
        <v>3116</v>
      </c>
      <c r="G6630" s="155" t="s">
        <v>3159</v>
      </c>
      <c r="H6630" s="156">
        <v>2086049017</v>
      </c>
    </row>
    <row r="6631" spans="1:8" s="116" customFormat="1" x14ac:dyDescent="0.25">
      <c r="A6631" s="107"/>
      <c r="B6631" s="153">
        <v>45334.539155092592</v>
      </c>
      <c r="C6631" s="176">
        <v>10</v>
      </c>
      <c r="D6631" s="176">
        <v>6.1</v>
      </c>
      <c r="E6631" s="176">
        <v>3.9000000000000004</v>
      </c>
      <c r="F6631" s="154" t="s">
        <v>16392</v>
      </c>
      <c r="G6631" s="155"/>
      <c r="H6631" s="156">
        <v>2086049243</v>
      </c>
    </row>
    <row r="6632" spans="1:8" s="116" customFormat="1" x14ac:dyDescent="0.25">
      <c r="A6632" s="107"/>
      <c r="B6632" s="153">
        <v>45334.540127314816</v>
      </c>
      <c r="C6632" s="176">
        <v>1</v>
      </c>
      <c r="D6632" s="176">
        <v>-2.9</v>
      </c>
      <c r="E6632" s="176">
        <v>3.9</v>
      </c>
      <c r="F6632" s="154" t="s">
        <v>16393</v>
      </c>
      <c r="G6632" s="155" t="s">
        <v>3163</v>
      </c>
      <c r="H6632" s="156">
        <v>2086049801</v>
      </c>
    </row>
    <row r="6633" spans="1:8" s="116" customFormat="1" x14ac:dyDescent="0.25">
      <c r="A6633" s="107"/>
      <c r="B6633" s="153">
        <v>45334.540810185186</v>
      </c>
      <c r="C6633" s="176">
        <v>100</v>
      </c>
      <c r="D6633" s="176">
        <v>96.1</v>
      </c>
      <c r="E6633" s="176">
        <v>3.9000000000000057</v>
      </c>
      <c r="F6633" s="154" t="s">
        <v>5</v>
      </c>
      <c r="G6633" s="155"/>
      <c r="H6633" s="156">
        <v>2086050184</v>
      </c>
    </row>
    <row r="6634" spans="1:8" s="116" customFormat="1" x14ac:dyDescent="0.25">
      <c r="A6634" s="107"/>
      <c r="B6634" s="153">
        <v>45334.540833333333</v>
      </c>
      <c r="C6634" s="176">
        <v>1</v>
      </c>
      <c r="D6634" s="176">
        <v>-2.9</v>
      </c>
      <c r="E6634" s="176">
        <v>3.9</v>
      </c>
      <c r="F6634" s="154" t="s">
        <v>16394</v>
      </c>
      <c r="G6634" s="155" t="s">
        <v>6706</v>
      </c>
      <c r="H6634" s="156">
        <v>2086050195</v>
      </c>
    </row>
    <row r="6635" spans="1:8" s="116" customFormat="1" x14ac:dyDescent="0.25">
      <c r="A6635" s="107"/>
      <c r="B6635" s="153">
        <v>45334.541261574072</v>
      </c>
      <c r="C6635" s="176">
        <v>2000</v>
      </c>
      <c r="D6635" s="176">
        <v>1958</v>
      </c>
      <c r="E6635" s="176">
        <v>42</v>
      </c>
      <c r="F6635" s="154" t="s">
        <v>3187</v>
      </c>
      <c r="G6635" s="155"/>
      <c r="H6635" s="156">
        <v>2086050412</v>
      </c>
    </row>
    <row r="6636" spans="1:8" s="116" customFormat="1" x14ac:dyDescent="0.25">
      <c r="A6636" s="107"/>
      <c r="B6636" s="153">
        <v>45334.541377314818</v>
      </c>
      <c r="C6636" s="176">
        <v>1</v>
      </c>
      <c r="D6636" s="176">
        <v>-2.9</v>
      </c>
      <c r="E6636" s="176">
        <v>3.9</v>
      </c>
      <c r="F6636" s="154" t="s">
        <v>3171</v>
      </c>
      <c r="G6636" s="155"/>
      <c r="H6636" s="156">
        <v>2086050495</v>
      </c>
    </row>
    <row r="6637" spans="1:8" s="116" customFormat="1" x14ac:dyDescent="0.25">
      <c r="A6637" s="107"/>
      <c r="B6637" s="153">
        <v>45334.542372685188</v>
      </c>
      <c r="C6637" s="176">
        <v>200</v>
      </c>
      <c r="D6637" s="176">
        <v>195.8</v>
      </c>
      <c r="E6637" s="176">
        <v>4.1999999999999886</v>
      </c>
      <c r="F6637" s="154" t="s">
        <v>5</v>
      </c>
      <c r="G6637" s="155"/>
      <c r="H6637" s="156">
        <v>2086051174</v>
      </c>
    </row>
    <row r="6638" spans="1:8" s="116" customFormat="1" x14ac:dyDescent="0.25">
      <c r="A6638" s="107"/>
      <c r="B6638" s="153">
        <v>45334.542708333334</v>
      </c>
      <c r="C6638" s="176">
        <v>100</v>
      </c>
      <c r="D6638" s="176">
        <v>96.1</v>
      </c>
      <c r="E6638" s="176">
        <v>3.9000000000000057</v>
      </c>
      <c r="F6638" s="154" t="s">
        <v>5</v>
      </c>
      <c r="G6638" s="155"/>
      <c r="H6638" s="156">
        <v>2086051461</v>
      </c>
    </row>
    <row r="6639" spans="1:8" s="116" customFormat="1" x14ac:dyDescent="0.25">
      <c r="A6639" s="107"/>
      <c r="B6639" s="153">
        <v>45334.543124999997</v>
      </c>
      <c r="C6639" s="176">
        <v>500</v>
      </c>
      <c r="D6639" s="176">
        <v>489.5</v>
      </c>
      <c r="E6639" s="176">
        <v>10.5</v>
      </c>
      <c r="F6639" s="154" t="s">
        <v>3144</v>
      </c>
      <c r="G6639" s="155" t="s">
        <v>3080</v>
      </c>
      <c r="H6639" s="156">
        <v>2086051732</v>
      </c>
    </row>
    <row r="6640" spans="1:8" s="116" customFormat="1" x14ac:dyDescent="0.25">
      <c r="A6640" s="107"/>
      <c r="B6640" s="153">
        <v>45334.544293981482</v>
      </c>
      <c r="C6640" s="176">
        <v>1</v>
      </c>
      <c r="D6640" s="176">
        <v>-2.9</v>
      </c>
      <c r="E6640" s="176">
        <v>3.9</v>
      </c>
      <c r="F6640" s="154" t="s">
        <v>3100</v>
      </c>
      <c r="G6640" s="155" t="s">
        <v>3174</v>
      </c>
      <c r="H6640" s="156">
        <v>2086052442</v>
      </c>
    </row>
    <row r="6641" spans="1:8" s="116" customFormat="1" x14ac:dyDescent="0.25">
      <c r="A6641" s="107"/>
      <c r="B6641" s="153">
        <v>45334.544317129628</v>
      </c>
      <c r="C6641" s="176">
        <v>10</v>
      </c>
      <c r="D6641" s="176">
        <v>6.1</v>
      </c>
      <c r="E6641" s="176">
        <v>3.9000000000000004</v>
      </c>
      <c r="F6641" s="154" t="s">
        <v>8538</v>
      </c>
      <c r="G6641" s="155"/>
      <c r="H6641" s="156">
        <v>2086052454</v>
      </c>
    </row>
    <row r="6642" spans="1:8" s="116" customFormat="1" x14ac:dyDescent="0.25">
      <c r="A6642" s="107"/>
      <c r="B6642" s="153">
        <v>45334.544409722221</v>
      </c>
      <c r="C6642" s="176">
        <v>10</v>
      </c>
      <c r="D6642" s="176">
        <v>6.1</v>
      </c>
      <c r="E6642" s="176">
        <v>3.9000000000000004</v>
      </c>
      <c r="F6642" s="154" t="s">
        <v>3111</v>
      </c>
      <c r="G6642" s="155" t="s">
        <v>3080</v>
      </c>
      <c r="H6642" s="156">
        <v>2086052507</v>
      </c>
    </row>
    <row r="6643" spans="1:8" s="116" customFormat="1" x14ac:dyDescent="0.25">
      <c r="A6643" s="107"/>
      <c r="B6643" s="153">
        <v>45334.544594907406</v>
      </c>
      <c r="C6643" s="176">
        <v>100</v>
      </c>
      <c r="D6643" s="176">
        <v>96.1</v>
      </c>
      <c r="E6643" s="176">
        <v>3.9000000000000057</v>
      </c>
      <c r="F6643" s="154" t="s">
        <v>3097</v>
      </c>
      <c r="G6643" s="155" t="s">
        <v>3174</v>
      </c>
      <c r="H6643" s="156">
        <v>2086052636</v>
      </c>
    </row>
    <row r="6644" spans="1:8" s="116" customFormat="1" x14ac:dyDescent="0.25">
      <c r="A6644" s="107"/>
      <c r="B6644" s="153">
        <v>45334.544641203705</v>
      </c>
      <c r="C6644" s="176">
        <v>1</v>
      </c>
      <c r="D6644" s="176">
        <v>-2.9</v>
      </c>
      <c r="E6644" s="176">
        <v>3.9</v>
      </c>
      <c r="F6644" s="154" t="s">
        <v>5</v>
      </c>
      <c r="G6644" s="155"/>
      <c r="H6644" s="156">
        <v>2086052667</v>
      </c>
    </row>
    <row r="6645" spans="1:8" s="116" customFormat="1" x14ac:dyDescent="0.25">
      <c r="A6645" s="107"/>
      <c r="B6645" s="153">
        <v>45334.545706018522</v>
      </c>
      <c r="C6645" s="176">
        <v>100</v>
      </c>
      <c r="D6645" s="176">
        <v>96.1</v>
      </c>
      <c r="E6645" s="176">
        <v>3.9000000000000057</v>
      </c>
      <c r="F6645" s="154" t="s">
        <v>5</v>
      </c>
      <c r="G6645" s="155"/>
      <c r="H6645" s="156">
        <v>2086053355</v>
      </c>
    </row>
    <row r="6646" spans="1:8" s="116" customFormat="1" x14ac:dyDescent="0.25">
      <c r="A6646" s="107"/>
      <c r="B6646" s="153">
        <v>45334.545844907407</v>
      </c>
      <c r="C6646" s="176">
        <v>18</v>
      </c>
      <c r="D6646" s="176">
        <v>14.1</v>
      </c>
      <c r="E6646" s="176">
        <v>3.9000000000000004</v>
      </c>
      <c r="F6646" s="154" t="s">
        <v>16395</v>
      </c>
      <c r="G6646" s="155"/>
      <c r="H6646" s="156">
        <v>2086053433</v>
      </c>
    </row>
    <row r="6647" spans="1:8" s="116" customFormat="1" x14ac:dyDescent="0.25">
      <c r="A6647" s="107"/>
      <c r="B6647" s="153">
        <v>45334.546261574076</v>
      </c>
      <c r="C6647" s="176">
        <v>10</v>
      </c>
      <c r="D6647" s="176">
        <v>6.1</v>
      </c>
      <c r="E6647" s="176">
        <v>3.9000000000000004</v>
      </c>
      <c r="F6647" s="154" t="s">
        <v>3099</v>
      </c>
      <c r="G6647" s="155"/>
      <c r="H6647" s="156">
        <v>2086053756</v>
      </c>
    </row>
    <row r="6648" spans="1:8" s="116" customFormat="1" x14ac:dyDescent="0.25">
      <c r="A6648" s="107"/>
      <c r="B6648" s="153">
        <v>45334.546851851854</v>
      </c>
      <c r="C6648" s="176">
        <v>500</v>
      </c>
      <c r="D6648" s="176">
        <v>489.5</v>
      </c>
      <c r="E6648" s="176">
        <v>10.5</v>
      </c>
      <c r="F6648" s="154" t="s">
        <v>5</v>
      </c>
      <c r="G6648" s="155"/>
      <c r="H6648" s="156">
        <v>2086054055</v>
      </c>
    </row>
    <row r="6649" spans="1:8" s="116" customFormat="1" x14ac:dyDescent="0.25">
      <c r="A6649" s="107"/>
      <c r="B6649" s="153">
        <v>45334.546979166669</v>
      </c>
      <c r="C6649" s="176">
        <v>10</v>
      </c>
      <c r="D6649" s="176">
        <v>6.1</v>
      </c>
      <c r="E6649" s="176">
        <v>3.9000000000000004</v>
      </c>
      <c r="F6649" s="154" t="s">
        <v>16396</v>
      </c>
      <c r="G6649" s="155"/>
      <c r="H6649" s="156">
        <v>2086054155</v>
      </c>
    </row>
    <row r="6650" spans="1:8" s="116" customFormat="1" x14ac:dyDescent="0.25">
      <c r="A6650" s="107"/>
      <c r="B6650" s="153">
        <v>45334.547673611109</v>
      </c>
      <c r="C6650" s="176">
        <v>1</v>
      </c>
      <c r="D6650" s="176">
        <v>-2.9</v>
      </c>
      <c r="E6650" s="176">
        <v>3.9</v>
      </c>
      <c r="F6650" s="154" t="s">
        <v>7088</v>
      </c>
      <c r="G6650" s="155"/>
      <c r="H6650" s="156">
        <v>2086054531</v>
      </c>
    </row>
    <row r="6651" spans="1:8" s="116" customFormat="1" x14ac:dyDescent="0.25">
      <c r="A6651" s="107"/>
      <c r="B6651" s="153">
        <v>45334.548206018517</v>
      </c>
      <c r="C6651" s="176">
        <v>1</v>
      </c>
      <c r="D6651" s="176">
        <v>-2.9</v>
      </c>
      <c r="E6651" s="176">
        <v>3.9</v>
      </c>
      <c r="F6651" s="154" t="s">
        <v>3106</v>
      </c>
      <c r="G6651" s="155"/>
      <c r="H6651" s="156">
        <v>2086054845</v>
      </c>
    </row>
    <row r="6652" spans="1:8" s="116" customFormat="1" x14ac:dyDescent="0.25">
      <c r="A6652" s="107"/>
      <c r="B6652" s="153">
        <v>45334.548298611109</v>
      </c>
      <c r="C6652" s="176">
        <v>100</v>
      </c>
      <c r="D6652" s="176">
        <v>96.1</v>
      </c>
      <c r="E6652" s="176">
        <v>3.9000000000000057</v>
      </c>
      <c r="F6652" s="154" t="s">
        <v>5</v>
      </c>
      <c r="G6652" s="155"/>
      <c r="H6652" s="156">
        <v>2086054910</v>
      </c>
    </row>
    <row r="6653" spans="1:8" s="116" customFormat="1" x14ac:dyDescent="0.25">
      <c r="A6653" s="107"/>
      <c r="B6653" s="153">
        <v>45334.551932870374</v>
      </c>
      <c r="C6653" s="176">
        <v>1</v>
      </c>
      <c r="D6653" s="176">
        <v>-2.9</v>
      </c>
      <c r="E6653" s="176">
        <v>3.9</v>
      </c>
      <c r="F6653" s="154" t="s">
        <v>16397</v>
      </c>
      <c r="G6653" s="155"/>
      <c r="H6653" s="156">
        <v>2086056939</v>
      </c>
    </row>
    <row r="6654" spans="1:8" s="116" customFormat="1" x14ac:dyDescent="0.25">
      <c r="A6654" s="107"/>
      <c r="B6654" s="153">
        <v>45334.551932870374</v>
      </c>
      <c r="C6654" s="176">
        <v>10</v>
      </c>
      <c r="D6654" s="176">
        <v>6.1</v>
      </c>
      <c r="E6654" s="176">
        <v>3.9000000000000004</v>
      </c>
      <c r="F6654" s="154" t="s">
        <v>16398</v>
      </c>
      <c r="G6654" s="155"/>
      <c r="H6654" s="156">
        <v>2086056933</v>
      </c>
    </row>
    <row r="6655" spans="1:8" s="116" customFormat="1" x14ac:dyDescent="0.25">
      <c r="A6655" s="107"/>
      <c r="B6655" s="153">
        <v>45334.552476851852</v>
      </c>
      <c r="C6655" s="176">
        <v>165</v>
      </c>
      <c r="D6655" s="176">
        <v>161.1</v>
      </c>
      <c r="E6655" s="176">
        <v>3.9000000000000057</v>
      </c>
      <c r="F6655" s="154" t="s">
        <v>3087</v>
      </c>
      <c r="G6655" s="155" t="s">
        <v>3158</v>
      </c>
      <c r="H6655" s="156">
        <v>2086057275</v>
      </c>
    </row>
    <row r="6656" spans="1:8" s="116" customFormat="1" x14ac:dyDescent="0.25">
      <c r="A6656" s="107"/>
      <c r="B6656" s="153">
        <v>45334.552928240744</v>
      </c>
      <c r="C6656" s="176">
        <v>1</v>
      </c>
      <c r="D6656" s="176">
        <v>-2.9</v>
      </c>
      <c r="E6656" s="176">
        <v>3.9</v>
      </c>
      <c r="F6656" s="154" t="s">
        <v>3128</v>
      </c>
      <c r="G6656" s="155"/>
      <c r="H6656" s="156">
        <v>2086057502</v>
      </c>
    </row>
    <row r="6657" spans="1:8" s="116" customFormat="1" x14ac:dyDescent="0.25">
      <c r="A6657" s="107"/>
      <c r="B6657" s="153">
        <v>45334.552951388891</v>
      </c>
      <c r="C6657" s="176">
        <v>300</v>
      </c>
      <c r="D6657" s="176">
        <v>293.7</v>
      </c>
      <c r="E6657" s="176">
        <v>6.3000000000000114</v>
      </c>
      <c r="F6657" s="154" t="s">
        <v>5</v>
      </c>
      <c r="G6657" s="155"/>
      <c r="H6657" s="156">
        <v>2086057513</v>
      </c>
    </row>
    <row r="6658" spans="1:8" s="116" customFormat="1" x14ac:dyDescent="0.25">
      <c r="A6658" s="107"/>
      <c r="B6658" s="153">
        <v>45334.553356481483</v>
      </c>
      <c r="C6658" s="176">
        <v>350</v>
      </c>
      <c r="D6658" s="176">
        <v>342.65</v>
      </c>
      <c r="E6658" s="176">
        <v>7.3500000000000227</v>
      </c>
      <c r="F6658" s="154" t="s">
        <v>5</v>
      </c>
      <c r="G6658" s="155"/>
      <c r="H6658" s="156">
        <v>2086057797</v>
      </c>
    </row>
    <row r="6659" spans="1:8" s="116" customFormat="1" x14ac:dyDescent="0.25">
      <c r="A6659" s="107"/>
      <c r="B6659" s="153">
        <v>45334.55364583333</v>
      </c>
      <c r="C6659" s="176">
        <v>1000</v>
      </c>
      <c r="D6659" s="176">
        <v>979</v>
      </c>
      <c r="E6659" s="176">
        <v>21</v>
      </c>
      <c r="F6659" s="154" t="s">
        <v>5</v>
      </c>
      <c r="G6659" s="155"/>
      <c r="H6659" s="156">
        <v>2086057964</v>
      </c>
    </row>
    <row r="6660" spans="1:8" s="116" customFormat="1" x14ac:dyDescent="0.25">
      <c r="A6660" s="107"/>
      <c r="B6660" s="153">
        <v>45334.554467592592</v>
      </c>
      <c r="C6660" s="176">
        <v>1</v>
      </c>
      <c r="D6660" s="176">
        <v>-2.9</v>
      </c>
      <c r="E6660" s="176">
        <v>3.9</v>
      </c>
      <c r="F6660" s="154" t="s">
        <v>3082</v>
      </c>
      <c r="G6660" s="155"/>
      <c r="H6660" s="156">
        <v>2086058374</v>
      </c>
    </row>
    <row r="6661" spans="1:8" s="116" customFormat="1" x14ac:dyDescent="0.25">
      <c r="A6661" s="107"/>
      <c r="B6661" s="153">
        <v>45334.555231481485</v>
      </c>
      <c r="C6661" s="176">
        <v>10</v>
      </c>
      <c r="D6661" s="176">
        <v>6.1</v>
      </c>
      <c r="E6661" s="176">
        <v>3.9000000000000004</v>
      </c>
      <c r="F6661" s="154" t="s">
        <v>7037</v>
      </c>
      <c r="G6661" s="155"/>
      <c r="H6661" s="156">
        <v>2086058849</v>
      </c>
    </row>
    <row r="6662" spans="1:8" s="116" customFormat="1" x14ac:dyDescent="0.25">
      <c r="A6662" s="107"/>
      <c r="B6662" s="153">
        <v>45334.555405092593</v>
      </c>
      <c r="C6662" s="176">
        <v>1</v>
      </c>
      <c r="D6662" s="176">
        <v>-2.9</v>
      </c>
      <c r="E6662" s="176">
        <v>3.9</v>
      </c>
      <c r="F6662" s="154" t="s">
        <v>3100</v>
      </c>
      <c r="G6662" s="155" t="s">
        <v>3129</v>
      </c>
      <c r="H6662" s="156">
        <v>2086058952</v>
      </c>
    </row>
    <row r="6663" spans="1:8" s="116" customFormat="1" x14ac:dyDescent="0.25">
      <c r="A6663" s="107"/>
      <c r="B6663" s="153">
        <v>45334.557199074072</v>
      </c>
      <c r="C6663" s="176">
        <v>300</v>
      </c>
      <c r="D6663" s="176">
        <v>293.7</v>
      </c>
      <c r="E6663" s="176">
        <v>6.3000000000000114</v>
      </c>
      <c r="F6663" s="154" t="s">
        <v>3116</v>
      </c>
      <c r="G6663" s="155" t="s">
        <v>3141</v>
      </c>
      <c r="H6663" s="156">
        <v>2086060092</v>
      </c>
    </row>
    <row r="6664" spans="1:8" s="116" customFormat="1" x14ac:dyDescent="0.25">
      <c r="A6664" s="107"/>
      <c r="B6664" s="153">
        <v>45334.557349537034</v>
      </c>
      <c r="C6664" s="176">
        <v>10</v>
      </c>
      <c r="D6664" s="176">
        <v>6.1</v>
      </c>
      <c r="E6664" s="176">
        <v>3.9000000000000004</v>
      </c>
      <c r="F6664" s="154" t="s">
        <v>3106</v>
      </c>
      <c r="G6664" s="155" t="s">
        <v>3129</v>
      </c>
      <c r="H6664" s="156">
        <v>2086060191</v>
      </c>
    </row>
    <row r="6665" spans="1:8" s="116" customFormat="1" x14ac:dyDescent="0.25">
      <c r="A6665" s="107"/>
      <c r="B6665" s="153">
        <v>45334.558877314812</v>
      </c>
      <c r="C6665" s="176">
        <v>10000</v>
      </c>
      <c r="D6665" s="176">
        <v>9790</v>
      </c>
      <c r="E6665" s="176">
        <v>210</v>
      </c>
      <c r="F6665" s="154" t="s">
        <v>3110</v>
      </c>
      <c r="G6665" s="155" t="s">
        <v>3080</v>
      </c>
      <c r="H6665" s="156">
        <v>2086061035</v>
      </c>
    </row>
    <row r="6666" spans="1:8" s="116" customFormat="1" x14ac:dyDescent="0.25">
      <c r="A6666" s="107"/>
      <c r="B6666" s="153">
        <v>45334.559467592589</v>
      </c>
      <c r="C6666" s="176">
        <v>1</v>
      </c>
      <c r="D6666" s="176">
        <v>-2.9</v>
      </c>
      <c r="E6666" s="176">
        <v>3.9</v>
      </c>
      <c r="F6666" s="154" t="s">
        <v>3081</v>
      </c>
      <c r="G6666" s="155"/>
      <c r="H6666" s="156">
        <v>2086061421</v>
      </c>
    </row>
    <row r="6667" spans="1:8" s="116" customFormat="1" x14ac:dyDescent="0.25">
      <c r="A6667" s="107"/>
      <c r="B6667" s="153">
        <v>45334.560023148151</v>
      </c>
      <c r="C6667" s="176">
        <v>10</v>
      </c>
      <c r="D6667" s="176">
        <v>6.1</v>
      </c>
      <c r="E6667" s="176">
        <v>3.9000000000000004</v>
      </c>
      <c r="F6667" s="154" t="s">
        <v>5</v>
      </c>
      <c r="G6667" s="155"/>
      <c r="H6667" s="156">
        <v>2086061777</v>
      </c>
    </row>
    <row r="6668" spans="1:8" s="116" customFormat="1" x14ac:dyDescent="0.25">
      <c r="A6668" s="107"/>
      <c r="B6668" s="153">
        <v>45334.560543981483</v>
      </c>
      <c r="C6668" s="176">
        <v>1</v>
      </c>
      <c r="D6668" s="176">
        <v>-2.9</v>
      </c>
      <c r="E6668" s="176">
        <v>3.9</v>
      </c>
      <c r="F6668" s="154" t="s">
        <v>7123</v>
      </c>
      <c r="G6668" s="155" t="s">
        <v>6705</v>
      </c>
      <c r="H6668" s="156">
        <v>2086062064</v>
      </c>
    </row>
    <row r="6669" spans="1:8" s="116" customFormat="1" x14ac:dyDescent="0.25">
      <c r="A6669" s="107"/>
      <c r="B6669" s="153">
        <v>45334.561145833337</v>
      </c>
      <c r="C6669" s="176">
        <v>1</v>
      </c>
      <c r="D6669" s="176">
        <v>-2.9</v>
      </c>
      <c r="E6669" s="176">
        <v>3.9</v>
      </c>
      <c r="F6669" s="154" t="s">
        <v>16399</v>
      </c>
      <c r="G6669" s="155" t="s">
        <v>7110</v>
      </c>
      <c r="H6669" s="156">
        <v>2086062423</v>
      </c>
    </row>
    <row r="6670" spans="1:8" s="116" customFormat="1" x14ac:dyDescent="0.25">
      <c r="A6670" s="107"/>
      <c r="B6670" s="153">
        <v>45334.561296296299</v>
      </c>
      <c r="C6670" s="176">
        <v>1</v>
      </c>
      <c r="D6670" s="176">
        <v>-2.9</v>
      </c>
      <c r="E6670" s="176">
        <v>3.9</v>
      </c>
      <c r="F6670" s="154" t="s">
        <v>7123</v>
      </c>
      <c r="G6670" s="155" t="s">
        <v>7133</v>
      </c>
      <c r="H6670" s="156">
        <v>2086062511</v>
      </c>
    </row>
    <row r="6671" spans="1:8" s="116" customFormat="1" x14ac:dyDescent="0.25">
      <c r="A6671" s="107"/>
      <c r="B6671" s="153">
        <v>45334.563298611109</v>
      </c>
      <c r="C6671" s="176">
        <v>1</v>
      </c>
      <c r="D6671" s="176">
        <v>-2.9</v>
      </c>
      <c r="E6671" s="176">
        <v>3.9</v>
      </c>
      <c r="F6671" s="154" t="s">
        <v>3126</v>
      </c>
      <c r="G6671" s="155" t="s">
        <v>3125</v>
      </c>
      <c r="H6671" s="156">
        <v>2086063787</v>
      </c>
    </row>
    <row r="6672" spans="1:8" s="116" customFormat="1" x14ac:dyDescent="0.25">
      <c r="A6672" s="107"/>
      <c r="B6672" s="153">
        <v>45334.563587962963</v>
      </c>
      <c r="C6672" s="176">
        <v>1</v>
      </c>
      <c r="D6672" s="176">
        <v>-2.9</v>
      </c>
      <c r="E6672" s="176">
        <v>3.9</v>
      </c>
      <c r="F6672" s="154" t="s">
        <v>3082</v>
      </c>
      <c r="G6672" s="155"/>
      <c r="H6672" s="156">
        <v>2086063948</v>
      </c>
    </row>
    <row r="6673" spans="1:8" s="116" customFormat="1" x14ac:dyDescent="0.25">
      <c r="A6673" s="107"/>
      <c r="B6673" s="153">
        <v>45334.563657407409</v>
      </c>
      <c r="C6673" s="176">
        <v>1</v>
      </c>
      <c r="D6673" s="176">
        <v>-2.9</v>
      </c>
      <c r="E6673" s="176">
        <v>3.9</v>
      </c>
      <c r="F6673" s="154" t="s">
        <v>16400</v>
      </c>
      <c r="G6673" s="155" t="s">
        <v>3161</v>
      </c>
      <c r="H6673" s="156">
        <v>2086063976</v>
      </c>
    </row>
    <row r="6674" spans="1:8" s="116" customFormat="1" x14ac:dyDescent="0.25">
      <c r="A6674" s="107"/>
      <c r="B6674" s="153">
        <v>45334.563831018517</v>
      </c>
      <c r="C6674" s="176">
        <v>100</v>
      </c>
      <c r="D6674" s="176">
        <v>96.1</v>
      </c>
      <c r="E6674" s="176">
        <v>3.9000000000000057</v>
      </c>
      <c r="F6674" s="154" t="s">
        <v>5</v>
      </c>
      <c r="G6674" s="155"/>
      <c r="H6674" s="156">
        <v>2086064070</v>
      </c>
    </row>
    <row r="6675" spans="1:8" s="116" customFormat="1" x14ac:dyDescent="0.25">
      <c r="A6675" s="107"/>
      <c r="B6675" s="153">
        <v>45334.564131944448</v>
      </c>
      <c r="C6675" s="176">
        <v>240</v>
      </c>
      <c r="D6675" s="176">
        <v>234.96</v>
      </c>
      <c r="E6675" s="176">
        <v>5.039999999999992</v>
      </c>
      <c r="F6675" s="154" t="s">
        <v>5</v>
      </c>
      <c r="G6675" s="155"/>
      <c r="H6675" s="156">
        <v>2086064261</v>
      </c>
    </row>
    <row r="6676" spans="1:8" s="116" customFormat="1" x14ac:dyDescent="0.25">
      <c r="A6676" s="107"/>
      <c r="B6676" s="153">
        <v>45334.564259259256</v>
      </c>
      <c r="C6676" s="176">
        <v>1</v>
      </c>
      <c r="D6676" s="176">
        <v>-2.9</v>
      </c>
      <c r="E6676" s="176">
        <v>3.9</v>
      </c>
      <c r="F6676" s="154" t="s">
        <v>3109</v>
      </c>
      <c r="G6676" s="155"/>
      <c r="H6676" s="156">
        <v>2086064341</v>
      </c>
    </row>
    <row r="6677" spans="1:8" s="116" customFormat="1" x14ac:dyDescent="0.25">
      <c r="A6677" s="107"/>
      <c r="B6677" s="153">
        <v>45334.565034722225</v>
      </c>
      <c r="C6677" s="176">
        <v>100</v>
      </c>
      <c r="D6677" s="176">
        <v>96.1</v>
      </c>
      <c r="E6677" s="176">
        <v>3.9000000000000057</v>
      </c>
      <c r="F6677" s="154" t="s">
        <v>5</v>
      </c>
      <c r="G6677" s="155"/>
      <c r="H6677" s="156">
        <v>2086064833</v>
      </c>
    </row>
    <row r="6678" spans="1:8" s="116" customFormat="1" x14ac:dyDescent="0.25">
      <c r="A6678" s="107"/>
      <c r="B6678" s="153">
        <v>45334.565648148149</v>
      </c>
      <c r="C6678" s="176">
        <v>1</v>
      </c>
      <c r="D6678" s="176">
        <v>-2.9</v>
      </c>
      <c r="E6678" s="176">
        <v>3.9</v>
      </c>
      <c r="F6678" s="154" t="s">
        <v>3106</v>
      </c>
      <c r="G6678" s="155"/>
      <c r="H6678" s="156">
        <v>2086065192</v>
      </c>
    </row>
    <row r="6679" spans="1:8" s="116" customFormat="1" x14ac:dyDescent="0.25">
      <c r="A6679" s="107"/>
      <c r="B6679" s="153">
        <v>45334.56790509259</v>
      </c>
      <c r="C6679" s="176">
        <v>10</v>
      </c>
      <c r="D6679" s="176">
        <v>6.1</v>
      </c>
      <c r="E6679" s="176">
        <v>3.9000000000000004</v>
      </c>
      <c r="F6679" s="154" t="s">
        <v>3109</v>
      </c>
      <c r="G6679" s="155"/>
      <c r="H6679" s="156">
        <v>2086066565</v>
      </c>
    </row>
    <row r="6680" spans="1:8" s="116" customFormat="1" x14ac:dyDescent="0.25">
      <c r="A6680" s="107"/>
      <c r="B6680" s="153">
        <v>45334.568842592591</v>
      </c>
      <c r="C6680" s="176">
        <v>150</v>
      </c>
      <c r="D6680" s="176">
        <v>146.1</v>
      </c>
      <c r="E6680" s="176">
        <v>3.9000000000000057</v>
      </c>
      <c r="F6680" s="154" t="s">
        <v>5</v>
      </c>
      <c r="G6680" s="155"/>
      <c r="H6680" s="156">
        <v>2086067053</v>
      </c>
    </row>
    <row r="6681" spans="1:8" s="116" customFormat="1" x14ac:dyDescent="0.25">
      <c r="A6681" s="107"/>
      <c r="B6681" s="153">
        <v>45334.568935185183</v>
      </c>
      <c r="C6681" s="176">
        <v>1</v>
      </c>
      <c r="D6681" s="176">
        <v>-2.9</v>
      </c>
      <c r="E6681" s="176">
        <v>3.9</v>
      </c>
      <c r="F6681" s="154" t="s">
        <v>3124</v>
      </c>
      <c r="G6681" s="155" t="s">
        <v>3108</v>
      </c>
      <c r="H6681" s="156">
        <v>2086067107</v>
      </c>
    </row>
    <row r="6682" spans="1:8" s="116" customFormat="1" x14ac:dyDescent="0.25">
      <c r="A6682" s="107"/>
      <c r="B6682" s="153">
        <v>45334.569699074076</v>
      </c>
      <c r="C6682" s="176">
        <v>5</v>
      </c>
      <c r="D6682" s="176">
        <v>1.1000000000000001</v>
      </c>
      <c r="E6682" s="176">
        <v>3.9</v>
      </c>
      <c r="F6682" s="154" t="s">
        <v>11660</v>
      </c>
      <c r="G6682" s="155"/>
      <c r="H6682" s="156">
        <v>2086067589</v>
      </c>
    </row>
    <row r="6683" spans="1:8" s="116" customFormat="1" x14ac:dyDescent="0.25">
      <c r="A6683" s="107"/>
      <c r="B6683" s="153">
        <v>45334.571157407408</v>
      </c>
      <c r="C6683" s="176">
        <v>1</v>
      </c>
      <c r="D6683" s="176">
        <v>-2.9</v>
      </c>
      <c r="E6683" s="176">
        <v>3.9</v>
      </c>
      <c r="F6683" s="154" t="s">
        <v>11775</v>
      </c>
      <c r="G6683" s="155"/>
      <c r="H6683" s="156">
        <v>2086068475</v>
      </c>
    </row>
    <row r="6684" spans="1:8" s="116" customFormat="1" x14ac:dyDescent="0.25">
      <c r="A6684" s="107"/>
      <c r="B6684" s="153">
        <v>45334.571469907409</v>
      </c>
      <c r="C6684" s="176">
        <v>10</v>
      </c>
      <c r="D6684" s="176">
        <v>6.1</v>
      </c>
      <c r="E6684" s="176">
        <v>3.9000000000000004</v>
      </c>
      <c r="F6684" s="154" t="s">
        <v>16401</v>
      </c>
      <c r="G6684" s="155" t="s">
        <v>3108</v>
      </c>
      <c r="H6684" s="156">
        <v>2086068644</v>
      </c>
    </row>
    <row r="6685" spans="1:8" s="116" customFormat="1" x14ac:dyDescent="0.25">
      <c r="A6685" s="107"/>
      <c r="B6685" s="153">
        <v>45334.571643518517</v>
      </c>
      <c r="C6685" s="176">
        <v>10</v>
      </c>
      <c r="D6685" s="176">
        <v>6.1</v>
      </c>
      <c r="E6685" s="176">
        <v>3.9000000000000004</v>
      </c>
      <c r="F6685" s="154" t="s">
        <v>3128</v>
      </c>
      <c r="G6685" s="155"/>
      <c r="H6685" s="156">
        <v>2086068738</v>
      </c>
    </row>
    <row r="6686" spans="1:8" s="116" customFormat="1" x14ac:dyDescent="0.25">
      <c r="A6686" s="107"/>
      <c r="B6686" s="153">
        <v>45334.57199074074</v>
      </c>
      <c r="C6686" s="176">
        <v>500</v>
      </c>
      <c r="D6686" s="176">
        <v>489.5</v>
      </c>
      <c r="E6686" s="176">
        <v>10.5</v>
      </c>
      <c r="F6686" s="154" t="s">
        <v>3097</v>
      </c>
      <c r="G6686" s="155"/>
      <c r="H6686" s="156">
        <v>2086068955</v>
      </c>
    </row>
    <row r="6687" spans="1:8" s="116" customFormat="1" x14ac:dyDescent="0.25">
      <c r="A6687" s="107"/>
      <c r="B6687" s="153">
        <v>45334.572060185186</v>
      </c>
      <c r="C6687" s="176">
        <v>100</v>
      </c>
      <c r="D6687" s="176">
        <v>96.1</v>
      </c>
      <c r="E6687" s="176">
        <v>3.9000000000000057</v>
      </c>
      <c r="F6687" s="154" t="s">
        <v>5</v>
      </c>
      <c r="G6687" s="155"/>
      <c r="H6687" s="156">
        <v>2086068992</v>
      </c>
    </row>
    <row r="6688" spans="1:8" s="116" customFormat="1" x14ac:dyDescent="0.25">
      <c r="A6688" s="107"/>
      <c r="B6688" s="153">
        <v>45334.572222222225</v>
      </c>
      <c r="C6688" s="176">
        <v>10</v>
      </c>
      <c r="D6688" s="176">
        <v>6.1</v>
      </c>
      <c r="E6688" s="176">
        <v>3.9000000000000004</v>
      </c>
      <c r="F6688" s="154" t="s">
        <v>3128</v>
      </c>
      <c r="G6688" s="155"/>
      <c r="H6688" s="156">
        <v>2086069086</v>
      </c>
    </row>
    <row r="6689" spans="1:8" s="116" customFormat="1" x14ac:dyDescent="0.25">
      <c r="A6689" s="107"/>
      <c r="B6689" s="153">
        <v>45334.572314814817</v>
      </c>
      <c r="C6689" s="176">
        <v>1</v>
      </c>
      <c r="D6689" s="176">
        <v>-2.9</v>
      </c>
      <c r="E6689" s="176">
        <v>3.9</v>
      </c>
      <c r="F6689" s="154" t="s">
        <v>11775</v>
      </c>
      <c r="G6689" s="155"/>
      <c r="H6689" s="156">
        <v>2086069160</v>
      </c>
    </row>
    <row r="6690" spans="1:8" s="116" customFormat="1" x14ac:dyDescent="0.25">
      <c r="A6690" s="107"/>
      <c r="B6690" s="153">
        <v>45334.573460648149</v>
      </c>
      <c r="C6690" s="176">
        <v>300</v>
      </c>
      <c r="D6690" s="176">
        <v>293.7</v>
      </c>
      <c r="E6690" s="176">
        <v>6.3000000000000114</v>
      </c>
      <c r="F6690" s="154" t="s">
        <v>5</v>
      </c>
      <c r="G6690" s="155"/>
      <c r="H6690" s="156">
        <v>2086069890</v>
      </c>
    </row>
    <row r="6691" spans="1:8" s="116" customFormat="1" x14ac:dyDescent="0.25">
      <c r="A6691" s="107"/>
      <c r="B6691" s="153">
        <v>45334.574016203704</v>
      </c>
      <c r="C6691" s="176">
        <v>1</v>
      </c>
      <c r="D6691" s="176">
        <v>-2.9</v>
      </c>
      <c r="E6691" s="176">
        <v>3.9</v>
      </c>
      <c r="F6691" s="154" t="s">
        <v>16402</v>
      </c>
      <c r="G6691" s="155"/>
      <c r="H6691" s="156">
        <v>2086070339</v>
      </c>
    </row>
    <row r="6692" spans="1:8" s="116" customFormat="1" x14ac:dyDescent="0.25">
      <c r="A6692" s="107"/>
      <c r="B6692" s="153">
        <v>45334.574374999997</v>
      </c>
      <c r="C6692" s="176">
        <v>1000</v>
      </c>
      <c r="D6692" s="176">
        <v>979</v>
      </c>
      <c r="E6692" s="176">
        <v>21</v>
      </c>
      <c r="F6692" s="154" t="s">
        <v>5</v>
      </c>
      <c r="G6692" s="155"/>
      <c r="H6692" s="156">
        <v>2086070530</v>
      </c>
    </row>
    <row r="6693" spans="1:8" s="116" customFormat="1" x14ac:dyDescent="0.25">
      <c r="A6693" s="107"/>
      <c r="B6693" s="153">
        <v>45334.575682870367</v>
      </c>
      <c r="C6693" s="176">
        <v>300</v>
      </c>
      <c r="D6693" s="176">
        <v>293.7</v>
      </c>
      <c r="E6693" s="176">
        <v>6.3000000000000114</v>
      </c>
      <c r="F6693" s="154" t="s">
        <v>5</v>
      </c>
      <c r="G6693" s="155"/>
      <c r="H6693" s="156">
        <v>2086071292</v>
      </c>
    </row>
    <row r="6694" spans="1:8" s="116" customFormat="1" x14ac:dyDescent="0.25">
      <c r="A6694" s="107"/>
      <c r="B6694" s="153">
        <v>45334.575937499998</v>
      </c>
      <c r="C6694" s="176">
        <v>10</v>
      </c>
      <c r="D6694" s="176">
        <v>6.1</v>
      </c>
      <c r="E6694" s="176">
        <v>3.9000000000000004</v>
      </c>
      <c r="F6694" s="154" t="s">
        <v>3102</v>
      </c>
      <c r="G6694" s="155" t="s">
        <v>4375</v>
      </c>
      <c r="H6694" s="156">
        <v>2086071464</v>
      </c>
    </row>
    <row r="6695" spans="1:8" s="116" customFormat="1" x14ac:dyDescent="0.25">
      <c r="A6695" s="107"/>
      <c r="B6695" s="153">
        <v>45334.576851851853</v>
      </c>
      <c r="C6695" s="176">
        <v>10</v>
      </c>
      <c r="D6695" s="176">
        <v>6.1</v>
      </c>
      <c r="E6695" s="176">
        <v>3.9000000000000004</v>
      </c>
      <c r="F6695" s="154" t="s">
        <v>11812</v>
      </c>
      <c r="G6695" s="155" t="s">
        <v>3080</v>
      </c>
      <c r="H6695" s="156">
        <v>2086072044</v>
      </c>
    </row>
    <row r="6696" spans="1:8" s="116" customFormat="1" x14ac:dyDescent="0.25">
      <c r="A6696" s="107"/>
      <c r="B6696" s="153">
        <v>45334.577291666668</v>
      </c>
      <c r="C6696" s="176">
        <v>1000</v>
      </c>
      <c r="D6696" s="176">
        <v>979</v>
      </c>
      <c r="E6696" s="176">
        <v>21</v>
      </c>
      <c r="F6696" s="154" t="s">
        <v>5</v>
      </c>
      <c r="G6696" s="155"/>
      <c r="H6696" s="156">
        <v>2086072295</v>
      </c>
    </row>
    <row r="6697" spans="1:8" s="116" customFormat="1" x14ac:dyDescent="0.25">
      <c r="A6697" s="107"/>
      <c r="B6697" s="153">
        <v>45334.577928240738</v>
      </c>
      <c r="C6697" s="176">
        <v>100</v>
      </c>
      <c r="D6697" s="176">
        <v>96.1</v>
      </c>
      <c r="E6697" s="176">
        <v>3.9000000000000057</v>
      </c>
      <c r="F6697" s="154" t="s">
        <v>5</v>
      </c>
      <c r="G6697" s="155"/>
      <c r="H6697" s="156">
        <v>2086072661</v>
      </c>
    </row>
    <row r="6698" spans="1:8" s="116" customFormat="1" x14ac:dyDescent="0.25">
      <c r="A6698" s="107"/>
      <c r="B6698" s="153">
        <v>45334.579351851855</v>
      </c>
      <c r="C6698" s="176">
        <v>1000</v>
      </c>
      <c r="D6698" s="176">
        <v>979</v>
      </c>
      <c r="E6698" s="176">
        <v>21</v>
      </c>
      <c r="F6698" s="154" t="s">
        <v>3126</v>
      </c>
      <c r="G6698" s="155" t="s">
        <v>3141</v>
      </c>
      <c r="H6698" s="156">
        <v>2086073488</v>
      </c>
    </row>
    <row r="6699" spans="1:8" s="116" customFormat="1" x14ac:dyDescent="0.25">
      <c r="A6699" s="107"/>
      <c r="B6699" s="153">
        <v>45334.579375000001</v>
      </c>
      <c r="C6699" s="176">
        <v>10</v>
      </c>
      <c r="D6699" s="176">
        <v>6.1</v>
      </c>
      <c r="E6699" s="176">
        <v>3.9000000000000004</v>
      </c>
      <c r="F6699" s="154" t="s">
        <v>16403</v>
      </c>
      <c r="G6699" s="155"/>
      <c r="H6699" s="156">
        <v>2086073498</v>
      </c>
    </row>
    <row r="6700" spans="1:8" s="116" customFormat="1" x14ac:dyDescent="0.25">
      <c r="A6700" s="107"/>
      <c r="B6700" s="153">
        <v>45334.579837962963</v>
      </c>
      <c r="C6700" s="176">
        <v>300</v>
      </c>
      <c r="D6700" s="176">
        <v>293.7</v>
      </c>
      <c r="E6700" s="176">
        <v>6.3000000000000114</v>
      </c>
      <c r="F6700" s="154" t="s">
        <v>5</v>
      </c>
      <c r="G6700" s="155"/>
      <c r="H6700" s="156">
        <v>2086073757</v>
      </c>
    </row>
    <row r="6701" spans="1:8" s="116" customFormat="1" x14ac:dyDescent="0.25">
      <c r="A6701" s="107"/>
      <c r="B6701" s="153">
        <v>45334.580613425926</v>
      </c>
      <c r="C6701" s="176">
        <v>1</v>
      </c>
      <c r="D6701" s="176">
        <v>-2.9</v>
      </c>
      <c r="E6701" s="176">
        <v>3.9</v>
      </c>
      <c r="F6701" s="154" t="s">
        <v>5</v>
      </c>
      <c r="G6701" s="155"/>
      <c r="H6701" s="156">
        <v>2086074292</v>
      </c>
    </row>
    <row r="6702" spans="1:8" s="116" customFormat="1" x14ac:dyDescent="0.25">
      <c r="A6702" s="107"/>
      <c r="B6702" s="153">
        <v>45334.580648148149</v>
      </c>
      <c r="C6702" s="176">
        <v>1</v>
      </c>
      <c r="D6702" s="176">
        <v>-2.9</v>
      </c>
      <c r="E6702" s="176">
        <v>3.9</v>
      </c>
      <c r="F6702" s="154" t="s">
        <v>5</v>
      </c>
      <c r="G6702" s="155"/>
      <c r="H6702" s="156">
        <v>2086074312</v>
      </c>
    </row>
    <row r="6703" spans="1:8" s="116" customFormat="1" x14ac:dyDescent="0.25">
      <c r="A6703" s="107"/>
      <c r="B6703" s="153">
        <v>45334.580775462964</v>
      </c>
      <c r="C6703" s="176">
        <v>10</v>
      </c>
      <c r="D6703" s="176">
        <v>6.1</v>
      </c>
      <c r="E6703" s="176">
        <v>3.9000000000000004</v>
      </c>
      <c r="F6703" s="154" t="s">
        <v>3186</v>
      </c>
      <c r="G6703" s="155"/>
      <c r="H6703" s="156">
        <v>2086074449</v>
      </c>
    </row>
    <row r="6704" spans="1:8" s="116" customFormat="1" x14ac:dyDescent="0.25">
      <c r="A6704" s="107"/>
      <c r="B6704" s="153">
        <v>45334.580833333333</v>
      </c>
      <c r="C6704" s="176">
        <v>100</v>
      </c>
      <c r="D6704" s="176">
        <v>96.1</v>
      </c>
      <c r="E6704" s="176">
        <v>3.9000000000000057</v>
      </c>
      <c r="F6704" s="154" t="s">
        <v>16404</v>
      </c>
      <c r="G6704" s="155" t="s">
        <v>3161</v>
      </c>
      <c r="H6704" s="156">
        <v>2086074524</v>
      </c>
    </row>
    <row r="6705" spans="1:8" s="116" customFormat="1" x14ac:dyDescent="0.25">
      <c r="A6705" s="107"/>
      <c r="B6705" s="153">
        <v>45334.580949074072</v>
      </c>
      <c r="C6705" s="176">
        <v>30000</v>
      </c>
      <c r="D6705" s="176">
        <v>29370</v>
      </c>
      <c r="E6705" s="176">
        <v>630</v>
      </c>
      <c r="F6705" s="154" t="s">
        <v>16405</v>
      </c>
      <c r="G6705" s="155" t="s">
        <v>7128</v>
      </c>
      <c r="H6705" s="156">
        <v>2086074615</v>
      </c>
    </row>
    <row r="6706" spans="1:8" s="116" customFormat="1" x14ac:dyDescent="0.25">
      <c r="A6706" s="107"/>
      <c r="B6706" s="153">
        <v>45334.581423611111</v>
      </c>
      <c r="C6706" s="176">
        <v>10</v>
      </c>
      <c r="D6706" s="176">
        <v>6.1</v>
      </c>
      <c r="E6706" s="176">
        <v>3.9000000000000004</v>
      </c>
      <c r="F6706" s="154" t="s">
        <v>3186</v>
      </c>
      <c r="G6706" s="155"/>
      <c r="H6706" s="156">
        <v>2086074889</v>
      </c>
    </row>
    <row r="6707" spans="1:8" s="116" customFormat="1" x14ac:dyDescent="0.25">
      <c r="A6707" s="107"/>
      <c r="B6707" s="153">
        <v>45334.582754629628</v>
      </c>
      <c r="C6707" s="176">
        <v>10</v>
      </c>
      <c r="D6707" s="176">
        <v>6.1</v>
      </c>
      <c r="E6707" s="176">
        <v>3.9000000000000004</v>
      </c>
      <c r="F6707" s="154" t="s">
        <v>3086</v>
      </c>
      <c r="G6707" s="155" t="s">
        <v>3161</v>
      </c>
      <c r="H6707" s="156">
        <v>2086075754</v>
      </c>
    </row>
    <row r="6708" spans="1:8" s="116" customFormat="1" x14ac:dyDescent="0.25">
      <c r="A6708" s="107"/>
      <c r="B6708" s="153">
        <v>45334.58326388889</v>
      </c>
      <c r="C6708" s="176">
        <v>1</v>
      </c>
      <c r="D6708" s="176">
        <v>-2.9</v>
      </c>
      <c r="E6708" s="176">
        <v>3.9</v>
      </c>
      <c r="F6708" s="154" t="s">
        <v>5</v>
      </c>
      <c r="G6708" s="155"/>
      <c r="H6708" s="156">
        <v>2086076101</v>
      </c>
    </row>
    <row r="6709" spans="1:8" s="116" customFormat="1" x14ac:dyDescent="0.25">
      <c r="A6709" s="107"/>
      <c r="B6709" s="153">
        <v>45334.583344907405</v>
      </c>
      <c r="C6709" s="176">
        <v>1</v>
      </c>
      <c r="D6709" s="176">
        <v>-2.9</v>
      </c>
      <c r="E6709" s="176">
        <v>3.9</v>
      </c>
      <c r="F6709" s="154" t="s">
        <v>3132</v>
      </c>
      <c r="G6709" s="155"/>
      <c r="H6709" s="156">
        <v>2086076133</v>
      </c>
    </row>
    <row r="6710" spans="1:8" s="116" customFormat="1" x14ac:dyDescent="0.25">
      <c r="A6710" s="107"/>
      <c r="B6710" s="153">
        <v>45334.584050925929</v>
      </c>
      <c r="C6710" s="176">
        <v>500</v>
      </c>
      <c r="D6710" s="176">
        <v>489.5</v>
      </c>
      <c r="E6710" s="176">
        <v>10.5</v>
      </c>
      <c r="F6710" s="154" t="s">
        <v>5</v>
      </c>
      <c r="G6710" s="155"/>
      <c r="H6710" s="156">
        <v>2086076722</v>
      </c>
    </row>
    <row r="6711" spans="1:8" s="116" customFormat="1" x14ac:dyDescent="0.25">
      <c r="A6711" s="107"/>
      <c r="B6711" s="153">
        <v>45334.584143518521</v>
      </c>
      <c r="C6711" s="176">
        <v>500</v>
      </c>
      <c r="D6711" s="176">
        <v>489.5</v>
      </c>
      <c r="E6711" s="176">
        <v>10.5</v>
      </c>
      <c r="F6711" s="154" t="s">
        <v>5</v>
      </c>
      <c r="G6711" s="155"/>
      <c r="H6711" s="156">
        <v>2086076787</v>
      </c>
    </row>
    <row r="6712" spans="1:8" s="116" customFormat="1" x14ac:dyDescent="0.25">
      <c r="A6712" s="107"/>
      <c r="B6712" s="153">
        <v>45334.584189814814</v>
      </c>
      <c r="C6712" s="176">
        <v>50</v>
      </c>
      <c r="D6712" s="176">
        <v>46.1</v>
      </c>
      <c r="E6712" s="176">
        <v>3.8999999999999986</v>
      </c>
      <c r="F6712" s="154" t="s">
        <v>5</v>
      </c>
      <c r="G6712" s="155"/>
      <c r="H6712" s="156">
        <v>2086076824</v>
      </c>
    </row>
    <row r="6713" spans="1:8" s="116" customFormat="1" x14ac:dyDescent="0.25">
      <c r="A6713" s="107"/>
      <c r="B6713" s="153">
        <v>45334.584247685183</v>
      </c>
      <c r="C6713" s="176">
        <v>10</v>
      </c>
      <c r="D6713" s="176">
        <v>6.1</v>
      </c>
      <c r="E6713" s="176">
        <v>3.9000000000000004</v>
      </c>
      <c r="F6713" s="154" t="s">
        <v>16065</v>
      </c>
      <c r="G6713" s="155" t="s">
        <v>6709</v>
      </c>
      <c r="H6713" s="156">
        <v>2086076872</v>
      </c>
    </row>
    <row r="6714" spans="1:8" s="116" customFormat="1" x14ac:dyDescent="0.25">
      <c r="A6714" s="107"/>
      <c r="B6714" s="153">
        <v>45334.585312499999</v>
      </c>
      <c r="C6714" s="176">
        <v>1373</v>
      </c>
      <c r="D6714" s="176">
        <v>1344.17</v>
      </c>
      <c r="E6714" s="176">
        <v>28.829999999999927</v>
      </c>
      <c r="F6714" s="154" t="s">
        <v>5</v>
      </c>
      <c r="G6714" s="155"/>
      <c r="H6714" s="156">
        <v>2086077482</v>
      </c>
    </row>
    <row r="6715" spans="1:8" s="116" customFormat="1" x14ac:dyDescent="0.25">
      <c r="A6715" s="107"/>
      <c r="B6715" s="153">
        <v>45334.586111111108</v>
      </c>
      <c r="C6715" s="176">
        <v>10</v>
      </c>
      <c r="D6715" s="176">
        <v>6.1</v>
      </c>
      <c r="E6715" s="176">
        <v>3.9000000000000004</v>
      </c>
      <c r="F6715" s="154" t="s">
        <v>3111</v>
      </c>
      <c r="G6715" s="155"/>
      <c r="H6715" s="156">
        <v>2086077907</v>
      </c>
    </row>
    <row r="6716" spans="1:8" s="116" customFormat="1" x14ac:dyDescent="0.25">
      <c r="A6716" s="107"/>
      <c r="B6716" s="153">
        <v>45334.586134259262</v>
      </c>
      <c r="C6716" s="176">
        <v>500</v>
      </c>
      <c r="D6716" s="176">
        <v>489.5</v>
      </c>
      <c r="E6716" s="176">
        <v>10.5</v>
      </c>
      <c r="F6716" s="154" t="s">
        <v>3074</v>
      </c>
      <c r="G6716" s="155"/>
      <c r="H6716" s="156">
        <v>2086077933</v>
      </c>
    </row>
    <row r="6717" spans="1:8" s="116" customFormat="1" x14ac:dyDescent="0.25">
      <c r="A6717" s="107"/>
      <c r="B6717" s="153">
        <v>45334.587002314816</v>
      </c>
      <c r="C6717" s="176">
        <v>1</v>
      </c>
      <c r="D6717" s="176">
        <v>-2.9</v>
      </c>
      <c r="E6717" s="176">
        <v>3.9</v>
      </c>
      <c r="F6717" s="154" t="s">
        <v>3087</v>
      </c>
      <c r="G6717" s="155"/>
      <c r="H6717" s="156">
        <v>2086078493</v>
      </c>
    </row>
    <row r="6718" spans="1:8" s="116" customFormat="1" x14ac:dyDescent="0.25">
      <c r="A6718" s="107"/>
      <c r="B6718" s="153">
        <v>45334.587280092594</v>
      </c>
      <c r="C6718" s="176">
        <v>10</v>
      </c>
      <c r="D6718" s="176">
        <v>6.1</v>
      </c>
      <c r="E6718" s="176">
        <v>3.9000000000000004</v>
      </c>
      <c r="F6718" s="154" t="s">
        <v>3157</v>
      </c>
      <c r="G6718" s="155"/>
      <c r="H6718" s="156">
        <v>2086078669</v>
      </c>
    </row>
    <row r="6719" spans="1:8" s="116" customFormat="1" x14ac:dyDescent="0.25">
      <c r="A6719" s="107"/>
      <c r="B6719" s="153">
        <v>45334.587962962964</v>
      </c>
      <c r="C6719" s="176">
        <v>10</v>
      </c>
      <c r="D6719" s="176">
        <v>6.1</v>
      </c>
      <c r="E6719" s="176">
        <v>3.9000000000000004</v>
      </c>
      <c r="F6719" s="154" t="s">
        <v>8538</v>
      </c>
      <c r="G6719" s="155"/>
      <c r="H6719" s="156">
        <v>2086079242</v>
      </c>
    </row>
    <row r="6720" spans="1:8" s="116" customFormat="1" x14ac:dyDescent="0.25">
      <c r="A6720" s="107"/>
      <c r="B6720" s="153">
        <v>45334.588738425926</v>
      </c>
      <c r="C6720" s="176">
        <v>1</v>
      </c>
      <c r="D6720" s="176">
        <v>-2.9</v>
      </c>
      <c r="E6720" s="176">
        <v>3.9</v>
      </c>
      <c r="F6720" s="154" t="s">
        <v>3087</v>
      </c>
      <c r="G6720" s="155"/>
      <c r="H6720" s="156">
        <v>2086079758</v>
      </c>
    </row>
    <row r="6721" spans="1:8" s="116" customFormat="1" x14ac:dyDescent="0.25">
      <c r="A6721" s="107"/>
      <c r="B6721" s="153">
        <v>45334.589803240742</v>
      </c>
      <c r="C6721" s="176">
        <v>1</v>
      </c>
      <c r="D6721" s="176">
        <v>-2.9</v>
      </c>
      <c r="E6721" s="176">
        <v>3.9</v>
      </c>
      <c r="F6721" s="154" t="s">
        <v>3106</v>
      </c>
      <c r="G6721" s="155"/>
      <c r="H6721" s="156">
        <v>2086080424</v>
      </c>
    </row>
    <row r="6722" spans="1:8" s="116" customFormat="1" x14ac:dyDescent="0.25">
      <c r="A6722" s="107"/>
      <c r="B6722" s="153">
        <v>45334.590451388889</v>
      </c>
      <c r="C6722" s="176">
        <v>1</v>
      </c>
      <c r="D6722" s="176">
        <v>-2.9</v>
      </c>
      <c r="E6722" s="176">
        <v>3.9</v>
      </c>
      <c r="F6722" s="154" t="s">
        <v>7088</v>
      </c>
      <c r="G6722" s="155"/>
      <c r="H6722" s="156">
        <v>2086080878</v>
      </c>
    </row>
    <row r="6723" spans="1:8" s="116" customFormat="1" x14ac:dyDescent="0.25">
      <c r="A6723" s="107"/>
      <c r="B6723" s="153">
        <v>45334.590717592589</v>
      </c>
      <c r="C6723" s="176">
        <v>1</v>
      </c>
      <c r="D6723" s="176">
        <v>-2.9</v>
      </c>
      <c r="E6723" s="176">
        <v>3.9</v>
      </c>
      <c r="F6723" s="154" t="s">
        <v>8496</v>
      </c>
      <c r="G6723" s="155" t="s">
        <v>3658</v>
      </c>
      <c r="H6723" s="156">
        <v>2086081111</v>
      </c>
    </row>
    <row r="6724" spans="1:8" s="116" customFormat="1" x14ac:dyDescent="0.25">
      <c r="A6724" s="107"/>
      <c r="B6724" s="153">
        <v>45334.590787037036</v>
      </c>
      <c r="C6724" s="176">
        <v>2000</v>
      </c>
      <c r="D6724" s="176">
        <v>1958</v>
      </c>
      <c r="E6724" s="176">
        <v>42</v>
      </c>
      <c r="F6724" s="154" t="s">
        <v>3099</v>
      </c>
      <c r="G6724" s="155"/>
      <c r="H6724" s="156">
        <v>2086081146</v>
      </c>
    </row>
    <row r="6725" spans="1:8" s="116" customFormat="1" x14ac:dyDescent="0.25">
      <c r="A6725" s="107"/>
      <c r="B6725" s="153">
        <v>45334.591412037036</v>
      </c>
      <c r="C6725" s="176">
        <v>300</v>
      </c>
      <c r="D6725" s="176">
        <v>293.7</v>
      </c>
      <c r="E6725" s="176">
        <v>6.3000000000000114</v>
      </c>
      <c r="F6725" s="154" t="s">
        <v>5</v>
      </c>
      <c r="G6725" s="155"/>
      <c r="H6725" s="156">
        <v>2086081585</v>
      </c>
    </row>
    <row r="6726" spans="1:8" s="116" customFormat="1" x14ac:dyDescent="0.25">
      <c r="A6726" s="107"/>
      <c r="B6726" s="153">
        <v>45334.592268518521</v>
      </c>
      <c r="C6726" s="176">
        <v>10</v>
      </c>
      <c r="D6726" s="176">
        <v>6.1</v>
      </c>
      <c r="E6726" s="176">
        <v>3.9000000000000004</v>
      </c>
      <c r="F6726" s="154" t="s">
        <v>7142</v>
      </c>
      <c r="G6726" s="155"/>
      <c r="H6726" s="156">
        <v>2086082140</v>
      </c>
    </row>
    <row r="6727" spans="1:8" s="116" customFormat="1" x14ac:dyDescent="0.25">
      <c r="A6727" s="107"/>
      <c r="B6727" s="153">
        <v>45334.592569444445</v>
      </c>
      <c r="C6727" s="176">
        <v>500</v>
      </c>
      <c r="D6727" s="176">
        <v>489.5</v>
      </c>
      <c r="E6727" s="176">
        <v>10.5</v>
      </c>
      <c r="F6727" s="154" t="s">
        <v>5</v>
      </c>
      <c r="G6727" s="155"/>
      <c r="H6727" s="156">
        <v>2086082332</v>
      </c>
    </row>
    <row r="6728" spans="1:8" s="116" customFormat="1" x14ac:dyDescent="0.25">
      <c r="A6728" s="107"/>
      <c r="B6728" s="153">
        <v>45334.592615740738</v>
      </c>
      <c r="C6728" s="176">
        <v>10</v>
      </c>
      <c r="D6728" s="176">
        <v>6.1</v>
      </c>
      <c r="E6728" s="176">
        <v>3.9000000000000004</v>
      </c>
      <c r="F6728" s="154" t="s">
        <v>3124</v>
      </c>
      <c r="G6728" s="155" t="s">
        <v>3141</v>
      </c>
      <c r="H6728" s="156">
        <v>2086082358</v>
      </c>
    </row>
    <row r="6729" spans="1:8" s="116" customFormat="1" x14ac:dyDescent="0.25">
      <c r="A6729" s="107"/>
      <c r="B6729" s="153">
        <v>45334.593356481484</v>
      </c>
      <c r="C6729" s="176">
        <v>1</v>
      </c>
      <c r="D6729" s="176">
        <v>-2.9</v>
      </c>
      <c r="E6729" s="176">
        <v>3.9</v>
      </c>
      <c r="F6729" s="154" t="s">
        <v>3106</v>
      </c>
      <c r="G6729" s="155"/>
      <c r="H6729" s="156">
        <v>2086082853</v>
      </c>
    </row>
    <row r="6730" spans="1:8" s="116" customFormat="1" x14ac:dyDescent="0.25">
      <c r="A6730" s="107"/>
      <c r="B6730" s="153">
        <v>45334.594780092593</v>
      </c>
      <c r="C6730" s="176">
        <v>1</v>
      </c>
      <c r="D6730" s="176">
        <v>-2.9</v>
      </c>
      <c r="E6730" s="176">
        <v>3.9</v>
      </c>
      <c r="F6730" s="154" t="s">
        <v>7131</v>
      </c>
      <c r="G6730" s="155" t="s">
        <v>3159</v>
      </c>
      <c r="H6730" s="156">
        <v>2086083991</v>
      </c>
    </row>
    <row r="6731" spans="1:8" s="116" customFormat="1" x14ac:dyDescent="0.25">
      <c r="A6731" s="107"/>
      <c r="B6731" s="153">
        <v>45334.596724537034</v>
      </c>
      <c r="C6731" s="176">
        <v>1000</v>
      </c>
      <c r="D6731" s="176">
        <v>979</v>
      </c>
      <c r="E6731" s="176">
        <v>21</v>
      </c>
      <c r="F6731" s="154" t="s">
        <v>5</v>
      </c>
      <c r="G6731" s="155"/>
      <c r="H6731" s="156">
        <v>2086085320</v>
      </c>
    </row>
    <row r="6732" spans="1:8" s="116" customFormat="1" x14ac:dyDescent="0.25">
      <c r="A6732" s="107"/>
      <c r="B6732" s="153">
        <v>45334.597581018519</v>
      </c>
      <c r="C6732" s="176">
        <v>1</v>
      </c>
      <c r="D6732" s="176">
        <v>-2.9</v>
      </c>
      <c r="E6732" s="176">
        <v>3.9</v>
      </c>
      <c r="F6732" s="154" t="s">
        <v>16406</v>
      </c>
      <c r="G6732" s="155" t="s">
        <v>3141</v>
      </c>
      <c r="H6732" s="156">
        <v>2086086031</v>
      </c>
    </row>
    <row r="6733" spans="1:8" s="116" customFormat="1" x14ac:dyDescent="0.25">
      <c r="A6733" s="107"/>
      <c r="B6733" s="153">
        <v>45334.598483796297</v>
      </c>
      <c r="C6733" s="176">
        <v>300</v>
      </c>
      <c r="D6733" s="176">
        <v>293.7</v>
      </c>
      <c r="E6733" s="176">
        <v>6.3000000000000114</v>
      </c>
      <c r="F6733" s="154" t="s">
        <v>5</v>
      </c>
      <c r="G6733" s="155"/>
      <c r="H6733" s="156">
        <v>2086086763</v>
      </c>
    </row>
    <row r="6734" spans="1:8" s="116" customFormat="1" x14ac:dyDescent="0.25">
      <c r="A6734" s="107"/>
      <c r="B6734" s="153">
        <v>45334.600138888891</v>
      </c>
      <c r="C6734" s="176">
        <v>1</v>
      </c>
      <c r="D6734" s="176">
        <v>-2.9</v>
      </c>
      <c r="E6734" s="176">
        <v>3.9</v>
      </c>
      <c r="F6734" s="154" t="s">
        <v>16407</v>
      </c>
      <c r="G6734" s="155"/>
      <c r="H6734" s="156">
        <v>2086087847</v>
      </c>
    </row>
    <row r="6735" spans="1:8" s="116" customFormat="1" x14ac:dyDescent="0.25">
      <c r="A6735" s="107"/>
      <c r="B6735" s="153">
        <v>45334.600312499999</v>
      </c>
      <c r="C6735" s="176">
        <v>1</v>
      </c>
      <c r="D6735" s="176">
        <v>-2.9</v>
      </c>
      <c r="E6735" s="176">
        <v>3.9</v>
      </c>
      <c r="F6735" s="154" t="s">
        <v>11725</v>
      </c>
      <c r="G6735" s="155" t="s">
        <v>3167</v>
      </c>
      <c r="H6735" s="156">
        <v>2086087971</v>
      </c>
    </row>
    <row r="6736" spans="1:8" s="116" customFormat="1" x14ac:dyDescent="0.25">
      <c r="A6736" s="107"/>
      <c r="B6736" s="153">
        <v>45334.602673611109</v>
      </c>
      <c r="C6736" s="176">
        <v>300</v>
      </c>
      <c r="D6736" s="176">
        <v>293.7</v>
      </c>
      <c r="E6736" s="176">
        <v>6.3000000000000114</v>
      </c>
      <c r="F6736" s="154" t="s">
        <v>5</v>
      </c>
      <c r="G6736" s="155"/>
      <c r="H6736" s="156">
        <v>2086089638</v>
      </c>
    </row>
    <row r="6737" spans="1:8" s="116" customFormat="1" x14ac:dyDescent="0.25">
      <c r="A6737" s="107"/>
      <c r="B6737" s="153">
        <v>45334.603993055556</v>
      </c>
      <c r="C6737" s="176">
        <v>10</v>
      </c>
      <c r="D6737" s="176">
        <v>6.1</v>
      </c>
      <c r="E6737" s="176">
        <v>3.9000000000000004</v>
      </c>
      <c r="F6737" s="154" t="s">
        <v>7088</v>
      </c>
      <c r="G6737" s="155" t="s">
        <v>7063</v>
      </c>
      <c r="H6737" s="156">
        <v>2086090587</v>
      </c>
    </row>
    <row r="6738" spans="1:8" s="116" customFormat="1" x14ac:dyDescent="0.25">
      <c r="A6738" s="107"/>
      <c r="B6738" s="153">
        <v>45334.605844907404</v>
      </c>
      <c r="C6738" s="176">
        <v>10</v>
      </c>
      <c r="D6738" s="176">
        <v>6.1</v>
      </c>
      <c r="E6738" s="176">
        <v>3.9000000000000004</v>
      </c>
      <c r="F6738" s="154" t="s">
        <v>5</v>
      </c>
      <c r="G6738" s="155"/>
      <c r="H6738" s="156">
        <v>2086091959</v>
      </c>
    </row>
    <row r="6739" spans="1:8" s="116" customFormat="1" x14ac:dyDescent="0.25">
      <c r="A6739" s="107"/>
      <c r="B6739" s="153">
        <v>45334.608553240738</v>
      </c>
      <c r="C6739" s="176">
        <v>1</v>
      </c>
      <c r="D6739" s="176">
        <v>-2.9</v>
      </c>
      <c r="E6739" s="176">
        <v>3.9</v>
      </c>
      <c r="F6739" s="154" t="s">
        <v>3082</v>
      </c>
      <c r="G6739" s="155" t="s">
        <v>3108</v>
      </c>
      <c r="H6739" s="156">
        <v>2086093896</v>
      </c>
    </row>
    <row r="6740" spans="1:8" s="116" customFormat="1" x14ac:dyDescent="0.25">
      <c r="A6740" s="107"/>
      <c r="B6740" s="153">
        <v>45334.609027777777</v>
      </c>
      <c r="C6740" s="176">
        <v>10</v>
      </c>
      <c r="D6740" s="176">
        <v>6.1</v>
      </c>
      <c r="E6740" s="176">
        <v>3.9000000000000004</v>
      </c>
      <c r="F6740" s="154" t="s">
        <v>8564</v>
      </c>
      <c r="G6740" s="155" t="s">
        <v>3129</v>
      </c>
      <c r="H6740" s="156">
        <v>2086094266</v>
      </c>
    </row>
    <row r="6741" spans="1:8" s="116" customFormat="1" x14ac:dyDescent="0.25">
      <c r="A6741" s="107"/>
      <c r="B6741" s="153">
        <v>45334.609571759262</v>
      </c>
      <c r="C6741" s="176">
        <v>5000</v>
      </c>
      <c r="D6741" s="176">
        <v>4895</v>
      </c>
      <c r="E6741" s="176">
        <v>105</v>
      </c>
      <c r="F6741" s="154" t="s">
        <v>3115</v>
      </c>
      <c r="G6741" s="155" t="s">
        <v>3129</v>
      </c>
      <c r="H6741" s="156">
        <v>2086094650</v>
      </c>
    </row>
    <row r="6742" spans="1:8" s="116" customFormat="1" x14ac:dyDescent="0.25">
      <c r="A6742" s="107"/>
      <c r="B6742" s="153">
        <v>45334.61005787037</v>
      </c>
      <c r="C6742" s="176">
        <v>50</v>
      </c>
      <c r="D6742" s="176">
        <v>46.1</v>
      </c>
      <c r="E6742" s="176">
        <v>3.8999999999999986</v>
      </c>
      <c r="F6742" s="154" t="s">
        <v>3076</v>
      </c>
      <c r="G6742" s="155" t="s">
        <v>3141</v>
      </c>
      <c r="H6742" s="156">
        <v>2086094929</v>
      </c>
    </row>
    <row r="6743" spans="1:8" s="116" customFormat="1" x14ac:dyDescent="0.25">
      <c r="A6743" s="107"/>
      <c r="B6743" s="153">
        <v>45334.61078703704</v>
      </c>
      <c r="C6743" s="176">
        <v>200</v>
      </c>
      <c r="D6743" s="176">
        <v>195.8</v>
      </c>
      <c r="E6743" s="176">
        <v>4.1999999999999886</v>
      </c>
      <c r="F6743" s="154" t="s">
        <v>5</v>
      </c>
      <c r="G6743" s="155"/>
      <c r="H6743" s="156">
        <v>2086095368</v>
      </c>
    </row>
    <row r="6744" spans="1:8" s="116" customFormat="1" x14ac:dyDescent="0.25">
      <c r="A6744" s="107"/>
      <c r="B6744" s="153">
        <v>45334.611087962963</v>
      </c>
      <c r="C6744" s="176">
        <v>10</v>
      </c>
      <c r="D6744" s="176">
        <v>6.1</v>
      </c>
      <c r="E6744" s="176">
        <v>3.9000000000000004</v>
      </c>
      <c r="F6744" s="154" t="s">
        <v>3111</v>
      </c>
      <c r="G6744" s="155" t="s">
        <v>3080</v>
      </c>
      <c r="H6744" s="156">
        <v>2086095509</v>
      </c>
    </row>
    <row r="6745" spans="1:8" s="116" customFormat="1" x14ac:dyDescent="0.25">
      <c r="A6745" s="107"/>
      <c r="B6745" s="153">
        <v>45334.61204861111</v>
      </c>
      <c r="C6745" s="176">
        <v>300</v>
      </c>
      <c r="D6745" s="176">
        <v>293.7</v>
      </c>
      <c r="E6745" s="176">
        <v>6.3000000000000114</v>
      </c>
      <c r="F6745" s="154" t="s">
        <v>5</v>
      </c>
      <c r="G6745" s="155"/>
      <c r="H6745" s="156">
        <v>2086096135</v>
      </c>
    </row>
    <row r="6746" spans="1:8" s="116" customFormat="1" x14ac:dyDescent="0.25">
      <c r="A6746" s="107"/>
      <c r="B6746" s="153">
        <v>45334.61478009259</v>
      </c>
      <c r="C6746" s="176">
        <v>1</v>
      </c>
      <c r="D6746" s="176">
        <v>-2.9</v>
      </c>
      <c r="E6746" s="176">
        <v>3.9</v>
      </c>
      <c r="F6746" s="154" t="s">
        <v>3137</v>
      </c>
      <c r="G6746" s="155"/>
      <c r="H6746" s="156">
        <v>2086097732</v>
      </c>
    </row>
    <row r="6747" spans="1:8" s="116" customFormat="1" x14ac:dyDescent="0.25">
      <c r="A6747" s="107"/>
      <c r="B6747" s="153">
        <v>45334.615706018521</v>
      </c>
      <c r="C6747" s="176">
        <v>10</v>
      </c>
      <c r="D6747" s="176">
        <v>6.1</v>
      </c>
      <c r="E6747" s="176">
        <v>3.9000000000000004</v>
      </c>
      <c r="F6747" s="154" t="s">
        <v>8538</v>
      </c>
      <c r="G6747" s="155"/>
      <c r="H6747" s="156">
        <v>2086098368</v>
      </c>
    </row>
    <row r="6748" spans="1:8" s="116" customFormat="1" x14ac:dyDescent="0.25">
      <c r="A6748" s="107"/>
      <c r="B6748" s="153">
        <v>45334.616435185184</v>
      </c>
      <c r="C6748" s="176">
        <v>500</v>
      </c>
      <c r="D6748" s="176">
        <v>489.5</v>
      </c>
      <c r="E6748" s="176">
        <v>10.5</v>
      </c>
      <c r="F6748" s="154" t="s">
        <v>5</v>
      </c>
      <c r="G6748" s="155"/>
      <c r="H6748" s="156">
        <v>2086098788</v>
      </c>
    </row>
    <row r="6749" spans="1:8" s="116" customFormat="1" x14ac:dyDescent="0.25">
      <c r="A6749" s="107"/>
      <c r="B6749" s="153">
        <v>45334.616469907407</v>
      </c>
      <c r="C6749" s="176">
        <v>10</v>
      </c>
      <c r="D6749" s="176">
        <v>6.1</v>
      </c>
      <c r="E6749" s="176">
        <v>3.9000000000000004</v>
      </c>
      <c r="F6749" s="154" t="s">
        <v>8538</v>
      </c>
      <c r="G6749" s="155"/>
      <c r="H6749" s="156">
        <v>2086098806</v>
      </c>
    </row>
    <row r="6750" spans="1:8" s="116" customFormat="1" x14ac:dyDescent="0.25">
      <c r="A6750" s="107"/>
      <c r="B6750" s="153">
        <v>45334.617314814815</v>
      </c>
      <c r="C6750" s="176">
        <v>500</v>
      </c>
      <c r="D6750" s="176">
        <v>489.5</v>
      </c>
      <c r="E6750" s="176">
        <v>10.5</v>
      </c>
      <c r="F6750" s="154" t="s">
        <v>3116</v>
      </c>
      <c r="G6750" s="155" t="s">
        <v>3125</v>
      </c>
      <c r="H6750" s="156">
        <v>2086099232</v>
      </c>
    </row>
    <row r="6751" spans="1:8" s="116" customFormat="1" x14ac:dyDescent="0.25">
      <c r="A6751" s="107"/>
      <c r="B6751" s="153">
        <v>45334.620219907411</v>
      </c>
      <c r="C6751" s="176">
        <v>30</v>
      </c>
      <c r="D6751" s="176">
        <v>26.1</v>
      </c>
      <c r="E6751" s="176">
        <v>3.8999999999999986</v>
      </c>
      <c r="F6751" s="154" t="s">
        <v>5</v>
      </c>
      <c r="G6751" s="155"/>
      <c r="H6751" s="156">
        <v>2086101007</v>
      </c>
    </row>
    <row r="6752" spans="1:8" s="116" customFormat="1" x14ac:dyDescent="0.25">
      <c r="A6752" s="107"/>
      <c r="B6752" s="153">
        <v>45334.620717592596</v>
      </c>
      <c r="C6752" s="176">
        <v>10</v>
      </c>
      <c r="D6752" s="176">
        <v>6.1</v>
      </c>
      <c r="E6752" s="176">
        <v>3.9000000000000004</v>
      </c>
      <c r="F6752" s="154" t="s">
        <v>3152</v>
      </c>
      <c r="G6752" s="155"/>
      <c r="H6752" s="156">
        <v>2086101271</v>
      </c>
    </row>
    <row r="6753" spans="1:8" s="116" customFormat="1" x14ac:dyDescent="0.25">
      <c r="A6753" s="107"/>
      <c r="B6753" s="153">
        <v>45334.621574074074</v>
      </c>
      <c r="C6753" s="176">
        <v>1</v>
      </c>
      <c r="D6753" s="176">
        <v>-2.9</v>
      </c>
      <c r="E6753" s="176">
        <v>3.9</v>
      </c>
      <c r="F6753" s="154" t="s">
        <v>7137</v>
      </c>
      <c r="G6753" s="155" t="s">
        <v>3163</v>
      </c>
      <c r="H6753" s="156">
        <v>2086101746</v>
      </c>
    </row>
    <row r="6754" spans="1:8" s="116" customFormat="1" x14ac:dyDescent="0.25">
      <c r="A6754" s="107"/>
      <c r="B6754" s="153">
        <v>45334.623599537037</v>
      </c>
      <c r="C6754" s="176">
        <v>150</v>
      </c>
      <c r="D6754" s="176">
        <v>146.1</v>
      </c>
      <c r="E6754" s="176">
        <v>3.9000000000000057</v>
      </c>
      <c r="F6754" s="154" t="s">
        <v>5</v>
      </c>
      <c r="G6754" s="155"/>
      <c r="H6754" s="156">
        <v>2086103105</v>
      </c>
    </row>
    <row r="6755" spans="1:8" s="116" customFormat="1" x14ac:dyDescent="0.25">
      <c r="A6755" s="107"/>
      <c r="B6755" s="153">
        <v>45334.625636574077</v>
      </c>
      <c r="C6755" s="176">
        <v>500</v>
      </c>
      <c r="D6755" s="176">
        <v>489.5</v>
      </c>
      <c r="E6755" s="176">
        <v>10.5</v>
      </c>
      <c r="F6755" s="154" t="s">
        <v>5</v>
      </c>
      <c r="G6755" s="155"/>
      <c r="H6755" s="156">
        <v>2086104472</v>
      </c>
    </row>
    <row r="6756" spans="1:8" s="116" customFormat="1" x14ac:dyDescent="0.25">
      <c r="A6756" s="107"/>
      <c r="B6756" s="153">
        <v>45334.625925925924</v>
      </c>
      <c r="C6756" s="176">
        <v>200</v>
      </c>
      <c r="D6756" s="176">
        <v>195.8</v>
      </c>
      <c r="E6756" s="176">
        <v>4.1999999999999886</v>
      </c>
      <c r="F6756" s="154" t="s">
        <v>3655</v>
      </c>
      <c r="G6756" s="155" t="s">
        <v>7114</v>
      </c>
      <c r="H6756" s="156">
        <v>2086104729</v>
      </c>
    </row>
    <row r="6757" spans="1:8" s="116" customFormat="1" x14ac:dyDescent="0.25">
      <c r="A6757" s="107"/>
      <c r="B6757" s="153">
        <v>45334.626689814817</v>
      </c>
      <c r="C6757" s="176">
        <v>1</v>
      </c>
      <c r="D6757" s="176">
        <v>-2.9</v>
      </c>
      <c r="E6757" s="176">
        <v>3.9</v>
      </c>
      <c r="F6757" s="154" t="s">
        <v>16408</v>
      </c>
      <c r="G6757" s="155"/>
      <c r="H6757" s="156">
        <v>2086105245</v>
      </c>
    </row>
    <row r="6758" spans="1:8" s="116" customFormat="1" x14ac:dyDescent="0.25">
      <c r="A6758" s="107"/>
      <c r="B6758" s="153">
        <v>45334.62703703704</v>
      </c>
      <c r="C6758" s="176">
        <v>200</v>
      </c>
      <c r="D6758" s="176">
        <v>195.8</v>
      </c>
      <c r="E6758" s="176">
        <v>4.1999999999999886</v>
      </c>
      <c r="F6758" s="154" t="s">
        <v>3655</v>
      </c>
      <c r="G6758" s="155" t="s">
        <v>7114</v>
      </c>
      <c r="H6758" s="156">
        <v>2086105491</v>
      </c>
    </row>
    <row r="6759" spans="1:8" s="116" customFormat="1" x14ac:dyDescent="0.25">
      <c r="A6759" s="107"/>
      <c r="B6759" s="153">
        <v>45334.627604166664</v>
      </c>
      <c r="C6759" s="176">
        <v>100</v>
      </c>
      <c r="D6759" s="176">
        <v>96.1</v>
      </c>
      <c r="E6759" s="176">
        <v>3.9000000000000057</v>
      </c>
      <c r="F6759" s="154" t="s">
        <v>3099</v>
      </c>
      <c r="G6759" s="155"/>
      <c r="H6759" s="156">
        <v>2086105895</v>
      </c>
    </row>
    <row r="6760" spans="1:8" s="116" customFormat="1" x14ac:dyDescent="0.25">
      <c r="A6760" s="107"/>
      <c r="B6760" s="153">
        <v>45334.627708333333</v>
      </c>
      <c r="C6760" s="176">
        <v>10</v>
      </c>
      <c r="D6760" s="176">
        <v>6.1</v>
      </c>
      <c r="E6760" s="176">
        <v>3.9000000000000004</v>
      </c>
      <c r="F6760" s="154" t="s">
        <v>3090</v>
      </c>
      <c r="G6760" s="155"/>
      <c r="H6760" s="156">
        <v>2086105949</v>
      </c>
    </row>
    <row r="6761" spans="1:8" s="116" customFormat="1" x14ac:dyDescent="0.25">
      <c r="A6761" s="107"/>
      <c r="B6761" s="153">
        <v>45334.628113425926</v>
      </c>
      <c r="C6761" s="176">
        <v>10</v>
      </c>
      <c r="D6761" s="176">
        <v>6.1</v>
      </c>
      <c r="E6761" s="176">
        <v>3.9000000000000004</v>
      </c>
      <c r="F6761" s="154" t="s">
        <v>3186</v>
      </c>
      <c r="G6761" s="155"/>
      <c r="H6761" s="156">
        <v>2086106182</v>
      </c>
    </row>
    <row r="6762" spans="1:8" s="116" customFormat="1" x14ac:dyDescent="0.25">
      <c r="A6762" s="107"/>
      <c r="B6762" s="153">
        <v>45334.628425925926</v>
      </c>
      <c r="C6762" s="176">
        <v>200</v>
      </c>
      <c r="D6762" s="176">
        <v>195.8</v>
      </c>
      <c r="E6762" s="176">
        <v>4.1999999999999886</v>
      </c>
      <c r="F6762" s="154" t="s">
        <v>3655</v>
      </c>
      <c r="G6762" s="155" t="s">
        <v>7114</v>
      </c>
      <c r="H6762" s="156">
        <v>2086106343</v>
      </c>
    </row>
    <row r="6763" spans="1:8" s="116" customFormat="1" x14ac:dyDescent="0.25">
      <c r="A6763" s="107"/>
      <c r="B6763" s="153">
        <v>45334.628668981481</v>
      </c>
      <c r="C6763" s="176">
        <v>10</v>
      </c>
      <c r="D6763" s="176">
        <v>6.1</v>
      </c>
      <c r="E6763" s="176">
        <v>3.9000000000000004</v>
      </c>
      <c r="F6763" s="154" t="s">
        <v>3090</v>
      </c>
      <c r="G6763" s="155"/>
      <c r="H6763" s="156">
        <v>2086106507</v>
      </c>
    </row>
    <row r="6764" spans="1:8" s="116" customFormat="1" x14ac:dyDescent="0.25">
      <c r="A6764" s="107"/>
      <c r="B6764" s="153">
        <v>45334.628680555557</v>
      </c>
      <c r="C6764" s="176">
        <v>10</v>
      </c>
      <c r="D6764" s="176">
        <v>6.1</v>
      </c>
      <c r="E6764" s="176">
        <v>3.9000000000000004</v>
      </c>
      <c r="F6764" s="154" t="s">
        <v>3186</v>
      </c>
      <c r="G6764" s="155"/>
      <c r="H6764" s="156">
        <v>2086106513</v>
      </c>
    </row>
    <row r="6765" spans="1:8" s="116" customFormat="1" x14ac:dyDescent="0.25">
      <c r="A6765" s="107"/>
      <c r="B6765" s="153">
        <v>45334.628680555557</v>
      </c>
      <c r="C6765" s="176">
        <v>1</v>
      </c>
      <c r="D6765" s="176">
        <v>-2.9</v>
      </c>
      <c r="E6765" s="176">
        <v>3.9</v>
      </c>
      <c r="F6765" s="154" t="s">
        <v>15931</v>
      </c>
      <c r="G6765" s="155"/>
      <c r="H6765" s="156">
        <v>2086106511</v>
      </c>
    </row>
    <row r="6766" spans="1:8" s="116" customFormat="1" x14ac:dyDescent="0.25">
      <c r="A6766" s="107"/>
      <c r="B6766" s="153">
        <v>45334.629317129627</v>
      </c>
      <c r="C6766" s="176">
        <v>1</v>
      </c>
      <c r="D6766" s="176">
        <v>-2.9</v>
      </c>
      <c r="E6766" s="176">
        <v>3.9</v>
      </c>
      <c r="F6766" s="154" t="s">
        <v>16409</v>
      </c>
      <c r="G6766" s="155" t="s">
        <v>3163</v>
      </c>
      <c r="H6766" s="156">
        <v>2086106898</v>
      </c>
    </row>
    <row r="6767" spans="1:8" s="116" customFormat="1" x14ac:dyDescent="0.25">
      <c r="A6767" s="107"/>
      <c r="B6767" s="153">
        <v>45334.62945601852</v>
      </c>
      <c r="C6767" s="176">
        <v>200</v>
      </c>
      <c r="D6767" s="176">
        <v>195.8</v>
      </c>
      <c r="E6767" s="176">
        <v>4.1999999999999886</v>
      </c>
      <c r="F6767" s="154" t="s">
        <v>3655</v>
      </c>
      <c r="G6767" s="155" t="s">
        <v>7114</v>
      </c>
      <c r="H6767" s="156">
        <v>2086107059</v>
      </c>
    </row>
    <row r="6768" spans="1:8" s="116" customFormat="1" x14ac:dyDescent="0.25">
      <c r="A6768" s="107"/>
      <c r="B6768" s="153">
        <v>45334.629699074074</v>
      </c>
      <c r="C6768" s="176">
        <v>1500</v>
      </c>
      <c r="D6768" s="176">
        <v>1468.5</v>
      </c>
      <c r="E6768" s="176">
        <v>31.5</v>
      </c>
      <c r="F6768" s="154" t="s">
        <v>5</v>
      </c>
      <c r="G6768" s="155"/>
      <c r="H6768" s="156">
        <v>2086107203</v>
      </c>
    </row>
    <row r="6769" spans="1:8" s="116" customFormat="1" x14ac:dyDescent="0.25">
      <c r="A6769" s="107"/>
      <c r="B6769" s="153">
        <v>45334.629710648151</v>
      </c>
      <c r="C6769" s="176">
        <v>10</v>
      </c>
      <c r="D6769" s="176">
        <v>6.1</v>
      </c>
      <c r="E6769" s="176">
        <v>3.9000000000000004</v>
      </c>
      <c r="F6769" s="154" t="s">
        <v>16410</v>
      </c>
      <c r="G6769" s="155" t="s">
        <v>3108</v>
      </c>
      <c r="H6769" s="156">
        <v>2086107208</v>
      </c>
    </row>
    <row r="6770" spans="1:8" s="116" customFormat="1" x14ac:dyDescent="0.25">
      <c r="A6770" s="107"/>
      <c r="B6770" s="153">
        <v>45334.629918981482</v>
      </c>
      <c r="C6770" s="176">
        <v>1</v>
      </c>
      <c r="D6770" s="176">
        <v>-2.9</v>
      </c>
      <c r="E6770" s="176">
        <v>3.9</v>
      </c>
      <c r="F6770" s="154" t="s">
        <v>16411</v>
      </c>
      <c r="G6770" s="155" t="s">
        <v>3108</v>
      </c>
      <c r="H6770" s="156">
        <v>2086107322</v>
      </c>
    </row>
    <row r="6771" spans="1:8" s="116" customFormat="1" x14ac:dyDescent="0.25">
      <c r="A6771" s="107"/>
      <c r="B6771" s="153">
        <v>45334.631342592591</v>
      </c>
      <c r="C6771" s="176">
        <v>500</v>
      </c>
      <c r="D6771" s="176">
        <v>489.5</v>
      </c>
      <c r="E6771" s="176">
        <v>10.5</v>
      </c>
      <c r="F6771" s="154" t="s">
        <v>5</v>
      </c>
      <c r="G6771" s="155"/>
      <c r="H6771" s="156">
        <v>2086108095</v>
      </c>
    </row>
    <row r="6772" spans="1:8" s="116" customFormat="1" x14ac:dyDescent="0.25">
      <c r="A6772" s="107"/>
      <c r="B6772" s="153">
        <v>45334.631782407407</v>
      </c>
      <c r="C6772" s="176">
        <v>1</v>
      </c>
      <c r="D6772" s="176">
        <v>-2.9</v>
      </c>
      <c r="E6772" s="176">
        <v>3.9</v>
      </c>
      <c r="F6772" s="154" t="s">
        <v>3074</v>
      </c>
      <c r="G6772" s="155"/>
      <c r="H6772" s="156">
        <v>2086108354</v>
      </c>
    </row>
    <row r="6773" spans="1:8" s="116" customFormat="1" x14ac:dyDescent="0.25">
      <c r="A6773" s="107"/>
      <c r="B6773" s="153">
        <v>45334.632581018515</v>
      </c>
      <c r="C6773" s="176">
        <v>1</v>
      </c>
      <c r="D6773" s="176">
        <v>-2.9</v>
      </c>
      <c r="E6773" s="176">
        <v>3.9</v>
      </c>
      <c r="F6773" s="154" t="s">
        <v>3109</v>
      </c>
      <c r="G6773" s="155" t="s">
        <v>6705</v>
      </c>
      <c r="H6773" s="156">
        <v>2086108882</v>
      </c>
    </row>
    <row r="6774" spans="1:8" s="116" customFormat="1" x14ac:dyDescent="0.25">
      <c r="A6774" s="107"/>
      <c r="B6774" s="153">
        <v>45334.632604166669</v>
      </c>
      <c r="C6774" s="176">
        <v>300</v>
      </c>
      <c r="D6774" s="176">
        <v>293.7</v>
      </c>
      <c r="E6774" s="176">
        <v>6.3000000000000114</v>
      </c>
      <c r="F6774" s="154" t="s">
        <v>5</v>
      </c>
      <c r="G6774" s="155"/>
      <c r="H6774" s="156">
        <v>2086108890</v>
      </c>
    </row>
    <row r="6775" spans="1:8" s="116" customFormat="1" x14ac:dyDescent="0.25">
      <c r="A6775" s="107"/>
      <c r="B6775" s="153">
        <v>45334.633136574077</v>
      </c>
      <c r="C6775" s="176">
        <v>1</v>
      </c>
      <c r="D6775" s="176">
        <v>-2.9</v>
      </c>
      <c r="E6775" s="176">
        <v>3.9</v>
      </c>
      <c r="F6775" s="154" t="s">
        <v>5</v>
      </c>
      <c r="G6775" s="155"/>
      <c r="H6775" s="156">
        <v>2086109199</v>
      </c>
    </row>
    <row r="6776" spans="1:8" s="116" customFormat="1" x14ac:dyDescent="0.25">
      <c r="A6776" s="107"/>
      <c r="B6776" s="153">
        <v>45334.634652777779</v>
      </c>
      <c r="C6776" s="176">
        <v>500</v>
      </c>
      <c r="D6776" s="176">
        <v>489.5</v>
      </c>
      <c r="E6776" s="176">
        <v>10.5</v>
      </c>
      <c r="F6776" s="154" t="s">
        <v>3172</v>
      </c>
      <c r="G6776" s="155" t="s">
        <v>3119</v>
      </c>
      <c r="H6776" s="156">
        <v>2086110074</v>
      </c>
    </row>
    <row r="6777" spans="1:8" s="116" customFormat="1" x14ac:dyDescent="0.25">
      <c r="A6777" s="107"/>
      <c r="B6777" s="153">
        <v>45334.634699074071</v>
      </c>
      <c r="C6777" s="176">
        <v>500</v>
      </c>
      <c r="D6777" s="176">
        <v>489.5</v>
      </c>
      <c r="E6777" s="176">
        <v>10.5</v>
      </c>
      <c r="F6777" s="154" t="s">
        <v>5</v>
      </c>
      <c r="G6777" s="155"/>
      <c r="H6777" s="156">
        <v>2086110097</v>
      </c>
    </row>
    <row r="6778" spans="1:8" s="116" customFormat="1" x14ac:dyDescent="0.25">
      <c r="A6778" s="107"/>
      <c r="B6778" s="153">
        <v>45334.634826388887</v>
      </c>
      <c r="C6778" s="176">
        <v>1</v>
      </c>
      <c r="D6778" s="176">
        <v>-2.9</v>
      </c>
      <c r="E6778" s="176">
        <v>3.9</v>
      </c>
      <c r="F6778" s="154" t="s">
        <v>16412</v>
      </c>
      <c r="G6778" s="155" t="s">
        <v>3190</v>
      </c>
      <c r="H6778" s="156">
        <v>2086110161</v>
      </c>
    </row>
    <row r="6779" spans="1:8" s="116" customFormat="1" x14ac:dyDescent="0.25">
      <c r="A6779" s="107"/>
      <c r="B6779" s="153">
        <v>45334.635451388887</v>
      </c>
      <c r="C6779" s="176">
        <v>1000</v>
      </c>
      <c r="D6779" s="176">
        <v>979</v>
      </c>
      <c r="E6779" s="176">
        <v>21</v>
      </c>
      <c r="F6779" s="154" t="s">
        <v>5</v>
      </c>
      <c r="G6779" s="155"/>
      <c r="H6779" s="156">
        <v>2086110580</v>
      </c>
    </row>
    <row r="6780" spans="1:8" s="116" customFormat="1" x14ac:dyDescent="0.25">
      <c r="A6780" s="107"/>
      <c r="B6780" s="153">
        <v>45334.635798611111</v>
      </c>
      <c r="C6780" s="176">
        <v>1</v>
      </c>
      <c r="D6780" s="176">
        <v>-2.9</v>
      </c>
      <c r="E6780" s="176">
        <v>3.9</v>
      </c>
      <c r="F6780" s="154" t="s">
        <v>5</v>
      </c>
      <c r="G6780" s="155"/>
      <c r="H6780" s="156">
        <v>2086110880</v>
      </c>
    </row>
    <row r="6781" spans="1:8" s="116" customFormat="1" x14ac:dyDescent="0.25">
      <c r="A6781" s="107"/>
      <c r="B6781" s="153">
        <v>45334.637013888889</v>
      </c>
      <c r="C6781" s="176">
        <v>1</v>
      </c>
      <c r="D6781" s="176">
        <v>-2.9</v>
      </c>
      <c r="E6781" s="176">
        <v>3.9</v>
      </c>
      <c r="F6781" s="154" t="s">
        <v>3087</v>
      </c>
      <c r="G6781" s="155"/>
      <c r="H6781" s="156">
        <v>2086111597</v>
      </c>
    </row>
    <row r="6782" spans="1:8" s="116" customFormat="1" x14ac:dyDescent="0.25">
      <c r="A6782" s="107"/>
      <c r="B6782" s="153">
        <v>45334.639490740738</v>
      </c>
      <c r="C6782" s="176">
        <v>1</v>
      </c>
      <c r="D6782" s="176">
        <v>-2.9</v>
      </c>
      <c r="E6782" s="176">
        <v>3.9</v>
      </c>
      <c r="F6782" s="154" t="s">
        <v>16413</v>
      </c>
      <c r="G6782" s="155" t="s">
        <v>3191</v>
      </c>
      <c r="H6782" s="156">
        <v>2086113099</v>
      </c>
    </row>
    <row r="6783" spans="1:8" s="116" customFormat="1" x14ac:dyDescent="0.25">
      <c r="A6783" s="107"/>
      <c r="B6783" s="153">
        <v>45334.640879629631</v>
      </c>
      <c r="C6783" s="176">
        <v>10</v>
      </c>
      <c r="D6783" s="176">
        <v>6.1</v>
      </c>
      <c r="E6783" s="176">
        <v>3.9000000000000004</v>
      </c>
      <c r="F6783" s="154" t="s">
        <v>3096</v>
      </c>
      <c r="G6783" s="155"/>
      <c r="H6783" s="156">
        <v>2086113956</v>
      </c>
    </row>
    <row r="6784" spans="1:8" s="116" customFormat="1" x14ac:dyDescent="0.25">
      <c r="A6784" s="107"/>
      <c r="B6784" s="153">
        <v>45334.641203703701</v>
      </c>
      <c r="C6784" s="176">
        <v>1</v>
      </c>
      <c r="D6784" s="176">
        <v>-2.9</v>
      </c>
      <c r="E6784" s="176">
        <v>3.9</v>
      </c>
      <c r="F6784" s="154" t="s">
        <v>3091</v>
      </c>
      <c r="G6784" s="155" t="s">
        <v>3142</v>
      </c>
      <c r="H6784" s="156">
        <v>2086114115</v>
      </c>
    </row>
    <row r="6785" spans="1:8" s="116" customFormat="1" x14ac:dyDescent="0.25">
      <c r="A6785" s="107"/>
      <c r="B6785" s="153">
        <v>45334.642430555556</v>
      </c>
      <c r="C6785" s="176">
        <v>100</v>
      </c>
      <c r="D6785" s="176">
        <v>96.1</v>
      </c>
      <c r="E6785" s="176">
        <v>3.9000000000000057</v>
      </c>
      <c r="F6785" s="154" t="s">
        <v>5</v>
      </c>
      <c r="G6785" s="155"/>
      <c r="H6785" s="156">
        <v>2086114852</v>
      </c>
    </row>
    <row r="6786" spans="1:8" s="116" customFormat="1" x14ac:dyDescent="0.25">
      <c r="A6786" s="107"/>
      <c r="B6786" s="153">
        <v>45334.642766203702</v>
      </c>
      <c r="C6786" s="176">
        <v>10</v>
      </c>
      <c r="D6786" s="176">
        <v>6.1</v>
      </c>
      <c r="E6786" s="176">
        <v>3.9000000000000004</v>
      </c>
      <c r="F6786" s="154" t="s">
        <v>16080</v>
      </c>
      <c r="G6786" s="155"/>
      <c r="H6786" s="156">
        <v>2086115122</v>
      </c>
    </row>
    <row r="6787" spans="1:8" s="116" customFormat="1" x14ac:dyDescent="0.25">
      <c r="A6787" s="107"/>
      <c r="B6787" s="153">
        <v>45334.645451388889</v>
      </c>
      <c r="C6787" s="176">
        <v>10</v>
      </c>
      <c r="D6787" s="176">
        <v>6.1</v>
      </c>
      <c r="E6787" s="176">
        <v>3.9000000000000004</v>
      </c>
      <c r="F6787" s="154" t="s">
        <v>3124</v>
      </c>
      <c r="G6787" s="155" t="s">
        <v>3129</v>
      </c>
      <c r="H6787" s="156">
        <v>2086116696</v>
      </c>
    </row>
    <row r="6788" spans="1:8" s="116" customFormat="1" x14ac:dyDescent="0.25">
      <c r="A6788" s="107"/>
      <c r="B6788" s="153">
        <v>45334.646701388891</v>
      </c>
      <c r="C6788" s="176">
        <v>500</v>
      </c>
      <c r="D6788" s="176">
        <v>489.5</v>
      </c>
      <c r="E6788" s="176">
        <v>10.5</v>
      </c>
      <c r="F6788" s="154" t="s">
        <v>3082</v>
      </c>
      <c r="G6788" s="155"/>
      <c r="H6788" s="156">
        <v>2086117584</v>
      </c>
    </row>
    <row r="6789" spans="1:8" s="116" customFormat="1" x14ac:dyDescent="0.25">
      <c r="A6789" s="107"/>
      <c r="B6789" s="153">
        <v>45334.64671296296</v>
      </c>
      <c r="C6789" s="176">
        <v>1</v>
      </c>
      <c r="D6789" s="176">
        <v>-2.9</v>
      </c>
      <c r="E6789" s="176">
        <v>3.9</v>
      </c>
      <c r="F6789" s="154" t="s">
        <v>16414</v>
      </c>
      <c r="G6789" s="155"/>
      <c r="H6789" s="156">
        <v>2086117587</v>
      </c>
    </row>
    <row r="6790" spans="1:8" s="116" customFormat="1" x14ac:dyDescent="0.25">
      <c r="A6790" s="107"/>
      <c r="B6790" s="153">
        <v>45334.647430555553</v>
      </c>
      <c r="C6790" s="176">
        <v>1</v>
      </c>
      <c r="D6790" s="176">
        <v>-2.9</v>
      </c>
      <c r="E6790" s="176">
        <v>3.9</v>
      </c>
      <c r="F6790" s="154" t="s">
        <v>16414</v>
      </c>
      <c r="G6790" s="155"/>
      <c r="H6790" s="156">
        <v>2086117996</v>
      </c>
    </row>
    <row r="6791" spans="1:8" s="116" customFormat="1" x14ac:dyDescent="0.25">
      <c r="A6791" s="107"/>
      <c r="B6791" s="153">
        <v>45334.647916666669</v>
      </c>
      <c r="C6791" s="176">
        <v>10</v>
      </c>
      <c r="D6791" s="176">
        <v>6.1</v>
      </c>
      <c r="E6791" s="176">
        <v>3.9000000000000004</v>
      </c>
      <c r="F6791" s="154" t="s">
        <v>11718</v>
      </c>
      <c r="G6791" s="155"/>
      <c r="H6791" s="156">
        <v>2086118255</v>
      </c>
    </row>
    <row r="6792" spans="1:8" s="116" customFormat="1" x14ac:dyDescent="0.25">
      <c r="A6792" s="107"/>
      <c r="B6792" s="153">
        <v>45334.649722222224</v>
      </c>
      <c r="C6792" s="176">
        <v>10</v>
      </c>
      <c r="D6792" s="176">
        <v>6.1</v>
      </c>
      <c r="E6792" s="176">
        <v>3.9000000000000004</v>
      </c>
      <c r="F6792" s="154" t="s">
        <v>5</v>
      </c>
      <c r="G6792" s="155"/>
      <c r="H6792" s="156">
        <v>2086119380</v>
      </c>
    </row>
    <row r="6793" spans="1:8" s="116" customFormat="1" x14ac:dyDescent="0.25">
      <c r="A6793" s="107"/>
      <c r="B6793" s="153">
        <v>45334.65115740741</v>
      </c>
      <c r="C6793" s="176">
        <v>1</v>
      </c>
      <c r="D6793" s="176">
        <v>-2.9</v>
      </c>
      <c r="E6793" s="176">
        <v>3.9</v>
      </c>
      <c r="F6793" s="154" t="s">
        <v>3166</v>
      </c>
      <c r="G6793" s="155"/>
      <c r="H6793" s="156">
        <v>2086120246</v>
      </c>
    </row>
    <row r="6794" spans="1:8" s="116" customFormat="1" x14ac:dyDescent="0.25">
      <c r="A6794" s="107"/>
      <c r="B6794" s="153">
        <v>45334.653356481482</v>
      </c>
      <c r="C6794" s="176">
        <v>500</v>
      </c>
      <c r="D6794" s="176">
        <v>489.5</v>
      </c>
      <c r="E6794" s="176">
        <v>10.5</v>
      </c>
      <c r="F6794" s="154" t="s">
        <v>5</v>
      </c>
      <c r="G6794" s="155"/>
      <c r="H6794" s="156">
        <v>2086121551</v>
      </c>
    </row>
    <row r="6795" spans="1:8" s="116" customFormat="1" x14ac:dyDescent="0.25">
      <c r="A6795" s="107"/>
      <c r="B6795" s="153">
        <v>45334.653796296298</v>
      </c>
      <c r="C6795" s="176">
        <v>500</v>
      </c>
      <c r="D6795" s="176">
        <v>489.5</v>
      </c>
      <c r="E6795" s="176">
        <v>10.5</v>
      </c>
      <c r="F6795" s="154" t="s">
        <v>5</v>
      </c>
      <c r="G6795" s="155"/>
      <c r="H6795" s="156">
        <v>2086121754</v>
      </c>
    </row>
    <row r="6796" spans="1:8" s="116" customFormat="1" x14ac:dyDescent="0.25">
      <c r="A6796" s="107"/>
      <c r="B6796" s="153">
        <v>45334.654386574075</v>
      </c>
      <c r="C6796" s="176">
        <v>100</v>
      </c>
      <c r="D6796" s="176">
        <v>96.1</v>
      </c>
      <c r="E6796" s="176">
        <v>3.9000000000000057</v>
      </c>
      <c r="F6796" s="154" t="s">
        <v>3081</v>
      </c>
      <c r="G6796" s="155"/>
      <c r="H6796" s="156">
        <v>2086122100</v>
      </c>
    </row>
    <row r="6797" spans="1:8" s="116" customFormat="1" x14ac:dyDescent="0.25">
      <c r="A6797" s="107"/>
      <c r="B6797" s="153">
        <v>45334.655046296299</v>
      </c>
      <c r="C6797" s="176">
        <v>1</v>
      </c>
      <c r="D6797" s="176">
        <v>-2.9</v>
      </c>
      <c r="E6797" s="176">
        <v>3.9</v>
      </c>
      <c r="F6797" s="154" t="s">
        <v>7075</v>
      </c>
      <c r="G6797" s="155"/>
      <c r="H6797" s="156">
        <v>2086122461</v>
      </c>
    </row>
    <row r="6798" spans="1:8" s="116" customFormat="1" x14ac:dyDescent="0.25">
      <c r="A6798" s="107"/>
      <c r="B6798" s="153">
        <v>45334.6562037037</v>
      </c>
      <c r="C6798" s="176">
        <v>1</v>
      </c>
      <c r="D6798" s="176">
        <v>-2.9</v>
      </c>
      <c r="E6798" s="176">
        <v>3.9</v>
      </c>
      <c r="F6798" s="154" t="s">
        <v>7066</v>
      </c>
      <c r="G6798" s="155" t="s">
        <v>3080</v>
      </c>
      <c r="H6798" s="156">
        <v>2086123055</v>
      </c>
    </row>
    <row r="6799" spans="1:8" s="116" customFormat="1" x14ac:dyDescent="0.25">
      <c r="A6799" s="107"/>
      <c r="B6799" s="153">
        <v>45334.656412037039</v>
      </c>
      <c r="C6799" s="176">
        <v>100</v>
      </c>
      <c r="D6799" s="176">
        <v>96.1</v>
      </c>
      <c r="E6799" s="176">
        <v>3.9000000000000057</v>
      </c>
      <c r="F6799" s="154" t="s">
        <v>5</v>
      </c>
      <c r="G6799" s="155"/>
      <c r="H6799" s="156">
        <v>2086123259</v>
      </c>
    </row>
    <row r="6800" spans="1:8" s="116" customFormat="1" x14ac:dyDescent="0.25">
      <c r="A6800" s="107"/>
      <c r="B6800" s="153">
        <v>45334.656435185185</v>
      </c>
      <c r="C6800" s="176">
        <v>10000</v>
      </c>
      <c r="D6800" s="176">
        <v>9790</v>
      </c>
      <c r="E6800" s="176">
        <v>210</v>
      </c>
      <c r="F6800" s="154" t="s">
        <v>5</v>
      </c>
      <c r="G6800" s="155"/>
      <c r="H6800" s="156">
        <v>2086123275</v>
      </c>
    </row>
    <row r="6801" spans="1:8" s="116" customFormat="1" x14ac:dyDescent="0.25">
      <c r="A6801" s="107"/>
      <c r="B6801" s="153">
        <v>45334.6565625</v>
      </c>
      <c r="C6801" s="176">
        <v>10</v>
      </c>
      <c r="D6801" s="176">
        <v>6.1</v>
      </c>
      <c r="E6801" s="176">
        <v>3.9000000000000004</v>
      </c>
      <c r="F6801" s="154" t="s">
        <v>3128</v>
      </c>
      <c r="G6801" s="155"/>
      <c r="H6801" s="156">
        <v>2086123345</v>
      </c>
    </row>
    <row r="6802" spans="1:8" s="116" customFormat="1" x14ac:dyDescent="0.25">
      <c r="A6802" s="107"/>
      <c r="B6802" s="153">
        <v>45334.656909722224</v>
      </c>
      <c r="C6802" s="176">
        <v>100</v>
      </c>
      <c r="D6802" s="176">
        <v>96.1</v>
      </c>
      <c r="E6802" s="176">
        <v>3.9000000000000057</v>
      </c>
      <c r="F6802" s="154" t="s">
        <v>7082</v>
      </c>
      <c r="G6802" s="155" t="s">
        <v>3167</v>
      </c>
      <c r="H6802" s="156">
        <v>2086123563</v>
      </c>
    </row>
    <row r="6803" spans="1:8" s="116" customFormat="1" x14ac:dyDescent="0.25">
      <c r="A6803" s="107"/>
      <c r="B6803" s="153">
        <v>45334.657048611109</v>
      </c>
      <c r="C6803" s="176">
        <v>1</v>
      </c>
      <c r="D6803" s="176">
        <v>-2.9</v>
      </c>
      <c r="E6803" s="176">
        <v>3.9</v>
      </c>
      <c r="F6803" s="154" t="s">
        <v>16415</v>
      </c>
      <c r="G6803" s="155" t="s">
        <v>3174</v>
      </c>
      <c r="H6803" s="156">
        <v>2086123654</v>
      </c>
    </row>
    <row r="6804" spans="1:8" s="116" customFormat="1" x14ac:dyDescent="0.25">
      <c r="A6804" s="107"/>
      <c r="B6804" s="153">
        <v>45334.658993055556</v>
      </c>
      <c r="C6804" s="176">
        <v>1</v>
      </c>
      <c r="D6804" s="176">
        <v>-2.9</v>
      </c>
      <c r="E6804" s="176">
        <v>3.9</v>
      </c>
      <c r="F6804" s="154" t="s">
        <v>3116</v>
      </c>
      <c r="G6804" s="155"/>
      <c r="H6804" s="156">
        <v>2086124894</v>
      </c>
    </row>
    <row r="6805" spans="1:8" s="116" customFormat="1" x14ac:dyDescent="0.25">
      <c r="A6805" s="107"/>
      <c r="B6805" s="153">
        <v>45334.65960648148</v>
      </c>
      <c r="C6805" s="176">
        <v>10</v>
      </c>
      <c r="D6805" s="176">
        <v>6.1</v>
      </c>
      <c r="E6805" s="176">
        <v>3.9000000000000004</v>
      </c>
      <c r="F6805" s="154" t="s">
        <v>5</v>
      </c>
      <c r="G6805" s="155"/>
      <c r="H6805" s="156">
        <v>2086125244</v>
      </c>
    </row>
    <row r="6806" spans="1:8" s="116" customFormat="1" x14ac:dyDescent="0.25">
      <c r="A6806" s="107"/>
      <c r="B6806" s="153">
        <v>45334.660162037035</v>
      </c>
      <c r="C6806" s="176">
        <v>1</v>
      </c>
      <c r="D6806" s="176">
        <v>-2.9</v>
      </c>
      <c r="E6806" s="176">
        <v>3.9</v>
      </c>
      <c r="F6806" s="154" t="s">
        <v>3653</v>
      </c>
      <c r="G6806" s="155"/>
      <c r="H6806" s="156">
        <v>2086125631</v>
      </c>
    </row>
    <row r="6807" spans="1:8" s="116" customFormat="1" x14ac:dyDescent="0.25">
      <c r="A6807" s="107"/>
      <c r="B6807" s="153">
        <v>45334.660752314812</v>
      </c>
      <c r="C6807" s="176">
        <v>1</v>
      </c>
      <c r="D6807" s="176">
        <v>-2.9</v>
      </c>
      <c r="E6807" s="176">
        <v>3.9</v>
      </c>
      <c r="F6807" s="154" t="s">
        <v>3111</v>
      </c>
      <c r="G6807" s="155"/>
      <c r="H6807" s="156">
        <v>2086125923</v>
      </c>
    </row>
    <row r="6808" spans="1:8" s="116" customFormat="1" x14ac:dyDescent="0.25">
      <c r="A6808" s="107"/>
      <c r="B6808" s="153">
        <v>45334.661840277775</v>
      </c>
      <c r="C6808" s="176">
        <v>1</v>
      </c>
      <c r="D6808" s="176">
        <v>-2.9</v>
      </c>
      <c r="E6808" s="176">
        <v>3.9</v>
      </c>
      <c r="F6808" s="154" t="s">
        <v>3111</v>
      </c>
      <c r="G6808" s="155"/>
      <c r="H6808" s="156">
        <v>2086126529</v>
      </c>
    </row>
    <row r="6809" spans="1:8" s="116" customFormat="1" x14ac:dyDescent="0.25">
      <c r="A6809" s="107"/>
      <c r="B6809" s="153">
        <v>45334.662766203706</v>
      </c>
      <c r="C6809" s="176">
        <v>0.35</v>
      </c>
      <c r="D6809" s="176">
        <v>-3.55</v>
      </c>
      <c r="E6809" s="176">
        <v>3.9</v>
      </c>
      <c r="F6809" s="154" t="s">
        <v>3111</v>
      </c>
      <c r="G6809" s="155"/>
      <c r="H6809" s="156">
        <v>2086127043</v>
      </c>
    </row>
    <row r="6810" spans="1:8" s="116" customFormat="1" x14ac:dyDescent="0.25">
      <c r="A6810" s="107"/>
      <c r="B6810" s="153">
        <v>45334.66443287037</v>
      </c>
      <c r="C6810" s="176">
        <v>1</v>
      </c>
      <c r="D6810" s="176">
        <v>-2.9</v>
      </c>
      <c r="E6810" s="176">
        <v>3.9</v>
      </c>
      <c r="F6810" s="154" t="s">
        <v>16416</v>
      </c>
      <c r="G6810" s="155"/>
      <c r="H6810" s="156">
        <v>2086128064</v>
      </c>
    </row>
    <row r="6811" spans="1:8" s="116" customFormat="1" x14ac:dyDescent="0.25">
      <c r="A6811" s="107"/>
      <c r="B6811" s="153">
        <v>45334.666597222225</v>
      </c>
      <c r="C6811" s="176">
        <v>10</v>
      </c>
      <c r="D6811" s="176">
        <v>6.1</v>
      </c>
      <c r="E6811" s="176">
        <v>3.9000000000000004</v>
      </c>
      <c r="F6811" s="154" t="s">
        <v>8567</v>
      </c>
      <c r="G6811" s="155"/>
      <c r="H6811" s="156">
        <v>2086129263</v>
      </c>
    </row>
    <row r="6812" spans="1:8" s="116" customFormat="1" x14ac:dyDescent="0.25">
      <c r="A6812" s="107"/>
      <c r="B6812" s="153">
        <v>45334.667534722219</v>
      </c>
      <c r="C6812" s="176">
        <v>10</v>
      </c>
      <c r="D6812" s="176">
        <v>6.1</v>
      </c>
      <c r="E6812" s="176">
        <v>3.9000000000000004</v>
      </c>
      <c r="F6812" s="154" t="s">
        <v>8567</v>
      </c>
      <c r="G6812" s="155"/>
      <c r="H6812" s="156">
        <v>2086130002</v>
      </c>
    </row>
    <row r="6813" spans="1:8" s="116" customFormat="1" x14ac:dyDescent="0.25">
      <c r="A6813" s="107"/>
      <c r="B6813" s="153">
        <v>45334.668495370373</v>
      </c>
      <c r="C6813" s="176">
        <v>1</v>
      </c>
      <c r="D6813" s="176">
        <v>-2.9</v>
      </c>
      <c r="E6813" s="176">
        <v>3.9</v>
      </c>
      <c r="F6813" s="154" t="s">
        <v>3082</v>
      </c>
      <c r="G6813" s="155" t="s">
        <v>3108</v>
      </c>
      <c r="H6813" s="156">
        <v>2086130689</v>
      </c>
    </row>
    <row r="6814" spans="1:8" s="116" customFormat="1" x14ac:dyDescent="0.25">
      <c r="A6814" s="107"/>
      <c r="B6814" s="153">
        <v>45334.668935185182</v>
      </c>
      <c r="C6814" s="176">
        <v>100</v>
      </c>
      <c r="D6814" s="176">
        <v>96.1</v>
      </c>
      <c r="E6814" s="176">
        <v>3.9000000000000057</v>
      </c>
      <c r="F6814" s="154" t="s">
        <v>5</v>
      </c>
      <c r="G6814" s="155"/>
      <c r="H6814" s="156">
        <v>2086130999</v>
      </c>
    </row>
    <row r="6815" spans="1:8" s="116" customFormat="1" x14ac:dyDescent="0.25">
      <c r="A6815" s="107"/>
      <c r="B6815" s="153">
        <v>45334.669282407405</v>
      </c>
      <c r="C6815" s="176">
        <v>10</v>
      </c>
      <c r="D6815" s="176">
        <v>6.1</v>
      </c>
      <c r="E6815" s="176">
        <v>3.9000000000000004</v>
      </c>
      <c r="F6815" s="154" t="s">
        <v>3188</v>
      </c>
      <c r="G6815" s="155"/>
      <c r="H6815" s="156">
        <v>2086131242</v>
      </c>
    </row>
    <row r="6816" spans="1:8" s="116" customFormat="1" x14ac:dyDescent="0.25">
      <c r="A6816" s="107"/>
      <c r="B6816" s="153">
        <v>45334.669918981483</v>
      </c>
      <c r="C6816" s="176">
        <v>10</v>
      </c>
      <c r="D6816" s="176">
        <v>6.1</v>
      </c>
      <c r="E6816" s="176">
        <v>3.9000000000000004</v>
      </c>
      <c r="F6816" s="154" t="s">
        <v>11775</v>
      </c>
      <c r="G6816" s="155"/>
      <c r="H6816" s="156">
        <v>2086131681</v>
      </c>
    </row>
    <row r="6817" spans="1:8" s="116" customFormat="1" x14ac:dyDescent="0.25">
      <c r="A6817" s="107"/>
      <c r="B6817" s="153">
        <v>45334.670127314814</v>
      </c>
      <c r="C6817" s="176">
        <v>1</v>
      </c>
      <c r="D6817" s="176">
        <v>-2.9</v>
      </c>
      <c r="E6817" s="176">
        <v>3.9</v>
      </c>
      <c r="F6817" s="154" t="s">
        <v>3147</v>
      </c>
      <c r="G6817" s="155"/>
      <c r="H6817" s="156">
        <v>2086131797</v>
      </c>
    </row>
    <row r="6818" spans="1:8" s="116" customFormat="1" x14ac:dyDescent="0.25">
      <c r="A6818" s="107"/>
      <c r="B6818" s="153">
        <v>45334.67082175926</v>
      </c>
      <c r="C6818" s="176">
        <v>10</v>
      </c>
      <c r="D6818" s="176">
        <v>6.1</v>
      </c>
      <c r="E6818" s="176">
        <v>3.9000000000000004</v>
      </c>
      <c r="F6818" s="154" t="s">
        <v>11775</v>
      </c>
      <c r="G6818" s="155"/>
      <c r="H6818" s="156">
        <v>2086132394</v>
      </c>
    </row>
    <row r="6819" spans="1:8" s="116" customFormat="1" x14ac:dyDescent="0.25">
      <c r="A6819" s="107"/>
      <c r="B6819" s="153">
        <v>45334.671712962961</v>
      </c>
      <c r="C6819" s="176">
        <v>500</v>
      </c>
      <c r="D6819" s="176">
        <v>489.5</v>
      </c>
      <c r="E6819" s="176">
        <v>10.5</v>
      </c>
      <c r="F6819" s="154" t="s">
        <v>3085</v>
      </c>
      <c r="G6819" s="155" t="s">
        <v>3129</v>
      </c>
      <c r="H6819" s="156">
        <v>2086133114</v>
      </c>
    </row>
    <row r="6820" spans="1:8" s="116" customFormat="1" x14ac:dyDescent="0.25">
      <c r="A6820" s="107"/>
      <c r="B6820" s="153">
        <v>45334.671817129631</v>
      </c>
      <c r="C6820" s="176">
        <v>10</v>
      </c>
      <c r="D6820" s="176">
        <v>6.1</v>
      </c>
      <c r="E6820" s="176">
        <v>3.9000000000000004</v>
      </c>
      <c r="F6820" s="154" t="s">
        <v>5</v>
      </c>
      <c r="G6820" s="155"/>
      <c r="H6820" s="156">
        <v>2086133179</v>
      </c>
    </row>
    <row r="6821" spans="1:8" s="116" customFormat="1" x14ac:dyDescent="0.25">
      <c r="A6821" s="107"/>
      <c r="B6821" s="153">
        <v>45334.672164351854</v>
      </c>
      <c r="C6821" s="176">
        <v>1</v>
      </c>
      <c r="D6821" s="176">
        <v>-2.9</v>
      </c>
      <c r="E6821" s="176">
        <v>3.9</v>
      </c>
      <c r="F6821" s="154" t="s">
        <v>16417</v>
      </c>
      <c r="G6821" s="155"/>
      <c r="H6821" s="156">
        <v>2086133420</v>
      </c>
    </row>
    <row r="6822" spans="1:8" s="116" customFormat="1" x14ac:dyDescent="0.25">
      <c r="A6822" s="107"/>
      <c r="B6822" s="153">
        <v>45334.672280092593</v>
      </c>
      <c r="C6822" s="176">
        <v>1000</v>
      </c>
      <c r="D6822" s="176">
        <v>979</v>
      </c>
      <c r="E6822" s="176">
        <v>21</v>
      </c>
      <c r="F6822" s="154" t="s">
        <v>3173</v>
      </c>
      <c r="G6822" s="155"/>
      <c r="H6822" s="156">
        <v>2086133476</v>
      </c>
    </row>
    <row r="6823" spans="1:8" s="116" customFormat="1" x14ac:dyDescent="0.25">
      <c r="A6823" s="107"/>
      <c r="B6823" s="153">
        <v>45334.672685185185</v>
      </c>
      <c r="C6823" s="176">
        <v>1</v>
      </c>
      <c r="D6823" s="176">
        <v>-2.9</v>
      </c>
      <c r="E6823" s="176">
        <v>3.9</v>
      </c>
      <c r="F6823" s="154" t="s">
        <v>16418</v>
      </c>
      <c r="G6823" s="155" t="s">
        <v>3108</v>
      </c>
      <c r="H6823" s="156">
        <v>2086133785</v>
      </c>
    </row>
    <row r="6824" spans="1:8" s="116" customFormat="1" x14ac:dyDescent="0.25">
      <c r="A6824" s="107"/>
      <c r="B6824" s="153">
        <v>45334.673078703701</v>
      </c>
      <c r="C6824" s="176">
        <v>1</v>
      </c>
      <c r="D6824" s="176">
        <v>-2.9</v>
      </c>
      <c r="E6824" s="176">
        <v>3.9</v>
      </c>
      <c r="F6824" s="154" t="s">
        <v>5</v>
      </c>
      <c r="G6824" s="155"/>
      <c r="H6824" s="156">
        <v>2086133981</v>
      </c>
    </row>
    <row r="6825" spans="1:8" s="116" customFormat="1" x14ac:dyDescent="0.25">
      <c r="A6825" s="107"/>
      <c r="B6825" s="153">
        <v>45334.673113425924</v>
      </c>
      <c r="C6825" s="176">
        <v>1</v>
      </c>
      <c r="D6825" s="176">
        <v>-2.9</v>
      </c>
      <c r="E6825" s="176">
        <v>3.9</v>
      </c>
      <c r="F6825" s="154" t="s">
        <v>8555</v>
      </c>
      <c r="G6825" s="155" t="s">
        <v>3129</v>
      </c>
      <c r="H6825" s="156">
        <v>2086134004</v>
      </c>
    </row>
    <row r="6826" spans="1:8" s="116" customFormat="1" x14ac:dyDescent="0.25">
      <c r="A6826" s="107"/>
      <c r="B6826" s="153">
        <v>45334.673576388886</v>
      </c>
      <c r="C6826" s="176">
        <v>10</v>
      </c>
      <c r="D6826" s="176">
        <v>6.1</v>
      </c>
      <c r="E6826" s="176">
        <v>3.9000000000000004</v>
      </c>
      <c r="F6826" s="154" t="s">
        <v>11693</v>
      </c>
      <c r="G6826" s="155"/>
      <c r="H6826" s="156">
        <v>2086134273</v>
      </c>
    </row>
    <row r="6827" spans="1:8" s="116" customFormat="1" x14ac:dyDescent="0.25">
      <c r="A6827" s="107"/>
      <c r="B6827" s="153">
        <v>45334.674456018518</v>
      </c>
      <c r="C6827" s="176">
        <v>10</v>
      </c>
      <c r="D6827" s="176">
        <v>6.1</v>
      </c>
      <c r="E6827" s="176">
        <v>3.9000000000000004</v>
      </c>
      <c r="F6827" s="154" t="s">
        <v>5</v>
      </c>
      <c r="G6827" s="155"/>
      <c r="H6827" s="156">
        <v>2086134901</v>
      </c>
    </row>
    <row r="6828" spans="1:8" s="116" customFormat="1" x14ac:dyDescent="0.25">
      <c r="A6828" s="107"/>
      <c r="B6828" s="153">
        <v>45334.674641203703</v>
      </c>
      <c r="C6828" s="176">
        <v>10</v>
      </c>
      <c r="D6828" s="176">
        <v>6.1</v>
      </c>
      <c r="E6828" s="176">
        <v>3.9000000000000004</v>
      </c>
      <c r="F6828" s="154" t="s">
        <v>11693</v>
      </c>
      <c r="G6828" s="155"/>
      <c r="H6828" s="156">
        <v>2086135047</v>
      </c>
    </row>
    <row r="6829" spans="1:8" s="116" customFormat="1" x14ac:dyDescent="0.25">
      <c r="A6829" s="107"/>
      <c r="B6829" s="153">
        <v>45334.676064814812</v>
      </c>
      <c r="C6829" s="176">
        <v>1</v>
      </c>
      <c r="D6829" s="176">
        <v>-2.9</v>
      </c>
      <c r="E6829" s="176">
        <v>3.9</v>
      </c>
      <c r="F6829" s="154" t="s">
        <v>16419</v>
      </c>
      <c r="G6829" s="155"/>
      <c r="H6829" s="156">
        <v>2086135898</v>
      </c>
    </row>
    <row r="6830" spans="1:8" s="116" customFormat="1" x14ac:dyDescent="0.25">
      <c r="A6830" s="107"/>
      <c r="B6830" s="153">
        <v>45334.677800925929</v>
      </c>
      <c r="C6830" s="176">
        <v>1000</v>
      </c>
      <c r="D6830" s="176">
        <v>979</v>
      </c>
      <c r="E6830" s="176">
        <v>21</v>
      </c>
      <c r="F6830" s="154" t="s">
        <v>5</v>
      </c>
      <c r="G6830" s="155"/>
      <c r="H6830" s="156">
        <v>2086136994</v>
      </c>
    </row>
    <row r="6831" spans="1:8" s="116" customFormat="1" x14ac:dyDescent="0.25">
      <c r="A6831" s="107"/>
      <c r="B6831" s="153">
        <v>45334.680775462963</v>
      </c>
      <c r="C6831" s="176">
        <v>10</v>
      </c>
      <c r="D6831" s="176">
        <v>6.1</v>
      </c>
      <c r="E6831" s="176">
        <v>3.9000000000000004</v>
      </c>
      <c r="F6831" s="154" t="s">
        <v>3076</v>
      </c>
      <c r="G6831" s="155"/>
      <c r="H6831" s="156">
        <v>2086138908</v>
      </c>
    </row>
    <row r="6832" spans="1:8" s="116" customFormat="1" x14ac:dyDescent="0.25">
      <c r="A6832" s="107"/>
      <c r="B6832" s="153">
        <v>45334.683067129627</v>
      </c>
      <c r="C6832" s="176">
        <v>1</v>
      </c>
      <c r="D6832" s="176">
        <v>-2.9</v>
      </c>
      <c r="E6832" s="176">
        <v>3.9</v>
      </c>
      <c r="F6832" s="154" t="s">
        <v>3102</v>
      </c>
      <c r="G6832" s="155"/>
      <c r="H6832" s="156">
        <v>2086140343</v>
      </c>
    </row>
    <row r="6833" spans="1:8" s="116" customFormat="1" x14ac:dyDescent="0.25">
      <c r="A6833" s="107"/>
      <c r="B6833" s="153">
        <v>45334.683125000003</v>
      </c>
      <c r="C6833" s="176">
        <v>1000</v>
      </c>
      <c r="D6833" s="176">
        <v>979</v>
      </c>
      <c r="E6833" s="176">
        <v>21</v>
      </c>
      <c r="F6833" s="154" t="s">
        <v>5</v>
      </c>
      <c r="G6833" s="155"/>
      <c r="H6833" s="156">
        <v>2086140382</v>
      </c>
    </row>
    <row r="6834" spans="1:8" s="116" customFormat="1" x14ac:dyDescent="0.25">
      <c r="A6834" s="107"/>
      <c r="B6834" s="153">
        <v>45334.683240740742</v>
      </c>
      <c r="C6834" s="176">
        <v>10</v>
      </c>
      <c r="D6834" s="176">
        <v>6.1</v>
      </c>
      <c r="E6834" s="176">
        <v>3.9000000000000004</v>
      </c>
      <c r="F6834" s="154" t="s">
        <v>8538</v>
      </c>
      <c r="G6834" s="155"/>
      <c r="H6834" s="156">
        <v>2086140431</v>
      </c>
    </row>
    <row r="6835" spans="1:8" s="116" customFormat="1" x14ac:dyDescent="0.25">
      <c r="A6835" s="107"/>
      <c r="B6835" s="153">
        <v>45334.685543981483</v>
      </c>
      <c r="C6835" s="176">
        <v>1000</v>
      </c>
      <c r="D6835" s="176">
        <v>979</v>
      </c>
      <c r="E6835" s="176">
        <v>21</v>
      </c>
      <c r="F6835" s="154" t="s">
        <v>5</v>
      </c>
      <c r="G6835" s="155"/>
      <c r="H6835" s="156">
        <v>2086141959</v>
      </c>
    </row>
    <row r="6836" spans="1:8" s="116" customFormat="1" x14ac:dyDescent="0.25">
      <c r="A6836" s="107"/>
      <c r="B6836" s="153">
        <v>45334.685983796298</v>
      </c>
      <c r="C6836" s="176">
        <v>10</v>
      </c>
      <c r="D6836" s="176">
        <v>6.1</v>
      </c>
      <c r="E6836" s="176">
        <v>3.9000000000000004</v>
      </c>
      <c r="F6836" s="154" t="s">
        <v>3654</v>
      </c>
      <c r="G6836" s="155" t="s">
        <v>3161</v>
      </c>
      <c r="H6836" s="156">
        <v>2086142242</v>
      </c>
    </row>
    <row r="6837" spans="1:8" s="116" customFormat="1" x14ac:dyDescent="0.25">
      <c r="A6837" s="107"/>
      <c r="B6837" s="153">
        <v>45334.686550925922</v>
      </c>
      <c r="C6837" s="176">
        <v>10</v>
      </c>
      <c r="D6837" s="176">
        <v>6.1</v>
      </c>
      <c r="E6837" s="176">
        <v>3.9000000000000004</v>
      </c>
      <c r="F6837" s="154" t="s">
        <v>8513</v>
      </c>
      <c r="G6837" s="155"/>
      <c r="H6837" s="156">
        <v>2086142567</v>
      </c>
    </row>
    <row r="6838" spans="1:8" s="116" customFormat="1" x14ac:dyDescent="0.25">
      <c r="A6838" s="107"/>
      <c r="B6838" s="153">
        <v>45334.68681712963</v>
      </c>
      <c r="C6838" s="176">
        <v>10</v>
      </c>
      <c r="D6838" s="176">
        <v>6.1</v>
      </c>
      <c r="E6838" s="176">
        <v>3.9000000000000004</v>
      </c>
      <c r="F6838" s="154" t="s">
        <v>3099</v>
      </c>
      <c r="G6838" s="155"/>
      <c r="H6838" s="156">
        <v>2086142694</v>
      </c>
    </row>
    <row r="6839" spans="1:8" s="116" customFormat="1" x14ac:dyDescent="0.25">
      <c r="A6839" s="107"/>
      <c r="B6839" s="153">
        <v>45334.687256944446</v>
      </c>
      <c r="C6839" s="176">
        <v>500</v>
      </c>
      <c r="D6839" s="176">
        <v>489.5</v>
      </c>
      <c r="E6839" s="176">
        <v>10.5</v>
      </c>
      <c r="F6839" s="154" t="s">
        <v>3082</v>
      </c>
      <c r="G6839" s="155"/>
      <c r="H6839" s="156">
        <v>2086143052</v>
      </c>
    </row>
    <row r="6840" spans="1:8" s="116" customFormat="1" x14ac:dyDescent="0.25">
      <c r="A6840" s="107"/>
      <c r="B6840" s="153">
        <v>45334.6877662037</v>
      </c>
      <c r="C6840" s="176">
        <v>500</v>
      </c>
      <c r="D6840" s="176">
        <v>489.5</v>
      </c>
      <c r="E6840" s="176">
        <v>10.5</v>
      </c>
      <c r="F6840" s="154" t="s">
        <v>5</v>
      </c>
      <c r="G6840" s="155"/>
      <c r="H6840" s="156">
        <v>2086143442</v>
      </c>
    </row>
    <row r="6841" spans="1:8" s="116" customFormat="1" x14ac:dyDescent="0.25">
      <c r="A6841" s="107"/>
      <c r="B6841" s="153">
        <v>45334.688032407408</v>
      </c>
      <c r="C6841" s="176">
        <v>10</v>
      </c>
      <c r="D6841" s="176">
        <v>6.1</v>
      </c>
      <c r="E6841" s="176">
        <v>3.9000000000000004</v>
      </c>
      <c r="F6841" s="154" t="s">
        <v>3128</v>
      </c>
      <c r="G6841" s="155"/>
      <c r="H6841" s="156">
        <v>2086143673</v>
      </c>
    </row>
    <row r="6842" spans="1:8" s="116" customFormat="1" x14ac:dyDescent="0.25">
      <c r="A6842" s="107"/>
      <c r="B6842" s="153">
        <v>45334.690243055556</v>
      </c>
      <c r="C6842" s="176">
        <v>1</v>
      </c>
      <c r="D6842" s="176">
        <v>-2.9</v>
      </c>
      <c r="E6842" s="176">
        <v>3.9</v>
      </c>
      <c r="F6842" s="154" t="s">
        <v>3082</v>
      </c>
      <c r="G6842" s="155" t="s">
        <v>3108</v>
      </c>
      <c r="H6842" s="156">
        <v>2086145063</v>
      </c>
    </row>
    <row r="6843" spans="1:8" s="116" customFormat="1" x14ac:dyDescent="0.25">
      <c r="A6843" s="107"/>
      <c r="B6843" s="153">
        <v>45334.690312500003</v>
      </c>
      <c r="C6843" s="176">
        <v>1000</v>
      </c>
      <c r="D6843" s="176">
        <v>979</v>
      </c>
      <c r="E6843" s="176">
        <v>21</v>
      </c>
      <c r="F6843" s="154" t="s">
        <v>3157</v>
      </c>
      <c r="G6843" s="155"/>
      <c r="H6843" s="156">
        <v>2086145101</v>
      </c>
    </row>
    <row r="6844" spans="1:8" s="116" customFormat="1" x14ac:dyDescent="0.25">
      <c r="A6844" s="107"/>
      <c r="B6844" s="153">
        <v>45334.691701388889</v>
      </c>
      <c r="C6844" s="176">
        <v>500</v>
      </c>
      <c r="D6844" s="176">
        <v>489.5</v>
      </c>
      <c r="E6844" s="176">
        <v>10.5</v>
      </c>
      <c r="F6844" s="154" t="s">
        <v>16420</v>
      </c>
      <c r="G6844" s="155"/>
      <c r="H6844" s="156">
        <v>2086145982</v>
      </c>
    </row>
    <row r="6845" spans="1:8" s="116" customFormat="1" x14ac:dyDescent="0.25">
      <c r="A6845" s="107"/>
      <c r="B6845" s="153">
        <v>45334.693622685183</v>
      </c>
      <c r="C6845" s="176">
        <v>100</v>
      </c>
      <c r="D6845" s="176">
        <v>96.1</v>
      </c>
      <c r="E6845" s="176">
        <v>3.9000000000000057</v>
      </c>
      <c r="F6845" s="154" t="s">
        <v>5</v>
      </c>
      <c r="G6845" s="155"/>
      <c r="H6845" s="156">
        <v>2086147205</v>
      </c>
    </row>
    <row r="6846" spans="1:8" s="116" customFormat="1" x14ac:dyDescent="0.25">
      <c r="A6846" s="107"/>
      <c r="B6846" s="153">
        <v>45334.695856481485</v>
      </c>
      <c r="C6846" s="176">
        <v>100</v>
      </c>
      <c r="D6846" s="176">
        <v>96.1</v>
      </c>
      <c r="E6846" s="176">
        <v>3.9000000000000057</v>
      </c>
      <c r="F6846" s="154" t="s">
        <v>16421</v>
      </c>
      <c r="G6846" s="155"/>
      <c r="H6846" s="156">
        <v>2086148582</v>
      </c>
    </row>
    <row r="6847" spans="1:8" s="116" customFormat="1" x14ac:dyDescent="0.25">
      <c r="A6847" s="107"/>
      <c r="B6847" s="153">
        <v>45334.696770833332</v>
      </c>
      <c r="C6847" s="176">
        <v>10</v>
      </c>
      <c r="D6847" s="176">
        <v>6.1</v>
      </c>
      <c r="E6847" s="176">
        <v>3.9000000000000004</v>
      </c>
      <c r="F6847" s="154" t="s">
        <v>7046</v>
      </c>
      <c r="G6847" s="155"/>
      <c r="H6847" s="156">
        <v>2086149106</v>
      </c>
    </row>
    <row r="6848" spans="1:8" s="116" customFormat="1" x14ac:dyDescent="0.25">
      <c r="A6848" s="107"/>
      <c r="B6848" s="153">
        <v>45334.696944444448</v>
      </c>
      <c r="C6848" s="176">
        <v>10</v>
      </c>
      <c r="D6848" s="176">
        <v>6.1</v>
      </c>
      <c r="E6848" s="176">
        <v>3.9000000000000004</v>
      </c>
      <c r="F6848" s="154" t="s">
        <v>5</v>
      </c>
      <c r="G6848" s="155"/>
      <c r="H6848" s="156">
        <v>2086149240</v>
      </c>
    </row>
    <row r="6849" spans="1:8" s="116" customFormat="1" x14ac:dyDescent="0.25">
      <c r="A6849" s="107"/>
      <c r="B6849" s="153">
        <v>45334.697511574072</v>
      </c>
      <c r="C6849" s="176">
        <v>1</v>
      </c>
      <c r="D6849" s="176">
        <v>-2.9</v>
      </c>
      <c r="E6849" s="176">
        <v>3.9</v>
      </c>
      <c r="F6849" s="154" t="s">
        <v>3652</v>
      </c>
      <c r="G6849" s="155"/>
      <c r="H6849" s="156">
        <v>2086149551</v>
      </c>
    </row>
    <row r="6850" spans="1:8" s="116" customFormat="1" x14ac:dyDescent="0.25">
      <c r="A6850" s="107"/>
      <c r="B6850" s="153">
        <v>45334.699444444443</v>
      </c>
      <c r="C6850" s="176">
        <v>100</v>
      </c>
      <c r="D6850" s="176">
        <v>96.1</v>
      </c>
      <c r="E6850" s="176">
        <v>3.9000000000000057</v>
      </c>
      <c r="F6850" s="154" t="s">
        <v>3076</v>
      </c>
      <c r="G6850" s="155" t="s">
        <v>7114</v>
      </c>
      <c r="H6850" s="156">
        <v>2086150948</v>
      </c>
    </row>
    <row r="6851" spans="1:8" s="116" customFormat="1" x14ac:dyDescent="0.25">
      <c r="A6851" s="107"/>
      <c r="B6851" s="153">
        <v>45334.702337962961</v>
      </c>
      <c r="C6851" s="176">
        <v>10</v>
      </c>
      <c r="D6851" s="176">
        <v>6.1</v>
      </c>
      <c r="E6851" s="176">
        <v>3.9000000000000004</v>
      </c>
      <c r="F6851" s="154" t="s">
        <v>16422</v>
      </c>
      <c r="G6851" s="155"/>
      <c r="H6851" s="156">
        <v>2086152854</v>
      </c>
    </row>
    <row r="6852" spans="1:8" s="116" customFormat="1" x14ac:dyDescent="0.25">
      <c r="A6852" s="107"/>
      <c r="B6852" s="153">
        <v>45334.703530092593</v>
      </c>
      <c r="C6852" s="176">
        <v>10</v>
      </c>
      <c r="D6852" s="176">
        <v>6.1</v>
      </c>
      <c r="E6852" s="176">
        <v>3.9000000000000004</v>
      </c>
      <c r="F6852" s="154" t="s">
        <v>3132</v>
      </c>
      <c r="G6852" s="155"/>
      <c r="H6852" s="156">
        <v>2086153589</v>
      </c>
    </row>
    <row r="6853" spans="1:8" s="116" customFormat="1" x14ac:dyDescent="0.25">
      <c r="A6853" s="107"/>
      <c r="B6853" s="153">
        <v>45334.70412037037</v>
      </c>
      <c r="C6853" s="176">
        <v>1</v>
      </c>
      <c r="D6853" s="176">
        <v>-2.9</v>
      </c>
      <c r="E6853" s="176">
        <v>3.9</v>
      </c>
      <c r="F6853" s="154" t="s">
        <v>16423</v>
      </c>
      <c r="G6853" s="155"/>
      <c r="H6853" s="156">
        <v>2086153929</v>
      </c>
    </row>
    <row r="6854" spans="1:8" s="116" customFormat="1" x14ac:dyDescent="0.25">
      <c r="A6854" s="107"/>
      <c r="B6854" s="153">
        <v>45334.704953703702</v>
      </c>
      <c r="C6854" s="176">
        <v>1</v>
      </c>
      <c r="D6854" s="176">
        <v>-2.9</v>
      </c>
      <c r="E6854" s="176">
        <v>3.9</v>
      </c>
      <c r="F6854" s="154" t="s">
        <v>8496</v>
      </c>
      <c r="G6854" s="155" t="s">
        <v>3658</v>
      </c>
      <c r="H6854" s="156">
        <v>2086154504</v>
      </c>
    </row>
    <row r="6855" spans="1:8" s="116" customFormat="1" x14ac:dyDescent="0.25">
      <c r="A6855" s="107"/>
      <c r="B6855" s="153">
        <v>45334.705405092594</v>
      </c>
      <c r="C6855" s="176">
        <v>1</v>
      </c>
      <c r="D6855" s="176">
        <v>-2.9</v>
      </c>
      <c r="E6855" s="176">
        <v>3.9</v>
      </c>
      <c r="F6855" s="154" t="s">
        <v>3106</v>
      </c>
      <c r="G6855" s="155"/>
      <c r="H6855" s="156">
        <v>2086154777</v>
      </c>
    </row>
    <row r="6856" spans="1:8" s="116" customFormat="1" x14ac:dyDescent="0.25">
      <c r="A6856" s="107"/>
      <c r="B6856" s="153">
        <v>45334.705497685187</v>
      </c>
      <c r="C6856" s="176">
        <v>1</v>
      </c>
      <c r="D6856" s="176">
        <v>-2.9</v>
      </c>
      <c r="E6856" s="176">
        <v>3.9</v>
      </c>
      <c r="F6856" s="154" t="s">
        <v>3170</v>
      </c>
      <c r="G6856" s="155" t="s">
        <v>3136</v>
      </c>
      <c r="H6856" s="156">
        <v>2086154830</v>
      </c>
    </row>
    <row r="6857" spans="1:8" s="116" customFormat="1" x14ac:dyDescent="0.25">
      <c r="A6857" s="107"/>
      <c r="B6857" s="153">
        <v>45334.706458333334</v>
      </c>
      <c r="C6857" s="176">
        <v>1</v>
      </c>
      <c r="D6857" s="176">
        <v>-2.9</v>
      </c>
      <c r="E6857" s="176">
        <v>3.9</v>
      </c>
      <c r="F6857" s="154" t="s">
        <v>7088</v>
      </c>
      <c r="G6857" s="155"/>
      <c r="H6857" s="156">
        <v>2086155465</v>
      </c>
    </row>
    <row r="6858" spans="1:8" s="116" customFormat="1" x14ac:dyDescent="0.25">
      <c r="A6858" s="107"/>
      <c r="B6858" s="153">
        <v>45334.706770833334</v>
      </c>
      <c r="C6858" s="176">
        <v>10</v>
      </c>
      <c r="D6858" s="176">
        <v>6.1</v>
      </c>
      <c r="E6858" s="176">
        <v>3.9000000000000004</v>
      </c>
      <c r="F6858" s="154" t="s">
        <v>3074</v>
      </c>
      <c r="G6858" s="155"/>
      <c r="H6858" s="156">
        <v>2086155663</v>
      </c>
    </row>
    <row r="6859" spans="1:8" s="116" customFormat="1" x14ac:dyDescent="0.25">
      <c r="A6859" s="107"/>
      <c r="B6859" s="153">
        <v>45334.707048611112</v>
      </c>
      <c r="C6859" s="176">
        <v>10</v>
      </c>
      <c r="D6859" s="176">
        <v>6.1</v>
      </c>
      <c r="E6859" s="176">
        <v>3.9000000000000004</v>
      </c>
      <c r="F6859" s="154" t="s">
        <v>3118</v>
      </c>
      <c r="G6859" s="155"/>
      <c r="H6859" s="156">
        <v>2086155809</v>
      </c>
    </row>
    <row r="6860" spans="1:8" s="116" customFormat="1" x14ac:dyDescent="0.25">
      <c r="A6860" s="107"/>
      <c r="B6860" s="153">
        <v>45334.707662037035</v>
      </c>
      <c r="C6860" s="176">
        <v>1</v>
      </c>
      <c r="D6860" s="176">
        <v>-2.9</v>
      </c>
      <c r="E6860" s="176">
        <v>3.9</v>
      </c>
      <c r="F6860" s="154" t="s">
        <v>16424</v>
      </c>
      <c r="G6860" s="155" t="s">
        <v>3143</v>
      </c>
      <c r="H6860" s="156">
        <v>2086156144</v>
      </c>
    </row>
    <row r="6861" spans="1:8" s="116" customFormat="1" x14ac:dyDescent="0.25">
      <c r="A6861" s="107"/>
      <c r="B6861" s="153">
        <v>45334.70988425926</v>
      </c>
      <c r="C6861" s="176">
        <v>10</v>
      </c>
      <c r="D6861" s="176">
        <v>6.1</v>
      </c>
      <c r="E6861" s="176">
        <v>3.9000000000000004</v>
      </c>
      <c r="F6861" s="154" t="s">
        <v>3128</v>
      </c>
      <c r="G6861" s="155"/>
      <c r="H6861" s="156">
        <v>2086157566</v>
      </c>
    </row>
    <row r="6862" spans="1:8" s="116" customFormat="1" x14ac:dyDescent="0.25">
      <c r="A6862" s="107"/>
      <c r="B6862" s="153">
        <v>45334.70994212963</v>
      </c>
      <c r="C6862" s="176">
        <v>500</v>
      </c>
      <c r="D6862" s="176">
        <v>489.5</v>
      </c>
      <c r="E6862" s="176">
        <v>10.5</v>
      </c>
      <c r="F6862" s="154" t="s">
        <v>5</v>
      </c>
      <c r="G6862" s="155"/>
      <c r="H6862" s="156">
        <v>2086157605</v>
      </c>
    </row>
    <row r="6863" spans="1:8" s="116" customFormat="1" x14ac:dyDescent="0.25">
      <c r="A6863" s="107"/>
      <c r="B6863" s="153">
        <v>45334.712002314816</v>
      </c>
      <c r="C6863" s="176">
        <v>1</v>
      </c>
      <c r="D6863" s="176">
        <v>-2.9</v>
      </c>
      <c r="E6863" s="176">
        <v>3.9</v>
      </c>
      <c r="F6863" s="154" t="s">
        <v>16425</v>
      </c>
      <c r="G6863" s="155"/>
      <c r="H6863" s="156">
        <v>2086158800</v>
      </c>
    </row>
    <row r="6864" spans="1:8" s="116" customFormat="1" x14ac:dyDescent="0.25">
      <c r="A6864" s="107"/>
      <c r="B6864" s="153">
        <v>45334.712523148148</v>
      </c>
      <c r="C6864" s="176">
        <v>10</v>
      </c>
      <c r="D6864" s="176">
        <v>6.1</v>
      </c>
      <c r="E6864" s="176">
        <v>3.9000000000000004</v>
      </c>
      <c r="F6864" s="154" t="s">
        <v>7153</v>
      </c>
      <c r="G6864" s="155" t="s">
        <v>3108</v>
      </c>
      <c r="H6864" s="156">
        <v>2086159130</v>
      </c>
    </row>
    <row r="6865" spans="1:8" s="116" customFormat="1" x14ac:dyDescent="0.25">
      <c r="A6865" s="107"/>
      <c r="B6865" s="153">
        <v>45334.712604166663</v>
      </c>
      <c r="C6865" s="176">
        <v>1</v>
      </c>
      <c r="D6865" s="176">
        <v>-2.9</v>
      </c>
      <c r="E6865" s="176">
        <v>3.9</v>
      </c>
      <c r="F6865" s="154" t="s">
        <v>16426</v>
      </c>
      <c r="G6865" s="155" t="s">
        <v>3159</v>
      </c>
      <c r="H6865" s="156">
        <v>2086159173</v>
      </c>
    </row>
    <row r="6866" spans="1:8" s="116" customFormat="1" x14ac:dyDescent="0.25">
      <c r="A6866" s="107"/>
      <c r="B6866" s="153">
        <v>45334.713252314818</v>
      </c>
      <c r="C6866" s="176">
        <v>1</v>
      </c>
      <c r="D6866" s="176">
        <v>-2.9</v>
      </c>
      <c r="E6866" s="176">
        <v>3.9</v>
      </c>
      <c r="F6866" s="154" t="s">
        <v>16427</v>
      </c>
      <c r="G6866" s="155" t="s">
        <v>3167</v>
      </c>
      <c r="H6866" s="156">
        <v>2086159653</v>
      </c>
    </row>
    <row r="6867" spans="1:8" s="116" customFormat="1" x14ac:dyDescent="0.25">
      <c r="A6867" s="107"/>
      <c r="B6867" s="153">
        <v>45334.713946759257</v>
      </c>
      <c r="C6867" s="176">
        <v>500</v>
      </c>
      <c r="D6867" s="176">
        <v>489.5</v>
      </c>
      <c r="E6867" s="176">
        <v>10.5</v>
      </c>
      <c r="F6867" s="154" t="s">
        <v>3088</v>
      </c>
      <c r="G6867" s="155" t="s">
        <v>3163</v>
      </c>
      <c r="H6867" s="156">
        <v>2086160071</v>
      </c>
    </row>
    <row r="6868" spans="1:8" s="116" customFormat="1" x14ac:dyDescent="0.25">
      <c r="A6868" s="107"/>
      <c r="B6868" s="153">
        <v>45334.714317129627</v>
      </c>
      <c r="C6868" s="176">
        <v>10</v>
      </c>
      <c r="D6868" s="176">
        <v>6.1</v>
      </c>
      <c r="E6868" s="176">
        <v>3.9000000000000004</v>
      </c>
      <c r="F6868" s="154" t="s">
        <v>3095</v>
      </c>
      <c r="G6868" s="155"/>
      <c r="H6868" s="156">
        <v>2086160271</v>
      </c>
    </row>
    <row r="6869" spans="1:8" s="116" customFormat="1" x14ac:dyDescent="0.25">
      <c r="A6869" s="107"/>
      <c r="B6869" s="153">
        <v>45334.71597222222</v>
      </c>
      <c r="C6869" s="176">
        <v>1</v>
      </c>
      <c r="D6869" s="176">
        <v>-2.9</v>
      </c>
      <c r="E6869" s="176">
        <v>3.9</v>
      </c>
      <c r="F6869" s="154" t="s">
        <v>7091</v>
      </c>
      <c r="G6869" s="155"/>
      <c r="H6869" s="156">
        <v>2086161320</v>
      </c>
    </row>
    <row r="6870" spans="1:8" s="116" customFormat="1" x14ac:dyDescent="0.25">
      <c r="A6870" s="107"/>
      <c r="B6870" s="153">
        <v>45334.71597222222</v>
      </c>
      <c r="C6870" s="176">
        <v>300</v>
      </c>
      <c r="D6870" s="176">
        <v>293.7</v>
      </c>
      <c r="E6870" s="176">
        <v>6.3000000000000114</v>
      </c>
      <c r="F6870" s="154" t="s">
        <v>5</v>
      </c>
      <c r="G6870" s="155"/>
      <c r="H6870" s="156">
        <v>2086161315</v>
      </c>
    </row>
    <row r="6871" spans="1:8" s="116" customFormat="1" x14ac:dyDescent="0.25">
      <c r="A6871" s="107"/>
      <c r="B6871" s="153">
        <v>45334.71603009259</v>
      </c>
      <c r="C6871" s="176">
        <v>1</v>
      </c>
      <c r="D6871" s="176">
        <v>-2.9</v>
      </c>
      <c r="E6871" s="176">
        <v>3.9</v>
      </c>
      <c r="F6871" s="154" t="s">
        <v>16428</v>
      </c>
      <c r="G6871" s="155"/>
      <c r="H6871" s="156">
        <v>2086161351</v>
      </c>
    </row>
    <row r="6872" spans="1:8" s="116" customFormat="1" x14ac:dyDescent="0.25">
      <c r="A6872" s="107"/>
      <c r="B6872" s="153">
        <v>45334.716041666667</v>
      </c>
      <c r="C6872" s="176">
        <v>1</v>
      </c>
      <c r="D6872" s="176">
        <v>-2.9</v>
      </c>
      <c r="E6872" s="176">
        <v>3.9</v>
      </c>
      <c r="F6872" s="154" t="s">
        <v>3652</v>
      </c>
      <c r="G6872" s="155" t="s">
        <v>3142</v>
      </c>
      <c r="H6872" s="156">
        <v>2086161360</v>
      </c>
    </row>
    <row r="6873" spans="1:8" s="116" customFormat="1" x14ac:dyDescent="0.25">
      <c r="A6873" s="107"/>
      <c r="B6873" s="153">
        <v>45334.716921296298</v>
      </c>
      <c r="C6873" s="176">
        <v>1</v>
      </c>
      <c r="D6873" s="176">
        <v>-2.9</v>
      </c>
      <c r="E6873" s="176">
        <v>3.9</v>
      </c>
      <c r="F6873" s="154" t="s">
        <v>3652</v>
      </c>
      <c r="G6873" s="155" t="s">
        <v>7121</v>
      </c>
      <c r="H6873" s="156">
        <v>2086161837</v>
      </c>
    </row>
    <row r="6874" spans="1:8" s="116" customFormat="1" x14ac:dyDescent="0.25">
      <c r="A6874" s="107"/>
      <c r="B6874" s="153">
        <v>45334.717951388891</v>
      </c>
      <c r="C6874" s="176">
        <v>10</v>
      </c>
      <c r="D6874" s="176">
        <v>6.1</v>
      </c>
      <c r="E6874" s="176">
        <v>3.9000000000000004</v>
      </c>
      <c r="F6874" s="154" t="s">
        <v>16429</v>
      </c>
      <c r="G6874" s="155"/>
      <c r="H6874" s="156">
        <v>2086162431</v>
      </c>
    </row>
    <row r="6875" spans="1:8" s="116" customFormat="1" x14ac:dyDescent="0.25">
      <c r="A6875" s="107"/>
      <c r="B6875" s="153">
        <v>45334.718124999999</v>
      </c>
      <c r="C6875" s="176">
        <v>100</v>
      </c>
      <c r="D6875" s="176">
        <v>96.1</v>
      </c>
      <c r="E6875" s="176">
        <v>3.9000000000000057</v>
      </c>
      <c r="F6875" s="154" t="s">
        <v>3103</v>
      </c>
      <c r="G6875" s="155"/>
      <c r="H6875" s="156">
        <v>2086162526</v>
      </c>
    </row>
    <row r="6876" spans="1:8" s="116" customFormat="1" x14ac:dyDescent="0.25">
      <c r="A6876" s="107"/>
      <c r="B6876" s="153">
        <v>45334.718773148146</v>
      </c>
      <c r="C6876" s="176">
        <v>10</v>
      </c>
      <c r="D6876" s="176">
        <v>6.1</v>
      </c>
      <c r="E6876" s="176">
        <v>3.9000000000000004</v>
      </c>
      <c r="F6876" s="154" t="s">
        <v>16429</v>
      </c>
      <c r="G6876" s="155"/>
      <c r="H6876" s="156">
        <v>2086162858</v>
      </c>
    </row>
    <row r="6877" spans="1:8" s="116" customFormat="1" x14ac:dyDescent="0.25">
      <c r="A6877" s="107"/>
      <c r="B6877" s="153">
        <v>45334.718877314815</v>
      </c>
      <c r="C6877" s="176">
        <v>1</v>
      </c>
      <c r="D6877" s="176">
        <v>-2.9</v>
      </c>
      <c r="E6877" s="176">
        <v>3.9</v>
      </c>
      <c r="F6877" s="154" t="s">
        <v>5</v>
      </c>
      <c r="G6877" s="155"/>
      <c r="H6877" s="156">
        <v>2086162960</v>
      </c>
    </row>
    <row r="6878" spans="1:8" s="116" customFormat="1" x14ac:dyDescent="0.25">
      <c r="A6878" s="107"/>
      <c r="B6878" s="153">
        <v>45334.72011574074</v>
      </c>
      <c r="C6878" s="176">
        <v>10</v>
      </c>
      <c r="D6878" s="176">
        <v>6.1</v>
      </c>
      <c r="E6878" s="176">
        <v>3.9000000000000004</v>
      </c>
      <c r="F6878" s="154" t="s">
        <v>3128</v>
      </c>
      <c r="G6878" s="155" t="s">
        <v>3138</v>
      </c>
      <c r="H6878" s="156">
        <v>2086163944</v>
      </c>
    </row>
    <row r="6879" spans="1:8" s="116" customFormat="1" x14ac:dyDescent="0.25">
      <c r="A6879" s="107"/>
      <c r="B6879" s="153">
        <v>45334.722326388888</v>
      </c>
      <c r="C6879" s="176">
        <v>500</v>
      </c>
      <c r="D6879" s="176">
        <v>489.5</v>
      </c>
      <c r="E6879" s="176">
        <v>10.5</v>
      </c>
      <c r="F6879" s="154" t="s">
        <v>5</v>
      </c>
      <c r="G6879" s="155"/>
      <c r="H6879" s="156">
        <v>2086165408</v>
      </c>
    </row>
    <row r="6880" spans="1:8" s="116" customFormat="1" x14ac:dyDescent="0.25">
      <c r="A6880" s="107"/>
      <c r="B6880" s="153">
        <v>45334.723402777781</v>
      </c>
      <c r="C6880" s="176">
        <v>10</v>
      </c>
      <c r="D6880" s="176">
        <v>6.1</v>
      </c>
      <c r="E6880" s="176">
        <v>3.9000000000000004</v>
      </c>
      <c r="F6880" s="154" t="s">
        <v>3111</v>
      </c>
      <c r="G6880" s="155" t="s">
        <v>3080</v>
      </c>
      <c r="H6880" s="156">
        <v>2086166207</v>
      </c>
    </row>
    <row r="6881" spans="1:8" s="116" customFormat="1" x14ac:dyDescent="0.25">
      <c r="A6881" s="107"/>
      <c r="B6881" s="153">
        <v>45334.723773148151</v>
      </c>
      <c r="C6881" s="176">
        <v>10</v>
      </c>
      <c r="D6881" s="176">
        <v>6.1</v>
      </c>
      <c r="E6881" s="176">
        <v>3.9000000000000004</v>
      </c>
      <c r="F6881" s="154" t="s">
        <v>3126</v>
      </c>
      <c r="G6881" s="155"/>
      <c r="H6881" s="156">
        <v>2086166448</v>
      </c>
    </row>
    <row r="6882" spans="1:8" s="116" customFormat="1" x14ac:dyDescent="0.25">
      <c r="A6882" s="107"/>
      <c r="B6882" s="153">
        <v>45334.724386574075</v>
      </c>
      <c r="C6882" s="176">
        <v>10</v>
      </c>
      <c r="D6882" s="176">
        <v>6.1</v>
      </c>
      <c r="E6882" s="176">
        <v>3.9000000000000004</v>
      </c>
      <c r="F6882" s="154" t="s">
        <v>3146</v>
      </c>
      <c r="G6882" s="155"/>
      <c r="H6882" s="156">
        <v>2086166858</v>
      </c>
    </row>
    <row r="6883" spans="1:8" s="116" customFormat="1" x14ac:dyDescent="0.25">
      <c r="A6883" s="107"/>
      <c r="B6883" s="153">
        <v>45334.725046296298</v>
      </c>
      <c r="C6883" s="176">
        <v>1</v>
      </c>
      <c r="D6883" s="176">
        <v>-2.9</v>
      </c>
      <c r="E6883" s="176">
        <v>3.9</v>
      </c>
      <c r="F6883" s="154" t="s">
        <v>3100</v>
      </c>
      <c r="G6883" s="155" t="s">
        <v>3130</v>
      </c>
      <c r="H6883" s="156">
        <v>2086167237</v>
      </c>
    </row>
    <row r="6884" spans="1:8" s="116" customFormat="1" x14ac:dyDescent="0.25">
      <c r="A6884" s="107"/>
      <c r="B6884" s="153">
        <v>45334.726238425923</v>
      </c>
      <c r="C6884" s="176">
        <v>1</v>
      </c>
      <c r="D6884" s="176">
        <v>-2.9</v>
      </c>
      <c r="E6884" s="176">
        <v>3.9</v>
      </c>
      <c r="F6884" s="154" t="s">
        <v>3100</v>
      </c>
      <c r="G6884" s="155" t="s">
        <v>3130</v>
      </c>
      <c r="H6884" s="156">
        <v>2086167995</v>
      </c>
    </row>
    <row r="6885" spans="1:8" s="116" customFormat="1" x14ac:dyDescent="0.25">
      <c r="A6885" s="107"/>
      <c r="B6885" s="153">
        <v>45334.726979166669</v>
      </c>
      <c r="C6885" s="176">
        <v>1</v>
      </c>
      <c r="D6885" s="176">
        <v>-2.9</v>
      </c>
      <c r="E6885" s="176">
        <v>3.9</v>
      </c>
      <c r="F6885" s="154" t="s">
        <v>3082</v>
      </c>
      <c r="G6885" s="155" t="s">
        <v>3108</v>
      </c>
      <c r="H6885" s="156">
        <v>2086168554</v>
      </c>
    </row>
    <row r="6886" spans="1:8" s="116" customFormat="1" x14ac:dyDescent="0.25">
      <c r="A6886" s="107"/>
      <c r="B6886" s="153">
        <v>45334.727222222224</v>
      </c>
      <c r="C6886" s="176">
        <v>1</v>
      </c>
      <c r="D6886" s="176">
        <v>-2.9</v>
      </c>
      <c r="E6886" s="176">
        <v>3.9</v>
      </c>
      <c r="F6886" s="154" t="s">
        <v>16430</v>
      </c>
      <c r="G6886" s="155" t="s">
        <v>3658</v>
      </c>
      <c r="H6886" s="156">
        <v>2086168683</v>
      </c>
    </row>
    <row r="6887" spans="1:8" s="116" customFormat="1" x14ac:dyDescent="0.25">
      <c r="A6887" s="107"/>
      <c r="B6887" s="153">
        <v>45334.728206018517</v>
      </c>
      <c r="C6887" s="176">
        <v>500</v>
      </c>
      <c r="D6887" s="176">
        <v>489.5</v>
      </c>
      <c r="E6887" s="176">
        <v>10.5</v>
      </c>
      <c r="F6887" s="154" t="s">
        <v>5</v>
      </c>
      <c r="G6887" s="155"/>
      <c r="H6887" s="156">
        <v>2086169256</v>
      </c>
    </row>
    <row r="6888" spans="1:8" s="116" customFormat="1" x14ac:dyDescent="0.25">
      <c r="A6888" s="107"/>
      <c r="B6888" s="153">
        <v>45334.72828703704</v>
      </c>
      <c r="C6888" s="176">
        <v>10</v>
      </c>
      <c r="D6888" s="176">
        <v>6.1</v>
      </c>
      <c r="E6888" s="176">
        <v>3.9000000000000004</v>
      </c>
      <c r="F6888" s="154" t="s">
        <v>5</v>
      </c>
      <c r="G6888" s="155"/>
      <c r="H6888" s="156">
        <v>2086169299</v>
      </c>
    </row>
    <row r="6889" spans="1:8" s="116" customFormat="1" x14ac:dyDescent="0.25">
      <c r="A6889" s="107"/>
      <c r="B6889" s="153">
        <v>45334.72997685185</v>
      </c>
      <c r="C6889" s="176">
        <v>1</v>
      </c>
      <c r="D6889" s="176">
        <v>-2.9</v>
      </c>
      <c r="E6889" s="176">
        <v>3.9</v>
      </c>
      <c r="F6889" s="154" t="s">
        <v>7088</v>
      </c>
      <c r="G6889" s="155"/>
      <c r="H6889" s="156">
        <v>2086170449</v>
      </c>
    </row>
    <row r="6890" spans="1:8" s="116" customFormat="1" x14ac:dyDescent="0.25">
      <c r="A6890" s="107"/>
      <c r="B6890" s="153">
        <v>45334.730497685188</v>
      </c>
      <c r="C6890" s="176">
        <v>1</v>
      </c>
      <c r="D6890" s="176">
        <v>-2.9</v>
      </c>
      <c r="E6890" s="176">
        <v>3.9</v>
      </c>
      <c r="F6890" s="154" t="s">
        <v>7088</v>
      </c>
      <c r="G6890" s="155"/>
      <c r="H6890" s="156">
        <v>2086170833</v>
      </c>
    </row>
    <row r="6891" spans="1:8" s="116" customFormat="1" x14ac:dyDescent="0.25">
      <c r="A6891" s="107"/>
      <c r="B6891" s="153">
        <v>45334.732199074075</v>
      </c>
      <c r="C6891" s="176">
        <v>5000</v>
      </c>
      <c r="D6891" s="176">
        <v>4895</v>
      </c>
      <c r="E6891" s="176">
        <v>105</v>
      </c>
      <c r="F6891" s="154" t="s">
        <v>3094</v>
      </c>
      <c r="G6891" s="155"/>
      <c r="H6891" s="156">
        <v>2086171814</v>
      </c>
    </row>
    <row r="6892" spans="1:8" s="116" customFormat="1" x14ac:dyDescent="0.25">
      <c r="A6892" s="107"/>
      <c r="B6892" s="153">
        <v>45334.732731481483</v>
      </c>
      <c r="C6892" s="176">
        <v>10</v>
      </c>
      <c r="D6892" s="176">
        <v>6.1</v>
      </c>
      <c r="E6892" s="176">
        <v>3.9000000000000004</v>
      </c>
      <c r="F6892" s="154" t="s">
        <v>3087</v>
      </c>
      <c r="G6892" s="155"/>
      <c r="H6892" s="156">
        <v>2086172175</v>
      </c>
    </row>
    <row r="6893" spans="1:8" s="116" customFormat="1" x14ac:dyDescent="0.25">
      <c r="A6893" s="107"/>
      <c r="B6893" s="153">
        <v>45334.733958333331</v>
      </c>
      <c r="C6893" s="176">
        <v>500</v>
      </c>
      <c r="D6893" s="176">
        <v>489.5</v>
      </c>
      <c r="E6893" s="176">
        <v>10.5</v>
      </c>
      <c r="F6893" s="154" t="s">
        <v>3081</v>
      </c>
      <c r="G6893" s="155"/>
      <c r="H6893" s="156">
        <v>2086172962</v>
      </c>
    </row>
    <row r="6894" spans="1:8" s="116" customFormat="1" x14ac:dyDescent="0.25">
      <c r="A6894" s="107"/>
      <c r="B6894" s="153">
        <v>45334.734155092592</v>
      </c>
      <c r="C6894" s="176">
        <v>10</v>
      </c>
      <c r="D6894" s="176">
        <v>6.1</v>
      </c>
      <c r="E6894" s="176">
        <v>3.9000000000000004</v>
      </c>
      <c r="F6894" s="154" t="s">
        <v>3186</v>
      </c>
      <c r="G6894" s="155"/>
      <c r="H6894" s="156">
        <v>2086173073</v>
      </c>
    </row>
    <row r="6895" spans="1:8" s="116" customFormat="1" x14ac:dyDescent="0.25">
      <c r="A6895" s="107"/>
      <c r="B6895" s="153">
        <v>45334.734664351854</v>
      </c>
      <c r="C6895" s="176">
        <v>10</v>
      </c>
      <c r="D6895" s="176">
        <v>6.1</v>
      </c>
      <c r="E6895" s="176">
        <v>3.9000000000000004</v>
      </c>
      <c r="F6895" s="154" t="s">
        <v>3186</v>
      </c>
      <c r="G6895" s="155"/>
      <c r="H6895" s="156">
        <v>2086173367</v>
      </c>
    </row>
    <row r="6896" spans="1:8" s="116" customFormat="1" x14ac:dyDescent="0.25">
      <c r="A6896" s="107"/>
      <c r="B6896" s="153">
        <v>45334.735497685186</v>
      </c>
      <c r="C6896" s="176">
        <v>1</v>
      </c>
      <c r="D6896" s="176">
        <v>-2.9</v>
      </c>
      <c r="E6896" s="176">
        <v>3.9</v>
      </c>
      <c r="F6896" s="154" t="s">
        <v>5</v>
      </c>
      <c r="G6896" s="155"/>
      <c r="H6896" s="156">
        <v>2086173871</v>
      </c>
    </row>
    <row r="6897" spans="1:8" s="116" customFormat="1" x14ac:dyDescent="0.25">
      <c r="A6897" s="107"/>
      <c r="B6897" s="153">
        <v>45334.73673611111</v>
      </c>
      <c r="C6897" s="176">
        <v>1</v>
      </c>
      <c r="D6897" s="176">
        <v>-2.9</v>
      </c>
      <c r="E6897" s="176">
        <v>3.9</v>
      </c>
      <c r="F6897" s="154" t="s">
        <v>5</v>
      </c>
      <c r="G6897" s="155"/>
      <c r="H6897" s="156">
        <v>2086174675</v>
      </c>
    </row>
    <row r="6898" spans="1:8" s="116" customFormat="1" x14ac:dyDescent="0.25">
      <c r="A6898" s="107"/>
      <c r="B6898" s="153">
        <v>45334.736759259256</v>
      </c>
      <c r="C6898" s="176">
        <v>300</v>
      </c>
      <c r="D6898" s="176">
        <v>293.7</v>
      </c>
      <c r="E6898" s="176">
        <v>6.3000000000000114</v>
      </c>
      <c r="F6898" s="154" t="s">
        <v>3105</v>
      </c>
      <c r="G6898" s="155"/>
      <c r="H6898" s="156">
        <v>2086174689</v>
      </c>
    </row>
    <row r="6899" spans="1:8" s="116" customFormat="1" x14ac:dyDescent="0.25">
      <c r="A6899" s="107"/>
      <c r="B6899" s="153">
        <v>45334.736851851849</v>
      </c>
      <c r="C6899" s="176">
        <v>150</v>
      </c>
      <c r="D6899" s="176">
        <v>146.1</v>
      </c>
      <c r="E6899" s="176">
        <v>3.9000000000000057</v>
      </c>
      <c r="F6899" s="154" t="s">
        <v>5</v>
      </c>
      <c r="G6899" s="155"/>
      <c r="H6899" s="156">
        <v>2086174766</v>
      </c>
    </row>
    <row r="6900" spans="1:8" s="116" customFormat="1" x14ac:dyDescent="0.25">
      <c r="A6900" s="107"/>
      <c r="B6900" s="153">
        <v>45334.737986111111</v>
      </c>
      <c r="C6900" s="176">
        <v>1</v>
      </c>
      <c r="D6900" s="176">
        <v>-2.9</v>
      </c>
      <c r="E6900" s="176">
        <v>3.9</v>
      </c>
      <c r="F6900" s="154" t="s">
        <v>5</v>
      </c>
      <c r="G6900" s="155"/>
      <c r="H6900" s="156">
        <v>2086175467</v>
      </c>
    </row>
    <row r="6901" spans="1:8" s="116" customFormat="1" x14ac:dyDescent="0.25">
      <c r="A6901" s="107"/>
      <c r="B6901" s="153">
        <v>45334.739444444444</v>
      </c>
      <c r="C6901" s="176">
        <v>100</v>
      </c>
      <c r="D6901" s="176">
        <v>96.1</v>
      </c>
      <c r="E6901" s="176">
        <v>3.9000000000000057</v>
      </c>
      <c r="F6901" s="154" t="s">
        <v>3083</v>
      </c>
      <c r="G6901" s="155" t="s">
        <v>3125</v>
      </c>
      <c r="H6901" s="156">
        <v>2086176370</v>
      </c>
    </row>
    <row r="6902" spans="1:8" s="116" customFormat="1" x14ac:dyDescent="0.25">
      <c r="A6902" s="107"/>
      <c r="B6902" s="153">
        <v>45334.74019675926</v>
      </c>
      <c r="C6902" s="176">
        <v>1</v>
      </c>
      <c r="D6902" s="176">
        <v>-2.9</v>
      </c>
      <c r="E6902" s="176">
        <v>3.9</v>
      </c>
      <c r="F6902" s="154" t="s">
        <v>7095</v>
      </c>
      <c r="G6902" s="155"/>
      <c r="H6902" s="156">
        <v>2086176929</v>
      </c>
    </row>
    <row r="6903" spans="1:8" s="116" customFormat="1" x14ac:dyDescent="0.25">
      <c r="A6903" s="107"/>
      <c r="B6903" s="153">
        <v>45334.741886574076</v>
      </c>
      <c r="C6903" s="176">
        <v>10</v>
      </c>
      <c r="D6903" s="176">
        <v>6.1</v>
      </c>
      <c r="E6903" s="176">
        <v>3.9000000000000004</v>
      </c>
      <c r="F6903" s="154" t="s">
        <v>5</v>
      </c>
      <c r="G6903" s="155"/>
      <c r="H6903" s="156">
        <v>2086178143</v>
      </c>
    </row>
    <row r="6904" spans="1:8" s="116" customFormat="1" x14ac:dyDescent="0.25">
      <c r="A6904" s="107"/>
      <c r="B6904" s="153">
        <v>45334.742766203701</v>
      </c>
      <c r="C6904" s="176">
        <v>10</v>
      </c>
      <c r="D6904" s="176">
        <v>6.1</v>
      </c>
      <c r="E6904" s="176">
        <v>3.9000000000000004</v>
      </c>
      <c r="F6904" s="154" t="s">
        <v>3095</v>
      </c>
      <c r="G6904" s="155"/>
      <c r="H6904" s="156">
        <v>2086178819</v>
      </c>
    </row>
    <row r="6905" spans="1:8" s="116" customFormat="1" x14ac:dyDescent="0.25">
      <c r="A6905" s="107"/>
      <c r="B6905" s="153">
        <v>45334.744016203702</v>
      </c>
      <c r="C6905" s="176">
        <v>500</v>
      </c>
      <c r="D6905" s="176">
        <v>489.5</v>
      </c>
      <c r="E6905" s="176">
        <v>10.5</v>
      </c>
      <c r="F6905" s="154" t="s">
        <v>7149</v>
      </c>
      <c r="G6905" s="155" t="s">
        <v>3141</v>
      </c>
      <c r="H6905" s="156">
        <v>2086179821</v>
      </c>
    </row>
    <row r="6906" spans="1:8" s="116" customFormat="1" x14ac:dyDescent="0.25">
      <c r="A6906" s="107"/>
      <c r="B6906" s="153">
        <v>45334.746493055558</v>
      </c>
      <c r="C6906" s="176">
        <v>2500</v>
      </c>
      <c r="D6906" s="176">
        <v>2447.5</v>
      </c>
      <c r="E6906" s="176">
        <v>52.5</v>
      </c>
      <c r="F6906" s="154" t="s">
        <v>3076</v>
      </c>
      <c r="G6906" s="155"/>
      <c r="H6906" s="156">
        <v>2086181337</v>
      </c>
    </row>
    <row r="6907" spans="1:8" s="116" customFormat="1" x14ac:dyDescent="0.25">
      <c r="A6907" s="107"/>
      <c r="B6907" s="153">
        <v>45334.747199074074</v>
      </c>
      <c r="C6907" s="176">
        <v>10000</v>
      </c>
      <c r="D6907" s="176">
        <v>9790</v>
      </c>
      <c r="E6907" s="176">
        <v>210</v>
      </c>
      <c r="F6907" s="154" t="s">
        <v>3102</v>
      </c>
      <c r="G6907" s="155" t="s">
        <v>3161</v>
      </c>
      <c r="H6907" s="156">
        <v>2086181806</v>
      </c>
    </row>
    <row r="6908" spans="1:8" s="116" customFormat="1" x14ac:dyDescent="0.25">
      <c r="A6908" s="107"/>
      <c r="B6908" s="153">
        <v>45334.748043981483</v>
      </c>
      <c r="C6908" s="176">
        <v>1</v>
      </c>
      <c r="D6908" s="176">
        <v>-2.9</v>
      </c>
      <c r="E6908" s="176">
        <v>3.9</v>
      </c>
      <c r="F6908" s="154" t="s">
        <v>3102</v>
      </c>
      <c r="G6908" s="155"/>
      <c r="H6908" s="156">
        <v>2086182395</v>
      </c>
    </row>
    <row r="6909" spans="1:8" s="116" customFormat="1" x14ac:dyDescent="0.25">
      <c r="A6909" s="107"/>
      <c r="B6909" s="153">
        <v>45334.748888888891</v>
      </c>
      <c r="C6909" s="176">
        <v>100</v>
      </c>
      <c r="D6909" s="176">
        <v>96.1</v>
      </c>
      <c r="E6909" s="176">
        <v>3.9000000000000057</v>
      </c>
      <c r="F6909" s="154" t="s">
        <v>5</v>
      </c>
      <c r="G6909" s="155"/>
      <c r="H6909" s="156">
        <v>2086182942</v>
      </c>
    </row>
    <row r="6910" spans="1:8" s="116" customFormat="1" x14ac:dyDescent="0.25">
      <c r="A6910" s="107"/>
      <c r="B6910" s="153">
        <v>45334.748912037037</v>
      </c>
      <c r="C6910" s="176">
        <v>10</v>
      </c>
      <c r="D6910" s="176">
        <v>6.1</v>
      </c>
      <c r="E6910" s="176">
        <v>3.9000000000000004</v>
      </c>
      <c r="F6910" s="154" t="s">
        <v>3157</v>
      </c>
      <c r="G6910" s="155"/>
      <c r="H6910" s="156">
        <v>2086182969</v>
      </c>
    </row>
    <row r="6911" spans="1:8" s="116" customFormat="1" x14ac:dyDescent="0.25">
      <c r="A6911" s="107"/>
      <c r="B6911" s="153">
        <v>45334.751655092594</v>
      </c>
      <c r="C6911" s="176">
        <v>1</v>
      </c>
      <c r="D6911" s="176">
        <v>-2.9</v>
      </c>
      <c r="E6911" s="176">
        <v>3.9</v>
      </c>
      <c r="F6911" s="154" t="s">
        <v>11720</v>
      </c>
      <c r="G6911" s="155"/>
      <c r="H6911" s="156">
        <v>2086184722</v>
      </c>
    </row>
    <row r="6912" spans="1:8" s="116" customFormat="1" x14ac:dyDescent="0.25">
      <c r="A6912" s="107"/>
      <c r="B6912" s="153">
        <v>45334.753900462965</v>
      </c>
      <c r="C6912" s="176">
        <v>100</v>
      </c>
      <c r="D6912" s="176">
        <v>96.1</v>
      </c>
      <c r="E6912" s="176">
        <v>3.9000000000000057</v>
      </c>
      <c r="F6912" s="154" t="s">
        <v>5</v>
      </c>
      <c r="G6912" s="155"/>
      <c r="H6912" s="156">
        <v>2086186123</v>
      </c>
    </row>
    <row r="6913" spans="1:8" s="116" customFormat="1" x14ac:dyDescent="0.25">
      <c r="A6913" s="107"/>
      <c r="B6913" s="153">
        <v>45334.756550925929</v>
      </c>
      <c r="C6913" s="176">
        <v>1</v>
      </c>
      <c r="D6913" s="176">
        <v>-2.9</v>
      </c>
      <c r="E6913" s="176">
        <v>3.9</v>
      </c>
      <c r="F6913" s="154" t="s">
        <v>3076</v>
      </c>
      <c r="G6913" s="155" t="s">
        <v>3143</v>
      </c>
      <c r="H6913" s="156">
        <v>2086187831</v>
      </c>
    </row>
    <row r="6914" spans="1:8" s="116" customFormat="1" x14ac:dyDescent="0.25">
      <c r="A6914" s="107"/>
      <c r="B6914" s="153">
        <v>45334.756828703707</v>
      </c>
      <c r="C6914" s="176">
        <v>500</v>
      </c>
      <c r="D6914" s="176">
        <v>489.5</v>
      </c>
      <c r="E6914" s="176">
        <v>10.5</v>
      </c>
      <c r="F6914" s="154" t="s">
        <v>5</v>
      </c>
      <c r="G6914" s="155"/>
      <c r="H6914" s="156">
        <v>2086188004</v>
      </c>
    </row>
    <row r="6915" spans="1:8" s="116" customFormat="1" x14ac:dyDescent="0.25">
      <c r="A6915" s="107"/>
      <c r="B6915" s="153">
        <v>45334.7575</v>
      </c>
      <c r="C6915" s="176">
        <v>300</v>
      </c>
      <c r="D6915" s="176">
        <v>293.7</v>
      </c>
      <c r="E6915" s="176">
        <v>6.3000000000000114</v>
      </c>
      <c r="F6915" s="154" t="s">
        <v>5</v>
      </c>
      <c r="G6915" s="155"/>
      <c r="H6915" s="156">
        <v>2086188495</v>
      </c>
    </row>
    <row r="6916" spans="1:8" s="116" customFormat="1" x14ac:dyDescent="0.25">
      <c r="A6916" s="107"/>
      <c r="B6916" s="153">
        <v>45334.758101851854</v>
      </c>
      <c r="C6916" s="176">
        <v>1</v>
      </c>
      <c r="D6916" s="176">
        <v>-2.9</v>
      </c>
      <c r="E6916" s="176">
        <v>3.9</v>
      </c>
      <c r="F6916" s="154" t="s">
        <v>3074</v>
      </c>
      <c r="G6916" s="155"/>
      <c r="H6916" s="156">
        <v>2086188889</v>
      </c>
    </row>
    <row r="6917" spans="1:8" s="116" customFormat="1" x14ac:dyDescent="0.25">
      <c r="A6917" s="107"/>
      <c r="B6917" s="153">
        <v>45334.759074074071</v>
      </c>
      <c r="C6917" s="176">
        <v>1</v>
      </c>
      <c r="D6917" s="176">
        <v>-2.9</v>
      </c>
      <c r="E6917" s="176">
        <v>3.9</v>
      </c>
      <c r="F6917" s="154" t="s">
        <v>3106</v>
      </c>
      <c r="G6917" s="155"/>
      <c r="H6917" s="156">
        <v>2086189450</v>
      </c>
    </row>
    <row r="6918" spans="1:8" s="116" customFormat="1" x14ac:dyDescent="0.25">
      <c r="A6918" s="107"/>
      <c r="B6918" s="153">
        <v>45334.759918981479</v>
      </c>
      <c r="C6918" s="176">
        <v>1</v>
      </c>
      <c r="D6918" s="176">
        <v>-2.9</v>
      </c>
      <c r="E6918" s="176">
        <v>3.9</v>
      </c>
      <c r="F6918" s="154" t="s">
        <v>7088</v>
      </c>
      <c r="G6918" s="155"/>
      <c r="H6918" s="156">
        <v>2086189991</v>
      </c>
    </row>
    <row r="6919" spans="1:8" s="116" customFormat="1" x14ac:dyDescent="0.25">
      <c r="A6919" s="107"/>
      <c r="B6919" s="153">
        <v>45334.760497685187</v>
      </c>
      <c r="C6919" s="176">
        <v>1000</v>
      </c>
      <c r="D6919" s="176">
        <v>979</v>
      </c>
      <c r="E6919" s="176">
        <v>21</v>
      </c>
      <c r="F6919" s="154" t="s">
        <v>5</v>
      </c>
      <c r="G6919" s="155"/>
      <c r="H6919" s="156">
        <v>2086190390</v>
      </c>
    </row>
    <row r="6920" spans="1:8" s="116" customFormat="1" x14ac:dyDescent="0.25">
      <c r="A6920" s="107"/>
      <c r="B6920" s="153">
        <v>45334.76258101852</v>
      </c>
      <c r="C6920" s="176">
        <v>300</v>
      </c>
      <c r="D6920" s="176">
        <v>293.7</v>
      </c>
      <c r="E6920" s="176">
        <v>6.3000000000000114</v>
      </c>
      <c r="F6920" s="154" t="s">
        <v>5</v>
      </c>
      <c r="G6920" s="155"/>
      <c r="H6920" s="156">
        <v>2086191866</v>
      </c>
    </row>
    <row r="6921" spans="1:8" s="116" customFormat="1" x14ac:dyDescent="0.25">
      <c r="A6921" s="107"/>
      <c r="B6921" s="153">
        <v>45334.764675925922</v>
      </c>
      <c r="C6921" s="176">
        <v>1</v>
      </c>
      <c r="D6921" s="176">
        <v>-2.9</v>
      </c>
      <c r="E6921" s="176">
        <v>3.9</v>
      </c>
      <c r="F6921" s="154" t="s">
        <v>3083</v>
      </c>
      <c r="G6921" s="155"/>
      <c r="H6921" s="156">
        <v>2086193243</v>
      </c>
    </row>
    <row r="6922" spans="1:8" s="116" customFormat="1" x14ac:dyDescent="0.25">
      <c r="A6922" s="107"/>
      <c r="B6922" s="153">
        <v>45334.766643518517</v>
      </c>
      <c r="C6922" s="176">
        <v>1</v>
      </c>
      <c r="D6922" s="176">
        <v>-2.9</v>
      </c>
      <c r="E6922" s="176">
        <v>3.9</v>
      </c>
      <c r="F6922" s="154" t="s">
        <v>7023</v>
      </c>
      <c r="G6922" s="155"/>
      <c r="H6922" s="156">
        <v>2086194391</v>
      </c>
    </row>
    <row r="6923" spans="1:8" s="116" customFormat="1" x14ac:dyDescent="0.25">
      <c r="A6923" s="107"/>
      <c r="B6923" s="153">
        <v>45334.766759259262</v>
      </c>
      <c r="C6923" s="176">
        <v>1</v>
      </c>
      <c r="D6923" s="176">
        <v>-2.9</v>
      </c>
      <c r="E6923" s="176">
        <v>3.9</v>
      </c>
      <c r="F6923" s="154" t="s">
        <v>3109</v>
      </c>
      <c r="G6923" s="155"/>
      <c r="H6923" s="156">
        <v>2086194465</v>
      </c>
    </row>
    <row r="6924" spans="1:8" s="116" customFormat="1" x14ac:dyDescent="0.25">
      <c r="A6924" s="107"/>
      <c r="B6924" s="153">
        <v>45334.769641203704</v>
      </c>
      <c r="C6924" s="176">
        <v>1</v>
      </c>
      <c r="D6924" s="176">
        <v>-2.9</v>
      </c>
      <c r="E6924" s="176">
        <v>3.9</v>
      </c>
      <c r="F6924" s="154" t="s">
        <v>16431</v>
      </c>
      <c r="G6924" s="155" t="s">
        <v>3108</v>
      </c>
      <c r="H6924" s="156">
        <v>2086196650</v>
      </c>
    </row>
    <row r="6925" spans="1:8" s="116" customFormat="1" x14ac:dyDescent="0.25">
      <c r="A6925" s="107"/>
      <c r="B6925" s="153">
        <v>45334.770740740743</v>
      </c>
      <c r="C6925" s="176">
        <v>1</v>
      </c>
      <c r="D6925" s="176">
        <v>-2.9</v>
      </c>
      <c r="E6925" s="176">
        <v>3.9</v>
      </c>
      <c r="F6925" s="154" t="s">
        <v>16432</v>
      </c>
      <c r="G6925" s="155" t="s">
        <v>3658</v>
      </c>
      <c r="H6925" s="156">
        <v>2086197405</v>
      </c>
    </row>
    <row r="6926" spans="1:8" s="116" customFormat="1" x14ac:dyDescent="0.25">
      <c r="A6926" s="107"/>
      <c r="B6926" s="153">
        <v>45334.771111111113</v>
      </c>
      <c r="C6926" s="176">
        <v>1000</v>
      </c>
      <c r="D6926" s="176">
        <v>979</v>
      </c>
      <c r="E6926" s="176">
        <v>21</v>
      </c>
      <c r="F6926" s="154" t="s">
        <v>3104</v>
      </c>
      <c r="G6926" s="155" t="s">
        <v>3158</v>
      </c>
      <c r="H6926" s="156">
        <v>2086197750</v>
      </c>
    </row>
    <row r="6927" spans="1:8" s="116" customFormat="1" x14ac:dyDescent="0.25">
      <c r="A6927" s="107"/>
      <c r="B6927" s="153">
        <v>45334.773854166669</v>
      </c>
      <c r="C6927" s="176">
        <v>300</v>
      </c>
      <c r="D6927" s="176">
        <v>293.7</v>
      </c>
      <c r="E6927" s="176">
        <v>6.3000000000000114</v>
      </c>
      <c r="F6927" s="154" t="s">
        <v>3082</v>
      </c>
      <c r="G6927" s="155"/>
      <c r="H6927" s="156">
        <v>2086199488</v>
      </c>
    </row>
    <row r="6928" spans="1:8" s="116" customFormat="1" x14ac:dyDescent="0.25">
      <c r="A6928" s="107"/>
      <c r="B6928" s="153">
        <v>45334.775231481479</v>
      </c>
      <c r="C6928" s="176">
        <v>500</v>
      </c>
      <c r="D6928" s="176">
        <v>489.5</v>
      </c>
      <c r="E6928" s="176">
        <v>10.5</v>
      </c>
      <c r="F6928" s="154" t="s">
        <v>5</v>
      </c>
      <c r="G6928" s="155"/>
      <c r="H6928" s="156">
        <v>2086200393</v>
      </c>
    </row>
    <row r="6929" spans="1:8" s="116" customFormat="1" x14ac:dyDescent="0.25">
      <c r="A6929" s="107"/>
      <c r="B6929" s="153">
        <v>45334.775613425925</v>
      </c>
      <c r="C6929" s="176">
        <v>1500</v>
      </c>
      <c r="D6929" s="176">
        <v>1468.5</v>
      </c>
      <c r="E6929" s="176">
        <v>31.5</v>
      </c>
      <c r="F6929" s="154" t="s">
        <v>3094</v>
      </c>
      <c r="G6929" s="155" t="s">
        <v>3141</v>
      </c>
      <c r="H6929" s="156">
        <v>2086200724</v>
      </c>
    </row>
    <row r="6930" spans="1:8" s="116" customFormat="1" x14ac:dyDescent="0.25">
      <c r="A6930" s="107"/>
      <c r="B6930" s="153">
        <v>45334.775810185187</v>
      </c>
      <c r="C6930" s="176">
        <v>5000</v>
      </c>
      <c r="D6930" s="176">
        <v>4895</v>
      </c>
      <c r="E6930" s="176">
        <v>105</v>
      </c>
      <c r="F6930" s="154" t="s">
        <v>7046</v>
      </c>
      <c r="G6930" s="155"/>
      <c r="H6930" s="156">
        <v>2086200819</v>
      </c>
    </row>
    <row r="6931" spans="1:8" s="116" customFormat="1" x14ac:dyDescent="0.25">
      <c r="A6931" s="107"/>
      <c r="B6931" s="153">
        <v>45334.777696759258</v>
      </c>
      <c r="C6931" s="176">
        <v>50</v>
      </c>
      <c r="D6931" s="176">
        <v>46.1</v>
      </c>
      <c r="E6931" s="176">
        <v>3.8999999999999986</v>
      </c>
      <c r="F6931" s="154" t="s">
        <v>3102</v>
      </c>
      <c r="G6931" s="155" t="s">
        <v>3080</v>
      </c>
      <c r="H6931" s="156">
        <v>2086202008</v>
      </c>
    </row>
    <row r="6932" spans="1:8" s="116" customFormat="1" x14ac:dyDescent="0.25">
      <c r="A6932" s="107"/>
      <c r="B6932" s="153">
        <v>45334.779976851853</v>
      </c>
      <c r="C6932" s="176">
        <v>200</v>
      </c>
      <c r="D6932" s="176">
        <v>195.8</v>
      </c>
      <c r="E6932" s="176">
        <v>4.1999999999999886</v>
      </c>
      <c r="F6932" s="154" t="s">
        <v>5</v>
      </c>
      <c r="G6932" s="155"/>
      <c r="H6932" s="156">
        <v>2086203506</v>
      </c>
    </row>
    <row r="6933" spans="1:8" s="116" customFormat="1" x14ac:dyDescent="0.25">
      <c r="A6933" s="107"/>
      <c r="B6933" s="153">
        <v>45334.780023148145</v>
      </c>
      <c r="C6933" s="176">
        <v>10</v>
      </c>
      <c r="D6933" s="176">
        <v>6.1</v>
      </c>
      <c r="E6933" s="176">
        <v>3.9000000000000004</v>
      </c>
      <c r="F6933" s="154" t="s">
        <v>5</v>
      </c>
      <c r="G6933" s="155"/>
      <c r="H6933" s="156">
        <v>2086203529</v>
      </c>
    </row>
    <row r="6934" spans="1:8" s="116" customFormat="1" x14ac:dyDescent="0.25">
      <c r="A6934" s="107"/>
      <c r="B6934" s="153">
        <v>45334.787222222221</v>
      </c>
      <c r="C6934" s="176">
        <v>100</v>
      </c>
      <c r="D6934" s="176">
        <v>96.1</v>
      </c>
      <c r="E6934" s="176">
        <v>3.9000000000000057</v>
      </c>
      <c r="F6934" s="154" t="s">
        <v>5</v>
      </c>
      <c r="G6934" s="155"/>
      <c r="H6934" s="156">
        <v>2086208269</v>
      </c>
    </row>
    <row r="6935" spans="1:8" s="116" customFormat="1" x14ac:dyDescent="0.25">
      <c r="A6935" s="107"/>
      <c r="B6935" s="153">
        <v>45334.787523148145</v>
      </c>
      <c r="C6935" s="176">
        <v>1</v>
      </c>
      <c r="D6935" s="176">
        <v>-2.9</v>
      </c>
      <c r="E6935" s="176">
        <v>3.9</v>
      </c>
      <c r="F6935" s="154" t="s">
        <v>16433</v>
      </c>
      <c r="G6935" s="155" t="s">
        <v>3119</v>
      </c>
      <c r="H6935" s="156">
        <v>2086208417</v>
      </c>
    </row>
    <row r="6936" spans="1:8" s="116" customFormat="1" x14ac:dyDescent="0.25">
      <c r="A6936" s="107"/>
      <c r="B6936" s="153">
        <v>45334.787604166668</v>
      </c>
      <c r="C6936" s="176">
        <v>100</v>
      </c>
      <c r="D6936" s="176">
        <v>96.1</v>
      </c>
      <c r="E6936" s="176">
        <v>3.9000000000000057</v>
      </c>
      <c r="F6936" s="154" t="s">
        <v>16434</v>
      </c>
      <c r="G6936" s="155" t="s">
        <v>3191</v>
      </c>
      <c r="H6936" s="156">
        <v>2086208474</v>
      </c>
    </row>
    <row r="6937" spans="1:8" s="116" customFormat="1" x14ac:dyDescent="0.25">
      <c r="A6937" s="107"/>
      <c r="B6937" s="153">
        <v>45334.788483796299</v>
      </c>
      <c r="C6937" s="176">
        <v>500</v>
      </c>
      <c r="D6937" s="176">
        <v>489.5</v>
      </c>
      <c r="E6937" s="176">
        <v>10.5</v>
      </c>
      <c r="F6937" s="154" t="s">
        <v>3122</v>
      </c>
      <c r="G6937" s="155"/>
      <c r="H6937" s="156">
        <v>2086208995</v>
      </c>
    </row>
    <row r="6938" spans="1:8" s="116" customFormat="1" x14ac:dyDescent="0.25">
      <c r="A6938" s="107"/>
      <c r="B6938" s="153">
        <v>45334.789513888885</v>
      </c>
      <c r="C6938" s="176">
        <v>1</v>
      </c>
      <c r="D6938" s="176">
        <v>-2.9</v>
      </c>
      <c r="E6938" s="176">
        <v>3.9</v>
      </c>
      <c r="F6938" s="154" t="s">
        <v>3100</v>
      </c>
      <c r="G6938" s="155"/>
      <c r="H6938" s="156">
        <v>2086209762</v>
      </c>
    </row>
    <row r="6939" spans="1:8" s="116" customFormat="1" x14ac:dyDescent="0.25">
      <c r="A6939" s="107"/>
      <c r="B6939" s="153">
        <v>45334.793217592596</v>
      </c>
      <c r="C6939" s="176">
        <v>20000</v>
      </c>
      <c r="D6939" s="176">
        <v>19580</v>
      </c>
      <c r="E6939" s="176">
        <v>420</v>
      </c>
      <c r="F6939" s="154" t="s">
        <v>3116</v>
      </c>
      <c r="G6939" s="155" t="s">
        <v>4375</v>
      </c>
      <c r="H6939" s="156">
        <v>2086211947</v>
      </c>
    </row>
    <row r="6940" spans="1:8" s="116" customFormat="1" x14ac:dyDescent="0.25">
      <c r="A6940" s="107"/>
      <c r="B6940" s="153">
        <v>45334.795115740744</v>
      </c>
      <c r="C6940" s="176">
        <v>300</v>
      </c>
      <c r="D6940" s="176">
        <v>293.7</v>
      </c>
      <c r="E6940" s="176">
        <v>6.3000000000000114</v>
      </c>
      <c r="F6940" s="154" t="s">
        <v>5</v>
      </c>
      <c r="G6940" s="155"/>
      <c r="H6940" s="156">
        <v>2086213015</v>
      </c>
    </row>
    <row r="6941" spans="1:8" s="116" customFormat="1" x14ac:dyDescent="0.25">
      <c r="A6941" s="107"/>
      <c r="B6941" s="153">
        <v>45334.797488425924</v>
      </c>
      <c r="C6941" s="176">
        <v>1</v>
      </c>
      <c r="D6941" s="176">
        <v>-2.9</v>
      </c>
      <c r="E6941" s="176">
        <v>3.9</v>
      </c>
      <c r="F6941" s="154" t="s">
        <v>3105</v>
      </c>
      <c r="G6941" s="155"/>
      <c r="H6941" s="156">
        <v>2086214555</v>
      </c>
    </row>
    <row r="6942" spans="1:8" s="116" customFormat="1" x14ac:dyDescent="0.25">
      <c r="A6942" s="107"/>
      <c r="B6942" s="153">
        <v>45334.798680555556</v>
      </c>
      <c r="C6942" s="176">
        <v>1</v>
      </c>
      <c r="D6942" s="176">
        <v>-2.9</v>
      </c>
      <c r="E6942" s="176">
        <v>3.9</v>
      </c>
      <c r="F6942" s="154" t="s">
        <v>3105</v>
      </c>
      <c r="G6942" s="155"/>
      <c r="H6942" s="156">
        <v>2086215333</v>
      </c>
    </row>
    <row r="6943" spans="1:8" s="116" customFormat="1" x14ac:dyDescent="0.25">
      <c r="A6943" s="107"/>
      <c r="B6943" s="153">
        <v>45334.8</v>
      </c>
      <c r="C6943" s="176">
        <v>1000</v>
      </c>
      <c r="D6943" s="176">
        <v>979</v>
      </c>
      <c r="E6943" s="176">
        <v>21</v>
      </c>
      <c r="F6943" s="154" t="s">
        <v>5</v>
      </c>
      <c r="G6943" s="155"/>
      <c r="H6943" s="156">
        <v>2086216386</v>
      </c>
    </row>
    <row r="6944" spans="1:8" s="116" customFormat="1" x14ac:dyDescent="0.25">
      <c r="A6944" s="107"/>
      <c r="B6944" s="153">
        <v>45334.80259259259</v>
      </c>
      <c r="C6944" s="176">
        <v>30000</v>
      </c>
      <c r="D6944" s="176">
        <v>29370</v>
      </c>
      <c r="E6944" s="176">
        <v>630</v>
      </c>
      <c r="F6944" s="154" t="s">
        <v>3076</v>
      </c>
      <c r="G6944" s="155" t="s">
        <v>3143</v>
      </c>
      <c r="H6944" s="156">
        <v>2086218312</v>
      </c>
    </row>
    <row r="6945" spans="1:8" s="116" customFormat="1" x14ac:dyDescent="0.25">
      <c r="A6945" s="107"/>
      <c r="B6945" s="153">
        <v>45334.807523148149</v>
      </c>
      <c r="C6945" s="176">
        <v>500</v>
      </c>
      <c r="D6945" s="176">
        <v>489.5</v>
      </c>
      <c r="E6945" s="176">
        <v>10.5</v>
      </c>
      <c r="F6945" s="154" t="s">
        <v>5</v>
      </c>
      <c r="G6945" s="155"/>
      <c r="H6945" s="156">
        <v>2086222107</v>
      </c>
    </row>
    <row r="6946" spans="1:8" s="116" customFormat="1" x14ac:dyDescent="0.25">
      <c r="A6946" s="107"/>
      <c r="B6946" s="153">
        <v>45334.810601851852</v>
      </c>
      <c r="C6946" s="176">
        <v>2000</v>
      </c>
      <c r="D6946" s="176">
        <v>1958</v>
      </c>
      <c r="E6946" s="176">
        <v>42</v>
      </c>
      <c r="F6946" s="154" t="s">
        <v>5</v>
      </c>
      <c r="G6946" s="155"/>
      <c r="H6946" s="156">
        <v>2086224410</v>
      </c>
    </row>
    <row r="6947" spans="1:8" s="116" customFormat="1" x14ac:dyDescent="0.25">
      <c r="A6947" s="107"/>
      <c r="B6947" s="153">
        <v>45334.811226851853</v>
      </c>
      <c r="C6947" s="176">
        <v>300</v>
      </c>
      <c r="D6947" s="176">
        <v>293.7</v>
      </c>
      <c r="E6947" s="176">
        <v>6.3000000000000114</v>
      </c>
      <c r="F6947" s="154" t="s">
        <v>3134</v>
      </c>
      <c r="G6947" s="155" t="s">
        <v>3125</v>
      </c>
      <c r="H6947" s="156">
        <v>2086224866</v>
      </c>
    </row>
    <row r="6948" spans="1:8" s="116" customFormat="1" x14ac:dyDescent="0.25">
      <c r="A6948" s="107"/>
      <c r="B6948" s="153">
        <v>45334.820567129631</v>
      </c>
      <c r="C6948" s="176">
        <v>500</v>
      </c>
      <c r="D6948" s="176">
        <v>489.5</v>
      </c>
      <c r="E6948" s="176">
        <v>10.5</v>
      </c>
      <c r="F6948" s="154" t="s">
        <v>5</v>
      </c>
      <c r="G6948" s="155"/>
      <c r="H6948" s="156">
        <v>2086231345</v>
      </c>
    </row>
    <row r="6949" spans="1:8" s="116" customFormat="1" x14ac:dyDescent="0.25">
      <c r="A6949" s="107"/>
      <c r="B6949" s="153">
        <v>45334.829131944447</v>
      </c>
      <c r="C6949" s="176">
        <v>123</v>
      </c>
      <c r="D6949" s="176">
        <v>119.1</v>
      </c>
      <c r="E6949" s="176">
        <v>3.9000000000000057</v>
      </c>
      <c r="F6949" s="154" t="s">
        <v>3079</v>
      </c>
      <c r="G6949" s="155" t="s">
        <v>3130</v>
      </c>
      <c r="H6949" s="156">
        <v>2086236664</v>
      </c>
    </row>
    <row r="6950" spans="1:8" s="116" customFormat="1" x14ac:dyDescent="0.25">
      <c r="A6950" s="107"/>
      <c r="B6950" s="153">
        <v>45334.831041666665</v>
      </c>
      <c r="C6950" s="176">
        <v>100</v>
      </c>
      <c r="D6950" s="176">
        <v>96.1</v>
      </c>
      <c r="E6950" s="176">
        <v>3.9000000000000057</v>
      </c>
      <c r="F6950" s="154" t="s">
        <v>5</v>
      </c>
      <c r="G6950" s="155" t="s">
        <v>3125</v>
      </c>
      <c r="H6950" s="156">
        <v>2086237901</v>
      </c>
    </row>
    <row r="6951" spans="1:8" s="116" customFormat="1" x14ac:dyDescent="0.25">
      <c r="A6951" s="107"/>
      <c r="B6951" s="153">
        <v>45334.833877314813</v>
      </c>
      <c r="C6951" s="176">
        <v>200</v>
      </c>
      <c r="D6951" s="176">
        <v>195.8</v>
      </c>
      <c r="E6951" s="176">
        <v>4.1999999999999886</v>
      </c>
      <c r="F6951" s="154" t="s">
        <v>5</v>
      </c>
      <c r="G6951" s="155"/>
      <c r="H6951" s="156">
        <v>2086239769</v>
      </c>
    </row>
    <row r="6952" spans="1:8" s="116" customFormat="1" x14ac:dyDescent="0.25">
      <c r="A6952" s="107"/>
      <c r="B6952" s="153">
        <v>45334.834282407406</v>
      </c>
      <c r="C6952" s="176">
        <v>500</v>
      </c>
      <c r="D6952" s="176">
        <v>489.5</v>
      </c>
      <c r="E6952" s="176">
        <v>10.5</v>
      </c>
      <c r="F6952" s="154" t="s">
        <v>5</v>
      </c>
      <c r="G6952" s="155"/>
      <c r="H6952" s="156">
        <v>2086240063</v>
      </c>
    </row>
    <row r="6953" spans="1:8" s="116" customFormat="1" x14ac:dyDescent="0.25">
      <c r="A6953" s="107"/>
      <c r="B6953" s="153">
        <v>45334.840277777781</v>
      </c>
      <c r="C6953" s="176">
        <v>500</v>
      </c>
      <c r="D6953" s="176">
        <v>489.5</v>
      </c>
      <c r="E6953" s="176">
        <v>10.5</v>
      </c>
      <c r="F6953" s="154" t="s">
        <v>5</v>
      </c>
      <c r="G6953" s="155"/>
      <c r="H6953" s="156">
        <v>2086243569</v>
      </c>
    </row>
    <row r="6954" spans="1:8" s="116" customFormat="1" x14ac:dyDescent="0.25">
      <c r="A6954" s="107"/>
      <c r="B6954" s="153">
        <v>45334.841238425928</v>
      </c>
      <c r="C6954" s="176">
        <v>6240</v>
      </c>
      <c r="D6954" s="176">
        <v>6108.96</v>
      </c>
      <c r="E6954" s="176">
        <v>131.03999999999996</v>
      </c>
      <c r="F6954" s="154" t="s">
        <v>3105</v>
      </c>
      <c r="G6954" s="155"/>
      <c r="H6954" s="156">
        <v>2086244218</v>
      </c>
    </row>
    <row r="6955" spans="1:8" s="116" customFormat="1" x14ac:dyDescent="0.25">
      <c r="A6955" s="107"/>
      <c r="B6955" s="153">
        <v>45334.842442129629</v>
      </c>
      <c r="C6955" s="176">
        <v>300</v>
      </c>
      <c r="D6955" s="176">
        <v>293.7</v>
      </c>
      <c r="E6955" s="176">
        <v>6.3000000000000114</v>
      </c>
      <c r="F6955" s="154" t="s">
        <v>5</v>
      </c>
      <c r="G6955" s="155"/>
      <c r="H6955" s="156">
        <v>2086244852</v>
      </c>
    </row>
    <row r="6956" spans="1:8" s="116" customFormat="1" x14ac:dyDescent="0.25">
      <c r="A6956" s="107"/>
      <c r="B6956" s="153">
        <v>45334.844444444447</v>
      </c>
      <c r="C6956" s="176">
        <v>100</v>
      </c>
      <c r="D6956" s="176">
        <v>96.1</v>
      </c>
      <c r="E6956" s="176">
        <v>3.9000000000000057</v>
      </c>
      <c r="F6956" s="154" t="s">
        <v>16435</v>
      </c>
      <c r="G6956" s="155" t="s">
        <v>3108</v>
      </c>
      <c r="H6956" s="156">
        <v>2086246062</v>
      </c>
    </row>
    <row r="6957" spans="1:8" s="116" customFormat="1" x14ac:dyDescent="0.25">
      <c r="A6957" s="107"/>
      <c r="B6957" s="153">
        <v>45334.846087962964</v>
      </c>
      <c r="C6957" s="176">
        <v>100</v>
      </c>
      <c r="D6957" s="176">
        <v>96.1</v>
      </c>
      <c r="E6957" s="176">
        <v>3.9000000000000057</v>
      </c>
      <c r="F6957" s="154" t="s">
        <v>5</v>
      </c>
      <c r="G6957" s="155"/>
      <c r="H6957" s="156">
        <v>2086247014</v>
      </c>
    </row>
    <row r="6958" spans="1:8" s="116" customFormat="1" x14ac:dyDescent="0.25">
      <c r="A6958" s="107"/>
      <c r="B6958" s="153">
        <v>45334.848356481481</v>
      </c>
      <c r="C6958" s="176">
        <v>1000</v>
      </c>
      <c r="D6958" s="176">
        <v>979</v>
      </c>
      <c r="E6958" s="176">
        <v>21</v>
      </c>
      <c r="F6958" s="154" t="s">
        <v>11656</v>
      </c>
      <c r="G6958" s="155" t="s">
        <v>3136</v>
      </c>
      <c r="H6958" s="156">
        <v>2086248519</v>
      </c>
    </row>
    <row r="6959" spans="1:8" s="116" customFormat="1" x14ac:dyDescent="0.25">
      <c r="A6959" s="107"/>
      <c r="B6959" s="153">
        <v>45334.850358796299</v>
      </c>
      <c r="C6959" s="176">
        <v>500</v>
      </c>
      <c r="D6959" s="176">
        <v>489.5</v>
      </c>
      <c r="E6959" s="176">
        <v>10.5</v>
      </c>
      <c r="F6959" s="154" t="s">
        <v>3115</v>
      </c>
      <c r="G6959" s="155" t="s">
        <v>3179</v>
      </c>
      <c r="H6959" s="156">
        <v>2086249671</v>
      </c>
    </row>
    <row r="6960" spans="1:8" s="116" customFormat="1" x14ac:dyDescent="0.25">
      <c r="A6960" s="107"/>
      <c r="B6960" s="153">
        <v>45334.851030092592</v>
      </c>
      <c r="C6960" s="176">
        <v>300</v>
      </c>
      <c r="D6960" s="176">
        <v>293.7</v>
      </c>
      <c r="E6960" s="176">
        <v>6.3000000000000114</v>
      </c>
      <c r="F6960" s="154" t="s">
        <v>3122</v>
      </c>
      <c r="G6960" s="155"/>
      <c r="H6960" s="156">
        <v>2086250153</v>
      </c>
    </row>
    <row r="6961" spans="1:8" s="116" customFormat="1" x14ac:dyDescent="0.25">
      <c r="A6961" s="107"/>
      <c r="B6961" s="153">
        <v>45334.858773148146</v>
      </c>
      <c r="C6961" s="176">
        <v>50</v>
      </c>
      <c r="D6961" s="176">
        <v>46.1</v>
      </c>
      <c r="E6961" s="176">
        <v>3.8999999999999986</v>
      </c>
      <c r="F6961" s="154" t="s">
        <v>5</v>
      </c>
      <c r="G6961" s="155"/>
      <c r="H6961" s="156">
        <v>2086254671</v>
      </c>
    </row>
    <row r="6962" spans="1:8" s="116" customFormat="1" x14ac:dyDescent="0.25">
      <c r="A6962" s="107"/>
      <c r="B6962" s="153">
        <v>45334.860011574077</v>
      </c>
      <c r="C6962" s="176">
        <v>5000</v>
      </c>
      <c r="D6962" s="176">
        <v>4895</v>
      </c>
      <c r="E6962" s="176">
        <v>105</v>
      </c>
      <c r="F6962" s="154" t="s">
        <v>5</v>
      </c>
      <c r="G6962" s="155"/>
      <c r="H6962" s="156">
        <v>2086255319</v>
      </c>
    </row>
    <row r="6963" spans="1:8" s="116" customFormat="1" x14ac:dyDescent="0.25">
      <c r="A6963" s="107"/>
      <c r="B6963" s="153">
        <v>45334.860150462962</v>
      </c>
      <c r="C6963" s="176">
        <v>300</v>
      </c>
      <c r="D6963" s="176">
        <v>293.7</v>
      </c>
      <c r="E6963" s="176">
        <v>6.3000000000000114</v>
      </c>
      <c r="F6963" s="154" t="s">
        <v>3085</v>
      </c>
      <c r="G6963" s="155"/>
      <c r="H6963" s="156">
        <v>2086255411</v>
      </c>
    </row>
    <row r="6964" spans="1:8" s="116" customFormat="1" x14ac:dyDescent="0.25">
      <c r="A6964" s="107"/>
      <c r="B6964" s="153">
        <v>45334.869953703703</v>
      </c>
      <c r="C6964" s="176">
        <v>500</v>
      </c>
      <c r="D6964" s="176">
        <v>489.5</v>
      </c>
      <c r="E6964" s="176">
        <v>10.5</v>
      </c>
      <c r="F6964" s="154" t="s">
        <v>3096</v>
      </c>
      <c r="G6964" s="155" t="s">
        <v>3129</v>
      </c>
      <c r="H6964" s="156">
        <v>2086260838</v>
      </c>
    </row>
    <row r="6965" spans="1:8" s="116" customFormat="1" x14ac:dyDescent="0.25">
      <c r="A6965" s="107"/>
      <c r="B6965" s="153">
        <v>45334.870393518519</v>
      </c>
      <c r="C6965" s="176">
        <v>1000</v>
      </c>
      <c r="D6965" s="176">
        <v>979</v>
      </c>
      <c r="E6965" s="176">
        <v>21</v>
      </c>
      <c r="F6965" s="154" t="s">
        <v>5</v>
      </c>
      <c r="G6965" s="155"/>
      <c r="H6965" s="156">
        <v>2086261035</v>
      </c>
    </row>
    <row r="6966" spans="1:8" s="116" customFormat="1" x14ac:dyDescent="0.25">
      <c r="A6966" s="107"/>
      <c r="B6966" s="153">
        <v>45334.872800925928</v>
      </c>
      <c r="C6966" s="176">
        <v>50000</v>
      </c>
      <c r="D6966" s="176">
        <v>48950</v>
      </c>
      <c r="E6966" s="176">
        <v>1050</v>
      </c>
      <c r="F6966" s="154" t="s">
        <v>3123</v>
      </c>
      <c r="G6966" s="155" t="s">
        <v>7112</v>
      </c>
      <c r="H6966" s="156">
        <v>2086262377</v>
      </c>
    </row>
    <row r="6967" spans="1:8" s="116" customFormat="1" x14ac:dyDescent="0.25">
      <c r="A6967" s="107"/>
      <c r="B6967" s="153">
        <v>45334.882025462961</v>
      </c>
      <c r="C6967" s="176">
        <v>300</v>
      </c>
      <c r="D6967" s="176">
        <v>293.7</v>
      </c>
      <c r="E6967" s="176">
        <v>6.3000000000000114</v>
      </c>
      <c r="F6967" s="154" t="s">
        <v>5</v>
      </c>
      <c r="G6967" s="155"/>
      <c r="H6967" s="156">
        <v>2086268369</v>
      </c>
    </row>
    <row r="6968" spans="1:8" s="116" customFormat="1" x14ac:dyDescent="0.25">
      <c r="A6968" s="107"/>
      <c r="B6968" s="153">
        <v>45334.885879629626</v>
      </c>
      <c r="C6968" s="176">
        <v>365</v>
      </c>
      <c r="D6968" s="176">
        <v>357.33</v>
      </c>
      <c r="E6968" s="176">
        <v>7.6700000000000159</v>
      </c>
      <c r="F6968" s="154" t="s">
        <v>16030</v>
      </c>
      <c r="G6968" s="155" t="s">
        <v>3108</v>
      </c>
      <c r="H6968" s="156">
        <v>2086270677</v>
      </c>
    </row>
    <row r="6969" spans="1:8" s="116" customFormat="1" x14ac:dyDescent="0.25">
      <c r="A6969" s="107"/>
      <c r="B6969" s="153">
        <v>45334.889270833337</v>
      </c>
      <c r="C6969" s="176">
        <v>500</v>
      </c>
      <c r="D6969" s="176">
        <v>489.5</v>
      </c>
      <c r="E6969" s="176">
        <v>10.5</v>
      </c>
      <c r="F6969" s="154" t="s">
        <v>3118</v>
      </c>
      <c r="G6969" s="155"/>
      <c r="H6969" s="156">
        <v>2086272650</v>
      </c>
    </row>
    <row r="6970" spans="1:8" s="116" customFormat="1" x14ac:dyDescent="0.25">
      <c r="A6970" s="107"/>
      <c r="B6970" s="153">
        <v>45334.889837962961</v>
      </c>
      <c r="C6970" s="176">
        <v>300</v>
      </c>
      <c r="D6970" s="176">
        <v>293.7</v>
      </c>
      <c r="E6970" s="176">
        <v>6.3000000000000114</v>
      </c>
      <c r="F6970" s="154" t="s">
        <v>5</v>
      </c>
      <c r="G6970" s="155"/>
      <c r="H6970" s="156">
        <v>2086272959</v>
      </c>
    </row>
    <row r="6971" spans="1:8" s="116" customFormat="1" x14ac:dyDescent="0.25">
      <c r="A6971" s="107"/>
      <c r="B6971" s="153">
        <v>45334.890138888892</v>
      </c>
      <c r="C6971" s="176">
        <v>200</v>
      </c>
      <c r="D6971" s="176">
        <v>195.8</v>
      </c>
      <c r="E6971" s="176">
        <v>4.1999999999999886</v>
      </c>
      <c r="F6971" s="154" t="s">
        <v>5</v>
      </c>
      <c r="G6971" s="155"/>
      <c r="H6971" s="156">
        <v>2086273146</v>
      </c>
    </row>
    <row r="6972" spans="1:8" s="116" customFormat="1" x14ac:dyDescent="0.25">
      <c r="A6972" s="107"/>
      <c r="B6972" s="153">
        <v>45334.892418981479</v>
      </c>
      <c r="C6972" s="176">
        <v>1000</v>
      </c>
      <c r="D6972" s="176">
        <v>979</v>
      </c>
      <c r="E6972" s="176">
        <v>21</v>
      </c>
      <c r="F6972" s="154" t="s">
        <v>16436</v>
      </c>
      <c r="G6972" s="155" t="s">
        <v>6703</v>
      </c>
      <c r="H6972" s="156">
        <v>2086274409</v>
      </c>
    </row>
    <row r="6973" spans="1:8" s="116" customFormat="1" x14ac:dyDescent="0.25">
      <c r="A6973" s="107"/>
      <c r="B6973" s="153">
        <v>45334.895474537036</v>
      </c>
      <c r="C6973" s="176">
        <v>1000</v>
      </c>
      <c r="D6973" s="176">
        <v>979</v>
      </c>
      <c r="E6973" s="176">
        <v>21</v>
      </c>
      <c r="F6973" s="154" t="s">
        <v>5</v>
      </c>
      <c r="G6973" s="155"/>
      <c r="H6973" s="156">
        <v>2086276110</v>
      </c>
    </row>
    <row r="6974" spans="1:8" s="116" customFormat="1" x14ac:dyDescent="0.25">
      <c r="A6974" s="107"/>
      <c r="B6974" s="153">
        <v>45334.898553240739</v>
      </c>
      <c r="C6974" s="176">
        <v>500</v>
      </c>
      <c r="D6974" s="176">
        <v>489.5</v>
      </c>
      <c r="E6974" s="176">
        <v>10.5</v>
      </c>
      <c r="F6974" s="154" t="s">
        <v>5</v>
      </c>
      <c r="G6974" s="155"/>
      <c r="H6974" s="156">
        <v>2086277986</v>
      </c>
    </row>
    <row r="6975" spans="1:8" s="116" customFormat="1" x14ac:dyDescent="0.25">
      <c r="A6975" s="107"/>
      <c r="B6975" s="153">
        <v>45334.900081018517</v>
      </c>
      <c r="C6975" s="176">
        <v>750</v>
      </c>
      <c r="D6975" s="176">
        <v>734.25</v>
      </c>
      <c r="E6975" s="176">
        <v>15.75</v>
      </c>
      <c r="F6975" s="154" t="s">
        <v>3085</v>
      </c>
      <c r="G6975" s="155" t="s">
        <v>3129</v>
      </c>
      <c r="H6975" s="156">
        <v>2086278959</v>
      </c>
    </row>
    <row r="6976" spans="1:8" s="116" customFormat="1" x14ac:dyDescent="0.25">
      <c r="A6976" s="107"/>
      <c r="B6976" s="153">
        <v>45334.900451388887</v>
      </c>
      <c r="C6976" s="176">
        <v>100</v>
      </c>
      <c r="D6976" s="176">
        <v>96.1</v>
      </c>
      <c r="E6976" s="176">
        <v>3.9000000000000057</v>
      </c>
      <c r="F6976" s="154" t="s">
        <v>5</v>
      </c>
      <c r="G6976" s="155"/>
      <c r="H6976" s="156">
        <v>2086279260</v>
      </c>
    </row>
    <row r="6977" spans="1:8" s="116" customFormat="1" x14ac:dyDescent="0.25">
      <c r="A6977" s="107"/>
      <c r="B6977" s="153">
        <v>45334.900706018518</v>
      </c>
      <c r="C6977" s="176">
        <v>200</v>
      </c>
      <c r="D6977" s="176">
        <v>195.8</v>
      </c>
      <c r="E6977" s="176">
        <v>4.1999999999999886</v>
      </c>
      <c r="F6977" s="154" t="s">
        <v>3076</v>
      </c>
      <c r="G6977" s="155"/>
      <c r="H6977" s="156">
        <v>2086279367</v>
      </c>
    </row>
    <row r="6978" spans="1:8" s="116" customFormat="1" x14ac:dyDescent="0.25">
      <c r="A6978" s="107"/>
      <c r="B6978" s="153">
        <v>45334.906111111108</v>
      </c>
      <c r="C6978" s="176">
        <v>300</v>
      </c>
      <c r="D6978" s="176">
        <v>293.7</v>
      </c>
      <c r="E6978" s="176">
        <v>6.3000000000000114</v>
      </c>
      <c r="F6978" s="154" t="s">
        <v>5</v>
      </c>
      <c r="G6978" s="155"/>
      <c r="H6978" s="156">
        <v>2086282399</v>
      </c>
    </row>
    <row r="6979" spans="1:8" s="116" customFormat="1" x14ac:dyDescent="0.25">
      <c r="A6979" s="107"/>
      <c r="B6979" s="153">
        <v>45334.91028935185</v>
      </c>
      <c r="C6979" s="176">
        <v>300</v>
      </c>
      <c r="D6979" s="176">
        <v>293.7</v>
      </c>
      <c r="E6979" s="176">
        <v>6.3000000000000114</v>
      </c>
      <c r="F6979" s="154" t="s">
        <v>5</v>
      </c>
      <c r="G6979" s="155"/>
      <c r="H6979" s="156">
        <v>2086285096</v>
      </c>
    </row>
    <row r="6980" spans="1:8" s="116" customFormat="1" x14ac:dyDescent="0.25">
      <c r="A6980" s="107"/>
      <c r="B6980" s="153">
        <v>45334.910636574074</v>
      </c>
      <c r="C6980" s="176">
        <v>300</v>
      </c>
      <c r="D6980" s="176">
        <v>293.7</v>
      </c>
      <c r="E6980" s="176">
        <v>6.3000000000000114</v>
      </c>
      <c r="F6980" s="154" t="s">
        <v>5</v>
      </c>
      <c r="G6980" s="155"/>
      <c r="H6980" s="156">
        <v>2086285276</v>
      </c>
    </row>
    <row r="6981" spans="1:8" s="116" customFormat="1" x14ac:dyDescent="0.25">
      <c r="A6981" s="107"/>
      <c r="B6981" s="153">
        <v>45334.916261574072</v>
      </c>
      <c r="C6981" s="176">
        <v>500</v>
      </c>
      <c r="D6981" s="176">
        <v>489.5</v>
      </c>
      <c r="E6981" s="176">
        <v>10.5</v>
      </c>
      <c r="F6981" s="154" t="s">
        <v>5</v>
      </c>
      <c r="G6981" s="155"/>
      <c r="H6981" s="156">
        <v>2086288477</v>
      </c>
    </row>
    <row r="6982" spans="1:8" s="116" customFormat="1" x14ac:dyDescent="0.25">
      <c r="A6982" s="107"/>
      <c r="B6982" s="153">
        <v>45334.919351851851</v>
      </c>
      <c r="C6982" s="176">
        <v>150</v>
      </c>
      <c r="D6982" s="176">
        <v>146.1</v>
      </c>
      <c r="E6982" s="176">
        <v>3.9000000000000057</v>
      </c>
      <c r="F6982" s="154" t="s">
        <v>5</v>
      </c>
      <c r="G6982" s="155"/>
      <c r="H6982" s="156">
        <v>2086290109</v>
      </c>
    </row>
    <row r="6983" spans="1:8" s="116" customFormat="1" x14ac:dyDescent="0.25">
      <c r="A6983" s="107"/>
      <c r="B6983" s="153">
        <v>45334.920694444445</v>
      </c>
      <c r="C6983" s="176">
        <v>1000</v>
      </c>
      <c r="D6983" s="176">
        <v>979</v>
      </c>
      <c r="E6983" s="176">
        <v>21</v>
      </c>
      <c r="F6983" s="154" t="s">
        <v>16437</v>
      </c>
      <c r="G6983" s="155" t="s">
        <v>3177</v>
      </c>
      <c r="H6983" s="156">
        <v>2086290817</v>
      </c>
    </row>
    <row r="6984" spans="1:8" s="116" customFormat="1" x14ac:dyDescent="0.25">
      <c r="A6984" s="107"/>
      <c r="B6984" s="153">
        <v>45334.928449074076</v>
      </c>
      <c r="C6984" s="176">
        <v>200</v>
      </c>
      <c r="D6984" s="176">
        <v>195.8</v>
      </c>
      <c r="E6984" s="176">
        <v>4.1999999999999886</v>
      </c>
      <c r="F6984" s="154" t="s">
        <v>5</v>
      </c>
      <c r="G6984" s="155"/>
      <c r="H6984" s="156">
        <v>2086294912</v>
      </c>
    </row>
    <row r="6985" spans="1:8" s="116" customFormat="1" x14ac:dyDescent="0.25">
      <c r="A6985" s="107"/>
      <c r="B6985" s="153">
        <v>45334.932939814818</v>
      </c>
      <c r="C6985" s="176">
        <v>500</v>
      </c>
      <c r="D6985" s="176">
        <v>489.5</v>
      </c>
      <c r="E6985" s="176">
        <v>10.5</v>
      </c>
      <c r="F6985" s="154" t="s">
        <v>5</v>
      </c>
      <c r="G6985" s="155"/>
      <c r="H6985" s="156">
        <v>2086297021</v>
      </c>
    </row>
    <row r="6986" spans="1:8" s="116" customFormat="1" x14ac:dyDescent="0.25">
      <c r="A6986" s="107"/>
      <c r="B6986" s="153">
        <v>45334.935868055552</v>
      </c>
      <c r="C6986" s="176">
        <v>250</v>
      </c>
      <c r="D6986" s="176">
        <v>244.75</v>
      </c>
      <c r="E6986" s="176">
        <v>5.25</v>
      </c>
      <c r="F6986" s="154" t="s">
        <v>16438</v>
      </c>
      <c r="G6986" s="155" t="s">
        <v>3125</v>
      </c>
      <c r="H6986" s="156">
        <v>2086298458</v>
      </c>
    </row>
    <row r="6987" spans="1:8" s="116" customFormat="1" x14ac:dyDescent="0.25">
      <c r="A6987" s="107"/>
      <c r="B6987" s="153">
        <v>45334.935879629629</v>
      </c>
      <c r="C6987" s="176">
        <v>100</v>
      </c>
      <c r="D6987" s="176">
        <v>96.1</v>
      </c>
      <c r="E6987" s="176">
        <v>3.9000000000000057</v>
      </c>
      <c r="F6987" s="154" t="s">
        <v>5</v>
      </c>
      <c r="G6987" s="155"/>
      <c r="H6987" s="156">
        <v>2086298459</v>
      </c>
    </row>
    <row r="6988" spans="1:8" s="116" customFormat="1" x14ac:dyDescent="0.25">
      <c r="A6988" s="107"/>
      <c r="B6988" s="153">
        <v>45334.940729166665</v>
      </c>
      <c r="C6988" s="176">
        <v>30</v>
      </c>
      <c r="D6988" s="176">
        <v>26.1</v>
      </c>
      <c r="E6988" s="176">
        <v>3.8999999999999986</v>
      </c>
      <c r="F6988" s="154" t="s">
        <v>5</v>
      </c>
      <c r="G6988" s="155"/>
      <c r="H6988" s="156">
        <v>2086300885</v>
      </c>
    </row>
    <row r="6989" spans="1:8" s="116" customFormat="1" x14ac:dyDescent="0.25">
      <c r="A6989" s="107"/>
      <c r="B6989" s="153">
        <v>45334.941400462965</v>
      </c>
      <c r="C6989" s="176">
        <v>1000</v>
      </c>
      <c r="D6989" s="176">
        <v>979</v>
      </c>
      <c r="E6989" s="176">
        <v>21</v>
      </c>
      <c r="F6989" s="154" t="s">
        <v>5</v>
      </c>
      <c r="G6989" s="155"/>
      <c r="H6989" s="156">
        <v>2086301194</v>
      </c>
    </row>
    <row r="6990" spans="1:8" s="116" customFormat="1" x14ac:dyDescent="0.25">
      <c r="A6990" s="107"/>
      <c r="B6990" s="153">
        <v>45334.947476851848</v>
      </c>
      <c r="C6990" s="176">
        <v>31</v>
      </c>
      <c r="D6990" s="176">
        <v>27.1</v>
      </c>
      <c r="E6990" s="176">
        <v>3.8999999999999986</v>
      </c>
      <c r="F6990" s="154" t="s">
        <v>3076</v>
      </c>
      <c r="G6990" s="155"/>
      <c r="H6990" s="156">
        <v>2086303941</v>
      </c>
    </row>
    <row r="6991" spans="1:8" s="116" customFormat="1" x14ac:dyDescent="0.25">
      <c r="A6991" s="107"/>
      <c r="B6991" s="153">
        <v>45334.952499999999</v>
      </c>
      <c r="C6991" s="176">
        <v>100</v>
      </c>
      <c r="D6991" s="176">
        <v>96.1</v>
      </c>
      <c r="E6991" s="176">
        <v>3.9000000000000057</v>
      </c>
      <c r="F6991" s="154" t="s">
        <v>5</v>
      </c>
      <c r="G6991" s="155"/>
      <c r="H6991" s="156">
        <v>2086306330</v>
      </c>
    </row>
    <row r="6992" spans="1:8" s="116" customFormat="1" x14ac:dyDescent="0.25">
      <c r="A6992" s="107"/>
      <c r="B6992" s="153">
        <v>45334.95579861111</v>
      </c>
      <c r="C6992" s="176">
        <v>1000</v>
      </c>
      <c r="D6992" s="176">
        <v>979</v>
      </c>
      <c r="E6992" s="176">
        <v>21</v>
      </c>
      <c r="F6992" s="154" t="s">
        <v>5</v>
      </c>
      <c r="G6992" s="155"/>
      <c r="H6992" s="156">
        <v>2086307580</v>
      </c>
    </row>
    <row r="6993" spans="1:8" s="116" customFormat="1" x14ac:dyDescent="0.25">
      <c r="A6993" s="107"/>
      <c r="B6993" s="153">
        <v>45334.961863425924</v>
      </c>
      <c r="C6993" s="176">
        <v>1000</v>
      </c>
      <c r="D6993" s="176">
        <v>979</v>
      </c>
      <c r="E6993" s="176">
        <v>21</v>
      </c>
      <c r="F6993" s="154" t="s">
        <v>7140</v>
      </c>
      <c r="G6993" s="155" t="s">
        <v>3108</v>
      </c>
      <c r="H6993" s="156">
        <v>2086310328</v>
      </c>
    </row>
    <row r="6994" spans="1:8" s="116" customFormat="1" x14ac:dyDescent="0.25">
      <c r="A6994" s="107"/>
      <c r="B6994" s="153">
        <v>45334.978993055556</v>
      </c>
      <c r="C6994" s="176">
        <v>500</v>
      </c>
      <c r="D6994" s="176">
        <v>489.5</v>
      </c>
      <c r="E6994" s="176">
        <v>10.5</v>
      </c>
      <c r="F6994" s="154" t="s">
        <v>5</v>
      </c>
      <c r="G6994" s="155"/>
      <c r="H6994" s="156">
        <v>2086317452</v>
      </c>
    </row>
    <row r="6995" spans="1:8" s="116" customFormat="1" x14ac:dyDescent="0.25">
      <c r="A6995" s="107"/>
      <c r="B6995" s="153">
        <v>45334.980150462965</v>
      </c>
      <c r="C6995" s="176">
        <v>1000</v>
      </c>
      <c r="D6995" s="176">
        <v>979</v>
      </c>
      <c r="E6995" s="176">
        <v>21</v>
      </c>
      <c r="F6995" s="154" t="s">
        <v>3094</v>
      </c>
      <c r="G6995" s="155"/>
      <c r="H6995" s="156">
        <v>2086317972</v>
      </c>
    </row>
    <row r="6996" spans="1:8" s="116" customFormat="1" x14ac:dyDescent="0.25">
      <c r="A6996" s="107"/>
      <c r="B6996" s="153">
        <v>45334.982546296298</v>
      </c>
      <c r="C6996" s="176">
        <v>500</v>
      </c>
      <c r="D6996" s="176">
        <v>489.5</v>
      </c>
      <c r="E6996" s="176">
        <v>10.5</v>
      </c>
      <c r="F6996" s="154" t="s">
        <v>5</v>
      </c>
      <c r="G6996" s="155"/>
      <c r="H6996" s="156">
        <v>2086318972</v>
      </c>
    </row>
    <row r="6997" spans="1:8" s="116" customFormat="1" x14ac:dyDescent="0.25">
      <c r="A6997" s="107"/>
      <c r="B6997" s="153">
        <v>45334.988125000003</v>
      </c>
      <c r="C6997" s="176">
        <v>500</v>
      </c>
      <c r="D6997" s="176">
        <v>489.5</v>
      </c>
      <c r="E6997" s="176">
        <v>10.5</v>
      </c>
      <c r="F6997" s="154" t="s">
        <v>3101</v>
      </c>
      <c r="G6997" s="155"/>
      <c r="H6997" s="156">
        <v>2086321457</v>
      </c>
    </row>
    <row r="6998" spans="1:8" s="116" customFormat="1" x14ac:dyDescent="0.25">
      <c r="A6998" s="107"/>
      <c r="B6998" s="153">
        <v>45334.98945601852</v>
      </c>
      <c r="C6998" s="176">
        <v>100</v>
      </c>
      <c r="D6998" s="176">
        <v>96.1</v>
      </c>
      <c r="E6998" s="176">
        <v>3.9000000000000057</v>
      </c>
      <c r="F6998" s="154" t="s">
        <v>5</v>
      </c>
      <c r="G6998" s="155"/>
      <c r="H6998" s="156">
        <v>2086321988</v>
      </c>
    </row>
    <row r="6999" spans="1:8" s="116" customFormat="1" x14ac:dyDescent="0.25">
      <c r="A6999" s="107"/>
      <c r="B6999" s="153">
        <v>45334.990844907406</v>
      </c>
      <c r="C6999" s="176">
        <v>500</v>
      </c>
      <c r="D6999" s="176">
        <v>489.5</v>
      </c>
      <c r="E6999" s="176">
        <v>10.5</v>
      </c>
      <c r="F6999" s="154" t="s">
        <v>5</v>
      </c>
      <c r="G6999" s="155"/>
      <c r="H6999" s="156">
        <v>2086322698</v>
      </c>
    </row>
    <row r="7000" spans="1:8" s="116" customFormat="1" x14ac:dyDescent="0.25">
      <c r="A7000" s="107"/>
      <c r="B7000" s="153">
        <v>45334.994155092594</v>
      </c>
      <c r="C7000" s="176">
        <v>300</v>
      </c>
      <c r="D7000" s="176">
        <v>293.7</v>
      </c>
      <c r="E7000" s="176">
        <v>6.3000000000000114</v>
      </c>
      <c r="F7000" s="154" t="s">
        <v>5</v>
      </c>
      <c r="G7000" s="155"/>
      <c r="H7000" s="156">
        <v>2086324060</v>
      </c>
    </row>
    <row r="7001" spans="1:8" s="116" customFormat="1" x14ac:dyDescent="0.25">
      <c r="A7001" s="107"/>
      <c r="B7001" s="153">
        <v>45335.002187500002</v>
      </c>
      <c r="C7001" s="176">
        <v>1000</v>
      </c>
      <c r="D7001" s="176">
        <v>979</v>
      </c>
      <c r="E7001" s="176">
        <v>21</v>
      </c>
      <c r="F7001" s="154" t="s">
        <v>5</v>
      </c>
      <c r="G7001" s="155"/>
      <c r="H7001" s="156">
        <v>2086327739</v>
      </c>
    </row>
    <row r="7002" spans="1:8" s="116" customFormat="1" x14ac:dyDescent="0.25">
      <c r="A7002" s="107"/>
      <c r="B7002" s="153">
        <v>45335.01284722222</v>
      </c>
      <c r="C7002" s="176">
        <v>600</v>
      </c>
      <c r="D7002" s="176">
        <v>587.4</v>
      </c>
      <c r="E7002" s="176">
        <v>12.600000000000023</v>
      </c>
      <c r="F7002" s="154" t="s">
        <v>5</v>
      </c>
      <c r="G7002" s="155"/>
      <c r="H7002" s="156">
        <v>2086331644</v>
      </c>
    </row>
    <row r="7003" spans="1:8" s="116" customFormat="1" x14ac:dyDescent="0.25">
      <c r="A7003" s="107"/>
      <c r="B7003" s="153">
        <v>45335.024189814816</v>
      </c>
      <c r="C7003" s="176">
        <v>200</v>
      </c>
      <c r="D7003" s="176">
        <v>195.8</v>
      </c>
      <c r="E7003" s="176">
        <v>4.1999999999999886</v>
      </c>
      <c r="F7003" s="154" t="s">
        <v>5</v>
      </c>
      <c r="G7003" s="155"/>
      <c r="H7003" s="156">
        <v>2086334871</v>
      </c>
    </row>
    <row r="7004" spans="1:8" s="116" customFormat="1" x14ac:dyDescent="0.25">
      <c r="A7004" s="107"/>
      <c r="B7004" s="153">
        <v>45335.024351851855</v>
      </c>
      <c r="C7004" s="176">
        <v>100</v>
      </c>
      <c r="D7004" s="176">
        <v>96.1</v>
      </c>
      <c r="E7004" s="176">
        <v>3.9000000000000057</v>
      </c>
      <c r="F7004" s="154" t="s">
        <v>5</v>
      </c>
      <c r="G7004" s="155"/>
      <c r="H7004" s="156">
        <v>2086334914</v>
      </c>
    </row>
    <row r="7005" spans="1:8" s="116" customFormat="1" x14ac:dyDescent="0.25">
      <c r="A7005" s="107"/>
      <c r="B7005" s="153">
        <v>45335.027141203704</v>
      </c>
      <c r="C7005" s="176">
        <v>100</v>
      </c>
      <c r="D7005" s="176">
        <v>96.1</v>
      </c>
      <c r="E7005" s="176">
        <v>3.9000000000000057</v>
      </c>
      <c r="F7005" s="154" t="s">
        <v>5</v>
      </c>
      <c r="G7005" s="155"/>
      <c r="H7005" s="156">
        <v>2086335651</v>
      </c>
    </row>
    <row r="7006" spans="1:8" s="116" customFormat="1" x14ac:dyDescent="0.25">
      <c r="A7006" s="107"/>
      <c r="B7006" s="153">
        <v>45335.02783564815</v>
      </c>
      <c r="C7006" s="176">
        <v>100</v>
      </c>
      <c r="D7006" s="176">
        <v>96.1</v>
      </c>
      <c r="E7006" s="176">
        <v>3.9000000000000057</v>
      </c>
      <c r="F7006" s="154" t="s">
        <v>5</v>
      </c>
      <c r="G7006" s="155"/>
      <c r="H7006" s="156">
        <v>2086335814</v>
      </c>
    </row>
    <row r="7007" spans="1:8" s="116" customFormat="1" x14ac:dyDescent="0.25">
      <c r="A7007" s="107"/>
      <c r="B7007" s="153">
        <v>45335.041192129633</v>
      </c>
      <c r="C7007" s="176">
        <v>50000</v>
      </c>
      <c r="D7007" s="176">
        <v>48950</v>
      </c>
      <c r="E7007" s="176">
        <v>1050</v>
      </c>
      <c r="F7007" s="154" t="s">
        <v>3653</v>
      </c>
      <c r="G7007" s="155" t="s">
        <v>3127</v>
      </c>
      <c r="H7007" s="156">
        <v>2086338857</v>
      </c>
    </row>
    <row r="7008" spans="1:8" s="116" customFormat="1" x14ac:dyDescent="0.25">
      <c r="A7008" s="107"/>
      <c r="B7008" s="153">
        <v>45335.044745370367</v>
      </c>
      <c r="C7008" s="176">
        <v>1000</v>
      </c>
      <c r="D7008" s="176">
        <v>979</v>
      </c>
      <c r="E7008" s="176">
        <v>21</v>
      </c>
      <c r="F7008" s="154" t="s">
        <v>5</v>
      </c>
      <c r="G7008" s="155"/>
      <c r="H7008" s="156">
        <v>2086339837</v>
      </c>
    </row>
    <row r="7009" spans="1:8" s="116" customFormat="1" x14ac:dyDescent="0.25">
      <c r="A7009" s="107"/>
      <c r="B7009" s="153">
        <v>45335.058865740742</v>
      </c>
      <c r="C7009" s="176">
        <v>1000</v>
      </c>
      <c r="D7009" s="176">
        <v>979</v>
      </c>
      <c r="E7009" s="176">
        <v>21</v>
      </c>
      <c r="F7009" s="154" t="s">
        <v>5</v>
      </c>
      <c r="G7009" s="155"/>
      <c r="H7009" s="156">
        <v>2086343058</v>
      </c>
    </row>
    <row r="7010" spans="1:8" s="116" customFormat="1" x14ac:dyDescent="0.25">
      <c r="A7010" s="107"/>
      <c r="B7010" s="153">
        <v>45335.062685185185</v>
      </c>
      <c r="C7010" s="176">
        <v>300</v>
      </c>
      <c r="D7010" s="176">
        <v>293.7</v>
      </c>
      <c r="E7010" s="176">
        <v>6.3000000000000114</v>
      </c>
      <c r="F7010" s="154" t="s">
        <v>5</v>
      </c>
      <c r="G7010" s="155"/>
      <c r="H7010" s="156">
        <v>2086344397</v>
      </c>
    </row>
    <row r="7011" spans="1:8" s="116" customFormat="1" x14ac:dyDescent="0.25">
      <c r="A7011" s="107"/>
      <c r="B7011" s="153">
        <v>45335.086805555555</v>
      </c>
      <c r="C7011" s="176">
        <v>14</v>
      </c>
      <c r="D7011" s="176">
        <v>10.1</v>
      </c>
      <c r="E7011" s="176">
        <v>3.9000000000000004</v>
      </c>
      <c r="F7011" s="154" t="s">
        <v>5</v>
      </c>
      <c r="G7011" s="155"/>
      <c r="H7011" s="156">
        <v>2086350235</v>
      </c>
    </row>
    <row r="7012" spans="1:8" s="116" customFormat="1" x14ac:dyDescent="0.25">
      <c r="A7012" s="107"/>
      <c r="B7012" s="153">
        <v>45335.087812500002</v>
      </c>
      <c r="C7012" s="176">
        <v>300</v>
      </c>
      <c r="D7012" s="176">
        <v>293.7</v>
      </c>
      <c r="E7012" s="176">
        <v>6.3000000000000114</v>
      </c>
      <c r="F7012" s="154" t="s">
        <v>5</v>
      </c>
      <c r="G7012" s="155"/>
      <c r="H7012" s="156">
        <v>2086350661</v>
      </c>
    </row>
    <row r="7013" spans="1:8" s="116" customFormat="1" x14ac:dyDescent="0.25">
      <c r="A7013" s="107"/>
      <c r="B7013" s="153">
        <v>45335.115752314814</v>
      </c>
      <c r="C7013" s="176">
        <v>250</v>
      </c>
      <c r="D7013" s="176">
        <v>244.75</v>
      </c>
      <c r="E7013" s="176">
        <v>5.25</v>
      </c>
      <c r="F7013" s="154" t="s">
        <v>5</v>
      </c>
      <c r="G7013" s="155"/>
      <c r="H7013" s="156">
        <v>2086358854</v>
      </c>
    </row>
    <row r="7014" spans="1:8" s="116" customFormat="1" x14ac:dyDescent="0.25">
      <c r="A7014" s="107"/>
      <c r="B7014" s="153">
        <v>45335.154490740744</v>
      </c>
      <c r="C7014" s="176">
        <v>50</v>
      </c>
      <c r="D7014" s="176">
        <v>46.1</v>
      </c>
      <c r="E7014" s="176">
        <v>3.8999999999999986</v>
      </c>
      <c r="F7014" s="154" t="s">
        <v>5</v>
      </c>
      <c r="G7014" s="155"/>
      <c r="H7014" s="156">
        <v>2086366555</v>
      </c>
    </row>
    <row r="7015" spans="1:8" s="116" customFormat="1" x14ac:dyDescent="0.25">
      <c r="A7015" s="107"/>
      <c r="B7015" s="153">
        <v>45335.161099537036</v>
      </c>
      <c r="C7015" s="176">
        <v>300</v>
      </c>
      <c r="D7015" s="176">
        <v>293.7</v>
      </c>
      <c r="E7015" s="176">
        <v>6.3000000000000114</v>
      </c>
      <c r="F7015" s="154" t="s">
        <v>5</v>
      </c>
      <c r="G7015" s="155"/>
      <c r="H7015" s="156">
        <v>2086367520</v>
      </c>
    </row>
    <row r="7016" spans="1:8" s="116" customFormat="1" x14ac:dyDescent="0.25">
      <c r="A7016" s="107"/>
      <c r="B7016" s="153">
        <v>45335.173634259256</v>
      </c>
      <c r="C7016" s="176">
        <v>1000</v>
      </c>
      <c r="D7016" s="176">
        <v>979</v>
      </c>
      <c r="E7016" s="176">
        <v>21</v>
      </c>
      <c r="F7016" s="154" t="s">
        <v>8514</v>
      </c>
      <c r="G7016" s="155"/>
      <c r="H7016" s="156">
        <v>2086370511</v>
      </c>
    </row>
    <row r="7017" spans="1:8" s="116" customFormat="1" x14ac:dyDescent="0.25">
      <c r="A7017" s="107"/>
      <c r="B7017" s="153">
        <v>45335.206666666665</v>
      </c>
      <c r="C7017" s="176">
        <v>100</v>
      </c>
      <c r="D7017" s="176">
        <v>96.1</v>
      </c>
      <c r="E7017" s="176">
        <v>3.9000000000000057</v>
      </c>
      <c r="F7017" s="154" t="s">
        <v>5</v>
      </c>
      <c r="G7017" s="155"/>
      <c r="H7017" s="156">
        <v>2086376760</v>
      </c>
    </row>
    <row r="7018" spans="1:8" s="116" customFormat="1" x14ac:dyDescent="0.25">
      <c r="A7018" s="107"/>
      <c r="B7018" s="153">
        <v>45335.222743055558</v>
      </c>
      <c r="C7018" s="176">
        <v>150</v>
      </c>
      <c r="D7018" s="176">
        <v>146.1</v>
      </c>
      <c r="E7018" s="176">
        <v>3.9000000000000057</v>
      </c>
      <c r="F7018" s="154" t="s">
        <v>5</v>
      </c>
      <c r="G7018" s="155"/>
      <c r="H7018" s="156">
        <v>2086379648</v>
      </c>
    </row>
    <row r="7019" spans="1:8" s="116" customFormat="1" x14ac:dyDescent="0.25">
      <c r="A7019" s="107"/>
      <c r="B7019" s="153">
        <v>45335.244502314818</v>
      </c>
      <c r="C7019" s="176">
        <v>1000</v>
      </c>
      <c r="D7019" s="176">
        <v>979</v>
      </c>
      <c r="E7019" s="176">
        <v>21</v>
      </c>
      <c r="F7019" s="154" t="s">
        <v>5</v>
      </c>
      <c r="G7019" s="155"/>
      <c r="H7019" s="156">
        <v>2086382662</v>
      </c>
    </row>
    <row r="7020" spans="1:8" s="116" customFormat="1" x14ac:dyDescent="0.25">
      <c r="A7020" s="107"/>
      <c r="B7020" s="153">
        <v>45335.249155092592</v>
      </c>
      <c r="C7020" s="176">
        <v>300</v>
      </c>
      <c r="D7020" s="176">
        <v>293.7</v>
      </c>
      <c r="E7020" s="176">
        <v>6.3000000000000114</v>
      </c>
      <c r="F7020" s="154" t="s">
        <v>5</v>
      </c>
      <c r="G7020" s="155"/>
      <c r="H7020" s="156">
        <v>2086383319</v>
      </c>
    </row>
    <row r="7021" spans="1:8" s="116" customFormat="1" x14ac:dyDescent="0.25">
      <c r="A7021" s="107"/>
      <c r="B7021" s="153">
        <v>45335.254050925927</v>
      </c>
      <c r="C7021" s="176">
        <v>300</v>
      </c>
      <c r="D7021" s="176">
        <v>293.7</v>
      </c>
      <c r="E7021" s="176">
        <v>6.3000000000000114</v>
      </c>
      <c r="F7021" s="154" t="s">
        <v>5</v>
      </c>
      <c r="G7021" s="155"/>
      <c r="H7021" s="156">
        <v>2086384175</v>
      </c>
    </row>
    <row r="7022" spans="1:8" s="116" customFormat="1" x14ac:dyDescent="0.25">
      <c r="A7022" s="107"/>
      <c r="B7022" s="153">
        <v>45335.267546296294</v>
      </c>
      <c r="C7022" s="176">
        <v>17.66</v>
      </c>
      <c r="D7022" s="176">
        <v>13.76</v>
      </c>
      <c r="E7022" s="176">
        <v>3.9000000000000004</v>
      </c>
      <c r="F7022" s="154" t="s">
        <v>3104</v>
      </c>
      <c r="G7022" s="155"/>
      <c r="H7022" s="156">
        <v>2086386688</v>
      </c>
    </row>
    <row r="7023" spans="1:8" s="116" customFormat="1" x14ac:dyDescent="0.25">
      <c r="A7023" s="107"/>
      <c r="B7023" s="153">
        <v>45335.274143518516</v>
      </c>
      <c r="C7023" s="176">
        <v>150</v>
      </c>
      <c r="D7023" s="176">
        <v>146.1</v>
      </c>
      <c r="E7023" s="176">
        <v>3.9000000000000057</v>
      </c>
      <c r="F7023" s="154" t="s">
        <v>5</v>
      </c>
      <c r="G7023" s="155"/>
      <c r="H7023" s="156">
        <v>2086388013</v>
      </c>
    </row>
    <row r="7024" spans="1:8" s="116" customFormat="1" x14ac:dyDescent="0.25">
      <c r="A7024" s="107"/>
      <c r="B7024" s="153">
        <v>45335.277303240742</v>
      </c>
      <c r="C7024" s="176">
        <v>1000</v>
      </c>
      <c r="D7024" s="176">
        <v>979</v>
      </c>
      <c r="E7024" s="176">
        <v>21</v>
      </c>
      <c r="F7024" s="154" t="s">
        <v>5</v>
      </c>
      <c r="G7024" s="155"/>
      <c r="H7024" s="156">
        <v>2086388617</v>
      </c>
    </row>
    <row r="7025" spans="1:8" s="116" customFormat="1" x14ac:dyDescent="0.25">
      <c r="A7025" s="107"/>
      <c r="B7025" s="153">
        <v>45335.289479166669</v>
      </c>
      <c r="C7025" s="176">
        <v>1000</v>
      </c>
      <c r="D7025" s="176">
        <v>979</v>
      </c>
      <c r="E7025" s="176">
        <v>21</v>
      </c>
      <c r="F7025" s="154" t="s">
        <v>5</v>
      </c>
      <c r="G7025" s="155"/>
      <c r="H7025" s="156">
        <v>2086391118</v>
      </c>
    </row>
    <row r="7026" spans="1:8" s="116" customFormat="1" x14ac:dyDescent="0.25">
      <c r="A7026" s="107"/>
      <c r="B7026" s="153">
        <v>45335.320983796293</v>
      </c>
      <c r="C7026" s="176">
        <v>1000</v>
      </c>
      <c r="D7026" s="176">
        <v>979</v>
      </c>
      <c r="E7026" s="176">
        <v>21</v>
      </c>
      <c r="F7026" s="154" t="s">
        <v>5</v>
      </c>
      <c r="G7026" s="155"/>
      <c r="H7026" s="156">
        <v>2086398420</v>
      </c>
    </row>
    <row r="7027" spans="1:8" s="116" customFormat="1" x14ac:dyDescent="0.25">
      <c r="A7027" s="107"/>
      <c r="B7027" s="153">
        <v>45335.325428240743</v>
      </c>
      <c r="C7027" s="176">
        <v>500</v>
      </c>
      <c r="D7027" s="176">
        <v>489.5</v>
      </c>
      <c r="E7027" s="176">
        <v>10.5</v>
      </c>
      <c r="F7027" s="154" t="s">
        <v>5</v>
      </c>
      <c r="G7027" s="155"/>
      <c r="H7027" s="156">
        <v>2086399589</v>
      </c>
    </row>
    <row r="7028" spans="1:8" s="116" customFormat="1" x14ac:dyDescent="0.25">
      <c r="A7028" s="107"/>
      <c r="B7028" s="153">
        <v>45335.334409722222</v>
      </c>
      <c r="C7028" s="176">
        <v>1000</v>
      </c>
      <c r="D7028" s="176">
        <v>979</v>
      </c>
      <c r="E7028" s="176">
        <v>21</v>
      </c>
      <c r="F7028" s="154" t="s">
        <v>5</v>
      </c>
      <c r="G7028" s="155"/>
      <c r="H7028" s="156">
        <v>2086402002</v>
      </c>
    </row>
    <row r="7029" spans="1:8" s="116" customFormat="1" x14ac:dyDescent="0.25">
      <c r="A7029" s="107"/>
      <c r="B7029" s="153">
        <v>45335.338645833333</v>
      </c>
      <c r="C7029" s="176">
        <v>1000</v>
      </c>
      <c r="D7029" s="176">
        <v>979</v>
      </c>
      <c r="E7029" s="176">
        <v>21</v>
      </c>
      <c r="F7029" s="154" t="s">
        <v>5</v>
      </c>
      <c r="G7029" s="155"/>
      <c r="H7029" s="156">
        <v>2086403309</v>
      </c>
    </row>
    <row r="7030" spans="1:8" s="116" customFormat="1" x14ac:dyDescent="0.25">
      <c r="A7030" s="107"/>
      <c r="B7030" s="153">
        <v>45335.347453703704</v>
      </c>
      <c r="C7030" s="176">
        <v>3000</v>
      </c>
      <c r="D7030" s="176">
        <v>2937</v>
      </c>
      <c r="E7030" s="176">
        <v>63</v>
      </c>
      <c r="F7030" s="154" t="s">
        <v>3118</v>
      </c>
      <c r="G7030" s="155" t="s">
        <v>3129</v>
      </c>
      <c r="H7030" s="156">
        <v>2086405873</v>
      </c>
    </row>
    <row r="7031" spans="1:8" s="116" customFormat="1" x14ac:dyDescent="0.25">
      <c r="A7031" s="107"/>
      <c r="B7031" s="153">
        <v>45335.349074074074</v>
      </c>
      <c r="C7031" s="176">
        <v>300</v>
      </c>
      <c r="D7031" s="176">
        <v>293.7</v>
      </c>
      <c r="E7031" s="176">
        <v>6.3000000000000114</v>
      </c>
      <c r="F7031" s="154" t="s">
        <v>5</v>
      </c>
      <c r="G7031" s="155"/>
      <c r="H7031" s="156">
        <v>2086406403</v>
      </c>
    </row>
    <row r="7032" spans="1:8" s="116" customFormat="1" x14ac:dyDescent="0.25">
      <c r="A7032" s="107"/>
      <c r="B7032" s="153">
        <v>45335.352442129632</v>
      </c>
      <c r="C7032" s="176">
        <v>500</v>
      </c>
      <c r="D7032" s="176">
        <v>489.5</v>
      </c>
      <c r="E7032" s="176">
        <v>10.5</v>
      </c>
      <c r="F7032" s="154" t="s">
        <v>5</v>
      </c>
      <c r="G7032" s="155"/>
      <c r="H7032" s="156">
        <v>2086407416</v>
      </c>
    </row>
    <row r="7033" spans="1:8" s="116" customFormat="1" x14ac:dyDescent="0.25">
      <c r="A7033" s="107"/>
      <c r="B7033" s="153">
        <v>45335.352893518517</v>
      </c>
      <c r="C7033" s="176">
        <v>200</v>
      </c>
      <c r="D7033" s="176">
        <v>195.8</v>
      </c>
      <c r="E7033" s="176">
        <v>4.1999999999999886</v>
      </c>
      <c r="F7033" s="154" t="s">
        <v>5</v>
      </c>
      <c r="G7033" s="155"/>
      <c r="H7033" s="156">
        <v>2086407545</v>
      </c>
    </row>
    <row r="7034" spans="1:8" s="116" customFormat="1" x14ac:dyDescent="0.25">
      <c r="A7034" s="107"/>
      <c r="B7034" s="153">
        <v>45335.353819444441</v>
      </c>
      <c r="C7034" s="176">
        <v>300</v>
      </c>
      <c r="D7034" s="176">
        <v>293.7</v>
      </c>
      <c r="E7034" s="176">
        <v>6.3000000000000114</v>
      </c>
      <c r="F7034" s="154" t="s">
        <v>5</v>
      </c>
      <c r="G7034" s="155"/>
      <c r="H7034" s="156">
        <v>2086407812</v>
      </c>
    </row>
    <row r="7035" spans="1:8" s="116" customFormat="1" x14ac:dyDescent="0.25">
      <c r="A7035" s="107"/>
      <c r="B7035" s="153">
        <v>45335.356886574074</v>
      </c>
      <c r="C7035" s="176">
        <v>100</v>
      </c>
      <c r="D7035" s="176">
        <v>96.1</v>
      </c>
      <c r="E7035" s="176">
        <v>3.9000000000000057</v>
      </c>
      <c r="F7035" s="154" t="s">
        <v>3106</v>
      </c>
      <c r="G7035" s="155"/>
      <c r="H7035" s="156">
        <v>2086408770</v>
      </c>
    </row>
    <row r="7036" spans="1:8" s="116" customFormat="1" x14ac:dyDescent="0.25">
      <c r="A7036" s="107"/>
      <c r="B7036" s="153">
        <v>45335.357534722221</v>
      </c>
      <c r="C7036" s="176">
        <v>100000</v>
      </c>
      <c r="D7036" s="176">
        <v>97900</v>
      </c>
      <c r="E7036" s="176">
        <v>2100</v>
      </c>
      <c r="F7036" s="154" t="s">
        <v>3074</v>
      </c>
      <c r="G7036" s="155"/>
      <c r="H7036" s="156">
        <v>2086408959</v>
      </c>
    </row>
    <row r="7037" spans="1:8" s="116" customFormat="1" x14ac:dyDescent="0.25">
      <c r="A7037" s="107"/>
      <c r="B7037" s="153">
        <v>45335.360289351855</v>
      </c>
      <c r="C7037" s="176">
        <v>500</v>
      </c>
      <c r="D7037" s="176">
        <v>489.5</v>
      </c>
      <c r="E7037" s="176">
        <v>10.5</v>
      </c>
      <c r="F7037" s="154" t="s">
        <v>5</v>
      </c>
      <c r="G7037" s="155"/>
      <c r="H7037" s="156">
        <v>2086409927</v>
      </c>
    </row>
    <row r="7038" spans="1:8" s="116" customFormat="1" x14ac:dyDescent="0.25">
      <c r="A7038" s="107"/>
      <c r="B7038" s="153">
        <v>45335.374062499999</v>
      </c>
      <c r="C7038" s="176">
        <v>1000</v>
      </c>
      <c r="D7038" s="176">
        <v>979</v>
      </c>
      <c r="E7038" s="176">
        <v>21</v>
      </c>
      <c r="F7038" s="154" t="s">
        <v>5</v>
      </c>
      <c r="G7038" s="155"/>
      <c r="H7038" s="156">
        <v>2086414604</v>
      </c>
    </row>
    <row r="7039" spans="1:8" s="116" customFormat="1" x14ac:dyDescent="0.25">
      <c r="A7039" s="107"/>
      <c r="B7039" s="153">
        <v>45335.379861111112</v>
      </c>
      <c r="C7039" s="176">
        <v>100</v>
      </c>
      <c r="D7039" s="176">
        <v>96.1</v>
      </c>
      <c r="E7039" s="176">
        <v>3.9000000000000057</v>
      </c>
      <c r="F7039" s="154" t="s">
        <v>3124</v>
      </c>
      <c r="G7039" s="155" t="s">
        <v>3130</v>
      </c>
      <c r="H7039" s="156">
        <v>2086417430</v>
      </c>
    </row>
    <row r="7040" spans="1:8" s="116" customFormat="1" x14ac:dyDescent="0.25">
      <c r="A7040" s="107"/>
      <c r="B7040" s="153">
        <v>45335.382037037038</v>
      </c>
      <c r="C7040" s="176">
        <v>100</v>
      </c>
      <c r="D7040" s="176">
        <v>96.1</v>
      </c>
      <c r="E7040" s="176">
        <v>3.9000000000000057</v>
      </c>
      <c r="F7040" s="154" t="s">
        <v>5</v>
      </c>
      <c r="G7040" s="155"/>
      <c r="H7040" s="156">
        <v>2086418492</v>
      </c>
    </row>
    <row r="7041" spans="1:8" s="116" customFormat="1" x14ac:dyDescent="0.25">
      <c r="A7041" s="107"/>
      <c r="B7041" s="153">
        <v>45335.384143518517</v>
      </c>
      <c r="C7041" s="176">
        <v>500</v>
      </c>
      <c r="D7041" s="176">
        <v>489.5</v>
      </c>
      <c r="E7041" s="176">
        <v>10.5</v>
      </c>
      <c r="F7041" s="154" t="s">
        <v>5</v>
      </c>
      <c r="G7041" s="155"/>
      <c r="H7041" s="156">
        <v>2086419627</v>
      </c>
    </row>
    <row r="7042" spans="1:8" s="116" customFormat="1" x14ac:dyDescent="0.25">
      <c r="A7042" s="107"/>
      <c r="B7042" s="153">
        <v>45335.389178240737</v>
      </c>
      <c r="C7042" s="176">
        <v>1000</v>
      </c>
      <c r="D7042" s="176">
        <v>979</v>
      </c>
      <c r="E7042" s="176">
        <v>21</v>
      </c>
      <c r="F7042" s="154" t="s">
        <v>5</v>
      </c>
      <c r="G7042" s="155"/>
      <c r="H7042" s="156">
        <v>2086422128</v>
      </c>
    </row>
    <row r="7043" spans="1:8" s="116" customFormat="1" x14ac:dyDescent="0.25">
      <c r="A7043" s="107"/>
      <c r="B7043" s="153">
        <v>45335.392650462964</v>
      </c>
      <c r="C7043" s="176">
        <v>10</v>
      </c>
      <c r="D7043" s="176">
        <v>6.1</v>
      </c>
      <c r="E7043" s="176">
        <v>3.9000000000000004</v>
      </c>
      <c r="F7043" s="154" t="s">
        <v>7013</v>
      </c>
      <c r="G7043" s="155"/>
      <c r="H7043" s="156">
        <v>2086423954</v>
      </c>
    </row>
    <row r="7044" spans="1:8" s="116" customFormat="1" x14ac:dyDescent="0.25">
      <c r="A7044" s="107"/>
      <c r="B7044" s="153">
        <v>45335.39403935185</v>
      </c>
      <c r="C7044" s="176">
        <v>10</v>
      </c>
      <c r="D7044" s="176">
        <v>6.1</v>
      </c>
      <c r="E7044" s="176">
        <v>3.9000000000000004</v>
      </c>
      <c r="F7044" s="154" t="s">
        <v>16439</v>
      </c>
      <c r="G7044" s="155" t="s">
        <v>3080</v>
      </c>
      <c r="H7044" s="156">
        <v>2086424685</v>
      </c>
    </row>
    <row r="7045" spans="1:8" s="116" customFormat="1" x14ac:dyDescent="0.25">
      <c r="A7045" s="107"/>
      <c r="B7045" s="153">
        <v>45335.394409722219</v>
      </c>
      <c r="C7045" s="176">
        <v>10</v>
      </c>
      <c r="D7045" s="176">
        <v>6.1</v>
      </c>
      <c r="E7045" s="176">
        <v>3.9000000000000004</v>
      </c>
      <c r="F7045" s="154" t="s">
        <v>3170</v>
      </c>
      <c r="G7045" s="155"/>
      <c r="H7045" s="156">
        <v>2086424833</v>
      </c>
    </row>
    <row r="7046" spans="1:8" s="116" customFormat="1" x14ac:dyDescent="0.25">
      <c r="A7046" s="107"/>
      <c r="B7046" s="153">
        <v>45335.394872685189</v>
      </c>
      <c r="C7046" s="176">
        <v>10</v>
      </c>
      <c r="D7046" s="176">
        <v>6.1</v>
      </c>
      <c r="E7046" s="176">
        <v>3.9000000000000004</v>
      </c>
      <c r="F7046" s="154" t="s">
        <v>3082</v>
      </c>
      <c r="G7046" s="155"/>
      <c r="H7046" s="156">
        <v>2086425060</v>
      </c>
    </row>
    <row r="7047" spans="1:8" s="116" customFormat="1" x14ac:dyDescent="0.25">
      <c r="A7047" s="107"/>
      <c r="B7047" s="153">
        <v>45335.395092592589</v>
      </c>
      <c r="C7047" s="176">
        <v>1</v>
      </c>
      <c r="D7047" s="176">
        <v>-2.9</v>
      </c>
      <c r="E7047" s="176">
        <v>3.9</v>
      </c>
      <c r="F7047" s="154" t="s">
        <v>5</v>
      </c>
      <c r="G7047" s="155"/>
      <c r="H7047" s="156">
        <v>2086425149</v>
      </c>
    </row>
    <row r="7048" spans="1:8" s="116" customFormat="1" x14ac:dyDescent="0.25">
      <c r="A7048" s="107"/>
      <c r="B7048" s="153">
        <v>45335.396157407406</v>
      </c>
      <c r="C7048" s="176">
        <v>4</v>
      </c>
      <c r="D7048" s="176">
        <v>0.1</v>
      </c>
      <c r="E7048" s="176">
        <v>3.9</v>
      </c>
      <c r="F7048" s="154" t="s">
        <v>5</v>
      </c>
      <c r="G7048" s="155"/>
      <c r="H7048" s="156">
        <v>2086425772</v>
      </c>
    </row>
    <row r="7049" spans="1:8" s="116" customFormat="1" x14ac:dyDescent="0.25">
      <c r="A7049" s="107"/>
      <c r="B7049" s="153">
        <v>45335.396273148152</v>
      </c>
      <c r="C7049" s="176">
        <v>10</v>
      </c>
      <c r="D7049" s="176">
        <v>6.1</v>
      </c>
      <c r="E7049" s="176">
        <v>3.9000000000000004</v>
      </c>
      <c r="F7049" s="154" t="s">
        <v>3116</v>
      </c>
      <c r="G7049" s="155"/>
      <c r="H7049" s="156">
        <v>2086425863</v>
      </c>
    </row>
    <row r="7050" spans="1:8" s="116" customFormat="1" x14ac:dyDescent="0.25">
      <c r="A7050" s="107"/>
      <c r="B7050" s="153">
        <v>45335.396608796298</v>
      </c>
      <c r="C7050" s="176">
        <v>10</v>
      </c>
      <c r="D7050" s="176">
        <v>6.1</v>
      </c>
      <c r="E7050" s="176">
        <v>3.9000000000000004</v>
      </c>
      <c r="F7050" s="154" t="s">
        <v>3176</v>
      </c>
      <c r="G7050" s="155"/>
      <c r="H7050" s="156">
        <v>2086426052</v>
      </c>
    </row>
    <row r="7051" spans="1:8" s="116" customFormat="1" x14ac:dyDescent="0.25">
      <c r="A7051" s="107"/>
      <c r="B7051" s="153">
        <v>45335.398993055554</v>
      </c>
      <c r="C7051" s="176">
        <v>1000</v>
      </c>
      <c r="D7051" s="176">
        <v>979</v>
      </c>
      <c r="E7051" s="176">
        <v>21</v>
      </c>
      <c r="F7051" s="154" t="s">
        <v>5</v>
      </c>
      <c r="G7051" s="155"/>
      <c r="H7051" s="156">
        <v>2086427197</v>
      </c>
    </row>
    <row r="7052" spans="1:8" s="116" customFormat="1" x14ac:dyDescent="0.25">
      <c r="A7052" s="107"/>
      <c r="B7052" s="153">
        <v>45335.399594907409</v>
      </c>
      <c r="C7052" s="176">
        <v>10</v>
      </c>
      <c r="D7052" s="176">
        <v>6.1</v>
      </c>
      <c r="E7052" s="176">
        <v>3.9000000000000004</v>
      </c>
      <c r="F7052" s="154" t="s">
        <v>3118</v>
      </c>
      <c r="G7052" s="155"/>
      <c r="H7052" s="156">
        <v>2086427556</v>
      </c>
    </row>
    <row r="7053" spans="1:8" s="116" customFormat="1" x14ac:dyDescent="0.25">
      <c r="A7053" s="107"/>
      <c r="B7053" s="153">
        <v>45335.400706018518</v>
      </c>
      <c r="C7053" s="176">
        <v>10</v>
      </c>
      <c r="D7053" s="176">
        <v>6.1</v>
      </c>
      <c r="E7053" s="176">
        <v>3.9000000000000004</v>
      </c>
      <c r="F7053" s="154" t="s">
        <v>3176</v>
      </c>
      <c r="G7053" s="155" t="s">
        <v>3161</v>
      </c>
      <c r="H7053" s="156">
        <v>2086428181</v>
      </c>
    </row>
    <row r="7054" spans="1:8" s="116" customFormat="1" x14ac:dyDescent="0.25">
      <c r="A7054" s="107"/>
      <c r="B7054" s="153">
        <v>45335.401261574072</v>
      </c>
      <c r="C7054" s="176">
        <v>10</v>
      </c>
      <c r="D7054" s="176">
        <v>6.1</v>
      </c>
      <c r="E7054" s="176">
        <v>3.9000000000000004</v>
      </c>
      <c r="F7054" s="154" t="s">
        <v>3132</v>
      </c>
      <c r="G7054" s="155" t="s">
        <v>3143</v>
      </c>
      <c r="H7054" s="156">
        <v>2086428455</v>
      </c>
    </row>
    <row r="7055" spans="1:8" s="116" customFormat="1" x14ac:dyDescent="0.25">
      <c r="A7055" s="107"/>
      <c r="B7055" s="153">
        <v>45335.402048611111</v>
      </c>
      <c r="C7055" s="176">
        <v>10</v>
      </c>
      <c r="D7055" s="176">
        <v>6.1</v>
      </c>
      <c r="E7055" s="176">
        <v>3.9000000000000004</v>
      </c>
      <c r="F7055" s="154" t="s">
        <v>3176</v>
      </c>
      <c r="G7055" s="155" t="s">
        <v>3161</v>
      </c>
      <c r="H7055" s="156">
        <v>2086428868</v>
      </c>
    </row>
    <row r="7056" spans="1:8" s="116" customFormat="1" x14ac:dyDescent="0.25">
      <c r="A7056" s="107"/>
      <c r="B7056" s="153">
        <v>45335.402962962966</v>
      </c>
      <c r="C7056" s="176">
        <v>1</v>
      </c>
      <c r="D7056" s="176">
        <v>-2.9</v>
      </c>
      <c r="E7056" s="176">
        <v>3.9</v>
      </c>
      <c r="F7056" s="154" t="s">
        <v>16440</v>
      </c>
      <c r="G7056" s="155"/>
      <c r="H7056" s="156">
        <v>2086429376</v>
      </c>
    </row>
    <row r="7057" spans="1:8" s="116" customFormat="1" x14ac:dyDescent="0.25">
      <c r="A7057" s="107"/>
      <c r="B7057" s="153">
        <v>45335.403425925928</v>
      </c>
      <c r="C7057" s="176">
        <v>1000</v>
      </c>
      <c r="D7057" s="176">
        <v>979</v>
      </c>
      <c r="E7057" s="176">
        <v>21</v>
      </c>
      <c r="F7057" s="154" t="s">
        <v>5</v>
      </c>
      <c r="G7057" s="155"/>
      <c r="H7057" s="156">
        <v>2086429695</v>
      </c>
    </row>
    <row r="7058" spans="1:8" s="116" customFormat="1" x14ac:dyDescent="0.25">
      <c r="A7058" s="107"/>
      <c r="B7058" s="153">
        <v>45335.404224537036</v>
      </c>
      <c r="C7058" s="176">
        <v>1</v>
      </c>
      <c r="D7058" s="176">
        <v>-2.9</v>
      </c>
      <c r="E7058" s="176">
        <v>3.9</v>
      </c>
      <c r="F7058" s="154" t="s">
        <v>5</v>
      </c>
      <c r="G7058" s="155"/>
      <c r="H7058" s="156">
        <v>2086430230</v>
      </c>
    </row>
    <row r="7059" spans="1:8" s="116" customFormat="1" x14ac:dyDescent="0.25">
      <c r="A7059" s="107"/>
      <c r="B7059" s="153">
        <v>45335.405648148146</v>
      </c>
      <c r="C7059" s="176">
        <v>1</v>
      </c>
      <c r="D7059" s="176">
        <v>-2.9</v>
      </c>
      <c r="E7059" s="176">
        <v>3.9</v>
      </c>
      <c r="F7059" s="154" t="s">
        <v>16441</v>
      </c>
      <c r="G7059" s="155"/>
      <c r="H7059" s="156">
        <v>2086431090</v>
      </c>
    </row>
    <row r="7060" spans="1:8" s="116" customFormat="1" x14ac:dyDescent="0.25">
      <c r="A7060" s="107"/>
      <c r="B7060" s="153">
        <v>45335.405902777777</v>
      </c>
      <c r="C7060" s="176">
        <v>100</v>
      </c>
      <c r="D7060" s="176">
        <v>96.1</v>
      </c>
      <c r="E7060" s="176">
        <v>3.9000000000000057</v>
      </c>
      <c r="F7060" s="154" t="s">
        <v>11775</v>
      </c>
      <c r="G7060" s="155"/>
      <c r="H7060" s="156">
        <v>2086431209</v>
      </c>
    </row>
    <row r="7061" spans="1:8" s="116" customFormat="1" x14ac:dyDescent="0.25">
      <c r="A7061" s="107"/>
      <c r="B7061" s="153">
        <v>45335.406585648147</v>
      </c>
      <c r="C7061" s="176">
        <v>10</v>
      </c>
      <c r="D7061" s="176">
        <v>6.1</v>
      </c>
      <c r="E7061" s="176">
        <v>3.9000000000000004</v>
      </c>
      <c r="F7061" s="154" t="s">
        <v>16442</v>
      </c>
      <c r="G7061" s="155" t="s">
        <v>3141</v>
      </c>
      <c r="H7061" s="156">
        <v>2086431640</v>
      </c>
    </row>
    <row r="7062" spans="1:8" s="116" customFormat="1" x14ac:dyDescent="0.25">
      <c r="A7062" s="107"/>
      <c r="B7062" s="153">
        <v>45335.406724537039</v>
      </c>
      <c r="C7062" s="176">
        <v>1</v>
      </c>
      <c r="D7062" s="176">
        <v>-2.9</v>
      </c>
      <c r="E7062" s="176">
        <v>3.9</v>
      </c>
      <c r="F7062" s="154" t="s">
        <v>16443</v>
      </c>
      <c r="G7062" s="155"/>
      <c r="H7062" s="156">
        <v>2086431728</v>
      </c>
    </row>
    <row r="7063" spans="1:8" s="116" customFormat="1" x14ac:dyDescent="0.25">
      <c r="A7063" s="107"/>
      <c r="B7063" s="153">
        <v>45335.408495370371</v>
      </c>
      <c r="C7063" s="176">
        <v>1500</v>
      </c>
      <c r="D7063" s="176">
        <v>1468.5</v>
      </c>
      <c r="E7063" s="176">
        <v>31.5</v>
      </c>
      <c r="F7063" s="154" t="s">
        <v>5</v>
      </c>
      <c r="G7063" s="155"/>
      <c r="H7063" s="156">
        <v>2086432797</v>
      </c>
    </row>
    <row r="7064" spans="1:8" s="116" customFormat="1" x14ac:dyDescent="0.25">
      <c r="A7064" s="107"/>
      <c r="B7064" s="153">
        <v>45335.408518518518</v>
      </c>
      <c r="C7064" s="176">
        <v>500</v>
      </c>
      <c r="D7064" s="176">
        <v>489.5</v>
      </c>
      <c r="E7064" s="176">
        <v>10.5</v>
      </c>
      <c r="F7064" s="154" t="s">
        <v>5</v>
      </c>
      <c r="G7064" s="155"/>
      <c r="H7064" s="156">
        <v>2086432805</v>
      </c>
    </row>
    <row r="7065" spans="1:8" s="116" customFormat="1" x14ac:dyDescent="0.25">
      <c r="A7065" s="107"/>
      <c r="B7065" s="153">
        <v>45335.409513888888</v>
      </c>
      <c r="C7065" s="176">
        <v>10</v>
      </c>
      <c r="D7065" s="176">
        <v>6.1</v>
      </c>
      <c r="E7065" s="176">
        <v>3.9000000000000004</v>
      </c>
      <c r="F7065" s="154" t="s">
        <v>7024</v>
      </c>
      <c r="G7065" s="155"/>
      <c r="H7065" s="156">
        <v>2086433302</v>
      </c>
    </row>
    <row r="7066" spans="1:8" s="116" customFormat="1" x14ac:dyDescent="0.25">
      <c r="A7066" s="107"/>
      <c r="B7066" s="153">
        <v>45335.410844907405</v>
      </c>
      <c r="C7066" s="176">
        <v>10</v>
      </c>
      <c r="D7066" s="176">
        <v>6.1</v>
      </c>
      <c r="E7066" s="176">
        <v>3.9000000000000004</v>
      </c>
      <c r="F7066" s="154" t="s">
        <v>7082</v>
      </c>
      <c r="G7066" s="155"/>
      <c r="H7066" s="156">
        <v>2086434012</v>
      </c>
    </row>
    <row r="7067" spans="1:8" s="116" customFormat="1" x14ac:dyDescent="0.25">
      <c r="A7067" s="107"/>
      <c r="B7067" s="153">
        <v>45335.412141203706</v>
      </c>
      <c r="C7067" s="176">
        <v>1</v>
      </c>
      <c r="D7067" s="176">
        <v>-2.9</v>
      </c>
      <c r="E7067" s="176">
        <v>3.9</v>
      </c>
      <c r="F7067" s="154" t="s">
        <v>16444</v>
      </c>
      <c r="G7067" s="155"/>
      <c r="H7067" s="156">
        <v>2086434652</v>
      </c>
    </row>
    <row r="7068" spans="1:8" s="116" customFormat="1" x14ac:dyDescent="0.25">
      <c r="A7068" s="107"/>
      <c r="B7068" s="153">
        <v>45335.414895833332</v>
      </c>
      <c r="C7068" s="176">
        <v>10</v>
      </c>
      <c r="D7068" s="176">
        <v>6.1</v>
      </c>
      <c r="E7068" s="176">
        <v>3.9000000000000004</v>
      </c>
      <c r="F7068" s="154" t="s">
        <v>3102</v>
      </c>
      <c r="G7068" s="155"/>
      <c r="H7068" s="156">
        <v>2086436240</v>
      </c>
    </row>
    <row r="7069" spans="1:8" s="116" customFormat="1" x14ac:dyDescent="0.25">
      <c r="A7069" s="107"/>
      <c r="B7069" s="153">
        <v>45335.416643518518</v>
      </c>
      <c r="C7069" s="176">
        <v>10</v>
      </c>
      <c r="D7069" s="176">
        <v>6.1</v>
      </c>
      <c r="E7069" s="176">
        <v>3.9000000000000004</v>
      </c>
      <c r="F7069" s="154" t="s">
        <v>16445</v>
      </c>
      <c r="G7069" s="155"/>
      <c r="H7069" s="156">
        <v>2086437094</v>
      </c>
    </row>
    <row r="7070" spans="1:8" s="116" customFormat="1" x14ac:dyDescent="0.25">
      <c r="A7070" s="107"/>
      <c r="B7070" s="153">
        <v>45335.41741898148</v>
      </c>
      <c r="C7070" s="176">
        <v>100</v>
      </c>
      <c r="D7070" s="176">
        <v>96.1</v>
      </c>
      <c r="E7070" s="176">
        <v>3.9000000000000057</v>
      </c>
      <c r="F7070" s="154" t="s">
        <v>3076</v>
      </c>
      <c r="G7070" s="155" t="s">
        <v>3129</v>
      </c>
      <c r="H7070" s="156">
        <v>2086437661</v>
      </c>
    </row>
    <row r="7071" spans="1:8" s="116" customFormat="1" x14ac:dyDescent="0.25">
      <c r="A7071" s="107"/>
      <c r="B7071" s="153">
        <v>45335.419583333336</v>
      </c>
      <c r="C7071" s="176">
        <v>10</v>
      </c>
      <c r="D7071" s="176">
        <v>6.1</v>
      </c>
      <c r="E7071" s="176">
        <v>3.9000000000000004</v>
      </c>
      <c r="F7071" s="154" t="s">
        <v>3109</v>
      </c>
      <c r="G7071" s="155"/>
      <c r="H7071" s="156">
        <v>2086439274</v>
      </c>
    </row>
    <row r="7072" spans="1:8" s="116" customFormat="1" x14ac:dyDescent="0.25">
      <c r="A7072" s="107"/>
      <c r="B7072" s="153">
        <v>45335.420046296298</v>
      </c>
      <c r="C7072" s="176">
        <v>10</v>
      </c>
      <c r="D7072" s="176">
        <v>6.1</v>
      </c>
      <c r="E7072" s="176">
        <v>3.9000000000000004</v>
      </c>
      <c r="F7072" s="154" t="s">
        <v>3164</v>
      </c>
      <c r="G7072" s="155"/>
      <c r="H7072" s="156">
        <v>2086439652</v>
      </c>
    </row>
    <row r="7073" spans="1:8" s="116" customFormat="1" x14ac:dyDescent="0.25">
      <c r="A7073" s="107"/>
      <c r="B7073" s="153">
        <v>45335.420358796298</v>
      </c>
      <c r="C7073" s="176">
        <v>1</v>
      </c>
      <c r="D7073" s="176">
        <v>-2.9</v>
      </c>
      <c r="E7073" s="176">
        <v>3.9</v>
      </c>
      <c r="F7073" s="154" t="s">
        <v>16446</v>
      </c>
      <c r="G7073" s="155" t="s">
        <v>3129</v>
      </c>
      <c r="H7073" s="156">
        <v>2086439964</v>
      </c>
    </row>
    <row r="7074" spans="1:8" s="116" customFormat="1" x14ac:dyDescent="0.25">
      <c r="A7074" s="107"/>
      <c r="B7074" s="153">
        <v>45335.420694444445</v>
      </c>
      <c r="C7074" s="176">
        <v>10</v>
      </c>
      <c r="D7074" s="176">
        <v>6.1</v>
      </c>
      <c r="E7074" s="176">
        <v>3.9000000000000004</v>
      </c>
      <c r="F7074" s="154" t="s">
        <v>16447</v>
      </c>
      <c r="G7074" s="155" t="s">
        <v>3164</v>
      </c>
      <c r="H7074" s="156">
        <v>2086440244</v>
      </c>
    </row>
    <row r="7075" spans="1:8" s="116" customFormat="1" x14ac:dyDescent="0.25">
      <c r="A7075" s="107"/>
      <c r="B7075" s="153">
        <v>45335.421365740738</v>
      </c>
      <c r="C7075" s="176">
        <v>10</v>
      </c>
      <c r="D7075" s="176">
        <v>6.1</v>
      </c>
      <c r="E7075" s="176">
        <v>3.9000000000000004</v>
      </c>
      <c r="F7075" s="154" t="s">
        <v>3128</v>
      </c>
      <c r="G7075" s="155"/>
      <c r="H7075" s="156">
        <v>2086440849</v>
      </c>
    </row>
    <row r="7076" spans="1:8" s="116" customFormat="1" x14ac:dyDescent="0.25">
      <c r="A7076" s="107"/>
      <c r="B7076" s="153">
        <v>45335.422199074077</v>
      </c>
      <c r="C7076" s="176">
        <v>10</v>
      </c>
      <c r="D7076" s="176">
        <v>6.1</v>
      </c>
      <c r="E7076" s="176">
        <v>3.9000000000000004</v>
      </c>
      <c r="F7076" s="154" t="s">
        <v>16448</v>
      </c>
      <c r="G7076" s="155" t="s">
        <v>16202</v>
      </c>
      <c r="H7076" s="156">
        <v>2086441491</v>
      </c>
    </row>
    <row r="7077" spans="1:8" s="116" customFormat="1" x14ac:dyDescent="0.25">
      <c r="A7077" s="107"/>
      <c r="B7077" s="153">
        <v>45335.423171296294</v>
      </c>
      <c r="C7077" s="176">
        <v>10</v>
      </c>
      <c r="D7077" s="176">
        <v>6.1</v>
      </c>
      <c r="E7077" s="176">
        <v>3.9000000000000004</v>
      </c>
      <c r="F7077" s="154" t="s">
        <v>3128</v>
      </c>
      <c r="G7077" s="155"/>
      <c r="H7077" s="156">
        <v>2086442195</v>
      </c>
    </row>
    <row r="7078" spans="1:8" s="116" customFormat="1" x14ac:dyDescent="0.25">
      <c r="A7078" s="107"/>
      <c r="B7078" s="153">
        <v>45335.423958333333</v>
      </c>
      <c r="C7078" s="176">
        <v>10</v>
      </c>
      <c r="D7078" s="176">
        <v>6.1</v>
      </c>
      <c r="E7078" s="176">
        <v>3.9000000000000004</v>
      </c>
      <c r="F7078" s="154" t="s">
        <v>3118</v>
      </c>
      <c r="G7078" s="155"/>
      <c r="H7078" s="156">
        <v>2086442780</v>
      </c>
    </row>
    <row r="7079" spans="1:8" s="116" customFormat="1" x14ac:dyDescent="0.25">
      <c r="A7079" s="107"/>
      <c r="B7079" s="153">
        <v>45335.424108796295</v>
      </c>
      <c r="C7079" s="176">
        <v>500</v>
      </c>
      <c r="D7079" s="176">
        <v>489.5</v>
      </c>
      <c r="E7079" s="176">
        <v>10.5</v>
      </c>
      <c r="F7079" s="154" t="s">
        <v>3094</v>
      </c>
      <c r="G7079" s="155" t="s">
        <v>3174</v>
      </c>
      <c r="H7079" s="156">
        <v>2086442890</v>
      </c>
    </row>
    <row r="7080" spans="1:8" s="116" customFormat="1" x14ac:dyDescent="0.25">
      <c r="A7080" s="107"/>
      <c r="B7080" s="153">
        <v>45335.424664351849</v>
      </c>
      <c r="C7080" s="176">
        <v>10</v>
      </c>
      <c r="D7080" s="176">
        <v>6.1</v>
      </c>
      <c r="E7080" s="176">
        <v>3.9000000000000004</v>
      </c>
      <c r="F7080" s="154" t="s">
        <v>3076</v>
      </c>
      <c r="G7080" s="155" t="s">
        <v>3080</v>
      </c>
      <c r="H7080" s="156">
        <v>2086443280</v>
      </c>
    </row>
    <row r="7081" spans="1:8" s="116" customFormat="1" x14ac:dyDescent="0.25">
      <c r="A7081" s="107"/>
      <c r="B7081" s="153">
        <v>45335.426412037035</v>
      </c>
      <c r="C7081" s="176">
        <v>10</v>
      </c>
      <c r="D7081" s="176">
        <v>6.1</v>
      </c>
      <c r="E7081" s="176">
        <v>3.9000000000000004</v>
      </c>
      <c r="F7081" s="154" t="s">
        <v>5</v>
      </c>
      <c r="G7081" s="155"/>
      <c r="H7081" s="156">
        <v>2086444364</v>
      </c>
    </row>
    <row r="7082" spans="1:8" s="116" customFormat="1" x14ac:dyDescent="0.25">
      <c r="A7082" s="107"/>
      <c r="B7082" s="153">
        <v>45335.427083333336</v>
      </c>
      <c r="C7082" s="176">
        <v>1</v>
      </c>
      <c r="D7082" s="176">
        <v>-2.9</v>
      </c>
      <c r="E7082" s="176">
        <v>3.9</v>
      </c>
      <c r="F7082" s="154" t="s">
        <v>3088</v>
      </c>
      <c r="G7082" s="155"/>
      <c r="H7082" s="156">
        <v>2086444821</v>
      </c>
    </row>
    <row r="7083" spans="1:8" s="116" customFormat="1" x14ac:dyDescent="0.25">
      <c r="A7083" s="107"/>
      <c r="B7083" s="153">
        <v>45335.427361111113</v>
      </c>
      <c r="C7083" s="176">
        <v>1</v>
      </c>
      <c r="D7083" s="176">
        <v>-2.9</v>
      </c>
      <c r="E7083" s="176">
        <v>3.9</v>
      </c>
      <c r="F7083" s="154" t="s">
        <v>3104</v>
      </c>
      <c r="G7083" s="155" t="s">
        <v>4460</v>
      </c>
      <c r="H7083" s="156">
        <v>2086445083</v>
      </c>
    </row>
    <row r="7084" spans="1:8" s="116" customFormat="1" x14ac:dyDescent="0.25">
      <c r="A7084" s="107"/>
      <c r="B7084" s="153">
        <v>45335.427662037036</v>
      </c>
      <c r="C7084" s="176">
        <v>0.74</v>
      </c>
      <c r="D7084" s="176">
        <v>-3.16</v>
      </c>
      <c r="E7084" s="176">
        <v>3.9000000000000004</v>
      </c>
      <c r="F7084" s="154" t="s">
        <v>11710</v>
      </c>
      <c r="G7084" s="155"/>
      <c r="H7084" s="156">
        <v>2086445388</v>
      </c>
    </row>
    <row r="7085" spans="1:8" s="116" customFormat="1" x14ac:dyDescent="0.25">
      <c r="A7085" s="107"/>
      <c r="B7085" s="153">
        <v>45335.427673611113</v>
      </c>
      <c r="C7085" s="176">
        <v>1</v>
      </c>
      <c r="D7085" s="176">
        <v>-2.9</v>
      </c>
      <c r="E7085" s="176">
        <v>3.9</v>
      </c>
      <c r="F7085" s="154" t="s">
        <v>16449</v>
      </c>
      <c r="G7085" s="155"/>
      <c r="H7085" s="156">
        <v>2086445396</v>
      </c>
    </row>
    <row r="7086" spans="1:8" s="116" customFormat="1" x14ac:dyDescent="0.25">
      <c r="A7086" s="107"/>
      <c r="B7086" s="153">
        <v>45335.430289351854</v>
      </c>
      <c r="C7086" s="176">
        <v>10</v>
      </c>
      <c r="D7086" s="176">
        <v>6.1</v>
      </c>
      <c r="E7086" s="176">
        <v>3.9000000000000004</v>
      </c>
      <c r="F7086" s="154" t="s">
        <v>3132</v>
      </c>
      <c r="G7086" s="155"/>
      <c r="H7086" s="156">
        <v>2086447067</v>
      </c>
    </row>
    <row r="7087" spans="1:8" s="116" customFormat="1" x14ac:dyDescent="0.25">
      <c r="A7087" s="107"/>
      <c r="B7087" s="153">
        <v>45335.430405092593</v>
      </c>
      <c r="C7087" s="176">
        <v>10</v>
      </c>
      <c r="D7087" s="176">
        <v>6.1</v>
      </c>
      <c r="E7087" s="176">
        <v>3.9000000000000004</v>
      </c>
      <c r="F7087" s="154" t="s">
        <v>3109</v>
      </c>
      <c r="G7087" s="155" t="s">
        <v>3141</v>
      </c>
      <c r="H7087" s="156">
        <v>2086447155</v>
      </c>
    </row>
    <row r="7088" spans="1:8" s="116" customFormat="1" x14ac:dyDescent="0.25">
      <c r="A7088" s="107"/>
      <c r="B7088" s="153">
        <v>45335.431111111109</v>
      </c>
      <c r="C7088" s="176">
        <v>10</v>
      </c>
      <c r="D7088" s="176">
        <v>6.1</v>
      </c>
      <c r="E7088" s="176">
        <v>3.9000000000000004</v>
      </c>
      <c r="F7088" s="154" t="s">
        <v>3111</v>
      </c>
      <c r="G7088" s="155"/>
      <c r="H7088" s="156">
        <v>2086447711</v>
      </c>
    </row>
    <row r="7089" spans="1:8" s="116" customFormat="1" x14ac:dyDescent="0.25">
      <c r="A7089" s="107"/>
      <c r="B7089" s="153">
        <v>45335.43172453704</v>
      </c>
      <c r="C7089" s="176">
        <v>10</v>
      </c>
      <c r="D7089" s="176">
        <v>6.1</v>
      </c>
      <c r="E7089" s="176">
        <v>3.9000000000000004</v>
      </c>
      <c r="F7089" s="154" t="s">
        <v>3109</v>
      </c>
      <c r="G7089" s="155" t="s">
        <v>3141</v>
      </c>
      <c r="H7089" s="156">
        <v>2086448078</v>
      </c>
    </row>
    <row r="7090" spans="1:8" s="116" customFormat="1" x14ac:dyDescent="0.25">
      <c r="A7090" s="107"/>
      <c r="B7090" s="153">
        <v>45335.432349537034</v>
      </c>
      <c r="C7090" s="176">
        <v>10</v>
      </c>
      <c r="D7090" s="176">
        <v>6.1</v>
      </c>
      <c r="E7090" s="176">
        <v>3.9000000000000004</v>
      </c>
      <c r="F7090" s="154" t="s">
        <v>8538</v>
      </c>
      <c r="G7090" s="155"/>
      <c r="H7090" s="156">
        <v>2086448426</v>
      </c>
    </row>
    <row r="7091" spans="1:8" s="116" customFormat="1" x14ac:dyDescent="0.25">
      <c r="A7091" s="107"/>
      <c r="B7091" s="153">
        <v>45335.432638888888</v>
      </c>
      <c r="C7091" s="176">
        <v>10</v>
      </c>
      <c r="D7091" s="176">
        <v>6.1</v>
      </c>
      <c r="E7091" s="176">
        <v>3.9000000000000004</v>
      </c>
      <c r="F7091" s="154" t="s">
        <v>3082</v>
      </c>
      <c r="G7091" s="155"/>
      <c r="H7091" s="156">
        <v>2086448581</v>
      </c>
    </row>
    <row r="7092" spans="1:8" s="116" customFormat="1" x14ac:dyDescent="0.25">
      <c r="A7092" s="107"/>
      <c r="B7092" s="153">
        <v>45335.432928240742</v>
      </c>
      <c r="C7092" s="176">
        <v>300</v>
      </c>
      <c r="D7092" s="176">
        <v>293.7</v>
      </c>
      <c r="E7092" s="176">
        <v>6.3000000000000114</v>
      </c>
      <c r="F7092" s="154" t="s">
        <v>16450</v>
      </c>
      <c r="G7092" s="155"/>
      <c r="H7092" s="156">
        <v>2086448712</v>
      </c>
    </row>
    <row r="7093" spans="1:8" s="116" customFormat="1" x14ac:dyDescent="0.25">
      <c r="A7093" s="107"/>
      <c r="B7093" s="153">
        <v>45335.433263888888</v>
      </c>
      <c r="C7093" s="176">
        <v>100</v>
      </c>
      <c r="D7093" s="176">
        <v>96.1</v>
      </c>
      <c r="E7093" s="176">
        <v>3.9000000000000057</v>
      </c>
      <c r="F7093" s="154" t="s">
        <v>11661</v>
      </c>
      <c r="G7093" s="155"/>
      <c r="H7093" s="156">
        <v>2086448902</v>
      </c>
    </row>
    <row r="7094" spans="1:8" s="116" customFormat="1" x14ac:dyDescent="0.25">
      <c r="A7094" s="107"/>
      <c r="B7094" s="153">
        <v>45335.435393518521</v>
      </c>
      <c r="C7094" s="176">
        <v>5</v>
      </c>
      <c r="D7094" s="176">
        <v>1.1000000000000001</v>
      </c>
      <c r="E7094" s="176">
        <v>3.9</v>
      </c>
      <c r="F7094" s="154" t="s">
        <v>3137</v>
      </c>
      <c r="G7094" s="155"/>
      <c r="H7094" s="156">
        <v>2086450159</v>
      </c>
    </row>
    <row r="7095" spans="1:8" s="116" customFormat="1" x14ac:dyDescent="0.25">
      <c r="A7095" s="107"/>
      <c r="B7095" s="153">
        <v>45335.436192129629</v>
      </c>
      <c r="C7095" s="176">
        <v>1</v>
      </c>
      <c r="D7095" s="176">
        <v>-2.9</v>
      </c>
      <c r="E7095" s="176">
        <v>3.9</v>
      </c>
      <c r="F7095" s="154" t="s">
        <v>5</v>
      </c>
      <c r="G7095" s="155"/>
      <c r="H7095" s="156">
        <v>2086450621</v>
      </c>
    </row>
    <row r="7096" spans="1:8" s="116" customFormat="1" x14ac:dyDescent="0.25">
      <c r="A7096" s="107"/>
      <c r="B7096" s="153">
        <v>45335.436701388891</v>
      </c>
      <c r="C7096" s="176">
        <v>1</v>
      </c>
      <c r="D7096" s="176">
        <v>-2.9</v>
      </c>
      <c r="E7096" s="176">
        <v>3.9</v>
      </c>
      <c r="F7096" s="154" t="s">
        <v>5</v>
      </c>
      <c r="G7096" s="155"/>
      <c r="H7096" s="156">
        <v>2086450916</v>
      </c>
    </row>
    <row r="7097" spans="1:8" s="116" customFormat="1" x14ac:dyDescent="0.25">
      <c r="A7097" s="107"/>
      <c r="B7097" s="153">
        <v>45335.437118055554</v>
      </c>
      <c r="C7097" s="176">
        <v>1</v>
      </c>
      <c r="D7097" s="176">
        <v>-2.9</v>
      </c>
      <c r="E7097" s="176">
        <v>3.9</v>
      </c>
      <c r="F7097" s="154" t="s">
        <v>3076</v>
      </c>
      <c r="G7097" s="155"/>
      <c r="H7097" s="156">
        <v>2086451160</v>
      </c>
    </row>
    <row r="7098" spans="1:8" s="116" customFormat="1" x14ac:dyDescent="0.25">
      <c r="A7098" s="107"/>
      <c r="B7098" s="153">
        <v>45335.437569444446</v>
      </c>
      <c r="C7098" s="176">
        <v>10</v>
      </c>
      <c r="D7098" s="176">
        <v>6.1</v>
      </c>
      <c r="E7098" s="176">
        <v>3.9000000000000004</v>
      </c>
      <c r="F7098" s="154" t="s">
        <v>3111</v>
      </c>
      <c r="G7098" s="155" t="s">
        <v>3158</v>
      </c>
      <c r="H7098" s="156">
        <v>2086451413</v>
      </c>
    </row>
    <row r="7099" spans="1:8" s="116" customFormat="1" x14ac:dyDescent="0.25">
      <c r="A7099" s="107"/>
      <c r="B7099" s="153">
        <v>45335.437592592592</v>
      </c>
      <c r="C7099" s="176">
        <v>10</v>
      </c>
      <c r="D7099" s="176">
        <v>6.1</v>
      </c>
      <c r="E7099" s="176">
        <v>3.9000000000000004</v>
      </c>
      <c r="F7099" s="154" t="s">
        <v>3186</v>
      </c>
      <c r="G7099" s="155"/>
      <c r="H7099" s="156">
        <v>2086451434</v>
      </c>
    </row>
    <row r="7100" spans="1:8" s="116" customFormat="1" x14ac:dyDescent="0.25">
      <c r="A7100" s="107"/>
      <c r="B7100" s="153">
        <v>45335.438078703701</v>
      </c>
      <c r="C7100" s="176">
        <v>100</v>
      </c>
      <c r="D7100" s="176">
        <v>96.1</v>
      </c>
      <c r="E7100" s="176">
        <v>3.9000000000000057</v>
      </c>
      <c r="F7100" s="154" t="s">
        <v>5</v>
      </c>
      <c r="G7100" s="155"/>
      <c r="H7100" s="156">
        <v>2086451718</v>
      </c>
    </row>
    <row r="7101" spans="1:8" s="116" customFormat="1" x14ac:dyDescent="0.25">
      <c r="A7101" s="107"/>
      <c r="B7101" s="153">
        <v>45335.438090277778</v>
      </c>
      <c r="C7101" s="176">
        <v>10</v>
      </c>
      <c r="D7101" s="176">
        <v>6.1</v>
      </c>
      <c r="E7101" s="176">
        <v>3.9000000000000004</v>
      </c>
      <c r="F7101" s="154" t="s">
        <v>5</v>
      </c>
      <c r="G7101" s="155"/>
      <c r="H7101" s="156">
        <v>2086451728</v>
      </c>
    </row>
    <row r="7102" spans="1:8" s="116" customFormat="1" x14ac:dyDescent="0.25">
      <c r="A7102" s="107"/>
      <c r="B7102" s="153">
        <v>45335.438125000001</v>
      </c>
      <c r="C7102" s="176">
        <v>500</v>
      </c>
      <c r="D7102" s="176">
        <v>489.5</v>
      </c>
      <c r="E7102" s="176">
        <v>10.5</v>
      </c>
      <c r="F7102" s="154" t="s">
        <v>5</v>
      </c>
      <c r="G7102" s="155"/>
      <c r="H7102" s="156">
        <v>2086451754</v>
      </c>
    </row>
    <row r="7103" spans="1:8" s="116" customFormat="1" x14ac:dyDescent="0.25">
      <c r="A7103" s="107"/>
      <c r="B7103" s="153">
        <v>45335.438287037039</v>
      </c>
      <c r="C7103" s="176">
        <v>1</v>
      </c>
      <c r="D7103" s="176">
        <v>-2.9</v>
      </c>
      <c r="E7103" s="176">
        <v>3.9</v>
      </c>
      <c r="F7103" s="154" t="s">
        <v>3076</v>
      </c>
      <c r="G7103" s="155"/>
      <c r="H7103" s="156">
        <v>2086451837</v>
      </c>
    </row>
    <row r="7104" spans="1:8" s="116" customFormat="1" x14ac:dyDescent="0.25">
      <c r="A7104" s="107"/>
      <c r="B7104" s="153">
        <v>45335.43886574074</v>
      </c>
      <c r="C7104" s="176">
        <v>10</v>
      </c>
      <c r="D7104" s="176">
        <v>6.1</v>
      </c>
      <c r="E7104" s="176">
        <v>3.9000000000000004</v>
      </c>
      <c r="F7104" s="154" t="s">
        <v>3104</v>
      </c>
      <c r="G7104" s="155"/>
      <c r="H7104" s="156">
        <v>2086452140</v>
      </c>
    </row>
    <row r="7105" spans="1:8" s="116" customFormat="1" x14ac:dyDescent="0.25">
      <c r="A7105" s="107"/>
      <c r="B7105" s="153">
        <v>45335.438900462963</v>
      </c>
      <c r="C7105" s="176">
        <v>10</v>
      </c>
      <c r="D7105" s="176">
        <v>6.1</v>
      </c>
      <c r="E7105" s="176">
        <v>3.9000000000000004</v>
      </c>
      <c r="F7105" s="154" t="s">
        <v>3128</v>
      </c>
      <c r="G7105" s="155"/>
      <c r="H7105" s="156">
        <v>2086452164</v>
      </c>
    </row>
    <row r="7106" spans="1:8" s="116" customFormat="1" x14ac:dyDescent="0.25">
      <c r="A7106" s="107"/>
      <c r="B7106" s="153">
        <v>45335.440046296295</v>
      </c>
      <c r="C7106" s="176">
        <v>1</v>
      </c>
      <c r="D7106" s="176">
        <v>-2.9</v>
      </c>
      <c r="E7106" s="176">
        <v>3.9</v>
      </c>
      <c r="F7106" s="154" t="s">
        <v>3116</v>
      </c>
      <c r="G7106" s="155" t="s">
        <v>3158</v>
      </c>
      <c r="H7106" s="156">
        <v>2086452773</v>
      </c>
    </row>
    <row r="7107" spans="1:8" s="116" customFormat="1" x14ac:dyDescent="0.25">
      <c r="A7107" s="107"/>
      <c r="B7107" s="153">
        <v>45335.440243055556</v>
      </c>
      <c r="C7107" s="176">
        <v>150</v>
      </c>
      <c r="D7107" s="176">
        <v>146.1</v>
      </c>
      <c r="E7107" s="176">
        <v>3.9000000000000057</v>
      </c>
      <c r="F7107" s="154" t="s">
        <v>15740</v>
      </c>
      <c r="G7107" s="155"/>
      <c r="H7107" s="156">
        <v>2086452867</v>
      </c>
    </row>
    <row r="7108" spans="1:8" s="116" customFormat="1" x14ac:dyDescent="0.25">
      <c r="A7108" s="107"/>
      <c r="B7108" s="153">
        <v>45335.440740740742</v>
      </c>
      <c r="C7108" s="176">
        <v>1</v>
      </c>
      <c r="D7108" s="176">
        <v>-2.9</v>
      </c>
      <c r="E7108" s="176">
        <v>3.9</v>
      </c>
      <c r="F7108" s="154" t="s">
        <v>3116</v>
      </c>
      <c r="G7108" s="155" t="s">
        <v>3158</v>
      </c>
      <c r="H7108" s="156">
        <v>2086453114</v>
      </c>
    </row>
    <row r="7109" spans="1:8" s="116" customFormat="1" x14ac:dyDescent="0.25">
      <c r="A7109" s="107"/>
      <c r="B7109" s="153">
        <v>45335.441250000003</v>
      </c>
      <c r="C7109" s="176">
        <v>1</v>
      </c>
      <c r="D7109" s="176">
        <v>-2.9</v>
      </c>
      <c r="E7109" s="176">
        <v>3.9</v>
      </c>
      <c r="F7109" s="154" t="s">
        <v>3116</v>
      </c>
      <c r="G7109" s="155" t="s">
        <v>3158</v>
      </c>
      <c r="H7109" s="156">
        <v>2086453387</v>
      </c>
    </row>
    <row r="7110" spans="1:8" s="116" customFormat="1" x14ac:dyDescent="0.25">
      <c r="A7110" s="107"/>
      <c r="B7110" s="153">
        <v>45335.442326388889</v>
      </c>
      <c r="C7110" s="176">
        <v>200</v>
      </c>
      <c r="D7110" s="176">
        <v>195.8</v>
      </c>
      <c r="E7110" s="176">
        <v>4.1999999999999886</v>
      </c>
      <c r="F7110" s="154" t="s">
        <v>5</v>
      </c>
      <c r="G7110" s="155"/>
      <c r="H7110" s="156">
        <v>2086454064</v>
      </c>
    </row>
    <row r="7111" spans="1:8" s="116" customFormat="1" x14ac:dyDescent="0.25">
      <c r="A7111" s="107"/>
      <c r="B7111" s="153">
        <v>45335.442337962966</v>
      </c>
      <c r="C7111" s="176">
        <v>10</v>
      </c>
      <c r="D7111" s="176">
        <v>6.1</v>
      </c>
      <c r="E7111" s="176">
        <v>3.9000000000000004</v>
      </c>
      <c r="F7111" s="154" t="s">
        <v>8538</v>
      </c>
      <c r="G7111" s="155"/>
      <c r="H7111" s="156">
        <v>2086454067</v>
      </c>
    </row>
    <row r="7112" spans="1:8" s="116" customFormat="1" x14ac:dyDescent="0.25">
      <c r="A7112" s="107"/>
      <c r="B7112" s="153">
        <v>45335.442372685182</v>
      </c>
      <c r="C7112" s="176">
        <v>10</v>
      </c>
      <c r="D7112" s="176">
        <v>6.1</v>
      </c>
      <c r="E7112" s="176">
        <v>3.9000000000000004</v>
      </c>
      <c r="F7112" s="154" t="s">
        <v>3165</v>
      </c>
      <c r="G7112" s="155" t="s">
        <v>3125</v>
      </c>
      <c r="H7112" s="156">
        <v>2086454089</v>
      </c>
    </row>
    <row r="7113" spans="1:8" s="116" customFormat="1" x14ac:dyDescent="0.25">
      <c r="A7113" s="107"/>
      <c r="B7113" s="153">
        <v>45335.442650462966</v>
      </c>
      <c r="C7113" s="176">
        <v>5</v>
      </c>
      <c r="D7113" s="176">
        <v>1.1000000000000001</v>
      </c>
      <c r="E7113" s="176">
        <v>3.9</v>
      </c>
      <c r="F7113" s="154" t="s">
        <v>5</v>
      </c>
      <c r="G7113" s="155"/>
      <c r="H7113" s="156">
        <v>2086454242</v>
      </c>
    </row>
    <row r="7114" spans="1:8" s="116" customFormat="1" x14ac:dyDescent="0.25">
      <c r="A7114" s="107"/>
      <c r="B7114" s="153">
        <v>45335.443773148145</v>
      </c>
      <c r="C7114" s="176">
        <v>10</v>
      </c>
      <c r="D7114" s="176">
        <v>6.1</v>
      </c>
      <c r="E7114" s="176">
        <v>3.9000000000000004</v>
      </c>
      <c r="F7114" s="154" t="s">
        <v>3128</v>
      </c>
      <c r="G7114" s="155"/>
      <c r="H7114" s="156">
        <v>2086454815</v>
      </c>
    </row>
    <row r="7115" spans="1:8" s="116" customFormat="1" x14ac:dyDescent="0.25">
      <c r="A7115" s="107"/>
      <c r="B7115" s="153">
        <v>45335.444791666669</v>
      </c>
      <c r="C7115" s="176">
        <v>1</v>
      </c>
      <c r="D7115" s="176">
        <v>-2.9</v>
      </c>
      <c r="E7115" s="176">
        <v>3.9</v>
      </c>
      <c r="F7115" s="154" t="s">
        <v>5</v>
      </c>
      <c r="G7115" s="155"/>
      <c r="H7115" s="156">
        <v>2086455440</v>
      </c>
    </row>
    <row r="7116" spans="1:8" s="116" customFormat="1" x14ac:dyDescent="0.25">
      <c r="A7116" s="107"/>
      <c r="B7116" s="153">
        <v>45335.448460648149</v>
      </c>
      <c r="C7116" s="176">
        <v>1</v>
      </c>
      <c r="D7116" s="176">
        <v>-2.9</v>
      </c>
      <c r="E7116" s="176">
        <v>3.9</v>
      </c>
      <c r="F7116" s="154" t="s">
        <v>16451</v>
      </c>
      <c r="G7116" s="155"/>
      <c r="H7116" s="156">
        <v>2086457492</v>
      </c>
    </row>
    <row r="7117" spans="1:8" s="116" customFormat="1" x14ac:dyDescent="0.25">
      <c r="A7117" s="107"/>
      <c r="B7117" s="153">
        <v>45335.448460648149</v>
      </c>
      <c r="C7117" s="176">
        <v>10</v>
      </c>
      <c r="D7117" s="176">
        <v>6.1</v>
      </c>
      <c r="E7117" s="176">
        <v>3.9000000000000004</v>
      </c>
      <c r="F7117" s="154" t="s">
        <v>7060</v>
      </c>
      <c r="G7117" s="155" t="s">
        <v>3174</v>
      </c>
      <c r="H7117" s="156">
        <v>2086457493</v>
      </c>
    </row>
    <row r="7118" spans="1:8" s="116" customFormat="1" x14ac:dyDescent="0.25">
      <c r="A7118" s="107"/>
      <c r="B7118" s="153">
        <v>45335.448981481481</v>
      </c>
      <c r="C7118" s="176">
        <v>500</v>
      </c>
      <c r="D7118" s="176">
        <v>489.5</v>
      </c>
      <c r="E7118" s="176">
        <v>10.5</v>
      </c>
      <c r="F7118" s="154" t="s">
        <v>5</v>
      </c>
      <c r="G7118" s="155"/>
      <c r="H7118" s="156">
        <v>2086457779</v>
      </c>
    </row>
    <row r="7119" spans="1:8" s="116" customFormat="1" x14ac:dyDescent="0.25">
      <c r="A7119" s="107"/>
      <c r="B7119" s="153">
        <v>45335.448981481481</v>
      </c>
      <c r="C7119" s="176">
        <v>5</v>
      </c>
      <c r="D7119" s="176">
        <v>1.1000000000000001</v>
      </c>
      <c r="E7119" s="176">
        <v>3.9</v>
      </c>
      <c r="F7119" s="154" t="s">
        <v>3185</v>
      </c>
      <c r="G7119" s="155" t="s">
        <v>3138</v>
      </c>
      <c r="H7119" s="156">
        <v>2086457769</v>
      </c>
    </row>
    <row r="7120" spans="1:8" s="116" customFormat="1" x14ac:dyDescent="0.25">
      <c r="A7120" s="107"/>
      <c r="B7120" s="153">
        <v>45335.449004629627</v>
      </c>
      <c r="C7120" s="176">
        <v>1</v>
      </c>
      <c r="D7120" s="176">
        <v>-2.9</v>
      </c>
      <c r="E7120" s="176">
        <v>3.9</v>
      </c>
      <c r="F7120" s="154" t="s">
        <v>3146</v>
      </c>
      <c r="G7120" s="155"/>
      <c r="H7120" s="156">
        <v>2086457791</v>
      </c>
    </row>
    <row r="7121" spans="1:8" s="116" customFormat="1" x14ac:dyDescent="0.25">
      <c r="A7121" s="107"/>
      <c r="B7121" s="153">
        <v>45335.449270833335</v>
      </c>
      <c r="C7121" s="176">
        <v>1</v>
      </c>
      <c r="D7121" s="176">
        <v>-2.9</v>
      </c>
      <c r="E7121" s="176">
        <v>3.9</v>
      </c>
      <c r="F7121" s="154" t="s">
        <v>16452</v>
      </c>
      <c r="G7121" s="155"/>
      <c r="H7121" s="156">
        <v>2086458005</v>
      </c>
    </row>
    <row r="7122" spans="1:8" s="116" customFormat="1" x14ac:dyDescent="0.25">
      <c r="A7122" s="107"/>
      <c r="B7122" s="153">
        <v>45335.449571759258</v>
      </c>
      <c r="C7122" s="176">
        <v>10</v>
      </c>
      <c r="D7122" s="176">
        <v>6.1</v>
      </c>
      <c r="E7122" s="176">
        <v>3.9000000000000004</v>
      </c>
      <c r="F7122" s="154" t="s">
        <v>16453</v>
      </c>
      <c r="G7122" s="155"/>
      <c r="H7122" s="156">
        <v>2086458188</v>
      </c>
    </row>
    <row r="7123" spans="1:8" s="116" customFormat="1" x14ac:dyDescent="0.25">
      <c r="A7123" s="107"/>
      <c r="B7123" s="153">
        <v>45335.450300925928</v>
      </c>
      <c r="C7123" s="176">
        <v>10</v>
      </c>
      <c r="D7123" s="176">
        <v>6.1</v>
      </c>
      <c r="E7123" s="176">
        <v>3.9000000000000004</v>
      </c>
      <c r="F7123" s="154" t="s">
        <v>3661</v>
      </c>
      <c r="G7123" s="155"/>
      <c r="H7123" s="156">
        <v>2086458572</v>
      </c>
    </row>
    <row r="7124" spans="1:8" s="116" customFormat="1" x14ac:dyDescent="0.25">
      <c r="A7124" s="107"/>
      <c r="B7124" s="153">
        <v>45335.451412037037</v>
      </c>
      <c r="C7124" s="176">
        <v>10</v>
      </c>
      <c r="D7124" s="176">
        <v>6.1</v>
      </c>
      <c r="E7124" s="176">
        <v>3.9000000000000004</v>
      </c>
      <c r="F7124" s="154" t="s">
        <v>5</v>
      </c>
      <c r="G7124" s="155"/>
      <c r="H7124" s="156">
        <v>2086459173</v>
      </c>
    </row>
    <row r="7125" spans="1:8" s="116" customFormat="1" x14ac:dyDescent="0.25">
      <c r="A7125" s="107"/>
      <c r="B7125" s="153">
        <v>45335.451643518521</v>
      </c>
      <c r="C7125" s="176">
        <v>10</v>
      </c>
      <c r="D7125" s="176">
        <v>6.1</v>
      </c>
      <c r="E7125" s="176">
        <v>3.9000000000000004</v>
      </c>
      <c r="F7125" s="154" t="s">
        <v>3101</v>
      </c>
      <c r="G7125" s="155"/>
      <c r="H7125" s="156">
        <v>2086459349</v>
      </c>
    </row>
    <row r="7126" spans="1:8" s="116" customFormat="1" x14ac:dyDescent="0.25">
      <c r="A7126" s="107"/>
      <c r="B7126" s="153">
        <v>45335.452280092592</v>
      </c>
      <c r="C7126" s="176">
        <v>100</v>
      </c>
      <c r="D7126" s="176">
        <v>96.1</v>
      </c>
      <c r="E7126" s="176">
        <v>3.9000000000000057</v>
      </c>
      <c r="F7126" s="154" t="s">
        <v>3152</v>
      </c>
      <c r="G7126" s="155" t="s">
        <v>4379</v>
      </c>
      <c r="H7126" s="156">
        <v>2086459722</v>
      </c>
    </row>
    <row r="7127" spans="1:8" s="116" customFormat="1" x14ac:dyDescent="0.25">
      <c r="A7127" s="107"/>
      <c r="B7127" s="153">
        <v>45335.452337962961</v>
      </c>
      <c r="C7127" s="176">
        <v>1000</v>
      </c>
      <c r="D7127" s="176">
        <v>979</v>
      </c>
      <c r="E7127" s="176">
        <v>21</v>
      </c>
      <c r="F7127" s="154" t="s">
        <v>5</v>
      </c>
      <c r="G7127" s="155"/>
      <c r="H7127" s="156">
        <v>2086459751</v>
      </c>
    </row>
    <row r="7128" spans="1:8" s="116" customFormat="1" x14ac:dyDescent="0.25">
      <c r="A7128" s="107"/>
      <c r="B7128" s="153">
        <v>45335.4530787037</v>
      </c>
      <c r="C7128" s="176">
        <v>10</v>
      </c>
      <c r="D7128" s="176">
        <v>6.1</v>
      </c>
      <c r="E7128" s="176">
        <v>3.9000000000000004</v>
      </c>
      <c r="F7128" s="154" t="s">
        <v>3128</v>
      </c>
      <c r="G7128" s="155"/>
      <c r="H7128" s="156">
        <v>2086460180</v>
      </c>
    </row>
    <row r="7129" spans="1:8" s="116" customFormat="1" x14ac:dyDescent="0.25">
      <c r="A7129" s="107"/>
      <c r="B7129" s="153">
        <v>45335.453599537039</v>
      </c>
      <c r="C7129" s="176">
        <v>1000</v>
      </c>
      <c r="D7129" s="176">
        <v>979</v>
      </c>
      <c r="E7129" s="176">
        <v>21</v>
      </c>
      <c r="F7129" s="154" t="s">
        <v>5</v>
      </c>
      <c r="G7129" s="155"/>
      <c r="H7129" s="156">
        <v>2086460441</v>
      </c>
    </row>
    <row r="7130" spans="1:8" s="116" customFormat="1" x14ac:dyDescent="0.25">
      <c r="A7130" s="107"/>
      <c r="B7130" s="153">
        <v>45335.454398148147</v>
      </c>
      <c r="C7130" s="176">
        <v>300</v>
      </c>
      <c r="D7130" s="176">
        <v>293.7</v>
      </c>
      <c r="E7130" s="176">
        <v>6.3000000000000114</v>
      </c>
      <c r="F7130" s="154" t="s">
        <v>5</v>
      </c>
      <c r="G7130" s="155"/>
      <c r="H7130" s="156">
        <v>2086460868</v>
      </c>
    </row>
    <row r="7131" spans="1:8" s="116" customFormat="1" x14ac:dyDescent="0.25">
      <c r="A7131" s="107"/>
      <c r="B7131" s="153">
        <v>45335.455138888887</v>
      </c>
      <c r="C7131" s="176">
        <v>300</v>
      </c>
      <c r="D7131" s="176">
        <v>293.7</v>
      </c>
      <c r="E7131" s="176">
        <v>6.3000000000000114</v>
      </c>
      <c r="F7131" s="154" t="s">
        <v>3660</v>
      </c>
      <c r="G7131" s="155" t="s">
        <v>3129</v>
      </c>
      <c r="H7131" s="156">
        <v>2086461311</v>
      </c>
    </row>
    <row r="7132" spans="1:8" s="116" customFormat="1" x14ac:dyDescent="0.25">
      <c r="A7132" s="107"/>
      <c r="B7132" s="153">
        <v>45335.456261574072</v>
      </c>
      <c r="C7132" s="176">
        <v>10</v>
      </c>
      <c r="D7132" s="176">
        <v>6.1</v>
      </c>
      <c r="E7132" s="176">
        <v>3.9000000000000004</v>
      </c>
      <c r="F7132" s="154" t="s">
        <v>3082</v>
      </c>
      <c r="G7132" s="155" t="s">
        <v>3119</v>
      </c>
      <c r="H7132" s="156">
        <v>2086462001</v>
      </c>
    </row>
    <row r="7133" spans="1:8" s="116" customFormat="1" x14ac:dyDescent="0.25">
      <c r="A7133" s="107"/>
      <c r="B7133" s="153">
        <v>45335.457858796297</v>
      </c>
      <c r="C7133" s="176">
        <v>1</v>
      </c>
      <c r="D7133" s="176">
        <v>-2.9</v>
      </c>
      <c r="E7133" s="176">
        <v>3.9</v>
      </c>
      <c r="F7133" s="154" t="s">
        <v>11759</v>
      </c>
      <c r="G7133" s="155"/>
      <c r="H7133" s="156">
        <v>2086462902</v>
      </c>
    </row>
    <row r="7134" spans="1:8" s="116" customFormat="1" x14ac:dyDescent="0.25">
      <c r="A7134" s="107"/>
      <c r="B7134" s="153">
        <v>45335.45789351852</v>
      </c>
      <c r="C7134" s="176">
        <v>10</v>
      </c>
      <c r="D7134" s="176">
        <v>6.1</v>
      </c>
      <c r="E7134" s="176">
        <v>3.9000000000000004</v>
      </c>
      <c r="F7134" s="154" t="s">
        <v>3157</v>
      </c>
      <c r="G7134" s="155" t="s">
        <v>3174</v>
      </c>
      <c r="H7134" s="156">
        <v>2086462929</v>
      </c>
    </row>
    <row r="7135" spans="1:8" s="116" customFormat="1" x14ac:dyDescent="0.25">
      <c r="A7135" s="107"/>
      <c r="B7135" s="153">
        <v>45335.458310185182</v>
      </c>
      <c r="C7135" s="176">
        <v>10</v>
      </c>
      <c r="D7135" s="176">
        <v>6.1</v>
      </c>
      <c r="E7135" s="176">
        <v>3.9000000000000004</v>
      </c>
      <c r="F7135" s="154" t="s">
        <v>3107</v>
      </c>
      <c r="G7135" s="155" t="s">
        <v>3129</v>
      </c>
      <c r="H7135" s="156">
        <v>2086463165</v>
      </c>
    </row>
    <row r="7136" spans="1:8" s="116" customFormat="1" x14ac:dyDescent="0.25">
      <c r="A7136" s="107"/>
      <c r="B7136" s="153">
        <v>45335.460104166668</v>
      </c>
      <c r="C7136" s="176">
        <v>1</v>
      </c>
      <c r="D7136" s="176">
        <v>-2.9</v>
      </c>
      <c r="E7136" s="176">
        <v>3.9</v>
      </c>
      <c r="F7136" s="154" t="s">
        <v>3109</v>
      </c>
      <c r="G7136" s="155"/>
      <c r="H7136" s="156">
        <v>2086464381</v>
      </c>
    </row>
    <row r="7137" spans="1:8" s="116" customFormat="1" x14ac:dyDescent="0.25">
      <c r="A7137" s="107"/>
      <c r="B7137" s="153">
        <v>45335.460763888892</v>
      </c>
      <c r="C7137" s="176">
        <v>2.29</v>
      </c>
      <c r="D7137" s="176">
        <v>-1.61</v>
      </c>
      <c r="E7137" s="176">
        <v>3.9000000000000004</v>
      </c>
      <c r="F7137" s="154" t="s">
        <v>16249</v>
      </c>
      <c r="G7137" s="155"/>
      <c r="H7137" s="156">
        <v>2086464710</v>
      </c>
    </row>
    <row r="7138" spans="1:8" s="116" customFormat="1" x14ac:dyDescent="0.25">
      <c r="A7138" s="107"/>
      <c r="B7138" s="153">
        <v>45335.462696759256</v>
      </c>
      <c r="C7138" s="176">
        <v>1</v>
      </c>
      <c r="D7138" s="176">
        <v>-2.9</v>
      </c>
      <c r="E7138" s="176">
        <v>3.9</v>
      </c>
      <c r="F7138" s="154" t="s">
        <v>3082</v>
      </c>
      <c r="G7138" s="155" t="s">
        <v>3119</v>
      </c>
      <c r="H7138" s="156">
        <v>2086465853</v>
      </c>
    </row>
    <row r="7139" spans="1:8" s="116" customFormat="1" x14ac:dyDescent="0.25">
      <c r="A7139" s="107"/>
      <c r="B7139" s="153">
        <v>45335.463587962964</v>
      </c>
      <c r="C7139" s="176">
        <v>10</v>
      </c>
      <c r="D7139" s="176">
        <v>6.1</v>
      </c>
      <c r="E7139" s="176">
        <v>3.9000000000000004</v>
      </c>
      <c r="F7139" s="154" t="s">
        <v>16454</v>
      </c>
      <c r="G7139" s="155"/>
      <c r="H7139" s="156">
        <v>2086466510</v>
      </c>
    </row>
    <row r="7140" spans="1:8" s="116" customFormat="1" x14ac:dyDescent="0.25">
      <c r="A7140" s="107"/>
      <c r="B7140" s="153">
        <v>45335.464062500003</v>
      </c>
      <c r="C7140" s="176">
        <v>100</v>
      </c>
      <c r="D7140" s="176">
        <v>96.1</v>
      </c>
      <c r="E7140" s="176">
        <v>3.9000000000000057</v>
      </c>
      <c r="F7140" s="154" t="s">
        <v>5</v>
      </c>
      <c r="G7140" s="155"/>
      <c r="H7140" s="156">
        <v>2086466792</v>
      </c>
    </row>
    <row r="7141" spans="1:8" s="116" customFormat="1" x14ac:dyDescent="0.25">
      <c r="A7141" s="107"/>
      <c r="B7141" s="153">
        <v>45335.465092592596</v>
      </c>
      <c r="C7141" s="176">
        <v>1</v>
      </c>
      <c r="D7141" s="176">
        <v>-2.9</v>
      </c>
      <c r="E7141" s="176">
        <v>3.9</v>
      </c>
      <c r="F7141" s="154" t="s">
        <v>16455</v>
      </c>
      <c r="G7141" s="155" t="s">
        <v>4375</v>
      </c>
      <c r="H7141" s="156">
        <v>2086467420</v>
      </c>
    </row>
    <row r="7142" spans="1:8" s="116" customFormat="1" x14ac:dyDescent="0.25">
      <c r="A7142" s="107"/>
      <c r="B7142" s="153">
        <v>45335.466157407405</v>
      </c>
      <c r="C7142" s="176">
        <v>1</v>
      </c>
      <c r="D7142" s="176">
        <v>-2.9</v>
      </c>
      <c r="E7142" s="176">
        <v>3.9</v>
      </c>
      <c r="F7142" s="154" t="s">
        <v>16456</v>
      </c>
      <c r="G7142" s="155" t="s">
        <v>3658</v>
      </c>
      <c r="H7142" s="156">
        <v>2086468080</v>
      </c>
    </row>
    <row r="7143" spans="1:8" s="116" customFormat="1" x14ac:dyDescent="0.25">
      <c r="A7143" s="107"/>
      <c r="B7143" s="153">
        <v>45335.466620370367</v>
      </c>
      <c r="C7143" s="176">
        <v>1</v>
      </c>
      <c r="D7143" s="176">
        <v>-2.9</v>
      </c>
      <c r="E7143" s="176">
        <v>3.9</v>
      </c>
      <c r="F7143" s="154" t="s">
        <v>3126</v>
      </c>
      <c r="G7143" s="155"/>
      <c r="H7143" s="156">
        <v>2086468315</v>
      </c>
    </row>
    <row r="7144" spans="1:8" s="116" customFormat="1" x14ac:dyDescent="0.25">
      <c r="A7144" s="107"/>
      <c r="B7144" s="153">
        <v>45335.468032407407</v>
      </c>
      <c r="C7144" s="176">
        <v>1</v>
      </c>
      <c r="D7144" s="176">
        <v>-2.9</v>
      </c>
      <c r="E7144" s="176">
        <v>3.9</v>
      </c>
      <c r="F7144" s="154" t="s">
        <v>5</v>
      </c>
      <c r="G7144" s="155"/>
      <c r="H7144" s="156">
        <v>2086469184</v>
      </c>
    </row>
    <row r="7145" spans="1:8" s="116" customFormat="1" x14ac:dyDescent="0.25">
      <c r="A7145" s="107"/>
      <c r="B7145" s="153">
        <v>45335.4690162037</v>
      </c>
      <c r="C7145" s="176">
        <v>2000</v>
      </c>
      <c r="D7145" s="176">
        <v>1958</v>
      </c>
      <c r="E7145" s="176">
        <v>42</v>
      </c>
      <c r="F7145" s="154" t="s">
        <v>5</v>
      </c>
      <c r="G7145" s="155"/>
      <c r="H7145" s="156">
        <v>2086469741</v>
      </c>
    </row>
    <row r="7146" spans="1:8" s="116" customFormat="1" x14ac:dyDescent="0.25">
      <c r="A7146" s="107"/>
      <c r="B7146" s="153">
        <v>45335.469201388885</v>
      </c>
      <c r="C7146" s="176">
        <v>1</v>
      </c>
      <c r="D7146" s="176">
        <v>-2.9</v>
      </c>
      <c r="E7146" s="176">
        <v>3.9</v>
      </c>
      <c r="F7146" s="154" t="s">
        <v>3140</v>
      </c>
      <c r="G7146" s="155"/>
      <c r="H7146" s="156">
        <v>2086469880</v>
      </c>
    </row>
    <row r="7147" spans="1:8" s="116" customFormat="1" x14ac:dyDescent="0.25">
      <c r="A7147" s="107"/>
      <c r="B7147" s="153">
        <v>45335.469814814816</v>
      </c>
      <c r="C7147" s="176">
        <v>10</v>
      </c>
      <c r="D7147" s="176">
        <v>6.1</v>
      </c>
      <c r="E7147" s="176">
        <v>3.9000000000000004</v>
      </c>
      <c r="F7147" s="154" t="s">
        <v>3111</v>
      </c>
      <c r="G7147" s="155"/>
      <c r="H7147" s="156">
        <v>2086470221</v>
      </c>
    </row>
    <row r="7148" spans="1:8" s="116" customFormat="1" x14ac:dyDescent="0.25">
      <c r="A7148" s="107"/>
      <c r="B7148" s="153">
        <v>45335.471041666664</v>
      </c>
      <c r="C7148" s="176">
        <v>10</v>
      </c>
      <c r="D7148" s="176">
        <v>6.1</v>
      </c>
      <c r="E7148" s="176">
        <v>3.9000000000000004</v>
      </c>
      <c r="F7148" s="154" t="s">
        <v>3111</v>
      </c>
      <c r="G7148" s="155"/>
      <c r="H7148" s="156">
        <v>2086470939</v>
      </c>
    </row>
    <row r="7149" spans="1:8" s="116" customFormat="1" x14ac:dyDescent="0.25">
      <c r="A7149" s="107"/>
      <c r="B7149" s="153">
        <v>45335.471666666665</v>
      </c>
      <c r="C7149" s="176">
        <v>10</v>
      </c>
      <c r="D7149" s="176">
        <v>6.1</v>
      </c>
      <c r="E7149" s="176">
        <v>3.9000000000000004</v>
      </c>
      <c r="F7149" s="154" t="s">
        <v>8538</v>
      </c>
      <c r="G7149" s="155"/>
      <c r="H7149" s="156">
        <v>2086471305</v>
      </c>
    </row>
    <row r="7150" spans="1:8" s="116" customFormat="1" x14ac:dyDescent="0.25">
      <c r="A7150" s="107"/>
      <c r="B7150" s="153">
        <v>45335.471990740742</v>
      </c>
      <c r="C7150" s="176">
        <v>100</v>
      </c>
      <c r="D7150" s="176">
        <v>96.1</v>
      </c>
      <c r="E7150" s="176">
        <v>3.9000000000000057</v>
      </c>
      <c r="F7150" s="154" t="s">
        <v>5</v>
      </c>
      <c r="G7150" s="155"/>
      <c r="H7150" s="156">
        <v>2086471503</v>
      </c>
    </row>
    <row r="7151" spans="1:8" s="116" customFormat="1" x14ac:dyDescent="0.25">
      <c r="A7151" s="107"/>
      <c r="B7151" s="153">
        <v>45335.472349537034</v>
      </c>
      <c r="C7151" s="176">
        <v>1</v>
      </c>
      <c r="D7151" s="176">
        <v>-2.9</v>
      </c>
      <c r="E7151" s="176">
        <v>3.9</v>
      </c>
      <c r="F7151" s="154" t="s">
        <v>3173</v>
      </c>
      <c r="G7151" s="155" t="s">
        <v>3130</v>
      </c>
      <c r="H7151" s="156">
        <v>2086471752</v>
      </c>
    </row>
    <row r="7152" spans="1:8" s="116" customFormat="1" x14ac:dyDescent="0.25">
      <c r="A7152" s="107"/>
      <c r="B7152" s="153">
        <v>45335.472916666666</v>
      </c>
      <c r="C7152" s="176">
        <v>1</v>
      </c>
      <c r="D7152" s="176">
        <v>-2.9</v>
      </c>
      <c r="E7152" s="176">
        <v>3.9</v>
      </c>
      <c r="F7152" s="154" t="s">
        <v>3088</v>
      </c>
      <c r="G7152" s="155" t="s">
        <v>3163</v>
      </c>
      <c r="H7152" s="156">
        <v>2086472138</v>
      </c>
    </row>
    <row r="7153" spans="1:8" s="116" customFormat="1" x14ac:dyDescent="0.25">
      <c r="A7153" s="107"/>
      <c r="B7153" s="153">
        <v>45335.47351851852</v>
      </c>
      <c r="C7153" s="176">
        <v>10</v>
      </c>
      <c r="D7153" s="176">
        <v>6.1</v>
      </c>
      <c r="E7153" s="176">
        <v>3.9000000000000004</v>
      </c>
      <c r="F7153" s="154" t="s">
        <v>8567</v>
      </c>
      <c r="G7153" s="155" t="s">
        <v>3164</v>
      </c>
      <c r="H7153" s="156">
        <v>2086472555</v>
      </c>
    </row>
    <row r="7154" spans="1:8" s="116" customFormat="1" x14ac:dyDescent="0.25">
      <c r="A7154" s="107"/>
      <c r="B7154" s="153">
        <v>45335.473657407405</v>
      </c>
      <c r="C7154" s="176">
        <v>1</v>
      </c>
      <c r="D7154" s="176">
        <v>-2.9</v>
      </c>
      <c r="E7154" s="176">
        <v>3.9</v>
      </c>
      <c r="F7154" s="154" t="s">
        <v>16457</v>
      </c>
      <c r="G7154" s="155"/>
      <c r="H7154" s="156">
        <v>2086472630</v>
      </c>
    </row>
    <row r="7155" spans="1:8" s="116" customFormat="1" x14ac:dyDescent="0.25">
      <c r="A7155" s="107"/>
      <c r="B7155" s="153">
        <v>45335.473738425928</v>
      </c>
      <c r="C7155" s="176">
        <v>1</v>
      </c>
      <c r="D7155" s="176">
        <v>-2.9</v>
      </c>
      <c r="E7155" s="176">
        <v>3.9</v>
      </c>
      <c r="F7155" s="154" t="s">
        <v>16458</v>
      </c>
      <c r="G7155" s="155" t="s">
        <v>3108</v>
      </c>
      <c r="H7155" s="156">
        <v>2086472678</v>
      </c>
    </row>
    <row r="7156" spans="1:8" s="116" customFormat="1" x14ac:dyDescent="0.25">
      <c r="A7156" s="107"/>
      <c r="B7156" s="153">
        <v>45335.474444444444</v>
      </c>
      <c r="C7156" s="176">
        <v>10</v>
      </c>
      <c r="D7156" s="176">
        <v>6.1</v>
      </c>
      <c r="E7156" s="176">
        <v>3.9000000000000004</v>
      </c>
      <c r="F7156" s="154" t="s">
        <v>3103</v>
      </c>
      <c r="G7156" s="155"/>
      <c r="H7156" s="156">
        <v>2086473078</v>
      </c>
    </row>
    <row r="7157" spans="1:8" s="116" customFormat="1" x14ac:dyDescent="0.25">
      <c r="A7157" s="107"/>
      <c r="B7157" s="153">
        <v>45335.474849537037</v>
      </c>
      <c r="C7157" s="176">
        <v>1</v>
      </c>
      <c r="D7157" s="176">
        <v>-2.9</v>
      </c>
      <c r="E7157" s="176">
        <v>3.9</v>
      </c>
      <c r="F7157" s="154" t="s">
        <v>16459</v>
      </c>
      <c r="G7157" s="155" t="s">
        <v>3191</v>
      </c>
      <c r="H7157" s="156">
        <v>2086473318</v>
      </c>
    </row>
    <row r="7158" spans="1:8" s="116" customFormat="1" x14ac:dyDescent="0.25">
      <c r="A7158" s="107"/>
      <c r="B7158" s="153">
        <v>45335.47583333333</v>
      </c>
      <c r="C7158" s="176">
        <v>20</v>
      </c>
      <c r="D7158" s="176">
        <v>16.100000000000001</v>
      </c>
      <c r="E7158" s="176">
        <v>3.8999999999999986</v>
      </c>
      <c r="F7158" s="154" t="s">
        <v>3135</v>
      </c>
      <c r="G7158" s="155"/>
      <c r="H7158" s="156">
        <v>2086473909</v>
      </c>
    </row>
    <row r="7159" spans="1:8" s="116" customFormat="1" x14ac:dyDescent="0.25">
      <c r="A7159" s="107"/>
      <c r="B7159" s="153">
        <v>45335.476134259261</v>
      </c>
      <c r="C7159" s="176">
        <v>300</v>
      </c>
      <c r="D7159" s="176">
        <v>293.7</v>
      </c>
      <c r="E7159" s="176">
        <v>6.3000000000000114</v>
      </c>
      <c r="F7159" s="154" t="s">
        <v>5</v>
      </c>
      <c r="G7159" s="155"/>
      <c r="H7159" s="156">
        <v>2086474109</v>
      </c>
    </row>
    <row r="7160" spans="1:8" s="116" customFormat="1" x14ac:dyDescent="0.25">
      <c r="A7160" s="107"/>
      <c r="B7160" s="153">
        <v>45335.476504629631</v>
      </c>
      <c r="C7160" s="176">
        <v>1</v>
      </c>
      <c r="D7160" s="176">
        <v>-2.9</v>
      </c>
      <c r="E7160" s="176">
        <v>3.9</v>
      </c>
      <c r="F7160" s="154" t="s">
        <v>3111</v>
      </c>
      <c r="G7160" s="155"/>
      <c r="H7160" s="156">
        <v>2086474307</v>
      </c>
    </row>
    <row r="7161" spans="1:8" s="116" customFormat="1" x14ac:dyDescent="0.25">
      <c r="A7161" s="107"/>
      <c r="B7161" s="153">
        <v>45335.476990740739</v>
      </c>
      <c r="C7161" s="176">
        <v>500</v>
      </c>
      <c r="D7161" s="176">
        <v>489.5</v>
      </c>
      <c r="E7161" s="176">
        <v>10.5</v>
      </c>
      <c r="F7161" s="154" t="s">
        <v>5</v>
      </c>
      <c r="G7161" s="155"/>
      <c r="H7161" s="156">
        <v>2086474609</v>
      </c>
    </row>
    <row r="7162" spans="1:8" s="116" customFormat="1" x14ac:dyDescent="0.25">
      <c r="A7162" s="107"/>
      <c r="B7162" s="153">
        <v>45335.477094907408</v>
      </c>
      <c r="C7162" s="176">
        <v>1</v>
      </c>
      <c r="D7162" s="176">
        <v>-2.9</v>
      </c>
      <c r="E7162" s="176">
        <v>3.9</v>
      </c>
      <c r="F7162" s="154" t="s">
        <v>3082</v>
      </c>
      <c r="G7162" s="155" t="s">
        <v>3108</v>
      </c>
      <c r="H7162" s="156">
        <v>2086474662</v>
      </c>
    </row>
    <row r="7163" spans="1:8" s="116" customFormat="1" x14ac:dyDescent="0.25">
      <c r="A7163" s="107"/>
      <c r="B7163" s="153">
        <v>45335.478067129632</v>
      </c>
      <c r="C7163" s="176">
        <v>10</v>
      </c>
      <c r="D7163" s="176">
        <v>6.1</v>
      </c>
      <c r="E7163" s="176">
        <v>3.9000000000000004</v>
      </c>
      <c r="F7163" s="154" t="s">
        <v>8538</v>
      </c>
      <c r="G7163" s="155"/>
      <c r="H7163" s="156">
        <v>2086475165</v>
      </c>
    </row>
    <row r="7164" spans="1:8" s="116" customFormat="1" x14ac:dyDescent="0.25">
      <c r="A7164" s="107"/>
      <c r="B7164" s="153">
        <v>45335.478125000001</v>
      </c>
      <c r="C7164" s="176">
        <v>10</v>
      </c>
      <c r="D7164" s="176">
        <v>6.1</v>
      </c>
      <c r="E7164" s="176">
        <v>3.9000000000000004</v>
      </c>
      <c r="F7164" s="154" t="s">
        <v>3085</v>
      </c>
      <c r="G7164" s="155" t="s">
        <v>3108</v>
      </c>
      <c r="H7164" s="156">
        <v>2086475202</v>
      </c>
    </row>
    <row r="7165" spans="1:8" s="116" customFormat="1" x14ac:dyDescent="0.25">
      <c r="A7165" s="107"/>
      <c r="B7165" s="153">
        <v>45335.478252314817</v>
      </c>
      <c r="C7165" s="176">
        <v>1</v>
      </c>
      <c r="D7165" s="176">
        <v>-2.9</v>
      </c>
      <c r="E7165" s="176">
        <v>3.9</v>
      </c>
      <c r="F7165" s="154" t="s">
        <v>3111</v>
      </c>
      <c r="G7165" s="155"/>
      <c r="H7165" s="156">
        <v>2086475277</v>
      </c>
    </row>
    <row r="7166" spans="1:8" s="116" customFormat="1" x14ac:dyDescent="0.25">
      <c r="A7166" s="107"/>
      <c r="B7166" s="153">
        <v>45335.478530092594</v>
      </c>
      <c r="C7166" s="176">
        <v>1000</v>
      </c>
      <c r="D7166" s="176">
        <v>979</v>
      </c>
      <c r="E7166" s="176">
        <v>21</v>
      </c>
      <c r="F7166" s="154" t="s">
        <v>16460</v>
      </c>
      <c r="G7166" s="155" t="s">
        <v>3191</v>
      </c>
      <c r="H7166" s="156">
        <v>2086475408</v>
      </c>
    </row>
    <row r="7167" spans="1:8" s="116" customFormat="1" x14ac:dyDescent="0.25">
      <c r="A7167" s="107"/>
      <c r="B7167" s="153">
        <v>45335.478900462964</v>
      </c>
      <c r="C7167" s="176">
        <v>10</v>
      </c>
      <c r="D7167" s="176">
        <v>6.1</v>
      </c>
      <c r="E7167" s="176">
        <v>3.9000000000000004</v>
      </c>
      <c r="F7167" s="154" t="s">
        <v>15760</v>
      </c>
      <c r="G7167" s="155"/>
      <c r="H7167" s="156">
        <v>2086475608</v>
      </c>
    </row>
    <row r="7168" spans="1:8" s="116" customFormat="1" x14ac:dyDescent="0.25">
      <c r="A7168" s="107"/>
      <c r="B7168" s="153">
        <v>45335.47896990741</v>
      </c>
      <c r="C7168" s="176">
        <v>1</v>
      </c>
      <c r="D7168" s="176">
        <v>-2.9</v>
      </c>
      <c r="E7168" s="176">
        <v>3.9</v>
      </c>
      <c r="F7168" s="154" t="s">
        <v>3096</v>
      </c>
      <c r="G7168" s="155" t="s">
        <v>3143</v>
      </c>
      <c r="H7168" s="156">
        <v>2086475653</v>
      </c>
    </row>
    <row r="7169" spans="1:8" s="116" customFormat="1" x14ac:dyDescent="0.25">
      <c r="A7169" s="107"/>
      <c r="B7169" s="153">
        <v>45335.479375000003</v>
      </c>
      <c r="C7169" s="176">
        <v>1</v>
      </c>
      <c r="D7169" s="176">
        <v>-2.9</v>
      </c>
      <c r="E7169" s="176">
        <v>3.9</v>
      </c>
      <c r="F7169" s="154" t="s">
        <v>3081</v>
      </c>
      <c r="G7169" s="155" t="s">
        <v>3158</v>
      </c>
      <c r="H7169" s="156">
        <v>2086475933</v>
      </c>
    </row>
    <row r="7170" spans="1:8" s="116" customFormat="1" x14ac:dyDescent="0.25">
      <c r="A7170" s="107"/>
      <c r="B7170" s="153">
        <v>45335.479664351849</v>
      </c>
      <c r="C7170" s="176">
        <v>10</v>
      </c>
      <c r="D7170" s="176">
        <v>6.1</v>
      </c>
      <c r="E7170" s="176">
        <v>3.9000000000000004</v>
      </c>
      <c r="F7170" s="154" t="s">
        <v>3105</v>
      </c>
      <c r="G7170" s="155" t="s">
        <v>3161</v>
      </c>
      <c r="H7170" s="156">
        <v>2086476124</v>
      </c>
    </row>
    <row r="7171" spans="1:8" s="116" customFormat="1" x14ac:dyDescent="0.25">
      <c r="A7171" s="107"/>
      <c r="B7171" s="153">
        <v>45335.479895833334</v>
      </c>
      <c r="C7171" s="176">
        <v>1</v>
      </c>
      <c r="D7171" s="176">
        <v>-2.9</v>
      </c>
      <c r="E7171" s="176">
        <v>3.9</v>
      </c>
      <c r="F7171" s="154" t="s">
        <v>3096</v>
      </c>
      <c r="G7171" s="155" t="s">
        <v>3143</v>
      </c>
      <c r="H7171" s="156">
        <v>2086476226</v>
      </c>
    </row>
    <row r="7172" spans="1:8" s="116" customFormat="1" x14ac:dyDescent="0.25">
      <c r="A7172" s="107"/>
      <c r="B7172" s="153">
        <v>45335.48060185185</v>
      </c>
      <c r="C7172" s="176">
        <v>1</v>
      </c>
      <c r="D7172" s="176">
        <v>-2.9</v>
      </c>
      <c r="E7172" s="176">
        <v>3.9</v>
      </c>
      <c r="F7172" s="154" t="s">
        <v>3096</v>
      </c>
      <c r="G7172" s="155" t="s">
        <v>3143</v>
      </c>
      <c r="H7172" s="156">
        <v>2086476585</v>
      </c>
    </row>
    <row r="7173" spans="1:8" s="116" customFormat="1" x14ac:dyDescent="0.25">
      <c r="A7173" s="107"/>
      <c r="B7173" s="153">
        <v>45335.480833333335</v>
      </c>
      <c r="C7173" s="176">
        <v>100000</v>
      </c>
      <c r="D7173" s="176">
        <v>97900</v>
      </c>
      <c r="E7173" s="176">
        <v>2100</v>
      </c>
      <c r="F7173" s="154" t="s">
        <v>3097</v>
      </c>
      <c r="G7173" s="155" t="s">
        <v>3164</v>
      </c>
      <c r="H7173" s="156">
        <v>2086476710</v>
      </c>
    </row>
    <row r="7174" spans="1:8" s="116" customFormat="1" x14ac:dyDescent="0.25">
      <c r="A7174" s="107"/>
      <c r="B7174" s="153">
        <v>45335.480949074074</v>
      </c>
      <c r="C7174" s="176">
        <v>10</v>
      </c>
      <c r="D7174" s="176">
        <v>6.1</v>
      </c>
      <c r="E7174" s="176">
        <v>3.9000000000000004</v>
      </c>
      <c r="F7174" s="154" t="s">
        <v>3116</v>
      </c>
      <c r="G7174" s="155"/>
      <c r="H7174" s="156">
        <v>2086476805</v>
      </c>
    </row>
    <row r="7175" spans="1:8" s="116" customFormat="1" x14ac:dyDescent="0.25">
      <c r="A7175" s="107"/>
      <c r="B7175" s="153">
        <v>45335.481192129628</v>
      </c>
      <c r="C7175" s="176">
        <v>100</v>
      </c>
      <c r="D7175" s="176">
        <v>96.1</v>
      </c>
      <c r="E7175" s="176">
        <v>3.9000000000000057</v>
      </c>
      <c r="F7175" s="154" t="s">
        <v>3091</v>
      </c>
      <c r="G7175" s="155" t="s">
        <v>3130</v>
      </c>
      <c r="H7175" s="156">
        <v>2086476930</v>
      </c>
    </row>
    <row r="7176" spans="1:8" s="116" customFormat="1" x14ac:dyDescent="0.25">
      <c r="A7176" s="107"/>
      <c r="B7176" s="153">
        <v>45335.481874999998</v>
      </c>
      <c r="C7176" s="176">
        <v>1</v>
      </c>
      <c r="D7176" s="176">
        <v>-2.9</v>
      </c>
      <c r="E7176" s="176">
        <v>3.9</v>
      </c>
      <c r="F7176" s="154" t="s">
        <v>5</v>
      </c>
      <c r="G7176" s="155" t="s">
        <v>3179</v>
      </c>
      <c r="H7176" s="156">
        <v>2086477330</v>
      </c>
    </row>
    <row r="7177" spans="1:8" s="116" customFormat="1" x14ac:dyDescent="0.25">
      <c r="A7177" s="107"/>
      <c r="B7177" s="153">
        <v>45335.482557870368</v>
      </c>
      <c r="C7177" s="176">
        <v>10</v>
      </c>
      <c r="D7177" s="176">
        <v>6.1</v>
      </c>
      <c r="E7177" s="176">
        <v>3.9000000000000004</v>
      </c>
      <c r="F7177" s="154" t="s">
        <v>3091</v>
      </c>
      <c r="G7177" s="155" t="s">
        <v>3130</v>
      </c>
      <c r="H7177" s="156">
        <v>2086477724</v>
      </c>
    </row>
    <row r="7178" spans="1:8" s="116" customFormat="1" x14ac:dyDescent="0.25">
      <c r="A7178" s="107"/>
      <c r="B7178" s="153">
        <v>45335.486678240741</v>
      </c>
      <c r="C7178" s="176">
        <v>500</v>
      </c>
      <c r="D7178" s="176">
        <v>489.5</v>
      </c>
      <c r="E7178" s="176">
        <v>10.5</v>
      </c>
      <c r="F7178" s="154" t="s">
        <v>3097</v>
      </c>
      <c r="G7178" s="155" t="s">
        <v>3142</v>
      </c>
      <c r="H7178" s="156">
        <v>2086480328</v>
      </c>
    </row>
    <row r="7179" spans="1:8" s="116" customFormat="1" x14ac:dyDescent="0.25">
      <c r="A7179" s="107"/>
      <c r="B7179" s="153">
        <v>45335.489224537036</v>
      </c>
      <c r="C7179" s="176">
        <v>1</v>
      </c>
      <c r="D7179" s="176">
        <v>-2.9</v>
      </c>
      <c r="E7179" s="176">
        <v>3.9</v>
      </c>
      <c r="F7179" s="154" t="s">
        <v>3099</v>
      </c>
      <c r="G7179" s="155" t="s">
        <v>3141</v>
      </c>
      <c r="H7179" s="156">
        <v>2086481793</v>
      </c>
    </row>
    <row r="7180" spans="1:8" s="116" customFormat="1" x14ac:dyDescent="0.25">
      <c r="A7180" s="107"/>
      <c r="B7180" s="153">
        <v>45335.489421296297</v>
      </c>
      <c r="C7180" s="176">
        <v>1</v>
      </c>
      <c r="D7180" s="176">
        <v>-2.9</v>
      </c>
      <c r="E7180" s="176">
        <v>3.9</v>
      </c>
      <c r="F7180" s="154" t="s">
        <v>3075</v>
      </c>
      <c r="G7180" s="155"/>
      <c r="H7180" s="156">
        <v>2086481935</v>
      </c>
    </row>
    <row r="7181" spans="1:8" s="116" customFormat="1" x14ac:dyDescent="0.25">
      <c r="A7181" s="107"/>
      <c r="B7181" s="153">
        <v>45335.48982638889</v>
      </c>
      <c r="C7181" s="176">
        <v>150</v>
      </c>
      <c r="D7181" s="176">
        <v>146.1</v>
      </c>
      <c r="E7181" s="176">
        <v>3.9000000000000057</v>
      </c>
      <c r="F7181" s="154" t="s">
        <v>3128</v>
      </c>
      <c r="G7181" s="155"/>
      <c r="H7181" s="156">
        <v>2086482221</v>
      </c>
    </row>
    <row r="7182" spans="1:8" s="116" customFormat="1" x14ac:dyDescent="0.25">
      <c r="A7182" s="107"/>
      <c r="B7182" s="153">
        <v>45335.492118055554</v>
      </c>
      <c r="C7182" s="176">
        <v>100</v>
      </c>
      <c r="D7182" s="176">
        <v>96.1</v>
      </c>
      <c r="E7182" s="176">
        <v>3.9000000000000057</v>
      </c>
      <c r="F7182" s="154" t="s">
        <v>3111</v>
      </c>
      <c r="G7182" s="155"/>
      <c r="H7182" s="156">
        <v>2086483803</v>
      </c>
    </row>
    <row r="7183" spans="1:8" s="116" customFormat="1" x14ac:dyDescent="0.25">
      <c r="A7183" s="107"/>
      <c r="B7183" s="153">
        <v>45335.492280092592</v>
      </c>
      <c r="C7183" s="176">
        <v>1</v>
      </c>
      <c r="D7183" s="176">
        <v>-2.9</v>
      </c>
      <c r="E7183" s="176">
        <v>3.9</v>
      </c>
      <c r="F7183" s="154" t="s">
        <v>5</v>
      </c>
      <c r="G7183" s="155"/>
      <c r="H7183" s="156">
        <v>2086483876</v>
      </c>
    </row>
    <row r="7184" spans="1:8" s="116" customFormat="1" x14ac:dyDescent="0.25">
      <c r="A7184" s="107"/>
      <c r="B7184" s="153">
        <v>45335.493715277778</v>
      </c>
      <c r="C7184" s="176">
        <v>1</v>
      </c>
      <c r="D7184" s="176">
        <v>-2.9</v>
      </c>
      <c r="E7184" s="176">
        <v>3.9</v>
      </c>
      <c r="F7184" s="154" t="s">
        <v>7075</v>
      </c>
      <c r="G7184" s="155"/>
      <c r="H7184" s="156">
        <v>2086484783</v>
      </c>
    </row>
    <row r="7185" spans="1:8" s="116" customFormat="1" x14ac:dyDescent="0.25">
      <c r="A7185" s="107"/>
      <c r="B7185" s="153">
        <v>45335.493726851855</v>
      </c>
      <c r="C7185" s="176">
        <v>1</v>
      </c>
      <c r="D7185" s="176">
        <v>-2.9</v>
      </c>
      <c r="E7185" s="176">
        <v>3.9</v>
      </c>
      <c r="F7185" s="154" t="s">
        <v>16461</v>
      </c>
      <c r="G7185" s="155"/>
      <c r="H7185" s="156">
        <v>2086484798</v>
      </c>
    </row>
    <row r="7186" spans="1:8" s="116" customFormat="1" x14ac:dyDescent="0.25">
      <c r="A7186" s="107"/>
      <c r="B7186" s="153">
        <v>45335.494027777779</v>
      </c>
      <c r="C7186" s="176">
        <v>1500</v>
      </c>
      <c r="D7186" s="176">
        <v>1468.5</v>
      </c>
      <c r="E7186" s="176">
        <v>31.5</v>
      </c>
      <c r="F7186" s="154" t="s">
        <v>3116</v>
      </c>
      <c r="G7186" s="155"/>
      <c r="H7186" s="156">
        <v>2086484980</v>
      </c>
    </row>
    <row r="7187" spans="1:8" s="116" customFormat="1" x14ac:dyDescent="0.25">
      <c r="A7187" s="107"/>
      <c r="B7187" s="153">
        <v>45335.494108796294</v>
      </c>
      <c r="C7187" s="176">
        <v>10</v>
      </c>
      <c r="D7187" s="176">
        <v>6.1</v>
      </c>
      <c r="E7187" s="176">
        <v>3.9000000000000004</v>
      </c>
      <c r="F7187" s="154" t="s">
        <v>3115</v>
      </c>
      <c r="G7187" s="155" t="s">
        <v>3161</v>
      </c>
      <c r="H7187" s="156">
        <v>2086485047</v>
      </c>
    </row>
    <row r="7188" spans="1:8" s="116" customFormat="1" x14ac:dyDescent="0.25">
      <c r="A7188" s="107"/>
      <c r="B7188" s="153">
        <v>45335.494722222225</v>
      </c>
      <c r="C7188" s="176">
        <v>1</v>
      </c>
      <c r="D7188" s="176">
        <v>-2.9</v>
      </c>
      <c r="E7188" s="176">
        <v>3.9</v>
      </c>
      <c r="F7188" s="154" t="s">
        <v>16462</v>
      </c>
      <c r="G7188" s="155"/>
      <c r="H7188" s="156">
        <v>2086485428</v>
      </c>
    </row>
    <row r="7189" spans="1:8" s="116" customFormat="1" x14ac:dyDescent="0.25">
      <c r="A7189" s="107"/>
      <c r="B7189" s="153">
        <v>45335.494780092595</v>
      </c>
      <c r="C7189" s="176">
        <v>10</v>
      </c>
      <c r="D7189" s="176">
        <v>6.1</v>
      </c>
      <c r="E7189" s="176">
        <v>3.9000000000000004</v>
      </c>
      <c r="F7189" s="154" t="s">
        <v>3186</v>
      </c>
      <c r="G7189" s="155"/>
      <c r="H7189" s="156">
        <v>2086485452</v>
      </c>
    </row>
    <row r="7190" spans="1:8" s="116" customFormat="1" x14ac:dyDescent="0.25">
      <c r="A7190" s="107"/>
      <c r="B7190" s="153">
        <v>45335.495682870373</v>
      </c>
      <c r="C7190" s="176">
        <v>1</v>
      </c>
      <c r="D7190" s="176">
        <v>-2.9</v>
      </c>
      <c r="E7190" s="176">
        <v>3.9</v>
      </c>
      <c r="F7190" s="154" t="s">
        <v>3115</v>
      </c>
      <c r="G7190" s="155"/>
      <c r="H7190" s="156">
        <v>2086486014</v>
      </c>
    </row>
    <row r="7191" spans="1:8" s="116" customFormat="1" x14ac:dyDescent="0.25">
      <c r="A7191" s="107"/>
      <c r="B7191" s="153">
        <v>45335.497476851851</v>
      </c>
      <c r="C7191" s="176">
        <v>10</v>
      </c>
      <c r="D7191" s="176">
        <v>6.1</v>
      </c>
      <c r="E7191" s="176">
        <v>3.9000000000000004</v>
      </c>
      <c r="F7191" s="154" t="s">
        <v>11693</v>
      </c>
      <c r="G7191" s="155"/>
      <c r="H7191" s="156">
        <v>2086487114</v>
      </c>
    </row>
    <row r="7192" spans="1:8" s="116" customFormat="1" x14ac:dyDescent="0.25">
      <c r="A7192" s="107"/>
      <c r="B7192" s="153">
        <v>45335.498032407406</v>
      </c>
      <c r="C7192" s="176">
        <v>10</v>
      </c>
      <c r="D7192" s="176">
        <v>6.1</v>
      </c>
      <c r="E7192" s="176">
        <v>3.9000000000000004</v>
      </c>
      <c r="F7192" s="154" t="s">
        <v>16463</v>
      </c>
      <c r="G7192" s="155"/>
      <c r="H7192" s="156">
        <v>2086487538</v>
      </c>
    </row>
    <row r="7193" spans="1:8" s="116" customFormat="1" x14ac:dyDescent="0.25">
      <c r="A7193" s="107"/>
      <c r="B7193" s="153">
        <v>45335.498483796298</v>
      </c>
      <c r="C7193" s="176">
        <v>10</v>
      </c>
      <c r="D7193" s="176">
        <v>6.1</v>
      </c>
      <c r="E7193" s="176">
        <v>3.9000000000000004</v>
      </c>
      <c r="F7193" s="154" t="s">
        <v>3116</v>
      </c>
      <c r="G7193" s="155"/>
      <c r="H7193" s="156">
        <v>2086487844</v>
      </c>
    </row>
    <row r="7194" spans="1:8" s="116" customFormat="1" x14ac:dyDescent="0.25">
      <c r="A7194" s="107"/>
      <c r="B7194" s="153">
        <v>45335.498726851853</v>
      </c>
      <c r="C7194" s="176">
        <v>1</v>
      </c>
      <c r="D7194" s="176">
        <v>-2.9</v>
      </c>
      <c r="E7194" s="176">
        <v>3.9</v>
      </c>
      <c r="F7194" s="154" t="s">
        <v>16464</v>
      </c>
      <c r="G7194" s="155"/>
      <c r="H7194" s="156">
        <v>2086487995</v>
      </c>
    </row>
    <row r="7195" spans="1:8" s="116" customFormat="1" x14ac:dyDescent="0.25">
      <c r="A7195" s="107"/>
      <c r="B7195" s="153">
        <v>45335.498773148145</v>
      </c>
      <c r="C7195" s="176">
        <v>1000</v>
      </c>
      <c r="D7195" s="176">
        <v>979</v>
      </c>
      <c r="E7195" s="176">
        <v>21</v>
      </c>
      <c r="F7195" s="154" t="s">
        <v>3074</v>
      </c>
      <c r="G7195" s="155"/>
      <c r="H7195" s="156">
        <v>2086488028</v>
      </c>
    </row>
    <row r="7196" spans="1:8" s="116" customFormat="1" x14ac:dyDescent="0.25">
      <c r="A7196" s="107"/>
      <c r="B7196" s="153">
        <v>45335.499108796299</v>
      </c>
      <c r="C7196" s="176">
        <v>10</v>
      </c>
      <c r="D7196" s="176">
        <v>6.1</v>
      </c>
      <c r="E7196" s="176">
        <v>3.9000000000000004</v>
      </c>
      <c r="F7196" s="154" t="s">
        <v>11693</v>
      </c>
      <c r="G7196" s="155"/>
      <c r="H7196" s="156">
        <v>2086488270</v>
      </c>
    </row>
    <row r="7197" spans="1:8" s="116" customFormat="1" x14ac:dyDescent="0.25">
      <c r="A7197" s="107"/>
      <c r="B7197" s="153">
        <v>45335.499803240738</v>
      </c>
      <c r="C7197" s="176">
        <v>11</v>
      </c>
      <c r="D7197" s="176">
        <v>7.1</v>
      </c>
      <c r="E7197" s="176">
        <v>3.9000000000000004</v>
      </c>
      <c r="F7197" s="154" t="s">
        <v>3170</v>
      </c>
      <c r="G7197" s="155" t="s">
        <v>3158</v>
      </c>
      <c r="H7197" s="156">
        <v>2086488702</v>
      </c>
    </row>
    <row r="7198" spans="1:8" s="116" customFormat="1" x14ac:dyDescent="0.25">
      <c r="A7198" s="107"/>
      <c r="B7198" s="153">
        <v>45335.500949074078</v>
      </c>
      <c r="C7198" s="176">
        <v>1000</v>
      </c>
      <c r="D7198" s="176">
        <v>979</v>
      </c>
      <c r="E7198" s="176">
        <v>21</v>
      </c>
      <c r="F7198" s="154" t="s">
        <v>5</v>
      </c>
      <c r="G7198" s="155"/>
      <c r="H7198" s="156">
        <v>2086489539</v>
      </c>
    </row>
    <row r="7199" spans="1:8" s="116" customFormat="1" x14ac:dyDescent="0.25">
      <c r="A7199" s="107"/>
      <c r="B7199" s="153">
        <v>45335.500983796293</v>
      </c>
      <c r="C7199" s="176">
        <v>500</v>
      </c>
      <c r="D7199" s="176">
        <v>489.5</v>
      </c>
      <c r="E7199" s="176">
        <v>10.5</v>
      </c>
      <c r="F7199" s="154" t="s">
        <v>5</v>
      </c>
      <c r="G7199" s="155"/>
      <c r="H7199" s="156">
        <v>2086489569</v>
      </c>
    </row>
    <row r="7200" spans="1:8" s="116" customFormat="1" x14ac:dyDescent="0.25">
      <c r="A7200" s="107"/>
      <c r="B7200" s="153">
        <v>45335.50141203704</v>
      </c>
      <c r="C7200" s="176">
        <v>1</v>
      </c>
      <c r="D7200" s="176">
        <v>-2.9</v>
      </c>
      <c r="E7200" s="176">
        <v>3.9</v>
      </c>
      <c r="F7200" s="154" t="s">
        <v>3653</v>
      </c>
      <c r="G7200" s="155"/>
      <c r="H7200" s="156">
        <v>2086489846</v>
      </c>
    </row>
    <row r="7201" spans="1:8" s="116" customFormat="1" x14ac:dyDescent="0.25">
      <c r="A7201" s="107"/>
      <c r="B7201" s="153">
        <v>45335.501493055555</v>
      </c>
      <c r="C7201" s="176">
        <v>1</v>
      </c>
      <c r="D7201" s="176">
        <v>-2.9</v>
      </c>
      <c r="E7201" s="176">
        <v>3.9</v>
      </c>
      <c r="F7201" s="154" t="s">
        <v>5</v>
      </c>
      <c r="G7201" s="155"/>
      <c r="H7201" s="156">
        <v>2086489902</v>
      </c>
    </row>
    <row r="7202" spans="1:8" s="116" customFormat="1" x14ac:dyDescent="0.25">
      <c r="A7202" s="107"/>
      <c r="B7202" s="153">
        <v>45335.504293981481</v>
      </c>
      <c r="C7202" s="176">
        <v>30</v>
      </c>
      <c r="D7202" s="176">
        <v>26.1</v>
      </c>
      <c r="E7202" s="176">
        <v>3.8999999999999986</v>
      </c>
      <c r="F7202" s="154" t="s">
        <v>5</v>
      </c>
      <c r="G7202" s="155"/>
      <c r="H7202" s="156">
        <v>2086491715</v>
      </c>
    </row>
    <row r="7203" spans="1:8" s="116" customFormat="1" x14ac:dyDescent="0.25">
      <c r="A7203" s="107"/>
      <c r="B7203" s="153">
        <v>45335.504479166666</v>
      </c>
      <c r="C7203" s="176">
        <v>1</v>
      </c>
      <c r="D7203" s="176">
        <v>-2.9</v>
      </c>
      <c r="E7203" s="176">
        <v>3.9</v>
      </c>
      <c r="F7203" s="154" t="s">
        <v>16465</v>
      </c>
      <c r="G7203" s="155"/>
      <c r="H7203" s="156">
        <v>2086491845</v>
      </c>
    </row>
    <row r="7204" spans="1:8" s="116" customFormat="1" x14ac:dyDescent="0.25">
      <c r="A7204" s="107"/>
      <c r="B7204" s="153">
        <v>45335.504513888889</v>
      </c>
      <c r="C7204" s="176">
        <v>1</v>
      </c>
      <c r="D7204" s="176">
        <v>-2.9</v>
      </c>
      <c r="E7204" s="176">
        <v>3.9</v>
      </c>
      <c r="F7204" s="154" t="s">
        <v>16466</v>
      </c>
      <c r="G7204" s="155"/>
      <c r="H7204" s="156">
        <v>2086491881</v>
      </c>
    </row>
    <row r="7205" spans="1:8" s="116" customFormat="1" x14ac:dyDescent="0.25">
      <c r="A7205" s="107"/>
      <c r="B7205" s="153">
        <v>45335.505370370367</v>
      </c>
      <c r="C7205" s="176">
        <v>700</v>
      </c>
      <c r="D7205" s="176">
        <v>685.3</v>
      </c>
      <c r="E7205" s="176">
        <v>14.700000000000045</v>
      </c>
      <c r="F7205" s="154" t="s">
        <v>5</v>
      </c>
      <c r="G7205" s="155"/>
      <c r="H7205" s="156">
        <v>2086492516</v>
      </c>
    </row>
    <row r="7206" spans="1:8" s="116" customFormat="1" x14ac:dyDescent="0.25">
      <c r="A7206" s="107"/>
      <c r="B7206" s="153">
        <v>45335.506099537037</v>
      </c>
      <c r="C7206" s="176">
        <v>10</v>
      </c>
      <c r="D7206" s="176">
        <v>6.1</v>
      </c>
      <c r="E7206" s="176">
        <v>3.9000000000000004</v>
      </c>
      <c r="F7206" s="154" t="s">
        <v>16467</v>
      </c>
      <c r="G7206" s="155"/>
      <c r="H7206" s="156">
        <v>2086492988</v>
      </c>
    </row>
    <row r="7207" spans="1:8" s="116" customFormat="1" x14ac:dyDescent="0.25">
      <c r="A7207" s="107"/>
      <c r="B7207" s="153">
        <v>45335.509328703702</v>
      </c>
      <c r="C7207" s="176">
        <v>1</v>
      </c>
      <c r="D7207" s="176">
        <v>-2.9</v>
      </c>
      <c r="E7207" s="176">
        <v>3.9</v>
      </c>
      <c r="F7207" s="154" t="s">
        <v>8496</v>
      </c>
      <c r="G7207" s="155" t="s">
        <v>3658</v>
      </c>
      <c r="H7207" s="156">
        <v>2086495072</v>
      </c>
    </row>
    <row r="7208" spans="1:8" s="116" customFormat="1" x14ac:dyDescent="0.25">
      <c r="A7208" s="107"/>
      <c r="B7208" s="153">
        <v>45335.509618055556</v>
      </c>
      <c r="C7208" s="176">
        <v>10</v>
      </c>
      <c r="D7208" s="176">
        <v>6.1</v>
      </c>
      <c r="E7208" s="176">
        <v>3.9000000000000004</v>
      </c>
      <c r="F7208" s="154" t="s">
        <v>16468</v>
      </c>
      <c r="G7208" s="155"/>
      <c r="H7208" s="156">
        <v>2086495258</v>
      </c>
    </row>
    <row r="7209" spans="1:8" s="116" customFormat="1" x14ac:dyDescent="0.25">
      <c r="A7209" s="107"/>
      <c r="B7209" s="153">
        <v>45335.510844907411</v>
      </c>
      <c r="C7209" s="176">
        <v>1</v>
      </c>
      <c r="D7209" s="176">
        <v>-2.9</v>
      </c>
      <c r="E7209" s="176">
        <v>3.9</v>
      </c>
      <c r="F7209" s="154" t="s">
        <v>3087</v>
      </c>
      <c r="G7209" s="155" t="s">
        <v>3142</v>
      </c>
      <c r="H7209" s="156">
        <v>2086496078</v>
      </c>
    </row>
    <row r="7210" spans="1:8" s="116" customFormat="1" x14ac:dyDescent="0.25">
      <c r="A7210" s="107"/>
      <c r="B7210" s="153">
        <v>45335.511145833334</v>
      </c>
      <c r="C7210" s="176">
        <v>1</v>
      </c>
      <c r="D7210" s="176">
        <v>-2.9</v>
      </c>
      <c r="E7210" s="176">
        <v>3.9</v>
      </c>
      <c r="F7210" s="154" t="s">
        <v>3104</v>
      </c>
      <c r="G7210" s="155" t="s">
        <v>4460</v>
      </c>
      <c r="H7210" s="156">
        <v>2086496240</v>
      </c>
    </row>
    <row r="7211" spans="1:8" s="116" customFormat="1" x14ac:dyDescent="0.25">
      <c r="A7211" s="107"/>
      <c r="B7211" s="153">
        <v>45335.511423611111</v>
      </c>
      <c r="C7211" s="176">
        <v>1</v>
      </c>
      <c r="D7211" s="176">
        <v>-2.9</v>
      </c>
      <c r="E7211" s="176">
        <v>3.9</v>
      </c>
      <c r="F7211" s="154" t="s">
        <v>5</v>
      </c>
      <c r="G7211" s="155"/>
      <c r="H7211" s="156">
        <v>2086496415</v>
      </c>
    </row>
    <row r="7212" spans="1:8" s="116" customFormat="1" x14ac:dyDescent="0.25">
      <c r="A7212" s="107"/>
      <c r="B7212" s="153">
        <v>45335.511967592596</v>
      </c>
      <c r="C7212" s="176">
        <v>10</v>
      </c>
      <c r="D7212" s="176">
        <v>6.1</v>
      </c>
      <c r="E7212" s="176">
        <v>3.9000000000000004</v>
      </c>
      <c r="F7212" s="154" t="s">
        <v>7038</v>
      </c>
      <c r="G7212" s="155"/>
      <c r="H7212" s="156">
        <v>2086496859</v>
      </c>
    </row>
    <row r="7213" spans="1:8" s="116" customFormat="1" x14ac:dyDescent="0.25">
      <c r="A7213" s="107"/>
      <c r="B7213" s="153">
        <v>45335.512256944443</v>
      </c>
      <c r="C7213" s="176">
        <v>1</v>
      </c>
      <c r="D7213" s="176">
        <v>-2.9</v>
      </c>
      <c r="E7213" s="176">
        <v>3.9</v>
      </c>
      <c r="F7213" s="154" t="s">
        <v>3111</v>
      </c>
      <c r="G7213" s="155"/>
      <c r="H7213" s="156">
        <v>2086497028</v>
      </c>
    </row>
    <row r="7214" spans="1:8" s="116" customFormat="1" x14ac:dyDescent="0.25">
      <c r="A7214" s="107"/>
      <c r="B7214" s="153">
        <v>45335.512349537035</v>
      </c>
      <c r="C7214" s="176">
        <v>10</v>
      </c>
      <c r="D7214" s="176">
        <v>6.1</v>
      </c>
      <c r="E7214" s="176">
        <v>3.9000000000000004</v>
      </c>
      <c r="F7214" s="154" t="s">
        <v>7073</v>
      </c>
      <c r="G7214" s="155"/>
      <c r="H7214" s="156">
        <v>2086497079</v>
      </c>
    </row>
    <row r="7215" spans="1:8" s="116" customFormat="1" x14ac:dyDescent="0.25">
      <c r="A7215" s="107"/>
      <c r="B7215" s="153">
        <v>45335.513287037036</v>
      </c>
      <c r="C7215" s="176">
        <v>10</v>
      </c>
      <c r="D7215" s="176">
        <v>6.1</v>
      </c>
      <c r="E7215" s="176">
        <v>3.9000000000000004</v>
      </c>
      <c r="F7215" s="154" t="s">
        <v>7073</v>
      </c>
      <c r="G7215" s="155"/>
      <c r="H7215" s="156">
        <v>2086497641</v>
      </c>
    </row>
    <row r="7216" spans="1:8" s="116" customFormat="1" x14ac:dyDescent="0.25">
      <c r="A7216" s="107"/>
      <c r="B7216" s="153">
        <v>45335.515706018516</v>
      </c>
      <c r="C7216" s="176">
        <v>1</v>
      </c>
      <c r="D7216" s="176">
        <v>-2.9</v>
      </c>
      <c r="E7216" s="176">
        <v>3.9</v>
      </c>
      <c r="F7216" s="154" t="s">
        <v>5</v>
      </c>
      <c r="G7216" s="155"/>
      <c r="H7216" s="156">
        <v>2086499324</v>
      </c>
    </row>
    <row r="7217" spans="1:8" s="116" customFormat="1" x14ac:dyDescent="0.25">
      <c r="A7217" s="107"/>
      <c r="B7217" s="153">
        <v>45335.516608796293</v>
      </c>
      <c r="C7217" s="176">
        <v>5000</v>
      </c>
      <c r="D7217" s="176">
        <v>4895</v>
      </c>
      <c r="E7217" s="176">
        <v>105</v>
      </c>
      <c r="F7217" s="154" t="s">
        <v>8560</v>
      </c>
      <c r="G7217" s="155" t="s">
        <v>3108</v>
      </c>
      <c r="H7217" s="156">
        <v>2086499838</v>
      </c>
    </row>
    <row r="7218" spans="1:8" s="116" customFormat="1" x14ac:dyDescent="0.25">
      <c r="A7218" s="107"/>
      <c r="B7218" s="153">
        <v>45335.517337962963</v>
      </c>
      <c r="C7218" s="176">
        <v>100</v>
      </c>
      <c r="D7218" s="176">
        <v>96.1</v>
      </c>
      <c r="E7218" s="176">
        <v>3.9000000000000057</v>
      </c>
      <c r="F7218" s="154" t="s">
        <v>5</v>
      </c>
      <c r="G7218" s="155"/>
      <c r="H7218" s="156">
        <v>2086500268</v>
      </c>
    </row>
    <row r="7219" spans="1:8" s="116" customFormat="1" x14ac:dyDescent="0.25">
      <c r="A7219" s="107"/>
      <c r="B7219" s="153">
        <v>45335.517557870371</v>
      </c>
      <c r="C7219" s="176">
        <v>1</v>
      </c>
      <c r="D7219" s="176">
        <v>-2.9</v>
      </c>
      <c r="E7219" s="176">
        <v>3.9</v>
      </c>
      <c r="F7219" s="154" t="s">
        <v>5</v>
      </c>
      <c r="G7219" s="155"/>
      <c r="H7219" s="156">
        <v>2086500433</v>
      </c>
    </row>
    <row r="7220" spans="1:8" s="116" customFormat="1" x14ac:dyDescent="0.25">
      <c r="A7220" s="107"/>
      <c r="B7220" s="153">
        <v>45335.518020833333</v>
      </c>
      <c r="C7220" s="176">
        <v>100</v>
      </c>
      <c r="D7220" s="176">
        <v>96.1</v>
      </c>
      <c r="E7220" s="176">
        <v>3.9000000000000057</v>
      </c>
      <c r="F7220" s="154" t="s">
        <v>5</v>
      </c>
      <c r="G7220" s="155"/>
      <c r="H7220" s="156">
        <v>2086500712</v>
      </c>
    </row>
    <row r="7221" spans="1:8" s="116" customFormat="1" x14ac:dyDescent="0.25">
      <c r="A7221" s="107"/>
      <c r="B7221" s="153">
        <v>45335.520138888889</v>
      </c>
      <c r="C7221" s="176">
        <v>1</v>
      </c>
      <c r="D7221" s="176">
        <v>-2.9</v>
      </c>
      <c r="E7221" s="176">
        <v>3.9</v>
      </c>
      <c r="F7221" s="154" t="s">
        <v>5</v>
      </c>
      <c r="G7221" s="155"/>
      <c r="H7221" s="156">
        <v>2086502117</v>
      </c>
    </row>
    <row r="7222" spans="1:8" s="116" customFormat="1" x14ac:dyDescent="0.25">
      <c r="A7222" s="107"/>
      <c r="B7222" s="153">
        <v>45335.520277777781</v>
      </c>
      <c r="C7222" s="176">
        <v>10</v>
      </c>
      <c r="D7222" s="176">
        <v>6.1</v>
      </c>
      <c r="E7222" s="176">
        <v>3.9000000000000004</v>
      </c>
      <c r="F7222" s="154" t="s">
        <v>3176</v>
      </c>
      <c r="G7222" s="155" t="s">
        <v>3161</v>
      </c>
      <c r="H7222" s="156">
        <v>2086502199</v>
      </c>
    </row>
    <row r="7223" spans="1:8" s="116" customFormat="1" x14ac:dyDescent="0.25">
      <c r="A7223" s="107"/>
      <c r="B7223" s="153">
        <v>45335.521493055552</v>
      </c>
      <c r="C7223" s="176">
        <v>10</v>
      </c>
      <c r="D7223" s="176">
        <v>6.1</v>
      </c>
      <c r="E7223" s="176">
        <v>3.9000000000000004</v>
      </c>
      <c r="F7223" s="154" t="s">
        <v>3123</v>
      </c>
      <c r="G7223" s="155"/>
      <c r="H7223" s="156">
        <v>2086503049</v>
      </c>
    </row>
    <row r="7224" spans="1:8" s="116" customFormat="1" x14ac:dyDescent="0.25">
      <c r="A7224" s="107"/>
      <c r="B7224" s="153">
        <v>45335.523125</v>
      </c>
      <c r="C7224" s="176">
        <v>200</v>
      </c>
      <c r="D7224" s="176">
        <v>195.8</v>
      </c>
      <c r="E7224" s="176">
        <v>4.1999999999999886</v>
      </c>
      <c r="F7224" s="154" t="s">
        <v>5</v>
      </c>
      <c r="G7224" s="155"/>
      <c r="H7224" s="156">
        <v>2086504113</v>
      </c>
    </row>
    <row r="7225" spans="1:8" s="116" customFormat="1" x14ac:dyDescent="0.25">
      <c r="A7225" s="107"/>
      <c r="B7225" s="153">
        <v>45335.524513888886</v>
      </c>
      <c r="C7225" s="176">
        <v>10</v>
      </c>
      <c r="D7225" s="176">
        <v>6.1</v>
      </c>
      <c r="E7225" s="176">
        <v>3.9000000000000004</v>
      </c>
      <c r="F7225" s="154" t="s">
        <v>16014</v>
      </c>
      <c r="G7225" s="155"/>
      <c r="H7225" s="156">
        <v>2086504962</v>
      </c>
    </row>
    <row r="7226" spans="1:8" s="116" customFormat="1" x14ac:dyDescent="0.25">
      <c r="A7226" s="107"/>
      <c r="B7226" s="153">
        <v>45335.524571759262</v>
      </c>
      <c r="C7226" s="176">
        <v>1</v>
      </c>
      <c r="D7226" s="176">
        <v>-2.9</v>
      </c>
      <c r="E7226" s="176">
        <v>3.9</v>
      </c>
      <c r="F7226" s="154" t="s">
        <v>11780</v>
      </c>
      <c r="G7226" s="155"/>
      <c r="H7226" s="156">
        <v>2086504997</v>
      </c>
    </row>
    <row r="7227" spans="1:8" s="116" customFormat="1" x14ac:dyDescent="0.25">
      <c r="A7227" s="107"/>
      <c r="B7227" s="153">
        <v>45335.525659722225</v>
      </c>
      <c r="C7227" s="176">
        <v>1000</v>
      </c>
      <c r="D7227" s="176">
        <v>979</v>
      </c>
      <c r="E7227" s="176">
        <v>21</v>
      </c>
      <c r="F7227" s="154" t="s">
        <v>5</v>
      </c>
      <c r="G7227" s="155"/>
      <c r="H7227" s="156">
        <v>2086505783</v>
      </c>
    </row>
    <row r="7228" spans="1:8" s="116" customFormat="1" x14ac:dyDescent="0.25">
      <c r="A7228" s="107"/>
      <c r="B7228" s="153">
        <v>45335.526238425926</v>
      </c>
      <c r="C7228" s="176">
        <v>1</v>
      </c>
      <c r="D7228" s="176">
        <v>-2.9</v>
      </c>
      <c r="E7228" s="176">
        <v>3.9</v>
      </c>
      <c r="F7228" s="154" t="s">
        <v>5</v>
      </c>
      <c r="G7228" s="155" t="s">
        <v>3125</v>
      </c>
      <c r="H7228" s="156">
        <v>2086506128</v>
      </c>
    </row>
    <row r="7229" spans="1:8" s="116" customFormat="1" x14ac:dyDescent="0.25">
      <c r="A7229" s="107"/>
      <c r="B7229" s="153">
        <v>45335.526770833334</v>
      </c>
      <c r="C7229" s="176">
        <v>1500</v>
      </c>
      <c r="D7229" s="176">
        <v>1468.5</v>
      </c>
      <c r="E7229" s="176">
        <v>31.5</v>
      </c>
      <c r="F7229" s="154" t="s">
        <v>5</v>
      </c>
      <c r="G7229" s="155"/>
      <c r="H7229" s="156">
        <v>2086506406</v>
      </c>
    </row>
    <row r="7230" spans="1:8" s="116" customFormat="1" x14ac:dyDescent="0.25">
      <c r="A7230" s="107"/>
      <c r="B7230" s="153">
        <v>45335.529618055552</v>
      </c>
      <c r="C7230" s="176">
        <v>100</v>
      </c>
      <c r="D7230" s="176">
        <v>96.1</v>
      </c>
      <c r="E7230" s="176">
        <v>3.9000000000000057</v>
      </c>
      <c r="F7230" s="154" t="s">
        <v>5</v>
      </c>
      <c r="G7230" s="155"/>
      <c r="H7230" s="156">
        <v>2086508201</v>
      </c>
    </row>
    <row r="7231" spans="1:8" s="116" customFormat="1" x14ac:dyDescent="0.25">
      <c r="A7231" s="107"/>
      <c r="B7231" s="153">
        <v>45335.529629629629</v>
      </c>
      <c r="C7231" s="176">
        <v>500</v>
      </c>
      <c r="D7231" s="176">
        <v>489.5</v>
      </c>
      <c r="E7231" s="176">
        <v>10.5</v>
      </c>
      <c r="F7231" s="154" t="s">
        <v>5</v>
      </c>
      <c r="G7231" s="155"/>
      <c r="H7231" s="156">
        <v>2086508203</v>
      </c>
    </row>
    <row r="7232" spans="1:8" s="116" customFormat="1" x14ac:dyDescent="0.25">
      <c r="A7232" s="107"/>
      <c r="B7232" s="153">
        <v>45335.529675925929</v>
      </c>
      <c r="C7232" s="176">
        <v>1000</v>
      </c>
      <c r="D7232" s="176">
        <v>979</v>
      </c>
      <c r="E7232" s="176">
        <v>21</v>
      </c>
      <c r="F7232" s="154" t="s">
        <v>5</v>
      </c>
      <c r="G7232" s="155"/>
      <c r="H7232" s="156">
        <v>2086508231</v>
      </c>
    </row>
    <row r="7233" spans="1:8" s="116" customFormat="1" x14ac:dyDescent="0.25">
      <c r="A7233" s="107"/>
      <c r="B7233" s="153">
        <v>45335.529953703706</v>
      </c>
      <c r="C7233" s="176">
        <v>1</v>
      </c>
      <c r="D7233" s="176">
        <v>-2.9</v>
      </c>
      <c r="E7233" s="176">
        <v>3.9</v>
      </c>
      <c r="F7233" s="154" t="s">
        <v>3081</v>
      </c>
      <c r="G7233" s="155"/>
      <c r="H7233" s="156">
        <v>2086508381</v>
      </c>
    </row>
    <row r="7234" spans="1:8" s="116" customFormat="1" x14ac:dyDescent="0.25">
      <c r="A7234" s="107"/>
      <c r="B7234" s="153">
        <v>45335.530057870368</v>
      </c>
      <c r="C7234" s="176">
        <v>1000</v>
      </c>
      <c r="D7234" s="176">
        <v>979</v>
      </c>
      <c r="E7234" s="176">
        <v>21</v>
      </c>
      <c r="F7234" s="154" t="s">
        <v>5</v>
      </c>
      <c r="G7234" s="155"/>
      <c r="H7234" s="156">
        <v>2086508431</v>
      </c>
    </row>
    <row r="7235" spans="1:8" s="116" customFormat="1" x14ac:dyDescent="0.25">
      <c r="A7235" s="107"/>
      <c r="B7235" s="153">
        <v>45335.53125</v>
      </c>
      <c r="C7235" s="176">
        <v>250</v>
      </c>
      <c r="D7235" s="176">
        <v>244.75</v>
      </c>
      <c r="E7235" s="176">
        <v>5.25</v>
      </c>
      <c r="F7235" s="154" t="s">
        <v>3085</v>
      </c>
      <c r="G7235" s="155" t="s">
        <v>3129</v>
      </c>
      <c r="H7235" s="156">
        <v>2086509092</v>
      </c>
    </row>
    <row r="7236" spans="1:8" s="116" customFormat="1" x14ac:dyDescent="0.25">
      <c r="A7236" s="107"/>
      <c r="B7236" s="153">
        <v>45335.532430555555</v>
      </c>
      <c r="C7236" s="176">
        <v>10</v>
      </c>
      <c r="D7236" s="176">
        <v>6.1</v>
      </c>
      <c r="E7236" s="176">
        <v>3.9000000000000004</v>
      </c>
      <c r="F7236" s="154" t="s">
        <v>3188</v>
      </c>
      <c r="G7236" s="155"/>
      <c r="H7236" s="156">
        <v>2086509943</v>
      </c>
    </row>
    <row r="7237" spans="1:8" s="116" customFormat="1" x14ac:dyDescent="0.25">
      <c r="A7237" s="107"/>
      <c r="B7237" s="153">
        <v>45335.532453703701</v>
      </c>
      <c r="C7237" s="176">
        <v>1000</v>
      </c>
      <c r="D7237" s="176">
        <v>979</v>
      </c>
      <c r="E7237" s="176">
        <v>21</v>
      </c>
      <c r="F7237" s="154" t="s">
        <v>7007</v>
      </c>
      <c r="G7237" s="155" t="s">
        <v>3143</v>
      </c>
      <c r="H7237" s="156">
        <v>2086509977</v>
      </c>
    </row>
    <row r="7238" spans="1:8" s="116" customFormat="1" x14ac:dyDescent="0.25">
      <c r="A7238" s="107"/>
      <c r="B7238" s="153">
        <v>45335.533391203702</v>
      </c>
      <c r="C7238" s="176">
        <v>10</v>
      </c>
      <c r="D7238" s="176">
        <v>6.1</v>
      </c>
      <c r="E7238" s="176">
        <v>3.9000000000000004</v>
      </c>
      <c r="F7238" s="154" t="s">
        <v>3186</v>
      </c>
      <c r="G7238" s="155"/>
      <c r="H7238" s="156">
        <v>2086510576</v>
      </c>
    </row>
    <row r="7239" spans="1:8" s="116" customFormat="1" x14ac:dyDescent="0.25">
      <c r="A7239" s="107"/>
      <c r="B7239" s="153">
        <v>45335.534421296295</v>
      </c>
      <c r="C7239" s="176">
        <v>1</v>
      </c>
      <c r="D7239" s="176">
        <v>-2.9</v>
      </c>
      <c r="E7239" s="176">
        <v>3.9</v>
      </c>
      <c r="F7239" s="154" t="s">
        <v>5</v>
      </c>
      <c r="G7239" s="155"/>
      <c r="H7239" s="156">
        <v>2086511198</v>
      </c>
    </row>
    <row r="7240" spans="1:8" s="116" customFormat="1" x14ac:dyDescent="0.25">
      <c r="A7240" s="107"/>
      <c r="B7240" s="153">
        <v>45335.534525462965</v>
      </c>
      <c r="C7240" s="176">
        <v>1000</v>
      </c>
      <c r="D7240" s="176">
        <v>979</v>
      </c>
      <c r="E7240" s="176">
        <v>21</v>
      </c>
      <c r="F7240" s="154" t="s">
        <v>3134</v>
      </c>
      <c r="G7240" s="155" t="s">
        <v>3141</v>
      </c>
      <c r="H7240" s="156">
        <v>2086511251</v>
      </c>
    </row>
    <row r="7241" spans="1:8" s="116" customFormat="1" x14ac:dyDescent="0.25">
      <c r="A7241" s="107"/>
      <c r="B7241" s="153">
        <v>45335.535428240742</v>
      </c>
      <c r="C7241" s="176">
        <v>10</v>
      </c>
      <c r="D7241" s="176">
        <v>6.1</v>
      </c>
      <c r="E7241" s="176">
        <v>3.9000000000000004</v>
      </c>
      <c r="F7241" s="154" t="s">
        <v>3146</v>
      </c>
      <c r="G7241" s="155"/>
      <c r="H7241" s="156">
        <v>2086511792</v>
      </c>
    </row>
    <row r="7242" spans="1:8" s="116" customFormat="1" x14ac:dyDescent="0.25">
      <c r="A7242" s="107"/>
      <c r="B7242" s="153">
        <v>45335.536030092589</v>
      </c>
      <c r="C7242" s="176">
        <v>10</v>
      </c>
      <c r="D7242" s="176">
        <v>6.1</v>
      </c>
      <c r="E7242" s="176">
        <v>3.9000000000000004</v>
      </c>
      <c r="F7242" s="154" t="s">
        <v>3146</v>
      </c>
      <c r="G7242" s="155"/>
      <c r="H7242" s="156">
        <v>2086512127</v>
      </c>
    </row>
    <row r="7243" spans="1:8" s="116" customFormat="1" x14ac:dyDescent="0.25">
      <c r="A7243" s="107"/>
      <c r="B7243" s="153">
        <v>45335.53634259259</v>
      </c>
      <c r="C7243" s="176">
        <v>1</v>
      </c>
      <c r="D7243" s="176">
        <v>-2.9</v>
      </c>
      <c r="E7243" s="176">
        <v>3.9</v>
      </c>
      <c r="F7243" s="154" t="s">
        <v>16249</v>
      </c>
      <c r="G7243" s="155"/>
      <c r="H7243" s="156">
        <v>2086512309</v>
      </c>
    </row>
    <row r="7244" spans="1:8" s="116" customFormat="1" x14ac:dyDescent="0.25">
      <c r="A7244" s="107"/>
      <c r="B7244" s="153">
        <v>45335.536504629628</v>
      </c>
      <c r="C7244" s="176">
        <v>1</v>
      </c>
      <c r="D7244" s="176">
        <v>-2.9</v>
      </c>
      <c r="E7244" s="176">
        <v>3.9</v>
      </c>
      <c r="F7244" s="154" t="s">
        <v>5</v>
      </c>
      <c r="G7244" s="155"/>
      <c r="H7244" s="156">
        <v>2086512420</v>
      </c>
    </row>
    <row r="7245" spans="1:8" s="116" customFormat="1" x14ac:dyDescent="0.25">
      <c r="A7245" s="107"/>
      <c r="B7245" s="153">
        <v>45335.537615740737</v>
      </c>
      <c r="C7245" s="176">
        <v>1500</v>
      </c>
      <c r="D7245" s="176">
        <v>1468.5</v>
      </c>
      <c r="E7245" s="176">
        <v>31.5</v>
      </c>
      <c r="F7245" s="154" t="s">
        <v>5</v>
      </c>
      <c r="G7245" s="155"/>
      <c r="H7245" s="156">
        <v>2086513041</v>
      </c>
    </row>
    <row r="7246" spans="1:8" s="116" customFormat="1" x14ac:dyDescent="0.25">
      <c r="A7246" s="107"/>
      <c r="B7246" s="153">
        <v>45335.537627314814</v>
      </c>
      <c r="C7246" s="176">
        <v>10</v>
      </c>
      <c r="D7246" s="176">
        <v>6.1</v>
      </c>
      <c r="E7246" s="176">
        <v>3.9000000000000004</v>
      </c>
      <c r="F7246" s="154" t="s">
        <v>3096</v>
      </c>
      <c r="G7246" s="155"/>
      <c r="H7246" s="156">
        <v>2086513046</v>
      </c>
    </row>
    <row r="7247" spans="1:8" s="116" customFormat="1" x14ac:dyDescent="0.25">
      <c r="A7247" s="107"/>
      <c r="B7247" s="153">
        <v>45335.53765046296</v>
      </c>
      <c r="C7247" s="176">
        <v>10</v>
      </c>
      <c r="D7247" s="176">
        <v>6.1</v>
      </c>
      <c r="E7247" s="176">
        <v>3.9000000000000004</v>
      </c>
      <c r="F7247" s="154" t="s">
        <v>3076</v>
      </c>
      <c r="G7247" s="155"/>
      <c r="H7247" s="156">
        <v>2086513062</v>
      </c>
    </row>
    <row r="7248" spans="1:8" s="116" customFormat="1" x14ac:dyDescent="0.25">
      <c r="A7248" s="107"/>
      <c r="B7248" s="153">
        <v>45335.537986111114</v>
      </c>
      <c r="C7248" s="176">
        <v>300</v>
      </c>
      <c r="D7248" s="176">
        <v>293.7</v>
      </c>
      <c r="E7248" s="176">
        <v>6.3000000000000114</v>
      </c>
      <c r="F7248" s="154" t="s">
        <v>5</v>
      </c>
      <c r="G7248" s="155"/>
      <c r="H7248" s="156">
        <v>2086513271</v>
      </c>
    </row>
    <row r="7249" spans="1:8" s="116" customFormat="1" x14ac:dyDescent="0.25">
      <c r="A7249" s="107"/>
      <c r="B7249" s="153">
        <v>45335.538159722222</v>
      </c>
      <c r="C7249" s="176">
        <v>1</v>
      </c>
      <c r="D7249" s="176">
        <v>-2.9</v>
      </c>
      <c r="E7249" s="176">
        <v>3.9</v>
      </c>
      <c r="F7249" s="154" t="s">
        <v>16469</v>
      </c>
      <c r="G7249" s="155" t="s">
        <v>7110</v>
      </c>
      <c r="H7249" s="156">
        <v>2086513328</v>
      </c>
    </row>
    <row r="7250" spans="1:8" s="116" customFormat="1" x14ac:dyDescent="0.25">
      <c r="A7250" s="107"/>
      <c r="B7250" s="153">
        <v>45335.539722222224</v>
      </c>
      <c r="C7250" s="176">
        <v>500</v>
      </c>
      <c r="D7250" s="176">
        <v>489.5</v>
      </c>
      <c r="E7250" s="176">
        <v>10.5</v>
      </c>
      <c r="F7250" s="154" t="s">
        <v>5</v>
      </c>
      <c r="G7250" s="155"/>
      <c r="H7250" s="156">
        <v>2086514316</v>
      </c>
    </row>
    <row r="7251" spans="1:8" s="116" customFormat="1" x14ac:dyDescent="0.25">
      <c r="A7251" s="107"/>
      <c r="B7251" s="153">
        <v>45335.545347222222</v>
      </c>
      <c r="C7251" s="176">
        <v>10</v>
      </c>
      <c r="D7251" s="176">
        <v>6.1</v>
      </c>
      <c r="E7251" s="176">
        <v>3.9000000000000004</v>
      </c>
      <c r="F7251" s="154" t="s">
        <v>3076</v>
      </c>
      <c r="G7251" s="155"/>
      <c r="H7251" s="156">
        <v>2086518082</v>
      </c>
    </row>
    <row r="7252" spans="1:8" s="116" customFormat="1" x14ac:dyDescent="0.25">
      <c r="A7252" s="107"/>
      <c r="B7252" s="153">
        <v>45335.545682870368</v>
      </c>
      <c r="C7252" s="176">
        <v>10</v>
      </c>
      <c r="D7252" s="176">
        <v>6.1</v>
      </c>
      <c r="E7252" s="176">
        <v>3.9000000000000004</v>
      </c>
      <c r="F7252" s="154" t="s">
        <v>3099</v>
      </c>
      <c r="G7252" s="155" t="s">
        <v>3129</v>
      </c>
      <c r="H7252" s="156">
        <v>2086518312</v>
      </c>
    </row>
    <row r="7253" spans="1:8" s="116" customFormat="1" x14ac:dyDescent="0.25">
      <c r="A7253" s="107"/>
      <c r="B7253" s="153">
        <v>45335.545729166668</v>
      </c>
      <c r="C7253" s="176">
        <v>1</v>
      </c>
      <c r="D7253" s="176">
        <v>-2.9</v>
      </c>
      <c r="E7253" s="176">
        <v>3.9</v>
      </c>
      <c r="F7253" s="154" t="s">
        <v>16470</v>
      </c>
      <c r="G7253" s="155"/>
      <c r="H7253" s="156">
        <v>2086518345</v>
      </c>
    </row>
    <row r="7254" spans="1:8" s="116" customFormat="1" x14ac:dyDescent="0.25">
      <c r="A7254" s="107"/>
      <c r="B7254" s="153">
        <v>45335.546574074076</v>
      </c>
      <c r="C7254" s="176">
        <v>10</v>
      </c>
      <c r="D7254" s="176">
        <v>6.1</v>
      </c>
      <c r="E7254" s="176">
        <v>3.9000000000000004</v>
      </c>
      <c r="F7254" s="154" t="s">
        <v>16471</v>
      </c>
      <c r="G7254" s="155"/>
      <c r="H7254" s="156">
        <v>2086518972</v>
      </c>
    </row>
    <row r="7255" spans="1:8" s="116" customFormat="1" x14ac:dyDescent="0.25">
      <c r="A7255" s="107"/>
      <c r="B7255" s="153">
        <v>45335.547106481485</v>
      </c>
      <c r="C7255" s="176">
        <v>1</v>
      </c>
      <c r="D7255" s="176">
        <v>-2.9</v>
      </c>
      <c r="E7255" s="176">
        <v>3.9</v>
      </c>
      <c r="F7255" s="154" t="s">
        <v>16472</v>
      </c>
      <c r="G7255" s="155"/>
      <c r="H7255" s="156">
        <v>2086519299</v>
      </c>
    </row>
    <row r="7256" spans="1:8" s="116" customFormat="1" x14ac:dyDescent="0.25">
      <c r="A7256" s="107"/>
      <c r="B7256" s="153">
        <v>45335.547812500001</v>
      </c>
      <c r="C7256" s="176">
        <v>1</v>
      </c>
      <c r="D7256" s="176">
        <v>-2.9</v>
      </c>
      <c r="E7256" s="176">
        <v>3.9</v>
      </c>
      <c r="F7256" s="154" t="s">
        <v>16470</v>
      </c>
      <c r="G7256" s="155"/>
      <c r="H7256" s="156">
        <v>2086519691</v>
      </c>
    </row>
    <row r="7257" spans="1:8" s="116" customFormat="1" x14ac:dyDescent="0.25">
      <c r="A7257" s="107"/>
      <c r="B7257" s="153">
        <v>45335.548958333333</v>
      </c>
      <c r="C7257" s="176">
        <v>10</v>
      </c>
      <c r="D7257" s="176">
        <v>6.1</v>
      </c>
      <c r="E7257" s="176">
        <v>3.9000000000000004</v>
      </c>
      <c r="F7257" s="154" t="s">
        <v>3111</v>
      </c>
      <c r="G7257" s="155"/>
      <c r="H7257" s="156">
        <v>2086520424</v>
      </c>
    </row>
    <row r="7258" spans="1:8" s="116" customFormat="1" x14ac:dyDescent="0.25">
      <c r="A7258" s="107"/>
      <c r="B7258" s="153">
        <v>45335.550092592595</v>
      </c>
      <c r="C7258" s="176">
        <v>1</v>
      </c>
      <c r="D7258" s="176">
        <v>-2.9</v>
      </c>
      <c r="E7258" s="176">
        <v>3.9</v>
      </c>
      <c r="F7258" s="154" t="s">
        <v>5</v>
      </c>
      <c r="G7258" s="155"/>
      <c r="H7258" s="156">
        <v>2086521066</v>
      </c>
    </row>
    <row r="7259" spans="1:8" s="116" customFormat="1" x14ac:dyDescent="0.25">
      <c r="A7259" s="107"/>
      <c r="B7259" s="153">
        <v>45335.550324074073</v>
      </c>
      <c r="C7259" s="176">
        <v>10</v>
      </c>
      <c r="D7259" s="176">
        <v>6.1</v>
      </c>
      <c r="E7259" s="176">
        <v>3.9000000000000004</v>
      </c>
      <c r="F7259" s="154" t="s">
        <v>11718</v>
      </c>
      <c r="G7259" s="155"/>
      <c r="H7259" s="156">
        <v>2086521171</v>
      </c>
    </row>
    <row r="7260" spans="1:8" s="116" customFormat="1" x14ac:dyDescent="0.25">
      <c r="A7260" s="107"/>
      <c r="B7260" s="153">
        <v>45335.550949074073</v>
      </c>
      <c r="C7260" s="176">
        <v>1</v>
      </c>
      <c r="D7260" s="176">
        <v>-2.9</v>
      </c>
      <c r="E7260" s="176">
        <v>3.9</v>
      </c>
      <c r="F7260" s="154" t="s">
        <v>3081</v>
      </c>
      <c r="G7260" s="155"/>
      <c r="H7260" s="156">
        <v>2086521509</v>
      </c>
    </row>
    <row r="7261" spans="1:8" s="116" customFormat="1" x14ac:dyDescent="0.25">
      <c r="A7261" s="107"/>
      <c r="B7261" s="153">
        <v>45335.553032407406</v>
      </c>
      <c r="C7261" s="176">
        <v>1</v>
      </c>
      <c r="D7261" s="176">
        <v>-2.9</v>
      </c>
      <c r="E7261" s="176">
        <v>3.9</v>
      </c>
      <c r="F7261" s="154" t="s">
        <v>16473</v>
      </c>
      <c r="G7261" s="155" t="s">
        <v>3143</v>
      </c>
      <c r="H7261" s="156">
        <v>2086522638</v>
      </c>
    </row>
    <row r="7262" spans="1:8" s="116" customFormat="1" x14ac:dyDescent="0.25">
      <c r="A7262" s="107"/>
      <c r="B7262" s="153">
        <v>45335.55327546296</v>
      </c>
      <c r="C7262" s="176">
        <v>1</v>
      </c>
      <c r="D7262" s="176">
        <v>-2.9</v>
      </c>
      <c r="E7262" s="176">
        <v>3.9</v>
      </c>
      <c r="F7262" s="154" t="s">
        <v>16474</v>
      </c>
      <c r="G7262" s="155"/>
      <c r="H7262" s="156">
        <v>2086522794</v>
      </c>
    </row>
    <row r="7263" spans="1:8" s="116" customFormat="1" x14ac:dyDescent="0.25">
      <c r="A7263" s="107"/>
      <c r="B7263" s="153">
        <v>45335.553287037037</v>
      </c>
      <c r="C7263" s="176">
        <v>10</v>
      </c>
      <c r="D7263" s="176">
        <v>6.1</v>
      </c>
      <c r="E7263" s="176">
        <v>3.9000000000000004</v>
      </c>
      <c r="F7263" s="154" t="s">
        <v>3186</v>
      </c>
      <c r="G7263" s="155"/>
      <c r="H7263" s="156">
        <v>2086522806</v>
      </c>
    </row>
    <row r="7264" spans="1:8" s="116" customFormat="1" x14ac:dyDescent="0.25">
      <c r="A7264" s="107"/>
      <c r="B7264" s="153">
        <v>45335.553391203706</v>
      </c>
      <c r="C7264" s="176">
        <v>10</v>
      </c>
      <c r="D7264" s="176">
        <v>6.1</v>
      </c>
      <c r="E7264" s="176">
        <v>3.9000000000000004</v>
      </c>
      <c r="F7264" s="154" t="s">
        <v>3099</v>
      </c>
      <c r="G7264" s="155" t="s">
        <v>3130</v>
      </c>
      <c r="H7264" s="156">
        <v>2086522937</v>
      </c>
    </row>
    <row r="7265" spans="1:8" s="116" customFormat="1" x14ac:dyDescent="0.25">
      <c r="A7265" s="107"/>
      <c r="B7265" s="153">
        <v>45335.553668981483</v>
      </c>
      <c r="C7265" s="176">
        <v>1</v>
      </c>
      <c r="D7265" s="176">
        <v>-2.9</v>
      </c>
      <c r="E7265" s="176">
        <v>3.9</v>
      </c>
      <c r="F7265" s="154" t="s">
        <v>3085</v>
      </c>
      <c r="G7265" s="155" t="s">
        <v>3141</v>
      </c>
      <c r="H7265" s="156">
        <v>2086523097</v>
      </c>
    </row>
    <row r="7266" spans="1:8" s="116" customFormat="1" x14ac:dyDescent="0.25">
      <c r="A7266" s="107"/>
      <c r="B7266" s="153">
        <v>45335.554409722223</v>
      </c>
      <c r="C7266" s="176">
        <v>10</v>
      </c>
      <c r="D7266" s="176">
        <v>6.1</v>
      </c>
      <c r="E7266" s="176">
        <v>3.9000000000000004</v>
      </c>
      <c r="F7266" s="154" t="s">
        <v>3099</v>
      </c>
      <c r="G7266" s="155" t="s">
        <v>3130</v>
      </c>
      <c r="H7266" s="156">
        <v>2086523517</v>
      </c>
    </row>
    <row r="7267" spans="1:8" s="116" customFormat="1" x14ac:dyDescent="0.25">
      <c r="A7267" s="107"/>
      <c r="B7267" s="153">
        <v>45335.554780092592</v>
      </c>
      <c r="C7267" s="176">
        <v>1</v>
      </c>
      <c r="D7267" s="176">
        <v>-2.9</v>
      </c>
      <c r="E7267" s="176">
        <v>3.9</v>
      </c>
      <c r="F7267" s="154" t="s">
        <v>3082</v>
      </c>
      <c r="G7267" s="155" t="s">
        <v>3108</v>
      </c>
      <c r="H7267" s="156">
        <v>2086523729</v>
      </c>
    </row>
    <row r="7268" spans="1:8" s="116" customFormat="1" x14ac:dyDescent="0.25">
      <c r="A7268" s="107"/>
      <c r="B7268" s="153">
        <v>45335.555949074071</v>
      </c>
      <c r="C7268" s="176">
        <v>10</v>
      </c>
      <c r="D7268" s="176">
        <v>6.1</v>
      </c>
      <c r="E7268" s="176">
        <v>3.9000000000000004</v>
      </c>
      <c r="F7268" s="154" t="s">
        <v>16475</v>
      </c>
      <c r="G7268" s="155"/>
      <c r="H7268" s="156">
        <v>2086524528</v>
      </c>
    </row>
    <row r="7269" spans="1:8" s="116" customFormat="1" x14ac:dyDescent="0.25">
      <c r="A7269" s="107"/>
      <c r="B7269" s="153">
        <v>45335.55605324074</v>
      </c>
      <c r="C7269" s="176">
        <v>1000</v>
      </c>
      <c r="D7269" s="176">
        <v>979</v>
      </c>
      <c r="E7269" s="176">
        <v>21</v>
      </c>
      <c r="F7269" s="154" t="s">
        <v>16476</v>
      </c>
      <c r="G7269" s="155"/>
      <c r="H7269" s="156">
        <v>2086524575</v>
      </c>
    </row>
    <row r="7270" spans="1:8" s="116" customFormat="1" x14ac:dyDescent="0.25">
      <c r="A7270" s="107"/>
      <c r="B7270" s="153">
        <v>45335.557766203703</v>
      </c>
      <c r="C7270" s="176">
        <v>100</v>
      </c>
      <c r="D7270" s="176">
        <v>96.1</v>
      </c>
      <c r="E7270" s="176">
        <v>3.9000000000000057</v>
      </c>
      <c r="F7270" s="154" t="s">
        <v>16477</v>
      </c>
      <c r="G7270" s="155" t="s">
        <v>3179</v>
      </c>
      <c r="H7270" s="156">
        <v>2086525474</v>
      </c>
    </row>
    <row r="7271" spans="1:8" s="116" customFormat="1" x14ac:dyDescent="0.25">
      <c r="A7271" s="107"/>
      <c r="B7271" s="153">
        <v>45335.558321759258</v>
      </c>
      <c r="C7271" s="176">
        <v>10</v>
      </c>
      <c r="D7271" s="176">
        <v>6.1</v>
      </c>
      <c r="E7271" s="176">
        <v>3.9000000000000004</v>
      </c>
      <c r="F7271" s="154" t="s">
        <v>16478</v>
      </c>
      <c r="G7271" s="155" t="s">
        <v>3108</v>
      </c>
      <c r="H7271" s="156">
        <v>2086525777</v>
      </c>
    </row>
    <row r="7272" spans="1:8" s="116" customFormat="1" x14ac:dyDescent="0.25">
      <c r="A7272" s="107"/>
      <c r="B7272" s="153">
        <v>45335.558587962965</v>
      </c>
      <c r="C7272" s="176">
        <v>100</v>
      </c>
      <c r="D7272" s="176">
        <v>96.1</v>
      </c>
      <c r="E7272" s="176">
        <v>3.9000000000000057</v>
      </c>
      <c r="F7272" s="154" t="s">
        <v>7050</v>
      </c>
      <c r="G7272" s="155"/>
      <c r="H7272" s="156">
        <v>2086525941</v>
      </c>
    </row>
    <row r="7273" spans="1:8" s="116" customFormat="1" x14ac:dyDescent="0.25">
      <c r="A7273" s="107"/>
      <c r="B7273" s="153">
        <v>45335.558900462966</v>
      </c>
      <c r="C7273" s="176">
        <v>150</v>
      </c>
      <c r="D7273" s="176">
        <v>146.1</v>
      </c>
      <c r="E7273" s="176">
        <v>3.9000000000000057</v>
      </c>
      <c r="F7273" s="154" t="s">
        <v>5</v>
      </c>
      <c r="G7273" s="155"/>
      <c r="H7273" s="156">
        <v>2086526140</v>
      </c>
    </row>
    <row r="7274" spans="1:8" s="116" customFormat="1" x14ac:dyDescent="0.25">
      <c r="A7274" s="107"/>
      <c r="B7274" s="153">
        <v>45335.559895833336</v>
      </c>
      <c r="C7274" s="176">
        <v>1</v>
      </c>
      <c r="D7274" s="176">
        <v>-2.9</v>
      </c>
      <c r="E7274" s="176">
        <v>3.9</v>
      </c>
      <c r="F7274" s="154" t="s">
        <v>3088</v>
      </c>
      <c r="G7274" s="155"/>
      <c r="H7274" s="156">
        <v>2086526750</v>
      </c>
    </row>
    <row r="7275" spans="1:8" s="116" customFormat="1" x14ac:dyDescent="0.25">
      <c r="A7275" s="107"/>
      <c r="B7275" s="153">
        <v>45335.560150462959</v>
      </c>
      <c r="C7275" s="176">
        <v>1</v>
      </c>
      <c r="D7275" s="176">
        <v>-2.9</v>
      </c>
      <c r="E7275" s="176">
        <v>3.9</v>
      </c>
      <c r="F7275" s="154" t="s">
        <v>3105</v>
      </c>
      <c r="G7275" s="155" t="s">
        <v>3164</v>
      </c>
      <c r="H7275" s="156">
        <v>2086526908</v>
      </c>
    </row>
    <row r="7276" spans="1:8" s="116" customFormat="1" x14ac:dyDescent="0.25">
      <c r="A7276" s="107"/>
      <c r="B7276" s="153">
        <v>45335.560879629629</v>
      </c>
      <c r="C7276" s="176">
        <v>500</v>
      </c>
      <c r="D7276" s="176">
        <v>489.5</v>
      </c>
      <c r="E7276" s="176">
        <v>10.5</v>
      </c>
      <c r="F7276" s="154" t="s">
        <v>5</v>
      </c>
      <c r="G7276" s="155"/>
      <c r="H7276" s="156">
        <v>2086527416</v>
      </c>
    </row>
    <row r="7277" spans="1:8" s="116" customFormat="1" x14ac:dyDescent="0.25">
      <c r="A7277" s="107"/>
      <c r="B7277" s="153">
        <v>45335.563194444447</v>
      </c>
      <c r="C7277" s="176">
        <v>10</v>
      </c>
      <c r="D7277" s="176">
        <v>6.1</v>
      </c>
      <c r="E7277" s="176">
        <v>3.9000000000000004</v>
      </c>
      <c r="F7277" s="154" t="s">
        <v>3186</v>
      </c>
      <c r="G7277" s="155"/>
      <c r="H7277" s="156">
        <v>2086528882</v>
      </c>
    </row>
    <row r="7278" spans="1:8" s="116" customFormat="1" x14ac:dyDescent="0.25">
      <c r="A7278" s="107"/>
      <c r="B7278" s="153">
        <v>45335.563287037039</v>
      </c>
      <c r="C7278" s="176">
        <v>10</v>
      </c>
      <c r="D7278" s="176">
        <v>6.1</v>
      </c>
      <c r="E7278" s="176">
        <v>3.9000000000000004</v>
      </c>
      <c r="F7278" s="154" t="s">
        <v>3175</v>
      </c>
      <c r="G7278" s="155"/>
      <c r="H7278" s="156">
        <v>2086528951</v>
      </c>
    </row>
    <row r="7279" spans="1:8" s="116" customFormat="1" x14ac:dyDescent="0.25">
      <c r="A7279" s="107"/>
      <c r="B7279" s="153">
        <v>45335.563622685186</v>
      </c>
      <c r="C7279" s="176">
        <v>100</v>
      </c>
      <c r="D7279" s="176">
        <v>96.1</v>
      </c>
      <c r="E7279" s="176">
        <v>3.9000000000000057</v>
      </c>
      <c r="F7279" s="154" t="s">
        <v>5</v>
      </c>
      <c r="G7279" s="155"/>
      <c r="H7279" s="156">
        <v>2086529177</v>
      </c>
    </row>
    <row r="7280" spans="1:8" s="116" customFormat="1" x14ac:dyDescent="0.25">
      <c r="A7280" s="107"/>
      <c r="B7280" s="153">
        <v>45335.565844907411</v>
      </c>
      <c r="C7280" s="176">
        <v>1</v>
      </c>
      <c r="D7280" s="176">
        <v>-2.9</v>
      </c>
      <c r="E7280" s="176">
        <v>3.9</v>
      </c>
      <c r="F7280" s="154" t="s">
        <v>3132</v>
      </c>
      <c r="G7280" s="155"/>
      <c r="H7280" s="156">
        <v>2086530492</v>
      </c>
    </row>
    <row r="7281" spans="1:8" s="116" customFormat="1" x14ac:dyDescent="0.25">
      <c r="A7281" s="107"/>
      <c r="B7281" s="153">
        <v>45335.566944444443</v>
      </c>
      <c r="C7281" s="176">
        <v>1</v>
      </c>
      <c r="D7281" s="176">
        <v>-2.9</v>
      </c>
      <c r="E7281" s="176">
        <v>3.9</v>
      </c>
      <c r="F7281" s="154" t="s">
        <v>5</v>
      </c>
      <c r="G7281" s="155"/>
      <c r="H7281" s="156">
        <v>2086531195</v>
      </c>
    </row>
    <row r="7282" spans="1:8" s="116" customFormat="1" x14ac:dyDescent="0.25">
      <c r="A7282" s="107"/>
      <c r="B7282" s="153">
        <v>45335.567303240743</v>
      </c>
      <c r="C7282" s="176">
        <v>100</v>
      </c>
      <c r="D7282" s="176">
        <v>96.1</v>
      </c>
      <c r="E7282" s="176">
        <v>3.9000000000000057</v>
      </c>
      <c r="F7282" s="154" t="s">
        <v>5</v>
      </c>
      <c r="G7282" s="155"/>
      <c r="H7282" s="156">
        <v>2086531520</v>
      </c>
    </row>
    <row r="7283" spans="1:8" s="116" customFormat="1" x14ac:dyDescent="0.25">
      <c r="A7283" s="107"/>
      <c r="B7283" s="153">
        <v>45335.567916666667</v>
      </c>
      <c r="C7283" s="176">
        <v>50</v>
      </c>
      <c r="D7283" s="176">
        <v>46.1</v>
      </c>
      <c r="E7283" s="176">
        <v>3.8999999999999986</v>
      </c>
      <c r="F7283" s="154" t="s">
        <v>3111</v>
      </c>
      <c r="G7283" s="155"/>
      <c r="H7283" s="156">
        <v>2086531875</v>
      </c>
    </row>
    <row r="7284" spans="1:8" s="116" customFormat="1" x14ac:dyDescent="0.25">
      <c r="A7284" s="107"/>
      <c r="B7284" s="153">
        <v>45335.570057870369</v>
      </c>
      <c r="C7284" s="176">
        <v>10</v>
      </c>
      <c r="D7284" s="176">
        <v>6.1</v>
      </c>
      <c r="E7284" s="176">
        <v>3.9000000000000004</v>
      </c>
      <c r="F7284" s="154" t="s">
        <v>3113</v>
      </c>
      <c r="G7284" s="155"/>
      <c r="H7284" s="156">
        <v>2086533290</v>
      </c>
    </row>
    <row r="7285" spans="1:8" s="116" customFormat="1" x14ac:dyDescent="0.25">
      <c r="A7285" s="107"/>
      <c r="B7285" s="153">
        <v>45335.570671296293</v>
      </c>
      <c r="C7285" s="176">
        <v>1</v>
      </c>
      <c r="D7285" s="176">
        <v>-2.9</v>
      </c>
      <c r="E7285" s="176">
        <v>3.9</v>
      </c>
      <c r="F7285" s="154" t="s">
        <v>16479</v>
      </c>
      <c r="G7285" s="155" t="s">
        <v>3164</v>
      </c>
      <c r="H7285" s="156">
        <v>2086533664</v>
      </c>
    </row>
    <row r="7286" spans="1:8" s="116" customFormat="1" x14ac:dyDescent="0.25">
      <c r="A7286" s="107"/>
      <c r="B7286" s="153">
        <v>45335.571261574078</v>
      </c>
      <c r="C7286" s="176">
        <v>1</v>
      </c>
      <c r="D7286" s="176">
        <v>-2.9</v>
      </c>
      <c r="E7286" s="176">
        <v>3.9</v>
      </c>
      <c r="F7286" s="154" t="s">
        <v>15856</v>
      </c>
      <c r="G7286" s="155" t="s">
        <v>3167</v>
      </c>
      <c r="H7286" s="156">
        <v>2086534024</v>
      </c>
    </row>
    <row r="7287" spans="1:8" s="116" customFormat="1" x14ac:dyDescent="0.25">
      <c r="A7287" s="107"/>
      <c r="B7287" s="153">
        <v>45335.571666666663</v>
      </c>
      <c r="C7287" s="176">
        <v>1</v>
      </c>
      <c r="D7287" s="176">
        <v>-2.9</v>
      </c>
      <c r="E7287" s="176">
        <v>3.9</v>
      </c>
      <c r="F7287" s="154" t="s">
        <v>16480</v>
      </c>
      <c r="G7287" s="155" t="s">
        <v>3191</v>
      </c>
      <c r="H7287" s="156">
        <v>2086534271</v>
      </c>
    </row>
    <row r="7288" spans="1:8" s="116" customFormat="1" x14ac:dyDescent="0.25">
      <c r="A7288" s="107"/>
      <c r="B7288" s="153">
        <v>45335.571840277778</v>
      </c>
      <c r="C7288" s="176">
        <v>1</v>
      </c>
      <c r="D7288" s="176">
        <v>-2.9</v>
      </c>
      <c r="E7288" s="176">
        <v>3.9</v>
      </c>
      <c r="F7288" s="154" t="s">
        <v>16481</v>
      </c>
      <c r="G7288" s="155" t="s">
        <v>6709</v>
      </c>
      <c r="H7288" s="156">
        <v>2086534364</v>
      </c>
    </row>
    <row r="7289" spans="1:8" s="116" customFormat="1" x14ac:dyDescent="0.25">
      <c r="A7289" s="107"/>
      <c r="B7289" s="153">
        <v>45335.572291666664</v>
      </c>
      <c r="C7289" s="176">
        <v>300</v>
      </c>
      <c r="D7289" s="176">
        <v>293.7</v>
      </c>
      <c r="E7289" s="176">
        <v>6.3000000000000114</v>
      </c>
      <c r="F7289" s="154" t="s">
        <v>16482</v>
      </c>
      <c r="G7289" s="155"/>
      <c r="H7289" s="156">
        <v>2086534610</v>
      </c>
    </row>
    <row r="7290" spans="1:8" s="116" customFormat="1" x14ac:dyDescent="0.25">
      <c r="A7290" s="107"/>
      <c r="B7290" s="153">
        <v>45335.572395833333</v>
      </c>
      <c r="C7290" s="176">
        <v>10</v>
      </c>
      <c r="D7290" s="176">
        <v>6.1</v>
      </c>
      <c r="E7290" s="176">
        <v>3.9000000000000004</v>
      </c>
      <c r="F7290" s="154" t="s">
        <v>3124</v>
      </c>
      <c r="G7290" s="155" t="s">
        <v>3158</v>
      </c>
      <c r="H7290" s="156">
        <v>2086534688</v>
      </c>
    </row>
    <row r="7291" spans="1:8" s="116" customFormat="1" x14ac:dyDescent="0.25">
      <c r="A7291" s="107"/>
      <c r="B7291" s="153">
        <v>45335.572696759256</v>
      </c>
      <c r="C7291" s="176">
        <v>100</v>
      </c>
      <c r="D7291" s="176">
        <v>96.1</v>
      </c>
      <c r="E7291" s="176">
        <v>3.9000000000000057</v>
      </c>
      <c r="F7291" s="154" t="s">
        <v>5</v>
      </c>
      <c r="G7291" s="155"/>
      <c r="H7291" s="156">
        <v>2086534899</v>
      </c>
    </row>
    <row r="7292" spans="1:8" s="116" customFormat="1" x14ac:dyDescent="0.25">
      <c r="A7292" s="107"/>
      <c r="B7292" s="153">
        <v>45335.574861111112</v>
      </c>
      <c r="C7292" s="176">
        <v>10</v>
      </c>
      <c r="D7292" s="176">
        <v>6.1</v>
      </c>
      <c r="E7292" s="176">
        <v>3.9000000000000004</v>
      </c>
      <c r="F7292" s="154" t="s">
        <v>3126</v>
      </c>
      <c r="G7292" s="155" t="s">
        <v>3161</v>
      </c>
      <c r="H7292" s="156">
        <v>2086536405</v>
      </c>
    </row>
    <row r="7293" spans="1:8" s="116" customFormat="1" x14ac:dyDescent="0.25">
      <c r="A7293" s="107"/>
      <c r="B7293" s="153">
        <v>45335.575092592589</v>
      </c>
      <c r="C7293" s="176">
        <v>1</v>
      </c>
      <c r="D7293" s="176">
        <v>-2.9</v>
      </c>
      <c r="E7293" s="176">
        <v>3.9</v>
      </c>
      <c r="F7293" s="154" t="s">
        <v>7106</v>
      </c>
      <c r="G7293" s="155"/>
      <c r="H7293" s="156">
        <v>2086536554</v>
      </c>
    </row>
    <row r="7294" spans="1:8" s="116" customFormat="1" x14ac:dyDescent="0.25">
      <c r="A7294" s="107"/>
      <c r="B7294" s="153">
        <v>45335.576736111114</v>
      </c>
      <c r="C7294" s="176">
        <v>1</v>
      </c>
      <c r="D7294" s="176">
        <v>-2.9</v>
      </c>
      <c r="E7294" s="176">
        <v>3.9</v>
      </c>
      <c r="F7294" s="154" t="s">
        <v>16483</v>
      </c>
      <c r="G7294" s="155" t="s">
        <v>3143</v>
      </c>
      <c r="H7294" s="156">
        <v>2086537729</v>
      </c>
    </row>
    <row r="7295" spans="1:8" s="116" customFormat="1" x14ac:dyDescent="0.25">
      <c r="A7295" s="107"/>
      <c r="B7295" s="153">
        <v>45335.576840277776</v>
      </c>
      <c r="C7295" s="176">
        <v>1</v>
      </c>
      <c r="D7295" s="176">
        <v>-2.9</v>
      </c>
      <c r="E7295" s="176">
        <v>3.9</v>
      </c>
      <c r="F7295" s="154" t="s">
        <v>3118</v>
      </c>
      <c r="G7295" s="155"/>
      <c r="H7295" s="156">
        <v>2086537819</v>
      </c>
    </row>
    <row r="7296" spans="1:8" s="116" customFormat="1" x14ac:dyDescent="0.25">
      <c r="A7296" s="107"/>
      <c r="B7296" s="153">
        <v>45335.577407407407</v>
      </c>
      <c r="C7296" s="176">
        <v>1000</v>
      </c>
      <c r="D7296" s="176">
        <v>979</v>
      </c>
      <c r="E7296" s="176">
        <v>21</v>
      </c>
      <c r="F7296" s="154" t="s">
        <v>3122</v>
      </c>
      <c r="G7296" s="155"/>
      <c r="H7296" s="156">
        <v>2086538159</v>
      </c>
    </row>
    <row r="7297" spans="1:8" s="116" customFormat="1" x14ac:dyDescent="0.25">
      <c r="A7297" s="107"/>
      <c r="B7297" s="153">
        <v>45335.577685185184</v>
      </c>
      <c r="C7297" s="176">
        <v>200</v>
      </c>
      <c r="D7297" s="176">
        <v>195.8</v>
      </c>
      <c r="E7297" s="176">
        <v>4.1999999999999886</v>
      </c>
      <c r="F7297" s="154" t="s">
        <v>3139</v>
      </c>
      <c r="G7297" s="155"/>
      <c r="H7297" s="156">
        <v>2086538327</v>
      </c>
    </row>
    <row r="7298" spans="1:8" s="116" customFormat="1" x14ac:dyDescent="0.25">
      <c r="A7298" s="107"/>
      <c r="B7298" s="153">
        <v>45335.578923611109</v>
      </c>
      <c r="C7298" s="176">
        <v>1000</v>
      </c>
      <c r="D7298" s="176">
        <v>979</v>
      </c>
      <c r="E7298" s="176">
        <v>21</v>
      </c>
      <c r="F7298" s="154" t="s">
        <v>3074</v>
      </c>
      <c r="G7298" s="155"/>
      <c r="H7298" s="156">
        <v>2086539022</v>
      </c>
    </row>
    <row r="7299" spans="1:8" s="116" customFormat="1" x14ac:dyDescent="0.25">
      <c r="A7299" s="107"/>
      <c r="B7299" s="153">
        <v>45335.58216435185</v>
      </c>
      <c r="C7299" s="176">
        <v>1</v>
      </c>
      <c r="D7299" s="176">
        <v>-2.9</v>
      </c>
      <c r="E7299" s="176">
        <v>3.9</v>
      </c>
      <c r="F7299" s="154" t="s">
        <v>5</v>
      </c>
      <c r="G7299" s="155"/>
      <c r="H7299" s="156">
        <v>2086541307</v>
      </c>
    </row>
    <row r="7300" spans="1:8" s="116" customFormat="1" x14ac:dyDescent="0.25">
      <c r="A7300" s="107"/>
      <c r="B7300" s="153">
        <v>45335.583761574075</v>
      </c>
      <c r="C7300" s="176">
        <v>1</v>
      </c>
      <c r="D7300" s="176">
        <v>-2.9</v>
      </c>
      <c r="E7300" s="176">
        <v>3.9</v>
      </c>
      <c r="F7300" s="154" t="s">
        <v>3115</v>
      </c>
      <c r="G7300" s="155" t="s">
        <v>3161</v>
      </c>
      <c r="H7300" s="156">
        <v>2086542496</v>
      </c>
    </row>
    <row r="7301" spans="1:8" s="116" customFormat="1" x14ac:dyDescent="0.25">
      <c r="A7301" s="107"/>
      <c r="B7301" s="153">
        <v>45335.583796296298</v>
      </c>
      <c r="C7301" s="176">
        <v>650</v>
      </c>
      <c r="D7301" s="176">
        <v>636.35</v>
      </c>
      <c r="E7301" s="176">
        <v>13.649999999999977</v>
      </c>
      <c r="F7301" s="154" t="s">
        <v>5</v>
      </c>
      <c r="G7301" s="155"/>
      <c r="H7301" s="156">
        <v>2086542518</v>
      </c>
    </row>
    <row r="7302" spans="1:8" s="116" customFormat="1" x14ac:dyDescent="0.25">
      <c r="A7302" s="107"/>
      <c r="B7302" s="153">
        <v>45335.583993055552</v>
      </c>
      <c r="C7302" s="176">
        <v>50</v>
      </c>
      <c r="D7302" s="176">
        <v>46.1</v>
      </c>
      <c r="E7302" s="176">
        <v>3.8999999999999986</v>
      </c>
      <c r="F7302" s="154" t="s">
        <v>5</v>
      </c>
      <c r="G7302" s="155"/>
      <c r="H7302" s="156">
        <v>2086542617</v>
      </c>
    </row>
    <row r="7303" spans="1:8" s="116" customFormat="1" x14ac:dyDescent="0.25">
      <c r="A7303" s="107"/>
      <c r="B7303" s="153">
        <v>45335.585185185184</v>
      </c>
      <c r="C7303" s="176">
        <v>500</v>
      </c>
      <c r="D7303" s="176">
        <v>489.5</v>
      </c>
      <c r="E7303" s="176">
        <v>10.5</v>
      </c>
      <c r="F7303" s="154" t="s">
        <v>3104</v>
      </c>
      <c r="G7303" s="155" t="s">
        <v>3141</v>
      </c>
      <c r="H7303" s="156">
        <v>2086543449</v>
      </c>
    </row>
    <row r="7304" spans="1:8" s="116" customFormat="1" x14ac:dyDescent="0.25">
      <c r="A7304" s="107"/>
      <c r="B7304" s="153">
        <v>45335.585312499999</v>
      </c>
      <c r="C7304" s="176">
        <v>1</v>
      </c>
      <c r="D7304" s="176">
        <v>-2.9</v>
      </c>
      <c r="E7304" s="176">
        <v>3.9</v>
      </c>
      <c r="F7304" s="154" t="s">
        <v>16484</v>
      </c>
      <c r="G7304" s="155"/>
      <c r="H7304" s="156">
        <v>2086543538</v>
      </c>
    </row>
    <row r="7305" spans="1:8" s="116" customFormat="1" x14ac:dyDescent="0.25">
      <c r="A7305" s="107"/>
      <c r="B7305" s="153">
        <v>45335.585393518515</v>
      </c>
      <c r="C7305" s="176">
        <v>50</v>
      </c>
      <c r="D7305" s="176">
        <v>46.1</v>
      </c>
      <c r="E7305" s="176">
        <v>3.8999999999999986</v>
      </c>
      <c r="F7305" s="154" t="s">
        <v>5</v>
      </c>
      <c r="G7305" s="155"/>
      <c r="H7305" s="156">
        <v>2086543583</v>
      </c>
    </row>
    <row r="7306" spans="1:8" s="116" customFormat="1" x14ac:dyDescent="0.25">
      <c r="A7306" s="107"/>
      <c r="B7306" s="153">
        <v>45335.585798611108</v>
      </c>
      <c r="C7306" s="176">
        <v>1</v>
      </c>
      <c r="D7306" s="176">
        <v>-2.9</v>
      </c>
      <c r="E7306" s="176">
        <v>3.9</v>
      </c>
      <c r="F7306" s="154" t="s">
        <v>16485</v>
      </c>
      <c r="G7306" s="155" t="s">
        <v>3191</v>
      </c>
      <c r="H7306" s="156">
        <v>2086543926</v>
      </c>
    </row>
    <row r="7307" spans="1:8" s="116" customFormat="1" x14ac:dyDescent="0.25">
      <c r="A7307" s="107"/>
      <c r="B7307" s="153">
        <v>45335.586921296293</v>
      </c>
      <c r="C7307" s="176">
        <v>1</v>
      </c>
      <c r="D7307" s="176">
        <v>-2.9</v>
      </c>
      <c r="E7307" s="176">
        <v>3.9</v>
      </c>
      <c r="F7307" s="154" t="s">
        <v>3098</v>
      </c>
      <c r="G7307" s="155" t="s">
        <v>3125</v>
      </c>
      <c r="H7307" s="156">
        <v>2086544661</v>
      </c>
    </row>
    <row r="7308" spans="1:8" s="116" customFormat="1" x14ac:dyDescent="0.25">
      <c r="A7308" s="107"/>
      <c r="B7308" s="153">
        <v>45335.587141203701</v>
      </c>
      <c r="C7308" s="176">
        <v>10</v>
      </c>
      <c r="D7308" s="176">
        <v>6.1</v>
      </c>
      <c r="E7308" s="176">
        <v>3.9000000000000004</v>
      </c>
      <c r="F7308" s="154" t="s">
        <v>5</v>
      </c>
      <c r="G7308" s="155"/>
      <c r="H7308" s="156">
        <v>2086544820</v>
      </c>
    </row>
    <row r="7309" spans="1:8" s="116" customFormat="1" x14ac:dyDescent="0.25">
      <c r="A7309" s="107"/>
      <c r="B7309" s="153">
        <v>45335.589236111111</v>
      </c>
      <c r="C7309" s="176">
        <v>300</v>
      </c>
      <c r="D7309" s="176">
        <v>293.7</v>
      </c>
      <c r="E7309" s="176">
        <v>6.3000000000000114</v>
      </c>
      <c r="F7309" s="154" t="s">
        <v>5</v>
      </c>
      <c r="G7309" s="155"/>
      <c r="H7309" s="156">
        <v>2086546371</v>
      </c>
    </row>
    <row r="7310" spans="1:8" s="116" customFormat="1" x14ac:dyDescent="0.25">
      <c r="A7310" s="107"/>
      <c r="B7310" s="153">
        <v>45335.590856481482</v>
      </c>
      <c r="C7310" s="176">
        <v>10</v>
      </c>
      <c r="D7310" s="176">
        <v>6.1</v>
      </c>
      <c r="E7310" s="176">
        <v>3.9000000000000004</v>
      </c>
      <c r="F7310" s="154" t="s">
        <v>3083</v>
      </c>
      <c r="G7310" s="155"/>
      <c r="H7310" s="156">
        <v>2086547571</v>
      </c>
    </row>
    <row r="7311" spans="1:8" s="116" customFormat="1" x14ac:dyDescent="0.25">
      <c r="A7311" s="107"/>
      <c r="B7311" s="153">
        <v>45335.591249999998</v>
      </c>
      <c r="C7311" s="176">
        <v>1</v>
      </c>
      <c r="D7311" s="176">
        <v>-2.9</v>
      </c>
      <c r="E7311" s="176">
        <v>3.9</v>
      </c>
      <c r="F7311" s="154" t="s">
        <v>3109</v>
      </c>
      <c r="G7311" s="155"/>
      <c r="H7311" s="156">
        <v>2086547852</v>
      </c>
    </row>
    <row r="7312" spans="1:8" s="116" customFormat="1" x14ac:dyDescent="0.25">
      <c r="A7312" s="107"/>
      <c r="B7312" s="153">
        <v>45335.591527777775</v>
      </c>
      <c r="C7312" s="176">
        <v>1000</v>
      </c>
      <c r="D7312" s="176">
        <v>979</v>
      </c>
      <c r="E7312" s="176">
        <v>21</v>
      </c>
      <c r="F7312" s="154" t="s">
        <v>5</v>
      </c>
      <c r="G7312" s="155"/>
      <c r="H7312" s="156">
        <v>2086548038</v>
      </c>
    </row>
    <row r="7313" spans="1:8" s="116" customFormat="1" x14ac:dyDescent="0.25">
      <c r="A7313" s="107"/>
      <c r="B7313" s="153">
        <v>45335.59170138889</v>
      </c>
      <c r="C7313" s="176">
        <v>10</v>
      </c>
      <c r="D7313" s="176">
        <v>6.1</v>
      </c>
      <c r="E7313" s="176">
        <v>3.9000000000000004</v>
      </c>
      <c r="F7313" s="154" t="s">
        <v>16486</v>
      </c>
      <c r="G7313" s="155"/>
      <c r="H7313" s="156">
        <v>2086548128</v>
      </c>
    </row>
    <row r="7314" spans="1:8" s="116" customFormat="1" x14ac:dyDescent="0.25">
      <c r="A7314" s="107"/>
      <c r="B7314" s="153">
        <v>45335.592430555553</v>
      </c>
      <c r="C7314" s="176">
        <v>10</v>
      </c>
      <c r="D7314" s="176">
        <v>6.1</v>
      </c>
      <c r="E7314" s="176">
        <v>3.9000000000000004</v>
      </c>
      <c r="F7314" s="154" t="s">
        <v>3116</v>
      </c>
      <c r="G7314" s="155"/>
      <c r="H7314" s="156">
        <v>2086548641</v>
      </c>
    </row>
    <row r="7315" spans="1:8" s="116" customFormat="1" x14ac:dyDescent="0.25">
      <c r="A7315" s="107"/>
      <c r="B7315" s="153">
        <v>45335.592557870368</v>
      </c>
      <c r="C7315" s="176">
        <v>1</v>
      </c>
      <c r="D7315" s="176">
        <v>-2.9</v>
      </c>
      <c r="E7315" s="176">
        <v>3.9</v>
      </c>
      <c r="F7315" s="154" t="s">
        <v>5</v>
      </c>
      <c r="G7315" s="155"/>
      <c r="H7315" s="156">
        <v>2086548729</v>
      </c>
    </row>
    <row r="7316" spans="1:8" s="116" customFormat="1" x14ac:dyDescent="0.25">
      <c r="A7316" s="107"/>
      <c r="B7316" s="153">
        <v>45335.593449074076</v>
      </c>
      <c r="C7316" s="176">
        <v>10</v>
      </c>
      <c r="D7316" s="176">
        <v>6.1</v>
      </c>
      <c r="E7316" s="176">
        <v>3.9000000000000004</v>
      </c>
      <c r="F7316" s="154" t="s">
        <v>3134</v>
      </c>
      <c r="G7316" s="155"/>
      <c r="H7316" s="156">
        <v>2086549355</v>
      </c>
    </row>
    <row r="7317" spans="1:8" s="116" customFormat="1" x14ac:dyDescent="0.25">
      <c r="A7317" s="107"/>
      <c r="B7317" s="153">
        <v>45335.593576388892</v>
      </c>
      <c r="C7317" s="176">
        <v>1500</v>
      </c>
      <c r="D7317" s="176">
        <v>1468.5</v>
      </c>
      <c r="E7317" s="176">
        <v>31.5</v>
      </c>
      <c r="F7317" s="154" t="s">
        <v>3122</v>
      </c>
      <c r="G7317" s="155" t="s">
        <v>3174</v>
      </c>
      <c r="H7317" s="156">
        <v>2086549457</v>
      </c>
    </row>
    <row r="7318" spans="1:8" s="116" customFormat="1" x14ac:dyDescent="0.25">
      <c r="A7318" s="107"/>
      <c r="B7318" s="153">
        <v>45335.593692129631</v>
      </c>
      <c r="C7318" s="176">
        <v>10</v>
      </c>
      <c r="D7318" s="176">
        <v>6.1</v>
      </c>
      <c r="E7318" s="176">
        <v>3.9000000000000004</v>
      </c>
      <c r="F7318" s="154" t="s">
        <v>3111</v>
      </c>
      <c r="G7318" s="155"/>
      <c r="H7318" s="156">
        <v>2086549552</v>
      </c>
    </row>
    <row r="7319" spans="1:8" s="116" customFormat="1" x14ac:dyDescent="0.25">
      <c r="A7319" s="107"/>
      <c r="B7319" s="153">
        <v>45335.593807870369</v>
      </c>
      <c r="C7319" s="176">
        <v>10</v>
      </c>
      <c r="D7319" s="176">
        <v>6.1</v>
      </c>
      <c r="E7319" s="176">
        <v>3.9000000000000004</v>
      </c>
      <c r="F7319" s="154" t="s">
        <v>3081</v>
      </c>
      <c r="G7319" s="155"/>
      <c r="H7319" s="156">
        <v>2086549666</v>
      </c>
    </row>
    <row r="7320" spans="1:8" s="116" customFormat="1" x14ac:dyDescent="0.25">
      <c r="A7320" s="107"/>
      <c r="B7320" s="153">
        <v>45335.593935185185</v>
      </c>
      <c r="C7320" s="176">
        <v>1</v>
      </c>
      <c r="D7320" s="176">
        <v>-2.9</v>
      </c>
      <c r="E7320" s="176">
        <v>3.9</v>
      </c>
      <c r="F7320" s="154" t="s">
        <v>3074</v>
      </c>
      <c r="G7320" s="155"/>
      <c r="H7320" s="156">
        <v>2086549773</v>
      </c>
    </row>
    <row r="7321" spans="1:8" s="116" customFormat="1" x14ac:dyDescent="0.25">
      <c r="A7321" s="107"/>
      <c r="B7321" s="153">
        <v>45335.59412037037</v>
      </c>
      <c r="C7321" s="176">
        <v>10</v>
      </c>
      <c r="D7321" s="176">
        <v>6.1</v>
      </c>
      <c r="E7321" s="176">
        <v>3.9000000000000004</v>
      </c>
      <c r="F7321" s="154" t="s">
        <v>3126</v>
      </c>
      <c r="G7321" s="155" t="s">
        <v>3141</v>
      </c>
      <c r="H7321" s="156">
        <v>2086549959</v>
      </c>
    </row>
    <row r="7322" spans="1:8" s="116" customFormat="1" x14ac:dyDescent="0.25">
      <c r="A7322" s="107"/>
      <c r="B7322" s="153">
        <v>45335.594375000001</v>
      </c>
      <c r="C7322" s="176">
        <v>10</v>
      </c>
      <c r="D7322" s="176">
        <v>6.1</v>
      </c>
      <c r="E7322" s="176">
        <v>3.9000000000000004</v>
      </c>
      <c r="F7322" s="154" t="s">
        <v>3134</v>
      </c>
      <c r="G7322" s="155"/>
      <c r="H7322" s="156">
        <v>2086550127</v>
      </c>
    </row>
    <row r="7323" spans="1:8" s="116" customFormat="1" x14ac:dyDescent="0.25">
      <c r="A7323" s="107"/>
      <c r="B7323" s="153">
        <v>45335.594537037039</v>
      </c>
      <c r="C7323" s="176">
        <v>1</v>
      </c>
      <c r="D7323" s="176">
        <v>-2.9</v>
      </c>
      <c r="E7323" s="176">
        <v>3.9</v>
      </c>
      <c r="F7323" s="154" t="s">
        <v>3106</v>
      </c>
      <c r="G7323" s="155"/>
      <c r="H7323" s="156">
        <v>2086550250</v>
      </c>
    </row>
    <row r="7324" spans="1:8" s="116" customFormat="1" x14ac:dyDescent="0.25">
      <c r="A7324" s="107"/>
      <c r="B7324" s="153">
        <v>45335.596122685187</v>
      </c>
      <c r="C7324" s="176">
        <v>10</v>
      </c>
      <c r="D7324" s="176">
        <v>6.1</v>
      </c>
      <c r="E7324" s="176">
        <v>3.9000000000000004</v>
      </c>
      <c r="F7324" s="154" t="s">
        <v>3081</v>
      </c>
      <c r="G7324" s="155"/>
      <c r="H7324" s="156">
        <v>2086551331</v>
      </c>
    </row>
    <row r="7325" spans="1:8" s="116" customFormat="1" x14ac:dyDescent="0.25">
      <c r="A7325" s="107"/>
      <c r="B7325" s="153">
        <v>45335.596875000003</v>
      </c>
      <c r="C7325" s="176">
        <v>1</v>
      </c>
      <c r="D7325" s="176">
        <v>-2.9</v>
      </c>
      <c r="E7325" s="176">
        <v>3.9</v>
      </c>
      <c r="F7325" s="154" t="s">
        <v>16487</v>
      </c>
      <c r="G7325" s="155"/>
      <c r="H7325" s="156">
        <v>2086551811</v>
      </c>
    </row>
    <row r="7326" spans="1:8" s="116" customFormat="1" x14ac:dyDescent="0.25">
      <c r="A7326" s="107"/>
      <c r="B7326" s="153">
        <v>45335.597685185188</v>
      </c>
      <c r="C7326" s="176">
        <v>1</v>
      </c>
      <c r="D7326" s="176">
        <v>-2.9</v>
      </c>
      <c r="E7326" s="176">
        <v>3.9</v>
      </c>
      <c r="F7326" s="154" t="s">
        <v>3104</v>
      </c>
      <c r="G7326" s="155" t="s">
        <v>4460</v>
      </c>
      <c r="H7326" s="156">
        <v>2086552505</v>
      </c>
    </row>
    <row r="7327" spans="1:8" s="116" customFormat="1" x14ac:dyDescent="0.25">
      <c r="A7327" s="107"/>
      <c r="B7327" s="153">
        <v>45335.598935185182</v>
      </c>
      <c r="C7327" s="176">
        <v>10</v>
      </c>
      <c r="D7327" s="176">
        <v>6.1</v>
      </c>
      <c r="E7327" s="176">
        <v>3.9000000000000004</v>
      </c>
      <c r="F7327" s="154" t="s">
        <v>3094</v>
      </c>
      <c r="G7327" s="155"/>
      <c r="H7327" s="156">
        <v>2086553427</v>
      </c>
    </row>
    <row r="7328" spans="1:8" s="116" customFormat="1" x14ac:dyDescent="0.25">
      <c r="A7328" s="107"/>
      <c r="B7328" s="153">
        <v>45335.599386574075</v>
      </c>
      <c r="C7328" s="176">
        <v>10</v>
      </c>
      <c r="D7328" s="176">
        <v>6.1</v>
      </c>
      <c r="E7328" s="176">
        <v>3.9000000000000004</v>
      </c>
      <c r="F7328" s="154" t="s">
        <v>16216</v>
      </c>
      <c r="G7328" s="155"/>
      <c r="H7328" s="156">
        <v>2086553771</v>
      </c>
    </row>
    <row r="7329" spans="1:8" s="116" customFormat="1" x14ac:dyDescent="0.25">
      <c r="A7329" s="107"/>
      <c r="B7329" s="153">
        <v>45335.599421296298</v>
      </c>
      <c r="C7329" s="176">
        <v>10</v>
      </c>
      <c r="D7329" s="176">
        <v>6.1</v>
      </c>
      <c r="E7329" s="176">
        <v>3.9000000000000004</v>
      </c>
      <c r="F7329" s="154" t="s">
        <v>3124</v>
      </c>
      <c r="G7329" s="155" t="s">
        <v>3129</v>
      </c>
      <c r="H7329" s="156">
        <v>2086553801</v>
      </c>
    </row>
    <row r="7330" spans="1:8" s="116" customFormat="1" x14ac:dyDescent="0.25">
      <c r="A7330" s="107"/>
      <c r="B7330" s="153">
        <v>45335.599479166667</v>
      </c>
      <c r="C7330" s="176">
        <v>10</v>
      </c>
      <c r="D7330" s="176">
        <v>6.1</v>
      </c>
      <c r="E7330" s="176">
        <v>3.9000000000000004</v>
      </c>
      <c r="F7330" s="154" t="s">
        <v>5</v>
      </c>
      <c r="G7330" s="155"/>
      <c r="H7330" s="156">
        <v>2086553852</v>
      </c>
    </row>
    <row r="7331" spans="1:8" s="116" customFormat="1" x14ac:dyDescent="0.25">
      <c r="A7331" s="107"/>
      <c r="B7331" s="153">
        <v>45335.599907407406</v>
      </c>
      <c r="C7331" s="176">
        <v>1</v>
      </c>
      <c r="D7331" s="176">
        <v>-2.9</v>
      </c>
      <c r="E7331" s="176">
        <v>3.9</v>
      </c>
      <c r="F7331" s="154" t="s">
        <v>15886</v>
      </c>
      <c r="G7331" s="155"/>
      <c r="H7331" s="156">
        <v>2086554129</v>
      </c>
    </row>
    <row r="7332" spans="1:8" s="116" customFormat="1" x14ac:dyDescent="0.25">
      <c r="A7332" s="107"/>
      <c r="B7332" s="153">
        <v>45335.600208333337</v>
      </c>
      <c r="C7332" s="176">
        <v>1000</v>
      </c>
      <c r="D7332" s="176">
        <v>979</v>
      </c>
      <c r="E7332" s="176">
        <v>21</v>
      </c>
      <c r="F7332" s="154" t="s">
        <v>5</v>
      </c>
      <c r="G7332" s="155"/>
      <c r="H7332" s="156">
        <v>2086554332</v>
      </c>
    </row>
    <row r="7333" spans="1:8" s="116" customFormat="1" x14ac:dyDescent="0.25">
      <c r="A7333" s="107"/>
      <c r="B7333" s="153">
        <v>45335.600925925923</v>
      </c>
      <c r="C7333" s="176">
        <v>1</v>
      </c>
      <c r="D7333" s="176">
        <v>-2.9</v>
      </c>
      <c r="E7333" s="176">
        <v>3.9</v>
      </c>
      <c r="F7333" s="154" t="s">
        <v>3121</v>
      </c>
      <c r="G7333" s="155" t="s">
        <v>3119</v>
      </c>
      <c r="H7333" s="156">
        <v>2086554877</v>
      </c>
    </row>
    <row r="7334" spans="1:8" s="116" customFormat="1" x14ac:dyDescent="0.25">
      <c r="A7334" s="107"/>
      <c r="B7334" s="153">
        <v>45335.600972222222</v>
      </c>
      <c r="C7334" s="176">
        <v>10</v>
      </c>
      <c r="D7334" s="176">
        <v>6.1</v>
      </c>
      <c r="E7334" s="176">
        <v>3.9000000000000004</v>
      </c>
      <c r="F7334" s="154" t="s">
        <v>3081</v>
      </c>
      <c r="G7334" s="155"/>
      <c r="H7334" s="156">
        <v>2086554912</v>
      </c>
    </row>
    <row r="7335" spans="1:8" s="116" customFormat="1" x14ac:dyDescent="0.25">
      <c r="A7335" s="107"/>
      <c r="B7335" s="153">
        <v>45335.6015162037</v>
      </c>
      <c r="C7335" s="176">
        <v>888</v>
      </c>
      <c r="D7335" s="176">
        <v>869.35</v>
      </c>
      <c r="E7335" s="176">
        <v>18.649999999999977</v>
      </c>
      <c r="F7335" s="154" t="s">
        <v>5</v>
      </c>
      <c r="G7335" s="155"/>
      <c r="H7335" s="156">
        <v>2086555303</v>
      </c>
    </row>
    <row r="7336" spans="1:8" s="116" customFormat="1" x14ac:dyDescent="0.25">
      <c r="A7336" s="107"/>
      <c r="B7336" s="153">
        <v>45335.602407407408</v>
      </c>
      <c r="C7336" s="176">
        <v>1</v>
      </c>
      <c r="D7336" s="176">
        <v>-2.9</v>
      </c>
      <c r="E7336" s="176">
        <v>3.9</v>
      </c>
      <c r="F7336" s="154" t="s">
        <v>3110</v>
      </c>
      <c r="G7336" s="155" t="s">
        <v>3125</v>
      </c>
      <c r="H7336" s="156">
        <v>2086555963</v>
      </c>
    </row>
    <row r="7337" spans="1:8" s="116" customFormat="1" x14ac:dyDescent="0.25">
      <c r="A7337" s="107"/>
      <c r="B7337" s="153">
        <v>45335.602673611109</v>
      </c>
      <c r="C7337" s="176">
        <v>10</v>
      </c>
      <c r="D7337" s="176">
        <v>6.1</v>
      </c>
      <c r="E7337" s="176">
        <v>3.9000000000000004</v>
      </c>
      <c r="F7337" s="154" t="s">
        <v>16488</v>
      </c>
      <c r="G7337" s="155"/>
      <c r="H7337" s="156">
        <v>2086556176</v>
      </c>
    </row>
    <row r="7338" spans="1:8" s="116" customFormat="1" x14ac:dyDescent="0.25">
      <c r="A7338" s="107"/>
      <c r="B7338" s="153">
        <v>45335.603263888886</v>
      </c>
      <c r="C7338" s="176">
        <v>1</v>
      </c>
      <c r="D7338" s="176">
        <v>-2.9</v>
      </c>
      <c r="E7338" s="176">
        <v>3.9</v>
      </c>
      <c r="F7338" s="154" t="s">
        <v>3128</v>
      </c>
      <c r="G7338" s="155"/>
      <c r="H7338" s="156">
        <v>2086556615</v>
      </c>
    </row>
    <row r="7339" spans="1:8" s="116" customFormat="1" x14ac:dyDescent="0.25">
      <c r="A7339" s="107"/>
      <c r="B7339" s="153">
        <v>45335.604039351849</v>
      </c>
      <c r="C7339" s="176">
        <v>1</v>
      </c>
      <c r="D7339" s="176">
        <v>-2.9</v>
      </c>
      <c r="E7339" s="176">
        <v>3.9</v>
      </c>
      <c r="F7339" s="154" t="s">
        <v>16489</v>
      </c>
      <c r="G7339" s="155" t="s">
        <v>3130</v>
      </c>
      <c r="H7339" s="156">
        <v>2086557123</v>
      </c>
    </row>
    <row r="7340" spans="1:8" s="116" customFormat="1" x14ac:dyDescent="0.25">
      <c r="A7340" s="107"/>
      <c r="B7340" s="153">
        <v>45335.604837962965</v>
      </c>
      <c r="C7340" s="176">
        <v>1</v>
      </c>
      <c r="D7340" s="176">
        <v>-2.9</v>
      </c>
      <c r="E7340" s="176">
        <v>3.9</v>
      </c>
      <c r="F7340" s="154" t="s">
        <v>3128</v>
      </c>
      <c r="G7340" s="155"/>
      <c r="H7340" s="156">
        <v>2086557704</v>
      </c>
    </row>
    <row r="7341" spans="1:8" s="116" customFormat="1" x14ac:dyDescent="0.25">
      <c r="A7341" s="107"/>
      <c r="B7341" s="153">
        <v>45335.604872685188</v>
      </c>
      <c r="C7341" s="176">
        <v>10</v>
      </c>
      <c r="D7341" s="176">
        <v>6.1</v>
      </c>
      <c r="E7341" s="176">
        <v>3.9000000000000004</v>
      </c>
      <c r="F7341" s="154" t="s">
        <v>8538</v>
      </c>
      <c r="G7341" s="155"/>
      <c r="H7341" s="156">
        <v>2086557733</v>
      </c>
    </row>
    <row r="7342" spans="1:8" s="116" customFormat="1" x14ac:dyDescent="0.25">
      <c r="A7342" s="107"/>
      <c r="B7342" s="153">
        <v>45335.605104166665</v>
      </c>
      <c r="C7342" s="176">
        <v>10</v>
      </c>
      <c r="D7342" s="176">
        <v>6.1</v>
      </c>
      <c r="E7342" s="176">
        <v>3.9000000000000004</v>
      </c>
      <c r="F7342" s="154" t="s">
        <v>3186</v>
      </c>
      <c r="G7342" s="155"/>
      <c r="H7342" s="156">
        <v>2086557878</v>
      </c>
    </row>
    <row r="7343" spans="1:8" s="116" customFormat="1" x14ac:dyDescent="0.25">
      <c r="A7343" s="107"/>
      <c r="B7343" s="153">
        <v>45335.60533564815</v>
      </c>
      <c r="C7343" s="176">
        <v>100</v>
      </c>
      <c r="D7343" s="176">
        <v>96.1</v>
      </c>
      <c r="E7343" s="176">
        <v>3.9000000000000057</v>
      </c>
      <c r="F7343" s="154" t="s">
        <v>5</v>
      </c>
      <c r="G7343" s="155"/>
      <c r="H7343" s="156">
        <v>2086558027</v>
      </c>
    </row>
    <row r="7344" spans="1:8" s="116" customFormat="1" x14ac:dyDescent="0.25">
      <c r="A7344" s="107"/>
      <c r="B7344" s="153">
        <v>45335.605439814812</v>
      </c>
      <c r="C7344" s="176">
        <v>6</v>
      </c>
      <c r="D7344" s="176">
        <v>2.1</v>
      </c>
      <c r="E7344" s="176">
        <v>3.9</v>
      </c>
      <c r="F7344" s="154" t="s">
        <v>3091</v>
      </c>
      <c r="G7344" s="155"/>
      <c r="H7344" s="156">
        <v>2086558071</v>
      </c>
    </row>
    <row r="7345" spans="1:8" s="116" customFormat="1" x14ac:dyDescent="0.25">
      <c r="A7345" s="107"/>
      <c r="B7345" s="153">
        <v>45335.606307870374</v>
      </c>
      <c r="C7345" s="176">
        <v>1000</v>
      </c>
      <c r="D7345" s="176">
        <v>979</v>
      </c>
      <c r="E7345" s="176">
        <v>21</v>
      </c>
      <c r="F7345" s="154" t="s">
        <v>3151</v>
      </c>
      <c r="G7345" s="155"/>
      <c r="H7345" s="156">
        <v>2086558593</v>
      </c>
    </row>
    <row r="7346" spans="1:8" s="116" customFormat="1" x14ac:dyDescent="0.25">
      <c r="A7346" s="107"/>
      <c r="B7346" s="153">
        <v>45335.607789351852</v>
      </c>
      <c r="C7346" s="176">
        <v>10</v>
      </c>
      <c r="D7346" s="176">
        <v>6.1</v>
      </c>
      <c r="E7346" s="176">
        <v>3.9000000000000004</v>
      </c>
      <c r="F7346" s="154" t="s">
        <v>3170</v>
      </c>
      <c r="G7346" s="155"/>
      <c r="H7346" s="156">
        <v>2086559429</v>
      </c>
    </row>
    <row r="7347" spans="1:8" s="116" customFormat="1" x14ac:dyDescent="0.25">
      <c r="A7347" s="107"/>
      <c r="B7347" s="153">
        <v>45335.609513888892</v>
      </c>
      <c r="C7347" s="176">
        <v>1</v>
      </c>
      <c r="D7347" s="176">
        <v>-2.9</v>
      </c>
      <c r="E7347" s="176">
        <v>3.9</v>
      </c>
      <c r="F7347" s="154" t="s">
        <v>8573</v>
      </c>
      <c r="G7347" s="155"/>
      <c r="H7347" s="156">
        <v>2086560555</v>
      </c>
    </row>
    <row r="7348" spans="1:8" s="116" customFormat="1" x14ac:dyDescent="0.25">
      <c r="A7348" s="107"/>
      <c r="B7348" s="153">
        <v>45335.6096412037</v>
      </c>
      <c r="C7348" s="176">
        <v>1</v>
      </c>
      <c r="D7348" s="176">
        <v>-2.9</v>
      </c>
      <c r="E7348" s="176">
        <v>3.9</v>
      </c>
      <c r="F7348" s="154" t="s">
        <v>16490</v>
      </c>
      <c r="G7348" s="155"/>
      <c r="H7348" s="156">
        <v>2086560627</v>
      </c>
    </row>
    <row r="7349" spans="1:8" s="116" customFormat="1" x14ac:dyDescent="0.25">
      <c r="A7349" s="107"/>
      <c r="B7349" s="153">
        <v>45335.6096875</v>
      </c>
      <c r="C7349" s="176">
        <v>1</v>
      </c>
      <c r="D7349" s="176">
        <v>-2.9</v>
      </c>
      <c r="E7349" s="176">
        <v>3.9</v>
      </c>
      <c r="F7349" s="154" t="s">
        <v>3098</v>
      </c>
      <c r="G7349" s="155" t="s">
        <v>3130</v>
      </c>
      <c r="H7349" s="156">
        <v>2086560649</v>
      </c>
    </row>
    <row r="7350" spans="1:8" s="116" customFormat="1" x14ac:dyDescent="0.25">
      <c r="A7350" s="107"/>
      <c r="B7350" s="153">
        <v>45335.610254629632</v>
      </c>
      <c r="C7350" s="176">
        <v>1</v>
      </c>
      <c r="D7350" s="176">
        <v>-2.9</v>
      </c>
      <c r="E7350" s="176">
        <v>3.9</v>
      </c>
      <c r="F7350" s="154" t="s">
        <v>8573</v>
      </c>
      <c r="G7350" s="155"/>
      <c r="H7350" s="156">
        <v>2086561005</v>
      </c>
    </row>
    <row r="7351" spans="1:8" s="116" customFormat="1" x14ac:dyDescent="0.25">
      <c r="A7351" s="107"/>
      <c r="B7351" s="153">
        <v>45335.611342592594</v>
      </c>
      <c r="C7351" s="176">
        <v>300</v>
      </c>
      <c r="D7351" s="176">
        <v>293.7</v>
      </c>
      <c r="E7351" s="176">
        <v>6.3000000000000114</v>
      </c>
      <c r="F7351" s="154" t="s">
        <v>5</v>
      </c>
      <c r="G7351" s="155"/>
      <c r="H7351" s="156">
        <v>2086561675</v>
      </c>
    </row>
    <row r="7352" spans="1:8" s="116" customFormat="1" x14ac:dyDescent="0.25">
      <c r="A7352" s="107"/>
      <c r="B7352" s="153">
        <v>45335.611759259256</v>
      </c>
      <c r="C7352" s="176">
        <v>1</v>
      </c>
      <c r="D7352" s="176">
        <v>-2.9</v>
      </c>
      <c r="E7352" s="176">
        <v>3.9</v>
      </c>
      <c r="F7352" s="154" t="s">
        <v>16491</v>
      </c>
      <c r="G7352" s="155"/>
      <c r="H7352" s="156">
        <v>2086561924</v>
      </c>
    </row>
    <row r="7353" spans="1:8" s="116" customFormat="1" x14ac:dyDescent="0.25">
      <c r="A7353" s="107"/>
      <c r="B7353" s="153">
        <v>45335.61204861111</v>
      </c>
      <c r="C7353" s="176">
        <v>50</v>
      </c>
      <c r="D7353" s="176">
        <v>46.1</v>
      </c>
      <c r="E7353" s="176">
        <v>3.8999999999999986</v>
      </c>
      <c r="F7353" s="154" t="s">
        <v>3100</v>
      </c>
      <c r="G7353" s="155"/>
      <c r="H7353" s="156">
        <v>2086562053</v>
      </c>
    </row>
    <row r="7354" spans="1:8" s="116" customFormat="1" x14ac:dyDescent="0.25">
      <c r="A7354" s="107"/>
      <c r="B7354" s="153">
        <v>45335.612708333334</v>
      </c>
      <c r="C7354" s="176">
        <v>10</v>
      </c>
      <c r="D7354" s="176">
        <v>6.1</v>
      </c>
      <c r="E7354" s="176">
        <v>3.9000000000000004</v>
      </c>
      <c r="F7354" s="154" t="s">
        <v>3076</v>
      </c>
      <c r="G7354" s="155"/>
      <c r="H7354" s="156">
        <v>2086562492</v>
      </c>
    </row>
    <row r="7355" spans="1:8" s="116" customFormat="1" x14ac:dyDescent="0.25">
      <c r="A7355" s="107"/>
      <c r="B7355" s="153">
        <v>45335.612870370373</v>
      </c>
      <c r="C7355" s="176">
        <v>1</v>
      </c>
      <c r="D7355" s="176">
        <v>-2.9</v>
      </c>
      <c r="E7355" s="176">
        <v>3.9</v>
      </c>
      <c r="F7355" s="154" t="s">
        <v>5</v>
      </c>
      <c r="G7355" s="155"/>
      <c r="H7355" s="156">
        <v>2086562623</v>
      </c>
    </row>
    <row r="7356" spans="1:8" s="116" customFormat="1" x14ac:dyDescent="0.25">
      <c r="A7356" s="107"/>
      <c r="B7356" s="153">
        <v>45335.615011574075</v>
      </c>
      <c r="C7356" s="176">
        <v>1</v>
      </c>
      <c r="D7356" s="176">
        <v>-2.9</v>
      </c>
      <c r="E7356" s="176">
        <v>3.9</v>
      </c>
      <c r="F7356" s="154" t="s">
        <v>5</v>
      </c>
      <c r="G7356" s="155"/>
      <c r="H7356" s="156">
        <v>2086563950</v>
      </c>
    </row>
    <row r="7357" spans="1:8" s="116" customFormat="1" x14ac:dyDescent="0.25">
      <c r="A7357" s="107"/>
      <c r="B7357" s="153">
        <v>45335.6171412037</v>
      </c>
      <c r="C7357" s="176">
        <v>500</v>
      </c>
      <c r="D7357" s="176">
        <v>489.5</v>
      </c>
      <c r="E7357" s="176">
        <v>10.5</v>
      </c>
      <c r="F7357" s="154" t="s">
        <v>5</v>
      </c>
      <c r="G7357" s="155"/>
      <c r="H7357" s="156">
        <v>2086565290</v>
      </c>
    </row>
    <row r="7358" spans="1:8" s="116" customFormat="1" x14ac:dyDescent="0.25">
      <c r="A7358" s="107"/>
      <c r="B7358" s="153">
        <v>45335.618842592594</v>
      </c>
      <c r="C7358" s="176">
        <v>1</v>
      </c>
      <c r="D7358" s="176">
        <v>-2.9</v>
      </c>
      <c r="E7358" s="176">
        <v>3.9</v>
      </c>
      <c r="F7358" s="154" t="s">
        <v>15833</v>
      </c>
      <c r="G7358" s="155"/>
      <c r="H7358" s="156">
        <v>2086566343</v>
      </c>
    </row>
    <row r="7359" spans="1:8" s="116" customFormat="1" x14ac:dyDescent="0.25">
      <c r="A7359" s="107"/>
      <c r="B7359" s="153">
        <v>45335.619571759256</v>
      </c>
      <c r="C7359" s="176">
        <v>10</v>
      </c>
      <c r="D7359" s="176">
        <v>6.1</v>
      </c>
      <c r="E7359" s="176">
        <v>3.9000000000000004</v>
      </c>
      <c r="F7359" s="154" t="s">
        <v>3099</v>
      </c>
      <c r="G7359" s="155"/>
      <c r="H7359" s="156">
        <v>2086566792</v>
      </c>
    </row>
    <row r="7360" spans="1:8" s="116" customFormat="1" x14ac:dyDescent="0.25">
      <c r="A7360" s="107"/>
      <c r="B7360" s="153">
        <v>45335.620474537034</v>
      </c>
      <c r="C7360" s="176">
        <v>10</v>
      </c>
      <c r="D7360" s="176">
        <v>6.1</v>
      </c>
      <c r="E7360" s="176">
        <v>3.9000000000000004</v>
      </c>
      <c r="F7360" s="154" t="s">
        <v>3186</v>
      </c>
      <c r="G7360" s="155"/>
      <c r="H7360" s="156">
        <v>2086567285</v>
      </c>
    </row>
    <row r="7361" spans="1:8" s="116" customFormat="1" x14ac:dyDescent="0.25">
      <c r="A7361" s="107"/>
      <c r="B7361" s="153">
        <v>45335.621782407405</v>
      </c>
      <c r="C7361" s="176">
        <v>1</v>
      </c>
      <c r="D7361" s="176">
        <v>-2.9</v>
      </c>
      <c r="E7361" s="176">
        <v>3.9</v>
      </c>
      <c r="F7361" s="154" t="s">
        <v>7088</v>
      </c>
      <c r="G7361" s="155"/>
      <c r="H7361" s="156">
        <v>2086568144</v>
      </c>
    </row>
    <row r="7362" spans="1:8" s="116" customFormat="1" x14ac:dyDescent="0.25">
      <c r="A7362" s="107"/>
      <c r="B7362" s="153">
        <v>45335.621886574074</v>
      </c>
      <c r="C7362" s="176">
        <v>100</v>
      </c>
      <c r="D7362" s="176">
        <v>96.1</v>
      </c>
      <c r="E7362" s="176">
        <v>3.9000000000000057</v>
      </c>
      <c r="F7362" s="154" t="s">
        <v>5</v>
      </c>
      <c r="G7362" s="155"/>
      <c r="H7362" s="156">
        <v>2086568215</v>
      </c>
    </row>
    <row r="7363" spans="1:8" s="116" customFormat="1" x14ac:dyDescent="0.25">
      <c r="A7363" s="107"/>
      <c r="B7363" s="153">
        <v>45335.624166666668</v>
      </c>
      <c r="C7363" s="176">
        <v>1</v>
      </c>
      <c r="D7363" s="176">
        <v>-2.9</v>
      </c>
      <c r="E7363" s="176">
        <v>3.9</v>
      </c>
      <c r="F7363" s="154" t="s">
        <v>16492</v>
      </c>
      <c r="G7363" s="155"/>
      <c r="H7363" s="156">
        <v>2086569606</v>
      </c>
    </row>
    <row r="7364" spans="1:8" s="116" customFormat="1" x14ac:dyDescent="0.25">
      <c r="A7364" s="107"/>
      <c r="B7364" s="153">
        <v>45335.625173611108</v>
      </c>
      <c r="C7364" s="176">
        <v>10</v>
      </c>
      <c r="D7364" s="176">
        <v>6.1</v>
      </c>
      <c r="E7364" s="176">
        <v>3.9000000000000004</v>
      </c>
      <c r="F7364" s="154" t="s">
        <v>3082</v>
      </c>
      <c r="G7364" s="155"/>
      <c r="H7364" s="156">
        <v>2086570285</v>
      </c>
    </row>
    <row r="7365" spans="1:8" s="116" customFormat="1" x14ac:dyDescent="0.25">
      <c r="A7365" s="107"/>
      <c r="B7365" s="153">
        <v>45335.625671296293</v>
      </c>
      <c r="C7365" s="176">
        <v>1</v>
      </c>
      <c r="D7365" s="176">
        <v>-2.9</v>
      </c>
      <c r="E7365" s="176">
        <v>3.9</v>
      </c>
      <c r="F7365" s="154" t="s">
        <v>3149</v>
      </c>
      <c r="G7365" s="155"/>
      <c r="H7365" s="156">
        <v>2086570807</v>
      </c>
    </row>
    <row r="7366" spans="1:8" s="116" customFormat="1" x14ac:dyDescent="0.25">
      <c r="A7366" s="107"/>
      <c r="B7366" s="153">
        <v>45335.625798611109</v>
      </c>
      <c r="C7366" s="176">
        <v>1</v>
      </c>
      <c r="D7366" s="176">
        <v>-2.9</v>
      </c>
      <c r="E7366" s="176">
        <v>3.9</v>
      </c>
      <c r="F7366" s="154" t="s">
        <v>16493</v>
      </c>
      <c r="G7366" s="155"/>
      <c r="H7366" s="156">
        <v>2086570939</v>
      </c>
    </row>
    <row r="7367" spans="1:8" s="116" customFormat="1" x14ac:dyDescent="0.25">
      <c r="A7367" s="107"/>
      <c r="B7367" s="153">
        <v>45335.626261574071</v>
      </c>
      <c r="C7367" s="176">
        <v>1</v>
      </c>
      <c r="D7367" s="176">
        <v>-2.9</v>
      </c>
      <c r="E7367" s="176">
        <v>3.9</v>
      </c>
      <c r="F7367" s="154" t="s">
        <v>3109</v>
      </c>
      <c r="G7367" s="155" t="s">
        <v>3125</v>
      </c>
      <c r="H7367" s="156">
        <v>2086571306</v>
      </c>
    </row>
    <row r="7368" spans="1:8" s="116" customFormat="1" x14ac:dyDescent="0.25">
      <c r="A7368" s="107"/>
      <c r="B7368" s="153">
        <v>45335.626446759263</v>
      </c>
      <c r="C7368" s="176">
        <v>1</v>
      </c>
      <c r="D7368" s="176">
        <v>-2.9</v>
      </c>
      <c r="E7368" s="176">
        <v>3.9</v>
      </c>
      <c r="F7368" s="154" t="s">
        <v>3149</v>
      </c>
      <c r="G7368" s="155"/>
      <c r="H7368" s="156">
        <v>2086571443</v>
      </c>
    </row>
    <row r="7369" spans="1:8" s="116" customFormat="1" x14ac:dyDescent="0.25">
      <c r="A7369" s="107"/>
      <c r="B7369" s="153">
        <v>45335.628020833334</v>
      </c>
      <c r="C7369" s="176">
        <v>10</v>
      </c>
      <c r="D7369" s="176">
        <v>6.1</v>
      </c>
      <c r="E7369" s="176">
        <v>3.9000000000000004</v>
      </c>
      <c r="F7369" s="154" t="s">
        <v>3128</v>
      </c>
      <c r="G7369" s="155" t="s">
        <v>3159</v>
      </c>
      <c r="H7369" s="156">
        <v>2086572473</v>
      </c>
    </row>
    <row r="7370" spans="1:8" s="116" customFormat="1" x14ac:dyDescent="0.25">
      <c r="A7370" s="107"/>
      <c r="B7370" s="153">
        <v>45335.62871527778</v>
      </c>
      <c r="C7370" s="176">
        <v>10</v>
      </c>
      <c r="D7370" s="176">
        <v>6.1</v>
      </c>
      <c r="E7370" s="176">
        <v>3.9000000000000004</v>
      </c>
      <c r="F7370" s="154" t="s">
        <v>3173</v>
      </c>
      <c r="G7370" s="155"/>
      <c r="H7370" s="156">
        <v>2086572921</v>
      </c>
    </row>
    <row r="7371" spans="1:8" s="116" customFormat="1" x14ac:dyDescent="0.25">
      <c r="A7371" s="107"/>
      <c r="B7371" s="153">
        <v>45335.629907407405</v>
      </c>
      <c r="C7371" s="176">
        <v>1</v>
      </c>
      <c r="D7371" s="176">
        <v>-2.9</v>
      </c>
      <c r="E7371" s="176">
        <v>3.9</v>
      </c>
      <c r="F7371" s="154" t="s">
        <v>3117</v>
      </c>
      <c r="G7371" s="155"/>
      <c r="H7371" s="156">
        <v>2086573721</v>
      </c>
    </row>
    <row r="7372" spans="1:8" s="116" customFormat="1" x14ac:dyDescent="0.25">
      <c r="A7372" s="107"/>
      <c r="B7372" s="153">
        <v>45335.630243055559</v>
      </c>
      <c r="C7372" s="176">
        <v>10</v>
      </c>
      <c r="D7372" s="176">
        <v>6.1</v>
      </c>
      <c r="E7372" s="176">
        <v>3.9000000000000004</v>
      </c>
      <c r="F7372" s="154" t="s">
        <v>11718</v>
      </c>
      <c r="G7372" s="155"/>
      <c r="H7372" s="156">
        <v>2086573908</v>
      </c>
    </row>
    <row r="7373" spans="1:8" s="116" customFormat="1" x14ac:dyDescent="0.25">
      <c r="A7373" s="107"/>
      <c r="B7373" s="153">
        <v>45335.631145833337</v>
      </c>
      <c r="C7373" s="176">
        <v>10</v>
      </c>
      <c r="D7373" s="176">
        <v>6.1</v>
      </c>
      <c r="E7373" s="176">
        <v>3.9000000000000004</v>
      </c>
      <c r="F7373" s="154" t="s">
        <v>11693</v>
      </c>
      <c r="G7373" s="155"/>
      <c r="H7373" s="156">
        <v>2086574432</v>
      </c>
    </row>
    <row r="7374" spans="1:8" s="116" customFormat="1" x14ac:dyDescent="0.25">
      <c r="A7374" s="107"/>
      <c r="B7374" s="153">
        <v>45335.633310185185</v>
      </c>
      <c r="C7374" s="176">
        <v>1000</v>
      </c>
      <c r="D7374" s="176">
        <v>979</v>
      </c>
      <c r="E7374" s="176">
        <v>21</v>
      </c>
      <c r="F7374" s="154" t="s">
        <v>5</v>
      </c>
      <c r="G7374" s="155"/>
      <c r="H7374" s="156">
        <v>2086575741</v>
      </c>
    </row>
    <row r="7375" spans="1:8" s="116" customFormat="1" x14ac:dyDescent="0.25">
      <c r="A7375" s="107"/>
      <c r="B7375" s="153">
        <v>45335.633900462963</v>
      </c>
      <c r="C7375" s="176">
        <v>200</v>
      </c>
      <c r="D7375" s="176">
        <v>195.8</v>
      </c>
      <c r="E7375" s="176">
        <v>4.1999999999999886</v>
      </c>
      <c r="F7375" s="154" t="s">
        <v>5</v>
      </c>
      <c r="G7375" s="155"/>
      <c r="H7375" s="156">
        <v>2086576082</v>
      </c>
    </row>
    <row r="7376" spans="1:8" s="116" customFormat="1" x14ac:dyDescent="0.25">
      <c r="A7376" s="107"/>
      <c r="B7376" s="153">
        <v>45335.634004629632</v>
      </c>
      <c r="C7376" s="176">
        <v>300</v>
      </c>
      <c r="D7376" s="176">
        <v>293.7</v>
      </c>
      <c r="E7376" s="176">
        <v>6.3000000000000114</v>
      </c>
      <c r="F7376" s="154" t="s">
        <v>5</v>
      </c>
      <c r="G7376" s="155"/>
      <c r="H7376" s="156">
        <v>2086576141</v>
      </c>
    </row>
    <row r="7377" spans="1:8" s="116" customFormat="1" x14ac:dyDescent="0.25">
      <c r="A7377" s="107"/>
      <c r="B7377" s="153">
        <v>45335.63553240741</v>
      </c>
      <c r="C7377" s="176">
        <v>1</v>
      </c>
      <c r="D7377" s="176">
        <v>-2.9</v>
      </c>
      <c r="E7377" s="176">
        <v>3.9</v>
      </c>
      <c r="F7377" s="154" t="s">
        <v>11747</v>
      </c>
      <c r="G7377" s="155"/>
      <c r="H7377" s="156">
        <v>2086577180</v>
      </c>
    </row>
    <row r="7378" spans="1:8" s="116" customFormat="1" x14ac:dyDescent="0.25">
      <c r="A7378" s="107"/>
      <c r="B7378" s="153">
        <v>45335.637118055558</v>
      </c>
      <c r="C7378" s="176">
        <v>1</v>
      </c>
      <c r="D7378" s="176">
        <v>-2.9</v>
      </c>
      <c r="E7378" s="176">
        <v>3.9</v>
      </c>
      <c r="F7378" s="154" t="s">
        <v>8555</v>
      </c>
      <c r="G7378" s="155" t="s">
        <v>3129</v>
      </c>
      <c r="H7378" s="156">
        <v>2086578307</v>
      </c>
    </row>
    <row r="7379" spans="1:8" s="116" customFormat="1" x14ac:dyDescent="0.25">
      <c r="A7379" s="107"/>
      <c r="B7379" s="153">
        <v>45335.639351851853</v>
      </c>
      <c r="C7379" s="176">
        <v>1</v>
      </c>
      <c r="D7379" s="176">
        <v>-2.9</v>
      </c>
      <c r="E7379" s="176">
        <v>3.9</v>
      </c>
      <c r="F7379" s="154" t="s">
        <v>3653</v>
      </c>
      <c r="G7379" s="155"/>
      <c r="H7379" s="156">
        <v>2086579740</v>
      </c>
    </row>
    <row r="7380" spans="1:8" s="116" customFormat="1" x14ac:dyDescent="0.25">
      <c r="A7380" s="107"/>
      <c r="B7380" s="153">
        <v>45335.639652777776</v>
      </c>
      <c r="C7380" s="176">
        <v>500</v>
      </c>
      <c r="D7380" s="176">
        <v>489.5</v>
      </c>
      <c r="E7380" s="176">
        <v>10.5</v>
      </c>
      <c r="F7380" s="154" t="s">
        <v>5</v>
      </c>
      <c r="G7380" s="155"/>
      <c r="H7380" s="156">
        <v>2086579921</v>
      </c>
    </row>
    <row r="7381" spans="1:8" s="116" customFormat="1" x14ac:dyDescent="0.25">
      <c r="A7381" s="107"/>
      <c r="B7381" s="153">
        <v>45335.639722222222</v>
      </c>
      <c r="C7381" s="176">
        <v>1</v>
      </c>
      <c r="D7381" s="176">
        <v>-2.9</v>
      </c>
      <c r="E7381" s="176">
        <v>3.9</v>
      </c>
      <c r="F7381" s="154" t="s">
        <v>3076</v>
      </c>
      <c r="G7381" s="155"/>
      <c r="H7381" s="156">
        <v>2086579956</v>
      </c>
    </row>
    <row r="7382" spans="1:8" s="116" customFormat="1" x14ac:dyDescent="0.25">
      <c r="A7382" s="107"/>
      <c r="B7382" s="153">
        <v>45335.639814814815</v>
      </c>
      <c r="C7382" s="176">
        <v>1000</v>
      </c>
      <c r="D7382" s="176">
        <v>979</v>
      </c>
      <c r="E7382" s="176">
        <v>21</v>
      </c>
      <c r="F7382" s="154" t="s">
        <v>3104</v>
      </c>
      <c r="G7382" s="155"/>
      <c r="H7382" s="156">
        <v>2086580013</v>
      </c>
    </row>
    <row r="7383" spans="1:8" s="116" customFormat="1" x14ac:dyDescent="0.25">
      <c r="A7383" s="107"/>
      <c r="B7383" s="153">
        <v>45335.639861111114</v>
      </c>
      <c r="C7383" s="176">
        <v>10</v>
      </c>
      <c r="D7383" s="176">
        <v>6.1</v>
      </c>
      <c r="E7383" s="176">
        <v>3.9000000000000004</v>
      </c>
      <c r="F7383" s="154" t="s">
        <v>3109</v>
      </c>
      <c r="G7383" s="155"/>
      <c r="H7383" s="156">
        <v>2086580042</v>
      </c>
    </row>
    <row r="7384" spans="1:8" s="116" customFormat="1" x14ac:dyDescent="0.25">
      <c r="A7384" s="107"/>
      <c r="B7384" s="153">
        <v>45335.6405787037</v>
      </c>
      <c r="C7384" s="176">
        <v>10</v>
      </c>
      <c r="D7384" s="176">
        <v>6.1</v>
      </c>
      <c r="E7384" s="176">
        <v>3.9000000000000004</v>
      </c>
      <c r="F7384" s="154" t="s">
        <v>3146</v>
      </c>
      <c r="G7384" s="155"/>
      <c r="H7384" s="156">
        <v>2086580506</v>
      </c>
    </row>
    <row r="7385" spans="1:8" s="116" customFormat="1" x14ac:dyDescent="0.25">
      <c r="A7385" s="107"/>
      <c r="B7385" s="153">
        <v>45335.641099537039</v>
      </c>
      <c r="C7385" s="176">
        <v>300</v>
      </c>
      <c r="D7385" s="176">
        <v>293.7</v>
      </c>
      <c r="E7385" s="176">
        <v>6.3000000000000114</v>
      </c>
      <c r="F7385" s="154" t="s">
        <v>5</v>
      </c>
      <c r="G7385" s="155"/>
      <c r="H7385" s="156">
        <v>2086580853</v>
      </c>
    </row>
    <row r="7386" spans="1:8" s="116" customFormat="1" x14ac:dyDescent="0.25">
      <c r="A7386" s="107"/>
      <c r="B7386" s="153">
        <v>45335.642106481479</v>
      </c>
      <c r="C7386" s="176">
        <v>300</v>
      </c>
      <c r="D7386" s="176">
        <v>293.7</v>
      </c>
      <c r="E7386" s="176">
        <v>6.3000000000000114</v>
      </c>
      <c r="F7386" s="154" t="s">
        <v>5</v>
      </c>
      <c r="G7386" s="155"/>
      <c r="H7386" s="156">
        <v>2086581419</v>
      </c>
    </row>
    <row r="7387" spans="1:8" s="116" customFormat="1" x14ac:dyDescent="0.25">
      <c r="A7387" s="107"/>
      <c r="B7387" s="153">
        <v>45335.642928240741</v>
      </c>
      <c r="C7387" s="176">
        <v>1</v>
      </c>
      <c r="D7387" s="176">
        <v>-2.9</v>
      </c>
      <c r="E7387" s="176">
        <v>3.9</v>
      </c>
      <c r="F7387" s="154" t="s">
        <v>15944</v>
      </c>
      <c r="G7387" s="155" t="s">
        <v>3125</v>
      </c>
      <c r="H7387" s="156">
        <v>2086581952</v>
      </c>
    </row>
    <row r="7388" spans="1:8" s="116" customFormat="1" x14ac:dyDescent="0.25">
      <c r="A7388" s="107"/>
      <c r="B7388" s="153">
        <v>45335.643067129633</v>
      </c>
      <c r="C7388" s="176">
        <v>1</v>
      </c>
      <c r="D7388" s="176">
        <v>-2.9</v>
      </c>
      <c r="E7388" s="176">
        <v>3.9</v>
      </c>
      <c r="F7388" s="154" t="s">
        <v>3082</v>
      </c>
      <c r="G7388" s="155" t="s">
        <v>3108</v>
      </c>
      <c r="H7388" s="156">
        <v>2086582023</v>
      </c>
    </row>
    <row r="7389" spans="1:8" s="116" customFormat="1" x14ac:dyDescent="0.25">
      <c r="A7389" s="107"/>
      <c r="B7389" s="153">
        <v>45335.646180555559</v>
      </c>
      <c r="C7389" s="176">
        <v>1</v>
      </c>
      <c r="D7389" s="176">
        <v>-2.9</v>
      </c>
      <c r="E7389" s="176">
        <v>3.9</v>
      </c>
      <c r="F7389" s="154" t="s">
        <v>11759</v>
      </c>
      <c r="G7389" s="155"/>
      <c r="H7389" s="156">
        <v>2086583953</v>
      </c>
    </row>
    <row r="7390" spans="1:8" s="116" customFormat="1" x14ac:dyDescent="0.25">
      <c r="A7390" s="107"/>
      <c r="B7390" s="153">
        <v>45335.646423611113</v>
      </c>
      <c r="C7390" s="176">
        <v>10</v>
      </c>
      <c r="D7390" s="176">
        <v>6.1</v>
      </c>
      <c r="E7390" s="176">
        <v>3.9000000000000004</v>
      </c>
      <c r="F7390" s="154" t="s">
        <v>16494</v>
      </c>
      <c r="G7390" s="155"/>
      <c r="H7390" s="156">
        <v>2086584129</v>
      </c>
    </row>
    <row r="7391" spans="1:8" s="116" customFormat="1" x14ac:dyDescent="0.25">
      <c r="A7391" s="107"/>
      <c r="B7391" s="153">
        <v>45335.647858796299</v>
      </c>
      <c r="C7391" s="176">
        <v>10</v>
      </c>
      <c r="D7391" s="176">
        <v>6.1</v>
      </c>
      <c r="E7391" s="176">
        <v>3.9000000000000004</v>
      </c>
      <c r="F7391" s="154" t="s">
        <v>3146</v>
      </c>
      <c r="G7391" s="155"/>
      <c r="H7391" s="156">
        <v>2086584933</v>
      </c>
    </row>
    <row r="7392" spans="1:8" s="116" customFormat="1" x14ac:dyDescent="0.25">
      <c r="A7392" s="107"/>
      <c r="B7392" s="153">
        <v>45335.648217592592</v>
      </c>
      <c r="C7392" s="176">
        <v>1</v>
      </c>
      <c r="D7392" s="176">
        <v>-2.9</v>
      </c>
      <c r="E7392" s="176">
        <v>3.9</v>
      </c>
      <c r="F7392" s="154" t="s">
        <v>16139</v>
      </c>
      <c r="G7392" s="155"/>
      <c r="H7392" s="156">
        <v>2086585139</v>
      </c>
    </row>
    <row r="7393" spans="1:8" s="116" customFormat="1" x14ac:dyDescent="0.25">
      <c r="A7393" s="107"/>
      <c r="B7393" s="153">
        <v>45335.648333333331</v>
      </c>
      <c r="C7393" s="176">
        <v>10</v>
      </c>
      <c r="D7393" s="176">
        <v>6.1</v>
      </c>
      <c r="E7393" s="176">
        <v>3.9000000000000004</v>
      </c>
      <c r="F7393" s="154" t="s">
        <v>3146</v>
      </c>
      <c r="G7393" s="155"/>
      <c r="H7393" s="156">
        <v>2086585236</v>
      </c>
    </row>
    <row r="7394" spans="1:8" s="116" customFormat="1" x14ac:dyDescent="0.25">
      <c r="A7394" s="107"/>
      <c r="B7394" s="153">
        <v>45335.648368055554</v>
      </c>
      <c r="C7394" s="176">
        <v>10</v>
      </c>
      <c r="D7394" s="176">
        <v>6.1</v>
      </c>
      <c r="E7394" s="176">
        <v>3.9000000000000004</v>
      </c>
      <c r="F7394" s="154" t="s">
        <v>3109</v>
      </c>
      <c r="G7394" s="155"/>
      <c r="H7394" s="156">
        <v>2086585279</v>
      </c>
    </row>
    <row r="7395" spans="1:8" s="116" customFormat="1" x14ac:dyDescent="0.25">
      <c r="A7395" s="107"/>
      <c r="B7395" s="153">
        <v>45335.649131944447</v>
      </c>
      <c r="C7395" s="176">
        <v>1</v>
      </c>
      <c r="D7395" s="176">
        <v>-2.9</v>
      </c>
      <c r="E7395" s="176">
        <v>3.9</v>
      </c>
      <c r="F7395" s="154" t="s">
        <v>3099</v>
      </c>
      <c r="G7395" s="155"/>
      <c r="H7395" s="156">
        <v>2086585717</v>
      </c>
    </row>
    <row r="7396" spans="1:8" s="116" customFormat="1" x14ac:dyDescent="0.25">
      <c r="A7396" s="107"/>
      <c r="B7396" s="153">
        <v>45335.650416666664</v>
      </c>
      <c r="C7396" s="176">
        <v>1</v>
      </c>
      <c r="D7396" s="176">
        <v>-2.9</v>
      </c>
      <c r="E7396" s="176">
        <v>3.9</v>
      </c>
      <c r="F7396" s="154" t="s">
        <v>16495</v>
      </c>
      <c r="G7396" s="155" t="s">
        <v>3190</v>
      </c>
      <c r="H7396" s="156">
        <v>2086586524</v>
      </c>
    </row>
    <row r="7397" spans="1:8" s="116" customFormat="1" x14ac:dyDescent="0.25">
      <c r="A7397" s="107"/>
      <c r="B7397" s="153">
        <v>45335.651180555556</v>
      </c>
      <c r="C7397" s="176">
        <v>1</v>
      </c>
      <c r="D7397" s="176">
        <v>-2.9</v>
      </c>
      <c r="E7397" s="176">
        <v>3.9</v>
      </c>
      <c r="F7397" s="154" t="s">
        <v>16496</v>
      </c>
      <c r="G7397" s="155" t="s">
        <v>3159</v>
      </c>
      <c r="H7397" s="156">
        <v>2086587036</v>
      </c>
    </row>
    <row r="7398" spans="1:8" s="116" customFormat="1" x14ac:dyDescent="0.25">
      <c r="A7398" s="107"/>
      <c r="B7398" s="153">
        <v>45335.651909722219</v>
      </c>
      <c r="C7398" s="176">
        <v>1</v>
      </c>
      <c r="D7398" s="176">
        <v>-2.9</v>
      </c>
      <c r="E7398" s="176">
        <v>3.9</v>
      </c>
      <c r="F7398" s="154" t="s">
        <v>3085</v>
      </c>
      <c r="G7398" s="155"/>
      <c r="H7398" s="156">
        <v>2086587494</v>
      </c>
    </row>
    <row r="7399" spans="1:8" s="116" customFormat="1" x14ac:dyDescent="0.25">
      <c r="A7399" s="107"/>
      <c r="B7399" s="153">
        <v>45335.652789351851</v>
      </c>
      <c r="C7399" s="176">
        <v>1</v>
      </c>
      <c r="D7399" s="176">
        <v>-2.9</v>
      </c>
      <c r="E7399" s="176">
        <v>3.9</v>
      </c>
      <c r="F7399" s="154" t="s">
        <v>3085</v>
      </c>
      <c r="G7399" s="155"/>
      <c r="H7399" s="156">
        <v>2086587963</v>
      </c>
    </row>
    <row r="7400" spans="1:8" s="116" customFormat="1" x14ac:dyDescent="0.25">
      <c r="A7400" s="107"/>
      <c r="B7400" s="153">
        <v>45335.653414351851</v>
      </c>
      <c r="C7400" s="176">
        <v>300</v>
      </c>
      <c r="D7400" s="176">
        <v>293.7</v>
      </c>
      <c r="E7400" s="176">
        <v>6.3000000000000114</v>
      </c>
      <c r="F7400" s="154" t="s">
        <v>5</v>
      </c>
      <c r="G7400" s="155"/>
      <c r="H7400" s="156">
        <v>2086588471</v>
      </c>
    </row>
    <row r="7401" spans="1:8" s="116" customFormat="1" x14ac:dyDescent="0.25">
      <c r="A7401" s="107"/>
      <c r="B7401" s="153">
        <v>45335.653692129628</v>
      </c>
      <c r="C7401" s="176">
        <v>10</v>
      </c>
      <c r="D7401" s="176">
        <v>6.1</v>
      </c>
      <c r="E7401" s="176">
        <v>3.9000000000000004</v>
      </c>
      <c r="F7401" s="154" t="s">
        <v>11693</v>
      </c>
      <c r="G7401" s="155"/>
      <c r="H7401" s="156">
        <v>2086588626</v>
      </c>
    </row>
    <row r="7402" spans="1:8" s="116" customFormat="1" x14ac:dyDescent="0.25">
      <c r="A7402" s="107"/>
      <c r="B7402" s="153">
        <v>45335.654120370367</v>
      </c>
      <c r="C7402" s="176">
        <v>1</v>
      </c>
      <c r="D7402" s="176">
        <v>-2.9</v>
      </c>
      <c r="E7402" s="176">
        <v>3.9</v>
      </c>
      <c r="F7402" s="154" t="s">
        <v>16497</v>
      </c>
      <c r="G7402" s="155"/>
      <c r="H7402" s="156">
        <v>2086588857</v>
      </c>
    </row>
    <row r="7403" spans="1:8" s="116" customFormat="1" x14ac:dyDescent="0.25">
      <c r="A7403" s="107"/>
      <c r="B7403" s="153">
        <v>45335.655046296299</v>
      </c>
      <c r="C7403" s="176">
        <v>1</v>
      </c>
      <c r="D7403" s="176">
        <v>-2.9</v>
      </c>
      <c r="E7403" s="176">
        <v>3.9</v>
      </c>
      <c r="F7403" s="154" t="s">
        <v>3109</v>
      </c>
      <c r="G7403" s="155" t="s">
        <v>4375</v>
      </c>
      <c r="H7403" s="156">
        <v>2086589406</v>
      </c>
    </row>
    <row r="7404" spans="1:8" s="116" customFormat="1" x14ac:dyDescent="0.25">
      <c r="A7404" s="107"/>
      <c r="B7404" s="153">
        <v>45335.655868055554</v>
      </c>
      <c r="C7404" s="176">
        <v>500</v>
      </c>
      <c r="D7404" s="176">
        <v>489.5</v>
      </c>
      <c r="E7404" s="176">
        <v>10.5</v>
      </c>
      <c r="F7404" s="154" t="s">
        <v>3098</v>
      </c>
      <c r="G7404" s="155" t="s">
        <v>3179</v>
      </c>
      <c r="H7404" s="156">
        <v>2086589857</v>
      </c>
    </row>
    <row r="7405" spans="1:8" s="116" customFormat="1" x14ac:dyDescent="0.25">
      <c r="A7405" s="107"/>
      <c r="B7405" s="153">
        <v>45335.656805555554</v>
      </c>
      <c r="C7405" s="176">
        <v>1</v>
      </c>
      <c r="D7405" s="176">
        <v>-2.9</v>
      </c>
      <c r="E7405" s="176">
        <v>3.9</v>
      </c>
      <c r="F7405" s="154" t="s">
        <v>3076</v>
      </c>
      <c r="G7405" s="155"/>
      <c r="H7405" s="156">
        <v>2086590455</v>
      </c>
    </row>
    <row r="7406" spans="1:8" s="116" customFormat="1" x14ac:dyDescent="0.25">
      <c r="A7406" s="107"/>
      <c r="B7406" s="153">
        <v>45335.656875000001</v>
      </c>
      <c r="C7406" s="176">
        <v>100</v>
      </c>
      <c r="D7406" s="176">
        <v>96.1</v>
      </c>
      <c r="E7406" s="176">
        <v>3.9000000000000057</v>
      </c>
      <c r="F7406" s="154" t="s">
        <v>16498</v>
      </c>
      <c r="G7406" s="155" t="s">
        <v>3141</v>
      </c>
      <c r="H7406" s="156">
        <v>2086590493</v>
      </c>
    </row>
    <row r="7407" spans="1:8" s="116" customFormat="1" x14ac:dyDescent="0.25">
      <c r="A7407" s="107"/>
      <c r="B7407" s="153">
        <v>45335.657037037039</v>
      </c>
      <c r="C7407" s="176">
        <v>10</v>
      </c>
      <c r="D7407" s="176">
        <v>6.1</v>
      </c>
      <c r="E7407" s="176">
        <v>3.9000000000000004</v>
      </c>
      <c r="F7407" s="154" t="s">
        <v>3137</v>
      </c>
      <c r="G7407" s="155"/>
      <c r="H7407" s="156">
        <v>2086590591</v>
      </c>
    </row>
    <row r="7408" spans="1:8" s="116" customFormat="1" x14ac:dyDescent="0.25">
      <c r="A7408" s="107"/>
      <c r="B7408" s="153">
        <v>45335.657118055555</v>
      </c>
      <c r="C7408" s="176">
        <v>1</v>
      </c>
      <c r="D7408" s="176">
        <v>-2.9</v>
      </c>
      <c r="E7408" s="176">
        <v>3.9</v>
      </c>
      <c r="F7408" s="154" t="s">
        <v>3092</v>
      </c>
      <c r="G7408" s="155"/>
      <c r="H7408" s="156">
        <v>2086590640</v>
      </c>
    </row>
    <row r="7409" spans="1:8" s="116" customFormat="1" x14ac:dyDescent="0.25">
      <c r="A7409" s="107"/>
      <c r="B7409" s="153">
        <v>45335.657534722224</v>
      </c>
      <c r="C7409" s="176">
        <v>1</v>
      </c>
      <c r="D7409" s="176">
        <v>-2.9</v>
      </c>
      <c r="E7409" s="176">
        <v>3.9</v>
      </c>
      <c r="F7409" s="154" t="s">
        <v>3076</v>
      </c>
      <c r="G7409" s="155"/>
      <c r="H7409" s="156">
        <v>2086590948</v>
      </c>
    </row>
    <row r="7410" spans="1:8" s="116" customFormat="1" x14ac:dyDescent="0.25">
      <c r="A7410" s="107"/>
      <c r="B7410" s="153">
        <v>45335.658148148148</v>
      </c>
      <c r="C7410" s="176">
        <v>10</v>
      </c>
      <c r="D7410" s="176">
        <v>6.1</v>
      </c>
      <c r="E7410" s="176">
        <v>3.9000000000000004</v>
      </c>
      <c r="F7410" s="154" t="s">
        <v>3186</v>
      </c>
      <c r="G7410" s="155"/>
      <c r="H7410" s="156">
        <v>2086591403</v>
      </c>
    </row>
    <row r="7411" spans="1:8" s="116" customFormat="1" x14ac:dyDescent="0.25">
      <c r="A7411" s="107"/>
      <c r="B7411" s="153">
        <v>45335.658182870371</v>
      </c>
      <c r="C7411" s="176">
        <v>10</v>
      </c>
      <c r="D7411" s="176">
        <v>6.1</v>
      </c>
      <c r="E7411" s="176">
        <v>3.9000000000000004</v>
      </c>
      <c r="F7411" s="154" t="s">
        <v>5</v>
      </c>
      <c r="G7411" s="155"/>
      <c r="H7411" s="156">
        <v>2086591425</v>
      </c>
    </row>
    <row r="7412" spans="1:8" s="116" customFormat="1" x14ac:dyDescent="0.25">
      <c r="A7412" s="107"/>
      <c r="B7412" s="153">
        <v>45335.662430555552</v>
      </c>
      <c r="C7412" s="176">
        <v>1</v>
      </c>
      <c r="D7412" s="176">
        <v>-2.9</v>
      </c>
      <c r="E7412" s="176">
        <v>3.9</v>
      </c>
      <c r="F7412" s="154" t="s">
        <v>16499</v>
      </c>
      <c r="G7412" s="155"/>
      <c r="H7412" s="156">
        <v>2086593997</v>
      </c>
    </row>
    <row r="7413" spans="1:8" s="116" customFormat="1" x14ac:dyDescent="0.25">
      <c r="A7413" s="107"/>
      <c r="B7413" s="153">
        <v>45335.663449074076</v>
      </c>
      <c r="C7413" s="176">
        <v>1</v>
      </c>
      <c r="D7413" s="176">
        <v>-2.9</v>
      </c>
      <c r="E7413" s="176">
        <v>3.9</v>
      </c>
      <c r="F7413" s="154" t="s">
        <v>16500</v>
      </c>
      <c r="G7413" s="155"/>
      <c r="H7413" s="156">
        <v>2086594606</v>
      </c>
    </row>
    <row r="7414" spans="1:8" s="116" customFormat="1" x14ac:dyDescent="0.25">
      <c r="A7414" s="107"/>
      <c r="B7414" s="153">
        <v>45335.663784722223</v>
      </c>
      <c r="C7414" s="176">
        <v>10</v>
      </c>
      <c r="D7414" s="176">
        <v>6.1</v>
      </c>
      <c r="E7414" s="176">
        <v>3.9000000000000004</v>
      </c>
      <c r="F7414" s="154" t="s">
        <v>3109</v>
      </c>
      <c r="G7414" s="155"/>
      <c r="H7414" s="156">
        <v>2086594808</v>
      </c>
    </row>
    <row r="7415" spans="1:8" s="116" customFormat="1" x14ac:dyDescent="0.25">
      <c r="A7415" s="107"/>
      <c r="B7415" s="153">
        <v>45335.664166666669</v>
      </c>
      <c r="C7415" s="176">
        <v>1</v>
      </c>
      <c r="D7415" s="176">
        <v>-2.9</v>
      </c>
      <c r="E7415" s="176">
        <v>3.9</v>
      </c>
      <c r="F7415" s="154" t="s">
        <v>3126</v>
      </c>
      <c r="G7415" s="155"/>
      <c r="H7415" s="156">
        <v>2086594976</v>
      </c>
    </row>
    <row r="7416" spans="1:8" s="116" customFormat="1" x14ac:dyDescent="0.25">
      <c r="A7416" s="107"/>
      <c r="B7416" s="153">
        <v>45335.664351851854</v>
      </c>
      <c r="C7416" s="176">
        <v>10</v>
      </c>
      <c r="D7416" s="176">
        <v>6.1</v>
      </c>
      <c r="E7416" s="176">
        <v>3.9000000000000004</v>
      </c>
      <c r="F7416" s="154" t="s">
        <v>5</v>
      </c>
      <c r="G7416" s="155"/>
      <c r="H7416" s="156">
        <v>2086595123</v>
      </c>
    </row>
    <row r="7417" spans="1:8" s="116" customFormat="1" x14ac:dyDescent="0.25">
      <c r="A7417" s="107"/>
      <c r="B7417" s="153">
        <v>45335.664837962962</v>
      </c>
      <c r="C7417" s="176">
        <v>1</v>
      </c>
      <c r="D7417" s="176">
        <v>-2.9</v>
      </c>
      <c r="E7417" s="176">
        <v>3.9</v>
      </c>
      <c r="F7417" s="154" t="s">
        <v>3109</v>
      </c>
      <c r="G7417" s="155"/>
      <c r="H7417" s="156">
        <v>2086595475</v>
      </c>
    </row>
    <row r="7418" spans="1:8" s="116" customFormat="1" x14ac:dyDescent="0.25">
      <c r="A7418" s="107"/>
      <c r="B7418" s="153">
        <v>45335.665185185186</v>
      </c>
      <c r="C7418" s="176">
        <v>1</v>
      </c>
      <c r="D7418" s="176">
        <v>-2.9</v>
      </c>
      <c r="E7418" s="176">
        <v>3.9</v>
      </c>
      <c r="F7418" s="154" t="s">
        <v>16501</v>
      </c>
      <c r="G7418" s="155"/>
      <c r="H7418" s="156">
        <v>2086595692</v>
      </c>
    </row>
    <row r="7419" spans="1:8" s="116" customFormat="1" x14ac:dyDescent="0.25">
      <c r="A7419" s="107"/>
      <c r="B7419" s="153">
        <v>45335.665358796294</v>
      </c>
      <c r="C7419" s="176">
        <v>10</v>
      </c>
      <c r="D7419" s="176">
        <v>6.1</v>
      </c>
      <c r="E7419" s="176">
        <v>3.9000000000000004</v>
      </c>
      <c r="F7419" s="154" t="s">
        <v>3088</v>
      </c>
      <c r="G7419" s="155" t="s">
        <v>3143</v>
      </c>
      <c r="H7419" s="156">
        <v>2086595791</v>
      </c>
    </row>
    <row r="7420" spans="1:8" s="116" customFormat="1" x14ac:dyDescent="0.25">
      <c r="A7420" s="107"/>
      <c r="B7420" s="153">
        <v>45335.665497685186</v>
      </c>
      <c r="C7420" s="176">
        <v>500</v>
      </c>
      <c r="D7420" s="176">
        <v>489.5</v>
      </c>
      <c r="E7420" s="176">
        <v>10.5</v>
      </c>
      <c r="F7420" s="154" t="s">
        <v>3116</v>
      </c>
      <c r="G7420" s="155" t="s">
        <v>3119</v>
      </c>
      <c r="H7420" s="156">
        <v>2086595860</v>
      </c>
    </row>
    <row r="7421" spans="1:8" s="116" customFormat="1" x14ac:dyDescent="0.25">
      <c r="A7421" s="107"/>
      <c r="B7421" s="153">
        <v>45335.665578703702</v>
      </c>
      <c r="C7421" s="176">
        <v>1</v>
      </c>
      <c r="D7421" s="176">
        <v>-2.9</v>
      </c>
      <c r="E7421" s="176">
        <v>3.9</v>
      </c>
      <c r="F7421" s="154" t="s">
        <v>3109</v>
      </c>
      <c r="G7421" s="155" t="s">
        <v>3179</v>
      </c>
      <c r="H7421" s="156">
        <v>2086595900</v>
      </c>
    </row>
    <row r="7422" spans="1:8" s="116" customFormat="1" x14ac:dyDescent="0.25">
      <c r="A7422" s="107"/>
      <c r="B7422" s="153">
        <v>45335.665810185186</v>
      </c>
      <c r="C7422" s="176">
        <v>1</v>
      </c>
      <c r="D7422" s="176">
        <v>-2.9</v>
      </c>
      <c r="E7422" s="176">
        <v>3.9</v>
      </c>
      <c r="F7422" s="154" t="s">
        <v>3128</v>
      </c>
      <c r="G7422" s="155" t="s">
        <v>3125</v>
      </c>
      <c r="H7422" s="156">
        <v>2086596054</v>
      </c>
    </row>
    <row r="7423" spans="1:8" s="116" customFormat="1" x14ac:dyDescent="0.25">
      <c r="A7423" s="107"/>
      <c r="B7423" s="153">
        <v>45335.66615740741</v>
      </c>
      <c r="C7423" s="176">
        <v>10</v>
      </c>
      <c r="D7423" s="176">
        <v>6.1</v>
      </c>
      <c r="E7423" s="176">
        <v>3.9000000000000004</v>
      </c>
      <c r="F7423" s="154" t="s">
        <v>3088</v>
      </c>
      <c r="G7423" s="155" t="s">
        <v>3143</v>
      </c>
      <c r="H7423" s="156">
        <v>2086596225</v>
      </c>
    </row>
    <row r="7424" spans="1:8" s="116" customFormat="1" x14ac:dyDescent="0.25">
      <c r="A7424" s="107"/>
      <c r="B7424" s="153">
        <v>45335.666215277779</v>
      </c>
      <c r="C7424" s="176">
        <v>1</v>
      </c>
      <c r="D7424" s="176">
        <v>-2.9</v>
      </c>
      <c r="E7424" s="176">
        <v>3.9</v>
      </c>
      <c r="F7424" s="154" t="s">
        <v>5</v>
      </c>
      <c r="G7424" s="155"/>
      <c r="H7424" s="156">
        <v>2086596255</v>
      </c>
    </row>
    <row r="7425" spans="1:8" s="116" customFormat="1" x14ac:dyDescent="0.25">
      <c r="A7425" s="107"/>
      <c r="B7425" s="153">
        <v>45335.668726851851</v>
      </c>
      <c r="C7425" s="176">
        <v>100</v>
      </c>
      <c r="D7425" s="176">
        <v>96.1</v>
      </c>
      <c r="E7425" s="176">
        <v>3.9000000000000057</v>
      </c>
      <c r="F7425" s="154" t="s">
        <v>3075</v>
      </c>
      <c r="G7425" s="155"/>
      <c r="H7425" s="156">
        <v>2086597995</v>
      </c>
    </row>
    <row r="7426" spans="1:8" s="116" customFormat="1" x14ac:dyDescent="0.25">
      <c r="A7426" s="107"/>
      <c r="B7426" s="153">
        <v>45335.668958333335</v>
      </c>
      <c r="C7426" s="176">
        <v>1</v>
      </c>
      <c r="D7426" s="176">
        <v>-2.9</v>
      </c>
      <c r="E7426" s="176">
        <v>3.9</v>
      </c>
      <c r="F7426" s="154" t="s">
        <v>3653</v>
      </c>
      <c r="G7426" s="155"/>
      <c r="H7426" s="156">
        <v>2086598137</v>
      </c>
    </row>
    <row r="7427" spans="1:8" s="116" customFormat="1" x14ac:dyDescent="0.25">
      <c r="A7427" s="107"/>
      <c r="B7427" s="153">
        <v>45335.670185185183</v>
      </c>
      <c r="C7427" s="176">
        <v>1</v>
      </c>
      <c r="D7427" s="176">
        <v>-2.9</v>
      </c>
      <c r="E7427" s="176">
        <v>3.9</v>
      </c>
      <c r="F7427" s="154" t="s">
        <v>3101</v>
      </c>
      <c r="G7427" s="155"/>
      <c r="H7427" s="156">
        <v>2086599011</v>
      </c>
    </row>
    <row r="7428" spans="1:8" s="116" customFormat="1" x14ac:dyDescent="0.25">
      <c r="A7428" s="107"/>
      <c r="B7428" s="153">
        <v>45335.670856481483</v>
      </c>
      <c r="C7428" s="176">
        <v>1</v>
      </c>
      <c r="D7428" s="176">
        <v>-2.9</v>
      </c>
      <c r="E7428" s="176">
        <v>3.9</v>
      </c>
      <c r="F7428" s="154" t="s">
        <v>16502</v>
      </c>
      <c r="G7428" s="155"/>
      <c r="H7428" s="156">
        <v>2086599433</v>
      </c>
    </row>
    <row r="7429" spans="1:8" s="116" customFormat="1" x14ac:dyDescent="0.25">
      <c r="A7429" s="107"/>
      <c r="B7429" s="153">
        <v>45335.671990740739</v>
      </c>
      <c r="C7429" s="176">
        <v>10</v>
      </c>
      <c r="D7429" s="176">
        <v>6.1</v>
      </c>
      <c r="E7429" s="176">
        <v>3.9000000000000004</v>
      </c>
      <c r="F7429" s="154" t="s">
        <v>16503</v>
      </c>
      <c r="G7429" s="155"/>
      <c r="H7429" s="156">
        <v>2086600201</v>
      </c>
    </row>
    <row r="7430" spans="1:8" s="116" customFormat="1" x14ac:dyDescent="0.25">
      <c r="A7430" s="107"/>
      <c r="B7430" s="153">
        <v>45335.672060185185</v>
      </c>
      <c r="C7430" s="176">
        <v>50</v>
      </c>
      <c r="D7430" s="176">
        <v>46.1</v>
      </c>
      <c r="E7430" s="176">
        <v>3.8999999999999986</v>
      </c>
      <c r="F7430" s="154" t="s">
        <v>16504</v>
      </c>
      <c r="G7430" s="155"/>
      <c r="H7430" s="156">
        <v>2086600233</v>
      </c>
    </row>
    <row r="7431" spans="1:8" s="116" customFormat="1" x14ac:dyDescent="0.25">
      <c r="A7431" s="107"/>
      <c r="B7431" s="153">
        <v>45335.672696759262</v>
      </c>
      <c r="C7431" s="176">
        <v>10</v>
      </c>
      <c r="D7431" s="176">
        <v>6.1</v>
      </c>
      <c r="E7431" s="176">
        <v>3.9000000000000004</v>
      </c>
      <c r="F7431" s="154" t="s">
        <v>3124</v>
      </c>
      <c r="G7431" s="155"/>
      <c r="H7431" s="156">
        <v>2086600605</v>
      </c>
    </row>
    <row r="7432" spans="1:8" s="116" customFormat="1" x14ac:dyDescent="0.25">
      <c r="A7432" s="107"/>
      <c r="B7432" s="153">
        <v>45335.672893518517</v>
      </c>
      <c r="C7432" s="176">
        <v>10</v>
      </c>
      <c r="D7432" s="176">
        <v>6.1</v>
      </c>
      <c r="E7432" s="176">
        <v>3.9000000000000004</v>
      </c>
      <c r="F7432" s="154" t="s">
        <v>3186</v>
      </c>
      <c r="G7432" s="155"/>
      <c r="H7432" s="156">
        <v>2086600700</v>
      </c>
    </row>
    <row r="7433" spans="1:8" s="116" customFormat="1" x14ac:dyDescent="0.25">
      <c r="A7433" s="107"/>
      <c r="B7433" s="153">
        <v>45335.675891203704</v>
      </c>
      <c r="C7433" s="176">
        <v>10</v>
      </c>
      <c r="D7433" s="176">
        <v>6.1</v>
      </c>
      <c r="E7433" s="176">
        <v>3.9000000000000004</v>
      </c>
      <c r="F7433" s="154" t="s">
        <v>16505</v>
      </c>
      <c r="G7433" s="155"/>
      <c r="H7433" s="156">
        <v>2086602517</v>
      </c>
    </row>
    <row r="7434" spans="1:8" s="116" customFormat="1" x14ac:dyDescent="0.25">
      <c r="A7434" s="107"/>
      <c r="B7434" s="153">
        <v>45335.67596064815</v>
      </c>
      <c r="C7434" s="176">
        <v>1</v>
      </c>
      <c r="D7434" s="176">
        <v>-2.9</v>
      </c>
      <c r="E7434" s="176">
        <v>3.9</v>
      </c>
      <c r="F7434" s="154" t="s">
        <v>16506</v>
      </c>
      <c r="G7434" s="155"/>
      <c r="H7434" s="156">
        <v>2086602548</v>
      </c>
    </row>
    <row r="7435" spans="1:8" s="116" customFormat="1" x14ac:dyDescent="0.25">
      <c r="A7435" s="107"/>
      <c r="B7435" s="153">
        <v>45335.676006944443</v>
      </c>
      <c r="C7435" s="176">
        <v>1</v>
      </c>
      <c r="D7435" s="176">
        <v>-2.9</v>
      </c>
      <c r="E7435" s="176">
        <v>3.9</v>
      </c>
      <c r="F7435" s="154" t="s">
        <v>3126</v>
      </c>
      <c r="G7435" s="155"/>
      <c r="H7435" s="156">
        <v>2086602573</v>
      </c>
    </row>
    <row r="7436" spans="1:8" s="116" customFormat="1" x14ac:dyDescent="0.25">
      <c r="A7436" s="107"/>
      <c r="B7436" s="153">
        <v>45335.676504629628</v>
      </c>
      <c r="C7436" s="176">
        <v>1</v>
      </c>
      <c r="D7436" s="176">
        <v>-2.9</v>
      </c>
      <c r="E7436" s="176">
        <v>3.9</v>
      </c>
      <c r="F7436" s="154" t="s">
        <v>3104</v>
      </c>
      <c r="G7436" s="155" t="s">
        <v>4460</v>
      </c>
      <c r="H7436" s="156">
        <v>2086602930</v>
      </c>
    </row>
    <row r="7437" spans="1:8" s="116" customFormat="1" x14ac:dyDescent="0.25">
      <c r="A7437" s="107"/>
      <c r="B7437" s="153">
        <v>45335.676539351851</v>
      </c>
      <c r="C7437" s="176">
        <v>10</v>
      </c>
      <c r="D7437" s="176">
        <v>6.1</v>
      </c>
      <c r="E7437" s="176">
        <v>3.9000000000000004</v>
      </c>
      <c r="F7437" s="154" t="s">
        <v>16507</v>
      </c>
      <c r="G7437" s="155"/>
      <c r="H7437" s="156">
        <v>2086602954</v>
      </c>
    </row>
    <row r="7438" spans="1:8" s="116" customFormat="1" x14ac:dyDescent="0.25">
      <c r="A7438" s="107"/>
      <c r="B7438" s="153">
        <v>45335.677118055559</v>
      </c>
      <c r="C7438" s="176">
        <v>1</v>
      </c>
      <c r="D7438" s="176">
        <v>-2.9</v>
      </c>
      <c r="E7438" s="176">
        <v>3.9</v>
      </c>
      <c r="F7438" s="154" t="s">
        <v>3109</v>
      </c>
      <c r="G7438" s="155"/>
      <c r="H7438" s="156">
        <v>2086603324</v>
      </c>
    </row>
    <row r="7439" spans="1:8" s="116" customFormat="1" x14ac:dyDescent="0.25">
      <c r="A7439" s="107"/>
      <c r="B7439" s="153">
        <v>45335.67765046296</v>
      </c>
      <c r="C7439" s="176">
        <v>1500</v>
      </c>
      <c r="D7439" s="176">
        <v>1468.5</v>
      </c>
      <c r="E7439" s="176">
        <v>31.5</v>
      </c>
      <c r="F7439" s="154" t="s">
        <v>5</v>
      </c>
      <c r="G7439" s="155"/>
      <c r="H7439" s="156">
        <v>2086603664</v>
      </c>
    </row>
    <row r="7440" spans="1:8" s="116" customFormat="1" x14ac:dyDescent="0.25">
      <c r="A7440" s="107"/>
      <c r="B7440" s="153">
        <v>45335.679212962961</v>
      </c>
      <c r="C7440" s="176">
        <v>500</v>
      </c>
      <c r="D7440" s="176">
        <v>489.5</v>
      </c>
      <c r="E7440" s="176">
        <v>10.5</v>
      </c>
      <c r="F7440" s="154" t="s">
        <v>3082</v>
      </c>
      <c r="G7440" s="155" t="s">
        <v>3143</v>
      </c>
      <c r="H7440" s="156">
        <v>2086604647</v>
      </c>
    </row>
    <row r="7441" spans="1:8" s="116" customFormat="1" x14ac:dyDescent="0.25">
      <c r="A7441" s="107"/>
      <c r="B7441" s="153">
        <v>45335.680428240739</v>
      </c>
      <c r="C7441" s="176">
        <v>500</v>
      </c>
      <c r="D7441" s="176">
        <v>489.5</v>
      </c>
      <c r="E7441" s="176">
        <v>10.5</v>
      </c>
      <c r="F7441" s="154" t="s">
        <v>3101</v>
      </c>
      <c r="G7441" s="155"/>
      <c r="H7441" s="156">
        <v>2086605404</v>
      </c>
    </row>
    <row r="7442" spans="1:8" s="116" customFormat="1" x14ac:dyDescent="0.25">
      <c r="A7442" s="107"/>
      <c r="B7442" s="153">
        <v>45335.681527777779</v>
      </c>
      <c r="C7442" s="176">
        <v>500</v>
      </c>
      <c r="D7442" s="176">
        <v>489.5</v>
      </c>
      <c r="E7442" s="176">
        <v>10.5</v>
      </c>
      <c r="F7442" s="154" t="s">
        <v>5</v>
      </c>
      <c r="G7442" s="155"/>
      <c r="H7442" s="156">
        <v>2086606182</v>
      </c>
    </row>
    <row r="7443" spans="1:8" s="116" customFormat="1" x14ac:dyDescent="0.25">
      <c r="A7443" s="107"/>
      <c r="B7443" s="153">
        <v>45335.681979166664</v>
      </c>
      <c r="C7443" s="176">
        <v>10</v>
      </c>
      <c r="D7443" s="176">
        <v>6.1</v>
      </c>
      <c r="E7443" s="176">
        <v>3.9000000000000004</v>
      </c>
      <c r="F7443" s="154" t="s">
        <v>3094</v>
      </c>
      <c r="G7443" s="155"/>
      <c r="H7443" s="156">
        <v>2086606493</v>
      </c>
    </row>
    <row r="7444" spans="1:8" s="116" customFormat="1" x14ac:dyDescent="0.25">
      <c r="A7444" s="107"/>
      <c r="B7444" s="153">
        <v>45335.682106481479</v>
      </c>
      <c r="C7444" s="176">
        <v>10</v>
      </c>
      <c r="D7444" s="176">
        <v>6.1</v>
      </c>
      <c r="E7444" s="176">
        <v>3.9000000000000004</v>
      </c>
      <c r="F7444" s="154" t="s">
        <v>3099</v>
      </c>
      <c r="G7444" s="155"/>
      <c r="H7444" s="156">
        <v>2086606583</v>
      </c>
    </row>
    <row r="7445" spans="1:8" s="116" customFormat="1" x14ac:dyDescent="0.25">
      <c r="A7445" s="107"/>
      <c r="B7445" s="153">
        <v>45335.683055555557</v>
      </c>
      <c r="C7445" s="176">
        <v>500</v>
      </c>
      <c r="D7445" s="176">
        <v>489.5</v>
      </c>
      <c r="E7445" s="176">
        <v>10.5</v>
      </c>
      <c r="F7445" s="154" t="s">
        <v>5</v>
      </c>
      <c r="G7445" s="155"/>
      <c r="H7445" s="156">
        <v>2086607154</v>
      </c>
    </row>
    <row r="7446" spans="1:8" s="116" customFormat="1" x14ac:dyDescent="0.25">
      <c r="A7446" s="107"/>
      <c r="B7446" s="153">
        <v>45335.683483796296</v>
      </c>
      <c r="C7446" s="176">
        <v>1</v>
      </c>
      <c r="D7446" s="176">
        <v>-2.9</v>
      </c>
      <c r="E7446" s="176">
        <v>3.9</v>
      </c>
      <c r="F7446" s="154" t="s">
        <v>3109</v>
      </c>
      <c r="G7446" s="155"/>
      <c r="H7446" s="156">
        <v>2086607396</v>
      </c>
    </row>
    <row r="7447" spans="1:8" s="116" customFormat="1" x14ac:dyDescent="0.25">
      <c r="A7447" s="107"/>
      <c r="B7447" s="153">
        <v>45335.685034722221</v>
      </c>
      <c r="C7447" s="176">
        <v>10</v>
      </c>
      <c r="D7447" s="176">
        <v>6.1</v>
      </c>
      <c r="E7447" s="176">
        <v>3.9000000000000004</v>
      </c>
      <c r="F7447" s="154" t="s">
        <v>8565</v>
      </c>
      <c r="G7447" s="155"/>
      <c r="H7447" s="156">
        <v>2086608332</v>
      </c>
    </row>
    <row r="7448" spans="1:8" s="116" customFormat="1" x14ac:dyDescent="0.25">
      <c r="A7448" s="107"/>
      <c r="B7448" s="153">
        <v>45335.685243055559</v>
      </c>
      <c r="C7448" s="176">
        <v>100</v>
      </c>
      <c r="D7448" s="176">
        <v>96.1</v>
      </c>
      <c r="E7448" s="176">
        <v>3.9000000000000057</v>
      </c>
      <c r="F7448" s="154" t="s">
        <v>3088</v>
      </c>
      <c r="G7448" s="155" t="s">
        <v>3190</v>
      </c>
      <c r="H7448" s="156">
        <v>2086608473</v>
      </c>
    </row>
    <row r="7449" spans="1:8" s="116" customFormat="1" x14ac:dyDescent="0.25">
      <c r="A7449" s="107"/>
      <c r="B7449" s="153">
        <v>45335.686863425923</v>
      </c>
      <c r="C7449" s="176">
        <v>300</v>
      </c>
      <c r="D7449" s="176">
        <v>293.7</v>
      </c>
      <c r="E7449" s="176">
        <v>6.3000000000000114</v>
      </c>
      <c r="F7449" s="154" t="s">
        <v>5</v>
      </c>
      <c r="G7449" s="155"/>
      <c r="H7449" s="156">
        <v>2086609542</v>
      </c>
    </row>
    <row r="7450" spans="1:8" s="116" customFormat="1" x14ac:dyDescent="0.25">
      <c r="A7450" s="107"/>
      <c r="B7450" s="153">
        <v>45335.68712962963</v>
      </c>
      <c r="C7450" s="176">
        <v>1</v>
      </c>
      <c r="D7450" s="176">
        <v>-2.9</v>
      </c>
      <c r="E7450" s="176">
        <v>3.9</v>
      </c>
      <c r="F7450" s="154" t="s">
        <v>3126</v>
      </c>
      <c r="G7450" s="155" t="s">
        <v>7112</v>
      </c>
      <c r="H7450" s="156">
        <v>2086609648</v>
      </c>
    </row>
    <row r="7451" spans="1:8" s="116" customFormat="1" x14ac:dyDescent="0.25">
      <c r="A7451" s="107"/>
      <c r="B7451" s="153">
        <v>45335.6875462963</v>
      </c>
      <c r="C7451" s="176">
        <v>1</v>
      </c>
      <c r="D7451" s="176">
        <v>-2.9</v>
      </c>
      <c r="E7451" s="176">
        <v>3.9</v>
      </c>
      <c r="F7451" s="154" t="s">
        <v>16508</v>
      </c>
      <c r="G7451" s="155" t="s">
        <v>3658</v>
      </c>
      <c r="H7451" s="156">
        <v>2086609924</v>
      </c>
    </row>
    <row r="7452" spans="1:8" s="116" customFormat="1" x14ac:dyDescent="0.25">
      <c r="A7452" s="107"/>
      <c r="B7452" s="153">
        <v>45335.687974537039</v>
      </c>
      <c r="C7452" s="176">
        <v>500</v>
      </c>
      <c r="D7452" s="176">
        <v>489.5</v>
      </c>
      <c r="E7452" s="176">
        <v>10.5</v>
      </c>
      <c r="F7452" s="154" t="s">
        <v>5</v>
      </c>
      <c r="G7452" s="155"/>
      <c r="H7452" s="156">
        <v>2086610249</v>
      </c>
    </row>
    <row r="7453" spans="1:8" s="116" customFormat="1" x14ac:dyDescent="0.25">
      <c r="A7453" s="107"/>
      <c r="B7453" s="153">
        <v>45335.688622685186</v>
      </c>
      <c r="C7453" s="176">
        <v>10</v>
      </c>
      <c r="D7453" s="176">
        <v>6.1</v>
      </c>
      <c r="E7453" s="176">
        <v>3.9000000000000004</v>
      </c>
      <c r="F7453" s="154" t="s">
        <v>3653</v>
      </c>
      <c r="G7453" s="155"/>
      <c r="H7453" s="156">
        <v>2086610630</v>
      </c>
    </row>
    <row r="7454" spans="1:8" s="116" customFormat="1" x14ac:dyDescent="0.25">
      <c r="A7454" s="107"/>
      <c r="B7454" s="153">
        <v>45335.688923611109</v>
      </c>
      <c r="C7454" s="176">
        <v>10</v>
      </c>
      <c r="D7454" s="176">
        <v>6.1</v>
      </c>
      <c r="E7454" s="176">
        <v>3.9000000000000004</v>
      </c>
      <c r="F7454" s="154" t="s">
        <v>3146</v>
      </c>
      <c r="G7454" s="155"/>
      <c r="H7454" s="156">
        <v>2086610778</v>
      </c>
    </row>
    <row r="7455" spans="1:8" s="116" customFormat="1" x14ac:dyDescent="0.25">
      <c r="A7455" s="107"/>
      <c r="B7455" s="153">
        <v>45335.690347222226</v>
      </c>
      <c r="C7455" s="176">
        <v>1</v>
      </c>
      <c r="D7455" s="176">
        <v>-2.9</v>
      </c>
      <c r="E7455" s="176">
        <v>3.9</v>
      </c>
      <c r="F7455" s="154" t="s">
        <v>3139</v>
      </c>
      <c r="G7455" s="155" t="s">
        <v>3161</v>
      </c>
      <c r="H7455" s="156">
        <v>2086611657</v>
      </c>
    </row>
    <row r="7456" spans="1:8" s="116" customFormat="1" x14ac:dyDescent="0.25">
      <c r="A7456" s="107"/>
      <c r="B7456" s="153">
        <v>45335.691701388889</v>
      </c>
      <c r="C7456" s="176">
        <v>1000</v>
      </c>
      <c r="D7456" s="176">
        <v>979</v>
      </c>
      <c r="E7456" s="176">
        <v>21</v>
      </c>
      <c r="F7456" s="154" t="s">
        <v>5</v>
      </c>
      <c r="G7456" s="155"/>
      <c r="H7456" s="156">
        <v>2086612545</v>
      </c>
    </row>
    <row r="7457" spans="1:8" s="116" customFormat="1" x14ac:dyDescent="0.25">
      <c r="A7457" s="107"/>
      <c r="B7457" s="153">
        <v>45335.691944444443</v>
      </c>
      <c r="C7457" s="176">
        <v>10</v>
      </c>
      <c r="D7457" s="176">
        <v>6.1</v>
      </c>
      <c r="E7457" s="176">
        <v>3.9000000000000004</v>
      </c>
      <c r="F7457" s="154" t="s">
        <v>3186</v>
      </c>
      <c r="G7457" s="155"/>
      <c r="H7457" s="156">
        <v>2086612659</v>
      </c>
    </row>
    <row r="7458" spans="1:8" s="116" customFormat="1" x14ac:dyDescent="0.25">
      <c r="A7458" s="107"/>
      <c r="B7458" s="153">
        <v>45335.694201388891</v>
      </c>
      <c r="C7458" s="176">
        <v>10</v>
      </c>
      <c r="D7458" s="176">
        <v>6.1</v>
      </c>
      <c r="E7458" s="176">
        <v>3.9000000000000004</v>
      </c>
      <c r="F7458" s="154" t="s">
        <v>3111</v>
      </c>
      <c r="G7458" s="155" t="s">
        <v>3080</v>
      </c>
      <c r="H7458" s="156">
        <v>2086614081</v>
      </c>
    </row>
    <row r="7459" spans="1:8" s="116" customFormat="1" x14ac:dyDescent="0.25">
      <c r="A7459" s="107"/>
      <c r="B7459" s="153">
        <v>45335.695844907408</v>
      </c>
      <c r="C7459" s="176">
        <v>10</v>
      </c>
      <c r="D7459" s="176">
        <v>6.1</v>
      </c>
      <c r="E7459" s="176">
        <v>3.9000000000000004</v>
      </c>
      <c r="F7459" s="154" t="s">
        <v>3086</v>
      </c>
      <c r="G7459" s="155" t="s">
        <v>3141</v>
      </c>
      <c r="H7459" s="156">
        <v>2086615174</v>
      </c>
    </row>
    <row r="7460" spans="1:8" s="116" customFormat="1" x14ac:dyDescent="0.25">
      <c r="A7460" s="107"/>
      <c r="B7460" s="153">
        <v>45335.696446759262</v>
      </c>
      <c r="C7460" s="176">
        <v>10</v>
      </c>
      <c r="D7460" s="176">
        <v>6.1</v>
      </c>
      <c r="E7460" s="176">
        <v>3.9000000000000004</v>
      </c>
      <c r="F7460" s="154" t="s">
        <v>16509</v>
      </c>
      <c r="G7460" s="155"/>
      <c r="H7460" s="156">
        <v>2086615561</v>
      </c>
    </row>
    <row r="7461" spans="1:8" s="116" customFormat="1" x14ac:dyDescent="0.25">
      <c r="A7461" s="107"/>
      <c r="B7461" s="153">
        <v>45335.697175925925</v>
      </c>
      <c r="C7461" s="176">
        <v>300</v>
      </c>
      <c r="D7461" s="176">
        <v>293.7</v>
      </c>
      <c r="E7461" s="176">
        <v>6.3000000000000114</v>
      </c>
      <c r="F7461" s="154" t="s">
        <v>5</v>
      </c>
      <c r="G7461" s="155"/>
      <c r="H7461" s="156">
        <v>2086615988</v>
      </c>
    </row>
    <row r="7462" spans="1:8" s="116" customFormat="1" x14ac:dyDescent="0.25">
      <c r="A7462" s="107"/>
      <c r="B7462" s="153">
        <v>45335.697187500002</v>
      </c>
      <c r="C7462" s="176">
        <v>10</v>
      </c>
      <c r="D7462" s="176">
        <v>6.1</v>
      </c>
      <c r="E7462" s="176">
        <v>3.9000000000000004</v>
      </c>
      <c r="F7462" s="154" t="s">
        <v>11646</v>
      </c>
      <c r="G7462" s="155"/>
      <c r="H7462" s="156">
        <v>2086616001</v>
      </c>
    </row>
    <row r="7463" spans="1:8" s="116" customFormat="1" x14ac:dyDescent="0.25">
      <c r="A7463" s="107"/>
      <c r="B7463" s="153">
        <v>45335.697384259256</v>
      </c>
      <c r="C7463" s="176">
        <v>10</v>
      </c>
      <c r="D7463" s="176">
        <v>6.1</v>
      </c>
      <c r="E7463" s="176">
        <v>3.9000000000000004</v>
      </c>
      <c r="F7463" s="154" t="s">
        <v>16510</v>
      </c>
      <c r="G7463" s="155"/>
      <c r="H7463" s="156">
        <v>2086616121</v>
      </c>
    </row>
    <row r="7464" spans="1:8" s="116" customFormat="1" x14ac:dyDescent="0.25">
      <c r="A7464" s="107"/>
      <c r="B7464" s="153">
        <v>45335.697534722225</v>
      </c>
      <c r="C7464" s="176">
        <v>10</v>
      </c>
      <c r="D7464" s="176">
        <v>6.1</v>
      </c>
      <c r="E7464" s="176">
        <v>3.9000000000000004</v>
      </c>
      <c r="F7464" s="154" t="s">
        <v>3086</v>
      </c>
      <c r="G7464" s="155" t="s">
        <v>3141</v>
      </c>
      <c r="H7464" s="156">
        <v>2086616189</v>
      </c>
    </row>
    <row r="7465" spans="1:8" s="116" customFormat="1" x14ac:dyDescent="0.25">
      <c r="A7465" s="107"/>
      <c r="B7465" s="153">
        <v>45335.697777777779</v>
      </c>
      <c r="C7465" s="176">
        <v>10</v>
      </c>
      <c r="D7465" s="176">
        <v>6.1</v>
      </c>
      <c r="E7465" s="176">
        <v>3.9000000000000004</v>
      </c>
      <c r="F7465" s="154" t="s">
        <v>3109</v>
      </c>
      <c r="G7465" s="155"/>
      <c r="H7465" s="156">
        <v>2086616369</v>
      </c>
    </row>
    <row r="7466" spans="1:8" s="116" customFormat="1" x14ac:dyDescent="0.25">
      <c r="A7466" s="107"/>
      <c r="B7466" s="153">
        <v>45335.697835648149</v>
      </c>
      <c r="C7466" s="176">
        <v>1000</v>
      </c>
      <c r="D7466" s="176">
        <v>979</v>
      </c>
      <c r="E7466" s="176">
        <v>21</v>
      </c>
      <c r="F7466" s="154" t="s">
        <v>5</v>
      </c>
      <c r="G7466" s="155"/>
      <c r="H7466" s="156">
        <v>2086616395</v>
      </c>
    </row>
    <row r="7467" spans="1:8" s="116" customFormat="1" x14ac:dyDescent="0.25">
      <c r="A7467" s="107"/>
      <c r="B7467" s="153">
        <v>45335.697928240741</v>
      </c>
      <c r="C7467" s="176">
        <v>10</v>
      </c>
      <c r="D7467" s="176">
        <v>6.1</v>
      </c>
      <c r="E7467" s="176">
        <v>3.9000000000000004</v>
      </c>
      <c r="F7467" s="154" t="s">
        <v>3147</v>
      </c>
      <c r="G7467" s="155" t="s">
        <v>3138</v>
      </c>
      <c r="H7467" s="156">
        <v>2086616427</v>
      </c>
    </row>
    <row r="7468" spans="1:8" s="116" customFormat="1" x14ac:dyDescent="0.25">
      <c r="A7468" s="107"/>
      <c r="B7468" s="153">
        <v>45335.698159722226</v>
      </c>
      <c r="C7468" s="176">
        <v>10</v>
      </c>
      <c r="D7468" s="176">
        <v>6.1</v>
      </c>
      <c r="E7468" s="176">
        <v>3.9000000000000004</v>
      </c>
      <c r="F7468" s="154" t="s">
        <v>11682</v>
      </c>
      <c r="G7468" s="155"/>
      <c r="H7468" s="156">
        <v>2086616596</v>
      </c>
    </row>
    <row r="7469" spans="1:8" s="116" customFormat="1" x14ac:dyDescent="0.25">
      <c r="A7469" s="107"/>
      <c r="B7469" s="153">
        <v>45335.698333333334</v>
      </c>
      <c r="C7469" s="176">
        <v>10</v>
      </c>
      <c r="D7469" s="176">
        <v>6.1</v>
      </c>
      <c r="E7469" s="176">
        <v>3.9000000000000004</v>
      </c>
      <c r="F7469" s="154" t="s">
        <v>3186</v>
      </c>
      <c r="G7469" s="155"/>
      <c r="H7469" s="156">
        <v>2086616739</v>
      </c>
    </row>
    <row r="7470" spans="1:8" s="116" customFormat="1" x14ac:dyDescent="0.25">
      <c r="A7470" s="107"/>
      <c r="B7470" s="153">
        <v>45335.699687499997</v>
      </c>
      <c r="C7470" s="176">
        <v>1000</v>
      </c>
      <c r="D7470" s="176">
        <v>979</v>
      </c>
      <c r="E7470" s="176">
        <v>21</v>
      </c>
      <c r="F7470" s="154" t="s">
        <v>3120</v>
      </c>
      <c r="G7470" s="155" t="s">
        <v>3190</v>
      </c>
      <c r="H7470" s="156">
        <v>2086617637</v>
      </c>
    </row>
    <row r="7471" spans="1:8" s="116" customFormat="1" x14ac:dyDescent="0.25">
      <c r="A7471" s="107"/>
      <c r="B7471" s="153">
        <v>45335.700532407405</v>
      </c>
      <c r="C7471" s="176">
        <v>10000</v>
      </c>
      <c r="D7471" s="176">
        <v>9790</v>
      </c>
      <c r="E7471" s="176">
        <v>210</v>
      </c>
      <c r="F7471" s="154" t="s">
        <v>3074</v>
      </c>
      <c r="G7471" s="155" t="s">
        <v>3161</v>
      </c>
      <c r="H7471" s="156">
        <v>2086618206</v>
      </c>
    </row>
    <row r="7472" spans="1:8" s="116" customFormat="1" x14ac:dyDescent="0.25">
      <c r="A7472" s="107"/>
      <c r="B7472" s="153">
        <v>45335.701886574076</v>
      </c>
      <c r="C7472" s="176">
        <v>1</v>
      </c>
      <c r="D7472" s="176">
        <v>-2.9</v>
      </c>
      <c r="E7472" s="176">
        <v>3.9</v>
      </c>
      <c r="F7472" s="154" t="s">
        <v>16511</v>
      </c>
      <c r="G7472" s="155"/>
      <c r="H7472" s="156">
        <v>2086619081</v>
      </c>
    </row>
    <row r="7473" spans="1:8" s="116" customFormat="1" x14ac:dyDescent="0.25">
      <c r="A7473" s="107"/>
      <c r="B7473" s="153">
        <v>45335.702731481484</v>
      </c>
      <c r="C7473" s="176">
        <v>1</v>
      </c>
      <c r="D7473" s="176">
        <v>-2.9</v>
      </c>
      <c r="E7473" s="176">
        <v>3.9</v>
      </c>
      <c r="F7473" s="154" t="s">
        <v>16512</v>
      </c>
      <c r="G7473" s="155"/>
      <c r="H7473" s="156">
        <v>2086619527</v>
      </c>
    </row>
    <row r="7474" spans="1:8" s="116" customFormat="1" x14ac:dyDescent="0.25">
      <c r="A7474" s="107"/>
      <c r="B7474" s="153">
        <v>45335.7031712963</v>
      </c>
      <c r="C7474" s="176">
        <v>1</v>
      </c>
      <c r="D7474" s="176">
        <v>-2.9</v>
      </c>
      <c r="E7474" s="176">
        <v>3.9</v>
      </c>
      <c r="F7474" s="154" t="s">
        <v>16513</v>
      </c>
      <c r="G7474" s="155"/>
      <c r="H7474" s="156">
        <v>2086619781</v>
      </c>
    </row>
    <row r="7475" spans="1:8" s="116" customFormat="1" x14ac:dyDescent="0.25">
      <c r="A7475" s="107"/>
      <c r="B7475" s="153">
        <v>45335.703576388885</v>
      </c>
      <c r="C7475" s="176">
        <v>100</v>
      </c>
      <c r="D7475" s="176">
        <v>96.1</v>
      </c>
      <c r="E7475" s="176">
        <v>3.9000000000000057</v>
      </c>
      <c r="F7475" s="154" t="s">
        <v>16514</v>
      </c>
      <c r="G7475" s="155" t="s">
        <v>3129</v>
      </c>
      <c r="H7475" s="156">
        <v>2086620021</v>
      </c>
    </row>
    <row r="7476" spans="1:8" s="116" customFormat="1" x14ac:dyDescent="0.25">
      <c r="A7476" s="107"/>
      <c r="B7476" s="153">
        <v>45335.704618055555</v>
      </c>
      <c r="C7476" s="176">
        <v>13</v>
      </c>
      <c r="D7476" s="176">
        <v>9.1</v>
      </c>
      <c r="E7476" s="176">
        <v>3.9000000000000004</v>
      </c>
      <c r="F7476" s="154" t="s">
        <v>16515</v>
      </c>
      <c r="G7476" s="155" t="s">
        <v>6707</v>
      </c>
      <c r="H7476" s="156">
        <v>2086620644</v>
      </c>
    </row>
    <row r="7477" spans="1:8" s="116" customFormat="1" x14ac:dyDescent="0.25">
      <c r="A7477" s="107"/>
      <c r="B7477" s="153">
        <v>45335.704918981479</v>
      </c>
      <c r="C7477" s="176">
        <v>100</v>
      </c>
      <c r="D7477" s="176">
        <v>96.1</v>
      </c>
      <c r="E7477" s="176">
        <v>3.9000000000000057</v>
      </c>
      <c r="F7477" s="154" t="s">
        <v>3085</v>
      </c>
      <c r="G7477" s="155" t="s">
        <v>3141</v>
      </c>
      <c r="H7477" s="156">
        <v>2086620825</v>
      </c>
    </row>
    <row r="7478" spans="1:8" s="116" customFormat="1" x14ac:dyDescent="0.25">
      <c r="A7478" s="107"/>
      <c r="B7478" s="153">
        <v>45335.706076388888</v>
      </c>
      <c r="C7478" s="176">
        <v>500</v>
      </c>
      <c r="D7478" s="176">
        <v>489.5</v>
      </c>
      <c r="E7478" s="176">
        <v>10.5</v>
      </c>
      <c r="F7478" s="154" t="s">
        <v>3115</v>
      </c>
      <c r="G7478" s="155" t="s">
        <v>3136</v>
      </c>
      <c r="H7478" s="156">
        <v>2086621588</v>
      </c>
    </row>
    <row r="7479" spans="1:8" s="116" customFormat="1" x14ac:dyDescent="0.25">
      <c r="A7479" s="107"/>
      <c r="B7479" s="153">
        <v>45335.706701388888</v>
      </c>
      <c r="C7479" s="176">
        <v>10</v>
      </c>
      <c r="D7479" s="176">
        <v>6.1</v>
      </c>
      <c r="E7479" s="176">
        <v>3.9000000000000004</v>
      </c>
      <c r="F7479" s="154" t="s">
        <v>3082</v>
      </c>
      <c r="G7479" s="155"/>
      <c r="H7479" s="156">
        <v>2086621981</v>
      </c>
    </row>
    <row r="7480" spans="1:8" s="116" customFormat="1" x14ac:dyDescent="0.25">
      <c r="A7480" s="107"/>
      <c r="B7480" s="153">
        <v>45335.710300925923</v>
      </c>
      <c r="C7480" s="176">
        <v>250</v>
      </c>
      <c r="D7480" s="176">
        <v>244.75</v>
      </c>
      <c r="E7480" s="176">
        <v>5.25</v>
      </c>
      <c r="F7480" s="154" t="s">
        <v>16438</v>
      </c>
      <c r="G7480" s="155" t="s">
        <v>3125</v>
      </c>
      <c r="H7480" s="156">
        <v>2086624250</v>
      </c>
    </row>
    <row r="7481" spans="1:8" s="116" customFormat="1" x14ac:dyDescent="0.25">
      <c r="A7481" s="107"/>
      <c r="B7481" s="153">
        <v>45335.7109837963</v>
      </c>
      <c r="C7481" s="176">
        <v>10</v>
      </c>
      <c r="D7481" s="176">
        <v>6.1</v>
      </c>
      <c r="E7481" s="176">
        <v>3.9000000000000004</v>
      </c>
      <c r="F7481" s="154" t="s">
        <v>3123</v>
      </c>
      <c r="G7481" s="155"/>
      <c r="H7481" s="156">
        <v>2086624631</v>
      </c>
    </row>
    <row r="7482" spans="1:8" s="116" customFormat="1" x14ac:dyDescent="0.25">
      <c r="A7482" s="107"/>
      <c r="B7482" s="153">
        <v>45335.711273148147</v>
      </c>
      <c r="C7482" s="176">
        <v>10</v>
      </c>
      <c r="D7482" s="176">
        <v>6.1</v>
      </c>
      <c r="E7482" s="176">
        <v>3.9000000000000004</v>
      </c>
      <c r="F7482" s="154" t="s">
        <v>16516</v>
      </c>
      <c r="G7482" s="155" t="s">
        <v>3159</v>
      </c>
      <c r="H7482" s="156">
        <v>2086624767</v>
      </c>
    </row>
    <row r="7483" spans="1:8" s="116" customFormat="1" x14ac:dyDescent="0.25">
      <c r="A7483" s="107"/>
      <c r="B7483" s="153">
        <v>45335.711527777778</v>
      </c>
      <c r="C7483" s="176">
        <v>10</v>
      </c>
      <c r="D7483" s="176">
        <v>6.1</v>
      </c>
      <c r="E7483" s="176">
        <v>3.9000000000000004</v>
      </c>
      <c r="F7483" s="154" t="s">
        <v>3074</v>
      </c>
      <c r="G7483" s="155"/>
      <c r="H7483" s="156">
        <v>2086624958</v>
      </c>
    </row>
    <row r="7484" spans="1:8" s="116" customFormat="1" x14ac:dyDescent="0.25">
      <c r="A7484" s="107"/>
      <c r="B7484" s="153">
        <v>45335.712997685187</v>
      </c>
      <c r="C7484" s="176">
        <v>250</v>
      </c>
      <c r="D7484" s="176">
        <v>244.75</v>
      </c>
      <c r="E7484" s="176">
        <v>5.25</v>
      </c>
      <c r="F7484" s="154" t="s">
        <v>7079</v>
      </c>
      <c r="G7484" s="155" t="s">
        <v>3080</v>
      </c>
      <c r="H7484" s="156">
        <v>2086625880</v>
      </c>
    </row>
    <row r="7485" spans="1:8" s="116" customFormat="1" x14ac:dyDescent="0.25">
      <c r="A7485" s="107"/>
      <c r="B7485" s="153">
        <v>45335.714085648149</v>
      </c>
      <c r="C7485" s="176">
        <v>10</v>
      </c>
      <c r="D7485" s="176">
        <v>6.1</v>
      </c>
      <c r="E7485" s="176">
        <v>3.9000000000000004</v>
      </c>
      <c r="F7485" s="154" t="s">
        <v>3086</v>
      </c>
      <c r="G7485" s="155"/>
      <c r="H7485" s="156">
        <v>2086626595</v>
      </c>
    </row>
    <row r="7486" spans="1:8" s="116" customFormat="1" x14ac:dyDescent="0.25">
      <c r="A7486" s="107"/>
      <c r="B7486" s="153">
        <v>45335.714699074073</v>
      </c>
      <c r="C7486" s="176">
        <v>250</v>
      </c>
      <c r="D7486" s="176">
        <v>244.75</v>
      </c>
      <c r="E7486" s="176">
        <v>5.25</v>
      </c>
      <c r="F7486" s="154" t="s">
        <v>7079</v>
      </c>
      <c r="G7486" s="155" t="s">
        <v>3080</v>
      </c>
      <c r="H7486" s="156">
        <v>2086626988</v>
      </c>
    </row>
    <row r="7487" spans="1:8" s="116" customFormat="1" x14ac:dyDescent="0.25">
      <c r="A7487" s="107"/>
      <c r="B7487" s="153">
        <v>45335.715115740742</v>
      </c>
      <c r="C7487" s="176">
        <v>1</v>
      </c>
      <c r="D7487" s="176">
        <v>-2.9</v>
      </c>
      <c r="E7487" s="176">
        <v>3.9</v>
      </c>
      <c r="F7487" s="154" t="s">
        <v>16517</v>
      </c>
      <c r="G7487" s="155" t="s">
        <v>7128</v>
      </c>
      <c r="H7487" s="156">
        <v>2086627267</v>
      </c>
    </row>
    <row r="7488" spans="1:8" s="116" customFormat="1" x14ac:dyDescent="0.25">
      <c r="A7488" s="107"/>
      <c r="B7488" s="153">
        <v>45335.715289351851</v>
      </c>
      <c r="C7488" s="176">
        <v>250</v>
      </c>
      <c r="D7488" s="176">
        <v>244.75</v>
      </c>
      <c r="E7488" s="176">
        <v>5.25</v>
      </c>
      <c r="F7488" s="154" t="s">
        <v>7079</v>
      </c>
      <c r="G7488" s="155" t="s">
        <v>3080</v>
      </c>
      <c r="H7488" s="156">
        <v>2086627364</v>
      </c>
    </row>
    <row r="7489" spans="1:8" s="116" customFormat="1" x14ac:dyDescent="0.25">
      <c r="A7489" s="107"/>
      <c r="B7489" s="153">
        <v>45335.715497685182</v>
      </c>
      <c r="C7489" s="176">
        <v>10</v>
      </c>
      <c r="D7489" s="176">
        <v>6.1</v>
      </c>
      <c r="E7489" s="176">
        <v>3.9000000000000004</v>
      </c>
      <c r="F7489" s="154" t="s">
        <v>5</v>
      </c>
      <c r="G7489" s="155"/>
      <c r="H7489" s="156">
        <v>2086627589</v>
      </c>
    </row>
    <row r="7490" spans="1:8" s="116" customFormat="1" x14ac:dyDescent="0.25">
      <c r="A7490" s="107"/>
      <c r="B7490" s="153">
        <v>45335.71601851852</v>
      </c>
      <c r="C7490" s="176">
        <v>3000</v>
      </c>
      <c r="D7490" s="176">
        <v>2937</v>
      </c>
      <c r="E7490" s="176">
        <v>63</v>
      </c>
      <c r="F7490" s="154" t="s">
        <v>3076</v>
      </c>
      <c r="G7490" s="155"/>
      <c r="H7490" s="156">
        <v>2086627947</v>
      </c>
    </row>
    <row r="7491" spans="1:8" s="116" customFormat="1" x14ac:dyDescent="0.25">
      <c r="A7491" s="107"/>
      <c r="B7491" s="153">
        <v>45335.716111111113</v>
      </c>
      <c r="C7491" s="176">
        <v>10</v>
      </c>
      <c r="D7491" s="176">
        <v>6.1</v>
      </c>
      <c r="E7491" s="176">
        <v>3.9000000000000004</v>
      </c>
      <c r="F7491" s="154" t="s">
        <v>3104</v>
      </c>
      <c r="G7491" s="155"/>
      <c r="H7491" s="156">
        <v>2086628001</v>
      </c>
    </row>
    <row r="7492" spans="1:8" s="116" customFormat="1" x14ac:dyDescent="0.25">
      <c r="A7492" s="107"/>
      <c r="B7492" s="153">
        <v>45335.716261574074</v>
      </c>
      <c r="C7492" s="176">
        <v>10</v>
      </c>
      <c r="D7492" s="176">
        <v>6.1</v>
      </c>
      <c r="E7492" s="176">
        <v>3.9000000000000004</v>
      </c>
      <c r="F7492" s="154" t="s">
        <v>3103</v>
      </c>
      <c r="G7492" s="155" t="s">
        <v>3142</v>
      </c>
      <c r="H7492" s="156">
        <v>2086628083</v>
      </c>
    </row>
    <row r="7493" spans="1:8" s="116" customFormat="1" x14ac:dyDescent="0.25">
      <c r="A7493" s="107"/>
      <c r="B7493" s="153">
        <v>45335.716273148151</v>
      </c>
      <c r="C7493" s="176">
        <v>250</v>
      </c>
      <c r="D7493" s="176">
        <v>244.75</v>
      </c>
      <c r="E7493" s="176">
        <v>5.25</v>
      </c>
      <c r="F7493" s="154" t="s">
        <v>7079</v>
      </c>
      <c r="G7493" s="155" t="s">
        <v>3080</v>
      </c>
      <c r="H7493" s="156">
        <v>2086628087</v>
      </c>
    </row>
    <row r="7494" spans="1:8" s="116" customFormat="1" x14ac:dyDescent="0.25">
      <c r="A7494" s="107"/>
      <c r="B7494" s="153">
        <v>45335.716296296298</v>
      </c>
      <c r="C7494" s="176">
        <v>10</v>
      </c>
      <c r="D7494" s="176">
        <v>6.1</v>
      </c>
      <c r="E7494" s="176">
        <v>3.9000000000000004</v>
      </c>
      <c r="F7494" s="154" t="s">
        <v>3186</v>
      </c>
      <c r="G7494" s="155"/>
      <c r="H7494" s="156">
        <v>2086628108</v>
      </c>
    </row>
    <row r="7495" spans="1:8" s="116" customFormat="1" x14ac:dyDescent="0.25">
      <c r="A7495" s="107"/>
      <c r="B7495" s="153">
        <v>45335.717615740738</v>
      </c>
      <c r="C7495" s="176">
        <v>50000</v>
      </c>
      <c r="D7495" s="176">
        <v>48950</v>
      </c>
      <c r="E7495" s="176">
        <v>1050</v>
      </c>
      <c r="F7495" s="154" t="s">
        <v>3120</v>
      </c>
      <c r="G7495" s="155" t="s">
        <v>3190</v>
      </c>
      <c r="H7495" s="156">
        <v>2086628892</v>
      </c>
    </row>
    <row r="7496" spans="1:8" s="116" customFormat="1" x14ac:dyDescent="0.25">
      <c r="A7496" s="107"/>
      <c r="B7496" s="153">
        <v>45335.717997685184</v>
      </c>
      <c r="C7496" s="176">
        <v>1</v>
      </c>
      <c r="D7496" s="176">
        <v>-2.9</v>
      </c>
      <c r="E7496" s="176">
        <v>3.9</v>
      </c>
      <c r="F7496" s="154" t="s">
        <v>8554</v>
      </c>
      <c r="G7496" s="155" t="s">
        <v>3143</v>
      </c>
      <c r="H7496" s="156">
        <v>2086629131</v>
      </c>
    </row>
    <row r="7497" spans="1:8" s="116" customFormat="1" x14ac:dyDescent="0.25">
      <c r="A7497" s="107"/>
      <c r="B7497" s="153">
        <v>45335.718159722222</v>
      </c>
      <c r="C7497" s="176">
        <v>50</v>
      </c>
      <c r="D7497" s="176">
        <v>46.1</v>
      </c>
      <c r="E7497" s="176">
        <v>3.8999999999999986</v>
      </c>
      <c r="F7497" s="154" t="s">
        <v>11651</v>
      </c>
      <c r="G7497" s="155"/>
      <c r="H7497" s="156">
        <v>2086629252</v>
      </c>
    </row>
    <row r="7498" spans="1:8" s="116" customFormat="1" x14ac:dyDescent="0.25">
      <c r="A7498" s="107"/>
      <c r="B7498" s="153">
        <v>45335.719155092593</v>
      </c>
      <c r="C7498" s="176">
        <v>1000</v>
      </c>
      <c r="D7498" s="176">
        <v>979</v>
      </c>
      <c r="E7498" s="176">
        <v>21</v>
      </c>
      <c r="F7498" s="154" t="s">
        <v>5</v>
      </c>
      <c r="G7498" s="155"/>
      <c r="H7498" s="156">
        <v>2086629987</v>
      </c>
    </row>
    <row r="7499" spans="1:8" s="116" customFormat="1" x14ac:dyDescent="0.25">
      <c r="A7499" s="107"/>
      <c r="B7499" s="153">
        <v>45335.719201388885</v>
      </c>
      <c r="C7499" s="176">
        <v>1500</v>
      </c>
      <c r="D7499" s="176">
        <v>1468.5</v>
      </c>
      <c r="E7499" s="176">
        <v>31.5</v>
      </c>
      <c r="F7499" s="154" t="s">
        <v>5</v>
      </c>
      <c r="G7499" s="155"/>
      <c r="H7499" s="156">
        <v>2086630057</v>
      </c>
    </row>
    <row r="7500" spans="1:8" s="116" customFormat="1" x14ac:dyDescent="0.25">
      <c r="A7500" s="107"/>
      <c r="B7500" s="153">
        <v>45335.721331018518</v>
      </c>
      <c r="C7500" s="176">
        <v>500</v>
      </c>
      <c r="D7500" s="176">
        <v>489.5</v>
      </c>
      <c r="E7500" s="176">
        <v>10.5</v>
      </c>
      <c r="F7500" s="154" t="s">
        <v>5</v>
      </c>
      <c r="G7500" s="155"/>
      <c r="H7500" s="156">
        <v>2086631679</v>
      </c>
    </row>
    <row r="7501" spans="1:8" s="116" customFormat="1" x14ac:dyDescent="0.25">
      <c r="A7501" s="107"/>
      <c r="B7501" s="153">
        <v>45335.721585648149</v>
      </c>
      <c r="C7501" s="176">
        <v>100</v>
      </c>
      <c r="D7501" s="176">
        <v>96.1</v>
      </c>
      <c r="E7501" s="176">
        <v>3.9000000000000057</v>
      </c>
      <c r="F7501" s="154" t="s">
        <v>16518</v>
      </c>
      <c r="G7501" s="155" t="s">
        <v>7116</v>
      </c>
      <c r="H7501" s="156">
        <v>2086631810</v>
      </c>
    </row>
    <row r="7502" spans="1:8" s="116" customFormat="1" x14ac:dyDescent="0.25">
      <c r="A7502" s="107"/>
      <c r="B7502" s="153">
        <v>45335.722337962965</v>
      </c>
      <c r="C7502" s="176">
        <v>10</v>
      </c>
      <c r="D7502" s="176">
        <v>6.1</v>
      </c>
      <c r="E7502" s="176">
        <v>3.9000000000000004</v>
      </c>
      <c r="F7502" s="154" t="s">
        <v>3186</v>
      </c>
      <c r="G7502" s="155"/>
      <c r="H7502" s="156">
        <v>2086632359</v>
      </c>
    </row>
    <row r="7503" spans="1:8" s="116" customFormat="1" x14ac:dyDescent="0.25">
      <c r="A7503" s="107"/>
      <c r="B7503" s="153">
        <v>45335.723692129628</v>
      </c>
      <c r="C7503" s="176">
        <v>100</v>
      </c>
      <c r="D7503" s="176">
        <v>96.1</v>
      </c>
      <c r="E7503" s="176">
        <v>3.9000000000000057</v>
      </c>
      <c r="F7503" s="154" t="s">
        <v>5</v>
      </c>
      <c r="G7503" s="155"/>
      <c r="H7503" s="156">
        <v>2086633292</v>
      </c>
    </row>
    <row r="7504" spans="1:8" s="116" customFormat="1" x14ac:dyDescent="0.25">
      <c r="A7504" s="107"/>
      <c r="B7504" s="153">
        <v>45335.724004629628</v>
      </c>
      <c r="C7504" s="176">
        <v>300</v>
      </c>
      <c r="D7504" s="176">
        <v>293.7</v>
      </c>
      <c r="E7504" s="176">
        <v>6.3000000000000114</v>
      </c>
      <c r="F7504" s="154" t="s">
        <v>5</v>
      </c>
      <c r="G7504" s="155"/>
      <c r="H7504" s="156">
        <v>2086633510</v>
      </c>
    </row>
    <row r="7505" spans="1:8" s="116" customFormat="1" x14ac:dyDescent="0.25">
      <c r="A7505" s="107"/>
      <c r="B7505" s="153">
        <v>45335.724803240744</v>
      </c>
      <c r="C7505" s="176">
        <v>10</v>
      </c>
      <c r="D7505" s="176">
        <v>6.1</v>
      </c>
      <c r="E7505" s="176">
        <v>3.9000000000000004</v>
      </c>
      <c r="F7505" s="154" t="s">
        <v>11736</v>
      </c>
      <c r="G7505" s="155"/>
      <c r="H7505" s="156">
        <v>2086634000</v>
      </c>
    </row>
    <row r="7506" spans="1:8" s="116" customFormat="1" x14ac:dyDescent="0.25">
      <c r="A7506" s="107"/>
      <c r="B7506" s="153">
        <v>45335.725219907406</v>
      </c>
      <c r="C7506" s="176">
        <v>1</v>
      </c>
      <c r="D7506" s="176">
        <v>-2.9</v>
      </c>
      <c r="E7506" s="176">
        <v>3.9</v>
      </c>
      <c r="F7506" s="154" t="s">
        <v>3096</v>
      </c>
      <c r="G7506" s="155"/>
      <c r="H7506" s="156">
        <v>2086634195</v>
      </c>
    </row>
    <row r="7507" spans="1:8" s="116" customFormat="1" x14ac:dyDescent="0.25">
      <c r="A7507" s="107"/>
      <c r="B7507" s="153">
        <v>45335.726388888892</v>
      </c>
      <c r="C7507" s="176">
        <v>333</v>
      </c>
      <c r="D7507" s="176">
        <v>326.01</v>
      </c>
      <c r="E7507" s="176">
        <v>6.9900000000000091</v>
      </c>
      <c r="F7507" s="154" t="s">
        <v>3075</v>
      </c>
      <c r="G7507" s="155"/>
      <c r="H7507" s="156">
        <v>2086634927</v>
      </c>
    </row>
    <row r="7508" spans="1:8" s="116" customFormat="1" x14ac:dyDescent="0.25">
      <c r="A7508" s="107"/>
      <c r="B7508" s="153">
        <v>45335.726990740739</v>
      </c>
      <c r="C7508" s="176">
        <v>333</v>
      </c>
      <c r="D7508" s="176">
        <v>326.01</v>
      </c>
      <c r="E7508" s="176">
        <v>6.9900000000000091</v>
      </c>
      <c r="F7508" s="154" t="s">
        <v>3075</v>
      </c>
      <c r="G7508" s="155"/>
      <c r="H7508" s="156">
        <v>2086635269</v>
      </c>
    </row>
    <row r="7509" spans="1:8" s="116" customFormat="1" x14ac:dyDescent="0.25">
      <c r="A7509" s="107"/>
      <c r="B7509" s="153">
        <v>45335.72729166667</v>
      </c>
      <c r="C7509" s="176">
        <v>50</v>
      </c>
      <c r="D7509" s="176">
        <v>46.1</v>
      </c>
      <c r="E7509" s="176">
        <v>3.8999999999999986</v>
      </c>
      <c r="F7509" s="154" t="s">
        <v>3074</v>
      </c>
      <c r="G7509" s="155"/>
      <c r="H7509" s="156">
        <v>2086635490</v>
      </c>
    </row>
    <row r="7510" spans="1:8" s="116" customFormat="1" x14ac:dyDescent="0.25">
      <c r="A7510" s="107"/>
      <c r="B7510" s="153">
        <v>45335.727534722224</v>
      </c>
      <c r="C7510" s="176">
        <v>333</v>
      </c>
      <c r="D7510" s="176">
        <v>326.01</v>
      </c>
      <c r="E7510" s="176">
        <v>6.9900000000000091</v>
      </c>
      <c r="F7510" s="154" t="s">
        <v>16519</v>
      </c>
      <c r="G7510" s="155"/>
      <c r="H7510" s="156">
        <v>2086635657</v>
      </c>
    </row>
    <row r="7511" spans="1:8" s="116" customFormat="1" x14ac:dyDescent="0.25">
      <c r="A7511" s="107"/>
      <c r="B7511" s="153">
        <v>45335.728067129632</v>
      </c>
      <c r="C7511" s="176">
        <v>333</v>
      </c>
      <c r="D7511" s="176">
        <v>326.01</v>
      </c>
      <c r="E7511" s="176">
        <v>6.9900000000000091</v>
      </c>
      <c r="F7511" s="154" t="s">
        <v>3075</v>
      </c>
      <c r="G7511" s="155"/>
      <c r="H7511" s="156">
        <v>2086635942</v>
      </c>
    </row>
    <row r="7512" spans="1:8" s="116" customFormat="1" x14ac:dyDescent="0.25">
      <c r="A7512" s="107"/>
      <c r="B7512" s="153">
        <v>45335.728773148148</v>
      </c>
      <c r="C7512" s="176">
        <v>10</v>
      </c>
      <c r="D7512" s="176">
        <v>6.1</v>
      </c>
      <c r="E7512" s="176">
        <v>3.9000000000000004</v>
      </c>
      <c r="F7512" s="154" t="s">
        <v>11718</v>
      </c>
      <c r="G7512" s="155"/>
      <c r="H7512" s="156">
        <v>2086636371</v>
      </c>
    </row>
    <row r="7513" spans="1:8" s="116" customFormat="1" x14ac:dyDescent="0.25">
      <c r="A7513" s="107"/>
      <c r="B7513" s="153">
        <v>45335.732627314814</v>
      </c>
      <c r="C7513" s="176">
        <v>1</v>
      </c>
      <c r="D7513" s="176">
        <v>-2.9</v>
      </c>
      <c r="E7513" s="176">
        <v>3.9</v>
      </c>
      <c r="F7513" s="154" t="s">
        <v>3079</v>
      </c>
      <c r="G7513" s="155"/>
      <c r="H7513" s="156">
        <v>2086638715</v>
      </c>
    </row>
    <row r="7514" spans="1:8" s="116" customFormat="1" x14ac:dyDescent="0.25">
      <c r="A7514" s="107"/>
      <c r="B7514" s="153">
        <v>45335.733611111114</v>
      </c>
      <c r="C7514" s="176">
        <v>1</v>
      </c>
      <c r="D7514" s="176">
        <v>-2.9</v>
      </c>
      <c r="E7514" s="176">
        <v>3.9</v>
      </c>
      <c r="F7514" s="154" t="s">
        <v>3076</v>
      </c>
      <c r="G7514" s="155"/>
      <c r="H7514" s="156">
        <v>2086639363</v>
      </c>
    </row>
    <row r="7515" spans="1:8" s="116" customFormat="1" x14ac:dyDescent="0.25">
      <c r="A7515" s="107"/>
      <c r="B7515" s="153">
        <v>45335.733622685184</v>
      </c>
      <c r="C7515" s="176">
        <v>1</v>
      </c>
      <c r="D7515" s="176">
        <v>-2.9</v>
      </c>
      <c r="E7515" s="176">
        <v>3.9</v>
      </c>
      <c r="F7515" s="154" t="s">
        <v>3079</v>
      </c>
      <c r="G7515" s="155"/>
      <c r="H7515" s="156">
        <v>2086639369</v>
      </c>
    </row>
    <row r="7516" spans="1:8" s="116" customFormat="1" x14ac:dyDescent="0.25">
      <c r="A7516" s="107"/>
      <c r="B7516" s="153">
        <v>45335.735324074078</v>
      </c>
      <c r="C7516" s="176">
        <v>1</v>
      </c>
      <c r="D7516" s="176">
        <v>-2.9</v>
      </c>
      <c r="E7516" s="176">
        <v>3.9</v>
      </c>
      <c r="F7516" s="154" t="s">
        <v>11753</v>
      </c>
      <c r="G7516" s="155"/>
      <c r="H7516" s="156">
        <v>2086640373</v>
      </c>
    </row>
    <row r="7517" spans="1:8" s="116" customFormat="1" x14ac:dyDescent="0.25">
      <c r="A7517" s="107"/>
      <c r="B7517" s="153">
        <v>45335.735486111109</v>
      </c>
      <c r="C7517" s="176">
        <v>1</v>
      </c>
      <c r="D7517" s="176">
        <v>-2.9</v>
      </c>
      <c r="E7517" s="176">
        <v>3.9</v>
      </c>
      <c r="F7517" s="154" t="s">
        <v>16520</v>
      </c>
      <c r="G7517" s="155"/>
      <c r="H7517" s="156">
        <v>2086640457</v>
      </c>
    </row>
    <row r="7518" spans="1:8" s="116" customFormat="1" x14ac:dyDescent="0.25">
      <c r="A7518" s="107"/>
      <c r="B7518" s="153">
        <v>45335.73574074074</v>
      </c>
      <c r="C7518" s="176">
        <v>1</v>
      </c>
      <c r="D7518" s="176">
        <v>-2.9</v>
      </c>
      <c r="E7518" s="176">
        <v>3.9</v>
      </c>
      <c r="F7518" s="154" t="s">
        <v>8555</v>
      </c>
      <c r="G7518" s="155" t="s">
        <v>3129</v>
      </c>
      <c r="H7518" s="156">
        <v>2086640576</v>
      </c>
    </row>
    <row r="7519" spans="1:8" s="116" customFormat="1" x14ac:dyDescent="0.25">
      <c r="A7519" s="107"/>
      <c r="B7519" s="153">
        <v>45335.736608796295</v>
      </c>
      <c r="C7519" s="176">
        <v>100</v>
      </c>
      <c r="D7519" s="176">
        <v>96.1</v>
      </c>
      <c r="E7519" s="176">
        <v>3.9000000000000057</v>
      </c>
      <c r="F7519" s="154" t="s">
        <v>5</v>
      </c>
      <c r="G7519" s="155"/>
      <c r="H7519" s="156">
        <v>2086641235</v>
      </c>
    </row>
    <row r="7520" spans="1:8" s="116" customFormat="1" x14ac:dyDescent="0.25">
      <c r="A7520" s="107"/>
      <c r="B7520" s="153">
        <v>45335.738067129627</v>
      </c>
      <c r="C7520" s="176">
        <v>1000</v>
      </c>
      <c r="D7520" s="176">
        <v>979</v>
      </c>
      <c r="E7520" s="176">
        <v>21</v>
      </c>
      <c r="F7520" s="154" t="s">
        <v>3099</v>
      </c>
      <c r="G7520" s="155"/>
      <c r="H7520" s="156">
        <v>2086642060</v>
      </c>
    </row>
    <row r="7521" spans="1:8" s="116" customFormat="1" x14ac:dyDescent="0.25">
      <c r="A7521" s="107"/>
      <c r="B7521" s="153">
        <v>45335.740115740744</v>
      </c>
      <c r="C7521" s="176">
        <v>10</v>
      </c>
      <c r="D7521" s="176">
        <v>6.1</v>
      </c>
      <c r="E7521" s="176">
        <v>3.9000000000000004</v>
      </c>
      <c r="F7521" s="154" t="s">
        <v>5</v>
      </c>
      <c r="G7521" s="155"/>
      <c r="H7521" s="156">
        <v>2086643362</v>
      </c>
    </row>
    <row r="7522" spans="1:8" s="116" customFormat="1" x14ac:dyDescent="0.25">
      <c r="A7522" s="107"/>
      <c r="B7522" s="153">
        <v>45335.740844907406</v>
      </c>
      <c r="C7522" s="176">
        <v>300</v>
      </c>
      <c r="D7522" s="176">
        <v>293.7</v>
      </c>
      <c r="E7522" s="176">
        <v>6.3000000000000114</v>
      </c>
      <c r="F7522" s="154" t="s">
        <v>5</v>
      </c>
      <c r="G7522" s="155"/>
      <c r="H7522" s="156">
        <v>2086643898</v>
      </c>
    </row>
    <row r="7523" spans="1:8" s="116" customFormat="1" x14ac:dyDescent="0.25">
      <c r="A7523" s="107"/>
      <c r="B7523" s="153">
        <v>45335.74145833333</v>
      </c>
      <c r="C7523" s="176">
        <v>1000</v>
      </c>
      <c r="D7523" s="176">
        <v>979</v>
      </c>
      <c r="E7523" s="176">
        <v>21</v>
      </c>
      <c r="F7523" s="154" t="s">
        <v>5</v>
      </c>
      <c r="G7523" s="155"/>
      <c r="H7523" s="156">
        <v>2086644322</v>
      </c>
    </row>
    <row r="7524" spans="1:8" s="116" customFormat="1" x14ac:dyDescent="0.25">
      <c r="A7524" s="107"/>
      <c r="B7524" s="153">
        <v>45335.744039351855</v>
      </c>
      <c r="C7524" s="176">
        <v>300</v>
      </c>
      <c r="D7524" s="176">
        <v>293.7</v>
      </c>
      <c r="E7524" s="176">
        <v>6.3000000000000114</v>
      </c>
      <c r="F7524" s="154" t="s">
        <v>5</v>
      </c>
      <c r="G7524" s="155"/>
      <c r="H7524" s="156">
        <v>2086646214</v>
      </c>
    </row>
    <row r="7525" spans="1:8" s="116" customFormat="1" x14ac:dyDescent="0.25">
      <c r="A7525" s="107"/>
      <c r="B7525" s="153">
        <v>45335.744895833333</v>
      </c>
      <c r="C7525" s="176">
        <v>10</v>
      </c>
      <c r="D7525" s="176">
        <v>6.1</v>
      </c>
      <c r="E7525" s="176">
        <v>3.9000000000000004</v>
      </c>
      <c r="F7525" s="154" t="s">
        <v>3109</v>
      </c>
      <c r="G7525" s="155"/>
      <c r="H7525" s="156">
        <v>2086646824</v>
      </c>
    </row>
    <row r="7526" spans="1:8" s="116" customFormat="1" x14ac:dyDescent="0.25">
      <c r="A7526" s="107"/>
      <c r="B7526" s="153">
        <v>45335.747060185182</v>
      </c>
      <c r="C7526" s="176">
        <v>10</v>
      </c>
      <c r="D7526" s="176">
        <v>6.1</v>
      </c>
      <c r="E7526" s="176">
        <v>3.9000000000000004</v>
      </c>
      <c r="F7526" s="154" t="s">
        <v>3186</v>
      </c>
      <c r="G7526" s="155"/>
      <c r="H7526" s="156">
        <v>2086648104</v>
      </c>
    </row>
    <row r="7527" spans="1:8" s="116" customFormat="1" x14ac:dyDescent="0.25">
      <c r="A7527" s="107"/>
      <c r="B7527" s="153">
        <v>45335.747650462959</v>
      </c>
      <c r="C7527" s="176">
        <v>10</v>
      </c>
      <c r="D7527" s="176">
        <v>6.1</v>
      </c>
      <c r="E7527" s="176">
        <v>3.9000000000000004</v>
      </c>
      <c r="F7527" s="154" t="s">
        <v>3186</v>
      </c>
      <c r="G7527" s="155"/>
      <c r="H7527" s="156">
        <v>2086648447</v>
      </c>
    </row>
    <row r="7528" spans="1:8" s="116" customFormat="1" x14ac:dyDescent="0.25">
      <c r="A7528" s="107"/>
      <c r="B7528" s="153">
        <v>45335.75037037037</v>
      </c>
      <c r="C7528" s="176">
        <v>100</v>
      </c>
      <c r="D7528" s="176">
        <v>96.1</v>
      </c>
      <c r="E7528" s="176">
        <v>3.9000000000000057</v>
      </c>
      <c r="F7528" s="154" t="s">
        <v>16521</v>
      </c>
      <c r="G7528" s="155" t="s">
        <v>3141</v>
      </c>
      <c r="H7528" s="156">
        <v>2086650251</v>
      </c>
    </row>
    <row r="7529" spans="1:8" s="116" customFormat="1" x14ac:dyDescent="0.25">
      <c r="A7529" s="107"/>
      <c r="B7529" s="153">
        <v>45335.750393518516</v>
      </c>
      <c r="C7529" s="176">
        <v>13550</v>
      </c>
      <c r="D7529" s="176">
        <v>13265.45</v>
      </c>
      <c r="E7529" s="176">
        <v>284.54999999999927</v>
      </c>
      <c r="F7529" s="154" t="s">
        <v>3105</v>
      </c>
      <c r="G7529" s="155"/>
      <c r="H7529" s="156">
        <v>2086650280</v>
      </c>
    </row>
    <row r="7530" spans="1:8" s="116" customFormat="1" x14ac:dyDescent="0.25">
      <c r="A7530" s="107"/>
      <c r="B7530" s="153">
        <v>45335.753796296296</v>
      </c>
      <c r="C7530" s="176">
        <v>1</v>
      </c>
      <c r="D7530" s="176">
        <v>-2.9</v>
      </c>
      <c r="E7530" s="176">
        <v>3.9</v>
      </c>
      <c r="F7530" s="154" t="s">
        <v>16522</v>
      </c>
      <c r="G7530" s="155"/>
      <c r="H7530" s="156">
        <v>2086652246</v>
      </c>
    </row>
    <row r="7531" spans="1:8" s="116" customFormat="1" x14ac:dyDescent="0.25">
      <c r="A7531" s="107"/>
      <c r="B7531" s="153">
        <v>45335.754837962966</v>
      </c>
      <c r="C7531" s="176">
        <v>1</v>
      </c>
      <c r="D7531" s="176">
        <v>-2.9</v>
      </c>
      <c r="E7531" s="176">
        <v>3.9</v>
      </c>
      <c r="F7531" s="154" t="s">
        <v>3135</v>
      </c>
      <c r="G7531" s="155" t="s">
        <v>3161</v>
      </c>
      <c r="H7531" s="156">
        <v>2086652966</v>
      </c>
    </row>
    <row r="7532" spans="1:8" s="116" customFormat="1" x14ac:dyDescent="0.25">
      <c r="A7532" s="107"/>
      <c r="B7532" s="153">
        <v>45335.756168981483</v>
      </c>
      <c r="C7532" s="176">
        <v>1</v>
      </c>
      <c r="D7532" s="176">
        <v>-2.9</v>
      </c>
      <c r="E7532" s="176">
        <v>3.9</v>
      </c>
      <c r="F7532" s="154" t="s">
        <v>3146</v>
      </c>
      <c r="G7532" s="155" t="s">
        <v>3164</v>
      </c>
      <c r="H7532" s="156">
        <v>2086653826</v>
      </c>
    </row>
    <row r="7533" spans="1:8" s="116" customFormat="1" x14ac:dyDescent="0.25">
      <c r="A7533" s="107"/>
      <c r="B7533" s="153">
        <v>45335.757245370369</v>
      </c>
      <c r="C7533" s="176">
        <v>1</v>
      </c>
      <c r="D7533" s="176">
        <v>-2.9</v>
      </c>
      <c r="E7533" s="176">
        <v>3.9</v>
      </c>
      <c r="F7533" s="154" t="s">
        <v>11656</v>
      </c>
      <c r="G7533" s="155" t="s">
        <v>3161</v>
      </c>
      <c r="H7533" s="156">
        <v>2086654530</v>
      </c>
    </row>
    <row r="7534" spans="1:8" s="116" customFormat="1" x14ac:dyDescent="0.25">
      <c r="A7534" s="107"/>
      <c r="B7534" s="153">
        <v>45335.762453703705</v>
      </c>
      <c r="C7534" s="176">
        <v>1000</v>
      </c>
      <c r="D7534" s="176">
        <v>979</v>
      </c>
      <c r="E7534" s="176">
        <v>21</v>
      </c>
      <c r="F7534" s="154" t="s">
        <v>3116</v>
      </c>
      <c r="G7534" s="155"/>
      <c r="H7534" s="156">
        <v>2086658147</v>
      </c>
    </row>
    <row r="7535" spans="1:8" s="116" customFormat="1" x14ac:dyDescent="0.25">
      <c r="A7535" s="107"/>
      <c r="B7535" s="153">
        <v>45335.76321759259</v>
      </c>
      <c r="C7535" s="176">
        <v>1</v>
      </c>
      <c r="D7535" s="176">
        <v>-2.9</v>
      </c>
      <c r="E7535" s="176">
        <v>3.9</v>
      </c>
      <c r="F7535" s="154" t="s">
        <v>3074</v>
      </c>
      <c r="G7535" s="155" t="s">
        <v>3163</v>
      </c>
      <c r="H7535" s="156">
        <v>2086658589</v>
      </c>
    </row>
    <row r="7536" spans="1:8" s="116" customFormat="1" x14ac:dyDescent="0.25">
      <c r="A7536" s="107"/>
      <c r="B7536" s="153">
        <v>45335.763344907406</v>
      </c>
      <c r="C7536" s="176">
        <v>1000</v>
      </c>
      <c r="D7536" s="176">
        <v>979</v>
      </c>
      <c r="E7536" s="176">
        <v>21</v>
      </c>
      <c r="F7536" s="154" t="s">
        <v>5</v>
      </c>
      <c r="G7536" s="155"/>
      <c r="H7536" s="156">
        <v>2086658668</v>
      </c>
    </row>
    <row r="7537" spans="1:8" s="116" customFormat="1" x14ac:dyDescent="0.25">
      <c r="A7537" s="107"/>
      <c r="B7537" s="153">
        <v>45335.767442129632</v>
      </c>
      <c r="C7537" s="176">
        <v>1</v>
      </c>
      <c r="D7537" s="176">
        <v>-2.9</v>
      </c>
      <c r="E7537" s="176">
        <v>3.9</v>
      </c>
      <c r="F7537" s="154" t="s">
        <v>3102</v>
      </c>
      <c r="G7537" s="155"/>
      <c r="H7537" s="156">
        <v>2086661227</v>
      </c>
    </row>
    <row r="7538" spans="1:8" s="116" customFormat="1" x14ac:dyDescent="0.25">
      <c r="A7538" s="107"/>
      <c r="B7538" s="153">
        <v>45335.768321759257</v>
      </c>
      <c r="C7538" s="176">
        <v>1</v>
      </c>
      <c r="D7538" s="176">
        <v>-2.9</v>
      </c>
      <c r="E7538" s="176">
        <v>3.9</v>
      </c>
      <c r="F7538" s="154" t="s">
        <v>16249</v>
      </c>
      <c r="G7538" s="155"/>
      <c r="H7538" s="156">
        <v>2086661927</v>
      </c>
    </row>
    <row r="7539" spans="1:8" s="116" customFormat="1" x14ac:dyDescent="0.25">
      <c r="A7539" s="107"/>
      <c r="B7539" s="153">
        <v>45335.768912037034</v>
      </c>
      <c r="C7539" s="176">
        <v>1</v>
      </c>
      <c r="D7539" s="176">
        <v>-2.9</v>
      </c>
      <c r="E7539" s="176">
        <v>3.9</v>
      </c>
      <c r="F7539" s="154" t="s">
        <v>3111</v>
      </c>
      <c r="G7539" s="155"/>
      <c r="H7539" s="156">
        <v>2086662476</v>
      </c>
    </row>
    <row r="7540" spans="1:8" s="116" customFormat="1" x14ac:dyDescent="0.25">
      <c r="A7540" s="107"/>
      <c r="B7540" s="153">
        <v>45335.771620370368</v>
      </c>
      <c r="C7540" s="176">
        <v>1</v>
      </c>
      <c r="D7540" s="176">
        <v>-2.9</v>
      </c>
      <c r="E7540" s="176">
        <v>3.9</v>
      </c>
      <c r="F7540" s="154" t="s">
        <v>3111</v>
      </c>
      <c r="G7540" s="155"/>
      <c r="H7540" s="156">
        <v>2086664414</v>
      </c>
    </row>
    <row r="7541" spans="1:8" s="116" customFormat="1" x14ac:dyDescent="0.25">
      <c r="A7541" s="107"/>
      <c r="B7541" s="153">
        <v>45335.771701388891</v>
      </c>
      <c r="C7541" s="176">
        <v>300</v>
      </c>
      <c r="D7541" s="176">
        <v>293.7</v>
      </c>
      <c r="E7541" s="176">
        <v>6.3000000000000114</v>
      </c>
      <c r="F7541" s="154" t="s">
        <v>5</v>
      </c>
      <c r="G7541" s="155"/>
      <c r="H7541" s="156">
        <v>2086664454</v>
      </c>
    </row>
    <row r="7542" spans="1:8" s="116" customFormat="1" x14ac:dyDescent="0.25">
      <c r="A7542" s="107"/>
      <c r="B7542" s="153">
        <v>45335.772592592592</v>
      </c>
      <c r="C7542" s="176">
        <v>3000</v>
      </c>
      <c r="D7542" s="176">
        <v>2937</v>
      </c>
      <c r="E7542" s="176">
        <v>63</v>
      </c>
      <c r="F7542" s="154" t="s">
        <v>5</v>
      </c>
      <c r="G7542" s="155"/>
      <c r="H7542" s="156">
        <v>2086664933</v>
      </c>
    </row>
    <row r="7543" spans="1:8" s="116" customFormat="1" x14ac:dyDescent="0.25">
      <c r="A7543" s="107"/>
      <c r="B7543" s="153">
        <v>45335.773761574077</v>
      </c>
      <c r="C7543" s="176">
        <v>10</v>
      </c>
      <c r="D7543" s="176">
        <v>6.1</v>
      </c>
      <c r="E7543" s="176">
        <v>3.9000000000000004</v>
      </c>
      <c r="F7543" s="154" t="s">
        <v>3186</v>
      </c>
      <c r="G7543" s="155"/>
      <c r="H7543" s="156">
        <v>2086665561</v>
      </c>
    </row>
    <row r="7544" spans="1:8" s="116" customFormat="1" x14ac:dyDescent="0.25">
      <c r="A7544" s="107"/>
      <c r="B7544" s="153">
        <v>45335.776354166665</v>
      </c>
      <c r="C7544" s="176">
        <v>1</v>
      </c>
      <c r="D7544" s="176">
        <v>-2.9</v>
      </c>
      <c r="E7544" s="176">
        <v>3.9</v>
      </c>
      <c r="F7544" s="154" t="s">
        <v>5</v>
      </c>
      <c r="G7544" s="155"/>
      <c r="H7544" s="156">
        <v>2086667274</v>
      </c>
    </row>
    <row r="7545" spans="1:8" s="116" customFormat="1" x14ac:dyDescent="0.25">
      <c r="A7545" s="107"/>
      <c r="B7545" s="153">
        <v>45335.777361111112</v>
      </c>
      <c r="C7545" s="176">
        <v>1</v>
      </c>
      <c r="D7545" s="176">
        <v>-2.9</v>
      </c>
      <c r="E7545" s="176">
        <v>3.9</v>
      </c>
      <c r="F7545" s="154" t="s">
        <v>16523</v>
      </c>
      <c r="G7545" s="155"/>
      <c r="H7545" s="156">
        <v>2086667867</v>
      </c>
    </row>
    <row r="7546" spans="1:8" s="116" customFormat="1" x14ac:dyDescent="0.25">
      <c r="A7546" s="107"/>
      <c r="B7546" s="153">
        <v>45335.778414351851</v>
      </c>
      <c r="C7546" s="176">
        <v>1</v>
      </c>
      <c r="D7546" s="176">
        <v>-2.9</v>
      </c>
      <c r="E7546" s="176">
        <v>3.9</v>
      </c>
      <c r="F7546" s="154" t="s">
        <v>5</v>
      </c>
      <c r="G7546" s="155"/>
      <c r="H7546" s="156">
        <v>2086668763</v>
      </c>
    </row>
    <row r="7547" spans="1:8" s="116" customFormat="1" x14ac:dyDescent="0.25">
      <c r="A7547" s="107"/>
      <c r="B7547" s="153">
        <v>45335.778541666667</v>
      </c>
      <c r="C7547" s="176">
        <v>1</v>
      </c>
      <c r="D7547" s="176">
        <v>-2.9</v>
      </c>
      <c r="E7547" s="176">
        <v>3.9</v>
      </c>
      <c r="F7547" s="154" t="s">
        <v>16524</v>
      </c>
      <c r="G7547" s="155"/>
      <c r="H7547" s="156">
        <v>2086668855</v>
      </c>
    </row>
    <row r="7548" spans="1:8" s="116" customFormat="1" x14ac:dyDescent="0.25">
      <c r="A7548" s="107"/>
      <c r="B7548" s="153">
        <v>45335.779328703706</v>
      </c>
      <c r="C7548" s="176">
        <v>1</v>
      </c>
      <c r="D7548" s="176">
        <v>-2.9</v>
      </c>
      <c r="E7548" s="176">
        <v>3.9</v>
      </c>
      <c r="F7548" s="154" t="s">
        <v>5</v>
      </c>
      <c r="G7548" s="155"/>
      <c r="H7548" s="156">
        <v>2086669406</v>
      </c>
    </row>
    <row r="7549" spans="1:8" s="116" customFormat="1" x14ac:dyDescent="0.25">
      <c r="A7549" s="107"/>
      <c r="B7549" s="153">
        <v>45335.781412037039</v>
      </c>
      <c r="C7549" s="176">
        <v>200</v>
      </c>
      <c r="D7549" s="176">
        <v>195.8</v>
      </c>
      <c r="E7549" s="176">
        <v>4.1999999999999886</v>
      </c>
      <c r="F7549" s="154" t="s">
        <v>16525</v>
      </c>
      <c r="G7549" s="155"/>
      <c r="H7549" s="156">
        <v>2086670809</v>
      </c>
    </row>
    <row r="7550" spans="1:8" s="116" customFormat="1" x14ac:dyDescent="0.25">
      <c r="A7550" s="107"/>
      <c r="B7550" s="153">
        <v>45335.782997685186</v>
      </c>
      <c r="C7550" s="176">
        <v>100</v>
      </c>
      <c r="D7550" s="176">
        <v>96.1</v>
      </c>
      <c r="E7550" s="176">
        <v>3.9000000000000057</v>
      </c>
      <c r="F7550" s="154" t="s">
        <v>5</v>
      </c>
      <c r="G7550" s="155"/>
      <c r="H7550" s="156">
        <v>2086672000</v>
      </c>
    </row>
    <row r="7551" spans="1:8" s="116" customFormat="1" x14ac:dyDescent="0.25">
      <c r="A7551" s="107"/>
      <c r="B7551" s="153">
        <v>45335.784351851849</v>
      </c>
      <c r="C7551" s="176">
        <v>500</v>
      </c>
      <c r="D7551" s="176">
        <v>489.5</v>
      </c>
      <c r="E7551" s="176">
        <v>10.5</v>
      </c>
      <c r="F7551" s="154" t="s">
        <v>7050</v>
      </c>
      <c r="G7551" s="155"/>
      <c r="H7551" s="156">
        <v>2086672923</v>
      </c>
    </row>
    <row r="7552" spans="1:8" s="116" customFormat="1" x14ac:dyDescent="0.25">
      <c r="A7552" s="107"/>
      <c r="B7552" s="153">
        <v>45335.791030092594</v>
      </c>
      <c r="C7552" s="176">
        <v>10</v>
      </c>
      <c r="D7552" s="176">
        <v>6.1</v>
      </c>
      <c r="E7552" s="176">
        <v>3.9000000000000004</v>
      </c>
      <c r="F7552" s="154" t="s">
        <v>3123</v>
      </c>
      <c r="G7552" s="155"/>
      <c r="H7552" s="156">
        <v>2086677467</v>
      </c>
    </row>
    <row r="7553" spans="1:8" s="116" customFormat="1" x14ac:dyDescent="0.25">
      <c r="A7553" s="107"/>
      <c r="B7553" s="153">
        <v>45335.796620370369</v>
      </c>
      <c r="C7553" s="176">
        <v>100</v>
      </c>
      <c r="D7553" s="176">
        <v>96.1</v>
      </c>
      <c r="E7553" s="176">
        <v>3.9000000000000057</v>
      </c>
      <c r="F7553" s="154" t="s">
        <v>5</v>
      </c>
      <c r="G7553" s="155"/>
      <c r="H7553" s="156">
        <v>2086681969</v>
      </c>
    </row>
    <row r="7554" spans="1:8" s="116" customFormat="1" x14ac:dyDescent="0.25">
      <c r="A7554" s="107"/>
      <c r="B7554" s="153">
        <v>45335.797268518516</v>
      </c>
      <c r="C7554" s="176">
        <v>300</v>
      </c>
      <c r="D7554" s="176">
        <v>293.7</v>
      </c>
      <c r="E7554" s="176">
        <v>6.3000000000000114</v>
      </c>
      <c r="F7554" s="154" t="s">
        <v>5</v>
      </c>
      <c r="G7554" s="155"/>
      <c r="H7554" s="156">
        <v>2086682394</v>
      </c>
    </row>
    <row r="7555" spans="1:8" s="116" customFormat="1" x14ac:dyDescent="0.25">
      <c r="A7555" s="107"/>
      <c r="B7555" s="153">
        <v>45335.798761574071</v>
      </c>
      <c r="C7555" s="176">
        <v>1</v>
      </c>
      <c r="D7555" s="176">
        <v>-2.9</v>
      </c>
      <c r="E7555" s="176">
        <v>3.9</v>
      </c>
      <c r="F7555" s="154" t="s">
        <v>3109</v>
      </c>
      <c r="G7555" s="155"/>
      <c r="H7555" s="156">
        <v>2086683552</v>
      </c>
    </row>
    <row r="7556" spans="1:8" s="116" customFormat="1" x14ac:dyDescent="0.25">
      <c r="A7556" s="107"/>
      <c r="B7556" s="153">
        <v>45335.799687500003</v>
      </c>
      <c r="C7556" s="176">
        <v>1</v>
      </c>
      <c r="D7556" s="176">
        <v>-2.9</v>
      </c>
      <c r="E7556" s="176">
        <v>3.9</v>
      </c>
      <c r="F7556" s="154" t="s">
        <v>3109</v>
      </c>
      <c r="G7556" s="155"/>
      <c r="H7556" s="156">
        <v>2086684431</v>
      </c>
    </row>
    <row r="7557" spans="1:8" s="116" customFormat="1" x14ac:dyDescent="0.25">
      <c r="A7557" s="107"/>
      <c r="B7557" s="153">
        <v>45335.802893518521</v>
      </c>
      <c r="C7557" s="176">
        <v>300</v>
      </c>
      <c r="D7557" s="176">
        <v>293.7</v>
      </c>
      <c r="E7557" s="176">
        <v>6.3000000000000114</v>
      </c>
      <c r="F7557" s="154" t="s">
        <v>5</v>
      </c>
      <c r="G7557" s="155"/>
      <c r="H7557" s="156">
        <v>2086686889</v>
      </c>
    </row>
    <row r="7558" spans="1:8" s="116" customFormat="1" x14ac:dyDescent="0.25">
      <c r="A7558" s="107"/>
      <c r="B7558" s="153">
        <v>45335.803773148145</v>
      </c>
      <c r="C7558" s="176">
        <v>200</v>
      </c>
      <c r="D7558" s="176">
        <v>195.8</v>
      </c>
      <c r="E7558" s="176">
        <v>4.1999999999999886</v>
      </c>
      <c r="F7558" s="154" t="s">
        <v>5</v>
      </c>
      <c r="G7558" s="155"/>
      <c r="H7558" s="156">
        <v>2086687628</v>
      </c>
    </row>
    <row r="7559" spans="1:8" s="116" customFormat="1" x14ac:dyDescent="0.25">
      <c r="A7559" s="107"/>
      <c r="B7559" s="153">
        <v>45335.806435185186</v>
      </c>
      <c r="C7559" s="176">
        <v>300</v>
      </c>
      <c r="D7559" s="176">
        <v>293.7</v>
      </c>
      <c r="E7559" s="176">
        <v>6.3000000000000114</v>
      </c>
      <c r="F7559" s="154" t="s">
        <v>5</v>
      </c>
      <c r="G7559" s="155"/>
      <c r="H7559" s="156">
        <v>2086689645</v>
      </c>
    </row>
    <row r="7560" spans="1:8" s="116" customFormat="1" x14ac:dyDescent="0.25">
      <c r="A7560" s="107"/>
      <c r="B7560" s="153">
        <v>45335.807962962965</v>
      </c>
      <c r="C7560" s="176">
        <v>10</v>
      </c>
      <c r="D7560" s="176">
        <v>6.1</v>
      </c>
      <c r="E7560" s="176">
        <v>3.9000000000000004</v>
      </c>
      <c r="F7560" s="154" t="s">
        <v>3076</v>
      </c>
      <c r="G7560" s="155" t="s">
        <v>3080</v>
      </c>
      <c r="H7560" s="156">
        <v>2086690769</v>
      </c>
    </row>
    <row r="7561" spans="1:8" s="116" customFormat="1" x14ac:dyDescent="0.25">
      <c r="A7561" s="107"/>
      <c r="B7561" s="153">
        <v>45335.80809027778</v>
      </c>
      <c r="C7561" s="176">
        <v>1</v>
      </c>
      <c r="D7561" s="176">
        <v>-2.9</v>
      </c>
      <c r="E7561" s="176">
        <v>3.9</v>
      </c>
      <c r="F7561" s="154" t="s">
        <v>16526</v>
      </c>
      <c r="G7561" s="155"/>
      <c r="H7561" s="156">
        <v>2086690895</v>
      </c>
    </row>
    <row r="7562" spans="1:8" s="116" customFormat="1" x14ac:dyDescent="0.25">
      <c r="A7562" s="107"/>
      <c r="B7562" s="153">
        <v>45335.809120370373</v>
      </c>
      <c r="C7562" s="176">
        <v>1</v>
      </c>
      <c r="D7562" s="176">
        <v>-2.9</v>
      </c>
      <c r="E7562" s="176">
        <v>3.9</v>
      </c>
      <c r="F7562" s="154" t="s">
        <v>16527</v>
      </c>
      <c r="G7562" s="155"/>
      <c r="H7562" s="156">
        <v>2086691549</v>
      </c>
    </row>
    <row r="7563" spans="1:8" s="116" customFormat="1" x14ac:dyDescent="0.25">
      <c r="A7563" s="107"/>
      <c r="B7563" s="153">
        <v>45335.809537037036</v>
      </c>
      <c r="C7563" s="176">
        <v>5000</v>
      </c>
      <c r="D7563" s="176">
        <v>4895</v>
      </c>
      <c r="E7563" s="176">
        <v>105</v>
      </c>
      <c r="F7563" s="154" t="s">
        <v>5</v>
      </c>
      <c r="G7563" s="155"/>
      <c r="H7563" s="156">
        <v>2086691905</v>
      </c>
    </row>
    <row r="7564" spans="1:8" s="116" customFormat="1" x14ac:dyDescent="0.25">
      <c r="A7564" s="107"/>
      <c r="B7564" s="153">
        <v>45335.810127314813</v>
      </c>
      <c r="C7564" s="176">
        <v>1000</v>
      </c>
      <c r="D7564" s="176">
        <v>979</v>
      </c>
      <c r="E7564" s="176">
        <v>21</v>
      </c>
      <c r="F7564" s="154" t="s">
        <v>16528</v>
      </c>
      <c r="G7564" s="155"/>
      <c r="H7564" s="156">
        <v>2086692288</v>
      </c>
    </row>
    <row r="7565" spans="1:8" s="116" customFormat="1" x14ac:dyDescent="0.25">
      <c r="A7565" s="107"/>
      <c r="B7565" s="153">
        <v>45335.811342592591</v>
      </c>
      <c r="C7565" s="176">
        <v>500</v>
      </c>
      <c r="D7565" s="176">
        <v>489.5</v>
      </c>
      <c r="E7565" s="176">
        <v>10.5</v>
      </c>
      <c r="F7565" s="154" t="s">
        <v>5</v>
      </c>
      <c r="G7565" s="155"/>
      <c r="H7565" s="156">
        <v>2086693141</v>
      </c>
    </row>
    <row r="7566" spans="1:8" s="116" customFormat="1" x14ac:dyDescent="0.25">
      <c r="A7566" s="107"/>
      <c r="B7566" s="153">
        <v>45335.811793981484</v>
      </c>
      <c r="C7566" s="176">
        <v>50</v>
      </c>
      <c r="D7566" s="176">
        <v>46.1</v>
      </c>
      <c r="E7566" s="176">
        <v>3.8999999999999986</v>
      </c>
      <c r="F7566" s="154" t="s">
        <v>5</v>
      </c>
      <c r="G7566" s="155"/>
      <c r="H7566" s="156">
        <v>2086693398</v>
      </c>
    </row>
    <row r="7567" spans="1:8" s="116" customFormat="1" x14ac:dyDescent="0.25">
      <c r="A7567" s="107"/>
      <c r="B7567" s="153">
        <v>45335.814965277779</v>
      </c>
      <c r="C7567" s="176">
        <v>300</v>
      </c>
      <c r="D7567" s="176">
        <v>293.7</v>
      </c>
      <c r="E7567" s="176">
        <v>6.3000000000000114</v>
      </c>
      <c r="F7567" s="154" t="s">
        <v>5</v>
      </c>
      <c r="G7567" s="155"/>
      <c r="H7567" s="156">
        <v>2086695630</v>
      </c>
    </row>
    <row r="7568" spans="1:8" s="116" customFormat="1" x14ac:dyDescent="0.25">
      <c r="A7568" s="107"/>
      <c r="B7568" s="153">
        <v>45335.815138888887</v>
      </c>
      <c r="C7568" s="176">
        <v>100</v>
      </c>
      <c r="D7568" s="176">
        <v>96.1</v>
      </c>
      <c r="E7568" s="176">
        <v>3.9000000000000057</v>
      </c>
      <c r="F7568" s="154" t="s">
        <v>5</v>
      </c>
      <c r="G7568" s="155"/>
      <c r="H7568" s="156">
        <v>2086695751</v>
      </c>
    </row>
    <row r="7569" spans="1:8" s="116" customFormat="1" x14ac:dyDescent="0.25">
      <c r="A7569" s="107"/>
      <c r="B7569" s="153">
        <v>45335.817245370374</v>
      </c>
      <c r="C7569" s="176">
        <v>50</v>
      </c>
      <c r="D7569" s="176">
        <v>46.1</v>
      </c>
      <c r="E7569" s="176">
        <v>3.8999999999999986</v>
      </c>
      <c r="F7569" s="154" t="s">
        <v>3115</v>
      </c>
      <c r="G7569" s="155" t="s">
        <v>3125</v>
      </c>
      <c r="H7569" s="156">
        <v>2086697067</v>
      </c>
    </row>
    <row r="7570" spans="1:8" s="116" customFormat="1" x14ac:dyDescent="0.25">
      <c r="A7570" s="107"/>
      <c r="B7570" s="153">
        <v>45335.819039351853</v>
      </c>
      <c r="C7570" s="176">
        <v>1000</v>
      </c>
      <c r="D7570" s="176">
        <v>979</v>
      </c>
      <c r="E7570" s="176">
        <v>21</v>
      </c>
      <c r="F7570" s="154" t="s">
        <v>5</v>
      </c>
      <c r="G7570" s="155"/>
      <c r="H7570" s="156">
        <v>2086698150</v>
      </c>
    </row>
    <row r="7571" spans="1:8" s="116" customFormat="1" x14ac:dyDescent="0.25">
      <c r="A7571" s="107"/>
      <c r="B7571" s="153">
        <v>45335.821909722225</v>
      </c>
      <c r="C7571" s="176">
        <v>500</v>
      </c>
      <c r="D7571" s="176">
        <v>489.5</v>
      </c>
      <c r="E7571" s="176">
        <v>10.5</v>
      </c>
      <c r="F7571" s="154" t="s">
        <v>5</v>
      </c>
      <c r="G7571" s="155"/>
      <c r="H7571" s="156">
        <v>2086699930</v>
      </c>
    </row>
    <row r="7572" spans="1:8" s="116" customFormat="1" x14ac:dyDescent="0.25">
      <c r="A7572" s="107"/>
      <c r="B7572" s="153">
        <v>45335.82366898148</v>
      </c>
      <c r="C7572" s="176">
        <v>7000</v>
      </c>
      <c r="D7572" s="176">
        <v>6853</v>
      </c>
      <c r="E7572" s="176">
        <v>147</v>
      </c>
      <c r="F7572" s="154" t="s">
        <v>3104</v>
      </c>
      <c r="G7572" s="155" t="s">
        <v>3125</v>
      </c>
      <c r="H7572" s="156">
        <v>2086700960</v>
      </c>
    </row>
    <row r="7573" spans="1:8" s="116" customFormat="1" x14ac:dyDescent="0.25">
      <c r="A7573" s="107"/>
      <c r="B7573" s="153">
        <v>45335.829444444447</v>
      </c>
      <c r="C7573" s="176">
        <v>500</v>
      </c>
      <c r="D7573" s="176">
        <v>489.5</v>
      </c>
      <c r="E7573" s="176">
        <v>10.5</v>
      </c>
      <c r="F7573" s="154" t="s">
        <v>16529</v>
      </c>
      <c r="G7573" s="155"/>
      <c r="H7573" s="156">
        <v>2086704452</v>
      </c>
    </row>
    <row r="7574" spans="1:8" s="116" customFormat="1" x14ac:dyDescent="0.25">
      <c r="A7574" s="107"/>
      <c r="B7574" s="153">
        <v>45335.832372685189</v>
      </c>
      <c r="C7574" s="176">
        <v>1000</v>
      </c>
      <c r="D7574" s="176">
        <v>979</v>
      </c>
      <c r="E7574" s="176">
        <v>21</v>
      </c>
      <c r="F7574" s="154" t="s">
        <v>3100</v>
      </c>
      <c r="G7574" s="155"/>
      <c r="H7574" s="156">
        <v>2086706215</v>
      </c>
    </row>
    <row r="7575" spans="1:8" s="116" customFormat="1" x14ac:dyDescent="0.25">
      <c r="A7575" s="107"/>
      <c r="B7575" s="153">
        <v>45335.833379629628</v>
      </c>
      <c r="C7575" s="176">
        <v>500</v>
      </c>
      <c r="D7575" s="176">
        <v>489.5</v>
      </c>
      <c r="E7575" s="176">
        <v>10.5</v>
      </c>
      <c r="F7575" s="154" t="s">
        <v>5</v>
      </c>
      <c r="G7575" s="155"/>
      <c r="H7575" s="156">
        <v>2086706774</v>
      </c>
    </row>
    <row r="7576" spans="1:8" s="116" customFormat="1" x14ac:dyDescent="0.25">
      <c r="A7576" s="107"/>
      <c r="B7576" s="153">
        <v>45335.834791666668</v>
      </c>
      <c r="C7576" s="176">
        <v>230</v>
      </c>
      <c r="D7576" s="176">
        <v>225.17</v>
      </c>
      <c r="E7576" s="176">
        <v>4.8300000000000125</v>
      </c>
      <c r="F7576" s="154" t="s">
        <v>3107</v>
      </c>
      <c r="G7576" s="155" t="s">
        <v>3164</v>
      </c>
      <c r="H7576" s="156">
        <v>2086707903</v>
      </c>
    </row>
    <row r="7577" spans="1:8" s="116" customFormat="1" x14ac:dyDescent="0.25">
      <c r="A7577" s="107"/>
      <c r="B7577" s="153">
        <v>45335.851574074077</v>
      </c>
      <c r="C7577" s="176">
        <v>1000</v>
      </c>
      <c r="D7577" s="176">
        <v>979</v>
      </c>
      <c r="E7577" s="176">
        <v>21</v>
      </c>
      <c r="F7577" s="154" t="s">
        <v>5</v>
      </c>
      <c r="G7577" s="155"/>
      <c r="H7577" s="156">
        <v>2086718292</v>
      </c>
    </row>
    <row r="7578" spans="1:8" s="116" customFormat="1" x14ac:dyDescent="0.25">
      <c r="A7578" s="107"/>
      <c r="B7578" s="153">
        <v>45335.853460648148</v>
      </c>
      <c r="C7578" s="176">
        <v>1000</v>
      </c>
      <c r="D7578" s="176">
        <v>979</v>
      </c>
      <c r="E7578" s="176">
        <v>21</v>
      </c>
      <c r="F7578" s="154" t="s">
        <v>5</v>
      </c>
      <c r="G7578" s="155"/>
      <c r="H7578" s="156">
        <v>2086719447</v>
      </c>
    </row>
    <row r="7579" spans="1:8" s="116" customFormat="1" x14ac:dyDescent="0.25">
      <c r="A7579" s="107"/>
      <c r="B7579" s="153">
        <v>45335.853831018518</v>
      </c>
      <c r="C7579" s="176">
        <v>100</v>
      </c>
      <c r="D7579" s="176">
        <v>96.1</v>
      </c>
      <c r="E7579" s="176">
        <v>3.9000000000000057</v>
      </c>
      <c r="F7579" s="154" t="s">
        <v>16435</v>
      </c>
      <c r="G7579" s="155" t="s">
        <v>3108</v>
      </c>
      <c r="H7579" s="156">
        <v>2086719649</v>
      </c>
    </row>
    <row r="7580" spans="1:8" s="116" customFormat="1" x14ac:dyDescent="0.25">
      <c r="A7580" s="107"/>
      <c r="B7580" s="153">
        <v>45335.854108796295</v>
      </c>
      <c r="C7580" s="176">
        <v>180</v>
      </c>
      <c r="D7580" s="176">
        <v>176.1</v>
      </c>
      <c r="E7580" s="176">
        <v>3.9000000000000057</v>
      </c>
      <c r="F7580" s="154" t="s">
        <v>5</v>
      </c>
      <c r="G7580" s="155"/>
      <c r="H7580" s="156">
        <v>2086719800</v>
      </c>
    </row>
    <row r="7581" spans="1:8" s="116" customFormat="1" x14ac:dyDescent="0.25">
      <c r="A7581" s="107"/>
      <c r="B7581" s="153">
        <v>45335.857986111114</v>
      </c>
      <c r="C7581" s="176">
        <v>500</v>
      </c>
      <c r="D7581" s="176">
        <v>489.5</v>
      </c>
      <c r="E7581" s="176">
        <v>10.5</v>
      </c>
      <c r="F7581" s="154" t="s">
        <v>5</v>
      </c>
      <c r="G7581" s="155"/>
      <c r="H7581" s="156">
        <v>2086722098</v>
      </c>
    </row>
    <row r="7582" spans="1:8" s="116" customFormat="1" x14ac:dyDescent="0.25">
      <c r="A7582" s="107"/>
      <c r="B7582" s="153">
        <v>45335.863530092596</v>
      </c>
      <c r="C7582" s="176">
        <v>500</v>
      </c>
      <c r="D7582" s="176">
        <v>489.5</v>
      </c>
      <c r="E7582" s="176">
        <v>10.5</v>
      </c>
      <c r="F7582" s="154" t="s">
        <v>5</v>
      </c>
      <c r="G7582" s="155"/>
      <c r="H7582" s="156">
        <v>2086725140</v>
      </c>
    </row>
    <row r="7583" spans="1:8" s="116" customFormat="1" x14ac:dyDescent="0.25">
      <c r="A7583" s="107"/>
      <c r="B7583" s="153">
        <v>45335.865381944444</v>
      </c>
      <c r="C7583" s="176">
        <v>200</v>
      </c>
      <c r="D7583" s="176">
        <v>195.8</v>
      </c>
      <c r="E7583" s="176">
        <v>4.1999999999999886</v>
      </c>
      <c r="F7583" s="154" t="s">
        <v>3104</v>
      </c>
      <c r="G7583" s="155"/>
      <c r="H7583" s="156">
        <v>2086726185</v>
      </c>
    </row>
    <row r="7584" spans="1:8" s="116" customFormat="1" x14ac:dyDescent="0.25">
      <c r="A7584" s="107"/>
      <c r="B7584" s="153">
        <v>45335.866597222222</v>
      </c>
      <c r="C7584" s="176">
        <v>300</v>
      </c>
      <c r="D7584" s="176">
        <v>293.7</v>
      </c>
      <c r="E7584" s="176">
        <v>6.3000000000000114</v>
      </c>
      <c r="F7584" s="154" t="s">
        <v>5</v>
      </c>
      <c r="G7584" s="155"/>
      <c r="H7584" s="156">
        <v>2086726973</v>
      </c>
    </row>
    <row r="7585" spans="1:8" s="116" customFormat="1" x14ac:dyDescent="0.25">
      <c r="A7585" s="107"/>
      <c r="B7585" s="153">
        <v>45335.87296296296</v>
      </c>
      <c r="C7585" s="176">
        <v>3500</v>
      </c>
      <c r="D7585" s="176">
        <v>3426.5</v>
      </c>
      <c r="E7585" s="176">
        <v>73.5</v>
      </c>
      <c r="F7585" s="154" t="s">
        <v>5</v>
      </c>
      <c r="G7585" s="155"/>
      <c r="H7585" s="156">
        <v>2086730746</v>
      </c>
    </row>
    <row r="7586" spans="1:8" s="116" customFormat="1" x14ac:dyDescent="0.25">
      <c r="A7586" s="107"/>
      <c r="B7586" s="153">
        <v>45335.880798611113</v>
      </c>
      <c r="C7586" s="176">
        <v>500</v>
      </c>
      <c r="D7586" s="176">
        <v>489.5</v>
      </c>
      <c r="E7586" s="176">
        <v>10.5</v>
      </c>
      <c r="F7586" s="154" t="s">
        <v>3082</v>
      </c>
      <c r="G7586" s="155"/>
      <c r="H7586" s="156">
        <v>2086735615</v>
      </c>
    </row>
    <row r="7587" spans="1:8" s="116" customFormat="1" x14ac:dyDescent="0.25">
      <c r="A7587" s="107"/>
      <c r="B7587" s="153">
        <v>45335.882152777776</v>
      </c>
      <c r="C7587" s="176">
        <v>1000</v>
      </c>
      <c r="D7587" s="176">
        <v>979</v>
      </c>
      <c r="E7587" s="176">
        <v>21</v>
      </c>
      <c r="F7587" s="154" t="s">
        <v>5</v>
      </c>
      <c r="G7587" s="155"/>
      <c r="H7587" s="156">
        <v>2086736606</v>
      </c>
    </row>
    <row r="7588" spans="1:8" s="116" customFormat="1" x14ac:dyDescent="0.25">
      <c r="A7588" s="107"/>
      <c r="B7588" s="153">
        <v>45335.882824074077</v>
      </c>
      <c r="C7588" s="176">
        <v>300</v>
      </c>
      <c r="D7588" s="176">
        <v>293.7</v>
      </c>
      <c r="E7588" s="176">
        <v>6.3000000000000114</v>
      </c>
      <c r="F7588" s="154" t="s">
        <v>5</v>
      </c>
      <c r="G7588" s="155"/>
      <c r="H7588" s="156">
        <v>2086737140</v>
      </c>
    </row>
    <row r="7589" spans="1:8" s="116" customFormat="1" x14ac:dyDescent="0.25">
      <c r="A7589" s="107"/>
      <c r="B7589" s="153">
        <v>45335.882986111108</v>
      </c>
      <c r="C7589" s="176">
        <v>500</v>
      </c>
      <c r="D7589" s="176">
        <v>489.5</v>
      </c>
      <c r="E7589" s="176">
        <v>10.5</v>
      </c>
      <c r="F7589" s="154" t="s">
        <v>3102</v>
      </c>
      <c r="G7589" s="155" t="s">
        <v>3108</v>
      </c>
      <c r="H7589" s="156">
        <v>2086737253</v>
      </c>
    </row>
    <row r="7590" spans="1:8" s="116" customFormat="1" x14ac:dyDescent="0.25">
      <c r="A7590" s="107"/>
      <c r="B7590" s="153">
        <v>45335.886458333334</v>
      </c>
      <c r="C7590" s="176">
        <v>50</v>
      </c>
      <c r="D7590" s="176">
        <v>46.1</v>
      </c>
      <c r="E7590" s="176">
        <v>3.8999999999999986</v>
      </c>
      <c r="F7590" s="154" t="s">
        <v>5</v>
      </c>
      <c r="G7590" s="155"/>
      <c r="H7590" s="156">
        <v>2086739411</v>
      </c>
    </row>
    <row r="7591" spans="1:8" s="116" customFormat="1" x14ac:dyDescent="0.25">
      <c r="A7591" s="107"/>
      <c r="B7591" s="153">
        <v>45335.888912037037</v>
      </c>
      <c r="C7591" s="176">
        <v>1500</v>
      </c>
      <c r="D7591" s="176">
        <v>1468.5</v>
      </c>
      <c r="E7591" s="176">
        <v>31.5</v>
      </c>
      <c r="F7591" s="154" t="s">
        <v>3084</v>
      </c>
      <c r="G7591" s="155" t="s">
        <v>7114</v>
      </c>
      <c r="H7591" s="156">
        <v>2086740815</v>
      </c>
    </row>
    <row r="7592" spans="1:8" s="116" customFormat="1" x14ac:dyDescent="0.25">
      <c r="A7592" s="107"/>
      <c r="B7592" s="153">
        <v>45335.894571759258</v>
      </c>
      <c r="C7592" s="176">
        <v>500</v>
      </c>
      <c r="D7592" s="176">
        <v>489.5</v>
      </c>
      <c r="E7592" s="176">
        <v>10.5</v>
      </c>
      <c r="F7592" s="154" t="s">
        <v>5</v>
      </c>
      <c r="G7592" s="155"/>
      <c r="H7592" s="156">
        <v>2086744335</v>
      </c>
    </row>
    <row r="7593" spans="1:8" s="116" customFormat="1" x14ac:dyDescent="0.25">
      <c r="A7593" s="107"/>
      <c r="B7593" s="153">
        <v>45335.89539351852</v>
      </c>
      <c r="C7593" s="176">
        <v>500</v>
      </c>
      <c r="D7593" s="176">
        <v>489.5</v>
      </c>
      <c r="E7593" s="176">
        <v>10.5</v>
      </c>
      <c r="F7593" s="154" t="s">
        <v>3097</v>
      </c>
      <c r="G7593" s="155"/>
      <c r="H7593" s="156">
        <v>2086744707</v>
      </c>
    </row>
    <row r="7594" spans="1:8" s="116" customFormat="1" x14ac:dyDescent="0.25">
      <c r="A7594" s="107"/>
      <c r="B7594" s="153">
        <v>45335.896840277775</v>
      </c>
      <c r="C7594" s="176">
        <v>300</v>
      </c>
      <c r="D7594" s="176">
        <v>293.7</v>
      </c>
      <c r="E7594" s="176">
        <v>6.3000000000000114</v>
      </c>
      <c r="F7594" s="154" t="s">
        <v>16530</v>
      </c>
      <c r="G7594" s="155" t="s">
        <v>3108</v>
      </c>
      <c r="H7594" s="156">
        <v>2086745564</v>
      </c>
    </row>
    <row r="7595" spans="1:8" s="116" customFormat="1" x14ac:dyDescent="0.25">
      <c r="A7595" s="107"/>
      <c r="B7595" s="153">
        <v>45335.897199074076</v>
      </c>
      <c r="C7595" s="176">
        <v>500</v>
      </c>
      <c r="D7595" s="176">
        <v>489.5</v>
      </c>
      <c r="E7595" s="176">
        <v>10.5</v>
      </c>
      <c r="F7595" s="154" t="s">
        <v>3094</v>
      </c>
      <c r="G7595" s="155"/>
      <c r="H7595" s="156">
        <v>2086745808</v>
      </c>
    </row>
    <row r="7596" spans="1:8" s="116" customFormat="1" x14ac:dyDescent="0.25">
      <c r="A7596" s="107"/>
      <c r="B7596" s="153">
        <v>45335.901238425926</v>
      </c>
      <c r="C7596" s="176">
        <v>10000</v>
      </c>
      <c r="D7596" s="176">
        <v>9790</v>
      </c>
      <c r="E7596" s="176">
        <v>210</v>
      </c>
      <c r="F7596" s="154" t="s">
        <v>3102</v>
      </c>
      <c r="G7596" s="155" t="s">
        <v>3130</v>
      </c>
      <c r="H7596" s="156">
        <v>2086748355</v>
      </c>
    </row>
    <row r="7597" spans="1:8" s="116" customFormat="1" x14ac:dyDescent="0.25">
      <c r="A7597" s="107"/>
      <c r="B7597" s="153">
        <v>45335.909861111111</v>
      </c>
      <c r="C7597" s="176">
        <v>500</v>
      </c>
      <c r="D7597" s="176">
        <v>489.5</v>
      </c>
      <c r="E7597" s="176">
        <v>10.5</v>
      </c>
      <c r="F7597" s="154" t="s">
        <v>5</v>
      </c>
      <c r="G7597" s="155"/>
      <c r="H7597" s="156">
        <v>2086753552</v>
      </c>
    </row>
    <row r="7598" spans="1:8" s="116" customFormat="1" x14ac:dyDescent="0.25">
      <c r="A7598" s="107"/>
      <c r="B7598" s="153">
        <v>45335.911354166667</v>
      </c>
      <c r="C7598" s="176">
        <v>5000</v>
      </c>
      <c r="D7598" s="176">
        <v>4895</v>
      </c>
      <c r="E7598" s="176">
        <v>105</v>
      </c>
      <c r="F7598" s="154" t="s">
        <v>3078</v>
      </c>
      <c r="G7598" s="155" t="s">
        <v>3164</v>
      </c>
      <c r="H7598" s="156">
        <v>2086754531</v>
      </c>
    </row>
    <row r="7599" spans="1:8" s="116" customFormat="1" x14ac:dyDescent="0.25">
      <c r="A7599" s="107"/>
      <c r="B7599" s="153">
        <v>45335.919710648152</v>
      </c>
      <c r="C7599" s="176">
        <v>200</v>
      </c>
      <c r="D7599" s="176">
        <v>195.8</v>
      </c>
      <c r="E7599" s="176">
        <v>4.1999999999999886</v>
      </c>
      <c r="F7599" s="154" t="s">
        <v>5</v>
      </c>
      <c r="G7599" s="155"/>
      <c r="H7599" s="156">
        <v>2086759521</v>
      </c>
    </row>
    <row r="7600" spans="1:8" s="116" customFormat="1" x14ac:dyDescent="0.25">
      <c r="A7600" s="107"/>
      <c r="B7600" s="153">
        <v>45335.921782407408</v>
      </c>
      <c r="C7600" s="176">
        <v>100</v>
      </c>
      <c r="D7600" s="176">
        <v>96.1</v>
      </c>
      <c r="E7600" s="176">
        <v>3.9000000000000057</v>
      </c>
      <c r="F7600" s="154" t="s">
        <v>5</v>
      </c>
      <c r="G7600" s="155"/>
      <c r="H7600" s="156">
        <v>2086760854</v>
      </c>
    </row>
    <row r="7601" spans="1:8" s="116" customFormat="1" x14ac:dyDescent="0.25">
      <c r="A7601" s="107"/>
      <c r="B7601" s="153">
        <v>45335.922673611109</v>
      </c>
      <c r="C7601" s="176">
        <v>3000</v>
      </c>
      <c r="D7601" s="176">
        <v>2937</v>
      </c>
      <c r="E7601" s="176">
        <v>63</v>
      </c>
      <c r="F7601" s="154" t="s">
        <v>5</v>
      </c>
      <c r="G7601" s="155"/>
      <c r="H7601" s="156">
        <v>2086761402</v>
      </c>
    </row>
    <row r="7602" spans="1:8" s="116" customFormat="1" x14ac:dyDescent="0.25">
      <c r="A7602" s="107"/>
      <c r="B7602" s="153">
        <v>45335.925347222219</v>
      </c>
      <c r="C7602" s="176">
        <v>1000</v>
      </c>
      <c r="D7602" s="176">
        <v>979</v>
      </c>
      <c r="E7602" s="176">
        <v>21</v>
      </c>
      <c r="F7602" s="154" t="s">
        <v>5</v>
      </c>
      <c r="G7602" s="155"/>
      <c r="H7602" s="156">
        <v>2086762920</v>
      </c>
    </row>
    <row r="7603" spans="1:8" s="116" customFormat="1" x14ac:dyDescent="0.25">
      <c r="A7603" s="107"/>
      <c r="B7603" s="153">
        <v>45335.925659722219</v>
      </c>
      <c r="C7603" s="176">
        <v>1000</v>
      </c>
      <c r="D7603" s="176">
        <v>979</v>
      </c>
      <c r="E7603" s="176">
        <v>21</v>
      </c>
      <c r="F7603" s="154" t="s">
        <v>5</v>
      </c>
      <c r="G7603" s="155"/>
      <c r="H7603" s="156">
        <v>2086763079</v>
      </c>
    </row>
    <row r="7604" spans="1:8" s="116" customFormat="1" x14ac:dyDescent="0.25">
      <c r="A7604" s="107"/>
      <c r="B7604" s="153">
        <v>45335.926006944443</v>
      </c>
      <c r="C7604" s="176">
        <v>1000</v>
      </c>
      <c r="D7604" s="176">
        <v>979</v>
      </c>
      <c r="E7604" s="176">
        <v>21</v>
      </c>
      <c r="F7604" s="154" t="s">
        <v>5</v>
      </c>
      <c r="G7604" s="155"/>
      <c r="H7604" s="156">
        <v>2086763288</v>
      </c>
    </row>
    <row r="7605" spans="1:8" s="116" customFormat="1" x14ac:dyDescent="0.25">
      <c r="A7605" s="107"/>
      <c r="B7605" s="153">
        <v>45335.929722222223</v>
      </c>
      <c r="C7605" s="176">
        <v>100</v>
      </c>
      <c r="D7605" s="176">
        <v>96.1</v>
      </c>
      <c r="E7605" s="176">
        <v>3.9000000000000057</v>
      </c>
      <c r="F7605" s="154" t="s">
        <v>5</v>
      </c>
      <c r="G7605" s="155"/>
      <c r="H7605" s="156">
        <v>2086765462</v>
      </c>
    </row>
    <row r="7606" spans="1:8" s="116" customFormat="1" x14ac:dyDescent="0.25">
      <c r="A7606" s="107"/>
      <c r="B7606" s="153">
        <v>45335.931840277779</v>
      </c>
      <c r="C7606" s="176">
        <v>500</v>
      </c>
      <c r="D7606" s="176">
        <v>489.5</v>
      </c>
      <c r="E7606" s="176">
        <v>10.5</v>
      </c>
      <c r="F7606" s="154" t="s">
        <v>5</v>
      </c>
      <c r="G7606" s="155"/>
      <c r="H7606" s="156">
        <v>2086766658</v>
      </c>
    </row>
    <row r="7607" spans="1:8" s="116" customFormat="1" x14ac:dyDescent="0.25">
      <c r="A7607" s="107"/>
      <c r="B7607" s="153">
        <v>45335.933958333335</v>
      </c>
      <c r="C7607" s="176">
        <v>200</v>
      </c>
      <c r="D7607" s="176">
        <v>195.8</v>
      </c>
      <c r="E7607" s="176">
        <v>4.1999999999999886</v>
      </c>
      <c r="F7607" s="154" t="s">
        <v>5</v>
      </c>
      <c r="G7607" s="155"/>
      <c r="H7607" s="156">
        <v>2086767752</v>
      </c>
    </row>
    <row r="7608" spans="1:8" s="116" customFormat="1" x14ac:dyDescent="0.25">
      <c r="A7608" s="107"/>
      <c r="B7608" s="153">
        <v>45335.934155092589</v>
      </c>
      <c r="C7608" s="176">
        <v>400</v>
      </c>
      <c r="D7608" s="176">
        <v>391.6</v>
      </c>
      <c r="E7608" s="176">
        <v>8.3999999999999773</v>
      </c>
      <c r="F7608" s="154" t="s">
        <v>3128</v>
      </c>
      <c r="G7608" s="155" t="s">
        <v>3138</v>
      </c>
      <c r="H7608" s="156">
        <v>2086767912</v>
      </c>
    </row>
    <row r="7609" spans="1:8" s="116" customFormat="1" x14ac:dyDescent="0.25">
      <c r="A7609" s="107"/>
      <c r="B7609" s="153">
        <v>45335.934583333335</v>
      </c>
      <c r="C7609" s="176">
        <v>97</v>
      </c>
      <c r="D7609" s="176">
        <v>93.1</v>
      </c>
      <c r="E7609" s="176">
        <v>3.9000000000000057</v>
      </c>
      <c r="F7609" s="154" t="s">
        <v>5</v>
      </c>
      <c r="G7609" s="155"/>
      <c r="H7609" s="156">
        <v>2086768183</v>
      </c>
    </row>
    <row r="7610" spans="1:8" s="116" customFormat="1" x14ac:dyDescent="0.25">
      <c r="A7610" s="107"/>
      <c r="B7610" s="153">
        <v>45335.934733796297</v>
      </c>
      <c r="C7610" s="176">
        <v>300</v>
      </c>
      <c r="D7610" s="176">
        <v>293.7</v>
      </c>
      <c r="E7610" s="176">
        <v>6.3000000000000114</v>
      </c>
      <c r="F7610" s="154" t="s">
        <v>16531</v>
      </c>
      <c r="G7610" s="155" t="s">
        <v>3142</v>
      </c>
      <c r="H7610" s="156">
        <v>2086768251</v>
      </c>
    </row>
    <row r="7611" spans="1:8" s="116" customFormat="1" x14ac:dyDescent="0.25">
      <c r="A7611" s="107"/>
      <c r="B7611" s="153">
        <v>45335.94127314815</v>
      </c>
      <c r="C7611" s="176">
        <v>1000</v>
      </c>
      <c r="D7611" s="176">
        <v>979</v>
      </c>
      <c r="E7611" s="176">
        <v>21</v>
      </c>
      <c r="F7611" s="154" t="s">
        <v>3078</v>
      </c>
      <c r="G7611" s="155" t="s">
        <v>3161</v>
      </c>
      <c r="H7611" s="156">
        <v>2086771678</v>
      </c>
    </row>
    <row r="7612" spans="1:8" s="116" customFormat="1" x14ac:dyDescent="0.25">
      <c r="A7612" s="107"/>
      <c r="B7612" s="153">
        <v>45335.941435185188</v>
      </c>
      <c r="C7612" s="176">
        <v>300</v>
      </c>
      <c r="D7612" s="176">
        <v>293.7</v>
      </c>
      <c r="E7612" s="176">
        <v>6.3000000000000114</v>
      </c>
      <c r="F7612" s="154" t="s">
        <v>5</v>
      </c>
      <c r="G7612" s="155"/>
      <c r="H7612" s="156">
        <v>2086771785</v>
      </c>
    </row>
    <row r="7613" spans="1:8" s="116" customFormat="1" x14ac:dyDescent="0.25">
      <c r="A7613" s="107"/>
      <c r="B7613" s="153">
        <v>45335.941504629627</v>
      </c>
      <c r="C7613" s="176">
        <v>2000</v>
      </c>
      <c r="D7613" s="176">
        <v>1958</v>
      </c>
      <c r="E7613" s="176">
        <v>42</v>
      </c>
      <c r="F7613" s="154" t="s">
        <v>3082</v>
      </c>
      <c r="G7613" s="155"/>
      <c r="H7613" s="156">
        <v>2086771807</v>
      </c>
    </row>
    <row r="7614" spans="1:8" s="116" customFormat="1" x14ac:dyDescent="0.25">
      <c r="A7614" s="107"/>
      <c r="B7614" s="153">
        <v>45335.942650462966</v>
      </c>
      <c r="C7614" s="176">
        <v>100</v>
      </c>
      <c r="D7614" s="176">
        <v>96.1</v>
      </c>
      <c r="E7614" s="176">
        <v>3.9000000000000057</v>
      </c>
      <c r="F7614" s="154" t="s">
        <v>5</v>
      </c>
      <c r="G7614" s="155"/>
      <c r="H7614" s="156">
        <v>2086772414</v>
      </c>
    </row>
    <row r="7615" spans="1:8" s="116" customFormat="1" x14ac:dyDescent="0.25">
      <c r="A7615" s="107"/>
      <c r="B7615" s="153">
        <v>45335.94332175926</v>
      </c>
      <c r="C7615" s="176">
        <v>500</v>
      </c>
      <c r="D7615" s="176">
        <v>489.5</v>
      </c>
      <c r="E7615" s="176">
        <v>10.5</v>
      </c>
      <c r="F7615" s="154" t="s">
        <v>5</v>
      </c>
      <c r="G7615" s="155"/>
      <c r="H7615" s="156">
        <v>2086772742</v>
      </c>
    </row>
    <row r="7616" spans="1:8" s="116" customFormat="1" x14ac:dyDescent="0.25">
      <c r="A7616" s="107"/>
      <c r="B7616" s="153">
        <v>45335.948136574072</v>
      </c>
      <c r="C7616" s="176">
        <v>500</v>
      </c>
      <c r="D7616" s="176">
        <v>489.5</v>
      </c>
      <c r="E7616" s="176">
        <v>10.5</v>
      </c>
      <c r="F7616" s="154" t="s">
        <v>3103</v>
      </c>
      <c r="G7616" s="155" t="s">
        <v>3159</v>
      </c>
      <c r="H7616" s="156">
        <v>2086775012</v>
      </c>
    </row>
    <row r="7617" spans="1:8" s="116" customFormat="1" x14ac:dyDescent="0.25">
      <c r="A7617" s="107"/>
      <c r="B7617" s="153">
        <v>45335.952418981484</v>
      </c>
      <c r="C7617" s="176">
        <v>50</v>
      </c>
      <c r="D7617" s="176">
        <v>46.1</v>
      </c>
      <c r="E7617" s="176">
        <v>3.8999999999999986</v>
      </c>
      <c r="F7617" s="154" t="s">
        <v>5</v>
      </c>
      <c r="G7617" s="155"/>
      <c r="H7617" s="156">
        <v>2086776986</v>
      </c>
    </row>
    <row r="7618" spans="1:8" s="116" customFormat="1" x14ac:dyDescent="0.25">
      <c r="A7618" s="107"/>
      <c r="B7618" s="153">
        <v>45335.959965277776</v>
      </c>
      <c r="C7618" s="176">
        <v>1000</v>
      </c>
      <c r="D7618" s="176">
        <v>979</v>
      </c>
      <c r="E7618" s="176">
        <v>21</v>
      </c>
      <c r="F7618" s="154" t="s">
        <v>5</v>
      </c>
      <c r="G7618" s="155"/>
      <c r="H7618" s="156">
        <v>2086780276</v>
      </c>
    </row>
    <row r="7619" spans="1:8" s="116" customFormat="1" x14ac:dyDescent="0.25">
      <c r="A7619" s="107"/>
      <c r="B7619" s="153">
        <v>45335.964895833335</v>
      </c>
      <c r="C7619" s="176">
        <v>1100</v>
      </c>
      <c r="D7619" s="176">
        <v>1076.9000000000001</v>
      </c>
      <c r="E7619" s="176">
        <v>23.099999999999909</v>
      </c>
      <c r="F7619" s="154" t="s">
        <v>5</v>
      </c>
      <c r="G7619" s="155"/>
      <c r="H7619" s="156">
        <v>2086782618</v>
      </c>
    </row>
    <row r="7620" spans="1:8" s="116" customFormat="1" x14ac:dyDescent="0.25">
      <c r="A7620" s="107"/>
      <c r="B7620" s="153">
        <v>45335.969282407408</v>
      </c>
      <c r="C7620" s="176">
        <v>200</v>
      </c>
      <c r="D7620" s="176">
        <v>195.8</v>
      </c>
      <c r="E7620" s="176">
        <v>4.1999999999999886</v>
      </c>
      <c r="F7620" s="154" t="s">
        <v>16115</v>
      </c>
      <c r="G7620" s="155"/>
      <c r="H7620" s="156">
        <v>2086784621</v>
      </c>
    </row>
    <row r="7621" spans="1:8" s="116" customFormat="1" x14ac:dyDescent="0.25">
      <c r="A7621" s="107"/>
      <c r="B7621" s="153">
        <v>45335.969965277778</v>
      </c>
      <c r="C7621" s="176">
        <v>350</v>
      </c>
      <c r="D7621" s="176">
        <v>342.65</v>
      </c>
      <c r="E7621" s="176">
        <v>7.3500000000000227</v>
      </c>
      <c r="F7621" s="154" t="s">
        <v>5</v>
      </c>
      <c r="G7621" s="155"/>
      <c r="H7621" s="156">
        <v>2086784919</v>
      </c>
    </row>
    <row r="7622" spans="1:8" s="116" customFormat="1" x14ac:dyDescent="0.25">
      <c r="A7622" s="107"/>
      <c r="B7622" s="153">
        <v>45335.972442129627</v>
      </c>
      <c r="C7622" s="176">
        <v>300</v>
      </c>
      <c r="D7622" s="176">
        <v>293.7</v>
      </c>
      <c r="E7622" s="176">
        <v>6.3000000000000114</v>
      </c>
      <c r="F7622" s="154" t="s">
        <v>5</v>
      </c>
      <c r="G7622" s="155"/>
      <c r="H7622" s="156">
        <v>2086786156</v>
      </c>
    </row>
    <row r="7623" spans="1:8" s="116" customFormat="1" x14ac:dyDescent="0.25">
      <c r="A7623" s="107"/>
      <c r="B7623" s="153">
        <v>45335.979328703703</v>
      </c>
      <c r="C7623" s="176">
        <v>300</v>
      </c>
      <c r="D7623" s="176">
        <v>293.7</v>
      </c>
      <c r="E7623" s="176">
        <v>6.3000000000000114</v>
      </c>
      <c r="F7623" s="154" t="s">
        <v>5</v>
      </c>
      <c r="G7623" s="155"/>
      <c r="H7623" s="156">
        <v>2086789205</v>
      </c>
    </row>
    <row r="7624" spans="1:8" s="116" customFormat="1" x14ac:dyDescent="0.25">
      <c r="A7624" s="107"/>
      <c r="B7624" s="153">
        <v>45336.007407407407</v>
      </c>
      <c r="C7624" s="176">
        <v>500</v>
      </c>
      <c r="D7624" s="176">
        <v>489.5</v>
      </c>
      <c r="E7624" s="176">
        <v>10.5</v>
      </c>
      <c r="F7624" s="154" t="s">
        <v>5</v>
      </c>
      <c r="G7624" s="155"/>
      <c r="H7624" s="156">
        <v>2086801934</v>
      </c>
    </row>
    <row r="7625" spans="1:8" s="116" customFormat="1" x14ac:dyDescent="0.25">
      <c r="A7625" s="107"/>
      <c r="B7625" s="153">
        <v>45336.01290509259</v>
      </c>
      <c r="C7625" s="176">
        <v>500</v>
      </c>
      <c r="D7625" s="176">
        <v>489.5</v>
      </c>
      <c r="E7625" s="176">
        <v>10.5</v>
      </c>
      <c r="F7625" s="154" t="s">
        <v>5</v>
      </c>
      <c r="G7625" s="155"/>
      <c r="H7625" s="156">
        <v>2086803904</v>
      </c>
    </row>
    <row r="7626" spans="1:8" s="116" customFormat="1" x14ac:dyDescent="0.25">
      <c r="A7626" s="107"/>
      <c r="B7626" s="153">
        <v>45336.013472222221</v>
      </c>
      <c r="C7626" s="176">
        <v>500</v>
      </c>
      <c r="D7626" s="176">
        <v>489.5</v>
      </c>
      <c r="E7626" s="176">
        <v>10.5</v>
      </c>
      <c r="F7626" s="154" t="s">
        <v>3661</v>
      </c>
      <c r="G7626" s="155"/>
      <c r="H7626" s="156">
        <v>2086804089</v>
      </c>
    </row>
    <row r="7627" spans="1:8" s="116" customFormat="1" x14ac:dyDescent="0.25">
      <c r="A7627" s="107"/>
      <c r="B7627" s="153">
        <v>45336.014189814814</v>
      </c>
      <c r="C7627" s="176">
        <v>2000</v>
      </c>
      <c r="D7627" s="176">
        <v>1958</v>
      </c>
      <c r="E7627" s="176">
        <v>42</v>
      </c>
      <c r="F7627" s="154" t="s">
        <v>5</v>
      </c>
      <c r="G7627" s="155"/>
      <c r="H7627" s="156">
        <v>2086804375</v>
      </c>
    </row>
    <row r="7628" spans="1:8" s="116" customFormat="1" x14ac:dyDescent="0.25">
      <c r="A7628" s="107"/>
      <c r="B7628" s="153">
        <v>45336.022326388891</v>
      </c>
      <c r="C7628" s="176">
        <v>100</v>
      </c>
      <c r="D7628" s="176">
        <v>96.1</v>
      </c>
      <c r="E7628" s="176">
        <v>3.9000000000000057</v>
      </c>
      <c r="F7628" s="154" t="s">
        <v>5</v>
      </c>
      <c r="G7628" s="155"/>
      <c r="H7628" s="156">
        <v>2086806810</v>
      </c>
    </row>
    <row r="7629" spans="1:8" s="116" customFormat="1" x14ac:dyDescent="0.25">
      <c r="A7629" s="107"/>
      <c r="B7629" s="153">
        <v>45336.024155092593</v>
      </c>
      <c r="C7629" s="176">
        <v>500</v>
      </c>
      <c r="D7629" s="176">
        <v>489.5</v>
      </c>
      <c r="E7629" s="176">
        <v>10.5</v>
      </c>
      <c r="F7629" s="154" t="s">
        <v>5</v>
      </c>
      <c r="G7629" s="155"/>
      <c r="H7629" s="156">
        <v>2086807234</v>
      </c>
    </row>
    <row r="7630" spans="1:8" s="116" customFormat="1" x14ac:dyDescent="0.25">
      <c r="A7630" s="107"/>
      <c r="B7630" s="153">
        <v>45336.036180555559</v>
      </c>
      <c r="C7630" s="176">
        <v>500</v>
      </c>
      <c r="D7630" s="176">
        <v>489.5</v>
      </c>
      <c r="E7630" s="176">
        <v>10.5</v>
      </c>
      <c r="F7630" s="154" t="s">
        <v>5</v>
      </c>
      <c r="G7630" s="155"/>
      <c r="H7630" s="156">
        <v>2086810521</v>
      </c>
    </row>
    <row r="7631" spans="1:8" s="116" customFormat="1" x14ac:dyDescent="0.25">
      <c r="A7631" s="107"/>
      <c r="B7631" s="153">
        <v>45336.042800925927</v>
      </c>
      <c r="C7631" s="176">
        <v>500</v>
      </c>
      <c r="D7631" s="176">
        <v>489.5</v>
      </c>
      <c r="E7631" s="176">
        <v>10.5</v>
      </c>
      <c r="F7631" s="154" t="s">
        <v>5</v>
      </c>
      <c r="G7631" s="155"/>
      <c r="H7631" s="156">
        <v>2086812375</v>
      </c>
    </row>
    <row r="7632" spans="1:8" s="116" customFormat="1" x14ac:dyDescent="0.25">
      <c r="A7632" s="107"/>
      <c r="B7632" s="153">
        <v>45336.048113425924</v>
      </c>
      <c r="C7632" s="176">
        <v>100</v>
      </c>
      <c r="D7632" s="176">
        <v>96.1</v>
      </c>
      <c r="E7632" s="176">
        <v>3.9000000000000057</v>
      </c>
      <c r="F7632" s="154" t="s">
        <v>5</v>
      </c>
      <c r="G7632" s="155"/>
      <c r="H7632" s="156">
        <v>2086813999</v>
      </c>
    </row>
    <row r="7633" spans="1:8" s="116" customFormat="1" x14ac:dyDescent="0.25">
      <c r="A7633" s="107"/>
      <c r="B7633" s="153">
        <v>45336.050706018519</v>
      </c>
      <c r="C7633" s="176">
        <v>500</v>
      </c>
      <c r="D7633" s="176">
        <v>489.5</v>
      </c>
      <c r="E7633" s="176">
        <v>10.5</v>
      </c>
      <c r="F7633" s="154" t="s">
        <v>5</v>
      </c>
      <c r="G7633" s="155"/>
      <c r="H7633" s="156">
        <v>2086814638</v>
      </c>
    </row>
    <row r="7634" spans="1:8" s="116" customFormat="1" x14ac:dyDescent="0.25">
      <c r="A7634" s="107"/>
      <c r="B7634" s="153">
        <v>45336.051793981482</v>
      </c>
      <c r="C7634" s="176">
        <v>700</v>
      </c>
      <c r="D7634" s="176">
        <v>685.3</v>
      </c>
      <c r="E7634" s="176">
        <v>14.700000000000045</v>
      </c>
      <c r="F7634" s="154" t="s">
        <v>5</v>
      </c>
      <c r="G7634" s="155"/>
      <c r="H7634" s="156">
        <v>2086814853</v>
      </c>
    </row>
    <row r="7635" spans="1:8" s="116" customFormat="1" x14ac:dyDescent="0.25">
      <c r="A7635" s="107"/>
      <c r="B7635" s="153">
        <v>45336.054629629631</v>
      </c>
      <c r="C7635" s="176">
        <v>300</v>
      </c>
      <c r="D7635" s="176">
        <v>293.7</v>
      </c>
      <c r="E7635" s="176">
        <v>6.3000000000000114</v>
      </c>
      <c r="F7635" s="154" t="s">
        <v>7040</v>
      </c>
      <c r="G7635" s="155" t="s">
        <v>3143</v>
      </c>
      <c r="H7635" s="156">
        <v>2086815593</v>
      </c>
    </row>
    <row r="7636" spans="1:8" s="116" customFormat="1" x14ac:dyDescent="0.25">
      <c r="A7636" s="107"/>
      <c r="B7636" s="153">
        <v>45336.057303240741</v>
      </c>
      <c r="C7636" s="176">
        <v>1700</v>
      </c>
      <c r="D7636" s="176">
        <v>1664.3</v>
      </c>
      <c r="E7636" s="176">
        <v>35.700000000000045</v>
      </c>
      <c r="F7636" s="154" t="s">
        <v>3118</v>
      </c>
      <c r="G7636" s="155" t="s">
        <v>3125</v>
      </c>
      <c r="H7636" s="156">
        <v>2086816200</v>
      </c>
    </row>
    <row r="7637" spans="1:8" s="116" customFormat="1" x14ac:dyDescent="0.25">
      <c r="A7637" s="107"/>
      <c r="B7637" s="153">
        <v>45336.060474537036</v>
      </c>
      <c r="C7637" s="176">
        <v>500</v>
      </c>
      <c r="D7637" s="176">
        <v>489.5</v>
      </c>
      <c r="E7637" s="176">
        <v>10.5</v>
      </c>
      <c r="F7637" s="154" t="s">
        <v>5</v>
      </c>
      <c r="G7637" s="155"/>
      <c r="H7637" s="156">
        <v>2086816810</v>
      </c>
    </row>
    <row r="7638" spans="1:8" s="116" customFormat="1" x14ac:dyDescent="0.25">
      <c r="A7638" s="107"/>
      <c r="B7638" s="153">
        <v>45336.070775462962</v>
      </c>
      <c r="C7638" s="176">
        <v>1000</v>
      </c>
      <c r="D7638" s="176">
        <v>979</v>
      </c>
      <c r="E7638" s="176">
        <v>21</v>
      </c>
      <c r="F7638" s="154" t="s">
        <v>5</v>
      </c>
      <c r="G7638" s="155"/>
      <c r="H7638" s="156">
        <v>2086820410</v>
      </c>
    </row>
    <row r="7639" spans="1:8" s="116" customFormat="1" x14ac:dyDescent="0.25">
      <c r="A7639" s="107"/>
      <c r="B7639" s="153">
        <v>45336.074166666665</v>
      </c>
      <c r="C7639" s="176">
        <v>500</v>
      </c>
      <c r="D7639" s="176">
        <v>489.5</v>
      </c>
      <c r="E7639" s="176">
        <v>10.5</v>
      </c>
      <c r="F7639" s="154" t="s">
        <v>3139</v>
      </c>
      <c r="G7639" s="155"/>
      <c r="H7639" s="156">
        <v>2086821113</v>
      </c>
    </row>
    <row r="7640" spans="1:8" s="116" customFormat="1" x14ac:dyDescent="0.25">
      <c r="A7640" s="107"/>
      <c r="B7640" s="153">
        <v>45336.139282407406</v>
      </c>
      <c r="C7640" s="176">
        <v>50</v>
      </c>
      <c r="D7640" s="176">
        <v>46.1</v>
      </c>
      <c r="E7640" s="176">
        <v>3.8999999999999986</v>
      </c>
      <c r="F7640" s="154" t="s">
        <v>5</v>
      </c>
      <c r="G7640" s="155"/>
      <c r="H7640" s="156">
        <v>2086838333</v>
      </c>
    </row>
    <row r="7641" spans="1:8" s="116" customFormat="1" x14ac:dyDescent="0.25">
      <c r="A7641" s="107"/>
      <c r="B7641" s="153">
        <v>45336.184629629628</v>
      </c>
      <c r="C7641" s="176">
        <v>5005</v>
      </c>
      <c r="D7641" s="176">
        <v>4899.8900000000003</v>
      </c>
      <c r="E7641" s="176">
        <v>105.10999999999967</v>
      </c>
      <c r="F7641" s="154" t="s">
        <v>3100</v>
      </c>
      <c r="G7641" s="155"/>
      <c r="H7641" s="156">
        <v>2086847407</v>
      </c>
    </row>
    <row r="7642" spans="1:8" s="116" customFormat="1" x14ac:dyDescent="0.25">
      <c r="A7642" s="107"/>
      <c r="B7642" s="153">
        <v>45336.206435185188</v>
      </c>
      <c r="C7642" s="176">
        <v>1000</v>
      </c>
      <c r="D7642" s="176">
        <v>979</v>
      </c>
      <c r="E7642" s="176">
        <v>21</v>
      </c>
      <c r="F7642" s="154" t="s">
        <v>5</v>
      </c>
      <c r="G7642" s="155"/>
      <c r="H7642" s="156">
        <v>2086851137</v>
      </c>
    </row>
    <row r="7643" spans="1:8" s="116" customFormat="1" x14ac:dyDescent="0.25">
      <c r="A7643" s="107"/>
      <c r="B7643" s="153">
        <v>45336.218495370369</v>
      </c>
      <c r="C7643" s="176">
        <v>10</v>
      </c>
      <c r="D7643" s="176">
        <v>6.1</v>
      </c>
      <c r="E7643" s="176">
        <v>3.9000000000000004</v>
      </c>
      <c r="F7643" s="154" t="s">
        <v>3074</v>
      </c>
      <c r="G7643" s="155" t="s">
        <v>3190</v>
      </c>
      <c r="H7643" s="156">
        <v>2086852842</v>
      </c>
    </row>
    <row r="7644" spans="1:8" s="116" customFormat="1" x14ac:dyDescent="0.25">
      <c r="A7644" s="107"/>
      <c r="B7644" s="153">
        <v>45336.219340277778</v>
      </c>
      <c r="C7644" s="176">
        <v>500</v>
      </c>
      <c r="D7644" s="176">
        <v>489.5</v>
      </c>
      <c r="E7644" s="176">
        <v>10.5</v>
      </c>
      <c r="F7644" s="154" t="s">
        <v>5</v>
      </c>
      <c r="G7644" s="155"/>
      <c r="H7644" s="156">
        <v>2086852963</v>
      </c>
    </row>
    <row r="7645" spans="1:8" s="116" customFormat="1" x14ac:dyDescent="0.25">
      <c r="A7645" s="107"/>
      <c r="B7645" s="153">
        <v>45336.259212962963</v>
      </c>
      <c r="C7645" s="176">
        <v>1000</v>
      </c>
      <c r="D7645" s="176">
        <v>979</v>
      </c>
      <c r="E7645" s="176">
        <v>21</v>
      </c>
      <c r="F7645" s="154" t="s">
        <v>5</v>
      </c>
      <c r="G7645" s="155"/>
      <c r="H7645" s="156">
        <v>2086860325</v>
      </c>
    </row>
    <row r="7646" spans="1:8" s="116" customFormat="1" x14ac:dyDescent="0.25">
      <c r="A7646" s="107"/>
      <c r="B7646" s="153">
        <v>45336.27244212963</v>
      </c>
      <c r="C7646" s="176">
        <v>500</v>
      </c>
      <c r="D7646" s="176">
        <v>489.5</v>
      </c>
      <c r="E7646" s="176">
        <v>10.5</v>
      </c>
      <c r="F7646" s="154" t="s">
        <v>5</v>
      </c>
      <c r="G7646" s="155"/>
      <c r="H7646" s="156">
        <v>2086862929</v>
      </c>
    </row>
    <row r="7647" spans="1:8" s="116" customFormat="1" x14ac:dyDescent="0.25">
      <c r="A7647" s="107"/>
      <c r="B7647" s="153">
        <v>45336.279016203705</v>
      </c>
      <c r="C7647" s="176">
        <v>1000</v>
      </c>
      <c r="D7647" s="176">
        <v>979</v>
      </c>
      <c r="E7647" s="176">
        <v>21</v>
      </c>
      <c r="F7647" s="154" t="s">
        <v>3157</v>
      </c>
      <c r="G7647" s="155"/>
      <c r="H7647" s="156">
        <v>2086864357</v>
      </c>
    </row>
    <row r="7648" spans="1:8" s="116" customFormat="1" x14ac:dyDescent="0.25">
      <c r="A7648" s="107"/>
      <c r="B7648" s="153">
        <v>45336.281006944446</v>
      </c>
      <c r="C7648" s="176">
        <v>100</v>
      </c>
      <c r="D7648" s="176">
        <v>96.1</v>
      </c>
      <c r="E7648" s="176">
        <v>3.9000000000000057</v>
      </c>
      <c r="F7648" s="154" t="s">
        <v>5</v>
      </c>
      <c r="G7648" s="155"/>
      <c r="H7648" s="156">
        <v>2086864697</v>
      </c>
    </row>
    <row r="7649" spans="1:8" s="116" customFormat="1" x14ac:dyDescent="0.25">
      <c r="A7649" s="107"/>
      <c r="B7649" s="153">
        <v>45336.281053240738</v>
      </c>
      <c r="C7649" s="176">
        <v>500</v>
      </c>
      <c r="D7649" s="176">
        <v>489.5</v>
      </c>
      <c r="E7649" s="176">
        <v>10.5</v>
      </c>
      <c r="F7649" s="154" t="s">
        <v>3094</v>
      </c>
      <c r="G7649" s="155" t="s">
        <v>3080</v>
      </c>
      <c r="H7649" s="156">
        <v>2086864704</v>
      </c>
    </row>
    <row r="7650" spans="1:8" s="116" customFormat="1" x14ac:dyDescent="0.25">
      <c r="A7650" s="107"/>
      <c r="B7650" s="153">
        <v>45336.288182870368</v>
      </c>
      <c r="C7650" s="176">
        <v>1500</v>
      </c>
      <c r="D7650" s="176">
        <v>1468.5</v>
      </c>
      <c r="E7650" s="176">
        <v>31.5</v>
      </c>
      <c r="F7650" s="154" t="s">
        <v>5</v>
      </c>
      <c r="G7650" s="155"/>
      <c r="H7650" s="156">
        <v>2086866242</v>
      </c>
    </row>
    <row r="7651" spans="1:8" s="116" customFormat="1" x14ac:dyDescent="0.25">
      <c r="A7651" s="107"/>
      <c r="B7651" s="153">
        <v>45336.290150462963</v>
      </c>
      <c r="C7651" s="176">
        <v>750</v>
      </c>
      <c r="D7651" s="176">
        <v>734.25</v>
      </c>
      <c r="E7651" s="176">
        <v>15.75</v>
      </c>
      <c r="F7651" s="154" t="s">
        <v>5</v>
      </c>
      <c r="G7651" s="155"/>
      <c r="H7651" s="156">
        <v>2086866673</v>
      </c>
    </row>
    <row r="7652" spans="1:8" s="116" customFormat="1" x14ac:dyDescent="0.25">
      <c r="A7652" s="107"/>
      <c r="B7652" s="153">
        <v>45336.291956018518</v>
      </c>
      <c r="C7652" s="176">
        <v>500</v>
      </c>
      <c r="D7652" s="176">
        <v>489.5</v>
      </c>
      <c r="E7652" s="176">
        <v>10.5</v>
      </c>
      <c r="F7652" s="154" t="s">
        <v>16532</v>
      </c>
      <c r="G7652" s="155"/>
      <c r="H7652" s="156">
        <v>2086867101</v>
      </c>
    </row>
    <row r="7653" spans="1:8" s="116" customFormat="1" x14ac:dyDescent="0.25">
      <c r="A7653" s="107"/>
      <c r="B7653" s="153">
        <v>45336.306076388886</v>
      </c>
      <c r="C7653" s="176">
        <v>500</v>
      </c>
      <c r="D7653" s="176">
        <v>489.5</v>
      </c>
      <c r="E7653" s="176">
        <v>10.5</v>
      </c>
      <c r="F7653" s="154" t="s">
        <v>5</v>
      </c>
      <c r="G7653" s="155"/>
      <c r="H7653" s="156">
        <v>2086870499</v>
      </c>
    </row>
    <row r="7654" spans="1:8" s="116" customFormat="1" x14ac:dyDescent="0.25">
      <c r="A7654" s="107"/>
      <c r="B7654" s="153">
        <v>45336.326493055552</v>
      </c>
      <c r="C7654" s="176">
        <v>1000</v>
      </c>
      <c r="D7654" s="176">
        <v>979</v>
      </c>
      <c r="E7654" s="176">
        <v>21</v>
      </c>
      <c r="F7654" s="154" t="s">
        <v>5</v>
      </c>
      <c r="G7654" s="155"/>
      <c r="H7654" s="156">
        <v>2086875590</v>
      </c>
    </row>
    <row r="7655" spans="1:8" s="116" customFormat="1" x14ac:dyDescent="0.25">
      <c r="A7655" s="107"/>
      <c r="B7655" s="153">
        <v>45336.327418981484</v>
      </c>
      <c r="C7655" s="176">
        <v>500</v>
      </c>
      <c r="D7655" s="176">
        <v>489.5</v>
      </c>
      <c r="E7655" s="176">
        <v>10.5</v>
      </c>
      <c r="F7655" s="154" t="s">
        <v>5</v>
      </c>
      <c r="G7655" s="155"/>
      <c r="H7655" s="156">
        <v>2086875840</v>
      </c>
    </row>
    <row r="7656" spans="1:8" s="116" customFormat="1" x14ac:dyDescent="0.25">
      <c r="A7656" s="107"/>
      <c r="B7656" s="153">
        <v>45336.327789351853</v>
      </c>
      <c r="C7656" s="176">
        <v>500</v>
      </c>
      <c r="D7656" s="176">
        <v>489.5</v>
      </c>
      <c r="E7656" s="176">
        <v>10.5</v>
      </c>
      <c r="F7656" s="154" t="s">
        <v>3115</v>
      </c>
      <c r="G7656" s="155" t="s">
        <v>3141</v>
      </c>
      <c r="H7656" s="156">
        <v>2086875922</v>
      </c>
    </row>
    <row r="7657" spans="1:8" s="116" customFormat="1" x14ac:dyDescent="0.25">
      <c r="A7657" s="107"/>
      <c r="B7657" s="153">
        <v>45336.329710648148</v>
      </c>
      <c r="C7657" s="176">
        <v>500</v>
      </c>
      <c r="D7657" s="176">
        <v>489.5</v>
      </c>
      <c r="E7657" s="176">
        <v>10.5</v>
      </c>
      <c r="F7657" s="154" t="s">
        <v>3091</v>
      </c>
      <c r="G7657" s="155" t="s">
        <v>3125</v>
      </c>
      <c r="H7657" s="156">
        <v>2086876428</v>
      </c>
    </row>
    <row r="7658" spans="1:8" s="116" customFormat="1" x14ac:dyDescent="0.25">
      <c r="A7658" s="107"/>
      <c r="B7658" s="153">
        <v>45336.330763888887</v>
      </c>
      <c r="C7658" s="176">
        <v>300</v>
      </c>
      <c r="D7658" s="176">
        <v>293.7</v>
      </c>
      <c r="E7658" s="176">
        <v>6.3000000000000114</v>
      </c>
      <c r="F7658" s="154" t="s">
        <v>5</v>
      </c>
      <c r="G7658" s="155"/>
      <c r="H7658" s="156">
        <v>2086876730</v>
      </c>
    </row>
    <row r="7659" spans="1:8" s="116" customFormat="1" x14ac:dyDescent="0.25">
      <c r="A7659" s="107"/>
      <c r="B7659" s="153">
        <v>45336.343946759262</v>
      </c>
      <c r="C7659" s="176">
        <v>51.96</v>
      </c>
      <c r="D7659" s="176">
        <v>48.06</v>
      </c>
      <c r="E7659" s="176">
        <v>3.8999999999999986</v>
      </c>
      <c r="F7659" s="154" t="s">
        <v>7072</v>
      </c>
      <c r="G7659" s="155" t="s">
        <v>3108</v>
      </c>
      <c r="H7659" s="156">
        <v>2086881107</v>
      </c>
    </row>
    <row r="7660" spans="1:8" s="116" customFormat="1" x14ac:dyDescent="0.25">
      <c r="A7660" s="107"/>
      <c r="B7660" s="153">
        <v>45336.350706018522</v>
      </c>
      <c r="C7660" s="176">
        <v>500</v>
      </c>
      <c r="D7660" s="176">
        <v>489.5</v>
      </c>
      <c r="E7660" s="176">
        <v>10.5</v>
      </c>
      <c r="F7660" s="154" t="s">
        <v>5</v>
      </c>
      <c r="G7660" s="155"/>
      <c r="H7660" s="156">
        <v>2086883288</v>
      </c>
    </row>
    <row r="7661" spans="1:8" s="116" customFormat="1" x14ac:dyDescent="0.25">
      <c r="A7661" s="107"/>
      <c r="B7661" s="153">
        <v>45336.35087962963</v>
      </c>
      <c r="C7661" s="176">
        <v>500</v>
      </c>
      <c r="D7661" s="176">
        <v>489.5</v>
      </c>
      <c r="E7661" s="176">
        <v>10.5</v>
      </c>
      <c r="F7661" s="154" t="s">
        <v>5</v>
      </c>
      <c r="G7661" s="155"/>
      <c r="H7661" s="156">
        <v>2086883395</v>
      </c>
    </row>
    <row r="7662" spans="1:8" s="116" customFormat="1" x14ac:dyDescent="0.25">
      <c r="A7662" s="107"/>
      <c r="B7662" s="153">
        <v>45336.36650462963</v>
      </c>
      <c r="C7662" s="176">
        <v>50</v>
      </c>
      <c r="D7662" s="176">
        <v>46.1</v>
      </c>
      <c r="E7662" s="176">
        <v>3.8999999999999986</v>
      </c>
      <c r="F7662" s="154" t="s">
        <v>5</v>
      </c>
      <c r="G7662" s="155"/>
      <c r="H7662" s="156">
        <v>2086889028</v>
      </c>
    </row>
    <row r="7663" spans="1:8" s="116" customFormat="1" x14ac:dyDescent="0.25">
      <c r="A7663" s="107"/>
      <c r="B7663" s="153">
        <v>45336.366851851853</v>
      </c>
      <c r="C7663" s="176">
        <v>100</v>
      </c>
      <c r="D7663" s="176">
        <v>96.1</v>
      </c>
      <c r="E7663" s="176">
        <v>3.9000000000000057</v>
      </c>
      <c r="F7663" s="154" t="s">
        <v>11757</v>
      </c>
      <c r="G7663" s="155"/>
      <c r="H7663" s="156">
        <v>2086889136</v>
      </c>
    </row>
    <row r="7664" spans="1:8" s="116" customFormat="1" x14ac:dyDescent="0.25">
      <c r="A7664" s="107"/>
      <c r="B7664" s="153">
        <v>45336.370138888888</v>
      </c>
      <c r="C7664" s="176">
        <v>300</v>
      </c>
      <c r="D7664" s="176">
        <v>293.7</v>
      </c>
      <c r="E7664" s="176">
        <v>6.3000000000000114</v>
      </c>
      <c r="F7664" s="154" t="s">
        <v>5</v>
      </c>
      <c r="G7664" s="155"/>
      <c r="H7664" s="156">
        <v>2086890351</v>
      </c>
    </row>
    <row r="7665" spans="1:8" s="116" customFormat="1" x14ac:dyDescent="0.25">
      <c r="A7665" s="107"/>
      <c r="B7665" s="153">
        <v>45336.377824074072</v>
      </c>
      <c r="C7665" s="176">
        <v>300</v>
      </c>
      <c r="D7665" s="176">
        <v>293.7</v>
      </c>
      <c r="E7665" s="176">
        <v>6.3000000000000114</v>
      </c>
      <c r="F7665" s="154" t="s">
        <v>5</v>
      </c>
      <c r="G7665" s="155"/>
      <c r="H7665" s="156">
        <v>2086893828</v>
      </c>
    </row>
    <row r="7666" spans="1:8" s="116" customFormat="1" x14ac:dyDescent="0.25">
      <c r="A7666" s="107"/>
      <c r="B7666" s="153">
        <v>45336.382372685184</v>
      </c>
      <c r="C7666" s="176">
        <v>1000</v>
      </c>
      <c r="D7666" s="176">
        <v>979</v>
      </c>
      <c r="E7666" s="176">
        <v>21</v>
      </c>
      <c r="F7666" s="154" t="s">
        <v>7097</v>
      </c>
      <c r="G7666" s="155" t="s">
        <v>3143</v>
      </c>
      <c r="H7666" s="156">
        <v>2086896481</v>
      </c>
    </row>
    <row r="7667" spans="1:8" s="116" customFormat="1" x14ac:dyDescent="0.25">
      <c r="A7667" s="107"/>
      <c r="B7667" s="153">
        <v>45336.3827662037</v>
      </c>
      <c r="C7667" s="176">
        <v>50</v>
      </c>
      <c r="D7667" s="176">
        <v>46.1</v>
      </c>
      <c r="E7667" s="176">
        <v>3.8999999999999986</v>
      </c>
      <c r="F7667" s="154" t="s">
        <v>5</v>
      </c>
      <c r="G7667" s="155"/>
      <c r="H7667" s="156">
        <v>2086896679</v>
      </c>
    </row>
    <row r="7668" spans="1:8" s="116" customFormat="1" x14ac:dyDescent="0.25">
      <c r="A7668" s="107"/>
      <c r="B7668" s="153">
        <v>45336.386805555558</v>
      </c>
      <c r="C7668" s="176">
        <v>1</v>
      </c>
      <c r="D7668" s="176">
        <v>-2.9</v>
      </c>
      <c r="E7668" s="176">
        <v>3.9</v>
      </c>
      <c r="F7668" s="154" t="s">
        <v>3107</v>
      </c>
      <c r="G7668" s="155"/>
      <c r="H7668" s="156">
        <v>2086898657</v>
      </c>
    </row>
    <row r="7669" spans="1:8" s="116" customFormat="1" x14ac:dyDescent="0.25">
      <c r="A7669" s="107"/>
      <c r="B7669" s="153">
        <v>45336.387048611112</v>
      </c>
      <c r="C7669" s="176">
        <v>500</v>
      </c>
      <c r="D7669" s="176">
        <v>489.5</v>
      </c>
      <c r="E7669" s="176">
        <v>10.5</v>
      </c>
      <c r="F7669" s="154" t="s">
        <v>5</v>
      </c>
      <c r="G7669" s="155"/>
      <c r="H7669" s="156">
        <v>2086898834</v>
      </c>
    </row>
    <row r="7670" spans="1:8" s="116" customFormat="1" x14ac:dyDescent="0.25">
      <c r="A7670" s="107"/>
      <c r="B7670" s="153">
        <v>45336.387638888889</v>
      </c>
      <c r="C7670" s="176">
        <v>1</v>
      </c>
      <c r="D7670" s="176">
        <v>-2.9</v>
      </c>
      <c r="E7670" s="176">
        <v>3.9</v>
      </c>
      <c r="F7670" s="154" t="s">
        <v>16533</v>
      </c>
      <c r="G7670" s="155" t="s">
        <v>3158</v>
      </c>
      <c r="H7670" s="156">
        <v>2086899130</v>
      </c>
    </row>
    <row r="7671" spans="1:8" s="116" customFormat="1" x14ac:dyDescent="0.25">
      <c r="A7671" s="107"/>
      <c r="B7671" s="153">
        <v>45336.387824074074</v>
      </c>
      <c r="C7671" s="176">
        <v>300</v>
      </c>
      <c r="D7671" s="176">
        <v>293.7</v>
      </c>
      <c r="E7671" s="176">
        <v>6.3000000000000114</v>
      </c>
      <c r="F7671" s="154" t="s">
        <v>5</v>
      </c>
      <c r="G7671" s="155"/>
      <c r="H7671" s="156">
        <v>2086899197</v>
      </c>
    </row>
    <row r="7672" spans="1:8" s="116" customFormat="1" x14ac:dyDescent="0.25">
      <c r="A7672" s="107"/>
      <c r="B7672" s="153">
        <v>45336.389236111114</v>
      </c>
      <c r="C7672" s="176">
        <v>933</v>
      </c>
      <c r="D7672" s="176">
        <v>913.41</v>
      </c>
      <c r="E7672" s="176">
        <v>19.590000000000032</v>
      </c>
      <c r="F7672" s="154" t="s">
        <v>3152</v>
      </c>
      <c r="G7672" s="155"/>
      <c r="H7672" s="156">
        <v>2086900046</v>
      </c>
    </row>
    <row r="7673" spans="1:8" s="116" customFormat="1" x14ac:dyDescent="0.25">
      <c r="A7673" s="107"/>
      <c r="B7673" s="153">
        <v>45336.390370370369</v>
      </c>
      <c r="C7673" s="176">
        <v>10</v>
      </c>
      <c r="D7673" s="176">
        <v>6.1</v>
      </c>
      <c r="E7673" s="176">
        <v>3.9000000000000004</v>
      </c>
      <c r="F7673" s="154" t="s">
        <v>5</v>
      </c>
      <c r="G7673" s="155"/>
      <c r="H7673" s="156">
        <v>2086900712</v>
      </c>
    </row>
    <row r="7674" spans="1:8" s="116" customFormat="1" x14ac:dyDescent="0.25">
      <c r="A7674" s="107"/>
      <c r="B7674" s="153">
        <v>45336.39199074074</v>
      </c>
      <c r="C7674" s="176">
        <v>300</v>
      </c>
      <c r="D7674" s="176">
        <v>293.7</v>
      </c>
      <c r="E7674" s="176">
        <v>6.3000000000000114</v>
      </c>
      <c r="F7674" s="154" t="s">
        <v>5</v>
      </c>
      <c r="G7674" s="155"/>
      <c r="H7674" s="156">
        <v>2086901558</v>
      </c>
    </row>
    <row r="7675" spans="1:8" s="116" customFormat="1" x14ac:dyDescent="0.25">
      <c r="A7675" s="107"/>
      <c r="B7675" s="153">
        <v>45336.392187500001</v>
      </c>
      <c r="C7675" s="176">
        <v>700</v>
      </c>
      <c r="D7675" s="176">
        <v>685.3</v>
      </c>
      <c r="E7675" s="176">
        <v>14.700000000000045</v>
      </c>
      <c r="F7675" s="154" t="s">
        <v>5</v>
      </c>
      <c r="G7675" s="155"/>
      <c r="H7675" s="156">
        <v>2086901673</v>
      </c>
    </row>
    <row r="7676" spans="1:8" s="116" customFormat="1" x14ac:dyDescent="0.25">
      <c r="A7676" s="107"/>
      <c r="B7676" s="153">
        <v>45336.393518518518</v>
      </c>
      <c r="C7676" s="176">
        <v>100</v>
      </c>
      <c r="D7676" s="176">
        <v>96.1</v>
      </c>
      <c r="E7676" s="176">
        <v>3.9000000000000057</v>
      </c>
      <c r="F7676" s="154" t="s">
        <v>5</v>
      </c>
      <c r="G7676" s="155"/>
      <c r="H7676" s="156">
        <v>2086902441</v>
      </c>
    </row>
    <row r="7677" spans="1:8" s="116" customFormat="1" x14ac:dyDescent="0.25">
      <c r="A7677" s="107"/>
      <c r="B7677" s="153">
        <v>45336.393750000003</v>
      </c>
      <c r="C7677" s="176">
        <v>30</v>
      </c>
      <c r="D7677" s="176">
        <v>26.1</v>
      </c>
      <c r="E7677" s="176">
        <v>3.8999999999999986</v>
      </c>
      <c r="F7677" s="154" t="s">
        <v>3146</v>
      </c>
      <c r="G7677" s="155"/>
      <c r="H7677" s="156">
        <v>2086902554</v>
      </c>
    </row>
    <row r="7678" spans="1:8" s="116" customFormat="1" x14ac:dyDescent="0.25">
      <c r="A7678" s="107"/>
      <c r="B7678" s="153">
        <v>45336.398229166669</v>
      </c>
      <c r="C7678" s="176">
        <v>200</v>
      </c>
      <c r="D7678" s="176">
        <v>195.8</v>
      </c>
      <c r="E7678" s="176">
        <v>4.1999999999999886</v>
      </c>
      <c r="F7678" s="154" t="s">
        <v>5</v>
      </c>
      <c r="G7678" s="155"/>
      <c r="H7678" s="156">
        <v>2086905076</v>
      </c>
    </row>
    <row r="7679" spans="1:8" s="116" customFormat="1" x14ac:dyDescent="0.25">
      <c r="A7679" s="107"/>
      <c r="B7679" s="153">
        <v>45336.398888888885</v>
      </c>
      <c r="C7679" s="176">
        <v>800</v>
      </c>
      <c r="D7679" s="176">
        <v>783.2</v>
      </c>
      <c r="E7679" s="176">
        <v>16.799999999999955</v>
      </c>
      <c r="F7679" s="154" t="s">
        <v>3083</v>
      </c>
      <c r="G7679" s="155"/>
      <c r="H7679" s="156">
        <v>2086905444</v>
      </c>
    </row>
    <row r="7680" spans="1:8" s="116" customFormat="1" x14ac:dyDescent="0.25">
      <c r="A7680" s="107"/>
      <c r="B7680" s="153">
        <v>45336.399062500001</v>
      </c>
      <c r="C7680" s="176">
        <v>500</v>
      </c>
      <c r="D7680" s="176">
        <v>489.5</v>
      </c>
      <c r="E7680" s="176">
        <v>10.5</v>
      </c>
      <c r="F7680" s="154" t="s">
        <v>3074</v>
      </c>
      <c r="G7680" s="155" t="s">
        <v>3174</v>
      </c>
      <c r="H7680" s="156">
        <v>2086905535</v>
      </c>
    </row>
    <row r="7681" spans="1:8" s="116" customFormat="1" x14ac:dyDescent="0.25">
      <c r="A7681" s="107"/>
      <c r="B7681" s="153">
        <v>45336.399108796293</v>
      </c>
      <c r="C7681" s="176">
        <v>100</v>
      </c>
      <c r="D7681" s="176">
        <v>96.1</v>
      </c>
      <c r="E7681" s="176">
        <v>3.9000000000000057</v>
      </c>
      <c r="F7681" s="154" t="s">
        <v>3115</v>
      </c>
      <c r="G7681" s="155"/>
      <c r="H7681" s="156">
        <v>2086905553</v>
      </c>
    </row>
    <row r="7682" spans="1:8" s="116" customFormat="1" x14ac:dyDescent="0.25">
      <c r="A7682" s="107"/>
      <c r="B7682" s="153">
        <v>45336.399155092593</v>
      </c>
      <c r="C7682" s="176">
        <v>500</v>
      </c>
      <c r="D7682" s="176">
        <v>489.5</v>
      </c>
      <c r="E7682" s="176">
        <v>10.5</v>
      </c>
      <c r="F7682" s="154" t="s">
        <v>7024</v>
      </c>
      <c r="G7682" s="155"/>
      <c r="H7682" s="156">
        <v>2086905573</v>
      </c>
    </row>
    <row r="7683" spans="1:8" s="116" customFormat="1" x14ac:dyDescent="0.25">
      <c r="A7683" s="107"/>
      <c r="B7683" s="153">
        <v>45336.399189814816</v>
      </c>
      <c r="C7683" s="176">
        <v>10</v>
      </c>
      <c r="D7683" s="176">
        <v>6.1</v>
      </c>
      <c r="E7683" s="176">
        <v>3.9000000000000004</v>
      </c>
      <c r="F7683" s="154" t="s">
        <v>16534</v>
      </c>
      <c r="G7683" s="155"/>
      <c r="H7683" s="156">
        <v>2086905585</v>
      </c>
    </row>
    <row r="7684" spans="1:8" s="116" customFormat="1" x14ac:dyDescent="0.25">
      <c r="A7684" s="107"/>
      <c r="B7684" s="153">
        <v>45336.399907407409</v>
      </c>
      <c r="C7684" s="176">
        <v>500</v>
      </c>
      <c r="D7684" s="176">
        <v>489.5</v>
      </c>
      <c r="E7684" s="176">
        <v>10.5</v>
      </c>
      <c r="F7684" s="154" t="s">
        <v>3097</v>
      </c>
      <c r="G7684" s="155"/>
      <c r="H7684" s="156">
        <v>2086906017</v>
      </c>
    </row>
    <row r="7685" spans="1:8" s="116" customFormat="1" x14ac:dyDescent="0.25">
      <c r="A7685" s="107"/>
      <c r="B7685" s="153">
        <v>45336.399976851855</v>
      </c>
      <c r="C7685" s="176">
        <v>10</v>
      </c>
      <c r="D7685" s="176">
        <v>6.1</v>
      </c>
      <c r="E7685" s="176">
        <v>3.9000000000000004</v>
      </c>
      <c r="F7685" s="154" t="s">
        <v>16535</v>
      </c>
      <c r="G7685" s="155"/>
      <c r="H7685" s="156">
        <v>2086906044</v>
      </c>
    </row>
    <row r="7686" spans="1:8" s="116" customFormat="1" x14ac:dyDescent="0.25">
      <c r="A7686" s="107"/>
      <c r="B7686" s="153">
        <v>45336.40053240741</v>
      </c>
      <c r="C7686" s="176">
        <v>2000</v>
      </c>
      <c r="D7686" s="176">
        <v>1958</v>
      </c>
      <c r="E7686" s="176">
        <v>42</v>
      </c>
      <c r="F7686" s="154" t="s">
        <v>3094</v>
      </c>
      <c r="G7686" s="155"/>
      <c r="H7686" s="156">
        <v>2086906332</v>
      </c>
    </row>
    <row r="7687" spans="1:8" s="116" customFormat="1" x14ac:dyDescent="0.25">
      <c r="A7687" s="107"/>
      <c r="B7687" s="153">
        <v>45336.401226851849</v>
      </c>
      <c r="C7687" s="176">
        <v>100</v>
      </c>
      <c r="D7687" s="176">
        <v>96.1</v>
      </c>
      <c r="E7687" s="176">
        <v>3.9000000000000057</v>
      </c>
      <c r="F7687" s="154" t="s">
        <v>5</v>
      </c>
      <c r="G7687" s="155"/>
      <c r="H7687" s="156">
        <v>2086906749</v>
      </c>
    </row>
    <row r="7688" spans="1:8" s="116" customFormat="1" x14ac:dyDescent="0.25">
      <c r="A7688" s="107"/>
      <c r="B7688" s="153">
        <v>45336.401342592595</v>
      </c>
      <c r="C7688" s="176">
        <v>3000</v>
      </c>
      <c r="D7688" s="176">
        <v>2937</v>
      </c>
      <c r="E7688" s="176">
        <v>63</v>
      </c>
      <c r="F7688" s="154" t="s">
        <v>16536</v>
      </c>
      <c r="G7688" s="155"/>
      <c r="H7688" s="156">
        <v>2086906808</v>
      </c>
    </row>
    <row r="7689" spans="1:8" s="116" customFormat="1" x14ac:dyDescent="0.25">
      <c r="A7689" s="107"/>
      <c r="B7689" s="153">
        <v>45336.401469907411</v>
      </c>
      <c r="C7689" s="176">
        <v>316</v>
      </c>
      <c r="D7689" s="176">
        <v>309.36</v>
      </c>
      <c r="E7689" s="176">
        <v>6.6399999999999864</v>
      </c>
      <c r="F7689" s="154" t="s">
        <v>3171</v>
      </c>
      <c r="G7689" s="155" t="s">
        <v>3127</v>
      </c>
      <c r="H7689" s="156">
        <v>2086906875</v>
      </c>
    </row>
    <row r="7690" spans="1:8" s="116" customFormat="1" x14ac:dyDescent="0.25">
      <c r="A7690" s="107"/>
      <c r="B7690" s="153">
        <v>45336.401944444442</v>
      </c>
      <c r="C7690" s="176">
        <v>500</v>
      </c>
      <c r="D7690" s="176">
        <v>489.5</v>
      </c>
      <c r="E7690" s="176">
        <v>10.5</v>
      </c>
      <c r="F7690" s="154" t="s">
        <v>5</v>
      </c>
      <c r="G7690" s="155"/>
      <c r="H7690" s="156">
        <v>2086907119</v>
      </c>
    </row>
    <row r="7691" spans="1:8" s="116" customFormat="1" x14ac:dyDescent="0.25">
      <c r="A7691" s="107"/>
      <c r="B7691" s="153">
        <v>45336.402060185188</v>
      </c>
      <c r="C7691" s="176">
        <v>500</v>
      </c>
      <c r="D7691" s="176">
        <v>489.5</v>
      </c>
      <c r="E7691" s="176">
        <v>10.5</v>
      </c>
      <c r="F7691" s="154" t="s">
        <v>3160</v>
      </c>
      <c r="G7691" s="155" t="s">
        <v>3164</v>
      </c>
      <c r="H7691" s="156">
        <v>2086907185</v>
      </c>
    </row>
    <row r="7692" spans="1:8" s="116" customFormat="1" x14ac:dyDescent="0.25">
      <c r="A7692" s="107"/>
      <c r="B7692" s="153">
        <v>45336.402245370373</v>
      </c>
      <c r="C7692" s="176">
        <v>700</v>
      </c>
      <c r="D7692" s="176">
        <v>685.3</v>
      </c>
      <c r="E7692" s="176">
        <v>14.700000000000045</v>
      </c>
      <c r="F7692" s="154" t="s">
        <v>3146</v>
      </c>
      <c r="G7692" s="155" t="s">
        <v>3143</v>
      </c>
      <c r="H7692" s="156">
        <v>2086907307</v>
      </c>
    </row>
    <row r="7693" spans="1:8" s="116" customFormat="1" x14ac:dyDescent="0.25">
      <c r="A7693" s="107"/>
      <c r="B7693" s="153">
        <v>45336.402754629627</v>
      </c>
      <c r="C7693" s="176">
        <v>300</v>
      </c>
      <c r="D7693" s="176">
        <v>293.7</v>
      </c>
      <c r="E7693" s="176">
        <v>6.3000000000000114</v>
      </c>
      <c r="F7693" s="154" t="s">
        <v>3117</v>
      </c>
      <c r="G7693" s="155"/>
      <c r="H7693" s="156">
        <v>2086907553</v>
      </c>
    </row>
    <row r="7694" spans="1:8" s="116" customFormat="1" x14ac:dyDescent="0.25">
      <c r="A7694" s="107"/>
      <c r="B7694" s="153">
        <v>45336.402881944443</v>
      </c>
      <c r="C7694" s="176">
        <v>500</v>
      </c>
      <c r="D7694" s="176">
        <v>489.5</v>
      </c>
      <c r="E7694" s="176">
        <v>10.5</v>
      </c>
      <c r="F7694" s="154" t="s">
        <v>3082</v>
      </c>
      <c r="G7694" s="155"/>
      <c r="H7694" s="156">
        <v>2086907664</v>
      </c>
    </row>
    <row r="7695" spans="1:8" s="116" customFormat="1" x14ac:dyDescent="0.25">
      <c r="A7695" s="107"/>
      <c r="B7695" s="153">
        <v>45336.402986111112</v>
      </c>
      <c r="C7695" s="176">
        <v>500</v>
      </c>
      <c r="D7695" s="176">
        <v>489.5</v>
      </c>
      <c r="E7695" s="176">
        <v>10.5</v>
      </c>
      <c r="F7695" s="154" t="s">
        <v>5</v>
      </c>
      <c r="G7695" s="155"/>
      <c r="H7695" s="156">
        <v>2086907744</v>
      </c>
    </row>
    <row r="7696" spans="1:8" s="116" customFormat="1" x14ac:dyDescent="0.25">
      <c r="A7696" s="107"/>
      <c r="B7696" s="153">
        <v>45336.403043981481</v>
      </c>
      <c r="C7696" s="176">
        <v>5000</v>
      </c>
      <c r="D7696" s="176">
        <v>4895</v>
      </c>
      <c r="E7696" s="176">
        <v>105</v>
      </c>
      <c r="F7696" s="154" t="s">
        <v>3104</v>
      </c>
      <c r="G7696" s="155" t="s">
        <v>3179</v>
      </c>
      <c r="H7696" s="156">
        <v>2086907780</v>
      </c>
    </row>
    <row r="7697" spans="1:8" s="116" customFormat="1" x14ac:dyDescent="0.25">
      <c r="A7697" s="107"/>
      <c r="B7697" s="153">
        <v>45336.403564814813</v>
      </c>
      <c r="C7697" s="176">
        <v>150</v>
      </c>
      <c r="D7697" s="176">
        <v>146.1</v>
      </c>
      <c r="E7697" s="176">
        <v>3.9000000000000057</v>
      </c>
      <c r="F7697" s="154" t="s">
        <v>3144</v>
      </c>
      <c r="G7697" s="155"/>
      <c r="H7697" s="156">
        <v>2086908071</v>
      </c>
    </row>
    <row r="7698" spans="1:8" s="116" customFormat="1" x14ac:dyDescent="0.25">
      <c r="A7698" s="107"/>
      <c r="B7698" s="153">
        <v>45336.404351851852</v>
      </c>
      <c r="C7698" s="176">
        <v>10</v>
      </c>
      <c r="D7698" s="176">
        <v>6.1</v>
      </c>
      <c r="E7698" s="176">
        <v>3.9000000000000004</v>
      </c>
      <c r="F7698" s="154" t="s">
        <v>3116</v>
      </c>
      <c r="G7698" s="155"/>
      <c r="H7698" s="156">
        <v>2086908533</v>
      </c>
    </row>
    <row r="7699" spans="1:8" s="116" customFormat="1" x14ac:dyDescent="0.25">
      <c r="A7699" s="107"/>
      <c r="B7699" s="153">
        <v>45336.404490740744</v>
      </c>
      <c r="C7699" s="176">
        <v>10</v>
      </c>
      <c r="D7699" s="176">
        <v>6.1</v>
      </c>
      <c r="E7699" s="176">
        <v>3.9000000000000004</v>
      </c>
      <c r="F7699" s="154" t="s">
        <v>3186</v>
      </c>
      <c r="G7699" s="155"/>
      <c r="H7699" s="156">
        <v>2086908604</v>
      </c>
    </row>
    <row r="7700" spans="1:8" s="116" customFormat="1" x14ac:dyDescent="0.25">
      <c r="A7700" s="107"/>
      <c r="B7700" s="153">
        <v>45336.404918981483</v>
      </c>
      <c r="C7700" s="176">
        <v>500</v>
      </c>
      <c r="D7700" s="176">
        <v>489.5</v>
      </c>
      <c r="E7700" s="176">
        <v>10.5</v>
      </c>
      <c r="F7700" s="154" t="s">
        <v>7029</v>
      </c>
      <c r="G7700" s="155"/>
      <c r="H7700" s="156">
        <v>2086908840</v>
      </c>
    </row>
    <row r="7701" spans="1:8" s="116" customFormat="1" x14ac:dyDescent="0.25">
      <c r="A7701" s="107"/>
      <c r="B7701" s="153">
        <v>45336.405069444445</v>
      </c>
      <c r="C7701" s="176">
        <v>10</v>
      </c>
      <c r="D7701" s="176">
        <v>6.1</v>
      </c>
      <c r="E7701" s="176">
        <v>3.9000000000000004</v>
      </c>
      <c r="F7701" s="154" t="s">
        <v>3186</v>
      </c>
      <c r="G7701" s="155"/>
      <c r="H7701" s="156">
        <v>2086908916</v>
      </c>
    </row>
    <row r="7702" spans="1:8" s="116" customFormat="1" x14ac:dyDescent="0.25">
      <c r="A7702" s="107"/>
      <c r="B7702" s="153">
        <v>45336.405104166668</v>
      </c>
      <c r="C7702" s="176">
        <v>500</v>
      </c>
      <c r="D7702" s="176">
        <v>489.5</v>
      </c>
      <c r="E7702" s="176">
        <v>10.5</v>
      </c>
      <c r="F7702" s="154" t="s">
        <v>7066</v>
      </c>
      <c r="G7702" s="155"/>
      <c r="H7702" s="156">
        <v>2086908935</v>
      </c>
    </row>
    <row r="7703" spans="1:8" s="116" customFormat="1" x14ac:dyDescent="0.25">
      <c r="A7703" s="107"/>
      <c r="B7703" s="153">
        <v>45336.405486111114</v>
      </c>
      <c r="C7703" s="176">
        <v>1000</v>
      </c>
      <c r="D7703" s="176">
        <v>979</v>
      </c>
      <c r="E7703" s="176">
        <v>21</v>
      </c>
      <c r="F7703" s="154" t="s">
        <v>7109</v>
      </c>
      <c r="G7703" s="155"/>
      <c r="H7703" s="156">
        <v>2086909137</v>
      </c>
    </row>
    <row r="7704" spans="1:8" s="116" customFormat="1" x14ac:dyDescent="0.25">
      <c r="A7704" s="107"/>
      <c r="B7704" s="153">
        <v>45336.406863425924</v>
      </c>
      <c r="C7704" s="176">
        <v>100</v>
      </c>
      <c r="D7704" s="176">
        <v>96.1</v>
      </c>
      <c r="E7704" s="176">
        <v>3.9000000000000057</v>
      </c>
      <c r="F7704" s="154" t="s">
        <v>7083</v>
      </c>
      <c r="G7704" s="155"/>
      <c r="H7704" s="156">
        <v>2086909961</v>
      </c>
    </row>
    <row r="7705" spans="1:8" s="116" customFormat="1" x14ac:dyDescent="0.25">
      <c r="A7705" s="107"/>
      <c r="B7705" s="153">
        <v>45336.406944444447</v>
      </c>
      <c r="C7705" s="176">
        <v>100</v>
      </c>
      <c r="D7705" s="176">
        <v>96.1</v>
      </c>
      <c r="E7705" s="176">
        <v>3.9000000000000057</v>
      </c>
      <c r="F7705" s="154" t="s">
        <v>3151</v>
      </c>
      <c r="G7705" s="155" t="s">
        <v>3125</v>
      </c>
      <c r="H7705" s="156">
        <v>2086910022</v>
      </c>
    </row>
    <row r="7706" spans="1:8" s="116" customFormat="1" x14ac:dyDescent="0.25">
      <c r="A7706" s="107"/>
      <c r="B7706" s="153">
        <v>45336.407326388886</v>
      </c>
      <c r="C7706" s="176">
        <v>300</v>
      </c>
      <c r="D7706" s="176">
        <v>293.7</v>
      </c>
      <c r="E7706" s="176">
        <v>6.3000000000000114</v>
      </c>
      <c r="F7706" s="154" t="s">
        <v>3094</v>
      </c>
      <c r="G7706" s="155" t="s">
        <v>3108</v>
      </c>
      <c r="H7706" s="156">
        <v>2086910264</v>
      </c>
    </row>
    <row r="7707" spans="1:8" s="116" customFormat="1" x14ac:dyDescent="0.25">
      <c r="A7707" s="107"/>
      <c r="B7707" s="153">
        <v>45336.407476851855</v>
      </c>
      <c r="C7707" s="176">
        <v>100</v>
      </c>
      <c r="D7707" s="176">
        <v>96.1</v>
      </c>
      <c r="E7707" s="176">
        <v>3.9000000000000057</v>
      </c>
      <c r="F7707" s="154" t="s">
        <v>7024</v>
      </c>
      <c r="G7707" s="155" t="s">
        <v>3108</v>
      </c>
      <c r="H7707" s="156">
        <v>2086910355</v>
      </c>
    </row>
    <row r="7708" spans="1:8" s="116" customFormat="1" x14ac:dyDescent="0.25">
      <c r="A7708" s="107"/>
      <c r="B7708" s="153">
        <v>45336.407789351855</v>
      </c>
      <c r="C7708" s="176">
        <v>250</v>
      </c>
      <c r="D7708" s="176">
        <v>244.75</v>
      </c>
      <c r="E7708" s="176">
        <v>5.25</v>
      </c>
      <c r="F7708" s="154" t="s">
        <v>16438</v>
      </c>
      <c r="G7708" s="155" t="s">
        <v>3125</v>
      </c>
      <c r="H7708" s="156">
        <v>2086910592</v>
      </c>
    </row>
    <row r="7709" spans="1:8" s="116" customFormat="1" x14ac:dyDescent="0.25">
      <c r="A7709" s="107"/>
      <c r="B7709" s="153">
        <v>45336.407812500001</v>
      </c>
      <c r="C7709" s="176">
        <v>5</v>
      </c>
      <c r="D7709" s="176">
        <v>1.1000000000000001</v>
      </c>
      <c r="E7709" s="176">
        <v>3.9</v>
      </c>
      <c r="F7709" s="154" t="s">
        <v>3132</v>
      </c>
      <c r="G7709" s="155"/>
      <c r="H7709" s="156">
        <v>2086910613</v>
      </c>
    </row>
    <row r="7710" spans="1:8" s="116" customFormat="1" x14ac:dyDescent="0.25">
      <c r="A7710" s="107"/>
      <c r="B7710" s="153">
        <v>45336.408090277779</v>
      </c>
      <c r="C7710" s="176">
        <v>500</v>
      </c>
      <c r="D7710" s="176">
        <v>489.5</v>
      </c>
      <c r="E7710" s="176">
        <v>10.5</v>
      </c>
      <c r="F7710" s="154" t="s">
        <v>3097</v>
      </c>
      <c r="G7710" s="155"/>
      <c r="H7710" s="156">
        <v>2086910778</v>
      </c>
    </row>
    <row r="7711" spans="1:8" s="116" customFormat="1" x14ac:dyDescent="0.25">
      <c r="A7711" s="107"/>
      <c r="B7711" s="153">
        <v>45336.408113425925</v>
      </c>
      <c r="C7711" s="176">
        <v>300</v>
      </c>
      <c r="D7711" s="176">
        <v>293.7</v>
      </c>
      <c r="E7711" s="176">
        <v>6.3000000000000114</v>
      </c>
      <c r="F7711" s="154" t="s">
        <v>3094</v>
      </c>
      <c r="G7711" s="155"/>
      <c r="H7711" s="156">
        <v>2086910788</v>
      </c>
    </row>
    <row r="7712" spans="1:8" s="116" customFormat="1" x14ac:dyDescent="0.25">
      <c r="A7712" s="107"/>
      <c r="B7712" s="153">
        <v>45336.408726851849</v>
      </c>
      <c r="C7712" s="176">
        <v>5</v>
      </c>
      <c r="D7712" s="176">
        <v>1.1000000000000001</v>
      </c>
      <c r="E7712" s="176">
        <v>3.9</v>
      </c>
      <c r="F7712" s="154" t="s">
        <v>3132</v>
      </c>
      <c r="G7712" s="155"/>
      <c r="H7712" s="156">
        <v>2086911158</v>
      </c>
    </row>
    <row r="7713" spans="1:8" s="116" customFormat="1" x14ac:dyDescent="0.25">
      <c r="A7713" s="107"/>
      <c r="B7713" s="153">
        <v>45336.408912037034</v>
      </c>
      <c r="C7713" s="176">
        <v>10</v>
      </c>
      <c r="D7713" s="176">
        <v>6.1</v>
      </c>
      <c r="E7713" s="176">
        <v>3.9000000000000004</v>
      </c>
      <c r="F7713" s="154" t="s">
        <v>3107</v>
      </c>
      <c r="G7713" s="155"/>
      <c r="H7713" s="156">
        <v>2086911259</v>
      </c>
    </row>
    <row r="7714" spans="1:8" s="116" customFormat="1" x14ac:dyDescent="0.25">
      <c r="A7714" s="107"/>
      <c r="B7714" s="153">
        <v>45336.409004629626</v>
      </c>
      <c r="C7714" s="176">
        <v>170</v>
      </c>
      <c r="D7714" s="176">
        <v>166.1</v>
      </c>
      <c r="E7714" s="176">
        <v>3.9000000000000057</v>
      </c>
      <c r="F7714" s="154" t="s">
        <v>5</v>
      </c>
      <c r="G7714" s="155"/>
      <c r="H7714" s="156">
        <v>2086911319</v>
      </c>
    </row>
    <row r="7715" spans="1:8" s="116" customFormat="1" x14ac:dyDescent="0.25">
      <c r="A7715" s="107"/>
      <c r="B7715" s="153">
        <v>45336.40960648148</v>
      </c>
      <c r="C7715" s="176">
        <v>100</v>
      </c>
      <c r="D7715" s="176">
        <v>96.1</v>
      </c>
      <c r="E7715" s="176">
        <v>3.9000000000000057</v>
      </c>
      <c r="F7715" s="154" t="s">
        <v>11711</v>
      </c>
      <c r="G7715" s="155"/>
      <c r="H7715" s="156">
        <v>2086911656</v>
      </c>
    </row>
    <row r="7716" spans="1:8" s="116" customFormat="1" x14ac:dyDescent="0.25">
      <c r="A7716" s="107"/>
      <c r="B7716" s="153">
        <v>45336.409930555557</v>
      </c>
      <c r="C7716" s="176">
        <v>10</v>
      </c>
      <c r="D7716" s="176">
        <v>6.1</v>
      </c>
      <c r="E7716" s="176">
        <v>3.9000000000000004</v>
      </c>
      <c r="F7716" s="154" t="s">
        <v>3111</v>
      </c>
      <c r="G7716" s="155"/>
      <c r="H7716" s="156">
        <v>2086911908</v>
      </c>
    </row>
    <row r="7717" spans="1:8" s="116" customFormat="1" x14ac:dyDescent="0.25">
      <c r="A7717" s="107"/>
      <c r="B7717" s="153">
        <v>45336.410439814812</v>
      </c>
      <c r="C7717" s="176">
        <v>100</v>
      </c>
      <c r="D7717" s="176">
        <v>96.1</v>
      </c>
      <c r="E7717" s="176">
        <v>3.9000000000000057</v>
      </c>
      <c r="F7717" s="154" t="s">
        <v>3154</v>
      </c>
      <c r="G7717" s="155" t="s">
        <v>3159</v>
      </c>
      <c r="H7717" s="156">
        <v>2086912229</v>
      </c>
    </row>
    <row r="7718" spans="1:8" s="116" customFormat="1" x14ac:dyDescent="0.25">
      <c r="A7718" s="107"/>
      <c r="B7718" s="153">
        <v>45336.411307870374</v>
      </c>
      <c r="C7718" s="176">
        <v>10</v>
      </c>
      <c r="D7718" s="176">
        <v>6.1</v>
      </c>
      <c r="E7718" s="176">
        <v>3.9000000000000004</v>
      </c>
      <c r="F7718" s="154" t="s">
        <v>5</v>
      </c>
      <c r="G7718" s="155"/>
      <c r="H7718" s="156">
        <v>2086912750</v>
      </c>
    </row>
    <row r="7719" spans="1:8" s="116" customFormat="1" x14ac:dyDescent="0.25">
      <c r="A7719" s="107"/>
      <c r="B7719" s="153">
        <v>45336.41133101852</v>
      </c>
      <c r="C7719" s="176">
        <v>300</v>
      </c>
      <c r="D7719" s="176">
        <v>293.7</v>
      </c>
      <c r="E7719" s="176">
        <v>6.3000000000000114</v>
      </c>
      <c r="F7719" s="154" t="s">
        <v>3109</v>
      </c>
      <c r="G7719" s="155"/>
      <c r="H7719" s="156">
        <v>2086912765</v>
      </c>
    </row>
    <row r="7720" spans="1:8" s="116" customFormat="1" x14ac:dyDescent="0.25">
      <c r="A7720" s="107"/>
      <c r="B7720" s="153">
        <v>45336.411944444444</v>
      </c>
      <c r="C7720" s="176">
        <v>1</v>
      </c>
      <c r="D7720" s="176">
        <v>-2.9</v>
      </c>
      <c r="E7720" s="176">
        <v>3.9</v>
      </c>
      <c r="F7720" s="154" t="s">
        <v>7151</v>
      </c>
      <c r="G7720" s="155"/>
      <c r="H7720" s="156">
        <v>2086913154</v>
      </c>
    </row>
    <row r="7721" spans="1:8" s="116" customFormat="1" x14ac:dyDescent="0.25">
      <c r="A7721" s="107"/>
      <c r="B7721" s="153">
        <v>45336.412465277775</v>
      </c>
      <c r="C7721" s="176">
        <v>1000</v>
      </c>
      <c r="D7721" s="176">
        <v>979</v>
      </c>
      <c r="E7721" s="176">
        <v>21</v>
      </c>
      <c r="F7721" s="154" t="s">
        <v>3094</v>
      </c>
      <c r="G7721" s="155"/>
      <c r="H7721" s="156">
        <v>2086913470</v>
      </c>
    </row>
    <row r="7722" spans="1:8" s="116" customFormat="1" x14ac:dyDescent="0.25">
      <c r="A7722" s="107"/>
      <c r="B7722" s="153">
        <v>45336.41306712963</v>
      </c>
      <c r="C7722" s="176">
        <v>10</v>
      </c>
      <c r="D7722" s="176">
        <v>6.1</v>
      </c>
      <c r="E7722" s="176">
        <v>3.9000000000000004</v>
      </c>
      <c r="F7722" s="154" t="s">
        <v>3116</v>
      </c>
      <c r="G7722" s="155"/>
      <c r="H7722" s="156">
        <v>2086913822</v>
      </c>
    </row>
    <row r="7723" spans="1:8" s="116" customFormat="1" x14ac:dyDescent="0.25">
      <c r="A7723" s="107"/>
      <c r="B7723" s="153">
        <v>45336.413171296299</v>
      </c>
      <c r="C7723" s="176">
        <v>500</v>
      </c>
      <c r="D7723" s="176">
        <v>489.5</v>
      </c>
      <c r="E7723" s="176">
        <v>10.5</v>
      </c>
      <c r="F7723" s="154" t="s">
        <v>16537</v>
      </c>
      <c r="G7723" s="155"/>
      <c r="H7723" s="156">
        <v>2086913872</v>
      </c>
    </row>
    <row r="7724" spans="1:8" s="116" customFormat="1" x14ac:dyDescent="0.25">
      <c r="A7724" s="107"/>
      <c r="B7724" s="153">
        <v>45336.413344907407</v>
      </c>
      <c r="C7724" s="176">
        <v>6000</v>
      </c>
      <c r="D7724" s="176">
        <v>5874</v>
      </c>
      <c r="E7724" s="176">
        <v>126</v>
      </c>
      <c r="F7724" s="154" t="s">
        <v>3074</v>
      </c>
      <c r="G7724" s="155"/>
      <c r="H7724" s="156">
        <v>2086914022</v>
      </c>
    </row>
    <row r="7725" spans="1:8" s="116" customFormat="1" x14ac:dyDescent="0.25">
      <c r="A7725" s="107"/>
      <c r="B7725" s="153">
        <v>45336.4141087963</v>
      </c>
      <c r="C7725" s="176">
        <v>6000</v>
      </c>
      <c r="D7725" s="176">
        <v>5874</v>
      </c>
      <c r="E7725" s="176">
        <v>126</v>
      </c>
      <c r="F7725" s="154" t="s">
        <v>3074</v>
      </c>
      <c r="G7725" s="155"/>
      <c r="H7725" s="156">
        <v>2086914442</v>
      </c>
    </row>
    <row r="7726" spans="1:8" s="116" customFormat="1" x14ac:dyDescent="0.25">
      <c r="A7726" s="107"/>
      <c r="B7726" s="153">
        <v>45336.414131944446</v>
      </c>
      <c r="C7726" s="176">
        <v>500</v>
      </c>
      <c r="D7726" s="176">
        <v>489.5</v>
      </c>
      <c r="E7726" s="176">
        <v>10.5</v>
      </c>
      <c r="F7726" s="154" t="s">
        <v>7111</v>
      </c>
      <c r="G7726" s="155"/>
      <c r="H7726" s="156">
        <v>2086914459</v>
      </c>
    </row>
    <row r="7727" spans="1:8" s="116" customFormat="1" x14ac:dyDescent="0.25">
      <c r="A7727" s="107"/>
      <c r="B7727" s="153">
        <v>45336.414398148147</v>
      </c>
      <c r="C7727" s="176">
        <v>1000</v>
      </c>
      <c r="D7727" s="176">
        <v>979</v>
      </c>
      <c r="E7727" s="176">
        <v>21</v>
      </c>
      <c r="F7727" s="154" t="s">
        <v>3074</v>
      </c>
      <c r="G7727" s="155"/>
      <c r="H7727" s="156">
        <v>2086914597</v>
      </c>
    </row>
    <row r="7728" spans="1:8" s="116" customFormat="1" x14ac:dyDescent="0.25">
      <c r="A7728" s="107"/>
      <c r="B7728" s="153">
        <v>45336.414398148147</v>
      </c>
      <c r="C7728" s="176">
        <v>1</v>
      </c>
      <c r="D7728" s="176">
        <v>-2.9</v>
      </c>
      <c r="E7728" s="176">
        <v>3.9</v>
      </c>
      <c r="F7728" s="154" t="s">
        <v>3078</v>
      </c>
      <c r="G7728" s="155"/>
      <c r="H7728" s="156">
        <v>2086914596</v>
      </c>
    </row>
    <row r="7729" spans="1:8" s="116" customFormat="1" x14ac:dyDescent="0.25">
      <c r="A7729" s="107"/>
      <c r="B7729" s="153">
        <v>45336.414976851855</v>
      </c>
      <c r="C7729" s="176">
        <v>6000</v>
      </c>
      <c r="D7729" s="176">
        <v>5874</v>
      </c>
      <c r="E7729" s="176">
        <v>126</v>
      </c>
      <c r="F7729" s="154" t="s">
        <v>3074</v>
      </c>
      <c r="G7729" s="155"/>
      <c r="H7729" s="156">
        <v>2086915002</v>
      </c>
    </row>
    <row r="7730" spans="1:8" s="116" customFormat="1" x14ac:dyDescent="0.25">
      <c r="A7730" s="107"/>
      <c r="B7730" s="153">
        <v>45336.415173611109</v>
      </c>
      <c r="C7730" s="176">
        <v>500</v>
      </c>
      <c r="D7730" s="176">
        <v>489.5</v>
      </c>
      <c r="E7730" s="176">
        <v>10.5</v>
      </c>
      <c r="F7730" s="154" t="s">
        <v>3101</v>
      </c>
      <c r="G7730" s="155"/>
      <c r="H7730" s="156">
        <v>2086915121</v>
      </c>
    </row>
    <row r="7731" spans="1:8" s="116" customFormat="1" x14ac:dyDescent="0.25">
      <c r="A7731" s="107"/>
      <c r="B7731" s="153">
        <v>45336.415601851855</v>
      </c>
      <c r="C7731" s="176">
        <v>1</v>
      </c>
      <c r="D7731" s="176">
        <v>-2.9</v>
      </c>
      <c r="E7731" s="176">
        <v>3.9</v>
      </c>
      <c r="F7731" s="154" t="s">
        <v>3078</v>
      </c>
      <c r="G7731" s="155"/>
      <c r="H7731" s="156">
        <v>2086915385</v>
      </c>
    </row>
    <row r="7732" spans="1:8" s="116" customFormat="1" x14ac:dyDescent="0.25">
      <c r="A7732" s="107"/>
      <c r="B7732" s="153">
        <v>45336.415729166663</v>
      </c>
      <c r="C7732" s="176">
        <v>12000</v>
      </c>
      <c r="D7732" s="176">
        <v>11748</v>
      </c>
      <c r="E7732" s="176">
        <v>252</v>
      </c>
      <c r="F7732" s="154" t="s">
        <v>3074</v>
      </c>
      <c r="G7732" s="155"/>
      <c r="H7732" s="156">
        <v>2086915466</v>
      </c>
    </row>
    <row r="7733" spans="1:8" s="116" customFormat="1" x14ac:dyDescent="0.25">
      <c r="A7733" s="107"/>
      <c r="B7733" s="153">
        <v>45336.416666666664</v>
      </c>
      <c r="C7733" s="176">
        <v>10</v>
      </c>
      <c r="D7733" s="176">
        <v>6.1</v>
      </c>
      <c r="E7733" s="176">
        <v>3.9000000000000004</v>
      </c>
      <c r="F7733" s="154" t="s">
        <v>3186</v>
      </c>
      <c r="G7733" s="155"/>
      <c r="H7733" s="156">
        <v>2086916049</v>
      </c>
    </row>
    <row r="7734" spans="1:8" s="116" customFormat="1" x14ac:dyDescent="0.25">
      <c r="A7734" s="107"/>
      <c r="B7734" s="153">
        <v>45336.417291666665</v>
      </c>
      <c r="C7734" s="176">
        <v>5000</v>
      </c>
      <c r="D7734" s="176">
        <v>4895</v>
      </c>
      <c r="E7734" s="176">
        <v>105</v>
      </c>
      <c r="F7734" s="154" t="s">
        <v>3074</v>
      </c>
      <c r="G7734" s="155"/>
      <c r="H7734" s="156">
        <v>2086916580</v>
      </c>
    </row>
    <row r="7735" spans="1:8" s="116" customFormat="1" x14ac:dyDescent="0.25">
      <c r="A7735" s="107"/>
      <c r="B7735" s="153">
        <v>45336.41815972222</v>
      </c>
      <c r="C7735" s="176">
        <v>1000</v>
      </c>
      <c r="D7735" s="176">
        <v>979</v>
      </c>
      <c r="E7735" s="176">
        <v>21</v>
      </c>
      <c r="F7735" s="154" t="s">
        <v>3076</v>
      </c>
      <c r="G7735" s="155"/>
      <c r="H7735" s="156">
        <v>2086917240</v>
      </c>
    </row>
    <row r="7736" spans="1:8" s="116" customFormat="1" x14ac:dyDescent="0.25">
      <c r="A7736" s="107"/>
      <c r="B7736" s="153">
        <v>45336.418657407405</v>
      </c>
      <c r="C7736" s="176">
        <v>10</v>
      </c>
      <c r="D7736" s="176">
        <v>6.1</v>
      </c>
      <c r="E7736" s="176">
        <v>3.9000000000000004</v>
      </c>
      <c r="F7736" s="154" t="s">
        <v>11718</v>
      </c>
      <c r="G7736" s="155"/>
      <c r="H7736" s="156">
        <v>2086917616</v>
      </c>
    </row>
    <row r="7737" spans="1:8" s="116" customFormat="1" x14ac:dyDescent="0.25">
      <c r="A7737" s="107"/>
      <c r="B7737" s="153">
        <v>45336.418738425928</v>
      </c>
      <c r="C7737" s="176">
        <v>1000</v>
      </c>
      <c r="D7737" s="176">
        <v>979</v>
      </c>
      <c r="E7737" s="176">
        <v>21</v>
      </c>
      <c r="F7737" s="154" t="s">
        <v>3109</v>
      </c>
      <c r="G7737" s="155"/>
      <c r="H7737" s="156">
        <v>2086917682</v>
      </c>
    </row>
    <row r="7738" spans="1:8" s="116" customFormat="1" x14ac:dyDescent="0.25">
      <c r="A7738" s="107"/>
      <c r="B7738" s="153">
        <v>45336.419120370374</v>
      </c>
      <c r="C7738" s="176">
        <v>1000</v>
      </c>
      <c r="D7738" s="176">
        <v>979</v>
      </c>
      <c r="E7738" s="176">
        <v>21</v>
      </c>
      <c r="F7738" s="154" t="s">
        <v>3088</v>
      </c>
      <c r="G7738" s="155" t="s">
        <v>3125</v>
      </c>
      <c r="H7738" s="156">
        <v>2086918021</v>
      </c>
    </row>
    <row r="7739" spans="1:8" s="116" customFormat="1" x14ac:dyDescent="0.25">
      <c r="A7739" s="107"/>
      <c r="B7739" s="153">
        <v>45336.419363425928</v>
      </c>
      <c r="C7739" s="176">
        <v>10</v>
      </c>
      <c r="D7739" s="176">
        <v>6.1</v>
      </c>
      <c r="E7739" s="176">
        <v>3.9000000000000004</v>
      </c>
      <c r="F7739" s="154" t="s">
        <v>3082</v>
      </c>
      <c r="G7739" s="155"/>
      <c r="H7739" s="156">
        <v>2086918210</v>
      </c>
    </row>
    <row r="7740" spans="1:8" s="116" customFormat="1" x14ac:dyDescent="0.25">
      <c r="A7740" s="107"/>
      <c r="B7740" s="153">
        <v>45336.41982638889</v>
      </c>
      <c r="C7740" s="176">
        <v>50</v>
      </c>
      <c r="D7740" s="176">
        <v>46.1</v>
      </c>
      <c r="E7740" s="176">
        <v>3.8999999999999986</v>
      </c>
      <c r="F7740" s="154" t="s">
        <v>3115</v>
      </c>
      <c r="G7740" s="155" t="s">
        <v>3125</v>
      </c>
      <c r="H7740" s="156">
        <v>2086918554</v>
      </c>
    </row>
    <row r="7741" spans="1:8" s="116" customFormat="1" x14ac:dyDescent="0.25">
      <c r="A7741" s="107"/>
      <c r="B7741" s="153">
        <v>45336.41988425926</v>
      </c>
      <c r="C7741" s="176">
        <v>10</v>
      </c>
      <c r="D7741" s="176">
        <v>6.1</v>
      </c>
      <c r="E7741" s="176">
        <v>3.9000000000000004</v>
      </c>
      <c r="F7741" s="154" t="s">
        <v>11693</v>
      </c>
      <c r="G7741" s="155"/>
      <c r="H7741" s="156">
        <v>2086918615</v>
      </c>
    </row>
    <row r="7742" spans="1:8" s="116" customFormat="1" x14ac:dyDescent="0.25">
      <c r="A7742" s="107"/>
      <c r="B7742" s="153">
        <v>45336.419930555552</v>
      </c>
      <c r="C7742" s="176">
        <v>10</v>
      </c>
      <c r="D7742" s="176">
        <v>6.1</v>
      </c>
      <c r="E7742" s="176">
        <v>3.9000000000000004</v>
      </c>
      <c r="F7742" s="154" t="s">
        <v>5</v>
      </c>
      <c r="G7742" s="155"/>
      <c r="H7742" s="156">
        <v>2086918651</v>
      </c>
    </row>
    <row r="7743" spans="1:8" s="116" customFormat="1" x14ac:dyDescent="0.25">
      <c r="A7743" s="107"/>
      <c r="B7743" s="153">
        <v>45336.420717592591</v>
      </c>
      <c r="C7743" s="176">
        <v>1000</v>
      </c>
      <c r="D7743" s="176">
        <v>979</v>
      </c>
      <c r="E7743" s="176">
        <v>21</v>
      </c>
      <c r="F7743" s="154" t="s">
        <v>5</v>
      </c>
      <c r="G7743" s="155"/>
      <c r="H7743" s="156">
        <v>2086919335</v>
      </c>
    </row>
    <row r="7744" spans="1:8" s="116" customFormat="1" x14ac:dyDescent="0.25">
      <c r="A7744" s="107"/>
      <c r="B7744" s="153">
        <v>45336.421319444446</v>
      </c>
      <c r="C7744" s="176">
        <v>1000</v>
      </c>
      <c r="D7744" s="176">
        <v>979</v>
      </c>
      <c r="E7744" s="176">
        <v>21</v>
      </c>
      <c r="F7744" s="154" t="s">
        <v>3087</v>
      </c>
      <c r="G7744" s="155" t="s">
        <v>3161</v>
      </c>
      <c r="H7744" s="156">
        <v>2086919834</v>
      </c>
    </row>
    <row r="7745" spans="1:8" s="116" customFormat="1" x14ac:dyDescent="0.25">
      <c r="A7745" s="107"/>
      <c r="B7745" s="153">
        <v>45336.422418981485</v>
      </c>
      <c r="C7745" s="176">
        <v>1000</v>
      </c>
      <c r="D7745" s="176">
        <v>979</v>
      </c>
      <c r="E7745" s="176">
        <v>21</v>
      </c>
      <c r="F7745" s="154" t="s">
        <v>5</v>
      </c>
      <c r="G7745" s="155"/>
      <c r="H7745" s="156">
        <v>2086920843</v>
      </c>
    </row>
    <row r="7746" spans="1:8" s="116" customFormat="1" x14ac:dyDescent="0.25">
      <c r="A7746" s="107"/>
      <c r="B7746" s="153">
        <v>45336.422465277778</v>
      </c>
      <c r="C7746" s="176">
        <v>1</v>
      </c>
      <c r="D7746" s="176">
        <v>-2.9</v>
      </c>
      <c r="E7746" s="176">
        <v>3.9</v>
      </c>
      <c r="F7746" s="154" t="s">
        <v>3076</v>
      </c>
      <c r="G7746" s="155"/>
      <c r="H7746" s="156">
        <v>2086920866</v>
      </c>
    </row>
    <row r="7747" spans="1:8" s="116" customFormat="1" x14ac:dyDescent="0.25">
      <c r="A7747" s="107"/>
      <c r="B7747" s="153">
        <v>45336.422905092593</v>
      </c>
      <c r="C7747" s="176">
        <v>90</v>
      </c>
      <c r="D7747" s="176">
        <v>86.1</v>
      </c>
      <c r="E7747" s="176">
        <v>3.9000000000000057</v>
      </c>
      <c r="F7747" s="154" t="s">
        <v>3085</v>
      </c>
      <c r="G7747" s="155" t="s">
        <v>3125</v>
      </c>
      <c r="H7747" s="156">
        <v>2086921230</v>
      </c>
    </row>
    <row r="7748" spans="1:8" s="116" customFormat="1" x14ac:dyDescent="0.25">
      <c r="A7748" s="107"/>
      <c r="B7748" s="153">
        <v>45336.423634259256</v>
      </c>
      <c r="C7748" s="176">
        <v>10</v>
      </c>
      <c r="D7748" s="176">
        <v>6.1</v>
      </c>
      <c r="E7748" s="176">
        <v>3.9000000000000004</v>
      </c>
      <c r="F7748" s="154" t="s">
        <v>3104</v>
      </c>
      <c r="G7748" s="155"/>
      <c r="H7748" s="156">
        <v>2086921732</v>
      </c>
    </row>
    <row r="7749" spans="1:8" s="116" customFormat="1" x14ac:dyDescent="0.25">
      <c r="A7749" s="107"/>
      <c r="B7749" s="153">
        <v>45336.42396990741</v>
      </c>
      <c r="C7749" s="176">
        <v>300</v>
      </c>
      <c r="D7749" s="176">
        <v>293.7</v>
      </c>
      <c r="E7749" s="176">
        <v>6.3000000000000114</v>
      </c>
      <c r="F7749" s="154" t="s">
        <v>5</v>
      </c>
      <c r="G7749" s="155"/>
      <c r="H7749" s="156">
        <v>2086922042</v>
      </c>
    </row>
    <row r="7750" spans="1:8" s="116" customFormat="1" x14ac:dyDescent="0.25">
      <c r="A7750" s="107"/>
      <c r="B7750" s="153">
        <v>45336.425173611111</v>
      </c>
      <c r="C7750" s="176">
        <v>200</v>
      </c>
      <c r="D7750" s="176">
        <v>195.8</v>
      </c>
      <c r="E7750" s="176">
        <v>4.1999999999999886</v>
      </c>
      <c r="F7750" s="154" t="s">
        <v>3122</v>
      </c>
      <c r="G7750" s="155"/>
      <c r="H7750" s="156">
        <v>2086922837</v>
      </c>
    </row>
    <row r="7751" spans="1:8" s="116" customFormat="1" x14ac:dyDescent="0.25">
      <c r="A7751" s="107"/>
      <c r="B7751" s="153">
        <v>45336.426006944443</v>
      </c>
      <c r="C7751" s="176">
        <v>500</v>
      </c>
      <c r="D7751" s="176">
        <v>489.5</v>
      </c>
      <c r="E7751" s="176">
        <v>10.5</v>
      </c>
      <c r="F7751" s="154" t="s">
        <v>3074</v>
      </c>
      <c r="G7751" s="155"/>
      <c r="H7751" s="156">
        <v>2086923388</v>
      </c>
    </row>
    <row r="7752" spans="1:8" s="116" customFormat="1" x14ac:dyDescent="0.25">
      <c r="A7752" s="107"/>
      <c r="B7752" s="153">
        <v>45336.426076388889</v>
      </c>
      <c r="C7752" s="176">
        <v>1</v>
      </c>
      <c r="D7752" s="176">
        <v>-2.9</v>
      </c>
      <c r="E7752" s="176">
        <v>3.9</v>
      </c>
      <c r="F7752" s="154" t="s">
        <v>3135</v>
      </c>
      <c r="G7752" s="155"/>
      <c r="H7752" s="156">
        <v>2086923440</v>
      </c>
    </row>
    <row r="7753" spans="1:8" s="116" customFormat="1" x14ac:dyDescent="0.25">
      <c r="A7753" s="107"/>
      <c r="B7753" s="153">
        <v>45336.42695601852</v>
      </c>
      <c r="C7753" s="176">
        <v>500</v>
      </c>
      <c r="D7753" s="176">
        <v>489.5</v>
      </c>
      <c r="E7753" s="176">
        <v>10.5</v>
      </c>
      <c r="F7753" s="154" t="s">
        <v>5</v>
      </c>
      <c r="G7753" s="155"/>
      <c r="H7753" s="156">
        <v>2086924100</v>
      </c>
    </row>
    <row r="7754" spans="1:8" s="116" customFormat="1" x14ac:dyDescent="0.25">
      <c r="A7754" s="107"/>
      <c r="B7754" s="153">
        <v>45336.427870370368</v>
      </c>
      <c r="C7754" s="176">
        <v>1</v>
      </c>
      <c r="D7754" s="176">
        <v>-2.9</v>
      </c>
      <c r="E7754" s="176">
        <v>3.9</v>
      </c>
      <c r="F7754" s="154" t="s">
        <v>3134</v>
      </c>
      <c r="G7754" s="155"/>
      <c r="H7754" s="156">
        <v>2086924850</v>
      </c>
    </row>
    <row r="7755" spans="1:8" s="116" customFormat="1" x14ac:dyDescent="0.25">
      <c r="A7755" s="107"/>
      <c r="B7755" s="153">
        <v>45336.428564814814</v>
      </c>
      <c r="C7755" s="176">
        <v>1000</v>
      </c>
      <c r="D7755" s="176">
        <v>979</v>
      </c>
      <c r="E7755" s="176">
        <v>21</v>
      </c>
      <c r="F7755" s="154" t="s">
        <v>3194</v>
      </c>
      <c r="G7755" s="155"/>
      <c r="H7755" s="156">
        <v>2086925403</v>
      </c>
    </row>
    <row r="7756" spans="1:8" s="116" customFormat="1" x14ac:dyDescent="0.25">
      <c r="A7756" s="107"/>
      <c r="B7756" s="153">
        <v>45336.43037037037</v>
      </c>
      <c r="C7756" s="176">
        <v>300</v>
      </c>
      <c r="D7756" s="176">
        <v>293.7</v>
      </c>
      <c r="E7756" s="176">
        <v>6.3000000000000114</v>
      </c>
      <c r="F7756" s="154" t="s">
        <v>16538</v>
      </c>
      <c r="G7756" s="155"/>
      <c r="H7756" s="156">
        <v>2086926607</v>
      </c>
    </row>
    <row r="7757" spans="1:8" s="116" customFormat="1" x14ac:dyDescent="0.25">
      <c r="A7757" s="107"/>
      <c r="B7757" s="153">
        <v>45336.430405092593</v>
      </c>
      <c r="C7757" s="176">
        <v>500</v>
      </c>
      <c r="D7757" s="176">
        <v>489.5</v>
      </c>
      <c r="E7757" s="176">
        <v>10.5</v>
      </c>
      <c r="F7757" s="154" t="s">
        <v>3079</v>
      </c>
      <c r="G7757" s="155" t="s">
        <v>3143</v>
      </c>
      <c r="H7757" s="156">
        <v>2086926623</v>
      </c>
    </row>
    <row r="7758" spans="1:8" s="116" customFormat="1" x14ac:dyDescent="0.25">
      <c r="A7758" s="107"/>
      <c r="B7758" s="153">
        <v>45336.431180555555</v>
      </c>
      <c r="C7758" s="176">
        <v>1000</v>
      </c>
      <c r="D7758" s="176">
        <v>979</v>
      </c>
      <c r="E7758" s="176">
        <v>21</v>
      </c>
      <c r="F7758" s="154" t="s">
        <v>3091</v>
      </c>
      <c r="G7758" s="155" t="s">
        <v>3080</v>
      </c>
      <c r="H7758" s="156">
        <v>2086927218</v>
      </c>
    </row>
    <row r="7759" spans="1:8" s="116" customFormat="1" x14ac:dyDescent="0.25">
      <c r="A7759" s="107"/>
      <c r="B7759" s="153">
        <v>45336.431527777779</v>
      </c>
      <c r="C7759" s="176">
        <v>1000</v>
      </c>
      <c r="D7759" s="176">
        <v>979</v>
      </c>
      <c r="E7759" s="176">
        <v>21</v>
      </c>
      <c r="F7759" s="154" t="s">
        <v>3102</v>
      </c>
      <c r="G7759" s="155" t="s">
        <v>3141</v>
      </c>
      <c r="H7759" s="156">
        <v>2086927472</v>
      </c>
    </row>
    <row r="7760" spans="1:8" s="116" customFormat="1" x14ac:dyDescent="0.25">
      <c r="A7760" s="107"/>
      <c r="B7760" s="153">
        <v>45336.431886574072</v>
      </c>
      <c r="C7760" s="176">
        <v>1000</v>
      </c>
      <c r="D7760" s="176">
        <v>979</v>
      </c>
      <c r="E7760" s="176">
        <v>21</v>
      </c>
      <c r="F7760" s="154" t="s">
        <v>3114</v>
      </c>
      <c r="G7760" s="155"/>
      <c r="H7760" s="156">
        <v>2086927710</v>
      </c>
    </row>
    <row r="7761" spans="1:8" s="116" customFormat="1" x14ac:dyDescent="0.25">
      <c r="A7761" s="107"/>
      <c r="B7761" s="153">
        <v>45336.432511574072</v>
      </c>
      <c r="C7761" s="176">
        <v>100</v>
      </c>
      <c r="D7761" s="176">
        <v>96.1</v>
      </c>
      <c r="E7761" s="176">
        <v>3.9000000000000057</v>
      </c>
      <c r="F7761" s="154" t="s">
        <v>3091</v>
      </c>
      <c r="G7761" s="155"/>
      <c r="H7761" s="156">
        <v>2086928101</v>
      </c>
    </row>
    <row r="7762" spans="1:8" s="116" customFormat="1" x14ac:dyDescent="0.25">
      <c r="A7762" s="107"/>
      <c r="B7762" s="153">
        <v>45336.433032407411</v>
      </c>
      <c r="C7762" s="176">
        <v>1000</v>
      </c>
      <c r="D7762" s="176">
        <v>979</v>
      </c>
      <c r="E7762" s="176">
        <v>21</v>
      </c>
      <c r="F7762" s="154" t="s">
        <v>3094</v>
      </c>
      <c r="G7762" s="155"/>
      <c r="H7762" s="156">
        <v>2086928442</v>
      </c>
    </row>
    <row r="7763" spans="1:8" s="116" customFormat="1" x14ac:dyDescent="0.25">
      <c r="A7763" s="107"/>
      <c r="B7763" s="153">
        <v>45336.433310185188</v>
      </c>
      <c r="C7763" s="176">
        <v>1</v>
      </c>
      <c r="D7763" s="176">
        <v>-2.9</v>
      </c>
      <c r="E7763" s="176">
        <v>3.9</v>
      </c>
      <c r="F7763" s="154" t="s">
        <v>3094</v>
      </c>
      <c r="G7763" s="155"/>
      <c r="H7763" s="156">
        <v>2086928625</v>
      </c>
    </row>
    <row r="7764" spans="1:8" s="116" customFormat="1" x14ac:dyDescent="0.25">
      <c r="A7764" s="107"/>
      <c r="B7764" s="153">
        <v>45336.433379629627</v>
      </c>
      <c r="C7764" s="176">
        <v>100</v>
      </c>
      <c r="D7764" s="176">
        <v>96.1</v>
      </c>
      <c r="E7764" s="176">
        <v>3.9000000000000057</v>
      </c>
      <c r="F7764" s="154" t="s">
        <v>3173</v>
      </c>
      <c r="G7764" s="155"/>
      <c r="H7764" s="156">
        <v>2086928675</v>
      </c>
    </row>
    <row r="7765" spans="1:8" s="116" customFormat="1" x14ac:dyDescent="0.25">
      <c r="A7765" s="107"/>
      <c r="B7765" s="153">
        <v>45336.43377314815</v>
      </c>
      <c r="C7765" s="176">
        <v>100</v>
      </c>
      <c r="D7765" s="176">
        <v>96.1</v>
      </c>
      <c r="E7765" s="176">
        <v>3.9000000000000057</v>
      </c>
      <c r="F7765" s="154" t="s">
        <v>3109</v>
      </c>
      <c r="G7765" s="155"/>
      <c r="H7765" s="156">
        <v>2086928945</v>
      </c>
    </row>
    <row r="7766" spans="1:8" s="116" customFormat="1" x14ac:dyDescent="0.25">
      <c r="A7766" s="107"/>
      <c r="B7766" s="153">
        <v>45336.433842592596</v>
      </c>
      <c r="C7766" s="176">
        <v>300</v>
      </c>
      <c r="D7766" s="176">
        <v>293.7</v>
      </c>
      <c r="E7766" s="176">
        <v>6.3000000000000114</v>
      </c>
      <c r="F7766" s="154" t="s">
        <v>7040</v>
      </c>
      <c r="G7766" s="155"/>
      <c r="H7766" s="156">
        <v>2086928988</v>
      </c>
    </row>
    <row r="7767" spans="1:8" s="116" customFormat="1" x14ac:dyDescent="0.25">
      <c r="A7767" s="107"/>
      <c r="B7767" s="153">
        <v>45336.434212962966</v>
      </c>
      <c r="C7767" s="176">
        <v>300</v>
      </c>
      <c r="D7767" s="176">
        <v>293.7</v>
      </c>
      <c r="E7767" s="176">
        <v>6.3000000000000114</v>
      </c>
      <c r="F7767" s="154" t="s">
        <v>3113</v>
      </c>
      <c r="G7767" s="155"/>
      <c r="H7767" s="156">
        <v>2086929257</v>
      </c>
    </row>
    <row r="7768" spans="1:8" s="116" customFormat="1" x14ac:dyDescent="0.25">
      <c r="A7768" s="107"/>
      <c r="B7768" s="153">
        <v>45336.434432870374</v>
      </c>
      <c r="C7768" s="176">
        <v>1</v>
      </c>
      <c r="D7768" s="176">
        <v>-2.9</v>
      </c>
      <c r="E7768" s="176">
        <v>3.9</v>
      </c>
      <c r="F7768" s="154" t="s">
        <v>3094</v>
      </c>
      <c r="G7768" s="155"/>
      <c r="H7768" s="156">
        <v>2086929442</v>
      </c>
    </row>
    <row r="7769" spans="1:8" s="116" customFormat="1" x14ac:dyDescent="0.25">
      <c r="A7769" s="107"/>
      <c r="B7769" s="153">
        <v>45336.43545138889</v>
      </c>
      <c r="C7769" s="176">
        <v>3000</v>
      </c>
      <c r="D7769" s="176">
        <v>2937</v>
      </c>
      <c r="E7769" s="176">
        <v>63</v>
      </c>
      <c r="F7769" s="154" t="s">
        <v>3094</v>
      </c>
      <c r="G7769" s="155"/>
      <c r="H7769" s="156">
        <v>2086930106</v>
      </c>
    </row>
    <row r="7770" spans="1:8" s="116" customFormat="1" x14ac:dyDescent="0.25">
      <c r="A7770" s="107"/>
      <c r="B7770" s="153">
        <v>45336.43550925926</v>
      </c>
      <c r="C7770" s="176">
        <v>600</v>
      </c>
      <c r="D7770" s="176">
        <v>587.4</v>
      </c>
      <c r="E7770" s="176">
        <v>12.600000000000023</v>
      </c>
      <c r="F7770" s="154" t="s">
        <v>11646</v>
      </c>
      <c r="G7770" s="155"/>
      <c r="H7770" s="156">
        <v>2086930196</v>
      </c>
    </row>
    <row r="7771" spans="1:8" s="116" customFormat="1" x14ac:dyDescent="0.25">
      <c r="A7771" s="107"/>
      <c r="B7771" s="153">
        <v>45336.436030092591</v>
      </c>
      <c r="C7771" s="176">
        <v>10</v>
      </c>
      <c r="D7771" s="176">
        <v>6.1</v>
      </c>
      <c r="E7771" s="176">
        <v>3.9000000000000004</v>
      </c>
      <c r="F7771" s="154" t="s">
        <v>3187</v>
      </c>
      <c r="G7771" s="155"/>
      <c r="H7771" s="156">
        <v>2086930560</v>
      </c>
    </row>
    <row r="7772" spans="1:8" s="116" customFormat="1" x14ac:dyDescent="0.25">
      <c r="A7772" s="107"/>
      <c r="B7772" s="153">
        <v>45336.436527777776</v>
      </c>
      <c r="C7772" s="176">
        <v>100</v>
      </c>
      <c r="D7772" s="176">
        <v>96.1</v>
      </c>
      <c r="E7772" s="176">
        <v>3.9000000000000057</v>
      </c>
      <c r="F7772" s="154" t="s">
        <v>3137</v>
      </c>
      <c r="G7772" s="155"/>
      <c r="H7772" s="156">
        <v>2086930861</v>
      </c>
    </row>
    <row r="7773" spans="1:8" s="116" customFormat="1" x14ac:dyDescent="0.25">
      <c r="A7773" s="107"/>
      <c r="B7773" s="153">
        <v>45336.436747685184</v>
      </c>
      <c r="C7773" s="176">
        <v>500</v>
      </c>
      <c r="D7773" s="176">
        <v>489.5</v>
      </c>
      <c r="E7773" s="176">
        <v>10.5</v>
      </c>
      <c r="F7773" s="154" t="s">
        <v>7024</v>
      </c>
      <c r="G7773" s="155" t="s">
        <v>3125</v>
      </c>
      <c r="H7773" s="156">
        <v>2086930980</v>
      </c>
    </row>
    <row r="7774" spans="1:8" s="116" customFormat="1" x14ac:dyDescent="0.25">
      <c r="A7774" s="107"/>
      <c r="B7774" s="153">
        <v>45336.437210648146</v>
      </c>
      <c r="C7774" s="176">
        <v>500</v>
      </c>
      <c r="D7774" s="176">
        <v>489.5</v>
      </c>
      <c r="E7774" s="176">
        <v>10.5</v>
      </c>
      <c r="F7774" s="154" t="s">
        <v>5</v>
      </c>
      <c r="G7774" s="155"/>
      <c r="H7774" s="156">
        <v>2086931312</v>
      </c>
    </row>
    <row r="7775" spans="1:8" s="116" customFormat="1" x14ac:dyDescent="0.25">
      <c r="A7775" s="107"/>
      <c r="B7775" s="153">
        <v>45336.437962962962</v>
      </c>
      <c r="C7775" s="176">
        <v>800</v>
      </c>
      <c r="D7775" s="176">
        <v>783.2</v>
      </c>
      <c r="E7775" s="176">
        <v>16.799999999999955</v>
      </c>
      <c r="F7775" s="154" t="s">
        <v>3087</v>
      </c>
      <c r="G7775" s="155"/>
      <c r="H7775" s="156">
        <v>2086931879</v>
      </c>
    </row>
    <row r="7776" spans="1:8" s="116" customFormat="1" x14ac:dyDescent="0.25">
      <c r="A7776" s="107"/>
      <c r="B7776" s="153">
        <v>45336.438159722224</v>
      </c>
      <c r="C7776" s="176">
        <v>1</v>
      </c>
      <c r="D7776" s="176">
        <v>-2.9</v>
      </c>
      <c r="E7776" s="176">
        <v>3.9</v>
      </c>
      <c r="F7776" s="154" t="s">
        <v>8496</v>
      </c>
      <c r="G7776" s="155" t="s">
        <v>3658</v>
      </c>
      <c r="H7776" s="156">
        <v>2086931981</v>
      </c>
    </row>
    <row r="7777" spans="1:8" s="116" customFormat="1" x14ac:dyDescent="0.25">
      <c r="A7777" s="107"/>
      <c r="B7777" s="153">
        <v>45336.438171296293</v>
      </c>
      <c r="C7777" s="176">
        <v>300</v>
      </c>
      <c r="D7777" s="176">
        <v>293.7</v>
      </c>
      <c r="E7777" s="176">
        <v>6.3000000000000114</v>
      </c>
      <c r="F7777" s="154" t="s">
        <v>3081</v>
      </c>
      <c r="G7777" s="155"/>
      <c r="H7777" s="156">
        <v>2086931993</v>
      </c>
    </row>
    <row r="7778" spans="1:8" s="116" customFormat="1" x14ac:dyDescent="0.25">
      <c r="A7778" s="107"/>
      <c r="B7778" s="153">
        <v>45336.438379629632</v>
      </c>
      <c r="C7778" s="176">
        <v>1500</v>
      </c>
      <c r="D7778" s="176">
        <v>1468.5</v>
      </c>
      <c r="E7778" s="176">
        <v>31.5</v>
      </c>
      <c r="F7778" s="154" t="s">
        <v>5</v>
      </c>
      <c r="G7778" s="155"/>
      <c r="H7778" s="156">
        <v>2086932128</v>
      </c>
    </row>
    <row r="7779" spans="1:8" s="116" customFormat="1" x14ac:dyDescent="0.25">
      <c r="A7779" s="107"/>
      <c r="B7779" s="153">
        <v>45336.439050925925</v>
      </c>
      <c r="C7779" s="176">
        <v>10</v>
      </c>
      <c r="D7779" s="176">
        <v>6.1</v>
      </c>
      <c r="E7779" s="176">
        <v>3.9000000000000004</v>
      </c>
      <c r="F7779" s="154" t="s">
        <v>5</v>
      </c>
      <c r="G7779" s="155"/>
      <c r="H7779" s="156">
        <v>2086932545</v>
      </c>
    </row>
    <row r="7780" spans="1:8" s="116" customFormat="1" x14ac:dyDescent="0.25">
      <c r="A7780" s="107"/>
      <c r="B7780" s="153">
        <v>45336.439560185187</v>
      </c>
      <c r="C7780" s="176">
        <v>300</v>
      </c>
      <c r="D7780" s="176">
        <v>293.7</v>
      </c>
      <c r="E7780" s="176">
        <v>6.3000000000000114</v>
      </c>
      <c r="F7780" s="154" t="s">
        <v>5</v>
      </c>
      <c r="G7780" s="155"/>
      <c r="H7780" s="156">
        <v>2086932850</v>
      </c>
    </row>
    <row r="7781" spans="1:8" s="116" customFormat="1" x14ac:dyDescent="0.25">
      <c r="A7781" s="107"/>
      <c r="B7781" s="153">
        <v>45336.439988425926</v>
      </c>
      <c r="C7781" s="176">
        <v>1</v>
      </c>
      <c r="D7781" s="176">
        <v>-2.9</v>
      </c>
      <c r="E7781" s="176">
        <v>3.9</v>
      </c>
      <c r="F7781" s="154" t="s">
        <v>3115</v>
      </c>
      <c r="G7781" s="155" t="s">
        <v>3143</v>
      </c>
      <c r="H7781" s="156">
        <v>2086933115</v>
      </c>
    </row>
    <row r="7782" spans="1:8" s="116" customFormat="1" x14ac:dyDescent="0.25">
      <c r="A7782" s="107"/>
      <c r="B7782" s="153">
        <v>45336.440312500003</v>
      </c>
      <c r="C7782" s="176">
        <v>10</v>
      </c>
      <c r="D7782" s="176">
        <v>6.1</v>
      </c>
      <c r="E7782" s="176">
        <v>3.9000000000000004</v>
      </c>
      <c r="F7782" s="154" t="s">
        <v>3116</v>
      </c>
      <c r="G7782" s="155"/>
      <c r="H7782" s="156">
        <v>2086933286</v>
      </c>
    </row>
    <row r="7783" spans="1:8" s="116" customFormat="1" x14ac:dyDescent="0.25">
      <c r="A7783" s="107"/>
      <c r="B7783" s="153">
        <v>45336.441412037035</v>
      </c>
      <c r="C7783" s="176">
        <v>333</v>
      </c>
      <c r="D7783" s="176">
        <v>326.01</v>
      </c>
      <c r="E7783" s="176">
        <v>6.9900000000000091</v>
      </c>
      <c r="F7783" s="154" t="s">
        <v>5</v>
      </c>
      <c r="G7783" s="155"/>
      <c r="H7783" s="156">
        <v>2086933978</v>
      </c>
    </row>
    <row r="7784" spans="1:8" s="116" customFormat="1" x14ac:dyDescent="0.25">
      <c r="A7784" s="107"/>
      <c r="B7784" s="153">
        <v>45336.44189814815</v>
      </c>
      <c r="C7784" s="176">
        <v>5</v>
      </c>
      <c r="D7784" s="176">
        <v>1.1000000000000001</v>
      </c>
      <c r="E7784" s="176">
        <v>3.9</v>
      </c>
      <c r="F7784" s="154" t="s">
        <v>3116</v>
      </c>
      <c r="G7784" s="155"/>
      <c r="H7784" s="156">
        <v>2086934257</v>
      </c>
    </row>
    <row r="7785" spans="1:8" s="116" customFormat="1" x14ac:dyDescent="0.25">
      <c r="A7785" s="107"/>
      <c r="B7785" s="153">
        <v>45336.443043981482</v>
      </c>
      <c r="C7785" s="176">
        <v>10</v>
      </c>
      <c r="D7785" s="176">
        <v>6.1</v>
      </c>
      <c r="E7785" s="176">
        <v>3.9000000000000004</v>
      </c>
      <c r="F7785" s="154" t="s">
        <v>5</v>
      </c>
      <c r="G7785" s="155"/>
      <c r="H7785" s="156">
        <v>2086934972</v>
      </c>
    </row>
    <row r="7786" spans="1:8" s="116" customFormat="1" x14ac:dyDescent="0.25">
      <c r="A7786" s="107"/>
      <c r="B7786" s="153">
        <v>45336.443437499998</v>
      </c>
      <c r="C7786" s="176">
        <v>1</v>
      </c>
      <c r="D7786" s="176">
        <v>-2.9</v>
      </c>
      <c r="E7786" s="176">
        <v>3.9</v>
      </c>
      <c r="F7786" s="154" t="s">
        <v>5</v>
      </c>
      <c r="G7786" s="155"/>
      <c r="H7786" s="156">
        <v>2086935210</v>
      </c>
    </row>
    <row r="7787" spans="1:8" s="116" customFormat="1" x14ac:dyDescent="0.25">
      <c r="A7787" s="107"/>
      <c r="B7787" s="153">
        <v>45336.443530092591</v>
      </c>
      <c r="C7787" s="176">
        <v>300</v>
      </c>
      <c r="D7787" s="176">
        <v>293.7</v>
      </c>
      <c r="E7787" s="176">
        <v>6.3000000000000114</v>
      </c>
      <c r="F7787" s="154" t="s">
        <v>11646</v>
      </c>
      <c r="G7787" s="155"/>
      <c r="H7787" s="156">
        <v>2086935283</v>
      </c>
    </row>
    <row r="7788" spans="1:8" s="116" customFormat="1" x14ac:dyDescent="0.25">
      <c r="A7788" s="107"/>
      <c r="B7788" s="153">
        <v>45336.444131944445</v>
      </c>
      <c r="C7788" s="176">
        <v>100</v>
      </c>
      <c r="D7788" s="176">
        <v>96.1</v>
      </c>
      <c r="E7788" s="176">
        <v>3.9000000000000057</v>
      </c>
      <c r="F7788" s="154" t="s">
        <v>16539</v>
      </c>
      <c r="G7788" s="155" t="s">
        <v>3136</v>
      </c>
      <c r="H7788" s="156">
        <v>2086935618</v>
      </c>
    </row>
    <row r="7789" spans="1:8" s="116" customFormat="1" x14ac:dyDescent="0.25">
      <c r="A7789" s="107"/>
      <c r="B7789" s="153">
        <v>45336.444918981484</v>
      </c>
      <c r="C7789" s="176">
        <v>1</v>
      </c>
      <c r="D7789" s="176">
        <v>-2.9</v>
      </c>
      <c r="E7789" s="176">
        <v>3.9</v>
      </c>
      <c r="F7789" s="154" t="s">
        <v>5</v>
      </c>
      <c r="G7789" s="155"/>
      <c r="H7789" s="156">
        <v>2086936142</v>
      </c>
    </row>
    <row r="7790" spans="1:8" s="116" customFormat="1" x14ac:dyDescent="0.25">
      <c r="A7790" s="107"/>
      <c r="B7790" s="153">
        <v>45336.445451388892</v>
      </c>
      <c r="C7790" s="176">
        <v>1000</v>
      </c>
      <c r="D7790" s="176">
        <v>979</v>
      </c>
      <c r="E7790" s="176">
        <v>21</v>
      </c>
      <c r="F7790" s="154" t="s">
        <v>7032</v>
      </c>
      <c r="G7790" s="155"/>
      <c r="H7790" s="156">
        <v>2086936416</v>
      </c>
    </row>
    <row r="7791" spans="1:8" s="116" customFormat="1" x14ac:dyDescent="0.25">
      <c r="A7791" s="107"/>
      <c r="B7791" s="153">
        <v>45336.44568287037</v>
      </c>
      <c r="C7791" s="176">
        <v>10</v>
      </c>
      <c r="D7791" s="176">
        <v>6.1</v>
      </c>
      <c r="E7791" s="176">
        <v>3.9000000000000004</v>
      </c>
      <c r="F7791" s="154" t="s">
        <v>16540</v>
      </c>
      <c r="G7791" s="155"/>
      <c r="H7791" s="156">
        <v>2086936565</v>
      </c>
    </row>
    <row r="7792" spans="1:8" s="116" customFormat="1" x14ac:dyDescent="0.25">
      <c r="A7792" s="107"/>
      <c r="B7792" s="153">
        <v>45336.44568287037</v>
      </c>
      <c r="C7792" s="176">
        <v>2500</v>
      </c>
      <c r="D7792" s="176">
        <v>2447.5</v>
      </c>
      <c r="E7792" s="176">
        <v>52.5</v>
      </c>
      <c r="F7792" s="154" t="s">
        <v>5</v>
      </c>
      <c r="G7792" s="155"/>
      <c r="H7792" s="156">
        <v>2086936563</v>
      </c>
    </row>
    <row r="7793" spans="1:8" s="116" customFormat="1" x14ac:dyDescent="0.25">
      <c r="A7793" s="107"/>
      <c r="B7793" s="153">
        <v>45336.446921296294</v>
      </c>
      <c r="C7793" s="176">
        <v>500</v>
      </c>
      <c r="D7793" s="176">
        <v>489.5</v>
      </c>
      <c r="E7793" s="176">
        <v>10.5</v>
      </c>
      <c r="F7793" s="154" t="s">
        <v>3096</v>
      </c>
      <c r="G7793" s="155"/>
      <c r="H7793" s="156">
        <v>2086937273</v>
      </c>
    </row>
    <row r="7794" spans="1:8" s="116" customFormat="1" x14ac:dyDescent="0.25">
      <c r="A7794" s="107"/>
      <c r="B7794" s="153">
        <v>45336.447013888886</v>
      </c>
      <c r="C7794" s="176">
        <v>1</v>
      </c>
      <c r="D7794" s="176">
        <v>-2.9</v>
      </c>
      <c r="E7794" s="176">
        <v>3.9</v>
      </c>
      <c r="F7794" s="154" t="s">
        <v>16541</v>
      </c>
      <c r="G7794" s="155"/>
      <c r="H7794" s="156">
        <v>2086937333</v>
      </c>
    </row>
    <row r="7795" spans="1:8" s="116" customFormat="1" x14ac:dyDescent="0.25">
      <c r="A7795" s="107"/>
      <c r="B7795" s="153">
        <v>45336.448171296295</v>
      </c>
      <c r="C7795" s="176">
        <v>500</v>
      </c>
      <c r="D7795" s="176">
        <v>489.5</v>
      </c>
      <c r="E7795" s="176">
        <v>10.5</v>
      </c>
      <c r="F7795" s="154" t="s">
        <v>3084</v>
      </c>
      <c r="G7795" s="155" t="s">
        <v>3125</v>
      </c>
      <c r="H7795" s="156">
        <v>2086938092</v>
      </c>
    </row>
    <row r="7796" spans="1:8" s="116" customFormat="1" x14ac:dyDescent="0.25">
      <c r="A7796" s="107"/>
      <c r="B7796" s="153">
        <v>45336.449328703704</v>
      </c>
      <c r="C7796" s="176">
        <v>10</v>
      </c>
      <c r="D7796" s="176">
        <v>6.1</v>
      </c>
      <c r="E7796" s="176">
        <v>3.9000000000000004</v>
      </c>
      <c r="F7796" s="154" t="s">
        <v>3128</v>
      </c>
      <c r="G7796" s="155"/>
      <c r="H7796" s="156">
        <v>2086938796</v>
      </c>
    </row>
    <row r="7797" spans="1:8" s="116" customFormat="1" x14ac:dyDescent="0.25">
      <c r="A7797" s="107"/>
      <c r="B7797" s="153">
        <v>45336.449502314812</v>
      </c>
      <c r="C7797" s="176">
        <v>1</v>
      </c>
      <c r="D7797" s="176">
        <v>-2.9</v>
      </c>
      <c r="E7797" s="176">
        <v>3.9</v>
      </c>
      <c r="F7797" s="154" t="s">
        <v>3088</v>
      </c>
      <c r="G7797" s="155" t="s">
        <v>11655</v>
      </c>
      <c r="H7797" s="156">
        <v>2086938987</v>
      </c>
    </row>
    <row r="7798" spans="1:8" s="116" customFormat="1" x14ac:dyDescent="0.25">
      <c r="A7798" s="107"/>
      <c r="B7798" s="153">
        <v>45336.449942129628</v>
      </c>
      <c r="C7798" s="176">
        <v>10</v>
      </c>
      <c r="D7798" s="176">
        <v>6.1</v>
      </c>
      <c r="E7798" s="176">
        <v>3.9000000000000004</v>
      </c>
      <c r="F7798" s="154" t="s">
        <v>3186</v>
      </c>
      <c r="G7798" s="155"/>
      <c r="H7798" s="156">
        <v>2086939242</v>
      </c>
    </row>
    <row r="7799" spans="1:8" s="116" customFormat="1" x14ac:dyDescent="0.25">
      <c r="A7799" s="107"/>
      <c r="B7799" s="153">
        <v>45336.450092592589</v>
      </c>
      <c r="C7799" s="176">
        <v>5000</v>
      </c>
      <c r="D7799" s="176">
        <v>4895</v>
      </c>
      <c r="E7799" s="176">
        <v>105</v>
      </c>
      <c r="F7799" s="154" t="s">
        <v>3103</v>
      </c>
      <c r="G7799" s="155" t="s">
        <v>3143</v>
      </c>
      <c r="H7799" s="156">
        <v>2086939353</v>
      </c>
    </row>
    <row r="7800" spans="1:8" s="116" customFormat="1" x14ac:dyDescent="0.25">
      <c r="A7800" s="107"/>
      <c r="B7800" s="153">
        <v>45336.450624999998</v>
      </c>
      <c r="C7800" s="176">
        <v>1000</v>
      </c>
      <c r="D7800" s="176">
        <v>979</v>
      </c>
      <c r="E7800" s="176">
        <v>21</v>
      </c>
      <c r="F7800" s="154" t="s">
        <v>3096</v>
      </c>
      <c r="G7800" s="155" t="s">
        <v>3158</v>
      </c>
      <c r="H7800" s="156">
        <v>2086939645</v>
      </c>
    </row>
    <row r="7801" spans="1:8" s="116" customFormat="1" x14ac:dyDescent="0.25">
      <c r="A7801" s="107"/>
      <c r="B7801" s="153">
        <v>45336.450810185182</v>
      </c>
      <c r="C7801" s="176">
        <v>1</v>
      </c>
      <c r="D7801" s="176">
        <v>-2.9</v>
      </c>
      <c r="E7801" s="176">
        <v>3.9</v>
      </c>
      <c r="F7801" s="154" t="s">
        <v>16542</v>
      </c>
      <c r="G7801" s="155" t="s">
        <v>3167</v>
      </c>
      <c r="H7801" s="156">
        <v>2086939759</v>
      </c>
    </row>
    <row r="7802" spans="1:8" s="116" customFormat="1" x14ac:dyDescent="0.25">
      <c r="A7802" s="107"/>
      <c r="B7802" s="153">
        <v>45336.451053240744</v>
      </c>
      <c r="C7802" s="176">
        <v>10</v>
      </c>
      <c r="D7802" s="176">
        <v>6.1</v>
      </c>
      <c r="E7802" s="176">
        <v>3.9000000000000004</v>
      </c>
      <c r="F7802" s="154" t="s">
        <v>3078</v>
      </c>
      <c r="G7802" s="155"/>
      <c r="H7802" s="156">
        <v>2086939875</v>
      </c>
    </row>
    <row r="7803" spans="1:8" s="116" customFormat="1" x14ac:dyDescent="0.25">
      <c r="A7803" s="107"/>
      <c r="B7803" s="153">
        <v>45336.45171296296</v>
      </c>
      <c r="C7803" s="176">
        <v>10</v>
      </c>
      <c r="D7803" s="176">
        <v>6.1</v>
      </c>
      <c r="E7803" s="176">
        <v>3.9000000000000004</v>
      </c>
      <c r="F7803" s="154" t="s">
        <v>3186</v>
      </c>
      <c r="G7803" s="155"/>
      <c r="H7803" s="156">
        <v>2086940308</v>
      </c>
    </row>
    <row r="7804" spans="1:8" s="116" customFormat="1" x14ac:dyDescent="0.25">
      <c r="A7804" s="107"/>
      <c r="B7804" s="153">
        <v>45336.451793981483</v>
      </c>
      <c r="C7804" s="176">
        <v>1</v>
      </c>
      <c r="D7804" s="176">
        <v>-2.9</v>
      </c>
      <c r="E7804" s="176">
        <v>3.9</v>
      </c>
      <c r="F7804" s="154" t="s">
        <v>16543</v>
      </c>
      <c r="G7804" s="155" t="s">
        <v>7110</v>
      </c>
      <c r="H7804" s="156">
        <v>2086940376</v>
      </c>
    </row>
    <row r="7805" spans="1:8" s="116" customFormat="1" x14ac:dyDescent="0.25">
      <c r="A7805" s="107"/>
      <c r="B7805" s="153">
        <v>45336.45239583333</v>
      </c>
      <c r="C7805" s="176">
        <v>10</v>
      </c>
      <c r="D7805" s="176">
        <v>6.1</v>
      </c>
      <c r="E7805" s="176">
        <v>3.9000000000000004</v>
      </c>
      <c r="F7805" s="154" t="s">
        <v>3078</v>
      </c>
      <c r="G7805" s="155"/>
      <c r="H7805" s="156">
        <v>2086940697</v>
      </c>
    </row>
    <row r="7806" spans="1:8" s="116" customFormat="1" x14ac:dyDescent="0.25">
      <c r="A7806" s="107"/>
      <c r="B7806" s="153">
        <v>45336.4531712963</v>
      </c>
      <c r="C7806" s="176">
        <v>2</v>
      </c>
      <c r="D7806" s="176">
        <v>-1.9</v>
      </c>
      <c r="E7806" s="176">
        <v>3.9</v>
      </c>
      <c r="F7806" s="154" t="s">
        <v>8519</v>
      </c>
      <c r="G7806" s="155"/>
      <c r="H7806" s="156">
        <v>2086941166</v>
      </c>
    </row>
    <row r="7807" spans="1:8" s="116" customFormat="1" x14ac:dyDescent="0.25">
      <c r="A7807" s="107"/>
      <c r="B7807" s="153">
        <v>45336.454432870371</v>
      </c>
      <c r="C7807" s="176">
        <v>1</v>
      </c>
      <c r="D7807" s="176">
        <v>-2.9</v>
      </c>
      <c r="E7807" s="176">
        <v>3.9</v>
      </c>
      <c r="F7807" s="154" t="s">
        <v>16249</v>
      </c>
      <c r="G7807" s="155"/>
      <c r="H7807" s="156">
        <v>2086941918</v>
      </c>
    </row>
    <row r="7808" spans="1:8" s="116" customFormat="1" x14ac:dyDescent="0.25">
      <c r="A7808" s="107"/>
      <c r="B7808" s="153">
        <v>45336.455034722225</v>
      </c>
      <c r="C7808" s="176">
        <v>1</v>
      </c>
      <c r="D7808" s="176">
        <v>-2.9</v>
      </c>
      <c r="E7808" s="176">
        <v>3.9</v>
      </c>
      <c r="F7808" s="154" t="s">
        <v>16249</v>
      </c>
      <c r="G7808" s="155"/>
      <c r="H7808" s="156">
        <v>2086942297</v>
      </c>
    </row>
    <row r="7809" spans="1:8" s="116" customFormat="1" x14ac:dyDescent="0.25">
      <c r="A7809" s="107"/>
      <c r="B7809" s="153">
        <v>45336.455659722225</v>
      </c>
      <c r="C7809" s="176">
        <v>500</v>
      </c>
      <c r="D7809" s="176">
        <v>489.5</v>
      </c>
      <c r="E7809" s="176">
        <v>10.5</v>
      </c>
      <c r="F7809" s="154" t="s">
        <v>3078</v>
      </c>
      <c r="G7809" s="155" t="s">
        <v>3161</v>
      </c>
      <c r="H7809" s="156">
        <v>2086942691</v>
      </c>
    </row>
    <row r="7810" spans="1:8" s="116" customFormat="1" x14ac:dyDescent="0.25">
      <c r="A7810" s="107"/>
      <c r="B7810" s="153">
        <v>45336.45685185185</v>
      </c>
      <c r="C7810" s="176">
        <v>500</v>
      </c>
      <c r="D7810" s="176">
        <v>489.5</v>
      </c>
      <c r="E7810" s="176">
        <v>10.5</v>
      </c>
      <c r="F7810" s="154" t="s">
        <v>3076</v>
      </c>
      <c r="G7810" s="155"/>
      <c r="H7810" s="156">
        <v>2086943456</v>
      </c>
    </row>
    <row r="7811" spans="1:8" s="116" customFormat="1" x14ac:dyDescent="0.25">
      <c r="A7811" s="107"/>
      <c r="B7811" s="153">
        <v>45336.456886574073</v>
      </c>
      <c r="C7811" s="176">
        <v>5000</v>
      </c>
      <c r="D7811" s="176">
        <v>4895</v>
      </c>
      <c r="E7811" s="176">
        <v>105</v>
      </c>
      <c r="F7811" s="154" t="s">
        <v>3094</v>
      </c>
      <c r="G7811" s="155"/>
      <c r="H7811" s="156">
        <v>2086943469</v>
      </c>
    </row>
    <row r="7812" spans="1:8" s="116" customFormat="1" x14ac:dyDescent="0.25">
      <c r="A7812" s="107"/>
      <c r="B7812" s="153">
        <v>45336.457060185188</v>
      </c>
      <c r="C7812" s="176">
        <v>10</v>
      </c>
      <c r="D7812" s="176">
        <v>6.1</v>
      </c>
      <c r="E7812" s="176">
        <v>3.9000000000000004</v>
      </c>
      <c r="F7812" s="154" t="s">
        <v>3082</v>
      </c>
      <c r="G7812" s="155"/>
      <c r="H7812" s="156">
        <v>2086943578</v>
      </c>
    </row>
    <row r="7813" spans="1:8" s="116" customFormat="1" x14ac:dyDescent="0.25">
      <c r="A7813" s="107"/>
      <c r="B7813" s="153">
        <v>45336.458541666667</v>
      </c>
      <c r="C7813" s="176">
        <v>1</v>
      </c>
      <c r="D7813" s="176">
        <v>-2.9</v>
      </c>
      <c r="E7813" s="176">
        <v>3.9</v>
      </c>
      <c r="F7813" s="154" t="s">
        <v>4462</v>
      </c>
      <c r="G7813" s="155" t="s">
        <v>3125</v>
      </c>
      <c r="H7813" s="156">
        <v>2086944558</v>
      </c>
    </row>
    <row r="7814" spans="1:8" s="116" customFormat="1" x14ac:dyDescent="0.25">
      <c r="A7814" s="107"/>
      <c r="B7814" s="153">
        <v>45336.458715277775</v>
      </c>
      <c r="C7814" s="176">
        <v>300</v>
      </c>
      <c r="D7814" s="176">
        <v>293.7</v>
      </c>
      <c r="E7814" s="176">
        <v>6.3000000000000114</v>
      </c>
      <c r="F7814" s="154" t="s">
        <v>3087</v>
      </c>
      <c r="G7814" s="155"/>
      <c r="H7814" s="156">
        <v>2086944685</v>
      </c>
    </row>
    <row r="7815" spans="1:8" s="116" customFormat="1" x14ac:dyDescent="0.25">
      <c r="A7815" s="107"/>
      <c r="B7815" s="153">
        <v>45336.458877314813</v>
      </c>
      <c r="C7815" s="176">
        <v>10</v>
      </c>
      <c r="D7815" s="176">
        <v>6.1</v>
      </c>
      <c r="E7815" s="176">
        <v>3.9000000000000004</v>
      </c>
      <c r="F7815" s="154" t="s">
        <v>3088</v>
      </c>
      <c r="G7815" s="155"/>
      <c r="H7815" s="156">
        <v>2086944787</v>
      </c>
    </row>
    <row r="7816" spans="1:8" s="116" customFormat="1" x14ac:dyDescent="0.25">
      <c r="A7816" s="107"/>
      <c r="B7816" s="153">
        <v>45336.45894675926</v>
      </c>
      <c r="C7816" s="176">
        <v>10</v>
      </c>
      <c r="D7816" s="176">
        <v>6.1</v>
      </c>
      <c r="E7816" s="176">
        <v>3.9000000000000004</v>
      </c>
      <c r="F7816" s="154" t="s">
        <v>16544</v>
      </c>
      <c r="G7816" s="155"/>
      <c r="H7816" s="156">
        <v>2086944831</v>
      </c>
    </row>
    <row r="7817" spans="1:8" s="116" customFormat="1" x14ac:dyDescent="0.25">
      <c r="A7817" s="107"/>
      <c r="B7817" s="153">
        <v>45336.458981481483</v>
      </c>
      <c r="C7817" s="176">
        <v>500</v>
      </c>
      <c r="D7817" s="176">
        <v>489.5</v>
      </c>
      <c r="E7817" s="176">
        <v>10.5</v>
      </c>
      <c r="F7817" s="154" t="s">
        <v>3120</v>
      </c>
      <c r="G7817" s="155"/>
      <c r="H7817" s="156">
        <v>2086944858</v>
      </c>
    </row>
    <row r="7818" spans="1:8" s="116" customFormat="1" x14ac:dyDescent="0.25">
      <c r="A7818" s="107"/>
      <c r="B7818" s="153">
        <v>45336.459479166668</v>
      </c>
      <c r="C7818" s="176">
        <v>1</v>
      </c>
      <c r="D7818" s="176">
        <v>-2.9</v>
      </c>
      <c r="E7818" s="176">
        <v>3.9</v>
      </c>
      <c r="F7818" s="154" t="s">
        <v>16545</v>
      </c>
      <c r="G7818" s="155"/>
      <c r="H7818" s="156">
        <v>2086945161</v>
      </c>
    </row>
    <row r="7819" spans="1:8" s="116" customFormat="1" x14ac:dyDescent="0.25">
      <c r="A7819" s="107"/>
      <c r="B7819" s="153">
        <v>45336.45988425926</v>
      </c>
      <c r="C7819" s="176">
        <v>1</v>
      </c>
      <c r="D7819" s="176">
        <v>-2.9</v>
      </c>
      <c r="E7819" s="176">
        <v>3.9</v>
      </c>
      <c r="F7819" s="154" t="s">
        <v>7066</v>
      </c>
      <c r="G7819" s="155" t="s">
        <v>3080</v>
      </c>
      <c r="H7819" s="156">
        <v>2086945403</v>
      </c>
    </row>
    <row r="7820" spans="1:8" s="116" customFormat="1" x14ac:dyDescent="0.25">
      <c r="A7820" s="107"/>
      <c r="B7820" s="153">
        <v>45336.460798611108</v>
      </c>
      <c r="C7820" s="176">
        <v>1000</v>
      </c>
      <c r="D7820" s="176">
        <v>979</v>
      </c>
      <c r="E7820" s="176">
        <v>21</v>
      </c>
      <c r="F7820" s="154" t="s">
        <v>7036</v>
      </c>
      <c r="G7820" s="155"/>
      <c r="H7820" s="156">
        <v>2086946014</v>
      </c>
    </row>
    <row r="7821" spans="1:8" s="116" customFormat="1" x14ac:dyDescent="0.25">
      <c r="A7821" s="107"/>
      <c r="B7821" s="153">
        <v>45336.460833333331</v>
      </c>
      <c r="C7821" s="176">
        <v>1</v>
      </c>
      <c r="D7821" s="176">
        <v>-2.9</v>
      </c>
      <c r="E7821" s="176">
        <v>3.9</v>
      </c>
      <c r="F7821" s="154" t="s">
        <v>16546</v>
      </c>
      <c r="G7821" s="155"/>
      <c r="H7821" s="156">
        <v>2086946047</v>
      </c>
    </row>
    <row r="7822" spans="1:8" s="116" customFormat="1" x14ac:dyDescent="0.25">
      <c r="A7822" s="107"/>
      <c r="B7822" s="153">
        <v>45336.461111111108</v>
      </c>
      <c r="C7822" s="176">
        <v>10</v>
      </c>
      <c r="D7822" s="176">
        <v>6.1</v>
      </c>
      <c r="E7822" s="176">
        <v>3.9000000000000004</v>
      </c>
      <c r="F7822" s="154" t="s">
        <v>3104</v>
      </c>
      <c r="G7822" s="155"/>
      <c r="H7822" s="156">
        <v>2086946199</v>
      </c>
    </row>
    <row r="7823" spans="1:8" s="116" customFormat="1" x14ac:dyDescent="0.25">
      <c r="A7823" s="107"/>
      <c r="B7823" s="153">
        <v>45336.463171296295</v>
      </c>
      <c r="C7823" s="176">
        <v>500</v>
      </c>
      <c r="D7823" s="176">
        <v>489.5</v>
      </c>
      <c r="E7823" s="176">
        <v>10.5</v>
      </c>
      <c r="F7823" s="154" t="s">
        <v>5</v>
      </c>
      <c r="G7823" s="155"/>
      <c r="H7823" s="156">
        <v>2086947537</v>
      </c>
    </row>
    <row r="7824" spans="1:8" s="116" customFormat="1" x14ac:dyDescent="0.25">
      <c r="A7824" s="107"/>
      <c r="B7824" s="153">
        <v>45336.463333333333</v>
      </c>
      <c r="C7824" s="176">
        <v>1</v>
      </c>
      <c r="D7824" s="176">
        <v>-2.9</v>
      </c>
      <c r="E7824" s="176">
        <v>3.9</v>
      </c>
      <c r="F7824" s="154" t="s">
        <v>3087</v>
      </c>
      <c r="G7824" s="155"/>
      <c r="H7824" s="156">
        <v>2086947706</v>
      </c>
    </row>
    <row r="7825" spans="1:8" s="116" customFormat="1" x14ac:dyDescent="0.25">
      <c r="A7825" s="107"/>
      <c r="B7825" s="153">
        <v>45336.463460648149</v>
      </c>
      <c r="C7825" s="176">
        <v>1</v>
      </c>
      <c r="D7825" s="176">
        <v>-2.9</v>
      </c>
      <c r="E7825" s="176">
        <v>3.9</v>
      </c>
      <c r="F7825" s="154" t="s">
        <v>3101</v>
      </c>
      <c r="G7825" s="155"/>
      <c r="H7825" s="156">
        <v>2086947795</v>
      </c>
    </row>
    <row r="7826" spans="1:8" s="116" customFormat="1" x14ac:dyDescent="0.25">
      <c r="A7826" s="107"/>
      <c r="B7826" s="153">
        <v>45336.463576388887</v>
      </c>
      <c r="C7826" s="176">
        <v>100</v>
      </c>
      <c r="D7826" s="176">
        <v>96.1</v>
      </c>
      <c r="E7826" s="176">
        <v>3.9000000000000057</v>
      </c>
      <c r="F7826" s="154" t="s">
        <v>16547</v>
      </c>
      <c r="G7826" s="155"/>
      <c r="H7826" s="156">
        <v>2086947858</v>
      </c>
    </row>
    <row r="7827" spans="1:8" s="116" customFormat="1" x14ac:dyDescent="0.25">
      <c r="A7827" s="107"/>
      <c r="B7827" s="153">
        <v>45336.46366898148</v>
      </c>
      <c r="C7827" s="176">
        <v>10</v>
      </c>
      <c r="D7827" s="176">
        <v>6.1</v>
      </c>
      <c r="E7827" s="176">
        <v>3.9000000000000004</v>
      </c>
      <c r="F7827" s="154" t="s">
        <v>5</v>
      </c>
      <c r="G7827" s="155"/>
      <c r="H7827" s="156">
        <v>2086947936</v>
      </c>
    </row>
    <row r="7828" spans="1:8" s="116" customFormat="1" x14ac:dyDescent="0.25">
      <c r="A7828" s="107"/>
      <c r="B7828" s="153">
        <v>45336.464236111111</v>
      </c>
      <c r="C7828" s="176">
        <v>1</v>
      </c>
      <c r="D7828" s="176">
        <v>-2.9</v>
      </c>
      <c r="E7828" s="176">
        <v>3.9</v>
      </c>
      <c r="F7828" s="154" t="s">
        <v>16548</v>
      </c>
      <c r="G7828" s="155" t="s">
        <v>7116</v>
      </c>
      <c r="H7828" s="156">
        <v>2086948259</v>
      </c>
    </row>
    <row r="7829" spans="1:8" s="116" customFormat="1" x14ac:dyDescent="0.25">
      <c r="A7829" s="107"/>
      <c r="B7829" s="153">
        <v>45336.46597222222</v>
      </c>
      <c r="C7829" s="176">
        <v>500</v>
      </c>
      <c r="D7829" s="176">
        <v>489.5</v>
      </c>
      <c r="E7829" s="176">
        <v>10.5</v>
      </c>
      <c r="F7829" s="154" t="s">
        <v>3081</v>
      </c>
      <c r="G7829" s="155"/>
      <c r="H7829" s="156">
        <v>2086949338</v>
      </c>
    </row>
    <row r="7830" spans="1:8" s="116" customFormat="1" x14ac:dyDescent="0.25">
      <c r="A7830" s="107"/>
      <c r="B7830" s="153">
        <v>45336.467372685183</v>
      </c>
      <c r="C7830" s="176">
        <v>300</v>
      </c>
      <c r="D7830" s="176">
        <v>293.7</v>
      </c>
      <c r="E7830" s="176">
        <v>6.3000000000000114</v>
      </c>
      <c r="F7830" s="154" t="s">
        <v>3116</v>
      </c>
      <c r="G7830" s="155"/>
      <c r="H7830" s="156">
        <v>2086950180</v>
      </c>
    </row>
    <row r="7831" spans="1:8" s="116" customFormat="1" x14ac:dyDescent="0.25">
      <c r="A7831" s="107"/>
      <c r="B7831" s="153">
        <v>45336.46806712963</v>
      </c>
      <c r="C7831" s="176">
        <v>1</v>
      </c>
      <c r="D7831" s="176">
        <v>-2.9</v>
      </c>
      <c r="E7831" s="176">
        <v>3.9</v>
      </c>
      <c r="F7831" s="154" t="s">
        <v>16549</v>
      </c>
      <c r="G7831" s="155"/>
      <c r="H7831" s="156">
        <v>2086950615</v>
      </c>
    </row>
    <row r="7832" spans="1:8" s="116" customFormat="1" x14ac:dyDescent="0.25">
      <c r="A7832" s="107"/>
      <c r="B7832" s="153">
        <v>45336.468194444446</v>
      </c>
      <c r="C7832" s="176">
        <v>10</v>
      </c>
      <c r="D7832" s="176">
        <v>6.1</v>
      </c>
      <c r="E7832" s="176">
        <v>3.9000000000000004</v>
      </c>
      <c r="F7832" s="154" t="s">
        <v>3076</v>
      </c>
      <c r="G7832" s="155"/>
      <c r="H7832" s="156">
        <v>2086950704</v>
      </c>
    </row>
    <row r="7833" spans="1:8" s="116" customFormat="1" x14ac:dyDescent="0.25">
      <c r="A7833" s="107"/>
      <c r="B7833" s="153">
        <v>45336.468611111108</v>
      </c>
      <c r="C7833" s="176">
        <v>100</v>
      </c>
      <c r="D7833" s="176">
        <v>96.1</v>
      </c>
      <c r="E7833" s="176">
        <v>3.9000000000000057</v>
      </c>
      <c r="F7833" s="154" t="s">
        <v>5</v>
      </c>
      <c r="G7833" s="155"/>
      <c r="H7833" s="156">
        <v>2086950946</v>
      </c>
    </row>
    <row r="7834" spans="1:8" s="116" customFormat="1" x14ac:dyDescent="0.25">
      <c r="A7834" s="107"/>
      <c r="B7834" s="153">
        <v>45336.468935185185</v>
      </c>
      <c r="C7834" s="176">
        <v>1</v>
      </c>
      <c r="D7834" s="176">
        <v>-2.9</v>
      </c>
      <c r="E7834" s="176">
        <v>3.9</v>
      </c>
      <c r="F7834" s="154" t="s">
        <v>3111</v>
      </c>
      <c r="G7834" s="155"/>
      <c r="H7834" s="156">
        <v>2086951163</v>
      </c>
    </row>
    <row r="7835" spans="1:8" s="116" customFormat="1" x14ac:dyDescent="0.25">
      <c r="A7835" s="107"/>
      <c r="B7835" s="153">
        <v>45336.468958333331</v>
      </c>
      <c r="C7835" s="176">
        <v>10</v>
      </c>
      <c r="D7835" s="176">
        <v>6.1</v>
      </c>
      <c r="E7835" s="176">
        <v>3.9000000000000004</v>
      </c>
      <c r="F7835" s="154" t="s">
        <v>3076</v>
      </c>
      <c r="G7835" s="155"/>
      <c r="H7835" s="156">
        <v>2086951176</v>
      </c>
    </row>
    <row r="7836" spans="1:8" s="116" customFormat="1" x14ac:dyDescent="0.25">
      <c r="A7836" s="107"/>
      <c r="B7836" s="153">
        <v>45336.469108796293</v>
      </c>
      <c r="C7836" s="176">
        <v>1</v>
      </c>
      <c r="D7836" s="176">
        <v>-2.9</v>
      </c>
      <c r="E7836" s="176">
        <v>3.9</v>
      </c>
      <c r="F7836" s="154" t="s">
        <v>3087</v>
      </c>
      <c r="G7836" s="155"/>
      <c r="H7836" s="156">
        <v>2086951267</v>
      </c>
    </row>
    <row r="7837" spans="1:8" s="116" customFormat="1" x14ac:dyDescent="0.25">
      <c r="A7837" s="107"/>
      <c r="B7837" s="153">
        <v>45336.470636574071</v>
      </c>
      <c r="C7837" s="176">
        <v>500</v>
      </c>
      <c r="D7837" s="176">
        <v>489.5</v>
      </c>
      <c r="E7837" s="176">
        <v>10.5</v>
      </c>
      <c r="F7837" s="154" t="s">
        <v>7024</v>
      </c>
      <c r="G7837" s="155"/>
      <c r="H7837" s="156">
        <v>2086952285</v>
      </c>
    </row>
    <row r="7838" spans="1:8" s="116" customFormat="1" x14ac:dyDescent="0.25">
      <c r="A7838" s="107"/>
      <c r="B7838" s="153">
        <v>45336.470856481479</v>
      </c>
      <c r="C7838" s="176">
        <v>1</v>
      </c>
      <c r="D7838" s="176">
        <v>-2.9</v>
      </c>
      <c r="E7838" s="176">
        <v>3.9</v>
      </c>
      <c r="F7838" s="154" t="s">
        <v>3087</v>
      </c>
      <c r="G7838" s="155"/>
      <c r="H7838" s="156">
        <v>2086952433</v>
      </c>
    </row>
    <row r="7839" spans="1:8" s="116" customFormat="1" x14ac:dyDescent="0.25">
      <c r="A7839" s="107"/>
      <c r="B7839" s="153">
        <v>45336.471168981479</v>
      </c>
      <c r="C7839" s="176">
        <v>5000</v>
      </c>
      <c r="D7839" s="176">
        <v>4895</v>
      </c>
      <c r="E7839" s="176">
        <v>105</v>
      </c>
      <c r="F7839" s="154" t="s">
        <v>5</v>
      </c>
      <c r="G7839" s="155"/>
      <c r="H7839" s="156">
        <v>2086952619</v>
      </c>
    </row>
    <row r="7840" spans="1:8" s="116" customFormat="1" x14ac:dyDescent="0.25">
      <c r="A7840" s="107"/>
      <c r="B7840" s="153">
        <v>45336.471273148149</v>
      </c>
      <c r="C7840" s="176">
        <v>1</v>
      </c>
      <c r="D7840" s="176">
        <v>-2.9</v>
      </c>
      <c r="E7840" s="176">
        <v>3.9</v>
      </c>
      <c r="F7840" s="154" t="s">
        <v>3102</v>
      </c>
      <c r="G7840" s="155" t="s">
        <v>3141</v>
      </c>
      <c r="H7840" s="156">
        <v>2086952685</v>
      </c>
    </row>
    <row r="7841" spans="1:8" s="116" customFormat="1" x14ac:dyDescent="0.25">
      <c r="A7841" s="107"/>
      <c r="B7841" s="153">
        <v>45336.472094907411</v>
      </c>
      <c r="C7841" s="176">
        <v>500</v>
      </c>
      <c r="D7841" s="176">
        <v>489.5</v>
      </c>
      <c r="E7841" s="176">
        <v>10.5</v>
      </c>
      <c r="F7841" s="154" t="s">
        <v>3078</v>
      </c>
      <c r="G7841" s="155"/>
      <c r="H7841" s="156">
        <v>2086953197</v>
      </c>
    </row>
    <row r="7842" spans="1:8" s="116" customFormat="1" x14ac:dyDescent="0.25">
      <c r="A7842" s="107"/>
      <c r="B7842" s="153">
        <v>45336.472673611112</v>
      </c>
      <c r="C7842" s="176">
        <v>10</v>
      </c>
      <c r="D7842" s="176">
        <v>6.1</v>
      </c>
      <c r="E7842" s="176">
        <v>3.9000000000000004</v>
      </c>
      <c r="F7842" s="154" t="s">
        <v>3100</v>
      </c>
      <c r="G7842" s="155"/>
      <c r="H7842" s="156">
        <v>2086953717</v>
      </c>
    </row>
    <row r="7843" spans="1:8" s="116" customFormat="1" x14ac:dyDescent="0.25">
      <c r="A7843" s="107"/>
      <c r="B7843" s="153">
        <v>45336.472962962966</v>
      </c>
      <c r="C7843" s="176">
        <v>500</v>
      </c>
      <c r="D7843" s="176">
        <v>489.5</v>
      </c>
      <c r="E7843" s="176">
        <v>10.5</v>
      </c>
      <c r="F7843" s="154" t="s">
        <v>8522</v>
      </c>
      <c r="G7843" s="155"/>
      <c r="H7843" s="156">
        <v>2086953929</v>
      </c>
    </row>
    <row r="7844" spans="1:8" s="116" customFormat="1" x14ac:dyDescent="0.25">
      <c r="A7844" s="107"/>
      <c r="B7844" s="153">
        <v>45336.473564814813</v>
      </c>
      <c r="C7844" s="176">
        <v>500</v>
      </c>
      <c r="D7844" s="176">
        <v>489.5</v>
      </c>
      <c r="E7844" s="176">
        <v>10.5</v>
      </c>
      <c r="F7844" s="154" t="s">
        <v>8522</v>
      </c>
      <c r="G7844" s="155"/>
      <c r="H7844" s="156">
        <v>2086954280</v>
      </c>
    </row>
    <row r="7845" spans="1:8" s="116" customFormat="1" x14ac:dyDescent="0.25">
      <c r="A7845" s="107"/>
      <c r="B7845" s="153">
        <v>45336.473993055559</v>
      </c>
      <c r="C7845" s="176">
        <v>500</v>
      </c>
      <c r="D7845" s="176">
        <v>489.5</v>
      </c>
      <c r="E7845" s="176">
        <v>10.5</v>
      </c>
      <c r="F7845" s="154" t="s">
        <v>3075</v>
      </c>
      <c r="G7845" s="155" t="s">
        <v>3177</v>
      </c>
      <c r="H7845" s="156">
        <v>2086954522</v>
      </c>
    </row>
    <row r="7846" spans="1:8" s="116" customFormat="1" x14ac:dyDescent="0.25">
      <c r="A7846" s="107"/>
      <c r="B7846" s="153">
        <v>45336.474282407406</v>
      </c>
      <c r="C7846" s="176">
        <v>10</v>
      </c>
      <c r="D7846" s="176">
        <v>6.1</v>
      </c>
      <c r="E7846" s="176">
        <v>3.9000000000000004</v>
      </c>
      <c r="F7846" s="154" t="s">
        <v>3132</v>
      </c>
      <c r="G7846" s="155" t="s">
        <v>3127</v>
      </c>
      <c r="H7846" s="156">
        <v>2086954680</v>
      </c>
    </row>
    <row r="7847" spans="1:8" s="116" customFormat="1" x14ac:dyDescent="0.25">
      <c r="A7847" s="107"/>
      <c r="B7847" s="153">
        <v>45336.47446759259</v>
      </c>
      <c r="C7847" s="176">
        <v>500</v>
      </c>
      <c r="D7847" s="176">
        <v>489.5</v>
      </c>
      <c r="E7847" s="176">
        <v>10.5</v>
      </c>
      <c r="F7847" s="154" t="s">
        <v>5</v>
      </c>
      <c r="G7847" s="155"/>
      <c r="H7847" s="156">
        <v>2086954802</v>
      </c>
    </row>
    <row r="7848" spans="1:8" s="116" customFormat="1" x14ac:dyDescent="0.25">
      <c r="A7848" s="107"/>
      <c r="B7848" s="153">
        <v>45336.474641203706</v>
      </c>
      <c r="C7848" s="176">
        <v>300</v>
      </c>
      <c r="D7848" s="176">
        <v>293.7</v>
      </c>
      <c r="E7848" s="176">
        <v>6.3000000000000114</v>
      </c>
      <c r="F7848" s="154" t="s">
        <v>3112</v>
      </c>
      <c r="G7848" s="155"/>
      <c r="H7848" s="156">
        <v>2086954902</v>
      </c>
    </row>
    <row r="7849" spans="1:8" s="116" customFormat="1" x14ac:dyDescent="0.25">
      <c r="A7849" s="107"/>
      <c r="B7849" s="153">
        <v>45336.475335648145</v>
      </c>
      <c r="C7849" s="176">
        <v>500</v>
      </c>
      <c r="D7849" s="176">
        <v>489.5</v>
      </c>
      <c r="E7849" s="176">
        <v>10.5</v>
      </c>
      <c r="F7849" s="154" t="s">
        <v>8522</v>
      </c>
      <c r="G7849" s="155"/>
      <c r="H7849" s="156">
        <v>2086955339</v>
      </c>
    </row>
    <row r="7850" spans="1:8" s="116" customFormat="1" x14ac:dyDescent="0.25">
      <c r="A7850" s="107"/>
      <c r="B7850" s="153">
        <v>45336.475659722222</v>
      </c>
      <c r="C7850" s="176">
        <v>10</v>
      </c>
      <c r="D7850" s="176">
        <v>6.1</v>
      </c>
      <c r="E7850" s="176">
        <v>3.9000000000000004</v>
      </c>
      <c r="F7850" s="154" t="s">
        <v>8565</v>
      </c>
      <c r="G7850" s="155"/>
      <c r="H7850" s="156">
        <v>2086955558</v>
      </c>
    </row>
    <row r="7851" spans="1:8" s="116" customFormat="1" x14ac:dyDescent="0.25">
      <c r="A7851" s="107"/>
      <c r="B7851" s="153">
        <v>45336.476284722223</v>
      </c>
      <c r="C7851" s="176">
        <v>200</v>
      </c>
      <c r="D7851" s="176">
        <v>195.8</v>
      </c>
      <c r="E7851" s="176">
        <v>4.1999999999999886</v>
      </c>
      <c r="F7851" s="154" t="s">
        <v>3076</v>
      </c>
      <c r="G7851" s="155"/>
      <c r="H7851" s="156">
        <v>2086956010</v>
      </c>
    </row>
    <row r="7852" spans="1:8" s="116" customFormat="1" x14ac:dyDescent="0.25">
      <c r="A7852" s="107"/>
      <c r="B7852" s="153">
        <v>45336.479745370372</v>
      </c>
      <c r="C7852" s="176">
        <v>500</v>
      </c>
      <c r="D7852" s="176">
        <v>489.5</v>
      </c>
      <c r="E7852" s="176">
        <v>10.5</v>
      </c>
      <c r="F7852" s="154" t="s">
        <v>3102</v>
      </c>
      <c r="G7852" s="155" t="s">
        <v>3141</v>
      </c>
      <c r="H7852" s="156">
        <v>2086958284</v>
      </c>
    </row>
    <row r="7853" spans="1:8" s="116" customFormat="1" x14ac:dyDescent="0.25">
      <c r="A7853" s="107"/>
      <c r="B7853" s="153">
        <v>45336.479780092595</v>
      </c>
      <c r="C7853" s="176">
        <v>500</v>
      </c>
      <c r="D7853" s="176">
        <v>489.5</v>
      </c>
      <c r="E7853" s="176">
        <v>10.5</v>
      </c>
      <c r="F7853" s="154" t="s">
        <v>3096</v>
      </c>
      <c r="G7853" s="155" t="s">
        <v>3125</v>
      </c>
      <c r="H7853" s="156">
        <v>2086958300</v>
      </c>
    </row>
    <row r="7854" spans="1:8" s="116" customFormat="1" x14ac:dyDescent="0.25">
      <c r="A7854" s="107"/>
      <c r="B7854" s="153">
        <v>45336.481724537036</v>
      </c>
      <c r="C7854" s="176">
        <v>1</v>
      </c>
      <c r="D7854" s="176">
        <v>-2.9</v>
      </c>
      <c r="E7854" s="176">
        <v>3.9</v>
      </c>
      <c r="F7854" s="154" t="s">
        <v>5</v>
      </c>
      <c r="G7854" s="155"/>
      <c r="H7854" s="156">
        <v>2086959481</v>
      </c>
    </row>
    <row r="7855" spans="1:8" s="116" customFormat="1" x14ac:dyDescent="0.25">
      <c r="A7855" s="107"/>
      <c r="B7855" s="153">
        <v>45336.483217592591</v>
      </c>
      <c r="C7855" s="176">
        <v>1</v>
      </c>
      <c r="D7855" s="176">
        <v>-2.9</v>
      </c>
      <c r="E7855" s="176">
        <v>3.9</v>
      </c>
      <c r="F7855" s="154" t="s">
        <v>5</v>
      </c>
      <c r="G7855" s="155"/>
      <c r="H7855" s="156">
        <v>2086960323</v>
      </c>
    </row>
    <row r="7856" spans="1:8" s="116" customFormat="1" x14ac:dyDescent="0.25">
      <c r="A7856" s="107"/>
      <c r="B7856" s="153">
        <v>45336.483495370368</v>
      </c>
      <c r="C7856" s="176">
        <v>100</v>
      </c>
      <c r="D7856" s="176">
        <v>96.1</v>
      </c>
      <c r="E7856" s="176">
        <v>3.9000000000000057</v>
      </c>
      <c r="F7856" s="154" t="s">
        <v>16550</v>
      </c>
      <c r="G7856" s="155" t="s">
        <v>16200</v>
      </c>
      <c r="H7856" s="156">
        <v>2086960474</v>
      </c>
    </row>
    <row r="7857" spans="1:8" s="116" customFormat="1" x14ac:dyDescent="0.25">
      <c r="A7857" s="107"/>
      <c r="B7857" s="153">
        <v>45336.483530092592</v>
      </c>
      <c r="C7857" s="176">
        <v>5</v>
      </c>
      <c r="D7857" s="176">
        <v>1.1000000000000001</v>
      </c>
      <c r="E7857" s="176">
        <v>3.9</v>
      </c>
      <c r="F7857" s="154" t="s">
        <v>3115</v>
      </c>
      <c r="G7857" s="155" t="s">
        <v>11655</v>
      </c>
      <c r="H7857" s="156">
        <v>2086960495</v>
      </c>
    </row>
    <row r="7858" spans="1:8" s="116" customFormat="1" x14ac:dyDescent="0.25">
      <c r="A7858" s="107"/>
      <c r="B7858" s="153">
        <v>45336.484282407408</v>
      </c>
      <c r="C7858" s="176">
        <v>10</v>
      </c>
      <c r="D7858" s="176">
        <v>6.1</v>
      </c>
      <c r="E7858" s="176">
        <v>3.9000000000000004</v>
      </c>
      <c r="F7858" s="154" t="s">
        <v>3150</v>
      </c>
      <c r="G7858" s="155" t="s">
        <v>3125</v>
      </c>
      <c r="H7858" s="156">
        <v>2086961035</v>
      </c>
    </row>
    <row r="7859" spans="1:8" s="116" customFormat="1" x14ac:dyDescent="0.25">
      <c r="A7859" s="107"/>
      <c r="B7859" s="153">
        <v>45336.484432870369</v>
      </c>
      <c r="C7859" s="176">
        <v>100</v>
      </c>
      <c r="D7859" s="176">
        <v>96.1</v>
      </c>
      <c r="E7859" s="176">
        <v>3.9000000000000057</v>
      </c>
      <c r="F7859" s="154" t="s">
        <v>3099</v>
      </c>
      <c r="G7859" s="155"/>
      <c r="H7859" s="156">
        <v>2086961126</v>
      </c>
    </row>
    <row r="7860" spans="1:8" s="116" customFormat="1" x14ac:dyDescent="0.25">
      <c r="A7860" s="107"/>
      <c r="B7860" s="153">
        <v>45336.489699074074</v>
      </c>
      <c r="C7860" s="176">
        <v>10</v>
      </c>
      <c r="D7860" s="176">
        <v>6.1</v>
      </c>
      <c r="E7860" s="176">
        <v>3.9000000000000004</v>
      </c>
      <c r="F7860" s="154" t="s">
        <v>16551</v>
      </c>
      <c r="G7860" s="155"/>
      <c r="H7860" s="156">
        <v>2086964413</v>
      </c>
    </row>
    <row r="7861" spans="1:8" s="116" customFormat="1" x14ac:dyDescent="0.25">
      <c r="A7861" s="107"/>
      <c r="B7861" s="153">
        <v>45336.490243055552</v>
      </c>
      <c r="C7861" s="176">
        <v>1</v>
      </c>
      <c r="D7861" s="176">
        <v>-2.9</v>
      </c>
      <c r="E7861" s="176">
        <v>3.9</v>
      </c>
      <c r="F7861" s="154" t="s">
        <v>16552</v>
      </c>
      <c r="G7861" s="155"/>
      <c r="H7861" s="156">
        <v>2086964795</v>
      </c>
    </row>
    <row r="7862" spans="1:8" s="116" customFormat="1" x14ac:dyDescent="0.25">
      <c r="A7862" s="107"/>
      <c r="B7862" s="153">
        <v>45336.490844907406</v>
      </c>
      <c r="C7862" s="176">
        <v>5</v>
      </c>
      <c r="D7862" s="176">
        <v>1.1000000000000001</v>
      </c>
      <c r="E7862" s="176">
        <v>3.9</v>
      </c>
      <c r="F7862" s="154" t="s">
        <v>3107</v>
      </c>
      <c r="G7862" s="155"/>
      <c r="H7862" s="156">
        <v>2086965219</v>
      </c>
    </row>
    <row r="7863" spans="1:8" s="116" customFormat="1" x14ac:dyDescent="0.25">
      <c r="A7863" s="107"/>
      <c r="B7863" s="153">
        <v>45336.490995370368</v>
      </c>
      <c r="C7863" s="176">
        <v>10</v>
      </c>
      <c r="D7863" s="176">
        <v>6.1</v>
      </c>
      <c r="E7863" s="176">
        <v>3.9000000000000004</v>
      </c>
      <c r="F7863" s="154" t="s">
        <v>3153</v>
      </c>
      <c r="G7863" s="155" t="s">
        <v>3125</v>
      </c>
      <c r="H7863" s="156">
        <v>2086965327</v>
      </c>
    </row>
    <row r="7864" spans="1:8" s="116" customFormat="1" x14ac:dyDescent="0.25">
      <c r="A7864" s="107"/>
      <c r="B7864" s="153">
        <v>45336.492094907408</v>
      </c>
      <c r="C7864" s="176">
        <v>100</v>
      </c>
      <c r="D7864" s="176">
        <v>96.1</v>
      </c>
      <c r="E7864" s="176">
        <v>3.9000000000000057</v>
      </c>
      <c r="F7864" s="154" t="s">
        <v>3087</v>
      </c>
      <c r="G7864" s="155"/>
      <c r="H7864" s="156">
        <v>2086966126</v>
      </c>
    </row>
    <row r="7865" spans="1:8" s="116" customFormat="1" x14ac:dyDescent="0.25">
      <c r="A7865" s="107"/>
      <c r="B7865" s="153">
        <v>45336.492974537039</v>
      </c>
      <c r="C7865" s="176">
        <v>1</v>
      </c>
      <c r="D7865" s="176">
        <v>-2.9</v>
      </c>
      <c r="E7865" s="176">
        <v>3.9</v>
      </c>
      <c r="F7865" s="154" t="s">
        <v>16553</v>
      </c>
      <c r="G7865" s="155"/>
      <c r="H7865" s="156">
        <v>2086966711</v>
      </c>
    </row>
    <row r="7866" spans="1:8" s="116" customFormat="1" x14ac:dyDescent="0.25">
      <c r="A7866" s="107"/>
      <c r="B7866" s="153">
        <v>45336.493634259263</v>
      </c>
      <c r="C7866" s="176">
        <v>1</v>
      </c>
      <c r="D7866" s="176">
        <v>-2.9</v>
      </c>
      <c r="E7866" s="176">
        <v>3.9</v>
      </c>
      <c r="F7866" s="154" t="s">
        <v>7088</v>
      </c>
      <c r="G7866" s="155"/>
      <c r="H7866" s="156">
        <v>2086967187</v>
      </c>
    </row>
    <row r="7867" spans="1:8" s="116" customFormat="1" x14ac:dyDescent="0.25">
      <c r="A7867" s="107"/>
      <c r="B7867" s="153">
        <v>45336.493819444448</v>
      </c>
      <c r="C7867" s="176">
        <v>300</v>
      </c>
      <c r="D7867" s="176">
        <v>293.7</v>
      </c>
      <c r="E7867" s="176">
        <v>6.3000000000000114</v>
      </c>
      <c r="F7867" s="154" t="s">
        <v>5</v>
      </c>
      <c r="G7867" s="155"/>
      <c r="H7867" s="156">
        <v>2086967297</v>
      </c>
    </row>
    <row r="7868" spans="1:8" s="116" customFormat="1" x14ac:dyDescent="0.25">
      <c r="A7868" s="107"/>
      <c r="B7868" s="153">
        <v>45336.494131944448</v>
      </c>
      <c r="C7868" s="176">
        <v>10</v>
      </c>
      <c r="D7868" s="176">
        <v>6.1</v>
      </c>
      <c r="E7868" s="176">
        <v>3.9000000000000004</v>
      </c>
      <c r="F7868" s="154" t="s">
        <v>15791</v>
      </c>
      <c r="G7868" s="155" t="s">
        <v>3129</v>
      </c>
      <c r="H7868" s="156">
        <v>2086967488</v>
      </c>
    </row>
    <row r="7869" spans="1:8" s="116" customFormat="1" x14ac:dyDescent="0.25">
      <c r="A7869" s="107"/>
      <c r="B7869" s="153">
        <v>45336.494571759256</v>
      </c>
      <c r="C7869" s="176">
        <v>10</v>
      </c>
      <c r="D7869" s="176">
        <v>6.1</v>
      </c>
      <c r="E7869" s="176">
        <v>3.9000000000000004</v>
      </c>
      <c r="F7869" s="154" t="s">
        <v>3176</v>
      </c>
      <c r="G7869" s="155" t="s">
        <v>3164</v>
      </c>
      <c r="H7869" s="156">
        <v>2086967764</v>
      </c>
    </row>
    <row r="7870" spans="1:8" s="116" customFormat="1" x14ac:dyDescent="0.25">
      <c r="A7870" s="107"/>
      <c r="B7870" s="153">
        <v>45336.494652777779</v>
      </c>
      <c r="C7870" s="176">
        <v>100</v>
      </c>
      <c r="D7870" s="176">
        <v>96.1</v>
      </c>
      <c r="E7870" s="176">
        <v>3.9000000000000057</v>
      </c>
      <c r="F7870" s="154" t="s">
        <v>3087</v>
      </c>
      <c r="G7870" s="155"/>
      <c r="H7870" s="156">
        <v>2086967826</v>
      </c>
    </row>
    <row r="7871" spans="1:8" s="116" customFormat="1" x14ac:dyDescent="0.25">
      <c r="A7871" s="107"/>
      <c r="B7871" s="153">
        <v>45336.495057870372</v>
      </c>
      <c r="C7871" s="176">
        <v>5000</v>
      </c>
      <c r="D7871" s="176">
        <v>4895</v>
      </c>
      <c r="E7871" s="176">
        <v>105</v>
      </c>
      <c r="F7871" s="154" t="s">
        <v>3157</v>
      </c>
      <c r="G7871" s="155"/>
      <c r="H7871" s="156">
        <v>2086968095</v>
      </c>
    </row>
    <row r="7872" spans="1:8" s="116" customFormat="1" x14ac:dyDescent="0.25">
      <c r="A7872" s="107"/>
      <c r="B7872" s="153">
        <v>45336.495486111111</v>
      </c>
      <c r="C7872" s="176">
        <v>300</v>
      </c>
      <c r="D7872" s="176">
        <v>293.7</v>
      </c>
      <c r="E7872" s="176">
        <v>6.3000000000000114</v>
      </c>
      <c r="F7872" s="154" t="s">
        <v>3105</v>
      </c>
      <c r="G7872" s="155"/>
      <c r="H7872" s="156">
        <v>2086968357</v>
      </c>
    </row>
    <row r="7873" spans="1:8" s="116" customFormat="1" x14ac:dyDescent="0.25">
      <c r="A7873" s="107"/>
      <c r="B7873" s="153">
        <v>45336.496412037035</v>
      </c>
      <c r="C7873" s="176">
        <v>1</v>
      </c>
      <c r="D7873" s="176">
        <v>-2.9</v>
      </c>
      <c r="E7873" s="176">
        <v>3.9</v>
      </c>
      <c r="F7873" s="154" t="s">
        <v>8529</v>
      </c>
      <c r="G7873" s="155"/>
      <c r="H7873" s="156">
        <v>2086968939</v>
      </c>
    </row>
    <row r="7874" spans="1:8" s="116" customFormat="1" x14ac:dyDescent="0.25">
      <c r="A7874" s="107"/>
      <c r="B7874" s="153">
        <v>45336.496493055558</v>
      </c>
      <c r="C7874" s="176">
        <v>100</v>
      </c>
      <c r="D7874" s="176">
        <v>96.1</v>
      </c>
      <c r="E7874" s="176">
        <v>3.9000000000000057</v>
      </c>
      <c r="F7874" s="154" t="s">
        <v>5</v>
      </c>
      <c r="G7874" s="155"/>
      <c r="H7874" s="156">
        <v>2086968981</v>
      </c>
    </row>
    <row r="7875" spans="1:8" s="116" customFormat="1" x14ac:dyDescent="0.25">
      <c r="A7875" s="107"/>
      <c r="B7875" s="153">
        <v>45336.497719907406</v>
      </c>
      <c r="C7875" s="176">
        <v>10</v>
      </c>
      <c r="D7875" s="176">
        <v>6.1</v>
      </c>
      <c r="E7875" s="176">
        <v>3.9000000000000004</v>
      </c>
      <c r="F7875" s="154" t="s">
        <v>16554</v>
      </c>
      <c r="G7875" s="155"/>
      <c r="H7875" s="156">
        <v>2086969848</v>
      </c>
    </row>
    <row r="7876" spans="1:8" s="116" customFormat="1" x14ac:dyDescent="0.25">
      <c r="A7876" s="107"/>
      <c r="B7876" s="153">
        <v>45336.498194444444</v>
      </c>
      <c r="C7876" s="176">
        <v>10</v>
      </c>
      <c r="D7876" s="176">
        <v>6.1</v>
      </c>
      <c r="E7876" s="176">
        <v>3.9000000000000004</v>
      </c>
      <c r="F7876" s="154" t="s">
        <v>3088</v>
      </c>
      <c r="G7876" s="155"/>
      <c r="H7876" s="156">
        <v>2086970241</v>
      </c>
    </row>
    <row r="7877" spans="1:8" s="116" customFormat="1" x14ac:dyDescent="0.25">
      <c r="A7877" s="107"/>
      <c r="B7877" s="153">
        <v>45336.498217592591</v>
      </c>
      <c r="C7877" s="176">
        <v>1</v>
      </c>
      <c r="D7877" s="176">
        <v>-2.9</v>
      </c>
      <c r="E7877" s="176">
        <v>3.9</v>
      </c>
      <c r="F7877" s="154" t="s">
        <v>8529</v>
      </c>
      <c r="G7877" s="155"/>
      <c r="H7877" s="156">
        <v>2086970256</v>
      </c>
    </row>
    <row r="7878" spans="1:8" s="116" customFormat="1" x14ac:dyDescent="0.25">
      <c r="A7878" s="107"/>
      <c r="B7878" s="153">
        <v>45336.498483796298</v>
      </c>
      <c r="C7878" s="176">
        <v>1</v>
      </c>
      <c r="D7878" s="176">
        <v>-2.9</v>
      </c>
      <c r="E7878" s="176">
        <v>3.9</v>
      </c>
      <c r="F7878" s="154" t="s">
        <v>16555</v>
      </c>
      <c r="G7878" s="155"/>
      <c r="H7878" s="156">
        <v>2086970418</v>
      </c>
    </row>
    <row r="7879" spans="1:8" s="116" customFormat="1" x14ac:dyDescent="0.25">
      <c r="A7879" s="107"/>
      <c r="B7879" s="153">
        <v>45336.500185185185</v>
      </c>
      <c r="C7879" s="176">
        <v>1</v>
      </c>
      <c r="D7879" s="176">
        <v>-2.9</v>
      </c>
      <c r="E7879" s="176">
        <v>3.9</v>
      </c>
      <c r="F7879" s="154" t="s">
        <v>11747</v>
      </c>
      <c r="G7879" s="155"/>
      <c r="H7879" s="156">
        <v>2086971609</v>
      </c>
    </row>
    <row r="7880" spans="1:8" s="116" customFormat="1" x14ac:dyDescent="0.25">
      <c r="A7880" s="107"/>
      <c r="B7880" s="153">
        <v>45336.500185185185</v>
      </c>
      <c r="C7880" s="176">
        <v>100</v>
      </c>
      <c r="D7880" s="176">
        <v>96.1</v>
      </c>
      <c r="E7880" s="176">
        <v>3.9000000000000057</v>
      </c>
      <c r="F7880" s="154" t="s">
        <v>5</v>
      </c>
      <c r="G7880" s="155"/>
      <c r="H7880" s="156">
        <v>2086971605</v>
      </c>
    </row>
    <row r="7881" spans="1:8" s="116" customFormat="1" x14ac:dyDescent="0.25">
      <c r="A7881" s="107"/>
      <c r="B7881" s="153">
        <v>45336.500543981485</v>
      </c>
      <c r="C7881" s="176">
        <v>300</v>
      </c>
      <c r="D7881" s="176">
        <v>293.7</v>
      </c>
      <c r="E7881" s="176">
        <v>6.3000000000000114</v>
      </c>
      <c r="F7881" s="154" t="s">
        <v>5</v>
      </c>
      <c r="G7881" s="155"/>
      <c r="H7881" s="156">
        <v>2086971927</v>
      </c>
    </row>
    <row r="7882" spans="1:8" s="116" customFormat="1" x14ac:dyDescent="0.25">
      <c r="A7882" s="107"/>
      <c r="B7882" s="153">
        <v>45336.50104166667</v>
      </c>
      <c r="C7882" s="176">
        <v>1</v>
      </c>
      <c r="D7882" s="176">
        <v>-2.9</v>
      </c>
      <c r="E7882" s="176">
        <v>3.9</v>
      </c>
      <c r="F7882" s="154" t="s">
        <v>16249</v>
      </c>
      <c r="G7882" s="155"/>
      <c r="H7882" s="156">
        <v>2086972347</v>
      </c>
    </row>
    <row r="7883" spans="1:8" s="116" customFormat="1" x14ac:dyDescent="0.25">
      <c r="A7883" s="107"/>
      <c r="B7883" s="153">
        <v>45336.501319444447</v>
      </c>
      <c r="C7883" s="176">
        <v>500</v>
      </c>
      <c r="D7883" s="176">
        <v>489.5</v>
      </c>
      <c r="E7883" s="176">
        <v>10.5</v>
      </c>
      <c r="F7883" s="154" t="s">
        <v>5</v>
      </c>
      <c r="G7883" s="155"/>
      <c r="H7883" s="156">
        <v>2086972569</v>
      </c>
    </row>
    <row r="7884" spans="1:8" s="116" customFormat="1" x14ac:dyDescent="0.25">
      <c r="A7884" s="107"/>
      <c r="B7884" s="153">
        <v>45336.50136574074</v>
      </c>
      <c r="C7884" s="176">
        <v>100</v>
      </c>
      <c r="D7884" s="176">
        <v>96.1</v>
      </c>
      <c r="E7884" s="176">
        <v>3.9000000000000057</v>
      </c>
      <c r="F7884" s="154" t="s">
        <v>5</v>
      </c>
      <c r="G7884" s="155"/>
      <c r="H7884" s="156">
        <v>2086972598</v>
      </c>
    </row>
    <row r="7885" spans="1:8" s="116" customFormat="1" x14ac:dyDescent="0.25">
      <c r="A7885" s="107"/>
      <c r="B7885" s="153">
        <v>45336.501967592594</v>
      </c>
      <c r="C7885" s="176">
        <v>300</v>
      </c>
      <c r="D7885" s="176">
        <v>293.7</v>
      </c>
      <c r="E7885" s="176">
        <v>6.3000000000000114</v>
      </c>
      <c r="F7885" s="154" t="s">
        <v>5</v>
      </c>
      <c r="G7885" s="155"/>
      <c r="H7885" s="156">
        <v>2086973102</v>
      </c>
    </row>
    <row r="7886" spans="1:8" s="116" customFormat="1" x14ac:dyDescent="0.25">
      <c r="A7886" s="107"/>
      <c r="B7886" s="153">
        <v>45336.502245370371</v>
      </c>
      <c r="C7886" s="176">
        <v>1</v>
      </c>
      <c r="D7886" s="176">
        <v>-2.9</v>
      </c>
      <c r="E7886" s="176">
        <v>3.9</v>
      </c>
      <c r="F7886" s="154" t="s">
        <v>16556</v>
      </c>
      <c r="G7886" s="155" t="s">
        <v>3159</v>
      </c>
      <c r="H7886" s="156">
        <v>2086973342</v>
      </c>
    </row>
    <row r="7887" spans="1:8" s="116" customFormat="1" x14ac:dyDescent="0.25">
      <c r="A7887" s="107"/>
      <c r="B7887" s="153">
        <v>45336.502384259256</v>
      </c>
      <c r="C7887" s="176">
        <v>1</v>
      </c>
      <c r="D7887" s="176">
        <v>-2.9</v>
      </c>
      <c r="E7887" s="176">
        <v>3.9</v>
      </c>
      <c r="F7887" s="154" t="s">
        <v>3076</v>
      </c>
      <c r="G7887" s="155"/>
      <c r="H7887" s="156">
        <v>2086973449</v>
      </c>
    </row>
    <row r="7888" spans="1:8" s="116" customFormat="1" x14ac:dyDescent="0.25">
      <c r="A7888" s="107"/>
      <c r="B7888" s="153">
        <v>45336.502488425926</v>
      </c>
      <c r="C7888" s="176">
        <v>5400</v>
      </c>
      <c r="D7888" s="176">
        <v>5286.6</v>
      </c>
      <c r="E7888" s="176">
        <v>113.39999999999964</v>
      </c>
      <c r="F7888" s="154" t="s">
        <v>3134</v>
      </c>
      <c r="G7888" s="155" t="s">
        <v>3125</v>
      </c>
      <c r="H7888" s="156">
        <v>2086973541</v>
      </c>
    </row>
    <row r="7889" spans="1:8" s="116" customFormat="1" x14ac:dyDescent="0.25">
      <c r="A7889" s="107"/>
      <c r="B7889" s="153">
        <v>45336.502812500003</v>
      </c>
      <c r="C7889" s="176">
        <v>1</v>
      </c>
      <c r="D7889" s="176">
        <v>-2.9</v>
      </c>
      <c r="E7889" s="176">
        <v>3.9</v>
      </c>
      <c r="F7889" s="154" t="s">
        <v>16556</v>
      </c>
      <c r="G7889" s="155" t="s">
        <v>3159</v>
      </c>
      <c r="H7889" s="156">
        <v>2086973775</v>
      </c>
    </row>
    <row r="7890" spans="1:8" s="116" customFormat="1" x14ac:dyDescent="0.25">
      <c r="A7890" s="107"/>
      <c r="B7890" s="153">
        <v>45336.503692129627</v>
      </c>
      <c r="C7890" s="176">
        <v>1</v>
      </c>
      <c r="D7890" s="176">
        <v>-2.9</v>
      </c>
      <c r="E7890" s="176">
        <v>3.9</v>
      </c>
      <c r="F7890" s="154" t="s">
        <v>16556</v>
      </c>
      <c r="G7890" s="155" t="s">
        <v>3159</v>
      </c>
      <c r="H7890" s="156">
        <v>2086974471</v>
      </c>
    </row>
    <row r="7891" spans="1:8" s="116" customFormat="1" x14ac:dyDescent="0.25">
      <c r="A7891" s="107"/>
      <c r="B7891" s="153">
        <v>45336.503750000003</v>
      </c>
      <c r="C7891" s="176">
        <v>1</v>
      </c>
      <c r="D7891" s="176">
        <v>-2.9</v>
      </c>
      <c r="E7891" s="176">
        <v>3.9</v>
      </c>
      <c r="F7891" s="154" t="s">
        <v>16557</v>
      </c>
      <c r="G7891" s="155"/>
      <c r="H7891" s="156">
        <v>2086974526</v>
      </c>
    </row>
    <row r="7892" spans="1:8" s="116" customFormat="1" x14ac:dyDescent="0.25">
      <c r="A7892" s="107"/>
      <c r="B7892" s="153">
        <v>45336.503854166665</v>
      </c>
      <c r="C7892" s="176">
        <v>1</v>
      </c>
      <c r="D7892" s="176">
        <v>-2.9</v>
      </c>
      <c r="E7892" s="176">
        <v>3.9</v>
      </c>
      <c r="F7892" s="154" t="s">
        <v>3076</v>
      </c>
      <c r="G7892" s="155"/>
      <c r="H7892" s="156">
        <v>2086974606</v>
      </c>
    </row>
    <row r="7893" spans="1:8" s="116" customFormat="1" x14ac:dyDescent="0.25">
      <c r="A7893" s="107"/>
      <c r="B7893" s="153">
        <v>45336.503958333335</v>
      </c>
      <c r="C7893" s="176">
        <v>10</v>
      </c>
      <c r="D7893" s="176">
        <v>6.1</v>
      </c>
      <c r="E7893" s="176">
        <v>3.9000000000000004</v>
      </c>
      <c r="F7893" s="154" t="s">
        <v>3129</v>
      </c>
      <c r="G7893" s="155"/>
      <c r="H7893" s="156">
        <v>2086974709</v>
      </c>
    </row>
    <row r="7894" spans="1:8" s="116" customFormat="1" x14ac:dyDescent="0.25">
      <c r="A7894" s="107"/>
      <c r="B7894" s="153">
        <v>45336.50472222222</v>
      </c>
      <c r="C7894" s="176">
        <v>1</v>
      </c>
      <c r="D7894" s="176">
        <v>-2.9</v>
      </c>
      <c r="E7894" s="176">
        <v>3.9</v>
      </c>
      <c r="F7894" s="154" t="s">
        <v>5</v>
      </c>
      <c r="G7894" s="155"/>
      <c r="H7894" s="156">
        <v>2086975325</v>
      </c>
    </row>
    <row r="7895" spans="1:8" s="116" customFormat="1" x14ac:dyDescent="0.25">
      <c r="A7895" s="107"/>
      <c r="B7895" s="153">
        <v>45336.504907407405</v>
      </c>
      <c r="C7895" s="176">
        <v>1</v>
      </c>
      <c r="D7895" s="176">
        <v>-2.9</v>
      </c>
      <c r="E7895" s="176">
        <v>3.9</v>
      </c>
      <c r="F7895" s="154" t="s">
        <v>16249</v>
      </c>
      <c r="G7895" s="155"/>
      <c r="H7895" s="156">
        <v>2086975484</v>
      </c>
    </row>
    <row r="7896" spans="1:8" s="116" customFormat="1" x14ac:dyDescent="0.25">
      <c r="A7896" s="107"/>
      <c r="B7896" s="153">
        <v>45336.505613425928</v>
      </c>
      <c r="C7896" s="176">
        <v>10</v>
      </c>
      <c r="D7896" s="176">
        <v>6.1</v>
      </c>
      <c r="E7896" s="176">
        <v>3.9000000000000004</v>
      </c>
      <c r="F7896" s="154" t="s">
        <v>3076</v>
      </c>
      <c r="G7896" s="155"/>
      <c r="H7896" s="156">
        <v>2086976133</v>
      </c>
    </row>
    <row r="7897" spans="1:8" s="116" customFormat="1" x14ac:dyDescent="0.25">
      <c r="A7897" s="107"/>
      <c r="B7897" s="153">
        <v>45336.506423611114</v>
      </c>
      <c r="C7897" s="176">
        <v>1</v>
      </c>
      <c r="D7897" s="176">
        <v>-2.9</v>
      </c>
      <c r="E7897" s="176">
        <v>3.9</v>
      </c>
      <c r="F7897" s="154" t="s">
        <v>16558</v>
      </c>
      <c r="G7897" s="155" t="s">
        <v>3143</v>
      </c>
      <c r="H7897" s="156">
        <v>2086976717</v>
      </c>
    </row>
    <row r="7898" spans="1:8" s="116" customFormat="1" x14ac:dyDescent="0.25">
      <c r="A7898" s="107"/>
      <c r="B7898" s="153">
        <v>45336.507754629631</v>
      </c>
      <c r="C7898" s="176">
        <v>1000</v>
      </c>
      <c r="D7898" s="176">
        <v>979</v>
      </c>
      <c r="E7898" s="176">
        <v>21</v>
      </c>
      <c r="F7898" s="154" t="s">
        <v>8574</v>
      </c>
      <c r="G7898" s="155" t="s">
        <v>8546</v>
      </c>
      <c r="H7898" s="156">
        <v>2086977818</v>
      </c>
    </row>
    <row r="7899" spans="1:8" s="116" customFormat="1" x14ac:dyDescent="0.25">
      <c r="A7899" s="107"/>
      <c r="B7899" s="153">
        <v>45336.508472222224</v>
      </c>
      <c r="C7899" s="176">
        <v>1</v>
      </c>
      <c r="D7899" s="176">
        <v>-2.9</v>
      </c>
      <c r="E7899" s="176">
        <v>3.9</v>
      </c>
      <c r="F7899" s="154" t="s">
        <v>3126</v>
      </c>
      <c r="G7899" s="155"/>
      <c r="H7899" s="156">
        <v>2086978369</v>
      </c>
    </row>
    <row r="7900" spans="1:8" s="116" customFormat="1" x14ac:dyDescent="0.25">
      <c r="A7900" s="107"/>
      <c r="B7900" s="153">
        <v>45336.50986111111</v>
      </c>
      <c r="C7900" s="176">
        <v>10</v>
      </c>
      <c r="D7900" s="176">
        <v>6.1</v>
      </c>
      <c r="E7900" s="176">
        <v>3.9000000000000004</v>
      </c>
      <c r="F7900" s="154" t="s">
        <v>3081</v>
      </c>
      <c r="G7900" s="155"/>
      <c r="H7900" s="156">
        <v>2086979436</v>
      </c>
    </row>
    <row r="7901" spans="1:8" s="116" customFormat="1" x14ac:dyDescent="0.25">
      <c r="A7901" s="107"/>
      <c r="B7901" s="153">
        <v>45336.510092592594</v>
      </c>
      <c r="C7901" s="176">
        <v>1</v>
      </c>
      <c r="D7901" s="176">
        <v>-2.9</v>
      </c>
      <c r="E7901" s="176">
        <v>3.9</v>
      </c>
      <c r="F7901" s="154" t="s">
        <v>3126</v>
      </c>
      <c r="G7901" s="155"/>
      <c r="H7901" s="156">
        <v>2086979606</v>
      </c>
    </row>
    <row r="7902" spans="1:8" s="116" customFormat="1" x14ac:dyDescent="0.25">
      <c r="A7902" s="107"/>
      <c r="B7902" s="153">
        <v>45336.510787037034</v>
      </c>
      <c r="C7902" s="176">
        <v>1</v>
      </c>
      <c r="D7902" s="176">
        <v>-2.9</v>
      </c>
      <c r="E7902" s="176">
        <v>3.9</v>
      </c>
      <c r="F7902" s="154" t="s">
        <v>3173</v>
      </c>
      <c r="G7902" s="155"/>
      <c r="H7902" s="156">
        <v>2086980199</v>
      </c>
    </row>
    <row r="7903" spans="1:8" s="116" customFormat="1" x14ac:dyDescent="0.25">
      <c r="A7903" s="107"/>
      <c r="B7903" s="153">
        <v>45336.511192129627</v>
      </c>
      <c r="C7903" s="176">
        <v>500</v>
      </c>
      <c r="D7903" s="176">
        <v>489.5</v>
      </c>
      <c r="E7903" s="176">
        <v>10.5</v>
      </c>
      <c r="F7903" s="154" t="s">
        <v>5</v>
      </c>
      <c r="G7903" s="155"/>
      <c r="H7903" s="156">
        <v>2086980511</v>
      </c>
    </row>
    <row r="7904" spans="1:8" s="116" customFormat="1" x14ac:dyDescent="0.25">
      <c r="A7904" s="107"/>
      <c r="B7904" s="153">
        <v>45336.513356481482</v>
      </c>
      <c r="C7904" s="176">
        <v>10</v>
      </c>
      <c r="D7904" s="176">
        <v>6.1</v>
      </c>
      <c r="E7904" s="176">
        <v>3.9000000000000004</v>
      </c>
      <c r="F7904" s="154" t="s">
        <v>3104</v>
      </c>
      <c r="G7904" s="155" t="s">
        <v>3108</v>
      </c>
      <c r="H7904" s="156">
        <v>2086982081</v>
      </c>
    </row>
    <row r="7905" spans="1:8" s="116" customFormat="1" x14ac:dyDescent="0.25">
      <c r="A7905" s="107"/>
      <c r="B7905" s="153">
        <v>45336.513506944444</v>
      </c>
      <c r="C7905" s="176">
        <v>5</v>
      </c>
      <c r="D7905" s="176">
        <v>1.1000000000000001</v>
      </c>
      <c r="E7905" s="176">
        <v>3.9</v>
      </c>
      <c r="F7905" s="154" t="s">
        <v>3102</v>
      </c>
      <c r="G7905" s="155" t="s">
        <v>3143</v>
      </c>
      <c r="H7905" s="156">
        <v>2086982180</v>
      </c>
    </row>
    <row r="7906" spans="1:8" s="116" customFormat="1" x14ac:dyDescent="0.25">
      <c r="A7906" s="107"/>
      <c r="B7906" s="153">
        <v>45336.513726851852</v>
      </c>
      <c r="C7906" s="176">
        <v>500</v>
      </c>
      <c r="D7906" s="176">
        <v>489.5</v>
      </c>
      <c r="E7906" s="176">
        <v>10.5</v>
      </c>
      <c r="F7906" s="154" t="s">
        <v>3102</v>
      </c>
      <c r="G7906" s="155" t="s">
        <v>3163</v>
      </c>
      <c r="H7906" s="156">
        <v>2086982353</v>
      </c>
    </row>
    <row r="7907" spans="1:8" s="116" customFormat="1" x14ac:dyDescent="0.25">
      <c r="A7907" s="107"/>
      <c r="B7907" s="153">
        <v>45336.514976851853</v>
      </c>
      <c r="C7907" s="176">
        <v>300</v>
      </c>
      <c r="D7907" s="176">
        <v>293.7</v>
      </c>
      <c r="E7907" s="176">
        <v>6.3000000000000114</v>
      </c>
      <c r="F7907" s="154" t="s">
        <v>5</v>
      </c>
      <c r="G7907" s="155"/>
      <c r="H7907" s="156">
        <v>2086983322</v>
      </c>
    </row>
    <row r="7908" spans="1:8" s="116" customFormat="1" x14ac:dyDescent="0.25">
      <c r="A7908" s="107"/>
      <c r="B7908" s="153">
        <v>45336.515370370369</v>
      </c>
      <c r="C7908" s="176">
        <v>1000</v>
      </c>
      <c r="D7908" s="176">
        <v>979</v>
      </c>
      <c r="E7908" s="176">
        <v>21</v>
      </c>
      <c r="F7908" s="154" t="s">
        <v>3116</v>
      </c>
      <c r="G7908" s="155"/>
      <c r="H7908" s="156">
        <v>2086983585</v>
      </c>
    </row>
    <row r="7909" spans="1:8" s="116" customFormat="1" x14ac:dyDescent="0.25">
      <c r="A7909" s="107"/>
      <c r="B7909" s="153">
        <v>45336.515543981484</v>
      </c>
      <c r="C7909" s="176">
        <v>5</v>
      </c>
      <c r="D7909" s="176">
        <v>1.1000000000000001</v>
      </c>
      <c r="E7909" s="176">
        <v>3.9</v>
      </c>
      <c r="F7909" s="154" t="s">
        <v>3102</v>
      </c>
      <c r="G7909" s="155" t="s">
        <v>3143</v>
      </c>
      <c r="H7909" s="156">
        <v>2086983707</v>
      </c>
    </row>
    <row r="7910" spans="1:8" s="116" customFormat="1" x14ac:dyDescent="0.25">
      <c r="A7910" s="107"/>
      <c r="B7910" s="153">
        <v>45336.515567129631</v>
      </c>
      <c r="C7910" s="176">
        <v>10</v>
      </c>
      <c r="D7910" s="176">
        <v>6.1</v>
      </c>
      <c r="E7910" s="176">
        <v>3.9000000000000004</v>
      </c>
      <c r="F7910" s="154" t="s">
        <v>3186</v>
      </c>
      <c r="G7910" s="155"/>
      <c r="H7910" s="156">
        <v>2086983727</v>
      </c>
    </row>
    <row r="7911" spans="1:8" s="116" customFormat="1" x14ac:dyDescent="0.25">
      <c r="A7911" s="107"/>
      <c r="B7911" s="153">
        <v>45336.515706018516</v>
      </c>
      <c r="C7911" s="176">
        <v>5</v>
      </c>
      <c r="D7911" s="176">
        <v>1.1000000000000001</v>
      </c>
      <c r="E7911" s="176">
        <v>3.9</v>
      </c>
      <c r="F7911" s="154" t="s">
        <v>3185</v>
      </c>
      <c r="G7911" s="155" t="s">
        <v>3138</v>
      </c>
      <c r="H7911" s="156">
        <v>2086983848</v>
      </c>
    </row>
    <row r="7912" spans="1:8" s="116" customFormat="1" x14ac:dyDescent="0.25">
      <c r="A7912" s="107"/>
      <c r="B7912" s="153">
        <v>45336.516087962962</v>
      </c>
      <c r="C7912" s="176">
        <v>10</v>
      </c>
      <c r="D7912" s="176">
        <v>6.1</v>
      </c>
      <c r="E7912" s="176">
        <v>3.9000000000000004</v>
      </c>
      <c r="F7912" s="154" t="s">
        <v>3088</v>
      </c>
      <c r="G7912" s="155"/>
      <c r="H7912" s="156">
        <v>2086984049</v>
      </c>
    </row>
    <row r="7913" spans="1:8" s="116" customFormat="1" x14ac:dyDescent="0.25">
      <c r="A7913" s="107"/>
      <c r="B7913" s="153">
        <v>45336.516435185185</v>
      </c>
      <c r="C7913" s="176">
        <v>10</v>
      </c>
      <c r="D7913" s="176">
        <v>6.1</v>
      </c>
      <c r="E7913" s="176">
        <v>3.9000000000000004</v>
      </c>
      <c r="F7913" s="154" t="s">
        <v>3115</v>
      </c>
      <c r="G7913" s="155"/>
      <c r="H7913" s="156">
        <v>2086984315</v>
      </c>
    </row>
    <row r="7914" spans="1:8" s="116" customFormat="1" x14ac:dyDescent="0.25">
      <c r="A7914" s="107"/>
      <c r="B7914" s="153">
        <v>45336.517476851855</v>
      </c>
      <c r="C7914" s="176">
        <v>10</v>
      </c>
      <c r="D7914" s="176">
        <v>6.1</v>
      </c>
      <c r="E7914" s="176">
        <v>3.9000000000000004</v>
      </c>
      <c r="F7914" s="154" t="s">
        <v>3111</v>
      </c>
      <c r="G7914" s="155" t="s">
        <v>3080</v>
      </c>
      <c r="H7914" s="156">
        <v>2086985021</v>
      </c>
    </row>
    <row r="7915" spans="1:8" s="116" customFormat="1" x14ac:dyDescent="0.25">
      <c r="A7915" s="107"/>
      <c r="B7915" s="153">
        <v>45336.517696759256</v>
      </c>
      <c r="C7915" s="176">
        <v>10</v>
      </c>
      <c r="D7915" s="176">
        <v>6.1</v>
      </c>
      <c r="E7915" s="176">
        <v>3.9000000000000004</v>
      </c>
      <c r="F7915" s="154" t="s">
        <v>3111</v>
      </c>
      <c r="G7915" s="155"/>
      <c r="H7915" s="156">
        <v>2086985157</v>
      </c>
    </row>
    <row r="7916" spans="1:8" s="116" customFormat="1" x14ac:dyDescent="0.25">
      <c r="A7916" s="107"/>
      <c r="B7916" s="153">
        <v>45336.517893518518</v>
      </c>
      <c r="C7916" s="176">
        <v>100</v>
      </c>
      <c r="D7916" s="176">
        <v>96.1</v>
      </c>
      <c r="E7916" s="176">
        <v>3.9000000000000057</v>
      </c>
      <c r="F7916" s="154" t="s">
        <v>5</v>
      </c>
      <c r="G7916" s="155"/>
      <c r="H7916" s="156">
        <v>2086985294</v>
      </c>
    </row>
    <row r="7917" spans="1:8" s="116" customFormat="1" x14ac:dyDescent="0.25">
      <c r="A7917" s="107"/>
      <c r="B7917" s="153">
        <v>45336.518634259257</v>
      </c>
      <c r="C7917" s="176">
        <v>10</v>
      </c>
      <c r="D7917" s="176">
        <v>6.1</v>
      </c>
      <c r="E7917" s="176">
        <v>3.9000000000000004</v>
      </c>
      <c r="F7917" s="154" t="s">
        <v>11793</v>
      </c>
      <c r="G7917" s="155" t="s">
        <v>3163</v>
      </c>
      <c r="H7917" s="156">
        <v>2086985759</v>
      </c>
    </row>
    <row r="7918" spans="1:8" s="116" customFormat="1" x14ac:dyDescent="0.25">
      <c r="A7918" s="107"/>
      <c r="B7918" s="153">
        <v>45336.518761574072</v>
      </c>
      <c r="C7918" s="176">
        <v>1</v>
      </c>
      <c r="D7918" s="176">
        <v>-2.9</v>
      </c>
      <c r="E7918" s="176">
        <v>3.9</v>
      </c>
      <c r="F7918" s="154" t="s">
        <v>16559</v>
      </c>
      <c r="G7918" s="155" t="s">
        <v>3191</v>
      </c>
      <c r="H7918" s="156">
        <v>2086985841</v>
      </c>
    </row>
    <row r="7919" spans="1:8" s="116" customFormat="1" x14ac:dyDescent="0.25">
      <c r="A7919" s="107"/>
      <c r="B7919" s="153">
        <v>45336.519641203704</v>
      </c>
      <c r="C7919" s="176">
        <v>1</v>
      </c>
      <c r="D7919" s="176">
        <v>-2.9</v>
      </c>
      <c r="E7919" s="176">
        <v>3.9</v>
      </c>
      <c r="F7919" s="154" t="s">
        <v>3120</v>
      </c>
      <c r="G7919" s="155"/>
      <c r="H7919" s="156">
        <v>2086986496</v>
      </c>
    </row>
    <row r="7920" spans="1:8" s="116" customFormat="1" x14ac:dyDescent="0.25">
      <c r="A7920" s="107"/>
      <c r="B7920" s="153">
        <v>45336.519733796296</v>
      </c>
      <c r="C7920" s="176">
        <v>500</v>
      </c>
      <c r="D7920" s="176">
        <v>489.5</v>
      </c>
      <c r="E7920" s="176">
        <v>10.5</v>
      </c>
      <c r="F7920" s="154" t="s">
        <v>5</v>
      </c>
      <c r="G7920" s="155"/>
      <c r="H7920" s="156">
        <v>2086986550</v>
      </c>
    </row>
    <row r="7921" spans="1:8" s="116" customFormat="1" x14ac:dyDescent="0.25">
      <c r="A7921" s="107"/>
      <c r="B7921" s="153">
        <v>45336.520335648151</v>
      </c>
      <c r="C7921" s="176">
        <v>10</v>
      </c>
      <c r="D7921" s="176">
        <v>6.1</v>
      </c>
      <c r="E7921" s="176">
        <v>3.9000000000000004</v>
      </c>
      <c r="F7921" s="154" t="s">
        <v>3088</v>
      </c>
      <c r="G7921" s="155"/>
      <c r="H7921" s="156">
        <v>2086986972</v>
      </c>
    </row>
    <row r="7922" spans="1:8" s="116" customFormat="1" x14ac:dyDescent="0.25">
      <c r="A7922" s="107"/>
      <c r="B7922" s="153">
        <v>45336.520601851851</v>
      </c>
      <c r="C7922" s="176">
        <v>2000</v>
      </c>
      <c r="D7922" s="176">
        <v>1958</v>
      </c>
      <c r="E7922" s="176">
        <v>42</v>
      </c>
      <c r="F7922" s="154" t="s">
        <v>3074</v>
      </c>
      <c r="G7922" s="155" t="s">
        <v>3125</v>
      </c>
      <c r="H7922" s="156">
        <v>2086987152</v>
      </c>
    </row>
    <row r="7923" spans="1:8" s="116" customFormat="1" x14ac:dyDescent="0.25">
      <c r="A7923" s="107"/>
      <c r="B7923" s="153">
        <v>45336.521354166667</v>
      </c>
      <c r="C7923" s="176">
        <v>1</v>
      </c>
      <c r="D7923" s="176">
        <v>-2.9</v>
      </c>
      <c r="E7923" s="176">
        <v>3.9</v>
      </c>
      <c r="F7923" s="154" t="s">
        <v>16560</v>
      </c>
      <c r="G7923" s="155" t="s">
        <v>4461</v>
      </c>
      <c r="H7923" s="156">
        <v>2086987780</v>
      </c>
    </row>
    <row r="7924" spans="1:8" s="116" customFormat="1" x14ac:dyDescent="0.25">
      <c r="A7924" s="107"/>
      <c r="B7924" s="153">
        <v>45336.521678240744</v>
      </c>
      <c r="C7924" s="176">
        <v>1</v>
      </c>
      <c r="D7924" s="176">
        <v>-2.9</v>
      </c>
      <c r="E7924" s="176">
        <v>3.9</v>
      </c>
      <c r="F7924" s="154" t="s">
        <v>5</v>
      </c>
      <c r="G7924" s="155"/>
      <c r="H7924" s="156">
        <v>2086987978</v>
      </c>
    </row>
    <row r="7925" spans="1:8" s="116" customFormat="1" x14ac:dyDescent="0.25">
      <c r="A7925" s="107"/>
      <c r="B7925" s="153">
        <v>45336.523622685185</v>
      </c>
      <c r="C7925" s="176">
        <v>10</v>
      </c>
      <c r="D7925" s="176">
        <v>6.1</v>
      </c>
      <c r="E7925" s="176">
        <v>3.9000000000000004</v>
      </c>
      <c r="F7925" s="154" t="s">
        <v>3094</v>
      </c>
      <c r="G7925" s="155"/>
      <c r="H7925" s="156">
        <v>2086989284</v>
      </c>
    </row>
    <row r="7926" spans="1:8" s="116" customFormat="1" x14ac:dyDescent="0.25">
      <c r="A7926" s="107"/>
      <c r="B7926" s="153">
        <v>45336.523668981485</v>
      </c>
      <c r="C7926" s="176">
        <v>1000</v>
      </c>
      <c r="D7926" s="176">
        <v>979</v>
      </c>
      <c r="E7926" s="176">
        <v>21</v>
      </c>
      <c r="F7926" s="154" t="s">
        <v>11771</v>
      </c>
      <c r="G7926" s="155" t="s">
        <v>3190</v>
      </c>
      <c r="H7926" s="156">
        <v>2086989322</v>
      </c>
    </row>
    <row r="7927" spans="1:8" s="116" customFormat="1" x14ac:dyDescent="0.25">
      <c r="A7927" s="107"/>
      <c r="B7927" s="153">
        <v>45336.525266203702</v>
      </c>
      <c r="C7927" s="176">
        <v>1</v>
      </c>
      <c r="D7927" s="176">
        <v>-2.9</v>
      </c>
      <c r="E7927" s="176">
        <v>3.9</v>
      </c>
      <c r="F7927" s="154" t="s">
        <v>3149</v>
      </c>
      <c r="G7927" s="155" t="s">
        <v>3125</v>
      </c>
      <c r="H7927" s="156">
        <v>2086990342</v>
      </c>
    </row>
    <row r="7928" spans="1:8" s="116" customFormat="1" x14ac:dyDescent="0.25">
      <c r="A7928" s="107"/>
      <c r="B7928" s="153">
        <v>45336.525266203702</v>
      </c>
      <c r="C7928" s="176">
        <v>100</v>
      </c>
      <c r="D7928" s="176">
        <v>96.1</v>
      </c>
      <c r="E7928" s="176">
        <v>3.9000000000000057</v>
      </c>
      <c r="F7928" s="154" t="s">
        <v>3112</v>
      </c>
      <c r="G7928" s="155"/>
      <c r="H7928" s="156">
        <v>2086990336</v>
      </c>
    </row>
    <row r="7929" spans="1:8" s="116" customFormat="1" x14ac:dyDescent="0.25">
      <c r="A7929" s="107"/>
      <c r="B7929" s="153">
        <v>45336.525358796294</v>
      </c>
      <c r="C7929" s="176">
        <v>1000</v>
      </c>
      <c r="D7929" s="176">
        <v>979</v>
      </c>
      <c r="E7929" s="176">
        <v>21</v>
      </c>
      <c r="F7929" s="154" t="s">
        <v>3083</v>
      </c>
      <c r="G7929" s="155"/>
      <c r="H7929" s="156">
        <v>2086990390</v>
      </c>
    </row>
    <row r="7930" spans="1:8" s="116" customFormat="1" x14ac:dyDescent="0.25">
      <c r="A7930" s="107"/>
      <c r="B7930" s="153">
        <v>45336.525659722225</v>
      </c>
      <c r="C7930" s="176">
        <v>1000</v>
      </c>
      <c r="D7930" s="176">
        <v>979</v>
      </c>
      <c r="E7930" s="176">
        <v>21</v>
      </c>
      <c r="F7930" s="154" t="s">
        <v>3115</v>
      </c>
      <c r="G7930" s="155"/>
      <c r="H7930" s="156">
        <v>2086990583</v>
      </c>
    </row>
    <row r="7931" spans="1:8" s="116" customFormat="1" x14ac:dyDescent="0.25">
      <c r="A7931" s="107"/>
      <c r="B7931" s="153">
        <v>45336.526053240741</v>
      </c>
      <c r="C7931" s="176">
        <v>1</v>
      </c>
      <c r="D7931" s="176">
        <v>-2.9</v>
      </c>
      <c r="E7931" s="176">
        <v>3.9</v>
      </c>
      <c r="F7931" s="154" t="s">
        <v>16561</v>
      </c>
      <c r="G7931" s="155" t="s">
        <v>3658</v>
      </c>
      <c r="H7931" s="156">
        <v>2086990841</v>
      </c>
    </row>
    <row r="7932" spans="1:8" s="116" customFormat="1" x14ac:dyDescent="0.25">
      <c r="A7932" s="107"/>
      <c r="B7932" s="153">
        <v>45336.526342592595</v>
      </c>
      <c r="C7932" s="176">
        <v>445</v>
      </c>
      <c r="D7932" s="176">
        <v>435.65</v>
      </c>
      <c r="E7932" s="176">
        <v>9.3500000000000227</v>
      </c>
      <c r="F7932" s="154" t="s">
        <v>5</v>
      </c>
      <c r="G7932" s="155"/>
      <c r="H7932" s="156">
        <v>2086991026</v>
      </c>
    </row>
    <row r="7933" spans="1:8" s="116" customFormat="1" x14ac:dyDescent="0.25">
      <c r="A7933" s="107"/>
      <c r="B7933" s="153">
        <v>45336.526493055557</v>
      </c>
      <c r="C7933" s="176">
        <v>300</v>
      </c>
      <c r="D7933" s="176">
        <v>293.7</v>
      </c>
      <c r="E7933" s="176">
        <v>6.3000000000000114</v>
      </c>
      <c r="F7933" s="154" t="s">
        <v>3112</v>
      </c>
      <c r="G7933" s="155" t="s">
        <v>3161</v>
      </c>
      <c r="H7933" s="156">
        <v>2086991114</v>
      </c>
    </row>
    <row r="7934" spans="1:8" s="116" customFormat="1" x14ac:dyDescent="0.25">
      <c r="A7934" s="107"/>
      <c r="B7934" s="153">
        <v>45336.52925925926</v>
      </c>
      <c r="C7934" s="176">
        <v>10</v>
      </c>
      <c r="D7934" s="176">
        <v>6.1</v>
      </c>
      <c r="E7934" s="176">
        <v>3.9000000000000004</v>
      </c>
      <c r="F7934" s="154" t="s">
        <v>3088</v>
      </c>
      <c r="G7934" s="155"/>
      <c r="H7934" s="156">
        <v>2086992892</v>
      </c>
    </row>
    <row r="7935" spans="1:8" s="116" customFormat="1" x14ac:dyDescent="0.25">
      <c r="A7935" s="107"/>
      <c r="B7935" s="153">
        <v>45336.529363425929</v>
      </c>
      <c r="C7935" s="176">
        <v>5</v>
      </c>
      <c r="D7935" s="176">
        <v>1.1000000000000001</v>
      </c>
      <c r="E7935" s="176">
        <v>3.9</v>
      </c>
      <c r="F7935" s="154" t="s">
        <v>7135</v>
      </c>
      <c r="G7935" s="155"/>
      <c r="H7935" s="156">
        <v>2086992974</v>
      </c>
    </row>
    <row r="7936" spans="1:8" s="116" customFormat="1" x14ac:dyDescent="0.25">
      <c r="A7936" s="107"/>
      <c r="B7936" s="153">
        <v>45336.529618055552</v>
      </c>
      <c r="C7936" s="176">
        <v>10</v>
      </c>
      <c r="D7936" s="176">
        <v>6.1</v>
      </c>
      <c r="E7936" s="176">
        <v>3.9000000000000004</v>
      </c>
      <c r="F7936" s="154" t="s">
        <v>16562</v>
      </c>
      <c r="G7936" s="155"/>
      <c r="H7936" s="156">
        <v>2086993131</v>
      </c>
    </row>
    <row r="7937" spans="1:8" s="116" customFormat="1" x14ac:dyDescent="0.25">
      <c r="A7937" s="107"/>
      <c r="B7937" s="153">
        <v>45336.529861111114</v>
      </c>
      <c r="C7937" s="176">
        <v>10</v>
      </c>
      <c r="D7937" s="176">
        <v>6.1</v>
      </c>
      <c r="E7937" s="176">
        <v>3.9000000000000004</v>
      </c>
      <c r="F7937" s="154" t="s">
        <v>3088</v>
      </c>
      <c r="G7937" s="155"/>
      <c r="H7937" s="156">
        <v>2086993273</v>
      </c>
    </row>
    <row r="7938" spans="1:8" s="116" customFormat="1" x14ac:dyDescent="0.25">
      <c r="A7938" s="107"/>
      <c r="B7938" s="153">
        <v>45336.530671296299</v>
      </c>
      <c r="C7938" s="176">
        <v>1</v>
      </c>
      <c r="D7938" s="176">
        <v>-2.9</v>
      </c>
      <c r="E7938" s="176">
        <v>3.9</v>
      </c>
      <c r="F7938" s="154" t="s">
        <v>16563</v>
      </c>
      <c r="G7938" s="155"/>
      <c r="H7938" s="156">
        <v>2086993819</v>
      </c>
    </row>
    <row r="7939" spans="1:8" s="116" customFormat="1" x14ac:dyDescent="0.25">
      <c r="A7939" s="107"/>
      <c r="B7939" s="153">
        <v>45336.530995370369</v>
      </c>
      <c r="C7939" s="176">
        <v>10</v>
      </c>
      <c r="D7939" s="176">
        <v>6.1</v>
      </c>
      <c r="E7939" s="176">
        <v>3.9000000000000004</v>
      </c>
      <c r="F7939" s="154" t="s">
        <v>3186</v>
      </c>
      <c r="G7939" s="155"/>
      <c r="H7939" s="156">
        <v>2086994031</v>
      </c>
    </row>
    <row r="7940" spans="1:8" s="116" customFormat="1" x14ac:dyDescent="0.25">
      <c r="A7940" s="107"/>
      <c r="B7940" s="153">
        <v>45336.531354166669</v>
      </c>
      <c r="C7940" s="176">
        <v>1</v>
      </c>
      <c r="D7940" s="176">
        <v>-2.9</v>
      </c>
      <c r="E7940" s="176">
        <v>3.9</v>
      </c>
      <c r="F7940" s="154" t="s">
        <v>3105</v>
      </c>
      <c r="G7940" s="155" t="s">
        <v>3143</v>
      </c>
      <c r="H7940" s="156">
        <v>2086994321</v>
      </c>
    </row>
    <row r="7941" spans="1:8" s="116" customFormat="1" x14ac:dyDescent="0.25">
      <c r="A7941" s="107"/>
      <c r="B7941" s="153">
        <v>45336.531354166669</v>
      </c>
      <c r="C7941" s="176">
        <v>1</v>
      </c>
      <c r="D7941" s="176">
        <v>-2.9</v>
      </c>
      <c r="E7941" s="176">
        <v>3.9</v>
      </c>
      <c r="F7941" s="154" t="s">
        <v>3173</v>
      </c>
      <c r="G7941" s="155"/>
      <c r="H7941" s="156">
        <v>2086994313</v>
      </c>
    </row>
    <row r="7942" spans="1:8" s="116" customFormat="1" x14ac:dyDescent="0.25">
      <c r="A7942" s="107"/>
      <c r="B7942" s="153">
        <v>45336.531446759262</v>
      </c>
      <c r="C7942" s="176">
        <v>10</v>
      </c>
      <c r="D7942" s="176">
        <v>6.1</v>
      </c>
      <c r="E7942" s="176">
        <v>3.9000000000000004</v>
      </c>
      <c r="F7942" s="154" t="s">
        <v>3076</v>
      </c>
      <c r="G7942" s="155"/>
      <c r="H7942" s="156">
        <v>2086994425</v>
      </c>
    </row>
    <row r="7943" spans="1:8" s="116" customFormat="1" x14ac:dyDescent="0.25">
      <c r="A7943" s="107"/>
      <c r="B7943" s="153">
        <v>45336.531747685185</v>
      </c>
      <c r="C7943" s="176">
        <v>1000</v>
      </c>
      <c r="D7943" s="176">
        <v>979</v>
      </c>
      <c r="E7943" s="176">
        <v>21</v>
      </c>
      <c r="F7943" s="154" t="s">
        <v>3076</v>
      </c>
      <c r="G7943" s="155"/>
      <c r="H7943" s="156">
        <v>2086994642</v>
      </c>
    </row>
    <row r="7944" spans="1:8" s="116" customFormat="1" x14ac:dyDescent="0.25">
      <c r="A7944" s="107"/>
      <c r="B7944" s="153">
        <v>45336.53193287037</v>
      </c>
      <c r="C7944" s="176">
        <v>1000</v>
      </c>
      <c r="D7944" s="176">
        <v>979</v>
      </c>
      <c r="E7944" s="176">
        <v>21</v>
      </c>
      <c r="F7944" s="154" t="s">
        <v>5</v>
      </c>
      <c r="G7944" s="155"/>
      <c r="H7944" s="156">
        <v>2086994768</v>
      </c>
    </row>
    <row r="7945" spans="1:8" s="116" customFormat="1" x14ac:dyDescent="0.25">
      <c r="A7945" s="107"/>
      <c r="B7945" s="153">
        <v>45336.532627314817</v>
      </c>
      <c r="C7945" s="176">
        <v>1</v>
      </c>
      <c r="D7945" s="176">
        <v>-2.9</v>
      </c>
      <c r="E7945" s="176">
        <v>3.9</v>
      </c>
      <c r="F7945" s="154" t="s">
        <v>5</v>
      </c>
      <c r="G7945" s="155"/>
      <c r="H7945" s="156">
        <v>2086995259</v>
      </c>
    </row>
    <row r="7946" spans="1:8" s="116" customFormat="1" x14ac:dyDescent="0.25">
      <c r="A7946" s="107"/>
      <c r="B7946" s="153">
        <v>45336.532766203702</v>
      </c>
      <c r="C7946" s="176">
        <v>10</v>
      </c>
      <c r="D7946" s="176">
        <v>6.1</v>
      </c>
      <c r="E7946" s="176">
        <v>3.9000000000000004</v>
      </c>
      <c r="F7946" s="154" t="s">
        <v>3082</v>
      </c>
      <c r="G7946" s="155"/>
      <c r="H7946" s="156">
        <v>2086995429</v>
      </c>
    </row>
    <row r="7947" spans="1:8" s="116" customFormat="1" x14ac:dyDescent="0.25">
      <c r="A7947" s="107"/>
      <c r="B7947" s="153">
        <v>45336.53398148148</v>
      </c>
      <c r="C7947" s="176">
        <v>10</v>
      </c>
      <c r="D7947" s="176">
        <v>6.1</v>
      </c>
      <c r="E7947" s="176">
        <v>3.9000000000000004</v>
      </c>
      <c r="F7947" s="154" t="s">
        <v>16564</v>
      </c>
      <c r="G7947" s="155" t="s">
        <v>3080</v>
      </c>
      <c r="H7947" s="156">
        <v>2086996389</v>
      </c>
    </row>
    <row r="7948" spans="1:8" s="116" customFormat="1" x14ac:dyDescent="0.25">
      <c r="A7948" s="107"/>
      <c r="B7948" s="153">
        <v>45336.534097222226</v>
      </c>
      <c r="C7948" s="176">
        <v>10</v>
      </c>
      <c r="D7948" s="176">
        <v>6.1</v>
      </c>
      <c r="E7948" s="176">
        <v>3.9000000000000004</v>
      </c>
      <c r="F7948" s="154" t="s">
        <v>16565</v>
      </c>
      <c r="G7948" s="155"/>
      <c r="H7948" s="156">
        <v>2086996468</v>
      </c>
    </row>
    <row r="7949" spans="1:8" s="116" customFormat="1" x14ac:dyDescent="0.25">
      <c r="A7949" s="107"/>
      <c r="B7949" s="153">
        <v>45336.535914351851</v>
      </c>
      <c r="C7949" s="176">
        <v>3000</v>
      </c>
      <c r="D7949" s="176">
        <v>2937</v>
      </c>
      <c r="E7949" s="176">
        <v>63</v>
      </c>
      <c r="F7949" s="154" t="s">
        <v>5</v>
      </c>
      <c r="G7949" s="155"/>
      <c r="H7949" s="156">
        <v>2086997857</v>
      </c>
    </row>
    <row r="7950" spans="1:8" s="116" customFormat="1" x14ac:dyDescent="0.25">
      <c r="A7950" s="107"/>
      <c r="B7950" s="153">
        <v>45336.536041666666</v>
      </c>
      <c r="C7950" s="176">
        <v>1</v>
      </c>
      <c r="D7950" s="176">
        <v>-2.9</v>
      </c>
      <c r="E7950" s="176">
        <v>3.9</v>
      </c>
      <c r="F7950" s="154" t="s">
        <v>3135</v>
      </c>
      <c r="G7950" s="155"/>
      <c r="H7950" s="156">
        <v>2086997918</v>
      </c>
    </row>
    <row r="7951" spans="1:8" s="116" customFormat="1" x14ac:dyDescent="0.25">
      <c r="A7951" s="107"/>
      <c r="B7951" s="153">
        <v>45336.536053240743</v>
      </c>
      <c r="C7951" s="176">
        <v>10</v>
      </c>
      <c r="D7951" s="176">
        <v>6.1</v>
      </c>
      <c r="E7951" s="176">
        <v>3.9000000000000004</v>
      </c>
      <c r="F7951" s="154" t="s">
        <v>3081</v>
      </c>
      <c r="G7951" s="155"/>
      <c r="H7951" s="156">
        <v>2086997922</v>
      </c>
    </row>
    <row r="7952" spans="1:8" s="116" customFormat="1" x14ac:dyDescent="0.25">
      <c r="A7952" s="107"/>
      <c r="B7952" s="153">
        <v>45336.536412037036</v>
      </c>
      <c r="C7952" s="176">
        <v>1</v>
      </c>
      <c r="D7952" s="176">
        <v>-2.9</v>
      </c>
      <c r="E7952" s="176">
        <v>3.9</v>
      </c>
      <c r="F7952" s="154" t="s">
        <v>16566</v>
      </c>
      <c r="G7952" s="155"/>
      <c r="H7952" s="156">
        <v>2086998203</v>
      </c>
    </row>
    <row r="7953" spans="1:8" s="116" customFormat="1" x14ac:dyDescent="0.25">
      <c r="A7953" s="107"/>
      <c r="B7953" s="153">
        <v>45336.536423611113</v>
      </c>
      <c r="C7953" s="176">
        <v>100</v>
      </c>
      <c r="D7953" s="176">
        <v>96.1</v>
      </c>
      <c r="E7953" s="176">
        <v>3.9000000000000057</v>
      </c>
      <c r="F7953" s="154" t="s">
        <v>3109</v>
      </c>
      <c r="G7953" s="155"/>
      <c r="H7953" s="156">
        <v>2086998204</v>
      </c>
    </row>
    <row r="7954" spans="1:8" s="116" customFormat="1" x14ac:dyDescent="0.25">
      <c r="A7954" s="107"/>
      <c r="B7954" s="153">
        <v>45336.537094907406</v>
      </c>
      <c r="C7954" s="176">
        <v>100</v>
      </c>
      <c r="D7954" s="176">
        <v>96.1</v>
      </c>
      <c r="E7954" s="176">
        <v>3.9000000000000057</v>
      </c>
      <c r="F7954" s="154" t="s">
        <v>3075</v>
      </c>
      <c r="G7954" s="155"/>
      <c r="H7954" s="156">
        <v>2086998713</v>
      </c>
    </row>
    <row r="7955" spans="1:8" s="116" customFormat="1" x14ac:dyDescent="0.25">
      <c r="A7955" s="107"/>
      <c r="B7955" s="153">
        <v>45336.537407407406</v>
      </c>
      <c r="C7955" s="176">
        <v>10</v>
      </c>
      <c r="D7955" s="176">
        <v>6.1</v>
      </c>
      <c r="E7955" s="176">
        <v>3.9000000000000004</v>
      </c>
      <c r="F7955" s="154" t="s">
        <v>3146</v>
      </c>
      <c r="G7955" s="155"/>
      <c r="H7955" s="156">
        <v>2086998955</v>
      </c>
    </row>
    <row r="7956" spans="1:8" s="116" customFormat="1" x14ac:dyDescent="0.25">
      <c r="A7956" s="107"/>
      <c r="B7956" s="153">
        <v>45336.537800925929</v>
      </c>
      <c r="C7956" s="176">
        <v>500</v>
      </c>
      <c r="D7956" s="176">
        <v>489.5</v>
      </c>
      <c r="E7956" s="176">
        <v>10.5</v>
      </c>
      <c r="F7956" s="154" t="s">
        <v>3102</v>
      </c>
      <c r="G7956" s="155" t="s">
        <v>3161</v>
      </c>
      <c r="H7956" s="156">
        <v>2086999220</v>
      </c>
    </row>
    <row r="7957" spans="1:8" s="116" customFormat="1" x14ac:dyDescent="0.25">
      <c r="A7957" s="107"/>
      <c r="B7957" s="153">
        <v>45336.540706018517</v>
      </c>
      <c r="C7957" s="176">
        <v>1</v>
      </c>
      <c r="D7957" s="176">
        <v>-2.9</v>
      </c>
      <c r="E7957" s="176">
        <v>3.9</v>
      </c>
      <c r="F7957" s="154" t="s">
        <v>16567</v>
      </c>
      <c r="G7957" s="155"/>
      <c r="H7957" s="156">
        <v>2087001586</v>
      </c>
    </row>
    <row r="7958" spans="1:8" s="116" customFormat="1" x14ac:dyDescent="0.25">
      <c r="A7958" s="107"/>
      <c r="B7958" s="153">
        <v>45336.541064814817</v>
      </c>
      <c r="C7958" s="176">
        <v>10</v>
      </c>
      <c r="D7958" s="176">
        <v>6.1</v>
      </c>
      <c r="E7958" s="176">
        <v>3.9000000000000004</v>
      </c>
      <c r="F7958" s="154" t="s">
        <v>3082</v>
      </c>
      <c r="G7958" s="155"/>
      <c r="H7958" s="156">
        <v>2087001868</v>
      </c>
    </row>
    <row r="7959" spans="1:8" s="116" customFormat="1" x14ac:dyDescent="0.25">
      <c r="A7959" s="107"/>
      <c r="B7959" s="153">
        <v>45336.541273148148</v>
      </c>
      <c r="C7959" s="176">
        <v>1</v>
      </c>
      <c r="D7959" s="176">
        <v>-2.9</v>
      </c>
      <c r="E7959" s="176">
        <v>3.9</v>
      </c>
      <c r="F7959" s="154" t="s">
        <v>8528</v>
      </c>
      <c r="G7959" s="155"/>
      <c r="H7959" s="156">
        <v>2087002028</v>
      </c>
    </row>
    <row r="7960" spans="1:8" s="116" customFormat="1" x14ac:dyDescent="0.25">
      <c r="A7960" s="107"/>
      <c r="B7960" s="153">
        <v>45336.541307870371</v>
      </c>
      <c r="C7960" s="176">
        <v>1</v>
      </c>
      <c r="D7960" s="176">
        <v>-2.9</v>
      </c>
      <c r="E7960" s="176">
        <v>3.9</v>
      </c>
      <c r="F7960" s="154" t="s">
        <v>3104</v>
      </c>
      <c r="G7960" s="155" t="s">
        <v>4460</v>
      </c>
      <c r="H7960" s="156">
        <v>2087002048</v>
      </c>
    </row>
    <row r="7961" spans="1:8" s="116" customFormat="1" x14ac:dyDescent="0.25">
      <c r="A7961" s="107"/>
      <c r="B7961" s="153">
        <v>45336.541944444441</v>
      </c>
      <c r="C7961" s="176">
        <v>1</v>
      </c>
      <c r="D7961" s="176">
        <v>-2.9</v>
      </c>
      <c r="E7961" s="176">
        <v>3.9</v>
      </c>
      <c r="F7961" s="154" t="s">
        <v>16568</v>
      </c>
      <c r="G7961" s="155"/>
      <c r="H7961" s="156">
        <v>2087002619</v>
      </c>
    </row>
    <row r="7962" spans="1:8" s="116" customFormat="1" x14ac:dyDescent="0.25">
      <c r="A7962" s="107"/>
      <c r="B7962" s="153">
        <v>45336.543182870373</v>
      </c>
      <c r="C7962" s="176">
        <v>500</v>
      </c>
      <c r="D7962" s="176">
        <v>489.5</v>
      </c>
      <c r="E7962" s="176">
        <v>10.5</v>
      </c>
      <c r="F7962" s="154" t="s">
        <v>3099</v>
      </c>
      <c r="G7962" s="155" t="s">
        <v>3141</v>
      </c>
      <c r="H7962" s="156">
        <v>2087003678</v>
      </c>
    </row>
    <row r="7963" spans="1:8" s="116" customFormat="1" x14ac:dyDescent="0.25">
      <c r="A7963" s="107"/>
      <c r="B7963" s="153">
        <v>45336.543576388889</v>
      </c>
      <c r="C7963" s="176">
        <v>1</v>
      </c>
      <c r="D7963" s="176">
        <v>-2.9</v>
      </c>
      <c r="E7963" s="176">
        <v>3.9</v>
      </c>
      <c r="F7963" s="154" t="s">
        <v>3090</v>
      </c>
      <c r="G7963" s="155"/>
      <c r="H7963" s="156">
        <v>2087004029</v>
      </c>
    </row>
    <row r="7964" spans="1:8" s="116" customFormat="1" x14ac:dyDescent="0.25">
      <c r="A7964" s="107"/>
      <c r="B7964" s="153">
        <v>45336.544699074075</v>
      </c>
      <c r="C7964" s="176">
        <v>1</v>
      </c>
      <c r="D7964" s="176">
        <v>-2.9</v>
      </c>
      <c r="E7964" s="176">
        <v>3.9</v>
      </c>
      <c r="F7964" s="154" t="s">
        <v>8500</v>
      </c>
      <c r="G7964" s="155"/>
      <c r="H7964" s="156">
        <v>2087004993</v>
      </c>
    </row>
    <row r="7965" spans="1:8" s="116" customFormat="1" x14ac:dyDescent="0.25">
      <c r="A7965" s="107"/>
      <c r="B7965" s="153">
        <v>45336.544976851852</v>
      </c>
      <c r="C7965" s="176">
        <v>10</v>
      </c>
      <c r="D7965" s="176">
        <v>6.1</v>
      </c>
      <c r="E7965" s="176">
        <v>3.9000000000000004</v>
      </c>
      <c r="F7965" s="154" t="s">
        <v>3165</v>
      </c>
      <c r="G7965" s="155" t="s">
        <v>3179</v>
      </c>
      <c r="H7965" s="156">
        <v>2087005225</v>
      </c>
    </row>
    <row r="7966" spans="1:8" s="116" customFormat="1" x14ac:dyDescent="0.25">
      <c r="A7966" s="107"/>
      <c r="B7966" s="153">
        <v>45336.546655092592</v>
      </c>
      <c r="C7966" s="176">
        <v>10</v>
      </c>
      <c r="D7966" s="176">
        <v>6.1</v>
      </c>
      <c r="E7966" s="176">
        <v>3.9000000000000004</v>
      </c>
      <c r="F7966" s="154" t="s">
        <v>5</v>
      </c>
      <c r="G7966" s="155"/>
      <c r="H7966" s="156">
        <v>2087006581</v>
      </c>
    </row>
    <row r="7967" spans="1:8" s="116" customFormat="1" x14ac:dyDescent="0.25">
      <c r="A7967" s="107"/>
      <c r="B7967" s="153">
        <v>45336.546747685185</v>
      </c>
      <c r="C7967" s="176">
        <v>10</v>
      </c>
      <c r="D7967" s="176">
        <v>6.1</v>
      </c>
      <c r="E7967" s="176">
        <v>3.9000000000000004</v>
      </c>
      <c r="F7967" s="154" t="s">
        <v>5</v>
      </c>
      <c r="G7967" s="155" t="s">
        <v>7112</v>
      </c>
      <c r="H7967" s="156">
        <v>2087006680</v>
      </c>
    </row>
    <row r="7968" spans="1:8" s="116" customFormat="1" x14ac:dyDescent="0.25">
      <c r="A7968" s="107"/>
      <c r="B7968" s="153">
        <v>45336.549085648148</v>
      </c>
      <c r="C7968" s="176">
        <v>1</v>
      </c>
      <c r="D7968" s="176">
        <v>-2.9</v>
      </c>
      <c r="E7968" s="176">
        <v>3.9</v>
      </c>
      <c r="F7968" s="154" t="s">
        <v>3126</v>
      </c>
      <c r="G7968" s="155"/>
      <c r="H7968" s="156">
        <v>2087008374</v>
      </c>
    </row>
    <row r="7969" spans="1:8" s="116" customFormat="1" x14ac:dyDescent="0.25">
      <c r="A7969" s="107"/>
      <c r="B7969" s="153">
        <v>45336.549340277779</v>
      </c>
      <c r="C7969" s="176">
        <v>10</v>
      </c>
      <c r="D7969" s="176">
        <v>6.1</v>
      </c>
      <c r="E7969" s="176">
        <v>3.9000000000000004</v>
      </c>
      <c r="F7969" s="154" t="s">
        <v>3102</v>
      </c>
      <c r="G7969" s="155"/>
      <c r="H7969" s="156">
        <v>2087008529</v>
      </c>
    </row>
    <row r="7970" spans="1:8" s="116" customFormat="1" x14ac:dyDescent="0.25">
      <c r="A7970" s="107"/>
      <c r="B7970" s="153">
        <v>45336.549490740741</v>
      </c>
      <c r="C7970" s="176">
        <v>1</v>
      </c>
      <c r="D7970" s="176">
        <v>-2.9</v>
      </c>
      <c r="E7970" s="176">
        <v>3.9</v>
      </c>
      <c r="F7970" s="154" t="s">
        <v>16569</v>
      </c>
      <c r="G7970" s="155"/>
      <c r="H7970" s="156">
        <v>2087008649</v>
      </c>
    </row>
    <row r="7971" spans="1:8" s="116" customFormat="1" x14ac:dyDescent="0.25">
      <c r="A7971" s="107"/>
      <c r="B7971" s="153">
        <v>45336.549525462964</v>
      </c>
      <c r="C7971" s="176">
        <v>300</v>
      </c>
      <c r="D7971" s="176">
        <v>293.7</v>
      </c>
      <c r="E7971" s="176">
        <v>6.3000000000000114</v>
      </c>
      <c r="F7971" s="154" t="s">
        <v>5</v>
      </c>
      <c r="G7971" s="155"/>
      <c r="H7971" s="156">
        <v>2087008667</v>
      </c>
    </row>
    <row r="7972" spans="1:8" s="116" customFormat="1" x14ac:dyDescent="0.25">
      <c r="A7972" s="107"/>
      <c r="B7972" s="153">
        <v>45336.549722222226</v>
      </c>
      <c r="C7972" s="176">
        <v>1</v>
      </c>
      <c r="D7972" s="176">
        <v>-2.9</v>
      </c>
      <c r="E7972" s="176">
        <v>3.9</v>
      </c>
      <c r="F7972" s="154" t="s">
        <v>3074</v>
      </c>
      <c r="G7972" s="155"/>
      <c r="H7972" s="156">
        <v>2087008805</v>
      </c>
    </row>
    <row r="7973" spans="1:8" s="116" customFormat="1" x14ac:dyDescent="0.25">
      <c r="A7973" s="107"/>
      <c r="B7973" s="153">
        <v>45336.550578703704</v>
      </c>
      <c r="C7973" s="176">
        <v>1000</v>
      </c>
      <c r="D7973" s="176">
        <v>979</v>
      </c>
      <c r="E7973" s="176">
        <v>21</v>
      </c>
      <c r="F7973" s="154" t="s">
        <v>5</v>
      </c>
      <c r="G7973" s="155"/>
      <c r="H7973" s="156">
        <v>2087009370</v>
      </c>
    </row>
    <row r="7974" spans="1:8" s="116" customFormat="1" x14ac:dyDescent="0.25">
      <c r="A7974" s="107"/>
      <c r="B7974" s="153">
        <v>45336.55164351852</v>
      </c>
      <c r="C7974" s="176">
        <v>1</v>
      </c>
      <c r="D7974" s="176">
        <v>-2.9</v>
      </c>
      <c r="E7974" s="176">
        <v>3.9</v>
      </c>
      <c r="F7974" s="154" t="s">
        <v>16570</v>
      </c>
      <c r="G7974" s="155"/>
      <c r="H7974" s="156">
        <v>2087010103</v>
      </c>
    </row>
    <row r="7975" spans="1:8" s="116" customFormat="1" x14ac:dyDescent="0.25">
      <c r="A7975" s="107"/>
      <c r="B7975" s="153">
        <v>45336.551921296297</v>
      </c>
      <c r="C7975" s="176">
        <v>1</v>
      </c>
      <c r="D7975" s="176">
        <v>-2.9</v>
      </c>
      <c r="E7975" s="176">
        <v>3.9</v>
      </c>
      <c r="F7975" s="154" t="s">
        <v>16571</v>
      </c>
      <c r="G7975" s="155" t="s">
        <v>3158</v>
      </c>
      <c r="H7975" s="156">
        <v>2087010296</v>
      </c>
    </row>
    <row r="7976" spans="1:8" s="116" customFormat="1" x14ac:dyDescent="0.25">
      <c r="A7976" s="107"/>
      <c r="B7976" s="153">
        <v>45336.55228009259</v>
      </c>
      <c r="C7976" s="176">
        <v>1</v>
      </c>
      <c r="D7976" s="176">
        <v>-2.9</v>
      </c>
      <c r="E7976" s="176">
        <v>3.9</v>
      </c>
      <c r="F7976" s="154" t="s">
        <v>3081</v>
      </c>
      <c r="G7976" s="155"/>
      <c r="H7976" s="156">
        <v>2087010553</v>
      </c>
    </row>
    <row r="7977" spans="1:8" s="116" customFormat="1" x14ac:dyDescent="0.25">
      <c r="A7977" s="107"/>
      <c r="B7977" s="153">
        <v>45336.553217592591</v>
      </c>
      <c r="C7977" s="176">
        <v>1</v>
      </c>
      <c r="D7977" s="176">
        <v>-2.9</v>
      </c>
      <c r="E7977" s="176">
        <v>3.9</v>
      </c>
      <c r="F7977" s="154" t="s">
        <v>5</v>
      </c>
      <c r="G7977" s="155" t="s">
        <v>3080</v>
      </c>
      <c r="H7977" s="156">
        <v>2087011211</v>
      </c>
    </row>
    <row r="7978" spans="1:8" s="116" customFormat="1" x14ac:dyDescent="0.25">
      <c r="A7978" s="107"/>
      <c r="B7978" s="153">
        <v>45336.553738425922</v>
      </c>
      <c r="C7978" s="176">
        <v>1000</v>
      </c>
      <c r="D7978" s="176">
        <v>979</v>
      </c>
      <c r="E7978" s="176">
        <v>21</v>
      </c>
      <c r="F7978" s="154" t="s">
        <v>3121</v>
      </c>
      <c r="G7978" s="155" t="s">
        <v>3125</v>
      </c>
      <c r="H7978" s="156">
        <v>2087011633</v>
      </c>
    </row>
    <row r="7979" spans="1:8" s="116" customFormat="1" x14ac:dyDescent="0.25">
      <c r="A7979" s="107"/>
      <c r="B7979" s="153">
        <v>45336.554074074076</v>
      </c>
      <c r="C7979" s="176">
        <v>1</v>
      </c>
      <c r="D7979" s="176">
        <v>-2.9</v>
      </c>
      <c r="E7979" s="176">
        <v>3.9</v>
      </c>
      <c r="F7979" s="154" t="s">
        <v>3096</v>
      </c>
      <c r="G7979" s="155"/>
      <c r="H7979" s="156">
        <v>2087011854</v>
      </c>
    </row>
    <row r="7980" spans="1:8" s="116" customFormat="1" x14ac:dyDescent="0.25">
      <c r="A7980" s="107"/>
      <c r="B7980" s="153">
        <v>45336.554976851854</v>
      </c>
      <c r="C7980" s="176">
        <v>1</v>
      </c>
      <c r="D7980" s="176">
        <v>-2.9</v>
      </c>
      <c r="E7980" s="176">
        <v>3.9</v>
      </c>
      <c r="F7980" s="154" t="s">
        <v>3111</v>
      </c>
      <c r="G7980" s="155"/>
      <c r="H7980" s="156">
        <v>2087012433</v>
      </c>
    </row>
    <row r="7981" spans="1:8" s="116" customFormat="1" x14ac:dyDescent="0.25">
      <c r="A7981" s="107"/>
      <c r="B7981" s="153">
        <v>45336.555219907408</v>
      </c>
      <c r="C7981" s="176">
        <v>10</v>
      </c>
      <c r="D7981" s="176">
        <v>6.1</v>
      </c>
      <c r="E7981" s="176">
        <v>3.9000000000000004</v>
      </c>
      <c r="F7981" s="154" t="s">
        <v>3078</v>
      </c>
      <c r="G7981" s="155" t="s">
        <v>3190</v>
      </c>
      <c r="H7981" s="156">
        <v>2087012614</v>
      </c>
    </row>
    <row r="7982" spans="1:8" s="116" customFormat="1" x14ac:dyDescent="0.25">
      <c r="A7982" s="107"/>
      <c r="B7982" s="153">
        <v>45336.55541666667</v>
      </c>
      <c r="C7982" s="176">
        <v>10</v>
      </c>
      <c r="D7982" s="176">
        <v>6.1</v>
      </c>
      <c r="E7982" s="176">
        <v>3.9000000000000004</v>
      </c>
      <c r="F7982" s="154" t="s">
        <v>8553</v>
      </c>
      <c r="G7982" s="155"/>
      <c r="H7982" s="156">
        <v>2087012757</v>
      </c>
    </row>
    <row r="7983" spans="1:8" s="116" customFormat="1" x14ac:dyDescent="0.25">
      <c r="A7983" s="107"/>
      <c r="B7983" s="153">
        <v>45336.556157407409</v>
      </c>
      <c r="C7983" s="176">
        <v>10</v>
      </c>
      <c r="D7983" s="176">
        <v>6.1</v>
      </c>
      <c r="E7983" s="176">
        <v>3.9000000000000004</v>
      </c>
      <c r="F7983" s="154" t="s">
        <v>3088</v>
      </c>
      <c r="G7983" s="155"/>
      <c r="H7983" s="156">
        <v>2087013354</v>
      </c>
    </row>
    <row r="7984" spans="1:8" s="116" customFormat="1" x14ac:dyDescent="0.25">
      <c r="A7984" s="107"/>
      <c r="B7984" s="153">
        <v>45336.556793981479</v>
      </c>
      <c r="C7984" s="176">
        <v>10</v>
      </c>
      <c r="D7984" s="176">
        <v>6.1</v>
      </c>
      <c r="E7984" s="176">
        <v>3.9000000000000004</v>
      </c>
      <c r="F7984" s="154" t="s">
        <v>3081</v>
      </c>
      <c r="G7984" s="155"/>
      <c r="H7984" s="156">
        <v>2087013808</v>
      </c>
    </row>
    <row r="7985" spans="1:8" s="116" customFormat="1" x14ac:dyDescent="0.25">
      <c r="A7985" s="107"/>
      <c r="B7985" s="153">
        <v>45336.556898148148</v>
      </c>
      <c r="C7985" s="176">
        <v>1</v>
      </c>
      <c r="D7985" s="176">
        <v>-2.9</v>
      </c>
      <c r="E7985" s="176">
        <v>3.9</v>
      </c>
      <c r="F7985" s="154" t="s">
        <v>16572</v>
      </c>
      <c r="G7985" s="155" t="s">
        <v>6709</v>
      </c>
      <c r="H7985" s="156">
        <v>2087013873</v>
      </c>
    </row>
    <row r="7986" spans="1:8" s="116" customFormat="1" x14ac:dyDescent="0.25">
      <c r="A7986" s="107"/>
      <c r="B7986" s="153">
        <v>45336.557453703703</v>
      </c>
      <c r="C7986" s="176">
        <v>1</v>
      </c>
      <c r="D7986" s="176">
        <v>-2.9</v>
      </c>
      <c r="E7986" s="176">
        <v>3.9</v>
      </c>
      <c r="F7986" s="154" t="s">
        <v>3082</v>
      </c>
      <c r="G7986" s="155"/>
      <c r="H7986" s="156">
        <v>2087014268</v>
      </c>
    </row>
    <row r="7987" spans="1:8" s="116" customFormat="1" x14ac:dyDescent="0.25">
      <c r="A7987" s="107"/>
      <c r="B7987" s="153">
        <v>45336.557824074072</v>
      </c>
      <c r="C7987" s="176">
        <v>1</v>
      </c>
      <c r="D7987" s="176">
        <v>-2.9</v>
      </c>
      <c r="E7987" s="176">
        <v>3.9</v>
      </c>
      <c r="F7987" s="154" t="s">
        <v>16573</v>
      </c>
      <c r="G7987" s="155" t="s">
        <v>3658</v>
      </c>
      <c r="H7987" s="156">
        <v>2087014501</v>
      </c>
    </row>
    <row r="7988" spans="1:8" s="116" customFormat="1" x14ac:dyDescent="0.25">
      <c r="A7988" s="107"/>
      <c r="B7988" s="153">
        <v>45336.557928240742</v>
      </c>
      <c r="C7988" s="176">
        <v>1</v>
      </c>
      <c r="D7988" s="176">
        <v>-2.9</v>
      </c>
      <c r="E7988" s="176">
        <v>3.9</v>
      </c>
      <c r="F7988" s="154" t="s">
        <v>16574</v>
      </c>
      <c r="G7988" s="155"/>
      <c r="H7988" s="156">
        <v>2087014581</v>
      </c>
    </row>
    <row r="7989" spans="1:8" s="116" customFormat="1" x14ac:dyDescent="0.25">
      <c r="A7989" s="107"/>
      <c r="B7989" s="153">
        <v>45336.558993055558</v>
      </c>
      <c r="C7989" s="176">
        <v>1</v>
      </c>
      <c r="D7989" s="176">
        <v>-2.9</v>
      </c>
      <c r="E7989" s="176">
        <v>3.9</v>
      </c>
      <c r="F7989" s="154" t="s">
        <v>3152</v>
      </c>
      <c r="G7989" s="155"/>
      <c r="H7989" s="156">
        <v>2087015237</v>
      </c>
    </row>
    <row r="7990" spans="1:8" s="116" customFormat="1" x14ac:dyDescent="0.25">
      <c r="A7990" s="107"/>
      <c r="B7990" s="153">
        <v>45336.559664351851</v>
      </c>
      <c r="C7990" s="176">
        <v>10</v>
      </c>
      <c r="D7990" s="176">
        <v>6.1</v>
      </c>
      <c r="E7990" s="176">
        <v>3.9000000000000004</v>
      </c>
      <c r="F7990" s="154" t="s">
        <v>3102</v>
      </c>
      <c r="G7990" s="155" t="s">
        <v>3163</v>
      </c>
      <c r="H7990" s="156">
        <v>2087015766</v>
      </c>
    </row>
    <row r="7991" spans="1:8" s="116" customFormat="1" x14ac:dyDescent="0.25">
      <c r="A7991" s="107"/>
      <c r="B7991" s="153">
        <v>45336.560150462959</v>
      </c>
      <c r="C7991" s="176">
        <v>1000</v>
      </c>
      <c r="D7991" s="176">
        <v>979</v>
      </c>
      <c r="E7991" s="176">
        <v>21</v>
      </c>
      <c r="F7991" s="154" t="s">
        <v>5</v>
      </c>
      <c r="G7991" s="155"/>
      <c r="H7991" s="156">
        <v>2087016067</v>
      </c>
    </row>
    <row r="7992" spans="1:8" s="116" customFormat="1" x14ac:dyDescent="0.25">
      <c r="A7992" s="107"/>
      <c r="B7992" s="153">
        <v>45336.560231481482</v>
      </c>
      <c r="C7992" s="176">
        <v>10</v>
      </c>
      <c r="D7992" s="176">
        <v>6.1</v>
      </c>
      <c r="E7992" s="176">
        <v>3.9000000000000004</v>
      </c>
      <c r="F7992" s="154" t="s">
        <v>3106</v>
      </c>
      <c r="G7992" s="155"/>
      <c r="H7992" s="156">
        <v>2087016116</v>
      </c>
    </row>
    <row r="7993" spans="1:8" s="116" customFormat="1" x14ac:dyDescent="0.25">
      <c r="A7993" s="107"/>
      <c r="B7993" s="153">
        <v>45336.560694444444</v>
      </c>
      <c r="C7993" s="176">
        <v>10</v>
      </c>
      <c r="D7993" s="176">
        <v>6.1</v>
      </c>
      <c r="E7993" s="176">
        <v>3.9000000000000004</v>
      </c>
      <c r="F7993" s="154" t="s">
        <v>3186</v>
      </c>
      <c r="G7993" s="155"/>
      <c r="H7993" s="156">
        <v>2087016496</v>
      </c>
    </row>
    <row r="7994" spans="1:8" s="116" customFormat="1" x14ac:dyDescent="0.25">
      <c r="A7994" s="107"/>
      <c r="B7994" s="153">
        <v>45336.56108796296</v>
      </c>
      <c r="C7994" s="176">
        <v>1</v>
      </c>
      <c r="D7994" s="176">
        <v>-2.9</v>
      </c>
      <c r="E7994" s="176">
        <v>3.9</v>
      </c>
      <c r="F7994" s="154" t="s">
        <v>5</v>
      </c>
      <c r="G7994" s="155"/>
      <c r="H7994" s="156">
        <v>2087016739</v>
      </c>
    </row>
    <row r="7995" spans="1:8" s="116" customFormat="1" x14ac:dyDescent="0.25">
      <c r="A7995" s="107"/>
      <c r="B7995" s="153">
        <v>45336.561377314814</v>
      </c>
      <c r="C7995" s="176">
        <v>1200</v>
      </c>
      <c r="D7995" s="176">
        <v>1174.8</v>
      </c>
      <c r="E7995" s="176">
        <v>25.200000000000045</v>
      </c>
      <c r="F7995" s="154" t="s">
        <v>3109</v>
      </c>
      <c r="G7995" s="155"/>
      <c r="H7995" s="156">
        <v>2087016931</v>
      </c>
    </row>
    <row r="7996" spans="1:8" s="116" customFormat="1" x14ac:dyDescent="0.25">
      <c r="A7996" s="107"/>
      <c r="B7996" s="153">
        <v>45336.561701388891</v>
      </c>
      <c r="C7996" s="176">
        <v>10</v>
      </c>
      <c r="D7996" s="176">
        <v>6.1</v>
      </c>
      <c r="E7996" s="176">
        <v>3.9000000000000004</v>
      </c>
      <c r="F7996" s="154" t="s">
        <v>3170</v>
      </c>
      <c r="G7996" s="155"/>
      <c r="H7996" s="156">
        <v>2087017156</v>
      </c>
    </row>
    <row r="7997" spans="1:8" s="116" customFormat="1" x14ac:dyDescent="0.25">
      <c r="A7997" s="107"/>
      <c r="B7997" s="153">
        <v>45336.561724537038</v>
      </c>
      <c r="C7997" s="176">
        <v>500</v>
      </c>
      <c r="D7997" s="176">
        <v>489.5</v>
      </c>
      <c r="E7997" s="176">
        <v>10.5</v>
      </c>
      <c r="F7997" s="154" t="s">
        <v>3090</v>
      </c>
      <c r="G7997" s="155" t="s">
        <v>3129</v>
      </c>
      <c r="H7997" s="156">
        <v>2087017167</v>
      </c>
    </row>
    <row r="7998" spans="1:8" s="116" customFormat="1" x14ac:dyDescent="0.25">
      <c r="A7998" s="107"/>
      <c r="B7998" s="153">
        <v>45336.562361111108</v>
      </c>
      <c r="C7998" s="176">
        <v>10</v>
      </c>
      <c r="D7998" s="176">
        <v>6.1</v>
      </c>
      <c r="E7998" s="176">
        <v>3.9000000000000004</v>
      </c>
      <c r="F7998" s="154" t="s">
        <v>3109</v>
      </c>
      <c r="G7998" s="155"/>
      <c r="H7998" s="156">
        <v>2087017623</v>
      </c>
    </row>
    <row r="7999" spans="1:8" s="116" customFormat="1" x14ac:dyDescent="0.25">
      <c r="A7999" s="107"/>
      <c r="B7999" s="153">
        <v>45336.564444444448</v>
      </c>
      <c r="C7999" s="176">
        <v>10</v>
      </c>
      <c r="D7999" s="176">
        <v>6.1</v>
      </c>
      <c r="E7999" s="176">
        <v>3.9000000000000004</v>
      </c>
      <c r="F7999" s="154" t="s">
        <v>6704</v>
      </c>
      <c r="G7999" s="155"/>
      <c r="H7999" s="156">
        <v>2087019075</v>
      </c>
    </row>
    <row r="8000" spans="1:8" s="116" customFormat="1" x14ac:dyDescent="0.25">
      <c r="A8000" s="107"/>
      <c r="B8000" s="153">
        <v>45336.56449074074</v>
      </c>
      <c r="C8000" s="176">
        <v>10</v>
      </c>
      <c r="D8000" s="176">
        <v>6.1</v>
      </c>
      <c r="E8000" s="176">
        <v>3.9000000000000004</v>
      </c>
      <c r="F8000" s="154" t="s">
        <v>3088</v>
      </c>
      <c r="G8000" s="155" t="s">
        <v>3174</v>
      </c>
      <c r="H8000" s="156">
        <v>2087019108</v>
      </c>
    </row>
    <row r="8001" spans="1:8" s="116" customFormat="1" x14ac:dyDescent="0.25">
      <c r="A8001" s="107"/>
      <c r="B8001" s="153">
        <v>45336.564629629633</v>
      </c>
      <c r="C8001" s="176">
        <v>10</v>
      </c>
      <c r="D8001" s="176">
        <v>6.1</v>
      </c>
      <c r="E8001" s="176">
        <v>3.9000000000000004</v>
      </c>
      <c r="F8001" s="154" t="s">
        <v>16575</v>
      </c>
      <c r="G8001" s="155" t="s">
        <v>3143</v>
      </c>
      <c r="H8001" s="156">
        <v>2087019201</v>
      </c>
    </row>
    <row r="8002" spans="1:8" s="116" customFormat="1" x14ac:dyDescent="0.25">
      <c r="A8002" s="107"/>
      <c r="B8002" s="153">
        <v>45336.566712962966</v>
      </c>
      <c r="C8002" s="176">
        <v>10</v>
      </c>
      <c r="D8002" s="176">
        <v>6.1</v>
      </c>
      <c r="E8002" s="176">
        <v>3.9000000000000004</v>
      </c>
      <c r="F8002" s="154" t="s">
        <v>3085</v>
      </c>
      <c r="G8002" s="155"/>
      <c r="H8002" s="156">
        <v>2087020551</v>
      </c>
    </row>
    <row r="8003" spans="1:8" s="116" customFormat="1" x14ac:dyDescent="0.25">
      <c r="A8003" s="107"/>
      <c r="B8003" s="153">
        <v>45336.568101851852</v>
      </c>
      <c r="C8003" s="176">
        <v>300</v>
      </c>
      <c r="D8003" s="176">
        <v>293.7</v>
      </c>
      <c r="E8003" s="176">
        <v>6.3000000000000114</v>
      </c>
      <c r="F8003" s="154" t="s">
        <v>3170</v>
      </c>
      <c r="G8003" s="155" t="s">
        <v>3159</v>
      </c>
      <c r="H8003" s="156">
        <v>2087021512</v>
      </c>
    </row>
    <row r="8004" spans="1:8" s="116" customFormat="1" x14ac:dyDescent="0.25">
      <c r="A8004" s="107"/>
      <c r="B8004" s="153">
        <v>45336.569722222222</v>
      </c>
      <c r="C8004" s="176">
        <v>1</v>
      </c>
      <c r="D8004" s="176">
        <v>-2.9</v>
      </c>
      <c r="E8004" s="176">
        <v>3.9</v>
      </c>
      <c r="F8004" s="154" t="s">
        <v>16576</v>
      </c>
      <c r="G8004" s="155" t="s">
        <v>3658</v>
      </c>
      <c r="H8004" s="156">
        <v>2087022643</v>
      </c>
    </row>
    <row r="8005" spans="1:8" s="116" customFormat="1" x14ac:dyDescent="0.25">
      <c r="A8005" s="107"/>
      <c r="B8005" s="153">
        <v>45336.569895833331</v>
      </c>
      <c r="C8005" s="176">
        <v>1017</v>
      </c>
      <c r="D8005" s="176">
        <v>995.64</v>
      </c>
      <c r="E8005" s="176">
        <v>21.360000000000014</v>
      </c>
      <c r="F8005" s="154" t="s">
        <v>3079</v>
      </c>
      <c r="G8005" s="155" t="s">
        <v>3174</v>
      </c>
      <c r="H8005" s="156">
        <v>2087022780</v>
      </c>
    </row>
    <row r="8006" spans="1:8" s="116" customFormat="1" x14ac:dyDescent="0.25">
      <c r="A8006" s="107"/>
      <c r="B8006" s="153">
        <v>45336.570277777777</v>
      </c>
      <c r="C8006" s="176">
        <v>1017</v>
      </c>
      <c r="D8006" s="176">
        <v>995.64</v>
      </c>
      <c r="E8006" s="176">
        <v>21.360000000000014</v>
      </c>
      <c r="F8006" s="154" t="s">
        <v>3079</v>
      </c>
      <c r="G8006" s="155" t="s">
        <v>3174</v>
      </c>
      <c r="H8006" s="156">
        <v>2087022999</v>
      </c>
    </row>
    <row r="8007" spans="1:8" s="116" customFormat="1" x14ac:dyDescent="0.25">
      <c r="A8007" s="107"/>
      <c r="B8007" s="153">
        <v>45336.570775462962</v>
      </c>
      <c r="C8007" s="176">
        <v>1017</v>
      </c>
      <c r="D8007" s="176">
        <v>995.64</v>
      </c>
      <c r="E8007" s="176">
        <v>21.360000000000014</v>
      </c>
      <c r="F8007" s="154" t="s">
        <v>3079</v>
      </c>
      <c r="G8007" s="155" t="s">
        <v>3174</v>
      </c>
      <c r="H8007" s="156">
        <v>2087023356</v>
      </c>
    </row>
    <row r="8008" spans="1:8" s="116" customFormat="1" x14ac:dyDescent="0.25">
      <c r="A8008" s="107"/>
      <c r="B8008" s="153">
        <v>45336.571828703702</v>
      </c>
      <c r="C8008" s="176">
        <v>1</v>
      </c>
      <c r="D8008" s="176">
        <v>-2.9</v>
      </c>
      <c r="E8008" s="176">
        <v>3.9</v>
      </c>
      <c r="F8008" s="154" t="s">
        <v>16577</v>
      </c>
      <c r="G8008" s="155"/>
      <c r="H8008" s="156">
        <v>2087024037</v>
      </c>
    </row>
    <row r="8009" spans="1:8" s="116" customFormat="1" x14ac:dyDescent="0.25">
      <c r="A8009" s="107"/>
      <c r="B8009" s="153">
        <v>45336.572638888887</v>
      </c>
      <c r="C8009" s="176">
        <v>1</v>
      </c>
      <c r="D8009" s="176">
        <v>-2.9</v>
      </c>
      <c r="E8009" s="176">
        <v>3.9</v>
      </c>
      <c r="F8009" s="154" t="s">
        <v>16578</v>
      </c>
      <c r="G8009" s="155"/>
      <c r="H8009" s="156">
        <v>2087024558</v>
      </c>
    </row>
    <row r="8010" spans="1:8" s="116" customFormat="1" x14ac:dyDescent="0.25">
      <c r="A8010" s="107"/>
      <c r="B8010" s="153">
        <v>45336.572800925926</v>
      </c>
      <c r="C8010" s="176">
        <v>1</v>
      </c>
      <c r="D8010" s="176">
        <v>-2.9</v>
      </c>
      <c r="E8010" s="176">
        <v>3.9</v>
      </c>
      <c r="F8010" s="154" t="s">
        <v>16579</v>
      </c>
      <c r="G8010" s="155"/>
      <c r="H8010" s="156">
        <v>2087024641</v>
      </c>
    </row>
    <row r="8011" spans="1:8" s="116" customFormat="1" x14ac:dyDescent="0.25">
      <c r="A8011" s="107"/>
      <c r="B8011" s="153">
        <v>45336.572974537034</v>
      </c>
      <c r="C8011" s="176">
        <v>10</v>
      </c>
      <c r="D8011" s="176">
        <v>6.1</v>
      </c>
      <c r="E8011" s="176">
        <v>3.9000000000000004</v>
      </c>
      <c r="F8011" s="154" t="s">
        <v>5</v>
      </c>
      <c r="G8011" s="155"/>
      <c r="H8011" s="156">
        <v>2087024767</v>
      </c>
    </row>
    <row r="8012" spans="1:8" s="116" customFormat="1" x14ac:dyDescent="0.25">
      <c r="A8012" s="107"/>
      <c r="B8012" s="153">
        <v>45336.573831018519</v>
      </c>
      <c r="C8012" s="176">
        <v>500</v>
      </c>
      <c r="D8012" s="176">
        <v>489.5</v>
      </c>
      <c r="E8012" s="176">
        <v>10.5</v>
      </c>
      <c r="F8012" s="154" t="s">
        <v>5</v>
      </c>
      <c r="G8012" s="155"/>
      <c r="H8012" s="156">
        <v>2087025354</v>
      </c>
    </row>
    <row r="8013" spans="1:8" s="116" customFormat="1" x14ac:dyDescent="0.25">
      <c r="A8013" s="107"/>
      <c r="B8013" s="153">
        <v>45336.574502314812</v>
      </c>
      <c r="C8013" s="176">
        <v>500</v>
      </c>
      <c r="D8013" s="176">
        <v>489.5</v>
      </c>
      <c r="E8013" s="176">
        <v>10.5</v>
      </c>
      <c r="F8013" s="154" t="s">
        <v>5</v>
      </c>
      <c r="G8013" s="155"/>
      <c r="H8013" s="156">
        <v>2087025877</v>
      </c>
    </row>
    <row r="8014" spans="1:8" s="116" customFormat="1" x14ac:dyDescent="0.25">
      <c r="A8014" s="107"/>
      <c r="B8014" s="153">
        <v>45336.574560185189</v>
      </c>
      <c r="C8014" s="176">
        <v>1</v>
      </c>
      <c r="D8014" s="176">
        <v>-2.9</v>
      </c>
      <c r="E8014" s="176">
        <v>3.9</v>
      </c>
      <c r="F8014" s="154" t="s">
        <v>16580</v>
      </c>
      <c r="G8014" s="155"/>
      <c r="H8014" s="156">
        <v>2087025911</v>
      </c>
    </row>
    <row r="8015" spans="1:8" s="116" customFormat="1" x14ac:dyDescent="0.25">
      <c r="A8015" s="107"/>
      <c r="B8015" s="153">
        <v>45336.574664351851</v>
      </c>
      <c r="C8015" s="176">
        <v>1</v>
      </c>
      <c r="D8015" s="176">
        <v>-2.9</v>
      </c>
      <c r="E8015" s="176">
        <v>3.9</v>
      </c>
      <c r="F8015" s="154" t="s">
        <v>5</v>
      </c>
      <c r="G8015" s="155"/>
      <c r="H8015" s="156">
        <v>2087025986</v>
      </c>
    </row>
    <row r="8016" spans="1:8" s="116" customFormat="1" x14ac:dyDescent="0.25">
      <c r="A8016" s="107"/>
      <c r="B8016" s="153">
        <v>45336.574675925927</v>
      </c>
      <c r="C8016" s="176">
        <v>1</v>
      </c>
      <c r="D8016" s="176">
        <v>-2.9</v>
      </c>
      <c r="E8016" s="176">
        <v>3.9</v>
      </c>
      <c r="F8016" s="154" t="s">
        <v>16581</v>
      </c>
      <c r="G8016" s="155"/>
      <c r="H8016" s="156">
        <v>2087026005</v>
      </c>
    </row>
    <row r="8017" spans="1:8" s="116" customFormat="1" x14ac:dyDescent="0.25">
      <c r="A8017" s="107"/>
      <c r="B8017" s="153">
        <v>45336.57534722222</v>
      </c>
      <c r="C8017" s="176">
        <v>200</v>
      </c>
      <c r="D8017" s="176">
        <v>195.8</v>
      </c>
      <c r="E8017" s="176">
        <v>4.1999999999999886</v>
      </c>
      <c r="F8017" s="154" t="s">
        <v>3106</v>
      </c>
      <c r="G8017" s="155" t="s">
        <v>3125</v>
      </c>
      <c r="H8017" s="156">
        <v>2087026503</v>
      </c>
    </row>
    <row r="8018" spans="1:8" s="116" customFormat="1" x14ac:dyDescent="0.25">
      <c r="A8018" s="107"/>
      <c r="B8018" s="153">
        <v>45336.575694444444</v>
      </c>
      <c r="C8018" s="176">
        <v>1</v>
      </c>
      <c r="D8018" s="176">
        <v>-2.9</v>
      </c>
      <c r="E8018" s="176">
        <v>3.9</v>
      </c>
      <c r="F8018" s="154" t="s">
        <v>5</v>
      </c>
      <c r="G8018" s="155"/>
      <c r="H8018" s="156">
        <v>2087026743</v>
      </c>
    </row>
    <row r="8019" spans="1:8" s="116" customFormat="1" x14ac:dyDescent="0.25">
      <c r="A8019" s="107"/>
      <c r="B8019" s="153">
        <v>45336.575949074075</v>
      </c>
      <c r="C8019" s="176">
        <v>300</v>
      </c>
      <c r="D8019" s="176">
        <v>293.7</v>
      </c>
      <c r="E8019" s="176">
        <v>6.3000000000000114</v>
      </c>
      <c r="F8019" s="154" t="s">
        <v>5</v>
      </c>
      <c r="G8019" s="155"/>
      <c r="H8019" s="156">
        <v>2087026918</v>
      </c>
    </row>
    <row r="8020" spans="1:8" s="116" customFormat="1" x14ac:dyDescent="0.25">
      <c r="A8020" s="107"/>
      <c r="B8020" s="153">
        <v>45336.576203703706</v>
      </c>
      <c r="C8020" s="176">
        <v>1</v>
      </c>
      <c r="D8020" s="176">
        <v>-2.9</v>
      </c>
      <c r="E8020" s="176">
        <v>3.9</v>
      </c>
      <c r="F8020" s="154" t="s">
        <v>3103</v>
      </c>
      <c r="G8020" s="155"/>
      <c r="H8020" s="156">
        <v>2087027130</v>
      </c>
    </row>
    <row r="8021" spans="1:8" s="116" customFormat="1" x14ac:dyDescent="0.25">
      <c r="A8021" s="107"/>
      <c r="B8021" s="153">
        <v>45336.576493055552</v>
      </c>
      <c r="C8021" s="176">
        <v>10</v>
      </c>
      <c r="D8021" s="176">
        <v>6.1</v>
      </c>
      <c r="E8021" s="176">
        <v>3.9000000000000004</v>
      </c>
      <c r="F8021" s="154" t="s">
        <v>3094</v>
      </c>
      <c r="G8021" s="155"/>
      <c r="H8021" s="156">
        <v>2087027386</v>
      </c>
    </row>
    <row r="8022" spans="1:8" s="116" customFormat="1" x14ac:dyDescent="0.25">
      <c r="A8022" s="107"/>
      <c r="B8022" s="153">
        <v>45336.577789351853</v>
      </c>
      <c r="C8022" s="176">
        <v>1</v>
      </c>
      <c r="D8022" s="176">
        <v>-2.9</v>
      </c>
      <c r="E8022" s="176">
        <v>3.9</v>
      </c>
      <c r="F8022" s="154" t="s">
        <v>3121</v>
      </c>
      <c r="G8022" s="155"/>
      <c r="H8022" s="156">
        <v>2087028434</v>
      </c>
    </row>
    <row r="8023" spans="1:8" s="116" customFormat="1" x14ac:dyDescent="0.25">
      <c r="A8023" s="107"/>
      <c r="B8023" s="153">
        <v>45336.578553240739</v>
      </c>
      <c r="C8023" s="176">
        <v>10</v>
      </c>
      <c r="D8023" s="176">
        <v>6.1</v>
      </c>
      <c r="E8023" s="176">
        <v>3.9000000000000004</v>
      </c>
      <c r="F8023" s="154" t="s">
        <v>3076</v>
      </c>
      <c r="G8023" s="155"/>
      <c r="H8023" s="156">
        <v>2087028963</v>
      </c>
    </row>
    <row r="8024" spans="1:8" s="116" customFormat="1" x14ac:dyDescent="0.25">
      <c r="A8024" s="107"/>
      <c r="B8024" s="153">
        <v>45336.579189814816</v>
      </c>
      <c r="C8024" s="176">
        <v>10</v>
      </c>
      <c r="D8024" s="176">
        <v>6.1</v>
      </c>
      <c r="E8024" s="176">
        <v>3.9000000000000004</v>
      </c>
      <c r="F8024" s="154" t="s">
        <v>3076</v>
      </c>
      <c r="G8024" s="155"/>
      <c r="H8024" s="156">
        <v>2087029370</v>
      </c>
    </row>
    <row r="8025" spans="1:8" s="116" customFormat="1" x14ac:dyDescent="0.25">
      <c r="A8025" s="107"/>
      <c r="B8025" s="153">
        <v>45336.579201388886</v>
      </c>
      <c r="C8025" s="176">
        <v>1</v>
      </c>
      <c r="D8025" s="176">
        <v>-2.9</v>
      </c>
      <c r="E8025" s="176">
        <v>3.9</v>
      </c>
      <c r="F8025" s="154" t="s">
        <v>3109</v>
      </c>
      <c r="G8025" s="155"/>
      <c r="H8025" s="156">
        <v>2087029372</v>
      </c>
    </row>
    <row r="8026" spans="1:8" s="116" customFormat="1" x14ac:dyDescent="0.25">
      <c r="A8026" s="107"/>
      <c r="B8026" s="153">
        <v>45336.579224537039</v>
      </c>
      <c r="C8026" s="176">
        <v>10</v>
      </c>
      <c r="D8026" s="176">
        <v>6.1</v>
      </c>
      <c r="E8026" s="176">
        <v>3.9000000000000004</v>
      </c>
      <c r="F8026" s="154" t="s">
        <v>3151</v>
      </c>
      <c r="G8026" s="155"/>
      <c r="H8026" s="156">
        <v>2087029391</v>
      </c>
    </row>
    <row r="8027" spans="1:8" s="116" customFormat="1" x14ac:dyDescent="0.25">
      <c r="A8027" s="107"/>
      <c r="B8027" s="153">
        <v>45336.579305555555</v>
      </c>
      <c r="C8027" s="176">
        <v>1</v>
      </c>
      <c r="D8027" s="176">
        <v>-2.9</v>
      </c>
      <c r="E8027" s="176">
        <v>3.9</v>
      </c>
      <c r="F8027" s="154" t="s">
        <v>3082</v>
      </c>
      <c r="G8027" s="155" t="s">
        <v>3141</v>
      </c>
      <c r="H8027" s="156">
        <v>2087029459</v>
      </c>
    </row>
    <row r="8028" spans="1:8" s="116" customFormat="1" x14ac:dyDescent="0.25">
      <c r="A8028" s="107"/>
      <c r="B8028" s="153">
        <v>45336.579942129632</v>
      </c>
      <c r="C8028" s="176">
        <v>100</v>
      </c>
      <c r="D8028" s="176">
        <v>96.1</v>
      </c>
      <c r="E8028" s="176">
        <v>3.9000000000000057</v>
      </c>
      <c r="F8028" s="154" t="s">
        <v>3104</v>
      </c>
      <c r="G8028" s="155" t="s">
        <v>3129</v>
      </c>
      <c r="H8028" s="156">
        <v>2087029891</v>
      </c>
    </row>
    <row r="8029" spans="1:8" s="116" customFormat="1" x14ac:dyDescent="0.25">
      <c r="A8029" s="107"/>
      <c r="B8029" s="153">
        <v>45336.580081018517</v>
      </c>
      <c r="C8029" s="176">
        <v>1</v>
      </c>
      <c r="D8029" s="176">
        <v>-2.9</v>
      </c>
      <c r="E8029" s="176">
        <v>3.9</v>
      </c>
      <c r="F8029" s="154" t="s">
        <v>3074</v>
      </c>
      <c r="G8029" s="155"/>
      <c r="H8029" s="156">
        <v>2087030004</v>
      </c>
    </row>
    <row r="8030" spans="1:8" s="116" customFormat="1" x14ac:dyDescent="0.25">
      <c r="A8030" s="107"/>
      <c r="B8030" s="153">
        <v>45336.580752314818</v>
      </c>
      <c r="C8030" s="176">
        <v>10</v>
      </c>
      <c r="D8030" s="176">
        <v>6.1</v>
      </c>
      <c r="E8030" s="176">
        <v>3.9000000000000004</v>
      </c>
      <c r="F8030" s="154" t="s">
        <v>3116</v>
      </c>
      <c r="G8030" s="155"/>
      <c r="H8030" s="156">
        <v>2087030473</v>
      </c>
    </row>
    <row r="8031" spans="1:8" s="116" customFormat="1" x14ac:dyDescent="0.25">
      <c r="A8031" s="107"/>
      <c r="B8031" s="153">
        <v>45336.581053240741</v>
      </c>
      <c r="C8031" s="176">
        <v>1</v>
      </c>
      <c r="D8031" s="176">
        <v>-2.9</v>
      </c>
      <c r="E8031" s="176">
        <v>3.9</v>
      </c>
      <c r="F8031" s="154" t="s">
        <v>3086</v>
      </c>
      <c r="G8031" s="155" t="s">
        <v>3143</v>
      </c>
      <c r="H8031" s="156">
        <v>2087030734</v>
      </c>
    </row>
    <row r="8032" spans="1:8" s="116" customFormat="1" x14ac:dyDescent="0.25">
      <c r="A8032" s="107"/>
      <c r="B8032" s="153">
        <v>45336.581666666665</v>
      </c>
      <c r="C8032" s="176">
        <v>1</v>
      </c>
      <c r="D8032" s="176">
        <v>-2.9</v>
      </c>
      <c r="E8032" s="176">
        <v>3.9</v>
      </c>
      <c r="F8032" s="154" t="s">
        <v>3116</v>
      </c>
      <c r="G8032" s="155"/>
      <c r="H8032" s="156">
        <v>2087031262</v>
      </c>
    </row>
    <row r="8033" spans="1:8" s="116" customFormat="1" x14ac:dyDescent="0.25">
      <c r="A8033" s="107"/>
      <c r="B8033" s="153">
        <v>45336.581724537034</v>
      </c>
      <c r="C8033" s="176">
        <v>191</v>
      </c>
      <c r="D8033" s="176">
        <v>186.99</v>
      </c>
      <c r="E8033" s="176">
        <v>4.0099999999999909</v>
      </c>
      <c r="F8033" s="154" t="s">
        <v>3111</v>
      </c>
      <c r="G8033" s="155"/>
      <c r="H8033" s="156">
        <v>2087031309</v>
      </c>
    </row>
    <row r="8034" spans="1:8" s="116" customFormat="1" x14ac:dyDescent="0.25">
      <c r="A8034" s="107"/>
      <c r="B8034" s="153">
        <v>45336.581805555557</v>
      </c>
      <c r="C8034" s="176">
        <v>1</v>
      </c>
      <c r="D8034" s="176">
        <v>-2.9</v>
      </c>
      <c r="E8034" s="176">
        <v>3.9</v>
      </c>
      <c r="F8034" s="154" t="s">
        <v>16582</v>
      </c>
      <c r="G8034" s="155"/>
      <c r="H8034" s="156">
        <v>2087031369</v>
      </c>
    </row>
    <row r="8035" spans="1:8" s="116" customFormat="1" x14ac:dyDescent="0.25">
      <c r="A8035" s="107"/>
      <c r="B8035" s="153">
        <v>45336.581909722219</v>
      </c>
      <c r="C8035" s="176">
        <v>10</v>
      </c>
      <c r="D8035" s="176">
        <v>6.1</v>
      </c>
      <c r="E8035" s="176">
        <v>3.9000000000000004</v>
      </c>
      <c r="F8035" s="154" t="s">
        <v>3091</v>
      </c>
      <c r="G8035" s="155"/>
      <c r="H8035" s="156">
        <v>2087031443</v>
      </c>
    </row>
    <row r="8036" spans="1:8" s="116" customFormat="1" x14ac:dyDescent="0.25">
      <c r="A8036" s="107"/>
      <c r="B8036" s="153">
        <v>45336.582361111112</v>
      </c>
      <c r="C8036" s="176">
        <v>1</v>
      </c>
      <c r="D8036" s="176">
        <v>-2.9</v>
      </c>
      <c r="E8036" s="176">
        <v>3.9</v>
      </c>
      <c r="F8036" s="154" t="s">
        <v>3104</v>
      </c>
      <c r="G8036" s="155" t="s">
        <v>4460</v>
      </c>
      <c r="H8036" s="156">
        <v>2087031820</v>
      </c>
    </row>
    <row r="8037" spans="1:8" s="116" customFormat="1" x14ac:dyDescent="0.25">
      <c r="A8037" s="107"/>
      <c r="B8037" s="153">
        <v>45336.582743055558</v>
      </c>
      <c r="C8037" s="176">
        <v>1</v>
      </c>
      <c r="D8037" s="176">
        <v>-2.9</v>
      </c>
      <c r="E8037" s="176">
        <v>3.9</v>
      </c>
      <c r="F8037" s="154" t="s">
        <v>3116</v>
      </c>
      <c r="G8037" s="155"/>
      <c r="H8037" s="156">
        <v>2087032078</v>
      </c>
    </row>
    <row r="8038" spans="1:8" s="116" customFormat="1" x14ac:dyDescent="0.25">
      <c r="A8038" s="107"/>
      <c r="B8038" s="153">
        <v>45336.583124999997</v>
      </c>
      <c r="C8038" s="176">
        <v>1</v>
      </c>
      <c r="D8038" s="176">
        <v>-2.9</v>
      </c>
      <c r="E8038" s="176">
        <v>3.9</v>
      </c>
      <c r="F8038" s="154" t="s">
        <v>3086</v>
      </c>
      <c r="G8038" s="155" t="s">
        <v>3143</v>
      </c>
      <c r="H8038" s="156">
        <v>2087032382</v>
      </c>
    </row>
    <row r="8039" spans="1:8" s="116" customFormat="1" x14ac:dyDescent="0.25">
      <c r="A8039" s="107"/>
      <c r="B8039" s="153">
        <v>45336.583240740743</v>
      </c>
      <c r="C8039" s="176">
        <v>100</v>
      </c>
      <c r="D8039" s="176">
        <v>96.1</v>
      </c>
      <c r="E8039" s="176">
        <v>3.9000000000000057</v>
      </c>
      <c r="F8039" s="154" t="s">
        <v>3104</v>
      </c>
      <c r="G8039" s="155" t="s">
        <v>3129</v>
      </c>
      <c r="H8039" s="156">
        <v>2087032460</v>
      </c>
    </row>
    <row r="8040" spans="1:8" s="116" customFormat="1" x14ac:dyDescent="0.25">
      <c r="A8040" s="107"/>
      <c r="B8040" s="153">
        <v>45336.583298611113</v>
      </c>
      <c r="C8040" s="176">
        <v>1</v>
      </c>
      <c r="D8040" s="176">
        <v>-2.9</v>
      </c>
      <c r="E8040" s="176">
        <v>3.9</v>
      </c>
      <c r="F8040" s="154" t="s">
        <v>3170</v>
      </c>
      <c r="G8040" s="155"/>
      <c r="H8040" s="156">
        <v>2087032497</v>
      </c>
    </row>
    <row r="8041" spans="1:8" s="116" customFormat="1" x14ac:dyDescent="0.25">
      <c r="A8041" s="107"/>
      <c r="B8041" s="153">
        <v>45336.583298611113</v>
      </c>
      <c r="C8041" s="176">
        <v>300</v>
      </c>
      <c r="D8041" s="176">
        <v>293.7</v>
      </c>
      <c r="E8041" s="176">
        <v>6.3000000000000114</v>
      </c>
      <c r="F8041" s="154" t="s">
        <v>5</v>
      </c>
      <c r="G8041" s="155"/>
      <c r="H8041" s="156">
        <v>2087032495</v>
      </c>
    </row>
    <row r="8042" spans="1:8" s="116" customFormat="1" x14ac:dyDescent="0.25">
      <c r="A8042" s="107"/>
      <c r="B8042" s="153">
        <v>45336.583599537036</v>
      </c>
      <c r="C8042" s="176">
        <v>10</v>
      </c>
      <c r="D8042" s="176">
        <v>6.1</v>
      </c>
      <c r="E8042" s="176">
        <v>3.9000000000000004</v>
      </c>
      <c r="F8042" s="154" t="s">
        <v>16583</v>
      </c>
      <c r="G8042" s="155"/>
      <c r="H8042" s="156">
        <v>2087032793</v>
      </c>
    </row>
    <row r="8043" spans="1:8" s="116" customFormat="1" x14ac:dyDescent="0.25">
      <c r="A8043" s="107"/>
      <c r="B8043" s="153">
        <v>45336.584398148145</v>
      </c>
      <c r="C8043" s="176">
        <v>10</v>
      </c>
      <c r="D8043" s="176">
        <v>6.1</v>
      </c>
      <c r="E8043" s="176">
        <v>3.9000000000000004</v>
      </c>
      <c r="F8043" s="154" t="s">
        <v>7076</v>
      </c>
      <c r="G8043" s="155" t="s">
        <v>3129</v>
      </c>
      <c r="H8043" s="156">
        <v>2087033381</v>
      </c>
    </row>
    <row r="8044" spans="1:8" s="116" customFormat="1" x14ac:dyDescent="0.25">
      <c r="A8044" s="107"/>
      <c r="B8044" s="153">
        <v>45336.584537037037</v>
      </c>
      <c r="C8044" s="176">
        <v>10</v>
      </c>
      <c r="D8044" s="176">
        <v>6.1</v>
      </c>
      <c r="E8044" s="176">
        <v>3.9000000000000004</v>
      </c>
      <c r="F8044" s="154" t="s">
        <v>3186</v>
      </c>
      <c r="G8044" s="155"/>
      <c r="H8044" s="156">
        <v>2087033488</v>
      </c>
    </row>
    <row r="8045" spans="1:8" s="116" customFormat="1" x14ac:dyDescent="0.25">
      <c r="A8045" s="107"/>
      <c r="B8045" s="153">
        <v>45336.585833333331</v>
      </c>
      <c r="C8045" s="176">
        <v>10</v>
      </c>
      <c r="D8045" s="176">
        <v>6.1</v>
      </c>
      <c r="E8045" s="176">
        <v>3.9000000000000004</v>
      </c>
      <c r="F8045" s="154" t="s">
        <v>3087</v>
      </c>
      <c r="G8045" s="155" t="s">
        <v>3141</v>
      </c>
      <c r="H8045" s="156">
        <v>2087034543</v>
      </c>
    </row>
    <row r="8046" spans="1:8" s="116" customFormat="1" x14ac:dyDescent="0.25">
      <c r="A8046" s="107"/>
      <c r="B8046" s="153">
        <v>45336.5859837963</v>
      </c>
      <c r="C8046" s="176">
        <v>1</v>
      </c>
      <c r="D8046" s="176">
        <v>-2.9</v>
      </c>
      <c r="E8046" s="176">
        <v>3.9</v>
      </c>
      <c r="F8046" s="154" t="s">
        <v>16584</v>
      </c>
      <c r="G8046" s="155" t="s">
        <v>7093</v>
      </c>
      <c r="H8046" s="156">
        <v>2087034642</v>
      </c>
    </row>
    <row r="8047" spans="1:8" s="116" customFormat="1" x14ac:dyDescent="0.25">
      <c r="A8047" s="107"/>
      <c r="B8047" s="153">
        <v>45336.586122685185</v>
      </c>
      <c r="C8047" s="176">
        <v>10</v>
      </c>
      <c r="D8047" s="176">
        <v>6.1</v>
      </c>
      <c r="E8047" s="176">
        <v>3.9000000000000004</v>
      </c>
      <c r="F8047" s="154" t="s">
        <v>16585</v>
      </c>
      <c r="G8047" s="155" t="s">
        <v>3141</v>
      </c>
      <c r="H8047" s="156">
        <v>2087034732</v>
      </c>
    </row>
    <row r="8048" spans="1:8" s="116" customFormat="1" x14ac:dyDescent="0.25">
      <c r="A8048" s="107"/>
      <c r="B8048" s="153">
        <v>45336.587071759262</v>
      </c>
      <c r="C8048" s="176">
        <v>1</v>
      </c>
      <c r="D8048" s="176">
        <v>-2.9</v>
      </c>
      <c r="E8048" s="176">
        <v>3.9</v>
      </c>
      <c r="F8048" s="154" t="s">
        <v>5</v>
      </c>
      <c r="G8048" s="155"/>
      <c r="H8048" s="156">
        <v>2087035351</v>
      </c>
    </row>
    <row r="8049" spans="1:8" s="116" customFormat="1" x14ac:dyDescent="0.25">
      <c r="A8049" s="107"/>
      <c r="B8049" s="153">
        <v>45336.587766203702</v>
      </c>
      <c r="C8049" s="176">
        <v>1</v>
      </c>
      <c r="D8049" s="176">
        <v>-2.9</v>
      </c>
      <c r="E8049" s="176">
        <v>3.9</v>
      </c>
      <c r="F8049" s="154" t="s">
        <v>3181</v>
      </c>
      <c r="G8049" s="155"/>
      <c r="H8049" s="156">
        <v>2087035896</v>
      </c>
    </row>
    <row r="8050" spans="1:8" s="116" customFormat="1" x14ac:dyDescent="0.25">
      <c r="A8050" s="107"/>
      <c r="B8050" s="153">
        <v>45336.587766203702</v>
      </c>
      <c r="C8050" s="176">
        <v>1000</v>
      </c>
      <c r="D8050" s="176">
        <v>979</v>
      </c>
      <c r="E8050" s="176">
        <v>21</v>
      </c>
      <c r="F8050" s="154" t="s">
        <v>5</v>
      </c>
      <c r="G8050" s="155"/>
      <c r="H8050" s="156">
        <v>2087035894</v>
      </c>
    </row>
    <row r="8051" spans="1:8" s="116" customFormat="1" x14ac:dyDescent="0.25">
      <c r="A8051" s="107"/>
      <c r="B8051" s="153">
        <v>45336.588009259256</v>
      </c>
      <c r="C8051" s="176">
        <v>10</v>
      </c>
      <c r="D8051" s="176">
        <v>6.1</v>
      </c>
      <c r="E8051" s="176">
        <v>3.9000000000000004</v>
      </c>
      <c r="F8051" s="154" t="s">
        <v>3186</v>
      </c>
      <c r="G8051" s="155"/>
      <c r="H8051" s="156">
        <v>2087036064</v>
      </c>
    </row>
    <row r="8052" spans="1:8" s="116" customFormat="1" x14ac:dyDescent="0.25">
      <c r="A8052" s="107"/>
      <c r="B8052" s="153">
        <v>45336.588263888887</v>
      </c>
      <c r="C8052" s="176">
        <v>10</v>
      </c>
      <c r="D8052" s="176">
        <v>6.1</v>
      </c>
      <c r="E8052" s="176">
        <v>3.9000000000000004</v>
      </c>
      <c r="F8052" s="154" t="s">
        <v>11718</v>
      </c>
      <c r="G8052" s="155"/>
      <c r="H8052" s="156">
        <v>2087036241</v>
      </c>
    </row>
    <row r="8053" spans="1:8" s="116" customFormat="1" x14ac:dyDescent="0.25">
      <c r="A8053" s="107"/>
      <c r="B8053" s="153">
        <v>45336.588321759256</v>
      </c>
      <c r="C8053" s="176">
        <v>500</v>
      </c>
      <c r="D8053" s="176">
        <v>489.5</v>
      </c>
      <c r="E8053" s="176">
        <v>10.5</v>
      </c>
      <c r="F8053" s="154" t="s">
        <v>7047</v>
      </c>
      <c r="G8053" s="155" t="s">
        <v>3161</v>
      </c>
      <c r="H8053" s="156">
        <v>2087036308</v>
      </c>
    </row>
    <row r="8054" spans="1:8" s="116" customFormat="1" x14ac:dyDescent="0.25">
      <c r="A8054" s="107"/>
      <c r="B8054" s="153">
        <v>45336.589108796295</v>
      </c>
      <c r="C8054" s="176">
        <v>1</v>
      </c>
      <c r="D8054" s="176">
        <v>-2.9</v>
      </c>
      <c r="E8054" s="176">
        <v>3.9</v>
      </c>
      <c r="F8054" s="154" t="s">
        <v>16586</v>
      </c>
      <c r="G8054" s="155" t="s">
        <v>3658</v>
      </c>
      <c r="H8054" s="156">
        <v>2087036943</v>
      </c>
    </row>
    <row r="8055" spans="1:8" s="116" customFormat="1" x14ac:dyDescent="0.25">
      <c r="A8055" s="107"/>
      <c r="B8055" s="153">
        <v>45336.58929398148</v>
      </c>
      <c r="C8055" s="176">
        <v>10</v>
      </c>
      <c r="D8055" s="176">
        <v>6.1</v>
      </c>
      <c r="E8055" s="176">
        <v>3.9000000000000004</v>
      </c>
      <c r="F8055" s="154" t="s">
        <v>3076</v>
      </c>
      <c r="G8055" s="155"/>
      <c r="H8055" s="156">
        <v>2087037099</v>
      </c>
    </row>
    <row r="8056" spans="1:8" s="116" customFormat="1" x14ac:dyDescent="0.25">
      <c r="A8056" s="107"/>
      <c r="B8056" s="153">
        <v>45336.589768518519</v>
      </c>
      <c r="C8056" s="176">
        <v>1</v>
      </c>
      <c r="D8056" s="176">
        <v>-2.9</v>
      </c>
      <c r="E8056" s="176">
        <v>3.9</v>
      </c>
      <c r="F8056" s="154" t="s">
        <v>16587</v>
      </c>
      <c r="G8056" s="155"/>
      <c r="H8056" s="156">
        <v>2087037419</v>
      </c>
    </row>
    <row r="8057" spans="1:8" s="116" customFormat="1" x14ac:dyDescent="0.25">
      <c r="A8057" s="107"/>
      <c r="B8057" s="153">
        <v>45336.591493055559</v>
      </c>
      <c r="C8057" s="176">
        <v>1</v>
      </c>
      <c r="D8057" s="176">
        <v>-2.9</v>
      </c>
      <c r="E8057" s="176">
        <v>3.9</v>
      </c>
      <c r="F8057" s="154" t="s">
        <v>3097</v>
      </c>
      <c r="G8057" s="155" t="s">
        <v>3142</v>
      </c>
      <c r="H8057" s="156">
        <v>2087038719</v>
      </c>
    </row>
    <row r="8058" spans="1:8" s="116" customFormat="1" x14ac:dyDescent="0.25">
      <c r="A8058" s="107"/>
      <c r="B8058" s="153">
        <v>45336.591620370367</v>
      </c>
      <c r="C8058" s="176">
        <v>5000</v>
      </c>
      <c r="D8058" s="176">
        <v>4895</v>
      </c>
      <c r="E8058" s="176">
        <v>105</v>
      </c>
      <c r="F8058" s="154" t="s">
        <v>3088</v>
      </c>
      <c r="G8058" s="155"/>
      <c r="H8058" s="156">
        <v>2087038822</v>
      </c>
    </row>
    <row r="8059" spans="1:8" s="116" customFormat="1" x14ac:dyDescent="0.25">
      <c r="A8059" s="107"/>
      <c r="B8059" s="153">
        <v>45336.591631944444</v>
      </c>
      <c r="C8059" s="176">
        <v>10</v>
      </c>
      <c r="D8059" s="176">
        <v>6.1</v>
      </c>
      <c r="E8059" s="176">
        <v>3.9000000000000004</v>
      </c>
      <c r="F8059" s="154" t="s">
        <v>8503</v>
      </c>
      <c r="G8059" s="155" t="s">
        <v>3080</v>
      </c>
      <c r="H8059" s="156">
        <v>2087038828</v>
      </c>
    </row>
    <row r="8060" spans="1:8" s="116" customFormat="1" x14ac:dyDescent="0.25">
      <c r="A8060" s="107"/>
      <c r="B8060" s="153">
        <v>45336.591678240744</v>
      </c>
      <c r="C8060" s="176">
        <v>747.12</v>
      </c>
      <c r="D8060" s="176">
        <v>731.43</v>
      </c>
      <c r="E8060" s="176">
        <v>15.690000000000055</v>
      </c>
      <c r="F8060" s="154" t="s">
        <v>7051</v>
      </c>
      <c r="G8060" s="155" t="s">
        <v>3125</v>
      </c>
      <c r="H8060" s="156">
        <v>2087038860</v>
      </c>
    </row>
    <row r="8061" spans="1:8" s="116" customFormat="1" x14ac:dyDescent="0.25">
      <c r="A8061" s="107"/>
      <c r="B8061" s="153">
        <v>45336.592372685183</v>
      </c>
      <c r="C8061" s="176">
        <v>1</v>
      </c>
      <c r="D8061" s="176">
        <v>-2.9</v>
      </c>
      <c r="E8061" s="176">
        <v>3.9</v>
      </c>
      <c r="F8061" s="154" t="s">
        <v>3097</v>
      </c>
      <c r="G8061" s="155" t="s">
        <v>3142</v>
      </c>
      <c r="H8061" s="156">
        <v>2087039397</v>
      </c>
    </row>
    <row r="8062" spans="1:8" s="116" customFormat="1" x14ac:dyDescent="0.25">
      <c r="A8062" s="107"/>
      <c r="B8062" s="153">
        <v>45336.592395833337</v>
      </c>
      <c r="C8062" s="176">
        <v>1</v>
      </c>
      <c r="D8062" s="176">
        <v>-2.9</v>
      </c>
      <c r="E8062" s="176">
        <v>3.9</v>
      </c>
      <c r="F8062" s="154" t="s">
        <v>5</v>
      </c>
      <c r="G8062" s="155"/>
      <c r="H8062" s="156">
        <v>2087039415</v>
      </c>
    </row>
    <row r="8063" spans="1:8" s="116" customFormat="1" x14ac:dyDescent="0.25">
      <c r="A8063" s="107"/>
      <c r="B8063" s="153">
        <v>45336.592569444445</v>
      </c>
      <c r="C8063" s="176">
        <v>100</v>
      </c>
      <c r="D8063" s="176">
        <v>96.1</v>
      </c>
      <c r="E8063" s="176">
        <v>3.9000000000000057</v>
      </c>
      <c r="F8063" s="154" t="s">
        <v>16588</v>
      </c>
      <c r="G8063" s="155"/>
      <c r="H8063" s="156">
        <v>2087039518</v>
      </c>
    </row>
    <row r="8064" spans="1:8" s="116" customFormat="1" x14ac:dyDescent="0.25">
      <c r="A8064" s="107"/>
      <c r="B8064" s="153">
        <v>45336.593090277776</v>
      </c>
      <c r="C8064" s="176">
        <v>1</v>
      </c>
      <c r="D8064" s="176">
        <v>-2.9</v>
      </c>
      <c r="E8064" s="176">
        <v>3.9</v>
      </c>
      <c r="F8064" s="154" t="s">
        <v>3097</v>
      </c>
      <c r="G8064" s="155" t="s">
        <v>3142</v>
      </c>
      <c r="H8064" s="156">
        <v>2087039912</v>
      </c>
    </row>
    <row r="8065" spans="1:8" s="116" customFormat="1" x14ac:dyDescent="0.25">
      <c r="A8065" s="107"/>
      <c r="B8065" s="153">
        <v>45336.595509259256</v>
      </c>
      <c r="C8065" s="176">
        <v>142</v>
      </c>
      <c r="D8065" s="176">
        <v>138.1</v>
      </c>
      <c r="E8065" s="176">
        <v>3.9000000000000057</v>
      </c>
      <c r="F8065" s="154" t="s">
        <v>5</v>
      </c>
      <c r="G8065" s="155"/>
      <c r="H8065" s="156">
        <v>2087041960</v>
      </c>
    </row>
    <row r="8066" spans="1:8" s="116" customFormat="1" x14ac:dyDescent="0.25">
      <c r="A8066" s="107"/>
      <c r="B8066" s="153">
        <v>45336.596516203703</v>
      </c>
      <c r="C8066" s="176">
        <v>10</v>
      </c>
      <c r="D8066" s="176">
        <v>6.1</v>
      </c>
      <c r="E8066" s="176">
        <v>3.9000000000000004</v>
      </c>
      <c r="F8066" s="154" t="s">
        <v>3165</v>
      </c>
      <c r="G8066" s="155" t="s">
        <v>3179</v>
      </c>
      <c r="H8066" s="156">
        <v>2087042624</v>
      </c>
    </row>
    <row r="8067" spans="1:8" s="116" customFormat="1" x14ac:dyDescent="0.25">
      <c r="A8067" s="107"/>
      <c r="B8067" s="153">
        <v>45336.597418981481</v>
      </c>
      <c r="C8067" s="176">
        <v>1</v>
      </c>
      <c r="D8067" s="176">
        <v>-2.9</v>
      </c>
      <c r="E8067" s="176">
        <v>3.9</v>
      </c>
      <c r="F8067" s="154" t="s">
        <v>3102</v>
      </c>
      <c r="G8067" s="155"/>
      <c r="H8067" s="156">
        <v>2087043340</v>
      </c>
    </row>
    <row r="8068" spans="1:8" s="116" customFormat="1" x14ac:dyDescent="0.25">
      <c r="A8068" s="107"/>
      <c r="B8068" s="153">
        <v>45336.597662037035</v>
      </c>
      <c r="C8068" s="176">
        <v>100</v>
      </c>
      <c r="D8068" s="176">
        <v>96.1</v>
      </c>
      <c r="E8068" s="176">
        <v>3.9000000000000057</v>
      </c>
      <c r="F8068" s="154" t="s">
        <v>5</v>
      </c>
      <c r="G8068" s="155"/>
      <c r="H8068" s="156">
        <v>2087043542</v>
      </c>
    </row>
    <row r="8069" spans="1:8" s="116" customFormat="1" x14ac:dyDescent="0.25">
      <c r="A8069" s="107"/>
      <c r="B8069" s="153">
        <v>45336.598437499997</v>
      </c>
      <c r="C8069" s="176">
        <v>1000</v>
      </c>
      <c r="D8069" s="176">
        <v>979</v>
      </c>
      <c r="E8069" s="176">
        <v>21</v>
      </c>
      <c r="F8069" s="154" t="s">
        <v>3146</v>
      </c>
      <c r="G8069" s="155" t="s">
        <v>3161</v>
      </c>
      <c r="H8069" s="156">
        <v>2087044100</v>
      </c>
    </row>
    <row r="8070" spans="1:8" s="116" customFormat="1" x14ac:dyDescent="0.25">
      <c r="A8070" s="107"/>
      <c r="B8070" s="153">
        <v>45336.598622685182</v>
      </c>
      <c r="C8070" s="176">
        <v>20</v>
      </c>
      <c r="D8070" s="176">
        <v>16.100000000000001</v>
      </c>
      <c r="E8070" s="176">
        <v>3.8999999999999986</v>
      </c>
      <c r="F8070" s="154" t="s">
        <v>3109</v>
      </c>
      <c r="G8070" s="155" t="s">
        <v>3143</v>
      </c>
      <c r="H8070" s="156">
        <v>2087044249</v>
      </c>
    </row>
    <row r="8071" spans="1:8" s="116" customFormat="1" x14ac:dyDescent="0.25">
      <c r="A8071" s="107"/>
      <c r="B8071" s="153">
        <v>45336.599224537036</v>
      </c>
      <c r="C8071" s="176">
        <v>1</v>
      </c>
      <c r="D8071" s="176">
        <v>-2.9</v>
      </c>
      <c r="E8071" s="176">
        <v>3.9</v>
      </c>
      <c r="F8071" s="154" t="s">
        <v>16589</v>
      </c>
      <c r="G8071" s="155"/>
      <c r="H8071" s="156">
        <v>2087044684</v>
      </c>
    </row>
    <row r="8072" spans="1:8" s="116" customFormat="1" x14ac:dyDescent="0.25">
      <c r="A8072" s="107"/>
      <c r="B8072" s="153">
        <v>45336.599340277775</v>
      </c>
      <c r="C8072" s="176">
        <v>250</v>
      </c>
      <c r="D8072" s="176">
        <v>244.75</v>
      </c>
      <c r="E8072" s="176">
        <v>5.25</v>
      </c>
      <c r="F8072" s="154" t="s">
        <v>5</v>
      </c>
      <c r="G8072" s="155"/>
      <c r="H8072" s="156">
        <v>2087044761</v>
      </c>
    </row>
    <row r="8073" spans="1:8" s="116" customFormat="1" x14ac:dyDescent="0.25">
      <c r="A8073" s="107"/>
      <c r="B8073" s="153">
        <v>45336.599456018521</v>
      </c>
      <c r="C8073" s="176">
        <v>1</v>
      </c>
      <c r="D8073" s="176">
        <v>-2.9</v>
      </c>
      <c r="E8073" s="176">
        <v>3.9</v>
      </c>
      <c r="F8073" s="154" t="s">
        <v>3102</v>
      </c>
      <c r="G8073" s="155"/>
      <c r="H8073" s="156">
        <v>2087044846</v>
      </c>
    </row>
    <row r="8074" spans="1:8" s="116" customFormat="1" x14ac:dyDescent="0.25">
      <c r="A8074" s="107"/>
      <c r="B8074" s="153">
        <v>45336.59957175926</v>
      </c>
      <c r="C8074" s="176">
        <v>10</v>
      </c>
      <c r="D8074" s="176">
        <v>6.1</v>
      </c>
      <c r="E8074" s="176">
        <v>3.9000000000000004</v>
      </c>
      <c r="F8074" s="154" t="s">
        <v>16590</v>
      </c>
      <c r="G8074" s="155"/>
      <c r="H8074" s="156">
        <v>2087044932</v>
      </c>
    </row>
    <row r="8075" spans="1:8" s="116" customFormat="1" x14ac:dyDescent="0.25">
      <c r="A8075" s="107"/>
      <c r="B8075" s="153">
        <v>45336.599722222221</v>
      </c>
      <c r="C8075" s="176">
        <v>500</v>
      </c>
      <c r="D8075" s="176">
        <v>489.5</v>
      </c>
      <c r="E8075" s="176">
        <v>10.5</v>
      </c>
      <c r="F8075" s="154" t="s">
        <v>5</v>
      </c>
      <c r="G8075" s="155"/>
      <c r="H8075" s="156">
        <v>2087045066</v>
      </c>
    </row>
    <row r="8076" spans="1:8" s="116" customFormat="1" x14ac:dyDescent="0.25">
      <c r="A8076" s="107"/>
      <c r="B8076" s="153">
        <v>45336.599733796298</v>
      </c>
      <c r="C8076" s="176">
        <v>210</v>
      </c>
      <c r="D8076" s="176">
        <v>205.59</v>
      </c>
      <c r="E8076" s="176">
        <v>4.4099999999999966</v>
      </c>
      <c r="F8076" s="154" t="s">
        <v>16591</v>
      </c>
      <c r="G8076" s="155"/>
      <c r="H8076" s="156">
        <v>2087045076</v>
      </c>
    </row>
    <row r="8077" spans="1:8" s="116" customFormat="1" x14ac:dyDescent="0.25">
      <c r="A8077" s="107"/>
      <c r="B8077" s="153">
        <v>45336.599745370368</v>
      </c>
      <c r="C8077" s="176">
        <v>1</v>
      </c>
      <c r="D8077" s="176">
        <v>-2.9</v>
      </c>
      <c r="E8077" s="176">
        <v>3.9</v>
      </c>
      <c r="F8077" s="154" t="s">
        <v>3113</v>
      </c>
      <c r="G8077" s="155"/>
      <c r="H8077" s="156">
        <v>2087045082</v>
      </c>
    </row>
    <row r="8078" spans="1:8" s="116" customFormat="1" x14ac:dyDescent="0.25">
      <c r="A8078" s="107"/>
      <c r="B8078" s="153">
        <v>45336.600243055553</v>
      </c>
      <c r="C8078" s="176">
        <v>100</v>
      </c>
      <c r="D8078" s="176">
        <v>96.1</v>
      </c>
      <c r="E8078" s="176">
        <v>3.9000000000000057</v>
      </c>
      <c r="F8078" s="154" t="s">
        <v>5</v>
      </c>
      <c r="G8078" s="155"/>
      <c r="H8078" s="156">
        <v>2087045472</v>
      </c>
    </row>
    <row r="8079" spans="1:8" s="116" customFormat="1" x14ac:dyDescent="0.25">
      <c r="A8079" s="107"/>
      <c r="B8079" s="153">
        <v>45336.600324074076</v>
      </c>
      <c r="C8079" s="176">
        <v>100</v>
      </c>
      <c r="D8079" s="176">
        <v>96.1</v>
      </c>
      <c r="E8079" s="176">
        <v>3.9000000000000057</v>
      </c>
      <c r="F8079" s="154" t="s">
        <v>3104</v>
      </c>
      <c r="G8079" s="155" t="s">
        <v>3129</v>
      </c>
      <c r="H8079" s="156">
        <v>2087045546</v>
      </c>
    </row>
    <row r="8080" spans="1:8" s="116" customFormat="1" x14ac:dyDescent="0.25">
      <c r="A8080" s="107"/>
      <c r="B8080" s="153">
        <v>45336.600393518522</v>
      </c>
      <c r="C8080" s="176">
        <v>5</v>
      </c>
      <c r="D8080" s="176">
        <v>1.1000000000000001</v>
      </c>
      <c r="E8080" s="176">
        <v>3.9</v>
      </c>
      <c r="F8080" s="154" t="s">
        <v>3185</v>
      </c>
      <c r="G8080" s="155" t="s">
        <v>3138</v>
      </c>
      <c r="H8080" s="156">
        <v>2087045602</v>
      </c>
    </row>
    <row r="8081" spans="1:8" s="116" customFormat="1" x14ac:dyDescent="0.25">
      <c r="A8081" s="107"/>
      <c r="B8081" s="153">
        <v>45336.600972222222</v>
      </c>
      <c r="C8081" s="176">
        <v>1</v>
      </c>
      <c r="D8081" s="176">
        <v>-2.9</v>
      </c>
      <c r="E8081" s="176">
        <v>3.9</v>
      </c>
      <c r="F8081" s="154" t="s">
        <v>16592</v>
      </c>
      <c r="G8081" s="155" t="s">
        <v>6704</v>
      </c>
      <c r="H8081" s="156">
        <v>2087046056</v>
      </c>
    </row>
    <row r="8082" spans="1:8" s="116" customFormat="1" x14ac:dyDescent="0.25">
      <c r="A8082" s="107"/>
      <c r="B8082" s="153">
        <v>45336.601157407407</v>
      </c>
      <c r="C8082" s="176">
        <v>10</v>
      </c>
      <c r="D8082" s="176">
        <v>6.1</v>
      </c>
      <c r="E8082" s="176">
        <v>3.9000000000000004</v>
      </c>
      <c r="F8082" s="154" t="s">
        <v>3113</v>
      </c>
      <c r="G8082" s="155"/>
      <c r="H8082" s="156">
        <v>2087046202</v>
      </c>
    </row>
    <row r="8083" spans="1:8" s="116" customFormat="1" x14ac:dyDescent="0.25">
      <c r="A8083" s="107"/>
      <c r="B8083" s="153">
        <v>45336.601354166669</v>
      </c>
      <c r="C8083" s="176">
        <v>1</v>
      </c>
      <c r="D8083" s="176">
        <v>-2.9</v>
      </c>
      <c r="E8083" s="176">
        <v>3.9</v>
      </c>
      <c r="F8083" s="154" t="s">
        <v>5</v>
      </c>
      <c r="G8083" s="155"/>
      <c r="H8083" s="156">
        <v>2087046308</v>
      </c>
    </row>
    <row r="8084" spans="1:8" s="116" customFormat="1" x14ac:dyDescent="0.25">
      <c r="A8084" s="107"/>
      <c r="B8084" s="153">
        <v>45336.601678240739</v>
      </c>
      <c r="C8084" s="176">
        <v>1000</v>
      </c>
      <c r="D8084" s="176">
        <v>979</v>
      </c>
      <c r="E8084" s="176">
        <v>21</v>
      </c>
      <c r="F8084" s="154" t="s">
        <v>5</v>
      </c>
      <c r="G8084" s="155"/>
      <c r="H8084" s="156">
        <v>2087046541</v>
      </c>
    </row>
    <row r="8085" spans="1:8" s="116" customFormat="1" x14ac:dyDescent="0.25">
      <c r="A8085" s="107"/>
      <c r="B8085" s="153">
        <v>45336.601712962962</v>
      </c>
      <c r="C8085" s="176">
        <v>10</v>
      </c>
      <c r="D8085" s="176">
        <v>6.1</v>
      </c>
      <c r="E8085" s="176">
        <v>3.9000000000000004</v>
      </c>
      <c r="F8085" s="154" t="s">
        <v>3160</v>
      </c>
      <c r="G8085" s="155"/>
      <c r="H8085" s="156">
        <v>2087046561</v>
      </c>
    </row>
    <row r="8086" spans="1:8" s="116" customFormat="1" x14ac:dyDescent="0.25">
      <c r="A8086" s="107"/>
      <c r="B8086" s="153">
        <v>45336.602372685185</v>
      </c>
      <c r="C8086" s="176">
        <v>10</v>
      </c>
      <c r="D8086" s="176">
        <v>6.1</v>
      </c>
      <c r="E8086" s="176">
        <v>3.9000000000000004</v>
      </c>
      <c r="F8086" s="154" t="s">
        <v>3115</v>
      </c>
      <c r="G8086" s="155"/>
      <c r="H8086" s="156">
        <v>2087047090</v>
      </c>
    </row>
    <row r="8087" spans="1:8" s="116" customFormat="1" x14ac:dyDescent="0.25">
      <c r="A8087" s="107"/>
      <c r="B8087" s="153">
        <v>45336.602442129632</v>
      </c>
      <c r="C8087" s="176">
        <v>100</v>
      </c>
      <c r="D8087" s="176">
        <v>96.1</v>
      </c>
      <c r="E8087" s="176">
        <v>3.9000000000000057</v>
      </c>
      <c r="F8087" s="154" t="s">
        <v>3104</v>
      </c>
      <c r="G8087" s="155" t="s">
        <v>3129</v>
      </c>
      <c r="H8087" s="156">
        <v>2087047127</v>
      </c>
    </row>
    <row r="8088" spans="1:8" s="116" customFormat="1" x14ac:dyDescent="0.25">
      <c r="A8088" s="107"/>
      <c r="B8088" s="153">
        <v>45336.602523148147</v>
      </c>
      <c r="C8088" s="176">
        <v>1</v>
      </c>
      <c r="D8088" s="176">
        <v>-2.9</v>
      </c>
      <c r="E8088" s="176">
        <v>3.9</v>
      </c>
      <c r="F8088" s="154" t="s">
        <v>16593</v>
      </c>
      <c r="G8088" s="155"/>
      <c r="H8088" s="156">
        <v>2087047189</v>
      </c>
    </row>
    <row r="8089" spans="1:8" s="116" customFormat="1" x14ac:dyDescent="0.25">
      <c r="A8089" s="107"/>
      <c r="B8089" s="153">
        <v>45336.603460648148</v>
      </c>
      <c r="C8089" s="176">
        <v>1</v>
      </c>
      <c r="D8089" s="176">
        <v>-2.9</v>
      </c>
      <c r="E8089" s="176">
        <v>3.9</v>
      </c>
      <c r="F8089" s="154" t="s">
        <v>16594</v>
      </c>
      <c r="G8089" s="155"/>
      <c r="H8089" s="156">
        <v>2087047798</v>
      </c>
    </row>
    <row r="8090" spans="1:8" s="116" customFormat="1" x14ac:dyDescent="0.25">
      <c r="A8090" s="107"/>
      <c r="B8090" s="153">
        <v>45336.605057870373</v>
      </c>
      <c r="C8090" s="176">
        <v>150000</v>
      </c>
      <c r="D8090" s="176">
        <v>146850</v>
      </c>
      <c r="E8090" s="176">
        <v>3150</v>
      </c>
      <c r="F8090" s="154" t="s">
        <v>3144</v>
      </c>
      <c r="G8090" s="155" t="s">
        <v>3130</v>
      </c>
      <c r="H8090" s="156">
        <v>2087049054</v>
      </c>
    </row>
    <row r="8091" spans="1:8" s="116" customFormat="1" x14ac:dyDescent="0.25">
      <c r="A8091" s="107"/>
      <c r="B8091" s="153">
        <v>45336.605057870373</v>
      </c>
      <c r="C8091" s="176">
        <v>100</v>
      </c>
      <c r="D8091" s="176">
        <v>96.1</v>
      </c>
      <c r="E8091" s="176">
        <v>3.9000000000000057</v>
      </c>
      <c r="F8091" s="154" t="s">
        <v>3104</v>
      </c>
      <c r="G8091" s="155" t="s">
        <v>3129</v>
      </c>
      <c r="H8091" s="156">
        <v>2087049048</v>
      </c>
    </row>
    <row r="8092" spans="1:8" s="116" customFormat="1" x14ac:dyDescent="0.25">
      <c r="A8092" s="107"/>
      <c r="B8092" s="153">
        <v>45336.605254629627</v>
      </c>
      <c r="C8092" s="176">
        <v>1</v>
      </c>
      <c r="D8092" s="176">
        <v>-2.9</v>
      </c>
      <c r="E8092" s="176">
        <v>3.9</v>
      </c>
      <c r="F8092" s="154" t="s">
        <v>3102</v>
      </c>
      <c r="G8092" s="155" t="s">
        <v>3130</v>
      </c>
      <c r="H8092" s="156">
        <v>2087049209</v>
      </c>
    </row>
    <row r="8093" spans="1:8" s="116" customFormat="1" x14ac:dyDescent="0.25">
      <c r="A8093" s="107"/>
      <c r="B8093" s="153">
        <v>45336.605856481481</v>
      </c>
      <c r="C8093" s="176">
        <v>10</v>
      </c>
      <c r="D8093" s="176">
        <v>6.1</v>
      </c>
      <c r="E8093" s="176">
        <v>3.9000000000000004</v>
      </c>
      <c r="F8093" s="154" t="s">
        <v>3102</v>
      </c>
      <c r="G8093" s="155" t="s">
        <v>3161</v>
      </c>
      <c r="H8093" s="156">
        <v>2087049667</v>
      </c>
    </row>
    <row r="8094" spans="1:8" s="116" customFormat="1" x14ac:dyDescent="0.25">
      <c r="A8094" s="107"/>
      <c r="B8094" s="153">
        <v>45336.605949074074</v>
      </c>
      <c r="C8094" s="176">
        <v>100</v>
      </c>
      <c r="D8094" s="176">
        <v>96.1</v>
      </c>
      <c r="E8094" s="176">
        <v>3.9000000000000057</v>
      </c>
      <c r="F8094" s="154" t="s">
        <v>3104</v>
      </c>
      <c r="G8094" s="155" t="s">
        <v>3129</v>
      </c>
      <c r="H8094" s="156">
        <v>2087049746</v>
      </c>
    </row>
    <row r="8095" spans="1:8" s="116" customFormat="1" x14ac:dyDescent="0.25">
      <c r="A8095" s="107"/>
      <c r="B8095" s="153">
        <v>45336.606817129628</v>
      </c>
      <c r="C8095" s="176">
        <v>5000</v>
      </c>
      <c r="D8095" s="176">
        <v>4895</v>
      </c>
      <c r="E8095" s="176">
        <v>105</v>
      </c>
      <c r="F8095" s="154" t="s">
        <v>7033</v>
      </c>
      <c r="G8095" s="155" t="s">
        <v>3162</v>
      </c>
      <c r="H8095" s="156">
        <v>2087050346</v>
      </c>
    </row>
    <row r="8096" spans="1:8" s="116" customFormat="1" x14ac:dyDescent="0.25">
      <c r="A8096" s="107"/>
      <c r="B8096" s="153">
        <v>45336.60765046296</v>
      </c>
      <c r="C8096" s="176">
        <v>20</v>
      </c>
      <c r="D8096" s="176">
        <v>16.100000000000001</v>
      </c>
      <c r="E8096" s="176">
        <v>3.8999999999999986</v>
      </c>
      <c r="F8096" s="154" t="s">
        <v>3147</v>
      </c>
      <c r="G8096" s="155" t="s">
        <v>3141</v>
      </c>
      <c r="H8096" s="156">
        <v>2087050924</v>
      </c>
    </row>
    <row r="8097" spans="1:8" s="116" customFormat="1" x14ac:dyDescent="0.25">
      <c r="A8097" s="107"/>
      <c r="B8097" s="153">
        <v>45336.610011574077</v>
      </c>
      <c r="C8097" s="176">
        <v>10</v>
      </c>
      <c r="D8097" s="176">
        <v>6.1</v>
      </c>
      <c r="E8097" s="176">
        <v>3.9000000000000004</v>
      </c>
      <c r="F8097" s="154" t="s">
        <v>5</v>
      </c>
      <c r="G8097" s="155"/>
      <c r="H8097" s="156">
        <v>2087052684</v>
      </c>
    </row>
    <row r="8098" spans="1:8" s="116" customFormat="1" x14ac:dyDescent="0.25">
      <c r="A8098" s="107"/>
      <c r="B8098" s="153">
        <v>45336.610254629632</v>
      </c>
      <c r="C8098" s="176">
        <v>50000</v>
      </c>
      <c r="D8098" s="176">
        <v>48950</v>
      </c>
      <c r="E8098" s="176">
        <v>1050</v>
      </c>
      <c r="F8098" s="154" t="s">
        <v>3076</v>
      </c>
      <c r="G8098" s="155" t="s">
        <v>3161</v>
      </c>
      <c r="H8098" s="156">
        <v>2087052854</v>
      </c>
    </row>
    <row r="8099" spans="1:8" s="116" customFormat="1" x14ac:dyDescent="0.25">
      <c r="A8099" s="107"/>
      <c r="B8099" s="153">
        <v>45336.611076388886</v>
      </c>
      <c r="C8099" s="176">
        <v>10</v>
      </c>
      <c r="D8099" s="176">
        <v>6.1</v>
      </c>
      <c r="E8099" s="176">
        <v>3.9000000000000004</v>
      </c>
      <c r="F8099" s="154" t="s">
        <v>3086</v>
      </c>
      <c r="G8099" s="155"/>
      <c r="H8099" s="156">
        <v>2087053354</v>
      </c>
    </row>
    <row r="8100" spans="1:8" s="116" customFormat="1" x14ac:dyDescent="0.25">
      <c r="A8100" s="107"/>
      <c r="B8100" s="153">
        <v>45336.611608796295</v>
      </c>
      <c r="C8100" s="176">
        <v>1</v>
      </c>
      <c r="D8100" s="176">
        <v>-2.9</v>
      </c>
      <c r="E8100" s="176">
        <v>3.9</v>
      </c>
      <c r="F8100" s="154" t="s">
        <v>16595</v>
      </c>
      <c r="G8100" s="155"/>
      <c r="H8100" s="156">
        <v>2087053883</v>
      </c>
    </row>
    <row r="8101" spans="1:8" s="116" customFormat="1" x14ac:dyDescent="0.25">
      <c r="A8101" s="107"/>
      <c r="B8101" s="153">
        <v>45336.611747685187</v>
      </c>
      <c r="C8101" s="176">
        <v>1</v>
      </c>
      <c r="D8101" s="176">
        <v>-2.9</v>
      </c>
      <c r="E8101" s="176">
        <v>3.9</v>
      </c>
      <c r="F8101" s="154" t="s">
        <v>3104</v>
      </c>
      <c r="G8101" s="155"/>
      <c r="H8101" s="156">
        <v>2087053980</v>
      </c>
    </row>
    <row r="8102" spans="1:8" s="116" customFormat="1" x14ac:dyDescent="0.25">
      <c r="A8102" s="107"/>
      <c r="B8102" s="153">
        <v>45336.611840277779</v>
      </c>
      <c r="C8102" s="176">
        <v>1</v>
      </c>
      <c r="D8102" s="176">
        <v>-2.9</v>
      </c>
      <c r="E8102" s="176">
        <v>3.9</v>
      </c>
      <c r="F8102" s="154" t="s">
        <v>3076</v>
      </c>
      <c r="G8102" s="155"/>
      <c r="H8102" s="156">
        <v>2087054043</v>
      </c>
    </row>
    <row r="8103" spans="1:8" s="116" customFormat="1" x14ac:dyDescent="0.25">
      <c r="A8103" s="107"/>
      <c r="B8103" s="153">
        <v>45336.614374999997</v>
      </c>
      <c r="C8103" s="176">
        <v>500</v>
      </c>
      <c r="D8103" s="176">
        <v>489.5</v>
      </c>
      <c r="E8103" s="176">
        <v>10.5</v>
      </c>
      <c r="F8103" s="154" t="s">
        <v>3102</v>
      </c>
      <c r="G8103" s="155" t="s">
        <v>3138</v>
      </c>
      <c r="H8103" s="156">
        <v>2087055876</v>
      </c>
    </row>
    <row r="8104" spans="1:8" s="116" customFormat="1" x14ac:dyDescent="0.25">
      <c r="A8104" s="107"/>
      <c r="B8104" s="153">
        <v>45336.614652777775</v>
      </c>
      <c r="C8104" s="176">
        <v>1</v>
      </c>
      <c r="D8104" s="176">
        <v>-2.9</v>
      </c>
      <c r="E8104" s="176">
        <v>3.9</v>
      </c>
      <c r="F8104" s="154" t="s">
        <v>7076</v>
      </c>
      <c r="G8104" s="155"/>
      <c r="H8104" s="156">
        <v>2087056095</v>
      </c>
    </row>
    <row r="8105" spans="1:8" s="116" customFormat="1" x14ac:dyDescent="0.25">
      <c r="A8105" s="107"/>
      <c r="B8105" s="153">
        <v>45336.616307870368</v>
      </c>
      <c r="C8105" s="176">
        <v>1</v>
      </c>
      <c r="D8105" s="176">
        <v>-2.9</v>
      </c>
      <c r="E8105" s="176">
        <v>3.9</v>
      </c>
      <c r="F8105" s="154" t="s">
        <v>16596</v>
      </c>
      <c r="G8105" s="155"/>
      <c r="H8105" s="156">
        <v>2087057400</v>
      </c>
    </row>
    <row r="8106" spans="1:8" s="116" customFormat="1" x14ac:dyDescent="0.25">
      <c r="A8106" s="107"/>
      <c r="B8106" s="153">
        <v>45336.617407407408</v>
      </c>
      <c r="C8106" s="176">
        <v>2000</v>
      </c>
      <c r="D8106" s="176">
        <v>1958</v>
      </c>
      <c r="E8106" s="176">
        <v>42</v>
      </c>
      <c r="F8106" s="154" t="s">
        <v>5</v>
      </c>
      <c r="G8106" s="155"/>
      <c r="H8106" s="156">
        <v>2087058209</v>
      </c>
    </row>
    <row r="8107" spans="1:8" s="116" customFormat="1" x14ac:dyDescent="0.25">
      <c r="A8107" s="107"/>
      <c r="B8107" s="153">
        <v>45336.617731481485</v>
      </c>
      <c r="C8107" s="176">
        <v>300</v>
      </c>
      <c r="D8107" s="176">
        <v>293.7</v>
      </c>
      <c r="E8107" s="176">
        <v>6.3000000000000114</v>
      </c>
      <c r="F8107" s="154" t="s">
        <v>5</v>
      </c>
      <c r="G8107" s="155"/>
      <c r="H8107" s="156">
        <v>2087058436</v>
      </c>
    </row>
    <row r="8108" spans="1:8" s="116" customFormat="1" x14ac:dyDescent="0.25">
      <c r="A8108" s="107"/>
      <c r="B8108" s="153">
        <v>45336.618090277778</v>
      </c>
      <c r="C8108" s="176">
        <v>1</v>
      </c>
      <c r="D8108" s="176">
        <v>-2.9</v>
      </c>
      <c r="E8108" s="176">
        <v>3.9</v>
      </c>
      <c r="F8108" s="154" t="s">
        <v>16597</v>
      </c>
      <c r="G8108" s="155" t="s">
        <v>3658</v>
      </c>
      <c r="H8108" s="156">
        <v>2087058689</v>
      </c>
    </row>
    <row r="8109" spans="1:8" s="116" customFormat="1" x14ac:dyDescent="0.25">
      <c r="A8109" s="107"/>
      <c r="B8109" s="153">
        <v>45336.618310185186</v>
      </c>
      <c r="C8109" s="176">
        <v>1000</v>
      </c>
      <c r="D8109" s="176">
        <v>979</v>
      </c>
      <c r="E8109" s="176">
        <v>21</v>
      </c>
      <c r="F8109" s="154" t="s">
        <v>5</v>
      </c>
      <c r="G8109" s="155"/>
      <c r="H8109" s="156">
        <v>2087058889</v>
      </c>
    </row>
    <row r="8110" spans="1:8" s="116" customFormat="1" x14ac:dyDescent="0.25">
      <c r="A8110" s="107"/>
      <c r="B8110" s="153">
        <v>45336.619421296295</v>
      </c>
      <c r="C8110" s="176">
        <v>1000</v>
      </c>
      <c r="D8110" s="176">
        <v>979</v>
      </c>
      <c r="E8110" s="176">
        <v>21</v>
      </c>
      <c r="F8110" s="154" t="s">
        <v>5</v>
      </c>
      <c r="G8110" s="155"/>
      <c r="H8110" s="156">
        <v>2087059642</v>
      </c>
    </row>
    <row r="8111" spans="1:8" s="116" customFormat="1" x14ac:dyDescent="0.25">
      <c r="A8111" s="107"/>
      <c r="B8111" s="153">
        <v>45336.619560185187</v>
      </c>
      <c r="C8111" s="176">
        <v>1</v>
      </c>
      <c r="D8111" s="176">
        <v>-2.9</v>
      </c>
      <c r="E8111" s="176">
        <v>3.9</v>
      </c>
      <c r="F8111" s="154" t="s">
        <v>16598</v>
      </c>
      <c r="G8111" s="155"/>
      <c r="H8111" s="156">
        <v>2087059762</v>
      </c>
    </row>
    <row r="8112" spans="1:8" s="116" customFormat="1" x14ac:dyDescent="0.25">
      <c r="A8112" s="107"/>
      <c r="B8112" s="153">
        <v>45336.620150462964</v>
      </c>
      <c r="C8112" s="176">
        <v>10</v>
      </c>
      <c r="D8112" s="176">
        <v>6.1</v>
      </c>
      <c r="E8112" s="176">
        <v>3.9000000000000004</v>
      </c>
      <c r="F8112" s="154" t="s">
        <v>3102</v>
      </c>
      <c r="G8112" s="155"/>
      <c r="H8112" s="156">
        <v>2087060132</v>
      </c>
    </row>
    <row r="8113" spans="1:8" s="116" customFormat="1" x14ac:dyDescent="0.25">
      <c r="A8113" s="107"/>
      <c r="B8113" s="153">
        <v>45336.621041666665</v>
      </c>
      <c r="C8113" s="176">
        <v>300</v>
      </c>
      <c r="D8113" s="176">
        <v>293.7</v>
      </c>
      <c r="E8113" s="176">
        <v>6.3000000000000114</v>
      </c>
      <c r="F8113" s="154" t="s">
        <v>5</v>
      </c>
      <c r="G8113" s="155"/>
      <c r="H8113" s="156">
        <v>2087060671</v>
      </c>
    </row>
    <row r="8114" spans="1:8" s="116" customFormat="1" x14ac:dyDescent="0.25">
      <c r="A8114" s="107"/>
      <c r="B8114" s="153">
        <v>45336.621307870373</v>
      </c>
      <c r="C8114" s="176">
        <v>500</v>
      </c>
      <c r="D8114" s="176">
        <v>489.5</v>
      </c>
      <c r="E8114" s="176">
        <v>10.5</v>
      </c>
      <c r="F8114" s="154" t="s">
        <v>3079</v>
      </c>
      <c r="G8114" s="155" t="s">
        <v>3141</v>
      </c>
      <c r="H8114" s="156">
        <v>2087060882</v>
      </c>
    </row>
    <row r="8115" spans="1:8" s="116" customFormat="1" x14ac:dyDescent="0.25">
      <c r="A8115" s="107"/>
      <c r="B8115" s="153">
        <v>45336.62158564815</v>
      </c>
      <c r="C8115" s="176">
        <v>500</v>
      </c>
      <c r="D8115" s="176">
        <v>489.5</v>
      </c>
      <c r="E8115" s="176">
        <v>10.5</v>
      </c>
      <c r="F8115" s="154" t="s">
        <v>5</v>
      </c>
      <c r="G8115" s="155"/>
      <c r="H8115" s="156">
        <v>2087061047</v>
      </c>
    </row>
    <row r="8116" spans="1:8" s="116" customFormat="1" x14ac:dyDescent="0.25">
      <c r="A8116" s="107"/>
      <c r="B8116" s="153">
        <v>45336.622013888889</v>
      </c>
      <c r="C8116" s="176">
        <v>1</v>
      </c>
      <c r="D8116" s="176">
        <v>-2.9</v>
      </c>
      <c r="E8116" s="176">
        <v>3.9</v>
      </c>
      <c r="F8116" s="154" t="s">
        <v>3140</v>
      </c>
      <c r="G8116" s="155"/>
      <c r="H8116" s="156">
        <v>2087061395</v>
      </c>
    </row>
    <row r="8117" spans="1:8" s="116" customFormat="1" x14ac:dyDescent="0.25">
      <c r="A8117" s="107"/>
      <c r="B8117" s="153">
        <v>45336.622071759259</v>
      </c>
      <c r="C8117" s="176">
        <v>10</v>
      </c>
      <c r="D8117" s="176">
        <v>6.1</v>
      </c>
      <c r="E8117" s="176">
        <v>3.9000000000000004</v>
      </c>
      <c r="F8117" s="154" t="s">
        <v>7013</v>
      </c>
      <c r="G8117" s="155"/>
      <c r="H8117" s="156">
        <v>2087061428</v>
      </c>
    </row>
    <row r="8118" spans="1:8" s="116" customFormat="1" x14ac:dyDescent="0.25">
      <c r="A8118" s="107"/>
      <c r="B8118" s="153">
        <v>45336.622615740744</v>
      </c>
      <c r="C8118" s="176">
        <v>10</v>
      </c>
      <c r="D8118" s="176">
        <v>6.1</v>
      </c>
      <c r="E8118" s="176">
        <v>3.9000000000000004</v>
      </c>
      <c r="F8118" s="154" t="s">
        <v>3102</v>
      </c>
      <c r="G8118" s="155"/>
      <c r="H8118" s="156">
        <v>2087061768</v>
      </c>
    </row>
    <row r="8119" spans="1:8" s="116" customFormat="1" x14ac:dyDescent="0.25">
      <c r="A8119" s="107"/>
      <c r="B8119" s="153">
        <v>45336.622939814813</v>
      </c>
      <c r="C8119" s="176">
        <v>1</v>
      </c>
      <c r="D8119" s="176">
        <v>-2.9</v>
      </c>
      <c r="E8119" s="176">
        <v>3.9</v>
      </c>
      <c r="F8119" s="154" t="s">
        <v>3140</v>
      </c>
      <c r="G8119" s="155"/>
      <c r="H8119" s="156">
        <v>2087061971</v>
      </c>
    </row>
    <row r="8120" spans="1:8" s="116" customFormat="1" x14ac:dyDescent="0.25">
      <c r="A8120" s="107"/>
      <c r="B8120" s="153">
        <v>45336.623333333337</v>
      </c>
      <c r="C8120" s="176">
        <v>1</v>
      </c>
      <c r="D8120" s="176">
        <v>-2.9</v>
      </c>
      <c r="E8120" s="176">
        <v>3.9</v>
      </c>
      <c r="F8120" s="154" t="s">
        <v>3137</v>
      </c>
      <c r="G8120" s="155" t="s">
        <v>3142</v>
      </c>
      <c r="H8120" s="156">
        <v>2087062298</v>
      </c>
    </row>
    <row r="8121" spans="1:8" s="116" customFormat="1" x14ac:dyDescent="0.25">
      <c r="A8121" s="107"/>
      <c r="B8121" s="153">
        <v>45336.624444444446</v>
      </c>
      <c r="C8121" s="176">
        <v>10</v>
      </c>
      <c r="D8121" s="176">
        <v>6.1</v>
      </c>
      <c r="E8121" s="176">
        <v>3.9000000000000004</v>
      </c>
      <c r="F8121" s="154" t="s">
        <v>3178</v>
      </c>
      <c r="G8121" s="155"/>
      <c r="H8121" s="156">
        <v>2087062969</v>
      </c>
    </row>
    <row r="8122" spans="1:8" s="116" customFormat="1" x14ac:dyDescent="0.25">
      <c r="A8122" s="107"/>
      <c r="B8122" s="153">
        <v>45336.624756944446</v>
      </c>
      <c r="C8122" s="176">
        <v>1000</v>
      </c>
      <c r="D8122" s="176">
        <v>979</v>
      </c>
      <c r="E8122" s="176">
        <v>21</v>
      </c>
      <c r="F8122" s="154" t="s">
        <v>3126</v>
      </c>
      <c r="G8122" s="155" t="s">
        <v>3158</v>
      </c>
      <c r="H8122" s="156">
        <v>2087063180</v>
      </c>
    </row>
    <row r="8123" spans="1:8" s="116" customFormat="1" x14ac:dyDescent="0.25">
      <c r="A8123" s="107"/>
      <c r="B8123" s="153">
        <v>45336.624791666669</v>
      </c>
      <c r="C8123" s="176">
        <v>10</v>
      </c>
      <c r="D8123" s="176">
        <v>6.1</v>
      </c>
      <c r="E8123" s="176">
        <v>3.9000000000000004</v>
      </c>
      <c r="F8123" s="154" t="s">
        <v>16599</v>
      </c>
      <c r="G8123" s="155"/>
      <c r="H8123" s="156">
        <v>2087063202</v>
      </c>
    </row>
    <row r="8124" spans="1:8" s="116" customFormat="1" x14ac:dyDescent="0.25">
      <c r="A8124" s="107"/>
      <c r="B8124" s="153">
        <v>45336.624930555554</v>
      </c>
      <c r="C8124" s="176">
        <v>500</v>
      </c>
      <c r="D8124" s="176">
        <v>489.5</v>
      </c>
      <c r="E8124" s="176">
        <v>10.5</v>
      </c>
      <c r="F8124" s="154" t="s">
        <v>3094</v>
      </c>
      <c r="G8124" s="155" t="s">
        <v>3129</v>
      </c>
      <c r="H8124" s="156">
        <v>2087063286</v>
      </c>
    </row>
    <row r="8125" spans="1:8" s="116" customFormat="1" x14ac:dyDescent="0.25">
      <c r="A8125" s="107"/>
      <c r="B8125" s="153">
        <v>45336.625347222223</v>
      </c>
      <c r="C8125" s="176">
        <v>100000</v>
      </c>
      <c r="D8125" s="176">
        <v>97900</v>
      </c>
      <c r="E8125" s="176">
        <v>2100</v>
      </c>
      <c r="F8125" s="154" t="s">
        <v>3146</v>
      </c>
      <c r="G8125" s="155" t="s">
        <v>3174</v>
      </c>
      <c r="H8125" s="156">
        <v>2087063679</v>
      </c>
    </row>
    <row r="8126" spans="1:8" s="116" customFormat="1" x14ac:dyDescent="0.25">
      <c r="A8126" s="107"/>
      <c r="B8126" s="153">
        <v>45336.625532407408</v>
      </c>
      <c r="C8126" s="176">
        <v>10</v>
      </c>
      <c r="D8126" s="176">
        <v>6.1</v>
      </c>
      <c r="E8126" s="176">
        <v>3.9000000000000004</v>
      </c>
      <c r="F8126" s="154" t="s">
        <v>16600</v>
      </c>
      <c r="G8126" s="155"/>
      <c r="H8126" s="156">
        <v>2087063857</v>
      </c>
    </row>
    <row r="8127" spans="1:8" s="116" customFormat="1" x14ac:dyDescent="0.25">
      <c r="A8127" s="107"/>
      <c r="B8127" s="153">
        <v>45336.625543981485</v>
      </c>
      <c r="C8127" s="176">
        <v>1</v>
      </c>
      <c r="D8127" s="176">
        <v>-2.9</v>
      </c>
      <c r="E8127" s="176">
        <v>3.9</v>
      </c>
      <c r="F8127" s="154" t="s">
        <v>16601</v>
      </c>
      <c r="G8127" s="155"/>
      <c r="H8127" s="156">
        <v>2087063877</v>
      </c>
    </row>
    <row r="8128" spans="1:8" s="116" customFormat="1" x14ac:dyDescent="0.25">
      <c r="A8128" s="107"/>
      <c r="B8128" s="153">
        <v>45336.626018518517</v>
      </c>
      <c r="C8128" s="176">
        <v>10</v>
      </c>
      <c r="D8128" s="176">
        <v>6.1</v>
      </c>
      <c r="E8128" s="176">
        <v>3.9000000000000004</v>
      </c>
      <c r="F8128" s="154" t="s">
        <v>3106</v>
      </c>
      <c r="G8128" s="155"/>
      <c r="H8128" s="156">
        <v>2087064353</v>
      </c>
    </row>
    <row r="8129" spans="1:8" s="116" customFormat="1" x14ac:dyDescent="0.25">
      <c r="A8129" s="107"/>
      <c r="B8129" s="153">
        <v>45336.626805555556</v>
      </c>
      <c r="C8129" s="176">
        <v>1</v>
      </c>
      <c r="D8129" s="176">
        <v>-2.9</v>
      </c>
      <c r="E8129" s="176">
        <v>3.9</v>
      </c>
      <c r="F8129" s="154" t="s">
        <v>16602</v>
      </c>
      <c r="G8129" s="155"/>
      <c r="H8129" s="156">
        <v>2087065156</v>
      </c>
    </row>
    <row r="8130" spans="1:8" s="116" customFormat="1" x14ac:dyDescent="0.25">
      <c r="A8130" s="107"/>
      <c r="B8130" s="153">
        <v>45336.626956018517</v>
      </c>
      <c r="C8130" s="176">
        <v>10</v>
      </c>
      <c r="D8130" s="176">
        <v>6.1</v>
      </c>
      <c r="E8130" s="176">
        <v>3.9000000000000004</v>
      </c>
      <c r="F8130" s="154" t="s">
        <v>3102</v>
      </c>
      <c r="G8130" s="155" t="s">
        <v>3142</v>
      </c>
      <c r="H8130" s="156">
        <v>2087065284</v>
      </c>
    </row>
    <row r="8131" spans="1:8" s="116" customFormat="1" x14ac:dyDescent="0.25">
      <c r="A8131" s="107"/>
      <c r="B8131" s="153">
        <v>45336.627754629626</v>
      </c>
      <c r="C8131" s="176">
        <v>100000</v>
      </c>
      <c r="D8131" s="176">
        <v>97900</v>
      </c>
      <c r="E8131" s="176">
        <v>2100</v>
      </c>
      <c r="F8131" s="154" t="s">
        <v>3126</v>
      </c>
      <c r="G8131" s="155" t="s">
        <v>3163</v>
      </c>
      <c r="H8131" s="156">
        <v>2087065888</v>
      </c>
    </row>
    <row r="8132" spans="1:8" s="116" customFormat="1" x14ac:dyDescent="0.25">
      <c r="A8132" s="107"/>
      <c r="B8132" s="153">
        <v>45336.627893518518</v>
      </c>
      <c r="C8132" s="176">
        <v>8</v>
      </c>
      <c r="D8132" s="176">
        <v>4.0999999999999996</v>
      </c>
      <c r="E8132" s="176">
        <v>3.9000000000000004</v>
      </c>
      <c r="F8132" s="154" t="s">
        <v>3087</v>
      </c>
      <c r="G8132" s="155"/>
      <c r="H8132" s="156">
        <v>2087065991</v>
      </c>
    </row>
    <row r="8133" spans="1:8" s="116" customFormat="1" x14ac:dyDescent="0.25">
      <c r="A8133" s="107"/>
      <c r="B8133" s="153">
        <v>45336.628854166665</v>
      </c>
      <c r="C8133" s="176">
        <v>400</v>
      </c>
      <c r="D8133" s="176">
        <v>391.6</v>
      </c>
      <c r="E8133" s="176">
        <v>8.3999999999999773</v>
      </c>
      <c r="F8133" s="154" t="s">
        <v>16603</v>
      </c>
      <c r="G8133" s="155" t="s">
        <v>3138</v>
      </c>
      <c r="H8133" s="156">
        <v>2087066731</v>
      </c>
    </row>
    <row r="8134" spans="1:8" s="116" customFormat="1" x14ac:dyDescent="0.25">
      <c r="A8134" s="107"/>
      <c r="B8134" s="153">
        <v>45336.629525462966</v>
      </c>
      <c r="C8134" s="176">
        <v>10</v>
      </c>
      <c r="D8134" s="176">
        <v>6.1</v>
      </c>
      <c r="E8134" s="176">
        <v>3.9000000000000004</v>
      </c>
      <c r="F8134" s="154" t="s">
        <v>5</v>
      </c>
      <c r="G8134" s="155"/>
      <c r="H8134" s="156">
        <v>2087067197</v>
      </c>
    </row>
    <row r="8135" spans="1:8" s="116" customFormat="1" x14ac:dyDescent="0.25">
      <c r="A8135" s="107"/>
      <c r="B8135" s="153">
        <v>45336.631331018521</v>
      </c>
      <c r="C8135" s="176">
        <v>1000</v>
      </c>
      <c r="D8135" s="176">
        <v>979</v>
      </c>
      <c r="E8135" s="176">
        <v>21</v>
      </c>
      <c r="F8135" s="154" t="s">
        <v>5</v>
      </c>
      <c r="G8135" s="155"/>
      <c r="H8135" s="156">
        <v>2087068516</v>
      </c>
    </row>
    <row r="8136" spans="1:8" s="116" customFormat="1" x14ac:dyDescent="0.25">
      <c r="A8136" s="107"/>
      <c r="B8136" s="153">
        <v>45336.63140046296</v>
      </c>
      <c r="C8136" s="176">
        <v>10</v>
      </c>
      <c r="D8136" s="176">
        <v>6.1</v>
      </c>
      <c r="E8136" s="176">
        <v>3.9000000000000004</v>
      </c>
      <c r="F8136" s="154" t="s">
        <v>3186</v>
      </c>
      <c r="G8136" s="155"/>
      <c r="H8136" s="156">
        <v>2087068554</v>
      </c>
    </row>
    <row r="8137" spans="1:8" s="116" customFormat="1" x14ac:dyDescent="0.25">
      <c r="A8137" s="107"/>
      <c r="B8137" s="153">
        <v>45336.631678240738</v>
      </c>
      <c r="C8137" s="176">
        <v>10</v>
      </c>
      <c r="D8137" s="176">
        <v>6.1</v>
      </c>
      <c r="E8137" s="176">
        <v>3.9000000000000004</v>
      </c>
      <c r="F8137" s="154" t="s">
        <v>3178</v>
      </c>
      <c r="G8137" s="155"/>
      <c r="H8137" s="156">
        <v>2087068762</v>
      </c>
    </row>
    <row r="8138" spans="1:8" s="116" customFormat="1" x14ac:dyDescent="0.25">
      <c r="A8138" s="107"/>
      <c r="B8138" s="153">
        <v>45336.632604166669</v>
      </c>
      <c r="C8138" s="176">
        <v>10</v>
      </c>
      <c r="D8138" s="176">
        <v>6.1</v>
      </c>
      <c r="E8138" s="176">
        <v>3.9000000000000004</v>
      </c>
      <c r="F8138" s="154" t="s">
        <v>11645</v>
      </c>
      <c r="G8138" s="155"/>
      <c r="H8138" s="156">
        <v>2087069544</v>
      </c>
    </row>
    <row r="8139" spans="1:8" s="116" customFormat="1" x14ac:dyDescent="0.25">
      <c r="A8139" s="107"/>
      <c r="B8139" s="153">
        <v>45336.633761574078</v>
      </c>
      <c r="C8139" s="176">
        <v>300</v>
      </c>
      <c r="D8139" s="176">
        <v>293.7</v>
      </c>
      <c r="E8139" s="176">
        <v>6.3000000000000114</v>
      </c>
      <c r="F8139" s="154" t="s">
        <v>3100</v>
      </c>
      <c r="G8139" s="155"/>
      <c r="H8139" s="156">
        <v>2087070397</v>
      </c>
    </row>
    <row r="8140" spans="1:8" s="116" customFormat="1" x14ac:dyDescent="0.25">
      <c r="A8140" s="107"/>
      <c r="B8140" s="153">
        <v>45336.635057870371</v>
      </c>
      <c r="C8140" s="176">
        <v>1</v>
      </c>
      <c r="D8140" s="176">
        <v>-2.9</v>
      </c>
      <c r="E8140" s="176">
        <v>3.9</v>
      </c>
      <c r="F8140" s="154" t="s">
        <v>16604</v>
      </c>
      <c r="G8140" s="155"/>
      <c r="H8140" s="156">
        <v>2087071243</v>
      </c>
    </row>
    <row r="8141" spans="1:8" s="116" customFormat="1" x14ac:dyDescent="0.25">
      <c r="A8141" s="107"/>
      <c r="B8141" s="153">
        <v>45336.635972222219</v>
      </c>
      <c r="C8141" s="176">
        <v>10</v>
      </c>
      <c r="D8141" s="176">
        <v>6.1</v>
      </c>
      <c r="E8141" s="176">
        <v>3.9000000000000004</v>
      </c>
      <c r="F8141" s="154" t="s">
        <v>16011</v>
      </c>
      <c r="G8141" s="155"/>
      <c r="H8141" s="156">
        <v>2087072050</v>
      </c>
    </row>
    <row r="8142" spans="1:8" s="116" customFormat="1" x14ac:dyDescent="0.25">
      <c r="A8142" s="107"/>
      <c r="B8142" s="153">
        <v>45336.636354166665</v>
      </c>
      <c r="C8142" s="176">
        <v>1</v>
      </c>
      <c r="D8142" s="176">
        <v>-2.9</v>
      </c>
      <c r="E8142" s="176">
        <v>3.9</v>
      </c>
      <c r="F8142" s="154" t="s">
        <v>16605</v>
      </c>
      <c r="G8142" s="155"/>
      <c r="H8142" s="156">
        <v>2087072290</v>
      </c>
    </row>
    <row r="8143" spans="1:8" s="116" customFormat="1" x14ac:dyDescent="0.25">
      <c r="A8143" s="107"/>
      <c r="B8143" s="153">
        <v>45336.63658564815</v>
      </c>
      <c r="C8143" s="176">
        <v>10</v>
      </c>
      <c r="D8143" s="176">
        <v>6.1</v>
      </c>
      <c r="E8143" s="176">
        <v>3.9000000000000004</v>
      </c>
      <c r="F8143" s="154" t="s">
        <v>5</v>
      </c>
      <c r="G8143" s="155"/>
      <c r="H8143" s="156">
        <v>2087072461</v>
      </c>
    </row>
    <row r="8144" spans="1:8" s="116" customFormat="1" x14ac:dyDescent="0.25">
      <c r="A8144" s="107"/>
      <c r="B8144" s="153">
        <v>45336.636608796296</v>
      </c>
      <c r="C8144" s="176">
        <v>10</v>
      </c>
      <c r="D8144" s="176">
        <v>6.1</v>
      </c>
      <c r="E8144" s="176">
        <v>3.9000000000000004</v>
      </c>
      <c r="F8144" s="154" t="s">
        <v>8553</v>
      </c>
      <c r="G8144" s="155"/>
      <c r="H8144" s="156">
        <v>2087072483</v>
      </c>
    </row>
    <row r="8145" spans="1:8" s="116" customFormat="1" x14ac:dyDescent="0.25">
      <c r="A8145" s="107"/>
      <c r="B8145" s="153">
        <v>45336.637395833335</v>
      </c>
      <c r="C8145" s="176">
        <v>1</v>
      </c>
      <c r="D8145" s="176">
        <v>-2.9</v>
      </c>
      <c r="E8145" s="176">
        <v>3.9</v>
      </c>
      <c r="F8145" s="154" t="s">
        <v>7091</v>
      </c>
      <c r="G8145" s="155"/>
      <c r="H8145" s="156">
        <v>2087073057</v>
      </c>
    </row>
    <row r="8146" spans="1:8" s="116" customFormat="1" x14ac:dyDescent="0.25">
      <c r="A8146" s="107"/>
      <c r="B8146" s="153">
        <v>45336.638668981483</v>
      </c>
      <c r="C8146" s="176">
        <v>259</v>
      </c>
      <c r="D8146" s="176">
        <v>253.56</v>
      </c>
      <c r="E8146" s="176">
        <v>5.4399999999999977</v>
      </c>
      <c r="F8146" s="154" t="s">
        <v>5</v>
      </c>
      <c r="G8146" s="155"/>
      <c r="H8146" s="156">
        <v>2087073894</v>
      </c>
    </row>
    <row r="8147" spans="1:8" s="116" customFormat="1" x14ac:dyDescent="0.25">
      <c r="A8147" s="107"/>
      <c r="B8147" s="153">
        <v>45336.63921296296</v>
      </c>
      <c r="C8147" s="176">
        <v>100</v>
      </c>
      <c r="D8147" s="176">
        <v>96.1</v>
      </c>
      <c r="E8147" s="176">
        <v>3.9000000000000057</v>
      </c>
      <c r="F8147" s="154" t="s">
        <v>5</v>
      </c>
      <c r="G8147" s="155"/>
      <c r="H8147" s="156">
        <v>2087074415</v>
      </c>
    </row>
    <row r="8148" spans="1:8" s="116" customFormat="1" x14ac:dyDescent="0.25">
      <c r="A8148" s="107"/>
      <c r="B8148" s="153">
        <v>45336.640509259261</v>
      </c>
      <c r="C8148" s="176">
        <v>5</v>
      </c>
      <c r="D8148" s="176">
        <v>1.1000000000000001</v>
      </c>
      <c r="E8148" s="176">
        <v>3.9</v>
      </c>
      <c r="F8148" s="154" t="s">
        <v>3096</v>
      </c>
      <c r="G8148" s="155" t="s">
        <v>3161</v>
      </c>
      <c r="H8148" s="156">
        <v>2087075401</v>
      </c>
    </row>
    <row r="8149" spans="1:8" s="116" customFormat="1" x14ac:dyDescent="0.25">
      <c r="A8149" s="107"/>
      <c r="B8149" s="153">
        <v>45336.640810185185</v>
      </c>
      <c r="C8149" s="176">
        <v>1</v>
      </c>
      <c r="D8149" s="176">
        <v>-2.9</v>
      </c>
      <c r="E8149" s="176">
        <v>3.9</v>
      </c>
      <c r="F8149" s="154" t="s">
        <v>16249</v>
      </c>
      <c r="G8149" s="155"/>
      <c r="H8149" s="156">
        <v>2087075654</v>
      </c>
    </row>
    <row r="8150" spans="1:8" s="116" customFormat="1" x14ac:dyDescent="0.25">
      <c r="A8150" s="107"/>
      <c r="B8150" s="153">
        <v>45336.641736111109</v>
      </c>
      <c r="C8150" s="176">
        <v>1</v>
      </c>
      <c r="D8150" s="176">
        <v>-2.9</v>
      </c>
      <c r="E8150" s="176">
        <v>3.9</v>
      </c>
      <c r="F8150" s="154" t="s">
        <v>11788</v>
      </c>
      <c r="G8150" s="155"/>
      <c r="H8150" s="156">
        <v>2087076362</v>
      </c>
    </row>
    <row r="8151" spans="1:8" s="116" customFormat="1" x14ac:dyDescent="0.25">
      <c r="A8151" s="107"/>
      <c r="B8151" s="153">
        <v>45336.641793981478</v>
      </c>
      <c r="C8151" s="176">
        <v>1</v>
      </c>
      <c r="D8151" s="176">
        <v>-2.9</v>
      </c>
      <c r="E8151" s="176">
        <v>3.9</v>
      </c>
      <c r="F8151" s="154" t="s">
        <v>3104</v>
      </c>
      <c r="G8151" s="155" t="s">
        <v>4460</v>
      </c>
      <c r="H8151" s="156">
        <v>2087076401</v>
      </c>
    </row>
    <row r="8152" spans="1:8" s="116" customFormat="1" x14ac:dyDescent="0.25">
      <c r="A8152" s="107"/>
      <c r="B8152" s="153">
        <v>45336.641886574071</v>
      </c>
      <c r="C8152" s="176">
        <v>5</v>
      </c>
      <c r="D8152" s="176">
        <v>1.1000000000000001</v>
      </c>
      <c r="E8152" s="176">
        <v>3.9</v>
      </c>
      <c r="F8152" s="154" t="s">
        <v>3096</v>
      </c>
      <c r="G8152" s="155" t="s">
        <v>3161</v>
      </c>
      <c r="H8152" s="156">
        <v>2087076462</v>
      </c>
    </row>
    <row r="8153" spans="1:8" s="116" customFormat="1" x14ac:dyDescent="0.25">
      <c r="A8153" s="107"/>
      <c r="B8153" s="153">
        <v>45336.642800925925</v>
      </c>
      <c r="C8153" s="176">
        <v>1</v>
      </c>
      <c r="D8153" s="176">
        <v>-2.9</v>
      </c>
      <c r="E8153" s="176">
        <v>3.9</v>
      </c>
      <c r="F8153" s="154" t="s">
        <v>3116</v>
      </c>
      <c r="G8153" s="155"/>
      <c r="H8153" s="156">
        <v>2087077238</v>
      </c>
    </row>
    <row r="8154" spans="1:8" s="116" customFormat="1" x14ac:dyDescent="0.25">
      <c r="A8154" s="107"/>
      <c r="B8154" s="153">
        <v>45336.643194444441</v>
      </c>
      <c r="C8154" s="176">
        <v>1000</v>
      </c>
      <c r="D8154" s="176">
        <v>979</v>
      </c>
      <c r="E8154" s="176">
        <v>21</v>
      </c>
      <c r="F8154" s="154" t="s">
        <v>3144</v>
      </c>
      <c r="G8154" s="155"/>
      <c r="H8154" s="156">
        <v>2087077490</v>
      </c>
    </row>
    <row r="8155" spans="1:8" s="116" customFormat="1" x14ac:dyDescent="0.25">
      <c r="A8155" s="107"/>
      <c r="B8155" s="153">
        <v>45336.643541666665</v>
      </c>
      <c r="C8155" s="176">
        <v>10</v>
      </c>
      <c r="D8155" s="176">
        <v>6.1</v>
      </c>
      <c r="E8155" s="176">
        <v>3.9000000000000004</v>
      </c>
      <c r="F8155" s="154" t="s">
        <v>3109</v>
      </c>
      <c r="G8155" s="155"/>
      <c r="H8155" s="156">
        <v>2087077747</v>
      </c>
    </row>
    <row r="8156" spans="1:8" s="116" customFormat="1" x14ac:dyDescent="0.25">
      <c r="A8156" s="107"/>
      <c r="B8156" s="153">
        <v>45336.644571759258</v>
      </c>
      <c r="C8156" s="176">
        <v>10</v>
      </c>
      <c r="D8156" s="176">
        <v>6.1</v>
      </c>
      <c r="E8156" s="176">
        <v>3.9000000000000004</v>
      </c>
      <c r="F8156" s="154" t="s">
        <v>7124</v>
      </c>
      <c r="G8156" s="155"/>
      <c r="H8156" s="156">
        <v>2087078533</v>
      </c>
    </row>
    <row r="8157" spans="1:8" s="116" customFormat="1" x14ac:dyDescent="0.25">
      <c r="A8157" s="107"/>
      <c r="B8157" s="153">
        <v>45336.64502314815</v>
      </c>
      <c r="C8157" s="176">
        <v>10</v>
      </c>
      <c r="D8157" s="176">
        <v>6.1</v>
      </c>
      <c r="E8157" s="176">
        <v>3.9000000000000004</v>
      </c>
      <c r="F8157" s="154" t="s">
        <v>3101</v>
      </c>
      <c r="G8157" s="155" t="s">
        <v>3129</v>
      </c>
      <c r="H8157" s="156">
        <v>2087078903</v>
      </c>
    </row>
    <row r="8158" spans="1:8" s="116" customFormat="1" x14ac:dyDescent="0.25">
      <c r="A8158" s="107"/>
      <c r="B8158" s="153">
        <v>45336.64570601852</v>
      </c>
      <c r="C8158" s="176">
        <v>100</v>
      </c>
      <c r="D8158" s="176">
        <v>96.1</v>
      </c>
      <c r="E8158" s="176">
        <v>3.9000000000000057</v>
      </c>
      <c r="F8158" s="154" t="s">
        <v>7042</v>
      </c>
      <c r="G8158" s="155"/>
      <c r="H8158" s="156">
        <v>2087079344</v>
      </c>
    </row>
    <row r="8159" spans="1:8" s="116" customFormat="1" x14ac:dyDescent="0.25">
      <c r="A8159" s="107"/>
      <c r="B8159" s="153">
        <v>45336.646249999998</v>
      </c>
      <c r="C8159" s="176">
        <v>1</v>
      </c>
      <c r="D8159" s="176">
        <v>-2.9</v>
      </c>
      <c r="E8159" s="176">
        <v>3.9</v>
      </c>
      <c r="F8159" s="154" t="s">
        <v>3116</v>
      </c>
      <c r="G8159" s="155"/>
      <c r="H8159" s="156">
        <v>2087079779</v>
      </c>
    </row>
    <row r="8160" spans="1:8" s="116" customFormat="1" x14ac:dyDescent="0.25">
      <c r="A8160" s="107"/>
      <c r="B8160" s="153">
        <v>45336.646307870367</v>
      </c>
      <c r="C8160" s="176">
        <v>500</v>
      </c>
      <c r="D8160" s="176">
        <v>489.5</v>
      </c>
      <c r="E8160" s="176">
        <v>10.5</v>
      </c>
      <c r="F8160" s="154" t="s">
        <v>5</v>
      </c>
      <c r="G8160" s="155"/>
      <c r="H8160" s="156">
        <v>2087079852</v>
      </c>
    </row>
    <row r="8161" spans="1:8" s="116" customFormat="1" x14ac:dyDescent="0.25">
      <c r="A8161" s="107"/>
      <c r="B8161" s="153">
        <v>45336.647638888891</v>
      </c>
      <c r="C8161" s="176">
        <v>1</v>
      </c>
      <c r="D8161" s="176">
        <v>-2.9</v>
      </c>
      <c r="E8161" s="176">
        <v>3.9</v>
      </c>
      <c r="F8161" s="154" t="s">
        <v>3134</v>
      </c>
      <c r="G8161" s="155"/>
      <c r="H8161" s="156">
        <v>2087080779</v>
      </c>
    </row>
    <row r="8162" spans="1:8" s="116" customFormat="1" x14ac:dyDescent="0.25">
      <c r="A8162" s="107"/>
      <c r="B8162" s="153">
        <v>45336.648726851854</v>
      </c>
      <c r="C8162" s="176">
        <v>1</v>
      </c>
      <c r="D8162" s="176">
        <v>-2.9</v>
      </c>
      <c r="E8162" s="176">
        <v>3.9</v>
      </c>
      <c r="F8162" s="154" t="s">
        <v>3134</v>
      </c>
      <c r="G8162" s="155"/>
      <c r="H8162" s="156">
        <v>2087081515</v>
      </c>
    </row>
    <row r="8163" spans="1:8" s="116" customFormat="1" x14ac:dyDescent="0.25">
      <c r="A8163" s="107"/>
      <c r="B8163" s="153">
        <v>45336.649097222224</v>
      </c>
      <c r="C8163" s="176">
        <v>10</v>
      </c>
      <c r="D8163" s="176">
        <v>6.1</v>
      </c>
      <c r="E8163" s="176">
        <v>3.9000000000000004</v>
      </c>
      <c r="F8163" s="154" t="s">
        <v>3186</v>
      </c>
      <c r="G8163" s="155"/>
      <c r="H8163" s="156">
        <v>2087081808</v>
      </c>
    </row>
    <row r="8164" spans="1:8" s="116" customFormat="1" x14ac:dyDescent="0.25">
      <c r="A8164" s="107"/>
      <c r="B8164" s="153">
        <v>45336.649988425925</v>
      </c>
      <c r="C8164" s="176">
        <v>1</v>
      </c>
      <c r="D8164" s="176">
        <v>-2.9</v>
      </c>
      <c r="E8164" s="176">
        <v>3.9</v>
      </c>
      <c r="F8164" s="154" t="s">
        <v>5</v>
      </c>
      <c r="G8164" s="155"/>
      <c r="H8164" s="156">
        <v>2087082432</v>
      </c>
    </row>
    <row r="8165" spans="1:8" s="116" customFormat="1" x14ac:dyDescent="0.25">
      <c r="A8165" s="107"/>
      <c r="B8165" s="153">
        <v>45336.650891203702</v>
      </c>
      <c r="C8165" s="176">
        <v>500</v>
      </c>
      <c r="D8165" s="176">
        <v>489.5</v>
      </c>
      <c r="E8165" s="176">
        <v>10.5</v>
      </c>
      <c r="F8165" s="154" t="s">
        <v>5</v>
      </c>
      <c r="G8165" s="155"/>
      <c r="H8165" s="156">
        <v>2087083169</v>
      </c>
    </row>
    <row r="8166" spans="1:8" s="116" customFormat="1" x14ac:dyDescent="0.25">
      <c r="A8166" s="107"/>
      <c r="B8166" s="153">
        <v>45336.650902777779</v>
      </c>
      <c r="C8166" s="176">
        <v>10</v>
      </c>
      <c r="D8166" s="176">
        <v>6.1</v>
      </c>
      <c r="E8166" s="176">
        <v>3.9000000000000004</v>
      </c>
      <c r="F8166" s="154" t="s">
        <v>16606</v>
      </c>
      <c r="G8166" s="155" t="s">
        <v>3143</v>
      </c>
      <c r="H8166" s="156">
        <v>2087083176</v>
      </c>
    </row>
    <row r="8167" spans="1:8" s="116" customFormat="1" x14ac:dyDescent="0.25">
      <c r="A8167" s="107"/>
      <c r="B8167" s="153">
        <v>45336.651377314818</v>
      </c>
      <c r="C8167" s="176">
        <v>1</v>
      </c>
      <c r="D8167" s="176">
        <v>-2.9</v>
      </c>
      <c r="E8167" s="176">
        <v>3.9</v>
      </c>
      <c r="F8167" s="154" t="s">
        <v>8563</v>
      </c>
      <c r="G8167" s="155"/>
      <c r="H8167" s="156">
        <v>2087083520</v>
      </c>
    </row>
    <row r="8168" spans="1:8" s="116" customFormat="1" x14ac:dyDescent="0.25">
      <c r="A8168" s="107"/>
      <c r="B8168" s="153">
        <v>45336.651469907411</v>
      </c>
      <c r="C8168" s="176">
        <v>10000</v>
      </c>
      <c r="D8168" s="176">
        <v>9790</v>
      </c>
      <c r="E8168" s="176">
        <v>210</v>
      </c>
      <c r="F8168" s="154" t="s">
        <v>3100</v>
      </c>
      <c r="G8168" s="155" t="s">
        <v>3161</v>
      </c>
      <c r="H8168" s="156">
        <v>2087083580</v>
      </c>
    </row>
    <row r="8169" spans="1:8" s="116" customFormat="1" x14ac:dyDescent="0.25">
      <c r="A8169" s="107"/>
      <c r="B8169" s="153">
        <v>45336.65152777778</v>
      </c>
      <c r="C8169" s="176">
        <v>10</v>
      </c>
      <c r="D8169" s="176">
        <v>6.1</v>
      </c>
      <c r="E8169" s="176">
        <v>3.9000000000000004</v>
      </c>
      <c r="F8169" s="154" t="s">
        <v>3116</v>
      </c>
      <c r="G8169" s="155"/>
      <c r="H8169" s="156">
        <v>2087083630</v>
      </c>
    </row>
    <row r="8170" spans="1:8" s="116" customFormat="1" x14ac:dyDescent="0.25">
      <c r="A8170" s="107"/>
      <c r="B8170" s="153">
        <v>45336.651782407411</v>
      </c>
      <c r="C8170" s="176">
        <v>1</v>
      </c>
      <c r="D8170" s="176">
        <v>-2.9</v>
      </c>
      <c r="E8170" s="176">
        <v>3.9</v>
      </c>
      <c r="F8170" s="154" t="s">
        <v>3132</v>
      </c>
      <c r="G8170" s="155" t="s">
        <v>3164</v>
      </c>
      <c r="H8170" s="156">
        <v>2087083797</v>
      </c>
    </row>
    <row r="8171" spans="1:8" s="116" customFormat="1" x14ac:dyDescent="0.25">
      <c r="A8171" s="107"/>
      <c r="B8171" s="153">
        <v>45336.65216435185</v>
      </c>
      <c r="C8171" s="176">
        <v>1</v>
      </c>
      <c r="D8171" s="176">
        <v>-2.9</v>
      </c>
      <c r="E8171" s="176">
        <v>3.9</v>
      </c>
      <c r="F8171" s="154" t="s">
        <v>16607</v>
      </c>
      <c r="G8171" s="155"/>
      <c r="H8171" s="156">
        <v>2087084073</v>
      </c>
    </row>
    <row r="8172" spans="1:8" s="116" customFormat="1" x14ac:dyDescent="0.25">
      <c r="A8172" s="107"/>
      <c r="B8172" s="153">
        <v>45336.653043981481</v>
      </c>
      <c r="C8172" s="176">
        <v>10</v>
      </c>
      <c r="D8172" s="176">
        <v>6.1</v>
      </c>
      <c r="E8172" s="176">
        <v>3.9000000000000004</v>
      </c>
      <c r="F8172" s="154" t="s">
        <v>8565</v>
      </c>
      <c r="G8172" s="155" t="s">
        <v>3129</v>
      </c>
      <c r="H8172" s="156">
        <v>2087084806</v>
      </c>
    </row>
    <row r="8173" spans="1:8" s="116" customFormat="1" x14ac:dyDescent="0.25">
      <c r="A8173" s="107"/>
      <c r="B8173" s="153">
        <v>45336.654490740744</v>
      </c>
      <c r="C8173" s="176">
        <v>10</v>
      </c>
      <c r="D8173" s="176">
        <v>6.1</v>
      </c>
      <c r="E8173" s="176">
        <v>3.9000000000000004</v>
      </c>
      <c r="F8173" s="154" t="s">
        <v>11683</v>
      </c>
      <c r="G8173" s="155" t="s">
        <v>3080</v>
      </c>
      <c r="H8173" s="156">
        <v>2087085794</v>
      </c>
    </row>
    <row r="8174" spans="1:8" s="116" customFormat="1" x14ac:dyDescent="0.25">
      <c r="A8174" s="107"/>
      <c r="B8174" s="153">
        <v>45336.655891203707</v>
      </c>
      <c r="C8174" s="176">
        <v>1</v>
      </c>
      <c r="D8174" s="176">
        <v>-2.9</v>
      </c>
      <c r="E8174" s="176">
        <v>3.9</v>
      </c>
      <c r="F8174" s="154" t="s">
        <v>5</v>
      </c>
      <c r="G8174" s="155" t="s">
        <v>4375</v>
      </c>
      <c r="H8174" s="156">
        <v>2087086734</v>
      </c>
    </row>
    <row r="8175" spans="1:8" s="116" customFormat="1" x14ac:dyDescent="0.25">
      <c r="A8175" s="107"/>
      <c r="B8175" s="153">
        <v>45336.656851851854</v>
      </c>
      <c r="C8175" s="176">
        <v>100</v>
      </c>
      <c r="D8175" s="176">
        <v>96.1</v>
      </c>
      <c r="E8175" s="176">
        <v>3.9000000000000057</v>
      </c>
      <c r="F8175" s="154" t="s">
        <v>5</v>
      </c>
      <c r="G8175" s="155"/>
      <c r="H8175" s="156">
        <v>2087087495</v>
      </c>
    </row>
    <row r="8176" spans="1:8" s="116" customFormat="1" x14ac:dyDescent="0.25">
      <c r="A8176" s="107"/>
      <c r="B8176" s="153">
        <v>45336.657916666663</v>
      </c>
      <c r="C8176" s="176">
        <v>1</v>
      </c>
      <c r="D8176" s="176">
        <v>-2.9</v>
      </c>
      <c r="E8176" s="176">
        <v>3.9</v>
      </c>
      <c r="F8176" s="154" t="s">
        <v>16608</v>
      </c>
      <c r="G8176" s="155"/>
      <c r="H8176" s="156">
        <v>2087088406</v>
      </c>
    </row>
    <row r="8177" spans="1:8" s="116" customFormat="1" x14ac:dyDescent="0.25">
      <c r="A8177" s="107"/>
      <c r="B8177" s="153">
        <v>45336.658449074072</v>
      </c>
      <c r="C8177" s="176">
        <v>10</v>
      </c>
      <c r="D8177" s="176">
        <v>6.1</v>
      </c>
      <c r="E8177" s="176">
        <v>3.9000000000000004</v>
      </c>
      <c r="F8177" s="154" t="s">
        <v>3118</v>
      </c>
      <c r="G8177" s="155"/>
      <c r="H8177" s="156">
        <v>2087088824</v>
      </c>
    </row>
    <row r="8178" spans="1:8" s="116" customFormat="1" x14ac:dyDescent="0.25">
      <c r="A8178" s="107"/>
      <c r="B8178" s="153">
        <v>45336.659166666665</v>
      </c>
      <c r="C8178" s="176">
        <v>300</v>
      </c>
      <c r="D8178" s="176">
        <v>293.7</v>
      </c>
      <c r="E8178" s="176">
        <v>6.3000000000000114</v>
      </c>
      <c r="F8178" s="154" t="s">
        <v>5</v>
      </c>
      <c r="G8178" s="155"/>
      <c r="H8178" s="156">
        <v>2087089307</v>
      </c>
    </row>
    <row r="8179" spans="1:8" s="116" customFormat="1" x14ac:dyDescent="0.25">
      <c r="A8179" s="107"/>
      <c r="B8179" s="153">
        <v>45336.660509259258</v>
      </c>
      <c r="C8179" s="176">
        <v>1</v>
      </c>
      <c r="D8179" s="176">
        <v>-2.9</v>
      </c>
      <c r="E8179" s="176">
        <v>3.9</v>
      </c>
      <c r="F8179" s="154" t="s">
        <v>16399</v>
      </c>
      <c r="G8179" s="155" t="s">
        <v>7110</v>
      </c>
      <c r="H8179" s="156">
        <v>2087090395</v>
      </c>
    </row>
    <row r="8180" spans="1:8" s="116" customFormat="1" x14ac:dyDescent="0.25">
      <c r="A8180" s="107"/>
      <c r="B8180" s="153">
        <v>45336.660937499997</v>
      </c>
      <c r="C8180" s="176">
        <v>500</v>
      </c>
      <c r="D8180" s="176">
        <v>489.5</v>
      </c>
      <c r="E8180" s="176">
        <v>10.5</v>
      </c>
      <c r="F8180" s="154" t="s">
        <v>3083</v>
      </c>
      <c r="G8180" s="155" t="s">
        <v>3143</v>
      </c>
      <c r="H8180" s="156">
        <v>2087090695</v>
      </c>
    </row>
    <row r="8181" spans="1:8" s="116" customFormat="1" x14ac:dyDescent="0.25">
      <c r="A8181" s="107"/>
      <c r="B8181" s="153">
        <v>45336.661481481482</v>
      </c>
      <c r="C8181" s="176">
        <v>1000</v>
      </c>
      <c r="D8181" s="176">
        <v>979</v>
      </c>
      <c r="E8181" s="176">
        <v>21</v>
      </c>
      <c r="F8181" s="154" t="s">
        <v>5</v>
      </c>
      <c r="G8181" s="155"/>
      <c r="H8181" s="156">
        <v>2087091069</v>
      </c>
    </row>
    <row r="8182" spans="1:8" s="116" customFormat="1" x14ac:dyDescent="0.25">
      <c r="A8182" s="107"/>
      <c r="B8182" s="153">
        <v>45336.661493055559</v>
      </c>
      <c r="C8182" s="176">
        <v>150</v>
      </c>
      <c r="D8182" s="176">
        <v>146.1</v>
      </c>
      <c r="E8182" s="176">
        <v>3.9000000000000057</v>
      </c>
      <c r="F8182" s="154" t="s">
        <v>5</v>
      </c>
      <c r="G8182" s="155"/>
      <c r="H8182" s="156">
        <v>2087091086</v>
      </c>
    </row>
    <row r="8183" spans="1:8" s="116" customFormat="1" x14ac:dyDescent="0.25">
      <c r="A8183" s="107"/>
      <c r="B8183" s="153">
        <v>45336.663240740738</v>
      </c>
      <c r="C8183" s="176">
        <v>10</v>
      </c>
      <c r="D8183" s="176">
        <v>6.1</v>
      </c>
      <c r="E8183" s="176">
        <v>3.9000000000000004</v>
      </c>
      <c r="F8183" s="154" t="s">
        <v>5</v>
      </c>
      <c r="G8183" s="155"/>
      <c r="H8183" s="156">
        <v>2087092343</v>
      </c>
    </row>
    <row r="8184" spans="1:8" s="116" customFormat="1" x14ac:dyDescent="0.25">
      <c r="A8184" s="107"/>
      <c r="B8184" s="153">
        <v>45336.664351851854</v>
      </c>
      <c r="C8184" s="176">
        <v>1</v>
      </c>
      <c r="D8184" s="176">
        <v>-2.9</v>
      </c>
      <c r="E8184" s="176">
        <v>3.9</v>
      </c>
      <c r="F8184" s="154" t="s">
        <v>3107</v>
      </c>
      <c r="G8184" s="155"/>
      <c r="H8184" s="156">
        <v>2087093168</v>
      </c>
    </row>
    <row r="8185" spans="1:8" s="116" customFormat="1" x14ac:dyDescent="0.25">
      <c r="A8185" s="107"/>
      <c r="B8185" s="153">
        <v>45336.665497685186</v>
      </c>
      <c r="C8185" s="176">
        <v>1</v>
      </c>
      <c r="D8185" s="176">
        <v>-2.9</v>
      </c>
      <c r="E8185" s="176">
        <v>3.9</v>
      </c>
      <c r="F8185" s="154" t="s">
        <v>3107</v>
      </c>
      <c r="G8185" s="155"/>
      <c r="H8185" s="156">
        <v>2087093973</v>
      </c>
    </row>
    <row r="8186" spans="1:8" s="116" customFormat="1" x14ac:dyDescent="0.25">
      <c r="A8186" s="107"/>
      <c r="B8186" s="153">
        <v>45336.665567129632</v>
      </c>
      <c r="C8186" s="176">
        <v>1000</v>
      </c>
      <c r="D8186" s="176">
        <v>979</v>
      </c>
      <c r="E8186" s="176">
        <v>21</v>
      </c>
      <c r="F8186" s="154" t="s">
        <v>3088</v>
      </c>
      <c r="G8186" s="155" t="s">
        <v>3142</v>
      </c>
      <c r="H8186" s="156">
        <v>2087094036</v>
      </c>
    </row>
    <row r="8187" spans="1:8" s="116" customFormat="1" x14ac:dyDescent="0.25">
      <c r="A8187" s="107"/>
      <c r="B8187" s="153">
        <v>45336.666307870371</v>
      </c>
      <c r="C8187" s="176">
        <v>1</v>
      </c>
      <c r="D8187" s="176">
        <v>-2.9</v>
      </c>
      <c r="E8187" s="176">
        <v>3.9</v>
      </c>
      <c r="F8187" s="154" t="s">
        <v>16249</v>
      </c>
      <c r="G8187" s="155"/>
      <c r="H8187" s="156">
        <v>2087094569</v>
      </c>
    </row>
    <row r="8188" spans="1:8" s="116" customFormat="1" x14ac:dyDescent="0.25">
      <c r="A8188" s="107"/>
      <c r="B8188" s="153">
        <v>45336.666608796295</v>
      </c>
      <c r="C8188" s="176">
        <v>10</v>
      </c>
      <c r="D8188" s="176">
        <v>6.1</v>
      </c>
      <c r="E8188" s="176">
        <v>3.9000000000000004</v>
      </c>
      <c r="F8188" s="154" t="s">
        <v>3082</v>
      </c>
      <c r="G8188" s="155"/>
      <c r="H8188" s="156">
        <v>2087094797</v>
      </c>
    </row>
    <row r="8189" spans="1:8" s="116" customFormat="1" x14ac:dyDescent="0.25">
      <c r="A8189" s="107"/>
      <c r="B8189" s="153">
        <v>45336.667719907404</v>
      </c>
      <c r="C8189" s="176">
        <v>1</v>
      </c>
      <c r="D8189" s="176">
        <v>-2.9</v>
      </c>
      <c r="E8189" s="176">
        <v>3.9</v>
      </c>
      <c r="F8189" s="154" t="s">
        <v>3085</v>
      </c>
      <c r="G8189" s="155"/>
      <c r="H8189" s="156">
        <v>2087095751</v>
      </c>
    </row>
    <row r="8190" spans="1:8" s="116" customFormat="1" x14ac:dyDescent="0.25">
      <c r="A8190" s="107"/>
      <c r="B8190" s="153">
        <v>45336.668171296296</v>
      </c>
      <c r="C8190" s="176">
        <v>100</v>
      </c>
      <c r="D8190" s="176">
        <v>96.1</v>
      </c>
      <c r="E8190" s="176">
        <v>3.9000000000000057</v>
      </c>
      <c r="F8190" s="154" t="s">
        <v>16609</v>
      </c>
      <c r="G8190" s="155"/>
      <c r="H8190" s="156">
        <v>2087096135</v>
      </c>
    </row>
    <row r="8191" spans="1:8" s="116" customFormat="1" x14ac:dyDescent="0.25">
      <c r="A8191" s="107"/>
      <c r="B8191" s="153">
        <v>45336.669583333336</v>
      </c>
      <c r="C8191" s="176">
        <v>1</v>
      </c>
      <c r="D8191" s="176">
        <v>-2.9</v>
      </c>
      <c r="E8191" s="176">
        <v>3.9</v>
      </c>
      <c r="F8191" s="154" t="s">
        <v>3651</v>
      </c>
      <c r="G8191" s="155"/>
      <c r="H8191" s="156">
        <v>2087097228</v>
      </c>
    </row>
    <row r="8192" spans="1:8" s="116" customFormat="1" x14ac:dyDescent="0.25">
      <c r="A8192" s="107"/>
      <c r="B8192" s="153">
        <v>45336.670081018521</v>
      </c>
      <c r="C8192" s="176">
        <v>10</v>
      </c>
      <c r="D8192" s="176">
        <v>6.1</v>
      </c>
      <c r="E8192" s="176">
        <v>3.9000000000000004</v>
      </c>
      <c r="F8192" s="154" t="s">
        <v>3111</v>
      </c>
      <c r="G8192" s="155"/>
      <c r="H8192" s="156">
        <v>2087097611</v>
      </c>
    </row>
    <row r="8193" spans="1:8" s="116" customFormat="1" x14ac:dyDescent="0.25">
      <c r="A8193" s="107"/>
      <c r="B8193" s="153">
        <v>45336.670127314814</v>
      </c>
      <c r="C8193" s="176">
        <v>1</v>
      </c>
      <c r="D8193" s="176">
        <v>-2.9</v>
      </c>
      <c r="E8193" s="176">
        <v>3.9</v>
      </c>
      <c r="F8193" s="154" t="s">
        <v>3087</v>
      </c>
      <c r="G8193" s="155"/>
      <c r="H8193" s="156">
        <v>2087097638</v>
      </c>
    </row>
    <row r="8194" spans="1:8" s="116" customFormat="1" x14ac:dyDescent="0.25">
      <c r="A8194" s="107"/>
      <c r="B8194" s="153">
        <v>45336.670231481483</v>
      </c>
      <c r="C8194" s="176">
        <v>1000</v>
      </c>
      <c r="D8194" s="176">
        <v>979</v>
      </c>
      <c r="E8194" s="176">
        <v>21</v>
      </c>
      <c r="F8194" s="154" t="s">
        <v>3076</v>
      </c>
      <c r="G8194" s="155" t="s">
        <v>3141</v>
      </c>
      <c r="H8194" s="156">
        <v>2087097732</v>
      </c>
    </row>
    <row r="8195" spans="1:8" s="116" customFormat="1" x14ac:dyDescent="0.25">
      <c r="A8195" s="107"/>
      <c r="B8195" s="153">
        <v>45336.670648148145</v>
      </c>
      <c r="C8195" s="176">
        <v>10</v>
      </c>
      <c r="D8195" s="176">
        <v>6.1</v>
      </c>
      <c r="E8195" s="176">
        <v>3.9000000000000004</v>
      </c>
      <c r="F8195" s="154" t="s">
        <v>3147</v>
      </c>
      <c r="G8195" s="155"/>
      <c r="H8195" s="156">
        <v>2087098072</v>
      </c>
    </row>
    <row r="8196" spans="1:8" s="116" customFormat="1" x14ac:dyDescent="0.25">
      <c r="A8196" s="107"/>
      <c r="B8196" s="153">
        <v>45336.671168981484</v>
      </c>
      <c r="C8196" s="176">
        <v>300</v>
      </c>
      <c r="D8196" s="176">
        <v>293.7</v>
      </c>
      <c r="E8196" s="176">
        <v>6.3000000000000114</v>
      </c>
      <c r="F8196" s="154" t="s">
        <v>3102</v>
      </c>
      <c r="G8196" s="155" t="s">
        <v>3119</v>
      </c>
      <c r="H8196" s="156">
        <v>2087098461</v>
      </c>
    </row>
    <row r="8197" spans="1:8" s="116" customFormat="1" x14ac:dyDescent="0.25">
      <c r="A8197" s="107"/>
      <c r="B8197" s="153">
        <v>45336.671331018515</v>
      </c>
      <c r="C8197" s="176">
        <v>1</v>
      </c>
      <c r="D8197" s="176">
        <v>-2.9</v>
      </c>
      <c r="E8197" s="176">
        <v>3.9</v>
      </c>
      <c r="F8197" s="154" t="s">
        <v>16610</v>
      </c>
      <c r="G8197" s="155"/>
      <c r="H8197" s="156">
        <v>2087098604</v>
      </c>
    </row>
    <row r="8198" spans="1:8" s="116" customFormat="1" x14ac:dyDescent="0.25">
      <c r="A8198" s="107"/>
      <c r="B8198" s="153">
        <v>45336.671527777777</v>
      </c>
      <c r="C8198" s="176">
        <v>1</v>
      </c>
      <c r="D8198" s="176">
        <v>-2.9</v>
      </c>
      <c r="E8198" s="176">
        <v>3.9</v>
      </c>
      <c r="F8198" s="154" t="s">
        <v>16611</v>
      </c>
      <c r="G8198" s="155"/>
      <c r="H8198" s="156">
        <v>2087098742</v>
      </c>
    </row>
    <row r="8199" spans="1:8" s="116" customFormat="1" x14ac:dyDescent="0.25">
      <c r="A8199" s="107"/>
      <c r="B8199" s="153">
        <v>45336.672511574077</v>
      </c>
      <c r="C8199" s="176">
        <v>1</v>
      </c>
      <c r="D8199" s="176">
        <v>-2.9</v>
      </c>
      <c r="E8199" s="176">
        <v>3.9</v>
      </c>
      <c r="F8199" s="154" t="s">
        <v>3109</v>
      </c>
      <c r="G8199" s="155" t="s">
        <v>3125</v>
      </c>
      <c r="H8199" s="156">
        <v>2087099543</v>
      </c>
    </row>
    <row r="8200" spans="1:8" s="116" customFormat="1" x14ac:dyDescent="0.25">
      <c r="A8200" s="107"/>
      <c r="B8200" s="153">
        <v>45336.672766203701</v>
      </c>
      <c r="C8200" s="176">
        <v>1</v>
      </c>
      <c r="D8200" s="176">
        <v>-2.9</v>
      </c>
      <c r="E8200" s="176">
        <v>3.9</v>
      </c>
      <c r="F8200" s="154" t="s">
        <v>3094</v>
      </c>
      <c r="G8200" s="155"/>
      <c r="H8200" s="156">
        <v>2087099754</v>
      </c>
    </row>
    <row r="8201" spans="1:8" s="116" customFormat="1" x14ac:dyDescent="0.25">
      <c r="A8201" s="107"/>
      <c r="B8201" s="153">
        <v>45336.67328703704</v>
      </c>
      <c r="C8201" s="176">
        <v>1</v>
      </c>
      <c r="D8201" s="176">
        <v>-2.9</v>
      </c>
      <c r="E8201" s="176">
        <v>3.9</v>
      </c>
      <c r="F8201" s="154" t="s">
        <v>3109</v>
      </c>
      <c r="G8201" s="155" t="s">
        <v>3125</v>
      </c>
      <c r="H8201" s="156">
        <v>2087100073</v>
      </c>
    </row>
    <row r="8202" spans="1:8" s="116" customFormat="1" x14ac:dyDescent="0.25">
      <c r="A8202" s="107"/>
      <c r="B8202" s="153">
        <v>45336.673738425925</v>
      </c>
      <c r="C8202" s="176">
        <v>1</v>
      </c>
      <c r="D8202" s="176">
        <v>-2.9</v>
      </c>
      <c r="E8202" s="176">
        <v>3.9</v>
      </c>
      <c r="F8202" s="154" t="s">
        <v>3094</v>
      </c>
      <c r="G8202" s="155"/>
      <c r="H8202" s="156">
        <v>2087100415</v>
      </c>
    </row>
    <row r="8203" spans="1:8" s="116" customFormat="1" x14ac:dyDescent="0.25">
      <c r="A8203" s="107"/>
      <c r="B8203" s="153">
        <v>45336.673958333333</v>
      </c>
      <c r="C8203" s="176">
        <v>1000</v>
      </c>
      <c r="D8203" s="176">
        <v>979</v>
      </c>
      <c r="E8203" s="176">
        <v>21</v>
      </c>
      <c r="F8203" s="154" t="s">
        <v>3092</v>
      </c>
      <c r="G8203" s="155" t="s">
        <v>3143</v>
      </c>
      <c r="H8203" s="156">
        <v>2087100635</v>
      </c>
    </row>
    <row r="8204" spans="1:8" s="116" customFormat="1" x14ac:dyDescent="0.25">
      <c r="A8204" s="107"/>
      <c r="B8204" s="153">
        <v>45336.67459490741</v>
      </c>
      <c r="C8204" s="176">
        <v>10</v>
      </c>
      <c r="D8204" s="176">
        <v>6.1</v>
      </c>
      <c r="E8204" s="176">
        <v>3.9000000000000004</v>
      </c>
      <c r="F8204" s="154" t="s">
        <v>3114</v>
      </c>
      <c r="G8204" s="155" t="s">
        <v>3119</v>
      </c>
      <c r="H8204" s="156">
        <v>2087101103</v>
      </c>
    </row>
    <row r="8205" spans="1:8" s="116" customFormat="1" x14ac:dyDescent="0.25">
      <c r="A8205" s="107"/>
      <c r="B8205" s="153">
        <v>45336.67591435185</v>
      </c>
      <c r="C8205" s="176">
        <v>1</v>
      </c>
      <c r="D8205" s="176">
        <v>-2.9</v>
      </c>
      <c r="E8205" s="176">
        <v>3.9</v>
      </c>
      <c r="F8205" s="154" t="s">
        <v>3091</v>
      </c>
      <c r="G8205" s="155" t="s">
        <v>3127</v>
      </c>
      <c r="H8205" s="156">
        <v>2087102047</v>
      </c>
    </row>
    <row r="8206" spans="1:8" s="116" customFormat="1" x14ac:dyDescent="0.25">
      <c r="A8206" s="107"/>
      <c r="B8206" s="153">
        <v>45336.678854166668</v>
      </c>
      <c r="C8206" s="176">
        <v>10</v>
      </c>
      <c r="D8206" s="176">
        <v>6.1</v>
      </c>
      <c r="E8206" s="176">
        <v>3.9000000000000004</v>
      </c>
      <c r="F8206" s="154" t="s">
        <v>5</v>
      </c>
      <c r="G8206" s="155"/>
      <c r="H8206" s="156">
        <v>2087104195</v>
      </c>
    </row>
    <row r="8207" spans="1:8" s="116" customFormat="1" x14ac:dyDescent="0.25">
      <c r="A8207" s="107"/>
      <c r="B8207" s="153">
        <v>45336.682233796295</v>
      </c>
      <c r="C8207" s="176">
        <v>100</v>
      </c>
      <c r="D8207" s="176">
        <v>96.1</v>
      </c>
      <c r="E8207" s="176">
        <v>3.9000000000000057</v>
      </c>
      <c r="F8207" s="154" t="s">
        <v>5</v>
      </c>
      <c r="G8207" s="155"/>
      <c r="H8207" s="156">
        <v>2087106464</v>
      </c>
    </row>
    <row r="8208" spans="1:8" s="116" customFormat="1" x14ac:dyDescent="0.25">
      <c r="A8208" s="107"/>
      <c r="B8208" s="153">
        <v>45336.682858796295</v>
      </c>
      <c r="C8208" s="176">
        <v>1</v>
      </c>
      <c r="D8208" s="176">
        <v>-2.9</v>
      </c>
      <c r="E8208" s="176">
        <v>3.9</v>
      </c>
      <c r="F8208" s="154" t="s">
        <v>16612</v>
      </c>
      <c r="G8208" s="155"/>
      <c r="H8208" s="156">
        <v>2087106903</v>
      </c>
    </row>
    <row r="8209" spans="1:8" s="116" customFormat="1" x14ac:dyDescent="0.25">
      <c r="A8209" s="107"/>
      <c r="B8209" s="153">
        <v>45336.683703703704</v>
      </c>
      <c r="C8209" s="176">
        <v>1</v>
      </c>
      <c r="D8209" s="176">
        <v>-2.9</v>
      </c>
      <c r="E8209" s="176">
        <v>3.9</v>
      </c>
      <c r="F8209" s="154" t="s">
        <v>16613</v>
      </c>
      <c r="G8209" s="155"/>
      <c r="H8209" s="156">
        <v>2087107497</v>
      </c>
    </row>
    <row r="8210" spans="1:8" s="116" customFormat="1" x14ac:dyDescent="0.25">
      <c r="A8210" s="107"/>
      <c r="B8210" s="153">
        <v>45336.683958333335</v>
      </c>
      <c r="C8210" s="176">
        <v>1</v>
      </c>
      <c r="D8210" s="176">
        <v>-2.9</v>
      </c>
      <c r="E8210" s="176">
        <v>3.9</v>
      </c>
      <c r="F8210" s="154" t="s">
        <v>3134</v>
      </c>
      <c r="G8210" s="155"/>
      <c r="H8210" s="156">
        <v>2087107672</v>
      </c>
    </row>
    <row r="8211" spans="1:8" s="116" customFormat="1" x14ac:dyDescent="0.25">
      <c r="A8211" s="107"/>
      <c r="B8211" s="153">
        <v>45336.683981481481</v>
      </c>
      <c r="C8211" s="176">
        <v>1000</v>
      </c>
      <c r="D8211" s="176">
        <v>979</v>
      </c>
      <c r="E8211" s="176">
        <v>21</v>
      </c>
      <c r="F8211" s="154" t="s">
        <v>5</v>
      </c>
      <c r="G8211" s="155"/>
      <c r="H8211" s="156">
        <v>2087107681</v>
      </c>
    </row>
    <row r="8212" spans="1:8" s="116" customFormat="1" x14ac:dyDescent="0.25">
      <c r="A8212" s="107"/>
      <c r="B8212" s="153">
        <v>45336.684467592589</v>
      </c>
      <c r="C8212" s="176">
        <v>200</v>
      </c>
      <c r="D8212" s="176">
        <v>195.8</v>
      </c>
      <c r="E8212" s="176">
        <v>4.1999999999999886</v>
      </c>
      <c r="F8212" s="154" t="s">
        <v>5</v>
      </c>
      <c r="G8212" s="155"/>
      <c r="H8212" s="156">
        <v>2087108123</v>
      </c>
    </row>
    <row r="8213" spans="1:8" s="116" customFormat="1" x14ac:dyDescent="0.25">
      <c r="A8213" s="107"/>
      <c r="B8213" s="153">
        <v>45336.684930555559</v>
      </c>
      <c r="C8213" s="176">
        <v>450</v>
      </c>
      <c r="D8213" s="176">
        <v>440.55</v>
      </c>
      <c r="E8213" s="176">
        <v>9.4499999999999886</v>
      </c>
      <c r="F8213" s="154" t="s">
        <v>3104</v>
      </c>
      <c r="G8213" s="155"/>
      <c r="H8213" s="156">
        <v>2087108424</v>
      </c>
    </row>
    <row r="8214" spans="1:8" s="116" customFormat="1" x14ac:dyDescent="0.25">
      <c r="A8214" s="107"/>
      <c r="B8214" s="153">
        <v>45336.685648148145</v>
      </c>
      <c r="C8214" s="176">
        <v>5</v>
      </c>
      <c r="D8214" s="176">
        <v>1.1000000000000001</v>
      </c>
      <c r="E8214" s="176">
        <v>3.9</v>
      </c>
      <c r="F8214" s="154" t="s">
        <v>5</v>
      </c>
      <c r="G8214" s="155"/>
      <c r="H8214" s="156">
        <v>2087108969</v>
      </c>
    </row>
    <row r="8215" spans="1:8" s="116" customFormat="1" x14ac:dyDescent="0.25">
      <c r="A8215" s="107"/>
      <c r="B8215" s="153">
        <v>45336.686412037037</v>
      </c>
      <c r="C8215" s="176">
        <v>10</v>
      </c>
      <c r="D8215" s="176">
        <v>6.1</v>
      </c>
      <c r="E8215" s="176">
        <v>3.9000000000000004</v>
      </c>
      <c r="F8215" s="154" t="s">
        <v>3109</v>
      </c>
      <c r="G8215" s="155"/>
      <c r="H8215" s="156">
        <v>2087109576</v>
      </c>
    </row>
    <row r="8216" spans="1:8" s="116" customFormat="1" x14ac:dyDescent="0.25">
      <c r="A8216" s="107"/>
      <c r="B8216" s="153">
        <v>45336.686550925922</v>
      </c>
      <c r="C8216" s="176">
        <v>300</v>
      </c>
      <c r="D8216" s="176">
        <v>293.7</v>
      </c>
      <c r="E8216" s="176">
        <v>6.3000000000000114</v>
      </c>
      <c r="F8216" s="154" t="s">
        <v>5</v>
      </c>
      <c r="G8216" s="155"/>
      <c r="H8216" s="156">
        <v>2087109699</v>
      </c>
    </row>
    <row r="8217" spans="1:8" s="116" customFormat="1" x14ac:dyDescent="0.25">
      <c r="A8217" s="107"/>
      <c r="B8217" s="153">
        <v>45336.686666666668</v>
      </c>
      <c r="C8217" s="176">
        <v>1</v>
      </c>
      <c r="D8217" s="176">
        <v>-2.9</v>
      </c>
      <c r="E8217" s="176">
        <v>3.9</v>
      </c>
      <c r="F8217" s="154" t="s">
        <v>3134</v>
      </c>
      <c r="G8217" s="155"/>
      <c r="H8217" s="156">
        <v>2087109788</v>
      </c>
    </row>
    <row r="8218" spans="1:8" s="116" customFormat="1" x14ac:dyDescent="0.25">
      <c r="A8218" s="107"/>
      <c r="B8218" s="153">
        <v>45336.687523148146</v>
      </c>
      <c r="C8218" s="176">
        <v>10</v>
      </c>
      <c r="D8218" s="176">
        <v>6.1</v>
      </c>
      <c r="E8218" s="176">
        <v>3.9000000000000004</v>
      </c>
      <c r="F8218" s="154" t="s">
        <v>5</v>
      </c>
      <c r="G8218" s="155"/>
      <c r="H8218" s="156">
        <v>2087110387</v>
      </c>
    </row>
    <row r="8219" spans="1:8" s="116" customFormat="1" x14ac:dyDescent="0.25">
      <c r="A8219" s="107"/>
      <c r="B8219" s="153">
        <v>45336.689618055556</v>
      </c>
      <c r="C8219" s="176">
        <v>4000</v>
      </c>
      <c r="D8219" s="176">
        <v>3916</v>
      </c>
      <c r="E8219" s="176">
        <v>84</v>
      </c>
      <c r="F8219" s="154" t="s">
        <v>15872</v>
      </c>
      <c r="G8219" s="155" t="s">
        <v>3174</v>
      </c>
      <c r="H8219" s="156">
        <v>2087112078</v>
      </c>
    </row>
    <row r="8220" spans="1:8" s="116" customFormat="1" x14ac:dyDescent="0.25">
      <c r="A8220" s="107"/>
      <c r="B8220" s="153">
        <v>45336.689687500002</v>
      </c>
      <c r="C8220" s="176">
        <v>500</v>
      </c>
      <c r="D8220" s="176">
        <v>489.5</v>
      </c>
      <c r="E8220" s="176">
        <v>10.5</v>
      </c>
      <c r="F8220" s="154" t="s">
        <v>5</v>
      </c>
      <c r="G8220" s="155"/>
      <c r="H8220" s="156">
        <v>2087112133</v>
      </c>
    </row>
    <row r="8221" spans="1:8" s="116" customFormat="1" x14ac:dyDescent="0.25">
      <c r="A8221" s="107"/>
      <c r="B8221" s="153">
        <v>45336.690150462964</v>
      </c>
      <c r="C8221" s="176">
        <v>100</v>
      </c>
      <c r="D8221" s="176">
        <v>96.1</v>
      </c>
      <c r="E8221" s="176">
        <v>3.9000000000000057</v>
      </c>
      <c r="F8221" s="154" t="s">
        <v>5</v>
      </c>
      <c r="G8221" s="155"/>
      <c r="H8221" s="156">
        <v>2087112505</v>
      </c>
    </row>
    <row r="8222" spans="1:8" s="116" customFormat="1" x14ac:dyDescent="0.25">
      <c r="A8222" s="107"/>
      <c r="B8222" s="153">
        <v>45336.690289351849</v>
      </c>
      <c r="C8222" s="176">
        <v>10</v>
      </c>
      <c r="D8222" s="176">
        <v>6.1</v>
      </c>
      <c r="E8222" s="176">
        <v>3.9000000000000004</v>
      </c>
      <c r="F8222" s="154" t="s">
        <v>3129</v>
      </c>
      <c r="G8222" s="155"/>
      <c r="H8222" s="156">
        <v>2087112594</v>
      </c>
    </row>
    <row r="8223" spans="1:8" s="116" customFormat="1" x14ac:dyDescent="0.25">
      <c r="A8223" s="107"/>
      <c r="B8223" s="153">
        <v>45336.690451388888</v>
      </c>
      <c r="C8223" s="176">
        <v>1</v>
      </c>
      <c r="D8223" s="176">
        <v>-2.9</v>
      </c>
      <c r="E8223" s="176">
        <v>3.9</v>
      </c>
      <c r="F8223" s="154" t="s">
        <v>16614</v>
      </c>
      <c r="G8223" s="155" t="s">
        <v>7128</v>
      </c>
      <c r="H8223" s="156">
        <v>2087112717</v>
      </c>
    </row>
    <row r="8224" spans="1:8" s="116" customFormat="1" x14ac:dyDescent="0.25">
      <c r="A8224" s="107"/>
      <c r="B8224" s="153">
        <v>45336.691562499997</v>
      </c>
      <c r="C8224" s="176">
        <v>1000</v>
      </c>
      <c r="D8224" s="176">
        <v>979</v>
      </c>
      <c r="E8224" s="176">
        <v>21</v>
      </c>
      <c r="F8224" s="154" t="s">
        <v>5</v>
      </c>
      <c r="G8224" s="155"/>
      <c r="H8224" s="156">
        <v>2087113744</v>
      </c>
    </row>
    <row r="8225" spans="1:8" s="116" customFormat="1" x14ac:dyDescent="0.25">
      <c r="A8225" s="107"/>
      <c r="B8225" s="153">
        <v>45336.691620370373</v>
      </c>
      <c r="C8225" s="176">
        <v>3132</v>
      </c>
      <c r="D8225" s="176">
        <v>3066.23</v>
      </c>
      <c r="E8225" s="176">
        <v>65.769999999999982</v>
      </c>
      <c r="F8225" s="154" t="s">
        <v>4464</v>
      </c>
      <c r="G8225" s="155" t="s">
        <v>3161</v>
      </c>
      <c r="H8225" s="156">
        <v>2087113793</v>
      </c>
    </row>
    <row r="8226" spans="1:8" s="116" customFormat="1" x14ac:dyDescent="0.25">
      <c r="A8226" s="107"/>
      <c r="B8226" s="153">
        <v>45336.693344907406</v>
      </c>
      <c r="C8226" s="176">
        <v>1</v>
      </c>
      <c r="D8226" s="176">
        <v>-2.9</v>
      </c>
      <c r="E8226" s="176">
        <v>3.9</v>
      </c>
      <c r="F8226" s="154" t="s">
        <v>16615</v>
      </c>
      <c r="G8226" s="155"/>
      <c r="H8226" s="156">
        <v>2087115177</v>
      </c>
    </row>
    <row r="8227" spans="1:8" s="116" customFormat="1" x14ac:dyDescent="0.25">
      <c r="A8227" s="107"/>
      <c r="B8227" s="153">
        <v>45336.693483796298</v>
      </c>
      <c r="C8227" s="176">
        <v>10</v>
      </c>
      <c r="D8227" s="176">
        <v>6.1</v>
      </c>
      <c r="E8227" s="176">
        <v>3.9000000000000004</v>
      </c>
      <c r="F8227" s="154" t="s">
        <v>3109</v>
      </c>
      <c r="G8227" s="155"/>
      <c r="H8227" s="156">
        <v>2087115298</v>
      </c>
    </row>
    <row r="8228" spans="1:8" s="116" customFormat="1" x14ac:dyDescent="0.25">
      <c r="A8228" s="107"/>
      <c r="B8228" s="153">
        <v>45336.695381944446</v>
      </c>
      <c r="C8228" s="176">
        <v>1</v>
      </c>
      <c r="D8228" s="176">
        <v>-2.9</v>
      </c>
      <c r="E8228" s="176">
        <v>3.9</v>
      </c>
      <c r="F8228" s="154" t="s">
        <v>7032</v>
      </c>
      <c r="G8228" s="155" t="s">
        <v>3127</v>
      </c>
      <c r="H8228" s="156">
        <v>2087116838</v>
      </c>
    </row>
    <row r="8229" spans="1:8" s="116" customFormat="1" x14ac:dyDescent="0.25">
      <c r="A8229" s="107"/>
      <c r="B8229" s="153">
        <v>45336.695671296293</v>
      </c>
      <c r="C8229" s="176">
        <v>1</v>
      </c>
      <c r="D8229" s="176">
        <v>-2.9</v>
      </c>
      <c r="E8229" s="176">
        <v>3.9</v>
      </c>
      <c r="F8229" s="154" t="s">
        <v>3079</v>
      </c>
      <c r="G8229" s="155" t="s">
        <v>3158</v>
      </c>
      <c r="H8229" s="156">
        <v>2087117053</v>
      </c>
    </row>
    <row r="8230" spans="1:8" s="116" customFormat="1" x14ac:dyDescent="0.25">
      <c r="A8230" s="107"/>
      <c r="B8230" s="153">
        <v>45336.695694444446</v>
      </c>
      <c r="C8230" s="176">
        <v>500</v>
      </c>
      <c r="D8230" s="176">
        <v>489.5</v>
      </c>
      <c r="E8230" s="176">
        <v>10.5</v>
      </c>
      <c r="F8230" s="154" t="s">
        <v>5</v>
      </c>
      <c r="G8230" s="155"/>
      <c r="H8230" s="156">
        <v>2087117072</v>
      </c>
    </row>
    <row r="8231" spans="1:8" s="116" customFormat="1" x14ac:dyDescent="0.25">
      <c r="A8231" s="107"/>
      <c r="B8231" s="153">
        <v>45336.695925925924</v>
      </c>
      <c r="C8231" s="176">
        <v>1</v>
      </c>
      <c r="D8231" s="176">
        <v>-2.9</v>
      </c>
      <c r="E8231" s="176">
        <v>3.9</v>
      </c>
      <c r="F8231" s="154" t="s">
        <v>3152</v>
      </c>
      <c r="G8231" s="155"/>
      <c r="H8231" s="156">
        <v>2087117259</v>
      </c>
    </row>
    <row r="8232" spans="1:8" s="116" customFormat="1" x14ac:dyDescent="0.25">
      <c r="A8232" s="107"/>
      <c r="B8232" s="153">
        <v>45336.695949074077</v>
      </c>
      <c r="C8232" s="176">
        <v>1</v>
      </c>
      <c r="D8232" s="176">
        <v>-2.9</v>
      </c>
      <c r="E8232" s="176">
        <v>3.9</v>
      </c>
      <c r="F8232" s="154" t="s">
        <v>16616</v>
      </c>
      <c r="G8232" s="155"/>
      <c r="H8232" s="156">
        <v>2087117283</v>
      </c>
    </row>
    <row r="8233" spans="1:8" s="116" customFormat="1" x14ac:dyDescent="0.25">
      <c r="A8233" s="107"/>
      <c r="B8233" s="153">
        <v>45336.695983796293</v>
      </c>
      <c r="C8233" s="176">
        <v>250</v>
      </c>
      <c r="D8233" s="176">
        <v>244.75</v>
      </c>
      <c r="E8233" s="176">
        <v>5.25</v>
      </c>
      <c r="F8233" s="154" t="s">
        <v>3085</v>
      </c>
      <c r="G8233" s="155" t="s">
        <v>3129</v>
      </c>
      <c r="H8233" s="156">
        <v>2087117312</v>
      </c>
    </row>
    <row r="8234" spans="1:8" s="116" customFormat="1" x14ac:dyDescent="0.25">
      <c r="A8234" s="107"/>
      <c r="B8234" s="153">
        <v>45336.696319444447</v>
      </c>
      <c r="C8234" s="176">
        <v>1</v>
      </c>
      <c r="D8234" s="176">
        <v>-2.9</v>
      </c>
      <c r="E8234" s="176">
        <v>3.9</v>
      </c>
      <c r="F8234" s="154" t="s">
        <v>5</v>
      </c>
      <c r="G8234" s="155"/>
      <c r="H8234" s="156">
        <v>2087117623</v>
      </c>
    </row>
    <row r="8235" spans="1:8" s="116" customFormat="1" x14ac:dyDescent="0.25">
      <c r="A8235" s="107"/>
      <c r="B8235" s="153">
        <v>45336.696921296294</v>
      </c>
      <c r="C8235" s="176">
        <v>1</v>
      </c>
      <c r="D8235" s="176">
        <v>-2.9</v>
      </c>
      <c r="E8235" s="176">
        <v>3.9</v>
      </c>
      <c r="F8235" s="154" t="s">
        <v>3116</v>
      </c>
      <c r="G8235" s="155"/>
      <c r="H8235" s="156">
        <v>2087118110</v>
      </c>
    </row>
    <row r="8236" spans="1:8" s="116" customFormat="1" x14ac:dyDescent="0.25">
      <c r="A8236" s="107"/>
      <c r="B8236" s="153">
        <v>45336.697372685187</v>
      </c>
      <c r="C8236" s="176">
        <v>300</v>
      </c>
      <c r="D8236" s="176">
        <v>293.7</v>
      </c>
      <c r="E8236" s="176">
        <v>6.3000000000000114</v>
      </c>
      <c r="F8236" s="154" t="s">
        <v>5</v>
      </c>
      <c r="G8236" s="155"/>
      <c r="H8236" s="156">
        <v>2087118428</v>
      </c>
    </row>
    <row r="8237" spans="1:8" s="116" customFormat="1" x14ac:dyDescent="0.25">
      <c r="A8237" s="107"/>
      <c r="B8237" s="153">
        <v>45336.697511574072</v>
      </c>
      <c r="C8237" s="176">
        <v>100</v>
      </c>
      <c r="D8237" s="176">
        <v>96.1</v>
      </c>
      <c r="E8237" s="176">
        <v>3.9000000000000057</v>
      </c>
      <c r="F8237" s="154" t="s">
        <v>16617</v>
      </c>
      <c r="G8237" s="155" t="s">
        <v>3179</v>
      </c>
      <c r="H8237" s="156">
        <v>2087118540</v>
      </c>
    </row>
    <row r="8238" spans="1:8" s="116" customFormat="1" x14ac:dyDescent="0.25">
      <c r="A8238" s="107"/>
      <c r="B8238" s="153">
        <v>45336.697893518518</v>
      </c>
      <c r="C8238" s="176">
        <v>1</v>
      </c>
      <c r="D8238" s="176">
        <v>-2.9</v>
      </c>
      <c r="E8238" s="176">
        <v>3.9</v>
      </c>
      <c r="F8238" s="154" t="s">
        <v>7024</v>
      </c>
      <c r="G8238" s="155"/>
      <c r="H8238" s="156">
        <v>2087118829</v>
      </c>
    </row>
    <row r="8239" spans="1:8" s="116" customFormat="1" x14ac:dyDescent="0.25">
      <c r="A8239" s="107"/>
      <c r="B8239" s="153">
        <v>45336.698067129626</v>
      </c>
      <c r="C8239" s="176">
        <v>5</v>
      </c>
      <c r="D8239" s="176">
        <v>1.1000000000000001</v>
      </c>
      <c r="E8239" s="176">
        <v>3.9</v>
      </c>
      <c r="F8239" s="154" t="s">
        <v>3185</v>
      </c>
      <c r="G8239" s="155" t="s">
        <v>3138</v>
      </c>
      <c r="H8239" s="156">
        <v>2087119000</v>
      </c>
    </row>
    <row r="8240" spans="1:8" s="116" customFormat="1" x14ac:dyDescent="0.25">
      <c r="A8240" s="107"/>
      <c r="B8240" s="153">
        <v>45336.69835648148</v>
      </c>
      <c r="C8240" s="176">
        <v>1</v>
      </c>
      <c r="D8240" s="176">
        <v>-2.9</v>
      </c>
      <c r="E8240" s="176">
        <v>3.9</v>
      </c>
      <c r="F8240" s="154" t="s">
        <v>3134</v>
      </c>
      <c r="G8240" s="155"/>
      <c r="H8240" s="156">
        <v>2087119264</v>
      </c>
    </row>
    <row r="8241" spans="1:8" s="116" customFormat="1" x14ac:dyDescent="0.25">
      <c r="A8241" s="107"/>
      <c r="B8241" s="153">
        <v>45336.699664351851</v>
      </c>
      <c r="C8241" s="176">
        <v>10</v>
      </c>
      <c r="D8241" s="176">
        <v>6.1</v>
      </c>
      <c r="E8241" s="176">
        <v>3.9000000000000004</v>
      </c>
      <c r="F8241" s="154" t="s">
        <v>3186</v>
      </c>
      <c r="G8241" s="155"/>
      <c r="H8241" s="156">
        <v>2087120377</v>
      </c>
    </row>
    <row r="8242" spans="1:8" s="116" customFormat="1" x14ac:dyDescent="0.25">
      <c r="A8242" s="107"/>
      <c r="B8242" s="153">
        <v>45336.700567129628</v>
      </c>
      <c r="C8242" s="176">
        <v>10</v>
      </c>
      <c r="D8242" s="176">
        <v>6.1</v>
      </c>
      <c r="E8242" s="176">
        <v>3.9000000000000004</v>
      </c>
      <c r="F8242" s="154" t="s">
        <v>3099</v>
      </c>
      <c r="G8242" s="155"/>
      <c r="H8242" s="156">
        <v>2087121210</v>
      </c>
    </row>
    <row r="8243" spans="1:8" s="116" customFormat="1" x14ac:dyDescent="0.25">
      <c r="A8243" s="107"/>
      <c r="B8243" s="153">
        <v>45336.700671296298</v>
      </c>
      <c r="C8243" s="176">
        <v>10</v>
      </c>
      <c r="D8243" s="176">
        <v>6.1</v>
      </c>
      <c r="E8243" s="176">
        <v>3.9000000000000004</v>
      </c>
      <c r="F8243" s="154" t="s">
        <v>3082</v>
      </c>
      <c r="G8243" s="155"/>
      <c r="H8243" s="156">
        <v>2087121285</v>
      </c>
    </row>
    <row r="8244" spans="1:8" s="116" customFormat="1" x14ac:dyDescent="0.25">
      <c r="A8244" s="107"/>
      <c r="B8244" s="153">
        <v>45336.701273148145</v>
      </c>
      <c r="C8244" s="176">
        <v>1</v>
      </c>
      <c r="D8244" s="176">
        <v>-2.9</v>
      </c>
      <c r="E8244" s="176">
        <v>3.9</v>
      </c>
      <c r="F8244" s="154" t="s">
        <v>3126</v>
      </c>
      <c r="G8244" s="155"/>
      <c r="H8244" s="156">
        <v>2087121792</v>
      </c>
    </row>
    <row r="8245" spans="1:8" s="116" customFormat="1" x14ac:dyDescent="0.25">
      <c r="A8245" s="107"/>
      <c r="B8245" s="153">
        <v>45336.703217592592</v>
      </c>
      <c r="C8245" s="176">
        <v>500</v>
      </c>
      <c r="D8245" s="176">
        <v>489.5</v>
      </c>
      <c r="E8245" s="176">
        <v>10.5</v>
      </c>
      <c r="F8245" s="154" t="s">
        <v>3111</v>
      </c>
      <c r="G8245" s="155" t="s">
        <v>3125</v>
      </c>
      <c r="H8245" s="156">
        <v>2087123417</v>
      </c>
    </row>
    <row r="8246" spans="1:8" s="116" customFormat="1" x14ac:dyDescent="0.25">
      <c r="A8246" s="107"/>
      <c r="B8246" s="153">
        <v>45336.703414351854</v>
      </c>
      <c r="C8246" s="176">
        <v>1</v>
      </c>
      <c r="D8246" s="176">
        <v>-2.9</v>
      </c>
      <c r="E8246" s="176">
        <v>3.9</v>
      </c>
      <c r="F8246" s="154" t="s">
        <v>16618</v>
      </c>
      <c r="G8246" s="155" t="s">
        <v>3108</v>
      </c>
      <c r="H8246" s="156">
        <v>2087123589</v>
      </c>
    </row>
    <row r="8247" spans="1:8" s="116" customFormat="1" x14ac:dyDescent="0.25">
      <c r="A8247" s="107"/>
      <c r="B8247" s="153">
        <v>45336.706296296295</v>
      </c>
      <c r="C8247" s="176">
        <v>100</v>
      </c>
      <c r="D8247" s="176">
        <v>96.1</v>
      </c>
      <c r="E8247" s="176">
        <v>3.9000000000000057</v>
      </c>
      <c r="F8247" s="154" t="s">
        <v>3103</v>
      </c>
      <c r="G8247" s="155"/>
      <c r="H8247" s="156">
        <v>2087125904</v>
      </c>
    </row>
    <row r="8248" spans="1:8" s="116" customFormat="1" x14ac:dyDescent="0.25">
      <c r="A8248" s="107"/>
      <c r="B8248" s="153">
        <v>45336.706585648149</v>
      </c>
      <c r="C8248" s="176">
        <v>150</v>
      </c>
      <c r="D8248" s="176">
        <v>146.1</v>
      </c>
      <c r="E8248" s="176">
        <v>3.9000000000000057</v>
      </c>
      <c r="F8248" s="154" t="s">
        <v>5</v>
      </c>
      <c r="G8248" s="155"/>
      <c r="H8248" s="156">
        <v>2087126256</v>
      </c>
    </row>
    <row r="8249" spans="1:8" s="116" customFormat="1" x14ac:dyDescent="0.25">
      <c r="A8249" s="107"/>
      <c r="B8249" s="153">
        <v>45336.707337962966</v>
      </c>
      <c r="C8249" s="176">
        <v>1</v>
      </c>
      <c r="D8249" s="176">
        <v>-2.9</v>
      </c>
      <c r="E8249" s="176">
        <v>3.9</v>
      </c>
      <c r="F8249" s="154" t="s">
        <v>7088</v>
      </c>
      <c r="G8249" s="155"/>
      <c r="H8249" s="156">
        <v>2087126802</v>
      </c>
    </row>
    <row r="8250" spans="1:8" s="116" customFormat="1" x14ac:dyDescent="0.25">
      <c r="A8250" s="107"/>
      <c r="B8250" s="153">
        <v>45336.708032407405</v>
      </c>
      <c r="C8250" s="176">
        <v>1</v>
      </c>
      <c r="D8250" s="176">
        <v>-2.9</v>
      </c>
      <c r="E8250" s="176">
        <v>3.9</v>
      </c>
      <c r="F8250" s="154" t="s">
        <v>7088</v>
      </c>
      <c r="G8250" s="155"/>
      <c r="H8250" s="156">
        <v>2087127310</v>
      </c>
    </row>
    <row r="8251" spans="1:8" s="116" customFormat="1" x14ac:dyDescent="0.25">
      <c r="A8251" s="107"/>
      <c r="B8251" s="153">
        <v>45336.708252314813</v>
      </c>
      <c r="C8251" s="176">
        <v>1</v>
      </c>
      <c r="D8251" s="176">
        <v>-2.9</v>
      </c>
      <c r="E8251" s="176">
        <v>3.9</v>
      </c>
      <c r="F8251" s="154" t="s">
        <v>3107</v>
      </c>
      <c r="G8251" s="155" t="s">
        <v>3141</v>
      </c>
      <c r="H8251" s="156">
        <v>2087127474</v>
      </c>
    </row>
    <row r="8252" spans="1:8" s="116" customFormat="1" x14ac:dyDescent="0.25">
      <c r="A8252" s="107"/>
      <c r="B8252" s="153">
        <v>45336.708773148152</v>
      </c>
      <c r="C8252" s="176">
        <v>10</v>
      </c>
      <c r="D8252" s="176">
        <v>6.1</v>
      </c>
      <c r="E8252" s="176">
        <v>3.9000000000000004</v>
      </c>
      <c r="F8252" s="154" t="s">
        <v>16619</v>
      </c>
      <c r="G8252" s="155" t="s">
        <v>3108</v>
      </c>
      <c r="H8252" s="156">
        <v>2087128028</v>
      </c>
    </row>
    <row r="8253" spans="1:8" s="116" customFormat="1" x14ac:dyDescent="0.25">
      <c r="A8253" s="107"/>
      <c r="B8253" s="153">
        <v>45336.709479166668</v>
      </c>
      <c r="C8253" s="176">
        <v>10</v>
      </c>
      <c r="D8253" s="176">
        <v>6.1</v>
      </c>
      <c r="E8253" s="176">
        <v>3.9000000000000004</v>
      </c>
      <c r="F8253" s="154" t="s">
        <v>16620</v>
      </c>
      <c r="G8253" s="155"/>
      <c r="H8253" s="156">
        <v>2087128616</v>
      </c>
    </row>
    <row r="8254" spans="1:8" s="116" customFormat="1" x14ac:dyDescent="0.25">
      <c r="A8254" s="107"/>
      <c r="B8254" s="153">
        <v>45336.709756944445</v>
      </c>
      <c r="C8254" s="176">
        <v>1000</v>
      </c>
      <c r="D8254" s="176">
        <v>979</v>
      </c>
      <c r="E8254" s="176">
        <v>21</v>
      </c>
      <c r="F8254" s="154" t="s">
        <v>3084</v>
      </c>
      <c r="G8254" s="155"/>
      <c r="H8254" s="156">
        <v>2087128841</v>
      </c>
    </row>
    <row r="8255" spans="1:8" s="116" customFormat="1" x14ac:dyDescent="0.25">
      <c r="A8255" s="107"/>
      <c r="B8255" s="153">
        <v>45336.710358796299</v>
      </c>
      <c r="C8255" s="176">
        <v>500</v>
      </c>
      <c r="D8255" s="176">
        <v>489.5</v>
      </c>
      <c r="E8255" s="176">
        <v>10.5</v>
      </c>
      <c r="F8255" s="154" t="s">
        <v>3091</v>
      </c>
      <c r="G8255" s="155"/>
      <c r="H8255" s="156">
        <v>2087129305</v>
      </c>
    </row>
    <row r="8256" spans="1:8" s="116" customFormat="1" x14ac:dyDescent="0.25">
      <c r="A8256" s="107"/>
      <c r="B8256" s="153">
        <v>45336.710613425923</v>
      </c>
      <c r="C8256" s="176">
        <v>10</v>
      </c>
      <c r="D8256" s="176">
        <v>6.1</v>
      </c>
      <c r="E8256" s="176">
        <v>3.9000000000000004</v>
      </c>
      <c r="F8256" s="154" t="s">
        <v>16621</v>
      </c>
      <c r="G8256" s="155"/>
      <c r="H8256" s="156">
        <v>2087129504</v>
      </c>
    </row>
    <row r="8257" spans="1:8" s="116" customFormat="1" x14ac:dyDescent="0.25">
      <c r="A8257" s="107"/>
      <c r="B8257" s="153">
        <v>45336.710960648146</v>
      </c>
      <c r="C8257" s="176">
        <v>100</v>
      </c>
      <c r="D8257" s="176">
        <v>96.1</v>
      </c>
      <c r="E8257" s="176">
        <v>3.9000000000000057</v>
      </c>
      <c r="F8257" s="154" t="s">
        <v>5</v>
      </c>
      <c r="G8257" s="155"/>
      <c r="H8257" s="156">
        <v>2087129783</v>
      </c>
    </row>
    <row r="8258" spans="1:8" s="116" customFormat="1" x14ac:dyDescent="0.25">
      <c r="A8258" s="107"/>
      <c r="B8258" s="153">
        <v>45336.712395833332</v>
      </c>
      <c r="C8258" s="176">
        <v>10</v>
      </c>
      <c r="D8258" s="176">
        <v>6.1</v>
      </c>
      <c r="E8258" s="176">
        <v>3.9000000000000004</v>
      </c>
      <c r="F8258" s="154" t="s">
        <v>3094</v>
      </c>
      <c r="G8258" s="155"/>
      <c r="H8258" s="156">
        <v>2087130949</v>
      </c>
    </row>
    <row r="8259" spans="1:8" s="116" customFormat="1" x14ac:dyDescent="0.25">
      <c r="A8259" s="107"/>
      <c r="B8259" s="153">
        <v>45336.712951388887</v>
      </c>
      <c r="C8259" s="176">
        <v>28</v>
      </c>
      <c r="D8259" s="176">
        <v>24.1</v>
      </c>
      <c r="E8259" s="176">
        <v>3.8999999999999986</v>
      </c>
      <c r="F8259" s="154" t="s">
        <v>3189</v>
      </c>
      <c r="G8259" s="155"/>
      <c r="H8259" s="156">
        <v>2087131395</v>
      </c>
    </row>
    <row r="8260" spans="1:8" s="116" customFormat="1" x14ac:dyDescent="0.25">
      <c r="A8260" s="107"/>
      <c r="B8260" s="153">
        <v>45336.712962962964</v>
      </c>
      <c r="C8260" s="176">
        <v>1000</v>
      </c>
      <c r="D8260" s="176">
        <v>979</v>
      </c>
      <c r="E8260" s="176">
        <v>21</v>
      </c>
      <c r="F8260" s="154" t="s">
        <v>5</v>
      </c>
      <c r="G8260" s="155"/>
      <c r="H8260" s="156">
        <v>2087131406</v>
      </c>
    </row>
    <row r="8261" spans="1:8" s="116" customFormat="1" x14ac:dyDescent="0.25">
      <c r="A8261" s="107"/>
      <c r="B8261" s="153">
        <v>45336.713518518518</v>
      </c>
      <c r="C8261" s="176">
        <v>10</v>
      </c>
      <c r="D8261" s="176">
        <v>6.1</v>
      </c>
      <c r="E8261" s="176">
        <v>3.9000000000000004</v>
      </c>
      <c r="F8261" s="154" t="s">
        <v>5</v>
      </c>
      <c r="G8261" s="155"/>
      <c r="H8261" s="156">
        <v>2087131939</v>
      </c>
    </row>
    <row r="8262" spans="1:8" s="116" customFormat="1" x14ac:dyDescent="0.25">
      <c r="A8262" s="107"/>
      <c r="B8262" s="153">
        <v>45336.713761574072</v>
      </c>
      <c r="C8262" s="176">
        <v>500</v>
      </c>
      <c r="D8262" s="176">
        <v>489.5</v>
      </c>
      <c r="E8262" s="176">
        <v>10.5</v>
      </c>
      <c r="F8262" s="154" t="s">
        <v>5</v>
      </c>
      <c r="G8262" s="155"/>
      <c r="H8262" s="156">
        <v>2087132173</v>
      </c>
    </row>
    <row r="8263" spans="1:8" s="116" customFormat="1" x14ac:dyDescent="0.25">
      <c r="A8263" s="107"/>
      <c r="B8263" s="153">
        <v>45336.713912037034</v>
      </c>
      <c r="C8263" s="176">
        <v>300</v>
      </c>
      <c r="D8263" s="176">
        <v>293.7</v>
      </c>
      <c r="E8263" s="176">
        <v>6.3000000000000114</v>
      </c>
      <c r="F8263" s="154" t="s">
        <v>7129</v>
      </c>
      <c r="G8263" s="155" t="s">
        <v>3161</v>
      </c>
      <c r="H8263" s="156">
        <v>2087132275</v>
      </c>
    </row>
    <row r="8264" spans="1:8" s="116" customFormat="1" x14ac:dyDescent="0.25">
      <c r="A8264" s="107"/>
      <c r="B8264" s="153">
        <v>45336.714305555557</v>
      </c>
      <c r="C8264" s="176">
        <v>10</v>
      </c>
      <c r="D8264" s="176">
        <v>6.1</v>
      </c>
      <c r="E8264" s="176">
        <v>3.9000000000000004</v>
      </c>
      <c r="F8264" s="154" t="s">
        <v>16622</v>
      </c>
      <c r="G8264" s="155"/>
      <c r="H8264" s="156">
        <v>2087132650</v>
      </c>
    </row>
    <row r="8265" spans="1:8" s="116" customFormat="1" x14ac:dyDescent="0.25">
      <c r="A8265" s="107"/>
      <c r="B8265" s="153">
        <v>45336.714375000003</v>
      </c>
      <c r="C8265" s="176">
        <v>10</v>
      </c>
      <c r="D8265" s="176">
        <v>6.1</v>
      </c>
      <c r="E8265" s="176">
        <v>3.9000000000000004</v>
      </c>
      <c r="F8265" s="154" t="s">
        <v>16623</v>
      </c>
      <c r="G8265" s="155"/>
      <c r="H8265" s="156">
        <v>2087132709</v>
      </c>
    </row>
    <row r="8266" spans="1:8" s="116" customFormat="1" x14ac:dyDescent="0.25">
      <c r="A8266" s="107"/>
      <c r="B8266" s="153">
        <v>45336.715011574073</v>
      </c>
      <c r="C8266" s="176">
        <v>1</v>
      </c>
      <c r="D8266" s="176">
        <v>-2.9</v>
      </c>
      <c r="E8266" s="176">
        <v>3.9</v>
      </c>
      <c r="F8266" s="154" t="s">
        <v>16624</v>
      </c>
      <c r="G8266" s="155"/>
      <c r="H8266" s="156">
        <v>2087133210</v>
      </c>
    </row>
    <row r="8267" spans="1:8" s="116" customFormat="1" x14ac:dyDescent="0.25">
      <c r="A8267" s="107"/>
      <c r="B8267" s="153">
        <v>45336.715509259258</v>
      </c>
      <c r="C8267" s="176">
        <v>1</v>
      </c>
      <c r="D8267" s="176">
        <v>-2.9</v>
      </c>
      <c r="E8267" s="176">
        <v>3.9</v>
      </c>
      <c r="F8267" s="154" t="s">
        <v>16625</v>
      </c>
      <c r="G8267" s="155"/>
      <c r="H8267" s="156">
        <v>2087133631</v>
      </c>
    </row>
    <row r="8268" spans="1:8" s="116" customFormat="1" x14ac:dyDescent="0.25">
      <c r="A8268" s="107"/>
      <c r="B8268" s="153">
        <v>45336.716435185182</v>
      </c>
      <c r="C8268" s="176">
        <v>1</v>
      </c>
      <c r="D8268" s="176">
        <v>-2.9</v>
      </c>
      <c r="E8268" s="176">
        <v>3.9</v>
      </c>
      <c r="F8268" s="154" t="s">
        <v>16626</v>
      </c>
      <c r="G8268" s="155"/>
      <c r="H8268" s="156">
        <v>2087134408</v>
      </c>
    </row>
    <row r="8269" spans="1:8" s="116" customFormat="1" x14ac:dyDescent="0.25">
      <c r="A8269" s="107"/>
      <c r="B8269" s="153">
        <v>45336.716805555552</v>
      </c>
      <c r="C8269" s="176">
        <v>1</v>
      </c>
      <c r="D8269" s="176">
        <v>-2.9</v>
      </c>
      <c r="E8269" s="176">
        <v>3.9</v>
      </c>
      <c r="F8269" s="154" t="s">
        <v>16627</v>
      </c>
      <c r="G8269" s="155" t="s">
        <v>3125</v>
      </c>
      <c r="H8269" s="156">
        <v>2087134667</v>
      </c>
    </row>
    <row r="8270" spans="1:8" s="116" customFormat="1" x14ac:dyDescent="0.25">
      <c r="A8270" s="107"/>
      <c r="B8270" s="153">
        <v>45336.717013888891</v>
      </c>
      <c r="C8270" s="176">
        <v>1000</v>
      </c>
      <c r="D8270" s="176">
        <v>979</v>
      </c>
      <c r="E8270" s="176">
        <v>21</v>
      </c>
      <c r="F8270" s="154" t="s">
        <v>5</v>
      </c>
      <c r="G8270" s="155"/>
      <c r="H8270" s="156">
        <v>2087134848</v>
      </c>
    </row>
    <row r="8271" spans="1:8" s="116" customFormat="1" x14ac:dyDescent="0.25">
      <c r="A8271" s="107"/>
      <c r="B8271" s="153">
        <v>45336.719039351854</v>
      </c>
      <c r="C8271" s="176">
        <v>1000</v>
      </c>
      <c r="D8271" s="176">
        <v>979</v>
      </c>
      <c r="E8271" s="176">
        <v>21</v>
      </c>
      <c r="F8271" s="154" t="s">
        <v>5</v>
      </c>
      <c r="G8271" s="155"/>
      <c r="H8271" s="156">
        <v>2087136493</v>
      </c>
    </row>
    <row r="8272" spans="1:8" s="116" customFormat="1" x14ac:dyDescent="0.25">
      <c r="A8272" s="107"/>
      <c r="B8272" s="153">
        <v>45336.719340277778</v>
      </c>
      <c r="C8272" s="176">
        <v>10</v>
      </c>
      <c r="D8272" s="176">
        <v>6.1</v>
      </c>
      <c r="E8272" s="176">
        <v>3.9000000000000004</v>
      </c>
      <c r="F8272" s="154" t="s">
        <v>5</v>
      </c>
      <c r="G8272" s="155"/>
      <c r="H8272" s="156">
        <v>2087136688</v>
      </c>
    </row>
    <row r="8273" spans="1:8" s="116" customFormat="1" x14ac:dyDescent="0.25">
      <c r="A8273" s="107"/>
      <c r="B8273" s="153">
        <v>45336.723043981481</v>
      </c>
      <c r="C8273" s="176">
        <v>150</v>
      </c>
      <c r="D8273" s="176">
        <v>146.1</v>
      </c>
      <c r="E8273" s="176">
        <v>3.9000000000000057</v>
      </c>
      <c r="F8273" s="154" t="s">
        <v>5</v>
      </c>
      <c r="G8273" s="155"/>
      <c r="H8273" s="156">
        <v>2087139862</v>
      </c>
    </row>
    <row r="8274" spans="1:8" s="116" customFormat="1" x14ac:dyDescent="0.25">
      <c r="A8274" s="107"/>
      <c r="B8274" s="153">
        <v>45336.723668981482</v>
      </c>
      <c r="C8274" s="176">
        <v>10</v>
      </c>
      <c r="D8274" s="176">
        <v>6.1</v>
      </c>
      <c r="E8274" s="176">
        <v>3.9000000000000004</v>
      </c>
      <c r="F8274" s="154" t="s">
        <v>16011</v>
      </c>
      <c r="G8274" s="155"/>
      <c r="H8274" s="156">
        <v>2087140327</v>
      </c>
    </row>
    <row r="8275" spans="1:8" s="116" customFormat="1" x14ac:dyDescent="0.25">
      <c r="A8275" s="107"/>
      <c r="B8275" s="153">
        <v>45336.725081018521</v>
      </c>
      <c r="C8275" s="176">
        <v>1</v>
      </c>
      <c r="D8275" s="176">
        <v>-2.9</v>
      </c>
      <c r="E8275" s="176">
        <v>3.9</v>
      </c>
      <c r="F8275" s="154" t="s">
        <v>16628</v>
      </c>
      <c r="G8275" s="155"/>
      <c r="H8275" s="156">
        <v>2087141431</v>
      </c>
    </row>
    <row r="8276" spans="1:8" s="116" customFormat="1" x14ac:dyDescent="0.25">
      <c r="A8276" s="107"/>
      <c r="B8276" s="153">
        <v>45336.725347222222</v>
      </c>
      <c r="C8276" s="176">
        <v>300</v>
      </c>
      <c r="D8276" s="176">
        <v>293.7</v>
      </c>
      <c r="E8276" s="176">
        <v>6.3000000000000114</v>
      </c>
      <c r="F8276" s="154" t="s">
        <v>3100</v>
      </c>
      <c r="G8276" s="155" t="s">
        <v>3138</v>
      </c>
      <c r="H8276" s="156">
        <v>2087141605</v>
      </c>
    </row>
    <row r="8277" spans="1:8" s="116" customFormat="1" x14ac:dyDescent="0.25">
      <c r="A8277" s="107"/>
      <c r="B8277" s="153">
        <v>45336.725358796299</v>
      </c>
      <c r="C8277" s="176">
        <v>1</v>
      </c>
      <c r="D8277" s="176">
        <v>-2.9</v>
      </c>
      <c r="E8277" s="176">
        <v>3.9</v>
      </c>
      <c r="F8277" s="154" t="s">
        <v>16629</v>
      </c>
      <c r="G8277" s="155"/>
      <c r="H8277" s="156">
        <v>2087141615</v>
      </c>
    </row>
    <row r="8278" spans="1:8" s="116" customFormat="1" x14ac:dyDescent="0.25">
      <c r="A8278" s="107"/>
      <c r="B8278" s="153">
        <v>45336.725682870368</v>
      </c>
      <c r="C8278" s="176">
        <v>1</v>
      </c>
      <c r="D8278" s="176">
        <v>-2.9</v>
      </c>
      <c r="E8278" s="176">
        <v>3.9</v>
      </c>
      <c r="F8278" s="154" t="s">
        <v>3102</v>
      </c>
      <c r="G8278" s="155"/>
      <c r="H8278" s="156">
        <v>2087141861</v>
      </c>
    </row>
    <row r="8279" spans="1:8" s="116" customFormat="1" x14ac:dyDescent="0.25">
      <c r="A8279" s="107"/>
      <c r="B8279" s="153">
        <v>45336.726354166669</v>
      </c>
      <c r="C8279" s="176">
        <v>1000</v>
      </c>
      <c r="D8279" s="176">
        <v>979</v>
      </c>
      <c r="E8279" s="176">
        <v>21</v>
      </c>
      <c r="F8279" s="154" t="s">
        <v>5</v>
      </c>
      <c r="G8279" s="155"/>
      <c r="H8279" s="156">
        <v>2087142387</v>
      </c>
    </row>
    <row r="8280" spans="1:8" s="116" customFormat="1" x14ac:dyDescent="0.25">
      <c r="A8280" s="107"/>
      <c r="B8280" s="153">
        <v>45336.727673611109</v>
      </c>
      <c r="C8280" s="176">
        <v>1</v>
      </c>
      <c r="D8280" s="176">
        <v>-2.9</v>
      </c>
      <c r="E8280" s="176">
        <v>3.9</v>
      </c>
      <c r="F8280" s="154" t="s">
        <v>7108</v>
      </c>
      <c r="G8280" s="155"/>
      <c r="H8280" s="156">
        <v>2087143439</v>
      </c>
    </row>
    <row r="8281" spans="1:8" s="116" customFormat="1" x14ac:dyDescent="0.25">
      <c r="A8281" s="107"/>
      <c r="B8281" s="153">
        <v>45336.728252314817</v>
      </c>
      <c r="C8281" s="176">
        <v>10</v>
      </c>
      <c r="D8281" s="176">
        <v>6.1</v>
      </c>
      <c r="E8281" s="176">
        <v>3.9000000000000004</v>
      </c>
      <c r="F8281" s="154" t="s">
        <v>3126</v>
      </c>
      <c r="G8281" s="155" t="s">
        <v>3141</v>
      </c>
      <c r="H8281" s="156">
        <v>2087143871</v>
      </c>
    </row>
    <row r="8282" spans="1:8" s="116" customFormat="1" x14ac:dyDescent="0.25">
      <c r="A8282" s="107"/>
      <c r="B8282" s="153">
        <v>45336.729699074072</v>
      </c>
      <c r="C8282" s="176">
        <v>10</v>
      </c>
      <c r="D8282" s="176">
        <v>6.1</v>
      </c>
      <c r="E8282" s="176">
        <v>3.9000000000000004</v>
      </c>
      <c r="F8282" s="154" t="s">
        <v>3074</v>
      </c>
      <c r="G8282" s="155"/>
      <c r="H8282" s="156">
        <v>2087145066</v>
      </c>
    </row>
    <row r="8283" spans="1:8" s="116" customFormat="1" x14ac:dyDescent="0.25">
      <c r="A8283" s="107"/>
      <c r="B8283" s="153">
        <v>45336.730092592596</v>
      </c>
      <c r="C8283" s="176">
        <v>1000</v>
      </c>
      <c r="D8283" s="176">
        <v>979</v>
      </c>
      <c r="E8283" s="176">
        <v>21</v>
      </c>
      <c r="F8283" s="154" t="s">
        <v>5</v>
      </c>
      <c r="G8283" s="155"/>
      <c r="H8283" s="156">
        <v>2087145362</v>
      </c>
    </row>
    <row r="8284" spans="1:8" s="116" customFormat="1" x14ac:dyDescent="0.25">
      <c r="A8284" s="107"/>
      <c r="B8284" s="153">
        <v>45336.730937499997</v>
      </c>
      <c r="C8284" s="176">
        <v>1</v>
      </c>
      <c r="D8284" s="176">
        <v>-2.9</v>
      </c>
      <c r="E8284" s="176">
        <v>3.9</v>
      </c>
      <c r="F8284" s="154" t="s">
        <v>15804</v>
      </c>
      <c r="G8284" s="155"/>
      <c r="H8284" s="156">
        <v>2087146047</v>
      </c>
    </row>
    <row r="8285" spans="1:8" s="116" customFormat="1" x14ac:dyDescent="0.25">
      <c r="A8285" s="107"/>
      <c r="B8285" s="153">
        <v>45336.731319444443</v>
      </c>
      <c r="C8285" s="176">
        <v>500</v>
      </c>
      <c r="D8285" s="176">
        <v>489.5</v>
      </c>
      <c r="E8285" s="176">
        <v>10.5</v>
      </c>
      <c r="F8285" s="154" t="s">
        <v>5</v>
      </c>
      <c r="G8285" s="155"/>
      <c r="H8285" s="156">
        <v>2087146300</v>
      </c>
    </row>
    <row r="8286" spans="1:8" s="116" customFormat="1" x14ac:dyDescent="0.25">
      <c r="A8286" s="107"/>
      <c r="B8286" s="153">
        <v>45336.734097222223</v>
      </c>
      <c r="C8286" s="176">
        <v>1</v>
      </c>
      <c r="D8286" s="176">
        <v>-2.9</v>
      </c>
      <c r="E8286" s="176">
        <v>3.9</v>
      </c>
      <c r="F8286" s="154" t="s">
        <v>5</v>
      </c>
      <c r="G8286" s="155"/>
      <c r="H8286" s="156">
        <v>2087148450</v>
      </c>
    </row>
    <row r="8287" spans="1:8" s="116" customFormat="1" x14ac:dyDescent="0.25">
      <c r="A8287" s="107"/>
      <c r="B8287" s="153">
        <v>45336.734814814816</v>
      </c>
      <c r="C8287" s="176">
        <v>1</v>
      </c>
      <c r="D8287" s="176">
        <v>-2.9</v>
      </c>
      <c r="E8287" s="176">
        <v>3.9</v>
      </c>
      <c r="F8287" s="154" t="s">
        <v>5</v>
      </c>
      <c r="G8287" s="155"/>
      <c r="H8287" s="156">
        <v>2087149055</v>
      </c>
    </row>
    <row r="8288" spans="1:8" s="116" customFormat="1" x14ac:dyDescent="0.25">
      <c r="A8288" s="107"/>
      <c r="B8288" s="153">
        <v>45336.735069444447</v>
      </c>
      <c r="C8288" s="176">
        <v>1</v>
      </c>
      <c r="D8288" s="176">
        <v>-2.9</v>
      </c>
      <c r="E8288" s="176">
        <v>3.9</v>
      </c>
      <c r="F8288" s="154" t="s">
        <v>8496</v>
      </c>
      <c r="G8288" s="155" t="s">
        <v>3658</v>
      </c>
      <c r="H8288" s="156">
        <v>2087149223</v>
      </c>
    </row>
    <row r="8289" spans="1:8" s="116" customFormat="1" x14ac:dyDescent="0.25">
      <c r="A8289" s="107"/>
      <c r="B8289" s="153">
        <v>45336.736238425925</v>
      </c>
      <c r="C8289" s="176">
        <v>10</v>
      </c>
      <c r="D8289" s="176">
        <v>6.1</v>
      </c>
      <c r="E8289" s="176">
        <v>3.9000000000000004</v>
      </c>
      <c r="F8289" s="154" t="s">
        <v>3115</v>
      </c>
      <c r="G8289" s="155" t="s">
        <v>3158</v>
      </c>
      <c r="H8289" s="156">
        <v>2087150144</v>
      </c>
    </row>
    <row r="8290" spans="1:8" s="116" customFormat="1" x14ac:dyDescent="0.25">
      <c r="A8290" s="107"/>
      <c r="B8290" s="153">
        <v>45336.736597222225</v>
      </c>
      <c r="C8290" s="176">
        <v>100</v>
      </c>
      <c r="D8290" s="176">
        <v>96.1</v>
      </c>
      <c r="E8290" s="176">
        <v>3.9000000000000057</v>
      </c>
      <c r="F8290" s="154" t="s">
        <v>3134</v>
      </c>
      <c r="G8290" s="155" t="s">
        <v>3159</v>
      </c>
      <c r="H8290" s="156">
        <v>2087150481</v>
      </c>
    </row>
    <row r="8291" spans="1:8" s="116" customFormat="1" x14ac:dyDescent="0.25">
      <c r="A8291" s="107"/>
      <c r="B8291" s="153">
        <v>45336.738055555557</v>
      </c>
      <c r="C8291" s="176">
        <v>10</v>
      </c>
      <c r="D8291" s="176">
        <v>6.1</v>
      </c>
      <c r="E8291" s="176">
        <v>3.9000000000000004</v>
      </c>
      <c r="F8291" s="154" t="s">
        <v>16630</v>
      </c>
      <c r="G8291" s="155"/>
      <c r="H8291" s="156">
        <v>2087151548</v>
      </c>
    </row>
    <row r="8292" spans="1:8" s="116" customFormat="1" x14ac:dyDescent="0.25">
      <c r="A8292" s="107"/>
      <c r="B8292" s="153">
        <v>45336.73878472222</v>
      </c>
      <c r="C8292" s="176">
        <v>10</v>
      </c>
      <c r="D8292" s="176">
        <v>6.1</v>
      </c>
      <c r="E8292" s="176">
        <v>3.9000000000000004</v>
      </c>
      <c r="F8292" s="154" t="s">
        <v>16631</v>
      </c>
      <c r="G8292" s="155"/>
      <c r="H8292" s="156">
        <v>2087152075</v>
      </c>
    </row>
    <row r="8293" spans="1:8" s="116" customFormat="1" x14ac:dyDescent="0.25">
      <c r="A8293" s="107"/>
      <c r="B8293" s="153">
        <v>45336.741875</v>
      </c>
      <c r="C8293" s="176">
        <v>1</v>
      </c>
      <c r="D8293" s="176">
        <v>-2.9</v>
      </c>
      <c r="E8293" s="176">
        <v>3.9</v>
      </c>
      <c r="F8293" s="154" t="s">
        <v>3171</v>
      </c>
      <c r="G8293" s="155"/>
      <c r="H8293" s="156">
        <v>2087154582</v>
      </c>
    </row>
    <row r="8294" spans="1:8" s="116" customFormat="1" x14ac:dyDescent="0.25">
      <c r="A8294" s="107"/>
      <c r="B8294" s="153">
        <v>45336.742164351854</v>
      </c>
      <c r="C8294" s="176">
        <v>300</v>
      </c>
      <c r="D8294" s="176">
        <v>293.7</v>
      </c>
      <c r="E8294" s="176">
        <v>6.3000000000000114</v>
      </c>
      <c r="F8294" s="154" t="s">
        <v>5</v>
      </c>
      <c r="G8294" s="155"/>
      <c r="H8294" s="156">
        <v>2087154846</v>
      </c>
    </row>
    <row r="8295" spans="1:8" s="116" customFormat="1" x14ac:dyDescent="0.25">
      <c r="A8295" s="107"/>
      <c r="B8295" s="153">
        <v>45336.743622685186</v>
      </c>
      <c r="C8295" s="176">
        <v>1</v>
      </c>
      <c r="D8295" s="176">
        <v>-2.9</v>
      </c>
      <c r="E8295" s="176">
        <v>3.9</v>
      </c>
      <c r="F8295" s="154" t="s">
        <v>16632</v>
      </c>
      <c r="G8295" s="155"/>
      <c r="H8295" s="156">
        <v>2087156111</v>
      </c>
    </row>
    <row r="8296" spans="1:8" s="116" customFormat="1" x14ac:dyDescent="0.25">
      <c r="A8296" s="107"/>
      <c r="B8296" s="153">
        <v>45336.744062500002</v>
      </c>
      <c r="C8296" s="176">
        <v>100</v>
      </c>
      <c r="D8296" s="176">
        <v>96.1</v>
      </c>
      <c r="E8296" s="176">
        <v>3.9000000000000057</v>
      </c>
      <c r="F8296" s="154" t="s">
        <v>5</v>
      </c>
      <c r="G8296" s="155"/>
      <c r="H8296" s="156">
        <v>2087156487</v>
      </c>
    </row>
    <row r="8297" spans="1:8" s="116" customFormat="1" x14ac:dyDescent="0.25">
      <c r="A8297" s="107"/>
      <c r="B8297" s="153">
        <v>45336.744155092594</v>
      </c>
      <c r="C8297" s="176">
        <v>1</v>
      </c>
      <c r="D8297" s="176">
        <v>-2.9</v>
      </c>
      <c r="E8297" s="176">
        <v>3.9</v>
      </c>
      <c r="F8297" s="154" t="s">
        <v>3087</v>
      </c>
      <c r="G8297" s="155"/>
      <c r="H8297" s="156">
        <v>2087156603</v>
      </c>
    </row>
    <row r="8298" spans="1:8" s="116" customFormat="1" x14ac:dyDescent="0.25">
      <c r="A8298" s="107"/>
      <c r="B8298" s="153">
        <v>45336.744641203702</v>
      </c>
      <c r="C8298" s="176">
        <v>1</v>
      </c>
      <c r="D8298" s="176">
        <v>-2.9</v>
      </c>
      <c r="E8298" s="176">
        <v>3.9</v>
      </c>
      <c r="F8298" s="154" t="s">
        <v>16632</v>
      </c>
      <c r="G8298" s="155"/>
      <c r="H8298" s="156">
        <v>2087156965</v>
      </c>
    </row>
    <row r="8299" spans="1:8" s="116" customFormat="1" x14ac:dyDescent="0.25">
      <c r="A8299" s="107"/>
      <c r="B8299" s="153">
        <v>45336.745335648149</v>
      </c>
      <c r="C8299" s="176">
        <v>10</v>
      </c>
      <c r="D8299" s="176">
        <v>6.1</v>
      </c>
      <c r="E8299" s="176">
        <v>3.9000000000000004</v>
      </c>
      <c r="F8299" s="154" t="s">
        <v>3111</v>
      </c>
      <c r="G8299" s="155"/>
      <c r="H8299" s="156">
        <v>2087157521</v>
      </c>
    </row>
    <row r="8300" spans="1:8" s="116" customFormat="1" x14ac:dyDescent="0.25">
      <c r="A8300" s="107"/>
      <c r="B8300" s="153">
        <v>45336.745868055557</v>
      </c>
      <c r="C8300" s="176">
        <v>10</v>
      </c>
      <c r="D8300" s="176">
        <v>6.1</v>
      </c>
      <c r="E8300" s="176">
        <v>3.9000000000000004</v>
      </c>
      <c r="F8300" s="154" t="s">
        <v>3087</v>
      </c>
      <c r="G8300" s="155"/>
      <c r="H8300" s="156">
        <v>2087157937</v>
      </c>
    </row>
    <row r="8301" spans="1:8" s="116" customFormat="1" x14ac:dyDescent="0.25">
      <c r="A8301" s="107"/>
      <c r="B8301" s="153">
        <v>45336.745937500003</v>
      </c>
      <c r="C8301" s="176">
        <v>10</v>
      </c>
      <c r="D8301" s="176">
        <v>6.1</v>
      </c>
      <c r="E8301" s="176">
        <v>3.9000000000000004</v>
      </c>
      <c r="F8301" s="154" t="s">
        <v>3111</v>
      </c>
      <c r="G8301" s="155"/>
      <c r="H8301" s="156">
        <v>2087158002</v>
      </c>
    </row>
    <row r="8302" spans="1:8" s="116" customFormat="1" x14ac:dyDescent="0.25">
      <c r="A8302" s="107"/>
      <c r="B8302" s="153">
        <v>45336.746238425927</v>
      </c>
      <c r="C8302" s="176">
        <v>200</v>
      </c>
      <c r="D8302" s="176">
        <v>195.8</v>
      </c>
      <c r="E8302" s="176">
        <v>4.1999999999999886</v>
      </c>
      <c r="F8302" s="154" t="s">
        <v>3082</v>
      </c>
      <c r="G8302" s="155" t="s">
        <v>3190</v>
      </c>
      <c r="H8302" s="156">
        <v>2087158248</v>
      </c>
    </row>
    <row r="8303" spans="1:8" s="116" customFormat="1" x14ac:dyDescent="0.25">
      <c r="A8303" s="107"/>
      <c r="B8303" s="153">
        <v>45336.746666666666</v>
      </c>
      <c r="C8303" s="176">
        <v>2000</v>
      </c>
      <c r="D8303" s="176">
        <v>1958</v>
      </c>
      <c r="E8303" s="176">
        <v>42</v>
      </c>
      <c r="F8303" s="154" t="s">
        <v>5</v>
      </c>
      <c r="G8303" s="155"/>
      <c r="H8303" s="156">
        <v>2087158587</v>
      </c>
    </row>
    <row r="8304" spans="1:8" s="116" customFormat="1" x14ac:dyDescent="0.25">
      <c r="A8304" s="107"/>
      <c r="B8304" s="153">
        <v>45336.74726851852</v>
      </c>
      <c r="C8304" s="176">
        <v>990</v>
      </c>
      <c r="D8304" s="176">
        <v>969.21</v>
      </c>
      <c r="E8304" s="176">
        <v>20.789999999999964</v>
      </c>
      <c r="F8304" s="154" t="s">
        <v>5</v>
      </c>
      <c r="G8304" s="155"/>
      <c r="H8304" s="156">
        <v>2087159082</v>
      </c>
    </row>
    <row r="8305" spans="1:8" s="116" customFormat="1" x14ac:dyDescent="0.25">
      <c r="A8305" s="107"/>
      <c r="B8305" s="153">
        <v>45336.748344907406</v>
      </c>
      <c r="C8305" s="176">
        <v>150</v>
      </c>
      <c r="D8305" s="176">
        <v>146.1</v>
      </c>
      <c r="E8305" s="176">
        <v>3.9000000000000057</v>
      </c>
      <c r="F8305" s="154" t="s">
        <v>3096</v>
      </c>
      <c r="G8305" s="155"/>
      <c r="H8305" s="156">
        <v>2087160055</v>
      </c>
    </row>
    <row r="8306" spans="1:8" s="116" customFormat="1" x14ac:dyDescent="0.25">
      <c r="A8306" s="107"/>
      <c r="B8306" s="153">
        <v>45336.748460648145</v>
      </c>
      <c r="C8306" s="176">
        <v>1</v>
      </c>
      <c r="D8306" s="176">
        <v>-2.9</v>
      </c>
      <c r="E8306" s="176">
        <v>3.9</v>
      </c>
      <c r="F8306" s="154" t="s">
        <v>3150</v>
      </c>
      <c r="G8306" s="155"/>
      <c r="H8306" s="156">
        <v>2087160155</v>
      </c>
    </row>
    <row r="8307" spans="1:8" s="116" customFormat="1" x14ac:dyDescent="0.25">
      <c r="A8307" s="107"/>
      <c r="B8307" s="153">
        <v>45336.74900462963</v>
      </c>
      <c r="C8307" s="176">
        <v>10</v>
      </c>
      <c r="D8307" s="176">
        <v>6.1</v>
      </c>
      <c r="E8307" s="176">
        <v>3.9000000000000004</v>
      </c>
      <c r="F8307" s="154" t="s">
        <v>16633</v>
      </c>
      <c r="G8307" s="155"/>
      <c r="H8307" s="156">
        <v>2087160619</v>
      </c>
    </row>
    <row r="8308" spans="1:8" s="116" customFormat="1" x14ac:dyDescent="0.25">
      <c r="A8308" s="107"/>
      <c r="B8308" s="153">
        <v>45336.749594907407</v>
      </c>
      <c r="C8308" s="176">
        <v>100</v>
      </c>
      <c r="D8308" s="176">
        <v>96.1</v>
      </c>
      <c r="E8308" s="176">
        <v>3.9000000000000057</v>
      </c>
      <c r="F8308" s="154" t="s">
        <v>5</v>
      </c>
      <c r="G8308" s="155"/>
      <c r="H8308" s="156">
        <v>2087161153</v>
      </c>
    </row>
    <row r="8309" spans="1:8" s="116" customFormat="1" x14ac:dyDescent="0.25">
      <c r="A8309" s="107"/>
      <c r="B8309" s="153">
        <v>45336.749664351853</v>
      </c>
      <c r="C8309" s="176">
        <v>1</v>
      </c>
      <c r="D8309" s="176">
        <v>-2.9</v>
      </c>
      <c r="E8309" s="176">
        <v>3.9</v>
      </c>
      <c r="F8309" s="154" t="s">
        <v>7108</v>
      </c>
      <c r="G8309" s="155"/>
      <c r="H8309" s="156">
        <v>2087161200</v>
      </c>
    </row>
    <row r="8310" spans="1:8" s="116" customFormat="1" x14ac:dyDescent="0.25">
      <c r="A8310" s="107"/>
      <c r="B8310" s="153">
        <v>45336.751377314817</v>
      </c>
      <c r="C8310" s="176">
        <v>1000</v>
      </c>
      <c r="D8310" s="176">
        <v>979</v>
      </c>
      <c r="E8310" s="176">
        <v>21</v>
      </c>
      <c r="F8310" s="154" t="s">
        <v>5</v>
      </c>
      <c r="G8310" s="155"/>
      <c r="H8310" s="156">
        <v>2087162597</v>
      </c>
    </row>
    <row r="8311" spans="1:8" s="116" customFormat="1" x14ac:dyDescent="0.25">
      <c r="A8311" s="107"/>
      <c r="B8311" s="153">
        <v>45336.751712962963</v>
      </c>
      <c r="C8311" s="176">
        <v>1</v>
      </c>
      <c r="D8311" s="176">
        <v>-2.9</v>
      </c>
      <c r="E8311" s="176">
        <v>3.9</v>
      </c>
      <c r="F8311" s="154" t="s">
        <v>3101</v>
      </c>
      <c r="G8311" s="155" t="s">
        <v>3159</v>
      </c>
      <c r="H8311" s="156">
        <v>2087162806</v>
      </c>
    </row>
    <row r="8312" spans="1:8" s="116" customFormat="1" x14ac:dyDescent="0.25">
      <c r="A8312" s="107"/>
      <c r="B8312" s="153">
        <v>45336.752326388887</v>
      </c>
      <c r="C8312" s="176">
        <v>1</v>
      </c>
      <c r="D8312" s="176">
        <v>-2.9</v>
      </c>
      <c r="E8312" s="176">
        <v>3.9</v>
      </c>
      <c r="F8312" s="154" t="s">
        <v>3113</v>
      </c>
      <c r="G8312" s="155"/>
      <c r="H8312" s="156">
        <v>2087163246</v>
      </c>
    </row>
    <row r="8313" spans="1:8" s="116" customFormat="1" x14ac:dyDescent="0.25">
      <c r="A8313" s="107"/>
      <c r="B8313" s="153">
        <v>45336.752974537034</v>
      </c>
      <c r="C8313" s="176">
        <v>1</v>
      </c>
      <c r="D8313" s="176">
        <v>-2.9</v>
      </c>
      <c r="E8313" s="176">
        <v>3.9</v>
      </c>
      <c r="F8313" s="154" t="s">
        <v>16399</v>
      </c>
      <c r="G8313" s="155"/>
      <c r="H8313" s="156">
        <v>2087163704</v>
      </c>
    </row>
    <row r="8314" spans="1:8" s="116" customFormat="1" x14ac:dyDescent="0.25">
      <c r="A8314" s="107"/>
      <c r="B8314" s="153">
        <v>45336.75304398148</v>
      </c>
      <c r="C8314" s="176">
        <v>1</v>
      </c>
      <c r="D8314" s="176">
        <v>-2.9</v>
      </c>
      <c r="E8314" s="176">
        <v>3.9</v>
      </c>
      <c r="F8314" s="154" t="s">
        <v>3101</v>
      </c>
      <c r="G8314" s="155" t="s">
        <v>3159</v>
      </c>
      <c r="H8314" s="156">
        <v>2087163760</v>
      </c>
    </row>
    <row r="8315" spans="1:8" s="116" customFormat="1" x14ac:dyDescent="0.25">
      <c r="A8315" s="107"/>
      <c r="B8315" s="153">
        <v>45336.753298611111</v>
      </c>
      <c r="C8315" s="176">
        <v>1</v>
      </c>
      <c r="D8315" s="176">
        <v>-2.9</v>
      </c>
      <c r="E8315" s="176">
        <v>3.9</v>
      </c>
      <c r="F8315" s="154" t="s">
        <v>3113</v>
      </c>
      <c r="G8315" s="155"/>
      <c r="H8315" s="156">
        <v>2087163954</v>
      </c>
    </row>
    <row r="8316" spans="1:8" s="116" customFormat="1" x14ac:dyDescent="0.25">
      <c r="A8316" s="107"/>
      <c r="B8316" s="153">
        <v>45336.754340277781</v>
      </c>
      <c r="C8316" s="176">
        <v>10</v>
      </c>
      <c r="D8316" s="176">
        <v>6.1</v>
      </c>
      <c r="E8316" s="176">
        <v>3.9000000000000004</v>
      </c>
      <c r="F8316" s="154" t="s">
        <v>7091</v>
      </c>
      <c r="G8316" s="155"/>
      <c r="H8316" s="156">
        <v>2087164670</v>
      </c>
    </row>
    <row r="8317" spans="1:8" s="116" customFormat="1" x14ac:dyDescent="0.25">
      <c r="A8317" s="107"/>
      <c r="B8317" s="153">
        <v>45336.755671296298</v>
      </c>
      <c r="C8317" s="176">
        <v>1</v>
      </c>
      <c r="D8317" s="176">
        <v>-2.9</v>
      </c>
      <c r="E8317" s="176">
        <v>3.9</v>
      </c>
      <c r="F8317" s="154" t="s">
        <v>3109</v>
      </c>
      <c r="G8317" s="155"/>
      <c r="H8317" s="156">
        <v>2087165644</v>
      </c>
    </row>
    <row r="8318" spans="1:8" s="116" customFormat="1" x14ac:dyDescent="0.25">
      <c r="A8318" s="107"/>
      <c r="B8318" s="153">
        <v>45336.757118055553</v>
      </c>
      <c r="C8318" s="176">
        <v>1000</v>
      </c>
      <c r="D8318" s="176">
        <v>979</v>
      </c>
      <c r="E8318" s="176">
        <v>21</v>
      </c>
      <c r="F8318" s="154" t="s">
        <v>5</v>
      </c>
      <c r="G8318" s="155"/>
      <c r="H8318" s="156">
        <v>2087166757</v>
      </c>
    </row>
    <row r="8319" spans="1:8" s="116" customFormat="1" x14ac:dyDescent="0.25">
      <c r="A8319" s="107"/>
      <c r="B8319" s="153">
        <v>45336.758090277777</v>
      </c>
      <c r="C8319" s="176">
        <v>300</v>
      </c>
      <c r="D8319" s="176">
        <v>293.7</v>
      </c>
      <c r="E8319" s="176">
        <v>6.3000000000000114</v>
      </c>
      <c r="F8319" s="154" t="s">
        <v>7059</v>
      </c>
      <c r="G8319" s="155" t="s">
        <v>3125</v>
      </c>
      <c r="H8319" s="156">
        <v>2087167563</v>
      </c>
    </row>
    <row r="8320" spans="1:8" s="116" customFormat="1" x14ac:dyDescent="0.25">
      <c r="A8320" s="107"/>
      <c r="B8320" s="153">
        <v>45336.760717592595</v>
      </c>
      <c r="C8320" s="176">
        <v>10</v>
      </c>
      <c r="D8320" s="176">
        <v>6.1</v>
      </c>
      <c r="E8320" s="176">
        <v>3.9000000000000004</v>
      </c>
      <c r="F8320" s="154" t="s">
        <v>16634</v>
      </c>
      <c r="G8320" s="155"/>
      <c r="H8320" s="156">
        <v>2087169647</v>
      </c>
    </row>
    <row r="8321" spans="1:8" s="116" customFormat="1" x14ac:dyDescent="0.25">
      <c r="A8321" s="107"/>
      <c r="B8321" s="153">
        <v>45336.76153935185</v>
      </c>
      <c r="C8321" s="176">
        <v>10</v>
      </c>
      <c r="D8321" s="176">
        <v>6.1</v>
      </c>
      <c r="E8321" s="176">
        <v>3.9000000000000004</v>
      </c>
      <c r="F8321" s="154" t="s">
        <v>3121</v>
      </c>
      <c r="G8321" s="155"/>
      <c r="H8321" s="156">
        <v>2087170437</v>
      </c>
    </row>
    <row r="8322" spans="1:8" s="116" customFormat="1" x14ac:dyDescent="0.25">
      <c r="A8322" s="107"/>
      <c r="B8322" s="153">
        <v>45336.76153935185</v>
      </c>
      <c r="C8322" s="176">
        <v>1</v>
      </c>
      <c r="D8322" s="176">
        <v>-2.9</v>
      </c>
      <c r="E8322" s="176">
        <v>3.9</v>
      </c>
      <c r="F8322" s="154" t="s">
        <v>3156</v>
      </c>
      <c r="G8322" s="155" t="s">
        <v>3125</v>
      </c>
      <c r="H8322" s="156">
        <v>2087170433</v>
      </c>
    </row>
    <row r="8323" spans="1:8" s="116" customFormat="1" x14ac:dyDescent="0.25">
      <c r="A8323" s="107"/>
      <c r="B8323" s="153">
        <v>45336.761574074073</v>
      </c>
      <c r="C8323" s="176">
        <v>10</v>
      </c>
      <c r="D8323" s="176">
        <v>6.1</v>
      </c>
      <c r="E8323" s="176">
        <v>3.9000000000000004</v>
      </c>
      <c r="F8323" s="154" t="s">
        <v>16635</v>
      </c>
      <c r="G8323" s="155"/>
      <c r="H8323" s="156">
        <v>2087170471</v>
      </c>
    </row>
    <row r="8324" spans="1:8" s="116" customFormat="1" x14ac:dyDescent="0.25">
      <c r="A8324" s="107"/>
      <c r="B8324" s="153">
        <v>45336.763506944444</v>
      </c>
      <c r="C8324" s="176">
        <v>1</v>
      </c>
      <c r="D8324" s="176">
        <v>-2.9</v>
      </c>
      <c r="E8324" s="176">
        <v>3.9</v>
      </c>
      <c r="F8324" s="154" t="s">
        <v>16636</v>
      </c>
      <c r="G8324" s="155"/>
      <c r="H8324" s="156">
        <v>2087172217</v>
      </c>
    </row>
    <row r="8325" spans="1:8" s="116" customFormat="1" x14ac:dyDescent="0.25">
      <c r="A8325" s="107"/>
      <c r="B8325" s="153">
        <v>45336.764270833337</v>
      </c>
      <c r="C8325" s="176">
        <v>300</v>
      </c>
      <c r="D8325" s="176">
        <v>293.7</v>
      </c>
      <c r="E8325" s="176">
        <v>6.3000000000000114</v>
      </c>
      <c r="F8325" s="154" t="s">
        <v>5</v>
      </c>
      <c r="G8325" s="155"/>
      <c r="H8325" s="156">
        <v>2087172944</v>
      </c>
    </row>
    <row r="8326" spans="1:8" s="116" customFormat="1" x14ac:dyDescent="0.25">
      <c r="A8326" s="107"/>
      <c r="B8326" s="153">
        <v>45336.766956018517</v>
      </c>
      <c r="C8326" s="176">
        <v>1</v>
      </c>
      <c r="D8326" s="176">
        <v>-2.9</v>
      </c>
      <c r="E8326" s="176">
        <v>3.9</v>
      </c>
      <c r="F8326" s="154" t="s">
        <v>3081</v>
      </c>
      <c r="G8326" s="155"/>
      <c r="H8326" s="156">
        <v>2087175116</v>
      </c>
    </row>
    <row r="8327" spans="1:8" s="116" customFormat="1" x14ac:dyDescent="0.25">
      <c r="A8327" s="107"/>
      <c r="B8327" s="153">
        <v>45336.767118055555</v>
      </c>
      <c r="C8327" s="176">
        <v>2000</v>
      </c>
      <c r="D8327" s="176">
        <v>1958</v>
      </c>
      <c r="E8327" s="176">
        <v>42</v>
      </c>
      <c r="F8327" s="154" t="s">
        <v>5</v>
      </c>
      <c r="G8327" s="155"/>
      <c r="H8327" s="156">
        <v>2087175260</v>
      </c>
    </row>
    <row r="8328" spans="1:8" s="116" customFormat="1" x14ac:dyDescent="0.25">
      <c r="A8328" s="107"/>
      <c r="B8328" s="153">
        <v>45336.769918981481</v>
      </c>
      <c r="C8328" s="176">
        <v>1</v>
      </c>
      <c r="D8328" s="176">
        <v>-2.9</v>
      </c>
      <c r="E8328" s="176">
        <v>3.9</v>
      </c>
      <c r="F8328" s="154" t="s">
        <v>3081</v>
      </c>
      <c r="G8328" s="155"/>
      <c r="H8328" s="156">
        <v>2087178069</v>
      </c>
    </row>
    <row r="8329" spans="1:8" s="116" customFormat="1" x14ac:dyDescent="0.25">
      <c r="A8329" s="107"/>
      <c r="B8329" s="153">
        <v>45336.772986111115</v>
      </c>
      <c r="C8329" s="176">
        <v>1000</v>
      </c>
      <c r="D8329" s="176">
        <v>979</v>
      </c>
      <c r="E8329" s="176">
        <v>21</v>
      </c>
      <c r="F8329" s="154" t="s">
        <v>3109</v>
      </c>
      <c r="G8329" s="155" t="s">
        <v>3143</v>
      </c>
      <c r="H8329" s="156">
        <v>2087180748</v>
      </c>
    </row>
    <row r="8330" spans="1:8" s="116" customFormat="1" x14ac:dyDescent="0.25">
      <c r="A8330" s="107"/>
      <c r="B8330" s="153">
        <v>45336.773611111108</v>
      </c>
      <c r="C8330" s="176">
        <v>100</v>
      </c>
      <c r="D8330" s="176">
        <v>96.1</v>
      </c>
      <c r="E8330" s="176">
        <v>3.9000000000000057</v>
      </c>
      <c r="F8330" s="154" t="s">
        <v>5</v>
      </c>
      <c r="G8330" s="155"/>
      <c r="H8330" s="156">
        <v>2087181225</v>
      </c>
    </row>
    <row r="8331" spans="1:8" s="116" customFormat="1" x14ac:dyDescent="0.25">
      <c r="A8331" s="107"/>
      <c r="B8331" s="153">
        <v>45336.774108796293</v>
      </c>
      <c r="C8331" s="176">
        <v>1</v>
      </c>
      <c r="D8331" s="176">
        <v>-2.9</v>
      </c>
      <c r="E8331" s="176">
        <v>3.9</v>
      </c>
      <c r="F8331" s="154" t="s">
        <v>3128</v>
      </c>
      <c r="G8331" s="155"/>
      <c r="H8331" s="156">
        <v>2087181671</v>
      </c>
    </row>
    <row r="8332" spans="1:8" s="116" customFormat="1" x14ac:dyDescent="0.25">
      <c r="A8332" s="107"/>
      <c r="B8332" s="153">
        <v>45336.774525462963</v>
      </c>
      <c r="C8332" s="176">
        <v>100</v>
      </c>
      <c r="D8332" s="176">
        <v>96.1</v>
      </c>
      <c r="E8332" s="176">
        <v>3.9000000000000057</v>
      </c>
      <c r="F8332" s="154" t="s">
        <v>5</v>
      </c>
      <c r="G8332" s="155"/>
      <c r="H8332" s="156">
        <v>2087182014</v>
      </c>
    </row>
    <row r="8333" spans="1:8" s="116" customFormat="1" x14ac:dyDescent="0.25">
      <c r="A8333" s="107"/>
      <c r="B8333" s="153">
        <v>45336.776006944441</v>
      </c>
      <c r="C8333" s="176">
        <v>1000</v>
      </c>
      <c r="D8333" s="176">
        <v>979</v>
      </c>
      <c r="E8333" s="176">
        <v>21</v>
      </c>
      <c r="F8333" s="154" t="s">
        <v>5</v>
      </c>
      <c r="G8333" s="155"/>
      <c r="H8333" s="156">
        <v>2087183302</v>
      </c>
    </row>
    <row r="8334" spans="1:8" s="116" customFormat="1" x14ac:dyDescent="0.25">
      <c r="A8334" s="107"/>
      <c r="B8334" s="153">
        <v>45336.776608796295</v>
      </c>
      <c r="C8334" s="176">
        <v>1</v>
      </c>
      <c r="D8334" s="176">
        <v>-2.9</v>
      </c>
      <c r="E8334" s="176">
        <v>3.9</v>
      </c>
      <c r="F8334" s="154" t="s">
        <v>16637</v>
      </c>
      <c r="G8334" s="155"/>
      <c r="H8334" s="156">
        <v>2087183798</v>
      </c>
    </row>
    <row r="8335" spans="1:8" s="116" customFormat="1" x14ac:dyDescent="0.25">
      <c r="A8335" s="107"/>
      <c r="B8335" s="153">
        <v>45336.777013888888</v>
      </c>
      <c r="C8335" s="176">
        <v>10</v>
      </c>
      <c r="D8335" s="176">
        <v>6.1</v>
      </c>
      <c r="E8335" s="176">
        <v>3.9000000000000004</v>
      </c>
      <c r="F8335" s="154" t="s">
        <v>3109</v>
      </c>
      <c r="G8335" s="155"/>
      <c r="H8335" s="156">
        <v>2087184081</v>
      </c>
    </row>
    <row r="8336" spans="1:8" s="116" customFormat="1" x14ac:dyDescent="0.25">
      <c r="A8336" s="107"/>
      <c r="B8336" s="153">
        <v>45336.777986111112</v>
      </c>
      <c r="C8336" s="176">
        <v>300</v>
      </c>
      <c r="D8336" s="176">
        <v>293.7</v>
      </c>
      <c r="E8336" s="176">
        <v>6.3000000000000114</v>
      </c>
      <c r="F8336" s="154" t="s">
        <v>5</v>
      </c>
      <c r="G8336" s="155"/>
      <c r="H8336" s="156">
        <v>2087184959</v>
      </c>
    </row>
    <row r="8337" spans="1:8" s="116" customFormat="1" x14ac:dyDescent="0.25">
      <c r="A8337" s="107"/>
      <c r="B8337" s="153">
        <v>45336.778437499997</v>
      </c>
      <c r="C8337" s="176">
        <v>500</v>
      </c>
      <c r="D8337" s="176">
        <v>489.5</v>
      </c>
      <c r="E8337" s="176">
        <v>10.5</v>
      </c>
      <c r="F8337" s="154" t="s">
        <v>5</v>
      </c>
      <c r="G8337" s="155"/>
      <c r="H8337" s="156">
        <v>2087185321</v>
      </c>
    </row>
    <row r="8338" spans="1:8" s="116" customFormat="1" x14ac:dyDescent="0.25">
      <c r="A8338" s="107"/>
      <c r="B8338" s="153">
        <v>45336.778437499997</v>
      </c>
      <c r="C8338" s="176">
        <v>1</v>
      </c>
      <c r="D8338" s="176">
        <v>-2.9</v>
      </c>
      <c r="E8338" s="176">
        <v>3.9</v>
      </c>
      <c r="F8338" s="154" t="s">
        <v>5</v>
      </c>
      <c r="G8338" s="155"/>
      <c r="H8338" s="156">
        <v>2087185320</v>
      </c>
    </row>
    <row r="8339" spans="1:8" s="116" customFormat="1" x14ac:dyDescent="0.25">
      <c r="A8339" s="107"/>
      <c r="B8339" s="153">
        <v>45336.779988425929</v>
      </c>
      <c r="C8339" s="176">
        <v>500</v>
      </c>
      <c r="D8339" s="176">
        <v>489.5</v>
      </c>
      <c r="E8339" s="176">
        <v>10.5</v>
      </c>
      <c r="F8339" s="154" t="s">
        <v>3099</v>
      </c>
      <c r="G8339" s="155"/>
      <c r="H8339" s="156">
        <v>2087186509</v>
      </c>
    </row>
    <row r="8340" spans="1:8" s="116" customFormat="1" x14ac:dyDescent="0.25">
      <c r="A8340" s="107"/>
      <c r="B8340" s="153">
        <v>45336.783113425925</v>
      </c>
      <c r="C8340" s="176">
        <v>1</v>
      </c>
      <c r="D8340" s="176">
        <v>-2.9</v>
      </c>
      <c r="E8340" s="176">
        <v>3.9</v>
      </c>
      <c r="F8340" s="154" t="s">
        <v>3116</v>
      </c>
      <c r="G8340" s="155" t="s">
        <v>3142</v>
      </c>
      <c r="H8340" s="156">
        <v>2087189071</v>
      </c>
    </row>
    <row r="8341" spans="1:8" s="116" customFormat="1" x14ac:dyDescent="0.25">
      <c r="A8341" s="107"/>
      <c r="B8341" s="153">
        <v>45336.784247685187</v>
      </c>
      <c r="C8341" s="176">
        <v>1</v>
      </c>
      <c r="D8341" s="176">
        <v>-2.9</v>
      </c>
      <c r="E8341" s="176">
        <v>3.9</v>
      </c>
      <c r="F8341" s="154" t="s">
        <v>3109</v>
      </c>
      <c r="G8341" s="155"/>
      <c r="H8341" s="156">
        <v>2087189999</v>
      </c>
    </row>
    <row r="8342" spans="1:8" s="116" customFormat="1" x14ac:dyDescent="0.25">
      <c r="A8342" s="107"/>
      <c r="B8342" s="153">
        <v>45336.78534722222</v>
      </c>
      <c r="C8342" s="176">
        <v>1</v>
      </c>
      <c r="D8342" s="176">
        <v>-2.9</v>
      </c>
      <c r="E8342" s="176">
        <v>3.9</v>
      </c>
      <c r="F8342" s="154" t="s">
        <v>16638</v>
      </c>
      <c r="G8342" s="155"/>
      <c r="H8342" s="156">
        <v>2087191011</v>
      </c>
    </row>
    <row r="8343" spans="1:8" s="116" customFormat="1" x14ac:dyDescent="0.25">
      <c r="A8343" s="107"/>
      <c r="B8343" s="153">
        <v>45336.78633101852</v>
      </c>
      <c r="C8343" s="176">
        <v>1000</v>
      </c>
      <c r="D8343" s="176">
        <v>979</v>
      </c>
      <c r="E8343" s="176">
        <v>21</v>
      </c>
      <c r="F8343" s="154" t="s">
        <v>3139</v>
      </c>
      <c r="G8343" s="155" t="s">
        <v>3125</v>
      </c>
      <c r="H8343" s="156">
        <v>2087191674</v>
      </c>
    </row>
    <row r="8344" spans="1:8" s="116" customFormat="1" x14ac:dyDescent="0.25">
      <c r="A8344" s="107"/>
      <c r="B8344" s="153">
        <v>45336.786365740743</v>
      </c>
      <c r="C8344" s="176">
        <v>1</v>
      </c>
      <c r="D8344" s="176">
        <v>-2.9</v>
      </c>
      <c r="E8344" s="176">
        <v>3.9</v>
      </c>
      <c r="F8344" s="154" t="s">
        <v>16639</v>
      </c>
      <c r="G8344" s="155"/>
      <c r="H8344" s="156">
        <v>2087191690</v>
      </c>
    </row>
    <row r="8345" spans="1:8" s="116" customFormat="1" x14ac:dyDescent="0.25">
      <c r="A8345" s="107"/>
      <c r="B8345" s="153">
        <v>45336.786828703705</v>
      </c>
      <c r="C8345" s="176">
        <v>100</v>
      </c>
      <c r="D8345" s="176">
        <v>96.1</v>
      </c>
      <c r="E8345" s="176">
        <v>3.9000000000000057</v>
      </c>
      <c r="F8345" s="154" t="s">
        <v>4462</v>
      </c>
      <c r="G8345" s="155" t="s">
        <v>3108</v>
      </c>
      <c r="H8345" s="156">
        <v>2087192055</v>
      </c>
    </row>
    <row r="8346" spans="1:8" s="116" customFormat="1" x14ac:dyDescent="0.25">
      <c r="A8346" s="107"/>
      <c r="B8346" s="153">
        <v>45336.789594907408</v>
      </c>
      <c r="C8346" s="176">
        <v>1000</v>
      </c>
      <c r="D8346" s="176">
        <v>979</v>
      </c>
      <c r="E8346" s="176">
        <v>21</v>
      </c>
      <c r="F8346" s="154" t="s">
        <v>5</v>
      </c>
      <c r="G8346" s="155"/>
      <c r="H8346" s="156">
        <v>2087194140</v>
      </c>
    </row>
    <row r="8347" spans="1:8" s="116" customFormat="1" x14ac:dyDescent="0.25">
      <c r="A8347" s="107"/>
      <c r="B8347" s="153">
        <v>45336.790173611109</v>
      </c>
      <c r="C8347" s="176">
        <v>1000</v>
      </c>
      <c r="D8347" s="176">
        <v>979</v>
      </c>
      <c r="E8347" s="176">
        <v>21</v>
      </c>
      <c r="F8347" s="154" t="s">
        <v>3126</v>
      </c>
      <c r="G8347" s="155"/>
      <c r="H8347" s="156">
        <v>2087194577</v>
      </c>
    </row>
    <row r="8348" spans="1:8" s="116" customFormat="1" x14ac:dyDescent="0.25">
      <c r="A8348" s="107"/>
      <c r="B8348" s="153">
        <v>45336.791238425925</v>
      </c>
      <c r="C8348" s="176">
        <v>700</v>
      </c>
      <c r="D8348" s="176">
        <v>685.3</v>
      </c>
      <c r="E8348" s="176">
        <v>14.700000000000045</v>
      </c>
      <c r="F8348" s="154" t="s">
        <v>5</v>
      </c>
      <c r="G8348" s="155"/>
      <c r="H8348" s="156">
        <v>2087195321</v>
      </c>
    </row>
    <row r="8349" spans="1:8" s="116" customFormat="1" x14ac:dyDescent="0.25">
      <c r="A8349" s="107"/>
      <c r="B8349" s="153">
        <v>45336.793888888889</v>
      </c>
      <c r="C8349" s="176">
        <v>200</v>
      </c>
      <c r="D8349" s="176">
        <v>195.8</v>
      </c>
      <c r="E8349" s="176">
        <v>4.1999999999999886</v>
      </c>
      <c r="F8349" s="154" t="s">
        <v>5</v>
      </c>
      <c r="G8349" s="155"/>
      <c r="H8349" s="156">
        <v>2087197235</v>
      </c>
    </row>
    <row r="8350" spans="1:8" s="116" customFormat="1" x14ac:dyDescent="0.25">
      <c r="A8350" s="107"/>
      <c r="B8350" s="153">
        <v>45336.796701388892</v>
      </c>
      <c r="C8350" s="176">
        <v>1</v>
      </c>
      <c r="D8350" s="176">
        <v>-2.9</v>
      </c>
      <c r="E8350" s="176">
        <v>3.9</v>
      </c>
      <c r="F8350" s="154" t="s">
        <v>16640</v>
      </c>
      <c r="G8350" s="155" t="s">
        <v>3164</v>
      </c>
      <c r="H8350" s="156">
        <v>2087199334</v>
      </c>
    </row>
    <row r="8351" spans="1:8" s="116" customFormat="1" x14ac:dyDescent="0.25">
      <c r="A8351" s="107"/>
      <c r="B8351" s="153">
        <v>45336.798009259262</v>
      </c>
      <c r="C8351" s="176">
        <v>1</v>
      </c>
      <c r="D8351" s="176">
        <v>-2.9</v>
      </c>
      <c r="E8351" s="176">
        <v>3.9</v>
      </c>
      <c r="F8351" s="154" t="s">
        <v>16641</v>
      </c>
      <c r="G8351" s="155" t="s">
        <v>3159</v>
      </c>
      <c r="H8351" s="156">
        <v>2087200272</v>
      </c>
    </row>
    <row r="8352" spans="1:8" s="116" customFormat="1" x14ac:dyDescent="0.25">
      <c r="A8352" s="107"/>
      <c r="B8352" s="153">
        <v>45336.798680555556</v>
      </c>
      <c r="C8352" s="176">
        <v>1</v>
      </c>
      <c r="D8352" s="176">
        <v>-2.9</v>
      </c>
      <c r="E8352" s="176">
        <v>3.9</v>
      </c>
      <c r="F8352" s="154" t="s">
        <v>16642</v>
      </c>
      <c r="G8352" s="155" t="s">
        <v>3167</v>
      </c>
      <c r="H8352" s="156">
        <v>2087200728</v>
      </c>
    </row>
    <row r="8353" spans="1:8" s="116" customFormat="1" x14ac:dyDescent="0.25">
      <c r="A8353" s="107"/>
      <c r="B8353" s="153">
        <v>45336.802800925929</v>
      </c>
      <c r="C8353" s="176">
        <v>100</v>
      </c>
      <c r="D8353" s="176">
        <v>96.1</v>
      </c>
      <c r="E8353" s="176">
        <v>3.9000000000000057</v>
      </c>
      <c r="F8353" s="154" t="s">
        <v>5</v>
      </c>
      <c r="G8353" s="155"/>
      <c r="H8353" s="156">
        <v>2087203774</v>
      </c>
    </row>
    <row r="8354" spans="1:8" s="116" customFormat="1" x14ac:dyDescent="0.25">
      <c r="A8354" s="107"/>
      <c r="B8354" s="153">
        <v>45336.803043981483</v>
      </c>
      <c r="C8354" s="176">
        <v>600</v>
      </c>
      <c r="D8354" s="176">
        <v>587.4</v>
      </c>
      <c r="E8354" s="176">
        <v>12.600000000000023</v>
      </c>
      <c r="F8354" s="154" t="s">
        <v>16643</v>
      </c>
      <c r="G8354" s="155" t="s">
        <v>3162</v>
      </c>
      <c r="H8354" s="156">
        <v>2087203929</v>
      </c>
    </row>
    <row r="8355" spans="1:8" s="116" customFormat="1" x14ac:dyDescent="0.25">
      <c r="A8355" s="107"/>
      <c r="B8355" s="153">
        <v>45336.806979166664</v>
      </c>
      <c r="C8355" s="176">
        <v>10</v>
      </c>
      <c r="D8355" s="176">
        <v>6.1</v>
      </c>
      <c r="E8355" s="176">
        <v>3.9000000000000004</v>
      </c>
      <c r="F8355" s="154" t="s">
        <v>7076</v>
      </c>
      <c r="G8355" s="155" t="s">
        <v>3141</v>
      </c>
      <c r="H8355" s="156">
        <v>2087206917</v>
      </c>
    </row>
    <row r="8356" spans="1:8" s="116" customFormat="1" x14ac:dyDescent="0.25">
      <c r="A8356" s="107"/>
      <c r="B8356" s="153">
        <v>45336.808136574073</v>
      </c>
      <c r="C8356" s="176">
        <v>100</v>
      </c>
      <c r="D8356" s="176">
        <v>96.1</v>
      </c>
      <c r="E8356" s="176">
        <v>3.9000000000000057</v>
      </c>
      <c r="F8356" s="154" t="s">
        <v>5</v>
      </c>
      <c r="G8356" s="155"/>
      <c r="H8356" s="156">
        <v>2087207711</v>
      </c>
    </row>
    <row r="8357" spans="1:8" s="116" customFormat="1" x14ac:dyDescent="0.25">
      <c r="A8357" s="107"/>
      <c r="B8357" s="153">
        <v>45336.809606481482</v>
      </c>
      <c r="C8357" s="176">
        <v>1</v>
      </c>
      <c r="D8357" s="176">
        <v>-2.9</v>
      </c>
      <c r="E8357" s="176">
        <v>3.9</v>
      </c>
      <c r="F8357" s="154" t="s">
        <v>16644</v>
      </c>
      <c r="G8357" s="155" t="s">
        <v>3190</v>
      </c>
      <c r="H8357" s="156">
        <v>2087208768</v>
      </c>
    </row>
    <row r="8358" spans="1:8" s="116" customFormat="1" x14ac:dyDescent="0.25">
      <c r="A8358" s="107"/>
      <c r="B8358" s="153">
        <v>45336.809861111113</v>
      </c>
      <c r="C8358" s="176">
        <v>100</v>
      </c>
      <c r="D8358" s="176">
        <v>96.1</v>
      </c>
      <c r="E8358" s="176">
        <v>3.9000000000000057</v>
      </c>
      <c r="F8358" s="154" t="s">
        <v>16645</v>
      </c>
      <c r="G8358" s="155"/>
      <c r="H8358" s="156">
        <v>2087208947</v>
      </c>
    </row>
    <row r="8359" spans="1:8" s="116" customFormat="1" x14ac:dyDescent="0.25">
      <c r="A8359" s="107"/>
      <c r="B8359" s="153">
        <v>45336.809953703705</v>
      </c>
      <c r="C8359" s="176">
        <v>100</v>
      </c>
      <c r="D8359" s="176">
        <v>96.1</v>
      </c>
      <c r="E8359" s="176">
        <v>3.9000000000000057</v>
      </c>
      <c r="F8359" s="154" t="s">
        <v>3094</v>
      </c>
      <c r="G8359" s="155"/>
      <c r="H8359" s="156">
        <v>2087209011</v>
      </c>
    </row>
    <row r="8360" spans="1:8" s="116" customFormat="1" x14ac:dyDescent="0.25">
      <c r="A8360" s="107"/>
      <c r="B8360" s="153">
        <v>45336.810150462959</v>
      </c>
      <c r="C8360" s="176">
        <v>1</v>
      </c>
      <c r="D8360" s="176">
        <v>-2.9</v>
      </c>
      <c r="E8360" s="176">
        <v>3.9</v>
      </c>
      <c r="F8360" s="154" t="s">
        <v>16646</v>
      </c>
      <c r="G8360" s="155" t="s">
        <v>3190</v>
      </c>
      <c r="H8360" s="156">
        <v>2087209163</v>
      </c>
    </row>
    <row r="8361" spans="1:8" s="116" customFormat="1" x14ac:dyDescent="0.25">
      <c r="A8361" s="107"/>
      <c r="B8361" s="153">
        <v>45336.810370370367</v>
      </c>
      <c r="C8361" s="176">
        <v>300</v>
      </c>
      <c r="D8361" s="176">
        <v>293.7</v>
      </c>
      <c r="E8361" s="176">
        <v>6.3000000000000114</v>
      </c>
      <c r="F8361" s="154" t="s">
        <v>5</v>
      </c>
      <c r="G8361" s="155"/>
      <c r="H8361" s="156">
        <v>2087209305</v>
      </c>
    </row>
    <row r="8362" spans="1:8" s="116" customFormat="1" x14ac:dyDescent="0.25">
      <c r="A8362" s="107"/>
      <c r="B8362" s="153">
        <v>45336.810891203706</v>
      </c>
      <c r="C8362" s="176">
        <v>1</v>
      </c>
      <c r="D8362" s="176">
        <v>-2.9</v>
      </c>
      <c r="E8362" s="176">
        <v>3.9</v>
      </c>
      <c r="F8362" s="154" t="s">
        <v>16647</v>
      </c>
      <c r="G8362" s="155" t="s">
        <v>3161</v>
      </c>
      <c r="H8362" s="156">
        <v>2087209734</v>
      </c>
    </row>
    <row r="8363" spans="1:8" s="116" customFormat="1" x14ac:dyDescent="0.25">
      <c r="A8363" s="107"/>
      <c r="B8363" s="153">
        <v>45336.816018518519</v>
      </c>
      <c r="C8363" s="176">
        <v>500</v>
      </c>
      <c r="D8363" s="176">
        <v>489.5</v>
      </c>
      <c r="E8363" s="176">
        <v>10.5</v>
      </c>
      <c r="F8363" s="154" t="s">
        <v>3091</v>
      </c>
      <c r="G8363" s="155"/>
      <c r="H8363" s="156">
        <v>2087213333</v>
      </c>
    </row>
    <row r="8364" spans="1:8" s="116" customFormat="1" x14ac:dyDescent="0.25">
      <c r="A8364" s="107"/>
      <c r="B8364" s="153">
        <v>45336.820821759262</v>
      </c>
      <c r="C8364" s="176">
        <v>500</v>
      </c>
      <c r="D8364" s="176">
        <v>489.5</v>
      </c>
      <c r="E8364" s="176">
        <v>10.5</v>
      </c>
      <c r="F8364" s="154" t="s">
        <v>3097</v>
      </c>
      <c r="G8364" s="155"/>
      <c r="H8364" s="156">
        <v>2087216713</v>
      </c>
    </row>
    <row r="8365" spans="1:8" s="116" customFormat="1" x14ac:dyDescent="0.25">
      <c r="A8365" s="107"/>
      <c r="B8365" s="153">
        <v>45336.821793981479</v>
      </c>
      <c r="C8365" s="176">
        <v>1</v>
      </c>
      <c r="D8365" s="176">
        <v>-2.9</v>
      </c>
      <c r="E8365" s="176">
        <v>3.9</v>
      </c>
      <c r="F8365" s="154" t="s">
        <v>3111</v>
      </c>
      <c r="G8365" s="155"/>
      <c r="H8365" s="156">
        <v>2087217355</v>
      </c>
    </row>
    <row r="8366" spans="1:8" s="116" customFormat="1" x14ac:dyDescent="0.25">
      <c r="A8366" s="107"/>
      <c r="B8366" s="153">
        <v>45336.826377314814</v>
      </c>
      <c r="C8366" s="176">
        <v>1000</v>
      </c>
      <c r="D8366" s="176">
        <v>979</v>
      </c>
      <c r="E8366" s="176">
        <v>21</v>
      </c>
      <c r="F8366" s="154" t="s">
        <v>5</v>
      </c>
      <c r="G8366" s="155"/>
      <c r="H8366" s="156">
        <v>2087220509</v>
      </c>
    </row>
    <row r="8367" spans="1:8" s="116" customFormat="1" x14ac:dyDescent="0.25">
      <c r="A8367" s="107"/>
      <c r="B8367" s="153">
        <v>45336.828865740739</v>
      </c>
      <c r="C8367" s="176">
        <v>200</v>
      </c>
      <c r="D8367" s="176">
        <v>195.8</v>
      </c>
      <c r="E8367" s="176">
        <v>4.1999999999999886</v>
      </c>
      <c r="F8367" s="154" t="s">
        <v>5</v>
      </c>
      <c r="G8367" s="155"/>
      <c r="H8367" s="156">
        <v>2087222194</v>
      </c>
    </row>
    <row r="8368" spans="1:8" s="116" customFormat="1" x14ac:dyDescent="0.25">
      <c r="A8368" s="107"/>
      <c r="B8368" s="153">
        <v>45336.829722222225</v>
      </c>
      <c r="C8368" s="176">
        <v>500</v>
      </c>
      <c r="D8368" s="176">
        <v>489.5</v>
      </c>
      <c r="E8368" s="176">
        <v>10.5</v>
      </c>
      <c r="F8368" s="154" t="s">
        <v>3085</v>
      </c>
      <c r="G8368" s="155" t="s">
        <v>3129</v>
      </c>
      <c r="H8368" s="156">
        <v>2087222737</v>
      </c>
    </row>
    <row r="8369" spans="1:8" s="116" customFormat="1" x14ac:dyDescent="0.25">
      <c r="A8369" s="107"/>
      <c r="B8369" s="153">
        <v>45336.830659722225</v>
      </c>
      <c r="C8369" s="176">
        <v>300</v>
      </c>
      <c r="D8369" s="176">
        <v>293.7</v>
      </c>
      <c r="E8369" s="176">
        <v>6.3000000000000114</v>
      </c>
      <c r="F8369" s="154" t="s">
        <v>5</v>
      </c>
      <c r="G8369" s="155"/>
      <c r="H8369" s="156">
        <v>2087223345</v>
      </c>
    </row>
    <row r="8370" spans="1:8" s="116" customFormat="1" x14ac:dyDescent="0.25">
      <c r="A8370" s="107"/>
      <c r="B8370" s="153">
        <v>45336.834432870368</v>
      </c>
      <c r="C8370" s="176">
        <v>1000</v>
      </c>
      <c r="D8370" s="176">
        <v>979</v>
      </c>
      <c r="E8370" s="176">
        <v>21</v>
      </c>
      <c r="F8370" s="154" t="s">
        <v>3099</v>
      </c>
      <c r="G8370" s="155" t="s">
        <v>3142</v>
      </c>
      <c r="H8370" s="156">
        <v>2087226108</v>
      </c>
    </row>
    <row r="8371" spans="1:8" s="116" customFormat="1" x14ac:dyDescent="0.25">
      <c r="A8371" s="107"/>
      <c r="B8371" s="153">
        <v>45336.839270833334</v>
      </c>
      <c r="C8371" s="176">
        <v>1107</v>
      </c>
      <c r="D8371" s="176">
        <v>1083.75</v>
      </c>
      <c r="E8371" s="176">
        <v>23.25</v>
      </c>
      <c r="F8371" s="154" t="s">
        <v>3107</v>
      </c>
      <c r="G8371" s="155" t="s">
        <v>3080</v>
      </c>
      <c r="H8371" s="156">
        <v>2087229414</v>
      </c>
    </row>
    <row r="8372" spans="1:8" s="116" customFormat="1" x14ac:dyDescent="0.25">
      <c r="A8372" s="107"/>
      <c r="B8372" s="153">
        <v>45336.839733796296</v>
      </c>
      <c r="C8372" s="176">
        <v>1</v>
      </c>
      <c r="D8372" s="176">
        <v>-2.9</v>
      </c>
      <c r="E8372" s="176">
        <v>3.9</v>
      </c>
      <c r="F8372" s="154" t="s">
        <v>3096</v>
      </c>
      <c r="G8372" s="155" t="s">
        <v>3138</v>
      </c>
      <c r="H8372" s="156">
        <v>2087229715</v>
      </c>
    </row>
    <row r="8373" spans="1:8" s="116" customFormat="1" x14ac:dyDescent="0.25">
      <c r="A8373" s="107"/>
      <c r="B8373" s="153">
        <v>45336.84107638889</v>
      </c>
      <c r="C8373" s="176">
        <v>1000</v>
      </c>
      <c r="D8373" s="176">
        <v>979</v>
      </c>
      <c r="E8373" s="176">
        <v>21</v>
      </c>
      <c r="F8373" s="154" t="s">
        <v>3134</v>
      </c>
      <c r="G8373" s="155"/>
      <c r="H8373" s="156">
        <v>2087230914</v>
      </c>
    </row>
    <row r="8374" spans="1:8" s="116" customFormat="1" x14ac:dyDescent="0.25">
      <c r="A8374" s="107"/>
      <c r="B8374" s="153">
        <v>45336.841597222221</v>
      </c>
      <c r="C8374" s="176">
        <v>300</v>
      </c>
      <c r="D8374" s="176">
        <v>293.7</v>
      </c>
      <c r="E8374" s="176">
        <v>6.3000000000000114</v>
      </c>
      <c r="F8374" s="154" t="s">
        <v>5</v>
      </c>
      <c r="G8374" s="155"/>
      <c r="H8374" s="156">
        <v>2087231276</v>
      </c>
    </row>
    <row r="8375" spans="1:8" s="116" customFormat="1" x14ac:dyDescent="0.25">
      <c r="A8375" s="107"/>
      <c r="B8375" s="153">
        <v>45336.843263888892</v>
      </c>
      <c r="C8375" s="176">
        <v>100</v>
      </c>
      <c r="D8375" s="176">
        <v>96.1</v>
      </c>
      <c r="E8375" s="176">
        <v>3.9000000000000057</v>
      </c>
      <c r="F8375" s="154" t="s">
        <v>5</v>
      </c>
      <c r="G8375" s="155"/>
      <c r="H8375" s="156">
        <v>2087232251</v>
      </c>
    </row>
    <row r="8376" spans="1:8" s="116" customFormat="1" x14ac:dyDescent="0.25">
      <c r="A8376" s="107"/>
      <c r="B8376" s="153">
        <v>45336.849479166667</v>
      </c>
      <c r="C8376" s="176">
        <v>300</v>
      </c>
      <c r="D8376" s="176">
        <v>293.7</v>
      </c>
      <c r="E8376" s="176">
        <v>6.3000000000000114</v>
      </c>
      <c r="F8376" s="154" t="s">
        <v>5</v>
      </c>
      <c r="G8376" s="155"/>
      <c r="H8376" s="156">
        <v>2087237161</v>
      </c>
    </row>
    <row r="8377" spans="1:8" s="116" customFormat="1" x14ac:dyDescent="0.25">
      <c r="A8377" s="107"/>
      <c r="B8377" s="153">
        <v>45336.854479166665</v>
      </c>
      <c r="C8377" s="176">
        <v>20</v>
      </c>
      <c r="D8377" s="176">
        <v>16.100000000000001</v>
      </c>
      <c r="E8377" s="176">
        <v>3.8999999999999986</v>
      </c>
      <c r="F8377" s="154" t="s">
        <v>5</v>
      </c>
      <c r="G8377" s="155"/>
      <c r="H8377" s="156">
        <v>2087240937</v>
      </c>
    </row>
    <row r="8378" spans="1:8" s="116" customFormat="1" x14ac:dyDescent="0.25">
      <c r="A8378" s="107"/>
      <c r="B8378" s="153">
        <v>45336.854525462964</v>
      </c>
      <c r="C8378" s="176">
        <v>50</v>
      </c>
      <c r="D8378" s="176">
        <v>46.1</v>
      </c>
      <c r="E8378" s="176">
        <v>3.8999999999999986</v>
      </c>
      <c r="F8378" s="154" t="s">
        <v>3074</v>
      </c>
      <c r="G8378" s="155"/>
      <c r="H8378" s="156">
        <v>2087240990</v>
      </c>
    </row>
    <row r="8379" spans="1:8" s="116" customFormat="1" x14ac:dyDescent="0.25">
      <c r="A8379" s="107"/>
      <c r="B8379" s="153">
        <v>45336.854537037034</v>
      </c>
      <c r="C8379" s="176">
        <v>300</v>
      </c>
      <c r="D8379" s="176">
        <v>293.7</v>
      </c>
      <c r="E8379" s="176">
        <v>6.3000000000000114</v>
      </c>
      <c r="F8379" s="154" t="s">
        <v>5</v>
      </c>
      <c r="G8379" s="155"/>
      <c r="H8379" s="156">
        <v>2087241011</v>
      </c>
    </row>
    <row r="8380" spans="1:8" s="116" customFormat="1" x14ac:dyDescent="0.25">
      <c r="A8380" s="107"/>
      <c r="B8380" s="153">
        <v>45336.85738425926</v>
      </c>
      <c r="C8380" s="176">
        <v>250</v>
      </c>
      <c r="D8380" s="176">
        <v>244.75</v>
      </c>
      <c r="E8380" s="176">
        <v>5.25</v>
      </c>
      <c r="F8380" s="154" t="s">
        <v>3147</v>
      </c>
      <c r="G8380" s="155" t="s">
        <v>3130</v>
      </c>
      <c r="H8380" s="156">
        <v>2087243046</v>
      </c>
    </row>
    <row r="8381" spans="1:8" s="116" customFormat="1" x14ac:dyDescent="0.25">
      <c r="A8381" s="107"/>
      <c r="B8381" s="153">
        <v>45336.858275462961</v>
      </c>
      <c r="C8381" s="176">
        <v>250</v>
      </c>
      <c r="D8381" s="176">
        <v>244.75</v>
      </c>
      <c r="E8381" s="176">
        <v>5.25</v>
      </c>
      <c r="F8381" s="154" t="s">
        <v>3147</v>
      </c>
      <c r="G8381" s="155" t="s">
        <v>3130</v>
      </c>
      <c r="H8381" s="156">
        <v>2087243789</v>
      </c>
    </row>
    <row r="8382" spans="1:8" s="116" customFormat="1" x14ac:dyDescent="0.25">
      <c r="A8382" s="107"/>
      <c r="B8382" s="153">
        <v>45336.858946759261</v>
      </c>
      <c r="C8382" s="176">
        <v>250</v>
      </c>
      <c r="D8382" s="176">
        <v>244.75</v>
      </c>
      <c r="E8382" s="176">
        <v>5.25</v>
      </c>
      <c r="F8382" s="154" t="s">
        <v>3147</v>
      </c>
      <c r="G8382" s="155" t="s">
        <v>3130</v>
      </c>
      <c r="H8382" s="156">
        <v>2087244361</v>
      </c>
    </row>
    <row r="8383" spans="1:8" s="116" customFormat="1" x14ac:dyDescent="0.25">
      <c r="A8383" s="107"/>
      <c r="B8383" s="153">
        <v>45336.859930555554</v>
      </c>
      <c r="C8383" s="176">
        <v>500</v>
      </c>
      <c r="D8383" s="176">
        <v>489.5</v>
      </c>
      <c r="E8383" s="176">
        <v>10.5</v>
      </c>
      <c r="F8383" s="154" t="s">
        <v>7061</v>
      </c>
      <c r="G8383" s="155" t="s">
        <v>3164</v>
      </c>
      <c r="H8383" s="156">
        <v>2087244995</v>
      </c>
    </row>
    <row r="8384" spans="1:8" s="116" customFormat="1" x14ac:dyDescent="0.25">
      <c r="A8384" s="107"/>
      <c r="B8384" s="153">
        <v>45336.859965277778</v>
      </c>
      <c r="C8384" s="176">
        <v>250</v>
      </c>
      <c r="D8384" s="176">
        <v>244.75</v>
      </c>
      <c r="E8384" s="176">
        <v>5.25</v>
      </c>
      <c r="F8384" s="154" t="s">
        <v>3147</v>
      </c>
      <c r="G8384" s="155" t="s">
        <v>3130</v>
      </c>
      <c r="H8384" s="156">
        <v>2087245007</v>
      </c>
    </row>
    <row r="8385" spans="1:8" s="116" customFormat="1" x14ac:dyDescent="0.25">
      <c r="A8385" s="107"/>
      <c r="B8385" s="153">
        <v>45336.860601851855</v>
      </c>
      <c r="C8385" s="176">
        <v>250</v>
      </c>
      <c r="D8385" s="176">
        <v>244.75</v>
      </c>
      <c r="E8385" s="176">
        <v>5.25</v>
      </c>
      <c r="F8385" s="154" t="s">
        <v>3147</v>
      </c>
      <c r="G8385" s="155" t="s">
        <v>3130</v>
      </c>
      <c r="H8385" s="156">
        <v>2087245403</v>
      </c>
    </row>
    <row r="8386" spans="1:8" s="116" customFormat="1" x14ac:dyDescent="0.25">
      <c r="A8386" s="107"/>
      <c r="B8386" s="153">
        <v>45336.861145833333</v>
      </c>
      <c r="C8386" s="176">
        <v>250</v>
      </c>
      <c r="D8386" s="176">
        <v>244.75</v>
      </c>
      <c r="E8386" s="176">
        <v>5.25</v>
      </c>
      <c r="F8386" s="154" t="s">
        <v>3147</v>
      </c>
      <c r="G8386" s="155" t="s">
        <v>3130</v>
      </c>
      <c r="H8386" s="156">
        <v>2087245718</v>
      </c>
    </row>
    <row r="8387" spans="1:8" s="116" customFormat="1" x14ac:dyDescent="0.25">
      <c r="A8387" s="107"/>
      <c r="B8387" s="153">
        <v>45336.86209490741</v>
      </c>
      <c r="C8387" s="176">
        <v>100</v>
      </c>
      <c r="D8387" s="176">
        <v>96.1</v>
      </c>
      <c r="E8387" s="176">
        <v>3.9000000000000057</v>
      </c>
      <c r="F8387" s="154" t="s">
        <v>5</v>
      </c>
      <c r="G8387" s="155"/>
      <c r="H8387" s="156">
        <v>2087246679</v>
      </c>
    </row>
    <row r="8388" spans="1:8" s="116" customFormat="1" x14ac:dyDescent="0.25">
      <c r="A8388" s="107"/>
      <c r="B8388" s="153">
        <v>45336.86215277778</v>
      </c>
      <c r="C8388" s="176">
        <v>100</v>
      </c>
      <c r="D8388" s="176">
        <v>96.1</v>
      </c>
      <c r="E8388" s="176">
        <v>3.9000000000000057</v>
      </c>
      <c r="F8388" s="154" t="s">
        <v>5</v>
      </c>
      <c r="G8388" s="155"/>
      <c r="H8388" s="156">
        <v>2087246729</v>
      </c>
    </row>
    <row r="8389" spans="1:8" s="116" customFormat="1" x14ac:dyDescent="0.25">
      <c r="A8389" s="107"/>
      <c r="B8389" s="153">
        <v>45336.864548611113</v>
      </c>
      <c r="C8389" s="176">
        <v>1000</v>
      </c>
      <c r="D8389" s="176">
        <v>979</v>
      </c>
      <c r="E8389" s="176">
        <v>21</v>
      </c>
      <c r="F8389" s="154" t="s">
        <v>5</v>
      </c>
      <c r="G8389" s="155"/>
      <c r="H8389" s="156">
        <v>2087248112</v>
      </c>
    </row>
    <row r="8390" spans="1:8" s="116" customFormat="1" x14ac:dyDescent="0.25">
      <c r="A8390" s="107"/>
      <c r="B8390" s="153">
        <v>45336.866180555553</v>
      </c>
      <c r="C8390" s="176">
        <v>500</v>
      </c>
      <c r="D8390" s="176">
        <v>489.5</v>
      </c>
      <c r="E8390" s="176">
        <v>10.5</v>
      </c>
      <c r="F8390" s="154" t="s">
        <v>5</v>
      </c>
      <c r="G8390" s="155"/>
      <c r="H8390" s="156">
        <v>2087249418</v>
      </c>
    </row>
    <row r="8391" spans="1:8" s="116" customFormat="1" x14ac:dyDescent="0.25">
      <c r="A8391" s="107"/>
      <c r="B8391" s="153">
        <v>45336.868472222224</v>
      </c>
      <c r="C8391" s="176">
        <v>1000</v>
      </c>
      <c r="D8391" s="176">
        <v>979</v>
      </c>
      <c r="E8391" s="176">
        <v>21</v>
      </c>
      <c r="F8391" s="154" t="s">
        <v>3126</v>
      </c>
      <c r="G8391" s="155" t="s">
        <v>7128</v>
      </c>
      <c r="H8391" s="156">
        <v>2087251132</v>
      </c>
    </row>
    <row r="8392" spans="1:8" s="116" customFormat="1" x14ac:dyDescent="0.25">
      <c r="A8392" s="107"/>
      <c r="B8392" s="153">
        <v>45336.869201388887</v>
      </c>
      <c r="C8392" s="176">
        <v>500</v>
      </c>
      <c r="D8392" s="176">
        <v>489.5</v>
      </c>
      <c r="E8392" s="176">
        <v>10.5</v>
      </c>
      <c r="F8392" s="154" t="s">
        <v>3091</v>
      </c>
      <c r="G8392" s="155" t="s">
        <v>3161</v>
      </c>
      <c r="H8392" s="156">
        <v>2087251845</v>
      </c>
    </row>
    <row r="8393" spans="1:8" s="116" customFormat="1" x14ac:dyDescent="0.25">
      <c r="A8393" s="107"/>
      <c r="B8393" s="153">
        <v>45336.873263888891</v>
      </c>
      <c r="C8393" s="176">
        <v>500</v>
      </c>
      <c r="D8393" s="176">
        <v>489.5</v>
      </c>
      <c r="E8393" s="176">
        <v>10.5</v>
      </c>
      <c r="F8393" s="154" t="s">
        <v>5</v>
      </c>
      <c r="G8393" s="155"/>
      <c r="H8393" s="156">
        <v>2087254842</v>
      </c>
    </row>
    <row r="8394" spans="1:8" s="116" customFormat="1" x14ac:dyDescent="0.25">
      <c r="A8394" s="107"/>
      <c r="B8394" s="153">
        <v>45336.874641203707</v>
      </c>
      <c r="C8394" s="176">
        <v>200</v>
      </c>
      <c r="D8394" s="176">
        <v>195.8</v>
      </c>
      <c r="E8394" s="176">
        <v>4.1999999999999886</v>
      </c>
      <c r="F8394" s="154" t="s">
        <v>5</v>
      </c>
      <c r="G8394" s="155"/>
      <c r="H8394" s="156">
        <v>2087255734</v>
      </c>
    </row>
    <row r="8395" spans="1:8" s="116" customFormat="1" x14ac:dyDescent="0.25">
      <c r="A8395" s="107"/>
      <c r="B8395" s="153">
        <v>45336.876898148148</v>
      </c>
      <c r="C8395" s="176">
        <v>5000</v>
      </c>
      <c r="D8395" s="176">
        <v>4895</v>
      </c>
      <c r="E8395" s="176">
        <v>105</v>
      </c>
      <c r="F8395" s="154" t="s">
        <v>3140</v>
      </c>
      <c r="G8395" s="155" t="s">
        <v>3158</v>
      </c>
      <c r="H8395" s="156">
        <v>2087257736</v>
      </c>
    </row>
    <row r="8396" spans="1:8" s="116" customFormat="1" x14ac:dyDescent="0.25">
      <c r="A8396" s="107"/>
      <c r="B8396" s="153">
        <v>45336.876956018517</v>
      </c>
      <c r="C8396" s="176">
        <v>200</v>
      </c>
      <c r="D8396" s="176">
        <v>195.8</v>
      </c>
      <c r="E8396" s="176">
        <v>4.1999999999999886</v>
      </c>
      <c r="F8396" s="154" t="s">
        <v>5</v>
      </c>
      <c r="G8396" s="155"/>
      <c r="H8396" s="156">
        <v>2087257756</v>
      </c>
    </row>
    <row r="8397" spans="1:8" s="116" customFormat="1" x14ac:dyDescent="0.25">
      <c r="A8397" s="107"/>
      <c r="B8397" s="153">
        <v>45336.879293981481</v>
      </c>
      <c r="C8397" s="176">
        <v>5000</v>
      </c>
      <c r="D8397" s="176">
        <v>4895</v>
      </c>
      <c r="E8397" s="176">
        <v>105</v>
      </c>
      <c r="F8397" s="154" t="s">
        <v>3140</v>
      </c>
      <c r="G8397" s="155" t="s">
        <v>3158</v>
      </c>
      <c r="H8397" s="156">
        <v>2087259506</v>
      </c>
    </row>
    <row r="8398" spans="1:8" s="116" customFormat="1" x14ac:dyDescent="0.25">
      <c r="A8398" s="107"/>
      <c r="B8398" s="153">
        <v>45336.880115740743</v>
      </c>
      <c r="C8398" s="176">
        <v>1000</v>
      </c>
      <c r="D8398" s="176">
        <v>979</v>
      </c>
      <c r="E8398" s="176">
        <v>21</v>
      </c>
      <c r="F8398" s="154" t="s">
        <v>5</v>
      </c>
      <c r="G8398" s="155"/>
      <c r="H8398" s="156">
        <v>2087260086</v>
      </c>
    </row>
    <row r="8399" spans="1:8" s="116" customFormat="1" x14ac:dyDescent="0.25">
      <c r="A8399" s="107"/>
      <c r="B8399" s="153">
        <v>45336.880150462966</v>
      </c>
      <c r="C8399" s="176">
        <v>100</v>
      </c>
      <c r="D8399" s="176">
        <v>96.1</v>
      </c>
      <c r="E8399" s="176">
        <v>3.9000000000000057</v>
      </c>
      <c r="F8399" s="154" t="s">
        <v>3088</v>
      </c>
      <c r="G8399" s="155"/>
      <c r="H8399" s="156">
        <v>2087260163</v>
      </c>
    </row>
    <row r="8400" spans="1:8" s="116" customFormat="1" x14ac:dyDescent="0.25">
      <c r="A8400" s="107"/>
      <c r="B8400" s="153">
        <v>45336.887430555558</v>
      </c>
      <c r="C8400" s="176">
        <v>10</v>
      </c>
      <c r="D8400" s="176">
        <v>6.1</v>
      </c>
      <c r="E8400" s="176">
        <v>3.9000000000000004</v>
      </c>
      <c r="F8400" s="154" t="s">
        <v>16648</v>
      </c>
      <c r="G8400" s="155" t="s">
        <v>3159</v>
      </c>
      <c r="H8400" s="156">
        <v>2087265530</v>
      </c>
    </row>
    <row r="8401" spans="1:8" s="116" customFormat="1" x14ac:dyDescent="0.25">
      <c r="A8401" s="107"/>
      <c r="B8401" s="153">
        <v>45336.897557870368</v>
      </c>
      <c r="C8401" s="176">
        <v>1000</v>
      </c>
      <c r="D8401" s="176">
        <v>979</v>
      </c>
      <c r="E8401" s="176">
        <v>21</v>
      </c>
      <c r="F8401" s="154" t="s">
        <v>5</v>
      </c>
      <c r="G8401" s="155"/>
      <c r="H8401" s="156">
        <v>2087272771</v>
      </c>
    </row>
    <row r="8402" spans="1:8" s="116" customFormat="1" x14ac:dyDescent="0.25">
      <c r="A8402" s="107"/>
      <c r="B8402" s="153">
        <v>45336.906053240738</v>
      </c>
      <c r="C8402" s="176">
        <v>1000</v>
      </c>
      <c r="D8402" s="176">
        <v>979</v>
      </c>
      <c r="E8402" s="176">
        <v>21</v>
      </c>
      <c r="F8402" s="154" t="s">
        <v>3123</v>
      </c>
      <c r="G8402" s="155"/>
      <c r="H8402" s="156">
        <v>2087278720</v>
      </c>
    </row>
    <row r="8403" spans="1:8" s="116" customFormat="1" x14ac:dyDescent="0.25">
      <c r="A8403" s="107"/>
      <c r="B8403" s="153">
        <v>45336.907754629632</v>
      </c>
      <c r="C8403" s="176">
        <v>100</v>
      </c>
      <c r="D8403" s="176">
        <v>96.1</v>
      </c>
      <c r="E8403" s="176">
        <v>3.9000000000000057</v>
      </c>
      <c r="F8403" s="154" t="s">
        <v>5</v>
      </c>
      <c r="G8403" s="155"/>
      <c r="H8403" s="156">
        <v>2087280115</v>
      </c>
    </row>
    <row r="8404" spans="1:8" s="116" customFormat="1" x14ac:dyDescent="0.25">
      <c r="A8404" s="107"/>
      <c r="B8404" s="153">
        <v>45336.914155092592</v>
      </c>
      <c r="C8404" s="176">
        <v>2000</v>
      </c>
      <c r="D8404" s="176">
        <v>1958</v>
      </c>
      <c r="E8404" s="176">
        <v>42</v>
      </c>
      <c r="F8404" s="154" t="s">
        <v>3099</v>
      </c>
      <c r="G8404" s="155"/>
      <c r="H8404" s="156">
        <v>2087284520</v>
      </c>
    </row>
    <row r="8405" spans="1:8" s="116" customFormat="1" x14ac:dyDescent="0.25">
      <c r="A8405" s="107"/>
      <c r="B8405" s="153">
        <v>45336.91746527778</v>
      </c>
      <c r="C8405" s="176">
        <v>1000</v>
      </c>
      <c r="D8405" s="176">
        <v>979</v>
      </c>
      <c r="E8405" s="176">
        <v>21</v>
      </c>
      <c r="F8405" s="154" t="s">
        <v>3123</v>
      </c>
      <c r="G8405" s="155"/>
      <c r="H8405" s="156">
        <v>2087286771</v>
      </c>
    </row>
    <row r="8406" spans="1:8" s="116" customFormat="1" x14ac:dyDescent="0.25">
      <c r="A8406" s="107"/>
      <c r="B8406" s="153">
        <v>45336.918194444443</v>
      </c>
      <c r="C8406" s="176">
        <v>400</v>
      </c>
      <c r="D8406" s="176">
        <v>391.6</v>
      </c>
      <c r="E8406" s="176">
        <v>8.3999999999999773</v>
      </c>
      <c r="F8406" s="154" t="s">
        <v>3087</v>
      </c>
      <c r="G8406" s="155"/>
      <c r="H8406" s="156">
        <v>2087287198</v>
      </c>
    </row>
    <row r="8407" spans="1:8" s="116" customFormat="1" x14ac:dyDescent="0.25">
      <c r="A8407" s="107"/>
      <c r="B8407" s="153">
        <v>45336.91883101852</v>
      </c>
      <c r="C8407" s="176">
        <v>300</v>
      </c>
      <c r="D8407" s="176">
        <v>293.7</v>
      </c>
      <c r="E8407" s="176">
        <v>6.3000000000000114</v>
      </c>
      <c r="F8407" s="154" t="s">
        <v>5</v>
      </c>
      <c r="G8407" s="155"/>
      <c r="H8407" s="156">
        <v>2087287550</v>
      </c>
    </row>
    <row r="8408" spans="1:8" s="116" customFormat="1" x14ac:dyDescent="0.25">
      <c r="A8408" s="107"/>
      <c r="B8408" s="153">
        <v>45336.919398148151</v>
      </c>
      <c r="C8408" s="176">
        <v>200</v>
      </c>
      <c r="D8408" s="176">
        <v>195.8</v>
      </c>
      <c r="E8408" s="176">
        <v>4.1999999999999886</v>
      </c>
      <c r="F8408" s="154" t="s">
        <v>5</v>
      </c>
      <c r="G8408" s="155"/>
      <c r="H8408" s="156">
        <v>2087287861</v>
      </c>
    </row>
    <row r="8409" spans="1:8" s="116" customFormat="1" x14ac:dyDescent="0.25">
      <c r="A8409" s="107"/>
      <c r="B8409" s="153">
        <v>45336.923877314817</v>
      </c>
      <c r="C8409" s="176">
        <v>500</v>
      </c>
      <c r="D8409" s="176">
        <v>489.5</v>
      </c>
      <c r="E8409" s="176">
        <v>10.5</v>
      </c>
      <c r="F8409" s="154" t="s">
        <v>5</v>
      </c>
      <c r="G8409" s="155"/>
      <c r="H8409" s="156">
        <v>2087290476</v>
      </c>
    </row>
    <row r="8410" spans="1:8" s="116" customFormat="1" x14ac:dyDescent="0.25">
      <c r="A8410" s="107"/>
      <c r="B8410" s="153">
        <v>45336.929467592592</v>
      </c>
      <c r="C8410" s="176">
        <v>100</v>
      </c>
      <c r="D8410" s="176">
        <v>96.1</v>
      </c>
      <c r="E8410" s="176">
        <v>3.9000000000000057</v>
      </c>
      <c r="F8410" s="154" t="s">
        <v>5</v>
      </c>
      <c r="G8410" s="155"/>
      <c r="H8410" s="156">
        <v>2087293715</v>
      </c>
    </row>
    <row r="8411" spans="1:8" s="116" customFormat="1" x14ac:dyDescent="0.25">
      <c r="A8411" s="107"/>
      <c r="B8411" s="153">
        <v>45336.931446759256</v>
      </c>
      <c r="C8411" s="176">
        <v>20000</v>
      </c>
      <c r="D8411" s="176">
        <v>19580</v>
      </c>
      <c r="E8411" s="176">
        <v>420</v>
      </c>
      <c r="F8411" s="154" t="s">
        <v>3126</v>
      </c>
      <c r="G8411" s="155"/>
      <c r="H8411" s="156">
        <v>2087294808</v>
      </c>
    </row>
    <row r="8412" spans="1:8" s="116" customFormat="1" x14ac:dyDescent="0.25">
      <c r="A8412" s="107"/>
      <c r="B8412" s="153">
        <v>45336.934178240743</v>
      </c>
      <c r="C8412" s="176">
        <v>1000</v>
      </c>
      <c r="D8412" s="176">
        <v>979</v>
      </c>
      <c r="E8412" s="176">
        <v>21</v>
      </c>
      <c r="F8412" s="154" t="s">
        <v>5</v>
      </c>
      <c r="G8412" s="155"/>
      <c r="H8412" s="156">
        <v>2087296156</v>
      </c>
    </row>
    <row r="8413" spans="1:8" s="116" customFormat="1" x14ac:dyDescent="0.25">
      <c r="A8413" s="107"/>
      <c r="B8413" s="153">
        <v>45336.938344907408</v>
      </c>
      <c r="C8413" s="176">
        <v>1000</v>
      </c>
      <c r="D8413" s="176">
        <v>979</v>
      </c>
      <c r="E8413" s="176">
        <v>21</v>
      </c>
      <c r="F8413" s="154" t="s">
        <v>5</v>
      </c>
      <c r="G8413" s="155"/>
      <c r="H8413" s="156">
        <v>2087298376</v>
      </c>
    </row>
    <row r="8414" spans="1:8" s="116" customFormat="1" x14ac:dyDescent="0.25">
      <c r="A8414" s="107"/>
      <c r="B8414" s="153">
        <v>45336.945393518516</v>
      </c>
      <c r="C8414" s="176">
        <v>200</v>
      </c>
      <c r="D8414" s="176">
        <v>195.8</v>
      </c>
      <c r="E8414" s="176">
        <v>4.1999999999999886</v>
      </c>
      <c r="F8414" s="154" t="s">
        <v>3074</v>
      </c>
      <c r="G8414" s="155" t="s">
        <v>3161</v>
      </c>
      <c r="H8414" s="156">
        <v>2087301840</v>
      </c>
    </row>
    <row r="8415" spans="1:8" s="116" customFormat="1" x14ac:dyDescent="0.25">
      <c r="A8415" s="107"/>
      <c r="B8415" s="153">
        <v>45336.945844907408</v>
      </c>
      <c r="C8415" s="176">
        <v>500</v>
      </c>
      <c r="D8415" s="176">
        <v>489.5</v>
      </c>
      <c r="E8415" s="176">
        <v>10.5</v>
      </c>
      <c r="F8415" s="154" t="s">
        <v>3135</v>
      </c>
      <c r="G8415" s="155"/>
      <c r="H8415" s="156">
        <v>2087302052</v>
      </c>
    </row>
    <row r="8416" spans="1:8" s="116" customFormat="1" x14ac:dyDescent="0.25">
      <c r="A8416" s="107"/>
      <c r="B8416" s="153">
        <v>45336.946493055555</v>
      </c>
      <c r="C8416" s="176">
        <v>500</v>
      </c>
      <c r="D8416" s="176">
        <v>489.5</v>
      </c>
      <c r="E8416" s="176">
        <v>10.5</v>
      </c>
      <c r="F8416" s="154" t="s">
        <v>16649</v>
      </c>
      <c r="G8416" s="155"/>
      <c r="H8416" s="156">
        <v>2087302308</v>
      </c>
    </row>
    <row r="8417" spans="1:8" s="116" customFormat="1" x14ac:dyDescent="0.25">
      <c r="A8417" s="107"/>
      <c r="B8417" s="153">
        <v>45336.949293981481</v>
      </c>
      <c r="C8417" s="176">
        <v>300</v>
      </c>
      <c r="D8417" s="176">
        <v>293.7</v>
      </c>
      <c r="E8417" s="176">
        <v>6.3000000000000114</v>
      </c>
      <c r="F8417" s="154" t="s">
        <v>3081</v>
      </c>
      <c r="G8417" s="155" t="s">
        <v>3125</v>
      </c>
      <c r="H8417" s="156">
        <v>2087303623</v>
      </c>
    </row>
    <row r="8418" spans="1:8" s="116" customFormat="1" x14ac:dyDescent="0.25">
      <c r="A8418" s="107"/>
      <c r="B8418" s="153">
        <v>45336.951678240737</v>
      </c>
      <c r="C8418" s="176">
        <v>200</v>
      </c>
      <c r="D8418" s="176">
        <v>195.8</v>
      </c>
      <c r="E8418" s="176">
        <v>4.1999999999999886</v>
      </c>
      <c r="F8418" s="154" t="s">
        <v>5</v>
      </c>
      <c r="G8418" s="155"/>
      <c r="H8418" s="156">
        <v>2087304827</v>
      </c>
    </row>
    <row r="8419" spans="1:8" s="116" customFormat="1" x14ac:dyDescent="0.25">
      <c r="A8419" s="107"/>
      <c r="B8419" s="153">
        <v>45336.952418981484</v>
      </c>
      <c r="C8419" s="176">
        <v>300</v>
      </c>
      <c r="D8419" s="176">
        <v>293.7</v>
      </c>
      <c r="E8419" s="176">
        <v>6.3000000000000114</v>
      </c>
      <c r="F8419" s="154" t="s">
        <v>3652</v>
      </c>
      <c r="G8419" s="155" t="s">
        <v>3142</v>
      </c>
      <c r="H8419" s="156">
        <v>2087305090</v>
      </c>
    </row>
    <row r="8420" spans="1:8" s="116" customFormat="1" x14ac:dyDescent="0.25">
      <c r="A8420" s="107"/>
      <c r="B8420" s="153">
        <v>45336.952604166669</v>
      </c>
      <c r="C8420" s="176">
        <v>200</v>
      </c>
      <c r="D8420" s="176">
        <v>195.8</v>
      </c>
      <c r="E8420" s="176">
        <v>4.1999999999999886</v>
      </c>
      <c r="F8420" s="154" t="s">
        <v>5</v>
      </c>
      <c r="G8420" s="155"/>
      <c r="H8420" s="156">
        <v>2087305181</v>
      </c>
    </row>
    <row r="8421" spans="1:8" s="116" customFormat="1" x14ac:dyDescent="0.25">
      <c r="A8421" s="107"/>
      <c r="B8421" s="153">
        <v>45336.95579861111</v>
      </c>
      <c r="C8421" s="176">
        <v>300</v>
      </c>
      <c r="D8421" s="176">
        <v>293.7</v>
      </c>
      <c r="E8421" s="176">
        <v>6.3000000000000114</v>
      </c>
      <c r="F8421" s="154" t="s">
        <v>5</v>
      </c>
      <c r="G8421" s="155"/>
      <c r="H8421" s="156">
        <v>2087306568</v>
      </c>
    </row>
    <row r="8422" spans="1:8" s="116" customFormat="1" x14ac:dyDescent="0.25">
      <c r="A8422" s="107"/>
      <c r="B8422" s="153">
        <v>45336.95579861111</v>
      </c>
      <c r="C8422" s="176">
        <v>1000</v>
      </c>
      <c r="D8422" s="176">
        <v>979</v>
      </c>
      <c r="E8422" s="176">
        <v>21</v>
      </c>
      <c r="F8422" s="154" t="s">
        <v>3117</v>
      </c>
      <c r="G8422" s="155"/>
      <c r="H8422" s="156">
        <v>2087306567</v>
      </c>
    </row>
    <row r="8423" spans="1:8" s="116" customFormat="1" x14ac:dyDescent="0.25">
      <c r="A8423" s="107"/>
      <c r="B8423" s="153">
        <v>45336.956701388888</v>
      </c>
      <c r="C8423" s="176">
        <v>500</v>
      </c>
      <c r="D8423" s="176">
        <v>489.5</v>
      </c>
      <c r="E8423" s="176">
        <v>10.5</v>
      </c>
      <c r="F8423" s="154" t="s">
        <v>5</v>
      </c>
      <c r="G8423" s="155"/>
      <c r="H8423" s="156">
        <v>2087307036</v>
      </c>
    </row>
    <row r="8424" spans="1:8" s="116" customFormat="1" x14ac:dyDescent="0.25">
      <c r="A8424" s="107"/>
      <c r="B8424" s="153">
        <v>45336.966805555552</v>
      </c>
      <c r="C8424" s="176">
        <v>200</v>
      </c>
      <c r="D8424" s="176">
        <v>195.8</v>
      </c>
      <c r="E8424" s="176">
        <v>4.1999999999999886</v>
      </c>
      <c r="F8424" s="154" t="s">
        <v>11686</v>
      </c>
      <c r="G8424" s="155"/>
      <c r="H8424" s="156">
        <v>2087311928</v>
      </c>
    </row>
    <row r="8425" spans="1:8" s="116" customFormat="1" x14ac:dyDescent="0.25">
      <c r="A8425" s="107"/>
      <c r="B8425" s="153">
        <v>45336.968206018515</v>
      </c>
      <c r="C8425" s="176">
        <v>300</v>
      </c>
      <c r="D8425" s="176">
        <v>293.7</v>
      </c>
      <c r="E8425" s="176">
        <v>6.3000000000000114</v>
      </c>
      <c r="F8425" s="154" t="s">
        <v>5</v>
      </c>
      <c r="G8425" s="155"/>
      <c r="H8425" s="156">
        <v>2087312466</v>
      </c>
    </row>
    <row r="8426" spans="1:8" s="116" customFormat="1" x14ac:dyDescent="0.25">
      <c r="A8426" s="107"/>
      <c r="B8426" s="153">
        <v>45336.976400462961</v>
      </c>
      <c r="C8426" s="176">
        <v>1000</v>
      </c>
      <c r="D8426" s="176">
        <v>979</v>
      </c>
      <c r="E8426" s="176">
        <v>21</v>
      </c>
      <c r="F8426" s="154" t="s">
        <v>3074</v>
      </c>
      <c r="G8426" s="155" t="s">
        <v>3163</v>
      </c>
      <c r="H8426" s="156">
        <v>2087316341</v>
      </c>
    </row>
    <row r="8427" spans="1:8" s="116" customFormat="1" x14ac:dyDescent="0.25">
      <c r="A8427" s="107"/>
      <c r="B8427" s="153">
        <v>45336.979351851849</v>
      </c>
      <c r="C8427" s="176">
        <v>300</v>
      </c>
      <c r="D8427" s="176">
        <v>293.7</v>
      </c>
      <c r="E8427" s="176">
        <v>6.3000000000000114</v>
      </c>
      <c r="F8427" s="154" t="s">
        <v>5</v>
      </c>
      <c r="G8427" s="155"/>
      <c r="H8427" s="156">
        <v>2087317655</v>
      </c>
    </row>
    <row r="8428" spans="1:8" s="116" customFormat="1" x14ac:dyDescent="0.25">
      <c r="A8428" s="107"/>
      <c r="B8428" s="153">
        <v>45336.984618055554</v>
      </c>
      <c r="C8428" s="176">
        <v>300</v>
      </c>
      <c r="D8428" s="176">
        <v>293.7</v>
      </c>
      <c r="E8428" s="176">
        <v>6.3000000000000114</v>
      </c>
      <c r="F8428" s="154" t="s">
        <v>3117</v>
      </c>
      <c r="G8428" s="155"/>
      <c r="H8428" s="156">
        <v>2087319983</v>
      </c>
    </row>
    <row r="8429" spans="1:8" s="116" customFormat="1" x14ac:dyDescent="0.25">
      <c r="A8429" s="107"/>
      <c r="B8429" s="153">
        <v>45336.988136574073</v>
      </c>
      <c r="C8429" s="176">
        <v>109</v>
      </c>
      <c r="D8429" s="176">
        <v>105.1</v>
      </c>
      <c r="E8429" s="176">
        <v>3.9000000000000057</v>
      </c>
      <c r="F8429" s="154" t="s">
        <v>5</v>
      </c>
      <c r="G8429" s="155"/>
      <c r="H8429" s="156">
        <v>2087321472</v>
      </c>
    </row>
    <row r="8430" spans="1:8" s="116" customFormat="1" x14ac:dyDescent="0.25">
      <c r="A8430" s="107"/>
      <c r="B8430" s="153">
        <v>45336.989062499997</v>
      </c>
      <c r="C8430" s="176">
        <v>100</v>
      </c>
      <c r="D8430" s="176">
        <v>96.1</v>
      </c>
      <c r="E8430" s="176">
        <v>3.9000000000000057</v>
      </c>
      <c r="F8430" s="154" t="s">
        <v>5</v>
      </c>
      <c r="G8430" s="155"/>
      <c r="H8430" s="156">
        <v>2087321858</v>
      </c>
    </row>
    <row r="8431" spans="1:8" s="116" customFormat="1" x14ac:dyDescent="0.25">
      <c r="A8431" s="107"/>
      <c r="B8431" s="153">
        <v>45336.992800925924</v>
      </c>
      <c r="C8431" s="176">
        <v>100</v>
      </c>
      <c r="D8431" s="176">
        <v>96.1</v>
      </c>
      <c r="E8431" s="176">
        <v>3.9000000000000057</v>
      </c>
      <c r="F8431" s="154" t="s">
        <v>5</v>
      </c>
      <c r="G8431" s="155"/>
      <c r="H8431" s="156">
        <v>2087323588</v>
      </c>
    </row>
    <row r="8432" spans="1:8" s="116" customFormat="1" x14ac:dyDescent="0.25">
      <c r="A8432" s="107"/>
      <c r="B8432" s="153">
        <v>45337.005659722221</v>
      </c>
      <c r="C8432" s="176">
        <v>1000</v>
      </c>
      <c r="D8432" s="176">
        <v>979</v>
      </c>
      <c r="E8432" s="176">
        <v>21</v>
      </c>
      <c r="F8432" s="154" t="s">
        <v>5</v>
      </c>
      <c r="G8432" s="155"/>
      <c r="H8432" s="156">
        <v>2087329483</v>
      </c>
    </row>
    <row r="8433" spans="1:8" s="116" customFormat="1" x14ac:dyDescent="0.25">
      <c r="A8433" s="107"/>
      <c r="B8433" s="153">
        <v>45337.00854166667</v>
      </c>
      <c r="C8433" s="176">
        <v>1000</v>
      </c>
      <c r="D8433" s="176">
        <v>979</v>
      </c>
      <c r="E8433" s="176">
        <v>21</v>
      </c>
      <c r="F8433" s="154" t="s">
        <v>5</v>
      </c>
      <c r="G8433" s="155"/>
      <c r="H8433" s="156">
        <v>2087330545</v>
      </c>
    </row>
    <row r="8434" spans="1:8" s="116" customFormat="1" x14ac:dyDescent="0.25">
      <c r="A8434" s="107"/>
      <c r="B8434" s="153">
        <v>45337.009155092594</v>
      </c>
      <c r="C8434" s="176">
        <v>100</v>
      </c>
      <c r="D8434" s="176">
        <v>96.1</v>
      </c>
      <c r="E8434" s="176">
        <v>3.9000000000000057</v>
      </c>
      <c r="F8434" s="154" t="s">
        <v>5</v>
      </c>
      <c r="G8434" s="155"/>
      <c r="H8434" s="156">
        <v>2087330706</v>
      </c>
    </row>
    <row r="8435" spans="1:8" s="116" customFormat="1" x14ac:dyDescent="0.25">
      <c r="A8435" s="107"/>
      <c r="B8435" s="153">
        <v>45337.019444444442</v>
      </c>
      <c r="C8435" s="176">
        <v>3000</v>
      </c>
      <c r="D8435" s="176">
        <v>2937</v>
      </c>
      <c r="E8435" s="176">
        <v>63</v>
      </c>
      <c r="F8435" s="154" t="s">
        <v>7046</v>
      </c>
      <c r="G8435" s="155"/>
      <c r="H8435" s="156">
        <v>2087334530</v>
      </c>
    </row>
    <row r="8436" spans="1:8" s="116" customFormat="1" x14ac:dyDescent="0.25">
      <c r="A8436" s="107"/>
      <c r="B8436" s="153">
        <v>45337.021053240744</v>
      </c>
      <c r="C8436" s="176">
        <v>500</v>
      </c>
      <c r="D8436" s="176">
        <v>489.5</v>
      </c>
      <c r="E8436" s="176">
        <v>10.5</v>
      </c>
      <c r="F8436" s="154" t="s">
        <v>3094</v>
      </c>
      <c r="G8436" s="155"/>
      <c r="H8436" s="156">
        <v>2087335025</v>
      </c>
    </row>
    <row r="8437" spans="1:8" s="116" customFormat="1" x14ac:dyDescent="0.25">
      <c r="A8437" s="107"/>
      <c r="B8437" s="153">
        <v>45337.034097222226</v>
      </c>
      <c r="C8437" s="176">
        <v>300</v>
      </c>
      <c r="D8437" s="176">
        <v>293.7</v>
      </c>
      <c r="E8437" s="176">
        <v>6.3000000000000114</v>
      </c>
      <c r="F8437" s="154" t="s">
        <v>5</v>
      </c>
      <c r="G8437" s="155"/>
      <c r="H8437" s="156">
        <v>2087338523</v>
      </c>
    </row>
    <row r="8438" spans="1:8" s="116" customFormat="1" x14ac:dyDescent="0.25">
      <c r="A8438" s="107"/>
      <c r="B8438" s="153">
        <v>45337.035960648151</v>
      </c>
      <c r="C8438" s="176">
        <v>1000</v>
      </c>
      <c r="D8438" s="176">
        <v>979</v>
      </c>
      <c r="E8438" s="176">
        <v>21</v>
      </c>
      <c r="F8438" s="154" t="s">
        <v>3096</v>
      </c>
      <c r="G8438" s="155"/>
      <c r="H8438" s="156">
        <v>2087339024</v>
      </c>
    </row>
    <row r="8439" spans="1:8" s="116" customFormat="1" x14ac:dyDescent="0.25">
      <c r="A8439" s="107"/>
      <c r="B8439" s="153">
        <v>45337.063020833331</v>
      </c>
      <c r="C8439" s="176">
        <v>500</v>
      </c>
      <c r="D8439" s="176">
        <v>489.5</v>
      </c>
      <c r="E8439" s="176">
        <v>10.5</v>
      </c>
      <c r="F8439" s="154" t="s">
        <v>5</v>
      </c>
      <c r="G8439" s="155"/>
      <c r="H8439" s="156">
        <v>2087346935</v>
      </c>
    </row>
    <row r="8440" spans="1:8" s="116" customFormat="1" x14ac:dyDescent="0.25">
      <c r="A8440" s="107"/>
      <c r="B8440" s="153">
        <v>45337.063449074078</v>
      </c>
      <c r="C8440" s="176">
        <v>500</v>
      </c>
      <c r="D8440" s="176">
        <v>489.5</v>
      </c>
      <c r="E8440" s="176">
        <v>10.5</v>
      </c>
      <c r="F8440" s="154" t="s">
        <v>16650</v>
      </c>
      <c r="G8440" s="155" t="s">
        <v>3141</v>
      </c>
      <c r="H8440" s="156">
        <v>2087347323</v>
      </c>
    </row>
    <row r="8441" spans="1:8" s="116" customFormat="1" x14ac:dyDescent="0.25">
      <c r="A8441" s="107"/>
      <c r="B8441" s="153">
        <v>45337.078194444446</v>
      </c>
      <c r="C8441" s="176">
        <v>300</v>
      </c>
      <c r="D8441" s="176">
        <v>293.7</v>
      </c>
      <c r="E8441" s="176">
        <v>6.3000000000000114</v>
      </c>
      <c r="F8441" s="154" t="s">
        <v>5</v>
      </c>
      <c r="G8441" s="155"/>
      <c r="H8441" s="156">
        <v>2087351095</v>
      </c>
    </row>
    <row r="8442" spans="1:8" s="116" customFormat="1" x14ac:dyDescent="0.25">
      <c r="A8442" s="107"/>
      <c r="B8442" s="153">
        <v>45337.080497685187</v>
      </c>
      <c r="C8442" s="176">
        <v>200</v>
      </c>
      <c r="D8442" s="176">
        <v>195.8</v>
      </c>
      <c r="E8442" s="176">
        <v>4.1999999999999886</v>
      </c>
      <c r="F8442" s="154" t="s">
        <v>5</v>
      </c>
      <c r="G8442" s="155"/>
      <c r="H8442" s="156">
        <v>2087351490</v>
      </c>
    </row>
    <row r="8443" spans="1:8" s="116" customFormat="1" x14ac:dyDescent="0.25">
      <c r="A8443" s="107"/>
      <c r="B8443" s="153">
        <v>45337.094548611109</v>
      </c>
      <c r="C8443" s="176">
        <v>1000</v>
      </c>
      <c r="D8443" s="176">
        <v>979</v>
      </c>
      <c r="E8443" s="176">
        <v>21</v>
      </c>
      <c r="F8443" s="154" t="s">
        <v>5</v>
      </c>
      <c r="G8443" s="155"/>
      <c r="H8443" s="156">
        <v>2087356164</v>
      </c>
    </row>
    <row r="8444" spans="1:8" s="116" customFormat="1" x14ac:dyDescent="0.25">
      <c r="A8444" s="107"/>
      <c r="B8444" s="153">
        <v>45337.125868055555</v>
      </c>
      <c r="C8444" s="176">
        <v>100</v>
      </c>
      <c r="D8444" s="176">
        <v>96.1</v>
      </c>
      <c r="E8444" s="176">
        <v>3.9000000000000057</v>
      </c>
      <c r="F8444" s="154" t="s">
        <v>3116</v>
      </c>
      <c r="G8444" s="155" t="s">
        <v>3174</v>
      </c>
      <c r="H8444" s="156">
        <v>2087367123</v>
      </c>
    </row>
    <row r="8445" spans="1:8" s="116" customFormat="1" x14ac:dyDescent="0.25">
      <c r="A8445" s="107"/>
      <c r="B8445" s="153">
        <v>45337.126585648148</v>
      </c>
      <c r="C8445" s="176">
        <v>200</v>
      </c>
      <c r="D8445" s="176">
        <v>195.8</v>
      </c>
      <c r="E8445" s="176">
        <v>4.1999999999999886</v>
      </c>
      <c r="F8445" s="154" t="s">
        <v>3166</v>
      </c>
      <c r="G8445" s="155" t="s">
        <v>4375</v>
      </c>
      <c r="H8445" s="156">
        <v>2087367551</v>
      </c>
    </row>
    <row r="8446" spans="1:8" s="116" customFormat="1" x14ac:dyDescent="0.25">
      <c r="A8446" s="107"/>
      <c r="B8446" s="153">
        <v>45337.128645833334</v>
      </c>
      <c r="C8446" s="176">
        <v>200</v>
      </c>
      <c r="D8446" s="176">
        <v>195.8</v>
      </c>
      <c r="E8446" s="176">
        <v>4.1999999999999886</v>
      </c>
      <c r="F8446" s="154" t="s">
        <v>3166</v>
      </c>
      <c r="G8446" s="155" t="s">
        <v>4375</v>
      </c>
      <c r="H8446" s="156">
        <v>2087368059</v>
      </c>
    </row>
    <row r="8447" spans="1:8" s="116" customFormat="1" x14ac:dyDescent="0.25">
      <c r="A8447" s="107"/>
      <c r="B8447" s="153">
        <v>45337.156608796293</v>
      </c>
      <c r="C8447" s="176">
        <v>6000</v>
      </c>
      <c r="D8447" s="176">
        <v>5874</v>
      </c>
      <c r="E8447" s="176">
        <v>126</v>
      </c>
      <c r="F8447" s="154" t="s">
        <v>3087</v>
      </c>
      <c r="G8447" s="155" t="s">
        <v>3161</v>
      </c>
      <c r="H8447" s="156">
        <v>2087374036</v>
      </c>
    </row>
    <row r="8448" spans="1:8" s="116" customFormat="1" x14ac:dyDescent="0.25">
      <c r="A8448" s="107"/>
      <c r="B8448" s="153">
        <v>45337.17800925926</v>
      </c>
      <c r="C8448" s="176">
        <v>500</v>
      </c>
      <c r="D8448" s="176">
        <v>489.5</v>
      </c>
      <c r="E8448" s="176">
        <v>10.5</v>
      </c>
      <c r="F8448" s="154" t="s">
        <v>3117</v>
      </c>
      <c r="G8448" s="155" t="s">
        <v>7114</v>
      </c>
      <c r="H8448" s="156">
        <v>2087379427</v>
      </c>
    </row>
    <row r="8449" spans="1:8" s="116" customFormat="1" x14ac:dyDescent="0.25">
      <c r="A8449" s="107"/>
      <c r="B8449" s="153">
        <v>45337.189212962963</v>
      </c>
      <c r="C8449" s="176">
        <v>1</v>
      </c>
      <c r="D8449" s="176">
        <v>-2.9</v>
      </c>
      <c r="E8449" s="176">
        <v>3.9</v>
      </c>
      <c r="F8449" s="154" t="s">
        <v>3157</v>
      </c>
      <c r="G8449" s="155" t="s">
        <v>4460</v>
      </c>
      <c r="H8449" s="156">
        <v>2087381883</v>
      </c>
    </row>
    <row r="8450" spans="1:8" s="116" customFormat="1" x14ac:dyDescent="0.25">
      <c r="A8450" s="107"/>
      <c r="B8450" s="153">
        <v>45337.207152777781</v>
      </c>
      <c r="C8450" s="176">
        <v>100</v>
      </c>
      <c r="D8450" s="176">
        <v>96.1</v>
      </c>
      <c r="E8450" s="176">
        <v>3.9000000000000057</v>
      </c>
      <c r="F8450" s="154" t="s">
        <v>5</v>
      </c>
      <c r="G8450" s="155"/>
      <c r="H8450" s="156">
        <v>2087385066</v>
      </c>
    </row>
    <row r="8451" spans="1:8" s="116" customFormat="1" x14ac:dyDescent="0.25">
      <c r="A8451" s="107"/>
      <c r="B8451" s="153">
        <v>45337.217453703706</v>
      </c>
      <c r="C8451" s="176">
        <v>500</v>
      </c>
      <c r="D8451" s="176">
        <v>489.5</v>
      </c>
      <c r="E8451" s="176">
        <v>10.5</v>
      </c>
      <c r="F8451" s="154" t="s">
        <v>3104</v>
      </c>
      <c r="G8451" s="155" t="s">
        <v>3158</v>
      </c>
      <c r="H8451" s="156">
        <v>2087386526</v>
      </c>
    </row>
    <row r="8452" spans="1:8" s="116" customFormat="1" x14ac:dyDescent="0.25">
      <c r="A8452" s="107"/>
      <c r="B8452" s="153">
        <v>45337.239884259259</v>
      </c>
      <c r="C8452" s="176">
        <v>300</v>
      </c>
      <c r="D8452" s="176">
        <v>293.7</v>
      </c>
      <c r="E8452" s="176">
        <v>6.3000000000000114</v>
      </c>
      <c r="F8452" s="154" t="s">
        <v>5</v>
      </c>
      <c r="G8452" s="155"/>
      <c r="H8452" s="156">
        <v>2087390817</v>
      </c>
    </row>
    <row r="8453" spans="1:8" s="116" customFormat="1" x14ac:dyDescent="0.25">
      <c r="A8453" s="107"/>
      <c r="B8453" s="153">
        <v>45337.242337962962</v>
      </c>
      <c r="C8453" s="176">
        <v>1111</v>
      </c>
      <c r="D8453" s="176">
        <v>1087.67</v>
      </c>
      <c r="E8453" s="176">
        <v>23.329999999999927</v>
      </c>
      <c r="F8453" s="154" t="s">
        <v>3112</v>
      </c>
      <c r="G8453" s="155" t="s">
        <v>3142</v>
      </c>
      <c r="H8453" s="156">
        <v>2087391214</v>
      </c>
    </row>
    <row r="8454" spans="1:8" s="116" customFormat="1" x14ac:dyDescent="0.25">
      <c r="A8454" s="107"/>
      <c r="B8454" s="153">
        <v>45337.246828703705</v>
      </c>
      <c r="C8454" s="176">
        <v>200</v>
      </c>
      <c r="D8454" s="176">
        <v>195.8</v>
      </c>
      <c r="E8454" s="176">
        <v>4.1999999999999886</v>
      </c>
      <c r="F8454" s="154" t="s">
        <v>5</v>
      </c>
      <c r="G8454" s="155"/>
      <c r="H8454" s="156">
        <v>2087391939</v>
      </c>
    </row>
    <row r="8455" spans="1:8" s="116" customFormat="1" x14ac:dyDescent="0.25">
      <c r="A8455" s="107"/>
      <c r="B8455" s="153">
        <v>45337.280150462961</v>
      </c>
      <c r="C8455" s="176">
        <v>200</v>
      </c>
      <c r="D8455" s="176">
        <v>195.8</v>
      </c>
      <c r="E8455" s="176">
        <v>4.1999999999999886</v>
      </c>
      <c r="F8455" s="154" t="s">
        <v>5</v>
      </c>
      <c r="G8455" s="155"/>
      <c r="H8455" s="156">
        <v>2087399176</v>
      </c>
    </row>
    <row r="8456" spans="1:8" s="116" customFormat="1" x14ac:dyDescent="0.25">
      <c r="A8456" s="107"/>
      <c r="B8456" s="153">
        <v>45337.284872685188</v>
      </c>
      <c r="C8456" s="176">
        <v>500</v>
      </c>
      <c r="D8456" s="176">
        <v>489.5</v>
      </c>
      <c r="E8456" s="176">
        <v>10.5</v>
      </c>
      <c r="F8456" s="154" t="s">
        <v>3085</v>
      </c>
      <c r="G8456" s="155"/>
      <c r="H8456" s="156">
        <v>2087400429</v>
      </c>
    </row>
    <row r="8457" spans="1:8" s="116" customFormat="1" x14ac:dyDescent="0.25">
      <c r="A8457" s="107"/>
      <c r="B8457" s="153">
        <v>45337.286273148151</v>
      </c>
      <c r="C8457" s="176">
        <v>500</v>
      </c>
      <c r="D8457" s="176">
        <v>489.5</v>
      </c>
      <c r="E8457" s="176">
        <v>10.5</v>
      </c>
      <c r="F8457" s="154" t="s">
        <v>16651</v>
      </c>
      <c r="G8457" s="155"/>
      <c r="H8457" s="156">
        <v>2087400755</v>
      </c>
    </row>
    <row r="8458" spans="1:8" s="116" customFormat="1" x14ac:dyDescent="0.25">
      <c r="A8458" s="107"/>
      <c r="B8458" s="153">
        <v>45337.28733796296</v>
      </c>
      <c r="C8458" s="176">
        <v>50000</v>
      </c>
      <c r="D8458" s="176">
        <v>48950</v>
      </c>
      <c r="E8458" s="176">
        <v>1050</v>
      </c>
      <c r="F8458" s="154" t="s">
        <v>3171</v>
      </c>
      <c r="G8458" s="155" t="s">
        <v>3125</v>
      </c>
      <c r="H8458" s="156">
        <v>2087400937</v>
      </c>
    </row>
    <row r="8459" spans="1:8" s="116" customFormat="1" x14ac:dyDescent="0.25">
      <c r="A8459" s="107"/>
      <c r="B8459" s="153">
        <v>45337.288553240738</v>
      </c>
      <c r="C8459" s="176">
        <v>5000</v>
      </c>
      <c r="D8459" s="176">
        <v>4895</v>
      </c>
      <c r="E8459" s="176">
        <v>105</v>
      </c>
      <c r="F8459" s="154" t="s">
        <v>5</v>
      </c>
      <c r="G8459" s="155" t="s">
        <v>3119</v>
      </c>
      <c r="H8459" s="156">
        <v>2087401200</v>
      </c>
    </row>
    <row r="8460" spans="1:8" s="116" customFormat="1" x14ac:dyDescent="0.25">
      <c r="A8460" s="107"/>
      <c r="B8460" s="153">
        <v>45337.293981481482</v>
      </c>
      <c r="C8460" s="176">
        <v>50</v>
      </c>
      <c r="D8460" s="176">
        <v>46.1</v>
      </c>
      <c r="E8460" s="176">
        <v>3.8999999999999986</v>
      </c>
      <c r="F8460" s="154" t="s">
        <v>3075</v>
      </c>
      <c r="G8460" s="155" t="s">
        <v>3158</v>
      </c>
      <c r="H8460" s="156">
        <v>2087402526</v>
      </c>
    </row>
    <row r="8461" spans="1:8" s="116" customFormat="1" x14ac:dyDescent="0.25">
      <c r="A8461" s="107"/>
      <c r="B8461" s="153">
        <v>45337.311608796299</v>
      </c>
      <c r="C8461" s="176">
        <v>500</v>
      </c>
      <c r="D8461" s="176">
        <v>489.5</v>
      </c>
      <c r="E8461" s="176">
        <v>10.5</v>
      </c>
      <c r="F8461" s="154" t="s">
        <v>3088</v>
      </c>
      <c r="G8461" s="155"/>
      <c r="H8461" s="156">
        <v>2087406742</v>
      </c>
    </row>
    <row r="8462" spans="1:8" s="116" customFormat="1" x14ac:dyDescent="0.25">
      <c r="A8462" s="107"/>
      <c r="B8462" s="153">
        <v>45337.313148148147</v>
      </c>
      <c r="C8462" s="176">
        <v>1000</v>
      </c>
      <c r="D8462" s="176">
        <v>979</v>
      </c>
      <c r="E8462" s="176">
        <v>21</v>
      </c>
      <c r="F8462" s="154" t="s">
        <v>5</v>
      </c>
      <c r="G8462" s="155"/>
      <c r="H8462" s="156">
        <v>2087407130</v>
      </c>
    </row>
    <row r="8463" spans="1:8" s="116" customFormat="1" x14ac:dyDescent="0.25">
      <c r="A8463" s="107"/>
      <c r="B8463" s="153">
        <v>45337.313692129632</v>
      </c>
      <c r="C8463" s="176">
        <v>10</v>
      </c>
      <c r="D8463" s="176">
        <v>6.1</v>
      </c>
      <c r="E8463" s="176">
        <v>3.9000000000000004</v>
      </c>
      <c r="F8463" s="154" t="s">
        <v>3103</v>
      </c>
      <c r="G8463" s="155"/>
      <c r="H8463" s="156">
        <v>2087407236</v>
      </c>
    </row>
    <row r="8464" spans="1:8" s="116" customFormat="1" x14ac:dyDescent="0.25">
      <c r="A8464" s="107"/>
      <c r="B8464" s="153">
        <v>45337.315057870372</v>
      </c>
      <c r="C8464" s="176">
        <v>10</v>
      </c>
      <c r="D8464" s="176">
        <v>6.1</v>
      </c>
      <c r="E8464" s="176">
        <v>3.9000000000000004</v>
      </c>
      <c r="F8464" s="154" t="s">
        <v>3103</v>
      </c>
      <c r="G8464" s="155"/>
      <c r="H8464" s="156">
        <v>2087407565</v>
      </c>
    </row>
    <row r="8465" spans="1:8" s="116" customFormat="1" x14ac:dyDescent="0.25">
      <c r="A8465" s="107"/>
      <c r="B8465" s="153">
        <v>45337.31559027778</v>
      </c>
      <c r="C8465" s="176">
        <v>300</v>
      </c>
      <c r="D8465" s="176">
        <v>293.7</v>
      </c>
      <c r="E8465" s="176">
        <v>6.3000000000000114</v>
      </c>
      <c r="F8465" s="154" t="s">
        <v>5</v>
      </c>
      <c r="G8465" s="155"/>
      <c r="H8465" s="156">
        <v>2087407694</v>
      </c>
    </row>
    <row r="8466" spans="1:8" s="116" customFormat="1" x14ac:dyDescent="0.25">
      <c r="A8466" s="107"/>
      <c r="B8466" s="153">
        <v>45337.316168981481</v>
      </c>
      <c r="C8466" s="176">
        <v>5000</v>
      </c>
      <c r="D8466" s="176">
        <v>4895</v>
      </c>
      <c r="E8466" s="176">
        <v>105</v>
      </c>
      <c r="F8466" s="154" t="s">
        <v>3102</v>
      </c>
      <c r="G8466" s="155" t="s">
        <v>3164</v>
      </c>
      <c r="H8466" s="156">
        <v>2087407840</v>
      </c>
    </row>
    <row r="8467" spans="1:8" s="116" customFormat="1" x14ac:dyDescent="0.25">
      <c r="A8467" s="107"/>
      <c r="B8467" s="153">
        <v>45337.322708333333</v>
      </c>
      <c r="C8467" s="176">
        <v>10</v>
      </c>
      <c r="D8467" s="176">
        <v>6.1</v>
      </c>
      <c r="E8467" s="176">
        <v>3.9000000000000004</v>
      </c>
      <c r="F8467" s="154" t="s">
        <v>3103</v>
      </c>
      <c r="G8467" s="155"/>
      <c r="H8467" s="156">
        <v>2087409540</v>
      </c>
    </row>
    <row r="8468" spans="1:8" s="116" customFormat="1" x14ac:dyDescent="0.25">
      <c r="A8468" s="107"/>
      <c r="B8468" s="153">
        <v>45337.322893518518</v>
      </c>
      <c r="C8468" s="176">
        <v>1000</v>
      </c>
      <c r="D8468" s="176">
        <v>979</v>
      </c>
      <c r="E8468" s="176">
        <v>21</v>
      </c>
      <c r="F8468" s="154" t="s">
        <v>7007</v>
      </c>
      <c r="G8468" s="155"/>
      <c r="H8468" s="156">
        <v>2087409566</v>
      </c>
    </row>
    <row r="8469" spans="1:8" s="116" customFormat="1" x14ac:dyDescent="0.25">
      <c r="A8469" s="107"/>
      <c r="B8469" s="153">
        <v>45337.332118055558</v>
      </c>
      <c r="C8469" s="176">
        <v>500</v>
      </c>
      <c r="D8469" s="176">
        <v>489.5</v>
      </c>
      <c r="E8469" s="176">
        <v>10.5</v>
      </c>
      <c r="F8469" s="154" t="s">
        <v>3102</v>
      </c>
      <c r="G8469" s="155" t="s">
        <v>3174</v>
      </c>
      <c r="H8469" s="156">
        <v>2087412021</v>
      </c>
    </row>
    <row r="8470" spans="1:8" s="116" customFormat="1" x14ac:dyDescent="0.25">
      <c r="A8470" s="107"/>
      <c r="B8470" s="153">
        <v>45337.334803240738</v>
      </c>
      <c r="C8470" s="176">
        <v>300</v>
      </c>
      <c r="D8470" s="176">
        <v>293.7</v>
      </c>
      <c r="E8470" s="176">
        <v>6.3000000000000114</v>
      </c>
      <c r="F8470" s="154" t="s">
        <v>7157</v>
      </c>
      <c r="G8470" s="155" t="s">
        <v>3129</v>
      </c>
      <c r="H8470" s="156">
        <v>2087412940</v>
      </c>
    </row>
    <row r="8471" spans="1:8" s="116" customFormat="1" x14ac:dyDescent="0.25">
      <c r="A8471" s="107"/>
      <c r="B8471" s="153">
        <v>45337.337800925925</v>
      </c>
      <c r="C8471" s="176">
        <v>10000</v>
      </c>
      <c r="D8471" s="176">
        <v>9790</v>
      </c>
      <c r="E8471" s="176">
        <v>210</v>
      </c>
      <c r="F8471" s="154" t="s">
        <v>3083</v>
      </c>
      <c r="G8471" s="155" t="s">
        <v>3136</v>
      </c>
      <c r="H8471" s="156">
        <v>2087413939</v>
      </c>
    </row>
    <row r="8472" spans="1:8" s="116" customFormat="1" x14ac:dyDescent="0.25">
      <c r="A8472" s="107"/>
      <c r="B8472" s="153">
        <v>45337.34103009259</v>
      </c>
      <c r="C8472" s="176">
        <v>200</v>
      </c>
      <c r="D8472" s="176">
        <v>195.8</v>
      </c>
      <c r="E8472" s="176">
        <v>4.1999999999999886</v>
      </c>
      <c r="F8472" s="154" t="s">
        <v>5</v>
      </c>
      <c r="G8472" s="155"/>
      <c r="H8472" s="156">
        <v>2087415150</v>
      </c>
    </row>
    <row r="8473" spans="1:8" s="116" customFormat="1" x14ac:dyDescent="0.25">
      <c r="A8473" s="107"/>
      <c r="B8473" s="153">
        <v>45337.347500000003</v>
      </c>
      <c r="C8473" s="176">
        <v>300</v>
      </c>
      <c r="D8473" s="176">
        <v>293.7</v>
      </c>
      <c r="E8473" s="176">
        <v>6.3000000000000114</v>
      </c>
      <c r="F8473" s="154" t="s">
        <v>7029</v>
      </c>
      <c r="G8473" s="155"/>
      <c r="H8473" s="156">
        <v>2087417734</v>
      </c>
    </row>
    <row r="8474" spans="1:8" s="116" customFormat="1" x14ac:dyDescent="0.25">
      <c r="A8474" s="107"/>
      <c r="B8474" s="153">
        <v>45337.351793981485</v>
      </c>
      <c r="C8474" s="176">
        <v>300</v>
      </c>
      <c r="D8474" s="176">
        <v>293.7</v>
      </c>
      <c r="E8474" s="176">
        <v>6.3000000000000114</v>
      </c>
      <c r="F8474" s="154" t="s">
        <v>5</v>
      </c>
      <c r="G8474" s="155"/>
      <c r="H8474" s="156">
        <v>2087419553</v>
      </c>
    </row>
    <row r="8475" spans="1:8" s="116" customFormat="1" x14ac:dyDescent="0.25">
      <c r="A8475" s="107"/>
      <c r="B8475" s="153">
        <v>45337.352233796293</v>
      </c>
      <c r="C8475" s="176">
        <v>100</v>
      </c>
      <c r="D8475" s="176">
        <v>96.1</v>
      </c>
      <c r="E8475" s="176">
        <v>3.9000000000000057</v>
      </c>
      <c r="F8475" s="154" t="s">
        <v>3091</v>
      </c>
      <c r="G8475" s="155"/>
      <c r="H8475" s="156">
        <v>2087419743</v>
      </c>
    </row>
    <row r="8476" spans="1:8" s="116" customFormat="1" x14ac:dyDescent="0.25">
      <c r="A8476" s="107"/>
      <c r="B8476" s="153">
        <v>45337.35355324074</v>
      </c>
      <c r="C8476" s="176">
        <v>2</v>
      </c>
      <c r="D8476" s="176">
        <v>-1.9</v>
      </c>
      <c r="E8476" s="176">
        <v>3.9</v>
      </c>
      <c r="F8476" s="154" t="s">
        <v>16353</v>
      </c>
      <c r="G8476" s="155"/>
      <c r="H8476" s="156">
        <v>2087420282</v>
      </c>
    </row>
    <row r="8477" spans="1:8" s="116" customFormat="1" x14ac:dyDescent="0.25">
      <c r="A8477" s="107"/>
      <c r="B8477" s="153">
        <v>45337.356759259259</v>
      </c>
      <c r="C8477" s="176">
        <v>100</v>
      </c>
      <c r="D8477" s="176">
        <v>96.1</v>
      </c>
      <c r="E8477" s="176">
        <v>3.9000000000000057</v>
      </c>
      <c r="F8477" s="154" t="s">
        <v>3084</v>
      </c>
      <c r="G8477" s="155" t="s">
        <v>3108</v>
      </c>
      <c r="H8477" s="156">
        <v>2087421650</v>
      </c>
    </row>
    <row r="8478" spans="1:8" s="116" customFormat="1" x14ac:dyDescent="0.25">
      <c r="A8478" s="107"/>
      <c r="B8478" s="153">
        <v>45337.367326388892</v>
      </c>
      <c r="C8478" s="176">
        <v>500</v>
      </c>
      <c r="D8478" s="176">
        <v>489.5</v>
      </c>
      <c r="E8478" s="176">
        <v>10.5</v>
      </c>
      <c r="F8478" s="154" t="s">
        <v>3651</v>
      </c>
      <c r="G8478" s="155"/>
      <c r="H8478" s="156">
        <v>2087426190</v>
      </c>
    </row>
    <row r="8479" spans="1:8" s="116" customFormat="1" x14ac:dyDescent="0.25">
      <c r="A8479" s="107"/>
      <c r="B8479" s="153">
        <v>45337.369120370371</v>
      </c>
      <c r="C8479" s="176">
        <v>200</v>
      </c>
      <c r="D8479" s="176">
        <v>195.8</v>
      </c>
      <c r="E8479" s="176">
        <v>4.1999999999999886</v>
      </c>
      <c r="F8479" s="154" t="s">
        <v>5</v>
      </c>
      <c r="G8479" s="155"/>
      <c r="H8479" s="156">
        <v>2087426944</v>
      </c>
    </row>
    <row r="8480" spans="1:8" s="116" customFormat="1" x14ac:dyDescent="0.25">
      <c r="A8480" s="107"/>
      <c r="B8480" s="153">
        <v>45337.372291666667</v>
      </c>
      <c r="C8480" s="176">
        <v>10</v>
      </c>
      <c r="D8480" s="176">
        <v>6.1</v>
      </c>
      <c r="E8480" s="176">
        <v>3.9000000000000004</v>
      </c>
      <c r="F8480" s="154" t="s">
        <v>7013</v>
      </c>
      <c r="G8480" s="155"/>
      <c r="H8480" s="156">
        <v>2087428116</v>
      </c>
    </row>
    <row r="8481" spans="1:8" s="116" customFormat="1" x14ac:dyDescent="0.25">
      <c r="A8481" s="107"/>
      <c r="B8481" s="153">
        <v>45337.377685185187</v>
      </c>
      <c r="C8481" s="176">
        <v>9000</v>
      </c>
      <c r="D8481" s="176">
        <v>8811</v>
      </c>
      <c r="E8481" s="176">
        <v>189</v>
      </c>
      <c r="F8481" s="154" t="s">
        <v>5</v>
      </c>
      <c r="G8481" s="155"/>
      <c r="H8481" s="156">
        <v>2087430556</v>
      </c>
    </row>
    <row r="8482" spans="1:8" s="116" customFormat="1" x14ac:dyDescent="0.25">
      <c r="A8482" s="107"/>
      <c r="B8482" s="153">
        <v>45337.380601851852</v>
      </c>
      <c r="C8482" s="176">
        <v>250</v>
      </c>
      <c r="D8482" s="176">
        <v>244.75</v>
      </c>
      <c r="E8482" s="176">
        <v>5.25</v>
      </c>
      <c r="F8482" s="154" t="s">
        <v>3153</v>
      </c>
      <c r="G8482" s="155"/>
      <c r="H8482" s="156">
        <v>2087432246</v>
      </c>
    </row>
    <row r="8483" spans="1:8" s="116" customFormat="1" x14ac:dyDescent="0.25">
      <c r="A8483" s="107"/>
      <c r="B8483" s="153">
        <v>45337.380648148152</v>
      </c>
      <c r="C8483" s="176">
        <v>500</v>
      </c>
      <c r="D8483" s="176">
        <v>489.5</v>
      </c>
      <c r="E8483" s="176">
        <v>10.5</v>
      </c>
      <c r="F8483" s="154" t="s">
        <v>3114</v>
      </c>
      <c r="G8483" s="155" t="s">
        <v>3119</v>
      </c>
      <c r="H8483" s="156">
        <v>2087432277</v>
      </c>
    </row>
    <row r="8484" spans="1:8" s="116" customFormat="1" x14ac:dyDescent="0.25">
      <c r="A8484" s="107"/>
      <c r="B8484" s="153">
        <v>45337.381412037037</v>
      </c>
      <c r="C8484" s="176">
        <v>1</v>
      </c>
      <c r="D8484" s="176">
        <v>-2.9</v>
      </c>
      <c r="E8484" s="176">
        <v>3.9</v>
      </c>
      <c r="F8484" s="154" t="s">
        <v>3083</v>
      </c>
      <c r="G8484" s="155" t="s">
        <v>3141</v>
      </c>
      <c r="H8484" s="156">
        <v>2087432659</v>
      </c>
    </row>
    <row r="8485" spans="1:8" s="116" customFormat="1" x14ac:dyDescent="0.25">
      <c r="A8485" s="107"/>
      <c r="B8485" s="153">
        <v>45337.383321759262</v>
      </c>
      <c r="C8485" s="176">
        <v>500</v>
      </c>
      <c r="D8485" s="176">
        <v>489.5</v>
      </c>
      <c r="E8485" s="176">
        <v>10.5</v>
      </c>
      <c r="F8485" s="154" t="s">
        <v>3152</v>
      </c>
      <c r="G8485" s="155" t="s">
        <v>3141</v>
      </c>
      <c r="H8485" s="156">
        <v>2087433719</v>
      </c>
    </row>
    <row r="8486" spans="1:8" s="116" customFormat="1" x14ac:dyDescent="0.25">
      <c r="A8486" s="107"/>
      <c r="B8486" s="153">
        <v>45337.383900462963</v>
      </c>
      <c r="C8486" s="176">
        <v>10</v>
      </c>
      <c r="D8486" s="176">
        <v>6.1</v>
      </c>
      <c r="E8486" s="176">
        <v>3.9000000000000004</v>
      </c>
      <c r="F8486" s="154" t="s">
        <v>4377</v>
      </c>
      <c r="G8486" s="155"/>
      <c r="H8486" s="156">
        <v>2087434013</v>
      </c>
    </row>
    <row r="8487" spans="1:8" s="116" customFormat="1" x14ac:dyDescent="0.25">
      <c r="A8487" s="107"/>
      <c r="B8487" s="153">
        <v>45337.384085648147</v>
      </c>
      <c r="C8487" s="176">
        <v>10</v>
      </c>
      <c r="D8487" s="176">
        <v>6.1</v>
      </c>
      <c r="E8487" s="176">
        <v>3.9000000000000004</v>
      </c>
      <c r="F8487" s="154" t="s">
        <v>3086</v>
      </c>
      <c r="G8487" s="155" t="s">
        <v>3143</v>
      </c>
      <c r="H8487" s="156">
        <v>2087434099</v>
      </c>
    </row>
    <row r="8488" spans="1:8" s="116" customFormat="1" x14ac:dyDescent="0.25">
      <c r="A8488" s="107"/>
      <c r="B8488" s="153">
        <v>45337.384398148148</v>
      </c>
      <c r="C8488" s="176">
        <v>1000</v>
      </c>
      <c r="D8488" s="176">
        <v>979</v>
      </c>
      <c r="E8488" s="176">
        <v>21</v>
      </c>
      <c r="F8488" s="154" t="s">
        <v>3085</v>
      </c>
      <c r="G8488" s="155" t="s">
        <v>3130</v>
      </c>
      <c r="H8488" s="156">
        <v>2087434250</v>
      </c>
    </row>
    <row r="8489" spans="1:8" s="116" customFormat="1" x14ac:dyDescent="0.25">
      <c r="A8489" s="107"/>
      <c r="B8489" s="153">
        <v>45337.387060185189</v>
      </c>
      <c r="C8489" s="176">
        <v>2000</v>
      </c>
      <c r="D8489" s="176">
        <v>1958</v>
      </c>
      <c r="E8489" s="176">
        <v>42</v>
      </c>
      <c r="F8489" s="154" t="s">
        <v>7010</v>
      </c>
      <c r="G8489" s="155"/>
      <c r="H8489" s="156">
        <v>2087435647</v>
      </c>
    </row>
    <row r="8490" spans="1:8" s="116" customFormat="1" x14ac:dyDescent="0.25">
      <c r="A8490" s="107"/>
      <c r="B8490" s="153">
        <v>45337.388298611113</v>
      </c>
      <c r="C8490" s="176">
        <v>1000</v>
      </c>
      <c r="D8490" s="176">
        <v>979</v>
      </c>
      <c r="E8490" s="176">
        <v>21</v>
      </c>
      <c r="F8490" s="154" t="s">
        <v>3651</v>
      </c>
      <c r="G8490" s="155"/>
      <c r="H8490" s="156">
        <v>2087436360</v>
      </c>
    </row>
    <row r="8491" spans="1:8" s="116" customFormat="1" x14ac:dyDescent="0.25">
      <c r="A8491" s="107"/>
      <c r="B8491" s="153">
        <v>45337.388321759259</v>
      </c>
      <c r="C8491" s="176">
        <v>100</v>
      </c>
      <c r="D8491" s="176">
        <v>96.1</v>
      </c>
      <c r="E8491" s="176">
        <v>3.9000000000000057</v>
      </c>
      <c r="F8491" s="154" t="s">
        <v>3172</v>
      </c>
      <c r="G8491" s="155" t="s">
        <v>4379</v>
      </c>
      <c r="H8491" s="156">
        <v>2087436375</v>
      </c>
    </row>
    <row r="8492" spans="1:8" s="116" customFormat="1" x14ac:dyDescent="0.25">
      <c r="A8492" s="107"/>
      <c r="B8492" s="153">
        <v>45337.392546296294</v>
      </c>
      <c r="C8492" s="176">
        <v>11500</v>
      </c>
      <c r="D8492" s="176">
        <v>11258.5</v>
      </c>
      <c r="E8492" s="176">
        <v>241.5</v>
      </c>
      <c r="F8492" s="154" t="s">
        <v>3096</v>
      </c>
      <c r="G8492" s="155" t="s">
        <v>3138</v>
      </c>
      <c r="H8492" s="156">
        <v>2087438663</v>
      </c>
    </row>
    <row r="8493" spans="1:8" s="116" customFormat="1" x14ac:dyDescent="0.25">
      <c r="A8493" s="107"/>
      <c r="B8493" s="153">
        <v>45337.394131944442</v>
      </c>
      <c r="C8493" s="176">
        <v>500</v>
      </c>
      <c r="D8493" s="176">
        <v>489.5</v>
      </c>
      <c r="E8493" s="176">
        <v>10.5</v>
      </c>
      <c r="F8493" s="154" t="s">
        <v>5</v>
      </c>
      <c r="G8493" s="155"/>
      <c r="H8493" s="156">
        <v>2087439513</v>
      </c>
    </row>
    <row r="8494" spans="1:8" s="116" customFormat="1" x14ac:dyDescent="0.25">
      <c r="A8494" s="107"/>
      <c r="B8494" s="153">
        <v>45337.39603009259</v>
      </c>
      <c r="C8494" s="176">
        <v>10</v>
      </c>
      <c r="D8494" s="176">
        <v>6.1</v>
      </c>
      <c r="E8494" s="176">
        <v>3.9000000000000004</v>
      </c>
      <c r="F8494" s="154" t="s">
        <v>3111</v>
      </c>
      <c r="G8494" s="155"/>
      <c r="H8494" s="156">
        <v>2087440647</v>
      </c>
    </row>
    <row r="8495" spans="1:8" s="116" customFormat="1" x14ac:dyDescent="0.25">
      <c r="A8495" s="107"/>
      <c r="B8495" s="153">
        <v>45337.396539351852</v>
      </c>
      <c r="C8495" s="176">
        <v>10</v>
      </c>
      <c r="D8495" s="176">
        <v>6.1</v>
      </c>
      <c r="E8495" s="176">
        <v>3.9000000000000004</v>
      </c>
      <c r="F8495" s="154" t="s">
        <v>16652</v>
      </c>
      <c r="G8495" s="155"/>
      <c r="H8495" s="156">
        <v>2087440946</v>
      </c>
    </row>
    <row r="8496" spans="1:8" s="116" customFormat="1" x14ac:dyDescent="0.25">
      <c r="A8496" s="107"/>
      <c r="B8496" s="153">
        <v>45337.400567129633</v>
      </c>
      <c r="C8496" s="176">
        <v>10</v>
      </c>
      <c r="D8496" s="176">
        <v>6.1</v>
      </c>
      <c r="E8496" s="176">
        <v>3.9000000000000004</v>
      </c>
      <c r="F8496" s="154" t="s">
        <v>3173</v>
      </c>
      <c r="G8496" s="155" t="s">
        <v>3179</v>
      </c>
      <c r="H8496" s="156">
        <v>2087443193</v>
      </c>
    </row>
    <row r="8497" spans="1:8" s="116" customFormat="1" x14ac:dyDescent="0.25">
      <c r="A8497" s="107"/>
      <c r="B8497" s="153">
        <v>45337.400682870371</v>
      </c>
      <c r="C8497" s="176">
        <v>1</v>
      </c>
      <c r="D8497" s="176">
        <v>-2.9</v>
      </c>
      <c r="E8497" s="176">
        <v>3.9</v>
      </c>
      <c r="F8497" s="154" t="s">
        <v>3075</v>
      </c>
      <c r="G8497" s="155"/>
      <c r="H8497" s="156">
        <v>2087443255</v>
      </c>
    </row>
    <row r="8498" spans="1:8" s="116" customFormat="1" x14ac:dyDescent="0.25">
      <c r="A8498" s="107"/>
      <c r="B8498" s="153">
        <v>45337.400763888887</v>
      </c>
      <c r="C8498" s="176">
        <v>1</v>
      </c>
      <c r="D8498" s="176">
        <v>-2.9</v>
      </c>
      <c r="E8498" s="176">
        <v>3.9</v>
      </c>
      <c r="F8498" s="154" t="s">
        <v>3102</v>
      </c>
      <c r="G8498" s="155"/>
      <c r="H8498" s="156">
        <v>2087443321</v>
      </c>
    </row>
    <row r="8499" spans="1:8" s="116" customFormat="1" x14ac:dyDescent="0.25">
      <c r="A8499" s="107"/>
      <c r="B8499" s="153">
        <v>45337.40247685185</v>
      </c>
      <c r="C8499" s="176">
        <v>10</v>
      </c>
      <c r="D8499" s="176">
        <v>6.1</v>
      </c>
      <c r="E8499" s="176">
        <v>3.9000000000000004</v>
      </c>
      <c r="F8499" s="154" t="s">
        <v>16653</v>
      </c>
      <c r="G8499" s="155"/>
      <c r="H8499" s="156">
        <v>2087444385</v>
      </c>
    </row>
    <row r="8500" spans="1:8" s="116" customFormat="1" x14ac:dyDescent="0.25">
      <c r="A8500" s="107"/>
      <c r="B8500" s="153">
        <v>45337.402858796297</v>
      </c>
      <c r="C8500" s="176">
        <v>1</v>
      </c>
      <c r="D8500" s="176">
        <v>-2.9</v>
      </c>
      <c r="E8500" s="176">
        <v>3.9</v>
      </c>
      <c r="F8500" s="154" t="s">
        <v>3075</v>
      </c>
      <c r="G8500" s="155" t="s">
        <v>3141</v>
      </c>
      <c r="H8500" s="156">
        <v>2087444623</v>
      </c>
    </row>
    <row r="8501" spans="1:8" s="116" customFormat="1" x14ac:dyDescent="0.25">
      <c r="A8501" s="107"/>
      <c r="B8501" s="153">
        <v>45337.403032407405</v>
      </c>
      <c r="C8501" s="176">
        <v>10</v>
      </c>
      <c r="D8501" s="176">
        <v>6.1</v>
      </c>
      <c r="E8501" s="176">
        <v>3.9000000000000004</v>
      </c>
      <c r="F8501" s="154" t="s">
        <v>3074</v>
      </c>
      <c r="G8501" s="155"/>
      <c r="H8501" s="156">
        <v>2087444753</v>
      </c>
    </row>
    <row r="8502" spans="1:8" s="116" customFormat="1" x14ac:dyDescent="0.25">
      <c r="A8502" s="107"/>
      <c r="B8502" s="153">
        <v>45337.403460648151</v>
      </c>
      <c r="C8502" s="176">
        <v>10</v>
      </c>
      <c r="D8502" s="176">
        <v>6.1</v>
      </c>
      <c r="E8502" s="176">
        <v>3.9000000000000004</v>
      </c>
      <c r="F8502" s="154" t="s">
        <v>16654</v>
      </c>
      <c r="G8502" s="155"/>
      <c r="H8502" s="156">
        <v>2087444949</v>
      </c>
    </row>
    <row r="8503" spans="1:8" s="116" customFormat="1" x14ac:dyDescent="0.25">
      <c r="A8503" s="107"/>
      <c r="B8503" s="153">
        <v>45337.405092592591</v>
      </c>
      <c r="C8503" s="176">
        <v>300</v>
      </c>
      <c r="D8503" s="176">
        <v>293.7</v>
      </c>
      <c r="E8503" s="176">
        <v>6.3000000000000114</v>
      </c>
      <c r="F8503" s="154" t="s">
        <v>5</v>
      </c>
      <c r="G8503" s="155"/>
      <c r="H8503" s="156">
        <v>2087445909</v>
      </c>
    </row>
    <row r="8504" spans="1:8" s="116" customFormat="1" x14ac:dyDescent="0.25">
      <c r="A8504" s="107"/>
      <c r="B8504" s="153">
        <v>45337.408692129633</v>
      </c>
      <c r="C8504" s="176">
        <v>10</v>
      </c>
      <c r="D8504" s="176">
        <v>6.1</v>
      </c>
      <c r="E8504" s="176">
        <v>3.9000000000000004</v>
      </c>
      <c r="F8504" s="154" t="s">
        <v>3082</v>
      </c>
      <c r="G8504" s="155" t="s">
        <v>3143</v>
      </c>
      <c r="H8504" s="156">
        <v>2087448211</v>
      </c>
    </row>
    <row r="8505" spans="1:8" s="116" customFormat="1" x14ac:dyDescent="0.25">
      <c r="A8505" s="107"/>
      <c r="B8505" s="153">
        <v>45337.410960648151</v>
      </c>
      <c r="C8505" s="176">
        <v>1</v>
      </c>
      <c r="D8505" s="176">
        <v>-2.9</v>
      </c>
      <c r="E8505" s="176">
        <v>3.9</v>
      </c>
      <c r="F8505" s="154" t="s">
        <v>16655</v>
      </c>
      <c r="G8505" s="155"/>
      <c r="H8505" s="156">
        <v>2087449586</v>
      </c>
    </row>
    <row r="8506" spans="1:8" s="116" customFormat="1" x14ac:dyDescent="0.25">
      <c r="A8506" s="107"/>
      <c r="B8506" s="153">
        <v>45337.412430555552</v>
      </c>
      <c r="C8506" s="176">
        <v>10</v>
      </c>
      <c r="D8506" s="176">
        <v>6.1</v>
      </c>
      <c r="E8506" s="176">
        <v>3.9000000000000004</v>
      </c>
      <c r="F8506" s="154" t="s">
        <v>8509</v>
      </c>
      <c r="G8506" s="155"/>
      <c r="H8506" s="156">
        <v>2087450456</v>
      </c>
    </row>
    <row r="8507" spans="1:8" s="116" customFormat="1" x14ac:dyDescent="0.25">
      <c r="A8507" s="107"/>
      <c r="B8507" s="153">
        <v>45337.41375</v>
      </c>
      <c r="C8507" s="176">
        <v>1</v>
      </c>
      <c r="D8507" s="176">
        <v>-2.9</v>
      </c>
      <c r="E8507" s="176">
        <v>3.9</v>
      </c>
      <c r="F8507" s="154" t="s">
        <v>16656</v>
      </c>
      <c r="G8507" s="155"/>
      <c r="H8507" s="156">
        <v>2087451250</v>
      </c>
    </row>
    <row r="8508" spans="1:8" s="116" customFormat="1" x14ac:dyDescent="0.25">
      <c r="A8508" s="107"/>
      <c r="B8508" s="153">
        <v>45337.413888888892</v>
      </c>
      <c r="C8508" s="176">
        <v>1</v>
      </c>
      <c r="D8508" s="176">
        <v>-2.9</v>
      </c>
      <c r="E8508" s="176">
        <v>3.9</v>
      </c>
      <c r="F8508" s="154" t="s">
        <v>3109</v>
      </c>
      <c r="G8508" s="155"/>
      <c r="H8508" s="156">
        <v>2087451311</v>
      </c>
    </row>
    <row r="8509" spans="1:8" s="116" customFormat="1" x14ac:dyDescent="0.25">
      <c r="A8509" s="107"/>
      <c r="B8509" s="153">
        <v>45337.415601851855</v>
      </c>
      <c r="C8509" s="176">
        <v>1</v>
      </c>
      <c r="D8509" s="176">
        <v>-2.9</v>
      </c>
      <c r="E8509" s="176">
        <v>3.9</v>
      </c>
      <c r="F8509" s="154" t="s">
        <v>5</v>
      </c>
      <c r="G8509" s="155"/>
      <c r="H8509" s="156">
        <v>2087452283</v>
      </c>
    </row>
    <row r="8510" spans="1:8" s="116" customFormat="1" x14ac:dyDescent="0.25">
      <c r="A8510" s="107"/>
      <c r="B8510" s="153">
        <v>45337.415659722225</v>
      </c>
      <c r="C8510" s="176">
        <v>10</v>
      </c>
      <c r="D8510" s="176">
        <v>6.1</v>
      </c>
      <c r="E8510" s="176">
        <v>3.9000000000000004</v>
      </c>
      <c r="F8510" s="154" t="s">
        <v>16371</v>
      </c>
      <c r="G8510" s="155"/>
      <c r="H8510" s="156">
        <v>2087452327</v>
      </c>
    </row>
    <row r="8511" spans="1:8" s="116" customFormat="1" x14ac:dyDescent="0.25">
      <c r="A8511" s="107"/>
      <c r="B8511" s="153">
        <v>45337.416620370372</v>
      </c>
      <c r="C8511" s="176">
        <v>1</v>
      </c>
      <c r="D8511" s="176">
        <v>-2.9</v>
      </c>
      <c r="E8511" s="176">
        <v>3.9</v>
      </c>
      <c r="F8511" s="154" t="s">
        <v>3090</v>
      </c>
      <c r="G8511" s="155"/>
      <c r="H8511" s="156">
        <v>2087452886</v>
      </c>
    </row>
    <row r="8512" spans="1:8" s="116" customFormat="1" x14ac:dyDescent="0.25">
      <c r="A8512" s="107"/>
      <c r="B8512" s="153">
        <v>45337.417546296296</v>
      </c>
      <c r="C8512" s="176">
        <v>10</v>
      </c>
      <c r="D8512" s="176">
        <v>6.1</v>
      </c>
      <c r="E8512" s="176">
        <v>3.9000000000000004</v>
      </c>
      <c r="F8512" s="154" t="s">
        <v>3100</v>
      </c>
      <c r="G8512" s="155" t="s">
        <v>3161</v>
      </c>
      <c r="H8512" s="156">
        <v>2087453544</v>
      </c>
    </row>
    <row r="8513" spans="1:8" s="116" customFormat="1" x14ac:dyDescent="0.25">
      <c r="A8513" s="107"/>
      <c r="B8513" s="153">
        <v>45337.417557870373</v>
      </c>
      <c r="C8513" s="176">
        <v>1</v>
      </c>
      <c r="D8513" s="176">
        <v>-2.9</v>
      </c>
      <c r="E8513" s="176">
        <v>3.9</v>
      </c>
      <c r="F8513" s="154" t="s">
        <v>3090</v>
      </c>
      <c r="G8513" s="155"/>
      <c r="H8513" s="156">
        <v>2087453551</v>
      </c>
    </row>
    <row r="8514" spans="1:8" s="116" customFormat="1" x14ac:dyDescent="0.25">
      <c r="A8514" s="107"/>
      <c r="B8514" s="153">
        <v>45337.41777777778</v>
      </c>
      <c r="C8514" s="176">
        <v>1000</v>
      </c>
      <c r="D8514" s="176">
        <v>979</v>
      </c>
      <c r="E8514" s="176">
        <v>21</v>
      </c>
      <c r="F8514" s="154" t="s">
        <v>3111</v>
      </c>
      <c r="G8514" s="155" t="s">
        <v>3162</v>
      </c>
      <c r="H8514" s="156">
        <v>2087453724</v>
      </c>
    </row>
    <row r="8515" spans="1:8" s="116" customFormat="1" x14ac:dyDescent="0.25">
      <c r="A8515" s="107"/>
      <c r="B8515" s="153">
        <v>45337.418368055558</v>
      </c>
      <c r="C8515" s="176">
        <v>10</v>
      </c>
      <c r="D8515" s="176">
        <v>6.1</v>
      </c>
      <c r="E8515" s="176">
        <v>3.9000000000000004</v>
      </c>
      <c r="F8515" s="154" t="s">
        <v>3111</v>
      </c>
      <c r="G8515" s="155"/>
      <c r="H8515" s="156">
        <v>2087454201</v>
      </c>
    </row>
    <row r="8516" spans="1:8" s="116" customFormat="1" x14ac:dyDescent="0.25">
      <c r="A8516" s="107"/>
      <c r="B8516" s="153">
        <v>45337.418981481482</v>
      </c>
      <c r="C8516" s="176">
        <v>555</v>
      </c>
      <c r="D8516" s="176">
        <v>543.34</v>
      </c>
      <c r="E8516" s="176">
        <v>11.659999999999968</v>
      </c>
      <c r="F8516" s="154" t="s">
        <v>5</v>
      </c>
      <c r="G8516" s="155"/>
      <c r="H8516" s="156">
        <v>2087454742</v>
      </c>
    </row>
    <row r="8517" spans="1:8" s="116" customFormat="1" x14ac:dyDescent="0.25">
      <c r="A8517" s="107"/>
      <c r="B8517" s="153">
        <v>45337.420162037037</v>
      </c>
      <c r="C8517" s="176">
        <v>1</v>
      </c>
      <c r="D8517" s="176">
        <v>-2.9</v>
      </c>
      <c r="E8517" s="176">
        <v>3.9</v>
      </c>
      <c r="F8517" s="154" t="s">
        <v>16657</v>
      </c>
      <c r="G8517" s="155"/>
      <c r="H8517" s="156">
        <v>2087455750</v>
      </c>
    </row>
    <row r="8518" spans="1:8" s="116" customFormat="1" x14ac:dyDescent="0.25">
      <c r="A8518" s="107"/>
      <c r="B8518" s="153">
        <v>45337.421469907407</v>
      </c>
      <c r="C8518" s="176">
        <v>10</v>
      </c>
      <c r="D8518" s="176">
        <v>6.1</v>
      </c>
      <c r="E8518" s="176">
        <v>3.9000000000000004</v>
      </c>
      <c r="F8518" s="154" t="s">
        <v>5</v>
      </c>
      <c r="G8518" s="155"/>
      <c r="H8518" s="156">
        <v>2087456852</v>
      </c>
    </row>
    <row r="8519" spans="1:8" s="116" customFormat="1" x14ac:dyDescent="0.25">
      <c r="A8519" s="107"/>
      <c r="B8519" s="153">
        <v>45337.4216087963</v>
      </c>
      <c r="C8519" s="176">
        <v>1</v>
      </c>
      <c r="D8519" s="176">
        <v>-2.9</v>
      </c>
      <c r="E8519" s="176">
        <v>3.9</v>
      </c>
      <c r="F8519" s="154" t="s">
        <v>7088</v>
      </c>
      <c r="G8519" s="155"/>
      <c r="H8519" s="156">
        <v>2087456965</v>
      </c>
    </row>
    <row r="8520" spans="1:8" s="116" customFormat="1" x14ac:dyDescent="0.25">
      <c r="A8520" s="107"/>
      <c r="B8520" s="153">
        <v>45337.422673611109</v>
      </c>
      <c r="C8520" s="176">
        <v>10</v>
      </c>
      <c r="D8520" s="176">
        <v>6.1</v>
      </c>
      <c r="E8520" s="176">
        <v>3.9000000000000004</v>
      </c>
      <c r="F8520" s="154" t="s">
        <v>5</v>
      </c>
      <c r="G8520" s="155"/>
      <c r="H8520" s="156">
        <v>2087457803</v>
      </c>
    </row>
    <row r="8521" spans="1:8" s="116" customFormat="1" x14ac:dyDescent="0.25">
      <c r="A8521" s="107"/>
      <c r="B8521" s="153">
        <v>45337.424097222225</v>
      </c>
      <c r="C8521" s="176">
        <v>300</v>
      </c>
      <c r="D8521" s="176">
        <v>293.7</v>
      </c>
      <c r="E8521" s="176">
        <v>6.3000000000000114</v>
      </c>
      <c r="F8521" s="154" t="s">
        <v>3116</v>
      </c>
      <c r="G8521" s="155"/>
      <c r="H8521" s="156">
        <v>2087458869</v>
      </c>
    </row>
    <row r="8522" spans="1:8" s="116" customFormat="1" x14ac:dyDescent="0.25">
      <c r="A8522" s="107"/>
      <c r="B8522" s="153">
        <v>45337.424421296295</v>
      </c>
      <c r="C8522" s="176">
        <v>6.27</v>
      </c>
      <c r="D8522" s="176">
        <v>2.37</v>
      </c>
      <c r="E8522" s="176">
        <v>3.8999999999999995</v>
      </c>
      <c r="F8522" s="154" t="s">
        <v>16249</v>
      </c>
      <c r="G8522" s="155"/>
      <c r="H8522" s="156">
        <v>2087459100</v>
      </c>
    </row>
    <row r="8523" spans="1:8" s="116" customFormat="1" x14ac:dyDescent="0.25">
      <c r="A8523" s="107"/>
      <c r="B8523" s="153">
        <v>45337.425486111111</v>
      </c>
      <c r="C8523" s="176">
        <v>1000</v>
      </c>
      <c r="D8523" s="176">
        <v>979</v>
      </c>
      <c r="E8523" s="176">
        <v>21</v>
      </c>
      <c r="F8523" s="154" t="s">
        <v>5</v>
      </c>
      <c r="G8523" s="155" t="s">
        <v>3143</v>
      </c>
      <c r="H8523" s="156">
        <v>2087459825</v>
      </c>
    </row>
    <row r="8524" spans="1:8" s="116" customFormat="1" x14ac:dyDescent="0.25">
      <c r="A8524" s="107"/>
      <c r="B8524" s="153">
        <v>45337.425706018519</v>
      </c>
      <c r="C8524" s="176">
        <v>10</v>
      </c>
      <c r="D8524" s="176">
        <v>6.1</v>
      </c>
      <c r="E8524" s="176">
        <v>3.9000000000000004</v>
      </c>
      <c r="F8524" s="154" t="s">
        <v>3129</v>
      </c>
      <c r="G8524" s="155"/>
      <c r="H8524" s="156">
        <v>2087459968</v>
      </c>
    </row>
    <row r="8525" spans="1:8" s="116" customFormat="1" x14ac:dyDescent="0.25">
      <c r="A8525" s="107"/>
      <c r="B8525" s="153">
        <v>45337.426817129628</v>
      </c>
      <c r="C8525" s="176">
        <v>10</v>
      </c>
      <c r="D8525" s="176">
        <v>6.1</v>
      </c>
      <c r="E8525" s="176">
        <v>3.9000000000000004</v>
      </c>
      <c r="F8525" s="154" t="s">
        <v>16658</v>
      </c>
      <c r="G8525" s="155"/>
      <c r="H8525" s="156">
        <v>2087460754</v>
      </c>
    </row>
    <row r="8526" spans="1:8" s="116" customFormat="1" x14ac:dyDescent="0.25">
      <c r="A8526" s="107"/>
      <c r="B8526" s="153">
        <v>45337.427175925928</v>
      </c>
      <c r="C8526" s="176">
        <v>10</v>
      </c>
      <c r="D8526" s="176">
        <v>6.1</v>
      </c>
      <c r="E8526" s="176">
        <v>3.9000000000000004</v>
      </c>
      <c r="F8526" s="154" t="s">
        <v>3074</v>
      </c>
      <c r="G8526" s="155"/>
      <c r="H8526" s="156">
        <v>2087461003</v>
      </c>
    </row>
    <row r="8527" spans="1:8" s="116" customFormat="1" x14ac:dyDescent="0.25">
      <c r="A8527" s="107"/>
      <c r="B8527" s="153">
        <v>45337.427615740744</v>
      </c>
      <c r="C8527" s="176">
        <v>10</v>
      </c>
      <c r="D8527" s="176">
        <v>6.1</v>
      </c>
      <c r="E8527" s="176">
        <v>3.9000000000000004</v>
      </c>
      <c r="F8527" s="154" t="s">
        <v>16659</v>
      </c>
      <c r="G8527" s="155"/>
      <c r="H8527" s="156">
        <v>2087461452</v>
      </c>
    </row>
    <row r="8528" spans="1:8" s="116" customFormat="1" x14ac:dyDescent="0.25">
      <c r="A8528" s="107"/>
      <c r="B8528" s="153">
        <v>45337.434560185182</v>
      </c>
      <c r="C8528" s="176">
        <v>1000</v>
      </c>
      <c r="D8528" s="176">
        <v>979</v>
      </c>
      <c r="E8528" s="176">
        <v>21</v>
      </c>
      <c r="F8528" s="154" t="s">
        <v>5</v>
      </c>
      <c r="G8528" s="155"/>
      <c r="H8528" s="156">
        <v>2087466598</v>
      </c>
    </row>
    <row r="8529" spans="1:8" s="116" customFormat="1" x14ac:dyDescent="0.25">
      <c r="A8529" s="107"/>
      <c r="B8529" s="153">
        <v>45337.439212962963</v>
      </c>
      <c r="C8529" s="176">
        <v>10</v>
      </c>
      <c r="D8529" s="176">
        <v>6.1</v>
      </c>
      <c r="E8529" s="176">
        <v>3.9000000000000004</v>
      </c>
      <c r="F8529" s="154" t="s">
        <v>3111</v>
      </c>
      <c r="G8529" s="155"/>
      <c r="H8529" s="156">
        <v>2087470097</v>
      </c>
    </row>
    <row r="8530" spans="1:8" s="116" customFormat="1" x14ac:dyDescent="0.25">
      <c r="A8530" s="107"/>
      <c r="B8530" s="153">
        <v>45337.440567129626</v>
      </c>
      <c r="C8530" s="176">
        <v>500</v>
      </c>
      <c r="D8530" s="176">
        <v>489.5</v>
      </c>
      <c r="E8530" s="176">
        <v>10.5</v>
      </c>
      <c r="F8530" s="154" t="s">
        <v>3076</v>
      </c>
      <c r="G8530" s="155" t="s">
        <v>3130</v>
      </c>
      <c r="H8530" s="156">
        <v>2087470967</v>
      </c>
    </row>
    <row r="8531" spans="1:8" s="116" customFormat="1" x14ac:dyDescent="0.25">
      <c r="A8531" s="107"/>
      <c r="B8531" s="153">
        <v>45337.442824074074</v>
      </c>
      <c r="C8531" s="176">
        <v>100</v>
      </c>
      <c r="D8531" s="176">
        <v>96.1</v>
      </c>
      <c r="E8531" s="176">
        <v>3.9000000000000057</v>
      </c>
      <c r="F8531" s="154" t="s">
        <v>5</v>
      </c>
      <c r="G8531" s="155"/>
      <c r="H8531" s="156">
        <v>2087472536</v>
      </c>
    </row>
    <row r="8532" spans="1:8" s="116" customFormat="1" x14ac:dyDescent="0.25">
      <c r="A8532" s="107"/>
      <c r="B8532" s="153">
        <v>45337.444687499999</v>
      </c>
      <c r="C8532" s="176">
        <v>10</v>
      </c>
      <c r="D8532" s="176">
        <v>6.1</v>
      </c>
      <c r="E8532" s="176">
        <v>3.9000000000000004</v>
      </c>
      <c r="F8532" s="154" t="s">
        <v>3186</v>
      </c>
      <c r="G8532" s="155"/>
      <c r="H8532" s="156">
        <v>2087473823</v>
      </c>
    </row>
    <row r="8533" spans="1:8" s="116" customFormat="1" x14ac:dyDescent="0.25">
      <c r="A8533" s="107"/>
      <c r="B8533" s="153">
        <v>45337.445</v>
      </c>
      <c r="C8533" s="176">
        <v>100</v>
      </c>
      <c r="D8533" s="176">
        <v>96.1</v>
      </c>
      <c r="E8533" s="176">
        <v>3.9000000000000057</v>
      </c>
      <c r="F8533" s="154" t="s">
        <v>5</v>
      </c>
      <c r="G8533" s="155"/>
      <c r="H8533" s="156">
        <v>2087474038</v>
      </c>
    </row>
    <row r="8534" spans="1:8" s="116" customFormat="1" x14ac:dyDescent="0.25">
      <c r="A8534" s="107"/>
      <c r="B8534" s="153">
        <v>45337.445763888885</v>
      </c>
      <c r="C8534" s="176">
        <v>100</v>
      </c>
      <c r="D8534" s="176">
        <v>96.1</v>
      </c>
      <c r="E8534" s="176">
        <v>3.9000000000000057</v>
      </c>
      <c r="F8534" s="154" t="s">
        <v>5</v>
      </c>
      <c r="G8534" s="155"/>
      <c r="H8534" s="156">
        <v>2087474503</v>
      </c>
    </row>
    <row r="8535" spans="1:8" s="116" customFormat="1" x14ac:dyDescent="0.25">
      <c r="A8535" s="107"/>
      <c r="B8535" s="153">
        <v>45337.445914351854</v>
      </c>
      <c r="C8535" s="176">
        <v>300</v>
      </c>
      <c r="D8535" s="176">
        <v>293.7</v>
      </c>
      <c r="E8535" s="176">
        <v>6.3000000000000114</v>
      </c>
      <c r="F8535" s="154" t="s">
        <v>5</v>
      </c>
      <c r="G8535" s="155"/>
      <c r="H8535" s="156">
        <v>2087474595</v>
      </c>
    </row>
    <row r="8536" spans="1:8" s="116" customFormat="1" x14ac:dyDescent="0.25">
      <c r="A8536" s="107"/>
      <c r="B8536" s="153">
        <v>45337.446388888886</v>
      </c>
      <c r="C8536" s="176">
        <v>100</v>
      </c>
      <c r="D8536" s="176">
        <v>96.1</v>
      </c>
      <c r="E8536" s="176">
        <v>3.9000000000000057</v>
      </c>
      <c r="F8536" s="154" t="s">
        <v>5</v>
      </c>
      <c r="G8536" s="155"/>
      <c r="H8536" s="156">
        <v>2087474917</v>
      </c>
    </row>
    <row r="8537" spans="1:8" s="116" customFormat="1" x14ac:dyDescent="0.25">
      <c r="A8537" s="107"/>
      <c r="B8537" s="153">
        <v>45337.448159722226</v>
      </c>
      <c r="C8537" s="176">
        <v>2500</v>
      </c>
      <c r="D8537" s="176">
        <v>2447.5</v>
      </c>
      <c r="E8537" s="176">
        <v>52.5</v>
      </c>
      <c r="F8537" s="154" t="s">
        <v>7049</v>
      </c>
      <c r="G8537" s="155" t="s">
        <v>3141</v>
      </c>
      <c r="H8537" s="156">
        <v>2087476103</v>
      </c>
    </row>
    <row r="8538" spans="1:8" s="116" customFormat="1" x14ac:dyDescent="0.25">
      <c r="A8538" s="107"/>
      <c r="B8538" s="153">
        <v>45337.449756944443</v>
      </c>
      <c r="C8538" s="176">
        <v>1</v>
      </c>
      <c r="D8538" s="176">
        <v>-2.9</v>
      </c>
      <c r="E8538" s="176">
        <v>3.9</v>
      </c>
      <c r="F8538" s="154" t="s">
        <v>5</v>
      </c>
      <c r="G8538" s="155"/>
      <c r="H8538" s="156">
        <v>2087477242</v>
      </c>
    </row>
    <row r="8539" spans="1:8" s="116" customFormat="1" x14ac:dyDescent="0.25">
      <c r="A8539" s="107"/>
      <c r="B8539" s="153">
        <v>45337.45144675926</v>
      </c>
      <c r="C8539" s="176">
        <v>180</v>
      </c>
      <c r="D8539" s="176">
        <v>176.1</v>
      </c>
      <c r="E8539" s="176">
        <v>3.9000000000000057</v>
      </c>
      <c r="F8539" s="154" t="s">
        <v>16030</v>
      </c>
      <c r="G8539" s="155"/>
      <c r="H8539" s="156">
        <v>2087478436</v>
      </c>
    </row>
    <row r="8540" spans="1:8" s="116" customFormat="1" x14ac:dyDescent="0.25">
      <c r="A8540" s="107"/>
      <c r="B8540" s="153">
        <v>45337.451956018522</v>
      </c>
      <c r="C8540" s="176">
        <v>10</v>
      </c>
      <c r="D8540" s="176">
        <v>6.1</v>
      </c>
      <c r="E8540" s="176">
        <v>3.9000000000000004</v>
      </c>
      <c r="F8540" s="154" t="s">
        <v>5</v>
      </c>
      <c r="G8540" s="155"/>
      <c r="H8540" s="156">
        <v>2087478832</v>
      </c>
    </row>
    <row r="8541" spans="1:8" s="116" customFormat="1" x14ac:dyDescent="0.25">
      <c r="A8541" s="107"/>
      <c r="B8541" s="153">
        <v>45337.457615740743</v>
      </c>
      <c r="C8541" s="176">
        <v>1000</v>
      </c>
      <c r="D8541" s="176">
        <v>979</v>
      </c>
      <c r="E8541" s="176">
        <v>21</v>
      </c>
      <c r="F8541" s="154" t="s">
        <v>7089</v>
      </c>
      <c r="G8541" s="155"/>
      <c r="H8541" s="156">
        <v>2087482687</v>
      </c>
    </row>
    <row r="8542" spans="1:8" s="116" customFormat="1" x14ac:dyDescent="0.25">
      <c r="A8542" s="107"/>
      <c r="B8542" s="153">
        <v>45337.458136574074</v>
      </c>
      <c r="C8542" s="176">
        <v>500</v>
      </c>
      <c r="D8542" s="176">
        <v>489.5</v>
      </c>
      <c r="E8542" s="176">
        <v>10.5</v>
      </c>
      <c r="F8542" s="154" t="s">
        <v>3118</v>
      </c>
      <c r="G8542" s="155"/>
      <c r="H8542" s="156">
        <v>2087483074</v>
      </c>
    </row>
    <row r="8543" spans="1:8" s="116" customFormat="1" x14ac:dyDescent="0.25">
      <c r="A8543" s="107"/>
      <c r="B8543" s="153">
        <v>45337.459791666668</v>
      </c>
      <c r="C8543" s="176">
        <v>1</v>
      </c>
      <c r="D8543" s="176">
        <v>-2.9</v>
      </c>
      <c r="E8543" s="176">
        <v>3.9</v>
      </c>
      <c r="F8543" s="154" t="s">
        <v>16660</v>
      </c>
      <c r="G8543" s="155"/>
      <c r="H8543" s="156">
        <v>2087484151</v>
      </c>
    </row>
    <row r="8544" spans="1:8" s="116" customFormat="1" x14ac:dyDescent="0.25">
      <c r="A8544" s="107"/>
      <c r="B8544" s="153">
        <v>45337.460023148145</v>
      </c>
      <c r="C8544" s="176">
        <v>10</v>
      </c>
      <c r="D8544" s="176">
        <v>6.1</v>
      </c>
      <c r="E8544" s="176">
        <v>3.9000000000000004</v>
      </c>
      <c r="F8544" s="154" t="s">
        <v>3109</v>
      </c>
      <c r="G8544" s="155" t="s">
        <v>3129</v>
      </c>
      <c r="H8544" s="156">
        <v>2087484303</v>
      </c>
    </row>
    <row r="8545" spans="1:8" s="116" customFormat="1" x14ac:dyDescent="0.25">
      <c r="A8545" s="107"/>
      <c r="B8545" s="153">
        <v>45337.460312499999</v>
      </c>
      <c r="C8545" s="176">
        <v>10</v>
      </c>
      <c r="D8545" s="176">
        <v>6.1</v>
      </c>
      <c r="E8545" s="176">
        <v>3.9000000000000004</v>
      </c>
      <c r="F8545" s="154" t="s">
        <v>3116</v>
      </c>
      <c r="G8545" s="155"/>
      <c r="H8545" s="156">
        <v>2087484495</v>
      </c>
    </row>
    <row r="8546" spans="1:8" s="116" customFormat="1" x14ac:dyDescent="0.25">
      <c r="A8546" s="107"/>
      <c r="B8546" s="153">
        <v>45337.460648148146</v>
      </c>
      <c r="C8546" s="176">
        <v>1</v>
      </c>
      <c r="D8546" s="176">
        <v>-2.9</v>
      </c>
      <c r="E8546" s="176">
        <v>3.9</v>
      </c>
      <c r="F8546" s="154" t="s">
        <v>16661</v>
      </c>
      <c r="G8546" s="155"/>
      <c r="H8546" s="156">
        <v>2087484708</v>
      </c>
    </row>
    <row r="8547" spans="1:8" s="116" customFormat="1" x14ac:dyDescent="0.25">
      <c r="A8547" s="107"/>
      <c r="B8547" s="153">
        <v>45337.460844907408</v>
      </c>
      <c r="C8547" s="176">
        <v>100</v>
      </c>
      <c r="D8547" s="176">
        <v>96.1</v>
      </c>
      <c r="E8547" s="176">
        <v>3.9000000000000057</v>
      </c>
      <c r="F8547" s="154" t="s">
        <v>3088</v>
      </c>
      <c r="G8547" s="155" t="s">
        <v>3108</v>
      </c>
      <c r="H8547" s="156">
        <v>2087484834</v>
      </c>
    </row>
    <row r="8548" spans="1:8" s="116" customFormat="1" x14ac:dyDescent="0.25">
      <c r="A8548" s="107"/>
      <c r="B8548" s="153">
        <v>45337.461319444446</v>
      </c>
      <c r="C8548" s="176">
        <v>1000</v>
      </c>
      <c r="D8548" s="176">
        <v>979</v>
      </c>
      <c r="E8548" s="176">
        <v>21</v>
      </c>
      <c r="F8548" s="154" t="s">
        <v>3096</v>
      </c>
      <c r="G8548" s="155" t="s">
        <v>4375</v>
      </c>
      <c r="H8548" s="156">
        <v>2087485137</v>
      </c>
    </row>
    <row r="8549" spans="1:8" s="116" customFormat="1" x14ac:dyDescent="0.25">
      <c r="A8549" s="107"/>
      <c r="B8549" s="153">
        <v>45337.461331018516</v>
      </c>
      <c r="C8549" s="176">
        <v>1</v>
      </c>
      <c r="D8549" s="176">
        <v>-2.9</v>
      </c>
      <c r="E8549" s="176">
        <v>3.9</v>
      </c>
      <c r="F8549" s="154" t="s">
        <v>16662</v>
      </c>
      <c r="G8549" s="155"/>
      <c r="H8549" s="156">
        <v>2087485145</v>
      </c>
    </row>
    <row r="8550" spans="1:8" s="116" customFormat="1" x14ac:dyDescent="0.25">
      <c r="A8550" s="107"/>
      <c r="B8550" s="153">
        <v>45337.461678240739</v>
      </c>
      <c r="C8550" s="176">
        <v>300</v>
      </c>
      <c r="D8550" s="176">
        <v>293.7</v>
      </c>
      <c r="E8550" s="176">
        <v>6.3000000000000114</v>
      </c>
      <c r="F8550" s="154" t="s">
        <v>5</v>
      </c>
      <c r="G8550" s="155"/>
      <c r="H8550" s="156">
        <v>2087485407</v>
      </c>
    </row>
    <row r="8551" spans="1:8" s="116" customFormat="1" x14ac:dyDescent="0.25">
      <c r="A8551" s="107"/>
      <c r="B8551" s="153">
        <v>45337.461689814816</v>
      </c>
      <c r="C8551" s="176">
        <v>500</v>
      </c>
      <c r="D8551" s="176">
        <v>489.5</v>
      </c>
      <c r="E8551" s="176">
        <v>10.5</v>
      </c>
      <c r="F8551" s="154" t="s">
        <v>5</v>
      </c>
      <c r="G8551" s="155"/>
      <c r="H8551" s="156">
        <v>2087485412</v>
      </c>
    </row>
    <row r="8552" spans="1:8" s="116" customFormat="1" x14ac:dyDescent="0.25">
      <c r="A8552" s="107"/>
      <c r="B8552" s="153">
        <v>45337.461759259262</v>
      </c>
      <c r="C8552" s="176">
        <v>500</v>
      </c>
      <c r="D8552" s="176">
        <v>489.5</v>
      </c>
      <c r="E8552" s="176">
        <v>10.5</v>
      </c>
      <c r="F8552" s="154" t="s">
        <v>5</v>
      </c>
      <c r="G8552" s="155"/>
      <c r="H8552" s="156">
        <v>2087485454</v>
      </c>
    </row>
    <row r="8553" spans="1:8" s="116" customFormat="1" x14ac:dyDescent="0.25">
      <c r="A8553" s="107"/>
      <c r="B8553" s="153">
        <v>45337.46197916667</v>
      </c>
      <c r="C8553" s="176">
        <v>1000</v>
      </c>
      <c r="D8553" s="176">
        <v>979</v>
      </c>
      <c r="E8553" s="176">
        <v>21</v>
      </c>
      <c r="F8553" s="154" t="s">
        <v>3109</v>
      </c>
      <c r="G8553" s="155" t="s">
        <v>3174</v>
      </c>
      <c r="H8553" s="156">
        <v>2087485662</v>
      </c>
    </row>
    <row r="8554" spans="1:8" s="116" customFormat="1" x14ac:dyDescent="0.25">
      <c r="A8554" s="107"/>
      <c r="B8554" s="153">
        <v>45337.462534722225</v>
      </c>
      <c r="C8554" s="176">
        <v>1</v>
      </c>
      <c r="D8554" s="176">
        <v>-2.9</v>
      </c>
      <c r="E8554" s="176">
        <v>3.9</v>
      </c>
      <c r="F8554" s="154" t="s">
        <v>3124</v>
      </c>
      <c r="G8554" s="155"/>
      <c r="H8554" s="156">
        <v>2087486074</v>
      </c>
    </row>
    <row r="8555" spans="1:8" s="116" customFormat="1" x14ac:dyDescent="0.25">
      <c r="A8555" s="107"/>
      <c r="B8555" s="153">
        <v>45337.46435185185</v>
      </c>
      <c r="C8555" s="176">
        <v>1</v>
      </c>
      <c r="D8555" s="176">
        <v>-2.9</v>
      </c>
      <c r="E8555" s="176">
        <v>3.9</v>
      </c>
      <c r="F8555" s="154" t="s">
        <v>3074</v>
      </c>
      <c r="G8555" s="155"/>
      <c r="H8555" s="156">
        <v>2087487364</v>
      </c>
    </row>
    <row r="8556" spans="1:8" s="116" customFormat="1" x14ac:dyDescent="0.25">
      <c r="A8556" s="107"/>
      <c r="B8556" s="153">
        <v>45337.464606481481</v>
      </c>
      <c r="C8556" s="176">
        <v>500</v>
      </c>
      <c r="D8556" s="176">
        <v>489.5</v>
      </c>
      <c r="E8556" s="176">
        <v>10.5</v>
      </c>
      <c r="F8556" s="154" t="s">
        <v>3113</v>
      </c>
      <c r="G8556" s="155" t="s">
        <v>3130</v>
      </c>
      <c r="H8556" s="156">
        <v>2087487535</v>
      </c>
    </row>
    <row r="8557" spans="1:8" s="116" customFormat="1" x14ac:dyDescent="0.25">
      <c r="A8557" s="107"/>
      <c r="B8557" s="153">
        <v>45337.465763888889</v>
      </c>
      <c r="C8557" s="176">
        <v>1</v>
      </c>
      <c r="D8557" s="176">
        <v>-2.9</v>
      </c>
      <c r="E8557" s="176">
        <v>3.9</v>
      </c>
      <c r="F8557" s="154" t="s">
        <v>3074</v>
      </c>
      <c r="G8557" s="155"/>
      <c r="H8557" s="156">
        <v>2087488335</v>
      </c>
    </row>
    <row r="8558" spans="1:8" s="116" customFormat="1" x14ac:dyDescent="0.25">
      <c r="A8558" s="107"/>
      <c r="B8558" s="153">
        <v>45337.46603009259</v>
      </c>
      <c r="C8558" s="176">
        <v>10</v>
      </c>
      <c r="D8558" s="176">
        <v>6.1</v>
      </c>
      <c r="E8558" s="176">
        <v>3.9000000000000004</v>
      </c>
      <c r="F8558" s="154" t="s">
        <v>3186</v>
      </c>
      <c r="G8558" s="155"/>
      <c r="H8558" s="156">
        <v>2087488504</v>
      </c>
    </row>
    <row r="8559" spans="1:8" s="116" customFormat="1" x14ac:dyDescent="0.25">
      <c r="A8559" s="107"/>
      <c r="B8559" s="153">
        <v>45337.466192129628</v>
      </c>
      <c r="C8559" s="176">
        <v>10</v>
      </c>
      <c r="D8559" s="176">
        <v>6.1</v>
      </c>
      <c r="E8559" s="176">
        <v>3.9000000000000004</v>
      </c>
      <c r="F8559" s="154" t="s">
        <v>16663</v>
      </c>
      <c r="G8559" s="155"/>
      <c r="H8559" s="156">
        <v>2087488639</v>
      </c>
    </row>
    <row r="8560" spans="1:8" s="116" customFormat="1" x14ac:dyDescent="0.25">
      <c r="A8560" s="107"/>
      <c r="B8560" s="153">
        <v>45337.466261574074</v>
      </c>
      <c r="C8560" s="176">
        <v>1</v>
      </c>
      <c r="D8560" s="176">
        <v>-2.9</v>
      </c>
      <c r="E8560" s="176">
        <v>3.9</v>
      </c>
      <c r="F8560" s="154" t="s">
        <v>16664</v>
      </c>
      <c r="G8560" s="155" t="s">
        <v>6709</v>
      </c>
      <c r="H8560" s="156">
        <v>2087488664</v>
      </c>
    </row>
    <row r="8561" spans="1:8" s="116" customFormat="1" x14ac:dyDescent="0.25">
      <c r="A8561" s="107"/>
      <c r="B8561" s="153">
        <v>45337.466516203705</v>
      </c>
      <c r="C8561" s="176">
        <v>300</v>
      </c>
      <c r="D8561" s="176">
        <v>293.7</v>
      </c>
      <c r="E8561" s="176">
        <v>6.3000000000000114</v>
      </c>
      <c r="F8561" s="154" t="s">
        <v>5</v>
      </c>
      <c r="G8561" s="155"/>
      <c r="H8561" s="156">
        <v>2087488839</v>
      </c>
    </row>
    <row r="8562" spans="1:8" s="116" customFormat="1" x14ac:dyDescent="0.25">
      <c r="A8562" s="107"/>
      <c r="B8562" s="153">
        <v>45337.466817129629</v>
      </c>
      <c r="C8562" s="176">
        <v>1</v>
      </c>
      <c r="D8562" s="176">
        <v>-2.9</v>
      </c>
      <c r="E8562" s="176">
        <v>3.9</v>
      </c>
      <c r="F8562" s="154" t="s">
        <v>11804</v>
      </c>
      <c r="G8562" s="155"/>
      <c r="H8562" s="156">
        <v>2087489064</v>
      </c>
    </row>
    <row r="8563" spans="1:8" s="116" customFormat="1" x14ac:dyDescent="0.25">
      <c r="A8563" s="107"/>
      <c r="B8563" s="153">
        <v>45337.466851851852</v>
      </c>
      <c r="C8563" s="176">
        <v>10</v>
      </c>
      <c r="D8563" s="176">
        <v>6.1</v>
      </c>
      <c r="E8563" s="176">
        <v>3.9000000000000004</v>
      </c>
      <c r="F8563" s="154" t="s">
        <v>16630</v>
      </c>
      <c r="G8563" s="155"/>
      <c r="H8563" s="156">
        <v>2087489093</v>
      </c>
    </row>
    <row r="8564" spans="1:8" s="116" customFormat="1" x14ac:dyDescent="0.25">
      <c r="A8564" s="107"/>
      <c r="B8564" s="153">
        <v>45337.468738425923</v>
      </c>
      <c r="C8564" s="176">
        <v>1000</v>
      </c>
      <c r="D8564" s="176">
        <v>979</v>
      </c>
      <c r="E8564" s="176">
        <v>21</v>
      </c>
      <c r="F8564" s="154" t="s">
        <v>5</v>
      </c>
      <c r="G8564" s="155"/>
      <c r="H8564" s="156">
        <v>2087490322</v>
      </c>
    </row>
    <row r="8565" spans="1:8" s="116" customFormat="1" x14ac:dyDescent="0.25">
      <c r="A8565" s="107"/>
      <c r="B8565" s="153">
        <v>45337.468831018516</v>
      </c>
      <c r="C8565" s="176">
        <v>500</v>
      </c>
      <c r="D8565" s="176">
        <v>489.5</v>
      </c>
      <c r="E8565" s="176">
        <v>10.5</v>
      </c>
      <c r="F8565" s="154" t="s">
        <v>5</v>
      </c>
      <c r="G8565" s="155"/>
      <c r="H8565" s="156">
        <v>2087490411</v>
      </c>
    </row>
    <row r="8566" spans="1:8" s="116" customFormat="1" x14ac:dyDescent="0.25">
      <c r="A8566" s="107"/>
      <c r="B8566" s="153">
        <v>45337.469201388885</v>
      </c>
      <c r="C8566" s="176">
        <v>1</v>
      </c>
      <c r="D8566" s="176">
        <v>-2.9</v>
      </c>
      <c r="E8566" s="176">
        <v>3.9</v>
      </c>
      <c r="F8566" s="154" t="s">
        <v>11739</v>
      </c>
      <c r="G8566" s="155"/>
      <c r="H8566" s="156">
        <v>2087490701</v>
      </c>
    </row>
    <row r="8567" spans="1:8" s="116" customFormat="1" x14ac:dyDescent="0.25">
      <c r="A8567" s="107"/>
      <c r="B8567" s="153">
        <v>45337.469814814816</v>
      </c>
      <c r="C8567" s="176">
        <v>1</v>
      </c>
      <c r="D8567" s="176">
        <v>-2.9</v>
      </c>
      <c r="E8567" s="176">
        <v>3.9</v>
      </c>
      <c r="F8567" s="154" t="s">
        <v>5</v>
      </c>
      <c r="G8567" s="155"/>
      <c r="H8567" s="156">
        <v>2087491097</v>
      </c>
    </row>
    <row r="8568" spans="1:8" s="116" customFormat="1" x14ac:dyDescent="0.25">
      <c r="A8568" s="107"/>
      <c r="B8568" s="153">
        <v>45337.470567129632</v>
      </c>
      <c r="C8568" s="176">
        <v>300</v>
      </c>
      <c r="D8568" s="176">
        <v>293.7</v>
      </c>
      <c r="E8568" s="176">
        <v>6.3000000000000114</v>
      </c>
      <c r="F8568" s="154" t="s">
        <v>5</v>
      </c>
      <c r="G8568" s="155"/>
      <c r="H8568" s="156">
        <v>2087491596</v>
      </c>
    </row>
    <row r="8569" spans="1:8" s="116" customFormat="1" x14ac:dyDescent="0.25">
      <c r="A8569" s="107"/>
      <c r="B8569" s="153">
        <v>45337.470775462964</v>
      </c>
      <c r="C8569" s="176">
        <v>1</v>
      </c>
      <c r="D8569" s="176">
        <v>-2.9</v>
      </c>
      <c r="E8569" s="176">
        <v>3.9</v>
      </c>
      <c r="F8569" s="154" t="s">
        <v>5</v>
      </c>
      <c r="G8569" s="155"/>
      <c r="H8569" s="156">
        <v>2087491780</v>
      </c>
    </row>
    <row r="8570" spans="1:8" s="116" customFormat="1" x14ac:dyDescent="0.25">
      <c r="A8570" s="107"/>
      <c r="B8570" s="153">
        <v>45337.47115740741</v>
      </c>
      <c r="C8570" s="176">
        <v>500</v>
      </c>
      <c r="D8570" s="176">
        <v>489.5</v>
      </c>
      <c r="E8570" s="176">
        <v>10.5</v>
      </c>
      <c r="F8570" s="154" t="s">
        <v>3117</v>
      </c>
      <c r="G8570" s="155"/>
      <c r="H8570" s="156">
        <v>2087492034</v>
      </c>
    </row>
    <row r="8571" spans="1:8" s="116" customFormat="1" x14ac:dyDescent="0.25">
      <c r="A8571" s="107"/>
      <c r="B8571" s="153">
        <v>45337.472187500003</v>
      </c>
      <c r="C8571" s="176">
        <v>1</v>
      </c>
      <c r="D8571" s="176">
        <v>-2.9</v>
      </c>
      <c r="E8571" s="176">
        <v>3.9</v>
      </c>
      <c r="F8571" s="154" t="s">
        <v>16665</v>
      </c>
      <c r="G8571" s="155"/>
      <c r="H8571" s="156">
        <v>2087492675</v>
      </c>
    </row>
    <row r="8572" spans="1:8" s="116" customFormat="1" x14ac:dyDescent="0.25">
      <c r="A8572" s="107"/>
      <c r="B8572" s="153">
        <v>45337.473425925928</v>
      </c>
      <c r="C8572" s="176">
        <v>10</v>
      </c>
      <c r="D8572" s="176">
        <v>6.1</v>
      </c>
      <c r="E8572" s="176">
        <v>3.9000000000000004</v>
      </c>
      <c r="F8572" s="154" t="s">
        <v>8539</v>
      </c>
      <c r="G8572" s="155"/>
      <c r="H8572" s="156">
        <v>2087493563</v>
      </c>
    </row>
    <row r="8573" spans="1:8" s="116" customFormat="1" x14ac:dyDescent="0.25">
      <c r="A8573" s="107"/>
      <c r="B8573" s="153">
        <v>45337.474016203705</v>
      </c>
      <c r="C8573" s="176">
        <v>1</v>
      </c>
      <c r="D8573" s="176">
        <v>-2.9</v>
      </c>
      <c r="E8573" s="176">
        <v>3.9</v>
      </c>
      <c r="F8573" s="154" t="s">
        <v>16666</v>
      </c>
      <c r="G8573" s="155"/>
      <c r="H8573" s="156">
        <v>2087493899</v>
      </c>
    </row>
    <row r="8574" spans="1:8" s="116" customFormat="1" x14ac:dyDescent="0.25">
      <c r="A8574" s="107"/>
      <c r="B8574" s="153">
        <v>45337.474062499998</v>
      </c>
      <c r="C8574" s="176">
        <v>10</v>
      </c>
      <c r="D8574" s="176">
        <v>6.1</v>
      </c>
      <c r="E8574" s="176">
        <v>3.9000000000000004</v>
      </c>
      <c r="F8574" s="154" t="s">
        <v>3129</v>
      </c>
      <c r="G8574" s="155"/>
      <c r="H8574" s="156">
        <v>2087493949</v>
      </c>
    </row>
    <row r="8575" spans="1:8" s="116" customFormat="1" x14ac:dyDescent="0.25">
      <c r="A8575" s="107"/>
      <c r="B8575" s="153">
        <v>45337.474224537036</v>
      </c>
      <c r="C8575" s="176">
        <v>1</v>
      </c>
      <c r="D8575" s="176">
        <v>-2.9</v>
      </c>
      <c r="E8575" s="176">
        <v>3.9</v>
      </c>
      <c r="F8575" s="154" t="s">
        <v>3120</v>
      </c>
      <c r="G8575" s="155"/>
      <c r="H8575" s="156">
        <v>2087494045</v>
      </c>
    </row>
    <row r="8576" spans="1:8" s="116" customFormat="1" x14ac:dyDescent="0.25">
      <c r="A8576" s="107"/>
      <c r="B8576" s="153">
        <v>45337.474409722221</v>
      </c>
      <c r="C8576" s="176">
        <v>200</v>
      </c>
      <c r="D8576" s="176">
        <v>195.8</v>
      </c>
      <c r="E8576" s="176">
        <v>4.1999999999999886</v>
      </c>
      <c r="F8576" s="154" t="s">
        <v>5</v>
      </c>
      <c r="G8576" s="155"/>
      <c r="H8576" s="156">
        <v>2087494158</v>
      </c>
    </row>
    <row r="8577" spans="1:8" s="116" customFormat="1" x14ac:dyDescent="0.25">
      <c r="A8577" s="107"/>
      <c r="B8577" s="153">
        <v>45337.47550925926</v>
      </c>
      <c r="C8577" s="176">
        <v>1</v>
      </c>
      <c r="D8577" s="176">
        <v>-2.9</v>
      </c>
      <c r="E8577" s="176">
        <v>3.9</v>
      </c>
      <c r="F8577" s="154" t="s">
        <v>3088</v>
      </c>
      <c r="G8577" s="155"/>
      <c r="H8577" s="156">
        <v>2087494909</v>
      </c>
    </row>
    <row r="8578" spans="1:8" s="116" customFormat="1" x14ac:dyDescent="0.25">
      <c r="A8578" s="107"/>
      <c r="B8578" s="153">
        <v>45337.477013888885</v>
      </c>
      <c r="C8578" s="176">
        <v>1</v>
      </c>
      <c r="D8578" s="176">
        <v>-2.9</v>
      </c>
      <c r="E8578" s="176">
        <v>3.9</v>
      </c>
      <c r="F8578" s="154" t="s">
        <v>3087</v>
      </c>
      <c r="G8578" s="155"/>
      <c r="H8578" s="156">
        <v>2087495991</v>
      </c>
    </row>
    <row r="8579" spans="1:8" s="116" customFormat="1" x14ac:dyDescent="0.25">
      <c r="A8579" s="107"/>
      <c r="B8579" s="153">
        <v>45337.477743055555</v>
      </c>
      <c r="C8579" s="176">
        <v>10</v>
      </c>
      <c r="D8579" s="176">
        <v>6.1</v>
      </c>
      <c r="E8579" s="176">
        <v>3.9000000000000004</v>
      </c>
      <c r="F8579" s="154" t="s">
        <v>16667</v>
      </c>
      <c r="G8579" s="155"/>
      <c r="H8579" s="156">
        <v>2087496557</v>
      </c>
    </row>
    <row r="8580" spans="1:8" s="116" customFormat="1" x14ac:dyDescent="0.25">
      <c r="A8580" s="107"/>
      <c r="B8580" s="153">
        <v>45337.477858796294</v>
      </c>
      <c r="C8580" s="176">
        <v>10</v>
      </c>
      <c r="D8580" s="176">
        <v>6.1</v>
      </c>
      <c r="E8580" s="176">
        <v>3.9000000000000004</v>
      </c>
      <c r="F8580" s="154" t="s">
        <v>16668</v>
      </c>
      <c r="G8580" s="155" t="s">
        <v>3129</v>
      </c>
      <c r="H8580" s="156">
        <v>2087496639</v>
      </c>
    </row>
    <row r="8581" spans="1:8" s="116" customFormat="1" x14ac:dyDescent="0.25">
      <c r="A8581" s="107"/>
      <c r="B8581" s="153">
        <v>45337.478136574071</v>
      </c>
      <c r="C8581" s="176">
        <v>1</v>
      </c>
      <c r="D8581" s="176">
        <v>-2.9</v>
      </c>
      <c r="E8581" s="176">
        <v>3.9</v>
      </c>
      <c r="F8581" s="154" t="s">
        <v>3076</v>
      </c>
      <c r="G8581" s="155" t="s">
        <v>3125</v>
      </c>
      <c r="H8581" s="156">
        <v>2087496833</v>
      </c>
    </row>
    <row r="8582" spans="1:8" s="116" customFormat="1" x14ac:dyDescent="0.25">
      <c r="A8582" s="107"/>
      <c r="B8582" s="153">
        <v>45337.478622685187</v>
      </c>
      <c r="C8582" s="176">
        <v>500</v>
      </c>
      <c r="D8582" s="176">
        <v>489.5</v>
      </c>
      <c r="E8582" s="176">
        <v>10.5</v>
      </c>
      <c r="F8582" s="154" t="s">
        <v>5</v>
      </c>
      <c r="G8582" s="155"/>
      <c r="H8582" s="156">
        <v>2087497153</v>
      </c>
    </row>
    <row r="8583" spans="1:8" s="116" customFormat="1" x14ac:dyDescent="0.25">
      <c r="A8583" s="107"/>
      <c r="B8583" s="153">
        <v>45337.480844907404</v>
      </c>
      <c r="C8583" s="176">
        <v>10</v>
      </c>
      <c r="D8583" s="176">
        <v>6.1</v>
      </c>
      <c r="E8583" s="176">
        <v>3.9000000000000004</v>
      </c>
      <c r="F8583" s="154" t="s">
        <v>3176</v>
      </c>
      <c r="G8583" s="155" t="s">
        <v>3161</v>
      </c>
      <c r="H8583" s="156">
        <v>2087498752</v>
      </c>
    </row>
    <row r="8584" spans="1:8" s="116" customFormat="1" x14ac:dyDescent="0.25">
      <c r="A8584" s="107"/>
      <c r="B8584" s="153">
        <v>45337.482233796298</v>
      </c>
      <c r="C8584" s="176">
        <v>10</v>
      </c>
      <c r="D8584" s="176">
        <v>6.1</v>
      </c>
      <c r="E8584" s="176">
        <v>3.9000000000000004</v>
      </c>
      <c r="F8584" s="154" t="s">
        <v>5</v>
      </c>
      <c r="G8584" s="155"/>
      <c r="H8584" s="156">
        <v>2087499742</v>
      </c>
    </row>
    <row r="8585" spans="1:8" s="116" customFormat="1" x14ac:dyDescent="0.25">
      <c r="A8585" s="107"/>
      <c r="B8585" s="153">
        <v>45337.483124999999</v>
      </c>
      <c r="C8585" s="176">
        <v>200</v>
      </c>
      <c r="D8585" s="176">
        <v>195.8</v>
      </c>
      <c r="E8585" s="176">
        <v>4.1999999999999886</v>
      </c>
      <c r="F8585" s="154" t="s">
        <v>16669</v>
      </c>
      <c r="G8585" s="155"/>
      <c r="H8585" s="156">
        <v>2087500393</v>
      </c>
    </row>
    <row r="8586" spans="1:8" s="116" customFormat="1" x14ac:dyDescent="0.25">
      <c r="A8586" s="107"/>
      <c r="B8586" s="153">
        <v>45337.483460648145</v>
      </c>
      <c r="C8586" s="176">
        <v>10</v>
      </c>
      <c r="D8586" s="176">
        <v>6.1</v>
      </c>
      <c r="E8586" s="176">
        <v>3.9000000000000004</v>
      </c>
      <c r="F8586" s="154" t="s">
        <v>16249</v>
      </c>
      <c r="G8586" s="155"/>
      <c r="H8586" s="156">
        <v>2087500608</v>
      </c>
    </row>
    <row r="8587" spans="1:8" s="116" customFormat="1" x14ac:dyDescent="0.25">
      <c r="A8587" s="107"/>
      <c r="B8587" s="153">
        <v>45337.483622685184</v>
      </c>
      <c r="C8587" s="176">
        <v>100</v>
      </c>
      <c r="D8587" s="176">
        <v>96.1</v>
      </c>
      <c r="E8587" s="176">
        <v>3.9000000000000057</v>
      </c>
      <c r="F8587" s="154" t="s">
        <v>5</v>
      </c>
      <c r="G8587" s="155"/>
      <c r="H8587" s="156">
        <v>2087500727</v>
      </c>
    </row>
    <row r="8588" spans="1:8" s="116" customFormat="1" x14ac:dyDescent="0.25">
      <c r="A8588" s="107"/>
      <c r="B8588" s="153">
        <v>45337.4841087963</v>
      </c>
      <c r="C8588" s="176">
        <v>250</v>
      </c>
      <c r="D8588" s="176">
        <v>244.75</v>
      </c>
      <c r="E8588" s="176">
        <v>5.25</v>
      </c>
      <c r="F8588" s="154" t="s">
        <v>5</v>
      </c>
      <c r="G8588" s="155"/>
      <c r="H8588" s="156">
        <v>2087501025</v>
      </c>
    </row>
    <row r="8589" spans="1:8" s="116" customFormat="1" x14ac:dyDescent="0.25">
      <c r="A8589" s="107"/>
      <c r="B8589" s="153">
        <v>45337.485011574077</v>
      </c>
      <c r="C8589" s="176">
        <v>500</v>
      </c>
      <c r="D8589" s="176">
        <v>489.5</v>
      </c>
      <c r="E8589" s="176">
        <v>10.5</v>
      </c>
      <c r="F8589" s="154" t="s">
        <v>3111</v>
      </c>
      <c r="G8589" s="155" t="s">
        <v>3136</v>
      </c>
      <c r="H8589" s="156">
        <v>2087501666</v>
      </c>
    </row>
    <row r="8590" spans="1:8" s="116" customFormat="1" x14ac:dyDescent="0.25">
      <c r="A8590" s="107"/>
      <c r="B8590" s="153">
        <v>45337.486458333333</v>
      </c>
      <c r="C8590" s="176">
        <v>300</v>
      </c>
      <c r="D8590" s="176">
        <v>293.7</v>
      </c>
      <c r="E8590" s="176">
        <v>6.3000000000000114</v>
      </c>
      <c r="F8590" s="154" t="s">
        <v>3122</v>
      </c>
      <c r="G8590" s="155" t="s">
        <v>3158</v>
      </c>
      <c r="H8590" s="156">
        <v>2087502745</v>
      </c>
    </row>
    <row r="8591" spans="1:8" s="116" customFormat="1" x14ac:dyDescent="0.25">
      <c r="A8591" s="107"/>
      <c r="B8591" s="153">
        <v>45337.487164351849</v>
      </c>
      <c r="C8591" s="176">
        <v>1</v>
      </c>
      <c r="D8591" s="176">
        <v>-2.9</v>
      </c>
      <c r="E8591" s="176">
        <v>3.9</v>
      </c>
      <c r="F8591" s="154" t="s">
        <v>3096</v>
      </c>
      <c r="G8591" s="155"/>
      <c r="H8591" s="156">
        <v>2087503430</v>
      </c>
    </row>
    <row r="8592" spans="1:8" s="116" customFormat="1" x14ac:dyDescent="0.25">
      <c r="A8592" s="107"/>
      <c r="B8592" s="153">
        <v>45337.48877314815</v>
      </c>
      <c r="C8592" s="176">
        <v>10</v>
      </c>
      <c r="D8592" s="176">
        <v>6.1</v>
      </c>
      <c r="E8592" s="176">
        <v>3.9000000000000004</v>
      </c>
      <c r="F8592" s="154" t="s">
        <v>3094</v>
      </c>
      <c r="G8592" s="155"/>
      <c r="H8592" s="156">
        <v>2087504894</v>
      </c>
    </row>
    <row r="8593" spans="1:8" s="116" customFormat="1" x14ac:dyDescent="0.25">
      <c r="A8593" s="107"/>
      <c r="B8593" s="153">
        <v>45337.488958333335</v>
      </c>
      <c r="C8593" s="176">
        <v>100</v>
      </c>
      <c r="D8593" s="176">
        <v>96.1</v>
      </c>
      <c r="E8593" s="176">
        <v>3.9000000000000057</v>
      </c>
      <c r="F8593" s="154" t="s">
        <v>5</v>
      </c>
      <c r="G8593" s="155"/>
      <c r="H8593" s="156">
        <v>2087505057</v>
      </c>
    </row>
    <row r="8594" spans="1:8" s="116" customFormat="1" x14ac:dyDescent="0.25">
      <c r="A8594" s="107"/>
      <c r="B8594" s="153">
        <v>45337.489108796297</v>
      </c>
      <c r="C8594" s="176">
        <v>100</v>
      </c>
      <c r="D8594" s="176">
        <v>96.1</v>
      </c>
      <c r="E8594" s="176">
        <v>3.9000000000000057</v>
      </c>
      <c r="F8594" s="154" t="s">
        <v>5</v>
      </c>
      <c r="G8594" s="155"/>
      <c r="H8594" s="156">
        <v>2087505220</v>
      </c>
    </row>
    <row r="8595" spans="1:8" s="116" customFormat="1" x14ac:dyDescent="0.25">
      <c r="A8595" s="107"/>
      <c r="B8595" s="153">
        <v>45337.489189814813</v>
      </c>
      <c r="C8595" s="176">
        <v>1</v>
      </c>
      <c r="D8595" s="176">
        <v>-2.9</v>
      </c>
      <c r="E8595" s="176">
        <v>3.9</v>
      </c>
      <c r="F8595" s="154" t="s">
        <v>11699</v>
      </c>
      <c r="G8595" s="155"/>
      <c r="H8595" s="156">
        <v>2087505314</v>
      </c>
    </row>
    <row r="8596" spans="1:8" s="116" customFormat="1" x14ac:dyDescent="0.25">
      <c r="A8596" s="107"/>
      <c r="B8596" s="153">
        <v>45337.48951388889</v>
      </c>
      <c r="C8596" s="176">
        <v>1</v>
      </c>
      <c r="D8596" s="176">
        <v>-2.9</v>
      </c>
      <c r="E8596" s="176">
        <v>3.9</v>
      </c>
      <c r="F8596" s="154" t="s">
        <v>16670</v>
      </c>
      <c r="G8596" s="155"/>
      <c r="H8596" s="156">
        <v>2087505552</v>
      </c>
    </row>
    <row r="8597" spans="1:8" s="116" customFormat="1" x14ac:dyDescent="0.25">
      <c r="A8597" s="107"/>
      <c r="B8597" s="153">
        <v>45337.490231481483</v>
      </c>
      <c r="C8597" s="176">
        <v>10</v>
      </c>
      <c r="D8597" s="176">
        <v>6.1</v>
      </c>
      <c r="E8597" s="176">
        <v>3.9000000000000004</v>
      </c>
      <c r="F8597" s="154" t="s">
        <v>3137</v>
      </c>
      <c r="G8597" s="155"/>
      <c r="H8597" s="156">
        <v>2087506221</v>
      </c>
    </row>
    <row r="8598" spans="1:8" s="116" customFormat="1" x14ac:dyDescent="0.25">
      <c r="A8598" s="107"/>
      <c r="B8598" s="153">
        <v>45337.490740740737</v>
      </c>
      <c r="C8598" s="176">
        <v>100</v>
      </c>
      <c r="D8598" s="176">
        <v>96.1</v>
      </c>
      <c r="E8598" s="176">
        <v>3.9000000000000057</v>
      </c>
      <c r="F8598" s="154" t="s">
        <v>5</v>
      </c>
      <c r="G8598" s="155"/>
      <c r="H8598" s="156">
        <v>2087506670</v>
      </c>
    </row>
    <row r="8599" spans="1:8" s="116" customFormat="1" x14ac:dyDescent="0.25">
      <c r="A8599" s="107"/>
      <c r="B8599" s="153">
        <v>45337.49150462963</v>
      </c>
      <c r="C8599" s="176">
        <v>10</v>
      </c>
      <c r="D8599" s="176">
        <v>6.1</v>
      </c>
      <c r="E8599" s="176">
        <v>3.9000000000000004</v>
      </c>
      <c r="F8599" s="154" t="s">
        <v>3109</v>
      </c>
      <c r="G8599" s="155" t="s">
        <v>3125</v>
      </c>
      <c r="H8599" s="156">
        <v>2087507495</v>
      </c>
    </row>
    <row r="8600" spans="1:8" s="116" customFormat="1" x14ac:dyDescent="0.25">
      <c r="A8600" s="107"/>
      <c r="B8600" s="153">
        <v>45337.491747685184</v>
      </c>
      <c r="C8600" s="176">
        <v>1</v>
      </c>
      <c r="D8600" s="176">
        <v>-2.9</v>
      </c>
      <c r="E8600" s="176">
        <v>3.9</v>
      </c>
      <c r="F8600" s="154" t="s">
        <v>3149</v>
      </c>
      <c r="G8600" s="155" t="s">
        <v>3129</v>
      </c>
      <c r="H8600" s="156">
        <v>2087507733</v>
      </c>
    </row>
    <row r="8601" spans="1:8" s="116" customFormat="1" x14ac:dyDescent="0.25">
      <c r="A8601" s="107"/>
      <c r="B8601" s="153">
        <v>45337.492719907408</v>
      </c>
      <c r="C8601" s="176">
        <v>300</v>
      </c>
      <c r="D8601" s="176">
        <v>293.7</v>
      </c>
      <c r="E8601" s="176">
        <v>6.3000000000000114</v>
      </c>
      <c r="F8601" s="154" t="s">
        <v>16671</v>
      </c>
      <c r="G8601" s="155" t="s">
        <v>3163</v>
      </c>
      <c r="H8601" s="156">
        <v>2087508616</v>
      </c>
    </row>
    <row r="8602" spans="1:8" s="116" customFormat="1" x14ac:dyDescent="0.25">
      <c r="A8602" s="107"/>
      <c r="B8602" s="153">
        <v>45337.494097222225</v>
      </c>
      <c r="C8602" s="176">
        <v>300</v>
      </c>
      <c r="D8602" s="176">
        <v>293.7</v>
      </c>
      <c r="E8602" s="176">
        <v>6.3000000000000114</v>
      </c>
      <c r="F8602" s="154" t="s">
        <v>3104</v>
      </c>
      <c r="G8602" s="155"/>
      <c r="H8602" s="156">
        <v>2087510070</v>
      </c>
    </row>
    <row r="8603" spans="1:8" s="116" customFormat="1" x14ac:dyDescent="0.25">
      <c r="A8603" s="107"/>
      <c r="B8603" s="153">
        <v>45337.494166666664</v>
      </c>
      <c r="C8603" s="176">
        <v>1</v>
      </c>
      <c r="D8603" s="176">
        <v>-2.9</v>
      </c>
      <c r="E8603" s="176">
        <v>3.9</v>
      </c>
      <c r="F8603" s="154" t="s">
        <v>16672</v>
      </c>
      <c r="G8603" s="155"/>
      <c r="H8603" s="156">
        <v>2087510137</v>
      </c>
    </row>
    <row r="8604" spans="1:8" s="116" customFormat="1" x14ac:dyDescent="0.25">
      <c r="A8604" s="107"/>
      <c r="B8604" s="153">
        <v>45337.494513888887</v>
      </c>
      <c r="C8604" s="176">
        <v>100</v>
      </c>
      <c r="D8604" s="176">
        <v>96.1</v>
      </c>
      <c r="E8604" s="176">
        <v>3.9000000000000057</v>
      </c>
      <c r="F8604" s="154" t="s">
        <v>3137</v>
      </c>
      <c r="G8604" s="155" t="s">
        <v>3142</v>
      </c>
      <c r="H8604" s="156">
        <v>2087510401</v>
      </c>
    </row>
    <row r="8605" spans="1:8" s="116" customFormat="1" x14ac:dyDescent="0.25">
      <c r="A8605" s="107"/>
      <c r="B8605" s="153">
        <v>45337.494884259257</v>
      </c>
      <c r="C8605" s="176">
        <v>300</v>
      </c>
      <c r="D8605" s="176">
        <v>293.7</v>
      </c>
      <c r="E8605" s="176">
        <v>6.3000000000000114</v>
      </c>
      <c r="F8605" s="154" t="s">
        <v>5</v>
      </c>
      <c r="G8605" s="155"/>
      <c r="H8605" s="156">
        <v>2087510703</v>
      </c>
    </row>
    <row r="8606" spans="1:8" s="116" customFormat="1" x14ac:dyDescent="0.25">
      <c r="A8606" s="107"/>
      <c r="B8606" s="153">
        <v>45337.495937500003</v>
      </c>
      <c r="C8606" s="176">
        <v>300</v>
      </c>
      <c r="D8606" s="176">
        <v>293.7</v>
      </c>
      <c r="E8606" s="176">
        <v>6.3000000000000114</v>
      </c>
      <c r="F8606" s="154" t="s">
        <v>3173</v>
      </c>
      <c r="G8606" s="155"/>
      <c r="H8606" s="156">
        <v>2087511675</v>
      </c>
    </row>
    <row r="8607" spans="1:8" s="116" customFormat="1" x14ac:dyDescent="0.25">
      <c r="A8607" s="107"/>
      <c r="B8607" s="153">
        <v>45337.496342592596</v>
      </c>
      <c r="C8607" s="176">
        <v>1</v>
      </c>
      <c r="D8607" s="176">
        <v>-2.9</v>
      </c>
      <c r="E8607" s="176">
        <v>3.9</v>
      </c>
      <c r="F8607" s="154" t="s">
        <v>3175</v>
      </c>
      <c r="G8607" s="155"/>
      <c r="H8607" s="156">
        <v>2087512049</v>
      </c>
    </row>
    <row r="8608" spans="1:8" s="116" customFormat="1" x14ac:dyDescent="0.25">
      <c r="A8608" s="107"/>
      <c r="B8608" s="153">
        <v>45337.496620370373</v>
      </c>
      <c r="C8608" s="176">
        <v>1</v>
      </c>
      <c r="D8608" s="176">
        <v>-2.9</v>
      </c>
      <c r="E8608" s="176">
        <v>3.9</v>
      </c>
      <c r="F8608" s="154" t="s">
        <v>3123</v>
      </c>
      <c r="G8608" s="155"/>
      <c r="H8608" s="156">
        <v>2087512329</v>
      </c>
    </row>
    <row r="8609" spans="1:8" s="116" customFormat="1" x14ac:dyDescent="0.25">
      <c r="A8609" s="107"/>
      <c r="B8609" s="153">
        <v>45337.497546296298</v>
      </c>
      <c r="C8609" s="176">
        <v>1</v>
      </c>
      <c r="D8609" s="176">
        <v>-2.9</v>
      </c>
      <c r="E8609" s="176">
        <v>3.9</v>
      </c>
      <c r="F8609" s="154" t="s">
        <v>3111</v>
      </c>
      <c r="G8609" s="155" t="s">
        <v>3080</v>
      </c>
      <c r="H8609" s="156">
        <v>2087513251</v>
      </c>
    </row>
    <row r="8610" spans="1:8" s="116" customFormat="1" x14ac:dyDescent="0.25">
      <c r="A8610" s="107"/>
      <c r="B8610" s="153">
        <v>45337.497604166667</v>
      </c>
      <c r="C8610" s="176">
        <v>200</v>
      </c>
      <c r="D8610" s="176">
        <v>195.8</v>
      </c>
      <c r="E8610" s="176">
        <v>4.1999999999999886</v>
      </c>
      <c r="F8610" s="154" t="s">
        <v>3100</v>
      </c>
      <c r="G8610" s="155" t="s">
        <v>3161</v>
      </c>
      <c r="H8610" s="156">
        <v>2087513307</v>
      </c>
    </row>
    <row r="8611" spans="1:8" s="116" customFormat="1" x14ac:dyDescent="0.25">
      <c r="A8611" s="107"/>
      <c r="B8611" s="153">
        <v>45337.49800925926</v>
      </c>
      <c r="C8611" s="176">
        <v>1</v>
      </c>
      <c r="D8611" s="176">
        <v>-2.9</v>
      </c>
      <c r="E8611" s="176">
        <v>3.9</v>
      </c>
      <c r="F8611" s="154" t="s">
        <v>3128</v>
      </c>
      <c r="G8611" s="155"/>
      <c r="H8611" s="156">
        <v>2087513632</v>
      </c>
    </row>
    <row r="8612" spans="1:8" s="116" customFormat="1" x14ac:dyDescent="0.25">
      <c r="A8612" s="107"/>
      <c r="B8612" s="153">
        <v>45337.498402777775</v>
      </c>
      <c r="C8612" s="176">
        <v>1</v>
      </c>
      <c r="D8612" s="176">
        <v>-2.9</v>
      </c>
      <c r="E8612" s="176">
        <v>3.9</v>
      </c>
      <c r="F8612" s="154" t="s">
        <v>11678</v>
      </c>
      <c r="G8612" s="155"/>
      <c r="H8612" s="156">
        <v>2087513986</v>
      </c>
    </row>
    <row r="8613" spans="1:8" s="116" customFormat="1" x14ac:dyDescent="0.25">
      <c r="A8613" s="107"/>
      <c r="B8613" s="153">
        <v>45337.498865740738</v>
      </c>
      <c r="C8613" s="176">
        <v>500</v>
      </c>
      <c r="D8613" s="176">
        <v>489.5</v>
      </c>
      <c r="E8613" s="176">
        <v>10.5</v>
      </c>
      <c r="F8613" s="154" t="s">
        <v>3106</v>
      </c>
      <c r="G8613" s="155" t="s">
        <v>3119</v>
      </c>
      <c r="H8613" s="156">
        <v>2087514407</v>
      </c>
    </row>
    <row r="8614" spans="1:8" s="116" customFormat="1" x14ac:dyDescent="0.25">
      <c r="A8614" s="107"/>
      <c r="B8614" s="153">
        <v>45337.499166666668</v>
      </c>
      <c r="C8614" s="176">
        <v>500</v>
      </c>
      <c r="D8614" s="176">
        <v>489.5</v>
      </c>
      <c r="E8614" s="176">
        <v>10.5</v>
      </c>
      <c r="F8614" s="154" t="s">
        <v>5</v>
      </c>
      <c r="G8614" s="155"/>
      <c r="H8614" s="156">
        <v>2087514647</v>
      </c>
    </row>
    <row r="8615" spans="1:8" s="116" customFormat="1" x14ac:dyDescent="0.25">
      <c r="A8615" s="107"/>
      <c r="B8615" s="153">
        <v>45337.499525462961</v>
      </c>
      <c r="C8615" s="176">
        <v>10</v>
      </c>
      <c r="D8615" s="176">
        <v>6.1</v>
      </c>
      <c r="E8615" s="176">
        <v>3.9000000000000004</v>
      </c>
      <c r="F8615" s="154" t="s">
        <v>3087</v>
      </c>
      <c r="G8615" s="155"/>
      <c r="H8615" s="156">
        <v>2087515002</v>
      </c>
    </row>
    <row r="8616" spans="1:8" s="116" customFormat="1" x14ac:dyDescent="0.25">
      <c r="A8616" s="107"/>
      <c r="B8616" s="153">
        <v>45337.499837962961</v>
      </c>
      <c r="C8616" s="176">
        <v>10</v>
      </c>
      <c r="D8616" s="176">
        <v>6.1</v>
      </c>
      <c r="E8616" s="176">
        <v>3.9000000000000004</v>
      </c>
      <c r="F8616" s="154" t="s">
        <v>3186</v>
      </c>
      <c r="G8616" s="155"/>
      <c r="H8616" s="156">
        <v>2087515245</v>
      </c>
    </row>
    <row r="8617" spans="1:8" s="116" customFormat="1" x14ac:dyDescent="0.25">
      <c r="A8617" s="107"/>
      <c r="B8617" s="153">
        <v>45337.500300925924</v>
      </c>
      <c r="C8617" s="176">
        <v>10</v>
      </c>
      <c r="D8617" s="176">
        <v>6.1</v>
      </c>
      <c r="E8617" s="176">
        <v>3.9000000000000004</v>
      </c>
      <c r="F8617" s="154" t="s">
        <v>3186</v>
      </c>
      <c r="G8617" s="155"/>
      <c r="H8617" s="156">
        <v>2087515736</v>
      </c>
    </row>
    <row r="8618" spans="1:8" s="116" customFormat="1" x14ac:dyDescent="0.25">
      <c r="A8618" s="107"/>
      <c r="B8618" s="153">
        <v>45337.500844907408</v>
      </c>
      <c r="C8618" s="176">
        <v>500</v>
      </c>
      <c r="D8618" s="176">
        <v>489.5</v>
      </c>
      <c r="E8618" s="176">
        <v>10.5</v>
      </c>
      <c r="F8618" s="154" t="s">
        <v>5</v>
      </c>
      <c r="G8618" s="155"/>
      <c r="H8618" s="156">
        <v>2087516228</v>
      </c>
    </row>
    <row r="8619" spans="1:8" s="116" customFormat="1" x14ac:dyDescent="0.25">
      <c r="A8619" s="107"/>
      <c r="B8619" s="153">
        <v>45337.500949074078</v>
      </c>
      <c r="C8619" s="176">
        <v>2000</v>
      </c>
      <c r="D8619" s="176">
        <v>1958</v>
      </c>
      <c r="E8619" s="176">
        <v>42</v>
      </c>
      <c r="F8619" s="154" t="s">
        <v>5</v>
      </c>
      <c r="G8619" s="155"/>
      <c r="H8619" s="156">
        <v>2087516352</v>
      </c>
    </row>
    <row r="8620" spans="1:8" s="116" customFormat="1" x14ac:dyDescent="0.25">
      <c r="A8620" s="107"/>
      <c r="B8620" s="153">
        <v>45337.500972222224</v>
      </c>
      <c r="C8620" s="176">
        <v>1</v>
      </c>
      <c r="D8620" s="176">
        <v>-2.9</v>
      </c>
      <c r="E8620" s="176">
        <v>3.9</v>
      </c>
      <c r="F8620" s="154" t="s">
        <v>8526</v>
      </c>
      <c r="G8620" s="155" t="s">
        <v>3108</v>
      </c>
      <c r="H8620" s="156">
        <v>2087516370</v>
      </c>
    </row>
    <row r="8621" spans="1:8" s="116" customFormat="1" x14ac:dyDescent="0.25">
      <c r="A8621" s="107"/>
      <c r="B8621" s="153">
        <v>45337.502314814818</v>
      </c>
      <c r="C8621" s="176">
        <v>100</v>
      </c>
      <c r="D8621" s="176">
        <v>96.1</v>
      </c>
      <c r="E8621" s="176">
        <v>3.9000000000000057</v>
      </c>
      <c r="F8621" s="154" t="s">
        <v>3099</v>
      </c>
      <c r="G8621" s="155"/>
      <c r="H8621" s="156">
        <v>2087517613</v>
      </c>
    </row>
    <row r="8622" spans="1:8" s="116" customFormat="1" x14ac:dyDescent="0.25">
      <c r="A8622" s="107"/>
      <c r="B8622" s="153">
        <v>45337.502384259256</v>
      </c>
      <c r="C8622" s="176">
        <v>10</v>
      </c>
      <c r="D8622" s="176">
        <v>6.1</v>
      </c>
      <c r="E8622" s="176">
        <v>3.9000000000000004</v>
      </c>
      <c r="F8622" s="154" t="s">
        <v>3104</v>
      </c>
      <c r="G8622" s="155"/>
      <c r="H8622" s="156">
        <v>2087517637</v>
      </c>
    </row>
    <row r="8623" spans="1:8" s="116" customFormat="1" x14ac:dyDescent="0.25">
      <c r="A8623" s="107"/>
      <c r="B8623" s="153">
        <v>45337.502592592595</v>
      </c>
      <c r="C8623" s="176">
        <v>100</v>
      </c>
      <c r="D8623" s="176">
        <v>96.1</v>
      </c>
      <c r="E8623" s="176">
        <v>3.9000000000000057</v>
      </c>
      <c r="F8623" s="154" t="s">
        <v>3082</v>
      </c>
      <c r="G8623" s="155" t="s">
        <v>3177</v>
      </c>
      <c r="H8623" s="156">
        <v>2087517799</v>
      </c>
    </row>
    <row r="8624" spans="1:8" s="116" customFormat="1" x14ac:dyDescent="0.25">
      <c r="A8624" s="107"/>
      <c r="B8624" s="153">
        <v>45337.503425925926</v>
      </c>
      <c r="C8624" s="176">
        <v>1000</v>
      </c>
      <c r="D8624" s="176">
        <v>979</v>
      </c>
      <c r="E8624" s="176">
        <v>21</v>
      </c>
      <c r="F8624" s="154" t="s">
        <v>5</v>
      </c>
      <c r="G8624" s="155"/>
      <c r="H8624" s="156">
        <v>2087518480</v>
      </c>
    </row>
    <row r="8625" spans="1:8" s="116" customFormat="1" x14ac:dyDescent="0.25">
      <c r="A8625" s="107"/>
      <c r="B8625" s="153">
        <v>45337.50371527778</v>
      </c>
      <c r="C8625" s="176">
        <v>1</v>
      </c>
      <c r="D8625" s="176">
        <v>-2.9</v>
      </c>
      <c r="E8625" s="176">
        <v>3.9</v>
      </c>
      <c r="F8625" s="154" t="s">
        <v>16673</v>
      </c>
      <c r="G8625" s="155"/>
      <c r="H8625" s="156">
        <v>2087518816</v>
      </c>
    </row>
    <row r="8626" spans="1:8" s="116" customFormat="1" x14ac:dyDescent="0.25">
      <c r="A8626" s="107"/>
      <c r="B8626" s="153">
        <v>45337.504953703705</v>
      </c>
      <c r="C8626" s="176">
        <v>200</v>
      </c>
      <c r="D8626" s="176">
        <v>195.8</v>
      </c>
      <c r="E8626" s="176">
        <v>4.1999999999999886</v>
      </c>
      <c r="F8626" s="154" t="s">
        <v>3087</v>
      </c>
      <c r="G8626" s="155" t="s">
        <v>3143</v>
      </c>
      <c r="H8626" s="156">
        <v>2087519891</v>
      </c>
    </row>
    <row r="8627" spans="1:8" s="116" customFormat="1" x14ac:dyDescent="0.25">
      <c r="A8627" s="107"/>
      <c r="B8627" s="153">
        <v>45337.50508101852</v>
      </c>
      <c r="C8627" s="176">
        <v>10</v>
      </c>
      <c r="D8627" s="176">
        <v>6.1</v>
      </c>
      <c r="E8627" s="176">
        <v>3.9000000000000004</v>
      </c>
      <c r="F8627" s="154" t="s">
        <v>3186</v>
      </c>
      <c r="G8627" s="155"/>
      <c r="H8627" s="156">
        <v>2087519984</v>
      </c>
    </row>
    <row r="8628" spans="1:8" s="116" customFormat="1" x14ac:dyDescent="0.25">
      <c r="A8628" s="107"/>
      <c r="B8628" s="153">
        <v>45337.505381944444</v>
      </c>
      <c r="C8628" s="176">
        <v>1</v>
      </c>
      <c r="D8628" s="176">
        <v>-2.9</v>
      </c>
      <c r="E8628" s="176">
        <v>3.9</v>
      </c>
      <c r="F8628" s="154" t="s">
        <v>3109</v>
      </c>
      <c r="G8628" s="155" t="s">
        <v>7132</v>
      </c>
      <c r="H8628" s="156">
        <v>2087520256</v>
      </c>
    </row>
    <row r="8629" spans="1:8" s="116" customFormat="1" x14ac:dyDescent="0.25">
      <c r="A8629" s="107"/>
      <c r="B8629" s="153">
        <v>45337.50613425926</v>
      </c>
      <c r="C8629" s="176">
        <v>1000</v>
      </c>
      <c r="D8629" s="176">
        <v>979</v>
      </c>
      <c r="E8629" s="176">
        <v>21</v>
      </c>
      <c r="F8629" s="154" t="s">
        <v>3102</v>
      </c>
      <c r="G8629" s="155" t="s">
        <v>3108</v>
      </c>
      <c r="H8629" s="156">
        <v>2087520979</v>
      </c>
    </row>
    <row r="8630" spans="1:8" s="116" customFormat="1" x14ac:dyDescent="0.25">
      <c r="A8630" s="107"/>
      <c r="B8630" s="153">
        <v>45337.508437500001</v>
      </c>
      <c r="C8630" s="176">
        <v>1</v>
      </c>
      <c r="D8630" s="176">
        <v>-2.9</v>
      </c>
      <c r="E8630" s="176">
        <v>3.9</v>
      </c>
      <c r="F8630" s="154" t="s">
        <v>3146</v>
      </c>
      <c r="G8630" s="155"/>
      <c r="H8630" s="156">
        <v>2087522900</v>
      </c>
    </row>
    <row r="8631" spans="1:8" s="116" customFormat="1" x14ac:dyDescent="0.25">
      <c r="A8631" s="107"/>
      <c r="B8631" s="153">
        <v>45337.509456018517</v>
      </c>
      <c r="C8631" s="176">
        <v>5000</v>
      </c>
      <c r="D8631" s="176">
        <v>4895</v>
      </c>
      <c r="E8631" s="176">
        <v>105</v>
      </c>
      <c r="F8631" s="154" t="s">
        <v>16674</v>
      </c>
      <c r="G8631" s="155" t="s">
        <v>3161</v>
      </c>
      <c r="H8631" s="156">
        <v>2087523733</v>
      </c>
    </row>
    <row r="8632" spans="1:8" s="116" customFormat="1" x14ac:dyDescent="0.25">
      <c r="A8632" s="107"/>
      <c r="B8632" s="153">
        <v>45337.509467592594</v>
      </c>
      <c r="C8632" s="176">
        <v>1</v>
      </c>
      <c r="D8632" s="176">
        <v>-2.9</v>
      </c>
      <c r="E8632" s="176">
        <v>3.9</v>
      </c>
      <c r="F8632" s="154" t="s">
        <v>5</v>
      </c>
      <c r="G8632" s="155"/>
      <c r="H8632" s="156">
        <v>2087523744</v>
      </c>
    </row>
    <row r="8633" spans="1:8" s="116" customFormat="1" x14ac:dyDescent="0.25">
      <c r="A8633" s="107"/>
      <c r="B8633" s="153">
        <v>45337.509976851848</v>
      </c>
      <c r="C8633" s="176">
        <v>500</v>
      </c>
      <c r="D8633" s="176">
        <v>489.5</v>
      </c>
      <c r="E8633" s="176">
        <v>10.5</v>
      </c>
      <c r="F8633" s="154" t="s">
        <v>5</v>
      </c>
      <c r="G8633" s="155"/>
      <c r="H8633" s="156">
        <v>2087524147</v>
      </c>
    </row>
    <row r="8634" spans="1:8" s="116" customFormat="1" x14ac:dyDescent="0.25">
      <c r="A8634" s="107"/>
      <c r="B8634" s="153">
        <v>45337.510393518518</v>
      </c>
      <c r="C8634" s="176">
        <v>3000</v>
      </c>
      <c r="D8634" s="176">
        <v>2937</v>
      </c>
      <c r="E8634" s="176">
        <v>63</v>
      </c>
      <c r="F8634" s="154" t="s">
        <v>3115</v>
      </c>
      <c r="G8634" s="155" t="s">
        <v>3125</v>
      </c>
      <c r="H8634" s="156">
        <v>2087524464</v>
      </c>
    </row>
    <row r="8635" spans="1:8" s="116" customFormat="1" x14ac:dyDescent="0.25">
      <c r="A8635" s="107"/>
      <c r="B8635" s="153">
        <v>45337.510879629626</v>
      </c>
      <c r="C8635" s="176">
        <v>2000</v>
      </c>
      <c r="D8635" s="176">
        <v>1958</v>
      </c>
      <c r="E8635" s="176">
        <v>42</v>
      </c>
      <c r="F8635" s="154" t="s">
        <v>5</v>
      </c>
      <c r="G8635" s="155"/>
      <c r="H8635" s="156">
        <v>2087524985</v>
      </c>
    </row>
    <row r="8636" spans="1:8" s="116" customFormat="1" x14ac:dyDescent="0.25">
      <c r="A8636" s="107"/>
      <c r="B8636" s="153">
        <v>45337.510914351849</v>
      </c>
      <c r="C8636" s="176">
        <v>10</v>
      </c>
      <c r="D8636" s="176">
        <v>6.1</v>
      </c>
      <c r="E8636" s="176">
        <v>3.9000000000000004</v>
      </c>
      <c r="F8636" s="154" t="s">
        <v>5</v>
      </c>
      <c r="G8636" s="155"/>
      <c r="H8636" s="156">
        <v>2087525025</v>
      </c>
    </row>
    <row r="8637" spans="1:8" s="116" customFormat="1" x14ac:dyDescent="0.25">
      <c r="A8637" s="107"/>
      <c r="B8637" s="153">
        <v>45337.512812499997</v>
      </c>
      <c r="C8637" s="176">
        <v>10</v>
      </c>
      <c r="D8637" s="176">
        <v>6.1</v>
      </c>
      <c r="E8637" s="176">
        <v>3.9000000000000004</v>
      </c>
      <c r="F8637" s="154" t="s">
        <v>3076</v>
      </c>
      <c r="G8637" s="155"/>
      <c r="H8637" s="156">
        <v>2087526539</v>
      </c>
    </row>
    <row r="8638" spans="1:8" s="116" customFormat="1" x14ac:dyDescent="0.25">
      <c r="A8638" s="107"/>
      <c r="B8638" s="153">
        <v>45337.513564814813</v>
      </c>
      <c r="C8638" s="176">
        <v>10</v>
      </c>
      <c r="D8638" s="176">
        <v>6.1</v>
      </c>
      <c r="E8638" s="176">
        <v>3.9000000000000004</v>
      </c>
      <c r="F8638" s="154" t="s">
        <v>3086</v>
      </c>
      <c r="G8638" s="155"/>
      <c r="H8638" s="156">
        <v>2087527127</v>
      </c>
    </row>
    <row r="8639" spans="1:8" s="116" customFormat="1" x14ac:dyDescent="0.25">
      <c r="A8639" s="107"/>
      <c r="B8639" s="153">
        <v>45337.513935185183</v>
      </c>
      <c r="C8639" s="176">
        <v>1</v>
      </c>
      <c r="D8639" s="176">
        <v>-2.9</v>
      </c>
      <c r="E8639" s="176">
        <v>3.9</v>
      </c>
      <c r="F8639" s="154" t="s">
        <v>3099</v>
      </c>
      <c r="G8639" s="155"/>
      <c r="H8639" s="156">
        <v>2087527378</v>
      </c>
    </row>
    <row r="8640" spans="1:8" s="116" customFormat="1" x14ac:dyDescent="0.25">
      <c r="A8640" s="107"/>
      <c r="B8640" s="153">
        <v>45337.514444444445</v>
      </c>
      <c r="C8640" s="176">
        <v>5</v>
      </c>
      <c r="D8640" s="176">
        <v>1.1000000000000001</v>
      </c>
      <c r="E8640" s="176">
        <v>3.9</v>
      </c>
      <c r="F8640" s="154" t="s">
        <v>3185</v>
      </c>
      <c r="G8640" s="155" t="s">
        <v>3138</v>
      </c>
      <c r="H8640" s="156">
        <v>2087527919</v>
      </c>
    </row>
    <row r="8641" spans="1:8" s="116" customFormat="1" x14ac:dyDescent="0.25">
      <c r="A8641" s="107"/>
      <c r="B8641" s="153">
        <v>45337.514548611114</v>
      </c>
      <c r="C8641" s="176">
        <v>10</v>
      </c>
      <c r="D8641" s="176">
        <v>6.1</v>
      </c>
      <c r="E8641" s="176">
        <v>3.9000000000000004</v>
      </c>
      <c r="F8641" s="154" t="s">
        <v>3088</v>
      </c>
      <c r="G8641" s="155" t="s">
        <v>3174</v>
      </c>
      <c r="H8641" s="156">
        <v>2087527984</v>
      </c>
    </row>
    <row r="8642" spans="1:8" s="116" customFormat="1" x14ac:dyDescent="0.25">
      <c r="A8642" s="107"/>
      <c r="B8642" s="153">
        <v>45337.514664351853</v>
      </c>
      <c r="C8642" s="176">
        <v>200</v>
      </c>
      <c r="D8642" s="176">
        <v>195.8</v>
      </c>
      <c r="E8642" s="176">
        <v>4.1999999999999886</v>
      </c>
      <c r="F8642" s="154" t="s">
        <v>3076</v>
      </c>
      <c r="G8642" s="155"/>
      <c r="H8642" s="156">
        <v>2087528111</v>
      </c>
    </row>
    <row r="8643" spans="1:8" s="116" customFormat="1" x14ac:dyDescent="0.25">
      <c r="A8643" s="107"/>
      <c r="B8643" s="153">
        <v>45337.515092592592</v>
      </c>
      <c r="C8643" s="176">
        <v>1</v>
      </c>
      <c r="D8643" s="176">
        <v>-2.9</v>
      </c>
      <c r="E8643" s="176">
        <v>3.9</v>
      </c>
      <c r="F8643" s="154" t="s">
        <v>16675</v>
      </c>
      <c r="G8643" s="155"/>
      <c r="H8643" s="156">
        <v>2087528454</v>
      </c>
    </row>
    <row r="8644" spans="1:8" s="116" customFormat="1" x14ac:dyDescent="0.25">
      <c r="A8644" s="107"/>
      <c r="B8644" s="153">
        <v>45337.515266203707</v>
      </c>
      <c r="C8644" s="176">
        <v>1</v>
      </c>
      <c r="D8644" s="176">
        <v>-2.9</v>
      </c>
      <c r="E8644" s="176">
        <v>3.9</v>
      </c>
      <c r="F8644" s="154" t="s">
        <v>3099</v>
      </c>
      <c r="G8644" s="155"/>
      <c r="H8644" s="156">
        <v>2087528542</v>
      </c>
    </row>
    <row r="8645" spans="1:8" s="116" customFormat="1" x14ac:dyDescent="0.25">
      <c r="A8645" s="107"/>
      <c r="B8645" s="153">
        <v>45337.515625</v>
      </c>
      <c r="C8645" s="176">
        <v>10</v>
      </c>
      <c r="D8645" s="176">
        <v>6.1</v>
      </c>
      <c r="E8645" s="176">
        <v>3.9000000000000004</v>
      </c>
      <c r="F8645" s="154" t="s">
        <v>3157</v>
      </c>
      <c r="G8645" s="155"/>
      <c r="H8645" s="156">
        <v>2087528870</v>
      </c>
    </row>
    <row r="8646" spans="1:8" s="116" customFormat="1" x14ac:dyDescent="0.25">
      <c r="A8646" s="107"/>
      <c r="B8646" s="153">
        <v>45337.515914351854</v>
      </c>
      <c r="C8646" s="176">
        <v>10</v>
      </c>
      <c r="D8646" s="176">
        <v>6.1</v>
      </c>
      <c r="E8646" s="176">
        <v>3.9000000000000004</v>
      </c>
      <c r="F8646" s="154" t="s">
        <v>5</v>
      </c>
      <c r="G8646" s="155"/>
      <c r="H8646" s="156">
        <v>2087529039</v>
      </c>
    </row>
    <row r="8647" spans="1:8" s="116" customFormat="1" x14ac:dyDescent="0.25">
      <c r="A8647" s="107"/>
      <c r="B8647" s="153">
        <v>45337.516469907408</v>
      </c>
      <c r="C8647" s="176">
        <v>1</v>
      </c>
      <c r="D8647" s="176">
        <v>-2.9</v>
      </c>
      <c r="E8647" s="176">
        <v>3.9</v>
      </c>
      <c r="F8647" s="154" t="s">
        <v>16675</v>
      </c>
      <c r="G8647" s="155"/>
      <c r="H8647" s="156">
        <v>2087529448</v>
      </c>
    </row>
    <row r="8648" spans="1:8" s="116" customFormat="1" x14ac:dyDescent="0.25">
      <c r="A8648" s="107"/>
      <c r="B8648" s="153">
        <v>45337.516643518517</v>
      </c>
      <c r="C8648" s="176">
        <v>50</v>
      </c>
      <c r="D8648" s="176">
        <v>46.1</v>
      </c>
      <c r="E8648" s="176">
        <v>3.8999999999999986</v>
      </c>
      <c r="F8648" s="154" t="s">
        <v>5</v>
      </c>
      <c r="G8648" s="155"/>
      <c r="H8648" s="156">
        <v>2087529526</v>
      </c>
    </row>
    <row r="8649" spans="1:8" s="116" customFormat="1" x14ac:dyDescent="0.25">
      <c r="A8649" s="107"/>
      <c r="B8649" s="153">
        <v>45337.51667824074</v>
      </c>
      <c r="C8649" s="176">
        <v>1</v>
      </c>
      <c r="D8649" s="176">
        <v>-2.9</v>
      </c>
      <c r="E8649" s="176">
        <v>3.9</v>
      </c>
      <c r="F8649" s="154" t="s">
        <v>3104</v>
      </c>
      <c r="G8649" s="155"/>
      <c r="H8649" s="156">
        <v>2087529544</v>
      </c>
    </row>
    <row r="8650" spans="1:8" s="116" customFormat="1" x14ac:dyDescent="0.25">
      <c r="A8650" s="107"/>
      <c r="B8650" s="153">
        <v>45337.518263888887</v>
      </c>
      <c r="C8650" s="176">
        <v>1</v>
      </c>
      <c r="D8650" s="176">
        <v>-2.9</v>
      </c>
      <c r="E8650" s="176">
        <v>3.9</v>
      </c>
      <c r="F8650" s="154" t="s">
        <v>16676</v>
      </c>
      <c r="G8650" s="155"/>
      <c r="H8650" s="156">
        <v>2087530900</v>
      </c>
    </row>
    <row r="8651" spans="1:8" s="116" customFormat="1" x14ac:dyDescent="0.25">
      <c r="A8651" s="107"/>
      <c r="B8651" s="153">
        <v>45337.519212962965</v>
      </c>
      <c r="C8651" s="176">
        <v>1</v>
      </c>
      <c r="D8651" s="176">
        <v>-2.9</v>
      </c>
      <c r="E8651" s="176">
        <v>3.9</v>
      </c>
      <c r="F8651" s="154" t="s">
        <v>16677</v>
      </c>
      <c r="G8651" s="155"/>
      <c r="H8651" s="156">
        <v>2087531671</v>
      </c>
    </row>
    <row r="8652" spans="1:8" s="116" customFormat="1" x14ac:dyDescent="0.25">
      <c r="A8652" s="107"/>
      <c r="B8652" s="153">
        <v>45337.52008101852</v>
      </c>
      <c r="C8652" s="176">
        <v>1</v>
      </c>
      <c r="D8652" s="176">
        <v>-2.9</v>
      </c>
      <c r="E8652" s="176">
        <v>3.9</v>
      </c>
      <c r="F8652" s="154" t="s">
        <v>5</v>
      </c>
      <c r="G8652" s="155"/>
      <c r="H8652" s="156">
        <v>2087532454</v>
      </c>
    </row>
    <row r="8653" spans="1:8" s="116" customFormat="1" x14ac:dyDescent="0.25">
      <c r="A8653" s="107"/>
      <c r="B8653" s="153">
        <v>45337.520381944443</v>
      </c>
      <c r="C8653" s="176">
        <v>1</v>
      </c>
      <c r="D8653" s="176">
        <v>-2.9</v>
      </c>
      <c r="E8653" s="176">
        <v>3.9</v>
      </c>
      <c r="F8653" s="154" t="s">
        <v>16678</v>
      </c>
      <c r="G8653" s="155"/>
      <c r="H8653" s="156">
        <v>2087532733</v>
      </c>
    </row>
    <row r="8654" spans="1:8" s="116" customFormat="1" x14ac:dyDescent="0.25">
      <c r="A8654" s="107"/>
      <c r="B8654" s="153">
        <v>45337.520613425928</v>
      </c>
      <c r="C8654" s="176">
        <v>500</v>
      </c>
      <c r="D8654" s="176">
        <v>489.5</v>
      </c>
      <c r="E8654" s="176">
        <v>10.5</v>
      </c>
      <c r="F8654" s="154" t="s">
        <v>5</v>
      </c>
      <c r="G8654" s="155"/>
      <c r="H8654" s="156">
        <v>2087532879</v>
      </c>
    </row>
    <row r="8655" spans="1:8" s="116" customFormat="1" x14ac:dyDescent="0.25">
      <c r="A8655" s="107"/>
      <c r="B8655" s="153">
        <v>45337.521898148145</v>
      </c>
      <c r="C8655" s="176">
        <v>1</v>
      </c>
      <c r="D8655" s="176">
        <v>-2.9</v>
      </c>
      <c r="E8655" s="176">
        <v>3.9</v>
      </c>
      <c r="F8655" s="154" t="s">
        <v>5</v>
      </c>
      <c r="G8655" s="155"/>
      <c r="H8655" s="156">
        <v>2087533909</v>
      </c>
    </row>
    <row r="8656" spans="1:8" s="116" customFormat="1" x14ac:dyDescent="0.25">
      <c r="A8656" s="107"/>
      <c r="B8656" s="153">
        <v>45337.521898148145</v>
      </c>
      <c r="C8656" s="176">
        <v>1</v>
      </c>
      <c r="D8656" s="176">
        <v>-2.9</v>
      </c>
      <c r="E8656" s="176">
        <v>3.9</v>
      </c>
      <c r="F8656" s="154" t="s">
        <v>16679</v>
      </c>
      <c r="G8656" s="155"/>
      <c r="H8656" s="156">
        <v>2087533902</v>
      </c>
    </row>
    <row r="8657" spans="1:8" s="116" customFormat="1" x14ac:dyDescent="0.25">
      <c r="A8657" s="107"/>
      <c r="B8657" s="153">
        <v>45337.522916666669</v>
      </c>
      <c r="C8657" s="176">
        <v>300</v>
      </c>
      <c r="D8657" s="176">
        <v>293.7</v>
      </c>
      <c r="E8657" s="176">
        <v>6.3000000000000114</v>
      </c>
      <c r="F8657" s="154" t="s">
        <v>3102</v>
      </c>
      <c r="G8657" s="155"/>
      <c r="H8657" s="156">
        <v>2087534731</v>
      </c>
    </row>
    <row r="8658" spans="1:8" s="116" customFormat="1" x14ac:dyDescent="0.25">
      <c r="A8658" s="107"/>
      <c r="B8658" s="153">
        <v>45337.523287037038</v>
      </c>
      <c r="C8658" s="176">
        <v>1</v>
      </c>
      <c r="D8658" s="176">
        <v>-2.9</v>
      </c>
      <c r="E8658" s="176">
        <v>3.9</v>
      </c>
      <c r="F8658" s="154" t="s">
        <v>3099</v>
      </c>
      <c r="G8658" s="155" t="s">
        <v>3119</v>
      </c>
      <c r="H8658" s="156">
        <v>2087535011</v>
      </c>
    </row>
    <row r="8659" spans="1:8" s="116" customFormat="1" x14ac:dyDescent="0.25">
      <c r="A8659" s="107"/>
      <c r="B8659" s="153">
        <v>45337.5234837963</v>
      </c>
      <c r="C8659" s="176">
        <v>1</v>
      </c>
      <c r="D8659" s="176">
        <v>-2.9</v>
      </c>
      <c r="E8659" s="176">
        <v>3.9</v>
      </c>
      <c r="F8659" s="154" t="s">
        <v>8496</v>
      </c>
      <c r="G8659" s="155" t="s">
        <v>3658</v>
      </c>
      <c r="H8659" s="156">
        <v>2087535135</v>
      </c>
    </row>
    <row r="8660" spans="1:8" s="116" customFormat="1" x14ac:dyDescent="0.25">
      <c r="A8660" s="107"/>
      <c r="B8660" s="153">
        <v>45337.523576388892</v>
      </c>
      <c r="C8660" s="176">
        <v>10</v>
      </c>
      <c r="D8660" s="176">
        <v>6.1</v>
      </c>
      <c r="E8660" s="176">
        <v>3.9000000000000004</v>
      </c>
      <c r="F8660" s="154" t="s">
        <v>16680</v>
      </c>
      <c r="G8660" s="155"/>
      <c r="H8660" s="156">
        <v>2087535206</v>
      </c>
    </row>
    <row r="8661" spans="1:8" s="116" customFormat="1" x14ac:dyDescent="0.25">
      <c r="A8661" s="107"/>
      <c r="B8661" s="153">
        <v>45337.523645833331</v>
      </c>
      <c r="C8661" s="176">
        <v>50</v>
      </c>
      <c r="D8661" s="176">
        <v>46.1</v>
      </c>
      <c r="E8661" s="176">
        <v>3.8999999999999986</v>
      </c>
      <c r="F8661" s="154" t="s">
        <v>3109</v>
      </c>
      <c r="G8661" s="155"/>
      <c r="H8661" s="156">
        <v>2087535255</v>
      </c>
    </row>
    <row r="8662" spans="1:8" s="116" customFormat="1" x14ac:dyDescent="0.25">
      <c r="A8662" s="107"/>
      <c r="B8662" s="153">
        <v>45337.523831018516</v>
      </c>
      <c r="C8662" s="176">
        <v>1</v>
      </c>
      <c r="D8662" s="176">
        <v>-2.9</v>
      </c>
      <c r="E8662" s="176">
        <v>3.9</v>
      </c>
      <c r="F8662" s="154" t="s">
        <v>3076</v>
      </c>
      <c r="G8662" s="155"/>
      <c r="H8662" s="156">
        <v>2087535377</v>
      </c>
    </row>
    <row r="8663" spans="1:8" s="116" customFormat="1" x14ac:dyDescent="0.25">
      <c r="A8663" s="107"/>
      <c r="B8663" s="153">
        <v>45337.523935185185</v>
      </c>
      <c r="C8663" s="176">
        <v>1</v>
      </c>
      <c r="D8663" s="176">
        <v>-2.9</v>
      </c>
      <c r="E8663" s="176">
        <v>3.9</v>
      </c>
      <c r="F8663" s="154" t="s">
        <v>16681</v>
      </c>
      <c r="G8663" s="155" t="s">
        <v>4461</v>
      </c>
      <c r="H8663" s="156">
        <v>2087535452</v>
      </c>
    </row>
    <row r="8664" spans="1:8" s="116" customFormat="1" x14ac:dyDescent="0.25">
      <c r="A8664" s="107"/>
      <c r="B8664" s="153">
        <v>45337.524143518516</v>
      </c>
      <c r="C8664" s="176">
        <v>1</v>
      </c>
      <c r="D8664" s="176">
        <v>-2.9</v>
      </c>
      <c r="E8664" s="176">
        <v>3.9</v>
      </c>
      <c r="F8664" s="154" t="s">
        <v>3128</v>
      </c>
      <c r="G8664" s="155"/>
      <c r="H8664" s="156">
        <v>2087535642</v>
      </c>
    </row>
    <row r="8665" spans="1:8" s="116" customFormat="1" x14ac:dyDescent="0.25">
      <c r="A8665" s="107"/>
      <c r="B8665" s="153">
        <v>45337.525231481479</v>
      </c>
      <c r="C8665" s="176">
        <v>10</v>
      </c>
      <c r="D8665" s="176">
        <v>6.1</v>
      </c>
      <c r="E8665" s="176">
        <v>3.9000000000000004</v>
      </c>
      <c r="F8665" s="154" t="s">
        <v>3074</v>
      </c>
      <c r="G8665" s="155"/>
      <c r="H8665" s="156">
        <v>2087536416</v>
      </c>
    </row>
    <row r="8666" spans="1:8" s="116" customFormat="1" x14ac:dyDescent="0.25">
      <c r="A8666" s="107"/>
      <c r="B8666" s="153">
        <v>45337.525416666664</v>
      </c>
      <c r="C8666" s="176">
        <v>300</v>
      </c>
      <c r="D8666" s="176">
        <v>293.7</v>
      </c>
      <c r="E8666" s="176">
        <v>6.3000000000000114</v>
      </c>
      <c r="F8666" s="154" t="s">
        <v>5</v>
      </c>
      <c r="G8666" s="155"/>
      <c r="H8666" s="156">
        <v>2087536582</v>
      </c>
    </row>
    <row r="8667" spans="1:8" s="116" customFormat="1" x14ac:dyDescent="0.25">
      <c r="A8667" s="107"/>
      <c r="B8667" s="153">
        <v>45337.525914351849</v>
      </c>
      <c r="C8667" s="176">
        <v>10</v>
      </c>
      <c r="D8667" s="176">
        <v>6.1</v>
      </c>
      <c r="E8667" s="176">
        <v>3.9000000000000004</v>
      </c>
      <c r="F8667" s="154" t="s">
        <v>5</v>
      </c>
      <c r="G8667" s="155"/>
      <c r="H8667" s="156">
        <v>2087536865</v>
      </c>
    </row>
    <row r="8668" spans="1:8" s="116" customFormat="1" x14ac:dyDescent="0.25">
      <c r="A8668" s="107"/>
      <c r="B8668" s="153">
        <v>45337.526006944441</v>
      </c>
      <c r="C8668" s="176">
        <v>10</v>
      </c>
      <c r="D8668" s="176">
        <v>6.1</v>
      </c>
      <c r="E8668" s="176">
        <v>3.9000000000000004</v>
      </c>
      <c r="F8668" s="154" t="s">
        <v>3111</v>
      </c>
      <c r="G8668" s="155"/>
      <c r="H8668" s="156">
        <v>2087536905</v>
      </c>
    </row>
    <row r="8669" spans="1:8" s="116" customFormat="1" x14ac:dyDescent="0.25">
      <c r="A8669" s="107"/>
      <c r="B8669" s="153">
        <v>45337.526354166665</v>
      </c>
      <c r="C8669" s="176">
        <v>1</v>
      </c>
      <c r="D8669" s="176">
        <v>-2.9</v>
      </c>
      <c r="E8669" s="176">
        <v>3.9</v>
      </c>
      <c r="F8669" s="154" t="s">
        <v>16682</v>
      </c>
      <c r="G8669" s="155"/>
      <c r="H8669" s="156">
        <v>2087537223</v>
      </c>
    </row>
    <row r="8670" spans="1:8" s="116" customFormat="1" x14ac:dyDescent="0.25">
      <c r="A8670" s="107"/>
      <c r="B8670" s="153">
        <v>45337.527303240742</v>
      </c>
      <c r="C8670" s="176">
        <v>1</v>
      </c>
      <c r="D8670" s="176">
        <v>-2.9</v>
      </c>
      <c r="E8670" s="176">
        <v>3.9</v>
      </c>
      <c r="F8670" s="154" t="s">
        <v>16682</v>
      </c>
      <c r="G8670" s="155"/>
      <c r="H8670" s="156">
        <v>2087537848</v>
      </c>
    </row>
    <row r="8671" spans="1:8" s="116" customFormat="1" x14ac:dyDescent="0.25">
      <c r="A8671" s="107"/>
      <c r="B8671" s="153">
        <v>45337.527314814812</v>
      </c>
      <c r="C8671" s="176">
        <v>250</v>
      </c>
      <c r="D8671" s="176">
        <v>244.75</v>
      </c>
      <c r="E8671" s="176">
        <v>5.25</v>
      </c>
      <c r="F8671" s="154" t="s">
        <v>5</v>
      </c>
      <c r="G8671" s="155"/>
      <c r="H8671" s="156">
        <v>2087537856</v>
      </c>
    </row>
    <row r="8672" spans="1:8" s="116" customFormat="1" x14ac:dyDescent="0.25">
      <c r="A8672" s="107"/>
      <c r="B8672" s="153">
        <v>45337.527731481481</v>
      </c>
      <c r="C8672" s="176">
        <v>100</v>
      </c>
      <c r="D8672" s="176">
        <v>96.1</v>
      </c>
      <c r="E8672" s="176">
        <v>3.9000000000000057</v>
      </c>
      <c r="F8672" s="154" t="s">
        <v>5</v>
      </c>
      <c r="G8672" s="155"/>
      <c r="H8672" s="156">
        <v>2087538193</v>
      </c>
    </row>
    <row r="8673" spans="1:8" s="116" customFormat="1" x14ac:dyDescent="0.25">
      <c r="A8673" s="107"/>
      <c r="B8673" s="153">
        <v>45337.527824074074</v>
      </c>
      <c r="C8673" s="176">
        <v>1</v>
      </c>
      <c r="D8673" s="176">
        <v>-2.9</v>
      </c>
      <c r="E8673" s="176">
        <v>3.9</v>
      </c>
      <c r="F8673" s="154" t="s">
        <v>5</v>
      </c>
      <c r="G8673" s="155" t="s">
        <v>3127</v>
      </c>
      <c r="H8673" s="156">
        <v>2087538275</v>
      </c>
    </row>
    <row r="8674" spans="1:8" s="116" customFormat="1" x14ac:dyDescent="0.25">
      <c r="A8674" s="107"/>
      <c r="B8674" s="153">
        <v>45337.528622685182</v>
      </c>
      <c r="C8674" s="176">
        <v>10</v>
      </c>
      <c r="D8674" s="176">
        <v>6.1</v>
      </c>
      <c r="E8674" s="176">
        <v>3.9000000000000004</v>
      </c>
      <c r="F8674" s="154" t="s">
        <v>3076</v>
      </c>
      <c r="G8674" s="155"/>
      <c r="H8674" s="156">
        <v>2087538892</v>
      </c>
    </row>
    <row r="8675" spans="1:8" s="116" customFormat="1" x14ac:dyDescent="0.25">
      <c r="A8675" s="107"/>
      <c r="B8675" s="153">
        <v>45337.529710648145</v>
      </c>
      <c r="C8675" s="176">
        <v>10</v>
      </c>
      <c r="D8675" s="176">
        <v>6.1</v>
      </c>
      <c r="E8675" s="176">
        <v>3.9000000000000004</v>
      </c>
      <c r="F8675" s="154" t="s">
        <v>3081</v>
      </c>
      <c r="G8675" s="155"/>
      <c r="H8675" s="156">
        <v>2087539597</v>
      </c>
    </row>
    <row r="8676" spans="1:8" s="116" customFormat="1" x14ac:dyDescent="0.25">
      <c r="A8676" s="107"/>
      <c r="B8676" s="153">
        <v>45337.530474537038</v>
      </c>
      <c r="C8676" s="176">
        <v>1000</v>
      </c>
      <c r="D8676" s="176">
        <v>979</v>
      </c>
      <c r="E8676" s="176">
        <v>21</v>
      </c>
      <c r="F8676" s="154" t="s">
        <v>7046</v>
      </c>
      <c r="G8676" s="155" t="s">
        <v>4375</v>
      </c>
      <c r="H8676" s="156">
        <v>2087540168</v>
      </c>
    </row>
    <row r="8677" spans="1:8" s="116" customFormat="1" x14ac:dyDescent="0.25">
      <c r="A8677" s="107"/>
      <c r="B8677" s="153">
        <v>45337.530682870369</v>
      </c>
      <c r="C8677" s="176">
        <v>10</v>
      </c>
      <c r="D8677" s="176">
        <v>6.1</v>
      </c>
      <c r="E8677" s="176">
        <v>3.9000000000000004</v>
      </c>
      <c r="F8677" s="154" t="s">
        <v>5</v>
      </c>
      <c r="G8677" s="155"/>
      <c r="H8677" s="156">
        <v>2087540296</v>
      </c>
    </row>
    <row r="8678" spans="1:8" s="116" customFormat="1" x14ac:dyDescent="0.25">
      <c r="A8678" s="107"/>
      <c r="B8678" s="153">
        <v>45337.530729166669</v>
      </c>
      <c r="C8678" s="176">
        <v>1000</v>
      </c>
      <c r="D8678" s="176">
        <v>979</v>
      </c>
      <c r="E8678" s="176">
        <v>21</v>
      </c>
      <c r="F8678" s="154" t="s">
        <v>7101</v>
      </c>
      <c r="G8678" s="155" t="s">
        <v>3125</v>
      </c>
      <c r="H8678" s="156">
        <v>2087540331</v>
      </c>
    </row>
    <row r="8679" spans="1:8" s="116" customFormat="1" x14ac:dyDescent="0.25">
      <c r="A8679" s="107"/>
      <c r="B8679" s="153">
        <v>45337.530995370369</v>
      </c>
      <c r="C8679" s="176">
        <v>300</v>
      </c>
      <c r="D8679" s="176">
        <v>293.7</v>
      </c>
      <c r="E8679" s="176">
        <v>6.3000000000000114</v>
      </c>
      <c r="F8679" s="154" t="s">
        <v>5</v>
      </c>
      <c r="G8679" s="155"/>
      <c r="H8679" s="156">
        <v>2087540509</v>
      </c>
    </row>
    <row r="8680" spans="1:8" s="116" customFormat="1" x14ac:dyDescent="0.25">
      <c r="A8680" s="107"/>
      <c r="B8680" s="153">
        <v>45337.532673611109</v>
      </c>
      <c r="C8680" s="176">
        <v>1000</v>
      </c>
      <c r="D8680" s="176">
        <v>979</v>
      </c>
      <c r="E8680" s="176">
        <v>21</v>
      </c>
      <c r="F8680" s="154" t="s">
        <v>7101</v>
      </c>
      <c r="G8680" s="155" t="s">
        <v>3125</v>
      </c>
      <c r="H8680" s="156">
        <v>2087541819</v>
      </c>
    </row>
    <row r="8681" spans="1:8" s="116" customFormat="1" x14ac:dyDescent="0.25">
      <c r="A8681" s="107"/>
      <c r="B8681" s="153">
        <v>45337.534560185188</v>
      </c>
      <c r="C8681" s="176">
        <v>1000</v>
      </c>
      <c r="D8681" s="176">
        <v>979</v>
      </c>
      <c r="E8681" s="176">
        <v>21</v>
      </c>
      <c r="F8681" s="154" t="s">
        <v>7101</v>
      </c>
      <c r="G8681" s="155" t="s">
        <v>3125</v>
      </c>
      <c r="H8681" s="156">
        <v>2087543322</v>
      </c>
    </row>
    <row r="8682" spans="1:8" s="116" customFormat="1" x14ac:dyDescent="0.25">
      <c r="A8682" s="107"/>
      <c r="B8682" s="153">
        <v>45337.53570601852</v>
      </c>
      <c r="C8682" s="176">
        <v>250</v>
      </c>
      <c r="D8682" s="176">
        <v>244.75</v>
      </c>
      <c r="E8682" s="176">
        <v>5.25</v>
      </c>
      <c r="F8682" s="154" t="s">
        <v>5</v>
      </c>
      <c r="G8682" s="155"/>
      <c r="H8682" s="156">
        <v>2087544296</v>
      </c>
    </row>
    <row r="8683" spans="1:8" s="116" customFormat="1" x14ac:dyDescent="0.25">
      <c r="A8683" s="107"/>
      <c r="B8683" s="153">
        <v>45337.535717592589</v>
      </c>
      <c r="C8683" s="176">
        <v>1000</v>
      </c>
      <c r="D8683" s="176">
        <v>979</v>
      </c>
      <c r="E8683" s="176">
        <v>21</v>
      </c>
      <c r="F8683" s="154" t="s">
        <v>7101</v>
      </c>
      <c r="G8683" s="155" t="s">
        <v>3125</v>
      </c>
      <c r="H8683" s="156">
        <v>2087544299</v>
      </c>
    </row>
    <row r="8684" spans="1:8" s="116" customFormat="1" x14ac:dyDescent="0.25">
      <c r="A8684" s="107"/>
      <c r="B8684" s="153">
        <v>45337.536134259259</v>
      </c>
      <c r="C8684" s="176">
        <v>10</v>
      </c>
      <c r="D8684" s="176">
        <v>6.1</v>
      </c>
      <c r="E8684" s="176">
        <v>3.9000000000000004</v>
      </c>
      <c r="F8684" s="154" t="s">
        <v>3171</v>
      </c>
      <c r="G8684" s="155"/>
      <c r="H8684" s="156">
        <v>2087544578</v>
      </c>
    </row>
    <row r="8685" spans="1:8" s="116" customFormat="1" x14ac:dyDescent="0.25">
      <c r="A8685" s="107"/>
      <c r="B8685" s="153">
        <v>45337.536493055559</v>
      </c>
      <c r="C8685" s="176">
        <v>500</v>
      </c>
      <c r="D8685" s="176">
        <v>489.5</v>
      </c>
      <c r="E8685" s="176">
        <v>10.5</v>
      </c>
      <c r="F8685" s="154" t="s">
        <v>3074</v>
      </c>
      <c r="G8685" s="155"/>
      <c r="H8685" s="156">
        <v>2087544899</v>
      </c>
    </row>
    <row r="8686" spans="1:8" s="116" customFormat="1" x14ac:dyDescent="0.25">
      <c r="A8686" s="107"/>
      <c r="B8686" s="153">
        <v>45337.53665509259</v>
      </c>
      <c r="C8686" s="176">
        <v>10</v>
      </c>
      <c r="D8686" s="176">
        <v>6.1</v>
      </c>
      <c r="E8686" s="176">
        <v>3.9000000000000004</v>
      </c>
      <c r="F8686" s="154" t="s">
        <v>3144</v>
      </c>
      <c r="G8686" s="155"/>
      <c r="H8686" s="156">
        <v>2087545050</v>
      </c>
    </row>
    <row r="8687" spans="1:8" s="116" customFormat="1" x14ac:dyDescent="0.25">
      <c r="A8687" s="107"/>
      <c r="B8687" s="153">
        <v>45337.537037037036</v>
      </c>
      <c r="C8687" s="176">
        <v>1000</v>
      </c>
      <c r="D8687" s="176">
        <v>979</v>
      </c>
      <c r="E8687" s="176">
        <v>21</v>
      </c>
      <c r="F8687" s="154" t="s">
        <v>7101</v>
      </c>
      <c r="G8687" s="155" t="s">
        <v>3125</v>
      </c>
      <c r="H8687" s="156">
        <v>2087545369</v>
      </c>
    </row>
    <row r="8688" spans="1:8" s="116" customFormat="1" x14ac:dyDescent="0.25">
      <c r="A8688" s="107"/>
      <c r="B8688" s="153">
        <v>45337.538368055553</v>
      </c>
      <c r="C8688" s="176">
        <v>1000</v>
      </c>
      <c r="D8688" s="176">
        <v>979</v>
      </c>
      <c r="E8688" s="176">
        <v>21</v>
      </c>
      <c r="F8688" s="154" t="s">
        <v>7101</v>
      </c>
      <c r="G8688" s="155" t="s">
        <v>3125</v>
      </c>
      <c r="H8688" s="156">
        <v>2087546492</v>
      </c>
    </row>
    <row r="8689" spans="1:8" s="116" customFormat="1" x14ac:dyDescent="0.25">
      <c r="A8689" s="107"/>
      <c r="B8689" s="153">
        <v>45337.540543981479</v>
      </c>
      <c r="C8689" s="176">
        <v>10</v>
      </c>
      <c r="D8689" s="176">
        <v>6.1</v>
      </c>
      <c r="E8689" s="176">
        <v>3.9000000000000004</v>
      </c>
      <c r="F8689" s="154" t="s">
        <v>3102</v>
      </c>
      <c r="G8689" s="155"/>
      <c r="H8689" s="156">
        <v>2087548245</v>
      </c>
    </row>
    <row r="8690" spans="1:8" s="116" customFormat="1" x14ac:dyDescent="0.25">
      <c r="A8690" s="107"/>
      <c r="B8690" s="153">
        <v>45337.540879629632</v>
      </c>
      <c r="C8690" s="176">
        <v>300</v>
      </c>
      <c r="D8690" s="176">
        <v>293.7</v>
      </c>
      <c r="E8690" s="176">
        <v>6.3000000000000114</v>
      </c>
      <c r="F8690" s="154" t="s">
        <v>5</v>
      </c>
      <c r="G8690" s="155"/>
      <c r="H8690" s="156">
        <v>2087548553</v>
      </c>
    </row>
    <row r="8691" spans="1:8" s="116" customFormat="1" x14ac:dyDescent="0.25">
      <c r="A8691" s="107"/>
      <c r="B8691" s="153">
        <v>45337.54115740741</v>
      </c>
      <c r="C8691" s="176">
        <v>500</v>
      </c>
      <c r="D8691" s="176">
        <v>489.5</v>
      </c>
      <c r="E8691" s="176">
        <v>10.5</v>
      </c>
      <c r="F8691" s="154" t="s">
        <v>3128</v>
      </c>
      <c r="G8691" s="155" t="s">
        <v>3138</v>
      </c>
      <c r="H8691" s="156">
        <v>2087548732</v>
      </c>
    </row>
    <row r="8692" spans="1:8" s="116" customFormat="1" x14ac:dyDescent="0.25">
      <c r="A8692" s="107"/>
      <c r="B8692" s="153">
        <v>45337.541215277779</v>
      </c>
      <c r="C8692" s="176">
        <v>1</v>
      </c>
      <c r="D8692" s="176">
        <v>-2.9</v>
      </c>
      <c r="E8692" s="176">
        <v>3.9</v>
      </c>
      <c r="F8692" s="154" t="s">
        <v>3082</v>
      </c>
      <c r="G8692" s="155" t="s">
        <v>3108</v>
      </c>
      <c r="H8692" s="156">
        <v>2087548779</v>
      </c>
    </row>
    <row r="8693" spans="1:8" s="116" customFormat="1" x14ac:dyDescent="0.25">
      <c r="A8693" s="107"/>
      <c r="B8693" s="153">
        <v>45337.541828703703</v>
      </c>
      <c r="C8693" s="176">
        <v>1000</v>
      </c>
      <c r="D8693" s="176">
        <v>979</v>
      </c>
      <c r="E8693" s="176">
        <v>21</v>
      </c>
      <c r="F8693" s="154" t="s">
        <v>5</v>
      </c>
      <c r="G8693" s="155"/>
      <c r="H8693" s="156">
        <v>2087549334</v>
      </c>
    </row>
    <row r="8694" spans="1:8" s="116" customFormat="1" x14ac:dyDescent="0.25">
      <c r="A8694" s="107"/>
      <c r="B8694" s="153">
        <v>45337.543229166666</v>
      </c>
      <c r="C8694" s="176">
        <v>1</v>
      </c>
      <c r="D8694" s="176">
        <v>-2.9</v>
      </c>
      <c r="E8694" s="176">
        <v>3.9</v>
      </c>
      <c r="F8694" s="154" t="s">
        <v>3096</v>
      </c>
      <c r="G8694" s="155" t="s">
        <v>3164</v>
      </c>
      <c r="H8694" s="156">
        <v>2087550781</v>
      </c>
    </row>
    <row r="8695" spans="1:8" s="116" customFormat="1" x14ac:dyDescent="0.25">
      <c r="A8695" s="107"/>
      <c r="B8695" s="153">
        <v>45337.543391203704</v>
      </c>
      <c r="C8695" s="176">
        <v>10</v>
      </c>
      <c r="D8695" s="176">
        <v>6.1</v>
      </c>
      <c r="E8695" s="176">
        <v>3.9000000000000004</v>
      </c>
      <c r="F8695" s="154" t="s">
        <v>5</v>
      </c>
      <c r="G8695" s="155"/>
      <c r="H8695" s="156">
        <v>2087550995</v>
      </c>
    </row>
    <row r="8696" spans="1:8" s="116" customFormat="1" x14ac:dyDescent="0.25">
      <c r="A8696" s="107"/>
      <c r="B8696" s="153">
        <v>45337.543900462966</v>
      </c>
      <c r="C8696" s="176">
        <v>1000</v>
      </c>
      <c r="D8696" s="176">
        <v>979</v>
      </c>
      <c r="E8696" s="176">
        <v>21</v>
      </c>
      <c r="F8696" s="154" t="s">
        <v>5</v>
      </c>
      <c r="G8696" s="155"/>
      <c r="H8696" s="156">
        <v>2087551476</v>
      </c>
    </row>
    <row r="8697" spans="1:8" s="116" customFormat="1" x14ac:dyDescent="0.25">
      <c r="A8697" s="107"/>
      <c r="B8697" s="153">
        <v>45337.544664351852</v>
      </c>
      <c r="C8697" s="176">
        <v>10</v>
      </c>
      <c r="D8697" s="176">
        <v>6.1</v>
      </c>
      <c r="E8697" s="176">
        <v>3.9000000000000004</v>
      </c>
      <c r="F8697" s="154" t="s">
        <v>16683</v>
      </c>
      <c r="G8697" s="155" t="s">
        <v>3125</v>
      </c>
      <c r="H8697" s="156">
        <v>2087552090</v>
      </c>
    </row>
    <row r="8698" spans="1:8" s="116" customFormat="1" x14ac:dyDescent="0.25">
      <c r="A8698" s="107"/>
      <c r="B8698" s="153">
        <v>45337.545115740744</v>
      </c>
      <c r="C8698" s="176">
        <v>1</v>
      </c>
      <c r="D8698" s="176">
        <v>-2.9</v>
      </c>
      <c r="E8698" s="176">
        <v>3.9</v>
      </c>
      <c r="F8698" s="154" t="s">
        <v>5</v>
      </c>
      <c r="G8698" s="155"/>
      <c r="H8698" s="156">
        <v>2087552522</v>
      </c>
    </row>
    <row r="8699" spans="1:8" s="116" customFormat="1" x14ac:dyDescent="0.25">
      <c r="A8699" s="107"/>
      <c r="B8699" s="153">
        <v>45337.546597222223</v>
      </c>
      <c r="C8699" s="176">
        <v>1</v>
      </c>
      <c r="D8699" s="176">
        <v>-2.9</v>
      </c>
      <c r="E8699" s="176">
        <v>3.9</v>
      </c>
      <c r="F8699" s="154" t="s">
        <v>3116</v>
      </c>
      <c r="G8699" s="155"/>
      <c r="H8699" s="156">
        <v>2087553717</v>
      </c>
    </row>
    <row r="8700" spans="1:8" s="116" customFormat="1" x14ac:dyDescent="0.25">
      <c r="A8700" s="107"/>
      <c r="B8700" s="153">
        <v>45337.547152777777</v>
      </c>
      <c r="C8700" s="176">
        <v>1000</v>
      </c>
      <c r="D8700" s="176">
        <v>979</v>
      </c>
      <c r="E8700" s="176">
        <v>21</v>
      </c>
      <c r="F8700" s="154" t="s">
        <v>5</v>
      </c>
      <c r="G8700" s="155"/>
      <c r="H8700" s="156">
        <v>2087554158</v>
      </c>
    </row>
    <row r="8701" spans="1:8" s="116" customFormat="1" x14ac:dyDescent="0.25">
      <c r="A8701" s="107"/>
      <c r="B8701" s="153">
        <v>45337.547847222224</v>
      </c>
      <c r="C8701" s="176">
        <v>1</v>
      </c>
      <c r="D8701" s="176">
        <v>-2.9</v>
      </c>
      <c r="E8701" s="176">
        <v>3.9</v>
      </c>
      <c r="F8701" s="154" t="s">
        <v>7027</v>
      </c>
      <c r="G8701" s="155" t="s">
        <v>3127</v>
      </c>
      <c r="H8701" s="156">
        <v>2087554770</v>
      </c>
    </row>
    <row r="8702" spans="1:8" s="116" customFormat="1" x14ac:dyDescent="0.25">
      <c r="A8702" s="107"/>
      <c r="B8702" s="153">
        <v>45337.548009259262</v>
      </c>
      <c r="C8702" s="176">
        <v>500</v>
      </c>
      <c r="D8702" s="176">
        <v>489.5</v>
      </c>
      <c r="E8702" s="176">
        <v>10.5</v>
      </c>
      <c r="F8702" s="154" t="s">
        <v>3102</v>
      </c>
      <c r="G8702" s="155"/>
      <c r="H8702" s="156">
        <v>2087554865</v>
      </c>
    </row>
    <row r="8703" spans="1:8" s="116" customFormat="1" x14ac:dyDescent="0.25">
      <c r="A8703" s="107"/>
      <c r="B8703" s="153">
        <v>45337.548587962963</v>
      </c>
      <c r="C8703" s="176">
        <v>100</v>
      </c>
      <c r="D8703" s="176">
        <v>96.1</v>
      </c>
      <c r="E8703" s="176">
        <v>3.9000000000000057</v>
      </c>
      <c r="F8703" s="154" t="s">
        <v>5</v>
      </c>
      <c r="G8703" s="155"/>
      <c r="H8703" s="156">
        <v>2087555182</v>
      </c>
    </row>
    <row r="8704" spans="1:8" s="116" customFormat="1" x14ac:dyDescent="0.25">
      <c r="A8704" s="107"/>
      <c r="B8704" s="153">
        <v>45337.549293981479</v>
      </c>
      <c r="C8704" s="176">
        <v>2000</v>
      </c>
      <c r="D8704" s="176">
        <v>1958</v>
      </c>
      <c r="E8704" s="176">
        <v>42</v>
      </c>
      <c r="F8704" s="154" t="s">
        <v>5</v>
      </c>
      <c r="G8704" s="155"/>
      <c r="H8704" s="156">
        <v>2087555878</v>
      </c>
    </row>
    <row r="8705" spans="1:8" s="116" customFormat="1" x14ac:dyDescent="0.25">
      <c r="A8705" s="107"/>
      <c r="B8705" s="153">
        <v>45337.549293981479</v>
      </c>
      <c r="C8705" s="176">
        <v>1</v>
      </c>
      <c r="D8705" s="176">
        <v>-2.9</v>
      </c>
      <c r="E8705" s="176">
        <v>3.9</v>
      </c>
      <c r="F8705" s="154" t="s">
        <v>16684</v>
      </c>
      <c r="G8705" s="155"/>
      <c r="H8705" s="156">
        <v>2087555877</v>
      </c>
    </row>
    <row r="8706" spans="1:8" s="116" customFormat="1" x14ac:dyDescent="0.25">
      <c r="A8706" s="107"/>
      <c r="B8706" s="153">
        <v>45337.550127314818</v>
      </c>
      <c r="C8706" s="176">
        <v>1</v>
      </c>
      <c r="D8706" s="176">
        <v>-2.9</v>
      </c>
      <c r="E8706" s="176">
        <v>3.9</v>
      </c>
      <c r="F8706" s="154" t="s">
        <v>16685</v>
      </c>
      <c r="G8706" s="155"/>
      <c r="H8706" s="156">
        <v>2087556507</v>
      </c>
    </row>
    <row r="8707" spans="1:8" s="116" customFormat="1" x14ac:dyDescent="0.25">
      <c r="A8707" s="107"/>
      <c r="B8707" s="153">
        <v>45337.550439814811</v>
      </c>
      <c r="C8707" s="176">
        <v>10</v>
      </c>
      <c r="D8707" s="176">
        <v>6.1</v>
      </c>
      <c r="E8707" s="176">
        <v>3.9000000000000004</v>
      </c>
      <c r="F8707" s="154" t="s">
        <v>3160</v>
      </c>
      <c r="G8707" s="155"/>
      <c r="H8707" s="156">
        <v>2087556825</v>
      </c>
    </row>
    <row r="8708" spans="1:8" s="116" customFormat="1" x14ac:dyDescent="0.25">
      <c r="A8708" s="107"/>
      <c r="B8708" s="153">
        <v>45337.550659722219</v>
      </c>
      <c r="C8708" s="176">
        <v>200</v>
      </c>
      <c r="D8708" s="176">
        <v>195.8</v>
      </c>
      <c r="E8708" s="176">
        <v>4.1999999999999886</v>
      </c>
      <c r="F8708" s="154" t="s">
        <v>5</v>
      </c>
      <c r="G8708" s="155"/>
      <c r="H8708" s="156">
        <v>2087556959</v>
      </c>
    </row>
    <row r="8709" spans="1:8" s="116" customFormat="1" x14ac:dyDescent="0.25">
      <c r="A8709" s="107"/>
      <c r="B8709" s="153">
        <v>45337.551111111112</v>
      </c>
      <c r="C8709" s="176">
        <v>10</v>
      </c>
      <c r="D8709" s="176">
        <v>6.1</v>
      </c>
      <c r="E8709" s="176">
        <v>3.9000000000000004</v>
      </c>
      <c r="F8709" s="154" t="s">
        <v>5</v>
      </c>
      <c r="G8709" s="155"/>
      <c r="H8709" s="156">
        <v>2087557293</v>
      </c>
    </row>
    <row r="8710" spans="1:8" s="116" customFormat="1" x14ac:dyDescent="0.25">
      <c r="A8710" s="107"/>
      <c r="B8710" s="153">
        <v>45337.551319444443</v>
      </c>
      <c r="C8710" s="176">
        <v>200</v>
      </c>
      <c r="D8710" s="176">
        <v>195.8</v>
      </c>
      <c r="E8710" s="176">
        <v>4.1999999999999886</v>
      </c>
      <c r="F8710" s="154" t="s">
        <v>5</v>
      </c>
      <c r="G8710" s="155"/>
      <c r="H8710" s="156">
        <v>2087557430</v>
      </c>
    </row>
    <row r="8711" spans="1:8" s="116" customFormat="1" x14ac:dyDescent="0.25">
      <c r="A8711" s="107"/>
      <c r="B8711" s="153">
        <v>45337.551412037035</v>
      </c>
      <c r="C8711" s="176">
        <v>300</v>
      </c>
      <c r="D8711" s="176">
        <v>293.7</v>
      </c>
      <c r="E8711" s="176">
        <v>6.3000000000000114</v>
      </c>
      <c r="F8711" s="154" t="s">
        <v>3082</v>
      </c>
      <c r="G8711" s="155" t="s">
        <v>3108</v>
      </c>
      <c r="H8711" s="156">
        <v>2087557480</v>
      </c>
    </row>
    <row r="8712" spans="1:8" s="116" customFormat="1" x14ac:dyDescent="0.25">
      <c r="A8712" s="107"/>
      <c r="B8712" s="153">
        <v>45337.55269675926</v>
      </c>
      <c r="C8712" s="176">
        <v>1</v>
      </c>
      <c r="D8712" s="176">
        <v>-2.9</v>
      </c>
      <c r="E8712" s="176">
        <v>3.9</v>
      </c>
      <c r="F8712" s="154" t="s">
        <v>16686</v>
      </c>
      <c r="G8712" s="155"/>
      <c r="H8712" s="156">
        <v>2087558505</v>
      </c>
    </row>
    <row r="8713" spans="1:8" s="116" customFormat="1" x14ac:dyDescent="0.25">
      <c r="A8713" s="107"/>
      <c r="B8713" s="153">
        <v>45337.552858796298</v>
      </c>
      <c r="C8713" s="176">
        <v>1</v>
      </c>
      <c r="D8713" s="176">
        <v>-2.9</v>
      </c>
      <c r="E8713" s="176">
        <v>3.9</v>
      </c>
      <c r="F8713" s="154" t="s">
        <v>3171</v>
      </c>
      <c r="G8713" s="155"/>
      <c r="H8713" s="156">
        <v>2087558604</v>
      </c>
    </row>
    <row r="8714" spans="1:8" s="116" customFormat="1" x14ac:dyDescent="0.25">
      <c r="A8714" s="107"/>
      <c r="B8714" s="153">
        <v>45337.553148148145</v>
      </c>
      <c r="C8714" s="176">
        <v>300</v>
      </c>
      <c r="D8714" s="176">
        <v>293.7</v>
      </c>
      <c r="E8714" s="176">
        <v>6.3000000000000114</v>
      </c>
      <c r="F8714" s="154" t="s">
        <v>5</v>
      </c>
      <c r="G8714" s="155"/>
      <c r="H8714" s="156">
        <v>2087558830</v>
      </c>
    </row>
    <row r="8715" spans="1:8" s="116" customFormat="1" x14ac:dyDescent="0.25">
      <c r="A8715" s="107"/>
      <c r="B8715" s="153">
        <v>45337.553391203706</v>
      </c>
      <c r="C8715" s="176">
        <v>1</v>
      </c>
      <c r="D8715" s="176">
        <v>-2.9</v>
      </c>
      <c r="E8715" s="176">
        <v>3.9</v>
      </c>
      <c r="F8715" s="154" t="s">
        <v>16687</v>
      </c>
      <c r="G8715" s="155"/>
      <c r="H8715" s="156">
        <v>2087559052</v>
      </c>
    </row>
    <row r="8716" spans="1:8" s="116" customFormat="1" x14ac:dyDescent="0.25">
      <c r="A8716" s="107"/>
      <c r="B8716" s="153">
        <v>45337.554895833331</v>
      </c>
      <c r="C8716" s="176">
        <v>1</v>
      </c>
      <c r="D8716" s="176">
        <v>-2.9</v>
      </c>
      <c r="E8716" s="176">
        <v>3.9</v>
      </c>
      <c r="F8716" s="154" t="s">
        <v>3085</v>
      </c>
      <c r="G8716" s="155" t="s">
        <v>7048</v>
      </c>
      <c r="H8716" s="156">
        <v>2087560102</v>
      </c>
    </row>
    <row r="8717" spans="1:8" s="116" customFormat="1" x14ac:dyDescent="0.25">
      <c r="A8717" s="107"/>
      <c r="B8717" s="153">
        <v>45337.556250000001</v>
      </c>
      <c r="C8717" s="176">
        <v>1</v>
      </c>
      <c r="D8717" s="176">
        <v>-2.9</v>
      </c>
      <c r="E8717" s="176">
        <v>3.9</v>
      </c>
      <c r="F8717" s="154" t="s">
        <v>3171</v>
      </c>
      <c r="G8717" s="155"/>
      <c r="H8717" s="156">
        <v>2087561124</v>
      </c>
    </row>
    <row r="8718" spans="1:8" s="116" customFormat="1" x14ac:dyDescent="0.25">
      <c r="A8718" s="107"/>
      <c r="B8718" s="153">
        <v>45337.556377314817</v>
      </c>
      <c r="C8718" s="176">
        <v>300</v>
      </c>
      <c r="D8718" s="176">
        <v>293.7</v>
      </c>
      <c r="E8718" s="176">
        <v>6.3000000000000114</v>
      </c>
      <c r="F8718" s="154" t="s">
        <v>5</v>
      </c>
      <c r="G8718" s="155"/>
      <c r="H8718" s="156">
        <v>2087561203</v>
      </c>
    </row>
    <row r="8719" spans="1:8" s="116" customFormat="1" x14ac:dyDescent="0.25">
      <c r="A8719" s="107"/>
      <c r="B8719" s="153">
        <v>45337.558819444443</v>
      </c>
      <c r="C8719" s="176">
        <v>10</v>
      </c>
      <c r="D8719" s="176">
        <v>6.1</v>
      </c>
      <c r="E8719" s="176">
        <v>3.9000000000000004</v>
      </c>
      <c r="F8719" s="154" t="s">
        <v>3087</v>
      </c>
      <c r="G8719" s="155" t="s">
        <v>4375</v>
      </c>
      <c r="H8719" s="156">
        <v>2087562857</v>
      </c>
    </row>
    <row r="8720" spans="1:8" s="116" customFormat="1" x14ac:dyDescent="0.25">
      <c r="A8720" s="107"/>
      <c r="B8720" s="153">
        <v>45337.558842592596</v>
      </c>
      <c r="C8720" s="176">
        <v>50000</v>
      </c>
      <c r="D8720" s="176">
        <v>48950</v>
      </c>
      <c r="E8720" s="176">
        <v>1050</v>
      </c>
      <c r="F8720" s="154" t="s">
        <v>3147</v>
      </c>
      <c r="G8720" s="155" t="s">
        <v>3129</v>
      </c>
      <c r="H8720" s="156">
        <v>2087562868</v>
      </c>
    </row>
    <row r="8721" spans="1:8" s="116" customFormat="1" x14ac:dyDescent="0.25">
      <c r="A8721" s="107"/>
      <c r="B8721" s="153">
        <v>45337.558993055558</v>
      </c>
      <c r="C8721" s="176">
        <v>1</v>
      </c>
      <c r="D8721" s="176">
        <v>-2.9</v>
      </c>
      <c r="E8721" s="176">
        <v>3.9</v>
      </c>
      <c r="F8721" s="154" t="s">
        <v>3149</v>
      </c>
      <c r="G8721" s="155"/>
      <c r="H8721" s="156">
        <v>2087562938</v>
      </c>
    </row>
    <row r="8722" spans="1:8" s="116" customFormat="1" x14ac:dyDescent="0.25">
      <c r="A8722" s="107"/>
      <c r="B8722" s="153">
        <v>45337.559131944443</v>
      </c>
      <c r="C8722" s="176">
        <v>10</v>
      </c>
      <c r="D8722" s="176">
        <v>6.1</v>
      </c>
      <c r="E8722" s="176">
        <v>3.9000000000000004</v>
      </c>
      <c r="F8722" s="154" t="s">
        <v>5</v>
      </c>
      <c r="G8722" s="155"/>
      <c r="H8722" s="156">
        <v>2087563055</v>
      </c>
    </row>
    <row r="8723" spans="1:8" s="116" customFormat="1" x14ac:dyDescent="0.25">
      <c r="A8723" s="107"/>
      <c r="B8723" s="153">
        <v>45337.55940972222</v>
      </c>
      <c r="C8723" s="176">
        <v>1</v>
      </c>
      <c r="D8723" s="176">
        <v>-2.9</v>
      </c>
      <c r="E8723" s="176">
        <v>3.9</v>
      </c>
      <c r="F8723" s="154" t="s">
        <v>3087</v>
      </c>
      <c r="G8723" s="155"/>
      <c r="H8723" s="156">
        <v>2087563276</v>
      </c>
    </row>
    <row r="8724" spans="1:8" s="116" customFormat="1" x14ac:dyDescent="0.25">
      <c r="A8724" s="107"/>
      <c r="B8724" s="153">
        <v>45337.560243055559</v>
      </c>
      <c r="C8724" s="176">
        <v>10</v>
      </c>
      <c r="D8724" s="176">
        <v>6.1</v>
      </c>
      <c r="E8724" s="176">
        <v>3.9000000000000004</v>
      </c>
      <c r="F8724" s="154" t="s">
        <v>3115</v>
      </c>
      <c r="G8724" s="155"/>
      <c r="H8724" s="156">
        <v>2087563849</v>
      </c>
    </row>
    <row r="8725" spans="1:8" s="116" customFormat="1" x14ac:dyDescent="0.25">
      <c r="A8725" s="107"/>
      <c r="B8725" s="153">
        <v>45337.561006944445</v>
      </c>
      <c r="C8725" s="176">
        <v>100</v>
      </c>
      <c r="D8725" s="176">
        <v>96.1</v>
      </c>
      <c r="E8725" s="176">
        <v>3.9000000000000057</v>
      </c>
      <c r="F8725" s="154" t="s">
        <v>5</v>
      </c>
      <c r="G8725" s="155"/>
      <c r="H8725" s="156">
        <v>2087564354</v>
      </c>
    </row>
    <row r="8726" spans="1:8" s="116" customFormat="1" x14ac:dyDescent="0.25">
      <c r="A8726" s="107"/>
      <c r="B8726" s="153">
        <v>45337.562268518515</v>
      </c>
      <c r="C8726" s="176">
        <v>300</v>
      </c>
      <c r="D8726" s="176">
        <v>293.7</v>
      </c>
      <c r="E8726" s="176">
        <v>6.3000000000000114</v>
      </c>
      <c r="F8726" s="154" t="s">
        <v>5</v>
      </c>
      <c r="G8726" s="155"/>
      <c r="H8726" s="156">
        <v>2087565233</v>
      </c>
    </row>
    <row r="8727" spans="1:8" s="116" customFormat="1" x14ac:dyDescent="0.25">
      <c r="A8727" s="107"/>
      <c r="B8727" s="153">
        <v>45337.5627662037</v>
      </c>
      <c r="C8727" s="176">
        <v>10</v>
      </c>
      <c r="D8727" s="176">
        <v>6.1</v>
      </c>
      <c r="E8727" s="176">
        <v>3.9000000000000004</v>
      </c>
      <c r="F8727" s="154" t="s">
        <v>3146</v>
      </c>
      <c r="G8727" s="155" t="s">
        <v>4379</v>
      </c>
      <c r="H8727" s="156">
        <v>2087565648</v>
      </c>
    </row>
    <row r="8728" spans="1:8" s="116" customFormat="1" x14ac:dyDescent="0.25">
      <c r="A8728" s="107"/>
      <c r="B8728" s="153">
        <v>45337.564768518518</v>
      </c>
      <c r="C8728" s="176">
        <v>1</v>
      </c>
      <c r="D8728" s="176">
        <v>-2.9</v>
      </c>
      <c r="E8728" s="176">
        <v>3.9</v>
      </c>
      <c r="F8728" s="154" t="s">
        <v>8555</v>
      </c>
      <c r="G8728" s="155" t="s">
        <v>3108</v>
      </c>
      <c r="H8728" s="156">
        <v>2087566989</v>
      </c>
    </row>
    <row r="8729" spans="1:8" s="116" customFormat="1" x14ac:dyDescent="0.25">
      <c r="A8729" s="107"/>
      <c r="B8729" s="153">
        <v>45337.564803240741</v>
      </c>
      <c r="C8729" s="176">
        <v>1</v>
      </c>
      <c r="D8729" s="176">
        <v>-2.9</v>
      </c>
      <c r="E8729" s="176">
        <v>3.9</v>
      </c>
      <c r="F8729" s="154" t="s">
        <v>11682</v>
      </c>
      <c r="G8729" s="155"/>
      <c r="H8729" s="156">
        <v>2087567020</v>
      </c>
    </row>
    <row r="8730" spans="1:8" s="116" customFormat="1" x14ac:dyDescent="0.25">
      <c r="A8730" s="107"/>
      <c r="B8730" s="153">
        <v>45337.564942129633</v>
      </c>
      <c r="C8730" s="176">
        <v>300</v>
      </c>
      <c r="D8730" s="176">
        <v>293.7</v>
      </c>
      <c r="E8730" s="176">
        <v>6.3000000000000114</v>
      </c>
      <c r="F8730" s="154" t="s">
        <v>5</v>
      </c>
      <c r="G8730" s="155"/>
      <c r="H8730" s="156">
        <v>2087567105</v>
      </c>
    </row>
    <row r="8731" spans="1:8" s="116" customFormat="1" x14ac:dyDescent="0.25">
      <c r="A8731" s="107"/>
      <c r="B8731" s="153">
        <v>45337.565057870372</v>
      </c>
      <c r="C8731" s="176">
        <v>1</v>
      </c>
      <c r="D8731" s="176">
        <v>-2.9</v>
      </c>
      <c r="E8731" s="176">
        <v>3.9</v>
      </c>
      <c r="F8731" s="154" t="s">
        <v>16688</v>
      </c>
      <c r="G8731" s="155"/>
      <c r="H8731" s="156">
        <v>2087567211</v>
      </c>
    </row>
    <row r="8732" spans="1:8" s="116" customFormat="1" x14ac:dyDescent="0.25">
      <c r="A8732" s="107"/>
      <c r="B8732" s="153">
        <v>45337.565324074072</v>
      </c>
      <c r="C8732" s="176">
        <v>1</v>
      </c>
      <c r="D8732" s="176">
        <v>-2.9</v>
      </c>
      <c r="E8732" s="176">
        <v>3.9</v>
      </c>
      <c r="F8732" s="154" t="s">
        <v>3076</v>
      </c>
      <c r="G8732" s="155"/>
      <c r="H8732" s="156">
        <v>2087567367</v>
      </c>
    </row>
    <row r="8733" spans="1:8" s="116" customFormat="1" x14ac:dyDescent="0.25">
      <c r="A8733" s="107"/>
      <c r="B8733" s="153">
        <v>45337.567499999997</v>
      </c>
      <c r="C8733" s="176">
        <v>1000</v>
      </c>
      <c r="D8733" s="176">
        <v>979</v>
      </c>
      <c r="E8733" s="176">
        <v>21</v>
      </c>
      <c r="F8733" s="154" t="s">
        <v>5</v>
      </c>
      <c r="G8733" s="155"/>
      <c r="H8733" s="156">
        <v>2087568730</v>
      </c>
    </row>
    <row r="8734" spans="1:8" s="116" customFormat="1" x14ac:dyDescent="0.25">
      <c r="A8734" s="107"/>
      <c r="B8734" s="153">
        <v>45337.56790509259</v>
      </c>
      <c r="C8734" s="176">
        <v>200</v>
      </c>
      <c r="D8734" s="176">
        <v>195.8</v>
      </c>
      <c r="E8734" s="176">
        <v>4.1999999999999886</v>
      </c>
      <c r="F8734" s="154" t="s">
        <v>5</v>
      </c>
      <c r="G8734" s="155"/>
      <c r="H8734" s="156">
        <v>2087569060</v>
      </c>
    </row>
    <row r="8735" spans="1:8" s="116" customFormat="1" x14ac:dyDescent="0.25">
      <c r="A8735" s="107"/>
      <c r="B8735" s="153">
        <v>45337.56790509259</v>
      </c>
      <c r="C8735" s="176">
        <v>1</v>
      </c>
      <c r="D8735" s="176">
        <v>-2.9</v>
      </c>
      <c r="E8735" s="176">
        <v>3.9</v>
      </c>
      <c r="F8735" s="154" t="s">
        <v>11682</v>
      </c>
      <c r="G8735" s="155"/>
      <c r="H8735" s="156">
        <v>2087569058</v>
      </c>
    </row>
    <row r="8736" spans="1:8" s="116" customFormat="1" x14ac:dyDescent="0.25">
      <c r="A8736" s="107"/>
      <c r="B8736" s="153">
        <v>45337.567916666667</v>
      </c>
      <c r="C8736" s="176">
        <v>1</v>
      </c>
      <c r="D8736" s="176">
        <v>-2.9</v>
      </c>
      <c r="E8736" s="176">
        <v>3.9</v>
      </c>
      <c r="F8736" s="154" t="s">
        <v>16689</v>
      </c>
      <c r="G8736" s="155" t="s">
        <v>3164</v>
      </c>
      <c r="H8736" s="156">
        <v>2087569067</v>
      </c>
    </row>
    <row r="8737" spans="1:8" s="116" customFormat="1" x14ac:dyDescent="0.25">
      <c r="A8737" s="107"/>
      <c r="B8737" s="153">
        <v>45337.568124999998</v>
      </c>
      <c r="C8737" s="176">
        <v>1</v>
      </c>
      <c r="D8737" s="176">
        <v>-2.9</v>
      </c>
      <c r="E8737" s="176">
        <v>3.9</v>
      </c>
      <c r="F8737" s="154" t="s">
        <v>16690</v>
      </c>
      <c r="G8737" s="155"/>
      <c r="H8737" s="156">
        <v>2087569188</v>
      </c>
    </row>
    <row r="8738" spans="1:8" s="116" customFormat="1" x14ac:dyDescent="0.25">
      <c r="A8738" s="107"/>
      <c r="B8738" s="153">
        <v>45337.569560185184</v>
      </c>
      <c r="C8738" s="176">
        <v>1</v>
      </c>
      <c r="D8738" s="176">
        <v>-2.9</v>
      </c>
      <c r="E8738" s="176">
        <v>3.9</v>
      </c>
      <c r="F8738" s="154" t="s">
        <v>7142</v>
      </c>
      <c r="G8738" s="155"/>
      <c r="H8738" s="156">
        <v>2087570206</v>
      </c>
    </row>
    <row r="8739" spans="1:8" s="116" customFormat="1" x14ac:dyDescent="0.25">
      <c r="A8739" s="107"/>
      <c r="B8739" s="153">
        <v>45337.571319444447</v>
      </c>
      <c r="C8739" s="176">
        <v>1</v>
      </c>
      <c r="D8739" s="176">
        <v>-2.9</v>
      </c>
      <c r="E8739" s="176">
        <v>3.9</v>
      </c>
      <c r="F8739" s="154" t="s">
        <v>3146</v>
      </c>
      <c r="G8739" s="155" t="s">
        <v>3161</v>
      </c>
      <c r="H8739" s="156">
        <v>2087571423</v>
      </c>
    </row>
    <row r="8740" spans="1:8" s="116" customFormat="1" x14ac:dyDescent="0.25">
      <c r="A8740" s="107"/>
      <c r="B8740" s="153">
        <v>45337.572418981479</v>
      </c>
      <c r="C8740" s="176">
        <v>1</v>
      </c>
      <c r="D8740" s="176">
        <v>-2.9</v>
      </c>
      <c r="E8740" s="176">
        <v>3.9</v>
      </c>
      <c r="F8740" s="154" t="s">
        <v>3146</v>
      </c>
      <c r="G8740" s="155" t="s">
        <v>3161</v>
      </c>
      <c r="H8740" s="156">
        <v>2087572119</v>
      </c>
    </row>
    <row r="8741" spans="1:8" s="116" customFormat="1" x14ac:dyDescent="0.25">
      <c r="A8741" s="107"/>
      <c r="B8741" s="153">
        <v>45337.572962962964</v>
      </c>
      <c r="C8741" s="176">
        <v>1</v>
      </c>
      <c r="D8741" s="176">
        <v>-2.9</v>
      </c>
      <c r="E8741" s="176">
        <v>3.9</v>
      </c>
      <c r="F8741" s="154" t="s">
        <v>3101</v>
      </c>
      <c r="G8741" s="155" t="s">
        <v>3141</v>
      </c>
      <c r="H8741" s="156">
        <v>2087572461</v>
      </c>
    </row>
    <row r="8742" spans="1:8" s="116" customFormat="1" x14ac:dyDescent="0.25">
      <c r="A8742" s="107"/>
      <c r="B8742" s="153">
        <v>45337.573067129626</v>
      </c>
      <c r="C8742" s="176">
        <v>1</v>
      </c>
      <c r="D8742" s="176">
        <v>-2.9</v>
      </c>
      <c r="E8742" s="176">
        <v>3.9</v>
      </c>
      <c r="F8742" s="154" t="s">
        <v>3111</v>
      </c>
      <c r="G8742" s="155" t="s">
        <v>3080</v>
      </c>
      <c r="H8742" s="156">
        <v>2087572560</v>
      </c>
    </row>
    <row r="8743" spans="1:8" s="116" customFormat="1" x14ac:dyDescent="0.25">
      <c r="A8743" s="107"/>
      <c r="B8743" s="153">
        <v>45337.573321759257</v>
      </c>
      <c r="C8743" s="176">
        <v>10</v>
      </c>
      <c r="D8743" s="176">
        <v>6.1</v>
      </c>
      <c r="E8743" s="176">
        <v>3.9000000000000004</v>
      </c>
      <c r="F8743" s="154" t="s">
        <v>3076</v>
      </c>
      <c r="G8743" s="155" t="s">
        <v>3125</v>
      </c>
      <c r="H8743" s="156">
        <v>2087572756</v>
      </c>
    </row>
    <row r="8744" spans="1:8" s="116" customFormat="1" x14ac:dyDescent="0.25">
      <c r="A8744" s="107"/>
      <c r="B8744" s="153">
        <v>45337.573368055557</v>
      </c>
      <c r="C8744" s="176">
        <v>1</v>
      </c>
      <c r="D8744" s="176">
        <v>-2.9</v>
      </c>
      <c r="E8744" s="176">
        <v>3.9</v>
      </c>
      <c r="F8744" s="154" t="s">
        <v>3099</v>
      </c>
      <c r="G8744" s="155"/>
      <c r="H8744" s="156">
        <v>2087572797</v>
      </c>
    </row>
    <row r="8745" spans="1:8" s="116" customFormat="1" x14ac:dyDescent="0.25">
      <c r="A8745" s="107"/>
      <c r="B8745" s="153">
        <v>45337.573773148149</v>
      </c>
      <c r="C8745" s="176">
        <v>1</v>
      </c>
      <c r="D8745" s="176">
        <v>-2.9</v>
      </c>
      <c r="E8745" s="176">
        <v>3.9</v>
      </c>
      <c r="F8745" s="154" t="s">
        <v>3078</v>
      </c>
      <c r="G8745" s="155"/>
      <c r="H8745" s="156">
        <v>2087573042</v>
      </c>
    </row>
    <row r="8746" spans="1:8" s="116" customFormat="1" x14ac:dyDescent="0.25">
      <c r="A8746" s="107"/>
      <c r="B8746" s="153">
        <v>45337.574548611112</v>
      </c>
      <c r="C8746" s="176">
        <v>1</v>
      </c>
      <c r="D8746" s="176">
        <v>-2.9</v>
      </c>
      <c r="E8746" s="176">
        <v>3.9</v>
      </c>
      <c r="F8746" s="154" t="s">
        <v>3078</v>
      </c>
      <c r="G8746" s="155"/>
      <c r="H8746" s="156">
        <v>2087573623</v>
      </c>
    </row>
    <row r="8747" spans="1:8" s="116" customFormat="1" x14ac:dyDescent="0.25">
      <c r="A8747" s="107"/>
      <c r="B8747" s="153">
        <v>45337.575266203705</v>
      </c>
      <c r="C8747" s="176">
        <v>1</v>
      </c>
      <c r="D8747" s="176">
        <v>-2.9</v>
      </c>
      <c r="E8747" s="176">
        <v>3.9</v>
      </c>
      <c r="F8747" s="154" t="s">
        <v>7066</v>
      </c>
      <c r="G8747" s="155" t="s">
        <v>3080</v>
      </c>
      <c r="H8747" s="156">
        <v>2087574239</v>
      </c>
    </row>
    <row r="8748" spans="1:8" s="116" customFormat="1" x14ac:dyDescent="0.25">
      <c r="A8748" s="107"/>
      <c r="B8748" s="153">
        <v>45337.575729166667</v>
      </c>
      <c r="C8748" s="176">
        <v>100</v>
      </c>
      <c r="D8748" s="176">
        <v>96.1</v>
      </c>
      <c r="E8748" s="176">
        <v>3.9000000000000057</v>
      </c>
      <c r="F8748" s="154" t="s">
        <v>16691</v>
      </c>
      <c r="G8748" s="155" t="s">
        <v>3164</v>
      </c>
      <c r="H8748" s="156">
        <v>2087574560</v>
      </c>
    </row>
    <row r="8749" spans="1:8" s="116" customFormat="1" x14ac:dyDescent="0.25">
      <c r="A8749" s="107"/>
      <c r="B8749" s="153">
        <v>45337.575995370367</v>
      </c>
      <c r="C8749" s="176">
        <v>1</v>
      </c>
      <c r="D8749" s="176">
        <v>-2.9</v>
      </c>
      <c r="E8749" s="176">
        <v>3.9</v>
      </c>
      <c r="F8749" s="154" t="s">
        <v>7066</v>
      </c>
      <c r="G8749" s="155" t="s">
        <v>3080</v>
      </c>
      <c r="H8749" s="156">
        <v>2087574794</v>
      </c>
    </row>
    <row r="8750" spans="1:8" s="116" customFormat="1" x14ac:dyDescent="0.25">
      <c r="A8750" s="107"/>
      <c r="B8750" s="153">
        <v>45337.577476851853</v>
      </c>
      <c r="C8750" s="176">
        <v>1</v>
      </c>
      <c r="D8750" s="176">
        <v>-2.9</v>
      </c>
      <c r="E8750" s="176">
        <v>3.9</v>
      </c>
      <c r="F8750" s="154" t="s">
        <v>3087</v>
      </c>
      <c r="G8750" s="155"/>
      <c r="H8750" s="156">
        <v>2087575947</v>
      </c>
    </row>
    <row r="8751" spans="1:8" s="116" customFormat="1" x14ac:dyDescent="0.25">
      <c r="A8751" s="107"/>
      <c r="B8751" s="153">
        <v>45337.577638888892</v>
      </c>
      <c r="C8751" s="176">
        <v>10</v>
      </c>
      <c r="D8751" s="176">
        <v>6.1</v>
      </c>
      <c r="E8751" s="176">
        <v>3.9000000000000004</v>
      </c>
      <c r="F8751" s="154" t="s">
        <v>3074</v>
      </c>
      <c r="G8751" s="155"/>
      <c r="H8751" s="156">
        <v>2087576065</v>
      </c>
    </row>
    <row r="8752" spans="1:8" s="116" customFormat="1" x14ac:dyDescent="0.25">
      <c r="A8752" s="107"/>
      <c r="B8752" s="153">
        <v>45337.577870370369</v>
      </c>
      <c r="C8752" s="176">
        <v>5</v>
      </c>
      <c r="D8752" s="176">
        <v>1.1000000000000001</v>
      </c>
      <c r="E8752" s="176">
        <v>3.9</v>
      </c>
      <c r="F8752" s="154" t="s">
        <v>3185</v>
      </c>
      <c r="G8752" s="155" t="s">
        <v>3138</v>
      </c>
      <c r="H8752" s="156">
        <v>2087576198</v>
      </c>
    </row>
    <row r="8753" spans="1:8" s="116" customFormat="1" x14ac:dyDescent="0.25">
      <c r="A8753" s="107"/>
      <c r="B8753" s="153">
        <v>45337.579293981478</v>
      </c>
      <c r="C8753" s="176">
        <v>10</v>
      </c>
      <c r="D8753" s="176">
        <v>6.1</v>
      </c>
      <c r="E8753" s="176">
        <v>3.9000000000000004</v>
      </c>
      <c r="F8753" s="154" t="s">
        <v>16692</v>
      </c>
      <c r="G8753" s="155"/>
      <c r="H8753" s="156">
        <v>2087577232</v>
      </c>
    </row>
    <row r="8754" spans="1:8" s="116" customFormat="1" x14ac:dyDescent="0.25">
      <c r="A8754" s="107"/>
      <c r="B8754" s="153">
        <v>45337.579826388886</v>
      </c>
      <c r="C8754" s="176">
        <v>10000</v>
      </c>
      <c r="D8754" s="176">
        <v>9790</v>
      </c>
      <c r="E8754" s="176">
        <v>210</v>
      </c>
      <c r="F8754" s="154" t="s">
        <v>5</v>
      </c>
      <c r="G8754" s="155"/>
      <c r="H8754" s="156">
        <v>2087577598</v>
      </c>
    </row>
    <row r="8755" spans="1:8" s="116" customFormat="1" x14ac:dyDescent="0.25">
      <c r="A8755" s="107"/>
      <c r="B8755" s="153">
        <v>45337.580127314817</v>
      </c>
      <c r="C8755" s="176">
        <v>1000</v>
      </c>
      <c r="D8755" s="176">
        <v>979</v>
      </c>
      <c r="E8755" s="176">
        <v>21</v>
      </c>
      <c r="F8755" s="154" t="s">
        <v>5</v>
      </c>
      <c r="G8755" s="155"/>
      <c r="H8755" s="156">
        <v>2087577917</v>
      </c>
    </row>
    <row r="8756" spans="1:8" s="116" customFormat="1" x14ac:dyDescent="0.25">
      <c r="A8756" s="107"/>
      <c r="B8756" s="153">
        <v>45337.580555555556</v>
      </c>
      <c r="C8756" s="176">
        <v>500</v>
      </c>
      <c r="D8756" s="176">
        <v>489.5</v>
      </c>
      <c r="E8756" s="176">
        <v>10.5</v>
      </c>
      <c r="F8756" s="154" t="s">
        <v>5</v>
      </c>
      <c r="G8756" s="155"/>
      <c r="H8756" s="156">
        <v>2087578219</v>
      </c>
    </row>
    <row r="8757" spans="1:8" s="116" customFormat="1" x14ac:dyDescent="0.25">
      <c r="A8757" s="107"/>
      <c r="B8757" s="153">
        <v>45337.581388888888</v>
      </c>
      <c r="C8757" s="176">
        <v>1</v>
      </c>
      <c r="D8757" s="176">
        <v>-2.9</v>
      </c>
      <c r="E8757" s="176">
        <v>3.9</v>
      </c>
      <c r="F8757" s="154" t="s">
        <v>3104</v>
      </c>
      <c r="G8757" s="155"/>
      <c r="H8757" s="156">
        <v>2087578842</v>
      </c>
    </row>
    <row r="8758" spans="1:8" s="116" customFormat="1" x14ac:dyDescent="0.25">
      <c r="A8758" s="107"/>
      <c r="B8758" s="153">
        <v>45337.581400462965</v>
      </c>
      <c r="C8758" s="176">
        <v>1</v>
      </c>
      <c r="D8758" s="176">
        <v>-2.9</v>
      </c>
      <c r="E8758" s="176">
        <v>3.9</v>
      </c>
      <c r="F8758" s="154" t="s">
        <v>16693</v>
      </c>
      <c r="G8758" s="155" t="s">
        <v>3164</v>
      </c>
      <c r="H8758" s="156">
        <v>2087578851</v>
      </c>
    </row>
    <row r="8759" spans="1:8" s="116" customFormat="1" x14ac:dyDescent="0.25">
      <c r="A8759" s="107"/>
      <c r="B8759" s="153">
        <v>45337.582199074073</v>
      </c>
      <c r="C8759" s="176">
        <v>1500</v>
      </c>
      <c r="D8759" s="176">
        <v>1468.5</v>
      </c>
      <c r="E8759" s="176">
        <v>31.5</v>
      </c>
      <c r="F8759" s="154" t="s">
        <v>3116</v>
      </c>
      <c r="G8759" s="155"/>
      <c r="H8759" s="156">
        <v>2087579545</v>
      </c>
    </row>
    <row r="8760" spans="1:8" s="116" customFormat="1" x14ac:dyDescent="0.25">
      <c r="A8760" s="107"/>
      <c r="B8760" s="153">
        <v>45337.582268518519</v>
      </c>
      <c r="C8760" s="176">
        <v>1</v>
      </c>
      <c r="D8760" s="176">
        <v>-2.9</v>
      </c>
      <c r="E8760" s="176">
        <v>3.9</v>
      </c>
      <c r="F8760" s="154" t="s">
        <v>3104</v>
      </c>
      <c r="G8760" s="155"/>
      <c r="H8760" s="156">
        <v>2087579580</v>
      </c>
    </row>
    <row r="8761" spans="1:8" s="116" customFormat="1" x14ac:dyDescent="0.25">
      <c r="A8761" s="107"/>
      <c r="B8761" s="153">
        <v>45337.582789351851</v>
      </c>
      <c r="C8761" s="176">
        <v>10</v>
      </c>
      <c r="D8761" s="176">
        <v>6.1</v>
      </c>
      <c r="E8761" s="176">
        <v>3.9000000000000004</v>
      </c>
      <c r="F8761" s="154" t="s">
        <v>5</v>
      </c>
      <c r="G8761" s="155"/>
      <c r="H8761" s="156">
        <v>2087579959</v>
      </c>
    </row>
    <row r="8762" spans="1:8" s="116" customFormat="1" x14ac:dyDescent="0.25">
      <c r="A8762" s="107"/>
      <c r="B8762" s="153">
        <v>45337.583738425928</v>
      </c>
      <c r="C8762" s="176">
        <v>9</v>
      </c>
      <c r="D8762" s="176">
        <v>5.0999999999999996</v>
      </c>
      <c r="E8762" s="176">
        <v>3.9000000000000004</v>
      </c>
      <c r="F8762" s="154" t="s">
        <v>3074</v>
      </c>
      <c r="G8762" s="155"/>
      <c r="H8762" s="156">
        <v>2087580784</v>
      </c>
    </row>
    <row r="8763" spans="1:8" s="116" customFormat="1" x14ac:dyDescent="0.25">
      <c r="A8763" s="107"/>
      <c r="B8763" s="153">
        <v>45337.584756944445</v>
      </c>
      <c r="C8763" s="176">
        <v>1</v>
      </c>
      <c r="D8763" s="176">
        <v>-2.9</v>
      </c>
      <c r="E8763" s="176">
        <v>3.9</v>
      </c>
      <c r="F8763" s="154" t="s">
        <v>3090</v>
      </c>
      <c r="G8763" s="155" t="s">
        <v>3143</v>
      </c>
      <c r="H8763" s="156">
        <v>2087581614</v>
      </c>
    </row>
    <row r="8764" spans="1:8" s="116" customFormat="1" x14ac:dyDescent="0.25">
      <c r="A8764" s="107"/>
      <c r="B8764" s="153">
        <v>45337.585335648146</v>
      </c>
      <c r="C8764" s="176">
        <v>50</v>
      </c>
      <c r="D8764" s="176">
        <v>46.1</v>
      </c>
      <c r="E8764" s="176">
        <v>3.8999999999999986</v>
      </c>
      <c r="F8764" s="154" t="s">
        <v>3111</v>
      </c>
      <c r="G8764" s="155" t="s">
        <v>3080</v>
      </c>
      <c r="H8764" s="156">
        <v>2087582100</v>
      </c>
    </row>
    <row r="8765" spans="1:8" s="116" customFormat="1" x14ac:dyDescent="0.25">
      <c r="A8765" s="107"/>
      <c r="B8765" s="153">
        <v>45337.585439814815</v>
      </c>
      <c r="C8765" s="176">
        <v>1</v>
      </c>
      <c r="D8765" s="176">
        <v>-2.9</v>
      </c>
      <c r="E8765" s="176">
        <v>3.9</v>
      </c>
      <c r="F8765" s="154" t="s">
        <v>3074</v>
      </c>
      <c r="G8765" s="155"/>
      <c r="H8765" s="156">
        <v>2087582170</v>
      </c>
    </row>
    <row r="8766" spans="1:8" s="116" customFormat="1" x14ac:dyDescent="0.25">
      <c r="A8766" s="107"/>
      <c r="B8766" s="153">
        <v>45337.585833333331</v>
      </c>
      <c r="C8766" s="176">
        <v>1</v>
      </c>
      <c r="D8766" s="176">
        <v>-2.9</v>
      </c>
      <c r="E8766" s="176">
        <v>3.9</v>
      </c>
      <c r="F8766" s="154" t="s">
        <v>16694</v>
      </c>
      <c r="G8766" s="155"/>
      <c r="H8766" s="156">
        <v>2087582483</v>
      </c>
    </row>
    <row r="8767" spans="1:8" s="116" customFormat="1" x14ac:dyDescent="0.25">
      <c r="A8767" s="107"/>
      <c r="B8767" s="153">
        <v>45337.586759259262</v>
      </c>
      <c r="C8767" s="176">
        <v>1</v>
      </c>
      <c r="D8767" s="176">
        <v>-2.9</v>
      </c>
      <c r="E8767" s="176">
        <v>3.9</v>
      </c>
      <c r="F8767" s="154" t="s">
        <v>3137</v>
      </c>
      <c r="G8767" s="155" t="s">
        <v>3125</v>
      </c>
      <c r="H8767" s="156">
        <v>2087583177</v>
      </c>
    </row>
    <row r="8768" spans="1:8" s="116" customFormat="1" x14ac:dyDescent="0.25">
      <c r="A8768" s="107"/>
      <c r="B8768" s="153">
        <v>45337.586805555555</v>
      </c>
      <c r="C8768" s="176">
        <v>10000</v>
      </c>
      <c r="D8768" s="176">
        <v>9790</v>
      </c>
      <c r="E8768" s="176">
        <v>210</v>
      </c>
      <c r="F8768" s="154" t="s">
        <v>7120</v>
      </c>
      <c r="G8768" s="155"/>
      <c r="H8768" s="156">
        <v>2087583210</v>
      </c>
    </row>
    <row r="8769" spans="1:8" s="116" customFormat="1" x14ac:dyDescent="0.25">
      <c r="A8769" s="107"/>
      <c r="B8769" s="153">
        <v>45337.587430555555</v>
      </c>
      <c r="C8769" s="176">
        <v>500</v>
      </c>
      <c r="D8769" s="176">
        <v>489.5</v>
      </c>
      <c r="E8769" s="176">
        <v>10.5</v>
      </c>
      <c r="F8769" s="154" t="s">
        <v>3126</v>
      </c>
      <c r="G8769" s="155"/>
      <c r="H8769" s="156">
        <v>2087583744</v>
      </c>
    </row>
    <row r="8770" spans="1:8" s="116" customFormat="1" x14ac:dyDescent="0.25">
      <c r="A8770" s="107"/>
      <c r="B8770" s="153">
        <v>45337.587800925925</v>
      </c>
      <c r="C8770" s="176">
        <v>1000</v>
      </c>
      <c r="D8770" s="176">
        <v>979</v>
      </c>
      <c r="E8770" s="176">
        <v>21</v>
      </c>
      <c r="F8770" s="154" t="s">
        <v>5</v>
      </c>
      <c r="G8770" s="155"/>
      <c r="H8770" s="156">
        <v>2087584087</v>
      </c>
    </row>
    <row r="8771" spans="1:8" s="116" customFormat="1" x14ac:dyDescent="0.25">
      <c r="A8771" s="107"/>
      <c r="B8771" s="153">
        <v>45337.588020833333</v>
      </c>
      <c r="C8771" s="176">
        <v>10</v>
      </c>
      <c r="D8771" s="176">
        <v>6.1</v>
      </c>
      <c r="E8771" s="176">
        <v>3.9000000000000004</v>
      </c>
      <c r="F8771" s="154" t="s">
        <v>3121</v>
      </c>
      <c r="G8771" s="155"/>
      <c r="H8771" s="156">
        <v>2087584255</v>
      </c>
    </row>
    <row r="8772" spans="1:8" s="116" customFormat="1" x14ac:dyDescent="0.25">
      <c r="A8772" s="107"/>
      <c r="B8772" s="153">
        <v>45337.588877314818</v>
      </c>
      <c r="C8772" s="176">
        <v>1</v>
      </c>
      <c r="D8772" s="176">
        <v>-2.9</v>
      </c>
      <c r="E8772" s="176">
        <v>3.9</v>
      </c>
      <c r="F8772" s="154" t="s">
        <v>3076</v>
      </c>
      <c r="G8772" s="155"/>
      <c r="H8772" s="156">
        <v>2087584944</v>
      </c>
    </row>
    <row r="8773" spans="1:8" s="116" customFormat="1" x14ac:dyDescent="0.25">
      <c r="A8773" s="107"/>
      <c r="B8773" s="153">
        <v>45337.590995370374</v>
      </c>
      <c r="C8773" s="176">
        <v>1</v>
      </c>
      <c r="D8773" s="176">
        <v>-2.9</v>
      </c>
      <c r="E8773" s="176">
        <v>3.9</v>
      </c>
      <c r="F8773" s="154" t="s">
        <v>7122</v>
      </c>
      <c r="G8773" s="155" t="s">
        <v>3125</v>
      </c>
      <c r="H8773" s="156">
        <v>2087586611</v>
      </c>
    </row>
    <row r="8774" spans="1:8" s="116" customFormat="1" x14ac:dyDescent="0.25">
      <c r="A8774" s="107"/>
      <c r="B8774" s="153">
        <v>45337.59107638889</v>
      </c>
      <c r="C8774" s="176">
        <v>10</v>
      </c>
      <c r="D8774" s="176">
        <v>6.1</v>
      </c>
      <c r="E8774" s="176">
        <v>3.9000000000000004</v>
      </c>
      <c r="F8774" s="154" t="s">
        <v>3088</v>
      </c>
      <c r="G8774" s="155" t="s">
        <v>3163</v>
      </c>
      <c r="H8774" s="156">
        <v>2087586673</v>
      </c>
    </row>
    <row r="8775" spans="1:8" s="116" customFormat="1" x14ac:dyDescent="0.25">
      <c r="A8775" s="107"/>
      <c r="B8775" s="153">
        <v>45337.591608796298</v>
      </c>
      <c r="C8775" s="176">
        <v>10</v>
      </c>
      <c r="D8775" s="176">
        <v>6.1</v>
      </c>
      <c r="E8775" s="176">
        <v>3.9000000000000004</v>
      </c>
      <c r="F8775" s="154" t="s">
        <v>3074</v>
      </c>
      <c r="G8775" s="155"/>
      <c r="H8775" s="156">
        <v>2087587079</v>
      </c>
    </row>
    <row r="8776" spans="1:8" s="116" customFormat="1" x14ac:dyDescent="0.25">
      <c r="A8776" s="107"/>
      <c r="B8776" s="153">
        <v>45337.591770833336</v>
      </c>
      <c r="C8776" s="176">
        <v>100</v>
      </c>
      <c r="D8776" s="176">
        <v>96.1</v>
      </c>
      <c r="E8776" s="176">
        <v>3.9000000000000057</v>
      </c>
      <c r="F8776" s="154" t="s">
        <v>5</v>
      </c>
      <c r="G8776" s="155"/>
      <c r="H8776" s="156">
        <v>2087587179</v>
      </c>
    </row>
    <row r="8777" spans="1:8" s="116" customFormat="1" x14ac:dyDescent="0.25">
      <c r="A8777" s="107"/>
      <c r="B8777" s="153">
        <v>45337.591793981483</v>
      </c>
      <c r="C8777" s="176">
        <v>10</v>
      </c>
      <c r="D8777" s="176">
        <v>6.1</v>
      </c>
      <c r="E8777" s="176">
        <v>3.9000000000000004</v>
      </c>
      <c r="F8777" s="154" t="s">
        <v>5</v>
      </c>
      <c r="G8777" s="155"/>
      <c r="H8777" s="156">
        <v>2087587202</v>
      </c>
    </row>
    <row r="8778" spans="1:8" s="116" customFormat="1" x14ac:dyDescent="0.25">
      <c r="A8778" s="107"/>
      <c r="B8778" s="153">
        <v>45337.592418981483</v>
      </c>
      <c r="C8778" s="176">
        <v>10</v>
      </c>
      <c r="D8778" s="176">
        <v>6.1</v>
      </c>
      <c r="E8778" s="176">
        <v>3.9000000000000004</v>
      </c>
      <c r="F8778" s="154" t="s">
        <v>3132</v>
      </c>
      <c r="G8778" s="155"/>
      <c r="H8778" s="156">
        <v>2087587686</v>
      </c>
    </row>
    <row r="8779" spans="1:8" s="116" customFormat="1" x14ac:dyDescent="0.25">
      <c r="A8779" s="107"/>
      <c r="B8779" s="153">
        <v>45337.593854166669</v>
      </c>
      <c r="C8779" s="176">
        <v>1</v>
      </c>
      <c r="D8779" s="176">
        <v>-2.9</v>
      </c>
      <c r="E8779" s="176">
        <v>3.9</v>
      </c>
      <c r="F8779" s="154" t="s">
        <v>3109</v>
      </c>
      <c r="G8779" s="155" t="s">
        <v>3179</v>
      </c>
      <c r="H8779" s="156">
        <v>2087588873</v>
      </c>
    </row>
    <row r="8780" spans="1:8" s="116" customFormat="1" x14ac:dyDescent="0.25">
      <c r="A8780" s="107"/>
      <c r="B8780" s="153">
        <v>45337.593969907408</v>
      </c>
      <c r="C8780" s="176">
        <v>10</v>
      </c>
      <c r="D8780" s="176">
        <v>6.1</v>
      </c>
      <c r="E8780" s="176">
        <v>3.9000000000000004</v>
      </c>
      <c r="F8780" s="154" t="s">
        <v>3132</v>
      </c>
      <c r="G8780" s="155"/>
      <c r="H8780" s="156">
        <v>2087588986</v>
      </c>
    </row>
    <row r="8781" spans="1:8" s="116" customFormat="1" x14ac:dyDescent="0.25">
      <c r="A8781" s="107"/>
      <c r="B8781" s="153">
        <v>45337.597233796296</v>
      </c>
      <c r="C8781" s="176">
        <v>100</v>
      </c>
      <c r="D8781" s="176">
        <v>96.1</v>
      </c>
      <c r="E8781" s="176">
        <v>3.9000000000000057</v>
      </c>
      <c r="F8781" s="154" t="s">
        <v>3109</v>
      </c>
      <c r="G8781" s="155" t="s">
        <v>3179</v>
      </c>
      <c r="H8781" s="156">
        <v>2087591461</v>
      </c>
    </row>
    <row r="8782" spans="1:8" s="116" customFormat="1" x14ac:dyDescent="0.25">
      <c r="A8782" s="107"/>
      <c r="B8782" s="153">
        <v>45337.597349537034</v>
      </c>
      <c r="C8782" s="176">
        <v>100</v>
      </c>
      <c r="D8782" s="176">
        <v>96.1</v>
      </c>
      <c r="E8782" s="176">
        <v>3.9000000000000057</v>
      </c>
      <c r="F8782" s="154" t="s">
        <v>8518</v>
      </c>
      <c r="G8782" s="155" t="s">
        <v>7138</v>
      </c>
      <c r="H8782" s="156">
        <v>2087591634</v>
      </c>
    </row>
    <row r="8783" spans="1:8" s="116" customFormat="1" x14ac:dyDescent="0.25">
      <c r="A8783" s="107"/>
      <c r="B8783" s="153">
        <v>45337.598275462966</v>
      </c>
      <c r="C8783" s="176">
        <v>10</v>
      </c>
      <c r="D8783" s="176">
        <v>6.1</v>
      </c>
      <c r="E8783" s="176">
        <v>3.9000000000000004</v>
      </c>
      <c r="F8783" s="154" t="s">
        <v>16011</v>
      </c>
      <c r="G8783" s="155"/>
      <c r="H8783" s="156">
        <v>2087592469</v>
      </c>
    </row>
    <row r="8784" spans="1:8" s="116" customFormat="1" x14ac:dyDescent="0.25">
      <c r="A8784" s="107"/>
      <c r="B8784" s="153">
        <v>45337.600347222222</v>
      </c>
      <c r="C8784" s="176">
        <v>1</v>
      </c>
      <c r="D8784" s="176">
        <v>-2.9</v>
      </c>
      <c r="E8784" s="176">
        <v>3.9</v>
      </c>
      <c r="F8784" s="154" t="s">
        <v>16695</v>
      </c>
      <c r="G8784" s="155" t="s">
        <v>16202</v>
      </c>
      <c r="H8784" s="156">
        <v>2087594012</v>
      </c>
    </row>
    <row r="8785" spans="1:8" s="116" customFormat="1" x14ac:dyDescent="0.25">
      <c r="A8785" s="107"/>
      <c r="B8785" s="153">
        <v>45337.600717592592</v>
      </c>
      <c r="C8785" s="176">
        <v>1</v>
      </c>
      <c r="D8785" s="176">
        <v>-2.9</v>
      </c>
      <c r="E8785" s="176">
        <v>3.9</v>
      </c>
      <c r="F8785" s="154" t="s">
        <v>11782</v>
      </c>
      <c r="G8785" s="155"/>
      <c r="H8785" s="156">
        <v>2087594291</v>
      </c>
    </row>
    <row r="8786" spans="1:8" s="116" customFormat="1" x14ac:dyDescent="0.25">
      <c r="A8786" s="107"/>
      <c r="B8786" s="153">
        <v>45337.600729166668</v>
      </c>
      <c r="C8786" s="176">
        <v>1000</v>
      </c>
      <c r="D8786" s="176">
        <v>979</v>
      </c>
      <c r="E8786" s="176">
        <v>21</v>
      </c>
      <c r="F8786" s="154" t="s">
        <v>5</v>
      </c>
      <c r="G8786" s="155"/>
      <c r="H8786" s="156">
        <v>2087594315</v>
      </c>
    </row>
    <row r="8787" spans="1:8" s="116" customFormat="1" x14ac:dyDescent="0.25">
      <c r="A8787" s="107"/>
      <c r="B8787" s="153">
        <v>45337.6015162037</v>
      </c>
      <c r="C8787" s="176">
        <v>1</v>
      </c>
      <c r="D8787" s="176">
        <v>-2.9</v>
      </c>
      <c r="E8787" s="176">
        <v>3.9</v>
      </c>
      <c r="F8787" s="154" t="s">
        <v>11722</v>
      </c>
      <c r="G8787" s="155"/>
      <c r="H8787" s="156">
        <v>2087595030</v>
      </c>
    </row>
    <row r="8788" spans="1:8" s="116" customFormat="1" x14ac:dyDescent="0.25">
      <c r="A8788" s="107"/>
      <c r="B8788" s="153">
        <v>45337.601863425924</v>
      </c>
      <c r="C8788" s="176">
        <v>10</v>
      </c>
      <c r="D8788" s="176">
        <v>6.1</v>
      </c>
      <c r="E8788" s="176">
        <v>3.9000000000000004</v>
      </c>
      <c r="F8788" s="154" t="s">
        <v>16696</v>
      </c>
      <c r="G8788" s="155"/>
      <c r="H8788" s="156">
        <v>2087595301</v>
      </c>
    </row>
    <row r="8789" spans="1:8" s="116" customFormat="1" x14ac:dyDescent="0.25">
      <c r="A8789" s="107"/>
      <c r="B8789" s="153">
        <v>45337.60229166667</v>
      </c>
      <c r="C8789" s="176">
        <v>10</v>
      </c>
      <c r="D8789" s="176">
        <v>6.1</v>
      </c>
      <c r="E8789" s="176">
        <v>3.9000000000000004</v>
      </c>
      <c r="F8789" s="154" t="s">
        <v>5</v>
      </c>
      <c r="G8789" s="155"/>
      <c r="H8789" s="156">
        <v>2087595599</v>
      </c>
    </row>
    <row r="8790" spans="1:8" s="116" customFormat="1" x14ac:dyDescent="0.25">
      <c r="A8790" s="107"/>
      <c r="B8790" s="153">
        <v>45337.602314814816</v>
      </c>
      <c r="C8790" s="176">
        <v>1000</v>
      </c>
      <c r="D8790" s="176">
        <v>979</v>
      </c>
      <c r="E8790" s="176">
        <v>21</v>
      </c>
      <c r="F8790" s="154" t="s">
        <v>3075</v>
      </c>
      <c r="G8790" s="155"/>
      <c r="H8790" s="156">
        <v>2087595622</v>
      </c>
    </row>
    <row r="8791" spans="1:8" s="116" customFormat="1" x14ac:dyDescent="0.25">
      <c r="A8791" s="107"/>
      <c r="B8791" s="153">
        <v>45337.602835648147</v>
      </c>
      <c r="C8791" s="176">
        <v>10000</v>
      </c>
      <c r="D8791" s="176">
        <v>9790</v>
      </c>
      <c r="E8791" s="176">
        <v>210</v>
      </c>
      <c r="F8791" s="154" t="s">
        <v>3128</v>
      </c>
      <c r="G8791" s="155" t="s">
        <v>3141</v>
      </c>
      <c r="H8791" s="156">
        <v>2087596074</v>
      </c>
    </row>
    <row r="8792" spans="1:8" s="116" customFormat="1" x14ac:dyDescent="0.25">
      <c r="A8792" s="107"/>
      <c r="B8792" s="153">
        <v>45337.603321759256</v>
      </c>
      <c r="C8792" s="176">
        <v>250</v>
      </c>
      <c r="D8792" s="176">
        <v>244.75</v>
      </c>
      <c r="E8792" s="176">
        <v>5.25</v>
      </c>
      <c r="F8792" s="154" t="s">
        <v>5</v>
      </c>
      <c r="G8792" s="155"/>
      <c r="H8792" s="156">
        <v>2087596429</v>
      </c>
    </row>
    <row r="8793" spans="1:8" s="116" customFormat="1" x14ac:dyDescent="0.25">
      <c r="A8793" s="107"/>
      <c r="B8793" s="153">
        <v>45337.604722222219</v>
      </c>
      <c r="C8793" s="176">
        <v>500</v>
      </c>
      <c r="D8793" s="176">
        <v>489.5</v>
      </c>
      <c r="E8793" s="176">
        <v>10.5</v>
      </c>
      <c r="F8793" s="154" t="s">
        <v>5</v>
      </c>
      <c r="G8793" s="155"/>
      <c r="H8793" s="156">
        <v>2087597614</v>
      </c>
    </row>
    <row r="8794" spans="1:8" s="116" customFormat="1" x14ac:dyDescent="0.25">
      <c r="A8794" s="107"/>
      <c r="B8794" s="153">
        <v>45337.605474537035</v>
      </c>
      <c r="C8794" s="176">
        <v>1</v>
      </c>
      <c r="D8794" s="176">
        <v>-2.9</v>
      </c>
      <c r="E8794" s="176">
        <v>3.9</v>
      </c>
      <c r="F8794" s="154" t="s">
        <v>16697</v>
      </c>
      <c r="G8794" s="155"/>
      <c r="H8794" s="156">
        <v>2087598300</v>
      </c>
    </row>
    <row r="8795" spans="1:8" s="116" customFormat="1" x14ac:dyDescent="0.25">
      <c r="A8795" s="107"/>
      <c r="B8795" s="153">
        <v>45337.605787037035</v>
      </c>
      <c r="C8795" s="176">
        <v>500</v>
      </c>
      <c r="D8795" s="176">
        <v>489.5</v>
      </c>
      <c r="E8795" s="176">
        <v>10.5</v>
      </c>
      <c r="F8795" s="154" t="s">
        <v>5</v>
      </c>
      <c r="G8795" s="155"/>
      <c r="H8795" s="156">
        <v>2087598591</v>
      </c>
    </row>
    <row r="8796" spans="1:8" s="116" customFormat="1" x14ac:dyDescent="0.25">
      <c r="A8796" s="107"/>
      <c r="B8796" s="153">
        <v>45337.607245370367</v>
      </c>
      <c r="C8796" s="176">
        <v>1</v>
      </c>
      <c r="D8796" s="176">
        <v>-2.9</v>
      </c>
      <c r="E8796" s="176">
        <v>3.9</v>
      </c>
      <c r="F8796" s="154" t="s">
        <v>5</v>
      </c>
      <c r="G8796" s="155"/>
      <c r="H8796" s="156">
        <v>2087599592</v>
      </c>
    </row>
    <row r="8797" spans="1:8" s="116" customFormat="1" x14ac:dyDescent="0.25">
      <c r="A8797" s="107"/>
      <c r="B8797" s="153">
        <v>45337.607546296298</v>
      </c>
      <c r="C8797" s="176">
        <v>10</v>
      </c>
      <c r="D8797" s="176">
        <v>6.1</v>
      </c>
      <c r="E8797" s="176">
        <v>3.9000000000000004</v>
      </c>
      <c r="F8797" s="154" t="s">
        <v>3129</v>
      </c>
      <c r="G8797" s="155"/>
      <c r="H8797" s="156">
        <v>2087599773</v>
      </c>
    </row>
    <row r="8798" spans="1:8" s="116" customFormat="1" x14ac:dyDescent="0.25">
      <c r="A8798" s="107"/>
      <c r="B8798" s="153">
        <v>45337.607719907406</v>
      </c>
      <c r="C8798" s="176">
        <v>500</v>
      </c>
      <c r="D8798" s="176">
        <v>489.5</v>
      </c>
      <c r="E8798" s="176">
        <v>10.5</v>
      </c>
      <c r="F8798" s="154" t="s">
        <v>7083</v>
      </c>
      <c r="G8798" s="155" t="s">
        <v>3161</v>
      </c>
      <c r="H8798" s="156">
        <v>2087599904</v>
      </c>
    </row>
    <row r="8799" spans="1:8" s="116" customFormat="1" x14ac:dyDescent="0.25">
      <c r="A8799" s="107"/>
      <c r="B8799" s="153">
        <v>45337.60800925926</v>
      </c>
      <c r="C8799" s="176">
        <v>1</v>
      </c>
      <c r="D8799" s="176">
        <v>-2.9</v>
      </c>
      <c r="E8799" s="176">
        <v>3.9</v>
      </c>
      <c r="F8799" s="154" t="s">
        <v>5</v>
      </c>
      <c r="G8799" s="155"/>
      <c r="H8799" s="156">
        <v>2087600156</v>
      </c>
    </row>
    <row r="8800" spans="1:8" s="116" customFormat="1" x14ac:dyDescent="0.25">
      <c r="A8800" s="107"/>
      <c r="B8800" s="153">
        <v>45337.608159722222</v>
      </c>
      <c r="C8800" s="176">
        <v>2000</v>
      </c>
      <c r="D8800" s="176">
        <v>1958</v>
      </c>
      <c r="E8800" s="176">
        <v>42</v>
      </c>
      <c r="F8800" s="154" t="s">
        <v>3116</v>
      </c>
      <c r="G8800" s="155" t="s">
        <v>3119</v>
      </c>
      <c r="H8800" s="156">
        <v>2087600281</v>
      </c>
    </row>
    <row r="8801" spans="1:8" s="116" customFormat="1" x14ac:dyDescent="0.25">
      <c r="A8801" s="107"/>
      <c r="B8801" s="153">
        <v>45337.608275462961</v>
      </c>
      <c r="C8801" s="176">
        <v>300</v>
      </c>
      <c r="D8801" s="176">
        <v>293.7</v>
      </c>
      <c r="E8801" s="176">
        <v>6.3000000000000114</v>
      </c>
      <c r="F8801" s="154" t="s">
        <v>3122</v>
      </c>
      <c r="G8801" s="155" t="s">
        <v>3174</v>
      </c>
      <c r="H8801" s="156">
        <v>2087600334</v>
      </c>
    </row>
    <row r="8802" spans="1:8" s="116" customFormat="1" x14ac:dyDescent="0.25">
      <c r="A8802" s="107"/>
      <c r="B8802" s="153">
        <v>45337.610092592593</v>
      </c>
      <c r="C8802" s="176">
        <v>150</v>
      </c>
      <c r="D8802" s="176">
        <v>146.1</v>
      </c>
      <c r="E8802" s="176">
        <v>3.9000000000000057</v>
      </c>
      <c r="F8802" s="154" t="s">
        <v>5</v>
      </c>
      <c r="G8802" s="155"/>
      <c r="H8802" s="156">
        <v>2087601607</v>
      </c>
    </row>
    <row r="8803" spans="1:8" s="116" customFormat="1" x14ac:dyDescent="0.25">
      <c r="A8803" s="107"/>
      <c r="B8803" s="153">
        <v>45337.611724537041</v>
      </c>
      <c r="C8803" s="176">
        <v>500</v>
      </c>
      <c r="D8803" s="176">
        <v>489.5</v>
      </c>
      <c r="E8803" s="176">
        <v>10.5</v>
      </c>
      <c r="F8803" s="154" t="s">
        <v>3099</v>
      </c>
      <c r="G8803" s="155"/>
      <c r="H8803" s="156">
        <v>2087602767</v>
      </c>
    </row>
    <row r="8804" spans="1:8" s="116" customFormat="1" x14ac:dyDescent="0.25">
      <c r="A8804" s="107"/>
      <c r="B8804" s="153">
        <v>45337.612164351849</v>
      </c>
      <c r="C8804" s="176">
        <v>500</v>
      </c>
      <c r="D8804" s="176">
        <v>489.5</v>
      </c>
      <c r="E8804" s="176">
        <v>10.5</v>
      </c>
      <c r="F8804" s="154" t="s">
        <v>3117</v>
      </c>
      <c r="G8804" s="155" t="s">
        <v>3129</v>
      </c>
      <c r="H8804" s="156">
        <v>2087603076</v>
      </c>
    </row>
    <row r="8805" spans="1:8" s="116" customFormat="1" x14ac:dyDescent="0.25">
      <c r="A8805" s="107"/>
      <c r="B8805" s="153">
        <v>45337.613449074073</v>
      </c>
      <c r="C8805" s="176">
        <v>1000</v>
      </c>
      <c r="D8805" s="176">
        <v>979</v>
      </c>
      <c r="E8805" s="176">
        <v>21</v>
      </c>
      <c r="F8805" s="154" t="s">
        <v>3081</v>
      </c>
      <c r="G8805" s="155" t="s">
        <v>3159</v>
      </c>
      <c r="H8805" s="156">
        <v>2087603883</v>
      </c>
    </row>
    <row r="8806" spans="1:8" s="116" customFormat="1" x14ac:dyDescent="0.25">
      <c r="A8806" s="107"/>
      <c r="B8806" s="153">
        <v>45337.613680555558</v>
      </c>
      <c r="C8806" s="176">
        <v>10</v>
      </c>
      <c r="D8806" s="176">
        <v>6.1</v>
      </c>
      <c r="E8806" s="176">
        <v>3.9000000000000004</v>
      </c>
      <c r="F8806" s="154" t="s">
        <v>16698</v>
      </c>
      <c r="G8806" s="155"/>
      <c r="H8806" s="156">
        <v>2087604048</v>
      </c>
    </row>
    <row r="8807" spans="1:8" s="116" customFormat="1" x14ac:dyDescent="0.25">
      <c r="A8807" s="107"/>
      <c r="B8807" s="153">
        <v>45337.614525462966</v>
      </c>
      <c r="C8807" s="176">
        <v>1</v>
      </c>
      <c r="D8807" s="176">
        <v>-2.9</v>
      </c>
      <c r="E8807" s="176">
        <v>3.9</v>
      </c>
      <c r="F8807" s="154" t="s">
        <v>16699</v>
      </c>
      <c r="G8807" s="155"/>
      <c r="H8807" s="156">
        <v>2087604597</v>
      </c>
    </row>
    <row r="8808" spans="1:8" s="116" customFormat="1" x14ac:dyDescent="0.25">
      <c r="A8808" s="107"/>
      <c r="B8808" s="153">
        <v>45337.614548611113</v>
      </c>
      <c r="C8808" s="176">
        <v>1</v>
      </c>
      <c r="D8808" s="176">
        <v>-2.9</v>
      </c>
      <c r="E8808" s="176">
        <v>3.9</v>
      </c>
      <c r="F8808" s="154" t="s">
        <v>11712</v>
      </c>
      <c r="G8808" s="155"/>
      <c r="H8808" s="156">
        <v>2087604609</v>
      </c>
    </row>
    <row r="8809" spans="1:8" s="116" customFormat="1" x14ac:dyDescent="0.25">
      <c r="A8809" s="107"/>
      <c r="B8809" s="153">
        <v>45337.614791666667</v>
      </c>
      <c r="C8809" s="176">
        <v>500</v>
      </c>
      <c r="D8809" s="176">
        <v>489.5</v>
      </c>
      <c r="E8809" s="176">
        <v>10.5</v>
      </c>
      <c r="F8809" s="154" t="s">
        <v>5</v>
      </c>
      <c r="G8809" s="155"/>
      <c r="H8809" s="156">
        <v>2087604876</v>
      </c>
    </row>
    <row r="8810" spans="1:8" s="116" customFormat="1" x14ac:dyDescent="0.25">
      <c r="A8810" s="107"/>
      <c r="B8810" s="153">
        <v>45337.614814814813</v>
      </c>
      <c r="C8810" s="176">
        <v>200</v>
      </c>
      <c r="D8810" s="176">
        <v>195.8</v>
      </c>
      <c r="E8810" s="176">
        <v>4.1999999999999886</v>
      </c>
      <c r="F8810" s="154" t="s">
        <v>5</v>
      </c>
      <c r="G8810" s="155"/>
      <c r="H8810" s="156">
        <v>2087604897</v>
      </c>
    </row>
    <row r="8811" spans="1:8" s="116" customFormat="1" x14ac:dyDescent="0.25">
      <c r="A8811" s="107"/>
      <c r="B8811" s="153">
        <v>45337.614999999998</v>
      </c>
      <c r="C8811" s="176">
        <v>10</v>
      </c>
      <c r="D8811" s="176">
        <v>6.1</v>
      </c>
      <c r="E8811" s="176">
        <v>3.9000000000000004</v>
      </c>
      <c r="F8811" s="154" t="s">
        <v>3082</v>
      </c>
      <c r="G8811" s="155"/>
      <c r="H8811" s="156">
        <v>2087605065</v>
      </c>
    </row>
    <row r="8812" spans="1:8" s="116" customFormat="1" x14ac:dyDescent="0.25">
      <c r="A8812" s="107"/>
      <c r="B8812" s="153">
        <v>45337.615370370368</v>
      </c>
      <c r="C8812" s="176">
        <v>350</v>
      </c>
      <c r="D8812" s="176">
        <v>342.65</v>
      </c>
      <c r="E8812" s="176">
        <v>7.3500000000000227</v>
      </c>
      <c r="F8812" s="154" t="s">
        <v>3076</v>
      </c>
      <c r="G8812" s="155" t="s">
        <v>3158</v>
      </c>
      <c r="H8812" s="156">
        <v>2087605307</v>
      </c>
    </row>
    <row r="8813" spans="1:8" s="116" customFormat="1" x14ac:dyDescent="0.25">
      <c r="A8813" s="107"/>
      <c r="B8813" s="153">
        <v>45337.616898148146</v>
      </c>
      <c r="C8813" s="176">
        <v>500</v>
      </c>
      <c r="D8813" s="176">
        <v>489.5</v>
      </c>
      <c r="E8813" s="176">
        <v>10.5</v>
      </c>
      <c r="F8813" s="154" t="s">
        <v>3120</v>
      </c>
      <c r="G8813" s="155"/>
      <c r="H8813" s="156">
        <v>2087606517</v>
      </c>
    </row>
    <row r="8814" spans="1:8" s="116" customFormat="1" x14ac:dyDescent="0.25">
      <c r="A8814" s="107"/>
      <c r="B8814" s="153">
        <v>45337.61755787037</v>
      </c>
      <c r="C8814" s="176">
        <v>130</v>
      </c>
      <c r="D8814" s="176">
        <v>126.1</v>
      </c>
      <c r="E8814" s="176">
        <v>3.9000000000000057</v>
      </c>
      <c r="F8814" s="154" t="s">
        <v>5</v>
      </c>
      <c r="G8814" s="155"/>
      <c r="H8814" s="156">
        <v>2087607045</v>
      </c>
    </row>
    <row r="8815" spans="1:8" s="116" customFormat="1" x14ac:dyDescent="0.25">
      <c r="A8815" s="107"/>
      <c r="B8815" s="153">
        <v>45337.618125000001</v>
      </c>
      <c r="C8815" s="176">
        <v>500</v>
      </c>
      <c r="D8815" s="176">
        <v>489.5</v>
      </c>
      <c r="E8815" s="176">
        <v>10.5</v>
      </c>
      <c r="F8815" s="154" t="s">
        <v>3120</v>
      </c>
      <c r="G8815" s="155"/>
      <c r="H8815" s="156">
        <v>2087607449</v>
      </c>
    </row>
    <row r="8816" spans="1:8" s="116" customFormat="1" x14ac:dyDescent="0.25">
      <c r="A8816" s="107"/>
      <c r="B8816" s="153">
        <v>45337.618136574078</v>
      </c>
      <c r="C8816" s="176">
        <v>100</v>
      </c>
      <c r="D8816" s="176">
        <v>96.1</v>
      </c>
      <c r="E8816" s="176">
        <v>3.9000000000000057</v>
      </c>
      <c r="F8816" s="154" t="s">
        <v>5</v>
      </c>
      <c r="G8816" s="155"/>
      <c r="H8816" s="156">
        <v>2087607453</v>
      </c>
    </row>
    <row r="8817" spans="1:8" s="116" customFormat="1" x14ac:dyDescent="0.25">
      <c r="A8817" s="107"/>
      <c r="B8817" s="153">
        <v>45337.619664351849</v>
      </c>
      <c r="C8817" s="176">
        <v>10</v>
      </c>
      <c r="D8817" s="176">
        <v>6.1</v>
      </c>
      <c r="E8817" s="176">
        <v>3.9000000000000004</v>
      </c>
      <c r="F8817" s="154" t="s">
        <v>5</v>
      </c>
      <c r="G8817" s="155" t="s">
        <v>4379</v>
      </c>
      <c r="H8817" s="156">
        <v>2087608568</v>
      </c>
    </row>
    <row r="8818" spans="1:8" s="116" customFormat="1" x14ac:dyDescent="0.25">
      <c r="A8818" s="107"/>
      <c r="B8818" s="153">
        <v>45337.620243055557</v>
      </c>
      <c r="C8818" s="176">
        <v>1</v>
      </c>
      <c r="D8818" s="176">
        <v>-2.9</v>
      </c>
      <c r="E8818" s="176">
        <v>3.9</v>
      </c>
      <c r="F8818" s="154" t="s">
        <v>5</v>
      </c>
      <c r="G8818" s="155"/>
      <c r="H8818" s="156">
        <v>2087608968</v>
      </c>
    </row>
    <row r="8819" spans="1:8" s="116" customFormat="1" x14ac:dyDescent="0.25">
      <c r="A8819" s="107"/>
      <c r="B8819" s="153">
        <v>45337.620578703703</v>
      </c>
      <c r="C8819" s="176">
        <v>1</v>
      </c>
      <c r="D8819" s="176">
        <v>-2.9</v>
      </c>
      <c r="E8819" s="176">
        <v>3.9</v>
      </c>
      <c r="F8819" s="154" t="s">
        <v>8567</v>
      </c>
      <c r="G8819" s="155" t="s">
        <v>3158</v>
      </c>
      <c r="H8819" s="156">
        <v>2087609195</v>
      </c>
    </row>
    <row r="8820" spans="1:8" s="116" customFormat="1" x14ac:dyDescent="0.25">
      <c r="A8820" s="107"/>
      <c r="B8820" s="153">
        <v>45337.621215277781</v>
      </c>
      <c r="C8820" s="176">
        <v>300</v>
      </c>
      <c r="D8820" s="176">
        <v>293.7</v>
      </c>
      <c r="E8820" s="176">
        <v>6.3000000000000114</v>
      </c>
      <c r="F8820" s="154" t="s">
        <v>5</v>
      </c>
      <c r="G8820" s="155"/>
      <c r="H8820" s="156">
        <v>2087609581</v>
      </c>
    </row>
    <row r="8821" spans="1:8" s="116" customFormat="1" x14ac:dyDescent="0.25">
      <c r="A8821" s="107"/>
      <c r="B8821" s="153">
        <v>45337.621967592589</v>
      </c>
      <c r="C8821" s="176">
        <v>1</v>
      </c>
      <c r="D8821" s="176">
        <v>-2.9</v>
      </c>
      <c r="E8821" s="176">
        <v>3.9</v>
      </c>
      <c r="F8821" s="154" t="s">
        <v>3099</v>
      </c>
      <c r="G8821" s="155"/>
      <c r="H8821" s="156">
        <v>2087610137</v>
      </c>
    </row>
    <row r="8822" spans="1:8" s="116" customFormat="1" x14ac:dyDescent="0.25">
      <c r="A8822" s="107"/>
      <c r="B8822" s="153">
        <v>45337.62400462963</v>
      </c>
      <c r="C8822" s="176">
        <v>10</v>
      </c>
      <c r="D8822" s="176">
        <v>6.1</v>
      </c>
      <c r="E8822" s="176">
        <v>3.9000000000000004</v>
      </c>
      <c r="F8822" s="154" t="s">
        <v>5</v>
      </c>
      <c r="G8822" s="155"/>
      <c r="H8822" s="156">
        <v>2087611538</v>
      </c>
    </row>
    <row r="8823" spans="1:8" s="116" customFormat="1" x14ac:dyDescent="0.25">
      <c r="A8823" s="107"/>
      <c r="B8823" s="153">
        <v>45337.624386574076</v>
      </c>
      <c r="C8823" s="176">
        <v>1</v>
      </c>
      <c r="D8823" s="176">
        <v>-2.9</v>
      </c>
      <c r="E8823" s="176">
        <v>3.9</v>
      </c>
      <c r="F8823" s="154" t="s">
        <v>16700</v>
      </c>
      <c r="G8823" s="155" t="s">
        <v>4460</v>
      </c>
      <c r="H8823" s="156">
        <v>2087611758</v>
      </c>
    </row>
    <row r="8824" spans="1:8" s="116" customFormat="1" x14ac:dyDescent="0.25">
      <c r="A8824" s="107"/>
      <c r="B8824" s="153">
        <v>45337.624768518515</v>
      </c>
      <c r="C8824" s="176">
        <v>10</v>
      </c>
      <c r="D8824" s="176">
        <v>6.1</v>
      </c>
      <c r="E8824" s="176">
        <v>3.9000000000000004</v>
      </c>
      <c r="F8824" s="154" t="s">
        <v>3186</v>
      </c>
      <c r="G8824" s="155"/>
      <c r="H8824" s="156">
        <v>2087611990</v>
      </c>
    </row>
    <row r="8825" spans="1:8" s="116" customFormat="1" x14ac:dyDescent="0.25">
      <c r="A8825" s="107"/>
      <c r="B8825" s="153">
        <v>45337.624872685185</v>
      </c>
      <c r="C8825" s="176">
        <v>1000</v>
      </c>
      <c r="D8825" s="176">
        <v>979</v>
      </c>
      <c r="E8825" s="176">
        <v>21</v>
      </c>
      <c r="F8825" s="154" t="s">
        <v>5</v>
      </c>
      <c r="G8825" s="155"/>
      <c r="H8825" s="156">
        <v>2087612042</v>
      </c>
    </row>
    <row r="8826" spans="1:8" s="116" customFormat="1" x14ac:dyDescent="0.25">
      <c r="A8826" s="107"/>
      <c r="B8826" s="153">
        <v>45337.625393518516</v>
      </c>
      <c r="C8826" s="176">
        <v>10</v>
      </c>
      <c r="D8826" s="176">
        <v>6.1</v>
      </c>
      <c r="E8826" s="176">
        <v>3.9000000000000004</v>
      </c>
      <c r="F8826" s="154" t="s">
        <v>16701</v>
      </c>
      <c r="G8826" s="155"/>
      <c r="H8826" s="156">
        <v>2087612536</v>
      </c>
    </row>
    <row r="8827" spans="1:8" s="116" customFormat="1" x14ac:dyDescent="0.25">
      <c r="A8827" s="107"/>
      <c r="B8827" s="153">
        <v>45337.62568287037</v>
      </c>
      <c r="C8827" s="176">
        <v>300</v>
      </c>
      <c r="D8827" s="176">
        <v>293.7</v>
      </c>
      <c r="E8827" s="176">
        <v>6.3000000000000114</v>
      </c>
      <c r="F8827" s="154" t="s">
        <v>3109</v>
      </c>
      <c r="G8827" s="155"/>
      <c r="H8827" s="156">
        <v>2087612832</v>
      </c>
    </row>
    <row r="8828" spans="1:8" s="116" customFormat="1" x14ac:dyDescent="0.25">
      <c r="A8828" s="107"/>
      <c r="B8828" s="153">
        <v>45337.626423611109</v>
      </c>
      <c r="C8828" s="176">
        <v>1</v>
      </c>
      <c r="D8828" s="176">
        <v>-2.9</v>
      </c>
      <c r="E8828" s="176">
        <v>3.9</v>
      </c>
      <c r="F8828" s="154" t="s">
        <v>3074</v>
      </c>
      <c r="G8828" s="155" t="s">
        <v>3164</v>
      </c>
      <c r="H8828" s="156">
        <v>2087613475</v>
      </c>
    </row>
    <row r="8829" spans="1:8" s="116" customFormat="1" x14ac:dyDescent="0.25">
      <c r="A8829" s="107"/>
      <c r="B8829" s="153">
        <v>45337.627060185187</v>
      </c>
      <c r="C8829" s="176">
        <v>2200</v>
      </c>
      <c r="D8829" s="176">
        <v>2153.8000000000002</v>
      </c>
      <c r="E8829" s="176">
        <v>46.199999999999818</v>
      </c>
      <c r="F8829" s="154" t="s">
        <v>3104</v>
      </c>
      <c r="G8829" s="155"/>
      <c r="H8829" s="156">
        <v>2087614006</v>
      </c>
    </row>
    <row r="8830" spans="1:8" s="116" customFormat="1" x14ac:dyDescent="0.25">
      <c r="A8830" s="107"/>
      <c r="B8830" s="153">
        <v>45337.628229166665</v>
      </c>
      <c r="C8830" s="176">
        <v>500</v>
      </c>
      <c r="D8830" s="176">
        <v>489.5</v>
      </c>
      <c r="E8830" s="176">
        <v>10.5</v>
      </c>
      <c r="F8830" s="154" t="s">
        <v>11681</v>
      </c>
      <c r="G8830" s="155"/>
      <c r="H8830" s="156">
        <v>2087614991</v>
      </c>
    </row>
    <row r="8831" spans="1:8" s="116" customFormat="1" x14ac:dyDescent="0.25">
      <c r="A8831" s="107"/>
      <c r="B8831" s="153">
        <v>45337.628379629627</v>
      </c>
      <c r="C8831" s="176">
        <v>10</v>
      </c>
      <c r="D8831" s="176">
        <v>6.1</v>
      </c>
      <c r="E8831" s="176">
        <v>3.9000000000000004</v>
      </c>
      <c r="F8831" s="154" t="s">
        <v>3082</v>
      </c>
      <c r="G8831" s="155"/>
      <c r="H8831" s="156">
        <v>2087615055</v>
      </c>
    </row>
    <row r="8832" spans="1:8" s="116" customFormat="1" x14ac:dyDescent="0.25">
      <c r="A8832" s="107"/>
      <c r="B8832" s="153">
        <v>45337.628553240742</v>
      </c>
      <c r="C8832" s="176">
        <v>1</v>
      </c>
      <c r="D8832" s="176">
        <v>-2.9</v>
      </c>
      <c r="E8832" s="176">
        <v>3.9</v>
      </c>
      <c r="F8832" s="154" t="s">
        <v>3074</v>
      </c>
      <c r="G8832" s="155" t="s">
        <v>3164</v>
      </c>
      <c r="H8832" s="156">
        <v>2087615224</v>
      </c>
    </row>
    <row r="8833" spans="1:8" s="116" customFormat="1" x14ac:dyDescent="0.25">
      <c r="A8833" s="107"/>
      <c r="B8833" s="153">
        <v>45337.628900462965</v>
      </c>
      <c r="C8833" s="176">
        <v>5000</v>
      </c>
      <c r="D8833" s="176">
        <v>4895</v>
      </c>
      <c r="E8833" s="176">
        <v>105</v>
      </c>
      <c r="F8833" s="154" t="s">
        <v>3076</v>
      </c>
      <c r="G8833" s="155"/>
      <c r="H8833" s="156">
        <v>2087615565</v>
      </c>
    </row>
    <row r="8834" spans="1:8" s="116" customFormat="1" x14ac:dyDescent="0.25">
      <c r="A8834" s="107"/>
      <c r="B8834" s="153">
        <v>45337.628923611112</v>
      </c>
      <c r="C8834" s="176">
        <v>10</v>
      </c>
      <c r="D8834" s="176">
        <v>6.1</v>
      </c>
      <c r="E8834" s="176">
        <v>3.9000000000000004</v>
      </c>
      <c r="F8834" s="154" t="s">
        <v>3076</v>
      </c>
      <c r="G8834" s="155"/>
      <c r="H8834" s="156">
        <v>2087615585</v>
      </c>
    </row>
    <row r="8835" spans="1:8" s="116" customFormat="1" x14ac:dyDescent="0.25">
      <c r="A8835" s="107"/>
      <c r="B8835" s="153">
        <v>45337.629895833335</v>
      </c>
      <c r="C8835" s="176">
        <v>500</v>
      </c>
      <c r="D8835" s="176">
        <v>489.5</v>
      </c>
      <c r="E8835" s="176">
        <v>10.5</v>
      </c>
      <c r="F8835" s="154" t="s">
        <v>5</v>
      </c>
      <c r="G8835" s="155"/>
      <c r="H8835" s="156">
        <v>2087616195</v>
      </c>
    </row>
    <row r="8836" spans="1:8" s="116" customFormat="1" x14ac:dyDescent="0.25">
      <c r="A8836" s="107"/>
      <c r="B8836" s="153">
        <v>45337.631307870368</v>
      </c>
      <c r="C8836" s="176">
        <v>1</v>
      </c>
      <c r="D8836" s="176">
        <v>-2.9</v>
      </c>
      <c r="E8836" s="176">
        <v>3.9</v>
      </c>
      <c r="F8836" s="154" t="s">
        <v>3104</v>
      </c>
      <c r="G8836" s="155" t="s">
        <v>4460</v>
      </c>
      <c r="H8836" s="156">
        <v>2087617080</v>
      </c>
    </row>
    <row r="8837" spans="1:8" s="116" customFormat="1" x14ac:dyDescent="0.25">
      <c r="A8837" s="107"/>
      <c r="B8837" s="153">
        <v>45337.632199074076</v>
      </c>
      <c r="C8837" s="176">
        <v>1</v>
      </c>
      <c r="D8837" s="176">
        <v>-2.9</v>
      </c>
      <c r="E8837" s="176">
        <v>3.9</v>
      </c>
      <c r="F8837" s="154" t="s">
        <v>16702</v>
      </c>
      <c r="G8837" s="155"/>
      <c r="H8837" s="156">
        <v>2087617781</v>
      </c>
    </row>
    <row r="8838" spans="1:8" s="116" customFormat="1" x14ac:dyDescent="0.25">
      <c r="A8838" s="107"/>
      <c r="B8838" s="153">
        <v>45337.632615740738</v>
      </c>
      <c r="C8838" s="176">
        <v>1000</v>
      </c>
      <c r="D8838" s="176">
        <v>979</v>
      </c>
      <c r="E8838" s="176">
        <v>21</v>
      </c>
      <c r="F8838" s="154" t="s">
        <v>5</v>
      </c>
      <c r="G8838" s="155"/>
      <c r="H8838" s="156">
        <v>2087618021</v>
      </c>
    </row>
    <row r="8839" spans="1:8" s="116" customFormat="1" x14ac:dyDescent="0.25">
      <c r="A8839" s="107"/>
      <c r="B8839" s="153">
        <v>45337.634247685186</v>
      </c>
      <c r="C8839" s="176">
        <v>1</v>
      </c>
      <c r="D8839" s="176">
        <v>-2.9</v>
      </c>
      <c r="E8839" s="176">
        <v>3.9</v>
      </c>
      <c r="F8839" s="154" t="s">
        <v>16703</v>
      </c>
      <c r="G8839" s="155"/>
      <c r="H8839" s="156">
        <v>2087619199</v>
      </c>
    </row>
    <row r="8840" spans="1:8" s="116" customFormat="1" x14ac:dyDescent="0.25">
      <c r="A8840" s="107"/>
      <c r="B8840" s="153">
        <v>45337.635347222225</v>
      </c>
      <c r="C8840" s="176">
        <v>100</v>
      </c>
      <c r="D8840" s="176">
        <v>96.1</v>
      </c>
      <c r="E8840" s="176">
        <v>3.9000000000000057</v>
      </c>
      <c r="F8840" s="154" t="s">
        <v>3081</v>
      </c>
      <c r="G8840" s="155"/>
      <c r="H8840" s="156">
        <v>2087619874</v>
      </c>
    </row>
    <row r="8841" spans="1:8" s="116" customFormat="1" x14ac:dyDescent="0.25">
      <c r="A8841" s="107"/>
      <c r="B8841" s="153">
        <v>45337.636504629627</v>
      </c>
      <c r="C8841" s="176">
        <v>1</v>
      </c>
      <c r="D8841" s="176">
        <v>-2.9</v>
      </c>
      <c r="E8841" s="176">
        <v>3.9</v>
      </c>
      <c r="F8841" s="154" t="s">
        <v>16249</v>
      </c>
      <c r="G8841" s="155"/>
      <c r="H8841" s="156">
        <v>2087620831</v>
      </c>
    </row>
    <row r="8842" spans="1:8" s="116" customFormat="1" x14ac:dyDescent="0.25">
      <c r="A8842" s="107"/>
      <c r="B8842" s="153">
        <v>45337.637708333335</v>
      </c>
      <c r="C8842" s="176">
        <v>10</v>
      </c>
      <c r="D8842" s="176">
        <v>6.1</v>
      </c>
      <c r="E8842" s="176">
        <v>3.9000000000000004</v>
      </c>
      <c r="F8842" s="154" t="s">
        <v>16704</v>
      </c>
      <c r="G8842" s="155"/>
      <c r="H8842" s="156">
        <v>2087621627</v>
      </c>
    </row>
    <row r="8843" spans="1:8" s="116" customFormat="1" x14ac:dyDescent="0.25">
      <c r="A8843" s="107"/>
      <c r="B8843" s="153">
        <v>45337.6406712963</v>
      </c>
      <c r="C8843" s="176">
        <v>500</v>
      </c>
      <c r="D8843" s="176">
        <v>489.5</v>
      </c>
      <c r="E8843" s="176">
        <v>10.5</v>
      </c>
      <c r="F8843" s="154" t="s">
        <v>5</v>
      </c>
      <c r="G8843" s="155"/>
      <c r="H8843" s="156">
        <v>2087623666</v>
      </c>
    </row>
    <row r="8844" spans="1:8" s="116" customFormat="1" x14ac:dyDescent="0.25">
      <c r="A8844" s="107"/>
      <c r="B8844" s="153">
        <v>45337.641597222224</v>
      </c>
      <c r="C8844" s="176">
        <v>1</v>
      </c>
      <c r="D8844" s="176">
        <v>-2.9</v>
      </c>
      <c r="E8844" s="176">
        <v>3.9</v>
      </c>
      <c r="F8844" s="154" t="s">
        <v>3082</v>
      </c>
      <c r="G8844" s="155" t="s">
        <v>3108</v>
      </c>
      <c r="H8844" s="156">
        <v>2087624210</v>
      </c>
    </row>
    <row r="8845" spans="1:8" s="116" customFormat="1" x14ac:dyDescent="0.25">
      <c r="A8845" s="107"/>
      <c r="B8845" s="153">
        <v>45337.643865740742</v>
      </c>
      <c r="C8845" s="176">
        <v>100</v>
      </c>
      <c r="D8845" s="176">
        <v>96.1</v>
      </c>
      <c r="E8845" s="176">
        <v>3.9000000000000057</v>
      </c>
      <c r="F8845" s="154" t="s">
        <v>5</v>
      </c>
      <c r="G8845" s="155"/>
      <c r="H8845" s="156">
        <v>2087625749</v>
      </c>
    </row>
    <row r="8846" spans="1:8" s="116" customFormat="1" x14ac:dyDescent="0.25">
      <c r="A8846" s="107"/>
      <c r="B8846" s="153">
        <v>45337.643958333334</v>
      </c>
      <c r="C8846" s="176">
        <v>1000</v>
      </c>
      <c r="D8846" s="176">
        <v>979</v>
      </c>
      <c r="E8846" s="176">
        <v>21</v>
      </c>
      <c r="F8846" s="154" t="s">
        <v>3111</v>
      </c>
      <c r="G8846" s="155" t="s">
        <v>3136</v>
      </c>
      <c r="H8846" s="156">
        <v>2087625853</v>
      </c>
    </row>
    <row r="8847" spans="1:8" s="116" customFormat="1" x14ac:dyDescent="0.25">
      <c r="A8847" s="107"/>
      <c r="B8847" s="153">
        <v>45337.644814814812</v>
      </c>
      <c r="C8847" s="176">
        <v>300</v>
      </c>
      <c r="D8847" s="176">
        <v>293.7</v>
      </c>
      <c r="E8847" s="176">
        <v>6.3000000000000114</v>
      </c>
      <c r="F8847" s="154" t="s">
        <v>5</v>
      </c>
      <c r="G8847" s="155"/>
      <c r="H8847" s="156">
        <v>2087626355</v>
      </c>
    </row>
    <row r="8848" spans="1:8" s="116" customFormat="1" x14ac:dyDescent="0.25">
      <c r="A8848" s="107"/>
      <c r="B8848" s="153">
        <v>45337.645243055558</v>
      </c>
      <c r="C8848" s="176">
        <v>1</v>
      </c>
      <c r="D8848" s="176">
        <v>-2.9</v>
      </c>
      <c r="E8848" s="176">
        <v>3.9</v>
      </c>
      <c r="F8848" s="154" t="s">
        <v>7131</v>
      </c>
      <c r="G8848" s="155"/>
      <c r="H8848" s="156">
        <v>2087626625</v>
      </c>
    </row>
    <row r="8849" spans="1:8" s="116" customFormat="1" x14ac:dyDescent="0.25">
      <c r="A8849" s="107"/>
      <c r="B8849" s="153">
        <v>45337.646319444444</v>
      </c>
      <c r="C8849" s="176">
        <v>1</v>
      </c>
      <c r="D8849" s="176">
        <v>-2.9</v>
      </c>
      <c r="E8849" s="176">
        <v>3.9</v>
      </c>
      <c r="F8849" s="154" t="s">
        <v>16705</v>
      </c>
      <c r="G8849" s="155"/>
      <c r="H8849" s="156">
        <v>2087627417</v>
      </c>
    </row>
    <row r="8850" spans="1:8" s="116" customFormat="1" x14ac:dyDescent="0.25">
      <c r="A8850" s="107"/>
      <c r="B8850" s="153">
        <v>45337.646666666667</v>
      </c>
      <c r="C8850" s="176">
        <v>1</v>
      </c>
      <c r="D8850" s="176">
        <v>-2.9</v>
      </c>
      <c r="E8850" s="176">
        <v>3.9</v>
      </c>
      <c r="F8850" s="154" t="s">
        <v>16706</v>
      </c>
      <c r="G8850" s="155" t="s">
        <v>3129</v>
      </c>
      <c r="H8850" s="156">
        <v>2087627645</v>
      </c>
    </row>
    <row r="8851" spans="1:8" s="116" customFormat="1" x14ac:dyDescent="0.25">
      <c r="A8851" s="107"/>
      <c r="B8851" s="153">
        <v>45337.646689814814</v>
      </c>
      <c r="C8851" s="176">
        <v>100</v>
      </c>
      <c r="D8851" s="176">
        <v>96.1</v>
      </c>
      <c r="E8851" s="176">
        <v>3.9000000000000057</v>
      </c>
      <c r="F8851" s="154" t="s">
        <v>5</v>
      </c>
      <c r="G8851" s="155"/>
      <c r="H8851" s="156">
        <v>2087627670</v>
      </c>
    </row>
    <row r="8852" spans="1:8" s="116" customFormat="1" x14ac:dyDescent="0.25">
      <c r="A8852" s="107"/>
      <c r="B8852" s="153">
        <v>45337.647604166668</v>
      </c>
      <c r="C8852" s="176">
        <v>400</v>
      </c>
      <c r="D8852" s="176">
        <v>391.6</v>
      </c>
      <c r="E8852" s="176">
        <v>8.3999999999999773</v>
      </c>
      <c r="F8852" s="154" t="s">
        <v>16707</v>
      </c>
      <c r="G8852" s="155" t="s">
        <v>3141</v>
      </c>
      <c r="H8852" s="156">
        <v>2087628196</v>
      </c>
    </row>
    <row r="8853" spans="1:8" s="116" customFormat="1" x14ac:dyDescent="0.25">
      <c r="A8853" s="107"/>
      <c r="B8853" s="153">
        <v>45337.647951388892</v>
      </c>
      <c r="C8853" s="176">
        <v>1</v>
      </c>
      <c r="D8853" s="176">
        <v>-2.9</v>
      </c>
      <c r="E8853" s="176">
        <v>3.9</v>
      </c>
      <c r="F8853" s="154" t="s">
        <v>16708</v>
      </c>
      <c r="G8853" s="155"/>
      <c r="H8853" s="156">
        <v>2087628423</v>
      </c>
    </row>
    <row r="8854" spans="1:8" s="116" customFormat="1" x14ac:dyDescent="0.25">
      <c r="A8854" s="107"/>
      <c r="B8854" s="153">
        <v>45337.647951388892</v>
      </c>
      <c r="C8854" s="176">
        <v>10000</v>
      </c>
      <c r="D8854" s="176">
        <v>9790</v>
      </c>
      <c r="E8854" s="176">
        <v>210</v>
      </c>
      <c r="F8854" s="154" t="s">
        <v>3074</v>
      </c>
      <c r="G8854" s="155"/>
      <c r="H8854" s="156">
        <v>2087628422</v>
      </c>
    </row>
    <row r="8855" spans="1:8" s="116" customFormat="1" x14ac:dyDescent="0.25">
      <c r="A8855" s="107"/>
      <c r="B8855" s="153">
        <v>45337.648078703707</v>
      </c>
      <c r="C8855" s="176">
        <v>1</v>
      </c>
      <c r="D8855" s="176">
        <v>-2.9</v>
      </c>
      <c r="E8855" s="176">
        <v>3.9</v>
      </c>
      <c r="F8855" s="154" t="s">
        <v>3081</v>
      </c>
      <c r="G8855" s="155"/>
      <c r="H8855" s="156">
        <v>2087628537</v>
      </c>
    </row>
    <row r="8856" spans="1:8" s="116" customFormat="1" x14ac:dyDescent="0.25">
      <c r="A8856" s="107"/>
      <c r="B8856" s="153">
        <v>45337.648379629631</v>
      </c>
      <c r="C8856" s="176">
        <v>10</v>
      </c>
      <c r="D8856" s="176">
        <v>6.1</v>
      </c>
      <c r="E8856" s="176">
        <v>3.9000000000000004</v>
      </c>
      <c r="F8856" s="154" t="s">
        <v>3087</v>
      </c>
      <c r="G8856" s="155"/>
      <c r="H8856" s="156">
        <v>2087628716</v>
      </c>
    </row>
    <row r="8857" spans="1:8" s="116" customFormat="1" x14ac:dyDescent="0.25">
      <c r="A8857" s="107"/>
      <c r="B8857" s="153">
        <v>45337.648935185185</v>
      </c>
      <c r="C8857" s="176">
        <v>10</v>
      </c>
      <c r="D8857" s="176">
        <v>6.1</v>
      </c>
      <c r="E8857" s="176">
        <v>3.9000000000000004</v>
      </c>
      <c r="F8857" s="154" t="s">
        <v>3076</v>
      </c>
      <c r="G8857" s="155"/>
      <c r="H8857" s="156">
        <v>2087629097</v>
      </c>
    </row>
    <row r="8858" spans="1:8" s="116" customFormat="1" x14ac:dyDescent="0.25">
      <c r="A8858" s="107"/>
      <c r="B8858" s="153">
        <v>45337.651238425926</v>
      </c>
      <c r="C8858" s="176">
        <v>1500</v>
      </c>
      <c r="D8858" s="176">
        <v>1468.5</v>
      </c>
      <c r="E8858" s="176">
        <v>31.5</v>
      </c>
      <c r="F8858" s="154" t="s">
        <v>3187</v>
      </c>
      <c r="G8858" s="155" t="s">
        <v>3159</v>
      </c>
      <c r="H8858" s="156">
        <v>2087630582</v>
      </c>
    </row>
    <row r="8859" spans="1:8" s="116" customFormat="1" x14ac:dyDescent="0.25">
      <c r="A8859" s="107"/>
      <c r="B8859" s="153">
        <v>45337.652291666665</v>
      </c>
      <c r="C8859" s="176">
        <v>500</v>
      </c>
      <c r="D8859" s="176">
        <v>489.5</v>
      </c>
      <c r="E8859" s="176">
        <v>10.5</v>
      </c>
      <c r="F8859" s="154" t="s">
        <v>3081</v>
      </c>
      <c r="G8859" s="155"/>
      <c r="H8859" s="156">
        <v>2087631287</v>
      </c>
    </row>
    <row r="8860" spans="1:8" s="116" customFormat="1" x14ac:dyDescent="0.25">
      <c r="A8860" s="107"/>
      <c r="B8860" s="153">
        <v>45337.652881944443</v>
      </c>
      <c r="C8860" s="176">
        <v>1</v>
      </c>
      <c r="D8860" s="176">
        <v>-2.9</v>
      </c>
      <c r="E8860" s="176">
        <v>3.9</v>
      </c>
      <c r="F8860" s="154" t="s">
        <v>16709</v>
      </c>
      <c r="G8860" s="155" t="s">
        <v>3191</v>
      </c>
      <c r="H8860" s="156">
        <v>2087631702</v>
      </c>
    </row>
    <row r="8861" spans="1:8" s="116" customFormat="1" x14ac:dyDescent="0.25">
      <c r="A8861" s="107"/>
      <c r="B8861" s="153">
        <v>45337.653043981481</v>
      </c>
      <c r="C8861" s="176">
        <v>10</v>
      </c>
      <c r="D8861" s="176">
        <v>6.1</v>
      </c>
      <c r="E8861" s="176">
        <v>3.9000000000000004</v>
      </c>
      <c r="F8861" s="154" t="s">
        <v>3082</v>
      </c>
      <c r="G8861" s="155"/>
      <c r="H8861" s="156">
        <v>2087631861</v>
      </c>
    </row>
    <row r="8862" spans="1:8" s="116" customFormat="1" x14ac:dyDescent="0.25">
      <c r="A8862" s="107"/>
      <c r="B8862" s="153">
        <v>45337.654317129629</v>
      </c>
      <c r="C8862" s="176">
        <v>1</v>
      </c>
      <c r="D8862" s="176">
        <v>-2.9</v>
      </c>
      <c r="E8862" s="176">
        <v>3.9</v>
      </c>
      <c r="F8862" s="154" t="s">
        <v>8497</v>
      </c>
      <c r="G8862" s="155" t="s">
        <v>6708</v>
      </c>
      <c r="H8862" s="156">
        <v>2087632703</v>
      </c>
    </row>
    <row r="8863" spans="1:8" s="116" customFormat="1" x14ac:dyDescent="0.25">
      <c r="A8863" s="107"/>
      <c r="B8863" s="153">
        <v>45337.656331018516</v>
      </c>
      <c r="C8863" s="176">
        <v>100</v>
      </c>
      <c r="D8863" s="176">
        <v>96.1</v>
      </c>
      <c r="E8863" s="176">
        <v>3.9000000000000057</v>
      </c>
      <c r="F8863" s="154" t="s">
        <v>3081</v>
      </c>
      <c r="G8863" s="155"/>
      <c r="H8863" s="156">
        <v>2087633981</v>
      </c>
    </row>
    <row r="8864" spans="1:8" s="116" customFormat="1" x14ac:dyDescent="0.25">
      <c r="A8864" s="107"/>
      <c r="B8864" s="153">
        <v>45337.656435185185</v>
      </c>
      <c r="C8864" s="176">
        <v>10</v>
      </c>
      <c r="D8864" s="176">
        <v>6.1</v>
      </c>
      <c r="E8864" s="176">
        <v>3.9000000000000004</v>
      </c>
      <c r="F8864" s="154" t="s">
        <v>3076</v>
      </c>
      <c r="G8864" s="155" t="s">
        <v>3080</v>
      </c>
      <c r="H8864" s="156">
        <v>2087634078</v>
      </c>
    </row>
    <row r="8865" spans="1:8" s="116" customFormat="1" x14ac:dyDescent="0.25">
      <c r="A8865" s="107"/>
      <c r="B8865" s="153">
        <v>45337.657083333332</v>
      </c>
      <c r="C8865" s="176">
        <v>10</v>
      </c>
      <c r="D8865" s="176">
        <v>6.1</v>
      </c>
      <c r="E8865" s="176">
        <v>3.9000000000000004</v>
      </c>
      <c r="F8865" s="154" t="s">
        <v>3076</v>
      </c>
      <c r="G8865" s="155" t="s">
        <v>3080</v>
      </c>
      <c r="H8865" s="156">
        <v>2087634532</v>
      </c>
    </row>
    <row r="8866" spans="1:8" s="116" customFormat="1" x14ac:dyDescent="0.25">
      <c r="A8866" s="107"/>
      <c r="B8866" s="153">
        <v>45337.657314814816</v>
      </c>
      <c r="C8866" s="176">
        <v>500</v>
      </c>
      <c r="D8866" s="176">
        <v>489.5</v>
      </c>
      <c r="E8866" s="176">
        <v>10.5</v>
      </c>
      <c r="F8866" s="154" t="s">
        <v>5</v>
      </c>
      <c r="G8866" s="155"/>
      <c r="H8866" s="156">
        <v>2087634651</v>
      </c>
    </row>
    <row r="8867" spans="1:8" s="116" customFormat="1" x14ac:dyDescent="0.25">
      <c r="A8867" s="107"/>
      <c r="B8867" s="153">
        <v>45337.658194444448</v>
      </c>
      <c r="C8867" s="176">
        <v>1</v>
      </c>
      <c r="D8867" s="176">
        <v>-2.9</v>
      </c>
      <c r="E8867" s="176">
        <v>3.9</v>
      </c>
      <c r="F8867" s="154" t="s">
        <v>5</v>
      </c>
      <c r="G8867" s="155"/>
      <c r="H8867" s="156">
        <v>2087635265</v>
      </c>
    </row>
    <row r="8868" spans="1:8" s="116" customFormat="1" x14ac:dyDescent="0.25">
      <c r="A8868" s="107"/>
      <c r="B8868" s="153">
        <v>45337.659236111111</v>
      </c>
      <c r="C8868" s="176">
        <v>100</v>
      </c>
      <c r="D8868" s="176">
        <v>96.1</v>
      </c>
      <c r="E8868" s="176">
        <v>3.9000000000000057</v>
      </c>
      <c r="F8868" s="154" t="s">
        <v>5</v>
      </c>
      <c r="G8868" s="155"/>
      <c r="H8868" s="156">
        <v>2087635976</v>
      </c>
    </row>
    <row r="8869" spans="1:8" s="116" customFormat="1" x14ac:dyDescent="0.25">
      <c r="A8869" s="107"/>
      <c r="B8869" s="153">
        <v>45337.659398148149</v>
      </c>
      <c r="C8869" s="176">
        <v>1</v>
      </c>
      <c r="D8869" s="176">
        <v>-2.9</v>
      </c>
      <c r="E8869" s="176">
        <v>3.9</v>
      </c>
      <c r="F8869" s="154" t="s">
        <v>5</v>
      </c>
      <c r="G8869" s="155"/>
      <c r="H8869" s="156">
        <v>2087636060</v>
      </c>
    </row>
    <row r="8870" spans="1:8" s="116" customFormat="1" x14ac:dyDescent="0.25">
      <c r="A8870" s="107"/>
      <c r="B8870" s="153">
        <v>45337.65966435185</v>
      </c>
      <c r="C8870" s="176">
        <v>10</v>
      </c>
      <c r="D8870" s="176">
        <v>6.1</v>
      </c>
      <c r="E8870" s="176">
        <v>3.9000000000000004</v>
      </c>
      <c r="F8870" s="154" t="s">
        <v>3076</v>
      </c>
      <c r="G8870" s="155"/>
      <c r="H8870" s="156">
        <v>2087636189</v>
      </c>
    </row>
    <row r="8871" spans="1:8" s="116" customFormat="1" x14ac:dyDescent="0.25">
      <c r="A8871" s="107"/>
      <c r="B8871" s="153">
        <v>45337.660104166665</v>
      </c>
      <c r="C8871" s="176">
        <v>1</v>
      </c>
      <c r="D8871" s="176">
        <v>-2.9</v>
      </c>
      <c r="E8871" s="176">
        <v>3.9</v>
      </c>
      <c r="F8871" s="154" t="s">
        <v>16710</v>
      </c>
      <c r="G8871" s="155" t="s">
        <v>3658</v>
      </c>
      <c r="H8871" s="156">
        <v>2087636562</v>
      </c>
    </row>
    <row r="8872" spans="1:8" s="116" customFormat="1" x14ac:dyDescent="0.25">
      <c r="A8872" s="107"/>
      <c r="B8872" s="153">
        <v>45337.660752314812</v>
      </c>
      <c r="C8872" s="176">
        <v>2000</v>
      </c>
      <c r="D8872" s="176">
        <v>1958</v>
      </c>
      <c r="E8872" s="176">
        <v>42</v>
      </c>
      <c r="F8872" s="154" t="s">
        <v>8566</v>
      </c>
      <c r="G8872" s="155"/>
      <c r="H8872" s="156">
        <v>2087636969</v>
      </c>
    </row>
    <row r="8873" spans="1:8" s="116" customFormat="1" x14ac:dyDescent="0.25">
      <c r="A8873" s="107"/>
      <c r="B8873" s="153">
        <v>45337.660983796297</v>
      </c>
      <c r="C8873" s="176">
        <v>1000</v>
      </c>
      <c r="D8873" s="176">
        <v>979</v>
      </c>
      <c r="E8873" s="176">
        <v>21</v>
      </c>
      <c r="F8873" s="154" t="s">
        <v>3170</v>
      </c>
      <c r="G8873" s="155" t="s">
        <v>3159</v>
      </c>
      <c r="H8873" s="156">
        <v>2087637109</v>
      </c>
    </row>
    <row r="8874" spans="1:8" s="116" customFormat="1" x14ac:dyDescent="0.25">
      <c r="A8874" s="107"/>
      <c r="B8874" s="153">
        <v>45337.661423611113</v>
      </c>
      <c r="C8874" s="176">
        <v>15000</v>
      </c>
      <c r="D8874" s="176">
        <v>14685</v>
      </c>
      <c r="E8874" s="176">
        <v>315</v>
      </c>
      <c r="F8874" s="154" t="s">
        <v>3113</v>
      </c>
      <c r="G8874" s="155"/>
      <c r="H8874" s="156">
        <v>2087637402</v>
      </c>
    </row>
    <row r="8875" spans="1:8" s="116" customFormat="1" x14ac:dyDescent="0.25">
      <c r="A8875" s="107"/>
      <c r="B8875" s="153">
        <v>45337.661550925928</v>
      </c>
      <c r="C8875" s="176">
        <v>1000</v>
      </c>
      <c r="D8875" s="176">
        <v>979</v>
      </c>
      <c r="E8875" s="176">
        <v>21</v>
      </c>
      <c r="F8875" s="154" t="s">
        <v>5</v>
      </c>
      <c r="G8875" s="155"/>
      <c r="H8875" s="156">
        <v>2087637474</v>
      </c>
    </row>
    <row r="8876" spans="1:8" s="116" customFormat="1" x14ac:dyDescent="0.25">
      <c r="A8876" s="107"/>
      <c r="B8876" s="153">
        <v>45337.662997685184</v>
      </c>
      <c r="C8876" s="176">
        <v>10</v>
      </c>
      <c r="D8876" s="176">
        <v>6.1</v>
      </c>
      <c r="E8876" s="176">
        <v>3.9000000000000004</v>
      </c>
      <c r="F8876" s="154" t="s">
        <v>3111</v>
      </c>
      <c r="G8876" s="155"/>
      <c r="H8876" s="156">
        <v>2087638358</v>
      </c>
    </row>
    <row r="8877" spans="1:8" s="116" customFormat="1" x14ac:dyDescent="0.25">
      <c r="A8877" s="107"/>
      <c r="B8877" s="153">
        <v>45337.663159722222</v>
      </c>
      <c r="C8877" s="176">
        <v>1</v>
      </c>
      <c r="D8877" s="176">
        <v>-2.9</v>
      </c>
      <c r="E8877" s="176">
        <v>3.9</v>
      </c>
      <c r="F8877" s="154" t="s">
        <v>16711</v>
      </c>
      <c r="G8877" s="155"/>
      <c r="H8877" s="156">
        <v>2087638450</v>
      </c>
    </row>
    <row r="8878" spans="1:8" s="116" customFormat="1" x14ac:dyDescent="0.25">
      <c r="A8878" s="107"/>
      <c r="B8878" s="153">
        <v>45337.663321759261</v>
      </c>
      <c r="C8878" s="176">
        <v>1</v>
      </c>
      <c r="D8878" s="176">
        <v>-2.9</v>
      </c>
      <c r="E8878" s="176">
        <v>3.9</v>
      </c>
      <c r="F8878" s="154" t="s">
        <v>3128</v>
      </c>
      <c r="G8878" s="155" t="s">
        <v>3161</v>
      </c>
      <c r="H8878" s="156">
        <v>2087638602</v>
      </c>
    </row>
    <row r="8879" spans="1:8" s="116" customFormat="1" x14ac:dyDescent="0.25">
      <c r="A8879" s="107"/>
      <c r="B8879" s="153">
        <v>45337.664039351854</v>
      </c>
      <c r="C8879" s="176">
        <v>10</v>
      </c>
      <c r="D8879" s="176">
        <v>6.1</v>
      </c>
      <c r="E8879" s="176">
        <v>3.9000000000000004</v>
      </c>
      <c r="F8879" s="154" t="s">
        <v>3074</v>
      </c>
      <c r="G8879" s="155"/>
      <c r="H8879" s="156">
        <v>2087639103</v>
      </c>
    </row>
    <row r="8880" spans="1:8" s="116" customFormat="1" x14ac:dyDescent="0.25">
      <c r="A8880" s="107"/>
      <c r="B8880" s="153">
        <v>45337.664259259262</v>
      </c>
      <c r="C8880" s="176">
        <v>10</v>
      </c>
      <c r="D8880" s="176">
        <v>6.1</v>
      </c>
      <c r="E8880" s="176">
        <v>3.9000000000000004</v>
      </c>
      <c r="F8880" s="154" t="s">
        <v>3173</v>
      </c>
      <c r="G8880" s="155"/>
      <c r="H8880" s="156">
        <v>2087639231</v>
      </c>
    </row>
    <row r="8881" spans="1:8" s="116" customFormat="1" x14ac:dyDescent="0.25">
      <c r="A8881" s="107"/>
      <c r="B8881" s="153">
        <v>45337.664421296293</v>
      </c>
      <c r="C8881" s="176">
        <v>300</v>
      </c>
      <c r="D8881" s="176">
        <v>293.7</v>
      </c>
      <c r="E8881" s="176">
        <v>6.3000000000000114</v>
      </c>
      <c r="F8881" s="154" t="s">
        <v>3109</v>
      </c>
      <c r="G8881" s="155"/>
      <c r="H8881" s="156">
        <v>2087639340</v>
      </c>
    </row>
    <row r="8882" spans="1:8" s="116" customFormat="1" x14ac:dyDescent="0.25">
      <c r="A8882" s="107"/>
      <c r="B8882" s="153">
        <v>45337.666550925926</v>
      </c>
      <c r="C8882" s="176">
        <v>5</v>
      </c>
      <c r="D8882" s="176">
        <v>1.1000000000000001</v>
      </c>
      <c r="E8882" s="176">
        <v>3.9</v>
      </c>
      <c r="F8882" s="154" t="s">
        <v>3100</v>
      </c>
      <c r="G8882" s="155"/>
      <c r="H8882" s="156">
        <v>2087640666</v>
      </c>
    </row>
    <row r="8883" spans="1:8" s="116" customFormat="1" x14ac:dyDescent="0.25">
      <c r="A8883" s="107"/>
      <c r="B8883" s="153">
        <v>45337.667060185187</v>
      </c>
      <c r="C8883" s="176">
        <v>10</v>
      </c>
      <c r="D8883" s="176">
        <v>6.1</v>
      </c>
      <c r="E8883" s="176">
        <v>3.9000000000000004</v>
      </c>
      <c r="F8883" s="154" t="s">
        <v>3111</v>
      </c>
      <c r="G8883" s="155"/>
      <c r="H8883" s="156">
        <v>2087641186</v>
      </c>
    </row>
    <row r="8884" spans="1:8" s="116" customFormat="1" x14ac:dyDescent="0.25">
      <c r="A8884" s="107"/>
      <c r="B8884" s="153">
        <v>45337.667129629626</v>
      </c>
      <c r="C8884" s="176">
        <v>10</v>
      </c>
      <c r="D8884" s="176">
        <v>6.1</v>
      </c>
      <c r="E8884" s="176">
        <v>3.9000000000000004</v>
      </c>
      <c r="F8884" s="154" t="s">
        <v>3185</v>
      </c>
      <c r="G8884" s="155"/>
      <c r="H8884" s="156">
        <v>2087641239</v>
      </c>
    </row>
    <row r="8885" spans="1:8" s="116" customFormat="1" x14ac:dyDescent="0.25">
      <c r="A8885" s="107"/>
      <c r="B8885" s="153">
        <v>45337.667870370373</v>
      </c>
      <c r="C8885" s="176">
        <v>5</v>
      </c>
      <c r="D8885" s="176">
        <v>1.1000000000000001</v>
      </c>
      <c r="E8885" s="176">
        <v>3.9</v>
      </c>
      <c r="F8885" s="154" t="s">
        <v>3100</v>
      </c>
      <c r="G8885" s="155" t="s">
        <v>3161</v>
      </c>
      <c r="H8885" s="156">
        <v>2087641784</v>
      </c>
    </row>
    <row r="8886" spans="1:8" s="116" customFormat="1" x14ac:dyDescent="0.25">
      <c r="A8886" s="107"/>
      <c r="B8886" s="153">
        <v>45337.669444444444</v>
      </c>
      <c r="C8886" s="176">
        <v>1000</v>
      </c>
      <c r="D8886" s="176">
        <v>979</v>
      </c>
      <c r="E8886" s="176">
        <v>21</v>
      </c>
      <c r="F8886" s="154" t="s">
        <v>5</v>
      </c>
      <c r="G8886" s="155"/>
      <c r="H8886" s="156">
        <v>2087642977</v>
      </c>
    </row>
    <row r="8887" spans="1:8" s="116" customFormat="1" x14ac:dyDescent="0.25">
      <c r="A8887" s="107"/>
      <c r="B8887" s="153">
        <v>45337.670081018521</v>
      </c>
      <c r="C8887" s="176">
        <v>1</v>
      </c>
      <c r="D8887" s="176">
        <v>-2.9</v>
      </c>
      <c r="E8887" s="176">
        <v>3.9</v>
      </c>
      <c r="F8887" s="154" t="s">
        <v>16712</v>
      </c>
      <c r="G8887" s="155" t="s">
        <v>3108</v>
      </c>
      <c r="H8887" s="156">
        <v>2087643424</v>
      </c>
    </row>
    <row r="8888" spans="1:8" s="116" customFormat="1" x14ac:dyDescent="0.25">
      <c r="A8888" s="107"/>
      <c r="B8888" s="153">
        <v>45337.671076388891</v>
      </c>
      <c r="C8888" s="176">
        <v>2000</v>
      </c>
      <c r="D8888" s="176">
        <v>1958</v>
      </c>
      <c r="E8888" s="176">
        <v>42</v>
      </c>
      <c r="F8888" s="154" t="s">
        <v>3099</v>
      </c>
      <c r="G8888" s="155"/>
      <c r="H8888" s="156">
        <v>2087644214</v>
      </c>
    </row>
    <row r="8889" spans="1:8" s="116" customFormat="1" x14ac:dyDescent="0.25">
      <c r="A8889" s="107"/>
      <c r="B8889" s="153">
        <v>45337.671840277777</v>
      </c>
      <c r="C8889" s="176">
        <v>1</v>
      </c>
      <c r="D8889" s="176">
        <v>-2.9</v>
      </c>
      <c r="E8889" s="176">
        <v>3.9</v>
      </c>
      <c r="F8889" s="154" t="s">
        <v>3106</v>
      </c>
      <c r="G8889" s="155" t="s">
        <v>3129</v>
      </c>
      <c r="H8889" s="156">
        <v>2087644745</v>
      </c>
    </row>
    <row r="8890" spans="1:8" s="116" customFormat="1" x14ac:dyDescent="0.25">
      <c r="A8890" s="107"/>
      <c r="B8890" s="153">
        <v>45337.672453703701</v>
      </c>
      <c r="C8890" s="176">
        <v>10</v>
      </c>
      <c r="D8890" s="176">
        <v>6.1</v>
      </c>
      <c r="E8890" s="176">
        <v>3.9000000000000004</v>
      </c>
      <c r="F8890" s="154" t="s">
        <v>3087</v>
      </c>
      <c r="G8890" s="155"/>
      <c r="H8890" s="156">
        <v>2087645132</v>
      </c>
    </row>
    <row r="8891" spans="1:8" s="116" customFormat="1" x14ac:dyDescent="0.25">
      <c r="A8891" s="107"/>
      <c r="B8891" s="153">
        <v>45337.672534722224</v>
      </c>
      <c r="C8891" s="176">
        <v>10</v>
      </c>
      <c r="D8891" s="176">
        <v>6.1</v>
      </c>
      <c r="E8891" s="176">
        <v>3.9000000000000004</v>
      </c>
      <c r="F8891" s="154" t="s">
        <v>16713</v>
      </c>
      <c r="G8891" s="155"/>
      <c r="H8891" s="156">
        <v>2087645178</v>
      </c>
    </row>
    <row r="8892" spans="1:8" s="116" customFormat="1" x14ac:dyDescent="0.25">
      <c r="A8892" s="107"/>
      <c r="B8892" s="153">
        <v>45337.673171296294</v>
      </c>
      <c r="C8892" s="176">
        <v>100</v>
      </c>
      <c r="D8892" s="176">
        <v>96.1</v>
      </c>
      <c r="E8892" s="176">
        <v>3.9000000000000057</v>
      </c>
      <c r="F8892" s="154" t="s">
        <v>5</v>
      </c>
      <c r="G8892" s="155"/>
      <c r="H8892" s="156">
        <v>2087645590</v>
      </c>
    </row>
    <row r="8893" spans="1:8" s="116" customFormat="1" x14ac:dyDescent="0.25">
      <c r="A8893" s="107"/>
      <c r="B8893" s="153">
        <v>45337.674814814818</v>
      </c>
      <c r="C8893" s="176">
        <v>1000</v>
      </c>
      <c r="D8893" s="176">
        <v>979</v>
      </c>
      <c r="E8893" s="176">
        <v>21</v>
      </c>
      <c r="F8893" s="154" t="s">
        <v>5</v>
      </c>
      <c r="G8893" s="155"/>
      <c r="H8893" s="156">
        <v>2087646662</v>
      </c>
    </row>
    <row r="8894" spans="1:8" s="116" customFormat="1" x14ac:dyDescent="0.25">
      <c r="A8894" s="107"/>
      <c r="B8894" s="153">
        <v>45337.677511574075</v>
      </c>
      <c r="C8894" s="176">
        <v>10</v>
      </c>
      <c r="D8894" s="176">
        <v>6.1</v>
      </c>
      <c r="E8894" s="176">
        <v>3.9000000000000004</v>
      </c>
      <c r="F8894" s="154" t="s">
        <v>3157</v>
      </c>
      <c r="G8894" s="155" t="s">
        <v>3161</v>
      </c>
      <c r="H8894" s="156">
        <v>2087648584</v>
      </c>
    </row>
    <row r="8895" spans="1:8" s="116" customFormat="1" x14ac:dyDescent="0.25">
      <c r="A8895" s="107"/>
      <c r="B8895" s="153">
        <v>45337.678680555553</v>
      </c>
      <c r="C8895" s="176">
        <v>1</v>
      </c>
      <c r="D8895" s="176">
        <v>-2.9</v>
      </c>
      <c r="E8895" s="176">
        <v>3.9</v>
      </c>
      <c r="F8895" s="154" t="s">
        <v>16714</v>
      </c>
      <c r="G8895" s="155"/>
      <c r="H8895" s="156">
        <v>2087649296</v>
      </c>
    </row>
    <row r="8896" spans="1:8" s="116" customFormat="1" x14ac:dyDescent="0.25">
      <c r="A8896" s="107"/>
      <c r="B8896" s="153">
        <v>45337.681041666663</v>
      </c>
      <c r="C8896" s="176">
        <v>1</v>
      </c>
      <c r="D8896" s="176">
        <v>-2.9</v>
      </c>
      <c r="E8896" s="176">
        <v>3.9</v>
      </c>
      <c r="F8896" s="154" t="s">
        <v>3082</v>
      </c>
      <c r="G8896" s="155"/>
      <c r="H8896" s="156">
        <v>2087650918</v>
      </c>
    </row>
    <row r="8897" spans="1:8" s="116" customFormat="1" x14ac:dyDescent="0.25">
      <c r="A8897" s="107"/>
      <c r="B8897" s="153">
        <v>45337.681307870371</v>
      </c>
      <c r="C8897" s="176">
        <v>30</v>
      </c>
      <c r="D8897" s="176">
        <v>26.1</v>
      </c>
      <c r="E8897" s="176">
        <v>3.8999999999999986</v>
      </c>
      <c r="F8897" s="154" t="s">
        <v>8515</v>
      </c>
      <c r="G8897" s="155" t="s">
        <v>4375</v>
      </c>
      <c r="H8897" s="156">
        <v>2087651111</v>
      </c>
    </row>
    <row r="8898" spans="1:8" s="116" customFormat="1" x14ac:dyDescent="0.25">
      <c r="A8898" s="107"/>
      <c r="B8898" s="153">
        <v>45337.681666666664</v>
      </c>
      <c r="C8898" s="176">
        <v>1</v>
      </c>
      <c r="D8898" s="176">
        <v>-2.9</v>
      </c>
      <c r="E8898" s="176">
        <v>3.9</v>
      </c>
      <c r="F8898" s="154" t="s">
        <v>16715</v>
      </c>
      <c r="G8898" s="155" t="s">
        <v>3119</v>
      </c>
      <c r="H8898" s="156">
        <v>2087651353</v>
      </c>
    </row>
    <row r="8899" spans="1:8" s="116" customFormat="1" x14ac:dyDescent="0.25">
      <c r="A8899" s="107"/>
      <c r="B8899" s="153">
        <v>45337.682870370372</v>
      </c>
      <c r="C8899" s="176">
        <v>1000</v>
      </c>
      <c r="D8899" s="176">
        <v>979</v>
      </c>
      <c r="E8899" s="176">
        <v>21</v>
      </c>
      <c r="F8899" s="154" t="s">
        <v>3100</v>
      </c>
      <c r="G8899" s="155" t="s">
        <v>3141</v>
      </c>
      <c r="H8899" s="156">
        <v>2087652102</v>
      </c>
    </row>
    <row r="8900" spans="1:8" s="116" customFormat="1" x14ac:dyDescent="0.25">
      <c r="A8900" s="107"/>
      <c r="B8900" s="153">
        <v>45337.682986111111</v>
      </c>
      <c r="C8900" s="176">
        <v>1500</v>
      </c>
      <c r="D8900" s="176">
        <v>1468.5</v>
      </c>
      <c r="E8900" s="176">
        <v>31.5</v>
      </c>
      <c r="F8900" s="154" t="s">
        <v>3100</v>
      </c>
      <c r="G8900" s="155" t="s">
        <v>3129</v>
      </c>
      <c r="H8900" s="156">
        <v>2087652151</v>
      </c>
    </row>
    <row r="8901" spans="1:8" s="116" customFormat="1" x14ac:dyDescent="0.25">
      <c r="A8901" s="107"/>
      <c r="B8901" s="153">
        <v>45337.685208333336</v>
      </c>
      <c r="C8901" s="176">
        <v>500</v>
      </c>
      <c r="D8901" s="176">
        <v>489.5</v>
      </c>
      <c r="E8901" s="176">
        <v>10.5</v>
      </c>
      <c r="F8901" s="154" t="s">
        <v>5</v>
      </c>
      <c r="G8901" s="155"/>
      <c r="H8901" s="156">
        <v>2087653619</v>
      </c>
    </row>
    <row r="8902" spans="1:8" s="116" customFormat="1" x14ac:dyDescent="0.25">
      <c r="A8902" s="107"/>
      <c r="B8902" s="153">
        <v>45337.690578703703</v>
      </c>
      <c r="C8902" s="176">
        <v>200</v>
      </c>
      <c r="D8902" s="176">
        <v>195.8</v>
      </c>
      <c r="E8902" s="176">
        <v>4.1999999999999886</v>
      </c>
      <c r="F8902" s="154" t="s">
        <v>5</v>
      </c>
      <c r="G8902" s="155"/>
      <c r="H8902" s="156">
        <v>2087657303</v>
      </c>
    </row>
    <row r="8903" spans="1:8" s="116" customFormat="1" x14ac:dyDescent="0.25">
      <c r="A8903" s="107"/>
      <c r="B8903" s="153">
        <v>45337.691620370373</v>
      </c>
      <c r="C8903" s="176">
        <v>300</v>
      </c>
      <c r="D8903" s="176">
        <v>293.7</v>
      </c>
      <c r="E8903" s="176">
        <v>6.3000000000000114</v>
      </c>
      <c r="F8903" s="154" t="s">
        <v>3121</v>
      </c>
      <c r="G8903" s="155" t="s">
        <v>3125</v>
      </c>
      <c r="H8903" s="156">
        <v>2087658207</v>
      </c>
    </row>
    <row r="8904" spans="1:8" s="116" customFormat="1" x14ac:dyDescent="0.25">
      <c r="A8904" s="107"/>
      <c r="B8904" s="153">
        <v>45337.692812499998</v>
      </c>
      <c r="C8904" s="176">
        <v>10</v>
      </c>
      <c r="D8904" s="176">
        <v>6.1</v>
      </c>
      <c r="E8904" s="176">
        <v>3.9000000000000004</v>
      </c>
      <c r="F8904" s="154" t="s">
        <v>11718</v>
      </c>
      <c r="G8904" s="155"/>
      <c r="H8904" s="156">
        <v>2087659278</v>
      </c>
    </row>
    <row r="8905" spans="1:8" s="116" customFormat="1" x14ac:dyDescent="0.25">
      <c r="A8905" s="107"/>
      <c r="B8905" s="153">
        <v>45337.696956018517</v>
      </c>
      <c r="C8905" s="176">
        <v>5000</v>
      </c>
      <c r="D8905" s="176">
        <v>4895</v>
      </c>
      <c r="E8905" s="176">
        <v>105</v>
      </c>
      <c r="F8905" s="154" t="s">
        <v>3076</v>
      </c>
      <c r="G8905" s="155" t="s">
        <v>3143</v>
      </c>
      <c r="H8905" s="156">
        <v>2087662995</v>
      </c>
    </row>
    <row r="8906" spans="1:8" s="116" customFormat="1" x14ac:dyDescent="0.25">
      <c r="A8906" s="107"/>
      <c r="B8906" s="153">
        <v>45337.697569444441</v>
      </c>
      <c r="C8906" s="176">
        <v>100</v>
      </c>
      <c r="D8906" s="176">
        <v>96.1</v>
      </c>
      <c r="E8906" s="176">
        <v>3.9000000000000057</v>
      </c>
      <c r="F8906" s="154" t="s">
        <v>5</v>
      </c>
      <c r="G8906" s="155"/>
      <c r="H8906" s="156">
        <v>2087663530</v>
      </c>
    </row>
    <row r="8907" spans="1:8" s="116" customFormat="1" x14ac:dyDescent="0.25">
      <c r="A8907" s="107"/>
      <c r="B8907" s="153">
        <v>45337.699444444443</v>
      </c>
      <c r="C8907" s="176">
        <v>1500</v>
      </c>
      <c r="D8907" s="176">
        <v>1468.5</v>
      </c>
      <c r="E8907" s="176">
        <v>31.5</v>
      </c>
      <c r="F8907" s="154" t="s">
        <v>3075</v>
      </c>
      <c r="G8907" s="155"/>
      <c r="H8907" s="156">
        <v>2087665206</v>
      </c>
    </row>
    <row r="8908" spans="1:8" s="116" customFormat="1" x14ac:dyDescent="0.25">
      <c r="A8908" s="107"/>
      <c r="B8908" s="153">
        <v>45337.699953703705</v>
      </c>
      <c r="C8908" s="176">
        <v>10</v>
      </c>
      <c r="D8908" s="176">
        <v>6.1</v>
      </c>
      <c r="E8908" s="176">
        <v>3.9000000000000004</v>
      </c>
      <c r="F8908" s="154" t="s">
        <v>3082</v>
      </c>
      <c r="G8908" s="155"/>
      <c r="H8908" s="156">
        <v>2087665638</v>
      </c>
    </row>
    <row r="8909" spans="1:8" s="116" customFormat="1" x14ac:dyDescent="0.25">
      <c r="A8909" s="107"/>
      <c r="B8909" s="153">
        <v>45337.700729166667</v>
      </c>
      <c r="C8909" s="176">
        <v>1</v>
      </c>
      <c r="D8909" s="176">
        <v>-2.9</v>
      </c>
      <c r="E8909" s="176">
        <v>3.9</v>
      </c>
      <c r="F8909" s="154" t="s">
        <v>16716</v>
      </c>
      <c r="G8909" s="155"/>
      <c r="H8909" s="156">
        <v>2087666290</v>
      </c>
    </row>
    <row r="8910" spans="1:8" s="116" customFormat="1" x14ac:dyDescent="0.25">
      <c r="A8910" s="107"/>
      <c r="B8910" s="153">
        <v>45337.700729166667</v>
      </c>
      <c r="C8910" s="176">
        <v>500</v>
      </c>
      <c r="D8910" s="176">
        <v>489.5</v>
      </c>
      <c r="E8910" s="176">
        <v>10.5</v>
      </c>
      <c r="F8910" s="154" t="s">
        <v>5</v>
      </c>
      <c r="G8910" s="155"/>
      <c r="H8910" s="156">
        <v>2087666287</v>
      </c>
    </row>
    <row r="8911" spans="1:8" s="116" customFormat="1" x14ac:dyDescent="0.25">
      <c r="A8911" s="107"/>
      <c r="B8911" s="153">
        <v>45337.701782407406</v>
      </c>
      <c r="C8911" s="176">
        <v>1000</v>
      </c>
      <c r="D8911" s="176">
        <v>979</v>
      </c>
      <c r="E8911" s="176">
        <v>21</v>
      </c>
      <c r="F8911" s="154" t="s">
        <v>3076</v>
      </c>
      <c r="G8911" s="155" t="s">
        <v>4375</v>
      </c>
      <c r="H8911" s="156">
        <v>2087667417</v>
      </c>
    </row>
    <row r="8912" spans="1:8" s="116" customFormat="1" x14ac:dyDescent="0.25">
      <c r="A8912" s="107"/>
      <c r="B8912" s="153">
        <v>45337.704224537039</v>
      </c>
      <c r="C8912" s="176">
        <v>500</v>
      </c>
      <c r="D8912" s="176">
        <v>489.5</v>
      </c>
      <c r="E8912" s="176">
        <v>10.5</v>
      </c>
      <c r="F8912" s="154" t="s">
        <v>3100</v>
      </c>
      <c r="G8912" s="155" t="s">
        <v>3125</v>
      </c>
      <c r="H8912" s="156">
        <v>2087669573</v>
      </c>
    </row>
    <row r="8913" spans="1:8" s="116" customFormat="1" x14ac:dyDescent="0.25">
      <c r="A8913" s="107"/>
      <c r="B8913" s="153">
        <v>45337.707662037035</v>
      </c>
      <c r="C8913" s="176">
        <v>1</v>
      </c>
      <c r="D8913" s="176">
        <v>-2.9</v>
      </c>
      <c r="E8913" s="176">
        <v>3.9</v>
      </c>
      <c r="F8913" s="154" t="s">
        <v>3176</v>
      </c>
      <c r="G8913" s="155"/>
      <c r="H8913" s="156">
        <v>2087672592</v>
      </c>
    </row>
    <row r="8914" spans="1:8" s="116" customFormat="1" x14ac:dyDescent="0.25">
      <c r="A8914" s="107"/>
      <c r="B8914" s="153">
        <v>45337.709675925929</v>
      </c>
      <c r="C8914" s="176">
        <v>200</v>
      </c>
      <c r="D8914" s="176">
        <v>195.8</v>
      </c>
      <c r="E8914" s="176">
        <v>4.1999999999999886</v>
      </c>
      <c r="F8914" s="154" t="s">
        <v>5</v>
      </c>
      <c r="G8914" s="155"/>
      <c r="H8914" s="156">
        <v>2087674324</v>
      </c>
    </row>
    <row r="8915" spans="1:8" s="116" customFormat="1" x14ac:dyDescent="0.25">
      <c r="A8915" s="107"/>
      <c r="B8915" s="153">
        <v>45337.70988425926</v>
      </c>
      <c r="C8915" s="176">
        <v>100</v>
      </c>
      <c r="D8915" s="176">
        <v>96.1</v>
      </c>
      <c r="E8915" s="176">
        <v>3.9000000000000057</v>
      </c>
      <c r="F8915" s="154" t="s">
        <v>3109</v>
      </c>
      <c r="G8915" s="155"/>
      <c r="H8915" s="156">
        <v>2087674516</v>
      </c>
    </row>
    <row r="8916" spans="1:8" s="116" customFormat="1" x14ac:dyDescent="0.25">
      <c r="A8916" s="107"/>
      <c r="B8916" s="153">
        <v>45337.711076388892</v>
      </c>
      <c r="C8916" s="176">
        <v>5</v>
      </c>
      <c r="D8916" s="176">
        <v>1.1000000000000001</v>
      </c>
      <c r="E8916" s="176">
        <v>3.9</v>
      </c>
      <c r="F8916" s="154" t="s">
        <v>16717</v>
      </c>
      <c r="G8916" s="155"/>
      <c r="H8916" s="156">
        <v>2087675472</v>
      </c>
    </row>
    <row r="8917" spans="1:8" s="116" customFormat="1" x14ac:dyDescent="0.25">
      <c r="A8917" s="107"/>
      <c r="B8917" s="153">
        <v>45337.711446759262</v>
      </c>
      <c r="C8917" s="176">
        <v>1</v>
      </c>
      <c r="D8917" s="176">
        <v>-2.9</v>
      </c>
      <c r="E8917" s="176">
        <v>3.9</v>
      </c>
      <c r="F8917" s="154" t="s">
        <v>16718</v>
      </c>
      <c r="G8917" s="155"/>
      <c r="H8917" s="156">
        <v>2087675814</v>
      </c>
    </row>
    <row r="8918" spans="1:8" s="116" customFormat="1" x14ac:dyDescent="0.25">
      <c r="A8918" s="107"/>
      <c r="B8918" s="153">
        <v>45337.712118055555</v>
      </c>
      <c r="C8918" s="176">
        <v>10</v>
      </c>
      <c r="D8918" s="176">
        <v>6.1</v>
      </c>
      <c r="E8918" s="176">
        <v>3.9000000000000004</v>
      </c>
      <c r="F8918" s="154" t="s">
        <v>3081</v>
      </c>
      <c r="G8918" s="155" t="s">
        <v>3129</v>
      </c>
      <c r="H8918" s="156">
        <v>2087676417</v>
      </c>
    </row>
    <row r="8919" spans="1:8" s="116" customFormat="1" x14ac:dyDescent="0.25">
      <c r="A8919" s="107"/>
      <c r="B8919" s="153">
        <v>45337.712245370371</v>
      </c>
      <c r="C8919" s="176">
        <v>1</v>
      </c>
      <c r="D8919" s="176">
        <v>-2.9</v>
      </c>
      <c r="E8919" s="176">
        <v>3.9</v>
      </c>
      <c r="F8919" s="154" t="s">
        <v>7060</v>
      </c>
      <c r="G8919" s="155"/>
      <c r="H8919" s="156">
        <v>2087676512</v>
      </c>
    </row>
    <row r="8920" spans="1:8" s="116" customFormat="1" x14ac:dyDescent="0.25">
      <c r="A8920" s="107"/>
      <c r="B8920" s="153">
        <v>45337.713495370372</v>
      </c>
      <c r="C8920" s="176">
        <v>1</v>
      </c>
      <c r="D8920" s="176">
        <v>-2.9</v>
      </c>
      <c r="E8920" s="176">
        <v>3.9</v>
      </c>
      <c r="F8920" s="154" t="s">
        <v>16719</v>
      </c>
      <c r="G8920" s="155"/>
      <c r="H8920" s="156">
        <v>2087677552</v>
      </c>
    </row>
    <row r="8921" spans="1:8" s="116" customFormat="1" x14ac:dyDescent="0.25">
      <c r="A8921" s="107"/>
      <c r="B8921" s="153">
        <v>45337.714409722219</v>
      </c>
      <c r="C8921" s="176">
        <v>10</v>
      </c>
      <c r="D8921" s="176">
        <v>6.1</v>
      </c>
      <c r="E8921" s="176">
        <v>3.9000000000000004</v>
      </c>
      <c r="F8921" s="154" t="s">
        <v>5</v>
      </c>
      <c r="G8921" s="155"/>
      <c r="H8921" s="156">
        <v>2087678326</v>
      </c>
    </row>
    <row r="8922" spans="1:8" s="116" customFormat="1" x14ac:dyDescent="0.25">
      <c r="A8922" s="107"/>
      <c r="B8922" s="153">
        <v>45337.714560185188</v>
      </c>
      <c r="C8922" s="176">
        <v>1</v>
      </c>
      <c r="D8922" s="176">
        <v>-2.9</v>
      </c>
      <c r="E8922" s="176">
        <v>3.9</v>
      </c>
      <c r="F8922" s="154" t="s">
        <v>3074</v>
      </c>
      <c r="G8922" s="155" t="s">
        <v>3143</v>
      </c>
      <c r="H8922" s="156">
        <v>2087678426</v>
      </c>
    </row>
    <row r="8923" spans="1:8" s="116" customFormat="1" x14ac:dyDescent="0.25">
      <c r="A8923" s="107"/>
      <c r="B8923" s="153">
        <v>45337.714560185188</v>
      </c>
      <c r="C8923" s="176">
        <v>300</v>
      </c>
      <c r="D8923" s="176">
        <v>293.7</v>
      </c>
      <c r="E8923" s="176">
        <v>6.3000000000000114</v>
      </c>
      <c r="F8923" s="154" t="s">
        <v>3097</v>
      </c>
      <c r="G8923" s="155" t="s">
        <v>3163</v>
      </c>
      <c r="H8923" s="156">
        <v>2087678423</v>
      </c>
    </row>
    <row r="8924" spans="1:8" s="116" customFormat="1" x14ac:dyDescent="0.25">
      <c r="A8924" s="107"/>
      <c r="B8924" s="153">
        <v>45337.714965277781</v>
      </c>
      <c r="C8924" s="176">
        <v>10</v>
      </c>
      <c r="D8924" s="176">
        <v>6.1</v>
      </c>
      <c r="E8924" s="176">
        <v>3.9000000000000004</v>
      </c>
      <c r="F8924" s="154" t="s">
        <v>3074</v>
      </c>
      <c r="G8924" s="155"/>
      <c r="H8924" s="156">
        <v>2087678751</v>
      </c>
    </row>
    <row r="8925" spans="1:8" s="116" customFormat="1" x14ac:dyDescent="0.25">
      <c r="A8925" s="107"/>
      <c r="B8925" s="153">
        <v>45337.715370370373</v>
      </c>
      <c r="C8925" s="176">
        <v>10</v>
      </c>
      <c r="D8925" s="176">
        <v>6.1</v>
      </c>
      <c r="E8925" s="176">
        <v>3.9000000000000004</v>
      </c>
      <c r="F8925" s="154" t="s">
        <v>3118</v>
      </c>
      <c r="G8925" s="155" t="s">
        <v>3138</v>
      </c>
      <c r="H8925" s="156">
        <v>2087679110</v>
      </c>
    </row>
    <row r="8926" spans="1:8" s="116" customFormat="1" x14ac:dyDescent="0.25">
      <c r="A8926" s="107"/>
      <c r="B8926" s="153">
        <v>45337.715486111112</v>
      </c>
      <c r="C8926" s="176">
        <v>1</v>
      </c>
      <c r="D8926" s="176">
        <v>-2.9</v>
      </c>
      <c r="E8926" s="176">
        <v>3.9</v>
      </c>
      <c r="F8926" s="154" t="s">
        <v>3082</v>
      </c>
      <c r="G8926" s="155"/>
      <c r="H8926" s="156">
        <v>2087679239</v>
      </c>
    </row>
    <row r="8927" spans="1:8" s="116" customFormat="1" x14ac:dyDescent="0.25">
      <c r="A8927" s="107"/>
      <c r="B8927" s="153">
        <v>45337.715601851851</v>
      </c>
      <c r="C8927" s="176">
        <v>200</v>
      </c>
      <c r="D8927" s="176">
        <v>195.8</v>
      </c>
      <c r="E8927" s="176">
        <v>4.1999999999999886</v>
      </c>
      <c r="F8927" s="154" t="s">
        <v>5</v>
      </c>
      <c r="G8927" s="155"/>
      <c r="H8927" s="156">
        <v>2087679320</v>
      </c>
    </row>
    <row r="8928" spans="1:8" s="116" customFormat="1" x14ac:dyDescent="0.25">
      <c r="A8928" s="107"/>
      <c r="B8928" s="153">
        <v>45337.716006944444</v>
      </c>
      <c r="C8928" s="176">
        <v>100</v>
      </c>
      <c r="D8928" s="176">
        <v>96.1</v>
      </c>
      <c r="E8928" s="176">
        <v>3.9000000000000057</v>
      </c>
      <c r="F8928" s="154" t="s">
        <v>3102</v>
      </c>
      <c r="G8928" s="155"/>
      <c r="H8928" s="156">
        <v>2087679620</v>
      </c>
    </row>
    <row r="8929" spans="1:8" s="116" customFormat="1" x14ac:dyDescent="0.25">
      <c r="A8929" s="107"/>
      <c r="B8929" s="153">
        <v>45337.716215277775</v>
      </c>
      <c r="C8929" s="176">
        <v>10</v>
      </c>
      <c r="D8929" s="176">
        <v>6.1</v>
      </c>
      <c r="E8929" s="176">
        <v>3.9000000000000004</v>
      </c>
      <c r="F8929" s="154" t="s">
        <v>3116</v>
      </c>
      <c r="G8929" s="155" t="s">
        <v>3164</v>
      </c>
      <c r="H8929" s="156">
        <v>2087679821</v>
      </c>
    </row>
    <row r="8930" spans="1:8" s="116" customFormat="1" x14ac:dyDescent="0.25">
      <c r="A8930" s="107"/>
      <c r="B8930" s="153">
        <v>45337.716296296298</v>
      </c>
      <c r="C8930" s="176">
        <v>10</v>
      </c>
      <c r="D8930" s="176">
        <v>6.1</v>
      </c>
      <c r="E8930" s="176">
        <v>3.9000000000000004</v>
      </c>
      <c r="F8930" s="154" t="s">
        <v>3118</v>
      </c>
      <c r="G8930" s="155" t="s">
        <v>3138</v>
      </c>
      <c r="H8930" s="156">
        <v>2087679860</v>
      </c>
    </row>
    <row r="8931" spans="1:8" s="116" customFormat="1" x14ac:dyDescent="0.25">
      <c r="A8931" s="107"/>
      <c r="B8931" s="153">
        <v>45337.717534722222</v>
      </c>
      <c r="C8931" s="176">
        <v>10</v>
      </c>
      <c r="D8931" s="176">
        <v>6.1</v>
      </c>
      <c r="E8931" s="176">
        <v>3.9000000000000004</v>
      </c>
      <c r="F8931" s="154" t="s">
        <v>5</v>
      </c>
      <c r="G8931" s="155"/>
      <c r="H8931" s="156">
        <v>2087680803</v>
      </c>
    </row>
    <row r="8932" spans="1:8" s="116" customFormat="1" x14ac:dyDescent="0.25">
      <c r="A8932" s="107"/>
      <c r="B8932" s="153">
        <v>45337.717789351853</v>
      </c>
      <c r="C8932" s="176">
        <v>10</v>
      </c>
      <c r="D8932" s="176">
        <v>6.1</v>
      </c>
      <c r="E8932" s="176">
        <v>3.9000000000000004</v>
      </c>
      <c r="F8932" s="154" t="s">
        <v>5</v>
      </c>
      <c r="G8932" s="155"/>
      <c r="H8932" s="156">
        <v>2087680948</v>
      </c>
    </row>
    <row r="8933" spans="1:8" s="116" customFormat="1" x14ac:dyDescent="0.25">
      <c r="A8933" s="107"/>
      <c r="B8933" s="153">
        <v>45337.718171296299</v>
      </c>
      <c r="C8933" s="176">
        <v>10</v>
      </c>
      <c r="D8933" s="176">
        <v>6.1</v>
      </c>
      <c r="E8933" s="176">
        <v>3.9000000000000004</v>
      </c>
      <c r="F8933" s="154" t="s">
        <v>3085</v>
      </c>
      <c r="G8933" s="155" t="s">
        <v>3142</v>
      </c>
      <c r="H8933" s="156">
        <v>2087681257</v>
      </c>
    </row>
    <row r="8934" spans="1:8" s="116" customFormat="1" x14ac:dyDescent="0.25">
      <c r="A8934" s="107"/>
      <c r="B8934" s="153">
        <v>45337.718217592592</v>
      </c>
      <c r="C8934" s="176">
        <v>10</v>
      </c>
      <c r="D8934" s="176">
        <v>6.1</v>
      </c>
      <c r="E8934" s="176">
        <v>3.9000000000000004</v>
      </c>
      <c r="F8934" s="154" t="s">
        <v>3106</v>
      </c>
      <c r="G8934" s="155" t="s">
        <v>3108</v>
      </c>
      <c r="H8934" s="156">
        <v>2087681289</v>
      </c>
    </row>
    <row r="8935" spans="1:8" s="116" customFormat="1" x14ac:dyDescent="0.25">
      <c r="A8935" s="107"/>
      <c r="B8935" s="153">
        <v>45337.718761574077</v>
      </c>
      <c r="C8935" s="176">
        <v>150</v>
      </c>
      <c r="D8935" s="176">
        <v>146.1</v>
      </c>
      <c r="E8935" s="176">
        <v>3.9000000000000057</v>
      </c>
      <c r="F8935" s="154" t="s">
        <v>5</v>
      </c>
      <c r="G8935" s="155"/>
      <c r="H8935" s="156">
        <v>2087681594</v>
      </c>
    </row>
    <row r="8936" spans="1:8" s="116" customFormat="1" x14ac:dyDescent="0.25">
      <c r="A8936" s="107"/>
      <c r="B8936" s="153">
        <v>45337.719097222223</v>
      </c>
      <c r="C8936" s="176">
        <v>1</v>
      </c>
      <c r="D8936" s="176">
        <v>-2.9</v>
      </c>
      <c r="E8936" s="176">
        <v>3.9</v>
      </c>
      <c r="F8936" s="154" t="s">
        <v>3082</v>
      </c>
      <c r="G8936" s="155" t="s">
        <v>3108</v>
      </c>
      <c r="H8936" s="156">
        <v>2087681891</v>
      </c>
    </row>
    <row r="8937" spans="1:8" s="116" customFormat="1" x14ac:dyDescent="0.25">
      <c r="A8937" s="107"/>
      <c r="B8937" s="153">
        <v>45337.719259259262</v>
      </c>
      <c r="C8937" s="176">
        <v>10</v>
      </c>
      <c r="D8937" s="176">
        <v>6.1</v>
      </c>
      <c r="E8937" s="176">
        <v>3.9000000000000004</v>
      </c>
      <c r="F8937" s="154" t="s">
        <v>3170</v>
      </c>
      <c r="G8937" s="155"/>
      <c r="H8937" s="156">
        <v>2087682007</v>
      </c>
    </row>
    <row r="8938" spans="1:8" s="116" customFormat="1" x14ac:dyDescent="0.25">
      <c r="A8938" s="107"/>
      <c r="B8938" s="153">
        <v>45337.719733796293</v>
      </c>
      <c r="C8938" s="176">
        <v>10</v>
      </c>
      <c r="D8938" s="176">
        <v>6.1</v>
      </c>
      <c r="E8938" s="176">
        <v>3.9000000000000004</v>
      </c>
      <c r="F8938" s="154" t="s">
        <v>3186</v>
      </c>
      <c r="G8938" s="155"/>
      <c r="H8938" s="156">
        <v>2087682336</v>
      </c>
    </row>
    <row r="8939" spans="1:8" s="116" customFormat="1" x14ac:dyDescent="0.25">
      <c r="A8939" s="107"/>
      <c r="B8939" s="153">
        <v>45337.720289351855</v>
      </c>
      <c r="C8939" s="176">
        <v>1000</v>
      </c>
      <c r="D8939" s="176">
        <v>979</v>
      </c>
      <c r="E8939" s="176">
        <v>21</v>
      </c>
      <c r="F8939" s="154" t="s">
        <v>3112</v>
      </c>
      <c r="G8939" s="155"/>
      <c r="H8939" s="156">
        <v>2087682708</v>
      </c>
    </row>
    <row r="8940" spans="1:8" s="116" customFormat="1" x14ac:dyDescent="0.25">
      <c r="A8940" s="107"/>
      <c r="B8940" s="153">
        <v>45337.720451388886</v>
      </c>
      <c r="C8940" s="176">
        <v>500</v>
      </c>
      <c r="D8940" s="176">
        <v>489.5</v>
      </c>
      <c r="E8940" s="176">
        <v>10.5</v>
      </c>
      <c r="F8940" s="154" t="s">
        <v>16720</v>
      </c>
      <c r="G8940" s="155" t="s">
        <v>3179</v>
      </c>
      <c r="H8940" s="156">
        <v>2087682801</v>
      </c>
    </row>
    <row r="8941" spans="1:8" s="116" customFormat="1" x14ac:dyDescent="0.25">
      <c r="A8941" s="107"/>
      <c r="B8941" s="153">
        <v>45337.721192129633</v>
      </c>
      <c r="C8941" s="176">
        <v>300</v>
      </c>
      <c r="D8941" s="176">
        <v>293.7</v>
      </c>
      <c r="E8941" s="176">
        <v>6.3000000000000114</v>
      </c>
      <c r="F8941" s="154" t="s">
        <v>3147</v>
      </c>
      <c r="G8941" s="155" t="s">
        <v>3125</v>
      </c>
      <c r="H8941" s="156">
        <v>2087683351</v>
      </c>
    </row>
    <row r="8942" spans="1:8" s="116" customFormat="1" x14ac:dyDescent="0.25">
      <c r="A8942" s="107"/>
      <c r="B8942" s="153">
        <v>45337.721851851849</v>
      </c>
      <c r="C8942" s="176">
        <v>100</v>
      </c>
      <c r="D8942" s="176">
        <v>96.1</v>
      </c>
      <c r="E8942" s="176">
        <v>3.9000000000000057</v>
      </c>
      <c r="F8942" s="154" t="s">
        <v>5</v>
      </c>
      <c r="G8942" s="155"/>
      <c r="H8942" s="156">
        <v>2087683898</v>
      </c>
    </row>
    <row r="8943" spans="1:8" s="116" customFormat="1" x14ac:dyDescent="0.25">
      <c r="A8943" s="107"/>
      <c r="B8943" s="153">
        <v>45337.72210648148</v>
      </c>
      <c r="C8943" s="176">
        <v>1</v>
      </c>
      <c r="D8943" s="176">
        <v>-2.9</v>
      </c>
      <c r="E8943" s="176">
        <v>3.9</v>
      </c>
      <c r="F8943" s="154" t="s">
        <v>3089</v>
      </c>
      <c r="G8943" s="155"/>
      <c r="H8943" s="156">
        <v>2087684057</v>
      </c>
    </row>
    <row r="8944" spans="1:8" s="116" customFormat="1" x14ac:dyDescent="0.25">
      <c r="A8944" s="107"/>
      <c r="B8944" s="153">
        <v>45337.722719907404</v>
      </c>
      <c r="C8944" s="176">
        <v>10</v>
      </c>
      <c r="D8944" s="176">
        <v>6.1</v>
      </c>
      <c r="E8944" s="176">
        <v>3.9000000000000004</v>
      </c>
      <c r="F8944" s="154" t="s">
        <v>5</v>
      </c>
      <c r="G8944" s="155" t="s">
        <v>3136</v>
      </c>
      <c r="H8944" s="156">
        <v>2087684570</v>
      </c>
    </row>
    <row r="8945" spans="1:8" s="116" customFormat="1" x14ac:dyDescent="0.25">
      <c r="A8945" s="107"/>
      <c r="B8945" s="153">
        <v>45337.722743055558</v>
      </c>
      <c r="C8945" s="176">
        <v>1</v>
      </c>
      <c r="D8945" s="176">
        <v>-2.9</v>
      </c>
      <c r="E8945" s="176">
        <v>3.9</v>
      </c>
      <c r="F8945" s="154" t="s">
        <v>3081</v>
      </c>
      <c r="G8945" s="155"/>
      <c r="H8945" s="156">
        <v>2087684584</v>
      </c>
    </row>
    <row r="8946" spans="1:8" s="116" customFormat="1" x14ac:dyDescent="0.25">
      <c r="A8946" s="107"/>
      <c r="B8946" s="153">
        <v>45337.722916666666</v>
      </c>
      <c r="C8946" s="176">
        <v>1</v>
      </c>
      <c r="D8946" s="176">
        <v>-2.9</v>
      </c>
      <c r="E8946" s="176">
        <v>3.9</v>
      </c>
      <c r="F8946" s="154" t="s">
        <v>3089</v>
      </c>
      <c r="G8946" s="155"/>
      <c r="H8946" s="156">
        <v>2087684699</v>
      </c>
    </row>
    <row r="8947" spans="1:8" s="116" customFormat="1" x14ac:dyDescent="0.25">
      <c r="A8947" s="107"/>
      <c r="B8947" s="153">
        <v>45337.723020833335</v>
      </c>
      <c r="C8947" s="176">
        <v>10</v>
      </c>
      <c r="D8947" s="176">
        <v>6.1</v>
      </c>
      <c r="E8947" s="176">
        <v>3.9000000000000004</v>
      </c>
      <c r="F8947" s="154" t="s">
        <v>16721</v>
      </c>
      <c r="G8947" s="155" t="s">
        <v>3125</v>
      </c>
      <c r="H8947" s="156">
        <v>2087684808</v>
      </c>
    </row>
    <row r="8948" spans="1:8" s="116" customFormat="1" x14ac:dyDescent="0.25">
      <c r="A8948" s="107"/>
      <c r="B8948" s="153">
        <v>45337.723171296297</v>
      </c>
      <c r="C8948" s="176">
        <v>100</v>
      </c>
      <c r="D8948" s="176">
        <v>96.1</v>
      </c>
      <c r="E8948" s="176">
        <v>3.9000000000000057</v>
      </c>
      <c r="F8948" s="154" t="s">
        <v>5</v>
      </c>
      <c r="G8948" s="155"/>
      <c r="H8948" s="156">
        <v>2087684923</v>
      </c>
    </row>
    <row r="8949" spans="1:8" s="116" customFormat="1" x14ac:dyDescent="0.25">
      <c r="A8949" s="107"/>
      <c r="B8949" s="153">
        <v>45337.723194444443</v>
      </c>
      <c r="C8949" s="176">
        <v>5000</v>
      </c>
      <c r="D8949" s="176">
        <v>4895</v>
      </c>
      <c r="E8949" s="176">
        <v>105</v>
      </c>
      <c r="F8949" s="154" t="s">
        <v>5</v>
      </c>
      <c r="G8949" s="155"/>
      <c r="H8949" s="156">
        <v>2087684932</v>
      </c>
    </row>
    <row r="8950" spans="1:8" s="116" customFormat="1" x14ac:dyDescent="0.25">
      <c r="A8950" s="107"/>
      <c r="B8950" s="153">
        <v>45337.723217592589</v>
      </c>
      <c r="C8950" s="176">
        <v>1</v>
      </c>
      <c r="D8950" s="176">
        <v>-2.9</v>
      </c>
      <c r="E8950" s="176">
        <v>3.9</v>
      </c>
      <c r="F8950" s="154" t="s">
        <v>16722</v>
      </c>
      <c r="G8950" s="155"/>
      <c r="H8950" s="156">
        <v>2087684944</v>
      </c>
    </row>
    <row r="8951" spans="1:8" s="116" customFormat="1" x14ac:dyDescent="0.25">
      <c r="A8951" s="107"/>
      <c r="B8951" s="153">
        <v>45337.723344907405</v>
      </c>
      <c r="C8951" s="176">
        <v>10</v>
      </c>
      <c r="D8951" s="176">
        <v>6.1</v>
      </c>
      <c r="E8951" s="176">
        <v>3.9000000000000004</v>
      </c>
      <c r="F8951" s="154" t="s">
        <v>5</v>
      </c>
      <c r="G8951" s="155"/>
      <c r="H8951" s="156">
        <v>2087685001</v>
      </c>
    </row>
    <row r="8952" spans="1:8" s="116" customFormat="1" x14ac:dyDescent="0.25">
      <c r="A8952" s="107"/>
      <c r="B8952" s="153">
        <v>45337.723391203705</v>
      </c>
      <c r="C8952" s="176">
        <v>1</v>
      </c>
      <c r="D8952" s="176">
        <v>-2.9</v>
      </c>
      <c r="E8952" s="176">
        <v>3.9</v>
      </c>
      <c r="F8952" s="154" t="s">
        <v>3089</v>
      </c>
      <c r="G8952" s="155"/>
      <c r="H8952" s="156">
        <v>2087685030</v>
      </c>
    </row>
    <row r="8953" spans="1:8" s="116" customFormat="1" x14ac:dyDescent="0.25">
      <c r="A8953" s="107"/>
      <c r="B8953" s="153">
        <v>45337.723645833335</v>
      </c>
      <c r="C8953" s="176">
        <v>1</v>
      </c>
      <c r="D8953" s="176">
        <v>-2.9</v>
      </c>
      <c r="E8953" s="176">
        <v>3.9</v>
      </c>
      <c r="F8953" s="154" t="s">
        <v>3081</v>
      </c>
      <c r="G8953" s="155"/>
      <c r="H8953" s="156">
        <v>2087685223</v>
      </c>
    </row>
    <row r="8954" spans="1:8" s="116" customFormat="1" x14ac:dyDescent="0.25">
      <c r="A8954" s="107"/>
      <c r="B8954" s="153">
        <v>45337.724502314813</v>
      </c>
      <c r="C8954" s="176">
        <v>1</v>
      </c>
      <c r="D8954" s="176">
        <v>-2.9</v>
      </c>
      <c r="E8954" s="176">
        <v>3.9</v>
      </c>
      <c r="F8954" s="154" t="s">
        <v>3089</v>
      </c>
      <c r="G8954" s="155"/>
      <c r="H8954" s="156">
        <v>2087685857</v>
      </c>
    </row>
    <row r="8955" spans="1:8" s="116" customFormat="1" x14ac:dyDescent="0.25">
      <c r="A8955" s="107"/>
      <c r="B8955" s="153">
        <v>45337.72457175926</v>
      </c>
      <c r="C8955" s="176">
        <v>1</v>
      </c>
      <c r="D8955" s="176">
        <v>-2.9</v>
      </c>
      <c r="E8955" s="176">
        <v>3.9</v>
      </c>
      <c r="F8955" s="154" t="s">
        <v>3116</v>
      </c>
      <c r="G8955" s="155"/>
      <c r="H8955" s="156">
        <v>2087685922</v>
      </c>
    </row>
    <row r="8956" spans="1:8" s="116" customFormat="1" x14ac:dyDescent="0.25">
      <c r="A8956" s="107"/>
      <c r="B8956" s="153">
        <v>45337.724594907406</v>
      </c>
      <c r="C8956" s="176">
        <v>1</v>
      </c>
      <c r="D8956" s="176">
        <v>-2.9</v>
      </c>
      <c r="E8956" s="176">
        <v>3.9</v>
      </c>
      <c r="F8956" s="154" t="s">
        <v>16723</v>
      </c>
      <c r="G8956" s="155"/>
      <c r="H8956" s="156">
        <v>2087685935</v>
      </c>
    </row>
    <row r="8957" spans="1:8" s="116" customFormat="1" x14ac:dyDescent="0.25">
      <c r="A8957" s="107"/>
      <c r="B8957" s="153">
        <v>45337.72483796296</v>
      </c>
      <c r="C8957" s="176">
        <v>1</v>
      </c>
      <c r="D8957" s="176">
        <v>-2.9</v>
      </c>
      <c r="E8957" s="176">
        <v>3.9</v>
      </c>
      <c r="F8957" s="154" t="s">
        <v>3098</v>
      </c>
      <c r="G8957" s="155"/>
      <c r="H8957" s="156">
        <v>2087686092</v>
      </c>
    </row>
    <row r="8958" spans="1:8" s="116" customFormat="1" x14ac:dyDescent="0.25">
      <c r="A8958" s="107"/>
      <c r="B8958" s="153">
        <v>45337.725486111114</v>
      </c>
      <c r="C8958" s="176">
        <v>1</v>
      </c>
      <c r="D8958" s="176">
        <v>-2.9</v>
      </c>
      <c r="E8958" s="176">
        <v>3.9</v>
      </c>
      <c r="F8958" s="154" t="s">
        <v>3116</v>
      </c>
      <c r="G8958" s="155"/>
      <c r="H8958" s="156">
        <v>2087686519</v>
      </c>
    </row>
    <row r="8959" spans="1:8" s="116" customFormat="1" x14ac:dyDescent="0.25">
      <c r="A8959" s="107"/>
      <c r="B8959" s="153">
        <v>45337.725949074076</v>
      </c>
      <c r="C8959" s="176">
        <v>1</v>
      </c>
      <c r="D8959" s="176">
        <v>-2.9</v>
      </c>
      <c r="E8959" s="176">
        <v>3.9</v>
      </c>
      <c r="F8959" s="154" t="s">
        <v>3089</v>
      </c>
      <c r="G8959" s="155"/>
      <c r="H8959" s="156">
        <v>2087686875</v>
      </c>
    </row>
    <row r="8960" spans="1:8" s="116" customFormat="1" x14ac:dyDescent="0.25">
      <c r="A8960" s="107"/>
      <c r="B8960" s="153">
        <v>45337.726342592592</v>
      </c>
      <c r="C8960" s="176">
        <v>1</v>
      </c>
      <c r="D8960" s="176">
        <v>-2.9</v>
      </c>
      <c r="E8960" s="176">
        <v>3.9</v>
      </c>
      <c r="F8960" s="154" t="s">
        <v>3116</v>
      </c>
      <c r="G8960" s="155"/>
      <c r="H8960" s="156">
        <v>2087687099</v>
      </c>
    </row>
    <row r="8961" spans="1:8" s="116" customFormat="1" x14ac:dyDescent="0.25">
      <c r="A8961" s="107"/>
      <c r="B8961" s="153">
        <v>45337.726574074077</v>
      </c>
      <c r="C8961" s="176">
        <v>1</v>
      </c>
      <c r="D8961" s="176">
        <v>-2.9</v>
      </c>
      <c r="E8961" s="176">
        <v>3.9</v>
      </c>
      <c r="F8961" s="154" t="s">
        <v>3089</v>
      </c>
      <c r="G8961" s="155"/>
      <c r="H8961" s="156">
        <v>2087687266</v>
      </c>
    </row>
    <row r="8962" spans="1:8" s="116" customFormat="1" x14ac:dyDescent="0.25">
      <c r="A8962" s="107"/>
      <c r="B8962" s="153">
        <v>45337.728368055556</v>
      </c>
      <c r="C8962" s="176">
        <v>1</v>
      </c>
      <c r="D8962" s="176">
        <v>-2.9</v>
      </c>
      <c r="E8962" s="176">
        <v>3.9</v>
      </c>
      <c r="F8962" s="154" t="s">
        <v>3089</v>
      </c>
      <c r="G8962" s="155"/>
      <c r="H8962" s="156">
        <v>2087688343</v>
      </c>
    </row>
    <row r="8963" spans="1:8" s="116" customFormat="1" x14ac:dyDescent="0.25">
      <c r="A8963" s="107"/>
      <c r="B8963" s="153">
        <v>45337.729351851849</v>
      </c>
      <c r="C8963" s="176">
        <v>500</v>
      </c>
      <c r="D8963" s="176">
        <v>489.5</v>
      </c>
      <c r="E8963" s="176">
        <v>10.5</v>
      </c>
      <c r="F8963" s="154" t="s">
        <v>3100</v>
      </c>
      <c r="G8963" s="155" t="s">
        <v>3108</v>
      </c>
      <c r="H8963" s="156">
        <v>2087689098</v>
      </c>
    </row>
    <row r="8964" spans="1:8" s="116" customFormat="1" x14ac:dyDescent="0.25">
      <c r="A8964" s="107"/>
      <c r="B8964" s="153">
        <v>45337.731562499997</v>
      </c>
      <c r="C8964" s="176">
        <v>700</v>
      </c>
      <c r="D8964" s="176">
        <v>685.3</v>
      </c>
      <c r="E8964" s="176">
        <v>14.700000000000045</v>
      </c>
      <c r="F8964" s="154" t="s">
        <v>3118</v>
      </c>
      <c r="G8964" s="155" t="s">
        <v>3125</v>
      </c>
      <c r="H8964" s="156">
        <v>2087690503</v>
      </c>
    </row>
    <row r="8965" spans="1:8" s="116" customFormat="1" x14ac:dyDescent="0.25">
      <c r="A8965" s="107"/>
      <c r="B8965" s="153">
        <v>45337.732546296298</v>
      </c>
      <c r="C8965" s="176">
        <v>1000</v>
      </c>
      <c r="D8965" s="176">
        <v>979</v>
      </c>
      <c r="E8965" s="176">
        <v>21</v>
      </c>
      <c r="F8965" s="154" t="s">
        <v>11784</v>
      </c>
      <c r="G8965" s="155" t="s">
        <v>7039</v>
      </c>
      <c r="H8965" s="156">
        <v>2087691134</v>
      </c>
    </row>
    <row r="8966" spans="1:8" s="116" customFormat="1" x14ac:dyDescent="0.25">
      <c r="A8966" s="107"/>
      <c r="B8966" s="153">
        <v>45337.736620370371</v>
      </c>
      <c r="C8966" s="176">
        <v>10</v>
      </c>
      <c r="D8966" s="176">
        <v>6.1</v>
      </c>
      <c r="E8966" s="176">
        <v>3.9000000000000004</v>
      </c>
      <c r="F8966" s="154" t="s">
        <v>3181</v>
      </c>
      <c r="G8966" s="155" t="s">
        <v>3138</v>
      </c>
      <c r="H8966" s="156">
        <v>2087693852</v>
      </c>
    </row>
    <row r="8967" spans="1:8" s="116" customFormat="1" x14ac:dyDescent="0.25">
      <c r="A8967" s="107"/>
      <c r="B8967" s="153">
        <v>45337.737337962964</v>
      </c>
      <c r="C8967" s="176">
        <v>300</v>
      </c>
      <c r="D8967" s="176">
        <v>293.7</v>
      </c>
      <c r="E8967" s="176">
        <v>6.3000000000000114</v>
      </c>
      <c r="F8967" s="154" t="s">
        <v>5</v>
      </c>
      <c r="G8967" s="155"/>
      <c r="H8967" s="156">
        <v>2087694332</v>
      </c>
    </row>
    <row r="8968" spans="1:8" s="116" customFormat="1" x14ac:dyDescent="0.25">
      <c r="A8968" s="107"/>
      <c r="B8968" s="153">
        <v>45337.738182870373</v>
      </c>
      <c r="C8968" s="176">
        <v>1</v>
      </c>
      <c r="D8968" s="176">
        <v>-2.9</v>
      </c>
      <c r="E8968" s="176">
        <v>3.9</v>
      </c>
      <c r="F8968" s="154" t="s">
        <v>3653</v>
      </c>
      <c r="G8968" s="155"/>
      <c r="H8968" s="156">
        <v>2087694839</v>
      </c>
    </row>
    <row r="8969" spans="1:8" s="116" customFormat="1" x14ac:dyDescent="0.25">
      <c r="A8969" s="107"/>
      <c r="B8969" s="153">
        <v>45337.739074074074</v>
      </c>
      <c r="C8969" s="176">
        <v>10</v>
      </c>
      <c r="D8969" s="176">
        <v>6.1</v>
      </c>
      <c r="E8969" s="176">
        <v>3.9000000000000004</v>
      </c>
      <c r="F8969" s="154" t="s">
        <v>3186</v>
      </c>
      <c r="G8969" s="155"/>
      <c r="H8969" s="156">
        <v>2087695448</v>
      </c>
    </row>
    <row r="8970" spans="1:8" s="116" customFormat="1" x14ac:dyDescent="0.25">
      <c r="A8970" s="107"/>
      <c r="B8970" s="153">
        <v>45337.741099537037</v>
      </c>
      <c r="C8970" s="176">
        <v>500</v>
      </c>
      <c r="D8970" s="176">
        <v>489.5</v>
      </c>
      <c r="E8970" s="176">
        <v>10.5</v>
      </c>
      <c r="F8970" s="154" t="s">
        <v>5</v>
      </c>
      <c r="G8970" s="155"/>
      <c r="H8970" s="156">
        <v>2087696883</v>
      </c>
    </row>
    <row r="8971" spans="1:8" s="116" customFormat="1" x14ac:dyDescent="0.25">
      <c r="A8971" s="107"/>
      <c r="B8971" s="153">
        <v>45337.741157407407</v>
      </c>
      <c r="C8971" s="176">
        <v>1000</v>
      </c>
      <c r="D8971" s="176">
        <v>979</v>
      </c>
      <c r="E8971" s="176">
        <v>21</v>
      </c>
      <c r="F8971" s="154" t="s">
        <v>5</v>
      </c>
      <c r="G8971" s="155"/>
      <c r="H8971" s="156">
        <v>2087696913</v>
      </c>
    </row>
    <row r="8972" spans="1:8" s="116" customFormat="1" x14ac:dyDescent="0.25">
      <c r="A8972" s="107"/>
      <c r="B8972" s="153">
        <v>45337.741493055553</v>
      </c>
      <c r="C8972" s="176">
        <v>1</v>
      </c>
      <c r="D8972" s="176">
        <v>-2.9</v>
      </c>
      <c r="E8972" s="176">
        <v>3.9</v>
      </c>
      <c r="F8972" s="154" t="s">
        <v>16249</v>
      </c>
      <c r="G8972" s="155"/>
      <c r="H8972" s="156">
        <v>2087697115</v>
      </c>
    </row>
    <row r="8973" spans="1:8" s="116" customFormat="1" x14ac:dyDescent="0.25">
      <c r="A8973" s="107"/>
      <c r="B8973" s="153">
        <v>45337.742256944446</v>
      </c>
      <c r="C8973" s="176">
        <v>1</v>
      </c>
      <c r="D8973" s="176">
        <v>-2.9</v>
      </c>
      <c r="E8973" s="176">
        <v>3.9</v>
      </c>
      <c r="F8973" s="154" t="s">
        <v>3106</v>
      </c>
      <c r="G8973" s="155"/>
      <c r="H8973" s="156">
        <v>2087697692</v>
      </c>
    </row>
    <row r="8974" spans="1:8" s="116" customFormat="1" x14ac:dyDescent="0.25">
      <c r="A8974" s="107"/>
      <c r="B8974" s="153">
        <v>45337.742743055554</v>
      </c>
      <c r="C8974" s="176">
        <v>800</v>
      </c>
      <c r="D8974" s="176">
        <v>783.2</v>
      </c>
      <c r="E8974" s="176">
        <v>16.799999999999955</v>
      </c>
      <c r="F8974" s="154" t="s">
        <v>5</v>
      </c>
      <c r="G8974" s="155"/>
      <c r="H8974" s="156">
        <v>2087698063</v>
      </c>
    </row>
    <row r="8975" spans="1:8" s="116" customFormat="1" x14ac:dyDescent="0.25">
      <c r="A8975" s="107"/>
      <c r="B8975" s="153">
        <v>45337.74287037037</v>
      </c>
      <c r="C8975" s="176">
        <v>5000</v>
      </c>
      <c r="D8975" s="176">
        <v>4895</v>
      </c>
      <c r="E8975" s="176">
        <v>105</v>
      </c>
      <c r="F8975" s="154" t="s">
        <v>7098</v>
      </c>
      <c r="G8975" s="155" t="s">
        <v>3163</v>
      </c>
      <c r="H8975" s="156">
        <v>2087698139</v>
      </c>
    </row>
    <row r="8976" spans="1:8" s="116" customFormat="1" x14ac:dyDescent="0.25">
      <c r="A8976" s="107"/>
      <c r="B8976" s="153">
        <v>45337.743657407409</v>
      </c>
      <c r="C8976" s="176">
        <v>1</v>
      </c>
      <c r="D8976" s="176">
        <v>-2.9</v>
      </c>
      <c r="E8976" s="176">
        <v>3.9</v>
      </c>
      <c r="F8976" s="154" t="s">
        <v>16604</v>
      </c>
      <c r="G8976" s="155"/>
      <c r="H8976" s="156">
        <v>2087698811</v>
      </c>
    </row>
    <row r="8977" spans="1:8" s="116" customFormat="1" x14ac:dyDescent="0.25">
      <c r="A8977" s="107"/>
      <c r="B8977" s="153">
        <v>45337.743680555555</v>
      </c>
      <c r="C8977" s="176">
        <v>3000</v>
      </c>
      <c r="D8977" s="176">
        <v>2937</v>
      </c>
      <c r="E8977" s="176">
        <v>63</v>
      </c>
      <c r="F8977" s="154" t="s">
        <v>5</v>
      </c>
      <c r="G8977" s="155"/>
      <c r="H8977" s="156">
        <v>2087698828</v>
      </c>
    </row>
    <row r="8978" spans="1:8" s="116" customFormat="1" x14ac:dyDescent="0.25">
      <c r="A8978" s="107"/>
      <c r="B8978" s="153">
        <v>45337.743900462963</v>
      </c>
      <c r="C8978" s="176">
        <v>500</v>
      </c>
      <c r="D8978" s="176">
        <v>489.5</v>
      </c>
      <c r="E8978" s="176">
        <v>10.5</v>
      </c>
      <c r="F8978" s="154" t="s">
        <v>5</v>
      </c>
      <c r="G8978" s="155"/>
      <c r="H8978" s="156">
        <v>2087699034</v>
      </c>
    </row>
    <row r="8979" spans="1:8" s="116" customFormat="1" x14ac:dyDescent="0.25">
      <c r="A8979" s="107"/>
      <c r="B8979" s="153">
        <v>45337.745127314818</v>
      </c>
      <c r="C8979" s="176">
        <v>500</v>
      </c>
      <c r="D8979" s="176">
        <v>489.5</v>
      </c>
      <c r="E8979" s="176">
        <v>10.5</v>
      </c>
      <c r="F8979" s="154" t="s">
        <v>5</v>
      </c>
      <c r="G8979" s="155"/>
      <c r="H8979" s="156">
        <v>2087699903</v>
      </c>
    </row>
    <row r="8980" spans="1:8" s="116" customFormat="1" x14ac:dyDescent="0.25">
      <c r="A8980" s="107"/>
      <c r="B8980" s="153">
        <v>45337.745208333334</v>
      </c>
      <c r="C8980" s="176">
        <v>300</v>
      </c>
      <c r="D8980" s="176">
        <v>293.7</v>
      </c>
      <c r="E8980" s="176">
        <v>6.3000000000000114</v>
      </c>
      <c r="F8980" s="154" t="s">
        <v>5</v>
      </c>
      <c r="G8980" s="155"/>
      <c r="H8980" s="156">
        <v>2087700010</v>
      </c>
    </row>
    <row r="8981" spans="1:8" s="116" customFormat="1" x14ac:dyDescent="0.25">
      <c r="A8981" s="107"/>
      <c r="B8981" s="153">
        <v>45337.747800925928</v>
      </c>
      <c r="C8981" s="176">
        <v>1000</v>
      </c>
      <c r="D8981" s="176">
        <v>979</v>
      </c>
      <c r="E8981" s="176">
        <v>21</v>
      </c>
      <c r="F8981" s="154" t="s">
        <v>5</v>
      </c>
      <c r="G8981" s="155"/>
      <c r="H8981" s="156">
        <v>2087701796</v>
      </c>
    </row>
    <row r="8982" spans="1:8" s="116" customFormat="1" x14ac:dyDescent="0.25">
      <c r="A8982" s="107"/>
      <c r="B8982" s="153">
        <v>45337.747800925928</v>
      </c>
      <c r="C8982" s="176">
        <v>10</v>
      </c>
      <c r="D8982" s="176">
        <v>6.1</v>
      </c>
      <c r="E8982" s="176">
        <v>3.9000000000000004</v>
      </c>
      <c r="F8982" s="154" t="s">
        <v>3111</v>
      </c>
      <c r="G8982" s="155"/>
      <c r="H8982" s="156">
        <v>2087701795</v>
      </c>
    </row>
    <row r="8983" spans="1:8" s="116" customFormat="1" x14ac:dyDescent="0.25">
      <c r="A8983" s="107"/>
      <c r="B8983" s="153">
        <v>45337.749421296299</v>
      </c>
      <c r="C8983" s="176">
        <v>50</v>
      </c>
      <c r="D8983" s="176">
        <v>46.1</v>
      </c>
      <c r="E8983" s="176">
        <v>3.8999999999999986</v>
      </c>
      <c r="F8983" s="154" t="s">
        <v>5</v>
      </c>
      <c r="G8983" s="155"/>
      <c r="H8983" s="156">
        <v>2087702915</v>
      </c>
    </row>
    <row r="8984" spans="1:8" s="116" customFormat="1" x14ac:dyDescent="0.25">
      <c r="A8984" s="107"/>
      <c r="B8984" s="153">
        <v>45337.7502662037</v>
      </c>
      <c r="C8984" s="176">
        <v>10</v>
      </c>
      <c r="D8984" s="176">
        <v>6.1</v>
      </c>
      <c r="E8984" s="176">
        <v>3.9000000000000004</v>
      </c>
      <c r="F8984" s="154" t="s">
        <v>16724</v>
      </c>
      <c r="G8984" s="155"/>
      <c r="H8984" s="156">
        <v>2087703597</v>
      </c>
    </row>
    <row r="8985" spans="1:8" s="116" customFormat="1" x14ac:dyDescent="0.25">
      <c r="A8985" s="107"/>
      <c r="B8985" s="153">
        <v>45337.750428240739</v>
      </c>
      <c r="C8985" s="176">
        <v>1</v>
      </c>
      <c r="D8985" s="176">
        <v>-2.9</v>
      </c>
      <c r="E8985" s="176">
        <v>3.9</v>
      </c>
      <c r="F8985" s="154" t="s">
        <v>16725</v>
      </c>
      <c r="G8985" s="155"/>
      <c r="H8985" s="156">
        <v>2087703742</v>
      </c>
    </row>
    <row r="8986" spans="1:8" s="116" customFormat="1" x14ac:dyDescent="0.25">
      <c r="A8986" s="107"/>
      <c r="B8986" s="153">
        <v>45337.750578703701</v>
      </c>
      <c r="C8986" s="176">
        <v>10</v>
      </c>
      <c r="D8986" s="176">
        <v>6.1</v>
      </c>
      <c r="E8986" s="176">
        <v>3.9000000000000004</v>
      </c>
      <c r="F8986" s="154" t="s">
        <v>3087</v>
      </c>
      <c r="G8986" s="155"/>
      <c r="H8986" s="156">
        <v>2087703829</v>
      </c>
    </row>
    <row r="8987" spans="1:8" s="116" customFormat="1" x14ac:dyDescent="0.25">
      <c r="A8987" s="107"/>
      <c r="B8987" s="153">
        <v>45337.750694444447</v>
      </c>
      <c r="C8987" s="176">
        <v>30</v>
      </c>
      <c r="D8987" s="176">
        <v>26.1</v>
      </c>
      <c r="E8987" s="176">
        <v>3.8999999999999986</v>
      </c>
      <c r="F8987" s="154" t="s">
        <v>5</v>
      </c>
      <c r="G8987" s="155"/>
      <c r="H8987" s="156">
        <v>2087703891</v>
      </c>
    </row>
    <row r="8988" spans="1:8" s="116" customFormat="1" x14ac:dyDescent="0.25">
      <c r="A8988" s="107"/>
      <c r="B8988" s="153">
        <v>45337.751030092593</v>
      </c>
      <c r="C8988" s="176">
        <v>500</v>
      </c>
      <c r="D8988" s="176">
        <v>489.5</v>
      </c>
      <c r="E8988" s="176">
        <v>10.5</v>
      </c>
      <c r="F8988" s="154" t="s">
        <v>5</v>
      </c>
      <c r="G8988" s="155"/>
      <c r="H8988" s="156">
        <v>2087704118</v>
      </c>
    </row>
    <row r="8989" spans="1:8" s="116" customFormat="1" x14ac:dyDescent="0.25">
      <c r="A8989" s="107"/>
      <c r="B8989" s="153">
        <v>45337.752175925925</v>
      </c>
      <c r="C8989" s="176">
        <v>500</v>
      </c>
      <c r="D8989" s="176">
        <v>489.5</v>
      </c>
      <c r="E8989" s="176">
        <v>10.5</v>
      </c>
      <c r="F8989" s="154" t="s">
        <v>3082</v>
      </c>
      <c r="G8989" s="155"/>
      <c r="H8989" s="156">
        <v>2087704872</v>
      </c>
    </row>
    <row r="8990" spans="1:8" s="116" customFormat="1" x14ac:dyDescent="0.25">
      <c r="A8990" s="107"/>
      <c r="B8990" s="153">
        <v>45337.754027777781</v>
      </c>
      <c r="C8990" s="176">
        <v>1</v>
      </c>
      <c r="D8990" s="176">
        <v>-2.9</v>
      </c>
      <c r="E8990" s="176">
        <v>3.9</v>
      </c>
      <c r="F8990" s="154" t="s">
        <v>3090</v>
      </c>
      <c r="G8990" s="155"/>
      <c r="H8990" s="156">
        <v>2087706191</v>
      </c>
    </row>
    <row r="8991" spans="1:8" s="116" customFormat="1" x14ac:dyDescent="0.25">
      <c r="A8991" s="107"/>
      <c r="B8991" s="153">
        <v>45337.755798611113</v>
      </c>
      <c r="C8991" s="176">
        <v>1</v>
      </c>
      <c r="D8991" s="176">
        <v>-2.9</v>
      </c>
      <c r="E8991" s="176">
        <v>3.9</v>
      </c>
      <c r="F8991" s="154" t="s">
        <v>3153</v>
      </c>
      <c r="G8991" s="155"/>
      <c r="H8991" s="156">
        <v>2087707351</v>
      </c>
    </row>
    <row r="8992" spans="1:8" s="116" customFormat="1" x14ac:dyDescent="0.25">
      <c r="A8992" s="107"/>
      <c r="B8992" s="153">
        <v>45337.756550925929</v>
      </c>
      <c r="C8992" s="176">
        <v>1</v>
      </c>
      <c r="D8992" s="176">
        <v>-2.9</v>
      </c>
      <c r="E8992" s="176">
        <v>3.9</v>
      </c>
      <c r="F8992" s="154" t="s">
        <v>5</v>
      </c>
      <c r="G8992" s="155"/>
      <c r="H8992" s="156">
        <v>2087707839</v>
      </c>
    </row>
    <row r="8993" spans="1:8" s="116" customFormat="1" x14ac:dyDescent="0.25">
      <c r="A8993" s="107"/>
      <c r="B8993" s="153">
        <v>45337.756874999999</v>
      </c>
      <c r="C8993" s="176">
        <v>5000</v>
      </c>
      <c r="D8993" s="176">
        <v>4895</v>
      </c>
      <c r="E8993" s="176">
        <v>105</v>
      </c>
      <c r="F8993" s="154" t="s">
        <v>5</v>
      </c>
      <c r="G8993" s="155"/>
      <c r="H8993" s="156">
        <v>2087708028</v>
      </c>
    </row>
    <row r="8994" spans="1:8" s="116" customFormat="1" x14ac:dyDescent="0.25">
      <c r="A8994" s="107"/>
      <c r="B8994" s="153">
        <v>45337.757488425923</v>
      </c>
      <c r="C8994" s="176">
        <v>500</v>
      </c>
      <c r="D8994" s="176">
        <v>489.5</v>
      </c>
      <c r="E8994" s="176">
        <v>10.5</v>
      </c>
      <c r="F8994" s="154" t="s">
        <v>3087</v>
      </c>
      <c r="G8994" s="155" t="s">
        <v>3161</v>
      </c>
      <c r="H8994" s="156">
        <v>2087708582</v>
      </c>
    </row>
    <row r="8995" spans="1:8" s="116" customFormat="1" x14ac:dyDescent="0.25">
      <c r="A8995" s="107"/>
      <c r="B8995" s="153">
        <v>45337.7575</v>
      </c>
      <c r="C8995" s="176">
        <v>1</v>
      </c>
      <c r="D8995" s="176">
        <v>-2.9</v>
      </c>
      <c r="E8995" s="176">
        <v>3.9</v>
      </c>
      <c r="F8995" s="154" t="s">
        <v>5</v>
      </c>
      <c r="G8995" s="155"/>
      <c r="H8995" s="156">
        <v>2087708596</v>
      </c>
    </row>
    <row r="8996" spans="1:8" s="116" customFormat="1" x14ac:dyDescent="0.25">
      <c r="A8996" s="107"/>
      <c r="B8996" s="153">
        <v>45337.757962962962</v>
      </c>
      <c r="C8996" s="176">
        <v>1</v>
      </c>
      <c r="D8996" s="176">
        <v>-2.9</v>
      </c>
      <c r="E8996" s="176">
        <v>3.9</v>
      </c>
      <c r="F8996" s="154" t="s">
        <v>3153</v>
      </c>
      <c r="G8996" s="155"/>
      <c r="H8996" s="156">
        <v>2087708947</v>
      </c>
    </row>
    <row r="8997" spans="1:8" s="116" customFormat="1" x14ac:dyDescent="0.25">
      <c r="A8997" s="107"/>
      <c r="B8997" s="153">
        <v>45337.758425925924</v>
      </c>
      <c r="C8997" s="176">
        <v>1</v>
      </c>
      <c r="D8997" s="176">
        <v>-2.9</v>
      </c>
      <c r="E8997" s="176">
        <v>3.9</v>
      </c>
      <c r="F8997" s="154" t="s">
        <v>3182</v>
      </c>
      <c r="G8997" s="155" t="s">
        <v>3143</v>
      </c>
      <c r="H8997" s="156">
        <v>2087709304</v>
      </c>
    </row>
    <row r="8998" spans="1:8" s="116" customFormat="1" x14ac:dyDescent="0.25">
      <c r="A8998" s="107"/>
      <c r="B8998" s="153">
        <v>45337.75922453704</v>
      </c>
      <c r="C8998" s="176">
        <v>100</v>
      </c>
      <c r="D8998" s="176">
        <v>96.1</v>
      </c>
      <c r="E8998" s="176">
        <v>3.9000000000000057</v>
      </c>
      <c r="F8998" s="154" t="s">
        <v>5</v>
      </c>
      <c r="G8998" s="155"/>
      <c r="H8998" s="156">
        <v>2087709926</v>
      </c>
    </row>
    <row r="8999" spans="1:8" s="116" customFormat="1" x14ac:dyDescent="0.25">
      <c r="A8999" s="107"/>
      <c r="B8999" s="153">
        <v>45337.760682870372</v>
      </c>
      <c r="C8999" s="176">
        <v>1</v>
      </c>
      <c r="D8999" s="176">
        <v>-2.9</v>
      </c>
      <c r="E8999" s="176">
        <v>3.9</v>
      </c>
      <c r="F8999" s="154" t="s">
        <v>7081</v>
      </c>
      <c r="G8999" s="155"/>
      <c r="H8999" s="156">
        <v>2087711145</v>
      </c>
    </row>
    <row r="9000" spans="1:8" s="116" customFormat="1" x14ac:dyDescent="0.25">
      <c r="A9000" s="107"/>
      <c r="B9000" s="153">
        <v>45337.761006944442</v>
      </c>
      <c r="C9000" s="176">
        <v>100</v>
      </c>
      <c r="D9000" s="176">
        <v>96.1</v>
      </c>
      <c r="E9000" s="176">
        <v>3.9000000000000057</v>
      </c>
      <c r="F9000" s="154" t="s">
        <v>5</v>
      </c>
      <c r="G9000" s="155"/>
      <c r="H9000" s="156">
        <v>2087711361</v>
      </c>
    </row>
    <row r="9001" spans="1:8" s="116" customFormat="1" x14ac:dyDescent="0.25">
      <c r="A9001" s="107"/>
      <c r="B9001" s="153">
        <v>45337.762071759258</v>
      </c>
      <c r="C9001" s="176">
        <v>10</v>
      </c>
      <c r="D9001" s="176">
        <v>6.1</v>
      </c>
      <c r="E9001" s="176">
        <v>3.9000000000000004</v>
      </c>
      <c r="F9001" s="154" t="s">
        <v>3103</v>
      </c>
      <c r="G9001" s="155" t="s">
        <v>3125</v>
      </c>
      <c r="H9001" s="156">
        <v>2087712299</v>
      </c>
    </row>
    <row r="9002" spans="1:8" s="116" customFormat="1" x14ac:dyDescent="0.25">
      <c r="A9002" s="107"/>
      <c r="B9002" s="153">
        <v>45337.762280092589</v>
      </c>
      <c r="C9002" s="176">
        <v>150</v>
      </c>
      <c r="D9002" s="176">
        <v>146.1</v>
      </c>
      <c r="E9002" s="176">
        <v>3.9000000000000057</v>
      </c>
      <c r="F9002" s="154" t="s">
        <v>3126</v>
      </c>
      <c r="G9002" s="155" t="s">
        <v>3125</v>
      </c>
      <c r="H9002" s="156">
        <v>2087712457</v>
      </c>
    </row>
    <row r="9003" spans="1:8" s="116" customFormat="1" x14ac:dyDescent="0.25">
      <c r="A9003" s="107"/>
      <c r="B9003" s="153">
        <v>45337.762731481482</v>
      </c>
      <c r="C9003" s="176">
        <v>300</v>
      </c>
      <c r="D9003" s="176">
        <v>293.7</v>
      </c>
      <c r="E9003" s="176">
        <v>6.3000000000000114</v>
      </c>
      <c r="F9003" s="154" t="s">
        <v>5</v>
      </c>
      <c r="G9003" s="155"/>
      <c r="H9003" s="156">
        <v>2087712835</v>
      </c>
    </row>
    <row r="9004" spans="1:8" s="116" customFormat="1" x14ac:dyDescent="0.25">
      <c r="A9004" s="107"/>
      <c r="B9004" s="153">
        <v>45337.763368055559</v>
      </c>
      <c r="C9004" s="176">
        <v>100</v>
      </c>
      <c r="D9004" s="176">
        <v>96.1</v>
      </c>
      <c r="E9004" s="176">
        <v>3.9000000000000057</v>
      </c>
      <c r="F9004" s="154" t="s">
        <v>5</v>
      </c>
      <c r="G9004" s="155"/>
      <c r="H9004" s="156">
        <v>2087713300</v>
      </c>
    </row>
    <row r="9005" spans="1:8" s="116" customFormat="1" x14ac:dyDescent="0.25">
      <c r="A9005" s="107"/>
      <c r="B9005" s="153">
        <v>45337.764432870368</v>
      </c>
      <c r="C9005" s="176">
        <v>500</v>
      </c>
      <c r="D9005" s="176">
        <v>489.5</v>
      </c>
      <c r="E9005" s="176">
        <v>10.5</v>
      </c>
      <c r="F9005" s="154" t="s">
        <v>5</v>
      </c>
      <c r="G9005" s="155"/>
      <c r="H9005" s="156">
        <v>2087714198</v>
      </c>
    </row>
    <row r="9006" spans="1:8" s="116" customFormat="1" x14ac:dyDescent="0.25">
      <c r="A9006" s="107"/>
      <c r="B9006" s="153">
        <v>45337.768472222226</v>
      </c>
      <c r="C9006" s="176">
        <v>500</v>
      </c>
      <c r="D9006" s="176">
        <v>489.5</v>
      </c>
      <c r="E9006" s="176">
        <v>10.5</v>
      </c>
      <c r="F9006" s="154" t="s">
        <v>5</v>
      </c>
      <c r="G9006" s="155"/>
      <c r="H9006" s="156">
        <v>2087717336</v>
      </c>
    </row>
    <row r="9007" spans="1:8" s="116" customFormat="1" x14ac:dyDescent="0.25">
      <c r="A9007" s="107"/>
      <c r="B9007" s="153">
        <v>45337.770115740743</v>
      </c>
      <c r="C9007" s="176">
        <v>500</v>
      </c>
      <c r="D9007" s="176">
        <v>489.5</v>
      </c>
      <c r="E9007" s="176">
        <v>10.5</v>
      </c>
      <c r="F9007" s="154" t="s">
        <v>5</v>
      </c>
      <c r="G9007" s="155"/>
      <c r="H9007" s="156">
        <v>2087718933</v>
      </c>
    </row>
    <row r="9008" spans="1:8" s="116" customFormat="1" x14ac:dyDescent="0.25">
      <c r="A9008" s="107"/>
      <c r="B9008" s="153">
        <v>45337.772013888891</v>
      </c>
      <c r="C9008" s="176">
        <v>1</v>
      </c>
      <c r="D9008" s="176">
        <v>-2.9</v>
      </c>
      <c r="E9008" s="176">
        <v>3.9</v>
      </c>
      <c r="F9008" s="154" t="s">
        <v>7024</v>
      </c>
      <c r="G9008" s="155" t="s">
        <v>3108</v>
      </c>
      <c r="H9008" s="156">
        <v>2087720635</v>
      </c>
    </row>
    <row r="9009" spans="1:8" s="116" customFormat="1" x14ac:dyDescent="0.25">
      <c r="A9009" s="107"/>
      <c r="B9009" s="153">
        <v>45337.772627314815</v>
      </c>
      <c r="C9009" s="176">
        <v>300</v>
      </c>
      <c r="D9009" s="176">
        <v>293.7</v>
      </c>
      <c r="E9009" s="176">
        <v>6.3000000000000114</v>
      </c>
      <c r="F9009" s="154" t="s">
        <v>3098</v>
      </c>
      <c r="G9009" s="155" t="s">
        <v>3142</v>
      </c>
      <c r="H9009" s="156">
        <v>2087721127</v>
      </c>
    </row>
    <row r="9010" spans="1:8" s="116" customFormat="1" x14ac:dyDescent="0.25">
      <c r="A9010" s="107"/>
      <c r="B9010" s="153">
        <v>45337.772638888891</v>
      </c>
      <c r="C9010" s="176">
        <v>1</v>
      </c>
      <c r="D9010" s="176">
        <v>-2.9</v>
      </c>
      <c r="E9010" s="176">
        <v>3.9</v>
      </c>
      <c r="F9010" s="154" t="s">
        <v>3170</v>
      </c>
      <c r="G9010" s="155"/>
      <c r="H9010" s="156">
        <v>2087721144</v>
      </c>
    </row>
    <row r="9011" spans="1:8" s="116" customFormat="1" x14ac:dyDescent="0.25">
      <c r="A9011" s="107"/>
      <c r="B9011" s="153">
        <v>45337.774305555555</v>
      </c>
      <c r="C9011" s="176">
        <v>1</v>
      </c>
      <c r="D9011" s="176">
        <v>-2.9</v>
      </c>
      <c r="E9011" s="176">
        <v>3.9</v>
      </c>
      <c r="F9011" s="154" t="s">
        <v>16726</v>
      </c>
      <c r="G9011" s="155"/>
      <c r="H9011" s="156">
        <v>2087722302</v>
      </c>
    </row>
    <row r="9012" spans="1:8" s="116" customFormat="1" x14ac:dyDescent="0.25">
      <c r="A9012" s="107"/>
      <c r="B9012" s="153">
        <v>45337.776574074072</v>
      </c>
      <c r="C9012" s="176">
        <v>300</v>
      </c>
      <c r="D9012" s="176">
        <v>293.7</v>
      </c>
      <c r="E9012" s="176">
        <v>6.3000000000000114</v>
      </c>
      <c r="F9012" s="154" t="s">
        <v>5</v>
      </c>
      <c r="G9012" s="155"/>
      <c r="H9012" s="156">
        <v>2087724091</v>
      </c>
    </row>
    <row r="9013" spans="1:8" s="116" customFormat="1" x14ac:dyDescent="0.25">
      <c r="A9013" s="107"/>
      <c r="B9013" s="153">
        <v>45337.777604166666</v>
      </c>
      <c r="C9013" s="176">
        <v>1</v>
      </c>
      <c r="D9013" s="176">
        <v>-2.9</v>
      </c>
      <c r="E9013" s="176">
        <v>3.9</v>
      </c>
      <c r="F9013" s="154" t="s">
        <v>3096</v>
      </c>
      <c r="G9013" s="155"/>
      <c r="H9013" s="156">
        <v>2087724857</v>
      </c>
    </row>
    <row r="9014" spans="1:8" s="116" customFormat="1" x14ac:dyDescent="0.25">
      <c r="A9014" s="107"/>
      <c r="B9014" s="153">
        <v>45337.778067129628</v>
      </c>
      <c r="C9014" s="176">
        <v>500</v>
      </c>
      <c r="D9014" s="176">
        <v>489.5</v>
      </c>
      <c r="E9014" s="176">
        <v>10.5</v>
      </c>
      <c r="F9014" s="154" t="s">
        <v>3102</v>
      </c>
      <c r="G9014" s="155"/>
      <c r="H9014" s="156">
        <v>2087725274</v>
      </c>
    </row>
    <row r="9015" spans="1:8" s="116" customFormat="1" x14ac:dyDescent="0.25">
      <c r="A9015" s="107"/>
      <c r="B9015" s="153">
        <v>45337.779826388891</v>
      </c>
      <c r="C9015" s="176">
        <v>100</v>
      </c>
      <c r="D9015" s="176">
        <v>96.1</v>
      </c>
      <c r="E9015" s="176">
        <v>3.9000000000000057</v>
      </c>
      <c r="F9015" s="154" t="s">
        <v>5</v>
      </c>
      <c r="G9015" s="155"/>
      <c r="H9015" s="156">
        <v>2087726536</v>
      </c>
    </row>
    <row r="9016" spans="1:8" s="116" customFormat="1" x14ac:dyDescent="0.25">
      <c r="A9016" s="107"/>
      <c r="B9016" s="153">
        <v>45337.780092592591</v>
      </c>
      <c r="C9016" s="176">
        <v>1</v>
      </c>
      <c r="D9016" s="176">
        <v>-2.9</v>
      </c>
      <c r="E9016" s="176">
        <v>3.9</v>
      </c>
      <c r="F9016" s="154" t="s">
        <v>16727</v>
      </c>
      <c r="G9016" s="155"/>
      <c r="H9016" s="156">
        <v>2087726767</v>
      </c>
    </row>
    <row r="9017" spans="1:8" s="116" customFormat="1" x14ac:dyDescent="0.25">
      <c r="A9017" s="107"/>
      <c r="B9017" s="153">
        <v>45337.78025462963</v>
      </c>
      <c r="C9017" s="176">
        <v>100</v>
      </c>
      <c r="D9017" s="176">
        <v>96.1</v>
      </c>
      <c r="E9017" s="176">
        <v>3.9000000000000057</v>
      </c>
      <c r="F9017" s="154" t="s">
        <v>5</v>
      </c>
      <c r="G9017" s="155"/>
      <c r="H9017" s="156">
        <v>2087726891</v>
      </c>
    </row>
    <row r="9018" spans="1:8" s="116" customFormat="1" x14ac:dyDescent="0.25">
      <c r="A9018" s="107"/>
      <c r="B9018" s="153">
        <v>45337.785555555558</v>
      </c>
      <c r="C9018" s="176">
        <v>1</v>
      </c>
      <c r="D9018" s="176">
        <v>-2.9</v>
      </c>
      <c r="E9018" s="176">
        <v>3.9</v>
      </c>
      <c r="F9018" s="154" t="s">
        <v>3151</v>
      </c>
      <c r="G9018" s="155" t="s">
        <v>3125</v>
      </c>
      <c r="H9018" s="156">
        <v>2087731121</v>
      </c>
    </row>
    <row r="9019" spans="1:8" s="116" customFormat="1" x14ac:dyDescent="0.25">
      <c r="A9019" s="107"/>
      <c r="B9019" s="153">
        <v>45337.788807870369</v>
      </c>
      <c r="C9019" s="176">
        <v>300</v>
      </c>
      <c r="D9019" s="176">
        <v>293.7</v>
      </c>
      <c r="E9019" s="176">
        <v>6.3000000000000114</v>
      </c>
      <c r="F9019" s="154" t="s">
        <v>5</v>
      </c>
      <c r="G9019" s="155"/>
      <c r="H9019" s="156">
        <v>2087733361</v>
      </c>
    </row>
    <row r="9020" spans="1:8" s="116" customFormat="1" x14ac:dyDescent="0.25">
      <c r="A9020" s="107"/>
      <c r="B9020" s="153">
        <v>45337.789722222224</v>
      </c>
      <c r="C9020" s="176">
        <v>150</v>
      </c>
      <c r="D9020" s="176">
        <v>146.1</v>
      </c>
      <c r="E9020" s="176">
        <v>3.9000000000000057</v>
      </c>
      <c r="F9020" s="154" t="s">
        <v>5</v>
      </c>
      <c r="G9020" s="155"/>
      <c r="H9020" s="156">
        <v>2087733957</v>
      </c>
    </row>
    <row r="9021" spans="1:8" s="116" customFormat="1" x14ac:dyDescent="0.25">
      <c r="A9021" s="107"/>
      <c r="B9021" s="153">
        <v>45337.789918981478</v>
      </c>
      <c r="C9021" s="176">
        <v>1</v>
      </c>
      <c r="D9021" s="176">
        <v>-2.9</v>
      </c>
      <c r="E9021" s="176">
        <v>3.9</v>
      </c>
      <c r="F9021" s="154" t="s">
        <v>3082</v>
      </c>
      <c r="G9021" s="155" t="s">
        <v>3108</v>
      </c>
      <c r="H9021" s="156">
        <v>2087734110</v>
      </c>
    </row>
    <row r="9022" spans="1:8" s="116" customFormat="1" x14ac:dyDescent="0.25">
      <c r="A9022" s="107"/>
      <c r="B9022" s="153">
        <v>45337.790590277778</v>
      </c>
      <c r="C9022" s="176">
        <v>1</v>
      </c>
      <c r="D9022" s="176">
        <v>-2.9</v>
      </c>
      <c r="E9022" s="176">
        <v>3.9</v>
      </c>
      <c r="F9022" s="154" t="s">
        <v>3078</v>
      </c>
      <c r="G9022" s="155"/>
      <c r="H9022" s="156">
        <v>2087734544</v>
      </c>
    </row>
    <row r="9023" spans="1:8" s="116" customFormat="1" x14ac:dyDescent="0.25">
      <c r="A9023" s="107"/>
      <c r="B9023" s="153">
        <v>45337.792256944442</v>
      </c>
      <c r="C9023" s="176">
        <v>1</v>
      </c>
      <c r="D9023" s="176">
        <v>-2.9</v>
      </c>
      <c r="E9023" s="176">
        <v>3.9</v>
      </c>
      <c r="F9023" s="154" t="s">
        <v>3082</v>
      </c>
      <c r="G9023" s="155" t="s">
        <v>3129</v>
      </c>
      <c r="H9023" s="156">
        <v>2087735721</v>
      </c>
    </row>
    <row r="9024" spans="1:8" s="116" customFormat="1" x14ac:dyDescent="0.25">
      <c r="A9024" s="107"/>
      <c r="B9024" s="153">
        <v>45337.793634259258</v>
      </c>
      <c r="C9024" s="176">
        <v>300</v>
      </c>
      <c r="D9024" s="176">
        <v>293.7</v>
      </c>
      <c r="E9024" s="176">
        <v>6.3000000000000114</v>
      </c>
      <c r="F9024" s="154" t="s">
        <v>3081</v>
      </c>
      <c r="G9024" s="155" t="s">
        <v>3158</v>
      </c>
      <c r="H9024" s="156">
        <v>2087736738</v>
      </c>
    </row>
    <row r="9025" spans="1:8" s="116" customFormat="1" x14ac:dyDescent="0.25">
      <c r="A9025" s="107"/>
      <c r="B9025" s="153">
        <v>45337.793761574074</v>
      </c>
      <c r="C9025" s="176">
        <v>1</v>
      </c>
      <c r="D9025" s="176">
        <v>-2.9</v>
      </c>
      <c r="E9025" s="176">
        <v>3.9</v>
      </c>
      <c r="F9025" s="154" t="s">
        <v>3082</v>
      </c>
      <c r="G9025" s="155" t="s">
        <v>3129</v>
      </c>
      <c r="H9025" s="156">
        <v>2087736827</v>
      </c>
    </row>
    <row r="9026" spans="1:8" s="116" customFormat="1" x14ac:dyDescent="0.25">
      <c r="A9026" s="107"/>
      <c r="B9026" s="153">
        <v>45337.793981481482</v>
      </c>
      <c r="C9026" s="176">
        <v>1</v>
      </c>
      <c r="D9026" s="176">
        <v>-2.9</v>
      </c>
      <c r="E9026" s="176">
        <v>3.9</v>
      </c>
      <c r="F9026" s="154" t="s">
        <v>16728</v>
      </c>
      <c r="G9026" s="155" t="s">
        <v>3108</v>
      </c>
      <c r="H9026" s="156">
        <v>2087737047</v>
      </c>
    </row>
    <row r="9027" spans="1:8" s="116" customFormat="1" x14ac:dyDescent="0.25">
      <c r="A9027" s="107"/>
      <c r="B9027" s="153">
        <v>45337.798159722224</v>
      </c>
      <c r="C9027" s="176">
        <v>10</v>
      </c>
      <c r="D9027" s="176">
        <v>6.1</v>
      </c>
      <c r="E9027" s="176">
        <v>3.9000000000000004</v>
      </c>
      <c r="F9027" s="154" t="s">
        <v>16729</v>
      </c>
      <c r="G9027" s="155" t="s">
        <v>3161</v>
      </c>
      <c r="H9027" s="156">
        <v>2087740359</v>
      </c>
    </row>
    <row r="9028" spans="1:8" s="116" customFormat="1" x14ac:dyDescent="0.25">
      <c r="A9028" s="107"/>
      <c r="B9028" s="153">
        <v>45337.799120370371</v>
      </c>
      <c r="C9028" s="176">
        <v>1500</v>
      </c>
      <c r="D9028" s="176">
        <v>1468.5</v>
      </c>
      <c r="E9028" s="176">
        <v>31.5</v>
      </c>
      <c r="F9028" s="154" t="s">
        <v>3157</v>
      </c>
      <c r="G9028" s="155"/>
      <c r="H9028" s="156">
        <v>2087741227</v>
      </c>
    </row>
    <row r="9029" spans="1:8" s="116" customFormat="1" x14ac:dyDescent="0.25">
      <c r="A9029" s="107"/>
      <c r="B9029" s="153">
        <v>45337.803148148145</v>
      </c>
      <c r="C9029" s="176">
        <v>5000</v>
      </c>
      <c r="D9029" s="176">
        <v>4895</v>
      </c>
      <c r="E9029" s="176">
        <v>105</v>
      </c>
      <c r="F9029" s="154" t="s">
        <v>3104</v>
      </c>
      <c r="G9029" s="155"/>
      <c r="H9029" s="156">
        <v>2087744648</v>
      </c>
    </row>
    <row r="9030" spans="1:8" s="116" customFormat="1" x14ac:dyDescent="0.25">
      <c r="A9030" s="107"/>
      <c r="B9030" s="153">
        <v>45337.803726851853</v>
      </c>
      <c r="C9030" s="176">
        <v>7000</v>
      </c>
      <c r="D9030" s="176">
        <v>6853</v>
      </c>
      <c r="E9030" s="176">
        <v>147</v>
      </c>
      <c r="F9030" s="154" t="s">
        <v>5</v>
      </c>
      <c r="G9030" s="155"/>
      <c r="H9030" s="156">
        <v>2087745163</v>
      </c>
    </row>
    <row r="9031" spans="1:8" s="116" customFormat="1" x14ac:dyDescent="0.25">
      <c r="A9031" s="107"/>
      <c r="B9031" s="153">
        <v>45337.804988425924</v>
      </c>
      <c r="C9031" s="176">
        <v>1000</v>
      </c>
      <c r="D9031" s="176">
        <v>979</v>
      </c>
      <c r="E9031" s="176">
        <v>21</v>
      </c>
      <c r="F9031" s="154" t="s">
        <v>5</v>
      </c>
      <c r="G9031" s="155"/>
      <c r="H9031" s="156">
        <v>2087746214</v>
      </c>
    </row>
    <row r="9032" spans="1:8" s="116" customFormat="1" x14ac:dyDescent="0.25">
      <c r="A9032" s="107"/>
      <c r="B9032" s="153">
        <v>45337.806886574072</v>
      </c>
      <c r="C9032" s="176">
        <v>100</v>
      </c>
      <c r="D9032" s="176">
        <v>96.1</v>
      </c>
      <c r="E9032" s="176">
        <v>3.9000000000000057</v>
      </c>
      <c r="F9032" s="154" t="s">
        <v>5</v>
      </c>
      <c r="G9032" s="155"/>
      <c r="H9032" s="156">
        <v>2087747826</v>
      </c>
    </row>
    <row r="9033" spans="1:8" s="116" customFormat="1" x14ac:dyDescent="0.25">
      <c r="A9033" s="107"/>
      <c r="B9033" s="153">
        <v>45337.81355324074</v>
      </c>
      <c r="C9033" s="176">
        <v>500</v>
      </c>
      <c r="D9033" s="176">
        <v>489.5</v>
      </c>
      <c r="E9033" s="176">
        <v>10.5</v>
      </c>
      <c r="F9033" s="154" t="s">
        <v>5</v>
      </c>
      <c r="G9033" s="155"/>
      <c r="H9033" s="156">
        <v>2087752705</v>
      </c>
    </row>
    <row r="9034" spans="1:8" s="116" customFormat="1" x14ac:dyDescent="0.25">
      <c r="A9034" s="107"/>
      <c r="B9034" s="153">
        <v>45337.814189814817</v>
      </c>
      <c r="C9034" s="176">
        <v>1000</v>
      </c>
      <c r="D9034" s="176">
        <v>979</v>
      </c>
      <c r="E9034" s="176">
        <v>21</v>
      </c>
      <c r="F9034" s="154" t="s">
        <v>5</v>
      </c>
      <c r="G9034" s="155"/>
      <c r="H9034" s="156">
        <v>2087753139</v>
      </c>
    </row>
    <row r="9035" spans="1:8" s="116" customFormat="1" x14ac:dyDescent="0.25">
      <c r="A9035" s="107"/>
      <c r="B9035" s="153">
        <v>45337.814363425925</v>
      </c>
      <c r="C9035" s="176">
        <v>100</v>
      </c>
      <c r="D9035" s="176">
        <v>96.1</v>
      </c>
      <c r="E9035" s="176">
        <v>3.9000000000000057</v>
      </c>
      <c r="F9035" s="154" t="s">
        <v>7029</v>
      </c>
      <c r="G9035" s="155"/>
      <c r="H9035" s="156">
        <v>2087753242</v>
      </c>
    </row>
    <row r="9036" spans="1:8" s="116" customFormat="1" x14ac:dyDescent="0.25">
      <c r="A9036" s="107"/>
      <c r="B9036" s="153">
        <v>45337.814386574071</v>
      </c>
      <c r="C9036" s="176">
        <v>700</v>
      </c>
      <c r="D9036" s="176">
        <v>685.3</v>
      </c>
      <c r="E9036" s="176">
        <v>14.700000000000045</v>
      </c>
      <c r="F9036" s="154" t="s">
        <v>3101</v>
      </c>
      <c r="G9036" s="155" t="s">
        <v>3141</v>
      </c>
      <c r="H9036" s="156">
        <v>2087753252</v>
      </c>
    </row>
    <row r="9037" spans="1:8" s="116" customFormat="1" x14ac:dyDescent="0.25">
      <c r="A9037" s="107"/>
      <c r="B9037" s="153">
        <v>45337.815370370372</v>
      </c>
      <c r="C9037" s="176">
        <v>300</v>
      </c>
      <c r="D9037" s="176">
        <v>293.7</v>
      </c>
      <c r="E9037" s="176">
        <v>6.3000000000000114</v>
      </c>
      <c r="F9037" s="154" t="s">
        <v>5</v>
      </c>
      <c r="G9037" s="155"/>
      <c r="H9037" s="156">
        <v>2087753937</v>
      </c>
    </row>
    <row r="9038" spans="1:8" s="116" customFormat="1" x14ac:dyDescent="0.25">
      <c r="A9038" s="107"/>
      <c r="B9038" s="153">
        <v>45337.819814814815</v>
      </c>
      <c r="C9038" s="176">
        <v>100</v>
      </c>
      <c r="D9038" s="176">
        <v>96.1</v>
      </c>
      <c r="E9038" s="176">
        <v>3.9000000000000057</v>
      </c>
      <c r="F9038" s="154" t="s">
        <v>3076</v>
      </c>
      <c r="G9038" s="155" t="s">
        <v>3141</v>
      </c>
      <c r="H9038" s="156">
        <v>2087757069</v>
      </c>
    </row>
    <row r="9039" spans="1:8" s="116" customFormat="1" x14ac:dyDescent="0.25">
      <c r="A9039" s="107"/>
      <c r="B9039" s="153">
        <v>45337.824155092596</v>
      </c>
      <c r="C9039" s="176">
        <v>250</v>
      </c>
      <c r="D9039" s="176">
        <v>244.75</v>
      </c>
      <c r="E9039" s="176">
        <v>5.25</v>
      </c>
      <c r="F9039" s="154" t="s">
        <v>16438</v>
      </c>
      <c r="G9039" s="155" t="s">
        <v>3125</v>
      </c>
      <c r="H9039" s="156">
        <v>2087759884</v>
      </c>
    </row>
    <row r="9040" spans="1:8" s="116" customFormat="1" x14ac:dyDescent="0.25">
      <c r="A9040" s="107"/>
      <c r="B9040" s="153">
        <v>45337.829456018517</v>
      </c>
      <c r="C9040" s="176">
        <v>500</v>
      </c>
      <c r="D9040" s="176">
        <v>489.5</v>
      </c>
      <c r="E9040" s="176">
        <v>10.5</v>
      </c>
      <c r="F9040" s="154" t="s">
        <v>3096</v>
      </c>
      <c r="G9040" s="155"/>
      <c r="H9040" s="156">
        <v>2087763102</v>
      </c>
    </row>
    <row r="9041" spans="1:8" s="116" customFormat="1" x14ac:dyDescent="0.25">
      <c r="A9041" s="107"/>
      <c r="B9041" s="153">
        <v>45337.830925925926</v>
      </c>
      <c r="C9041" s="176">
        <v>300</v>
      </c>
      <c r="D9041" s="176">
        <v>293.7</v>
      </c>
      <c r="E9041" s="176">
        <v>6.3000000000000114</v>
      </c>
      <c r="F9041" s="154" t="s">
        <v>3116</v>
      </c>
      <c r="G9041" s="155"/>
      <c r="H9041" s="156">
        <v>2087764008</v>
      </c>
    </row>
    <row r="9042" spans="1:8" s="116" customFormat="1" x14ac:dyDescent="0.25">
      <c r="A9042" s="107"/>
      <c r="B9042" s="153">
        <v>45337.831550925926</v>
      </c>
      <c r="C9042" s="176">
        <v>300</v>
      </c>
      <c r="D9042" s="176">
        <v>293.7</v>
      </c>
      <c r="E9042" s="176">
        <v>6.3000000000000114</v>
      </c>
      <c r="F9042" s="154" t="s">
        <v>5</v>
      </c>
      <c r="G9042" s="155"/>
      <c r="H9042" s="156">
        <v>2087764380</v>
      </c>
    </row>
    <row r="9043" spans="1:8" s="116" customFormat="1" x14ac:dyDescent="0.25">
      <c r="A9043" s="107"/>
      <c r="B9043" s="153">
        <v>45337.831944444442</v>
      </c>
      <c r="C9043" s="176">
        <v>100</v>
      </c>
      <c r="D9043" s="176">
        <v>96.1</v>
      </c>
      <c r="E9043" s="176">
        <v>3.9000000000000057</v>
      </c>
      <c r="F9043" s="154" t="s">
        <v>3076</v>
      </c>
      <c r="G9043" s="155" t="s">
        <v>3190</v>
      </c>
      <c r="H9043" s="156">
        <v>2087764543</v>
      </c>
    </row>
    <row r="9044" spans="1:8" s="116" customFormat="1" x14ac:dyDescent="0.25">
      <c r="A9044" s="107"/>
      <c r="B9044" s="153">
        <v>45337.834039351852</v>
      </c>
      <c r="C9044" s="176">
        <v>300</v>
      </c>
      <c r="D9044" s="176">
        <v>293.7</v>
      </c>
      <c r="E9044" s="176">
        <v>6.3000000000000114</v>
      </c>
      <c r="F9044" s="154" t="s">
        <v>5</v>
      </c>
      <c r="G9044" s="155"/>
      <c r="H9044" s="156">
        <v>2087766075</v>
      </c>
    </row>
    <row r="9045" spans="1:8" s="116" customFormat="1" x14ac:dyDescent="0.25">
      <c r="A9045" s="107"/>
      <c r="B9045" s="153">
        <v>45337.834606481483</v>
      </c>
      <c r="C9045" s="176">
        <v>1000</v>
      </c>
      <c r="D9045" s="176">
        <v>979</v>
      </c>
      <c r="E9045" s="176">
        <v>21</v>
      </c>
      <c r="F9045" s="154" t="s">
        <v>5</v>
      </c>
      <c r="G9045" s="155"/>
      <c r="H9045" s="156">
        <v>2087766430</v>
      </c>
    </row>
    <row r="9046" spans="1:8" s="116" customFormat="1" x14ac:dyDescent="0.25">
      <c r="A9046" s="107"/>
      <c r="B9046" s="153">
        <v>45337.835949074077</v>
      </c>
      <c r="C9046" s="176">
        <v>2000</v>
      </c>
      <c r="D9046" s="176">
        <v>1958</v>
      </c>
      <c r="E9046" s="176">
        <v>42</v>
      </c>
      <c r="F9046" s="154" t="s">
        <v>3146</v>
      </c>
      <c r="G9046" s="155"/>
      <c r="H9046" s="156">
        <v>2087767211</v>
      </c>
    </row>
    <row r="9047" spans="1:8" s="116" customFormat="1" x14ac:dyDescent="0.25">
      <c r="A9047" s="107"/>
      <c r="B9047" s="153">
        <v>45337.838831018518</v>
      </c>
      <c r="C9047" s="176">
        <v>3000</v>
      </c>
      <c r="D9047" s="176">
        <v>2937</v>
      </c>
      <c r="E9047" s="176">
        <v>63</v>
      </c>
      <c r="F9047" s="154" t="s">
        <v>5</v>
      </c>
      <c r="G9047" s="155"/>
      <c r="H9047" s="156">
        <v>2087768977</v>
      </c>
    </row>
    <row r="9048" spans="1:8" s="116" customFormat="1" x14ac:dyDescent="0.25">
      <c r="A9048" s="107"/>
      <c r="B9048" s="153">
        <v>45337.839189814818</v>
      </c>
      <c r="C9048" s="176">
        <v>5000</v>
      </c>
      <c r="D9048" s="176">
        <v>4895</v>
      </c>
      <c r="E9048" s="176">
        <v>105</v>
      </c>
      <c r="F9048" s="154" t="s">
        <v>16730</v>
      </c>
      <c r="G9048" s="155" t="s">
        <v>3179</v>
      </c>
      <c r="H9048" s="156">
        <v>2087769189</v>
      </c>
    </row>
    <row r="9049" spans="1:8" s="116" customFormat="1" x14ac:dyDescent="0.25">
      <c r="A9049" s="107"/>
      <c r="B9049" s="153">
        <v>45337.842164351852</v>
      </c>
      <c r="C9049" s="176">
        <v>100</v>
      </c>
      <c r="D9049" s="176">
        <v>96.1</v>
      </c>
      <c r="E9049" s="176">
        <v>3.9000000000000057</v>
      </c>
      <c r="F9049" s="154" t="s">
        <v>16731</v>
      </c>
      <c r="G9049" s="155"/>
      <c r="H9049" s="156">
        <v>2087771099</v>
      </c>
    </row>
    <row r="9050" spans="1:8" s="116" customFormat="1" x14ac:dyDescent="0.25">
      <c r="A9050" s="107"/>
      <c r="B9050" s="153">
        <v>45337.844004629631</v>
      </c>
      <c r="C9050" s="176">
        <v>1</v>
      </c>
      <c r="D9050" s="176">
        <v>-2.9</v>
      </c>
      <c r="E9050" s="176">
        <v>3.9</v>
      </c>
      <c r="F9050" s="154" t="s">
        <v>16732</v>
      </c>
      <c r="G9050" s="155"/>
      <c r="H9050" s="156">
        <v>2087772264</v>
      </c>
    </row>
    <row r="9051" spans="1:8" s="116" customFormat="1" x14ac:dyDescent="0.25">
      <c r="A9051" s="107"/>
      <c r="B9051" s="153">
        <v>45337.848356481481</v>
      </c>
      <c r="C9051" s="176">
        <v>112</v>
      </c>
      <c r="D9051" s="176">
        <v>108.1</v>
      </c>
      <c r="E9051" s="176">
        <v>3.9000000000000057</v>
      </c>
      <c r="F9051" s="154" t="s">
        <v>3077</v>
      </c>
      <c r="G9051" s="155"/>
      <c r="H9051" s="156">
        <v>2087775034</v>
      </c>
    </row>
    <row r="9052" spans="1:8" s="116" customFormat="1" x14ac:dyDescent="0.25">
      <c r="A9052" s="107"/>
      <c r="B9052" s="153">
        <v>45337.84951388889</v>
      </c>
      <c r="C9052" s="176">
        <v>100</v>
      </c>
      <c r="D9052" s="176">
        <v>96.1</v>
      </c>
      <c r="E9052" s="176">
        <v>3.9000000000000057</v>
      </c>
      <c r="F9052" s="154" t="s">
        <v>3101</v>
      </c>
      <c r="G9052" s="155" t="s">
        <v>3108</v>
      </c>
      <c r="H9052" s="156">
        <v>2087775726</v>
      </c>
    </row>
    <row r="9053" spans="1:8" s="116" customFormat="1" x14ac:dyDescent="0.25">
      <c r="A9053" s="107"/>
      <c r="B9053" s="153">
        <v>45337.853159722225</v>
      </c>
      <c r="C9053" s="176">
        <v>292</v>
      </c>
      <c r="D9053" s="176">
        <v>285.87</v>
      </c>
      <c r="E9053" s="176">
        <v>6.1299999999999955</v>
      </c>
      <c r="F9053" s="154" t="s">
        <v>3118</v>
      </c>
      <c r="G9053" s="155" t="s">
        <v>3125</v>
      </c>
      <c r="H9053" s="156">
        <v>2087778154</v>
      </c>
    </row>
    <row r="9054" spans="1:8" s="116" customFormat="1" x14ac:dyDescent="0.25">
      <c r="A9054" s="107"/>
      <c r="B9054" s="153">
        <v>45337.853344907409</v>
      </c>
      <c r="C9054" s="176">
        <v>100</v>
      </c>
      <c r="D9054" s="176">
        <v>96.1</v>
      </c>
      <c r="E9054" s="176">
        <v>3.9000000000000057</v>
      </c>
      <c r="F9054" s="154" t="s">
        <v>5</v>
      </c>
      <c r="G9054" s="155"/>
      <c r="H9054" s="156">
        <v>2087778243</v>
      </c>
    </row>
    <row r="9055" spans="1:8" s="116" customFormat="1" x14ac:dyDescent="0.25">
      <c r="A9055" s="107"/>
      <c r="B9055" s="153">
        <v>45337.853541666664</v>
      </c>
      <c r="C9055" s="176">
        <v>500</v>
      </c>
      <c r="D9055" s="176">
        <v>489.5</v>
      </c>
      <c r="E9055" s="176">
        <v>10.5</v>
      </c>
      <c r="F9055" s="154" t="s">
        <v>5</v>
      </c>
      <c r="G9055" s="155"/>
      <c r="H9055" s="156">
        <v>2087778380</v>
      </c>
    </row>
    <row r="9056" spans="1:8" s="116" customFormat="1" x14ac:dyDescent="0.25">
      <c r="A9056" s="107"/>
      <c r="B9056" s="153">
        <v>45337.853692129633</v>
      </c>
      <c r="C9056" s="176">
        <v>10</v>
      </c>
      <c r="D9056" s="176">
        <v>6.1</v>
      </c>
      <c r="E9056" s="176">
        <v>3.9000000000000004</v>
      </c>
      <c r="F9056" s="154" t="s">
        <v>3096</v>
      </c>
      <c r="G9056" s="155" t="s">
        <v>3125</v>
      </c>
      <c r="H9056" s="156">
        <v>2087778482</v>
      </c>
    </row>
    <row r="9057" spans="1:8" s="116" customFormat="1" x14ac:dyDescent="0.25">
      <c r="A9057" s="107"/>
      <c r="B9057" s="153">
        <v>45337.855451388888</v>
      </c>
      <c r="C9057" s="176">
        <v>3000</v>
      </c>
      <c r="D9057" s="176">
        <v>2937</v>
      </c>
      <c r="E9057" s="176">
        <v>63</v>
      </c>
      <c r="F9057" s="154" t="s">
        <v>16733</v>
      </c>
      <c r="G9057" s="155" t="s">
        <v>4461</v>
      </c>
      <c r="H9057" s="156">
        <v>2087779701</v>
      </c>
    </row>
    <row r="9058" spans="1:8" s="116" customFormat="1" x14ac:dyDescent="0.25">
      <c r="A9058" s="107"/>
      <c r="B9058" s="153">
        <v>45337.856793981482</v>
      </c>
      <c r="C9058" s="176">
        <v>200</v>
      </c>
      <c r="D9058" s="176">
        <v>195.8</v>
      </c>
      <c r="E9058" s="176">
        <v>4.1999999999999886</v>
      </c>
      <c r="F9058" s="154" t="s">
        <v>5</v>
      </c>
      <c r="G9058" s="155"/>
      <c r="H9058" s="156">
        <v>2087780531</v>
      </c>
    </row>
    <row r="9059" spans="1:8" s="116" customFormat="1" x14ac:dyDescent="0.25">
      <c r="A9059" s="107"/>
      <c r="B9059" s="153">
        <v>45337.857916666668</v>
      </c>
      <c r="C9059" s="176">
        <v>100</v>
      </c>
      <c r="D9059" s="176">
        <v>96.1</v>
      </c>
      <c r="E9059" s="176">
        <v>3.9000000000000057</v>
      </c>
      <c r="F9059" s="154" t="s">
        <v>5</v>
      </c>
      <c r="G9059" s="155"/>
      <c r="H9059" s="156">
        <v>2087781334</v>
      </c>
    </row>
    <row r="9060" spans="1:8" s="116" customFormat="1" x14ac:dyDescent="0.25">
      <c r="A9060" s="107"/>
      <c r="B9060" s="153">
        <v>45337.862280092595</v>
      </c>
      <c r="C9060" s="176">
        <v>1000</v>
      </c>
      <c r="D9060" s="176">
        <v>979</v>
      </c>
      <c r="E9060" s="176">
        <v>21</v>
      </c>
      <c r="F9060" s="154" t="s">
        <v>5</v>
      </c>
      <c r="G9060" s="155"/>
      <c r="H9060" s="156">
        <v>2087784155</v>
      </c>
    </row>
    <row r="9061" spans="1:8" s="116" customFormat="1" x14ac:dyDescent="0.25">
      <c r="A9061" s="107"/>
      <c r="B9061" s="153">
        <v>45337.862696759257</v>
      </c>
      <c r="C9061" s="176">
        <v>1400</v>
      </c>
      <c r="D9061" s="176">
        <v>1370.6</v>
      </c>
      <c r="E9061" s="176">
        <v>29.400000000000091</v>
      </c>
      <c r="F9061" s="154" t="s">
        <v>3105</v>
      </c>
      <c r="G9061" s="155"/>
      <c r="H9061" s="156">
        <v>2087784386</v>
      </c>
    </row>
    <row r="9062" spans="1:8" s="116" customFormat="1" x14ac:dyDescent="0.25">
      <c r="A9062" s="107"/>
      <c r="B9062" s="153">
        <v>45337.864571759259</v>
      </c>
      <c r="C9062" s="176">
        <v>500</v>
      </c>
      <c r="D9062" s="176">
        <v>489.5</v>
      </c>
      <c r="E9062" s="176">
        <v>10.5</v>
      </c>
      <c r="F9062" s="154" t="s">
        <v>5</v>
      </c>
      <c r="G9062" s="155"/>
      <c r="H9062" s="156">
        <v>2087785469</v>
      </c>
    </row>
    <row r="9063" spans="1:8" s="116" customFormat="1" x14ac:dyDescent="0.25">
      <c r="A9063" s="107"/>
      <c r="B9063" s="153">
        <v>45337.866736111115</v>
      </c>
      <c r="C9063" s="176">
        <v>300</v>
      </c>
      <c r="D9063" s="176">
        <v>293.7</v>
      </c>
      <c r="E9063" s="176">
        <v>6.3000000000000114</v>
      </c>
      <c r="F9063" s="154" t="s">
        <v>16734</v>
      </c>
      <c r="G9063" s="155"/>
      <c r="H9063" s="156">
        <v>2087786979</v>
      </c>
    </row>
    <row r="9064" spans="1:8" s="116" customFormat="1" x14ac:dyDescent="0.25">
      <c r="A9064" s="107"/>
      <c r="B9064" s="153">
        <v>45337.867083333331</v>
      </c>
      <c r="C9064" s="176">
        <v>2800</v>
      </c>
      <c r="D9064" s="176">
        <v>2741.2</v>
      </c>
      <c r="E9064" s="176">
        <v>58.800000000000182</v>
      </c>
      <c r="F9064" s="154" t="s">
        <v>3107</v>
      </c>
      <c r="G9064" s="155" t="s">
        <v>3164</v>
      </c>
      <c r="H9064" s="156">
        <v>2087787255</v>
      </c>
    </row>
    <row r="9065" spans="1:8" s="116" customFormat="1" x14ac:dyDescent="0.25">
      <c r="A9065" s="107"/>
      <c r="B9065" s="153">
        <v>45337.867384259262</v>
      </c>
      <c r="C9065" s="176">
        <v>300</v>
      </c>
      <c r="D9065" s="176">
        <v>293.7</v>
      </c>
      <c r="E9065" s="176">
        <v>6.3000000000000114</v>
      </c>
      <c r="F9065" s="154" t="s">
        <v>5</v>
      </c>
      <c r="G9065" s="155"/>
      <c r="H9065" s="156">
        <v>2087787407</v>
      </c>
    </row>
    <row r="9066" spans="1:8" s="116" customFormat="1" x14ac:dyDescent="0.25">
      <c r="A9066" s="107"/>
      <c r="B9066" s="153">
        <v>45337.867430555554</v>
      </c>
      <c r="C9066" s="176">
        <v>1000</v>
      </c>
      <c r="D9066" s="176">
        <v>979</v>
      </c>
      <c r="E9066" s="176">
        <v>21</v>
      </c>
      <c r="F9066" s="154" t="s">
        <v>5</v>
      </c>
      <c r="G9066" s="155"/>
      <c r="H9066" s="156">
        <v>2087787448</v>
      </c>
    </row>
    <row r="9067" spans="1:8" s="116" customFormat="1" x14ac:dyDescent="0.25">
      <c r="A9067" s="107"/>
      <c r="B9067" s="153">
        <v>45337.868402777778</v>
      </c>
      <c r="C9067" s="176">
        <v>300</v>
      </c>
      <c r="D9067" s="176">
        <v>293.7</v>
      </c>
      <c r="E9067" s="176">
        <v>6.3000000000000114</v>
      </c>
      <c r="F9067" s="154" t="s">
        <v>3099</v>
      </c>
      <c r="G9067" s="155"/>
      <c r="H9067" s="156">
        <v>2087788191</v>
      </c>
    </row>
    <row r="9068" spans="1:8" s="116" customFormat="1" x14ac:dyDescent="0.25">
      <c r="A9068" s="107"/>
      <c r="B9068" s="153">
        <v>45337.869618055556</v>
      </c>
      <c r="C9068" s="176">
        <v>300</v>
      </c>
      <c r="D9068" s="176">
        <v>293.7</v>
      </c>
      <c r="E9068" s="176">
        <v>6.3000000000000114</v>
      </c>
      <c r="F9068" s="154" t="s">
        <v>5</v>
      </c>
      <c r="G9068" s="155"/>
      <c r="H9068" s="156">
        <v>2087789119</v>
      </c>
    </row>
    <row r="9069" spans="1:8" s="116" customFormat="1" x14ac:dyDescent="0.25">
      <c r="A9069" s="107"/>
      <c r="B9069" s="153">
        <v>45337.875798611109</v>
      </c>
      <c r="C9069" s="176">
        <v>300</v>
      </c>
      <c r="D9069" s="176">
        <v>293.7</v>
      </c>
      <c r="E9069" s="176">
        <v>6.3000000000000114</v>
      </c>
      <c r="F9069" s="154" t="s">
        <v>5</v>
      </c>
      <c r="G9069" s="155"/>
      <c r="H9069" s="156">
        <v>2087793734</v>
      </c>
    </row>
    <row r="9070" spans="1:8" s="116" customFormat="1" x14ac:dyDescent="0.25">
      <c r="A9070" s="107"/>
      <c r="B9070" s="153">
        <v>45337.877615740741</v>
      </c>
      <c r="C9070" s="176">
        <v>50</v>
      </c>
      <c r="D9070" s="176">
        <v>46.1</v>
      </c>
      <c r="E9070" s="176">
        <v>3.8999999999999986</v>
      </c>
      <c r="F9070" s="154" t="s">
        <v>5</v>
      </c>
      <c r="G9070" s="155"/>
      <c r="H9070" s="156">
        <v>2087795028</v>
      </c>
    </row>
    <row r="9071" spans="1:8" s="116" customFormat="1" x14ac:dyDescent="0.25">
      <c r="A9071" s="107"/>
      <c r="B9071" s="153">
        <v>45337.88108796296</v>
      </c>
      <c r="C9071" s="176">
        <v>300</v>
      </c>
      <c r="D9071" s="176">
        <v>293.7</v>
      </c>
      <c r="E9071" s="176">
        <v>6.3000000000000114</v>
      </c>
      <c r="F9071" s="154" t="s">
        <v>3137</v>
      </c>
      <c r="G9071" s="155" t="s">
        <v>3080</v>
      </c>
      <c r="H9071" s="156">
        <v>2087797557</v>
      </c>
    </row>
    <row r="9072" spans="1:8" s="116" customFormat="1" x14ac:dyDescent="0.25">
      <c r="A9072" s="107"/>
      <c r="B9072" s="153">
        <v>45337.886782407404</v>
      </c>
      <c r="C9072" s="176">
        <v>1000</v>
      </c>
      <c r="D9072" s="176">
        <v>979</v>
      </c>
      <c r="E9072" s="176">
        <v>21</v>
      </c>
      <c r="F9072" s="154" t="s">
        <v>5</v>
      </c>
      <c r="G9072" s="155"/>
      <c r="H9072" s="156">
        <v>2087801973</v>
      </c>
    </row>
    <row r="9073" spans="1:8" s="116" customFormat="1" x14ac:dyDescent="0.25">
      <c r="A9073" s="107"/>
      <c r="B9073" s="153">
        <v>45337.887384259258</v>
      </c>
      <c r="C9073" s="176">
        <v>100</v>
      </c>
      <c r="D9073" s="176">
        <v>96.1</v>
      </c>
      <c r="E9073" s="176">
        <v>3.9000000000000057</v>
      </c>
      <c r="F9073" s="154" t="s">
        <v>3123</v>
      </c>
      <c r="G9073" s="155" t="s">
        <v>3129</v>
      </c>
      <c r="H9073" s="156">
        <v>2087802397</v>
      </c>
    </row>
    <row r="9074" spans="1:8" s="116" customFormat="1" x14ac:dyDescent="0.25">
      <c r="A9074" s="107"/>
      <c r="B9074" s="153">
        <v>45337.891875000001</v>
      </c>
      <c r="C9074" s="176">
        <v>300</v>
      </c>
      <c r="D9074" s="176">
        <v>293.7</v>
      </c>
      <c r="E9074" s="176">
        <v>6.3000000000000114</v>
      </c>
      <c r="F9074" s="154" t="s">
        <v>3173</v>
      </c>
      <c r="G9074" s="155" t="s">
        <v>3125</v>
      </c>
      <c r="H9074" s="156">
        <v>2087805489</v>
      </c>
    </row>
    <row r="9075" spans="1:8" s="116" customFormat="1" x14ac:dyDescent="0.25">
      <c r="A9075" s="107"/>
      <c r="B9075" s="153">
        <v>45337.892222222225</v>
      </c>
      <c r="C9075" s="176">
        <v>1000</v>
      </c>
      <c r="D9075" s="176">
        <v>979</v>
      </c>
      <c r="E9075" s="176">
        <v>21</v>
      </c>
      <c r="F9075" s="154" t="s">
        <v>3099</v>
      </c>
      <c r="G9075" s="155"/>
      <c r="H9075" s="156">
        <v>2087805716</v>
      </c>
    </row>
    <row r="9076" spans="1:8" s="116" customFormat="1" x14ac:dyDescent="0.25">
      <c r="A9076" s="107"/>
      <c r="B9076" s="153">
        <v>45337.89271990741</v>
      </c>
      <c r="C9076" s="176">
        <v>300</v>
      </c>
      <c r="D9076" s="176">
        <v>293.7</v>
      </c>
      <c r="E9076" s="176">
        <v>6.3000000000000114</v>
      </c>
      <c r="F9076" s="154" t="s">
        <v>5</v>
      </c>
      <c r="G9076" s="155"/>
      <c r="H9076" s="156">
        <v>2087806106</v>
      </c>
    </row>
    <row r="9077" spans="1:8" s="116" customFormat="1" x14ac:dyDescent="0.25">
      <c r="A9077" s="107"/>
      <c r="B9077" s="153">
        <v>45337.893009259256</v>
      </c>
      <c r="C9077" s="176">
        <v>3000</v>
      </c>
      <c r="D9077" s="176">
        <v>2937</v>
      </c>
      <c r="E9077" s="176">
        <v>63</v>
      </c>
      <c r="F9077" s="154" t="s">
        <v>16735</v>
      </c>
      <c r="G9077" s="155"/>
      <c r="H9077" s="156">
        <v>2087806289</v>
      </c>
    </row>
    <row r="9078" spans="1:8" s="116" customFormat="1" x14ac:dyDescent="0.25">
      <c r="A9078" s="107"/>
      <c r="B9078" s="153">
        <v>45337.893206018518</v>
      </c>
      <c r="C9078" s="176">
        <v>100</v>
      </c>
      <c r="D9078" s="176">
        <v>96.1</v>
      </c>
      <c r="E9078" s="176">
        <v>3.9000000000000057</v>
      </c>
      <c r="F9078" s="154" t="s">
        <v>5</v>
      </c>
      <c r="G9078" s="155"/>
      <c r="H9078" s="156">
        <v>2087806439</v>
      </c>
    </row>
    <row r="9079" spans="1:8" s="116" customFormat="1" x14ac:dyDescent="0.25">
      <c r="A9079" s="107"/>
      <c r="B9079" s="153">
        <v>45337.897361111114</v>
      </c>
      <c r="C9079" s="176">
        <v>300</v>
      </c>
      <c r="D9079" s="176">
        <v>293.7</v>
      </c>
      <c r="E9079" s="176">
        <v>6.3000000000000114</v>
      </c>
      <c r="F9079" s="154" t="s">
        <v>3102</v>
      </c>
      <c r="G9079" s="155" t="s">
        <v>3174</v>
      </c>
      <c r="H9079" s="156">
        <v>2087809425</v>
      </c>
    </row>
    <row r="9080" spans="1:8" s="116" customFormat="1" x14ac:dyDescent="0.25">
      <c r="A9080" s="107"/>
      <c r="B9080" s="153">
        <v>45337.897812499999</v>
      </c>
      <c r="C9080" s="176">
        <v>300</v>
      </c>
      <c r="D9080" s="176">
        <v>293.7</v>
      </c>
      <c r="E9080" s="176">
        <v>6.3000000000000114</v>
      </c>
      <c r="F9080" s="154" t="s">
        <v>5</v>
      </c>
      <c r="G9080" s="155"/>
      <c r="H9080" s="156">
        <v>2087809744</v>
      </c>
    </row>
    <row r="9081" spans="1:8" s="116" customFormat="1" x14ac:dyDescent="0.25">
      <c r="A9081" s="107"/>
      <c r="B9081" s="153">
        <v>45337.8984837963</v>
      </c>
      <c r="C9081" s="176">
        <v>500</v>
      </c>
      <c r="D9081" s="176">
        <v>489.5</v>
      </c>
      <c r="E9081" s="176">
        <v>10.5</v>
      </c>
      <c r="F9081" s="154" t="s">
        <v>5</v>
      </c>
      <c r="G9081" s="155"/>
      <c r="H9081" s="156">
        <v>2087810223</v>
      </c>
    </row>
    <row r="9082" spans="1:8" s="116" customFormat="1" x14ac:dyDescent="0.25">
      <c r="A9082" s="107"/>
      <c r="B9082" s="153">
        <v>45337.901446759257</v>
      </c>
      <c r="C9082" s="176">
        <v>3000</v>
      </c>
      <c r="D9082" s="176">
        <v>2937</v>
      </c>
      <c r="E9082" s="176">
        <v>63</v>
      </c>
      <c r="F9082" s="154" t="s">
        <v>5</v>
      </c>
      <c r="G9082" s="155"/>
      <c r="H9082" s="156">
        <v>2087812376</v>
      </c>
    </row>
    <row r="9083" spans="1:8" s="116" customFormat="1" x14ac:dyDescent="0.25">
      <c r="A9083" s="107"/>
      <c r="B9083" s="153">
        <v>45337.903333333335</v>
      </c>
      <c r="C9083" s="176">
        <v>500</v>
      </c>
      <c r="D9083" s="176">
        <v>489.5</v>
      </c>
      <c r="E9083" s="176">
        <v>10.5</v>
      </c>
      <c r="F9083" s="154" t="s">
        <v>5</v>
      </c>
      <c r="G9083" s="155"/>
      <c r="H9083" s="156">
        <v>2087813989</v>
      </c>
    </row>
    <row r="9084" spans="1:8" s="116" customFormat="1" x14ac:dyDescent="0.25">
      <c r="A9084" s="107"/>
      <c r="B9084" s="153">
        <v>45337.906944444447</v>
      </c>
      <c r="C9084" s="176">
        <v>700</v>
      </c>
      <c r="D9084" s="176">
        <v>685.3</v>
      </c>
      <c r="E9084" s="176">
        <v>14.700000000000045</v>
      </c>
      <c r="F9084" s="154" t="s">
        <v>5</v>
      </c>
      <c r="G9084" s="155"/>
      <c r="H9084" s="156">
        <v>2087816506</v>
      </c>
    </row>
    <row r="9085" spans="1:8" s="116" customFormat="1" x14ac:dyDescent="0.25">
      <c r="A9085" s="107"/>
      <c r="B9085" s="153">
        <v>45337.908900462964</v>
      </c>
      <c r="C9085" s="176">
        <v>300</v>
      </c>
      <c r="D9085" s="176">
        <v>293.7</v>
      </c>
      <c r="E9085" s="176">
        <v>6.3000000000000114</v>
      </c>
      <c r="F9085" s="154" t="s">
        <v>5</v>
      </c>
      <c r="G9085" s="155"/>
      <c r="H9085" s="156">
        <v>2087817991</v>
      </c>
    </row>
    <row r="9086" spans="1:8" s="116" customFormat="1" x14ac:dyDescent="0.25">
      <c r="A9086" s="107"/>
      <c r="B9086" s="153">
        <v>45337.911435185182</v>
      </c>
      <c r="C9086" s="176">
        <v>100</v>
      </c>
      <c r="D9086" s="176">
        <v>96.1</v>
      </c>
      <c r="E9086" s="176">
        <v>3.9000000000000057</v>
      </c>
      <c r="F9086" s="154" t="s">
        <v>5</v>
      </c>
      <c r="G9086" s="155"/>
      <c r="H9086" s="156">
        <v>2087819950</v>
      </c>
    </row>
    <row r="9087" spans="1:8" s="116" customFormat="1" x14ac:dyDescent="0.25">
      <c r="A9087" s="107"/>
      <c r="B9087" s="153">
        <v>45337.913472222222</v>
      </c>
      <c r="C9087" s="176">
        <v>500</v>
      </c>
      <c r="D9087" s="176">
        <v>489.5</v>
      </c>
      <c r="E9087" s="176">
        <v>10.5</v>
      </c>
      <c r="F9087" s="154" t="s">
        <v>3102</v>
      </c>
      <c r="G9087" s="155" t="s">
        <v>3143</v>
      </c>
      <c r="H9087" s="156">
        <v>2087821325</v>
      </c>
    </row>
    <row r="9088" spans="1:8" s="116" customFormat="1" x14ac:dyDescent="0.25">
      <c r="A9088" s="107"/>
      <c r="B9088" s="153">
        <v>45337.913912037038</v>
      </c>
      <c r="C9088" s="176">
        <v>500</v>
      </c>
      <c r="D9088" s="176">
        <v>489.5</v>
      </c>
      <c r="E9088" s="176">
        <v>10.5</v>
      </c>
      <c r="F9088" s="154" t="s">
        <v>5</v>
      </c>
      <c r="G9088" s="155"/>
      <c r="H9088" s="156">
        <v>2087821602</v>
      </c>
    </row>
    <row r="9089" spans="1:8" s="116" customFormat="1" x14ac:dyDescent="0.25">
      <c r="A9089" s="107"/>
      <c r="B9089" s="153">
        <v>45337.917696759258</v>
      </c>
      <c r="C9089" s="176">
        <v>500</v>
      </c>
      <c r="D9089" s="176">
        <v>489.5</v>
      </c>
      <c r="E9089" s="176">
        <v>10.5</v>
      </c>
      <c r="F9089" s="154" t="s">
        <v>3097</v>
      </c>
      <c r="G9089" s="155"/>
      <c r="H9089" s="156">
        <v>2087824178</v>
      </c>
    </row>
    <row r="9090" spans="1:8" s="116" customFormat="1" x14ac:dyDescent="0.25">
      <c r="A9090" s="107"/>
      <c r="B9090" s="153">
        <v>45337.923101851855</v>
      </c>
      <c r="C9090" s="176">
        <v>1000</v>
      </c>
      <c r="D9090" s="176">
        <v>979</v>
      </c>
      <c r="E9090" s="176">
        <v>21</v>
      </c>
      <c r="F9090" s="154" t="s">
        <v>5</v>
      </c>
      <c r="G9090" s="155"/>
      <c r="H9090" s="156">
        <v>2087827431</v>
      </c>
    </row>
    <row r="9091" spans="1:8" s="116" customFormat="1" x14ac:dyDescent="0.25">
      <c r="A9091" s="107"/>
      <c r="B9091" s="153">
        <v>45337.925798611112</v>
      </c>
      <c r="C9091" s="176">
        <v>5000</v>
      </c>
      <c r="D9091" s="176">
        <v>4895</v>
      </c>
      <c r="E9091" s="176">
        <v>105</v>
      </c>
      <c r="F9091" s="154" t="s">
        <v>3172</v>
      </c>
      <c r="G9091" s="155" t="s">
        <v>3158</v>
      </c>
      <c r="H9091" s="156">
        <v>2087828996</v>
      </c>
    </row>
    <row r="9092" spans="1:8" s="116" customFormat="1" x14ac:dyDescent="0.25">
      <c r="A9092" s="107"/>
      <c r="B9092" s="153">
        <v>45337.929351851853</v>
      </c>
      <c r="C9092" s="176">
        <v>20</v>
      </c>
      <c r="D9092" s="176">
        <v>16.100000000000001</v>
      </c>
      <c r="E9092" s="176">
        <v>3.8999999999999986</v>
      </c>
      <c r="F9092" s="154" t="s">
        <v>3085</v>
      </c>
      <c r="G9092" s="155" t="s">
        <v>3142</v>
      </c>
      <c r="H9092" s="156">
        <v>2087831266</v>
      </c>
    </row>
    <row r="9093" spans="1:8" s="116" customFormat="1" x14ac:dyDescent="0.25">
      <c r="A9093" s="107"/>
      <c r="B9093" s="153">
        <v>45337.930092592593</v>
      </c>
      <c r="C9093" s="176">
        <v>29</v>
      </c>
      <c r="D9093" s="176">
        <v>25.1</v>
      </c>
      <c r="E9093" s="176">
        <v>3.8999999999999986</v>
      </c>
      <c r="F9093" s="154" t="s">
        <v>3085</v>
      </c>
      <c r="G9093" s="155" t="s">
        <v>3142</v>
      </c>
      <c r="H9093" s="156">
        <v>2087831650</v>
      </c>
    </row>
    <row r="9094" spans="1:8" s="116" customFormat="1" x14ac:dyDescent="0.25">
      <c r="A9094" s="107"/>
      <c r="B9094" s="153">
        <v>45337.932581018518</v>
      </c>
      <c r="C9094" s="176">
        <v>1500</v>
      </c>
      <c r="D9094" s="176">
        <v>1468.5</v>
      </c>
      <c r="E9094" s="176">
        <v>31.5</v>
      </c>
      <c r="F9094" s="154" t="s">
        <v>5</v>
      </c>
      <c r="G9094" s="155"/>
      <c r="H9094" s="156">
        <v>2087833148</v>
      </c>
    </row>
    <row r="9095" spans="1:8" s="116" customFormat="1" x14ac:dyDescent="0.25">
      <c r="A9095" s="107"/>
      <c r="B9095" s="153">
        <v>45337.934317129628</v>
      </c>
      <c r="C9095" s="176">
        <v>500</v>
      </c>
      <c r="D9095" s="176">
        <v>489.5</v>
      </c>
      <c r="E9095" s="176">
        <v>10.5</v>
      </c>
      <c r="F9095" s="154" t="s">
        <v>5</v>
      </c>
      <c r="G9095" s="155"/>
      <c r="H9095" s="156">
        <v>2087834159</v>
      </c>
    </row>
    <row r="9096" spans="1:8" s="116" customFormat="1" x14ac:dyDescent="0.25">
      <c r="A9096" s="107"/>
      <c r="B9096" s="153">
        <v>45337.934432870374</v>
      </c>
      <c r="C9096" s="176">
        <v>500</v>
      </c>
      <c r="D9096" s="176">
        <v>489.5</v>
      </c>
      <c r="E9096" s="176">
        <v>10.5</v>
      </c>
      <c r="F9096" s="154" t="s">
        <v>5</v>
      </c>
      <c r="G9096" s="155"/>
      <c r="H9096" s="156">
        <v>2087834236</v>
      </c>
    </row>
    <row r="9097" spans="1:8" s="116" customFormat="1" x14ac:dyDescent="0.25">
      <c r="A9097" s="107"/>
      <c r="B9097" s="153">
        <v>45337.937303240738</v>
      </c>
      <c r="C9097" s="176">
        <v>500</v>
      </c>
      <c r="D9097" s="176">
        <v>489.5</v>
      </c>
      <c r="E9097" s="176">
        <v>10.5</v>
      </c>
      <c r="F9097" s="154" t="s">
        <v>3085</v>
      </c>
      <c r="G9097" s="155" t="s">
        <v>3158</v>
      </c>
      <c r="H9097" s="156">
        <v>2087835790</v>
      </c>
    </row>
    <row r="9098" spans="1:8" s="116" customFormat="1" x14ac:dyDescent="0.25">
      <c r="A9098" s="107"/>
      <c r="B9098" s="153">
        <v>45337.938240740739</v>
      </c>
      <c r="C9098" s="176">
        <v>300</v>
      </c>
      <c r="D9098" s="176">
        <v>293.7</v>
      </c>
      <c r="E9098" s="176">
        <v>6.3000000000000114</v>
      </c>
      <c r="F9098" s="154" t="s">
        <v>3113</v>
      </c>
      <c r="G9098" s="155" t="s">
        <v>3161</v>
      </c>
      <c r="H9098" s="156">
        <v>2087836315</v>
      </c>
    </row>
    <row r="9099" spans="1:8" s="116" customFormat="1" x14ac:dyDescent="0.25">
      <c r="A9099" s="107"/>
      <c r="B9099" s="153">
        <v>45337.940185185187</v>
      </c>
      <c r="C9099" s="176">
        <v>500</v>
      </c>
      <c r="D9099" s="176">
        <v>489.5</v>
      </c>
      <c r="E9099" s="176">
        <v>10.5</v>
      </c>
      <c r="F9099" s="154" t="s">
        <v>5</v>
      </c>
      <c r="G9099" s="155"/>
      <c r="H9099" s="156">
        <v>2087837334</v>
      </c>
    </row>
    <row r="9100" spans="1:8" s="116" customFormat="1" x14ac:dyDescent="0.25">
      <c r="A9100" s="107"/>
      <c r="B9100" s="153">
        <v>45337.941944444443</v>
      </c>
      <c r="C9100" s="176">
        <v>100</v>
      </c>
      <c r="D9100" s="176">
        <v>96.1</v>
      </c>
      <c r="E9100" s="176">
        <v>3.9000000000000057</v>
      </c>
      <c r="F9100" s="154" t="s">
        <v>3087</v>
      </c>
      <c r="G9100" s="155" t="s">
        <v>7132</v>
      </c>
      <c r="H9100" s="156">
        <v>2087838198</v>
      </c>
    </row>
    <row r="9101" spans="1:8" s="116" customFormat="1" x14ac:dyDescent="0.25">
      <c r="A9101" s="107"/>
      <c r="B9101" s="153">
        <v>45337.942800925928</v>
      </c>
      <c r="C9101" s="176">
        <v>1000</v>
      </c>
      <c r="D9101" s="176">
        <v>979</v>
      </c>
      <c r="E9101" s="176">
        <v>21</v>
      </c>
      <c r="F9101" s="154" t="s">
        <v>3148</v>
      </c>
      <c r="G9101" s="155"/>
      <c r="H9101" s="156">
        <v>2087838617</v>
      </c>
    </row>
    <row r="9102" spans="1:8" s="116" customFormat="1" x14ac:dyDescent="0.25">
      <c r="A9102" s="107"/>
      <c r="B9102" s="153">
        <v>45337.943391203706</v>
      </c>
      <c r="C9102" s="176">
        <v>300</v>
      </c>
      <c r="D9102" s="176">
        <v>293.7</v>
      </c>
      <c r="E9102" s="176">
        <v>6.3000000000000114</v>
      </c>
      <c r="F9102" s="154" t="s">
        <v>5</v>
      </c>
      <c r="G9102" s="155"/>
      <c r="H9102" s="156">
        <v>2087838903</v>
      </c>
    </row>
    <row r="9103" spans="1:8" s="116" customFormat="1" x14ac:dyDescent="0.25">
      <c r="A9103" s="107"/>
      <c r="B9103" s="153">
        <v>45337.945960648147</v>
      </c>
      <c r="C9103" s="176">
        <v>500</v>
      </c>
      <c r="D9103" s="176">
        <v>489.5</v>
      </c>
      <c r="E9103" s="176">
        <v>10.5</v>
      </c>
      <c r="F9103" s="154" t="s">
        <v>3096</v>
      </c>
      <c r="G9103" s="155" t="s">
        <v>3161</v>
      </c>
      <c r="H9103" s="156">
        <v>2087840225</v>
      </c>
    </row>
    <row r="9104" spans="1:8" s="116" customFormat="1" x14ac:dyDescent="0.25">
      <c r="A9104" s="107"/>
      <c r="B9104" s="153">
        <v>45337.946643518517</v>
      </c>
      <c r="C9104" s="176">
        <v>300</v>
      </c>
      <c r="D9104" s="176">
        <v>293.7</v>
      </c>
      <c r="E9104" s="176">
        <v>6.3000000000000114</v>
      </c>
      <c r="F9104" s="154" t="s">
        <v>5</v>
      </c>
      <c r="G9104" s="155"/>
      <c r="H9104" s="156">
        <v>2087840550</v>
      </c>
    </row>
    <row r="9105" spans="1:8" s="116" customFormat="1" x14ac:dyDescent="0.25">
      <c r="A9105" s="107"/>
      <c r="B9105" s="153">
        <v>45337.950601851851</v>
      </c>
      <c r="C9105" s="176">
        <v>100500</v>
      </c>
      <c r="D9105" s="176">
        <v>98389.5</v>
      </c>
      <c r="E9105" s="176">
        <v>2110.5</v>
      </c>
      <c r="F9105" s="154" t="s">
        <v>3116</v>
      </c>
      <c r="G9105" s="155"/>
      <c r="H9105" s="156">
        <v>2087842562</v>
      </c>
    </row>
    <row r="9106" spans="1:8" s="116" customFormat="1" x14ac:dyDescent="0.25">
      <c r="A9106" s="107"/>
      <c r="B9106" s="153">
        <v>45337.952187499999</v>
      </c>
      <c r="C9106" s="176">
        <v>500</v>
      </c>
      <c r="D9106" s="176">
        <v>489.5</v>
      </c>
      <c r="E9106" s="176">
        <v>10.5</v>
      </c>
      <c r="F9106" s="154" t="s">
        <v>3652</v>
      </c>
      <c r="G9106" s="155" t="s">
        <v>3141</v>
      </c>
      <c r="H9106" s="156">
        <v>2087843375</v>
      </c>
    </row>
    <row r="9107" spans="1:8" s="116" customFormat="1" x14ac:dyDescent="0.25">
      <c r="A9107" s="107"/>
      <c r="B9107" s="153">
        <v>45337.953923611109</v>
      </c>
      <c r="C9107" s="176">
        <v>50000</v>
      </c>
      <c r="D9107" s="176">
        <v>48950</v>
      </c>
      <c r="E9107" s="176">
        <v>1050</v>
      </c>
      <c r="F9107" s="154" t="s">
        <v>3652</v>
      </c>
      <c r="G9107" s="155" t="s">
        <v>3141</v>
      </c>
      <c r="H9107" s="156">
        <v>2087844127</v>
      </c>
    </row>
    <row r="9108" spans="1:8" s="116" customFormat="1" x14ac:dyDescent="0.25">
      <c r="A9108" s="107"/>
      <c r="B9108" s="153">
        <v>45337.95453703704</v>
      </c>
      <c r="C9108" s="176">
        <v>500</v>
      </c>
      <c r="D9108" s="176">
        <v>489.5</v>
      </c>
      <c r="E9108" s="176">
        <v>10.5</v>
      </c>
      <c r="F9108" s="154" t="s">
        <v>5</v>
      </c>
      <c r="G9108" s="155"/>
      <c r="H9108" s="156">
        <v>2087844388</v>
      </c>
    </row>
    <row r="9109" spans="1:8" s="116" customFormat="1" x14ac:dyDescent="0.25">
      <c r="A9109" s="107"/>
      <c r="B9109" s="153">
        <v>45337.954953703702</v>
      </c>
      <c r="C9109" s="176">
        <v>50</v>
      </c>
      <c r="D9109" s="176">
        <v>46.1</v>
      </c>
      <c r="E9109" s="176">
        <v>3.8999999999999986</v>
      </c>
      <c r="F9109" s="154" t="s">
        <v>16736</v>
      </c>
      <c r="G9109" s="155" t="s">
        <v>3130</v>
      </c>
      <c r="H9109" s="156">
        <v>2087844586</v>
      </c>
    </row>
    <row r="9110" spans="1:8" s="116" customFormat="1" x14ac:dyDescent="0.25">
      <c r="A9110" s="107"/>
      <c r="B9110" s="153">
        <v>45337.955011574071</v>
      </c>
      <c r="C9110" s="176">
        <v>100</v>
      </c>
      <c r="D9110" s="176">
        <v>96.1</v>
      </c>
      <c r="E9110" s="176">
        <v>3.9000000000000057</v>
      </c>
      <c r="F9110" s="154" t="s">
        <v>3102</v>
      </c>
      <c r="G9110" s="155"/>
      <c r="H9110" s="156">
        <v>2087844637</v>
      </c>
    </row>
    <row r="9111" spans="1:8" s="116" customFormat="1" x14ac:dyDescent="0.25">
      <c r="A9111" s="107"/>
      <c r="B9111" s="153">
        <v>45337.955613425926</v>
      </c>
      <c r="C9111" s="176">
        <v>900</v>
      </c>
      <c r="D9111" s="176">
        <v>881.1</v>
      </c>
      <c r="E9111" s="176">
        <v>18.899999999999977</v>
      </c>
      <c r="F9111" s="154" t="s">
        <v>3103</v>
      </c>
      <c r="G9111" s="155"/>
      <c r="H9111" s="156">
        <v>2087844876</v>
      </c>
    </row>
    <row r="9112" spans="1:8" s="116" customFormat="1" x14ac:dyDescent="0.25">
      <c r="A9112" s="107"/>
      <c r="B9112" s="153">
        <v>45337.957986111112</v>
      </c>
      <c r="C9112" s="176">
        <v>300</v>
      </c>
      <c r="D9112" s="176">
        <v>293.7</v>
      </c>
      <c r="E9112" s="176">
        <v>6.3000000000000114</v>
      </c>
      <c r="F9112" s="154" t="s">
        <v>3078</v>
      </c>
      <c r="G9112" s="155" t="s">
        <v>3141</v>
      </c>
      <c r="H9112" s="156">
        <v>2087845933</v>
      </c>
    </row>
    <row r="9113" spans="1:8" s="116" customFormat="1" x14ac:dyDescent="0.25">
      <c r="A9113" s="107"/>
      <c r="B9113" s="153">
        <v>45337.959976851853</v>
      </c>
      <c r="C9113" s="176">
        <v>1000</v>
      </c>
      <c r="D9113" s="176">
        <v>979</v>
      </c>
      <c r="E9113" s="176">
        <v>21</v>
      </c>
      <c r="F9113" s="154" t="s">
        <v>3094</v>
      </c>
      <c r="G9113" s="155"/>
      <c r="H9113" s="156">
        <v>2087847033</v>
      </c>
    </row>
    <row r="9114" spans="1:8" s="116" customFormat="1" x14ac:dyDescent="0.25">
      <c r="A9114" s="107"/>
      <c r="B9114" s="153">
        <v>45337.960046296299</v>
      </c>
      <c r="C9114" s="176">
        <v>1000</v>
      </c>
      <c r="D9114" s="176">
        <v>979</v>
      </c>
      <c r="E9114" s="176">
        <v>21</v>
      </c>
      <c r="F9114" s="154" t="s">
        <v>3099</v>
      </c>
      <c r="G9114" s="155"/>
      <c r="H9114" s="156">
        <v>2087847050</v>
      </c>
    </row>
    <row r="9115" spans="1:8" s="116" customFormat="1" x14ac:dyDescent="0.25">
      <c r="A9115" s="107"/>
      <c r="B9115" s="153">
        <v>45337.965162037035</v>
      </c>
      <c r="C9115" s="176">
        <v>1000</v>
      </c>
      <c r="D9115" s="176">
        <v>979</v>
      </c>
      <c r="E9115" s="176">
        <v>21</v>
      </c>
      <c r="F9115" s="154" t="s">
        <v>5</v>
      </c>
      <c r="G9115" s="155"/>
      <c r="H9115" s="156">
        <v>2087849484</v>
      </c>
    </row>
    <row r="9116" spans="1:8" s="116" customFormat="1" x14ac:dyDescent="0.25">
      <c r="A9116" s="107"/>
      <c r="B9116" s="153">
        <v>45337.967407407406</v>
      </c>
      <c r="C9116" s="176">
        <v>3000</v>
      </c>
      <c r="D9116" s="176">
        <v>2937</v>
      </c>
      <c r="E9116" s="176">
        <v>63</v>
      </c>
      <c r="F9116" s="154" t="s">
        <v>5</v>
      </c>
      <c r="G9116" s="155"/>
      <c r="H9116" s="156">
        <v>2087850562</v>
      </c>
    </row>
    <row r="9117" spans="1:8" s="116" customFormat="1" x14ac:dyDescent="0.25">
      <c r="A9117" s="107"/>
      <c r="B9117" s="153">
        <v>45337.968692129631</v>
      </c>
      <c r="C9117" s="176">
        <v>2500</v>
      </c>
      <c r="D9117" s="176">
        <v>2447.5</v>
      </c>
      <c r="E9117" s="176">
        <v>52.5</v>
      </c>
      <c r="F9117" s="154" t="s">
        <v>5</v>
      </c>
      <c r="G9117" s="155"/>
      <c r="H9117" s="156">
        <v>2087851070</v>
      </c>
    </row>
    <row r="9118" spans="1:8" s="116" customFormat="1" x14ac:dyDescent="0.25">
      <c r="A9118" s="107"/>
      <c r="B9118" s="153">
        <v>45337.968726851854</v>
      </c>
      <c r="C9118" s="176">
        <v>1000</v>
      </c>
      <c r="D9118" s="176">
        <v>979</v>
      </c>
      <c r="E9118" s="176">
        <v>21</v>
      </c>
      <c r="F9118" s="154" t="s">
        <v>8568</v>
      </c>
      <c r="G9118" s="155"/>
      <c r="H9118" s="156">
        <v>2087851079</v>
      </c>
    </row>
    <row r="9119" spans="1:8" s="116" customFormat="1" x14ac:dyDescent="0.25">
      <c r="A9119" s="107"/>
      <c r="B9119" s="153">
        <v>45337.973807870374</v>
      </c>
      <c r="C9119" s="176">
        <v>100</v>
      </c>
      <c r="D9119" s="176">
        <v>96.1</v>
      </c>
      <c r="E9119" s="176">
        <v>3.9000000000000057</v>
      </c>
      <c r="F9119" s="154" t="s">
        <v>5</v>
      </c>
      <c r="G9119" s="155"/>
      <c r="H9119" s="156">
        <v>2087853766</v>
      </c>
    </row>
    <row r="9120" spans="1:8" s="116" customFormat="1" x14ac:dyDescent="0.25">
      <c r="A9120" s="107"/>
      <c r="B9120" s="153">
        <v>45337.984097222223</v>
      </c>
      <c r="C9120" s="176">
        <v>300</v>
      </c>
      <c r="D9120" s="176">
        <v>293.7</v>
      </c>
      <c r="E9120" s="176">
        <v>6.3000000000000114</v>
      </c>
      <c r="F9120" s="154" t="s">
        <v>3076</v>
      </c>
      <c r="G9120" s="155" t="s">
        <v>3125</v>
      </c>
      <c r="H9120" s="156">
        <v>2087858512</v>
      </c>
    </row>
    <row r="9121" spans="1:8" s="116" customFormat="1" x14ac:dyDescent="0.25">
      <c r="A9121" s="107"/>
      <c r="B9121" s="153">
        <v>45337.985578703701</v>
      </c>
      <c r="C9121" s="176">
        <v>1000</v>
      </c>
      <c r="D9121" s="176">
        <v>979</v>
      </c>
      <c r="E9121" s="176">
        <v>21</v>
      </c>
      <c r="F9121" s="154" t="s">
        <v>5</v>
      </c>
      <c r="G9121" s="155"/>
      <c r="H9121" s="156">
        <v>2087859154</v>
      </c>
    </row>
    <row r="9122" spans="1:8" s="116" customFormat="1" x14ac:dyDescent="0.25">
      <c r="A9122" s="107"/>
      <c r="B9122" s="153">
        <v>45337.987164351849</v>
      </c>
      <c r="C9122" s="176">
        <v>500</v>
      </c>
      <c r="D9122" s="176">
        <v>489.5</v>
      </c>
      <c r="E9122" s="176">
        <v>10.5</v>
      </c>
      <c r="F9122" s="154" t="s">
        <v>3104</v>
      </c>
      <c r="G9122" s="155"/>
      <c r="H9122" s="156">
        <v>2087859876</v>
      </c>
    </row>
    <row r="9123" spans="1:8" s="116" customFormat="1" x14ac:dyDescent="0.25">
      <c r="A9123" s="107"/>
      <c r="B9123" s="153">
        <v>45337.987870370373</v>
      </c>
      <c r="C9123" s="176">
        <v>3000</v>
      </c>
      <c r="D9123" s="176">
        <v>2937</v>
      </c>
      <c r="E9123" s="176">
        <v>63</v>
      </c>
      <c r="F9123" s="154" t="s">
        <v>3097</v>
      </c>
      <c r="G9123" s="155" t="s">
        <v>3161</v>
      </c>
      <c r="H9123" s="156">
        <v>2087860179</v>
      </c>
    </row>
    <row r="9124" spans="1:8" s="116" customFormat="1" x14ac:dyDescent="0.25">
      <c r="A9124" s="107"/>
      <c r="B9124" s="153">
        <v>45337.988888888889</v>
      </c>
      <c r="C9124" s="176">
        <v>300</v>
      </c>
      <c r="D9124" s="176">
        <v>293.7</v>
      </c>
      <c r="E9124" s="176">
        <v>6.3000000000000114</v>
      </c>
      <c r="F9124" s="154" t="s">
        <v>3082</v>
      </c>
      <c r="G9124" s="155" t="s">
        <v>4375</v>
      </c>
      <c r="H9124" s="156">
        <v>2087860589</v>
      </c>
    </row>
    <row r="9125" spans="1:8" s="116" customFormat="1" x14ac:dyDescent="0.25">
      <c r="A9125" s="107"/>
      <c r="B9125" s="153">
        <v>45337.99145833333</v>
      </c>
      <c r="C9125" s="176">
        <v>500</v>
      </c>
      <c r="D9125" s="176">
        <v>489.5</v>
      </c>
      <c r="E9125" s="176">
        <v>10.5</v>
      </c>
      <c r="F9125" s="154" t="s">
        <v>3076</v>
      </c>
      <c r="G9125" s="155"/>
      <c r="H9125" s="156">
        <v>2087861785</v>
      </c>
    </row>
    <row r="9126" spans="1:8" s="116" customFormat="1" x14ac:dyDescent="0.25">
      <c r="A9126" s="107"/>
      <c r="B9126" s="153">
        <v>45337.994988425926</v>
      </c>
      <c r="C9126" s="176">
        <v>200</v>
      </c>
      <c r="D9126" s="176">
        <v>195.8</v>
      </c>
      <c r="E9126" s="176">
        <v>4.1999999999999886</v>
      </c>
      <c r="F9126" s="154" t="s">
        <v>5</v>
      </c>
      <c r="G9126" s="155"/>
      <c r="H9126" s="156">
        <v>2087863384</v>
      </c>
    </row>
    <row r="9127" spans="1:8" s="116" customFormat="1" x14ac:dyDescent="0.25">
      <c r="A9127" s="107"/>
      <c r="B9127" s="153">
        <v>45337.995300925926</v>
      </c>
      <c r="C9127" s="176">
        <v>1000</v>
      </c>
      <c r="D9127" s="176">
        <v>979</v>
      </c>
      <c r="E9127" s="176">
        <v>21</v>
      </c>
      <c r="F9127" s="154" t="s">
        <v>3076</v>
      </c>
      <c r="G9127" s="155" t="s">
        <v>3161</v>
      </c>
      <c r="H9127" s="156">
        <v>2087863529</v>
      </c>
    </row>
    <row r="9128" spans="1:8" s="116" customFormat="1" x14ac:dyDescent="0.25">
      <c r="A9128" s="107"/>
      <c r="B9128" s="153">
        <v>45338.001400462963</v>
      </c>
      <c r="C9128" s="176">
        <v>100</v>
      </c>
      <c r="D9128" s="176">
        <v>96.1</v>
      </c>
      <c r="E9128" s="176">
        <v>3.9000000000000057</v>
      </c>
      <c r="F9128" s="154" t="s">
        <v>5</v>
      </c>
      <c r="G9128" s="155"/>
      <c r="H9128" s="156">
        <v>2087866938</v>
      </c>
    </row>
    <row r="9129" spans="1:8" s="116" customFormat="1" x14ac:dyDescent="0.25">
      <c r="A9129" s="107"/>
      <c r="B9129" s="153">
        <v>45338.00240740741</v>
      </c>
      <c r="C9129" s="176">
        <v>5000</v>
      </c>
      <c r="D9129" s="176">
        <v>4895</v>
      </c>
      <c r="E9129" s="176">
        <v>105</v>
      </c>
      <c r="F9129" s="154" t="s">
        <v>3135</v>
      </c>
      <c r="G9129" s="155" t="s">
        <v>3129</v>
      </c>
      <c r="H9129" s="156">
        <v>2087867531</v>
      </c>
    </row>
    <row r="9130" spans="1:8" s="116" customFormat="1" x14ac:dyDescent="0.25">
      <c r="A9130" s="107"/>
      <c r="B9130" s="153">
        <v>45338.007326388892</v>
      </c>
      <c r="C9130" s="176">
        <v>50</v>
      </c>
      <c r="D9130" s="176">
        <v>46.1</v>
      </c>
      <c r="E9130" s="176">
        <v>3.8999999999999986</v>
      </c>
      <c r="F9130" s="154" t="s">
        <v>5</v>
      </c>
      <c r="G9130" s="155"/>
      <c r="H9130" s="156">
        <v>2087869942</v>
      </c>
    </row>
    <row r="9131" spans="1:8" s="116" customFormat="1" x14ac:dyDescent="0.25">
      <c r="A9131" s="107"/>
      <c r="B9131" s="153">
        <v>45338.007581018515</v>
      </c>
      <c r="C9131" s="176">
        <v>500</v>
      </c>
      <c r="D9131" s="176">
        <v>489.5</v>
      </c>
      <c r="E9131" s="176">
        <v>10.5</v>
      </c>
      <c r="F9131" s="154" t="s">
        <v>3075</v>
      </c>
      <c r="G9131" s="155"/>
      <c r="H9131" s="156">
        <v>2087870051</v>
      </c>
    </row>
    <row r="9132" spans="1:8" s="116" customFormat="1" x14ac:dyDescent="0.25">
      <c r="A9132" s="107"/>
      <c r="B9132" s="153">
        <v>45338.010636574072</v>
      </c>
      <c r="C9132" s="176">
        <v>1000</v>
      </c>
      <c r="D9132" s="176">
        <v>979</v>
      </c>
      <c r="E9132" s="176">
        <v>21</v>
      </c>
      <c r="F9132" s="154" t="s">
        <v>5</v>
      </c>
      <c r="G9132" s="155"/>
      <c r="H9132" s="156">
        <v>2087871440</v>
      </c>
    </row>
    <row r="9133" spans="1:8" s="116" customFormat="1" x14ac:dyDescent="0.25">
      <c r="A9133" s="107"/>
      <c r="B9133" s="153">
        <v>45338.010729166665</v>
      </c>
      <c r="C9133" s="176">
        <v>100</v>
      </c>
      <c r="D9133" s="176">
        <v>96.1</v>
      </c>
      <c r="E9133" s="176">
        <v>3.9000000000000057</v>
      </c>
      <c r="F9133" s="154" t="s">
        <v>5</v>
      </c>
      <c r="G9133" s="155"/>
      <c r="H9133" s="156">
        <v>2087871486</v>
      </c>
    </row>
    <row r="9134" spans="1:8" s="116" customFormat="1" x14ac:dyDescent="0.25">
      <c r="A9134" s="107"/>
      <c r="B9134" s="153">
        <v>45338.011446759258</v>
      </c>
      <c r="C9134" s="176">
        <v>3000</v>
      </c>
      <c r="D9134" s="176">
        <v>2937</v>
      </c>
      <c r="E9134" s="176">
        <v>63</v>
      </c>
      <c r="F9134" s="154" t="s">
        <v>3097</v>
      </c>
      <c r="G9134" s="155"/>
      <c r="H9134" s="156">
        <v>2087871846</v>
      </c>
    </row>
    <row r="9135" spans="1:8" s="116" customFormat="1" x14ac:dyDescent="0.25">
      <c r="A9135" s="107"/>
      <c r="B9135" s="153">
        <v>45338.012002314812</v>
      </c>
      <c r="C9135" s="176">
        <v>5000</v>
      </c>
      <c r="D9135" s="176">
        <v>4895</v>
      </c>
      <c r="E9135" s="176">
        <v>105</v>
      </c>
      <c r="F9135" s="154" t="s">
        <v>3105</v>
      </c>
      <c r="G9135" s="155"/>
      <c r="H9135" s="156">
        <v>2087872130</v>
      </c>
    </row>
    <row r="9136" spans="1:8" s="116" customFormat="1" x14ac:dyDescent="0.25">
      <c r="A9136" s="107"/>
      <c r="B9136" s="153">
        <v>45338.030289351853</v>
      </c>
      <c r="C9136" s="176">
        <v>100</v>
      </c>
      <c r="D9136" s="176">
        <v>96.1</v>
      </c>
      <c r="E9136" s="176">
        <v>3.9000000000000057</v>
      </c>
      <c r="F9136" s="154" t="s">
        <v>5</v>
      </c>
      <c r="G9136" s="155"/>
      <c r="H9136" s="156">
        <v>2087878687</v>
      </c>
    </row>
    <row r="9137" spans="1:8" s="116" customFormat="1" x14ac:dyDescent="0.25">
      <c r="A9137" s="107"/>
      <c r="B9137" s="153">
        <v>45338.031168981484</v>
      </c>
      <c r="C9137" s="176">
        <v>100</v>
      </c>
      <c r="D9137" s="176">
        <v>96.1</v>
      </c>
      <c r="E9137" s="176">
        <v>3.9000000000000057</v>
      </c>
      <c r="F9137" s="154" t="s">
        <v>5</v>
      </c>
      <c r="G9137" s="155"/>
      <c r="H9137" s="156">
        <v>2087878909</v>
      </c>
    </row>
    <row r="9138" spans="1:8" s="116" customFormat="1" x14ac:dyDescent="0.25">
      <c r="A9138" s="107"/>
      <c r="B9138" s="153">
        <v>45338.036319444444</v>
      </c>
      <c r="C9138" s="176">
        <v>6000</v>
      </c>
      <c r="D9138" s="176">
        <v>5874</v>
      </c>
      <c r="E9138" s="176">
        <v>126</v>
      </c>
      <c r="F9138" s="154" t="s">
        <v>3097</v>
      </c>
      <c r="G9138" s="155" t="s">
        <v>3108</v>
      </c>
      <c r="H9138" s="156">
        <v>2087880557</v>
      </c>
    </row>
    <row r="9139" spans="1:8" s="116" customFormat="1" x14ac:dyDescent="0.25">
      <c r="A9139" s="107"/>
      <c r="B9139" s="153">
        <v>45338.037002314813</v>
      </c>
      <c r="C9139" s="176">
        <v>100</v>
      </c>
      <c r="D9139" s="176">
        <v>96.1</v>
      </c>
      <c r="E9139" s="176">
        <v>3.9000000000000057</v>
      </c>
      <c r="F9139" s="154" t="s">
        <v>5</v>
      </c>
      <c r="G9139" s="155"/>
      <c r="H9139" s="156">
        <v>2087880724</v>
      </c>
    </row>
    <row r="9140" spans="1:8" s="116" customFormat="1" x14ac:dyDescent="0.25">
      <c r="A9140" s="107"/>
      <c r="B9140" s="153">
        <v>45338.043252314812</v>
      </c>
      <c r="C9140" s="176">
        <v>500</v>
      </c>
      <c r="D9140" s="176">
        <v>489.5</v>
      </c>
      <c r="E9140" s="176">
        <v>10.5</v>
      </c>
      <c r="F9140" s="154" t="s">
        <v>5</v>
      </c>
      <c r="G9140" s="155"/>
      <c r="H9140" s="156">
        <v>2087882410</v>
      </c>
    </row>
    <row r="9141" spans="1:8" s="116" customFormat="1" x14ac:dyDescent="0.25">
      <c r="A9141" s="107"/>
      <c r="B9141" s="153">
        <v>45338.077384259261</v>
      </c>
      <c r="C9141" s="176">
        <v>3000</v>
      </c>
      <c r="D9141" s="176">
        <v>2937</v>
      </c>
      <c r="E9141" s="176">
        <v>63</v>
      </c>
      <c r="F9141" s="154" t="s">
        <v>5</v>
      </c>
      <c r="G9141" s="155"/>
      <c r="H9141" s="156">
        <v>2087891580</v>
      </c>
    </row>
    <row r="9142" spans="1:8" s="116" customFormat="1" x14ac:dyDescent="0.25">
      <c r="A9142" s="107"/>
      <c r="B9142" s="153">
        <v>45338.084328703706</v>
      </c>
      <c r="C9142" s="176">
        <v>500</v>
      </c>
      <c r="D9142" s="176">
        <v>489.5</v>
      </c>
      <c r="E9142" s="176">
        <v>10.5</v>
      </c>
      <c r="F9142" s="154" t="s">
        <v>5</v>
      </c>
      <c r="G9142" s="155"/>
      <c r="H9142" s="156">
        <v>2087892793</v>
      </c>
    </row>
    <row r="9143" spans="1:8" s="116" customFormat="1" x14ac:dyDescent="0.25">
      <c r="A9143" s="107"/>
      <c r="B9143" s="153">
        <v>45338.088043981479</v>
      </c>
      <c r="C9143" s="176">
        <v>350</v>
      </c>
      <c r="D9143" s="176">
        <v>342.65</v>
      </c>
      <c r="E9143" s="176">
        <v>7.3500000000000227</v>
      </c>
      <c r="F9143" s="154" t="s">
        <v>5</v>
      </c>
      <c r="G9143" s="155"/>
      <c r="H9143" s="156">
        <v>2087894147</v>
      </c>
    </row>
    <row r="9144" spans="1:8" s="116" customFormat="1" x14ac:dyDescent="0.25">
      <c r="A9144" s="107"/>
      <c r="B9144" s="153">
        <v>45338.090810185182</v>
      </c>
      <c r="C9144" s="176">
        <v>2000</v>
      </c>
      <c r="D9144" s="176">
        <v>1958</v>
      </c>
      <c r="E9144" s="176">
        <v>42</v>
      </c>
      <c r="F9144" s="154" t="s">
        <v>11745</v>
      </c>
      <c r="G9144" s="155"/>
      <c r="H9144" s="156">
        <v>2087895034</v>
      </c>
    </row>
    <row r="9145" spans="1:8" s="116" customFormat="1" x14ac:dyDescent="0.25">
      <c r="A9145" s="107"/>
      <c r="B9145" s="153">
        <v>45338.109930555554</v>
      </c>
      <c r="C9145" s="176">
        <v>500</v>
      </c>
      <c r="D9145" s="176">
        <v>489.5</v>
      </c>
      <c r="E9145" s="176">
        <v>10.5</v>
      </c>
      <c r="F9145" s="154" t="s">
        <v>5</v>
      </c>
      <c r="G9145" s="155"/>
      <c r="H9145" s="156">
        <v>2087900554</v>
      </c>
    </row>
    <row r="9146" spans="1:8" s="116" customFormat="1" x14ac:dyDescent="0.25">
      <c r="A9146" s="107"/>
      <c r="B9146" s="153">
        <v>45338.139907407407</v>
      </c>
      <c r="C9146" s="176">
        <v>200</v>
      </c>
      <c r="D9146" s="176">
        <v>195.8</v>
      </c>
      <c r="E9146" s="176">
        <v>4.1999999999999886</v>
      </c>
      <c r="F9146" s="154" t="s">
        <v>3097</v>
      </c>
      <c r="G9146" s="155" t="s">
        <v>3141</v>
      </c>
      <c r="H9146" s="156">
        <v>2087906972</v>
      </c>
    </row>
    <row r="9147" spans="1:8" s="116" customFormat="1" x14ac:dyDescent="0.25">
      <c r="A9147" s="107"/>
      <c r="B9147" s="153">
        <v>45338.145069444443</v>
      </c>
      <c r="C9147" s="176">
        <v>200</v>
      </c>
      <c r="D9147" s="176">
        <v>195.8</v>
      </c>
      <c r="E9147" s="176">
        <v>4.1999999999999886</v>
      </c>
      <c r="F9147" s="154" t="s">
        <v>5</v>
      </c>
      <c r="G9147" s="155"/>
      <c r="H9147" s="156">
        <v>2087907785</v>
      </c>
    </row>
    <row r="9148" spans="1:8" s="116" customFormat="1" x14ac:dyDescent="0.25">
      <c r="A9148" s="107"/>
      <c r="B9148" s="153">
        <v>45338.148356481484</v>
      </c>
      <c r="C9148" s="176">
        <v>500</v>
      </c>
      <c r="D9148" s="176">
        <v>489.5</v>
      </c>
      <c r="E9148" s="176">
        <v>10.5</v>
      </c>
      <c r="F9148" s="154" t="s">
        <v>7090</v>
      </c>
      <c r="G9148" s="155" t="s">
        <v>3141</v>
      </c>
      <c r="H9148" s="156">
        <v>2087908245</v>
      </c>
    </row>
    <row r="9149" spans="1:8" s="116" customFormat="1" x14ac:dyDescent="0.25">
      <c r="A9149" s="107"/>
      <c r="B9149" s="153">
        <v>45338.15</v>
      </c>
      <c r="C9149" s="176">
        <v>1000</v>
      </c>
      <c r="D9149" s="176">
        <v>979</v>
      </c>
      <c r="E9149" s="176">
        <v>21</v>
      </c>
      <c r="F9149" s="154" t="s">
        <v>16737</v>
      </c>
      <c r="G9149" s="155" t="s">
        <v>3129</v>
      </c>
      <c r="H9149" s="156">
        <v>2087908531</v>
      </c>
    </row>
    <row r="9150" spans="1:8" s="116" customFormat="1" x14ac:dyDescent="0.25">
      <c r="A9150" s="107"/>
      <c r="B9150" s="153">
        <v>45338.176365740743</v>
      </c>
      <c r="C9150" s="176">
        <v>500</v>
      </c>
      <c r="D9150" s="176">
        <v>489.5</v>
      </c>
      <c r="E9150" s="176">
        <v>10.5</v>
      </c>
      <c r="F9150" s="154" t="s">
        <v>5</v>
      </c>
      <c r="G9150" s="155"/>
      <c r="H9150" s="156">
        <v>2087914813</v>
      </c>
    </row>
    <row r="9151" spans="1:8" s="116" customFormat="1" x14ac:dyDescent="0.25">
      <c r="A9151" s="107"/>
      <c r="B9151" s="153">
        <v>45338.217210648145</v>
      </c>
      <c r="C9151" s="176">
        <v>30</v>
      </c>
      <c r="D9151" s="176">
        <v>26.1</v>
      </c>
      <c r="E9151" s="176">
        <v>3.8999999999999986</v>
      </c>
      <c r="F9151" s="154" t="s">
        <v>5</v>
      </c>
      <c r="G9151" s="155"/>
      <c r="H9151" s="156">
        <v>2087922395</v>
      </c>
    </row>
    <row r="9152" spans="1:8" s="116" customFormat="1" x14ac:dyDescent="0.25">
      <c r="A9152" s="107"/>
      <c r="B9152" s="153">
        <v>45338.229259259257</v>
      </c>
      <c r="C9152" s="176">
        <v>300</v>
      </c>
      <c r="D9152" s="176">
        <v>293.7</v>
      </c>
      <c r="E9152" s="176">
        <v>6.3000000000000114</v>
      </c>
      <c r="F9152" s="154" t="s">
        <v>3121</v>
      </c>
      <c r="G9152" s="155" t="s">
        <v>3161</v>
      </c>
      <c r="H9152" s="156">
        <v>2087924681</v>
      </c>
    </row>
    <row r="9153" spans="1:8" s="116" customFormat="1" x14ac:dyDescent="0.25">
      <c r="A9153" s="107"/>
      <c r="B9153" s="153">
        <v>45338.230844907404</v>
      </c>
      <c r="C9153" s="176">
        <v>500</v>
      </c>
      <c r="D9153" s="176">
        <v>489.5</v>
      </c>
      <c r="E9153" s="176">
        <v>10.5</v>
      </c>
      <c r="F9153" s="154" t="s">
        <v>5</v>
      </c>
      <c r="G9153" s="155"/>
      <c r="H9153" s="156">
        <v>2087924907</v>
      </c>
    </row>
    <row r="9154" spans="1:8" s="116" customFormat="1" x14ac:dyDescent="0.25">
      <c r="A9154" s="107"/>
      <c r="B9154" s="153">
        <v>45338.236585648148</v>
      </c>
      <c r="C9154" s="176">
        <v>10</v>
      </c>
      <c r="D9154" s="176">
        <v>6.1</v>
      </c>
      <c r="E9154" s="176">
        <v>3.9000000000000004</v>
      </c>
      <c r="F9154" s="154" t="s">
        <v>3152</v>
      </c>
      <c r="G9154" s="155" t="s">
        <v>3125</v>
      </c>
      <c r="H9154" s="156">
        <v>2087925756</v>
      </c>
    </row>
    <row r="9155" spans="1:8" s="116" customFormat="1" x14ac:dyDescent="0.25">
      <c r="A9155" s="107"/>
      <c r="B9155" s="153">
        <v>45338.24082175926</v>
      </c>
      <c r="C9155" s="176">
        <v>3000</v>
      </c>
      <c r="D9155" s="176">
        <v>2937</v>
      </c>
      <c r="E9155" s="176">
        <v>63</v>
      </c>
      <c r="F9155" s="154" t="s">
        <v>5</v>
      </c>
      <c r="G9155" s="155"/>
      <c r="H9155" s="156">
        <v>2087926344</v>
      </c>
    </row>
    <row r="9156" spans="1:8" s="116" customFormat="1" x14ac:dyDescent="0.25">
      <c r="A9156" s="107"/>
      <c r="B9156" s="153">
        <v>45338.2424537037</v>
      </c>
      <c r="C9156" s="176">
        <v>1000</v>
      </c>
      <c r="D9156" s="176">
        <v>979</v>
      </c>
      <c r="E9156" s="176">
        <v>21</v>
      </c>
      <c r="F9156" s="154" t="s">
        <v>5</v>
      </c>
      <c r="G9156" s="155"/>
      <c r="H9156" s="156">
        <v>2087926567</v>
      </c>
    </row>
    <row r="9157" spans="1:8" s="116" customFormat="1" x14ac:dyDescent="0.25">
      <c r="A9157" s="107"/>
      <c r="B9157" s="153">
        <v>45338.248263888891</v>
      </c>
      <c r="C9157" s="176">
        <v>100</v>
      </c>
      <c r="D9157" s="176">
        <v>96.1</v>
      </c>
      <c r="E9157" s="176">
        <v>3.9000000000000057</v>
      </c>
      <c r="F9157" s="154" t="s">
        <v>5</v>
      </c>
      <c r="G9157" s="155"/>
      <c r="H9157" s="156">
        <v>2087927472</v>
      </c>
    </row>
    <row r="9158" spans="1:8" s="116" customFormat="1" x14ac:dyDescent="0.25">
      <c r="A9158" s="107"/>
      <c r="B9158" s="153">
        <v>45338.253275462965</v>
      </c>
      <c r="C9158" s="176">
        <v>10</v>
      </c>
      <c r="D9158" s="176">
        <v>6.1</v>
      </c>
      <c r="E9158" s="176">
        <v>3.9000000000000004</v>
      </c>
      <c r="F9158" s="154" t="s">
        <v>3088</v>
      </c>
      <c r="G9158" s="155" t="s">
        <v>3130</v>
      </c>
      <c r="H9158" s="156">
        <v>2087928404</v>
      </c>
    </row>
    <row r="9159" spans="1:8" s="116" customFormat="1" x14ac:dyDescent="0.25">
      <c r="A9159" s="107"/>
      <c r="B9159" s="153">
        <v>45338.266030092593</v>
      </c>
      <c r="C9159" s="176">
        <v>500</v>
      </c>
      <c r="D9159" s="176">
        <v>489.5</v>
      </c>
      <c r="E9159" s="176">
        <v>10.5</v>
      </c>
      <c r="F9159" s="154" t="s">
        <v>5</v>
      </c>
      <c r="G9159" s="155"/>
      <c r="H9159" s="156">
        <v>2087930750</v>
      </c>
    </row>
    <row r="9160" spans="1:8" s="116" customFormat="1" x14ac:dyDescent="0.25">
      <c r="A9160" s="107"/>
      <c r="B9160" s="153">
        <v>45338.275891203702</v>
      </c>
      <c r="C9160" s="176">
        <v>500</v>
      </c>
      <c r="D9160" s="176">
        <v>489.5</v>
      </c>
      <c r="E9160" s="176">
        <v>10.5</v>
      </c>
      <c r="F9160" s="154" t="s">
        <v>3121</v>
      </c>
      <c r="G9160" s="155" t="s">
        <v>3174</v>
      </c>
      <c r="H9160" s="156">
        <v>2087932826</v>
      </c>
    </row>
    <row r="9161" spans="1:8" s="116" customFormat="1" x14ac:dyDescent="0.25">
      <c r="A9161" s="107"/>
      <c r="B9161" s="153">
        <v>45338.287777777776</v>
      </c>
      <c r="C9161" s="176">
        <v>500</v>
      </c>
      <c r="D9161" s="176">
        <v>489.5</v>
      </c>
      <c r="E9161" s="176">
        <v>10.5</v>
      </c>
      <c r="F9161" s="154" t="s">
        <v>3102</v>
      </c>
      <c r="G9161" s="155" t="s">
        <v>3125</v>
      </c>
      <c r="H9161" s="156">
        <v>2087935591</v>
      </c>
    </row>
    <row r="9162" spans="1:8" s="116" customFormat="1" x14ac:dyDescent="0.25">
      <c r="A9162" s="107"/>
      <c r="B9162" s="153">
        <v>45338.288425925923</v>
      </c>
      <c r="C9162" s="176">
        <v>100</v>
      </c>
      <c r="D9162" s="176">
        <v>96.1</v>
      </c>
      <c r="E9162" s="176">
        <v>3.9000000000000057</v>
      </c>
      <c r="F9162" s="154" t="s">
        <v>5</v>
      </c>
      <c r="G9162" s="155"/>
      <c r="H9162" s="156">
        <v>2087935755</v>
      </c>
    </row>
    <row r="9163" spans="1:8" s="116" customFormat="1" x14ac:dyDescent="0.25">
      <c r="A9163" s="107"/>
      <c r="B9163" s="153">
        <v>45338.301111111112</v>
      </c>
      <c r="C9163" s="176">
        <v>3000</v>
      </c>
      <c r="D9163" s="176">
        <v>2937</v>
      </c>
      <c r="E9163" s="176">
        <v>63</v>
      </c>
      <c r="F9163" s="154" t="s">
        <v>5</v>
      </c>
      <c r="G9163" s="155"/>
      <c r="H9163" s="156">
        <v>2087938971</v>
      </c>
    </row>
    <row r="9164" spans="1:8" s="116" customFormat="1" x14ac:dyDescent="0.25">
      <c r="A9164" s="107"/>
      <c r="B9164" s="153">
        <v>45338.305625000001</v>
      </c>
      <c r="C9164" s="176">
        <v>1000</v>
      </c>
      <c r="D9164" s="176">
        <v>979</v>
      </c>
      <c r="E9164" s="176">
        <v>21</v>
      </c>
      <c r="F9164" s="154" t="s">
        <v>3116</v>
      </c>
      <c r="G9164" s="155"/>
      <c r="H9164" s="156">
        <v>2087939999</v>
      </c>
    </row>
    <row r="9165" spans="1:8" s="116" customFormat="1" x14ac:dyDescent="0.25">
      <c r="A9165" s="107"/>
      <c r="B9165" s="153">
        <v>45338.30773148148</v>
      </c>
      <c r="C9165" s="176">
        <v>100</v>
      </c>
      <c r="D9165" s="176">
        <v>96.1</v>
      </c>
      <c r="E9165" s="176">
        <v>3.9000000000000057</v>
      </c>
      <c r="F9165" s="154" t="s">
        <v>3094</v>
      </c>
      <c r="G9165" s="155" t="s">
        <v>3141</v>
      </c>
      <c r="H9165" s="156">
        <v>2087940558</v>
      </c>
    </row>
    <row r="9166" spans="1:8" s="116" customFormat="1" x14ac:dyDescent="0.25">
      <c r="A9166" s="107"/>
      <c r="B9166" s="153">
        <v>45338.308553240742</v>
      </c>
      <c r="C9166" s="176">
        <v>250</v>
      </c>
      <c r="D9166" s="176">
        <v>244.75</v>
      </c>
      <c r="E9166" s="176">
        <v>5.25</v>
      </c>
      <c r="F9166" s="154" t="s">
        <v>16530</v>
      </c>
      <c r="G9166" s="155" t="s">
        <v>3108</v>
      </c>
      <c r="H9166" s="156">
        <v>2087940752</v>
      </c>
    </row>
    <row r="9167" spans="1:8" s="116" customFormat="1" x14ac:dyDescent="0.25">
      <c r="A9167" s="107"/>
      <c r="B9167" s="153">
        <v>45338.310740740744</v>
      </c>
      <c r="C9167" s="176">
        <v>500</v>
      </c>
      <c r="D9167" s="176">
        <v>489.5</v>
      </c>
      <c r="E9167" s="176">
        <v>10.5</v>
      </c>
      <c r="F9167" s="154" t="s">
        <v>5</v>
      </c>
      <c r="G9167" s="155"/>
      <c r="H9167" s="156">
        <v>2087941272</v>
      </c>
    </row>
    <row r="9168" spans="1:8" s="116" customFormat="1" x14ac:dyDescent="0.25">
      <c r="A9168" s="107"/>
      <c r="B9168" s="153">
        <v>45338.3122337963</v>
      </c>
      <c r="C9168" s="176">
        <v>500</v>
      </c>
      <c r="D9168" s="176">
        <v>489.5</v>
      </c>
      <c r="E9168" s="176">
        <v>10.5</v>
      </c>
      <c r="F9168" s="154" t="s">
        <v>3087</v>
      </c>
      <c r="G9168" s="155"/>
      <c r="H9168" s="156">
        <v>2087941608</v>
      </c>
    </row>
    <row r="9169" spans="1:8" s="116" customFormat="1" x14ac:dyDescent="0.25">
      <c r="A9169" s="107"/>
      <c r="B9169" s="153">
        <v>45338.316342592596</v>
      </c>
      <c r="C9169" s="176">
        <v>1000</v>
      </c>
      <c r="D9169" s="176">
        <v>979</v>
      </c>
      <c r="E9169" s="176">
        <v>21</v>
      </c>
      <c r="F9169" s="154" t="s">
        <v>5</v>
      </c>
      <c r="G9169" s="155"/>
      <c r="H9169" s="156">
        <v>2087942674</v>
      </c>
    </row>
    <row r="9170" spans="1:8" s="116" customFormat="1" x14ac:dyDescent="0.25">
      <c r="A9170" s="107"/>
      <c r="B9170" s="153">
        <v>45338.331261574072</v>
      </c>
      <c r="C9170" s="176">
        <v>300</v>
      </c>
      <c r="D9170" s="176">
        <v>293.7</v>
      </c>
      <c r="E9170" s="176">
        <v>6.3000000000000114</v>
      </c>
      <c r="F9170" s="154" t="s">
        <v>5</v>
      </c>
      <c r="G9170" s="155"/>
      <c r="H9170" s="156">
        <v>2087946567</v>
      </c>
    </row>
    <row r="9171" spans="1:8" s="116" customFormat="1" x14ac:dyDescent="0.25">
      <c r="A9171" s="107"/>
      <c r="B9171" s="153">
        <v>45338.331354166665</v>
      </c>
      <c r="C9171" s="176">
        <v>3500</v>
      </c>
      <c r="D9171" s="176">
        <v>3426.5</v>
      </c>
      <c r="E9171" s="176">
        <v>73.5</v>
      </c>
      <c r="F9171" s="154" t="s">
        <v>3105</v>
      </c>
      <c r="G9171" s="155" t="s">
        <v>3142</v>
      </c>
      <c r="H9171" s="156">
        <v>2087946606</v>
      </c>
    </row>
    <row r="9172" spans="1:8" s="116" customFormat="1" x14ac:dyDescent="0.25">
      <c r="A9172" s="107"/>
      <c r="B9172" s="153">
        <v>45338.331574074073</v>
      </c>
      <c r="C9172" s="176">
        <v>100</v>
      </c>
      <c r="D9172" s="176">
        <v>96.1</v>
      </c>
      <c r="E9172" s="176">
        <v>3.9000000000000057</v>
      </c>
      <c r="F9172" s="154" t="s">
        <v>5</v>
      </c>
      <c r="G9172" s="155"/>
      <c r="H9172" s="156">
        <v>2087946658</v>
      </c>
    </row>
    <row r="9173" spans="1:8" s="116" customFormat="1" x14ac:dyDescent="0.25">
      <c r="A9173" s="107"/>
      <c r="B9173" s="153">
        <v>45338.334050925929</v>
      </c>
      <c r="C9173" s="176">
        <v>50</v>
      </c>
      <c r="D9173" s="176">
        <v>46.1</v>
      </c>
      <c r="E9173" s="176">
        <v>3.8999999999999986</v>
      </c>
      <c r="F9173" s="154" t="s">
        <v>5</v>
      </c>
      <c r="G9173" s="155"/>
      <c r="H9173" s="156">
        <v>2087947520</v>
      </c>
    </row>
    <row r="9174" spans="1:8" s="116" customFormat="1" x14ac:dyDescent="0.25">
      <c r="A9174" s="107"/>
      <c r="B9174" s="153">
        <v>45338.334247685183</v>
      </c>
      <c r="C9174" s="176">
        <v>300</v>
      </c>
      <c r="D9174" s="176">
        <v>293.7</v>
      </c>
      <c r="E9174" s="176">
        <v>6.3000000000000114</v>
      </c>
      <c r="F9174" s="154" t="s">
        <v>5</v>
      </c>
      <c r="G9174" s="155"/>
      <c r="H9174" s="156">
        <v>2087947591</v>
      </c>
    </row>
    <row r="9175" spans="1:8" s="116" customFormat="1" x14ac:dyDescent="0.25">
      <c r="A9175" s="107"/>
      <c r="B9175" s="153">
        <v>45338.34034722222</v>
      </c>
      <c r="C9175" s="176">
        <v>100</v>
      </c>
      <c r="D9175" s="176">
        <v>96.1</v>
      </c>
      <c r="E9175" s="176">
        <v>3.9000000000000057</v>
      </c>
      <c r="F9175" s="154" t="s">
        <v>5</v>
      </c>
      <c r="G9175" s="155"/>
      <c r="H9175" s="156">
        <v>2087949674</v>
      </c>
    </row>
    <row r="9176" spans="1:8" s="116" customFormat="1" x14ac:dyDescent="0.25">
      <c r="A9176" s="107"/>
      <c r="B9176" s="153">
        <v>45338.341793981483</v>
      </c>
      <c r="C9176" s="176">
        <v>200</v>
      </c>
      <c r="D9176" s="176">
        <v>195.8</v>
      </c>
      <c r="E9176" s="176">
        <v>4.1999999999999886</v>
      </c>
      <c r="F9176" s="154" t="s">
        <v>3128</v>
      </c>
      <c r="G9176" s="155" t="s">
        <v>3142</v>
      </c>
      <c r="H9176" s="156">
        <v>2087950151</v>
      </c>
    </row>
    <row r="9177" spans="1:8" s="116" customFormat="1" x14ac:dyDescent="0.25">
      <c r="A9177" s="107"/>
      <c r="B9177" s="153">
        <v>45338.344456018516</v>
      </c>
      <c r="C9177" s="176">
        <v>1000</v>
      </c>
      <c r="D9177" s="176">
        <v>979</v>
      </c>
      <c r="E9177" s="176">
        <v>21</v>
      </c>
      <c r="F9177" s="154" t="s">
        <v>5</v>
      </c>
      <c r="G9177" s="155"/>
      <c r="H9177" s="156">
        <v>2087950992</v>
      </c>
    </row>
    <row r="9178" spans="1:8" s="116" customFormat="1" x14ac:dyDescent="0.25">
      <c r="A9178" s="107"/>
      <c r="B9178" s="153">
        <v>45338.346956018519</v>
      </c>
      <c r="C9178" s="176">
        <v>300</v>
      </c>
      <c r="D9178" s="176">
        <v>293.7</v>
      </c>
      <c r="E9178" s="176">
        <v>6.3000000000000114</v>
      </c>
      <c r="F9178" s="154" t="s">
        <v>5</v>
      </c>
      <c r="G9178" s="155"/>
      <c r="H9178" s="156">
        <v>2087951797</v>
      </c>
    </row>
    <row r="9179" spans="1:8" s="116" customFormat="1" x14ac:dyDescent="0.25">
      <c r="A9179" s="107"/>
      <c r="B9179" s="153">
        <v>45338.347812499997</v>
      </c>
      <c r="C9179" s="176">
        <v>2000</v>
      </c>
      <c r="D9179" s="176">
        <v>1958</v>
      </c>
      <c r="E9179" s="176">
        <v>42</v>
      </c>
      <c r="F9179" s="154" t="s">
        <v>3087</v>
      </c>
      <c r="G9179" s="155"/>
      <c r="H9179" s="156">
        <v>2087952149</v>
      </c>
    </row>
    <row r="9180" spans="1:8" s="116" customFormat="1" x14ac:dyDescent="0.25">
      <c r="A9180" s="107"/>
      <c r="B9180" s="153">
        <v>45338.349745370368</v>
      </c>
      <c r="C9180" s="176">
        <v>200</v>
      </c>
      <c r="D9180" s="176">
        <v>195.8</v>
      </c>
      <c r="E9180" s="176">
        <v>4.1999999999999886</v>
      </c>
      <c r="F9180" s="154" t="s">
        <v>5</v>
      </c>
      <c r="G9180" s="155"/>
      <c r="H9180" s="156">
        <v>2087952848</v>
      </c>
    </row>
    <row r="9181" spans="1:8" s="116" customFormat="1" x14ac:dyDescent="0.25">
      <c r="A9181" s="107"/>
      <c r="B9181" s="153">
        <v>45338.352256944447</v>
      </c>
      <c r="C9181" s="176">
        <v>300</v>
      </c>
      <c r="D9181" s="176">
        <v>293.7</v>
      </c>
      <c r="E9181" s="176">
        <v>6.3000000000000114</v>
      </c>
      <c r="F9181" s="154" t="s">
        <v>5</v>
      </c>
      <c r="G9181" s="155"/>
      <c r="H9181" s="156">
        <v>2087953611</v>
      </c>
    </row>
    <row r="9182" spans="1:8" s="116" customFormat="1" x14ac:dyDescent="0.25">
      <c r="A9182" s="107"/>
      <c r="B9182" s="153">
        <v>45338.360613425924</v>
      </c>
      <c r="C9182" s="176">
        <v>1000</v>
      </c>
      <c r="D9182" s="176">
        <v>979</v>
      </c>
      <c r="E9182" s="176">
        <v>21</v>
      </c>
      <c r="F9182" s="154" t="s">
        <v>3123</v>
      </c>
      <c r="G9182" s="155" t="s">
        <v>3141</v>
      </c>
      <c r="H9182" s="156">
        <v>2087956294</v>
      </c>
    </row>
    <row r="9183" spans="1:8" s="116" customFormat="1" x14ac:dyDescent="0.25">
      <c r="A9183" s="107"/>
      <c r="B9183" s="153">
        <v>45338.36681712963</v>
      </c>
      <c r="C9183" s="176">
        <v>100</v>
      </c>
      <c r="D9183" s="176">
        <v>96.1</v>
      </c>
      <c r="E9183" s="176">
        <v>3.9000000000000057</v>
      </c>
      <c r="F9183" s="154" t="s">
        <v>11805</v>
      </c>
      <c r="G9183" s="155"/>
      <c r="H9183" s="156">
        <v>2087958667</v>
      </c>
    </row>
    <row r="9184" spans="1:8" s="116" customFormat="1" x14ac:dyDescent="0.25">
      <c r="A9184" s="107"/>
      <c r="B9184" s="153">
        <v>45338.369085648148</v>
      </c>
      <c r="C9184" s="176">
        <v>100</v>
      </c>
      <c r="D9184" s="176">
        <v>96.1</v>
      </c>
      <c r="E9184" s="176">
        <v>3.9000000000000057</v>
      </c>
      <c r="F9184" s="154" t="s">
        <v>3088</v>
      </c>
      <c r="G9184" s="155"/>
      <c r="H9184" s="156">
        <v>2087959566</v>
      </c>
    </row>
    <row r="9185" spans="1:8" s="116" customFormat="1" x14ac:dyDescent="0.25">
      <c r="A9185" s="107"/>
      <c r="B9185" s="153">
        <v>45338.369675925926</v>
      </c>
      <c r="C9185" s="176">
        <v>500</v>
      </c>
      <c r="D9185" s="176">
        <v>489.5</v>
      </c>
      <c r="E9185" s="176">
        <v>10.5</v>
      </c>
      <c r="F9185" s="154" t="s">
        <v>5</v>
      </c>
      <c r="G9185" s="155"/>
      <c r="H9185" s="156">
        <v>2087959789</v>
      </c>
    </row>
    <row r="9186" spans="1:8" s="116" customFormat="1" x14ac:dyDescent="0.25">
      <c r="A9186" s="107"/>
      <c r="B9186" s="153">
        <v>45338.376759259256</v>
      </c>
      <c r="C9186" s="176">
        <v>111</v>
      </c>
      <c r="D9186" s="176">
        <v>107.1</v>
      </c>
      <c r="E9186" s="176">
        <v>3.9000000000000057</v>
      </c>
      <c r="F9186" s="154" t="s">
        <v>3116</v>
      </c>
      <c r="G9186" s="155" t="s">
        <v>3141</v>
      </c>
      <c r="H9186" s="156">
        <v>2087962874</v>
      </c>
    </row>
    <row r="9187" spans="1:8" s="116" customFormat="1" x14ac:dyDescent="0.25">
      <c r="A9187" s="107"/>
      <c r="B9187" s="153">
        <v>45338.383715277778</v>
      </c>
      <c r="C9187" s="176">
        <v>100</v>
      </c>
      <c r="D9187" s="176">
        <v>96.1</v>
      </c>
      <c r="E9187" s="176">
        <v>3.9000000000000057</v>
      </c>
      <c r="F9187" s="154" t="s">
        <v>5</v>
      </c>
      <c r="G9187" s="155"/>
      <c r="H9187" s="156">
        <v>2087966722</v>
      </c>
    </row>
    <row r="9188" spans="1:8" s="116" customFormat="1" x14ac:dyDescent="0.25">
      <c r="A9188" s="107"/>
      <c r="B9188" s="153">
        <v>45338.38559027778</v>
      </c>
      <c r="C9188" s="176">
        <v>1</v>
      </c>
      <c r="D9188" s="176">
        <v>-2.9</v>
      </c>
      <c r="E9188" s="176">
        <v>3.9</v>
      </c>
      <c r="F9188" s="154" t="s">
        <v>3151</v>
      </c>
      <c r="G9188" s="155" t="s">
        <v>3125</v>
      </c>
      <c r="H9188" s="156">
        <v>2087967671</v>
      </c>
    </row>
    <row r="9189" spans="1:8" s="116" customFormat="1" x14ac:dyDescent="0.25">
      <c r="A9189" s="107"/>
      <c r="B9189" s="153">
        <v>45338.385810185187</v>
      </c>
      <c r="C9189" s="176">
        <v>500</v>
      </c>
      <c r="D9189" s="176">
        <v>489.5</v>
      </c>
      <c r="E9189" s="176">
        <v>10.5</v>
      </c>
      <c r="F9189" s="154" t="s">
        <v>5</v>
      </c>
      <c r="G9189" s="155"/>
      <c r="H9189" s="156">
        <v>2087967799</v>
      </c>
    </row>
    <row r="9190" spans="1:8" s="116" customFormat="1" x14ac:dyDescent="0.25">
      <c r="A9190" s="107"/>
      <c r="B9190" s="153">
        <v>45338.385821759257</v>
      </c>
      <c r="C9190" s="176">
        <v>1000</v>
      </c>
      <c r="D9190" s="176">
        <v>979</v>
      </c>
      <c r="E9190" s="176">
        <v>21</v>
      </c>
      <c r="F9190" s="154" t="s">
        <v>3100</v>
      </c>
      <c r="G9190" s="155"/>
      <c r="H9190" s="156">
        <v>2087967807</v>
      </c>
    </row>
    <row r="9191" spans="1:8" s="116" customFormat="1" x14ac:dyDescent="0.25">
      <c r="A9191" s="107"/>
      <c r="B9191" s="153">
        <v>45338.387141203704</v>
      </c>
      <c r="C9191" s="176">
        <v>1</v>
      </c>
      <c r="D9191" s="176">
        <v>-2.9</v>
      </c>
      <c r="E9191" s="176">
        <v>3.9</v>
      </c>
      <c r="F9191" s="154" t="s">
        <v>3135</v>
      </c>
      <c r="G9191" s="155"/>
      <c r="H9191" s="156">
        <v>2087968519</v>
      </c>
    </row>
    <row r="9192" spans="1:8" s="116" customFormat="1" x14ac:dyDescent="0.25">
      <c r="A9192" s="107"/>
      <c r="B9192" s="153">
        <v>45338.391122685185</v>
      </c>
      <c r="C9192" s="176">
        <v>10</v>
      </c>
      <c r="D9192" s="176">
        <v>6.1</v>
      </c>
      <c r="E9192" s="176">
        <v>3.9000000000000004</v>
      </c>
      <c r="F9192" s="154" t="s">
        <v>3086</v>
      </c>
      <c r="G9192" s="155"/>
      <c r="H9192" s="156">
        <v>2087970700</v>
      </c>
    </row>
    <row r="9193" spans="1:8" s="116" customFormat="1" x14ac:dyDescent="0.25">
      <c r="A9193" s="107"/>
      <c r="B9193" s="153">
        <v>45338.392256944448</v>
      </c>
      <c r="C9193" s="176">
        <v>1000</v>
      </c>
      <c r="D9193" s="176">
        <v>979</v>
      </c>
      <c r="E9193" s="176">
        <v>21</v>
      </c>
      <c r="F9193" s="154" t="s">
        <v>5</v>
      </c>
      <c r="G9193" s="155"/>
      <c r="H9193" s="156">
        <v>2087971247</v>
      </c>
    </row>
    <row r="9194" spans="1:8" s="116" customFormat="1" x14ac:dyDescent="0.25">
      <c r="A9194" s="107"/>
      <c r="B9194" s="153">
        <v>45338.394062500003</v>
      </c>
      <c r="C9194" s="176">
        <v>100</v>
      </c>
      <c r="D9194" s="176">
        <v>96.1</v>
      </c>
      <c r="E9194" s="176">
        <v>3.9000000000000057</v>
      </c>
      <c r="F9194" s="154" t="s">
        <v>3126</v>
      </c>
      <c r="G9194" s="155"/>
      <c r="H9194" s="156">
        <v>2087972247</v>
      </c>
    </row>
    <row r="9195" spans="1:8" s="116" customFormat="1" x14ac:dyDescent="0.25">
      <c r="A9195" s="107"/>
      <c r="B9195" s="153">
        <v>45338.395104166666</v>
      </c>
      <c r="C9195" s="176">
        <v>1</v>
      </c>
      <c r="D9195" s="176">
        <v>-2.9</v>
      </c>
      <c r="E9195" s="176">
        <v>3.9</v>
      </c>
      <c r="F9195" s="154" t="s">
        <v>7115</v>
      </c>
      <c r="G9195" s="155"/>
      <c r="H9195" s="156">
        <v>2087972793</v>
      </c>
    </row>
    <row r="9196" spans="1:8" s="116" customFormat="1" x14ac:dyDescent="0.25">
      <c r="A9196" s="107"/>
      <c r="B9196" s="153">
        <v>45338.397685185184</v>
      </c>
      <c r="C9196" s="176">
        <v>2000</v>
      </c>
      <c r="D9196" s="176">
        <v>1958</v>
      </c>
      <c r="E9196" s="176">
        <v>42</v>
      </c>
      <c r="F9196" s="154" t="s">
        <v>3160</v>
      </c>
      <c r="G9196" s="155" t="s">
        <v>3141</v>
      </c>
      <c r="H9196" s="156">
        <v>2087974204</v>
      </c>
    </row>
    <row r="9197" spans="1:8" s="116" customFormat="1" x14ac:dyDescent="0.25">
      <c r="A9197" s="107"/>
      <c r="B9197" s="153">
        <v>45338.39770833333</v>
      </c>
      <c r="C9197" s="176">
        <v>500</v>
      </c>
      <c r="D9197" s="176">
        <v>489.5</v>
      </c>
      <c r="E9197" s="176">
        <v>10.5</v>
      </c>
      <c r="F9197" s="154" t="s">
        <v>5</v>
      </c>
      <c r="G9197" s="155"/>
      <c r="H9197" s="156">
        <v>2087974209</v>
      </c>
    </row>
    <row r="9198" spans="1:8" s="116" customFormat="1" x14ac:dyDescent="0.25">
      <c r="A9198" s="107"/>
      <c r="B9198" s="153">
        <v>45338.397916666669</v>
      </c>
      <c r="C9198" s="176">
        <v>1</v>
      </c>
      <c r="D9198" s="176">
        <v>-2.9</v>
      </c>
      <c r="E9198" s="176">
        <v>3.9</v>
      </c>
      <c r="F9198" s="154" t="s">
        <v>5</v>
      </c>
      <c r="G9198" s="155"/>
      <c r="H9198" s="156">
        <v>2087974298</v>
      </c>
    </row>
    <row r="9199" spans="1:8" s="116" customFormat="1" x14ac:dyDescent="0.25">
      <c r="A9199" s="107"/>
      <c r="B9199" s="153">
        <v>45338.398414351854</v>
      </c>
      <c r="C9199" s="176">
        <v>300</v>
      </c>
      <c r="D9199" s="176">
        <v>293.7</v>
      </c>
      <c r="E9199" s="176">
        <v>6.3000000000000114</v>
      </c>
      <c r="F9199" s="154" t="s">
        <v>3085</v>
      </c>
      <c r="G9199" s="155"/>
      <c r="H9199" s="156">
        <v>2087974578</v>
      </c>
    </row>
    <row r="9200" spans="1:8" s="116" customFormat="1" x14ac:dyDescent="0.25">
      <c r="A9200" s="107"/>
      <c r="B9200" s="153">
        <v>45338.398854166669</v>
      </c>
      <c r="C9200" s="176">
        <v>1</v>
      </c>
      <c r="D9200" s="176">
        <v>-2.9</v>
      </c>
      <c r="E9200" s="176">
        <v>3.9</v>
      </c>
      <c r="F9200" s="154" t="s">
        <v>3111</v>
      </c>
      <c r="G9200" s="155"/>
      <c r="H9200" s="156">
        <v>2087974815</v>
      </c>
    </row>
    <row r="9201" spans="1:8" s="116" customFormat="1" x14ac:dyDescent="0.25">
      <c r="A9201" s="107"/>
      <c r="B9201" s="153">
        <v>45338.398854166669</v>
      </c>
      <c r="C9201" s="176">
        <v>5000</v>
      </c>
      <c r="D9201" s="176">
        <v>4895</v>
      </c>
      <c r="E9201" s="176">
        <v>105</v>
      </c>
      <c r="F9201" s="154" t="s">
        <v>5</v>
      </c>
      <c r="G9201" s="155"/>
      <c r="H9201" s="156">
        <v>2087974813</v>
      </c>
    </row>
    <row r="9202" spans="1:8" s="116" customFormat="1" x14ac:dyDescent="0.25">
      <c r="A9202" s="107"/>
      <c r="B9202" s="153">
        <v>45338.399131944447</v>
      </c>
      <c r="C9202" s="176">
        <v>10</v>
      </c>
      <c r="D9202" s="176">
        <v>6.1</v>
      </c>
      <c r="E9202" s="176">
        <v>3.9000000000000004</v>
      </c>
      <c r="F9202" s="154" t="s">
        <v>3082</v>
      </c>
      <c r="G9202" s="155"/>
      <c r="H9202" s="156">
        <v>2087974941</v>
      </c>
    </row>
    <row r="9203" spans="1:8" s="116" customFormat="1" x14ac:dyDescent="0.25">
      <c r="A9203" s="107"/>
      <c r="B9203" s="153">
        <v>45338.399629629632</v>
      </c>
      <c r="C9203" s="176">
        <v>10</v>
      </c>
      <c r="D9203" s="176">
        <v>6.1</v>
      </c>
      <c r="E9203" s="176">
        <v>3.9000000000000004</v>
      </c>
      <c r="F9203" s="154" t="s">
        <v>3078</v>
      </c>
      <c r="G9203" s="155" t="s">
        <v>3174</v>
      </c>
      <c r="H9203" s="156">
        <v>2087975285</v>
      </c>
    </row>
    <row r="9204" spans="1:8" s="116" customFormat="1" x14ac:dyDescent="0.25">
      <c r="A9204" s="107"/>
      <c r="B9204" s="153">
        <v>45338.406238425923</v>
      </c>
      <c r="C9204" s="176">
        <v>2000</v>
      </c>
      <c r="D9204" s="176">
        <v>1958</v>
      </c>
      <c r="E9204" s="176">
        <v>42</v>
      </c>
      <c r="F9204" s="154" t="s">
        <v>3085</v>
      </c>
      <c r="G9204" s="155" t="s">
        <v>3138</v>
      </c>
      <c r="H9204" s="156">
        <v>2087979016</v>
      </c>
    </row>
    <row r="9205" spans="1:8" s="116" customFormat="1" x14ac:dyDescent="0.25">
      <c r="A9205" s="107"/>
      <c r="B9205" s="153">
        <v>45338.412326388891</v>
      </c>
      <c r="C9205" s="176">
        <v>10</v>
      </c>
      <c r="D9205" s="176">
        <v>6.1</v>
      </c>
      <c r="E9205" s="176">
        <v>3.9000000000000004</v>
      </c>
      <c r="F9205" s="154" t="s">
        <v>3186</v>
      </c>
      <c r="G9205" s="155"/>
      <c r="H9205" s="156">
        <v>2087982775</v>
      </c>
    </row>
    <row r="9206" spans="1:8" s="116" customFormat="1" x14ac:dyDescent="0.25">
      <c r="A9206" s="107"/>
      <c r="B9206" s="153">
        <v>45338.415150462963</v>
      </c>
      <c r="C9206" s="176">
        <v>10</v>
      </c>
      <c r="D9206" s="176">
        <v>6.1</v>
      </c>
      <c r="E9206" s="176">
        <v>3.9000000000000004</v>
      </c>
      <c r="F9206" s="154" t="s">
        <v>3109</v>
      </c>
      <c r="G9206" s="155"/>
      <c r="H9206" s="156">
        <v>2087984396</v>
      </c>
    </row>
    <row r="9207" spans="1:8" s="116" customFormat="1" x14ac:dyDescent="0.25">
      <c r="A9207" s="107"/>
      <c r="B9207" s="153">
        <v>45338.415601851855</v>
      </c>
      <c r="C9207" s="176">
        <v>10</v>
      </c>
      <c r="D9207" s="176">
        <v>6.1</v>
      </c>
      <c r="E9207" s="176">
        <v>3.9000000000000004</v>
      </c>
      <c r="F9207" s="154" t="s">
        <v>3137</v>
      </c>
      <c r="G9207" s="155" t="s">
        <v>3129</v>
      </c>
      <c r="H9207" s="156">
        <v>2087984672</v>
      </c>
    </row>
    <row r="9208" spans="1:8" s="116" customFormat="1" x14ac:dyDescent="0.25">
      <c r="A9208" s="107"/>
      <c r="B9208" s="153">
        <v>45338.416990740741</v>
      </c>
      <c r="C9208" s="176">
        <v>10</v>
      </c>
      <c r="D9208" s="176">
        <v>6.1</v>
      </c>
      <c r="E9208" s="176">
        <v>3.9000000000000004</v>
      </c>
      <c r="F9208" s="154" t="s">
        <v>11680</v>
      </c>
      <c r="G9208" s="155"/>
      <c r="H9208" s="156">
        <v>2087985656</v>
      </c>
    </row>
    <row r="9209" spans="1:8" s="116" customFormat="1" x14ac:dyDescent="0.25">
      <c r="A9209" s="107"/>
      <c r="B9209" s="153">
        <v>45338.417997685188</v>
      </c>
      <c r="C9209" s="176">
        <v>1000</v>
      </c>
      <c r="D9209" s="176">
        <v>979</v>
      </c>
      <c r="E9209" s="176">
        <v>21</v>
      </c>
      <c r="F9209" s="154" t="s">
        <v>5</v>
      </c>
      <c r="G9209" s="155"/>
      <c r="H9209" s="156">
        <v>2087986447</v>
      </c>
    </row>
    <row r="9210" spans="1:8" s="116" customFormat="1" x14ac:dyDescent="0.25">
      <c r="A9210" s="107"/>
      <c r="B9210" s="153">
        <v>45338.419594907406</v>
      </c>
      <c r="C9210" s="176">
        <v>1</v>
      </c>
      <c r="D9210" s="176">
        <v>-2.9</v>
      </c>
      <c r="E9210" s="176">
        <v>3.9</v>
      </c>
      <c r="F9210" s="154" t="s">
        <v>11680</v>
      </c>
      <c r="G9210" s="155"/>
      <c r="H9210" s="156">
        <v>2087987730</v>
      </c>
    </row>
    <row r="9211" spans="1:8" s="116" customFormat="1" x14ac:dyDescent="0.25">
      <c r="A9211" s="107"/>
      <c r="B9211" s="153">
        <v>45338.41978009259</v>
      </c>
      <c r="C9211" s="176">
        <v>10</v>
      </c>
      <c r="D9211" s="176">
        <v>6.1</v>
      </c>
      <c r="E9211" s="176">
        <v>3.9000000000000004</v>
      </c>
      <c r="F9211" s="154" t="s">
        <v>5</v>
      </c>
      <c r="G9211" s="155" t="s">
        <v>3164</v>
      </c>
      <c r="H9211" s="156">
        <v>2087987883</v>
      </c>
    </row>
    <row r="9212" spans="1:8" s="116" customFormat="1" x14ac:dyDescent="0.25">
      <c r="A9212" s="107"/>
      <c r="B9212" s="153">
        <v>45338.420312499999</v>
      </c>
      <c r="C9212" s="176">
        <v>100</v>
      </c>
      <c r="D9212" s="176">
        <v>96.1</v>
      </c>
      <c r="E9212" s="176">
        <v>3.9000000000000057</v>
      </c>
      <c r="F9212" s="154" t="s">
        <v>5</v>
      </c>
      <c r="G9212" s="155"/>
      <c r="H9212" s="156">
        <v>2087988370</v>
      </c>
    </row>
    <row r="9213" spans="1:8" s="116" customFormat="1" x14ac:dyDescent="0.25">
      <c r="A9213" s="107"/>
      <c r="B9213" s="153">
        <v>45338.422118055554</v>
      </c>
      <c r="C9213" s="176">
        <v>500</v>
      </c>
      <c r="D9213" s="176">
        <v>489.5</v>
      </c>
      <c r="E9213" s="176">
        <v>10.5</v>
      </c>
      <c r="F9213" s="154" t="s">
        <v>3091</v>
      </c>
      <c r="G9213" s="155" t="s">
        <v>3141</v>
      </c>
      <c r="H9213" s="156">
        <v>2087989912</v>
      </c>
    </row>
    <row r="9214" spans="1:8" s="116" customFormat="1" x14ac:dyDescent="0.25">
      <c r="A9214" s="107"/>
      <c r="B9214" s="153">
        <v>45338.422280092593</v>
      </c>
      <c r="C9214" s="176">
        <v>10</v>
      </c>
      <c r="D9214" s="176">
        <v>6.1</v>
      </c>
      <c r="E9214" s="176">
        <v>3.9000000000000004</v>
      </c>
      <c r="F9214" s="154" t="s">
        <v>3152</v>
      </c>
      <c r="G9214" s="155"/>
      <c r="H9214" s="156">
        <v>2087990024</v>
      </c>
    </row>
    <row r="9215" spans="1:8" s="116" customFormat="1" x14ac:dyDescent="0.25">
      <c r="A9215" s="107"/>
      <c r="B9215" s="153">
        <v>45338.422280092593</v>
      </c>
      <c r="C9215" s="176">
        <v>23</v>
      </c>
      <c r="D9215" s="176">
        <v>19.100000000000001</v>
      </c>
      <c r="E9215" s="176">
        <v>3.8999999999999986</v>
      </c>
      <c r="F9215" s="154" t="s">
        <v>3109</v>
      </c>
      <c r="G9215" s="155" t="s">
        <v>3143</v>
      </c>
      <c r="H9215" s="156">
        <v>2087990022</v>
      </c>
    </row>
    <row r="9216" spans="1:8" s="116" customFormat="1" x14ac:dyDescent="0.25">
      <c r="A9216" s="107"/>
      <c r="B9216" s="153">
        <v>45338.423356481479</v>
      </c>
      <c r="C9216" s="176">
        <v>100</v>
      </c>
      <c r="D9216" s="176">
        <v>96.1</v>
      </c>
      <c r="E9216" s="176">
        <v>3.9000000000000057</v>
      </c>
      <c r="F9216" s="154" t="s">
        <v>3115</v>
      </c>
      <c r="G9216" s="155"/>
      <c r="H9216" s="156">
        <v>2087990895</v>
      </c>
    </row>
    <row r="9217" spans="1:8" s="116" customFormat="1" x14ac:dyDescent="0.25">
      <c r="A9217" s="107"/>
      <c r="B9217" s="153">
        <v>45338.423657407409</v>
      </c>
      <c r="C9217" s="176">
        <v>500</v>
      </c>
      <c r="D9217" s="176">
        <v>489.5</v>
      </c>
      <c r="E9217" s="176">
        <v>10.5</v>
      </c>
      <c r="F9217" s="154" t="s">
        <v>7025</v>
      </c>
      <c r="G9217" s="155" t="s">
        <v>3162</v>
      </c>
      <c r="H9217" s="156">
        <v>2087991147</v>
      </c>
    </row>
    <row r="9218" spans="1:8" s="116" customFormat="1" x14ac:dyDescent="0.25">
      <c r="A9218" s="107"/>
      <c r="B9218" s="153">
        <v>45338.423842592594</v>
      </c>
      <c r="C9218" s="176">
        <v>1</v>
      </c>
      <c r="D9218" s="176">
        <v>-2.9</v>
      </c>
      <c r="E9218" s="176">
        <v>3.9</v>
      </c>
      <c r="F9218" s="154" t="s">
        <v>3109</v>
      </c>
      <c r="G9218" s="155"/>
      <c r="H9218" s="156">
        <v>2087991336</v>
      </c>
    </row>
    <row r="9219" spans="1:8" s="116" customFormat="1" x14ac:dyDescent="0.25">
      <c r="A9219" s="107"/>
      <c r="B9219" s="153">
        <v>45338.424201388887</v>
      </c>
      <c r="C9219" s="176">
        <v>10</v>
      </c>
      <c r="D9219" s="176">
        <v>6.1</v>
      </c>
      <c r="E9219" s="176">
        <v>3.9000000000000004</v>
      </c>
      <c r="F9219" s="154" t="s">
        <v>3090</v>
      </c>
      <c r="G9219" s="155"/>
      <c r="H9219" s="156">
        <v>2087991608</v>
      </c>
    </row>
    <row r="9220" spans="1:8" s="116" customFormat="1" x14ac:dyDescent="0.25">
      <c r="A9220" s="107"/>
      <c r="B9220" s="153">
        <v>45338.42459490741</v>
      </c>
      <c r="C9220" s="176">
        <v>1</v>
      </c>
      <c r="D9220" s="176">
        <v>-2.9</v>
      </c>
      <c r="E9220" s="176">
        <v>3.9</v>
      </c>
      <c r="F9220" s="154" t="s">
        <v>5</v>
      </c>
      <c r="G9220" s="155" t="s">
        <v>3125</v>
      </c>
      <c r="H9220" s="156">
        <v>2087991919</v>
      </c>
    </row>
    <row r="9221" spans="1:8" s="116" customFormat="1" x14ac:dyDescent="0.25">
      <c r="A9221" s="107"/>
      <c r="B9221" s="153">
        <v>45338.424675925926</v>
      </c>
      <c r="C9221" s="176">
        <v>54</v>
      </c>
      <c r="D9221" s="176">
        <v>50.1</v>
      </c>
      <c r="E9221" s="176">
        <v>3.8999999999999986</v>
      </c>
      <c r="F9221" s="154" t="s">
        <v>3111</v>
      </c>
      <c r="G9221" s="155"/>
      <c r="H9221" s="156">
        <v>2087991992</v>
      </c>
    </row>
    <row r="9222" spans="1:8" s="116" customFormat="1" x14ac:dyDescent="0.25">
      <c r="A9222" s="107"/>
      <c r="B9222" s="153">
        <v>45338.425462962965</v>
      </c>
      <c r="C9222" s="176">
        <v>500</v>
      </c>
      <c r="D9222" s="176">
        <v>489.5</v>
      </c>
      <c r="E9222" s="176">
        <v>10.5</v>
      </c>
      <c r="F9222" s="154" t="s">
        <v>3166</v>
      </c>
      <c r="G9222" s="155" t="s">
        <v>3164</v>
      </c>
      <c r="H9222" s="156">
        <v>2087992558</v>
      </c>
    </row>
    <row r="9223" spans="1:8" s="116" customFormat="1" x14ac:dyDescent="0.25">
      <c r="A9223" s="107"/>
      <c r="B9223" s="153">
        <v>45338.426481481481</v>
      </c>
      <c r="C9223" s="176">
        <v>300</v>
      </c>
      <c r="D9223" s="176">
        <v>293.7</v>
      </c>
      <c r="E9223" s="176">
        <v>6.3000000000000114</v>
      </c>
      <c r="F9223" s="154" t="s">
        <v>3112</v>
      </c>
      <c r="G9223" s="155"/>
      <c r="H9223" s="156">
        <v>2087993269</v>
      </c>
    </row>
    <row r="9224" spans="1:8" s="116" customFormat="1" x14ac:dyDescent="0.25">
      <c r="A9224" s="107"/>
      <c r="B9224" s="153">
        <v>45338.426608796297</v>
      </c>
      <c r="C9224" s="176">
        <v>1</v>
      </c>
      <c r="D9224" s="176">
        <v>-2.9</v>
      </c>
      <c r="E9224" s="176">
        <v>3.9</v>
      </c>
      <c r="F9224" s="154" t="s">
        <v>3082</v>
      </c>
      <c r="G9224" s="155" t="s">
        <v>3108</v>
      </c>
      <c r="H9224" s="156">
        <v>2087993373</v>
      </c>
    </row>
    <row r="9225" spans="1:8" s="116" customFormat="1" x14ac:dyDescent="0.25">
      <c r="A9225" s="107"/>
      <c r="B9225" s="153">
        <v>45338.426851851851</v>
      </c>
      <c r="C9225" s="176">
        <v>500</v>
      </c>
      <c r="D9225" s="176">
        <v>489.5</v>
      </c>
      <c r="E9225" s="176">
        <v>10.5</v>
      </c>
      <c r="F9225" s="154" t="s">
        <v>5</v>
      </c>
      <c r="G9225" s="155"/>
      <c r="H9225" s="156">
        <v>2087993572</v>
      </c>
    </row>
    <row r="9226" spans="1:8" s="116" customFormat="1" x14ac:dyDescent="0.25">
      <c r="A9226" s="107"/>
      <c r="B9226" s="153">
        <v>45338.427314814813</v>
      </c>
      <c r="C9226" s="176">
        <v>500</v>
      </c>
      <c r="D9226" s="176">
        <v>489.5</v>
      </c>
      <c r="E9226" s="176">
        <v>10.5</v>
      </c>
      <c r="F9226" s="154" t="s">
        <v>3109</v>
      </c>
      <c r="G9226" s="155"/>
      <c r="H9226" s="156">
        <v>2087993955</v>
      </c>
    </row>
    <row r="9227" spans="1:8" s="116" customFormat="1" x14ac:dyDescent="0.25">
      <c r="A9227" s="107"/>
      <c r="B9227" s="153">
        <v>45338.427337962959</v>
      </c>
      <c r="C9227" s="176">
        <v>300</v>
      </c>
      <c r="D9227" s="176">
        <v>293.7</v>
      </c>
      <c r="E9227" s="176">
        <v>6.3000000000000114</v>
      </c>
      <c r="F9227" s="154" t="s">
        <v>3122</v>
      </c>
      <c r="G9227" s="155" t="s">
        <v>3161</v>
      </c>
      <c r="H9227" s="156">
        <v>2087993973</v>
      </c>
    </row>
    <row r="9228" spans="1:8" s="116" customFormat="1" x14ac:dyDescent="0.25">
      <c r="A9228" s="107"/>
      <c r="B9228" s="153">
        <v>45338.427789351852</v>
      </c>
      <c r="C9228" s="176">
        <v>100</v>
      </c>
      <c r="D9228" s="176">
        <v>96.1</v>
      </c>
      <c r="E9228" s="176">
        <v>3.9000000000000057</v>
      </c>
      <c r="F9228" s="154" t="s">
        <v>3096</v>
      </c>
      <c r="G9228" s="155" t="s">
        <v>4379</v>
      </c>
      <c r="H9228" s="156">
        <v>2087994298</v>
      </c>
    </row>
    <row r="9229" spans="1:8" s="116" customFormat="1" x14ac:dyDescent="0.25">
      <c r="A9229" s="107"/>
      <c r="B9229" s="153">
        <v>45338.4296875</v>
      </c>
      <c r="C9229" s="176">
        <v>1</v>
      </c>
      <c r="D9229" s="176">
        <v>-2.9</v>
      </c>
      <c r="E9229" s="176">
        <v>3.9</v>
      </c>
      <c r="F9229" s="154" t="s">
        <v>3082</v>
      </c>
      <c r="G9229" s="155" t="s">
        <v>3108</v>
      </c>
      <c r="H9229" s="156">
        <v>2087995586</v>
      </c>
    </row>
    <row r="9230" spans="1:8" s="116" customFormat="1" x14ac:dyDescent="0.25">
      <c r="A9230" s="107"/>
      <c r="B9230" s="153">
        <v>45338.429849537039</v>
      </c>
      <c r="C9230" s="176">
        <v>500</v>
      </c>
      <c r="D9230" s="176">
        <v>489.5</v>
      </c>
      <c r="E9230" s="176">
        <v>10.5</v>
      </c>
      <c r="F9230" s="154" t="s">
        <v>3087</v>
      </c>
      <c r="G9230" s="155"/>
      <c r="H9230" s="156">
        <v>2087995659</v>
      </c>
    </row>
    <row r="9231" spans="1:8" s="116" customFormat="1" x14ac:dyDescent="0.25">
      <c r="A9231" s="107"/>
      <c r="B9231" s="153">
        <v>45338.431145833332</v>
      </c>
      <c r="C9231" s="176">
        <v>100</v>
      </c>
      <c r="D9231" s="176">
        <v>96.1</v>
      </c>
      <c r="E9231" s="176">
        <v>3.9000000000000057</v>
      </c>
      <c r="F9231" s="154" t="s">
        <v>5</v>
      </c>
      <c r="G9231" s="155"/>
      <c r="H9231" s="156">
        <v>2087996692</v>
      </c>
    </row>
    <row r="9232" spans="1:8" s="116" customFormat="1" x14ac:dyDescent="0.25">
      <c r="A9232" s="107"/>
      <c r="B9232" s="153">
        <v>45338.432071759256</v>
      </c>
      <c r="C9232" s="176">
        <v>100</v>
      </c>
      <c r="D9232" s="176">
        <v>96.1</v>
      </c>
      <c r="E9232" s="176">
        <v>3.9000000000000057</v>
      </c>
      <c r="F9232" s="154" t="s">
        <v>3087</v>
      </c>
      <c r="G9232" s="155" t="s">
        <v>3125</v>
      </c>
      <c r="H9232" s="156">
        <v>2087997310</v>
      </c>
    </row>
    <row r="9233" spans="1:8" s="116" customFormat="1" x14ac:dyDescent="0.25">
      <c r="A9233" s="107"/>
      <c r="B9233" s="153">
        <v>45338.432430555556</v>
      </c>
      <c r="C9233" s="176">
        <v>10</v>
      </c>
      <c r="D9233" s="176">
        <v>6.1</v>
      </c>
      <c r="E9233" s="176">
        <v>3.9000000000000004</v>
      </c>
      <c r="F9233" s="154" t="s">
        <v>3106</v>
      </c>
      <c r="G9233" s="155"/>
      <c r="H9233" s="156">
        <v>2087997557</v>
      </c>
    </row>
    <row r="9234" spans="1:8" s="116" customFormat="1" x14ac:dyDescent="0.25">
      <c r="A9234" s="107"/>
      <c r="B9234" s="153">
        <v>45338.433159722219</v>
      </c>
      <c r="C9234" s="176">
        <v>10</v>
      </c>
      <c r="D9234" s="176">
        <v>6.1</v>
      </c>
      <c r="E9234" s="176">
        <v>3.9000000000000004</v>
      </c>
      <c r="F9234" s="154" t="s">
        <v>5</v>
      </c>
      <c r="G9234" s="155"/>
      <c r="H9234" s="156">
        <v>2087997998</v>
      </c>
    </row>
    <row r="9235" spans="1:8" s="116" customFormat="1" x14ac:dyDescent="0.25">
      <c r="A9235" s="107"/>
      <c r="B9235" s="153">
        <v>45338.433611111112</v>
      </c>
      <c r="C9235" s="176">
        <v>300</v>
      </c>
      <c r="D9235" s="176">
        <v>293.7</v>
      </c>
      <c r="E9235" s="176">
        <v>6.3000000000000114</v>
      </c>
      <c r="F9235" s="154" t="s">
        <v>5</v>
      </c>
      <c r="G9235" s="155"/>
      <c r="H9235" s="156">
        <v>2087998266</v>
      </c>
    </row>
    <row r="9236" spans="1:8" s="116" customFormat="1" x14ac:dyDescent="0.25">
      <c r="A9236" s="107"/>
      <c r="B9236" s="153">
        <v>45338.435104166667</v>
      </c>
      <c r="C9236" s="176">
        <v>10</v>
      </c>
      <c r="D9236" s="176">
        <v>6.1</v>
      </c>
      <c r="E9236" s="176">
        <v>3.9000000000000004</v>
      </c>
      <c r="F9236" s="154" t="s">
        <v>3134</v>
      </c>
      <c r="G9236" s="155"/>
      <c r="H9236" s="156">
        <v>2087999227</v>
      </c>
    </row>
    <row r="9237" spans="1:8" s="116" customFormat="1" x14ac:dyDescent="0.25">
      <c r="A9237" s="107"/>
      <c r="B9237" s="153">
        <v>45338.435347222221</v>
      </c>
      <c r="C9237" s="176">
        <v>10</v>
      </c>
      <c r="D9237" s="176">
        <v>6.1</v>
      </c>
      <c r="E9237" s="176">
        <v>3.9000000000000004</v>
      </c>
      <c r="F9237" s="154" t="s">
        <v>3115</v>
      </c>
      <c r="G9237" s="155"/>
      <c r="H9237" s="156">
        <v>2087999353</v>
      </c>
    </row>
    <row r="9238" spans="1:8" s="116" customFormat="1" x14ac:dyDescent="0.25">
      <c r="A9238" s="107"/>
      <c r="B9238" s="153">
        <v>45338.435648148145</v>
      </c>
      <c r="C9238" s="176">
        <v>1</v>
      </c>
      <c r="D9238" s="176">
        <v>-2.9</v>
      </c>
      <c r="E9238" s="176">
        <v>3.9</v>
      </c>
      <c r="F9238" s="154" t="s">
        <v>3081</v>
      </c>
      <c r="G9238" s="155"/>
      <c r="H9238" s="156">
        <v>2087999563</v>
      </c>
    </row>
    <row r="9239" spans="1:8" s="116" customFormat="1" x14ac:dyDescent="0.25">
      <c r="A9239" s="107"/>
      <c r="B9239" s="153">
        <v>45338.436331018522</v>
      </c>
      <c r="C9239" s="176">
        <v>50</v>
      </c>
      <c r="D9239" s="176">
        <v>46.1</v>
      </c>
      <c r="E9239" s="176">
        <v>3.8999999999999986</v>
      </c>
      <c r="F9239" s="154" t="s">
        <v>5</v>
      </c>
      <c r="G9239" s="155"/>
      <c r="H9239" s="156">
        <v>2088000073</v>
      </c>
    </row>
    <row r="9240" spans="1:8" s="116" customFormat="1" x14ac:dyDescent="0.25">
      <c r="A9240" s="107"/>
      <c r="B9240" s="153">
        <v>45338.437685185185</v>
      </c>
      <c r="C9240" s="176">
        <v>1</v>
      </c>
      <c r="D9240" s="176">
        <v>-2.9</v>
      </c>
      <c r="E9240" s="176">
        <v>3.9</v>
      </c>
      <c r="F9240" s="154" t="s">
        <v>5</v>
      </c>
      <c r="G9240" s="155"/>
      <c r="H9240" s="156">
        <v>2088001054</v>
      </c>
    </row>
    <row r="9241" spans="1:8" s="116" customFormat="1" x14ac:dyDescent="0.25">
      <c r="A9241" s="107"/>
      <c r="B9241" s="153">
        <v>45338.438043981485</v>
      </c>
      <c r="C9241" s="176">
        <v>1000</v>
      </c>
      <c r="D9241" s="176">
        <v>979</v>
      </c>
      <c r="E9241" s="176">
        <v>21</v>
      </c>
      <c r="F9241" s="154" t="s">
        <v>5</v>
      </c>
      <c r="G9241" s="155"/>
      <c r="H9241" s="156">
        <v>2088001346</v>
      </c>
    </row>
    <row r="9242" spans="1:8" s="116" customFormat="1" x14ac:dyDescent="0.25">
      <c r="A9242" s="107"/>
      <c r="B9242" s="153">
        <v>45338.438993055555</v>
      </c>
      <c r="C9242" s="176">
        <v>4</v>
      </c>
      <c r="D9242" s="176">
        <v>0.1</v>
      </c>
      <c r="E9242" s="176">
        <v>3.9</v>
      </c>
      <c r="F9242" s="154" t="s">
        <v>5</v>
      </c>
      <c r="G9242" s="155"/>
      <c r="H9242" s="156">
        <v>2088002011</v>
      </c>
    </row>
    <row r="9243" spans="1:8" s="116" customFormat="1" x14ac:dyDescent="0.25">
      <c r="A9243" s="107"/>
      <c r="B9243" s="153">
        <v>45338.439201388886</v>
      </c>
      <c r="C9243" s="176">
        <v>10</v>
      </c>
      <c r="D9243" s="176">
        <v>6.1</v>
      </c>
      <c r="E9243" s="176">
        <v>3.9000000000000004</v>
      </c>
      <c r="F9243" s="154" t="s">
        <v>16738</v>
      </c>
      <c r="G9243" s="155" t="s">
        <v>4375</v>
      </c>
      <c r="H9243" s="156">
        <v>2088002129</v>
      </c>
    </row>
    <row r="9244" spans="1:8" s="116" customFormat="1" x14ac:dyDescent="0.25">
      <c r="A9244" s="107"/>
      <c r="B9244" s="153">
        <v>45338.439398148148</v>
      </c>
      <c r="C9244" s="176">
        <v>5</v>
      </c>
      <c r="D9244" s="176">
        <v>1.1000000000000001</v>
      </c>
      <c r="E9244" s="176">
        <v>3.9</v>
      </c>
      <c r="F9244" s="154" t="s">
        <v>5</v>
      </c>
      <c r="G9244" s="155"/>
      <c r="H9244" s="156">
        <v>2088002279</v>
      </c>
    </row>
    <row r="9245" spans="1:8" s="116" customFormat="1" x14ac:dyDescent="0.25">
      <c r="A9245" s="107"/>
      <c r="B9245" s="153">
        <v>45338.442199074074</v>
      </c>
      <c r="C9245" s="176">
        <v>10</v>
      </c>
      <c r="D9245" s="176">
        <v>6.1</v>
      </c>
      <c r="E9245" s="176">
        <v>3.9000000000000004</v>
      </c>
      <c r="F9245" s="154" t="s">
        <v>3074</v>
      </c>
      <c r="G9245" s="155"/>
      <c r="H9245" s="156">
        <v>2088003938</v>
      </c>
    </row>
    <row r="9246" spans="1:8" s="116" customFormat="1" x14ac:dyDescent="0.25">
      <c r="A9246" s="107"/>
      <c r="B9246" s="153">
        <v>45338.444247685184</v>
      </c>
      <c r="C9246" s="176">
        <v>1000</v>
      </c>
      <c r="D9246" s="176">
        <v>979</v>
      </c>
      <c r="E9246" s="176">
        <v>21</v>
      </c>
      <c r="F9246" s="154" t="s">
        <v>5</v>
      </c>
      <c r="G9246" s="155"/>
      <c r="H9246" s="156">
        <v>2088005114</v>
      </c>
    </row>
    <row r="9247" spans="1:8" s="116" customFormat="1" x14ac:dyDescent="0.25">
      <c r="A9247" s="107"/>
      <c r="B9247" s="153">
        <v>45338.444479166668</v>
      </c>
      <c r="C9247" s="176">
        <v>1</v>
      </c>
      <c r="D9247" s="176">
        <v>-2.9</v>
      </c>
      <c r="E9247" s="176">
        <v>3.9</v>
      </c>
      <c r="F9247" s="154" t="s">
        <v>11642</v>
      </c>
      <c r="G9247" s="155" t="s">
        <v>3125</v>
      </c>
      <c r="H9247" s="156">
        <v>2088005254</v>
      </c>
    </row>
    <row r="9248" spans="1:8" s="116" customFormat="1" x14ac:dyDescent="0.25">
      <c r="A9248" s="107"/>
      <c r="B9248" s="153">
        <v>45338.447210648148</v>
      </c>
      <c r="C9248" s="176">
        <v>1000</v>
      </c>
      <c r="D9248" s="176">
        <v>979</v>
      </c>
      <c r="E9248" s="176">
        <v>21</v>
      </c>
      <c r="F9248" s="154" t="s">
        <v>5</v>
      </c>
      <c r="G9248" s="155"/>
      <c r="H9248" s="156">
        <v>2088006872</v>
      </c>
    </row>
    <row r="9249" spans="1:8" s="116" customFormat="1" x14ac:dyDescent="0.25">
      <c r="A9249" s="107"/>
      <c r="B9249" s="153">
        <v>45338.448009259257</v>
      </c>
      <c r="C9249" s="176">
        <v>1</v>
      </c>
      <c r="D9249" s="176">
        <v>-2.9</v>
      </c>
      <c r="E9249" s="176">
        <v>3.9</v>
      </c>
      <c r="F9249" s="154" t="s">
        <v>3134</v>
      </c>
      <c r="G9249" s="155" t="s">
        <v>3143</v>
      </c>
      <c r="H9249" s="156">
        <v>2088007299</v>
      </c>
    </row>
    <row r="9250" spans="1:8" s="116" customFormat="1" x14ac:dyDescent="0.25">
      <c r="A9250" s="107"/>
      <c r="B9250" s="153">
        <v>45338.451909722222</v>
      </c>
      <c r="C9250" s="176">
        <v>500</v>
      </c>
      <c r="D9250" s="176">
        <v>489.5</v>
      </c>
      <c r="E9250" s="176">
        <v>10.5</v>
      </c>
      <c r="F9250" s="154" t="s">
        <v>5</v>
      </c>
      <c r="G9250" s="155"/>
      <c r="H9250" s="156">
        <v>2088009744</v>
      </c>
    </row>
    <row r="9251" spans="1:8" s="116" customFormat="1" x14ac:dyDescent="0.25">
      <c r="A9251" s="107"/>
      <c r="B9251" s="153">
        <v>45338.452615740738</v>
      </c>
      <c r="C9251" s="176">
        <v>100</v>
      </c>
      <c r="D9251" s="176">
        <v>96.1</v>
      </c>
      <c r="E9251" s="176">
        <v>3.9000000000000057</v>
      </c>
      <c r="F9251" s="154" t="s">
        <v>5</v>
      </c>
      <c r="G9251" s="155"/>
      <c r="H9251" s="156">
        <v>2088010198</v>
      </c>
    </row>
    <row r="9252" spans="1:8" s="116" customFormat="1" x14ac:dyDescent="0.25">
      <c r="A9252" s="107"/>
      <c r="B9252" s="153">
        <v>45338.452986111108</v>
      </c>
      <c r="C9252" s="176">
        <v>1</v>
      </c>
      <c r="D9252" s="176">
        <v>-2.9</v>
      </c>
      <c r="E9252" s="176">
        <v>3.9</v>
      </c>
      <c r="F9252" s="154" t="s">
        <v>3111</v>
      </c>
      <c r="G9252" s="155"/>
      <c r="H9252" s="156">
        <v>2088010458</v>
      </c>
    </row>
    <row r="9253" spans="1:8" s="116" customFormat="1" x14ac:dyDescent="0.25">
      <c r="A9253" s="107"/>
      <c r="B9253" s="153">
        <v>45338.453402777777</v>
      </c>
      <c r="C9253" s="176">
        <v>1</v>
      </c>
      <c r="D9253" s="176">
        <v>-2.9</v>
      </c>
      <c r="E9253" s="176">
        <v>3.9</v>
      </c>
      <c r="F9253" s="154" t="s">
        <v>3188</v>
      </c>
      <c r="G9253" s="155"/>
      <c r="H9253" s="156">
        <v>2088010785</v>
      </c>
    </row>
    <row r="9254" spans="1:8" s="116" customFormat="1" x14ac:dyDescent="0.25">
      <c r="A9254" s="107"/>
      <c r="B9254" s="153">
        <v>45338.453680555554</v>
      </c>
      <c r="C9254" s="176">
        <v>1</v>
      </c>
      <c r="D9254" s="176">
        <v>-2.9</v>
      </c>
      <c r="E9254" s="176">
        <v>3.9</v>
      </c>
      <c r="F9254" s="154" t="s">
        <v>5</v>
      </c>
      <c r="G9254" s="155"/>
      <c r="H9254" s="156">
        <v>2088011028</v>
      </c>
    </row>
    <row r="9255" spans="1:8" s="116" customFormat="1" x14ac:dyDescent="0.25">
      <c r="A9255" s="107"/>
      <c r="B9255" s="153">
        <v>45338.455185185187</v>
      </c>
      <c r="C9255" s="176">
        <v>10</v>
      </c>
      <c r="D9255" s="176">
        <v>6.1</v>
      </c>
      <c r="E9255" s="176">
        <v>3.9000000000000004</v>
      </c>
      <c r="F9255" s="154" t="s">
        <v>5</v>
      </c>
      <c r="G9255" s="155"/>
      <c r="H9255" s="156">
        <v>2088012022</v>
      </c>
    </row>
    <row r="9256" spans="1:8" s="116" customFormat="1" x14ac:dyDescent="0.25">
      <c r="A9256" s="107"/>
      <c r="B9256" s="153">
        <v>45338.455868055556</v>
      </c>
      <c r="C9256" s="176">
        <v>1000</v>
      </c>
      <c r="D9256" s="176">
        <v>979</v>
      </c>
      <c r="E9256" s="176">
        <v>21</v>
      </c>
      <c r="F9256" s="154" t="s">
        <v>3651</v>
      </c>
      <c r="G9256" s="155" t="s">
        <v>3174</v>
      </c>
      <c r="H9256" s="156">
        <v>2088012413</v>
      </c>
    </row>
    <row r="9257" spans="1:8" s="116" customFormat="1" x14ac:dyDescent="0.25">
      <c r="A9257" s="107"/>
      <c r="B9257" s="153">
        <v>45338.455891203703</v>
      </c>
      <c r="C9257" s="176">
        <v>1</v>
      </c>
      <c r="D9257" s="176">
        <v>-2.9</v>
      </c>
      <c r="E9257" s="176">
        <v>3.9</v>
      </c>
      <c r="F9257" s="154" t="s">
        <v>7088</v>
      </c>
      <c r="G9257" s="155"/>
      <c r="H9257" s="156">
        <v>2088012431</v>
      </c>
    </row>
    <row r="9258" spans="1:8" s="116" customFormat="1" x14ac:dyDescent="0.25">
      <c r="A9258" s="107"/>
      <c r="B9258" s="153">
        <v>45338.456006944441</v>
      </c>
      <c r="C9258" s="176">
        <v>100</v>
      </c>
      <c r="D9258" s="176">
        <v>96.1</v>
      </c>
      <c r="E9258" s="176">
        <v>3.9000000000000057</v>
      </c>
      <c r="F9258" s="154" t="s">
        <v>5</v>
      </c>
      <c r="G9258" s="155"/>
      <c r="H9258" s="156">
        <v>2088012495</v>
      </c>
    </row>
    <row r="9259" spans="1:8" s="116" customFormat="1" x14ac:dyDescent="0.25">
      <c r="A9259" s="107"/>
      <c r="B9259" s="153">
        <v>45338.456423611111</v>
      </c>
      <c r="C9259" s="176">
        <v>1</v>
      </c>
      <c r="D9259" s="176">
        <v>-2.9</v>
      </c>
      <c r="E9259" s="176">
        <v>3.9</v>
      </c>
      <c r="F9259" s="154" t="s">
        <v>3126</v>
      </c>
      <c r="G9259" s="155"/>
      <c r="H9259" s="156">
        <v>2088012731</v>
      </c>
    </row>
    <row r="9260" spans="1:8" s="116" customFormat="1" x14ac:dyDescent="0.25">
      <c r="A9260" s="107"/>
      <c r="B9260" s="153">
        <v>45338.456469907411</v>
      </c>
      <c r="C9260" s="176">
        <v>1</v>
      </c>
      <c r="D9260" s="176">
        <v>-2.9</v>
      </c>
      <c r="E9260" s="176">
        <v>3.9</v>
      </c>
      <c r="F9260" s="154" t="s">
        <v>7088</v>
      </c>
      <c r="G9260" s="155"/>
      <c r="H9260" s="156">
        <v>2088012753</v>
      </c>
    </row>
    <row r="9261" spans="1:8" s="116" customFormat="1" x14ac:dyDescent="0.25">
      <c r="A9261" s="107"/>
      <c r="B9261" s="153">
        <v>45338.456817129627</v>
      </c>
      <c r="C9261" s="176">
        <v>1</v>
      </c>
      <c r="D9261" s="176">
        <v>-2.9</v>
      </c>
      <c r="E9261" s="176">
        <v>3.9</v>
      </c>
      <c r="F9261" s="154" t="s">
        <v>3111</v>
      </c>
      <c r="G9261" s="155"/>
      <c r="H9261" s="156">
        <v>2088012945</v>
      </c>
    </row>
    <row r="9262" spans="1:8" s="116" customFormat="1" x14ac:dyDescent="0.25">
      <c r="A9262" s="107"/>
      <c r="B9262" s="153">
        <v>45338.456956018519</v>
      </c>
      <c r="C9262" s="176">
        <v>1</v>
      </c>
      <c r="D9262" s="176">
        <v>-2.9</v>
      </c>
      <c r="E9262" s="176">
        <v>3.9</v>
      </c>
      <c r="F9262" s="154" t="s">
        <v>8496</v>
      </c>
      <c r="G9262" s="155" t="s">
        <v>3658</v>
      </c>
      <c r="H9262" s="156">
        <v>2088012998</v>
      </c>
    </row>
    <row r="9263" spans="1:8" s="116" customFormat="1" x14ac:dyDescent="0.25">
      <c r="A9263" s="107"/>
      <c r="B9263" s="153">
        <v>45338.457256944443</v>
      </c>
      <c r="C9263" s="176">
        <v>10</v>
      </c>
      <c r="D9263" s="176">
        <v>6.1</v>
      </c>
      <c r="E9263" s="176">
        <v>3.9000000000000004</v>
      </c>
      <c r="F9263" s="154" t="s">
        <v>5</v>
      </c>
      <c r="G9263" s="155"/>
      <c r="H9263" s="156">
        <v>2088013183</v>
      </c>
    </row>
    <row r="9264" spans="1:8" s="116" customFormat="1" x14ac:dyDescent="0.25">
      <c r="A9264" s="107"/>
      <c r="B9264" s="153">
        <v>45338.45784722222</v>
      </c>
      <c r="C9264" s="176">
        <v>10</v>
      </c>
      <c r="D9264" s="176">
        <v>6.1</v>
      </c>
      <c r="E9264" s="176">
        <v>3.9000000000000004</v>
      </c>
      <c r="F9264" s="154" t="s">
        <v>3111</v>
      </c>
      <c r="G9264" s="155"/>
      <c r="H9264" s="156">
        <v>2088013511</v>
      </c>
    </row>
    <row r="9265" spans="1:8" s="116" customFormat="1" x14ac:dyDescent="0.25">
      <c r="A9265" s="107"/>
      <c r="B9265" s="153">
        <v>45338.458391203705</v>
      </c>
      <c r="C9265" s="176">
        <v>10</v>
      </c>
      <c r="D9265" s="176">
        <v>6.1</v>
      </c>
      <c r="E9265" s="176">
        <v>3.9000000000000004</v>
      </c>
      <c r="F9265" s="154" t="s">
        <v>3132</v>
      </c>
      <c r="G9265" s="155"/>
      <c r="H9265" s="156">
        <v>2088013860</v>
      </c>
    </row>
    <row r="9266" spans="1:8" s="116" customFormat="1" x14ac:dyDescent="0.25">
      <c r="A9266" s="107"/>
      <c r="B9266" s="153">
        <v>45338.459826388891</v>
      </c>
      <c r="C9266" s="176">
        <v>10</v>
      </c>
      <c r="D9266" s="176">
        <v>6.1</v>
      </c>
      <c r="E9266" s="176">
        <v>3.9000000000000004</v>
      </c>
      <c r="F9266" s="154" t="s">
        <v>16739</v>
      </c>
      <c r="G9266" s="155"/>
      <c r="H9266" s="156">
        <v>2088014915</v>
      </c>
    </row>
    <row r="9267" spans="1:8" s="116" customFormat="1" x14ac:dyDescent="0.25">
      <c r="A9267" s="107"/>
      <c r="B9267" s="153">
        <v>45338.459953703707</v>
      </c>
      <c r="C9267" s="176">
        <v>10</v>
      </c>
      <c r="D9267" s="176">
        <v>6.1</v>
      </c>
      <c r="E9267" s="176">
        <v>3.9000000000000004</v>
      </c>
      <c r="F9267" s="154" t="s">
        <v>3186</v>
      </c>
      <c r="G9267" s="155"/>
      <c r="H9267" s="156">
        <v>2088014989</v>
      </c>
    </row>
    <row r="9268" spans="1:8" s="116" customFormat="1" x14ac:dyDescent="0.25">
      <c r="A9268" s="107"/>
      <c r="B9268" s="153">
        <v>45338.460486111115</v>
      </c>
      <c r="C9268" s="176">
        <v>10</v>
      </c>
      <c r="D9268" s="176">
        <v>6.1</v>
      </c>
      <c r="E9268" s="176">
        <v>3.9000000000000004</v>
      </c>
      <c r="F9268" s="154" t="s">
        <v>3109</v>
      </c>
      <c r="G9268" s="155" t="s">
        <v>3143</v>
      </c>
      <c r="H9268" s="156">
        <v>2088015280</v>
      </c>
    </row>
    <row r="9269" spans="1:8" s="116" customFormat="1" x14ac:dyDescent="0.25">
      <c r="A9269" s="107"/>
      <c r="B9269" s="153">
        <v>45338.460682870369</v>
      </c>
      <c r="C9269" s="176">
        <v>1</v>
      </c>
      <c r="D9269" s="176">
        <v>-2.9</v>
      </c>
      <c r="E9269" s="176">
        <v>3.9</v>
      </c>
      <c r="F9269" s="154" t="s">
        <v>5</v>
      </c>
      <c r="G9269" s="155"/>
      <c r="H9269" s="156">
        <v>2088015402</v>
      </c>
    </row>
    <row r="9270" spans="1:8" s="116" customFormat="1" x14ac:dyDescent="0.25">
      <c r="A9270" s="107"/>
      <c r="B9270" s="153">
        <v>45338.461168981485</v>
      </c>
      <c r="C9270" s="176">
        <v>1000</v>
      </c>
      <c r="D9270" s="176">
        <v>979</v>
      </c>
      <c r="E9270" s="176">
        <v>21</v>
      </c>
      <c r="F9270" s="154" t="s">
        <v>5</v>
      </c>
      <c r="G9270" s="155"/>
      <c r="H9270" s="156">
        <v>2088015745</v>
      </c>
    </row>
    <row r="9271" spans="1:8" s="116" customFormat="1" x14ac:dyDescent="0.25">
      <c r="A9271" s="107"/>
      <c r="B9271" s="153">
        <v>45338.462256944447</v>
      </c>
      <c r="C9271" s="176">
        <v>300</v>
      </c>
      <c r="D9271" s="176">
        <v>293.7</v>
      </c>
      <c r="E9271" s="176">
        <v>6.3000000000000114</v>
      </c>
      <c r="F9271" s="154" t="s">
        <v>5</v>
      </c>
      <c r="G9271" s="155"/>
      <c r="H9271" s="156">
        <v>2088016476</v>
      </c>
    </row>
    <row r="9272" spans="1:8" s="116" customFormat="1" x14ac:dyDescent="0.25">
      <c r="A9272" s="107"/>
      <c r="B9272" s="153">
        <v>45338.462777777779</v>
      </c>
      <c r="C9272" s="176">
        <v>1</v>
      </c>
      <c r="D9272" s="176">
        <v>-2.9</v>
      </c>
      <c r="E9272" s="176">
        <v>3.9</v>
      </c>
      <c r="F9272" s="154" t="s">
        <v>16740</v>
      </c>
      <c r="G9272" s="155"/>
      <c r="H9272" s="156">
        <v>2088016783</v>
      </c>
    </row>
    <row r="9273" spans="1:8" s="116" customFormat="1" x14ac:dyDescent="0.25">
      <c r="A9273" s="107"/>
      <c r="B9273" s="153">
        <v>45338.462916666664</v>
      </c>
      <c r="C9273" s="176">
        <v>10</v>
      </c>
      <c r="D9273" s="176">
        <v>6.1</v>
      </c>
      <c r="E9273" s="176">
        <v>3.9000000000000004</v>
      </c>
      <c r="F9273" s="154" t="s">
        <v>3099</v>
      </c>
      <c r="G9273" s="155" t="s">
        <v>3136</v>
      </c>
      <c r="H9273" s="156">
        <v>2088016886</v>
      </c>
    </row>
    <row r="9274" spans="1:8" s="116" customFormat="1" x14ac:dyDescent="0.25">
      <c r="A9274" s="107"/>
      <c r="B9274" s="153">
        <v>45338.464074074072</v>
      </c>
      <c r="C9274" s="176">
        <v>500</v>
      </c>
      <c r="D9274" s="176">
        <v>489.5</v>
      </c>
      <c r="E9274" s="176">
        <v>10.5</v>
      </c>
      <c r="F9274" s="154" t="s">
        <v>5</v>
      </c>
      <c r="G9274" s="155"/>
      <c r="H9274" s="156">
        <v>2088017670</v>
      </c>
    </row>
    <row r="9275" spans="1:8" s="116" customFormat="1" x14ac:dyDescent="0.25">
      <c r="A9275" s="107"/>
      <c r="B9275" s="153">
        <v>45338.465532407405</v>
      </c>
      <c r="C9275" s="176">
        <v>10</v>
      </c>
      <c r="D9275" s="176">
        <v>6.1</v>
      </c>
      <c r="E9275" s="176">
        <v>3.9000000000000004</v>
      </c>
      <c r="F9275" s="154" t="s">
        <v>11718</v>
      </c>
      <c r="G9275" s="155"/>
      <c r="H9275" s="156">
        <v>2088018590</v>
      </c>
    </row>
    <row r="9276" spans="1:8" s="116" customFormat="1" x14ac:dyDescent="0.25">
      <c r="A9276" s="107"/>
      <c r="B9276" s="153">
        <v>45338.467361111114</v>
      </c>
      <c r="C9276" s="176">
        <v>1</v>
      </c>
      <c r="D9276" s="176">
        <v>-2.9</v>
      </c>
      <c r="E9276" s="176">
        <v>3.9</v>
      </c>
      <c r="F9276" s="154" t="s">
        <v>5</v>
      </c>
      <c r="G9276" s="155"/>
      <c r="H9276" s="156">
        <v>2088019766</v>
      </c>
    </row>
    <row r="9277" spans="1:8" s="116" customFormat="1" x14ac:dyDescent="0.25">
      <c r="A9277" s="107"/>
      <c r="B9277" s="153">
        <v>45338.470219907409</v>
      </c>
      <c r="C9277" s="176">
        <v>500</v>
      </c>
      <c r="D9277" s="176">
        <v>489.5</v>
      </c>
      <c r="E9277" s="176">
        <v>10.5</v>
      </c>
      <c r="F9277" s="154" t="s">
        <v>5</v>
      </c>
      <c r="G9277" s="155"/>
      <c r="H9277" s="156">
        <v>2088021607</v>
      </c>
    </row>
    <row r="9278" spans="1:8" s="116" customFormat="1" x14ac:dyDescent="0.25">
      <c r="A9278" s="107"/>
      <c r="B9278" s="153">
        <v>45338.47047453704</v>
      </c>
      <c r="C9278" s="176">
        <v>10</v>
      </c>
      <c r="D9278" s="176">
        <v>6.1</v>
      </c>
      <c r="E9278" s="176">
        <v>3.9000000000000004</v>
      </c>
      <c r="F9278" s="154" t="s">
        <v>3111</v>
      </c>
      <c r="G9278" s="155" t="s">
        <v>3125</v>
      </c>
      <c r="H9278" s="156">
        <v>2088021745</v>
      </c>
    </row>
    <row r="9279" spans="1:8" s="116" customFormat="1" x14ac:dyDescent="0.25">
      <c r="A9279" s="107"/>
      <c r="B9279" s="153">
        <v>45338.47084490741</v>
      </c>
      <c r="C9279" s="176">
        <v>1</v>
      </c>
      <c r="D9279" s="176">
        <v>-2.9</v>
      </c>
      <c r="E9279" s="176">
        <v>3.9</v>
      </c>
      <c r="F9279" s="154" t="s">
        <v>3115</v>
      </c>
      <c r="G9279" s="155"/>
      <c r="H9279" s="156">
        <v>2088021937</v>
      </c>
    </row>
    <row r="9280" spans="1:8" s="116" customFormat="1" x14ac:dyDescent="0.25">
      <c r="A9280" s="107"/>
      <c r="B9280" s="153">
        <v>45338.471446759257</v>
      </c>
      <c r="C9280" s="176">
        <v>10</v>
      </c>
      <c r="D9280" s="176">
        <v>6.1</v>
      </c>
      <c r="E9280" s="176">
        <v>3.9000000000000004</v>
      </c>
      <c r="F9280" s="154" t="s">
        <v>3186</v>
      </c>
      <c r="G9280" s="155"/>
      <c r="H9280" s="156">
        <v>2088022307</v>
      </c>
    </row>
    <row r="9281" spans="1:8" s="116" customFormat="1" x14ac:dyDescent="0.25">
      <c r="A9281" s="107"/>
      <c r="B9281" s="153">
        <v>45338.471932870372</v>
      </c>
      <c r="C9281" s="176">
        <v>1</v>
      </c>
      <c r="D9281" s="176">
        <v>-2.9</v>
      </c>
      <c r="E9281" s="176">
        <v>3.9</v>
      </c>
      <c r="F9281" s="154" t="s">
        <v>5</v>
      </c>
      <c r="G9281" s="155"/>
      <c r="H9281" s="156">
        <v>2088022669</v>
      </c>
    </row>
    <row r="9282" spans="1:8" s="116" customFormat="1" x14ac:dyDescent="0.25">
      <c r="A9282" s="107"/>
      <c r="B9282" s="153">
        <v>45338.472060185188</v>
      </c>
      <c r="C9282" s="176">
        <v>1</v>
      </c>
      <c r="D9282" s="176">
        <v>-2.9</v>
      </c>
      <c r="E9282" s="176">
        <v>3.9</v>
      </c>
      <c r="F9282" s="154" t="s">
        <v>11739</v>
      </c>
      <c r="G9282" s="155"/>
      <c r="H9282" s="156">
        <v>2088022743</v>
      </c>
    </row>
    <row r="9283" spans="1:8" s="116" customFormat="1" x14ac:dyDescent="0.25">
      <c r="A9283" s="107"/>
      <c r="B9283" s="153">
        <v>45338.474861111114</v>
      </c>
      <c r="C9283" s="176">
        <v>10</v>
      </c>
      <c r="D9283" s="176">
        <v>6.1</v>
      </c>
      <c r="E9283" s="176">
        <v>3.9000000000000004</v>
      </c>
      <c r="F9283" s="154" t="s">
        <v>3186</v>
      </c>
      <c r="G9283" s="155"/>
      <c r="H9283" s="156">
        <v>2088024685</v>
      </c>
    </row>
    <row r="9284" spans="1:8" s="116" customFormat="1" x14ac:dyDescent="0.25">
      <c r="A9284" s="107"/>
      <c r="B9284" s="153">
        <v>45338.475370370368</v>
      </c>
      <c r="C9284" s="176">
        <v>2000</v>
      </c>
      <c r="D9284" s="176">
        <v>1958</v>
      </c>
      <c r="E9284" s="176">
        <v>42</v>
      </c>
      <c r="F9284" s="154" t="s">
        <v>5</v>
      </c>
      <c r="G9284" s="155"/>
      <c r="H9284" s="156">
        <v>2088025029</v>
      </c>
    </row>
    <row r="9285" spans="1:8" s="116" customFormat="1" x14ac:dyDescent="0.25">
      <c r="A9285" s="107"/>
      <c r="B9285" s="153">
        <v>45338.475682870368</v>
      </c>
      <c r="C9285" s="176">
        <v>10</v>
      </c>
      <c r="D9285" s="176">
        <v>6.1</v>
      </c>
      <c r="E9285" s="176">
        <v>3.9000000000000004</v>
      </c>
      <c r="F9285" s="154" t="s">
        <v>3118</v>
      </c>
      <c r="G9285" s="155"/>
      <c r="H9285" s="156">
        <v>2088025229</v>
      </c>
    </row>
    <row r="9286" spans="1:8" s="116" customFormat="1" x14ac:dyDescent="0.25">
      <c r="A9286" s="107"/>
      <c r="B9286" s="153">
        <v>45338.475821759261</v>
      </c>
      <c r="C9286" s="176">
        <v>10</v>
      </c>
      <c r="D9286" s="176">
        <v>6.1</v>
      </c>
      <c r="E9286" s="176">
        <v>3.9000000000000004</v>
      </c>
      <c r="F9286" s="154" t="s">
        <v>3185</v>
      </c>
      <c r="G9286" s="155" t="s">
        <v>3138</v>
      </c>
      <c r="H9286" s="156">
        <v>2088025370</v>
      </c>
    </row>
    <row r="9287" spans="1:8" s="116" customFormat="1" x14ac:dyDescent="0.25">
      <c r="A9287" s="107"/>
      <c r="B9287" s="153">
        <v>45338.476493055554</v>
      </c>
      <c r="C9287" s="176">
        <v>1</v>
      </c>
      <c r="D9287" s="176">
        <v>-2.9</v>
      </c>
      <c r="E9287" s="176">
        <v>3.9</v>
      </c>
      <c r="F9287" s="154" t="s">
        <v>3181</v>
      </c>
      <c r="G9287" s="155"/>
      <c r="H9287" s="156">
        <v>2088025938</v>
      </c>
    </row>
    <row r="9288" spans="1:8" s="116" customFormat="1" x14ac:dyDescent="0.25">
      <c r="A9288" s="107"/>
      <c r="B9288" s="153">
        <v>45338.477638888886</v>
      </c>
      <c r="C9288" s="176">
        <v>500</v>
      </c>
      <c r="D9288" s="176">
        <v>489.5</v>
      </c>
      <c r="E9288" s="176">
        <v>10.5</v>
      </c>
      <c r="F9288" s="154" t="s">
        <v>3103</v>
      </c>
      <c r="G9288" s="155" t="s">
        <v>3159</v>
      </c>
      <c r="H9288" s="156">
        <v>2088026720</v>
      </c>
    </row>
    <row r="9289" spans="1:8" s="116" customFormat="1" x14ac:dyDescent="0.25">
      <c r="A9289" s="107"/>
      <c r="B9289" s="153">
        <v>45338.47824074074</v>
      </c>
      <c r="C9289" s="176">
        <v>300</v>
      </c>
      <c r="D9289" s="176">
        <v>293.7</v>
      </c>
      <c r="E9289" s="176">
        <v>6.3000000000000114</v>
      </c>
      <c r="F9289" s="154" t="s">
        <v>5</v>
      </c>
      <c r="G9289" s="155"/>
      <c r="H9289" s="156">
        <v>2088027185</v>
      </c>
    </row>
    <row r="9290" spans="1:8" s="116" customFormat="1" x14ac:dyDescent="0.25">
      <c r="A9290" s="107"/>
      <c r="B9290" s="153">
        <v>45338.47824074074</v>
      </c>
      <c r="C9290" s="176">
        <v>10</v>
      </c>
      <c r="D9290" s="176">
        <v>6.1</v>
      </c>
      <c r="E9290" s="176">
        <v>3.9000000000000004</v>
      </c>
      <c r="F9290" s="154" t="s">
        <v>3111</v>
      </c>
      <c r="G9290" s="155"/>
      <c r="H9290" s="156">
        <v>2088027183</v>
      </c>
    </row>
    <row r="9291" spans="1:8" s="116" customFormat="1" x14ac:dyDescent="0.25">
      <c r="A9291" s="107"/>
      <c r="B9291" s="153">
        <v>45338.480081018519</v>
      </c>
      <c r="C9291" s="176">
        <v>1</v>
      </c>
      <c r="D9291" s="176">
        <v>-2.9</v>
      </c>
      <c r="E9291" s="176">
        <v>3.9</v>
      </c>
      <c r="F9291" s="154" t="s">
        <v>5</v>
      </c>
      <c r="G9291" s="155"/>
      <c r="H9291" s="156">
        <v>2088028595</v>
      </c>
    </row>
    <row r="9292" spans="1:8" s="116" customFormat="1" x14ac:dyDescent="0.25">
      <c r="A9292" s="107"/>
      <c r="B9292" s="153">
        <v>45338.482916666668</v>
      </c>
      <c r="C9292" s="176">
        <v>300</v>
      </c>
      <c r="D9292" s="176">
        <v>293.7</v>
      </c>
      <c r="E9292" s="176">
        <v>6.3000000000000114</v>
      </c>
      <c r="F9292" s="154" t="s">
        <v>5</v>
      </c>
      <c r="G9292" s="155"/>
      <c r="H9292" s="156">
        <v>2088030594</v>
      </c>
    </row>
    <row r="9293" spans="1:8" s="116" customFormat="1" x14ac:dyDescent="0.25">
      <c r="A9293" s="107"/>
      <c r="B9293" s="153">
        <v>45338.483506944445</v>
      </c>
      <c r="C9293" s="176">
        <v>50</v>
      </c>
      <c r="D9293" s="176">
        <v>46.1</v>
      </c>
      <c r="E9293" s="176">
        <v>3.8999999999999986</v>
      </c>
      <c r="F9293" s="154" t="s">
        <v>16741</v>
      </c>
      <c r="G9293" s="155" t="s">
        <v>3080</v>
      </c>
      <c r="H9293" s="156">
        <v>2088031080</v>
      </c>
    </row>
    <row r="9294" spans="1:8" s="116" customFormat="1" x14ac:dyDescent="0.25">
      <c r="A9294" s="107"/>
      <c r="B9294" s="153">
        <v>45338.483530092592</v>
      </c>
      <c r="C9294" s="176">
        <v>1</v>
      </c>
      <c r="D9294" s="176">
        <v>-2.9</v>
      </c>
      <c r="E9294" s="176">
        <v>3.9</v>
      </c>
      <c r="F9294" s="154" t="s">
        <v>5</v>
      </c>
      <c r="G9294" s="155"/>
      <c r="H9294" s="156">
        <v>2088031093</v>
      </c>
    </row>
    <row r="9295" spans="1:8" s="116" customFormat="1" x14ac:dyDescent="0.25">
      <c r="A9295" s="107"/>
      <c r="B9295" s="153">
        <v>45338.485451388886</v>
      </c>
      <c r="C9295" s="176">
        <v>10</v>
      </c>
      <c r="D9295" s="176">
        <v>6.1</v>
      </c>
      <c r="E9295" s="176">
        <v>3.9000000000000004</v>
      </c>
      <c r="F9295" s="154" t="s">
        <v>3101</v>
      </c>
      <c r="G9295" s="155" t="s">
        <v>3125</v>
      </c>
      <c r="H9295" s="156">
        <v>2088032360</v>
      </c>
    </row>
    <row r="9296" spans="1:8" s="116" customFormat="1" x14ac:dyDescent="0.25">
      <c r="A9296" s="107"/>
      <c r="B9296" s="153">
        <v>45338.485671296294</v>
      </c>
      <c r="C9296" s="176">
        <v>200</v>
      </c>
      <c r="D9296" s="176">
        <v>195.8</v>
      </c>
      <c r="E9296" s="176">
        <v>4.1999999999999886</v>
      </c>
      <c r="F9296" s="154" t="s">
        <v>5</v>
      </c>
      <c r="G9296" s="155"/>
      <c r="H9296" s="156">
        <v>2088032554</v>
      </c>
    </row>
    <row r="9297" spans="1:8" s="116" customFormat="1" x14ac:dyDescent="0.25">
      <c r="A9297" s="107"/>
      <c r="B9297" s="153">
        <v>45338.486689814818</v>
      </c>
      <c r="C9297" s="176">
        <v>1000</v>
      </c>
      <c r="D9297" s="176">
        <v>979</v>
      </c>
      <c r="E9297" s="176">
        <v>21</v>
      </c>
      <c r="F9297" s="154" t="s">
        <v>5</v>
      </c>
      <c r="G9297" s="155"/>
      <c r="H9297" s="156">
        <v>2088033304</v>
      </c>
    </row>
    <row r="9298" spans="1:8" s="116" customFormat="1" x14ac:dyDescent="0.25">
      <c r="A9298" s="107"/>
      <c r="B9298" s="153">
        <v>45338.487037037034</v>
      </c>
      <c r="C9298" s="176">
        <v>1</v>
      </c>
      <c r="D9298" s="176">
        <v>-2.9</v>
      </c>
      <c r="E9298" s="176">
        <v>3.9</v>
      </c>
      <c r="F9298" s="154" t="s">
        <v>16742</v>
      </c>
      <c r="G9298" s="155"/>
      <c r="H9298" s="156">
        <v>2088033535</v>
      </c>
    </row>
    <row r="9299" spans="1:8" s="116" customFormat="1" x14ac:dyDescent="0.25">
      <c r="A9299" s="107"/>
      <c r="B9299" s="153">
        <v>45338.487430555557</v>
      </c>
      <c r="C9299" s="176">
        <v>1</v>
      </c>
      <c r="D9299" s="176">
        <v>-2.9</v>
      </c>
      <c r="E9299" s="176">
        <v>3.9</v>
      </c>
      <c r="F9299" s="154" t="s">
        <v>3180</v>
      </c>
      <c r="G9299" s="155"/>
      <c r="H9299" s="156">
        <v>2088033791</v>
      </c>
    </row>
    <row r="9300" spans="1:8" s="116" customFormat="1" x14ac:dyDescent="0.25">
      <c r="A9300" s="107"/>
      <c r="B9300" s="153">
        <v>45338.487835648149</v>
      </c>
      <c r="C9300" s="176">
        <v>10</v>
      </c>
      <c r="D9300" s="176">
        <v>6.1</v>
      </c>
      <c r="E9300" s="176">
        <v>3.9000000000000004</v>
      </c>
      <c r="F9300" s="154" t="s">
        <v>16743</v>
      </c>
      <c r="G9300" s="155"/>
      <c r="H9300" s="156">
        <v>2088034064</v>
      </c>
    </row>
    <row r="9301" spans="1:8" s="116" customFormat="1" x14ac:dyDescent="0.25">
      <c r="A9301" s="107"/>
      <c r="B9301" s="153">
        <v>45338.48841435185</v>
      </c>
      <c r="C9301" s="176">
        <v>300</v>
      </c>
      <c r="D9301" s="176">
        <v>293.7</v>
      </c>
      <c r="E9301" s="176">
        <v>6.3000000000000114</v>
      </c>
      <c r="F9301" s="154" t="s">
        <v>5</v>
      </c>
      <c r="G9301" s="155"/>
      <c r="H9301" s="156">
        <v>2088034535</v>
      </c>
    </row>
    <row r="9302" spans="1:8" s="116" customFormat="1" x14ac:dyDescent="0.25">
      <c r="A9302" s="107"/>
      <c r="B9302" s="153">
        <v>45338.490023148152</v>
      </c>
      <c r="C9302" s="176">
        <v>100</v>
      </c>
      <c r="D9302" s="176">
        <v>96.1</v>
      </c>
      <c r="E9302" s="176">
        <v>3.9000000000000057</v>
      </c>
      <c r="F9302" s="154" t="s">
        <v>5</v>
      </c>
      <c r="G9302" s="155"/>
      <c r="H9302" s="156">
        <v>2088035724</v>
      </c>
    </row>
    <row r="9303" spans="1:8" s="116" customFormat="1" x14ac:dyDescent="0.25">
      <c r="A9303" s="107"/>
      <c r="B9303" s="153">
        <v>45338.490081018521</v>
      </c>
      <c r="C9303" s="176">
        <v>10</v>
      </c>
      <c r="D9303" s="176">
        <v>6.1</v>
      </c>
      <c r="E9303" s="176">
        <v>3.9000000000000004</v>
      </c>
      <c r="F9303" s="154" t="s">
        <v>16744</v>
      </c>
      <c r="G9303" s="155"/>
      <c r="H9303" s="156">
        <v>2088035764</v>
      </c>
    </row>
    <row r="9304" spans="1:8" s="116" customFormat="1" x14ac:dyDescent="0.25">
      <c r="A9304" s="107"/>
      <c r="B9304" s="153">
        <v>45338.490185185183</v>
      </c>
      <c r="C9304" s="176">
        <v>10</v>
      </c>
      <c r="D9304" s="176">
        <v>6.1</v>
      </c>
      <c r="E9304" s="176">
        <v>3.9000000000000004</v>
      </c>
      <c r="F9304" s="154" t="s">
        <v>8510</v>
      </c>
      <c r="G9304" s="155" t="s">
        <v>3080</v>
      </c>
      <c r="H9304" s="156">
        <v>2088035805</v>
      </c>
    </row>
    <row r="9305" spans="1:8" s="116" customFormat="1" x14ac:dyDescent="0.25">
      <c r="A9305" s="107"/>
      <c r="B9305" s="153">
        <v>45338.490300925929</v>
      </c>
      <c r="C9305" s="176">
        <v>50</v>
      </c>
      <c r="D9305" s="176">
        <v>46.1</v>
      </c>
      <c r="E9305" s="176">
        <v>3.8999999999999986</v>
      </c>
      <c r="F9305" s="154" t="s">
        <v>3083</v>
      </c>
      <c r="G9305" s="155" t="s">
        <v>3158</v>
      </c>
      <c r="H9305" s="156">
        <v>2088035889</v>
      </c>
    </row>
    <row r="9306" spans="1:8" s="116" customFormat="1" x14ac:dyDescent="0.25">
      <c r="A9306" s="107"/>
      <c r="B9306" s="153">
        <v>45338.491435185184</v>
      </c>
      <c r="C9306" s="176">
        <v>500</v>
      </c>
      <c r="D9306" s="176">
        <v>489.5</v>
      </c>
      <c r="E9306" s="176">
        <v>10.5</v>
      </c>
      <c r="F9306" s="154" t="s">
        <v>5</v>
      </c>
      <c r="G9306" s="155"/>
      <c r="H9306" s="156">
        <v>2088036760</v>
      </c>
    </row>
    <row r="9307" spans="1:8" s="116" customFormat="1" x14ac:dyDescent="0.25">
      <c r="A9307" s="107"/>
      <c r="B9307" s="153">
        <v>45338.491631944446</v>
      </c>
      <c r="C9307" s="176">
        <v>2000</v>
      </c>
      <c r="D9307" s="176">
        <v>1958</v>
      </c>
      <c r="E9307" s="176">
        <v>42</v>
      </c>
      <c r="F9307" s="154" t="s">
        <v>5</v>
      </c>
      <c r="G9307" s="155"/>
      <c r="H9307" s="156">
        <v>2088036874</v>
      </c>
    </row>
    <row r="9308" spans="1:8" s="116" customFormat="1" x14ac:dyDescent="0.25">
      <c r="A9308" s="107"/>
      <c r="B9308" s="153">
        <v>45338.494490740741</v>
      </c>
      <c r="C9308" s="176">
        <v>1</v>
      </c>
      <c r="D9308" s="176">
        <v>-2.9</v>
      </c>
      <c r="E9308" s="176">
        <v>3.9</v>
      </c>
      <c r="F9308" s="154" t="s">
        <v>3082</v>
      </c>
      <c r="G9308" s="155" t="s">
        <v>3177</v>
      </c>
      <c r="H9308" s="156">
        <v>2088039000</v>
      </c>
    </row>
    <row r="9309" spans="1:8" s="116" customFormat="1" x14ac:dyDescent="0.25">
      <c r="A9309" s="107"/>
      <c r="B9309" s="153">
        <v>45338.49454861111</v>
      </c>
      <c r="C9309" s="176">
        <v>1</v>
      </c>
      <c r="D9309" s="176">
        <v>-2.9</v>
      </c>
      <c r="E9309" s="176">
        <v>3.9</v>
      </c>
      <c r="F9309" s="154" t="s">
        <v>7047</v>
      </c>
      <c r="G9309" s="155" t="s">
        <v>3136</v>
      </c>
      <c r="H9309" s="156">
        <v>2088039067</v>
      </c>
    </row>
    <row r="9310" spans="1:8" s="116" customFormat="1" x14ac:dyDescent="0.25">
      <c r="A9310" s="107"/>
      <c r="B9310" s="153">
        <v>45338.495729166665</v>
      </c>
      <c r="C9310" s="176">
        <v>1</v>
      </c>
      <c r="D9310" s="176">
        <v>-2.9</v>
      </c>
      <c r="E9310" s="176">
        <v>3.9</v>
      </c>
      <c r="F9310" s="154" t="s">
        <v>16745</v>
      </c>
      <c r="G9310" s="155"/>
      <c r="H9310" s="156">
        <v>2088039855</v>
      </c>
    </row>
    <row r="9311" spans="1:8" s="116" customFormat="1" x14ac:dyDescent="0.25">
      <c r="A9311" s="107"/>
      <c r="B9311" s="153">
        <v>45338.495995370373</v>
      </c>
      <c r="C9311" s="176">
        <v>10</v>
      </c>
      <c r="D9311" s="176">
        <v>6.1</v>
      </c>
      <c r="E9311" s="176">
        <v>3.9000000000000004</v>
      </c>
      <c r="F9311" s="154" t="s">
        <v>3087</v>
      </c>
      <c r="G9311" s="155"/>
      <c r="H9311" s="156">
        <v>2088040053</v>
      </c>
    </row>
    <row r="9312" spans="1:8" s="116" customFormat="1" x14ac:dyDescent="0.25">
      <c r="A9312" s="107"/>
      <c r="B9312" s="153">
        <v>45338.497060185182</v>
      </c>
      <c r="C9312" s="176">
        <v>10</v>
      </c>
      <c r="D9312" s="176">
        <v>6.1</v>
      </c>
      <c r="E9312" s="176">
        <v>3.9000000000000004</v>
      </c>
      <c r="F9312" s="154" t="s">
        <v>3176</v>
      </c>
      <c r="G9312" s="155" t="s">
        <v>3161</v>
      </c>
      <c r="H9312" s="156">
        <v>2088040826</v>
      </c>
    </row>
    <row r="9313" spans="1:8" s="116" customFormat="1" x14ac:dyDescent="0.25">
      <c r="A9313" s="107"/>
      <c r="B9313" s="153">
        <v>45338.498530092591</v>
      </c>
      <c r="C9313" s="176">
        <v>200</v>
      </c>
      <c r="D9313" s="176">
        <v>195.8</v>
      </c>
      <c r="E9313" s="176">
        <v>4.1999999999999886</v>
      </c>
      <c r="F9313" s="154" t="s">
        <v>3083</v>
      </c>
      <c r="G9313" s="155" t="s">
        <v>4460</v>
      </c>
      <c r="H9313" s="156">
        <v>2088041806</v>
      </c>
    </row>
    <row r="9314" spans="1:8" s="116" customFormat="1" x14ac:dyDescent="0.25">
      <c r="A9314" s="107"/>
      <c r="B9314" s="153">
        <v>45338.500289351854</v>
      </c>
      <c r="C9314" s="176">
        <v>10</v>
      </c>
      <c r="D9314" s="176">
        <v>6.1</v>
      </c>
      <c r="E9314" s="176">
        <v>3.9000000000000004</v>
      </c>
      <c r="F9314" s="154" t="s">
        <v>3186</v>
      </c>
      <c r="G9314" s="155"/>
      <c r="H9314" s="156">
        <v>2088043008</v>
      </c>
    </row>
    <row r="9315" spans="1:8" s="116" customFormat="1" x14ac:dyDescent="0.25">
      <c r="A9315" s="107"/>
      <c r="B9315" s="153">
        <v>45338.502083333333</v>
      </c>
      <c r="C9315" s="176">
        <v>500</v>
      </c>
      <c r="D9315" s="176">
        <v>489.5</v>
      </c>
      <c r="E9315" s="176">
        <v>10.5</v>
      </c>
      <c r="F9315" s="154" t="s">
        <v>5</v>
      </c>
      <c r="G9315" s="155"/>
      <c r="H9315" s="156">
        <v>2088044261</v>
      </c>
    </row>
    <row r="9316" spans="1:8" s="116" customFormat="1" x14ac:dyDescent="0.25">
      <c r="A9316" s="107"/>
      <c r="B9316" s="153">
        <v>45338.502546296295</v>
      </c>
      <c r="C9316" s="176">
        <v>100</v>
      </c>
      <c r="D9316" s="176">
        <v>96.1</v>
      </c>
      <c r="E9316" s="176">
        <v>3.9000000000000057</v>
      </c>
      <c r="F9316" s="154" t="s">
        <v>5</v>
      </c>
      <c r="G9316" s="155"/>
      <c r="H9316" s="156">
        <v>2088044658</v>
      </c>
    </row>
    <row r="9317" spans="1:8" s="116" customFormat="1" x14ac:dyDescent="0.25">
      <c r="A9317" s="107"/>
      <c r="B9317" s="153">
        <v>45338.503055555557</v>
      </c>
      <c r="C9317" s="176">
        <v>1</v>
      </c>
      <c r="D9317" s="176">
        <v>-2.9</v>
      </c>
      <c r="E9317" s="176">
        <v>3.9</v>
      </c>
      <c r="F9317" s="154" t="s">
        <v>3134</v>
      </c>
      <c r="G9317" s="155"/>
      <c r="H9317" s="156">
        <v>2088045037</v>
      </c>
    </row>
    <row r="9318" spans="1:8" s="116" customFormat="1" x14ac:dyDescent="0.25">
      <c r="A9318" s="107"/>
      <c r="B9318" s="153">
        <v>45338.503750000003</v>
      </c>
      <c r="C9318" s="176">
        <v>300</v>
      </c>
      <c r="D9318" s="176">
        <v>293.7</v>
      </c>
      <c r="E9318" s="176">
        <v>6.3000000000000114</v>
      </c>
      <c r="F9318" s="154" t="s">
        <v>5</v>
      </c>
      <c r="G9318" s="155"/>
      <c r="H9318" s="156">
        <v>2088045558</v>
      </c>
    </row>
    <row r="9319" spans="1:8" s="116" customFormat="1" x14ac:dyDescent="0.25">
      <c r="A9319" s="107"/>
      <c r="B9319" s="153">
        <v>45338.503993055558</v>
      </c>
      <c r="C9319" s="176">
        <v>200</v>
      </c>
      <c r="D9319" s="176">
        <v>195.8</v>
      </c>
      <c r="E9319" s="176">
        <v>4.1999999999999886</v>
      </c>
      <c r="F9319" s="154" t="s">
        <v>5</v>
      </c>
      <c r="G9319" s="155"/>
      <c r="H9319" s="156">
        <v>2088045762</v>
      </c>
    </row>
    <row r="9320" spans="1:8" s="116" customFormat="1" x14ac:dyDescent="0.25">
      <c r="A9320" s="107"/>
      <c r="B9320" s="153">
        <v>45338.504016203704</v>
      </c>
      <c r="C9320" s="176">
        <v>500</v>
      </c>
      <c r="D9320" s="176">
        <v>489.5</v>
      </c>
      <c r="E9320" s="176">
        <v>10.5</v>
      </c>
      <c r="F9320" s="154" t="s">
        <v>5</v>
      </c>
      <c r="G9320" s="155"/>
      <c r="H9320" s="156">
        <v>2088045775</v>
      </c>
    </row>
    <row r="9321" spans="1:8" s="116" customFormat="1" x14ac:dyDescent="0.25">
      <c r="A9321" s="107"/>
      <c r="B9321" s="153">
        <v>45338.506493055553</v>
      </c>
      <c r="C9321" s="176">
        <v>1</v>
      </c>
      <c r="D9321" s="176">
        <v>-2.9</v>
      </c>
      <c r="E9321" s="176">
        <v>3.9</v>
      </c>
      <c r="F9321" s="154" t="s">
        <v>3170</v>
      </c>
      <c r="G9321" s="155"/>
      <c r="H9321" s="156">
        <v>2088047567</v>
      </c>
    </row>
    <row r="9322" spans="1:8" s="116" customFormat="1" x14ac:dyDescent="0.25">
      <c r="A9322" s="107"/>
      <c r="B9322" s="153">
        <v>45338.506608796299</v>
      </c>
      <c r="C9322" s="176">
        <v>1</v>
      </c>
      <c r="D9322" s="176">
        <v>-2.9</v>
      </c>
      <c r="E9322" s="176">
        <v>3.9</v>
      </c>
      <c r="F9322" s="154" t="s">
        <v>16746</v>
      </c>
      <c r="G9322" s="155"/>
      <c r="H9322" s="156">
        <v>2088047644</v>
      </c>
    </row>
    <row r="9323" spans="1:8" s="116" customFormat="1" x14ac:dyDescent="0.25">
      <c r="A9323" s="107"/>
      <c r="B9323" s="153">
        <v>45338.507418981484</v>
      </c>
      <c r="C9323" s="176">
        <v>1000</v>
      </c>
      <c r="D9323" s="176">
        <v>979</v>
      </c>
      <c r="E9323" s="176">
        <v>21</v>
      </c>
      <c r="F9323" s="154" t="s">
        <v>5</v>
      </c>
      <c r="G9323" s="155"/>
      <c r="H9323" s="156">
        <v>2088048288</v>
      </c>
    </row>
    <row r="9324" spans="1:8" s="116" customFormat="1" x14ac:dyDescent="0.25">
      <c r="A9324" s="107"/>
      <c r="B9324" s="153">
        <v>45338.512129629627</v>
      </c>
      <c r="C9324" s="176">
        <v>200</v>
      </c>
      <c r="D9324" s="176">
        <v>195.8</v>
      </c>
      <c r="E9324" s="176">
        <v>4.1999999999999886</v>
      </c>
      <c r="F9324" s="154" t="s">
        <v>3134</v>
      </c>
      <c r="G9324" s="155"/>
      <c r="H9324" s="156">
        <v>2088051724</v>
      </c>
    </row>
    <row r="9325" spans="1:8" s="116" customFormat="1" x14ac:dyDescent="0.25">
      <c r="A9325" s="107"/>
      <c r="B9325" s="153">
        <v>45338.512754629628</v>
      </c>
      <c r="C9325" s="176">
        <v>200</v>
      </c>
      <c r="D9325" s="176">
        <v>195.8</v>
      </c>
      <c r="E9325" s="176">
        <v>4.1999999999999886</v>
      </c>
      <c r="F9325" s="154" t="s">
        <v>5</v>
      </c>
      <c r="G9325" s="155"/>
      <c r="H9325" s="156">
        <v>2088052100</v>
      </c>
    </row>
    <row r="9326" spans="1:8" s="116" customFormat="1" x14ac:dyDescent="0.25">
      <c r="A9326" s="107"/>
      <c r="B9326" s="153">
        <v>45338.513229166667</v>
      </c>
      <c r="C9326" s="176">
        <v>500</v>
      </c>
      <c r="D9326" s="176">
        <v>489.5</v>
      </c>
      <c r="E9326" s="176">
        <v>10.5</v>
      </c>
      <c r="F9326" s="154" t="s">
        <v>7139</v>
      </c>
      <c r="G9326" s="155" t="s">
        <v>3169</v>
      </c>
      <c r="H9326" s="156">
        <v>2088052416</v>
      </c>
    </row>
    <row r="9327" spans="1:8" s="116" customFormat="1" x14ac:dyDescent="0.25">
      <c r="A9327" s="107"/>
      <c r="B9327" s="153">
        <v>45338.51326388889</v>
      </c>
      <c r="C9327" s="176">
        <v>1</v>
      </c>
      <c r="D9327" s="176">
        <v>-2.9</v>
      </c>
      <c r="E9327" s="176">
        <v>3.9</v>
      </c>
      <c r="F9327" s="154" t="s">
        <v>16747</v>
      </c>
      <c r="G9327" s="155" t="s">
        <v>3192</v>
      </c>
      <c r="H9327" s="156">
        <v>2088052453</v>
      </c>
    </row>
    <row r="9328" spans="1:8" s="116" customFormat="1" x14ac:dyDescent="0.25">
      <c r="A9328" s="107"/>
      <c r="B9328" s="153">
        <v>45338.51390046296</v>
      </c>
      <c r="C9328" s="176">
        <v>1</v>
      </c>
      <c r="D9328" s="176">
        <v>-2.9</v>
      </c>
      <c r="E9328" s="176">
        <v>3.9</v>
      </c>
      <c r="F9328" s="154" t="s">
        <v>16054</v>
      </c>
      <c r="G9328" s="155" t="s">
        <v>3080</v>
      </c>
      <c r="H9328" s="156">
        <v>2088052861</v>
      </c>
    </row>
    <row r="9329" spans="1:8" s="116" customFormat="1" x14ac:dyDescent="0.25">
      <c r="A9329" s="107"/>
      <c r="B9329" s="153">
        <v>45338.515057870369</v>
      </c>
      <c r="C9329" s="176">
        <v>1</v>
      </c>
      <c r="D9329" s="176">
        <v>-2.9</v>
      </c>
      <c r="E9329" s="176">
        <v>3.9</v>
      </c>
      <c r="F9329" s="154" t="s">
        <v>3111</v>
      </c>
      <c r="G9329" s="155"/>
      <c r="H9329" s="156">
        <v>2088053813</v>
      </c>
    </row>
    <row r="9330" spans="1:8" s="116" customFormat="1" x14ac:dyDescent="0.25">
      <c r="A9330" s="107"/>
      <c r="B9330" s="153">
        <v>45338.515428240738</v>
      </c>
      <c r="C9330" s="176">
        <v>1</v>
      </c>
      <c r="D9330" s="176">
        <v>-2.9</v>
      </c>
      <c r="E9330" s="176">
        <v>3.9</v>
      </c>
      <c r="F9330" s="154" t="s">
        <v>5</v>
      </c>
      <c r="G9330" s="155"/>
      <c r="H9330" s="156">
        <v>2088054077</v>
      </c>
    </row>
    <row r="9331" spans="1:8" s="116" customFormat="1" x14ac:dyDescent="0.25">
      <c r="A9331" s="107"/>
      <c r="B9331" s="153">
        <v>45338.515648148146</v>
      </c>
      <c r="C9331" s="176">
        <v>1</v>
      </c>
      <c r="D9331" s="176">
        <v>-2.9</v>
      </c>
      <c r="E9331" s="176">
        <v>3.9</v>
      </c>
      <c r="F9331" s="154" t="s">
        <v>5</v>
      </c>
      <c r="G9331" s="155"/>
      <c r="H9331" s="156">
        <v>2088054235</v>
      </c>
    </row>
    <row r="9332" spans="1:8" s="116" customFormat="1" x14ac:dyDescent="0.25">
      <c r="A9332" s="107"/>
      <c r="B9332" s="153">
        <v>45338.515949074077</v>
      </c>
      <c r="C9332" s="176">
        <v>50</v>
      </c>
      <c r="D9332" s="176">
        <v>46.1</v>
      </c>
      <c r="E9332" s="176">
        <v>3.8999999999999986</v>
      </c>
      <c r="F9332" s="154" t="s">
        <v>5</v>
      </c>
      <c r="G9332" s="155"/>
      <c r="H9332" s="156">
        <v>2088054395</v>
      </c>
    </row>
    <row r="9333" spans="1:8" s="116" customFormat="1" x14ac:dyDescent="0.25">
      <c r="A9333" s="107"/>
      <c r="B9333" s="153">
        <v>45338.516006944446</v>
      </c>
      <c r="C9333" s="176">
        <v>2000</v>
      </c>
      <c r="D9333" s="176">
        <v>1958</v>
      </c>
      <c r="E9333" s="176">
        <v>42</v>
      </c>
      <c r="F9333" s="154" t="s">
        <v>5</v>
      </c>
      <c r="G9333" s="155"/>
      <c r="H9333" s="156">
        <v>2088054438</v>
      </c>
    </row>
    <row r="9334" spans="1:8" s="116" customFormat="1" x14ac:dyDescent="0.25">
      <c r="A9334" s="107"/>
      <c r="B9334" s="153">
        <v>45338.516145833331</v>
      </c>
      <c r="C9334" s="176">
        <v>500</v>
      </c>
      <c r="D9334" s="176">
        <v>489.5</v>
      </c>
      <c r="E9334" s="176">
        <v>10.5</v>
      </c>
      <c r="F9334" s="154" t="s">
        <v>5</v>
      </c>
      <c r="G9334" s="155"/>
      <c r="H9334" s="156">
        <v>2088054576</v>
      </c>
    </row>
    <row r="9335" spans="1:8" s="116" customFormat="1" x14ac:dyDescent="0.25">
      <c r="A9335" s="107"/>
      <c r="B9335" s="153">
        <v>45338.516747685186</v>
      </c>
      <c r="C9335" s="176">
        <v>5</v>
      </c>
      <c r="D9335" s="176">
        <v>1.1000000000000001</v>
      </c>
      <c r="E9335" s="176">
        <v>3.9</v>
      </c>
      <c r="F9335" s="154" t="s">
        <v>3111</v>
      </c>
      <c r="G9335" s="155" t="s">
        <v>3080</v>
      </c>
      <c r="H9335" s="156">
        <v>2088054983</v>
      </c>
    </row>
    <row r="9336" spans="1:8" s="116" customFormat="1" x14ac:dyDescent="0.25">
      <c r="A9336" s="107"/>
      <c r="B9336" s="153">
        <v>45338.518194444441</v>
      </c>
      <c r="C9336" s="176">
        <v>10</v>
      </c>
      <c r="D9336" s="176">
        <v>6.1</v>
      </c>
      <c r="E9336" s="176">
        <v>3.9000000000000004</v>
      </c>
      <c r="F9336" s="154" t="s">
        <v>3123</v>
      </c>
      <c r="G9336" s="155" t="s">
        <v>3108</v>
      </c>
      <c r="H9336" s="156">
        <v>2088055968</v>
      </c>
    </row>
    <row r="9337" spans="1:8" s="116" customFormat="1" x14ac:dyDescent="0.25">
      <c r="A9337" s="107"/>
      <c r="B9337" s="153">
        <v>45338.518321759257</v>
      </c>
      <c r="C9337" s="176">
        <v>1</v>
      </c>
      <c r="D9337" s="176">
        <v>-2.9</v>
      </c>
      <c r="E9337" s="176">
        <v>3.9</v>
      </c>
      <c r="F9337" s="154" t="s">
        <v>5</v>
      </c>
      <c r="G9337" s="155"/>
      <c r="H9337" s="156">
        <v>2088056060</v>
      </c>
    </row>
    <row r="9338" spans="1:8" s="116" customFormat="1" x14ac:dyDescent="0.25">
      <c r="A9338" s="107"/>
      <c r="B9338" s="153">
        <v>45338.518379629626</v>
      </c>
      <c r="C9338" s="176">
        <v>200</v>
      </c>
      <c r="D9338" s="176">
        <v>195.8</v>
      </c>
      <c r="E9338" s="176">
        <v>4.1999999999999886</v>
      </c>
      <c r="F9338" s="154" t="s">
        <v>5</v>
      </c>
      <c r="G9338" s="155"/>
      <c r="H9338" s="156">
        <v>2088056084</v>
      </c>
    </row>
    <row r="9339" spans="1:8" s="116" customFormat="1" x14ac:dyDescent="0.25">
      <c r="A9339" s="107"/>
      <c r="B9339" s="153">
        <v>45338.518425925926</v>
      </c>
      <c r="C9339" s="176">
        <v>300</v>
      </c>
      <c r="D9339" s="176">
        <v>293.7</v>
      </c>
      <c r="E9339" s="176">
        <v>6.3000000000000114</v>
      </c>
      <c r="F9339" s="154" t="s">
        <v>5</v>
      </c>
      <c r="G9339" s="155"/>
      <c r="H9339" s="156">
        <v>2088056107</v>
      </c>
    </row>
    <row r="9340" spans="1:8" s="116" customFormat="1" x14ac:dyDescent="0.25">
      <c r="A9340" s="107"/>
      <c r="B9340" s="153">
        <v>45338.518518518518</v>
      </c>
      <c r="C9340" s="176">
        <v>1</v>
      </c>
      <c r="D9340" s="176">
        <v>-2.9</v>
      </c>
      <c r="E9340" s="176">
        <v>3.9</v>
      </c>
      <c r="F9340" s="154" t="s">
        <v>3082</v>
      </c>
      <c r="G9340" s="155"/>
      <c r="H9340" s="156">
        <v>2088056177</v>
      </c>
    </row>
    <row r="9341" spans="1:8" s="116" customFormat="1" x14ac:dyDescent="0.25">
      <c r="A9341" s="107"/>
      <c r="B9341" s="153">
        <v>45338.518576388888</v>
      </c>
      <c r="C9341" s="176">
        <v>500</v>
      </c>
      <c r="D9341" s="176">
        <v>489.5</v>
      </c>
      <c r="E9341" s="176">
        <v>10.5</v>
      </c>
      <c r="F9341" s="154" t="s">
        <v>5</v>
      </c>
      <c r="G9341" s="155"/>
      <c r="H9341" s="156">
        <v>2088056213</v>
      </c>
    </row>
    <row r="9342" spans="1:8" s="116" customFormat="1" x14ac:dyDescent="0.25">
      <c r="A9342" s="107"/>
      <c r="B9342" s="153">
        <v>45338.518726851849</v>
      </c>
      <c r="C9342" s="176">
        <v>1000</v>
      </c>
      <c r="D9342" s="176">
        <v>979</v>
      </c>
      <c r="E9342" s="176">
        <v>21</v>
      </c>
      <c r="F9342" s="154" t="s">
        <v>3123</v>
      </c>
      <c r="G9342" s="155"/>
      <c r="H9342" s="156">
        <v>2088056319</v>
      </c>
    </row>
    <row r="9343" spans="1:8" s="116" customFormat="1" x14ac:dyDescent="0.25">
      <c r="A9343" s="107"/>
      <c r="B9343" s="153">
        <v>45338.518726851849</v>
      </c>
      <c r="C9343" s="176">
        <v>1</v>
      </c>
      <c r="D9343" s="176">
        <v>-2.9</v>
      </c>
      <c r="E9343" s="176">
        <v>3.9</v>
      </c>
      <c r="F9343" s="154" t="s">
        <v>5</v>
      </c>
      <c r="G9343" s="155"/>
      <c r="H9343" s="156">
        <v>2088056317</v>
      </c>
    </row>
    <row r="9344" spans="1:8" s="116" customFormat="1" x14ac:dyDescent="0.25">
      <c r="A9344" s="107"/>
      <c r="B9344" s="153">
        <v>45338.519525462965</v>
      </c>
      <c r="C9344" s="176">
        <v>1</v>
      </c>
      <c r="D9344" s="176">
        <v>-2.9</v>
      </c>
      <c r="E9344" s="176">
        <v>3.9</v>
      </c>
      <c r="F9344" s="154" t="s">
        <v>16748</v>
      </c>
      <c r="G9344" s="155"/>
      <c r="H9344" s="156">
        <v>2088056867</v>
      </c>
    </row>
    <row r="9345" spans="1:8" s="116" customFormat="1" x14ac:dyDescent="0.25">
      <c r="A9345" s="107"/>
      <c r="B9345" s="153">
        <v>45338.520381944443</v>
      </c>
      <c r="C9345" s="176">
        <v>1</v>
      </c>
      <c r="D9345" s="176">
        <v>-2.9</v>
      </c>
      <c r="E9345" s="176">
        <v>3.9</v>
      </c>
      <c r="F9345" s="154" t="s">
        <v>16749</v>
      </c>
      <c r="G9345" s="155"/>
      <c r="H9345" s="156">
        <v>2088057442</v>
      </c>
    </row>
    <row r="9346" spans="1:8" s="116" customFormat="1" x14ac:dyDescent="0.25">
      <c r="A9346" s="107"/>
      <c r="B9346" s="153">
        <v>45338.521666666667</v>
      </c>
      <c r="C9346" s="176">
        <v>10</v>
      </c>
      <c r="D9346" s="176">
        <v>6.1</v>
      </c>
      <c r="E9346" s="176">
        <v>3.9000000000000004</v>
      </c>
      <c r="F9346" s="154" t="s">
        <v>3091</v>
      </c>
      <c r="G9346" s="155" t="s">
        <v>3161</v>
      </c>
      <c r="H9346" s="156">
        <v>2088058410</v>
      </c>
    </row>
    <row r="9347" spans="1:8" s="116" customFormat="1" x14ac:dyDescent="0.25">
      <c r="A9347" s="107"/>
      <c r="B9347" s="153">
        <v>45338.521736111114</v>
      </c>
      <c r="C9347" s="176">
        <v>10</v>
      </c>
      <c r="D9347" s="176">
        <v>6.1</v>
      </c>
      <c r="E9347" s="176">
        <v>3.9000000000000004</v>
      </c>
      <c r="F9347" s="154" t="s">
        <v>3116</v>
      </c>
      <c r="G9347" s="155" t="s">
        <v>3159</v>
      </c>
      <c r="H9347" s="156">
        <v>2088058472</v>
      </c>
    </row>
    <row r="9348" spans="1:8" s="116" customFormat="1" x14ac:dyDescent="0.25">
      <c r="A9348" s="107"/>
      <c r="B9348" s="153">
        <v>45338.52202546296</v>
      </c>
      <c r="C9348" s="176">
        <v>1</v>
      </c>
      <c r="D9348" s="176">
        <v>-2.9</v>
      </c>
      <c r="E9348" s="176">
        <v>3.9</v>
      </c>
      <c r="F9348" s="154" t="s">
        <v>3123</v>
      </c>
      <c r="G9348" s="155" t="s">
        <v>4460</v>
      </c>
      <c r="H9348" s="156">
        <v>2088058649</v>
      </c>
    </row>
    <row r="9349" spans="1:8" s="116" customFormat="1" x14ac:dyDescent="0.25">
      <c r="A9349" s="107"/>
      <c r="B9349" s="153">
        <v>45338.522673611114</v>
      </c>
      <c r="C9349" s="176">
        <v>1</v>
      </c>
      <c r="D9349" s="176">
        <v>-2.9</v>
      </c>
      <c r="E9349" s="176">
        <v>3.9</v>
      </c>
      <c r="F9349" s="154" t="s">
        <v>3123</v>
      </c>
      <c r="G9349" s="155" t="s">
        <v>4460</v>
      </c>
      <c r="H9349" s="156">
        <v>2088059099</v>
      </c>
    </row>
    <row r="9350" spans="1:8" s="116" customFormat="1" x14ac:dyDescent="0.25">
      <c r="A9350" s="107"/>
      <c r="B9350" s="153">
        <v>45338.523275462961</v>
      </c>
      <c r="C9350" s="176">
        <v>1</v>
      </c>
      <c r="D9350" s="176">
        <v>-2.9</v>
      </c>
      <c r="E9350" s="176">
        <v>3.9</v>
      </c>
      <c r="F9350" s="154" t="s">
        <v>3123</v>
      </c>
      <c r="G9350" s="155" t="s">
        <v>4460</v>
      </c>
      <c r="H9350" s="156">
        <v>2088059503</v>
      </c>
    </row>
    <row r="9351" spans="1:8" s="116" customFormat="1" x14ac:dyDescent="0.25">
      <c r="A9351" s="107"/>
      <c r="B9351" s="153">
        <v>45338.523344907408</v>
      </c>
      <c r="C9351" s="176">
        <v>100</v>
      </c>
      <c r="D9351" s="176">
        <v>96.1</v>
      </c>
      <c r="E9351" s="176">
        <v>3.9000000000000057</v>
      </c>
      <c r="F9351" s="154" t="s">
        <v>8519</v>
      </c>
      <c r="G9351" s="155" t="s">
        <v>3125</v>
      </c>
      <c r="H9351" s="156">
        <v>2088059555</v>
      </c>
    </row>
    <row r="9352" spans="1:8" s="116" customFormat="1" x14ac:dyDescent="0.25">
      <c r="A9352" s="107"/>
      <c r="B9352" s="153">
        <v>45338.523946759262</v>
      </c>
      <c r="C9352" s="176">
        <v>100.3</v>
      </c>
      <c r="D9352" s="176">
        <v>96.4</v>
      </c>
      <c r="E9352" s="176">
        <v>3.8999999999999915</v>
      </c>
      <c r="F9352" s="154" t="s">
        <v>3116</v>
      </c>
      <c r="G9352" s="155"/>
      <c r="H9352" s="156">
        <v>2088059937</v>
      </c>
    </row>
    <row r="9353" spans="1:8" s="116" customFormat="1" x14ac:dyDescent="0.25">
      <c r="A9353" s="107"/>
      <c r="B9353" s="153">
        <v>45338.524108796293</v>
      </c>
      <c r="C9353" s="176">
        <v>500</v>
      </c>
      <c r="D9353" s="176">
        <v>489.5</v>
      </c>
      <c r="E9353" s="176">
        <v>10.5</v>
      </c>
      <c r="F9353" s="154" t="s">
        <v>5</v>
      </c>
      <c r="G9353" s="155"/>
      <c r="H9353" s="156">
        <v>2088060033</v>
      </c>
    </row>
    <row r="9354" spans="1:8" s="116" customFormat="1" x14ac:dyDescent="0.25">
      <c r="A9354" s="107"/>
      <c r="B9354" s="153">
        <v>45338.524571759262</v>
      </c>
      <c r="C9354" s="176">
        <v>15000</v>
      </c>
      <c r="D9354" s="176">
        <v>14685</v>
      </c>
      <c r="E9354" s="176">
        <v>315</v>
      </c>
      <c r="F9354" s="154" t="s">
        <v>3104</v>
      </c>
      <c r="G9354" s="155" t="s">
        <v>3159</v>
      </c>
      <c r="H9354" s="156">
        <v>2088060385</v>
      </c>
    </row>
    <row r="9355" spans="1:8" s="116" customFormat="1" x14ac:dyDescent="0.25">
      <c r="A9355" s="107"/>
      <c r="B9355" s="153">
        <v>45338.525057870371</v>
      </c>
      <c r="C9355" s="176">
        <v>10</v>
      </c>
      <c r="D9355" s="176">
        <v>6.1</v>
      </c>
      <c r="E9355" s="176">
        <v>3.9000000000000004</v>
      </c>
      <c r="F9355" s="154" t="s">
        <v>3186</v>
      </c>
      <c r="G9355" s="155"/>
      <c r="H9355" s="156">
        <v>2088060683</v>
      </c>
    </row>
    <row r="9356" spans="1:8" s="116" customFormat="1" x14ac:dyDescent="0.25">
      <c r="A9356" s="107"/>
      <c r="B9356" s="153">
        <v>45338.525138888886</v>
      </c>
      <c r="C9356" s="176">
        <v>500</v>
      </c>
      <c r="D9356" s="176">
        <v>489.5</v>
      </c>
      <c r="E9356" s="176">
        <v>10.5</v>
      </c>
      <c r="F9356" s="154" t="s">
        <v>3170</v>
      </c>
      <c r="G9356" s="155" t="s">
        <v>4375</v>
      </c>
      <c r="H9356" s="156">
        <v>2088060762</v>
      </c>
    </row>
    <row r="9357" spans="1:8" s="116" customFormat="1" x14ac:dyDescent="0.25">
      <c r="A9357" s="107"/>
      <c r="B9357" s="153">
        <v>45338.52547453704</v>
      </c>
      <c r="C9357" s="176">
        <v>500</v>
      </c>
      <c r="D9357" s="176">
        <v>489.5</v>
      </c>
      <c r="E9357" s="176">
        <v>10.5</v>
      </c>
      <c r="F9357" s="154" t="s">
        <v>5</v>
      </c>
      <c r="G9357" s="155"/>
      <c r="H9357" s="156">
        <v>2088060935</v>
      </c>
    </row>
    <row r="9358" spans="1:8" s="116" customFormat="1" x14ac:dyDescent="0.25">
      <c r="A9358" s="107"/>
      <c r="B9358" s="153">
        <v>45338.525601851848</v>
      </c>
      <c r="C9358" s="176">
        <v>10</v>
      </c>
      <c r="D9358" s="176">
        <v>6.1</v>
      </c>
      <c r="E9358" s="176">
        <v>3.9000000000000004</v>
      </c>
      <c r="F9358" s="154" t="s">
        <v>3118</v>
      </c>
      <c r="G9358" s="155"/>
      <c r="H9358" s="156">
        <v>2088061003</v>
      </c>
    </row>
    <row r="9359" spans="1:8" s="116" customFormat="1" x14ac:dyDescent="0.25">
      <c r="A9359" s="107"/>
      <c r="B9359" s="153">
        <v>45338.525821759256</v>
      </c>
      <c r="C9359" s="176">
        <v>1</v>
      </c>
      <c r="D9359" s="176">
        <v>-2.9</v>
      </c>
      <c r="E9359" s="176">
        <v>3.9</v>
      </c>
      <c r="F9359" s="154" t="s">
        <v>7088</v>
      </c>
      <c r="G9359" s="155"/>
      <c r="H9359" s="156">
        <v>2088061168</v>
      </c>
    </row>
    <row r="9360" spans="1:8" s="116" customFormat="1" x14ac:dyDescent="0.25">
      <c r="A9360" s="107"/>
      <c r="B9360" s="153">
        <v>45338.525937500002</v>
      </c>
      <c r="C9360" s="176">
        <v>1</v>
      </c>
      <c r="D9360" s="176">
        <v>-2.9</v>
      </c>
      <c r="E9360" s="176">
        <v>3.9</v>
      </c>
      <c r="F9360" s="154" t="s">
        <v>3111</v>
      </c>
      <c r="G9360" s="155"/>
      <c r="H9360" s="156">
        <v>2088061240</v>
      </c>
    </row>
    <row r="9361" spans="1:8" s="116" customFormat="1" x14ac:dyDescent="0.25">
      <c r="A9361" s="107"/>
      <c r="B9361" s="153">
        <v>45338.526099537034</v>
      </c>
      <c r="C9361" s="176">
        <v>10</v>
      </c>
      <c r="D9361" s="176">
        <v>6.1</v>
      </c>
      <c r="E9361" s="176">
        <v>3.9000000000000004</v>
      </c>
      <c r="F9361" s="154" t="s">
        <v>3109</v>
      </c>
      <c r="G9361" s="155" t="s">
        <v>3125</v>
      </c>
      <c r="H9361" s="156">
        <v>2088061336</v>
      </c>
    </row>
    <row r="9362" spans="1:8" s="116" customFormat="1" x14ac:dyDescent="0.25">
      <c r="A9362" s="107"/>
      <c r="B9362" s="153">
        <v>45338.526435185187</v>
      </c>
      <c r="C9362" s="176">
        <v>1000</v>
      </c>
      <c r="D9362" s="176">
        <v>979</v>
      </c>
      <c r="E9362" s="176">
        <v>21</v>
      </c>
      <c r="F9362" s="154" t="s">
        <v>5</v>
      </c>
      <c r="G9362" s="155"/>
      <c r="H9362" s="156">
        <v>2088061510</v>
      </c>
    </row>
    <row r="9363" spans="1:8" s="116" customFormat="1" x14ac:dyDescent="0.25">
      <c r="A9363" s="107"/>
      <c r="B9363" s="153">
        <v>45338.526493055557</v>
      </c>
      <c r="C9363" s="176">
        <v>10</v>
      </c>
      <c r="D9363" s="176">
        <v>6.1</v>
      </c>
      <c r="E9363" s="176">
        <v>3.9000000000000004</v>
      </c>
      <c r="F9363" s="154" t="s">
        <v>3186</v>
      </c>
      <c r="G9363" s="155"/>
      <c r="H9363" s="156">
        <v>2088061564</v>
      </c>
    </row>
    <row r="9364" spans="1:8" s="116" customFormat="1" x14ac:dyDescent="0.25">
      <c r="A9364" s="107"/>
      <c r="B9364" s="153">
        <v>45338.526608796295</v>
      </c>
      <c r="C9364" s="176">
        <v>10</v>
      </c>
      <c r="D9364" s="176">
        <v>6.1</v>
      </c>
      <c r="E9364" s="176">
        <v>3.9000000000000004</v>
      </c>
      <c r="F9364" s="154" t="s">
        <v>11808</v>
      </c>
      <c r="G9364" s="155"/>
      <c r="H9364" s="156">
        <v>2088061674</v>
      </c>
    </row>
    <row r="9365" spans="1:8" s="116" customFormat="1" x14ac:dyDescent="0.25">
      <c r="A9365" s="107"/>
      <c r="B9365" s="153">
        <v>45338.527060185188</v>
      </c>
      <c r="C9365" s="176">
        <v>10</v>
      </c>
      <c r="D9365" s="176">
        <v>6.1</v>
      </c>
      <c r="E9365" s="176">
        <v>3.9000000000000004</v>
      </c>
      <c r="F9365" s="154" t="s">
        <v>16750</v>
      </c>
      <c r="G9365" s="155"/>
      <c r="H9365" s="156">
        <v>2088061925</v>
      </c>
    </row>
    <row r="9366" spans="1:8" s="116" customFormat="1" x14ac:dyDescent="0.25">
      <c r="A9366" s="107"/>
      <c r="B9366" s="153">
        <v>45338.527280092596</v>
      </c>
      <c r="C9366" s="176">
        <v>500</v>
      </c>
      <c r="D9366" s="176">
        <v>489.5</v>
      </c>
      <c r="E9366" s="176">
        <v>10.5</v>
      </c>
      <c r="F9366" s="154" t="s">
        <v>3076</v>
      </c>
      <c r="G9366" s="155"/>
      <c r="H9366" s="156">
        <v>2088062101</v>
      </c>
    </row>
    <row r="9367" spans="1:8" s="116" customFormat="1" x14ac:dyDescent="0.25">
      <c r="A9367" s="107"/>
      <c r="B9367" s="153">
        <v>45338.527488425927</v>
      </c>
      <c r="C9367" s="176">
        <v>10</v>
      </c>
      <c r="D9367" s="176">
        <v>6.1</v>
      </c>
      <c r="E9367" s="176">
        <v>3.9000000000000004</v>
      </c>
      <c r="F9367" s="154" t="s">
        <v>11680</v>
      </c>
      <c r="G9367" s="155"/>
      <c r="H9367" s="156">
        <v>2088062222</v>
      </c>
    </row>
    <row r="9368" spans="1:8" s="116" customFormat="1" x14ac:dyDescent="0.25">
      <c r="A9368" s="107"/>
      <c r="B9368" s="153">
        <v>45338.527569444443</v>
      </c>
      <c r="C9368" s="176">
        <v>3000</v>
      </c>
      <c r="D9368" s="176">
        <v>2937</v>
      </c>
      <c r="E9368" s="176">
        <v>63</v>
      </c>
      <c r="F9368" s="154" t="s">
        <v>5</v>
      </c>
      <c r="G9368" s="155"/>
      <c r="H9368" s="156">
        <v>2088062273</v>
      </c>
    </row>
    <row r="9369" spans="1:8" s="116" customFormat="1" x14ac:dyDescent="0.25">
      <c r="A9369" s="107"/>
      <c r="B9369" s="153">
        <v>45338.527916666666</v>
      </c>
      <c r="C9369" s="176">
        <v>10</v>
      </c>
      <c r="D9369" s="176">
        <v>6.1</v>
      </c>
      <c r="E9369" s="176">
        <v>3.9000000000000004</v>
      </c>
      <c r="F9369" s="154" t="s">
        <v>3076</v>
      </c>
      <c r="G9369" s="155" t="s">
        <v>3130</v>
      </c>
      <c r="H9369" s="156">
        <v>2088062532</v>
      </c>
    </row>
    <row r="9370" spans="1:8" s="116" customFormat="1" x14ac:dyDescent="0.25">
      <c r="A9370" s="107"/>
      <c r="B9370" s="153">
        <v>45338.528599537036</v>
      </c>
      <c r="C9370" s="176">
        <v>10</v>
      </c>
      <c r="D9370" s="176">
        <v>6.1</v>
      </c>
      <c r="E9370" s="176">
        <v>3.9000000000000004</v>
      </c>
      <c r="F9370" s="154" t="s">
        <v>3186</v>
      </c>
      <c r="G9370" s="155"/>
      <c r="H9370" s="156">
        <v>2088063038</v>
      </c>
    </row>
    <row r="9371" spans="1:8" s="116" customFormat="1" x14ac:dyDescent="0.25">
      <c r="A9371" s="107"/>
      <c r="B9371" s="153">
        <v>45338.529328703706</v>
      </c>
      <c r="C9371" s="176">
        <v>1</v>
      </c>
      <c r="D9371" s="176">
        <v>-2.9</v>
      </c>
      <c r="E9371" s="176">
        <v>3.9</v>
      </c>
      <c r="F9371" s="154" t="s">
        <v>7066</v>
      </c>
      <c r="G9371" s="155" t="s">
        <v>3080</v>
      </c>
      <c r="H9371" s="156">
        <v>2088063475</v>
      </c>
    </row>
    <row r="9372" spans="1:8" s="116" customFormat="1" x14ac:dyDescent="0.25">
      <c r="A9372" s="107"/>
      <c r="B9372" s="153">
        <v>45338.530104166668</v>
      </c>
      <c r="C9372" s="176">
        <v>1</v>
      </c>
      <c r="D9372" s="176">
        <v>-2.9</v>
      </c>
      <c r="E9372" s="176">
        <v>3.9</v>
      </c>
      <c r="F9372" s="154" t="s">
        <v>3074</v>
      </c>
      <c r="G9372" s="155"/>
      <c r="H9372" s="156">
        <v>2088063883</v>
      </c>
    </row>
    <row r="9373" spans="1:8" s="116" customFormat="1" x14ac:dyDescent="0.25">
      <c r="A9373" s="107"/>
      <c r="B9373" s="153">
        <v>45338.530300925922</v>
      </c>
      <c r="C9373" s="176">
        <v>1</v>
      </c>
      <c r="D9373" s="176">
        <v>-2.9</v>
      </c>
      <c r="E9373" s="176">
        <v>3.9</v>
      </c>
      <c r="F9373" s="154" t="s">
        <v>5</v>
      </c>
      <c r="G9373" s="155"/>
      <c r="H9373" s="156">
        <v>2088063987</v>
      </c>
    </row>
    <row r="9374" spans="1:8" s="116" customFormat="1" x14ac:dyDescent="0.25">
      <c r="A9374" s="107"/>
      <c r="B9374" s="153">
        <v>45338.531539351854</v>
      </c>
      <c r="C9374" s="176">
        <v>10</v>
      </c>
      <c r="D9374" s="176">
        <v>6.1</v>
      </c>
      <c r="E9374" s="176">
        <v>3.9000000000000004</v>
      </c>
      <c r="F9374" s="154" t="s">
        <v>5</v>
      </c>
      <c r="G9374" s="155"/>
      <c r="H9374" s="156">
        <v>2088064815</v>
      </c>
    </row>
    <row r="9375" spans="1:8" s="116" customFormat="1" x14ac:dyDescent="0.25">
      <c r="A9375" s="107"/>
      <c r="B9375" s="153">
        <v>45338.532060185185</v>
      </c>
      <c r="C9375" s="176">
        <v>1000</v>
      </c>
      <c r="D9375" s="176">
        <v>979</v>
      </c>
      <c r="E9375" s="176">
        <v>21</v>
      </c>
      <c r="F9375" s="154" t="s">
        <v>5</v>
      </c>
      <c r="G9375" s="155"/>
      <c r="H9375" s="156">
        <v>2088065209</v>
      </c>
    </row>
    <row r="9376" spans="1:8" s="116" customFormat="1" x14ac:dyDescent="0.25">
      <c r="A9376" s="107"/>
      <c r="B9376" s="153">
        <v>45338.532407407409</v>
      </c>
      <c r="C9376" s="176">
        <v>10</v>
      </c>
      <c r="D9376" s="176">
        <v>6.1</v>
      </c>
      <c r="E9376" s="176">
        <v>3.9000000000000004</v>
      </c>
      <c r="F9376" s="154" t="s">
        <v>16751</v>
      </c>
      <c r="G9376" s="155"/>
      <c r="H9376" s="156">
        <v>2088065454</v>
      </c>
    </row>
    <row r="9377" spans="1:8" s="116" customFormat="1" x14ac:dyDescent="0.25">
      <c r="A9377" s="107"/>
      <c r="B9377" s="153">
        <v>45338.532546296294</v>
      </c>
      <c r="C9377" s="176">
        <v>1000</v>
      </c>
      <c r="D9377" s="176">
        <v>979</v>
      </c>
      <c r="E9377" s="176">
        <v>21</v>
      </c>
      <c r="F9377" s="154" t="s">
        <v>16752</v>
      </c>
      <c r="G9377" s="155"/>
      <c r="H9377" s="156">
        <v>2088065563</v>
      </c>
    </row>
    <row r="9378" spans="1:8" s="116" customFormat="1" x14ac:dyDescent="0.25">
      <c r="A9378" s="107"/>
      <c r="B9378" s="153">
        <v>45338.533865740741</v>
      </c>
      <c r="C9378" s="176">
        <v>1</v>
      </c>
      <c r="D9378" s="176">
        <v>-2.9</v>
      </c>
      <c r="E9378" s="176">
        <v>3.9</v>
      </c>
      <c r="F9378" s="154" t="s">
        <v>16753</v>
      </c>
      <c r="G9378" s="155"/>
      <c r="H9378" s="156">
        <v>2088066519</v>
      </c>
    </row>
    <row r="9379" spans="1:8" s="116" customFormat="1" x14ac:dyDescent="0.25">
      <c r="A9379" s="107"/>
      <c r="B9379" s="153">
        <v>45338.534837962965</v>
      </c>
      <c r="C9379" s="176">
        <v>10</v>
      </c>
      <c r="D9379" s="176">
        <v>6.1</v>
      </c>
      <c r="E9379" s="176">
        <v>3.9000000000000004</v>
      </c>
      <c r="F9379" s="154" t="s">
        <v>5</v>
      </c>
      <c r="G9379" s="155"/>
      <c r="H9379" s="156">
        <v>2088067183</v>
      </c>
    </row>
    <row r="9380" spans="1:8" s="116" customFormat="1" x14ac:dyDescent="0.25">
      <c r="A9380" s="107"/>
      <c r="B9380" s="153">
        <v>45338.536157407405</v>
      </c>
      <c r="C9380" s="176">
        <v>500</v>
      </c>
      <c r="D9380" s="176">
        <v>489.5</v>
      </c>
      <c r="E9380" s="176">
        <v>10.5</v>
      </c>
      <c r="F9380" s="154" t="s">
        <v>5</v>
      </c>
      <c r="G9380" s="155"/>
      <c r="H9380" s="156">
        <v>2088068106</v>
      </c>
    </row>
    <row r="9381" spans="1:8" s="116" customFormat="1" x14ac:dyDescent="0.25">
      <c r="A9381" s="107"/>
      <c r="B9381" s="153">
        <v>45338.536180555559</v>
      </c>
      <c r="C9381" s="176">
        <v>1</v>
      </c>
      <c r="D9381" s="176">
        <v>-2.9</v>
      </c>
      <c r="E9381" s="176">
        <v>3.9</v>
      </c>
      <c r="F9381" s="154" t="s">
        <v>7097</v>
      </c>
      <c r="G9381" s="155"/>
      <c r="H9381" s="156">
        <v>2088068123</v>
      </c>
    </row>
    <row r="9382" spans="1:8" s="116" customFormat="1" x14ac:dyDescent="0.25">
      <c r="A9382" s="107"/>
      <c r="B9382" s="153">
        <v>45338.536458333336</v>
      </c>
      <c r="C9382" s="176">
        <v>10</v>
      </c>
      <c r="D9382" s="176">
        <v>6.1</v>
      </c>
      <c r="E9382" s="176">
        <v>3.9000000000000004</v>
      </c>
      <c r="F9382" s="154" t="s">
        <v>3118</v>
      </c>
      <c r="G9382" s="155"/>
      <c r="H9382" s="156">
        <v>2088068294</v>
      </c>
    </row>
    <row r="9383" spans="1:8" s="116" customFormat="1" x14ac:dyDescent="0.25">
      <c r="A9383" s="107"/>
      <c r="B9383" s="153">
        <v>45338.536712962959</v>
      </c>
      <c r="C9383" s="176">
        <v>1</v>
      </c>
      <c r="D9383" s="176">
        <v>-2.9</v>
      </c>
      <c r="E9383" s="176">
        <v>3.9</v>
      </c>
      <c r="F9383" s="154" t="s">
        <v>16753</v>
      </c>
      <c r="G9383" s="155"/>
      <c r="H9383" s="156">
        <v>2088068448</v>
      </c>
    </row>
    <row r="9384" spans="1:8" s="116" customFormat="1" x14ac:dyDescent="0.25">
      <c r="A9384" s="107"/>
      <c r="B9384" s="153">
        <v>45338.537314814814</v>
      </c>
      <c r="C9384" s="176">
        <v>6000</v>
      </c>
      <c r="D9384" s="176">
        <v>5874</v>
      </c>
      <c r="E9384" s="176">
        <v>126</v>
      </c>
      <c r="F9384" s="154" t="s">
        <v>7096</v>
      </c>
      <c r="G9384" s="155" t="s">
        <v>3191</v>
      </c>
      <c r="H9384" s="156">
        <v>2088068885</v>
      </c>
    </row>
    <row r="9385" spans="1:8" s="116" customFormat="1" x14ac:dyDescent="0.25">
      <c r="A9385" s="107"/>
      <c r="B9385" s="153">
        <v>45338.537789351853</v>
      </c>
      <c r="C9385" s="176">
        <v>1</v>
      </c>
      <c r="D9385" s="176">
        <v>-2.9</v>
      </c>
      <c r="E9385" s="176">
        <v>3.9</v>
      </c>
      <c r="F9385" s="154" t="s">
        <v>7088</v>
      </c>
      <c r="G9385" s="155"/>
      <c r="H9385" s="156">
        <v>2088069217</v>
      </c>
    </row>
    <row r="9386" spans="1:8" s="116" customFormat="1" x14ac:dyDescent="0.25">
      <c r="A9386" s="107"/>
      <c r="B9386" s="153">
        <v>45338.539293981485</v>
      </c>
      <c r="C9386" s="176">
        <v>1</v>
      </c>
      <c r="D9386" s="176">
        <v>-2.9</v>
      </c>
      <c r="E9386" s="176">
        <v>3.9</v>
      </c>
      <c r="F9386" s="154" t="s">
        <v>7066</v>
      </c>
      <c r="G9386" s="155" t="s">
        <v>3080</v>
      </c>
      <c r="H9386" s="156">
        <v>2088070237</v>
      </c>
    </row>
    <row r="9387" spans="1:8" s="116" customFormat="1" x14ac:dyDescent="0.25">
      <c r="A9387" s="107"/>
      <c r="B9387" s="153">
        <v>45338.539942129632</v>
      </c>
      <c r="C9387" s="176">
        <v>250</v>
      </c>
      <c r="D9387" s="176">
        <v>244.75</v>
      </c>
      <c r="E9387" s="176">
        <v>5.25</v>
      </c>
      <c r="F9387" s="154" t="s">
        <v>3139</v>
      </c>
      <c r="G9387" s="155" t="s">
        <v>3163</v>
      </c>
      <c r="H9387" s="156">
        <v>2088070677</v>
      </c>
    </row>
    <row r="9388" spans="1:8" s="116" customFormat="1" x14ac:dyDescent="0.25">
      <c r="A9388" s="107"/>
      <c r="B9388" s="153">
        <v>45338.540092592593</v>
      </c>
      <c r="C9388" s="176">
        <v>10</v>
      </c>
      <c r="D9388" s="176">
        <v>6.1</v>
      </c>
      <c r="E9388" s="176">
        <v>3.9000000000000004</v>
      </c>
      <c r="F9388" s="154" t="s">
        <v>3088</v>
      </c>
      <c r="G9388" s="155" t="s">
        <v>3108</v>
      </c>
      <c r="H9388" s="156">
        <v>2088070785</v>
      </c>
    </row>
    <row r="9389" spans="1:8" s="116" customFormat="1" x14ac:dyDescent="0.25">
      <c r="A9389" s="107"/>
      <c r="B9389" s="153">
        <v>45338.54011574074</v>
      </c>
      <c r="C9389" s="176">
        <v>1</v>
      </c>
      <c r="D9389" s="176">
        <v>-2.9</v>
      </c>
      <c r="E9389" s="176">
        <v>3.9</v>
      </c>
      <c r="F9389" s="154" t="s">
        <v>3116</v>
      </c>
      <c r="G9389" s="155"/>
      <c r="H9389" s="156">
        <v>2088070798</v>
      </c>
    </row>
    <row r="9390" spans="1:8" s="116" customFormat="1" x14ac:dyDescent="0.25">
      <c r="A9390" s="107"/>
      <c r="B9390" s="153">
        <v>45338.541018518517</v>
      </c>
      <c r="C9390" s="176">
        <v>10</v>
      </c>
      <c r="D9390" s="176">
        <v>6.1</v>
      </c>
      <c r="E9390" s="176">
        <v>3.9000000000000004</v>
      </c>
      <c r="F9390" s="154" t="s">
        <v>3103</v>
      </c>
      <c r="G9390" s="155"/>
      <c r="H9390" s="156">
        <v>2088071298</v>
      </c>
    </row>
    <row r="9391" spans="1:8" s="116" customFormat="1" x14ac:dyDescent="0.25">
      <c r="A9391" s="107"/>
      <c r="B9391" s="153">
        <v>45338.541620370372</v>
      </c>
      <c r="C9391" s="176">
        <v>10</v>
      </c>
      <c r="D9391" s="176">
        <v>6.1</v>
      </c>
      <c r="E9391" s="176">
        <v>3.9000000000000004</v>
      </c>
      <c r="F9391" s="154" t="s">
        <v>7095</v>
      </c>
      <c r="G9391" s="155"/>
      <c r="H9391" s="156">
        <v>2088071735</v>
      </c>
    </row>
    <row r="9392" spans="1:8" s="116" customFormat="1" x14ac:dyDescent="0.25">
      <c r="A9392" s="107"/>
      <c r="B9392" s="153">
        <v>45338.541932870372</v>
      </c>
      <c r="C9392" s="176">
        <v>1</v>
      </c>
      <c r="D9392" s="176">
        <v>-2.9</v>
      </c>
      <c r="E9392" s="176">
        <v>3.9</v>
      </c>
      <c r="F9392" s="154" t="s">
        <v>3116</v>
      </c>
      <c r="G9392" s="155"/>
      <c r="H9392" s="156">
        <v>2088072061</v>
      </c>
    </row>
    <row r="9393" spans="1:8" s="116" customFormat="1" x14ac:dyDescent="0.25">
      <c r="A9393" s="107"/>
      <c r="B9393" s="153">
        <v>45338.542233796295</v>
      </c>
      <c r="C9393" s="176">
        <v>1000</v>
      </c>
      <c r="D9393" s="176">
        <v>979</v>
      </c>
      <c r="E9393" s="176">
        <v>21</v>
      </c>
      <c r="F9393" s="154" t="s">
        <v>3146</v>
      </c>
      <c r="G9393" s="155" t="s">
        <v>3163</v>
      </c>
      <c r="H9393" s="156">
        <v>2088072278</v>
      </c>
    </row>
    <row r="9394" spans="1:8" s="116" customFormat="1" x14ac:dyDescent="0.25">
      <c r="A9394" s="107"/>
      <c r="B9394" s="153">
        <v>45338.542326388888</v>
      </c>
      <c r="C9394" s="176">
        <v>1000</v>
      </c>
      <c r="D9394" s="176">
        <v>979</v>
      </c>
      <c r="E9394" s="176">
        <v>21</v>
      </c>
      <c r="F9394" s="154" t="s">
        <v>5</v>
      </c>
      <c r="G9394" s="155"/>
      <c r="H9394" s="156">
        <v>2088072347</v>
      </c>
    </row>
    <row r="9395" spans="1:8" s="116" customFormat="1" x14ac:dyDescent="0.25">
      <c r="A9395" s="107"/>
      <c r="B9395" s="153">
        <v>45338.542569444442</v>
      </c>
      <c r="C9395" s="176">
        <v>10</v>
      </c>
      <c r="D9395" s="176">
        <v>6.1</v>
      </c>
      <c r="E9395" s="176">
        <v>3.9000000000000004</v>
      </c>
      <c r="F9395" s="154" t="s">
        <v>3085</v>
      </c>
      <c r="G9395" s="155"/>
      <c r="H9395" s="156">
        <v>2088072605</v>
      </c>
    </row>
    <row r="9396" spans="1:8" s="116" customFormat="1" x14ac:dyDescent="0.25">
      <c r="A9396" s="107"/>
      <c r="B9396" s="153">
        <v>45338.542719907404</v>
      </c>
      <c r="C9396" s="176">
        <v>1</v>
      </c>
      <c r="D9396" s="176">
        <v>-2.9</v>
      </c>
      <c r="E9396" s="176">
        <v>3.9</v>
      </c>
      <c r="F9396" s="154" t="s">
        <v>5</v>
      </c>
      <c r="G9396" s="155" t="s">
        <v>3161</v>
      </c>
      <c r="H9396" s="156">
        <v>2088072739</v>
      </c>
    </row>
    <row r="9397" spans="1:8" s="116" customFormat="1" x14ac:dyDescent="0.25">
      <c r="A9397" s="107"/>
      <c r="B9397" s="153">
        <v>45338.542743055557</v>
      </c>
      <c r="C9397" s="176">
        <v>500</v>
      </c>
      <c r="D9397" s="176">
        <v>489.5</v>
      </c>
      <c r="E9397" s="176">
        <v>10.5</v>
      </c>
      <c r="F9397" s="154" t="s">
        <v>3088</v>
      </c>
      <c r="G9397" s="155"/>
      <c r="H9397" s="156">
        <v>2088072749</v>
      </c>
    </row>
    <row r="9398" spans="1:8" s="116" customFormat="1" x14ac:dyDescent="0.25">
      <c r="A9398" s="107"/>
      <c r="B9398" s="153">
        <v>45338.543263888889</v>
      </c>
      <c r="C9398" s="176">
        <v>1000</v>
      </c>
      <c r="D9398" s="176">
        <v>979</v>
      </c>
      <c r="E9398" s="176">
        <v>21</v>
      </c>
      <c r="F9398" s="154" t="s">
        <v>5</v>
      </c>
      <c r="G9398" s="155"/>
      <c r="H9398" s="156">
        <v>2088073155</v>
      </c>
    </row>
    <row r="9399" spans="1:8" s="116" customFormat="1" x14ac:dyDescent="0.25">
      <c r="A9399" s="107"/>
      <c r="B9399" s="153">
        <v>45338.543657407405</v>
      </c>
      <c r="C9399" s="176">
        <v>500</v>
      </c>
      <c r="D9399" s="176">
        <v>489.5</v>
      </c>
      <c r="E9399" s="176">
        <v>10.5</v>
      </c>
      <c r="F9399" s="154" t="s">
        <v>5</v>
      </c>
      <c r="G9399" s="155"/>
      <c r="H9399" s="156">
        <v>2088073439</v>
      </c>
    </row>
    <row r="9400" spans="1:8" s="116" customFormat="1" x14ac:dyDescent="0.25">
      <c r="A9400" s="107"/>
      <c r="B9400" s="153">
        <v>45338.546064814815</v>
      </c>
      <c r="C9400" s="176">
        <v>1</v>
      </c>
      <c r="D9400" s="176">
        <v>-2.9</v>
      </c>
      <c r="E9400" s="176">
        <v>3.9</v>
      </c>
      <c r="F9400" s="154" t="s">
        <v>3126</v>
      </c>
      <c r="G9400" s="155"/>
      <c r="H9400" s="156">
        <v>2088075168</v>
      </c>
    </row>
    <row r="9401" spans="1:8" s="116" customFormat="1" x14ac:dyDescent="0.25">
      <c r="A9401" s="107"/>
      <c r="B9401" s="153">
        <v>45338.546736111108</v>
      </c>
      <c r="C9401" s="176">
        <v>500</v>
      </c>
      <c r="D9401" s="176">
        <v>489.5</v>
      </c>
      <c r="E9401" s="176">
        <v>10.5</v>
      </c>
      <c r="F9401" s="154" t="s">
        <v>5</v>
      </c>
      <c r="G9401" s="155"/>
      <c r="H9401" s="156">
        <v>2088075575</v>
      </c>
    </row>
    <row r="9402" spans="1:8" s="116" customFormat="1" x14ac:dyDescent="0.25">
      <c r="A9402" s="107"/>
      <c r="B9402" s="153">
        <v>45338.546875</v>
      </c>
      <c r="C9402" s="176">
        <v>1</v>
      </c>
      <c r="D9402" s="176">
        <v>-2.9</v>
      </c>
      <c r="E9402" s="176">
        <v>3.9</v>
      </c>
      <c r="F9402" s="154" t="s">
        <v>3109</v>
      </c>
      <c r="G9402" s="155"/>
      <c r="H9402" s="156">
        <v>2088075670</v>
      </c>
    </row>
    <row r="9403" spans="1:8" s="116" customFormat="1" x14ac:dyDescent="0.25">
      <c r="A9403" s="107"/>
      <c r="B9403" s="153">
        <v>45338.548113425924</v>
      </c>
      <c r="C9403" s="176">
        <v>10</v>
      </c>
      <c r="D9403" s="176">
        <v>6.1</v>
      </c>
      <c r="E9403" s="176">
        <v>3.9000000000000004</v>
      </c>
      <c r="F9403" s="154" t="s">
        <v>16754</v>
      </c>
      <c r="G9403" s="155" t="s">
        <v>3143</v>
      </c>
      <c r="H9403" s="156">
        <v>2088076508</v>
      </c>
    </row>
    <row r="9404" spans="1:8" s="116" customFormat="1" x14ac:dyDescent="0.25">
      <c r="A9404" s="107"/>
      <c r="B9404" s="153">
        <v>45338.549143518518</v>
      </c>
      <c r="C9404" s="176">
        <v>100</v>
      </c>
      <c r="D9404" s="176">
        <v>96.1</v>
      </c>
      <c r="E9404" s="176">
        <v>3.9000000000000057</v>
      </c>
      <c r="F9404" s="154" t="s">
        <v>3076</v>
      </c>
      <c r="G9404" s="155" t="s">
        <v>3129</v>
      </c>
      <c r="H9404" s="156">
        <v>2088077220</v>
      </c>
    </row>
    <row r="9405" spans="1:8" s="116" customFormat="1" x14ac:dyDescent="0.25">
      <c r="A9405" s="107"/>
      <c r="B9405" s="153">
        <v>45338.549259259256</v>
      </c>
      <c r="C9405" s="176">
        <v>100</v>
      </c>
      <c r="D9405" s="176">
        <v>96.1</v>
      </c>
      <c r="E9405" s="176">
        <v>3.9000000000000057</v>
      </c>
      <c r="F9405" s="154" t="s">
        <v>7115</v>
      </c>
      <c r="G9405" s="155" t="s">
        <v>7048</v>
      </c>
      <c r="H9405" s="156">
        <v>2088077270</v>
      </c>
    </row>
    <row r="9406" spans="1:8" s="116" customFormat="1" x14ac:dyDescent="0.25">
      <c r="A9406" s="107"/>
      <c r="B9406" s="153">
        <v>45338.550324074073</v>
      </c>
      <c r="C9406" s="176">
        <v>10</v>
      </c>
      <c r="D9406" s="176">
        <v>6.1</v>
      </c>
      <c r="E9406" s="176">
        <v>3.9000000000000004</v>
      </c>
      <c r="F9406" s="154" t="s">
        <v>16751</v>
      </c>
      <c r="G9406" s="155"/>
      <c r="H9406" s="156">
        <v>2088077979</v>
      </c>
    </row>
    <row r="9407" spans="1:8" s="116" customFormat="1" x14ac:dyDescent="0.25">
      <c r="A9407" s="107"/>
      <c r="B9407" s="153">
        <v>45338.552187499998</v>
      </c>
      <c r="C9407" s="176">
        <v>1</v>
      </c>
      <c r="D9407" s="176">
        <v>-2.9</v>
      </c>
      <c r="E9407" s="176">
        <v>3.9</v>
      </c>
      <c r="F9407" s="154" t="s">
        <v>16755</v>
      </c>
      <c r="G9407" s="155"/>
      <c r="H9407" s="156">
        <v>2088079166</v>
      </c>
    </row>
    <row r="9408" spans="1:8" s="116" customFormat="1" x14ac:dyDescent="0.25">
      <c r="A9408" s="107"/>
      <c r="B9408" s="153">
        <v>45338.552465277775</v>
      </c>
      <c r="C9408" s="176">
        <v>1400</v>
      </c>
      <c r="D9408" s="176">
        <v>1370.6</v>
      </c>
      <c r="E9408" s="176">
        <v>29.400000000000091</v>
      </c>
      <c r="F9408" s="154" t="s">
        <v>3107</v>
      </c>
      <c r="G9408" s="155" t="s">
        <v>3164</v>
      </c>
      <c r="H9408" s="156">
        <v>2088079409</v>
      </c>
    </row>
    <row r="9409" spans="1:8" s="116" customFormat="1" x14ac:dyDescent="0.25">
      <c r="A9409" s="107"/>
      <c r="B9409" s="153">
        <v>45338.552523148152</v>
      </c>
      <c r="C9409" s="176">
        <v>10</v>
      </c>
      <c r="D9409" s="176">
        <v>6.1</v>
      </c>
      <c r="E9409" s="176">
        <v>3.9000000000000004</v>
      </c>
      <c r="F9409" s="154" t="s">
        <v>3176</v>
      </c>
      <c r="G9409" s="155" t="s">
        <v>3161</v>
      </c>
      <c r="H9409" s="156">
        <v>2088079444</v>
      </c>
    </row>
    <row r="9410" spans="1:8" s="116" customFormat="1" x14ac:dyDescent="0.25">
      <c r="A9410" s="107"/>
      <c r="B9410" s="153">
        <v>45338.555636574078</v>
      </c>
      <c r="C9410" s="176">
        <v>1</v>
      </c>
      <c r="D9410" s="176">
        <v>-2.9</v>
      </c>
      <c r="E9410" s="176">
        <v>3.9</v>
      </c>
      <c r="F9410" s="154" t="s">
        <v>3107</v>
      </c>
      <c r="G9410" s="155"/>
      <c r="H9410" s="156">
        <v>2088081568</v>
      </c>
    </row>
    <row r="9411" spans="1:8" s="116" customFormat="1" x14ac:dyDescent="0.25">
      <c r="A9411" s="107"/>
      <c r="B9411" s="153">
        <v>45338.555648148147</v>
      </c>
      <c r="C9411" s="176">
        <v>10</v>
      </c>
      <c r="D9411" s="176">
        <v>6.1</v>
      </c>
      <c r="E9411" s="176">
        <v>3.9000000000000004</v>
      </c>
      <c r="F9411" s="154" t="s">
        <v>3111</v>
      </c>
      <c r="G9411" s="155" t="s">
        <v>3080</v>
      </c>
      <c r="H9411" s="156">
        <v>2088081586</v>
      </c>
    </row>
    <row r="9412" spans="1:8" s="116" customFormat="1" x14ac:dyDescent="0.25">
      <c r="A9412" s="107"/>
      <c r="B9412" s="153">
        <v>45338.556354166663</v>
      </c>
      <c r="C9412" s="176">
        <v>200</v>
      </c>
      <c r="D9412" s="176">
        <v>195.8</v>
      </c>
      <c r="E9412" s="176">
        <v>4.1999999999999886</v>
      </c>
      <c r="F9412" s="154" t="s">
        <v>5</v>
      </c>
      <c r="G9412" s="155"/>
      <c r="H9412" s="156">
        <v>2088082101</v>
      </c>
    </row>
    <row r="9413" spans="1:8" s="116" customFormat="1" x14ac:dyDescent="0.25">
      <c r="A9413" s="107"/>
      <c r="B9413" s="153">
        <v>45338.557013888887</v>
      </c>
      <c r="C9413" s="176">
        <v>10</v>
      </c>
      <c r="D9413" s="176">
        <v>6.1</v>
      </c>
      <c r="E9413" s="176">
        <v>3.9000000000000004</v>
      </c>
      <c r="F9413" s="154" t="s">
        <v>7059</v>
      </c>
      <c r="G9413" s="155"/>
      <c r="H9413" s="156">
        <v>2088082474</v>
      </c>
    </row>
    <row r="9414" spans="1:8" s="116" customFormat="1" x14ac:dyDescent="0.25">
      <c r="A9414" s="107"/>
      <c r="B9414" s="153">
        <v>45338.557534722226</v>
      </c>
      <c r="C9414" s="176">
        <v>10</v>
      </c>
      <c r="D9414" s="176">
        <v>6.1</v>
      </c>
      <c r="E9414" s="176">
        <v>3.9000000000000004</v>
      </c>
      <c r="F9414" s="154" t="s">
        <v>3085</v>
      </c>
      <c r="G9414" s="155" t="s">
        <v>3158</v>
      </c>
      <c r="H9414" s="156">
        <v>2088082794</v>
      </c>
    </row>
    <row r="9415" spans="1:8" s="116" customFormat="1" x14ac:dyDescent="0.25">
      <c r="A9415" s="107"/>
      <c r="B9415" s="153">
        <v>45338.557719907411</v>
      </c>
      <c r="C9415" s="176">
        <v>100</v>
      </c>
      <c r="D9415" s="176">
        <v>96.1</v>
      </c>
      <c r="E9415" s="176">
        <v>3.9000000000000057</v>
      </c>
      <c r="F9415" s="154" t="s">
        <v>3083</v>
      </c>
      <c r="G9415" s="155"/>
      <c r="H9415" s="156">
        <v>2088082907</v>
      </c>
    </row>
    <row r="9416" spans="1:8" s="116" customFormat="1" x14ac:dyDescent="0.25">
      <c r="A9416" s="107"/>
      <c r="B9416" s="153">
        <v>45338.558576388888</v>
      </c>
      <c r="C9416" s="176">
        <v>1</v>
      </c>
      <c r="D9416" s="176">
        <v>-2.9</v>
      </c>
      <c r="E9416" s="176">
        <v>3.9</v>
      </c>
      <c r="F9416" s="154" t="s">
        <v>3074</v>
      </c>
      <c r="G9416" s="155"/>
      <c r="H9416" s="156">
        <v>2088083522</v>
      </c>
    </row>
    <row r="9417" spans="1:8" s="116" customFormat="1" x14ac:dyDescent="0.25">
      <c r="A9417" s="107"/>
      <c r="B9417" s="153">
        <v>45338.559907407405</v>
      </c>
      <c r="C9417" s="176">
        <v>300</v>
      </c>
      <c r="D9417" s="176">
        <v>293.7</v>
      </c>
      <c r="E9417" s="176">
        <v>6.3000000000000114</v>
      </c>
      <c r="F9417" s="154" t="s">
        <v>5</v>
      </c>
      <c r="G9417" s="155"/>
      <c r="H9417" s="156">
        <v>2088084348</v>
      </c>
    </row>
    <row r="9418" spans="1:8" s="116" customFormat="1" x14ac:dyDescent="0.25">
      <c r="A9418" s="107"/>
      <c r="B9418" s="153">
        <v>45338.559942129628</v>
      </c>
      <c r="C9418" s="176">
        <v>10</v>
      </c>
      <c r="D9418" s="176">
        <v>6.1</v>
      </c>
      <c r="E9418" s="176">
        <v>3.9000000000000004</v>
      </c>
      <c r="F9418" s="154" t="s">
        <v>3651</v>
      </c>
      <c r="G9418" s="155" t="s">
        <v>3108</v>
      </c>
      <c r="H9418" s="156">
        <v>2088084374</v>
      </c>
    </row>
    <row r="9419" spans="1:8" s="116" customFormat="1" x14ac:dyDescent="0.25">
      <c r="A9419" s="107"/>
      <c r="B9419" s="153">
        <v>45338.560671296298</v>
      </c>
      <c r="C9419" s="176">
        <v>1</v>
      </c>
      <c r="D9419" s="176">
        <v>-2.9</v>
      </c>
      <c r="E9419" s="176">
        <v>3.9</v>
      </c>
      <c r="F9419" s="154" t="s">
        <v>3157</v>
      </c>
      <c r="G9419" s="155"/>
      <c r="H9419" s="156">
        <v>2088084841</v>
      </c>
    </row>
    <row r="9420" spans="1:8" s="116" customFormat="1" x14ac:dyDescent="0.25">
      <c r="A9420" s="107"/>
      <c r="B9420" s="153">
        <v>45338.561064814814</v>
      </c>
      <c r="C9420" s="176">
        <v>10</v>
      </c>
      <c r="D9420" s="176">
        <v>6.1</v>
      </c>
      <c r="E9420" s="176">
        <v>3.9000000000000004</v>
      </c>
      <c r="F9420" s="154" t="s">
        <v>3088</v>
      </c>
      <c r="G9420" s="155"/>
      <c r="H9420" s="156">
        <v>2088085056</v>
      </c>
    </row>
    <row r="9421" spans="1:8" s="116" customFormat="1" x14ac:dyDescent="0.25">
      <c r="A9421" s="107"/>
      <c r="B9421" s="153">
        <v>45338.561377314814</v>
      </c>
      <c r="C9421" s="176">
        <v>10</v>
      </c>
      <c r="D9421" s="176">
        <v>6.1</v>
      </c>
      <c r="E9421" s="176">
        <v>3.9000000000000004</v>
      </c>
      <c r="F9421" s="154" t="s">
        <v>3091</v>
      </c>
      <c r="G9421" s="155"/>
      <c r="H9421" s="156">
        <v>2088085263</v>
      </c>
    </row>
    <row r="9422" spans="1:8" s="116" customFormat="1" x14ac:dyDescent="0.25">
      <c r="A9422" s="107"/>
      <c r="B9422" s="153">
        <v>45338.561898148146</v>
      </c>
      <c r="C9422" s="176">
        <v>1</v>
      </c>
      <c r="D9422" s="176">
        <v>-2.9</v>
      </c>
      <c r="E9422" s="176">
        <v>3.9</v>
      </c>
      <c r="F9422" s="154" t="s">
        <v>16756</v>
      </c>
      <c r="G9422" s="155"/>
      <c r="H9422" s="156">
        <v>2088085539</v>
      </c>
    </row>
    <row r="9423" spans="1:8" s="116" customFormat="1" x14ac:dyDescent="0.25">
      <c r="A9423" s="107"/>
      <c r="B9423" s="153">
        <v>45338.562245370369</v>
      </c>
      <c r="C9423" s="176">
        <v>10</v>
      </c>
      <c r="D9423" s="176">
        <v>6.1</v>
      </c>
      <c r="E9423" s="176">
        <v>3.9000000000000004</v>
      </c>
      <c r="F9423" s="154" t="s">
        <v>3088</v>
      </c>
      <c r="G9423" s="155" t="s">
        <v>3164</v>
      </c>
      <c r="H9423" s="156">
        <v>2088085788</v>
      </c>
    </row>
    <row r="9424" spans="1:8" s="116" customFormat="1" x14ac:dyDescent="0.25">
      <c r="A9424" s="107"/>
      <c r="B9424" s="153">
        <v>45338.562916666669</v>
      </c>
      <c r="C9424" s="176">
        <v>200</v>
      </c>
      <c r="D9424" s="176">
        <v>195.8</v>
      </c>
      <c r="E9424" s="176">
        <v>4.1999999999999886</v>
      </c>
      <c r="F9424" s="154" t="s">
        <v>11717</v>
      </c>
      <c r="G9424" s="155"/>
      <c r="H9424" s="156">
        <v>2088086351</v>
      </c>
    </row>
    <row r="9425" spans="1:8" s="116" customFormat="1" x14ac:dyDescent="0.25">
      <c r="A9425" s="107"/>
      <c r="B9425" s="153">
        <v>45338.56318287037</v>
      </c>
      <c r="C9425" s="176">
        <v>1</v>
      </c>
      <c r="D9425" s="176">
        <v>-2.9</v>
      </c>
      <c r="E9425" s="176">
        <v>3.9</v>
      </c>
      <c r="F9425" s="154" t="s">
        <v>3111</v>
      </c>
      <c r="G9425" s="155"/>
      <c r="H9425" s="156">
        <v>2088086503</v>
      </c>
    </row>
    <row r="9426" spans="1:8" s="116" customFormat="1" x14ac:dyDescent="0.25">
      <c r="A9426" s="107"/>
      <c r="B9426" s="153">
        <v>45338.563310185185</v>
      </c>
      <c r="C9426" s="176">
        <v>1000</v>
      </c>
      <c r="D9426" s="176">
        <v>979</v>
      </c>
      <c r="E9426" s="176">
        <v>21</v>
      </c>
      <c r="F9426" s="154" t="s">
        <v>5</v>
      </c>
      <c r="G9426" s="155"/>
      <c r="H9426" s="156">
        <v>2088086613</v>
      </c>
    </row>
    <row r="9427" spans="1:8" s="116" customFormat="1" x14ac:dyDescent="0.25">
      <c r="A9427" s="107"/>
      <c r="B9427" s="153">
        <v>45338.563703703701</v>
      </c>
      <c r="C9427" s="176">
        <v>1</v>
      </c>
      <c r="D9427" s="176">
        <v>-2.9</v>
      </c>
      <c r="E9427" s="176">
        <v>3.9</v>
      </c>
      <c r="F9427" s="154" t="s">
        <v>3076</v>
      </c>
      <c r="G9427" s="155"/>
      <c r="H9427" s="156">
        <v>2088086902</v>
      </c>
    </row>
    <row r="9428" spans="1:8" s="116" customFormat="1" x14ac:dyDescent="0.25">
      <c r="A9428" s="107"/>
      <c r="B9428" s="153">
        <v>45338.563715277778</v>
      </c>
      <c r="C9428" s="176">
        <v>10</v>
      </c>
      <c r="D9428" s="176">
        <v>6.1</v>
      </c>
      <c r="E9428" s="176">
        <v>3.9000000000000004</v>
      </c>
      <c r="F9428" s="154" t="s">
        <v>16757</v>
      </c>
      <c r="G9428" s="155"/>
      <c r="H9428" s="156">
        <v>2088086907</v>
      </c>
    </row>
    <row r="9429" spans="1:8" s="116" customFormat="1" x14ac:dyDescent="0.25">
      <c r="A9429" s="107"/>
      <c r="B9429" s="153">
        <v>45338.564143518517</v>
      </c>
      <c r="C9429" s="176">
        <v>1000</v>
      </c>
      <c r="D9429" s="176">
        <v>979</v>
      </c>
      <c r="E9429" s="176">
        <v>21</v>
      </c>
      <c r="F9429" s="154" t="s">
        <v>16758</v>
      </c>
      <c r="G9429" s="155" t="s">
        <v>3141</v>
      </c>
      <c r="H9429" s="156">
        <v>2088087191</v>
      </c>
    </row>
    <row r="9430" spans="1:8" s="116" customFormat="1" x14ac:dyDescent="0.25">
      <c r="A9430" s="107"/>
      <c r="B9430" s="153">
        <v>45338.564652777779</v>
      </c>
      <c r="C9430" s="176">
        <v>10</v>
      </c>
      <c r="D9430" s="176">
        <v>6.1</v>
      </c>
      <c r="E9430" s="176">
        <v>3.9000000000000004</v>
      </c>
      <c r="F9430" s="154" t="s">
        <v>16759</v>
      </c>
      <c r="G9430" s="155"/>
      <c r="H9430" s="156">
        <v>2088087486</v>
      </c>
    </row>
    <row r="9431" spans="1:8" s="116" customFormat="1" x14ac:dyDescent="0.25">
      <c r="A9431" s="107"/>
      <c r="B9431" s="153">
        <v>45338.564687500002</v>
      </c>
      <c r="C9431" s="176">
        <v>1</v>
      </c>
      <c r="D9431" s="176">
        <v>-2.9</v>
      </c>
      <c r="E9431" s="176">
        <v>3.9</v>
      </c>
      <c r="F9431" s="154" t="s">
        <v>3116</v>
      </c>
      <c r="G9431" s="155" t="s">
        <v>3119</v>
      </c>
      <c r="H9431" s="156">
        <v>2088087517</v>
      </c>
    </row>
    <row r="9432" spans="1:8" s="116" customFormat="1" x14ac:dyDescent="0.25">
      <c r="A9432" s="107"/>
      <c r="B9432" s="153">
        <v>45338.566435185188</v>
      </c>
      <c r="C9432" s="176">
        <v>1</v>
      </c>
      <c r="D9432" s="176">
        <v>-2.9</v>
      </c>
      <c r="E9432" s="176">
        <v>3.9</v>
      </c>
      <c r="F9432" s="154" t="s">
        <v>7088</v>
      </c>
      <c r="G9432" s="155"/>
      <c r="H9432" s="156">
        <v>2088088698</v>
      </c>
    </row>
    <row r="9433" spans="1:8" s="116" customFormat="1" x14ac:dyDescent="0.25">
      <c r="A9433" s="107"/>
      <c r="B9433" s="153">
        <v>45338.566527777781</v>
      </c>
      <c r="C9433" s="176">
        <v>1</v>
      </c>
      <c r="D9433" s="176">
        <v>-2.9</v>
      </c>
      <c r="E9433" s="176">
        <v>3.9</v>
      </c>
      <c r="F9433" s="154" t="s">
        <v>5</v>
      </c>
      <c r="G9433" s="155"/>
      <c r="H9433" s="156">
        <v>2088088744</v>
      </c>
    </row>
    <row r="9434" spans="1:8" s="116" customFormat="1" x14ac:dyDescent="0.25">
      <c r="A9434" s="107"/>
      <c r="B9434" s="153">
        <v>45338.567395833335</v>
      </c>
      <c r="C9434" s="176">
        <v>1</v>
      </c>
      <c r="D9434" s="176">
        <v>-2.9</v>
      </c>
      <c r="E9434" s="176">
        <v>3.9</v>
      </c>
      <c r="F9434" s="154" t="s">
        <v>16760</v>
      </c>
      <c r="G9434" s="155" t="s">
        <v>4375</v>
      </c>
      <c r="H9434" s="156">
        <v>2088089279</v>
      </c>
    </row>
    <row r="9435" spans="1:8" s="116" customFormat="1" x14ac:dyDescent="0.25">
      <c r="A9435" s="107"/>
      <c r="B9435" s="153">
        <v>45338.567488425928</v>
      </c>
      <c r="C9435" s="176">
        <v>500</v>
      </c>
      <c r="D9435" s="176">
        <v>489.5</v>
      </c>
      <c r="E9435" s="176">
        <v>10.5</v>
      </c>
      <c r="F9435" s="154" t="s">
        <v>5</v>
      </c>
      <c r="G9435" s="155"/>
      <c r="H9435" s="156">
        <v>2088089380</v>
      </c>
    </row>
    <row r="9436" spans="1:8" s="116" customFormat="1" x14ac:dyDescent="0.25">
      <c r="A9436" s="107"/>
      <c r="B9436" s="153">
        <v>45338.568043981482</v>
      </c>
      <c r="C9436" s="176">
        <v>100</v>
      </c>
      <c r="D9436" s="176">
        <v>96.1</v>
      </c>
      <c r="E9436" s="176">
        <v>3.9000000000000057</v>
      </c>
      <c r="F9436" s="154" t="s">
        <v>5</v>
      </c>
      <c r="G9436" s="155"/>
      <c r="H9436" s="156">
        <v>2088089709</v>
      </c>
    </row>
    <row r="9437" spans="1:8" s="116" customFormat="1" x14ac:dyDescent="0.25">
      <c r="A9437" s="107"/>
      <c r="B9437" s="153">
        <v>45338.568796296298</v>
      </c>
      <c r="C9437" s="176">
        <v>10</v>
      </c>
      <c r="D9437" s="176">
        <v>6.1</v>
      </c>
      <c r="E9437" s="176">
        <v>3.9000000000000004</v>
      </c>
      <c r="F9437" s="154" t="s">
        <v>11725</v>
      </c>
      <c r="G9437" s="155"/>
      <c r="H9437" s="156">
        <v>2088090164</v>
      </c>
    </row>
    <row r="9438" spans="1:8" s="116" customFormat="1" x14ac:dyDescent="0.25">
      <c r="A9438" s="107"/>
      <c r="B9438" s="153">
        <v>45338.568854166668</v>
      </c>
      <c r="C9438" s="176">
        <v>1</v>
      </c>
      <c r="D9438" s="176">
        <v>-2.9</v>
      </c>
      <c r="E9438" s="176">
        <v>3.9</v>
      </c>
      <c r="F9438" s="154" t="s">
        <v>3082</v>
      </c>
      <c r="G9438" s="155" t="s">
        <v>4375</v>
      </c>
      <c r="H9438" s="156">
        <v>2088090226</v>
      </c>
    </row>
    <row r="9439" spans="1:8" s="116" customFormat="1" x14ac:dyDescent="0.25">
      <c r="A9439" s="107"/>
      <c r="B9439" s="153">
        <v>45338.57</v>
      </c>
      <c r="C9439" s="176">
        <v>10</v>
      </c>
      <c r="D9439" s="176">
        <v>6.1</v>
      </c>
      <c r="E9439" s="176">
        <v>3.9000000000000004</v>
      </c>
      <c r="F9439" s="154" t="s">
        <v>5</v>
      </c>
      <c r="G9439" s="155"/>
      <c r="H9439" s="156">
        <v>2088091034</v>
      </c>
    </row>
    <row r="9440" spans="1:8" s="116" customFormat="1" x14ac:dyDescent="0.25">
      <c r="A9440" s="107"/>
      <c r="B9440" s="153">
        <v>45338.571736111109</v>
      </c>
      <c r="C9440" s="176">
        <v>1</v>
      </c>
      <c r="D9440" s="176">
        <v>-2.9</v>
      </c>
      <c r="E9440" s="176">
        <v>3.9</v>
      </c>
      <c r="F9440" s="154" t="s">
        <v>16761</v>
      </c>
      <c r="G9440" s="155" t="s">
        <v>3129</v>
      </c>
      <c r="H9440" s="156">
        <v>2088092120</v>
      </c>
    </row>
    <row r="9441" spans="1:8" s="116" customFormat="1" x14ac:dyDescent="0.25">
      <c r="A9441" s="107"/>
      <c r="B9441" s="153">
        <v>45338.573819444442</v>
      </c>
      <c r="C9441" s="176">
        <v>1000</v>
      </c>
      <c r="D9441" s="176">
        <v>979</v>
      </c>
      <c r="E9441" s="176">
        <v>21</v>
      </c>
      <c r="F9441" s="154" t="s">
        <v>3104</v>
      </c>
      <c r="G9441" s="155"/>
      <c r="H9441" s="156">
        <v>2088093548</v>
      </c>
    </row>
    <row r="9442" spans="1:8" s="116" customFormat="1" x14ac:dyDescent="0.25">
      <c r="A9442" s="107"/>
      <c r="B9442" s="153">
        <v>45338.573900462965</v>
      </c>
      <c r="C9442" s="176">
        <v>10</v>
      </c>
      <c r="D9442" s="176">
        <v>6.1</v>
      </c>
      <c r="E9442" s="176">
        <v>3.9000000000000004</v>
      </c>
      <c r="F9442" s="154" t="s">
        <v>3102</v>
      </c>
      <c r="G9442" s="155"/>
      <c r="H9442" s="156">
        <v>2088093586</v>
      </c>
    </row>
    <row r="9443" spans="1:8" s="116" customFormat="1" x14ac:dyDescent="0.25">
      <c r="A9443" s="107"/>
      <c r="B9443" s="153">
        <v>45338.574571759258</v>
      </c>
      <c r="C9443" s="176">
        <v>10000</v>
      </c>
      <c r="D9443" s="176">
        <v>9790</v>
      </c>
      <c r="E9443" s="176">
        <v>210</v>
      </c>
      <c r="F9443" s="154" t="s">
        <v>7130</v>
      </c>
      <c r="G9443" s="155"/>
      <c r="H9443" s="156">
        <v>2088094046</v>
      </c>
    </row>
    <row r="9444" spans="1:8" s="116" customFormat="1" x14ac:dyDescent="0.25">
      <c r="A9444" s="107"/>
      <c r="B9444" s="153">
        <v>45338.574826388889</v>
      </c>
      <c r="C9444" s="176">
        <v>1</v>
      </c>
      <c r="D9444" s="176">
        <v>-2.9</v>
      </c>
      <c r="E9444" s="176">
        <v>3.9</v>
      </c>
      <c r="F9444" s="154" t="s">
        <v>5</v>
      </c>
      <c r="G9444" s="155"/>
      <c r="H9444" s="156">
        <v>2088094244</v>
      </c>
    </row>
    <row r="9445" spans="1:8" s="116" customFormat="1" x14ac:dyDescent="0.25">
      <c r="A9445" s="107"/>
      <c r="B9445" s="153">
        <v>45338.577546296299</v>
      </c>
      <c r="C9445" s="176">
        <v>500</v>
      </c>
      <c r="D9445" s="176">
        <v>489.5</v>
      </c>
      <c r="E9445" s="176">
        <v>10.5</v>
      </c>
      <c r="F9445" s="154" t="s">
        <v>16762</v>
      </c>
      <c r="G9445" s="155" t="s">
        <v>3161</v>
      </c>
      <c r="H9445" s="156">
        <v>2088096132</v>
      </c>
    </row>
    <row r="9446" spans="1:8" s="116" customFormat="1" x14ac:dyDescent="0.25">
      <c r="A9446" s="107"/>
      <c r="B9446" s="153">
        <v>45338.579085648147</v>
      </c>
      <c r="C9446" s="176">
        <v>1</v>
      </c>
      <c r="D9446" s="176">
        <v>-2.9</v>
      </c>
      <c r="E9446" s="176">
        <v>3.9</v>
      </c>
      <c r="F9446" s="154" t="s">
        <v>7024</v>
      </c>
      <c r="G9446" s="155"/>
      <c r="H9446" s="156">
        <v>2088097206</v>
      </c>
    </row>
    <row r="9447" spans="1:8" s="116" customFormat="1" x14ac:dyDescent="0.25">
      <c r="A9447" s="107"/>
      <c r="B9447" s="153">
        <v>45338.579606481479</v>
      </c>
      <c r="C9447" s="176">
        <v>1</v>
      </c>
      <c r="D9447" s="176">
        <v>-2.9</v>
      </c>
      <c r="E9447" s="176">
        <v>3.9</v>
      </c>
      <c r="F9447" s="154" t="s">
        <v>16763</v>
      </c>
      <c r="G9447" s="155"/>
      <c r="H9447" s="156">
        <v>2088097621</v>
      </c>
    </row>
    <row r="9448" spans="1:8" s="116" customFormat="1" x14ac:dyDescent="0.25">
      <c r="A9448" s="107"/>
      <c r="B9448" s="153">
        <v>45338.579652777778</v>
      </c>
      <c r="C9448" s="176">
        <v>100</v>
      </c>
      <c r="D9448" s="176">
        <v>96.1</v>
      </c>
      <c r="E9448" s="176">
        <v>3.9000000000000057</v>
      </c>
      <c r="F9448" s="154" t="s">
        <v>5</v>
      </c>
      <c r="G9448" s="155"/>
      <c r="H9448" s="156">
        <v>2088097660</v>
      </c>
    </row>
    <row r="9449" spans="1:8" s="116" customFormat="1" x14ac:dyDescent="0.25">
      <c r="A9449" s="107"/>
      <c r="B9449" s="153">
        <v>45338.579953703702</v>
      </c>
      <c r="C9449" s="176">
        <v>500</v>
      </c>
      <c r="D9449" s="176">
        <v>489.5</v>
      </c>
      <c r="E9449" s="176">
        <v>10.5</v>
      </c>
      <c r="F9449" s="154" t="s">
        <v>5</v>
      </c>
      <c r="G9449" s="155"/>
      <c r="H9449" s="156">
        <v>2088097875</v>
      </c>
    </row>
    <row r="9450" spans="1:8" s="116" customFormat="1" x14ac:dyDescent="0.25">
      <c r="A9450" s="107"/>
      <c r="B9450" s="153">
        <v>45338.580393518518</v>
      </c>
      <c r="C9450" s="176">
        <v>100</v>
      </c>
      <c r="D9450" s="176">
        <v>96.1</v>
      </c>
      <c r="E9450" s="176">
        <v>3.9000000000000057</v>
      </c>
      <c r="F9450" s="154" t="s">
        <v>5</v>
      </c>
      <c r="G9450" s="155"/>
      <c r="H9450" s="156">
        <v>2088098182</v>
      </c>
    </row>
    <row r="9451" spans="1:8" s="116" customFormat="1" x14ac:dyDescent="0.25">
      <c r="A9451" s="107"/>
      <c r="B9451" s="153">
        <v>45338.580625000002</v>
      </c>
      <c r="C9451" s="176">
        <v>1000</v>
      </c>
      <c r="D9451" s="176">
        <v>979</v>
      </c>
      <c r="E9451" s="176">
        <v>21</v>
      </c>
      <c r="F9451" s="154" t="s">
        <v>5</v>
      </c>
      <c r="G9451" s="155"/>
      <c r="H9451" s="156">
        <v>2088098327</v>
      </c>
    </row>
    <row r="9452" spans="1:8" s="116" customFormat="1" x14ac:dyDescent="0.25">
      <c r="A9452" s="107"/>
      <c r="B9452" s="153">
        <v>45338.580706018518</v>
      </c>
      <c r="C9452" s="176">
        <v>10</v>
      </c>
      <c r="D9452" s="176">
        <v>6.1</v>
      </c>
      <c r="E9452" s="176">
        <v>3.9000000000000004</v>
      </c>
      <c r="F9452" s="154" t="s">
        <v>16751</v>
      </c>
      <c r="G9452" s="155"/>
      <c r="H9452" s="156">
        <v>2088098397</v>
      </c>
    </row>
    <row r="9453" spans="1:8" s="116" customFormat="1" x14ac:dyDescent="0.25">
      <c r="A9453" s="107"/>
      <c r="B9453" s="153">
        <v>45338.581030092595</v>
      </c>
      <c r="C9453" s="176">
        <v>2500</v>
      </c>
      <c r="D9453" s="176">
        <v>2447.5</v>
      </c>
      <c r="E9453" s="176">
        <v>52.5</v>
      </c>
      <c r="F9453" s="154" t="s">
        <v>3100</v>
      </c>
      <c r="G9453" s="155" t="s">
        <v>3143</v>
      </c>
      <c r="H9453" s="156">
        <v>2088098573</v>
      </c>
    </row>
    <row r="9454" spans="1:8" s="116" customFormat="1" x14ac:dyDescent="0.25">
      <c r="A9454" s="107"/>
      <c r="B9454" s="153">
        <v>45338.581145833334</v>
      </c>
      <c r="C9454" s="176">
        <v>250</v>
      </c>
      <c r="D9454" s="176">
        <v>244.75</v>
      </c>
      <c r="E9454" s="176">
        <v>5.25</v>
      </c>
      <c r="F9454" s="154" t="s">
        <v>3085</v>
      </c>
      <c r="G9454" s="155" t="s">
        <v>3129</v>
      </c>
      <c r="H9454" s="156">
        <v>2088098656</v>
      </c>
    </row>
    <row r="9455" spans="1:8" s="116" customFormat="1" x14ac:dyDescent="0.25">
      <c r="A9455" s="107"/>
      <c r="B9455" s="153">
        <v>45338.581203703703</v>
      </c>
      <c r="C9455" s="176">
        <v>1</v>
      </c>
      <c r="D9455" s="176">
        <v>-2.9</v>
      </c>
      <c r="E9455" s="176">
        <v>3.9</v>
      </c>
      <c r="F9455" s="154" t="s">
        <v>5</v>
      </c>
      <c r="G9455" s="155"/>
      <c r="H9455" s="156">
        <v>2088098687</v>
      </c>
    </row>
    <row r="9456" spans="1:8" s="116" customFormat="1" x14ac:dyDescent="0.25">
      <c r="A9456" s="107"/>
      <c r="B9456" s="153">
        <v>45338.583124999997</v>
      </c>
      <c r="C9456" s="176">
        <v>10</v>
      </c>
      <c r="D9456" s="176">
        <v>6.1</v>
      </c>
      <c r="E9456" s="176">
        <v>3.9000000000000004</v>
      </c>
      <c r="F9456" s="154" t="s">
        <v>5</v>
      </c>
      <c r="G9456" s="155" t="s">
        <v>3143</v>
      </c>
      <c r="H9456" s="156">
        <v>2088099994</v>
      </c>
    </row>
    <row r="9457" spans="1:8" s="116" customFormat="1" x14ac:dyDescent="0.25">
      <c r="A9457" s="107"/>
      <c r="B9457" s="153">
        <v>45338.583182870374</v>
      </c>
      <c r="C9457" s="176">
        <v>10</v>
      </c>
      <c r="D9457" s="176">
        <v>6.1</v>
      </c>
      <c r="E9457" s="176">
        <v>3.9000000000000004</v>
      </c>
      <c r="F9457" s="154" t="s">
        <v>3128</v>
      </c>
      <c r="G9457" s="155"/>
      <c r="H9457" s="156">
        <v>2088100038</v>
      </c>
    </row>
    <row r="9458" spans="1:8" s="116" customFormat="1" x14ac:dyDescent="0.25">
      <c r="A9458" s="107"/>
      <c r="B9458" s="153">
        <v>45338.583252314813</v>
      </c>
      <c r="C9458" s="176">
        <v>500</v>
      </c>
      <c r="D9458" s="176">
        <v>489.5</v>
      </c>
      <c r="E9458" s="176">
        <v>10.5</v>
      </c>
      <c r="F9458" s="154" t="s">
        <v>5</v>
      </c>
      <c r="G9458" s="155"/>
      <c r="H9458" s="156">
        <v>2088100094</v>
      </c>
    </row>
    <row r="9459" spans="1:8" s="116" customFormat="1" x14ac:dyDescent="0.25">
      <c r="A9459" s="107"/>
      <c r="B9459" s="153">
        <v>45338.584432870368</v>
      </c>
      <c r="C9459" s="176">
        <v>1</v>
      </c>
      <c r="D9459" s="176">
        <v>-2.9</v>
      </c>
      <c r="E9459" s="176">
        <v>3.9</v>
      </c>
      <c r="F9459" s="154" t="s">
        <v>3106</v>
      </c>
      <c r="G9459" s="155" t="s">
        <v>3141</v>
      </c>
      <c r="H9459" s="156">
        <v>2088100917</v>
      </c>
    </row>
    <row r="9460" spans="1:8" s="116" customFormat="1" x14ac:dyDescent="0.25">
      <c r="A9460" s="107"/>
      <c r="B9460" s="153">
        <v>45338.584710648145</v>
      </c>
      <c r="C9460" s="176">
        <v>1</v>
      </c>
      <c r="D9460" s="176">
        <v>-2.9</v>
      </c>
      <c r="E9460" s="176">
        <v>3.9</v>
      </c>
      <c r="F9460" s="154" t="s">
        <v>7088</v>
      </c>
      <c r="G9460" s="155"/>
      <c r="H9460" s="156">
        <v>2088101094</v>
      </c>
    </row>
    <row r="9461" spans="1:8" s="116" customFormat="1" x14ac:dyDescent="0.25">
      <c r="A9461" s="107"/>
      <c r="B9461" s="153">
        <v>45338.585775462961</v>
      </c>
      <c r="C9461" s="176">
        <v>1</v>
      </c>
      <c r="D9461" s="176">
        <v>-2.9</v>
      </c>
      <c r="E9461" s="176">
        <v>3.9</v>
      </c>
      <c r="F9461" s="154" t="s">
        <v>5</v>
      </c>
      <c r="G9461" s="155"/>
      <c r="H9461" s="156">
        <v>2088101874</v>
      </c>
    </row>
    <row r="9462" spans="1:8" s="116" customFormat="1" x14ac:dyDescent="0.25">
      <c r="A9462" s="107"/>
      <c r="B9462" s="153">
        <v>45338.58625</v>
      </c>
      <c r="C9462" s="176">
        <v>10</v>
      </c>
      <c r="D9462" s="176">
        <v>6.1</v>
      </c>
      <c r="E9462" s="176">
        <v>3.9000000000000004</v>
      </c>
      <c r="F9462" s="154" t="s">
        <v>3081</v>
      </c>
      <c r="G9462" s="155" t="s">
        <v>3141</v>
      </c>
      <c r="H9462" s="156">
        <v>2088102191</v>
      </c>
    </row>
    <row r="9463" spans="1:8" s="116" customFormat="1" x14ac:dyDescent="0.25">
      <c r="A9463" s="107"/>
      <c r="B9463" s="153">
        <v>45338.586273148147</v>
      </c>
      <c r="C9463" s="176">
        <v>200</v>
      </c>
      <c r="D9463" s="176">
        <v>195.8</v>
      </c>
      <c r="E9463" s="176">
        <v>4.1999999999999886</v>
      </c>
      <c r="F9463" s="154" t="s">
        <v>5</v>
      </c>
      <c r="G9463" s="155"/>
      <c r="H9463" s="156">
        <v>2088102214</v>
      </c>
    </row>
    <row r="9464" spans="1:8" s="116" customFormat="1" x14ac:dyDescent="0.25">
      <c r="A9464" s="107"/>
      <c r="B9464" s="153">
        <v>45338.586296296293</v>
      </c>
      <c r="C9464" s="176">
        <v>1000</v>
      </c>
      <c r="D9464" s="176">
        <v>979</v>
      </c>
      <c r="E9464" s="176">
        <v>21</v>
      </c>
      <c r="F9464" s="154" t="s">
        <v>5</v>
      </c>
      <c r="G9464" s="155"/>
      <c r="H9464" s="156">
        <v>2088102233</v>
      </c>
    </row>
    <row r="9465" spans="1:8" s="116" customFormat="1" x14ac:dyDescent="0.25">
      <c r="A9465" s="107"/>
      <c r="B9465" s="153">
        <v>45338.587453703702</v>
      </c>
      <c r="C9465" s="176">
        <v>10</v>
      </c>
      <c r="D9465" s="176">
        <v>6.1</v>
      </c>
      <c r="E9465" s="176">
        <v>3.9000000000000004</v>
      </c>
      <c r="F9465" s="154" t="s">
        <v>16764</v>
      </c>
      <c r="G9465" s="155"/>
      <c r="H9465" s="156">
        <v>2088102977</v>
      </c>
    </row>
    <row r="9466" spans="1:8" s="116" customFormat="1" x14ac:dyDescent="0.25">
      <c r="A9466" s="107"/>
      <c r="B9466" s="153">
        <v>45338.591863425929</v>
      </c>
      <c r="C9466" s="176">
        <v>10</v>
      </c>
      <c r="D9466" s="176">
        <v>6.1</v>
      </c>
      <c r="E9466" s="176">
        <v>3.9000000000000004</v>
      </c>
      <c r="F9466" s="154" t="s">
        <v>3082</v>
      </c>
      <c r="G9466" s="155"/>
      <c r="H9466" s="156">
        <v>2088106307</v>
      </c>
    </row>
    <row r="9467" spans="1:8" s="116" customFormat="1" x14ac:dyDescent="0.25">
      <c r="A9467" s="107"/>
      <c r="B9467" s="153">
        <v>45338.591979166667</v>
      </c>
      <c r="C9467" s="176">
        <v>1</v>
      </c>
      <c r="D9467" s="176">
        <v>-2.9</v>
      </c>
      <c r="E9467" s="176">
        <v>3.9</v>
      </c>
      <c r="F9467" s="154" t="s">
        <v>5</v>
      </c>
      <c r="G9467" s="155"/>
      <c r="H9467" s="156">
        <v>2088106369</v>
      </c>
    </row>
    <row r="9468" spans="1:8" s="116" customFormat="1" x14ac:dyDescent="0.25">
      <c r="A9468" s="107"/>
      <c r="B9468" s="153">
        <v>45338.592060185183</v>
      </c>
      <c r="C9468" s="176">
        <v>10</v>
      </c>
      <c r="D9468" s="176">
        <v>6.1</v>
      </c>
      <c r="E9468" s="176">
        <v>3.9000000000000004</v>
      </c>
      <c r="F9468" s="154" t="s">
        <v>5</v>
      </c>
      <c r="G9468" s="155"/>
      <c r="H9468" s="156">
        <v>2088106429</v>
      </c>
    </row>
    <row r="9469" spans="1:8" s="116" customFormat="1" x14ac:dyDescent="0.25">
      <c r="A9469" s="107"/>
      <c r="B9469" s="153">
        <v>45338.592604166668</v>
      </c>
      <c r="C9469" s="176">
        <v>10</v>
      </c>
      <c r="D9469" s="176">
        <v>6.1</v>
      </c>
      <c r="E9469" s="176">
        <v>3.9000000000000004</v>
      </c>
      <c r="F9469" s="154" t="s">
        <v>3111</v>
      </c>
      <c r="G9469" s="155" t="s">
        <v>3080</v>
      </c>
      <c r="H9469" s="156">
        <v>2088106812</v>
      </c>
    </row>
    <row r="9470" spans="1:8" s="116" customFormat="1" x14ac:dyDescent="0.25">
      <c r="A9470" s="107"/>
      <c r="B9470" s="153">
        <v>45338.593368055554</v>
      </c>
      <c r="C9470" s="176">
        <v>10</v>
      </c>
      <c r="D9470" s="176">
        <v>6.1</v>
      </c>
      <c r="E9470" s="176">
        <v>3.9000000000000004</v>
      </c>
      <c r="F9470" s="154" t="s">
        <v>3186</v>
      </c>
      <c r="G9470" s="155"/>
      <c r="H9470" s="156">
        <v>2088107396</v>
      </c>
    </row>
    <row r="9471" spans="1:8" s="116" customFormat="1" x14ac:dyDescent="0.25">
      <c r="A9471" s="107"/>
      <c r="B9471" s="153">
        <v>45338.593819444446</v>
      </c>
      <c r="C9471" s="176">
        <v>1</v>
      </c>
      <c r="D9471" s="176">
        <v>-2.9</v>
      </c>
      <c r="E9471" s="176">
        <v>3.9</v>
      </c>
      <c r="F9471" s="154" t="s">
        <v>16765</v>
      </c>
      <c r="G9471" s="155"/>
      <c r="H9471" s="156">
        <v>2088107769</v>
      </c>
    </row>
    <row r="9472" spans="1:8" s="116" customFormat="1" x14ac:dyDescent="0.25">
      <c r="A9472" s="107"/>
      <c r="B9472" s="153">
        <v>45338.59547453704</v>
      </c>
      <c r="C9472" s="176">
        <v>1</v>
      </c>
      <c r="D9472" s="176">
        <v>-2.9</v>
      </c>
      <c r="E9472" s="176">
        <v>3.9</v>
      </c>
      <c r="F9472" s="154" t="s">
        <v>16766</v>
      </c>
      <c r="G9472" s="155"/>
      <c r="H9472" s="156">
        <v>2088109066</v>
      </c>
    </row>
    <row r="9473" spans="1:8" s="116" customFormat="1" x14ac:dyDescent="0.25">
      <c r="A9473" s="107"/>
      <c r="B9473" s="153">
        <v>45338.595625000002</v>
      </c>
      <c r="C9473" s="176">
        <v>200</v>
      </c>
      <c r="D9473" s="176">
        <v>195.8</v>
      </c>
      <c r="E9473" s="176">
        <v>4.1999999999999886</v>
      </c>
      <c r="F9473" s="154" t="s">
        <v>5</v>
      </c>
      <c r="G9473" s="155"/>
      <c r="H9473" s="156">
        <v>2088109192</v>
      </c>
    </row>
    <row r="9474" spans="1:8" s="116" customFormat="1" x14ac:dyDescent="0.25">
      <c r="A9474" s="107"/>
      <c r="B9474" s="153">
        <v>45338.595879629633</v>
      </c>
      <c r="C9474" s="176">
        <v>10</v>
      </c>
      <c r="D9474" s="176">
        <v>6.1</v>
      </c>
      <c r="E9474" s="176">
        <v>3.9000000000000004</v>
      </c>
      <c r="F9474" s="154" t="s">
        <v>16767</v>
      </c>
      <c r="G9474" s="155" t="s">
        <v>3129</v>
      </c>
      <c r="H9474" s="156">
        <v>2088109372</v>
      </c>
    </row>
    <row r="9475" spans="1:8" s="116" customFormat="1" x14ac:dyDescent="0.25">
      <c r="A9475" s="107"/>
      <c r="B9475" s="153">
        <v>45338.597696759258</v>
      </c>
      <c r="C9475" s="176">
        <v>10</v>
      </c>
      <c r="D9475" s="176">
        <v>6.1</v>
      </c>
      <c r="E9475" s="176">
        <v>3.9000000000000004</v>
      </c>
      <c r="F9475" s="154" t="s">
        <v>11737</v>
      </c>
      <c r="G9475" s="155" t="s">
        <v>3658</v>
      </c>
      <c r="H9475" s="156">
        <v>2088110837</v>
      </c>
    </row>
    <row r="9476" spans="1:8" s="116" customFormat="1" x14ac:dyDescent="0.25">
      <c r="A9476" s="107"/>
      <c r="B9476" s="153">
        <v>45338.598391203705</v>
      </c>
      <c r="C9476" s="176">
        <v>1000</v>
      </c>
      <c r="D9476" s="176">
        <v>979</v>
      </c>
      <c r="E9476" s="176">
        <v>21</v>
      </c>
      <c r="F9476" s="154" t="s">
        <v>5</v>
      </c>
      <c r="G9476" s="155"/>
      <c r="H9476" s="156">
        <v>2088111345</v>
      </c>
    </row>
    <row r="9477" spans="1:8" s="116" customFormat="1" x14ac:dyDescent="0.25">
      <c r="A9477" s="107"/>
      <c r="B9477" s="153">
        <v>45338.599687499998</v>
      </c>
      <c r="C9477" s="176">
        <v>1000</v>
      </c>
      <c r="D9477" s="176">
        <v>979</v>
      </c>
      <c r="E9477" s="176">
        <v>21</v>
      </c>
      <c r="F9477" s="154" t="s">
        <v>5</v>
      </c>
      <c r="G9477" s="155"/>
      <c r="H9477" s="156">
        <v>2088112342</v>
      </c>
    </row>
    <row r="9478" spans="1:8" s="116" customFormat="1" x14ac:dyDescent="0.25">
      <c r="A9478" s="107"/>
      <c r="B9478" s="153">
        <v>45338.600949074076</v>
      </c>
      <c r="C9478" s="176">
        <v>1</v>
      </c>
      <c r="D9478" s="176">
        <v>-2.9</v>
      </c>
      <c r="E9478" s="176">
        <v>3.9</v>
      </c>
      <c r="F9478" s="154" t="s">
        <v>3106</v>
      </c>
      <c r="G9478" s="155"/>
      <c r="H9478" s="156">
        <v>2088113286</v>
      </c>
    </row>
    <row r="9479" spans="1:8" s="116" customFormat="1" x14ac:dyDescent="0.25">
      <c r="A9479" s="107"/>
      <c r="B9479" s="153">
        <v>45338.601469907408</v>
      </c>
      <c r="C9479" s="176">
        <v>1</v>
      </c>
      <c r="D9479" s="176">
        <v>-2.9</v>
      </c>
      <c r="E9479" s="176">
        <v>3.9</v>
      </c>
      <c r="F9479" s="154" t="s">
        <v>3128</v>
      </c>
      <c r="G9479" s="155" t="s">
        <v>6705</v>
      </c>
      <c r="H9479" s="156">
        <v>2088113677</v>
      </c>
    </row>
    <row r="9480" spans="1:8" s="116" customFormat="1" x14ac:dyDescent="0.25">
      <c r="A9480" s="107"/>
      <c r="B9480" s="153">
        <v>45338.601643518516</v>
      </c>
      <c r="C9480" s="176">
        <v>10</v>
      </c>
      <c r="D9480" s="176">
        <v>6.1</v>
      </c>
      <c r="E9480" s="176">
        <v>3.9000000000000004</v>
      </c>
      <c r="F9480" s="154" t="s">
        <v>5</v>
      </c>
      <c r="G9480" s="155"/>
      <c r="H9480" s="156">
        <v>2088113841</v>
      </c>
    </row>
    <row r="9481" spans="1:8" s="116" customFormat="1" x14ac:dyDescent="0.25">
      <c r="A9481" s="107"/>
      <c r="B9481" s="153">
        <v>45338.601655092592</v>
      </c>
      <c r="C9481" s="176">
        <v>500</v>
      </c>
      <c r="D9481" s="176">
        <v>489.5</v>
      </c>
      <c r="E9481" s="176">
        <v>10.5</v>
      </c>
      <c r="F9481" s="154" t="s">
        <v>5</v>
      </c>
      <c r="G9481" s="155"/>
      <c r="H9481" s="156">
        <v>2088113842</v>
      </c>
    </row>
    <row r="9482" spans="1:8" s="116" customFormat="1" x14ac:dyDescent="0.25">
      <c r="A9482" s="107"/>
      <c r="B9482" s="153">
        <v>45338.602199074077</v>
      </c>
      <c r="C9482" s="176">
        <v>1</v>
      </c>
      <c r="D9482" s="176">
        <v>-2.9</v>
      </c>
      <c r="E9482" s="176">
        <v>3.9</v>
      </c>
      <c r="F9482" s="154" t="s">
        <v>3088</v>
      </c>
      <c r="G9482" s="155"/>
      <c r="H9482" s="156">
        <v>2088114236</v>
      </c>
    </row>
    <row r="9483" spans="1:8" s="116" customFormat="1" x14ac:dyDescent="0.25">
      <c r="A9483" s="107"/>
      <c r="B9483" s="153">
        <v>45338.604062500002</v>
      </c>
      <c r="C9483" s="176">
        <v>10</v>
      </c>
      <c r="D9483" s="176">
        <v>6.1</v>
      </c>
      <c r="E9483" s="176">
        <v>3.9000000000000004</v>
      </c>
      <c r="F9483" s="154" t="s">
        <v>3186</v>
      </c>
      <c r="G9483" s="155"/>
      <c r="H9483" s="156">
        <v>2088115597</v>
      </c>
    </row>
    <row r="9484" spans="1:8" s="116" customFormat="1" x14ac:dyDescent="0.25">
      <c r="A9484" s="107"/>
      <c r="B9484" s="153">
        <v>45338.604513888888</v>
      </c>
      <c r="C9484" s="176">
        <v>1000</v>
      </c>
      <c r="D9484" s="176">
        <v>979</v>
      </c>
      <c r="E9484" s="176">
        <v>21</v>
      </c>
      <c r="F9484" s="154" t="s">
        <v>5</v>
      </c>
      <c r="G9484" s="155"/>
      <c r="H9484" s="156">
        <v>2088115992</v>
      </c>
    </row>
    <row r="9485" spans="1:8" s="116" customFormat="1" x14ac:dyDescent="0.25">
      <c r="A9485" s="107"/>
      <c r="B9485" s="153">
        <v>45338.605138888888</v>
      </c>
      <c r="C9485" s="176">
        <v>500</v>
      </c>
      <c r="D9485" s="176">
        <v>489.5</v>
      </c>
      <c r="E9485" s="176">
        <v>10.5</v>
      </c>
      <c r="F9485" s="154" t="s">
        <v>5</v>
      </c>
      <c r="G9485" s="155"/>
      <c r="H9485" s="156">
        <v>2088116452</v>
      </c>
    </row>
    <row r="9486" spans="1:8" s="116" customFormat="1" x14ac:dyDescent="0.25">
      <c r="A9486" s="107"/>
      <c r="B9486" s="153">
        <v>45338.605694444443</v>
      </c>
      <c r="C9486" s="176">
        <v>10</v>
      </c>
      <c r="D9486" s="176">
        <v>6.1</v>
      </c>
      <c r="E9486" s="176">
        <v>3.9000000000000004</v>
      </c>
      <c r="F9486" s="154" t="s">
        <v>3078</v>
      </c>
      <c r="G9486" s="155"/>
      <c r="H9486" s="156">
        <v>2088116894</v>
      </c>
    </row>
    <row r="9487" spans="1:8" s="116" customFormat="1" x14ac:dyDescent="0.25">
      <c r="A9487" s="107"/>
      <c r="B9487" s="153">
        <v>45338.606041666666</v>
      </c>
      <c r="C9487" s="176">
        <v>1</v>
      </c>
      <c r="D9487" s="176">
        <v>-2.9</v>
      </c>
      <c r="E9487" s="176">
        <v>3.9</v>
      </c>
      <c r="F9487" s="154" t="s">
        <v>16768</v>
      </c>
      <c r="G9487" s="155"/>
      <c r="H9487" s="156">
        <v>2088117139</v>
      </c>
    </row>
    <row r="9488" spans="1:8" s="116" customFormat="1" x14ac:dyDescent="0.25">
      <c r="A9488" s="107"/>
      <c r="B9488" s="153">
        <v>45338.606087962966</v>
      </c>
      <c r="C9488" s="176">
        <v>1</v>
      </c>
      <c r="D9488" s="176">
        <v>-2.9</v>
      </c>
      <c r="E9488" s="176">
        <v>3.9</v>
      </c>
      <c r="F9488" s="154" t="s">
        <v>16769</v>
      </c>
      <c r="G9488" s="155"/>
      <c r="H9488" s="156">
        <v>2088117162</v>
      </c>
    </row>
    <row r="9489" spans="1:8" s="116" customFormat="1" x14ac:dyDescent="0.25">
      <c r="A9489" s="107"/>
      <c r="B9489" s="153">
        <v>45338.606215277781</v>
      </c>
      <c r="C9489" s="176">
        <v>1</v>
      </c>
      <c r="D9489" s="176">
        <v>-2.9</v>
      </c>
      <c r="E9489" s="176">
        <v>3.9</v>
      </c>
      <c r="F9489" s="154" t="s">
        <v>3087</v>
      </c>
      <c r="G9489" s="155"/>
      <c r="H9489" s="156">
        <v>2088117256</v>
      </c>
    </row>
    <row r="9490" spans="1:8" s="116" customFormat="1" x14ac:dyDescent="0.25">
      <c r="A9490" s="107"/>
      <c r="B9490" s="153">
        <v>45338.607488425929</v>
      </c>
      <c r="C9490" s="176">
        <v>1</v>
      </c>
      <c r="D9490" s="176">
        <v>-2.9</v>
      </c>
      <c r="E9490" s="176">
        <v>3.9</v>
      </c>
      <c r="F9490" s="154" t="s">
        <v>7038</v>
      </c>
      <c r="G9490" s="155"/>
      <c r="H9490" s="156">
        <v>2088118155</v>
      </c>
    </row>
    <row r="9491" spans="1:8" s="116" customFormat="1" x14ac:dyDescent="0.25">
      <c r="A9491" s="107"/>
      <c r="B9491" s="153">
        <v>45338.607708333337</v>
      </c>
      <c r="C9491" s="176">
        <v>10</v>
      </c>
      <c r="D9491" s="176">
        <v>6.1</v>
      </c>
      <c r="E9491" s="176">
        <v>3.9000000000000004</v>
      </c>
      <c r="F9491" s="154" t="s">
        <v>3109</v>
      </c>
      <c r="G9491" s="155"/>
      <c r="H9491" s="156">
        <v>2088118318</v>
      </c>
    </row>
    <row r="9492" spans="1:8" s="116" customFormat="1" x14ac:dyDescent="0.25">
      <c r="A9492" s="107"/>
      <c r="B9492" s="153">
        <v>45338.607835648145</v>
      </c>
      <c r="C9492" s="176">
        <v>10</v>
      </c>
      <c r="D9492" s="176">
        <v>6.1</v>
      </c>
      <c r="E9492" s="176">
        <v>3.9000000000000004</v>
      </c>
      <c r="F9492" s="154" t="s">
        <v>3081</v>
      </c>
      <c r="G9492" s="155"/>
      <c r="H9492" s="156">
        <v>2088118435</v>
      </c>
    </row>
    <row r="9493" spans="1:8" s="116" customFormat="1" x14ac:dyDescent="0.25">
      <c r="A9493" s="107"/>
      <c r="B9493" s="153">
        <v>45338.608159722222</v>
      </c>
      <c r="C9493" s="176">
        <v>10</v>
      </c>
      <c r="D9493" s="176">
        <v>6.1</v>
      </c>
      <c r="E9493" s="176">
        <v>3.9000000000000004</v>
      </c>
      <c r="F9493" s="154" t="s">
        <v>16770</v>
      </c>
      <c r="G9493" s="155"/>
      <c r="H9493" s="156">
        <v>2088118658</v>
      </c>
    </row>
    <row r="9494" spans="1:8" s="116" customFormat="1" x14ac:dyDescent="0.25">
      <c r="A9494" s="107"/>
      <c r="B9494" s="153">
        <v>45338.608182870368</v>
      </c>
      <c r="C9494" s="176">
        <v>1</v>
      </c>
      <c r="D9494" s="176">
        <v>-2.9</v>
      </c>
      <c r="E9494" s="176">
        <v>3.9</v>
      </c>
      <c r="F9494" s="154" t="s">
        <v>16771</v>
      </c>
      <c r="G9494" s="155"/>
      <c r="H9494" s="156">
        <v>2088118671</v>
      </c>
    </row>
    <row r="9495" spans="1:8" s="116" customFormat="1" x14ac:dyDescent="0.25">
      <c r="A9495" s="107"/>
      <c r="B9495" s="153">
        <v>45338.608923611115</v>
      </c>
      <c r="C9495" s="176">
        <v>1</v>
      </c>
      <c r="D9495" s="176">
        <v>-2.9</v>
      </c>
      <c r="E9495" s="176">
        <v>3.9</v>
      </c>
      <c r="F9495" s="154" t="s">
        <v>16772</v>
      </c>
      <c r="G9495" s="155"/>
      <c r="H9495" s="156">
        <v>2088119166</v>
      </c>
    </row>
    <row r="9496" spans="1:8" s="116" customFormat="1" x14ac:dyDescent="0.25">
      <c r="A9496" s="107"/>
      <c r="B9496" s="153">
        <v>45338.609930555554</v>
      </c>
      <c r="C9496" s="176">
        <v>10</v>
      </c>
      <c r="D9496" s="176">
        <v>6.1</v>
      </c>
      <c r="E9496" s="176">
        <v>3.9000000000000004</v>
      </c>
      <c r="F9496" s="154" t="s">
        <v>16600</v>
      </c>
      <c r="G9496" s="155"/>
      <c r="H9496" s="156">
        <v>2088119839</v>
      </c>
    </row>
    <row r="9497" spans="1:8" s="116" customFormat="1" x14ac:dyDescent="0.25">
      <c r="A9497" s="107"/>
      <c r="B9497" s="153">
        <v>45338.610208333332</v>
      </c>
      <c r="C9497" s="176">
        <v>1</v>
      </c>
      <c r="D9497" s="176">
        <v>-2.9</v>
      </c>
      <c r="E9497" s="176">
        <v>3.9</v>
      </c>
      <c r="F9497" s="154" t="s">
        <v>16773</v>
      </c>
      <c r="G9497" s="155"/>
      <c r="H9497" s="156">
        <v>2088119991</v>
      </c>
    </row>
    <row r="9498" spans="1:8" s="116" customFormat="1" x14ac:dyDescent="0.25">
      <c r="A9498" s="107"/>
      <c r="B9498" s="153">
        <v>45338.610543981478</v>
      </c>
      <c r="C9498" s="176">
        <v>10</v>
      </c>
      <c r="D9498" s="176">
        <v>6.1</v>
      </c>
      <c r="E9498" s="176">
        <v>3.9000000000000004</v>
      </c>
      <c r="F9498" s="154" t="s">
        <v>16630</v>
      </c>
      <c r="G9498" s="155"/>
      <c r="H9498" s="156">
        <v>2088120172</v>
      </c>
    </row>
    <row r="9499" spans="1:8" s="116" customFormat="1" x14ac:dyDescent="0.25">
      <c r="A9499" s="107"/>
      <c r="B9499" s="153">
        <v>45338.610995370371</v>
      </c>
      <c r="C9499" s="176">
        <v>1400</v>
      </c>
      <c r="D9499" s="176">
        <v>1370.6</v>
      </c>
      <c r="E9499" s="176">
        <v>29.400000000000091</v>
      </c>
      <c r="F9499" s="154" t="s">
        <v>3078</v>
      </c>
      <c r="G9499" s="155"/>
      <c r="H9499" s="156">
        <v>2088120410</v>
      </c>
    </row>
    <row r="9500" spans="1:8" s="116" customFormat="1" x14ac:dyDescent="0.25">
      <c r="A9500" s="107"/>
      <c r="B9500" s="153">
        <v>45338.611296296294</v>
      </c>
      <c r="C9500" s="176">
        <v>1000</v>
      </c>
      <c r="D9500" s="176">
        <v>979</v>
      </c>
      <c r="E9500" s="176">
        <v>21</v>
      </c>
      <c r="F9500" s="154" t="s">
        <v>5</v>
      </c>
      <c r="G9500" s="155"/>
      <c r="H9500" s="156">
        <v>2088120690</v>
      </c>
    </row>
    <row r="9501" spans="1:8" s="116" customFormat="1" x14ac:dyDescent="0.25">
      <c r="A9501" s="107"/>
      <c r="B9501" s="153">
        <v>45338.61142361111</v>
      </c>
      <c r="C9501" s="176">
        <v>1</v>
      </c>
      <c r="D9501" s="176">
        <v>-2.9</v>
      </c>
      <c r="E9501" s="176">
        <v>3.9</v>
      </c>
      <c r="F9501" s="154" t="s">
        <v>16774</v>
      </c>
      <c r="G9501" s="155"/>
      <c r="H9501" s="156">
        <v>2088120765</v>
      </c>
    </row>
    <row r="9502" spans="1:8" s="116" customFormat="1" x14ac:dyDescent="0.25">
      <c r="A9502" s="107"/>
      <c r="B9502" s="153">
        <v>45338.611828703702</v>
      </c>
      <c r="C9502" s="176">
        <v>1</v>
      </c>
      <c r="D9502" s="176">
        <v>-2.9</v>
      </c>
      <c r="E9502" s="176">
        <v>3.9</v>
      </c>
      <c r="F9502" s="154" t="s">
        <v>5</v>
      </c>
      <c r="G9502" s="155"/>
      <c r="H9502" s="156">
        <v>2088120955</v>
      </c>
    </row>
    <row r="9503" spans="1:8" s="116" customFormat="1" x14ac:dyDescent="0.25">
      <c r="A9503" s="107"/>
      <c r="B9503" s="153">
        <v>45338.612210648149</v>
      </c>
      <c r="C9503" s="176">
        <v>200</v>
      </c>
      <c r="D9503" s="176">
        <v>195.8</v>
      </c>
      <c r="E9503" s="176">
        <v>4.1999999999999886</v>
      </c>
      <c r="F9503" s="154" t="s">
        <v>7060</v>
      </c>
      <c r="G9503" s="155" t="s">
        <v>3141</v>
      </c>
      <c r="H9503" s="156">
        <v>2088121167</v>
      </c>
    </row>
    <row r="9504" spans="1:8" s="116" customFormat="1" x14ac:dyDescent="0.25">
      <c r="A9504" s="107"/>
      <c r="B9504" s="153">
        <v>45338.61310185185</v>
      </c>
      <c r="C9504" s="176">
        <v>10</v>
      </c>
      <c r="D9504" s="176">
        <v>6.1</v>
      </c>
      <c r="E9504" s="176">
        <v>3.9000000000000004</v>
      </c>
      <c r="F9504" s="154" t="s">
        <v>3106</v>
      </c>
      <c r="G9504" s="155"/>
      <c r="H9504" s="156">
        <v>2088121771</v>
      </c>
    </row>
    <row r="9505" spans="1:8" s="116" customFormat="1" x14ac:dyDescent="0.25">
      <c r="A9505" s="107"/>
      <c r="B9505" s="153">
        <v>45338.613611111112</v>
      </c>
      <c r="C9505" s="176">
        <v>1</v>
      </c>
      <c r="D9505" s="176">
        <v>-2.9</v>
      </c>
      <c r="E9505" s="176">
        <v>3.9</v>
      </c>
      <c r="F9505" s="154" t="s">
        <v>16775</v>
      </c>
      <c r="G9505" s="155"/>
      <c r="H9505" s="156">
        <v>2088122066</v>
      </c>
    </row>
    <row r="9506" spans="1:8" s="116" customFormat="1" x14ac:dyDescent="0.25">
      <c r="A9506" s="107"/>
      <c r="B9506" s="153">
        <v>45338.614166666666</v>
      </c>
      <c r="C9506" s="176">
        <v>1</v>
      </c>
      <c r="D9506" s="176">
        <v>-2.9</v>
      </c>
      <c r="E9506" s="176">
        <v>3.9</v>
      </c>
      <c r="F9506" s="154" t="s">
        <v>3082</v>
      </c>
      <c r="G9506" s="155" t="s">
        <v>3108</v>
      </c>
      <c r="H9506" s="156">
        <v>2088122392</v>
      </c>
    </row>
    <row r="9507" spans="1:8" s="116" customFormat="1" x14ac:dyDescent="0.25">
      <c r="A9507" s="107"/>
      <c r="B9507" s="153">
        <v>45338.614328703705</v>
      </c>
      <c r="C9507" s="176">
        <v>1400</v>
      </c>
      <c r="D9507" s="176">
        <v>1370.6</v>
      </c>
      <c r="E9507" s="176">
        <v>29.400000000000091</v>
      </c>
      <c r="F9507" s="154" t="s">
        <v>3078</v>
      </c>
      <c r="G9507" s="155"/>
      <c r="H9507" s="156">
        <v>2088122483</v>
      </c>
    </row>
    <row r="9508" spans="1:8" s="116" customFormat="1" x14ac:dyDescent="0.25">
      <c r="A9508" s="107"/>
      <c r="B9508" s="153">
        <v>45338.615682870368</v>
      </c>
      <c r="C9508" s="176">
        <v>1</v>
      </c>
      <c r="D9508" s="176">
        <v>-2.9</v>
      </c>
      <c r="E9508" s="176">
        <v>3.9</v>
      </c>
      <c r="F9508" s="154" t="s">
        <v>7088</v>
      </c>
      <c r="G9508" s="155"/>
      <c r="H9508" s="156">
        <v>2088123430</v>
      </c>
    </row>
    <row r="9509" spans="1:8" s="116" customFormat="1" x14ac:dyDescent="0.25">
      <c r="A9509" s="107"/>
      <c r="B9509" s="153">
        <v>45338.615983796299</v>
      </c>
      <c r="C9509" s="176">
        <v>1400</v>
      </c>
      <c r="D9509" s="176">
        <v>1370.6</v>
      </c>
      <c r="E9509" s="176">
        <v>29.400000000000091</v>
      </c>
      <c r="F9509" s="154" t="s">
        <v>3078</v>
      </c>
      <c r="G9509" s="155"/>
      <c r="H9509" s="156">
        <v>2088123583</v>
      </c>
    </row>
    <row r="9510" spans="1:8" s="116" customFormat="1" x14ac:dyDescent="0.25">
      <c r="A9510" s="107"/>
      <c r="B9510" s="153">
        <v>45338.616365740738</v>
      </c>
      <c r="C9510" s="176">
        <v>1000</v>
      </c>
      <c r="D9510" s="176">
        <v>979</v>
      </c>
      <c r="E9510" s="176">
        <v>21</v>
      </c>
      <c r="F9510" s="154" t="s">
        <v>5</v>
      </c>
      <c r="G9510" s="155"/>
      <c r="H9510" s="156">
        <v>2088123846</v>
      </c>
    </row>
    <row r="9511" spans="1:8" s="116" customFormat="1" x14ac:dyDescent="0.25">
      <c r="A9511" s="107"/>
      <c r="B9511" s="153">
        <v>45338.616493055553</v>
      </c>
      <c r="C9511" s="176">
        <v>1</v>
      </c>
      <c r="D9511" s="176">
        <v>-2.9</v>
      </c>
      <c r="E9511" s="176">
        <v>3.9</v>
      </c>
      <c r="F9511" s="154" t="s">
        <v>7088</v>
      </c>
      <c r="G9511" s="155"/>
      <c r="H9511" s="156">
        <v>2088123948</v>
      </c>
    </row>
    <row r="9512" spans="1:8" s="116" customFormat="1" x14ac:dyDescent="0.25">
      <c r="A9512" s="107"/>
      <c r="B9512" s="153">
        <v>45338.616793981484</v>
      </c>
      <c r="C9512" s="176">
        <v>5000</v>
      </c>
      <c r="D9512" s="176">
        <v>4895</v>
      </c>
      <c r="E9512" s="176">
        <v>105</v>
      </c>
      <c r="F9512" s="154" t="s">
        <v>5</v>
      </c>
      <c r="G9512" s="155"/>
      <c r="H9512" s="156">
        <v>2088124159</v>
      </c>
    </row>
    <row r="9513" spans="1:8" s="116" customFormat="1" x14ac:dyDescent="0.25">
      <c r="A9513" s="107"/>
      <c r="B9513" s="153">
        <v>45338.617060185185</v>
      </c>
      <c r="C9513" s="176">
        <v>10</v>
      </c>
      <c r="D9513" s="176">
        <v>6.1</v>
      </c>
      <c r="E9513" s="176">
        <v>3.9000000000000004</v>
      </c>
      <c r="F9513" s="154" t="s">
        <v>16776</v>
      </c>
      <c r="G9513" s="155" t="s">
        <v>3164</v>
      </c>
      <c r="H9513" s="156">
        <v>2088124311</v>
      </c>
    </row>
    <row r="9514" spans="1:8" s="116" customFormat="1" x14ac:dyDescent="0.25">
      <c r="A9514" s="107"/>
      <c r="B9514" s="153">
        <v>45338.617152777777</v>
      </c>
      <c r="C9514" s="176">
        <v>10</v>
      </c>
      <c r="D9514" s="176">
        <v>6.1</v>
      </c>
      <c r="E9514" s="176">
        <v>3.9000000000000004</v>
      </c>
      <c r="F9514" s="154" t="s">
        <v>3186</v>
      </c>
      <c r="G9514" s="155"/>
      <c r="H9514" s="156">
        <v>2088124375</v>
      </c>
    </row>
    <row r="9515" spans="1:8" s="116" customFormat="1" x14ac:dyDescent="0.25">
      <c r="A9515" s="107"/>
      <c r="B9515" s="153">
        <v>45338.6171875</v>
      </c>
      <c r="C9515" s="176">
        <v>1</v>
      </c>
      <c r="D9515" s="176">
        <v>-2.9</v>
      </c>
      <c r="E9515" s="176">
        <v>3.9</v>
      </c>
      <c r="F9515" s="154" t="s">
        <v>3087</v>
      </c>
      <c r="G9515" s="155" t="s">
        <v>3141</v>
      </c>
      <c r="H9515" s="156">
        <v>2088124395</v>
      </c>
    </row>
    <row r="9516" spans="1:8" s="116" customFormat="1" x14ac:dyDescent="0.25">
      <c r="A9516" s="107"/>
      <c r="B9516" s="153">
        <v>45338.618113425924</v>
      </c>
      <c r="C9516" s="176">
        <v>10</v>
      </c>
      <c r="D9516" s="176">
        <v>6.1</v>
      </c>
      <c r="E9516" s="176">
        <v>3.9000000000000004</v>
      </c>
      <c r="F9516" s="154" t="s">
        <v>3078</v>
      </c>
      <c r="G9516" s="155"/>
      <c r="H9516" s="156">
        <v>2088124963</v>
      </c>
    </row>
    <row r="9517" spans="1:8" s="116" customFormat="1" x14ac:dyDescent="0.25">
      <c r="A9517" s="107"/>
      <c r="B9517" s="153">
        <v>45338.618622685186</v>
      </c>
      <c r="C9517" s="176">
        <v>10</v>
      </c>
      <c r="D9517" s="176">
        <v>6.1</v>
      </c>
      <c r="E9517" s="176">
        <v>3.9000000000000004</v>
      </c>
      <c r="F9517" s="154" t="s">
        <v>11768</v>
      </c>
      <c r="G9517" s="155"/>
      <c r="H9517" s="156">
        <v>2088125350</v>
      </c>
    </row>
    <row r="9518" spans="1:8" s="116" customFormat="1" x14ac:dyDescent="0.25">
      <c r="A9518" s="107"/>
      <c r="B9518" s="153">
        <v>45338.619039351855</v>
      </c>
      <c r="C9518" s="176">
        <v>200</v>
      </c>
      <c r="D9518" s="176">
        <v>195.8</v>
      </c>
      <c r="E9518" s="176">
        <v>4.1999999999999886</v>
      </c>
      <c r="F9518" s="154" t="s">
        <v>5</v>
      </c>
      <c r="G9518" s="155"/>
      <c r="H9518" s="156">
        <v>2088125626</v>
      </c>
    </row>
    <row r="9519" spans="1:8" s="116" customFormat="1" x14ac:dyDescent="0.25">
      <c r="A9519" s="107"/>
      <c r="B9519" s="153">
        <v>45338.619421296295</v>
      </c>
      <c r="C9519" s="176">
        <v>300</v>
      </c>
      <c r="D9519" s="176">
        <v>293.7</v>
      </c>
      <c r="E9519" s="176">
        <v>6.3000000000000114</v>
      </c>
      <c r="F9519" s="154" t="s">
        <v>5</v>
      </c>
      <c r="G9519" s="155"/>
      <c r="H9519" s="156">
        <v>2088125834</v>
      </c>
    </row>
    <row r="9520" spans="1:8" s="116" customFormat="1" x14ac:dyDescent="0.25">
      <c r="A9520" s="107"/>
      <c r="B9520" s="153">
        <v>45338.622349537036</v>
      </c>
      <c r="C9520" s="176">
        <v>1</v>
      </c>
      <c r="D9520" s="176">
        <v>-2.9</v>
      </c>
      <c r="E9520" s="176">
        <v>3.9</v>
      </c>
      <c r="F9520" s="154" t="s">
        <v>3111</v>
      </c>
      <c r="G9520" s="155"/>
      <c r="H9520" s="156">
        <v>2088127710</v>
      </c>
    </row>
    <row r="9521" spans="1:8" s="116" customFormat="1" x14ac:dyDescent="0.25">
      <c r="A9521" s="107"/>
      <c r="B9521" s="153">
        <v>45338.622986111113</v>
      </c>
      <c r="C9521" s="176">
        <v>1</v>
      </c>
      <c r="D9521" s="176">
        <v>-2.9</v>
      </c>
      <c r="E9521" s="176">
        <v>3.9</v>
      </c>
      <c r="F9521" s="154" t="s">
        <v>16410</v>
      </c>
      <c r="G9521" s="155" t="s">
        <v>3108</v>
      </c>
      <c r="H9521" s="156">
        <v>2088128092</v>
      </c>
    </row>
    <row r="9522" spans="1:8" s="116" customFormat="1" x14ac:dyDescent="0.25">
      <c r="A9522" s="107"/>
      <c r="B9522" s="153">
        <v>45338.623495370368</v>
      </c>
      <c r="C9522" s="176">
        <v>1</v>
      </c>
      <c r="D9522" s="176">
        <v>-2.9</v>
      </c>
      <c r="E9522" s="176">
        <v>3.9</v>
      </c>
      <c r="F9522" s="154" t="s">
        <v>16777</v>
      </c>
      <c r="G9522" s="155"/>
      <c r="H9522" s="156">
        <v>2088128425</v>
      </c>
    </row>
    <row r="9523" spans="1:8" s="116" customFormat="1" x14ac:dyDescent="0.25">
      <c r="A9523" s="107"/>
      <c r="B9523" s="153">
        <v>45338.623703703706</v>
      </c>
      <c r="C9523" s="176">
        <v>1</v>
      </c>
      <c r="D9523" s="176">
        <v>-2.9</v>
      </c>
      <c r="E9523" s="176">
        <v>3.9</v>
      </c>
      <c r="F9523" s="154" t="s">
        <v>3111</v>
      </c>
      <c r="G9523" s="155"/>
      <c r="H9523" s="156">
        <v>2088128554</v>
      </c>
    </row>
    <row r="9524" spans="1:8" s="116" customFormat="1" x14ac:dyDescent="0.25">
      <c r="A9524" s="107"/>
      <c r="B9524" s="153">
        <v>45338.624814814815</v>
      </c>
      <c r="C9524" s="176">
        <v>10</v>
      </c>
      <c r="D9524" s="176">
        <v>6.1</v>
      </c>
      <c r="E9524" s="176">
        <v>3.9000000000000004</v>
      </c>
      <c r="F9524" s="154" t="s">
        <v>3085</v>
      </c>
      <c r="G9524" s="155" t="s">
        <v>3136</v>
      </c>
      <c r="H9524" s="156">
        <v>2088129134</v>
      </c>
    </row>
    <row r="9525" spans="1:8" s="116" customFormat="1" x14ac:dyDescent="0.25">
      <c r="A9525" s="107"/>
      <c r="B9525" s="153">
        <v>45338.6250462963</v>
      </c>
      <c r="C9525" s="176">
        <v>1</v>
      </c>
      <c r="D9525" s="176">
        <v>-2.9</v>
      </c>
      <c r="E9525" s="176">
        <v>3.9</v>
      </c>
      <c r="F9525" s="154" t="s">
        <v>3078</v>
      </c>
      <c r="G9525" s="155"/>
      <c r="H9525" s="156">
        <v>2088129294</v>
      </c>
    </row>
    <row r="9526" spans="1:8" s="116" customFormat="1" x14ac:dyDescent="0.25">
      <c r="A9526" s="107"/>
      <c r="B9526" s="153">
        <v>45338.625347222223</v>
      </c>
      <c r="C9526" s="176">
        <v>5000</v>
      </c>
      <c r="D9526" s="176">
        <v>4895</v>
      </c>
      <c r="E9526" s="176">
        <v>105</v>
      </c>
      <c r="F9526" s="154" t="s">
        <v>5</v>
      </c>
      <c r="G9526" s="155"/>
      <c r="H9526" s="156">
        <v>2088129593</v>
      </c>
    </row>
    <row r="9527" spans="1:8" s="116" customFormat="1" x14ac:dyDescent="0.25">
      <c r="A9527" s="107"/>
      <c r="B9527" s="153">
        <v>45338.625497685185</v>
      </c>
      <c r="C9527" s="176">
        <v>10</v>
      </c>
      <c r="D9527" s="176">
        <v>6.1</v>
      </c>
      <c r="E9527" s="176">
        <v>3.9000000000000004</v>
      </c>
      <c r="F9527" s="154" t="s">
        <v>11699</v>
      </c>
      <c r="G9527" s="155" t="s">
        <v>3164</v>
      </c>
      <c r="H9527" s="156">
        <v>2088129739</v>
      </c>
    </row>
    <row r="9528" spans="1:8" s="116" customFormat="1" x14ac:dyDescent="0.25">
      <c r="A9528" s="107"/>
      <c r="B9528" s="153">
        <v>45338.625752314816</v>
      </c>
      <c r="C9528" s="176">
        <v>300</v>
      </c>
      <c r="D9528" s="176">
        <v>293.7</v>
      </c>
      <c r="E9528" s="176">
        <v>6.3000000000000114</v>
      </c>
      <c r="F9528" s="154" t="s">
        <v>11650</v>
      </c>
      <c r="G9528" s="155"/>
      <c r="H9528" s="156">
        <v>2088129987</v>
      </c>
    </row>
    <row r="9529" spans="1:8" s="116" customFormat="1" x14ac:dyDescent="0.25">
      <c r="A9529" s="107"/>
      <c r="B9529" s="153">
        <v>45338.626550925925</v>
      </c>
      <c r="C9529" s="176">
        <v>300</v>
      </c>
      <c r="D9529" s="176">
        <v>293.7</v>
      </c>
      <c r="E9529" s="176">
        <v>6.3000000000000114</v>
      </c>
      <c r="F9529" s="154" t="s">
        <v>3112</v>
      </c>
      <c r="G9529" s="155" t="s">
        <v>3164</v>
      </c>
      <c r="H9529" s="156">
        <v>2088130629</v>
      </c>
    </row>
    <row r="9530" spans="1:8" s="116" customFormat="1" x14ac:dyDescent="0.25">
      <c r="A9530" s="107"/>
      <c r="B9530" s="153">
        <v>45338.626736111109</v>
      </c>
      <c r="C9530" s="176">
        <v>1</v>
      </c>
      <c r="D9530" s="176">
        <v>-2.9</v>
      </c>
      <c r="E9530" s="176">
        <v>3.9</v>
      </c>
      <c r="F9530" s="154" t="s">
        <v>3099</v>
      </c>
      <c r="G9530" s="155" t="s">
        <v>3129</v>
      </c>
      <c r="H9530" s="156">
        <v>2088130762</v>
      </c>
    </row>
    <row r="9531" spans="1:8" s="116" customFormat="1" x14ac:dyDescent="0.25">
      <c r="A9531" s="107"/>
      <c r="B9531" s="153">
        <v>45338.627280092594</v>
      </c>
      <c r="C9531" s="176">
        <v>100</v>
      </c>
      <c r="D9531" s="176">
        <v>96.1</v>
      </c>
      <c r="E9531" s="176">
        <v>3.9000000000000057</v>
      </c>
      <c r="F9531" s="154" t="s">
        <v>5</v>
      </c>
      <c r="G9531" s="155"/>
      <c r="H9531" s="156">
        <v>2088131203</v>
      </c>
    </row>
    <row r="9532" spans="1:8" s="116" customFormat="1" x14ac:dyDescent="0.25">
      <c r="A9532" s="107"/>
      <c r="B9532" s="153">
        <v>45338.628194444442</v>
      </c>
      <c r="C9532" s="176">
        <v>1</v>
      </c>
      <c r="D9532" s="176">
        <v>-2.9</v>
      </c>
      <c r="E9532" s="176">
        <v>3.9</v>
      </c>
      <c r="F9532" s="154" t="s">
        <v>16778</v>
      </c>
      <c r="G9532" s="155" t="s">
        <v>16779</v>
      </c>
      <c r="H9532" s="156">
        <v>2088131815</v>
      </c>
    </row>
    <row r="9533" spans="1:8" s="116" customFormat="1" x14ac:dyDescent="0.25">
      <c r="A9533" s="107"/>
      <c r="B9533" s="153">
        <v>45338.629374999997</v>
      </c>
      <c r="C9533" s="176">
        <v>10</v>
      </c>
      <c r="D9533" s="176">
        <v>6.1</v>
      </c>
      <c r="E9533" s="176">
        <v>3.9000000000000004</v>
      </c>
      <c r="F9533" s="154" t="s">
        <v>3106</v>
      </c>
      <c r="G9533" s="155"/>
      <c r="H9533" s="156">
        <v>2088132606</v>
      </c>
    </row>
    <row r="9534" spans="1:8" s="116" customFormat="1" x14ac:dyDescent="0.25">
      <c r="A9534" s="107"/>
      <c r="B9534" s="153">
        <v>45338.630300925928</v>
      </c>
      <c r="C9534" s="176">
        <v>300</v>
      </c>
      <c r="D9534" s="176">
        <v>293.7</v>
      </c>
      <c r="E9534" s="176">
        <v>6.3000000000000114</v>
      </c>
      <c r="F9534" s="154" t="s">
        <v>3106</v>
      </c>
      <c r="G9534" s="155"/>
      <c r="H9534" s="156">
        <v>2088133165</v>
      </c>
    </row>
    <row r="9535" spans="1:8" s="116" customFormat="1" x14ac:dyDescent="0.25">
      <c r="A9535" s="107"/>
      <c r="B9535" s="153">
        <v>45338.63040509259</v>
      </c>
      <c r="C9535" s="176">
        <v>1500</v>
      </c>
      <c r="D9535" s="176">
        <v>1468.5</v>
      </c>
      <c r="E9535" s="176">
        <v>31.5</v>
      </c>
      <c r="F9535" s="154" t="s">
        <v>7085</v>
      </c>
      <c r="G9535" s="155" t="s">
        <v>7063</v>
      </c>
      <c r="H9535" s="156">
        <v>2088133224</v>
      </c>
    </row>
    <row r="9536" spans="1:8" s="116" customFormat="1" x14ac:dyDescent="0.25">
      <c r="A9536" s="107"/>
      <c r="B9536" s="153">
        <v>45338.630486111113</v>
      </c>
      <c r="C9536" s="176">
        <v>10</v>
      </c>
      <c r="D9536" s="176">
        <v>6.1</v>
      </c>
      <c r="E9536" s="176">
        <v>3.9000000000000004</v>
      </c>
      <c r="F9536" s="154" t="s">
        <v>3082</v>
      </c>
      <c r="G9536" s="155"/>
      <c r="H9536" s="156">
        <v>2088133271</v>
      </c>
    </row>
    <row r="9537" spans="1:8" s="116" customFormat="1" x14ac:dyDescent="0.25">
      <c r="A9537" s="107"/>
      <c r="B9537" s="153">
        <v>45338.630613425928</v>
      </c>
      <c r="C9537" s="176">
        <v>10</v>
      </c>
      <c r="D9537" s="176">
        <v>6.1</v>
      </c>
      <c r="E9537" s="176">
        <v>3.9000000000000004</v>
      </c>
      <c r="F9537" s="154" t="s">
        <v>3082</v>
      </c>
      <c r="G9537" s="155"/>
      <c r="H9537" s="156">
        <v>2088133341</v>
      </c>
    </row>
    <row r="9538" spans="1:8" s="116" customFormat="1" x14ac:dyDescent="0.25">
      <c r="A9538" s="107"/>
      <c r="B9538" s="153">
        <v>45338.631550925929</v>
      </c>
      <c r="C9538" s="176">
        <v>1</v>
      </c>
      <c r="D9538" s="176">
        <v>-2.9</v>
      </c>
      <c r="E9538" s="176">
        <v>3.9</v>
      </c>
      <c r="F9538" s="154" t="s">
        <v>3082</v>
      </c>
      <c r="G9538" s="155"/>
      <c r="H9538" s="156">
        <v>2088133889</v>
      </c>
    </row>
    <row r="9539" spans="1:8" s="116" customFormat="1" x14ac:dyDescent="0.25">
      <c r="A9539" s="107"/>
      <c r="B9539" s="153">
        <v>45338.632164351853</v>
      </c>
      <c r="C9539" s="176">
        <v>1</v>
      </c>
      <c r="D9539" s="176">
        <v>-2.9</v>
      </c>
      <c r="E9539" s="176">
        <v>3.9</v>
      </c>
      <c r="F9539" s="154" t="s">
        <v>3109</v>
      </c>
      <c r="G9539" s="155"/>
      <c r="H9539" s="156">
        <v>2088134327</v>
      </c>
    </row>
    <row r="9540" spans="1:8" s="116" customFormat="1" x14ac:dyDescent="0.25">
      <c r="A9540" s="107"/>
      <c r="B9540" s="153">
        <v>45338.633043981485</v>
      </c>
      <c r="C9540" s="176">
        <v>10</v>
      </c>
      <c r="D9540" s="176">
        <v>6.1</v>
      </c>
      <c r="E9540" s="176">
        <v>3.9000000000000004</v>
      </c>
      <c r="F9540" s="154" t="s">
        <v>3082</v>
      </c>
      <c r="G9540" s="155"/>
      <c r="H9540" s="156">
        <v>2088134878</v>
      </c>
    </row>
    <row r="9541" spans="1:8" s="116" customFormat="1" x14ac:dyDescent="0.25">
      <c r="A9541" s="107"/>
      <c r="B9541" s="153">
        <v>45338.634571759256</v>
      </c>
      <c r="C9541" s="176">
        <v>1</v>
      </c>
      <c r="D9541" s="176">
        <v>-2.9</v>
      </c>
      <c r="E9541" s="176">
        <v>3.9</v>
      </c>
      <c r="F9541" s="154" t="s">
        <v>3099</v>
      </c>
      <c r="G9541" s="155"/>
      <c r="H9541" s="156">
        <v>2088135834</v>
      </c>
    </row>
    <row r="9542" spans="1:8" s="116" customFormat="1" x14ac:dyDescent="0.25">
      <c r="A9542" s="107"/>
      <c r="B9542" s="153">
        <v>45338.635104166664</v>
      </c>
      <c r="C9542" s="176">
        <v>1</v>
      </c>
      <c r="D9542" s="176">
        <v>-2.9</v>
      </c>
      <c r="E9542" s="176">
        <v>3.9</v>
      </c>
      <c r="F9542" s="154" t="s">
        <v>16780</v>
      </c>
      <c r="G9542" s="155"/>
      <c r="H9542" s="156">
        <v>2088136136</v>
      </c>
    </row>
    <row r="9543" spans="1:8" s="116" customFormat="1" x14ac:dyDescent="0.25">
      <c r="A9543" s="107"/>
      <c r="B9543" s="153">
        <v>45338.63517361111</v>
      </c>
      <c r="C9543" s="176">
        <v>100</v>
      </c>
      <c r="D9543" s="176">
        <v>96.1</v>
      </c>
      <c r="E9543" s="176">
        <v>3.9000000000000057</v>
      </c>
      <c r="F9543" s="154" t="s">
        <v>5</v>
      </c>
      <c r="G9543" s="155"/>
      <c r="H9543" s="156">
        <v>2088136203</v>
      </c>
    </row>
    <row r="9544" spans="1:8" s="116" customFormat="1" x14ac:dyDescent="0.25">
      <c r="A9544" s="107"/>
      <c r="B9544" s="153">
        <v>45338.635335648149</v>
      </c>
      <c r="C9544" s="176">
        <v>1</v>
      </c>
      <c r="D9544" s="176">
        <v>-2.9</v>
      </c>
      <c r="E9544" s="176">
        <v>3.9</v>
      </c>
      <c r="F9544" s="154" t="s">
        <v>16781</v>
      </c>
      <c r="G9544" s="155" t="s">
        <v>3190</v>
      </c>
      <c r="H9544" s="156">
        <v>2088136319</v>
      </c>
    </row>
    <row r="9545" spans="1:8" s="116" customFormat="1" x14ac:dyDescent="0.25">
      <c r="A9545" s="107"/>
      <c r="B9545" s="153">
        <v>45338.636041666665</v>
      </c>
      <c r="C9545" s="176">
        <v>1</v>
      </c>
      <c r="D9545" s="176">
        <v>-2.9</v>
      </c>
      <c r="E9545" s="176">
        <v>3.9</v>
      </c>
      <c r="F9545" s="154" t="s">
        <v>16781</v>
      </c>
      <c r="G9545" s="155" t="s">
        <v>3190</v>
      </c>
      <c r="H9545" s="156">
        <v>2088136827</v>
      </c>
    </row>
    <row r="9546" spans="1:8" s="116" customFormat="1" x14ac:dyDescent="0.25">
      <c r="A9546" s="107"/>
      <c r="B9546" s="153">
        <v>45338.636064814818</v>
      </c>
      <c r="C9546" s="176">
        <v>10</v>
      </c>
      <c r="D9546" s="176">
        <v>6.1</v>
      </c>
      <c r="E9546" s="176">
        <v>3.9000000000000004</v>
      </c>
      <c r="F9546" s="154" t="s">
        <v>3100</v>
      </c>
      <c r="G9546" s="155" t="s">
        <v>3158</v>
      </c>
      <c r="H9546" s="156">
        <v>2088136838</v>
      </c>
    </row>
    <row r="9547" spans="1:8" s="116" customFormat="1" x14ac:dyDescent="0.25">
      <c r="A9547" s="107"/>
      <c r="B9547" s="153">
        <v>45338.636759259258</v>
      </c>
      <c r="C9547" s="176">
        <v>1</v>
      </c>
      <c r="D9547" s="176">
        <v>-2.9</v>
      </c>
      <c r="E9547" s="176">
        <v>3.9</v>
      </c>
      <c r="F9547" s="154" t="s">
        <v>16781</v>
      </c>
      <c r="G9547" s="155" t="s">
        <v>3190</v>
      </c>
      <c r="H9547" s="156">
        <v>2088137291</v>
      </c>
    </row>
    <row r="9548" spans="1:8" s="116" customFormat="1" x14ac:dyDescent="0.25">
      <c r="A9548" s="107"/>
      <c r="B9548" s="153">
        <v>45338.63790509259</v>
      </c>
      <c r="C9548" s="176">
        <v>400</v>
      </c>
      <c r="D9548" s="176">
        <v>391.6</v>
      </c>
      <c r="E9548" s="176">
        <v>8.3999999999999773</v>
      </c>
      <c r="F9548" s="154" t="s">
        <v>5</v>
      </c>
      <c r="G9548" s="155"/>
      <c r="H9548" s="156">
        <v>2088137946</v>
      </c>
    </row>
    <row r="9549" spans="1:8" s="116" customFormat="1" x14ac:dyDescent="0.25">
      <c r="A9549" s="107"/>
      <c r="B9549" s="153">
        <v>45338.638032407405</v>
      </c>
      <c r="C9549" s="176">
        <v>10</v>
      </c>
      <c r="D9549" s="176">
        <v>6.1</v>
      </c>
      <c r="E9549" s="176">
        <v>3.9000000000000004</v>
      </c>
      <c r="F9549" s="154" t="s">
        <v>5</v>
      </c>
      <c r="G9549" s="155" t="s">
        <v>3141</v>
      </c>
      <c r="H9549" s="156">
        <v>2088138053</v>
      </c>
    </row>
    <row r="9550" spans="1:8" s="116" customFormat="1" x14ac:dyDescent="0.25">
      <c r="A9550" s="107"/>
      <c r="B9550" s="153">
        <v>45338.639432870368</v>
      </c>
      <c r="C9550" s="176">
        <v>1</v>
      </c>
      <c r="D9550" s="176">
        <v>-2.9</v>
      </c>
      <c r="E9550" s="176">
        <v>3.9</v>
      </c>
      <c r="F9550" s="154" t="s">
        <v>16475</v>
      </c>
      <c r="G9550" s="155"/>
      <c r="H9550" s="156">
        <v>2088139066</v>
      </c>
    </row>
    <row r="9551" spans="1:8" s="116" customFormat="1" x14ac:dyDescent="0.25">
      <c r="A9551" s="107"/>
      <c r="B9551" s="153">
        <v>45338.640914351854</v>
      </c>
      <c r="C9551" s="176">
        <v>1000</v>
      </c>
      <c r="D9551" s="176">
        <v>979</v>
      </c>
      <c r="E9551" s="176">
        <v>21</v>
      </c>
      <c r="F9551" s="154" t="s">
        <v>5</v>
      </c>
      <c r="G9551" s="155"/>
      <c r="H9551" s="156">
        <v>2088139985</v>
      </c>
    </row>
    <row r="9552" spans="1:8" s="116" customFormat="1" x14ac:dyDescent="0.25">
      <c r="A9552" s="107"/>
      <c r="B9552" s="153">
        <v>45338.640949074077</v>
      </c>
      <c r="C9552" s="176">
        <v>500</v>
      </c>
      <c r="D9552" s="176">
        <v>489.5</v>
      </c>
      <c r="E9552" s="176">
        <v>10.5</v>
      </c>
      <c r="F9552" s="154" t="s">
        <v>5</v>
      </c>
      <c r="G9552" s="155"/>
      <c r="H9552" s="156">
        <v>2088140000</v>
      </c>
    </row>
    <row r="9553" spans="1:8" s="116" customFormat="1" x14ac:dyDescent="0.25">
      <c r="A9553" s="107"/>
      <c r="B9553" s="153">
        <v>45338.642916666664</v>
      </c>
      <c r="C9553" s="176">
        <v>1</v>
      </c>
      <c r="D9553" s="176">
        <v>-2.9</v>
      </c>
      <c r="E9553" s="176">
        <v>3.9</v>
      </c>
      <c r="F9553" s="154" t="s">
        <v>3088</v>
      </c>
      <c r="G9553" s="155" t="s">
        <v>3177</v>
      </c>
      <c r="H9553" s="156">
        <v>2088141249</v>
      </c>
    </row>
    <row r="9554" spans="1:8" s="116" customFormat="1" x14ac:dyDescent="0.25">
      <c r="A9554" s="107"/>
      <c r="B9554" s="153">
        <v>45338.643125000002</v>
      </c>
      <c r="C9554" s="176">
        <v>10</v>
      </c>
      <c r="D9554" s="176">
        <v>6.1</v>
      </c>
      <c r="E9554" s="176">
        <v>3.9000000000000004</v>
      </c>
      <c r="F9554" s="154" t="s">
        <v>3186</v>
      </c>
      <c r="G9554" s="155"/>
      <c r="H9554" s="156">
        <v>2088141413</v>
      </c>
    </row>
    <row r="9555" spans="1:8" s="116" customFormat="1" x14ac:dyDescent="0.25">
      <c r="A9555" s="107"/>
      <c r="B9555" s="153">
        <v>45338.64439814815</v>
      </c>
      <c r="C9555" s="176">
        <v>200</v>
      </c>
      <c r="D9555" s="176">
        <v>195.8</v>
      </c>
      <c r="E9555" s="176">
        <v>4.1999999999999886</v>
      </c>
      <c r="F9555" s="154" t="s">
        <v>3087</v>
      </c>
      <c r="G9555" s="155"/>
      <c r="H9555" s="156">
        <v>2088142135</v>
      </c>
    </row>
    <row r="9556" spans="1:8" s="116" customFormat="1" x14ac:dyDescent="0.25">
      <c r="A9556" s="107"/>
      <c r="B9556" s="153">
        <v>45338.644849537035</v>
      </c>
      <c r="C9556" s="176">
        <v>10</v>
      </c>
      <c r="D9556" s="176">
        <v>6.1</v>
      </c>
      <c r="E9556" s="176">
        <v>3.9000000000000004</v>
      </c>
      <c r="F9556" s="154" t="s">
        <v>3176</v>
      </c>
      <c r="G9556" s="155" t="s">
        <v>3161</v>
      </c>
      <c r="H9556" s="156">
        <v>2088142424</v>
      </c>
    </row>
    <row r="9557" spans="1:8" s="116" customFormat="1" x14ac:dyDescent="0.25">
      <c r="A9557" s="107"/>
      <c r="B9557" s="153">
        <v>45338.645196759258</v>
      </c>
      <c r="C9557" s="176">
        <v>1</v>
      </c>
      <c r="D9557" s="176">
        <v>-2.9</v>
      </c>
      <c r="E9557" s="176">
        <v>3.9</v>
      </c>
      <c r="F9557" s="154" t="s">
        <v>16782</v>
      </c>
      <c r="G9557" s="155"/>
      <c r="H9557" s="156">
        <v>2088142676</v>
      </c>
    </row>
    <row r="9558" spans="1:8" s="116" customFormat="1" x14ac:dyDescent="0.25">
      <c r="A9558" s="107"/>
      <c r="B9558" s="153">
        <v>45338.648217592592</v>
      </c>
      <c r="C9558" s="176">
        <v>50</v>
      </c>
      <c r="D9558" s="176">
        <v>46.1</v>
      </c>
      <c r="E9558" s="176">
        <v>3.8999999999999986</v>
      </c>
      <c r="F9558" s="154" t="s">
        <v>5</v>
      </c>
      <c r="G9558" s="155"/>
      <c r="H9558" s="156">
        <v>2088144845</v>
      </c>
    </row>
    <row r="9559" spans="1:8" s="116" customFormat="1" x14ac:dyDescent="0.25">
      <c r="A9559" s="107"/>
      <c r="B9559" s="153">
        <v>45338.649293981478</v>
      </c>
      <c r="C9559" s="176">
        <v>500</v>
      </c>
      <c r="D9559" s="176">
        <v>489.5</v>
      </c>
      <c r="E9559" s="176">
        <v>10.5</v>
      </c>
      <c r="F9559" s="154" t="s">
        <v>8508</v>
      </c>
      <c r="G9559" s="155" t="s">
        <v>3191</v>
      </c>
      <c r="H9559" s="156">
        <v>2088145590</v>
      </c>
    </row>
    <row r="9560" spans="1:8" s="116" customFormat="1" x14ac:dyDescent="0.25">
      <c r="A9560" s="107"/>
      <c r="B9560" s="153">
        <v>45338.64947916667</v>
      </c>
      <c r="C9560" s="176">
        <v>10</v>
      </c>
      <c r="D9560" s="176">
        <v>6.1</v>
      </c>
      <c r="E9560" s="176">
        <v>3.9000000000000004</v>
      </c>
      <c r="F9560" s="154" t="s">
        <v>16783</v>
      </c>
      <c r="G9560" s="155" t="s">
        <v>3080</v>
      </c>
      <c r="H9560" s="156">
        <v>2088145787</v>
      </c>
    </row>
    <row r="9561" spans="1:8" s="116" customFormat="1" x14ac:dyDescent="0.25">
      <c r="A9561" s="107"/>
      <c r="B9561" s="153">
        <v>45338.650706018518</v>
      </c>
      <c r="C9561" s="176">
        <v>10</v>
      </c>
      <c r="D9561" s="176">
        <v>6.1</v>
      </c>
      <c r="E9561" s="176">
        <v>3.9000000000000004</v>
      </c>
      <c r="F9561" s="154" t="s">
        <v>5</v>
      </c>
      <c r="G9561" s="155"/>
      <c r="H9561" s="156">
        <v>2088146629</v>
      </c>
    </row>
    <row r="9562" spans="1:8" s="116" customFormat="1" x14ac:dyDescent="0.25">
      <c r="A9562" s="107"/>
      <c r="B9562" s="153">
        <v>45338.650763888887</v>
      </c>
      <c r="C9562" s="176">
        <v>300</v>
      </c>
      <c r="D9562" s="176">
        <v>293.7</v>
      </c>
      <c r="E9562" s="176">
        <v>6.3000000000000114</v>
      </c>
      <c r="F9562" s="154" t="s">
        <v>5</v>
      </c>
      <c r="G9562" s="155"/>
      <c r="H9562" s="156">
        <v>2088146689</v>
      </c>
    </row>
    <row r="9563" spans="1:8" s="116" customFormat="1" x14ac:dyDescent="0.25">
      <c r="A9563" s="107"/>
      <c r="B9563" s="153">
        <v>45338.651180555556</v>
      </c>
      <c r="C9563" s="176">
        <v>1</v>
      </c>
      <c r="D9563" s="176">
        <v>-2.9</v>
      </c>
      <c r="E9563" s="176">
        <v>3.9</v>
      </c>
      <c r="F9563" s="154" t="s">
        <v>16784</v>
      </c>
      <c r="G9563" s="155"/>
      <c r="H9563" s="156">
        <v>2088147016</v>
      </c>
    </row>
    <row r="9564" spans="1:8" s="116" customFormat="1" x14ac:dyDescent="0.25">
      <c r="A9564" s="107"/>
      <c r="B9564" s="153">
        <v>45338.652800925927</v>
      </c>
      <c r="C9564" s="176">
        <v>10</v>
      </c>
      <c r="D9564" s="176">
        <v>6.1</v>
      </c>
      <c r="E9564" s="176">
        <v>3.9000000000000004</v>
      </c>
      <c r="F9564" s="154" t="s">
        <v>11682</v>
      </c>
      <c r="G9564" s="155"/>
      <c r="H9564" s="156">
        <v>2088148090</v>
      </c>
    </row>
    <row r="9565" spans="1:8" s="116" customFormat="1" x14ac:dyDescent="0.25">
      <c r="A9565" s="107"/>
      <c r="B9565" s="153">
        <v>45338.653402777774</v>
      </c>
      <c r="C9565" s="176">
        <v>500</v>
      </c>
      <c r="D9565" s="176">
        <v>489.5</v>
      </c>
      <c r="E9565" s="176">
        <v>10.5</v>
      </c>
      <c r="F9565" s="154" t="s">
        <v>5</v>
      </c>
      <c r="G9565" s="155"/>
      <c r="H9565" s="156">
        <v>2088148640</v>
      </c>
    </row>
    <row r="9566" spans="1:8" s="116" customFormat="1" x14ac:dyDescent="0.25">
      <c r="A9566" s="107"/>
      <c r="B9566" s="153">
        <v>45338.653425925928</v>
      </c>
      <c r="C9566" s="176">
        <v>1</v>
      </c>
      <c r="D9566" s="176">
        <v>-2.9</v>
      </c>
      <c r="E9566" s="176">
        <v>3.9</v>
      </c>
      <c r="F9566" s="154" t="s">
        <v>16785</v>
      </c>
      <c r="G9566" s="155"/>
      <c r="H9566" s="156">
        <v>2088148656</v>
      </c>
    </row>
    <row r="9567" spans="1:8" s="116" customFormat="1" x14ac:dyDescent="0.25">
      <c r="A9567" s="107"/>
      <c r="B9567" s="153">
        <v>45338.654247685183</v>
      </c>
      <c r="C9567" s="176">
        <v>1000</v>
      </c>
      <c r="D9567" s="176">
        <v>979</v>
      </c>
      <c r="E9567" s="176">
        <v>21</v>
      </c>
      <c r="F9567" s="154" t="s">
        <v>5</v>
      </c>
      <c r="G9567" s="155"/>
      <c r="H9567" s="156">
        <v>2088149211</v>
      </c>
    </row>
    <row r="9568" spans="1:8" s="116" customFormat="1" x14ac:dyDescent="0.25">
      <c r="A9568" s="107"/>
      <c r="B9568" s="153">
        <v>45338.654594907406</v>
      </c>
      <c r="C9568" s="176">
        <v>7000</v>
      </c>
      <c r="D9568" s="176">
        <v>6853</v>
      </c>
      <c r="E9568" s="176">
        <v>147</v>
      </c>
      <c r="F9568" s="154" t="s">
        <v>5</v>
      </c>
      <c r="G9568" s="155"/>
      <c r="H9568" s="156">
        <v>2088149464</v>
      </c>
    </row>
    <row r="9569" spans="1:8" s="116" customFormat="1" x14ac:dyDescent="0.25">
      <c r="A9569" s="107"/>
      <c r="B9569" s="153">
        <v>45338.65519675926</v>
      </c>
      <c r="C9569" s="176">
        <v>2000</v>
      </c>
      <c r="D9569" s="176">
        <v>1958</v>
      </c>
      <c r="E9569" s="176">
        <v>42</v>
      </c>
      <c r="F9569" s="154" t="s">
        <v>8567</v>
      </c>
      <c r="G9569" s="155"/>
      <c r="H9569" s="156">
        <v>2088149858</v>
      </c>
    </row>
    <row r="9570" spans="1:8" s="116" customFormat="1" x14ac:dyDescent="0.25">
      <c r="A9570" s="107"/>
      <c r="B9570" s="153">
        <v>45338.655393518522</v>
      </c>
      <c r="C9570" s="176">
        <v>300</v>
      </c>
      <c r="D9570" s="176">
        <v>293.7</v>
      </c>
      <c r="E9570" s="176">
        <v>6.3000000000000114</v>
      </c>
      <c r="F9570" s="154" t="s">
        <v>5</v>
      </c>
      <c r="G9570" s="155"/>
      <c r="H9570" s="156">
        <v>2088149997</v>
      </c>
    </row>
    <row r="9571" spans="1:8" s="116" customFormat="1" x14ac:dyDescent="0.25">
      <c r="A9571" s="107"/>
      <c r="B9571" s="153">
        <v>45338.655393518522</v>
      </c>
      <c r="C9571" s="176">
        <v>1</v>
      </c>
      <c r="D9571" s="176">
        <v>-2.9</v>
      </c>
      <c r="E9571" s="176">
        <v>3.9</v>
      </c>
      <c r="F9571" s="154" t="s">
        <v>11787</v>
      </c>
      <c r="G9571" s="155"/>
      <c r="H9571" s="156">
        <v>2088149993</v>
      </c>
    </row>
    <row r="9572" spans="1:8" s="116" customFormat="1" x14ac:dyDescent="0.25">
      <c r="A9572" s="107"/>
      <c r="B9572" s="153">
        <v>45338.656944444447</v>
      </c>
      <c r="C9572" s="176">
        <v>10</v>
      </c>
      <c r="D9572" s="176">
        <v>6.1</v>
      </c>
      <c r="E9572" s="176">
        <v>3.9000000000000004</v>
      </c>
      <c r="F9572" s="154" t="s">
        <v>16786</v>
      </c>
      <c r="G9572" s="155" t="s">
        <v>3136</v>
      </c>
      <c r="H9572" s="156">
        <v>2088151065</v>
      </c>
    </row>
    <row r="9573" spans="1:8" s="116" customFormat="1" x14ac:dyDescent="0.25">
      <c r="A9573" s="107"/>
      <c r="B9573" s="153">
        <v>45338.658900462964</v>
      </c>
      <c r="C9573" s="176">
        <v>7500</v>
      </c>
      <c r="D9573" s="176">
        <v>7342.5</v>
      </c>
      <c r="E9573" s="176">
        <v>157.5</v>
      </c>
      <c r="F9573" s="154" t="s">
        <v>5</v>
      </c>
      <c r="G9573" s="155"/>
      <c r="H9573" s="156">
        <v>2088152363</v>
      </c>
    </row>
    <row r="9574" spans="1:8" s="116" customFormat="1" x14ac:dyDescent="0.25">
      <c r="A9574" s="107"/>
      <c r="B9574" s="153">
        <v>45338.659166666665</v>
      </c>
      <c r="C9574" s="176">
        <v>1</v>
      </c>
      <c r="D9574" s="176">
        <v>-2.9</v>
      </c>
      <c r="E9574" s="176">
        <v>3.9</v>
      </c>
      <c r="F9574" s="154" t="s">
        <v>16707</v>
      </c>
      <c r="G9574" s="155"/>
      <c r="H9574" s="156">
        <v>2088152542</v>
      </c>
    </row>
    <row r="9575" spans="1:8" s="116" customFormat="1" x14ac:dyDescent="0.25">
      <c r="A9575" s="107"/>
      <c r="B9575" s="153">
        <v>45338.660081018519</v>
      </c>
      <c r="C9575" s="176">
        <v>850</v>
      </c>
      <c r="D9575" s="176">
        <v>832.15</v>
      </c>
      <c r="E9575" s="176">
        <v>17.850000000000023</v>
      </c>
      <c r="F9575" s="154" t="s">
        <v>3175</v>
      </c>
      <c r="G9575" s="155" t="s">
        <v>3108</v>
      </c>
      <c r="H9575" s="156">
        <v>2088153200</v>
      </c>
    </row>
    <row r="9576" spans="1:8" s="116" customFormat="1" x14ac:dyDescent="0.25">
      <c r="A9576" s="107"/>
      <c r="B9576" s="153">
        <v>45338.660555555558</v>
      </c>
      <c r="C9576" s="176">
        <v>1</v>
      </c>
      <c r="D9576" s="176">
        <v>-2.9</v>
      </c>
      <c r="E9576" s="176">
        <v>3.9</v>
      </c>
      <c r="F9576" s="154" t="s">
        <v>3170</v>
      </c>
      <c r="G9576" s="155"/>
      <c r="H9576" s="156">
        <v>2088153510</v>
      </c>
    </row>
    <row r="9577" spans="1:8" s="116" customFormat="1" x14ac:dyDescent="0.25">
      <c r="A9577" s="107"/>
      <c r="B9577" s="153">
        <v>45338.660949074074</v>
      </c>
      <c r="C9577" s="176">
        <v>10</v>
      </c>
      <c r="D9577" s="176">
        <v>6.1</v>
      </c>
      <c r="E9577" s="176">
        <v>3.9000000000000004</v>
      </c>
      <c r="F9577" s="154" t="s">
        <v>16787</v>
      </c>
      <c r="G9577" s="155"/>
      <c r="H9577" s="156">
        <v>2088153759</v>
      </c>
    </row>
    <row r="9578" spans="1:8" s="116" customFormat="1" x14ac:dyDescent="0.25">
      <c r="A9578" s="107"/>
      <c r="B9578" s="153">
        <v>45338.661597222221</v>
      </c>
      <c r="C9578" s="176">
        <v>1</v>
      </c>
      <c r="D9578" s="176">
        <v>-2.9</v>
      </c>
      <c r="E9578" s="176">
        <v>3.9</v>
      </c>
      <c r="F9578" s="154" t="s">
        <v>3111</v>
      </c>
      <c r="G9578" s="155"/>
      <c r="H9578" s="156">
        <v>2088154168</v>
      </c>
    </row>
    <row r="9579" spans="1:8" s="116" customFormat="1" x14ac:dyDescent="0.25">
      <c r="A9579" s="107"/>
      <c r="B9579" s="153">
        <v>45338.661631944444</v>
      </c>
      <c r="C9579" s="176">
        <v>1</v>
      </c>
      <c r="D9579" s="176">
        <v>-2.9</v>
      </c>
      <c r="E9579" s="176">
        <v>3.9</v>
      </c>
      <c r="F9579" s="154" t="s">
        <v>3170</v>
      </c>
      <c r="G9579" s="155"/>
      <c r="H9579" s="156">
        <v>2088154190</v>
      </c>
    </row>
    <row r="9580" spans="1:8" s="116" customFormat="1" x14ac:dyDescent="0.25">
      <c r="A9580" s="107"/>
      <c r="B9580" s="153">
        <v>45338.662592592591</v>
      </c>
      <c r="C9580" s="176">
        <v>1</v>
      </c>
      <c r="D9580" s="176">
        <v>-2.9</v>
      </c>
      <c r="E9580" s="176">
        <v>3.9</v>
      </c>
      <c r="F9580" s="154" t="s">
        <v>16788</v>
      </c>
      <c r="G9580" s="155" t="s">
        <v>3129</v>
      </c>
      <c r="H9580" s="156">
        <v>2088154762</v>
      </c>
    </row>
    <row r="9581" spans="1:8" s="116" customFormat="1" x14ac:dyDescent="0.25">
      <c r="A9581" s="107"/>
      <c r="B9581" s="153">
        <v>45338.662858796299</v>
      </c>
      <c r="C9581" s="176">
        <v>1000</v>
      </c>
      <c r="D9581" s="176">
        <v>979</v>
      </c>
      <c r="E9581" s="176">
        <v>21</v>
      </c>
      <c r="F9581" s="154" t="s">
        <v>5</v>
      </c>
      <c r="G9581" s="155"/>
      <c r="H9581" s="156">
        <v>2088154925</v>
      </c>
    </row>
    <row r="9582" spans="1:8" s="116" customFormat="1" x14ac:dyDescent="0.25">
      <c r="A9582" s="107"/>
      <c r="B9582" s="153">
        <v>45338.662928240738</v>
      </c>
      <c r="C9582" s="176">
        <v>10</v>
      </c>
      <c r="D9582" s="176">
        <v>6.1</v>
      </c>
      <c r="E9582" s="176">
        <v>3.9000000000000004</v>
      </c>
      <c r="F9582" s="154" t="s">
        <v>3082</v>
      </c>
      <c r="G9582" s="155" t="s">
        <v>3130</v>
      </c>
      <c r="H9582" s="156">
        <v>2088154975</v>
      </c>
    </row>
    <row r="9583" spans="1:8" s="116" customFormat="1" x14ac:dyDescent="0.25">
      <c r="A9583" s="107"/>
      <c r="B9583" s="153">
        <v>45338.663344907407</v>
      </c>
      <c r="C9583" s="176">
        <v>2500</v>
      </c>
      <c r="D9583" s="176">
        <v>2447.5</v>
      </c>
      <c r="E9583" s="176">
        <v>52.5</v>
      </c>
      <c r="F9583" s="154" t="s">
        <v>3090</v>
      </c>
      <c r="G9583" s="155" t="s">
        <v>3142</v>
      </c>
      <c r="H9583" s="156">
        <v>2088155250</v>
      </c>
    </row>
    <row r="9584" spans="1:8" s="116" customFormat="1" x14ac:dyDescent="0.25">
      <c r="A9584" s="107"/>
      <c r="B9584" s="153">
        <v>45338.664375</v>
      </c>
      <c r="C9584" s="176">
        <v>100</v>
      </c>
      <c r="D9584" s="176">
        <v>96.1</v>
      </c>
      <c r="E9584" s="176">
        <v>3.9000000000000057</v>
      </c>
      <c r="F9584" s="154" t="s">
        <v>5</v>
      </c>
      <c r="G9584" s="155"/>
      <c r="H9584" s="156">
        <v>2088155843</v>
      </c>
    </row>
    <row r="9585" spans="1:8" s="116" customFormat="1" x14ac:dyDescent="0.25">
      <c r="A9585" s="107"/>
      <c r="B9585" s="153">
        <v>45338.665000000001</v>
      </c>
      <c r="C9585" s="176">
        <v>10</v>
      </c>
      <c r="D9585" s="176">
        <v>6.1</v>
      </c>
      <c r="E9585" s="176">
        <v>3.9000000000000004</v>
      </c>
      <c r="F9585" s="154" t="s">
        <v>3087</v>
      </c>
      <c r="G9585" s="155" t="s">
        <v>3138</v>
      </c>
      <c r="H9585" s="156">
        <v>2088156255</v>
      </c>
    </row>
    <row r="9586" spans="1:8" s="116" customFormat="1" x14ac:dyDescent="0.25">
      <c r="A9586" s="107"/>
      <c r="B9586" s="153">
        <v>45338.665324074071</v>
      </c>
      <c r="C9586" s="176">
        <v>1000</v>
      </c>
      <c r="D9586" s="176">
        <v>979</v>
      </c>
      <c r="E9586" s="176">
        <v>21</v>
      </c>
      <c r="F9586" s="154" t="s">
        <v>3091</v>
      </c>
      <c r="G9586" s="155" t="s">
        <v>4375</v>
      </c>
      <c r="H9586" s="156">
        <v>2088156464</v>
      </c>
    </row>
    <row r="9587" spans="1:8" s="116" customFormat="1" x14ac:dyDescent="0.25">
      <c r="A9587" s="107"/>
      <c r="B9587" s="153">
        <v>45338.666018518517</v>
      </c>
      <c r="C9587" s="176">
        <v>1</v>
      </c>
      <c r="D9587" s="176">
        <v>-2.9</v>
      </c>
      <c r="E9587" s="176">
        <v>3.9</v>
      </c>
      <c r="F9587" s="154" t="s">
        <v>16789</v>
      </c>
      <c r="G9587" s="155" t="s">
        <v>7119</v>
      </c>
      <c r="H9587" s="156">
        <v>2088156871</v>
      </c>
    </row>
    <row r="9588" spans="1:8" s="116" customFormat="1" x14ac:dyDescent="0.25">
      <c r="A9588" s="107"/>
      <c r="B9588" s="153">
        <v>45338.668842592589</v>
      </c>
      <c r="C9588" s="176">
        <v>10</v>
      </c>
      <c r="D9588" s="176">
        <v>6.1</v>
      </c>
      <c r="E9588" s="176">
        <v>3.9000000000000004</v>
      </c>
      <c r="F9588" s="154" t="s">
        <v>5</v>
      </c>
      <c r="G9588" s="155"/>
      <c r="H9588" s="156">
        <v>2088158844</v>
      </c>
    </row>
    <row r="9589" spans="1:8" s="116" customFormat="1" x14ac:dyDescent="0.25">
      <c r="A9589" s="107"/>
      <c r="B9589" s="153">
        <v>45338.669293981482</v>
      </c>
      <c r="C9589" s="176">
        <v>1000</v>
      </c>
      <c r="D9589" s="176">
        <v>979</v>
      </c>
      <c r="E9589" s="176">
        <v>21</v>
      </c>
      <c r="F9589" s="154" t="s">
        <v>5</v>
      </c>
      <c r="G9589" s="155"/>
      <c r="H9589" s="156">
        <v>2088159163</v>
      </c>
    </row>
    <row r="9590" spans="1:8" s="116" customFormat="1" x14ac:dyDescent="0.25">
      <c r="A9590" s="107"/>
      <c r="B9590" s="153">
        <v>45338.66988425926</v>
      </c>
      <c r="C9590" s="176">
        <v>500</v>
      </c>
      <c r="D9590" s="176">
        <v>489.5</v>
      </c>
      <c r="E9590" s="176">
        <v>10.5</v>
      </c>
      <c r="F9590" s="154" t="s">
        <v>3094</v>
      </c>
      <c r="G9590" s="155"/>
      <c r="H9590" s="156">
        <v>2088159542</v>
      </c>
    </row>
    <row r="9591" spans="1:8" s="116" customFormat="1" x14ac:dyDescent="0.25">
      <c r="A9591" s="107"/>
      <c r="B9591" s="153">
        <v>45338.671111111114</v>
      </c>
      <c r="C9591" s="176">
        <v>1</v>
      </c>
      <c r="D9591" s="176">
        <v>-2.9</v>
      </c>
      <c r="E9591" s="176">
        <v>3.9</v>
      </c>
      <c r="F9591" s="154" t="s">
        <v>3100</v>
      </c>
      <c r="G9591" s="155" t="s">
        <v>3174</v>
      </c>
      <c r="H9591" s="156">
        <v>2088160489</v>
      </c>
    </row>
    <row r="9592" spans="1:8" s="116" customFormat="1" x14ac:dyDescent="0.25">
      <c r="A9592" s="107"/>
      <c r="B9592" s="153">
        <v>45338.67292824074</v>
      </c>
      <c r="C9592" s="176">
        <v>500</v>
      </c>
      <c r="D9592" s="176">
        <v>489.5</v>
      </c>
      <c r="E9592" s="176">
        <v>10.5</v>
      </c>
      <c r="F9592" s="154" t="s">
        <v>5</v>
      </c>
      <c r="G9592" s="155"/>
      <c r="H9592" s="156">
        <v>2088161622</v>
      </c>
    </row>
    <row r="9593" spans="1:8" s="116" customFormat="1" x14ac:dyDescent="0.25">
      <c r="A9593" s="107"/>
      <c r="B9593" s="153">
        <v>45338.673842592594</v>
      </c>
      <c r="C9593" s="176">
        <v>500</v>
      </c>
      <c r="D9593" s="176">
        <v>489.5</v>
      </c>
      <c r="E9593" s="176">
        <v>10.5</v>
      </c>
      <c r="F9593" s="154" t="s">
        <v>5</v>
      </c>
      <c r="G9593" s="155"/>
      <c r="H9593" s="156">
        <v>2088162363</v>
      </c>
    </row>
    <row r="9594" spans="1:8" s="116" customFormat="1" x14ac:dyDescent="0.25">
      <c r="A9594" s="107"/>
      <c r="B9594" s="153">
        <v>45338.67459490741</v>
      </c>
      <c r="C9594" s="176">
        <v>10</v>
      </c>
      <c r="D9594" s="176">
        <v>6.1</v>
      </c>
      <c r="E9594" s="176">
        <v>3.9000000000000004</v>
      </c>
      <c r="F9594" s="154" t="s">
        <v>8513</v>
      </c>
      <c r="G9594" s="155" t="s">
        <v>3164</v>
      </c>
      <c r="H9594" s="156">
        <v>2088162849</v>
      </c>
    </row>
    <row r="9595" spans="1:8" s="116" customFormat="1" x14ac:dyDescent="0.25">
      <c r="A9595" s="107"/>
      <c r="B9595" s="153">
        <v>45338.676388888889</v>
      </c>
      <c r="C9595" s="176">
        <v>8</v>
      </c>
      <c r="D9595" s="176">
        <v>4.0999999999999996</v>
      </c>
      <c r="E9595" s="176">
        <v>3.9000000000000004</v>
      </c>
      <c r="F9595" s="154" t="s">
        <v>16790</v>
      </c>
      <c r="G9595" s="155"/>
      <c r="H9595" s="156">
        <v>2088163954</v>
      </c>
    </row>
    <row r="9596" spans="1:8" s="116" customFormat="1" x14ac:dyDescent="0.25">
      <c r="A9596" s="107"/>
      <c r="B9596" s="153">
        <v>45338.677847222221</v>
      </c>
      <c r="C9596" s="176">
        <v>10</v>
      </c>
      <c r="D9596" s="176">
        <v>6.1</v>
      </c>
      <c r="E9596" s="176">
        <v>3.9000000000000004</v>
      </c>
      <c r="F9596" s="154" t="s">
        <v>3101</v>
      </c>
      <c r="G9596" s="155" t="s">
        <v>3125</v>
      </c>
      <c r="H9596" s="156">
        <v>2088165071</v>
      </c>
    </row>
    <row r="9597" spans="1:8" s="116" customFormat="1" x14ac:dyDescent="0.25">
      <c r="A9597" s="107"/>
      <c r="B9597" s="153">
        <v>45338.678310185183</v>
      </c>
      <c r="C9597" s="176">
        <v>500</v>
      </c>
      <c r="D9597" s="176">
        <v>489.5</v>
      </c>
      <c r="E9597" s="176">
        <v>10.5</v>
      </c>
      <c r="F9597" s="154" t="s">
        <v>5</v>
      </c>
      <c r="G9597" s="155"/>
      <c r="H9597" s="156">
        <v>2088165384</v>
      </c>
    </row>
    <row r="9598" spans="1:8" s="116" customFormat="1" x14ac:dyDescent="0.25">
      <c r="A9598" s="107"/>
      <c r="B9598" s="153">
        <v>45338.680127314816</v>
      </c>
      <c r="C9598" s="176">
        <v>10</v>
      </c>
      <c r="D9598" s="176">
        <v>6.1</v>
      </c>
      <c r="E9598" s="176">
        <v>3.9000000000000004</v>
      </c>
      <c r="F9598" s="154" t="s">
        <v>3099</v>
      </c>
      <c r="G9598" s="155"/>
      <c r="H9598" s="156">
        <v>2088166475</v>
      </c>
    </row>
    <row r="9599" spans="1:8" s="116" customFormat="1" x14ac:dyDescent="0.25">
      <c r="A9599" s="107"/>
      <c r="B9599" s="153">
        <v>45338.680601851855</v>
      </c>
      <c r="C9599" s="176">
        <v>5</v>
      </c>
      <c r="D9599" s="176">
        <v>1.1000000000000001</v>
      </c>
      <c r="E9599" s="176">
        <v>3.9</v>
      </c>
      <c r="F9599" s="154" t="s">
        <v>3109</v>
      </c>
      <c r="G9599" s="155" t="s">
        <v>3159</v>
      </c>
      <c r="H9599" s="156">
        <v>2088166716</v>
      </c>
    </row>
    <row r="9600" spans="1:8" s="116" customFormat="1" x14ac:dyDescent="0.25">
      <c r="A9600" s="107"/>
      <c r="B9600" s="153">
        <v>45338.682210648149</v>
      </c>
      <c r="C9600" s="176">
        <v>500</v>
      </c>
      <c r="D9600" s="176">
        <v>489.5</v>
      </c>
      <c r="E9600" s="176">
        <v>10.5</v>
      </c>
      <c r="F9600" s="154" t="s">
        <v>5</v>
      </c>
      <c r="G9600" s="155"/>
      <c r="H9600" s="156">
        <v>2088167858</v>
      </c>
    </row>
    <row r="9601" spans="1:8" s="116" customFormat="1" x14ac:dyDescent="0.25">
      <c r="A9601" s="107"/>
      <c r="B9601" s="153">
        <v>45338.682939814818</v>
      </c>
      <c r="C9601" s="176">
        <v>1</v>
      </c>
      <c r="D9601" s="176">
        <v>-2.9</v>
      </c>
      <c r="E9601" s="176">
        <v>3.9</v>
      </c>
      <c r="F9601" s="154" t="s">
        <v>16791</v>
      </c>
      <c r="G9601" s="155"/>
      <c r="H9601" s="156">
        <v>2088168347</v>
      </c>
    </row>
    <row r="9602" spans="1:8" s="116" customFormat="1" x14ac:dyDescent="0.25">
      <c r="A9602" s="107"/>
      <c r="B9602" s="153">
        <v>45338.683078703703</v>
      </c>
      <c r="C9602" s="176">
        <v>1</v>
      </c>
      <c r="D9602" s="176">
        <v>-2.9</v>
      </c>
      <c r="E9602" s="176">
        <v>3.9</v>
      </c>
      <c r="F9602" s="154" t="s">
        <v>3101</v>
      </c>
      <c r="G9602" s="155" t="s">
        <v>3125</v>
      </c>
      <c r="H9602" s="156">
        <v>2088168417</v>
      </c>
    </row>
    <row r="9603" spans="1:8" s="116" customFormat="1" x14ac:dyDescent="0.25">
      <c r="A9603" s="107"/>
      <c r="B9603" s="153">
        <v>45338.683796296296</v>
      </c>
      <c r="C9603" s="176">
        <v>10</v>
      </c>
      <c r="D9603" s="176">
        <v>6.1</v>
      </c>
      <c r="E9603" s="176">
        <v>3.9000000000000004</v>
      </c>
      <c r="F9603" s="154" t="s">
        <v>16792</v>
      </c>
      <c r="G9603" s="155" t="s">
        <v>3119</v>
      </c>
      <c r="H9603" s="156">
        <v>2088168890</v>
      </c>
    </row>
    <row r="9604" spans="1:8" s="116" customFormat="1" x14ac:dyDescent="0.25">
      <c r="A9604" s="107"/>
      <c r="B9604" s="153">
        <v>45338.683969907404</v>
      </c>
      <c r="C9604" s="176">
        <v>1</v>
      </c>
      <c r="D9604" s="176">
        <v>-2.9</v>
      </c>
      <c r="E9604" s="176">
        <v>3.9</v>
      </c>
      <c r="F9604" s="154" t="s">
        <v>3101</v>
      </c>
      <c r="G9604" s="155" t="s">
        <v>3125</v>
      </c>
      <c r="H9604" s="156">
        <v>2088168978</v>
      </c>
    </row>
    <row r="9605" spans="1:8" s="116" customFormat="1" x14ac:dyDescent="0.25">
      <c r="A9605" s="107"/>
      <c r="B9605" s="153">
        <v>45338.68440972222</v>
      </c>
      <c r="C9605" s="176">
        <v>500</v>
      </c>
      <c r="D9605" s="176">
        <v>489.5</v>
      </c>
      <c r="E9605" s="176">
        <v>10.5</v>
      </c>
      <c r="F9605" s="154" t="s">
        <v>5</v>
      </c>
      <c r="G9605" s="155"/>
      <c r="H9605" s="156">
        <v>2088169335</v>
      </c>
    </row>
    <row r="9606" spans="1:8" s="116" customFormat="1" x14ac:dyDescent="0.25">
      <c r="A9606" s="107"/>
      <c r="B9606" s="153">
        <v>45338.686099537037</v>
      </c>
      <c r="C9606" s="176">
        <v>100</v>
      </c>
      <c r="D9606" s="176">
        <v>96.1</v>
      </c>
      <c r="E9606" s="176">
        <v>3.9000000000000057</v>
      </c>
      <c r="F9606" s="154" t="s">
        <v>5</v>
      </c>
      <c r="G9606" s="155"/>
      <c r="H9606" s="156">
        <v>2088170312</v>
      </c>
    </row>
    <row r="9607" spans="1:8" s="116" customFormat="1" x14ac:dyDescent="0.25">
      <c r="A9607" s="107"/>
      <c r="B9607" s="153">
        <v>45338.689004629632</v>
      </c>
      <c r="C9607" s="176">
        <v>500</v>
      </c>
      <c r="D9607" s="176">
        <v>489.5</v>
      </c>
      <c r="E9607" s="176">
        <v>10.5</v>
      </c>
      <c r="F9607" s="154" t="s">
        <v>7023</v>
      </c>
      <c r="G9607" s="155"/>
      <c r="H9607" s="156">
        <v>2088172380</v>
      </c>
    </row>
    <row r="9608" spans="1:8" s="116" customFormat="1" x14ac:dyDescent="0.25">
      <c r="A9608" s="107"/>
      <c r="B9608" s="153">
        <v>45338.689097222225</v>
      </c>
      <c r="C9608" s="176">
        <v>1</v>
      </c>
      <c r="D9608" s="176">
        <v>-2.9</v>
      </c>
      <c r="E9608" s="176">
        <v>3.9</v>
      </c>
      <c r="F9608" s="154" t="s">
        <v>16793</v>
      </c>
      <c r="G9608" s="155"/>
      <c r="H9608" s="156">
        <v>2088172441</v>
      </c>
    </row>
    <row r="9609" spans="1:8" s="116" customFormat="1" x14ac:dyDescent="0.25">
      <c r="A9609" s="107"/>
      <c r="B9609" s="153">
        <v>45338.689664351848</v>
      </c>
      <c r="C9609" s="176">
        <v>10</v>
      </c>
      <c r="D9609" s="176">
        <v>6.1</v>
      </c>
      <c r="E9609" s="176">
        <v>3.9000000000000004</v>
      </c>
      <c r="F9609" s="154" t="s">
        <v>3178</v>
      </c>
      <c r="G9609" s="155" t="s">
        <v>3129</v>
      </c>
      <c r="H9609" s="156">
        <v>2088172809</v>
      </c>
    </row>
    <row r="9610" spans="1:8" s="116" customFormat="1" x14ac:dyDescent="0.25">
      <c r="A9610" s="107"/>
      <c r="B9610" s="153">
        <v>45338.69091435185</v>
      </c>
      <c r="C9610" s="176">
        <v>10</v>
      </c>
      <c r="D9610" s="176">
        <v>6.1</v>
      </c>
      <c r="E9610" s="176">
        <v>3.9000000000000004</v>
      </c>
      <c r="F9610" s="154" t="s">
        <v>3102</v>
      </c>
      <c r="G9610" s="155"/>
      <c r="H9610" s="156">
        <v>2088173517</v>
      </c>
    </row>
    <row r="9611" spans="1:8" s="116" customFormat="1" x14ac:dyDescent="0.25">
      <c r="A9611" s="107"/>
      <c r="B9611" s="153">
        <v>45338.690949074073</v>
      </c>
      <c r="C9611" s="176">
        <v>500</v>
      </c>
      <c r="D9611" s="176">
        <v>489.5</v>
      </c>
      <c r="E9611" s="176">
        <v>10.5</v>
      </c>
      <c r="F9611" s="154" t="s">
        <v>3115</v>
      </c>
      <c r="G9611" s="155"/>
      <c r="H9611" s="156">
        <v>2088173532</v>
      </c>
    </row>
    <row r="9612" spans="1:8" s="116" customFormat="1" x14ac:dyDescent="0.25">
      <c r="A9612" s="107"/>
      <c r="B9612" s="153">
        <v>45338.691296296296</v>
      </c>
      <c r="C9612" s="176">
        <v>10</v>
      </c>
      <c r="D9612" s="176">
        <v>6.1</v>
      </c>
      <c r="E9612" s="176">
        <v>3.9000000000000004</v>
      </c>
      <c r="F9612" s="154" t="s">
        <v>3186</v>
      </c>
      <c r="G9612" s="155"/>
      <c r="H9612" s="156">
        <v>2088173866</v>
      </c>
    </row>
    <row r="9613" spans="1:8" s="116" customFormat="1" x14ac:dyDescent="0.25">
      <c r="A9613" s="107"/>
      <c r="B9613" s="153">
        <v>45338.692037037035</v>
      </c>
      <c r="C9613" s="176">
        <v>10</v>
      </c>
      <c r="D9613" s="176">
        <v>6.1</v>
      </c>
      <c r="E9613" s="176">
        <v>3.9000000000000004</v>
      </c>
      <c r="F9613" s="154" t="s">
        <v>3116</v>
      </c>
      <c r="G9613" s="155"/>
      <c r="H9613" s="156">
        <v>2088174333</v>
      </c>
    </row>
    <row r="9614" spans="1:8" s="116" customFormat="1" x14ac:dyDescent="0.25">
      <c r="A9614" s="107"/>
      <c r="B9614" s="153">
        <v>45338.69326388889</v>
      </c>
      <c r="C9614" s="176">
        <v>1000</v>
      </c>
      <c r="D9614" s="176">
        <v>979</v>
      </c>
      <c r="E9614" s="176">
        <v>21</v>
      </c>
      <c r="F9614" s="154" t="s">
        <v>3085</v>
      </c>
      <c r="G9614" s="155" t="s">
        <v>3129</v>
      </c>
      <c r="H9614" s="156">
        <v>2088175100</v>
      </c>
    </row>
    <row r="9615" spans="1:8" s="116" customFormat="1" x14ac:dyDescent="0.25">
      <c r="A9615" s="107"/>
      <c r="B9615" s="153">
        <v>45338.694201388891</v>
      </c>
      <c r="C9615" s="176">
        <v>10</v>
      </c>
      <c r="D9615" s="176">
        <v>6.1</v>
      </c>
      <c r="E9615" s="176">
        <v>3.9000000000000004</v>
      </c>
      <c r="F9615" s="154" t="s">
        <v>3083</v>
      </c>
      <c r="G9615" s="155" t="s">
        <v>3143</v>
      </c>
      <c r="H9615" s="156">
        <v>2088175737</v>
      </c>
    </row>
    <row r="9616" spans="1:8" s="116" customFormat="1" x14ac:dyDescent="0.25">
      <c r="A9616" s="107"/>
      <c r="B9616" s="153">
        <v>45338.694293981483</v>
      </c>
      <c r="C9616" s="176">
        <v>10</v>
      </c>
      <c r="D9616" s="176">
        <v>6.1</v>
      </c>
      <c r="E9616" s="176">
        <v>3.9000000000000004</v>
      </c>
      <c r="F9616" s="154" t="s">
        <v>6704</v>
      </c>
      <c r="G9616" s="155"/>
      <c r="H9616" s="156">
        <v>2088175793</v>
      </c>
    </row>
    <row r="9617" spans="1:8" s="116" customFormat="1" x14ac:dyDescent="0.25">
      <c r="A9617" s="107"/>
      <c r="B9617" s="153">
        <v>45338.694675925923</v>
      </c>
      <c r="C9617" s="176">
        <v>1</v>
      </c>
      <c r="D9617" s="176">
        <v>-2.9</v>
      </c>
      <c r="E9617" s="176">
        <v>3.9</v>
      </c>
      <c r="F9617" s="154" t="s">
        <v>3111</v>
      </c>
      <c r="G9617" s="155" t="s">
        <v>3080</v>
      </c>
      <c r="H9617" s="156">
        <v>2088176116</v>
      </c>
    </row>
    <row r="9618" spans="1:8" s="116" customFormat="1" x14ac:dyDescent="0.25">
      <c r="A9618" s="107"/>
      <c r="B9618" s="153">
        <v>45338.695694444446</v>
      </c>
      <c r="C9618" s="176">
        <v>500</v>
      </c>
      <c r="D9618" s="176">
        <v>489.5</v>
      </c>
      <c r="E9618" s="176">
        <v>10.5</v>
      </c>
      <c r="F9618" s="154" t="s">
        <v>3085</v>
      </c>
      <c r="G9618" s="155" t="s">
        <v>3129</v>
      </c>
      <c r="H9618" s="156">
        <v>2088176752</v>
      </c>
    </row>
    <row r="9619" spans="1:8" s="116" customFormat="1" x14ac:dyDescent="0.25">
      <c r="A9619" s="107"/>
      <c r="B9619" s="153">
        <v>45338.696921296294</v>
      </c>
      <c r="C9619" s="176">
        <v>1</v>
      </c>
      <c r="D9619" s="176">
        <v>-2.9</v>
      </c>
      <c r="E9619" s="176">
        <v>3.9</v>
      </c>
      <c r="F9619" s="154" t="s">
        <v>3076</v>
      </c>
      <c r="G9619" s="155"/>
      <c r="H9619" s="156">
        <v>2088177582</v>
      </c>
    </row>
    <row r="9620" spans="1:8" s="116" customFormat="1" x14ac:dyDescent="0.25">
      <c r="A9620" s="107"/>
      <c r="B9620" s="153">
        <v>45338.697534722225</v>
      </c>
      <c r="C9620" s="176">
        <v>100</v>
      </c>
      <c r="D9620" s="176">
        <v>96.1</v>
      </c>
      <c r="E9620" s="176">
        <v>3.9000000000000057</v>
      </c>
      <c r="F9620" s="154" t="s">
        <v>5</v>
      </c>
      <c r="G9620" s="155"/>
      <c r="H9620" s="156">
        <v>2088177994</v>
      </c>
    </row>
    <row r="9621" spans="1:8" s="116" customFormat="1" x14ac:dyDescent="0.25">
      <c r="A9621" s="107"/>
      <c r="B9621" s="153">
        <v>45338.697974537034</v>
      </c>
      <c r="C9621" s="176">
        <v>1000</v>
      </c>
      <c r="D9621" s="176">
        <v>979</v>
      </c>
      <c r="E9621" s="176">
        <v>21</v>
      </c>
      <c r="F9621" s="154" t="s">
        <v>5</v>
      </c>
      <c r="G9621" s="155"/>
      <c r="H9621" s="156">
        <v>2088178250</v>
      </c>
    </row>
    <row r="9622" spans="1:8" s="116" customFormat="1" x14ac:dyDescent="0.25">
      <c r="A9622" s="107"/>
      <c r="B9622" s="153">
        <v>45338.700266203705</v>
      </c>
      <c r="C9622" s="176">
        <v>10</v>
      </c>
      <c r="D9622" s="176">
        <v>6.1</v>
      </c>
      <c r="E9622" s="176">
        <v>3.9000000000000004</v>
      </c>
      <c r="F9622" s="154" t="s">
        <v>6704</v>
      </c>
      <c r="G9622" s="155"/>
      <c r="H9622" s="156">
        <v>2088179751</v>
      </c>
    </row>
    <row r="9623" spans="1:8" s="116" customFormat="1" x14ac:dyDescent="0.25">
      <c r="A9623" s="107"/>
      <c r="B9623" s="153">
        <v>45338.701365740744</v>
      </c>
      <c r="C9623" s="176">
        <v>1100</v>
      </c>
      <c r="D9623" s="176">
        <v>1076.9000000000001</v>
      </c>
      <c r="E9623" s="176">
        <v>23.099999999999909</v>
      </c>
      <c r="F9623" s="154" t="s">
        <v>3182</v>
      </c>
      <c r="G9623" s="155"/>
      <c r="H9623" s="156">
        <v>2088180438</v>
      </c>
    </row>
    <row r="9624" spans="1:8" s="116" customFormat="1" x14ac:dyDescent="0.25">
      <c r="A9624" s="107"/>
      <c r="B9624" s="153">
        <v>45338.701979166668</v>
      </c>
      <c r="C9624" s="176">
        <v>1</v>
      </c>
      <c r="D9624" s="176">
        <v>-2.9</v>
      </c>
      <c r="E9624" s="176">
        <v>3.9</v>
      </c>
      <c r="F9624" s="154" t="s">
        <v>3128</v>
      </c>
      <c r="G9624" s="155" t="s">
        <v>3127</v>
      </c>
      <c r="H9624" s="156">
        <v>2088181005</v>
      </c>
    </row>
    <row r="9625" spans="1:8" s="116" customFormat="1" x14ac:dyDescent="0.25">
      <c r="A9625" s="107"/>
      <c r="B9625" s="153">
        <v>45338.702430555553</v>
      </c>
      <c r="C9625" s="176">
        <v>1</v>
      </c>
      <c r="D9625" s="176">
        <v>-2.9</v>
      </c>
      <c r="E9625" s="176">
        <v>3.9</v>
      </c>
      <c r="F9625" s="154" t="s">
        <v>3126</v>
      </c>
      <c r="G9625" s="155" t="s">
        <v>4379</v>
      </c>
      <c r="H9625" s="156">
        <v>2088181318</v>
      </c>
    </row>
    <row r="9626" spans="1:8" s="116" customFormat="1" x14ac:dyDescent="0.25">
      <c r="A9626" s="107"/>
      <c r="B9626" s="153">
        <v>45338.70412037037</v>
      </c>
      <c r="C9626" s="176">
        <v>50</v>
      </c>
      <c r="D9626" s="176">
        <v>46.1</v>
      </c>
      <c r="E9626" s="176">
        <v>3.8999999999999986</v>
      </c>
      <c r="F9626" s="154" t="s">
        <v>5</v>
      </c>
      <c r="G9626" s="155"/>
      <c r="H9626" s="156">
        <v>2088182459</v>
      </c>
    </row>
    <row r="9627" spans="1:8" s="116" customFormat="1" x14ac:dyDescent="0.25">
      <c r="A9627" s="107"/>
      <c r="B9627" s="153">
        <v>45338.704247685186</v>
      </c>
      <c r="C9627" s="176">
        <v>10</v>
      </c>
      <c r="D9627" s="176">
        <v>6.1</v>
      </c>
      <c r="E9627" s="176">
        <v>3.9000000000000004</v>
      </c>
      <c r="F9627" s="154" t="s">
        <v>3081</v>
      </c>
      <c r="G9627" s="155" t="s">
        <v>3161</v>
      </c>
      <c r="H9627" s="156">
        <v>2088182549</v>
      </c>
    </row>
    <row r="9628" spans="1:8" s="116" customFormat="1" x14ac:dyDescent="0.25">
      <c r="A9628" s="107"/>
      <c r="B9628" s="153">
        <v>45338.705150462964</v>
      </c>
      <c r="C9628" s="176">
        <v>1</v>
      </c>
      <c r="D9628" s="176">
        <v>-2.9</v>
      </c>
      <c r="E9628" s="176">
        <v>3.9</v>
      </c>
      <c r="F9628" s="154" t="s">
        <v>3184</v>
      </c>
      <c r="G9628" s="155" t="s">
        <v>3129</v>
      </c>
      <c r="H9628" s="156">
        <v>2088183219</v>
      </c>
    </row>
    <row r="9629" spans="1:8" s="116" customFormat="1" x14ac:dyDescent="0.25">
      <c r="A9629" s="107"/>
      <c r="B9629" s="153">
        <v>45338.705266203702</v>
      </c>
      <c r="C9629" s="176">
        <v>10</v>
      </c>
      <c r="D9629" s="176">
        <v>6.1</v>
      </c>
      <c r="E9629" s="176">
        <v>3.9000000000000004</v>
      </c>
      <c r="F9629" s="154" t="s">
        <v>3106</v>
      </c>
      <c r="G9629" s="155"/>
      <c r="H9629" s="156">
        <v>2088183305</v>
      </c>
    </row>
    <row r="9630" spans="1:8" s="116" customFormat="1" x14ac:dyDescent="0.25">
      <c r="A9630" s="107"/>
      <c r="B9630" s="153">
        <v>45338.705868055556</v>
      </c>
      <c r="C9630" s="176">
        <v>1</v>
      </c>
      <c r="D9630" s="176">
        <v>-2.9</v>
      </c>
      <c r="E9630" s="176">
        <v>3.9</v>
      </c>
      <c r="F9630" s="154" t="s">
        <v>3128</v>
      </c>
      <c r="G9630" s="155" t="s">
        <v>3127</v>
      </c>
      <c r="H9630" s="156">
        <v>2088183743</v>
      </c>
    </row>
    <row r="9631" spans="1:8" s="116" customFormat="1" x14ac:dyDescent="0.25">
      <c r="A9631" s="107"/>
      <c r="B9631" s="153">
        <v>45338.706770833334</v>
      </c>
      <c r="C9631" s="176">
        <v>1</v>
      </c>
      <c r="D9631" s="176">
        <v>-2.9</v>
      </c>
      <c r="E9631" s="176">
        <v>3.9</v>
      </c>
      <c r="F9631" s="154" t="s">
        <v>3184</v>
      </c>
      <c r="G9631" s="155" t="s">
        <v>3129</v>
      </c>
      <c r="H9631" s="156">
        <v>2088184262</v>
      </c>
    </row>
    <row r="9632" spans="1:8" s="116" customFormat="1" x14ac:dyDescent="0.25">
      <c r="A9632" s="107"/>
      <c r="B9632" s="153">
        <v>45338.707013888888</v>
      </c>
      <c r="C9632" s="176">
        <v>2000</v>
      </c>
      <c r="D9632" s="176">
        <v>1958</v>
      </c>
      <c r="E9632" s="176">
        <v>42</v>
      </c>
      <c r="F9632" s="154" t="s">
        <v>7028</v>
      </c>
      <c r="G9632" s="155"/>
      <c r="H9632" s="156">
        <v>2088184411</v>
      </c>
    </row>
    <row r="9633" spans="1:8" s="116" customFormat="1" x14ac:dyDescent="0.25">
      <c r="A9633" s="107"/>
      <c r="B9633" s="153">
        <v>45338.707268518519</v>
      </c>
      <c r="C9633" s="176">
        <v>10</v>
      </c>
      <c r="D9633" s="176">
        <v>6.1</v>
      </c>
      <c r="E9633" s="176">
        <v>3.9000000000000004</v>
      </c>
      <c r="F9633" s="154" t="s">
        <v>3121</v>
      </c>
      <c r="G9633" s="155"/>
      <c r="H9633" s="156">
        <v>2088184618</v>
      </c>
    </row>
    <row r="9634" spans="1:8" s="116" customFormat="1" x14ac:dyDescent="0.25">
      <c r="A9634" s="107"/>
      <c r="B9634" s="153">
        <v>45338.708726851852</v>
      </c>
      <c r="C9634" s="176">
        <v>100</v>
      </c>
      <c r="D9634" s="176">
        <v>96.1</v>
      </c>
      <c r="E9634" s="176">
        <v>3.9000000000000057</v>
      </c>
      <c r="F9634" s="154" t="s">
        <v>5</v>
      </c>
      <c r="G9634" s="155"/>
      <c r="H9634" s="156">
        <v>2088185658</v>
      </c>
    </row>
    <row r="9635" spans="1:8" s="116" customFormat="1" x14ac:dyDescent="0.25">
      <c r="A9635" s="107"/>
      <c r="B9635" s="153">
        <v>45338.709293981483</v>
      </c>
      <c r="C9635" s="176">
        <v>10</v>
      </c>
      <c r="D9635" s="176">
        <v>6.1</v>
      </c>
      <c r="E9635" s="176">
        <v>3.9000000000000004</v>
      </c>
      <c r="F9635" s="154" t="s">
        <v>3186</v>
      </c>
      <c r="G9635" s="155"/>
      <c r="H9635" s="156">
        <v>2088186026</v>
      </c>
    </row>
    <row r="9636" spans="1:8" s="116" customFormat="1" x14ac:dyDescent="0.25">
      <c r="A9636" s="107"/>
      <c r="B9636" s="153">
        <v>45338.709687499999</v>
      </c>
      <c r="C9636" s="176">
        <v>300</v>
      </c>
      <c r="D9636" s="176">
        <v>293.7</v>
      </c>
      <c r="E9636" s="176">
        <v>6.3000000000000114</v>
      </c>
      <c r="F9636" s="154" t="s">
        <v>5</v>
      </c>
      <c r="G9636" s="155"/>
      <c r="H9636" s="156">
        <v>2088186248</v>
      </c>
    </row>
    <row r="9637" spans="1:8" s="116" customFormat="1" x14ac:dyDescent="0.25">
      <c r="A9637" s="107"/>
      <c r="B9637" s="153">
        <v>45338.710682870369</v>
      </c>
      <c r="C9637" s="176">
        <v>1</v>
      </c>
      <c r="D9637" s="176">
        <v>-2.9</v>
      </c>
      <c r="E9637" s="176">
        <v>3.9</v>
      </c>
      <c r="F9637" s="154" t="s">
        <v>16794</v>
      </c>
      <c r="G9637" s="155" t="s">
        <v>3141</v>
      </c>
      <c r="H9637" s="156">
        <v>2088186887</v>
      </c>
    </row>
    <row r="9638" spans="1:8" s="116" customFormat="1" x14ac:dyDescent="0.25">
      <c r="A9638" s="107"/>
      <c r="B9638" s="153">
        <v>45338.710833333331</v>
      </c>
      <c r="C9638" s="176">
        <v>10</v>
      </c>
      <c r="D9638" s="176">
        <v>6.1</v>
      </c>
      <c r="E9638" s="176">
        <v>3.9000000000000004</v>
      </c>
      <c r="F9638" s="154" t="s">
        <v>3176</v>
      </c>
      <c r="G9638" s="155" t="s">
        <v>3161</v>
      </c>
      <c r="H9638" s="156">
        <v>2088187001</v>
      </c>
    </row>
    <row r="9639" spans="1:8" s="116" customFormat="1" x14ac:dyDescent="0.25">
      <c r="A9639" s="107"/>
      <c r="B9639" s="153">
        <v>45338.711747685185</v>
      </c>
      <c r="C9639" s="176">
        <v>1000</v>
      </c>
      <c r="D9639" s="176">
        <v>979</v>
      </c>
      <c r="E9639" s="176">
        <v>21</v>
      </c>
      <c r="F9639" s="154" t="s">
        <v>5</v>
      </c>
      <c r="G9639" s="155"/>
      <c r="H9639" s="156">
        <v>2088187527</v>
      </c>
    </row>
    <row r="9640" spans="1:8" s="116" customFormat="1" x14ac:dyDescent="0.25">
      <c r="A9640" s="107"/>
      <c r="B9640" s="153">
        <v>45338.713576388887</v>
      </c>
      <c r="C9640" s="176">
        <v>10</v>
      </c>
      <c r="D9640" s="176">
        <v>6.1</v>
      </c>
      <c r="E9640" s="176">
        <v>3.9000000000000004</v>
      </c>
      <c r="F9640" s="154" t="s">
        <v>3176</v>
      </c>
      <c r="G9640" s="155" t="s">
        <v>3161</v>
      </c>
      <c r="H9640" s="156">
        <v>2088188763</v>
      </c>
    </row>
    <row r="9641" spans="1:8" s="116" customFormat="1" x14ac:dyDescent="0.25">
      <c r="A9641" s="107"/>
      <c r="B9641" s="153">
        <v>45338.714363425926</v>
      </c>
      <c r="C9641" s="176">
        <v>1</v>
      </c>
      <c r="D9641" s="176">
        <v>-2.9</v>
      </c>
      <c r="E9641" s="176">
        <v>3.9</v>
      </c>
      <c r="F9641" s="154" t="s">
        <v>8507</v>
      </c>
      <c r="G9641" s="155"/>
      <c r="H9641" s="156">
        <v>2088189227</v>
      </c>
    </row>
    <row r="9642" spans="1:8" s="116" customFormat="1" x14ac:dyDescent="0.25">
      <c r="A9642" s="107"/>
      <c r="B9642" s="153">
        <v>45338.714560185188</v>
      </c>
      <c r="C9642" s="176">
        <v>10</v>
      </c>
      <c r="D9642" s="176">
        <v>6.1</v>
      </c>
      <c r="E9642" s="176">
        <v>3.9000000000000004</v>
      </c>
      <c r="F9642" s="154" t="s">
        <v>3111</v>
      </c>
      <c r="G9642" s="155"/>
      <c r="H9642" s="156">
        <v>2088189326</v>
      </c>
    </row>
    <row r="9643" spans="1:8" s="116" customFormat="1" x14ac:dyDescent="0.25">
      <c r="A9643" s="107"/>
      <c r="B9643" s="153">
        <v>45338.71465277778</v>
      </c>
      <c r="C9643" s="176">
        <v>10</v>
      </c>
      <c r="D9643" s="176">
        <v>6.1</v>
      </c>
      <c r="E9643" s="176">
        <v>3.9000000000000004</v>
      </c>
      <c r="F9643" s="154" t="s">
        <v>16795</v>
      </c>
      <c r="G9643" s="155"/>
      <c r="H9643" s="156">
        <v>2088189379</v>
      </c>
    </row>
    <row r="9644" spans="1:8" s="116" customFormat="1" x14ac:dyDescent="0.25">
      <c r="A9644" s="107"/>
      <c r="B9644" s="153">
        <v>45338.714918981481</v>
      </c>
      <c r="C9644" s="176">
        <v>500</v>
      </c>
      <c r="D9644" s="176">
        <v>489.5</v>
      </c>
      <c r="E9644" s="176">
        <v>10.5</v>
      </c>
      <c r="F9644" s="154" t="s">
        <v>5</v>
      </c>
      <c r="G9644" s="155"/>
      <c r="H9644" s="156">
        <v>2088189582</v>
      </c>
    </row>
    <row r="9645" spans="1:8" s="116" customFormat="1" x14ac:dyDescent="0.25">
      <c r="A9645" s="107"/>
      <c r="B9645" s="153">
        <v>45338.719282407408</v>
      </c>
      <c r="C9645" s="176">
        <v>1000</v>
      </c>
      <c r="D9645" s="176">
        <v>979</v>
      </c>
      <c r="E9645" s="176">
        <v>21</v>
      </c>
      <c r="F9645" s="154" t="s">
        <v>3076</v>
      </c>
      <c r="G9645" s="155"/>
      <c r="H9645" s="156">
        <v>2088192469</v>
      </c>
    </row>
    <row r="9646" spans="1:8" s="116" customFormat="1" x14ac:dyDescent="0.25">
      <c r="A9646" s="107"/>
      <c r="B9646" s="153">
        <v>45338.719861111109</v>
      </c>
      <c r="C9646" s="176">
        <v>10</v>
      </c>
      <c r="D9646" s="176">
        <v>6.1</v>
      </c>
      <c r="E9646" s="176">
        <v>3.9000000000000004</v>
      </c>
      <c r="F9646" s="154" t="s">
        <v>16795</v>
      </c>
      <c r="G9646" s="155"/>
      <c r="H9646" s="156">
        <v>2088192831</v>
      </c>
    </row>
    <row r="9647" spans="1:8" s="116" customFormat="1" x14ac:dyDescent="0.25">
      <c r="A9647" s="107"/>
      <c r="B9647" s="153">
        <v>45338.720856481479</v>
      </c>
      <c r="C9647" s="176">
        <v>500</v>
      </c>
      <c r="D9647" s="176">
        <v>489.5</v>
      </c>
      <c r="E9647" s="176">
        <v>10.5</v>
      </c>
      <c r="F9647" s="154" t="s">
        <v>5</v>
      </c>
      <c r="G9647" s="155"/>
      <c r="H9647" s="156">
        <v>2088193486</v>
      </c>
    </row>
    <row r="9648" spans="1:8" s="116" customFormat="1" x14ac:dyDescent="0.25">
      <c r="A9648" s="107"/>
      <c r="B9648" s="153">
        <v>45338.720960648148</v>
      </c>
      <c r="C9648" s="176">
        <v>1</v>
      </c>
      <c r="D9648" s="176">
        <v>-2.9</v>
      </c>
      <c r="E9648" s="176">
        <v>3.9</v>
      </c>
      <c r="F9648" s="154" t="s">
        <v>15833</v>
      </c>
      <c r="G9648" s="155" t="s">
        <v>3161</v>
      </c>
      <c r="H9648" s="156">
        <v>2088193564</v>
      </c>
    </row>
    <row r="9649" spans="1:8" s="116" customFormat="1" x14ac:dyDescent="0.25">
      <c r="A9649" s="107"/>
      <c r="B9649" s="153">
        <v>45338.721064814818</v>
      </c>
      <c r="C9649" s="176">
        <v>1000</v>
      </c>
      <c r="D9649" s="176">
        <v>979</v>
      </c>
      <c r="E9649" s="176">
        <v>21</v>
      </c>
      <c r="F9649" s="154" t="s">
        <v>5</v>
      </c>
      <c r="G9649" s="155"/>
      <c r="H9649" s="156">
        <v>2088193621</v>
      </c>
    </row>
    <row r="9650" spans="1:8" s="116" customFormat="1" x14ac:dyDescent="0.25">
      <c r="A9650" s="107"/>
      <c r="B9650" s="153">
        <v>45338.721828703703</v>
      </c>
      <c r="C9650" s="176">
        <v>1</v>
      </c>
      <c r="D9650" s="176">
        <v>-2.9</v>
      </c>
      <c r="E9650" s="176">
        <v>3.9</v>
      </c>
      <c r="F9650" s="154" t="s">
        <v>16785</v>
      </c>
      <c r="G9650" s="155" t="s">
        <v>3658</v>
      </c>
      <c r="H9650" s="156">
        <v>2088194144</v>
      </c>
    </row>
    <row r="9651" spans="1:8" s="116" customFormat="1" x14ac:dyDescent="0.25">
      <c r="A9651" s="107"/>
      <c r="B9651" s="153">
        <v>45338.721932870372</v>
      </c>
      <c r="C9651" s="176">
        <v>279</v>
      </c>
      <c r="D9651" s="176">
        <v>273.14</v>
      </c>
      <c r="E9651" s="176">
        <v>5.8600000000000136</v>
      </c>
      <c r="F9651" s="154" t="s">
        <v>5</v>
      </c>
      <c r="G9651" s="155"/>
      <c r="H9651" s="156">
        <v>2088194212</v>
      </c>
    </row>
    <row r="9652" spans="1:8" s="116" customFormat="1" x14ac:dyDescent="0.25">
      <c r="A9652" s="107"/>
      <c r="B9652" s="153">
        <v>45338.722002314818</v>
      </c>
      <c r="C9652" s="176">
        <v>500</v>
      </c>
      <c r="D9652" s="176">
        <v>489.5</v>
      </c>
      <c r="E9652" s="176">
        <v>10.5</v>
      </c>
      <c r="F9652" s="154" t="s">
        <v>3146</v>
      </c>
      <c r="G9652" s="155"/>
      <c r="H9652" s="156">
        <v>2088194243</v>
      </c>
    </row>
    <row r="9653" spans="1:8" s="116" customFormat="1" x14ac:dyDescent="0.25">
      <c r="A9653" s="107"/>
      <c r="B9653" s="153">
        <v>45338.723530092589</v>
      </c>
      <c r="C9653" s="176">
        <v>500</v>
      </c>
      <c r="D9653" s="176">
        <v>489.5</v>
      </c>
      <c r="E9653" s="176">
        <v>10.5</v>
      </c>
      <c r="F9653" s="154" t="s">
        <v>5</v>
      </c>
      <c r="G9653" s="155"/>
      <c r="H9653" s="156">
        <v>2088195370</v>
      </c>
    </row>
    <row r="9654" spans="1:8" s="116" customFormat="1" x14ac:dyDescent="0.25">
      <c r="A9654" s="107"/>
      <c r="B9654" s="153">
        <v>45338.725682870368</v>
      </c>
      <c r="C9654" s="176">
        <v>500</v>
      </c>
      <c r="D9654" s="176">
        <v>489.5</v>
      </c>
      <c r="E9654" s="176">
        <v>10.5</v>
      </c>
      <c r="F9654" s="154" t="s">
        <v>3089</v>
      </c>
      <c r="G9654" s="155"/>
      <c r="H9654" s="156">
        <v>2088196721</v>
      </c>
    </row>
    <row r="9655" spans="1:8" s="116" customFormat="1" x14ac:dyDescent="0.25">
      <c r="A9655" s="107"/>
      <c r="B9655" s="153">
        <v>45338.725717592592</v>
      </c>
      <c r="C9655" s="176">
        <v>300</v>
      </c>
      <c r="D9655" s="176">
        <v>293.7</v>
      </c>
      <c r="E9655" s="176">
        <v>6.3000000000000114</v>
      </c>
      <c r="F9655" s="154" t="s">
        <v>5</v>
      </c>
      <c r="G9655" s="155"/>
      <c r="H9655" s="156">
        <v>2088196741</v>
      </c>
    </row>
    <row r="9656" spans="1:8" s="116" customFormat="1" x14ac:dyDescent="0.25">
      <c r="A9656" s="107"/>
      <c r="B9656" s="153">
        <v>45338.726203703707</v>
      </c>
      <c r="C9656" s="176">
        <v>100</v>
      </c>
      <c r="D9656" s="176">
        <v>96.1</v>
      </c>
      <c r="E9656" s="176">
        <v>3.9000000000000057</v>
      </c>
      <c r="F9656" s="154" t="s">
        <v>5</v>
      </c>
      <c r="G9656" s="155"/>
      <c r="H9656" s="156">
        <v>2088197123</v>
      </c>
    </row>
    <row r="9657" spans="1:8" s="116" customFormat="1" x14ac:dyDescent="0.25">
      <c r="A9657" s="107"/>
      <c r="B9657" s="153">
        <v>45338.726736111108</v>
      </c>
      <c r="C9657" s="176">
        <v>1</v>
      </c>
      <c r="D9657" s="176">
        <v>-2.9</v>
      </c>
      <c r="E9657" s="176">
        <v>3.9</v>
      </c>
      <c r="F9657" s="154" t="s">
        <v>3076</v>
      </c>
      <c r="G9657" s="155"/>
      <c r="H9657" s="156">
        <v>2088197458</v>
      </c>
    </row>
    <row r="9658" spans="1:8" s="116" customFormat="1" x14ac:dyDescent="0.25">
      <c r="A9658" s="107"/>
      <c r="B9658" s="153">
        <v>45338.728750000002</v>
      </c>
      <c r="C9658" s="176">
        <v>1000</v>
      </c>
      <c r="D9658" s="176">
        <v>979</v>
      </c>
      <c r="E9658" s="176">
        <v>21</v>
      </c>
      <c r="F9658" s="154" t="s">
        <v>3116</v>
      </c>
      <c r="G9658" s="155"/>
      <c r="H9658" s="156">
        <v>2088198594</v>
      </c>
    </row>
    <row r="9659" spans="1:8" s="116" customFormat="1" x14ac:dyDescent="0.25">
      <c r="A9659" s="107"/>
      <c r="B9659" s="153">
        <v>45338.73170138889</v>
      </c>
      <c r="C9659" s="176">
        <v>1000</v>
      </c>
      <c r="D9659" s="176">
        <v>979</v>
      </c>
      <c r="E9659" s="176">
        <v>21</v>
      </c>
      <c r="F9659" s="154" t="s">
        <v>5</v>
      </c>
      <c r="G9659" s="155"/>
      <c r="H9659" s="156">
        <v>2088200605</v>
      </c>
    </row>
    <row r="9660" spans="1:8" s="116" customFormat="1" x14ac:dyDescent="0.25">
      <c r="A9660" s="107"/>
      <c r="B9660" s="153">
        <v>45338.732465277775</v>
      </c>
      <c r="C9660" s="176">
        <v>1</v>
      </c>
      <c r="D9660" s="176">
        <v>-2.9</v>
      </c>
      <c r="E9660" s="176">
        <v>3.9</v>
      </c>
      <c r="F9660" s="154" t="s">
        <v>3076</v>
      </c>
      <c r="G9660" s="155"/>
      <c r="H9660" s="156">
        <v>2088201109</v>
      </c>
    </row>
    <row r="9661" spans="1:8" s="116" customFormat="1" x14ac:dyDescent="0.25">
      <c r="A9661" s="107"/>
      <c r="B9661" s="153">
        <v>45338.732499999998</v>
      </c>
      <c r="C9661" s="176">
        <v>10</v>
      </c>
      <c r="D9661" s="176">
        <v>6.1</v>
      </c>
      <c r="E9661" s="176">
        <v>3.9000000000000004</v>
      </c>
      <c r="F9661" s="154" t="s">
        <v>3087</v>
      </c>
      <c r="G9661" s="155"/>
      <c r="H9661" s="156">
        <v>2088201137</v>
      </c>
    </row>
    <row r="9662" spans="1:8" s="116" customFormat="1" x14ac:dyDescent="0.25">
      <c r="A9662" s="107"/>
      <c r="B9662" s="153">
        <v>45338.732708333337</v>
      </c>
      <c r="C9662" s="176">
        <v>100</v>
      </c>
      <c r="D9662" s="176">
        <v>96.1</v>
      </c>
      <c r="E9662" s="176">
        <v>3.9000000000000057</v>
      </c>
      <c r="F9662" s="154" t="s">
        <v>5</v>
      </c>
      <c r="G9662" s="155"/>
      <c r="H9662" s="156">
        <v>2088201269</v>
      </c>
    </row>
    <row r="9663" spans="1:8" s="116" customFormat="1" x14ac:dyDescent="0.25">
      <c r="A9663" s="107"/>
      <c r="B9663" s="153">
        <v>45338.732824074075</v>
      </c>
      <c r="C9663" s="176">
        <v>1</v>
      </c>
      <c r="D9663" s="176">
        <v>-2.9</v>
      </c>
      <c r="E9663" s="176">
        <v>3.9</v>
      </c>
      <c r="F9663" s="154" t="s">
        <v>3109</v>
      </c>
      <c r="G9663" s="155"/>
      <c r="H9663" s="156">
        <v>2088201364</v>
      </c>
    </row>
    <row r="9664" spans="1:8" s="116" customFormat="1" x14ac:dyDescent="0.25">
      <c r="A9664" s="107"/>
      <c r="B9664" s="153">
        <v>45338.733553240738</v>
      </c>
      <c r="C9664" s="176">
        <v>1</v>
      </c>
      <c r="D9664" s="176">
        <v>-2.9</v>
      </c>
      <c r="E9664" s="176">
        <v>3.9</v>
      </c>
      <c r="F9664" s="154" t="s">
        <v>3074</v>
      </c>
      <c r="G9664" s="155"/>
      <c r="H9664" s="156">
        <v>2088201836</v>
      </c>
    </row>
    <row r="9665" spans="1:8" s="116" customFormat="1" x14ac:dyDescent="0.25">
      <c r="A9665" s="107"/>
      <c r="B9665" s="153">
        <v>45338.734409722223</v>
      </c>
      <c r="C9665" s="176">
        <v>1</v>
      </c>
      <c r="D9665" s="176">
        <v>-2.9</v>
      </c>
      <c r="E9665" s="176">
        <v>3.9</v>
      </c>
      <c r="F9665" s="154" t="s">
        <v>3082</v>
      </c>
      <c r="G9665" s="155" t="s">
        <v>3108</v>
      </c>
      <c r="H9665" s="156">
        <v>2088202366</v>
      </c>
    </row>
    <row r="9666" spans="1:8" s="116" customFormat="1" x14ac:dyDescent="0.25">
      <c r="A9666" s="107"/>
      <c r="B9666" s="153">
        <v>45338.734942129631</v>
      </c>
      <c r="C9666" s="176">
        <v>100</v>
      </c>
      <c r="D9666" s="176">
        <v>96.1</v>
      </c>
      <c r="E9666" s="176">
        <v>3.9000000000000057</v>
      </c>
      <c r="F9666" s="154" t="s">
        <v>5</v>
      </c>
      <c r="G9666" s="155"/>
      <c r="H9666" s="156">
        <v>2088202677</v>
      </c>
    </row>
    <row r="9667" spans="1:8" s="116" customFormat="1" x14ac:dyDescent="0.25">
      <c r="A9667" s="107"/>
      <c r="B9667" s="153">
        <v>45338.735335648147</v>
      </c>
      <c r="C9667" s="176">
        <v>500</v>
      </c>
      <c r="D9667" s="176">
        <v>489.5</v>
      </c>
      <c r="E9667" s="176">
        <v>10.5</v>
      </c>
      <c r="F9667" s="154" t="s">
        <v>5</v>
      </c>
      <c r="G9667" s="155"/>
      <c r="H9667" s="156">
        <v>2088202930</v>
      </c>
    </row>
    <row r="9668" spans="1:8" s="116" customFormat="1" x14ac:dyDescent="0.25">
      <c r="A9668" s="107"/>
      <c r="B9668" s="153">
        <v>45338.73541666667</v>
      </c>
      <c r="C9668" s="176">
        <v>500</v>
      </c>
      <c r="D9668" s="176">
        <v>489.5</v>
      </c>
      <c r="E9668" s="176">
        <v>10.5</v>
      </c>
      <c r="F9668" s="154" t="s">
        <v>5</v>
      </c>
      <c r="G9668" s="155"/>
      <c r="H9668" s="156">
        <v>2088202962</v>
      </c>
    </row>
    <row r="9669" spans="1:8" s="116" customFormat="1" x14ac:dyDescent="0.25">
      <c r="A9669" s="107"/>
      <c r="B9669" s="153">
        <v>45338.736157407409</v>
      </c>
      <c r="C9669" s="176">
        <v>10</v>
      </c>
      <c r="D9669" s="176">
        <v>6.1</v>
      </c>
      <c r="E9669" s="176">
        <v>3.9000000000000004</v>
      </c>
      <c r="F9669" s="154" t="s">
        <v>3087</v>
      </c>
      <c r="G9669" s="155"/>
      <c r="H9669" s="156">
        <v>2088203417</v>
      </c>
    </row>
    <row r="9670" spans="1:8" s="116" customFormat="1" x14ac:dyDescent="0.25">
      <c r="A9670" s="107"/>
      <c r="B9670" s="153">
        <v>45338.739189814813</v>
      </c>
      <c r="C9670" s="176">
        <v>500</v>
      </c>
      <c r="D9670" s="176">
        <v>489.5</v>
      </c>
      <c r="E9670" s="176">
        <v>10.5</v>
      </c>
      <c r="F9670" s="154" t="s">
        <v>5</v>
      </c>
      <c r="G9670" s="155"/>
      <c r="H9670" s="156">
        <v>2088205305</v>
      </c>
    </row>
    <row r="9671" spans="1:8" s="116" customFormat="1" x14ac:dyDescent="0.25">
      <c r="A9671" s="107"/>
      <c r="B9671" s="153">
        <v>45338.739236111112</v>
      </c>
      <c r="C9671" s="176">
        <v>10</v>
      </c>
      <c r="D9671" s="176">
        <v>6.1</v>
      </c>
      <c r="E9671" s="176">
        <v>3.9000000000000004</v>
      </c>
      <c r="F9671" s="154" t="s">
        <v>3089</v>
      </c>
      <c r="G9671" s="155"/>
      <c r="H9671" s="156">
        <v>2088205328</v>
      </c>
    </row>
    <row r="9672" spans="1:8" s="116" customFormat="1" x14ac:dyDescent="0.25">
      <c r="A9672" s="107"/>
      <c r="B9672" s="153">
        <v>45338.739722222221</v>
      </c>
      <c r="C9672" s="176">
        <v>10</v>
      </c>
      <c r="D9672" s="176">
        <v>6.1</v>
      </c>
      <c r="E9672" s="176">
        <v>3.9000000000000004</v>
      </c>
      <c r="F9672" s="154" t="s">
        <v>3116</v>
      </c>
      <c r="G9672" s="155"/>
      <c r="H9672" s="156">
        <v>2088205675</v>
      </c>
    </row>
    <row r="9673" spans="1:8" s="116" customFormat="1" x14ac:dyDescent="0.25">
      <c r="A9673" s="107"/>
      <c r="B9673" s="153">
        <v>45338.73982638889</v>
      </c>
      <c r="C9673" s="176">
        <v>300</v>
      </c>
      <c r="D9673" s="176">
        <v>293.7</v>
      </c>
      <c r="E9673" s="176">
        <v>6.3000000000000114</v>
      </c>
      <c r="F9673" s="154" t="s">
        <v>5</v>
      </c>
      <c r="G9673" s="155"/>
      <c r="H9673" s="156">
        <v>2088205750</v>
      </c>
    </row>
    <row r="9674" spans="1:8" s="116" customFormat="1" x14ac:dyDescent="0.25">
      <c r="A9674" s="107"/>
      <c r="B9674" s="153">
        <v>45338.741307870368</v>
      </c>
      <c r="C9674" s="176">
        <v>500</v>
      </c>
      <c r="D9674" s="176">
        <v>489.5</v>
      </c>
      <c r="E9674" s="176">
        <v>10.5</v>
      </c>
      <c r="F9674" s="154" t="s">
        <v>5</v>
      </c>
      <c r="G9674" s="155"/>
      <c r="H9674" s="156">
        <v>2088206753</v>
      </c>
    </row>
    <row r="9675" spans="1:8" s="116" customFormat="1" x14ac:dyDescent="0.25">
      <c r="A9675" s="107"/>
      <c r="B9675" s="153">
        <v>45338.742719907408</v>
      </c>
      <c r="C9675" s="176">
        <v>10</v>
      </c>
      <c r="D9675" s="176">
        <v>6.1</v>
      </c>
      <c r="E9675" s="176">
        <v>3.9000000000000004</v>
      </c>
      <c r="F9675" s="154" t="s">
        <v>3122</v>
      </c>
      <c r="G9675" s="155"/>
      <c r="H9675" s="156">
        <v>2088207809</v>
      </c>
    </row>
    <row r="9676" spans="1:8" s="116" customFormat="1" x14ac:dyDescent="0.25">
      <c r="A9676" s="107"/>
      <c r="B9676" s="153">
        <v>45338.743067129632</v>
      </c>
      <c r="C9676" s="176">
        <v>500</v>
      </c>
      <c r="D9676" s="176">
        <v>489.5</v>
      </c>
      <c r="E9676" s="176">
        <v>10.5</v>
      </c>
      <c r="F9676" s="154" t="s">
        <v>3157</v>
      </c>
      <c r="G9676" s="155"/>
      <c r="H9676" s="156">
        <v>2088208044</v>
      </c>
    </row>
    <row r="9677" spans="1:8" s="116" customFormat="1" x14ac:dyDescent="0.25">
      <c r="A9677" s="107"/>
      <c r="B9677" s="153">
        <v>45338.743125000001</v>
      </c>
      <c r="C9677" s="176">
        <v>1</v>
      </c>
      <c r="D9677" s="176">
        <v>-2.9</v>
      </c>
      <c r="E9677" s="176">
        <v>3.9</v>
      </c>
      <c r="F9677" s="154" t="s">
        <v>3082</v>
      </c>
      <c r="G9677" s="155"/>
      <c r="H9677" s="156">
        <v>2088208124</v>
      </c>
    </row>
    <row r="9678" spans="1:8" s="116" customFormat="1" x14ac:dyDescent="0.25">
      <c r="A9678" s="107"/>
      <c r="B9678" s="153">
        <v>45338.744050925925</v>
      </c>
      <c r="C9678" s="176">
        <v>10</v>
      </c>
      <c r="D9678" s="176">
        <v>6.1</v>
      </c>
      <c r="E9678" s="176">
        <v>3.9000000000000004</v>
      </c>
      <c r="F9678" s="154" t="s">
        <v>3111</v>
      </c>
      <c r="G9678" s="155"/>
      <c r="H9678" s="156">
        <v>2088208850</v>
      </c>
    </row>
    <row r="9679" spans="1:8" s="116" customFormat="1" x14ac:dyDescent="0.25">
      <c r="A9679" s="107"/>
      <c r="B9679" s="153">
        <v>45338.744444444441</v>
      </c>
      <c r="C9679" s="176">
        <v>10</v>
      </c>
      <c r="D9679" s="176">
        <v>6.1</v>
      </c>
      <c r="E9679" s="176">
        <v>3.9000000000000004</v>
      </c>
      <c r="F9679" s="154" t="s">
        <v>3186</v>
      </c>
      <c r="G9679" s="155"/>
      <c r="H9679" s="156">
        <v>2088209162</v>
      </c>
    </row>
    <row r="9680" spans="1:8" s="116" customFormat="1" x14ac:dyDescent="0.25">
      <c r="A9680" s="107"/>
      <c r="B9680" s="153">
        <v>45338.745416666665</v>
      </c>
      <c r="C9680" s="176">
        <v>10</v>
      </c>
      <c r="D9680" s="176">
        <v>6.1</v>
      </c>
      <c r="E9680" s="176">
        <v>3.9000000000000004</v>
      </c>
      <c r="F9680" s="154" t="s">
        <v>3186</v>
      </c>
      <c r="G9680" s="155"/>
      <c r="H9680" s="156">
        <v>2088209785</v>
      </c>
    </row>
    <row r="9681" spans="1:8" s="116" customFormat="1" x14ac:dyDescent="0.25">
      <c r="A9681" s="107"/>
      <c r="B9681" s="153">
        <v>45338.748368055552</v>
      </c>
      <c r="C9681" s="176">
        <v>1</v>
      </c>
      <c r="D9681" s="176">
        <v>-2.9</v>
      </c>
      <c r="E9681" s="176">
        <v>3.9</v>
      </c>
      <c r="F9681" s="154" t="s">
        <v>3109</v>
      </c>
      <c r="G9681" s="155"/>
      <c r="H9681" s="156">
        <v>2088211758</v>
      </c>
    </row>
    <row r="9682" spans="1:8" s="116" customFormat="1" x14ac:dyDescent="0.25">
      <c r="A9682" s="107"/>
      <c r="B9682" s="153">
        <v>45338.748645833337</v>
      </c>
      <c r="C9682" s="176">
        <v>1</v>
      </c>
      <c r="D9682" s="176">
        <v>-2.9</v>
      </c>
      <c r="E9682" s="176">
        <v>3.9</v>
      </c>
      <c r="F9682" s="154" t="s">
        <v>3082</v>
      </c>
      <c r="G9682" s="155" t="s">
        <v>3108</v>
      </c>
      <c r="H9682" s="156">
        <v>2088211956</v>
      </c>
    </row>
    <row r="9683" spans="1:8" s="116" customFormat="1" x14ac:dyDescent="0.25">
      <c r="A9683" s="107"/>
      <c r="B9683" s="153">
        <v>45338.749212962961</v>
      </c>
      <c r="C9683" s="176">
        <v>500</v>
      </c>
      <c r="D9683" s="176">
        <v>489.5</v>
      </c>
      <c r="E9683" s="176">
        <v>10.5</v>
      </c>
      <c r="F9683" s="154" t="s">
        <v>3134</v>
      </c>
      <c r="G9683" s="155" t="s">
        <v>3174</v>
      </c>
      <c r="H9683" s="156">
        <v>2088212330</v>
      </c>
    </row>
    <row r="9684" spans="1:8" s="116" customFormat="1" x14ac:dyDescent="0.25">
      <c r="A9684" s="107"/>
      <c r="B9684" s="153">
        <v>45338.750289351854</v>
      </c>
      <c r="C9684" s="176">
        <v>300</v>
      </c>
      <c r="D9684" s="176">
        <v>293.7</v>
      </c>
      <c r="E9684" s="176">
        <v>6.3000000000000114</v>
      </c>
      <c r="F9684" s="154" t="s">
        <v>5</v>
      </c>
      <c r="G9684" s="155"/>
      <c r="H9684" s="156">
        <v>2088213118</v>
      </c>
    </row>
    <row r="9685" spans="1:8" s="116" customFormat="1" x14ac:dyDescent="0.25">
      <c r="A9685" s="107"/>
      <c r="B9685" s="153">
        <v>45338.753483796296</v>
      </c>
      <c r="C9685" s="176">
        <v>80</v>
      </c>
      <c r="D9685" s="176">
        <v>76.099999999999994</v>
      </c>
      <c r="E9685" s="176">
        <v>3.9000000000000057</v>
      </c>
      <c r="F9685" s="154" t="s">
        <v>5</v>
      </c>
      <c r="G9685" s="155"/>
      <c r="H9685" s="156">
        <v>2088215284</v>
      </c>
    </row>
    <row r="9686" spans="1:8" s="116" customFormat="1" x14ac:dyDescent="0.25">
      <c r="A9686" s="107"/>
      <c r="B9686" s="153">
        <v>45338.753599537034</v>
      </c>
      <c r="C9686" s="176">
        <v>100</v>
      </c>
      <c r="D9686" s="176">
        <v>96.1</v>
      </c>
      <c r="E9686" s="176">
        <v>3.9000000000000057</v>
      </c>
      <c r="F9686" s="154" t="s">
        <v>5</v>
      </c>
      <c r="G9686" s="155"/>
      <c r="H9686" s="156">
        <v>2088215431</v>
      </c>
    </row>
    <row r="9687" spans="1:8" s="116" customFormat="1" x14ac:dyDescent="0.25">
      <c r="A9687" s="107"/>
      <c r="B9687" s="153">
        <v>45338.754513888889</v>
      </c>
      <c r="C9687" s="176">
        <v>1</v>
      </c>
      <c r="D9687" s="176">
        <v>-2.9</v>
      </c>
      <c r="E9687" s="176">
        <v>3.9</v>
      </c>
      <c r="F9687" s="154" t="s">
        <v>16796</v>
      </c>
      <c r="G9687" s="155" t="s">
        <v>4461</v>
      </c>
      <c r="H9687" s="156">
        <v>2088216037</v>
      </c>
    </row>
    <row r="9688" spans="1:8" s="116" customFormat="1" x14ac:dyDescent="0.25">
      <c r="A9688" s="107"/>
      <c r="B9688" s="153">
        <v>45338.755543981482</v>
      </c>
      <c r="C9688" s="176">
        <v>300</v>
      </c>
      <c r="D9688" s="176">
        <v>293.7</v>
      </c>
      <c r="E9688" s="176">
        <v>6.3000000000000114</v>
      </c>
      <c r="F9688" s="154" t="s">
        <v>5</v>
      </c>
      <c r="G9688" s="155"/>
      <c r="H9688" s="156">
        <v>2088216710</v>
      </c>
    </row>
    <row r="9689" spans="1:8" s="116" customFormat="1" x14ac:dyDescent="0.25">
      <c r="A9689" s="107"/>
      <c r="B9689" s="153">
        <v>45338.757638888892</v>
      </c>
      <c r="C9689" s="176">
        <v>5000</v>
      </c>
      <c r="D9689" s="176">
        <v>4895</v>
      </c>
      <c r="E9689" s="176">
        <v>105</v>
      </c>
      <c r="F9689" s="154" t="s">
        <v>3113</v>
      </c>
      <c r="G9689" s="155" t="s">
        <v>3127</v>
      </c>
      <c r="H9689" s="156">
        <v>2088218138</v>
      </c>
    </row>
    <row r="9690" spans="1:8" s="116" customFormat="1" x14ac:dyDescent="0.25">
      <c r="A9690" s="107"/>
      <c r="B9690" s="153">
        <v>45338.758900462963</v>
      </c>
      <c r="C9690" s="176">
        <v>10</v>
      </c>
      <c r="D9690" s="176">
        <v>6.1</v>
      </c>
      <c r="E9690" s="176">
        <v>3.9000000000000004</v>
      </c>
      <c r="F9690" s="154" t="s">
        <v>3096</v>
      </c>
      <c r="G9690" s="155"/>
      <c r="H9690" s="156">
        <v>2088219009</v>
      </c>
    </row>
    <row r="9691" spans="1:8" s="116" customFormat="1" x14ac:dyDescent="0.25">
      <c r="A9691" s="107"/>
      <c r="B9691" s="153">
        <v>45338.759710648148</v>
      </c>
      <c r="C9691" s="176">
        <v>300</v>
      </c>
      <c r="D9691" s="176">
        <v>293.7</v>
      </c>
      <c r="E9691" s="176">
        <v>6.3000000000000114</v>
      </c>
      <c r="F9691" s="154" t="s">
        <v>3149</v>
      </c>
      <c r="G9691" s="155"/>
      <c r="H9691" s="156">
        <v>2088219571</v>
      </c>
    </row>
    <row r="9692" spans="1:8" s="116" customFormat="1" x14ac:dyDescent="0.25">
      <c r="A9692" s="107"/>
      <c r="B9692" s="153">
        <v>45338.761307870373</v>
      </c>
      <c r="C9692" s="176">
        <v>100</v>
      </c>
      <c r="D9692" s="176">
        <v>96.1</v>
      </c>
      <c r="E9692" s="176">
        <v>3.9000000000000057</v>
      </c>
      <c r="F9692" s="154" t="s">
        <v>5</v>
      </c>
      <c r="G9692" s="155"/>
      <c r="H9692" s="156">
        <v>2088220830</v>
      </c>
    </row>
    <row r="9693" spans="1:8" s="116" customFormat="1" x14ac:dyDescent="0.25">
      <c r="A9693" s="107"/>
      <c r="B9693" s="153">
        <v>45338.763240740744</v>
      </c>
      <c r="C9693" s="176">
        <v>1</v>
      </c>
      <c r="D9693" s="176">
        <v>-2.9</v>
      </c>
      <c r="E9693" s="176">
        <v>3.9</v>
      </c>
      <c r="F9693" s="154" t="s">
        <v>16797</v>
      </c>
      <c r="G9693" s="155"/>
      <c r="H9693" s="156">
        <v>2088222264</v>
      </c>
    </row>
    <row r="9694" spans="1:8" s="116" customFormat="1" x14ac:dyDescent="0.25">
      <c r="A9694" s="107"/>
      <c r="B9694" s="153">
        <v>45338.767314814817</v>
      </c>
      <c r="C9694" s="176">
        <v>1</v>
      </c>
      <c r="D9694" s="176">
        <v>-2.9</v>
      </c>
      <c r="E9694" s="176">
        <v>3.9</v>
      </c>
      <c r="F9694" s="154" t="s">
        <v>16798</v>
      </c>
      <c r="G9694" s="155"/>
      <c r="H9694" s="156">
        <v>2088225357</v>
      </c>
    </row>
    <row r="9695" spans="1:8" s="116" customFormat="1" x14ac:dyDescent="0.25">
      <c r="A9695" s="107"/>
      <c r="B9695" s="153">
        <v>45338.767581018517</v>
      </c>
      <c r="C9695" s="176">
        <v>300</v>
      </c>
      <c r="D9695" s="176">
        <v>293.7</v>
      </c>
      <c r="E9695" s="176">
        <v>6.3000000000000114</v>
      </c>
      <c r="F9695" s="154" t="s">
        <v>5</v>
      </c>
      <c r="G9695" s="155"/>
      <c r="H9695" s="156">
        <v>2088225604</v>
      </c>
    </row>
    <row r="9696" spans="1:8" s="116" customFormat="1" x14ac:dyDescent="0.25">
      <c r="A9696" s="107"/>
      <c r="B9696" s="153">
        <v>45338.770196759258</v>
      </c>
      <c r="C9696" s="176">
        <v>1</v>
      </c>
      <c r="D9696" s="176">
        <v>-2.9</v>
      </c>
      <c r="E9696" s="176">
        <v>3.9</v>
      </c>
      <c r="F9696" s="154" t="s">
        <v>3116</v>
      </c>
      <c r="G9696" s="155"/>
      <c r="H9696" s="156">
        <v>2088227788</v>
      </c>
    </row>
    <row r="9697" spans="1:8" s="116" customFormat="1" x14ac:dyDescent="0.25">
      <c r="A9697" s="107"/>
      <c r="B9697" s="153">
        <v>45338.770219907405</v>
      </c>
      <c r="C9697" s="176">
        <v>500</v>
      </c>
      <c r="D9697" s="176">
        <v>489.5</v>
      </c>
      <c r="E9697" s="176">
        <v>10.5</v>
      </c>
      <c r="F9697" s="154" t="s">
        <v>5</v>
      </c>
      <c r="G9697" s="155"/>
      <c r="H9697" s="156">
        <v>2088227816</v>
      </c>
    </row>
    <row r="9698" spans="1:8" s="116" customFormat="1" x14ac:dyDescent="0.25">
      <c r="A9698" s="107"/>
      <c r="B9698" s="153">
        <v>45338.774259259262</v>
      </c>
      <c r="C9698" s="176">
        <v>100</v>
      </c>
      <c r="D9698" s="176">
        <v>96.1</v>
      </c>
      <c r="E9698" s="176">
        <v>3.9000000000000057</v>
      </c>
      <c r="F9698" s="154" t="s">
        <v>5</v>
      </c>
      <c r="G9698" s="155"/>
      <c r="H9698" s="156">
        <v>2088231000</v>
      </c>
    </row>
    <row r="9699" spans="1:8" s="116" customFormat="1" x14ac:dyDescent="0.25">
      <c r="A9699" s="107"/>
      <c r="B9699" s="153">
        <v>45338.776979166665</v>
      </c>
      <c r="C9699" s="176">
        <v>50</v>
      </c>
      <c r="D9699" s="176">
        <v>46.1</v>
      </c>
      <c r="E9699" s="176">
        <v>3.8999999999999986</v>
      </c>
      <c r="F9699" s="154" t="s">
        <v>5</v>
      </c>
      <c r="G9699" s="155"/>
      <c r="H9699" s="156">
        <v>2088232974</v>
      </c>
    </row>
    <row r="9700" spans="1:8" s="116" customFormat="1" x14ac:dyDescent="0.25">
      <c r="A9700" s="107"/>
      <c r="B9700" s="153">
        <v>45338.777743055558</v>
      </c>
      <c r="C9700" s="176">
        <v>50</v>
      </c>
      <c r="D9700" s="176">
        <v>46.1</v>
      </c>
      <c r="E9700" s="176">
        <v>3.8999999999999986</v>
      </c>
      <c r="F9700" s="154" t="s">
        <v>5</v>
      </c>
      <c r="G9700" s="155"/>
      <c r="H9700" s="156">
        <v>2088233492</v>
      </c>
    </row>
    <row r="9701" spans="1:8" s="116" customFormat="1" x14ac:dyDescent="0.25">
      <c r="A9701" s="107"/>
      <c r="B9701" s="153">
        <v>45338.77957175926</v>
      </c>
      <c r="C9701" s="176">
        <v>300</v>
      </c>
      <c r="D9701" s="176">
        <v>293.7</v>
      </c>
      <c r="E9701" s="176">
        <v>6.3000000000000114</v>
      </c>
      <c r="F9701" s="154" t="s">
        <v>3100</v>
      </c>
      <c r="G9701" s="155" t="s">
        <v>3130</v>
      </c>
      <c r="H9701" s="156">
        <v>2088234853</v>
      </c>
    </row>
    <row r="9702" spans="1:8" s="116" customFormat="1" x14ac:dyDescent="0.25">
      <c r="A9702" s="107"/>
      <c r="B9702" s="153">
        <v>45338.786203703705</v>
      </c>
      <c r="C9702" s="176">
        <v>1000</v>
      </c>
      <c r="D9702" s="176">
        <v>979</v>
      </c>
      <c r="E9702" s="176">
        <v>21</v>
      </c>
      <c r="F9702" s="154" t="s">
        <v>5</v>
      </c>
      <c r="G9702" s="155"/>
      <c r="H9702" s="156">
        <v>2088239912</v>
      </c>
    </row>
    <row r="9703" spans="1:8" s="116" customFormat="1" x14ac:dyDescent="0.25">
      <c r="A9703" s="107"/>
      <c r="B9703" s="153">
        <v>45338.790578703702</v>
      </c>
      <c r="C9703" s="176">
        <v>150</v>
      </c>
      <c r="D9703" s="176">
        <v>146.1</v>
      </c>
      <c r="E9703" s="176">
        <v>3.9000000000000057</v>
      </c>
      <c r="F9703" s="154" t="s">
        <v>5</v>
      </c>
      <c r="G9703" s="155"/>
      <c r="H9703" s="156">
        <v>2088242809</v>
      </c>
    </row>
    <row r="9704" spans="1:8" s="116" customFormat="1" x14ac:dyDescent="0.25">
      <c r="A9704" s="107"/>
      <c r="B9704" s="153">
        <v>45338.796469907407</v>
      </c>
      <c r="C9704" s="176">
        <v>1500</v>
      </c>
      <c r="D9704" s="176">
        <v>1468.5</v>
      </c>
      <c r="E9704" s="176">
        <v>31.5</v>
      </c>
      <c r="F9704" s="154" t="s">
        <v>5</v>
      </c>
      <c r="G9704" s="155"/>
      <c r="H9704" s="156">
        <v>2088246975</v>
      </c>
    </row>
    <row r="9705" spans="1:8" s="116" customFormat="1" x14ac:dyDescent="0.25">
      <c r="A9705" s="107"/>
      <c r="B9705" s="153">
        <v>45338.801504629628</v>
      </c>
      <c r="C9705" s="176">
        <v>400</v>
      </c>
      <c r="D9705" s="176">
        <v>391.6</v>
      </c>
      <c r="E9705" s="176">
        <v>8.3999999999999773</v>
      </c>
      <c r="F9705" s="154" t="s">
        <v>5</v>
      </c>
      <c r="G9705" s="155"/>
      <c r="H9705" s="156">
        <v>2088250543</v>
      </c>
    </row>
    <row r="9706" spans="1:8" s="116" customFormat="1" x14ac:dyDescent="0.25">
      <c r="A9706" s="107"/>
      <c r="B9706" s="153">
        <v>45338.811562499999</v>
      </c>
      <c r="C9706" s="176">
        <v>500</v>
      </c>
      <c r="D9706" s="176">
        <v>489.5</v>
      </c>
      <c r="E9706" s="176">
        <v>10.5</v>
      </c>
      <c r="F9706" s="154" t="s">
        <v>5</v>
      </c>
      <c r="G9706" s="155"/>
      <c r="H9706" s="156">
        <v>2088259323</v>
      </c>
    </row>
    <row r="9707" spans="1:8" s="116" customFormat="1" x14ac:dyDescent="0.25">
      <c r="A9707" s="107"/>
      <c r="B9707" s="153">
        <v>45338.818101851852</v>
      </c>
      <c r="C9707" s="176">
        <v>150</v>
      </c>
      <c r="D9707" s="176">
        <v>146.1</v>
      </c>
      <c r="E9707" s="176">
        <v>3.9000000000000057</v>
      </c>
      <c r="F9707" s="154" t="s">
        <v>5</v>
      </c>
      <c r="G9707" s="155"/>
      <c r="H9707" s="156">
        <v>2088265018</v>
      </c>
    </row>
    <row r="9708" spans="1:8" s="116" customFormat="1" x14ac:dyDescent="0.25">
      <c r="A9708" s="107"/>
      <c r="B9708" s="153">
        <v>45338.827928240738</v>
      </c>
      <c r="C9708" s="176">
        <v>100</v>
      </c>
      <c r="D9708" s="176">
        <v>96.1</v>
      </c>
      <c r="E9708" s="176">
        <v>3.9000000000000057</v>
      </c>
      <c r="F9708" s="154" t="s">
        <v>5</v>
      </c>
      <c r="G9708" s="155"/>
      <c r="H9708" s="156">
        <v>2088271551</v>
      </c>
    </row>
    <row r="9709" spans="1:8" s="116" customFormat="1" x14ac:dyDescent="0.25">
      <c r="A9709" s="107"/>
      <c r="B9709" s="153">
        <v>45338.831655092596</v>
      </c>
      <c r="C9709" s="176">
        <v>150</v>
      </c>
      <c r="D9709" s="176">
        <v>146.1</v>
      </c>
      <c r="E9709" s="176">
        <v>3.9000000000000057</v>
      </c>
      <c r="F9709" s="154" t="s">
        <v>5</v>
      </c>
      <c r="G9709" s="155"/>
      <c r="H9709" s="156">
        <v>2088273715</v>
      </c>
    </row>
    <row r="9710" spans="1:8" s="116" customFormat="1" x14ac:dyDescent="0.25">
      <c r="A9710" s="107"/>
      <c r="B9710" s="153">
        <v>45338.832951388889</v>
      </c>
      <c r="C9710" s="176">
        <v>90</v>
      </c>
      <c r="D9710" s="176">
        <v>86.1</v>
      </c>
      <c r="E9710" s="176">
        <v>3.9000000000000057</v>
      </c>
      <c r="F9710" s="154" t="s">
        <v>5</v>
      </c>
      <c r="G9710" s="155"/>
      <c r="H9710" s="156">
        <v>2088274399</v>
      </c>
    </row>
    <row r="9711" spans="1:8" s="116" customFormat="1" x14ac:dyDescent="0.25">
      <c r="A9711" s="107"/>
      <c r="B9711" s="153">
        <v>45338.833275462966</v>
      </c>
      <c r="C9711" s="176">
        <v>150</v>
      </c>
      <c r="D9711" s="176">
        <v>146.1</v>
      </c>
      <c r="E9711" s="176">
        <v>3.9000000000000057</v>
      </c>
      <c r="F9711" s="154" t="s">
        <v>5</v>
      </c>
      <c r="G9711" s="155"/>
      <c r="H9711" s="156">
        <v>2088274616</v>
      </c>
    </row>
    <row r="9712" spans="1:8" s="116" customFormat="1" x14ac:dyDescent="0.25">
      <c r="A9712" s="107"/>
      <c r="B9712" s="153">
        <v>45338.835451388892</v>
      </c>
      <c r="C9712" s="176">
        <v>500</v>
      </c>
      <c r="D9712" s="176">
        <v>489.5</v>
      </c>
      <c r="E9712" s="176">
        <v>10.5</v>
      </c>
      <c r="F9712" s="154" t="s">
        <v>5</v>
      </c>
      <c r="G9712" s="155"/>
      <c r="H9712" s="156">
        <v>2088276256</v>
      </c>
    </row>
    <row r="9713" spans="1:8" s="116" customFormat="1" x14ac:dyDescent="0.25">
      <c r="A9713" s="107"/>
      <c r="B9713" s="153">
        <v>45338.846238425926</v>
      </c>
      <c r="C9713" s="176">
        <v>1000</v>
      </c>
      <c r="D9713" s="176">
        <v>979</v>
      </c>
      <c r="E9713" s="176">
        <v>21</v>
      </c>
      <c r="F9713" s="154" t="s">
        <v>5</v>
      </c>
      <c r="G9713" s="155"/>
      <c r="H9713" s="156">
        <v>2088282847</v>
      </c>
    </row>
    <row r="9714" spans="1:8" s="116" customFormat="1" x14ac:dyDescent="0.25">
      <c r="A9714" s="107"/>
      <c r="B9714" s="153">
        <v>45338.867326388892</v>
      </c>
      <c r="C9714" s="176">
        <v>1000</v>
      </c>
      <c r="D9714" s="176">
        <v>979</v>
      </c>
      <c r="E9714" s="176">
        <v>21</v>
      </c>
      <c r="F9714" s="154" t="s">
        <v>5</v>
      </c>
      <c r="G9714" s="155"/>
      <c r="H9714" s="156">
        <v>2088295941</v>
      </c>
    </row>
    <row r="9715" spans="1:8" s="116" customFormat="1" x14ac:dyDescent="0.25">
      <c r="A9715" s="107"/>
      <c r="B9715" s="153">
        <v>45338.870798611111</v>
      </c>
      <c r="C9715" s="176">
        <v>500</v>
      </c>
      <c r="D9715" s="176">
        <v>489.5</v>
      </c>
      <c r="E9715" s="176">
        <v>10.5</v>
      </c>
      <c r="F9715" s="154" t="s">
        <v>5</v>
      </c>
      <c r="G9715" s="155"/>
      <c r="H9715" s="156">
        <v>2088298195</v>
      </c>
    </row>
    <row r="9716" spans="1:8" s="116" customFormat="1" x14ac:dyDescent="0.25">
      <c r="A9716" s="107"/>
      <c r="B9716" s="153">
        <v>45338.880358796298</v>
      </c>
      <c r="C9716" s="176">
        <v>100</v>
      </c>
      <c r="D9716" s="176">
        <v>96.1</v>
      </c>
      <c r="E9716" s="176">
        <v>3.9000000000000057</v>
      </c>
      <c r="F9716" s="154" t="s">
        <v>5</v>
      </c>
      <c r="G9716" s="155"/>
      <c r="H9716" s="156">
        <v>2088304394</v>
      </c>
    </row>
    <row r="9717" spans="1:8" s="116" customFormat="1" x14ac:dyDescent="0.25">
      <c r="A9717" s="107"/>
      <c r="B9717" s="153">
        <v>45338.881377314814</v>
      </c>
      <c r="C9717" s="176">
        <v>100</v>
      </c>
      <c r="D9717" s="176">
        <v>96.1</v>
      </c>
      <c r="E9717" s="176">
        <v>3.9000000000000057</v>
      </c>
      <c r="F9717" s="154" t="s">
        <v>5</v>
      </c>
      <c r="G9717" s="155"/>
      <c r="H9717" s="156">
        <v>2088305084</v>
      </c>
    </row>
    <row r="9718" spans="1:8" s="116" customFormat="1" x14ac:dyDescent="0.25">
      <c r="A9718" s="107"/>
      <c r="B9718" s="153">
        <v>45338.893009259256</v>
      </c>
      <c r="C9718" s="176">
        <v>100</v>
      </c>
      <c r="D9718" s="176">
        <v>96.1</v>
      </c>
      <c r="E9718" s="176">
        <v>3.9000000000000057</v>
      </c>
      <c r="F9718" s="154" t="s">
        <v>5</v>
      </c>
      <c r="G9718" s="155"/>
      <c r="H9718" s="156">
        <v>2088312684</v>
      </c>
    </row>
    <row r="9719" spans="1:8" s="116" customFormat="1" x14ac:dyDescent="0.25">
      <c r="A9719" s="107"/>
      <c r="B9719" s="153">
        <v>45338.899062500001</v>
      </c>
      <c r="C9719" s="176">
        <v>200</v>
      </c>
      <c r="D9719" s="176">
        <v>195.8</v>
      </c>
      <c r="E9719" s="176">
        <v>4.1999999999999886</v>
      </c>
      <c r="F9719" s="154" t="s">
        <v>5</v>
      </c>
      <c r="G9719" s="155"/>
      <c r="H9719" s="156">
        <v>2088316411</v>
      </c>
    </row>
    <row r="9720" spans="1:8" s="116" customFormat="1" x14ac:dyDescent="0.25">
      <c r="A9720" s="107"/>
      <c r="B9720" s="153">
        <v>45338.907847222225</v>
      </c>
      <c r="C9720" s="176">
        <v>500</v>
      </c>
      <c r="D9720" s="176">
        <v>489.5</v>
      </c>
      <c r="E9720" s="176">
        <v>10.5</v>
      </c>
      <c r="F9720" s="154" t="s">
        <v>5</v>
      </c>
      <c r="G9720" s="155"/>
      <c r="H9720" s="156">
        <v>2088321999</v>
      </c>
    </row>
    <row r="9721" spans="1:8" s="116" customFormat="1" x14ac:dyDescent="0.25">
      <c r="A9721" s="107"/>
      <c r="B9721" s="153">
        <v>45338.907870370371</v>
      </c>
      <c r="C9721" s="176">
        <v>200</v>
      </c>
      <c r="D9721" s="176">
        <v>195.8</v>
      </c>
      <c r="E9721" s="176">
        <v>4.1999999999999886</v>
      </c>
      <c r="F9721" s="154" t="s">
        <v>5</v>
      </c>
      <c r="G9721" s="155"/>
      <c r="H9721" s="156">
        <v>2088322025</v>
      </c>
    </row>
    <row r="9722" spans="1:8" s="116" customFormat="1" x14ac:dyDescent="0.25">
      <c r="A9722" s="107"/>
      <c r="B9722" s="153">
        <v>45338.911041666666</v>
      </c>
      <c r="C9722" s="176">
        <v>500</v>
      </c>
      <c r="D9722" s="176">
        <v>489.5</v>
      </c>
      <c r="E9722" s="176">
        <v>10.5</v>
      </c>
      <c r="F9722" s="154" t="s">
        <v>5</v>
      </c>
      <c r="G9722" s="155"/>
      <c r="H9722" s="156">
        <v>2088324128</v>
      </c>
    </row>
    <row r="9723" spans="1:8" s="116" customFormat="1" x14ac:dyDescent="0.25">
      <c r="A9723" s="107"/>
      <c r="B9723" s="153">
        <v>45338.921400462961</v>
      </c>
      <c r="C9723" s="176">
        <v>100</v>
      </c>
      <c r="D9723" s="176">
        <v>96.1</v>
      </c>
      <c r="E9723" s="176">
        <v>3.9000000000000057</v>
      </c>
      <c r="F9723" s="154" t="s">
        <v>5</v>
      </c>
      <c r="G9723" s="155"/>
      <c r="H9723" s="156">
        <v>2088330487</v>
      </c>
    </row>
    <row r="9724" spans="1:8" s="116" customFormat="1" x14ac:dyDescent="0.25">
      <c r="A9724" s="107"/>
      <c r="B9724" s="153">
        <v>45338.923854166664</v>
      </c>
      <c r="C9724" s="176">
        <v>300</v>
      </c>
      <c r="D9724" s="176">
        <v>293.7</v>
      </c>
      <c r="E9724" s="176">
        <v>6.3000000000000114</v>
      </c>
      <c r="F9724" s="154" t="s">
        <v>5</v>
      </c>
      <c r="G9724" s="155"/>
      <c r="H9724" s="156">
        <v>2088331910</v>
      </c>
    </row>
    <row r="9725" spans="1:8" s="116" customFormat="1" x14ac:dyDescent="0.25">
      <c r="A9725" s="107"/>
      <c r="B9725" s="153">
        <v>45338.92895833333</v>
      </c>
      <c r="C9725" s="176">
        <v>300</v>
      </c>
      <c r="D9725" s="176">
        <v>293.7</v>
      </c>
      <c r="E9725" s="176">
        <v>6.3000000000000114</v>
      </c>
      <c r="F9725" s="154" t="s">
        <v>5</v>
      </c>
      <c r="G9725" s="155"/>
      <c r="H9725" s="156">
        <v>2088334621</v>
      </c>
    </row>
    <row r="9726" spans="1:8" s="116" customFormat="1" x14ac:dyDescent="0.25">
      <c r="A9726" s="107"/>
      <c r="B9726" s="153">
        <v>45338.94871527778</v>
      </c>
      <c r="C9726" s="176">
        <v>100</v>
      </c>
      <c r="D9726" s="176">
        <v>96.1</v>
      </c>
      <c r="E9726" s="176">
        <v>3.9000000000000057</v>
      </c>
      <c r="F9726" s="154" t="s">
        <v>5</v>
      </c>
      <c r="G9726" s="155"/>
      <c r="H9726" s="156">
        <v>2088344740</v>
      </c>
    </row>
    <row r="9727" spans="1:8" s="116" customFormat="1" x14ac:dyDescent="0.25">
      <c r="A9727" s="107"/>
      <c r="B9727" s="153">
        <v>45338.94903935185</v>
      </c>
      <c r="C9727" s="176">
        <v>3000</v>
      </c>
      <c r="D9727" s="176">
        <v>2937</v>
      </c>
      <c r="E9727" s="176">
        <v>63</v>
      </c>
      <c r="F9727" s="154" t="s">
        <v>5</v>
      </c>
      <c r="G9727" s="155"/>
      <c r="H9727" s="156">
        <v>2088344874</v>
      </c>
    </row>
    <row r="9728" spans="1:8" s="116" customFormat="1" x14ac:dyDescent="0.25">
      <c r="A9728" s="107"/>
      <c r="B9728" s="153">
        <v>45338.957569444443</v>
      </c>
      <c r="C9728" s="176">
        <v>5000</v>
      </c>
      <c r="D9728" s="176">
        <v>4895</v>
      </c>
      <c r="E9728" s="176">
        <v>105</v>
      </c>
      <c r="F9728" s="154" t="s">
        <v>5</v>
      </c>
      <c r="G9728" s="155"/>
      <c r="H9728" s="156">
        <v>2088349004</v>
      </c>
    </row>
    <row r="9729" spans="1:8" s="116" customFormat="1" x14ac:dyDescent="0.25">
      <c r="A9729" s="107"/>
      <c r="B9729" s="153">
        <v>45338.964965277781</v>
      </c>
      <c r="C9729" s="176">
        <v>200</v>
      </c>
      <c r="D9729" s="176">
        <v>195.8</v>
      </c>
      <c r="E9729" s="176">
        <v>4.1999999999999886</v>
      </c>
      <c r="F9729" s="154" t="s">
        <v>5</v>
      </c>
      <c r="G9729" s="155"/>
      <c r="H9729" s="156">
        <v>2088352522</v>
      </c>
    </row>
    <row r="9730" spans="1:8" s="116" customFormat="1" x14ac:dyDescent="0.25">
      <c r="A9730" s="107"/>
      <c r="B9730" s="153">
        <v>45338.974606481483</v>
      </c>
      <c r="C9730" s="176">
        <v>1000</v>
      </c>
      <c r="D9730" s="176">
        <v>979</v>
      </c>
      <c r="E9730" s="176">
        <v>21</v>
      </c>
      <c r="F9730" s="154" t="s">
        <v>5</v>
      </c>
      <c r="G9730" s="155"/>
      <c r="H9730" s="156">
        <v>2088357099</v>
      </c>
    </row>
    <row r="9731" spans="1:8" s="116" customFormat="1" x14ac:dyDescent="0.25">
      <c r="A9731" s="107"/>
      <c r="B9731" s="153">
        <v>45338.990069444444</v>
      </c>
      <c r="C9731" s="176">
        <v>50</v>
      </c>
      <c r="D9731" s="176">
        <v>46.1</v>
      </c>
      <c r="E9731" s="176">
        <v>3.8999999999999986</v>
      </c>
      <c r="F9731" s="154" t="s">
        <v>5</v>
      </c>
      <c r="G9731" s="155"/>
      <c r="H9731" s="156">
        <v>2088363891</v>
      </c>
    </row>
    <row r="9732" spans="1:8" s="116" customFormat="1" x14ac:dyDescent="0.25">
      <c r="A9732" s="107"/>
      <c r="B9732" s="153">
        <v>45339.019085648149</v>
      </c>
      <c r="C9732" s="176">
        <v>300</v>
      </c>
      <c r="D9732" s="176">
        <v>293.7</v>
      </c>
      <c r="E9732" s="176">
        <v>6.3000000000000114</v>
      </c>
      <c r="F9732" s="154" t="s">
        <v>5</v>
      </c>
      <c r="G9732" s="155"/>
      <c r="H9732" s="156">
        <v>2088375761</v>
      </c>
    </row>
    <row r="9733" spans="1:8" s="116" customFormat="1" x14ac:dyDescent="0.25">
      <c r="A9733" s="107"/>
      <c r="B9733" s="153">
        <v>45339.027881944443</v>
      </c>
      <c r="C9733" s="176">
        <v>300</v>
      </c>
      <c r="D9733" s="176">
        <v>293.7</v>
      </c>
      <c r="E9733" s="176">
        <v>6.3000000000000114</v>
      </c>
      <c r="F9733" s="154" t="s">
        <v>5</v>
      </c>
      <c r="G9733" s="155"/>
      <c r="H9733" s="156">
        <v>2088378114</v>
      </c>
    </row>
    <row r="9734" spans="1:8" s="116" customFormat="1" x14ac:dyDescent="0.25">
      <c r="A9734" s="107"/>
      <c r="B9734" s="153">
        <v>45339.03979166667</v>
      </c>
      <c r="C9734" s="176">
        <v>500</v>
      </c>
      <c r="D9734" s="176">
        <v>489.5</v>
      </c>
      <c r="E9734" s="176">
        <v>10.5</v>
      </c>
      <c r="F9734" s="154" t="s">
        <v>5</v>
      </c>
      <c r="G9734" s="155"/>
      <c r="H9734" s="156">
        <v>2088381041</v>
      </c>
    </row>
    <row r="9735" spans="1:8" s="116" customFormat="1" x14ac:dyDescent="0.25">
      <c r="A9735" s="107"/>
      <c r="B9735" s="153">
        <v>45339.052731481483</v>
      </c>
      <c r="C9735" s="176">
        <v>100</v>
      </c>
      <c r="D9735" s="176">
        <v>96.1</v>
      </c>
      <c r="E9735" s="176">
        <v>3.9000000000000057</v>
      </c>
      <c r="F9735" s="154" t="s">
        <v>5</v>
      </c>
      <c r="G9735" s="155"/>
      <c r="H9735" s="156">
        <v>2088384631</v>
      </c>
    </row>
    <row r="9736" spans="1:8" s="116" customFormat="1" x14ac:dyDescent="0.25">
      <c r="A9736" s="107"/>
      <c r="B9736" s="153">
        <v>45339.126597222225</v>
      </c>
      <c r="C9736" s="176">
        <v>5000</v>
      </c>
      <c r="D9736" s="176">
        <v>4895</v>
      </c>
      <c r="E9736" s="176">
        <v>105</v>
      </c>
      <c r="F9736" s="154" t="s">
        <v>5</v>
      </c>
      <c r="G9736" s="155"/>
      <c r="H9736" s="156">
        <v>2088405867</v>
      </c>
    </row>
    <row r="9737" spans="1:8" s="116" customFormat="1" x14ac:dyDescent="0.25">
      <c r="A9737" s="107"/>
      <c r="B9737" s="153">
        <v>45339.146319444444</v>
      </c>
      <c r="C9737" s="176">
        <v>100</v>
      </c>
      <c r="D9737" s="176">
        <v>96.1</v>
      </c>
      <c r="E9737" s="176">
        <v>3.9000000000000057</v>
      </c>
      <c r="F9737" s="154" t="s">
        <v>5</v>
      </c>
      <c r="G9737" s="155"/>
      <c r="H9737" s="156">
        <v>2088408910</v>
      </c>
    </row>
    <row r="9738" spans="1:8" s="116" customFormat="1" x14ac:dyDescent="0.25">
      <c r="A9738" s="107"/>
      <c r="B9738" s="153">
        <v>45339.266273148147</v>
      </c>
      <c r="C9738" s="176">
        <v>100</v>
      </c>
      <c r="D9738" s="176">
        <v>96.1</v>
      </c>
      <c r="E9738" s="176">
        <v>3.9000000000000057</v>
      </c>
      <c r="F9738" s="154" t="s">
        <v>5</v>
      </c>
      <c r="G9738" s="155"/>
      <c r="H9738" s="156">
        <v>2088429977</v>
      </c>
    </row>
    <row r="9739" spans="1:8" s="116" customFormat="1" x14ac:dyDescent="0.25">
      <c r="A9739" s="107"/>
      <c r="B9739" s="153">
        <v>45339.317893518521</v>
      </c>
      <c r="C9739" s="176">
        <v>60</v>
      </c>
      <c r="D9739" s="176">
        <v>56.1</v>
      </c>
      <c r="E9739" s="176">
        <v>3.8999999999999986</v>
      </c>
      <c r="F9739" s="154" t="s">
        <v>5</v>
      </c>
      <c r="G9739" s="155"/>
      <c r="H9739" s="156">
        <v>2088440040</v>
      </c>
    </row>
    <row r="9740" spans="1:8" s="116" customFormat="1" x14ac:dyDescent="0.25">
      <c r="A9740" s="107"/>
      <c r="B9740" s="153">
        <v>45339.33489583333</v>
      </c>
      <c r="C9740" s="176">
        <v>1000</v>
      </c>
      <c r="D9740" s="176">
        <v>979</v>
      </c>
      <c r="E9740" s="176">
        <v>21</v>
      </c>
      <c r="F9740" s="154" t="s">
        <v>5</v>
      </c>
      <c r="G9740" s="155"/>
      <c r="H9740" s="156">
        <v>2088443969</v>
      </c>
    </row>
    <row r="9741" spans="1:8" s="116" customFormat="1" x14ac:dyDescent="0.25">
      <c r="A9741" s="107"/>
      <c r="B9741" s="153">
        <v>45339.340914351851</v>
      </c>
      <c r="C9741" s="176">
        <v>100</v>
      </c>
      <c r="D9741" s="176">
        <v>96.1</v>
      </c>
      <c r="E9741" s="176">
        <v>3.9000000000000057</v>
      </c>
      <c r="F9741" s="154" t="s">
        <v>5</v>
      </c>
      <c r="G9741" s="155"/>
      <c r="H9741" s="156">
        <v>2088445479</v>
      </c>
    </row>
    <row r="9742" spans="1:8" s="116" customFormat="1" x14ac:dyDescent="0.25">
      <c r="A9742" s="107"/>
      <c r="B9742" s="153">
        <v>45339.342303240737</v>
      </c>
      <c r="C9742" s="176">
        <v>500</v>
      </c>
      <c r="D9742" s="176">
        <v>489.5</v>
      </c>
      <c r="E9742" s="176">
        <v>10.5</v>
      </c>
      <c r="F9742" s="154" t="s">
        <v>5</v>
      </c>
      <c r="G9742" s="155"/>
      <c r="H9742" s="156">
        <v>2088445787</v>
      </c>
    </row>
    <row r="9743" spans="1:8" s="116" customFormat="1" x14ac:dyDescent="0.25">
      <c r="A9743" s="107"/>
      <c r="B9743" s="153">
        <v>45339.347187500003</v>
      </c>
      <c r="C9743" s="176">
        <v>500</v>
      </c>
      <c r="D9743" s="176">
        <v>489.5</v>
      </c>
      <c r="E9743" s="176">
        <v>10.5</v>
      </c>
      <c r="F9743" s="154" t="s">
        <v>5</v>
      </c>
      <c r="G9743" s="155"/>
      <c r="H9743" s="156">
        <v>2088447028</v>
      </c>
    </row>
    <row r="9744" spans="1:8" s="116" customFormat="1" x14ac:dyDescent="0.25">
      <c r="A9744" s="107"/>
      <c r="B9744" s="153">
        <v>45339.352511574078</v>
      </c>
      <c r="C9744" s="176">
        <v>300</v>
      </c>
      <c r="D9744" s="176">
        <v>293.7</v>
      </c>
      <c r="E9744" s="176">
        <v>6.3000000000000114</v>
      </c>
      <c r="F9744" s="154" t="s">
        <v>5</v>
      </c>
      <c r="G9744" s="155"/>
      <c r="H9744" s="156">
        <v>2088448539</v>
      </c>
    </row>
    <row r="9745" spans="1:8" s="116" customFormat="1" x14ac:dyDescent="0.25">
      <c r="A9745" s="107"/>
      <c r="B9745" s="153">
        <v>45339.359409722223</v>
      </c>
      <c r="C9745" s="176">
        <v>200</v>
      </c>
      <c r="D9745" s="176">
        <v>195.8</v>
      </c>
      <c r="E9745" s="176">
        <v>4.1999999999999886</v>
      </c>
      <c r="F9745" s="154" t="s">
        <v>5</v>
      </c>
      <c r="G9745" s="155"/>
      <c r="H9745" s="156">
        <v>2088450367</v>
      </c>
    </row>
    <row r="9746" spans="1:8" s="116" customFormat="1" x14ac:dyDescent="0.25">
      <c r="A9746" s="107"/>
      <c r="B9746" s="153">
        <v>45339.362129629626</v>
      </c>
      <c r="C9746" s="176">
        <v>1000</v>
      </c>
      <c r="D9746" s="176">
        <v>979</v>
      </c>
      <c r="E9746" s="176">
        <v>21</v>
      </c>
      <c r="F9746" s="154" t="s">
        <v>5</v>
      </c>
      <c r="G9746" s="155"/>
      <c r="H9746" s="156">
        <v>2088451101</v>
      </c>
    </row>
    <row r="9747" spans="1:8" s="116" customFormat="1" x14ac:dyDescent="0.25">
      <c r="A9747" s="107"/>
      <c r="B9747" s="153">
        <v>45339.373391203706</v>
      </c>
      <c r="C9747" s="176">
        <v>1500</v>
      </c>
      <c r="D9747" s="176">
        <v>1468.5</v>
      </c>
      <c r="E9747" s="176">
        <v>31.5</v>
      </c>
      <c r="F9747" s="154" t="s">
        <v>5</v>
      </c>
      <c r="G9747" s="155"/>
      <c r="H9747" s="156">
        <v>2088454251</v>
      </c>
    </row>
    <row r="9748" spans="1:8" s="116" customFormat="1" x14ac:dyDescent="0.25">
      <c r="A9748" s="107"/>
      <c r="B9748" s="153">
        <v>45339.386666666665</v>
      </c>
      <c r="C9748" s="176">
        <v>300</v>
      </c>
      <c r="D9748" s="176">
        <v>293.7</v>
      </c>
      <c r="E9748" s="176">
        <v>6.3000000000000114</v>
      </c>
      <c r="F9748" s="154" t="s">
        <v>5</v>
      </c>
      <c r="G9748" s="155"/>
      <c r="H9748" s="156">
        <v>2088459820</v>
      </c>
    </row>
    <row r="9749" spans="1:8" s="116" customFormat="1" x14ac:dyDescent="0.25">
      <c r="A9749" s="107"/>
      <c r="B9749" s="153">
        <v>45339.3908912037</v>
      </c>
      <c r="C9749" s="176">
        <v>300</v>
      </c>
      <c r="D9749" s="176">
        <v>293.7</v>
      </c>
      <c r="E9749" s="176">
        <v>6.3000000000000114</v>
      </c>
      <c r="F9749" s="154" t="s">
        <v>5</v>
      </c>
      <c r="G9749" s="155"/>
      <c r="H9749" s="156">
        <v>2088461672</v>
      </c>
    </row>
    <row r="9750" spans="1:8" s="116" customFormat="1" x14ac:dyDescent="0.25">
      <c r="A9750" s="107"/>
      <c r="B9750" s="153">
        <v>45339.396261574075</v>
      </c>
      <c r="C9750" s="176">
        <v>500</v>
      </c>
      <c r="D9750" s="176">
        <v>489.5</v>
      </c>
      <c r="E9750" s="176">
        <v>10.5</v>
      </c>
      <c r="F9750" s="154" t="s">
        <v>5</v>
      </c>
      <c r="G9750" s="155"/>
      <c r="H9750" s="156">
        <v>2088464148</v>
      </c>
    </row>
    <row r="9751" spans="1:8" s="116" customFormat="1" x14ac:dyDescent="0.25">
      <c r="A9751" s="107"/>
      <c r="B9751" s="153">
        <v>45339.396678240744</v>
      </c>
      <c r="C9751" s="176">
        <v>1000</v>
      </c>
      <c r="D9751" s="176">
        <v>979</v>
      </c>
      <c r="E9751" s="176">
        <v>21</v>
      </c>
      <c r="F9751" s="154" t="s">
        <v>5</v>
      </c>
      <c r="G9751" s="155"/>
      <c r="H9751" s="156">
        <v>2088464355</v>
      </c>
    </row>
    <row r="9752" spans="1:8" s="116" customFormat="1" x14ac:dyDescent="0.25">
      <c r="A9752" s="107"/>
      <c r="B9752" s="153">
        <v>45339.399942129632</v>
      </c>
      <c r="C9752" s="176">
        <v>100</v>
      </c>
      <c r="D9752" s="176">
        <v>96.1</v>
      </c>
      <c r="E9752" s="176">
        <v>3.9000000000000057</v>
      </c>
      <c r="F9752" s="154" t="s">
        <v>5</v>
      </c>
      <c r="G9752" s="155"/>
      <c r="H9752" s="156">
        <v>2088465768</v>
      </c>
    </row>
    <row r="9753" spans="1:8" s="116" customFormat="1" x14ac:dyDescent="0.25">
      <c r="A9753" s="107"/>
      <c r="B9753" s="153">
        <v>45339.404293981483</v>
      </c>
      <c r="C9753" s="176">
        <v>100</v>
      </c>
      <c r="D9753" s="176">
        <v>96.1</v>
      </c>
      <c r="E9753" s="176">
        <v>3.9000000000000057</v>
      </c>
      <c r="F9753" s="154" t="s">
        <v>3165</v>
      </c>
      <c r="G9753" s="155"/>
      <c r="H9753" s="156">
        <v>2088467758</v>
      </c>
    </row>
    <row r="9754" spans="1:8" s="116" customFormat="1" x14ac:dyDescent="0.25">
      <c r="A9754" s="107"/>
      <c r="B9754" s="153">
        <v>45339.408483796295</v>
      </c>
      <c r="C9754" s="176">
        <v>500</v>
      </c>
      <c r="D9754" s="176">
        <v>489.5</v>
      </c>
      <c r="E9754" s="176">
        <v>10.5</v>
      </c>
      <c r="F9754" s="154" t="s">
        <v>5</v>
      </c>
      <c r="G9754" s="155"/>
      <c r="H9754" s="156">
        <v>2088469793</v>
      </c>
    </row>
    <row r="9755" spans="1:8" s="116" customFormat="1" x14ac:dyDescent="0.25">
      <c r="A9755" s="107"/>
      <c r="B9755" s="153">
        <v>45339.409768518519</v>
      </c>
      <c r="C9755" s="176">
        <v>844</v>
      </c>
      <c r="D9755" s="176">
        <v>826.28</v>
      </c>
      <c r="E9755" s="176">
        <v>17.720000000000027</v>
      </c>
      <c r="F9755" s="154" t="s">
        <v>3116</v>
      </c>
      <c r="G9755" s="155" t="s">
        <v>3163</v>
      </c>
      <c r="H9755" s="156">
        <v>2088470438</v>
      </c>
    </row>
    <row r="9756" spans="1:8" s="116" customFormat="1" x14ac:dyDescent="0.25">
      <c r="A9756" s="107"/>
      <c r="B9756" s="153">
        <v>45339.410983796297</v>
      </c>
      <c r="C9756" s="176">
        <v>493</v>
      </c>
      <c r="D9756" s="176">
        <v>482.65</v>
      </c>
      <c r="E9756" s="176">
        <v>10.350000000000023</v>
      </c>
      <c r="F9756" s="154" t="s">
        <v>3116</v>
      </c>
      <c r="G9756" s="155" t="s">
        <v>3163</v>
      </c>
      <c r="H9756" s="156">
        <v>2088471036</v>
      </c>
    </row>
    <row r="9757" spans="1:8" s="116" customFormat="1" x14ac:dyDescent="0.25">
      <c r="A9757" s="107"/>
      <c r="B9757" s="153">
        <v>45339.411041666666</v>
      </c>
      <c r="C9757" s="176">
        <v>500</v>
      </c>
      <c r="D9757" s="176">
        <v>489.5</v>
      </c>
      <c r="E9757" s="176">
        <v>10.5</v>
      </c>
      <c r="F9757" s="154" t="s">
        <v>5</v>
      </c>
      <c r="G9757" s="155"/>
      <c r="H9757" s="156">
        <v>2088471069</v>
      </c>
    </row>
    <row r="9758" spans="1:8" s="116" customFormat="1" x14ac:dyDescent="0.25">
      <c r="A9758" s="107"/>
      <c r="B9758" s="153">
        <v>45339.412037037036</v>
      </c>
      <c r="C9758" s="176">
        <v>500</v>
      </c>
      <c r="D9758" s="176">
        <v>489.5</v>
      </c>
      <c r="E9758" s="176">
        <v>10.5</v>
      </c>
      <c r="F9758" s="154" t="s">
        <v>3081</v>
      </c>
      <c r="G9758" s="155" t="s">
        <v>3119</v>
      </c>
      <c r="H9758" s="156">
        <v>2088471526</v>
      </c>
    </row>
    <row r="9759" spans="1:8" s="116" customFormat="1" x14ac:dyDescent="0.25">
      <c r="A9759" s="107"/>
      <c r="B9759" s="153">
        <v>45339.41207175926</v>
      </c>
      <c r="C9759" s="176">
        <v>100</v>
      </c>
      <c r="D9759" s="176">
        <v>96.1</v>
      </c>
      <c r="E9759" s="176">
        <v>3.9000000000000057</v>
      </c>
      <c r="F9759" s="154" t="s">
        <v>5</v>
      </c>
      <c r="G9759" s="155"/>
      <c r="H9759" s="156">
        <v>2088471538</v>
      </c>
    </row>
    <row r="9760" spans="1:8" s="116" customFormat="1" x14ac:dyDescent="0.25">
      <c r="A9760" s="107"/>
      <c r="B9760" s="153">
        <v>45339.412291666667</v>
      </c>
      <c r="C9760" s="176">
        <v>800</v>
      </c>
      <c r="D9760" s="176">
        <v>783.2</v>
      </c>
      <c r="E9760" s="176">
        <v>16.799999999999955</v>
      </c>
      <c r="F9760" s="154" t="s">
        <v>3103</v>
      </c>
      <c r="G9760" s="155" t="s">
        <v>3159</v>
      </c>
      <c r="H9760" s="156">
        <v>2088471631</v>
      </c>
    </row>
    <row r="9761" spans="1:8" s="116" customFormat="1" x14ac:dyDescent="0.25">
      <c r="A9761" s="107"/>
      <c r="B9761" s="153">
        <v>45339.412685185183</v>
      </c>
      <c r="C9761" s="176">
        <v>3000</v>
      </c>
      <c r="D9761" s="176">
        <v>2937</v>
      </c>
      <c r="E9761" s="176">
        <v>63</v>
      </c>
      <c r="F9761" s="154" t="s">
        <v>5</v>
      </c>
      <c r="G9761" s="155"/>
      <c r="H9761" s="156">
        <v>2088471808</v>
      </c>
    </row>
    <row r="9762" spans="1:8" s="116" customFormat="1" x14ac:dyDescent="0.25">
      <c r="A9762" s="107"/>
      <c r="B9762" s="153">
        <v>45339.413553240738</v>
      </c>
      <c r="C9762" s="176">
        <v>1000</v>
      </c>
      <c r="D9762" s="176">
        <v>979</v>
      </c>
      <c r="E9762" s="176">
        <v>21</v>
      </c>
      <c r="F9762" s="154" t="s">
        <v>5</v>
      </c>
      <c r="G9762" s="155"/>
      <c r="H9762" s="156">
        <v>2088472237</v>
      </c>
    </row>
    <row r="9763" spans="1:8" s="116" customFormat="1" x14ac:dyDescent="0.25">
      <c r="A9763" s="107"/>
      <c r="B9763" s="153">
        <v>45339.413831018515</v>
      </c>
      <c r="C9763" s="176">
        <v>500</v>
      </c>
      <c r="D9763" s="176">
        <v>489.5</v>
      </c>
      <c r="E9763" s="176">
        <v>10.5</v>
      </c>
      <c r="F9763" s="154" t="s">
        <v>5</v>
      </c>
      <c r="G9763" s="155"/>
      <c r="H9763" s="156">
        <v>2088472372</v>
      </c>
    </row>
    <row r="9764" spans="1:8" s="116" customFormat="1" x14ac:dyDescent="0.25">
      <c r="A9764" s="107"/>
      <c r="B9764" s="153">
        <v>45339.414212962962</v>
      </c>
      <c r="C9764" s="176">
        <v>400</v>
      </c>
      <c r="D9764" s="176">
        <v>391.6</v>
      </c>
      <c r="E9764" s="176">
        <v>8.3999999999999773</v>
      </c>
      <c r="F9764" s="154" t="s">
        <v>3085</v>
      </c>
      <c r="G9764" s="155" t="s">
        <v>3129</v>
      </c>
      <c r="H9764" s="156">
        <v>2088472550</v>
      </c>
    </row>
    <row r="9765" spans="1:8" s="116" customFormat="1" x14ac:dyDescent="0.25">
      <c r="A9765" s="107"/>
      <c r="B9765" s="153">
        <v>45339.415069444447</v>
      </c>
      <c r="C9765" s="176">
        <v>10</v>
      </c>
      <c r="D9765" s="176">
        <v>6.1</v>
      </c>
      <c r="E9765" s="176">
        <v>3.9000000000000004</v>
      </c>
      <c r="F9765" s="154" t="s">
        <v>5</v>
      </c>
      <c r="G9765" s="155"/>
      <c r="H9765" s="156">
        <v>2088472970</v>
      </c>
    </row>
    <row r="9766" spans="1:8" s="116" customFormat="1" x14ac:dyDescent="0.25">
      <c r="A9766" s="107"/>
      <c r="B9766" s="153">
        <v>45339.417094907411</v>
      </c>
      <c r="C9766" s="176">
        <v>100</v>
      </c>
      <c r="D9766" s="176">
        <v>96.1</v>
      </c>
      <c r="E9766" s="176">
        <v>3.9000000000000057</v>
      </c>
      <c r="F9766" s="154" t="s">
        <v>5</v>
      </c>
      <c r="G9766" s="155"/>
      <c r="H9766" s="156">
        <v>2088474026</v>
      </c>
    </row>
    <row r="9767" spans="1:8" s="116" customFormat="1" x14ac:dyDescent="0.25">
      <c r="A9767" s="107"/>
      <c r="B9767" s="153">
        <v>45339.41815972222</v>
      </c>
      <c r="C9767" s="176">
        <v>100</v>
      </c>
      <c r="D9767" s="176">
        <v>96.1</v>
      </c>
      <c r="E9767" s="176">
        <v>3.9000000000000057</v>
      </c>
      <c r="F9767" s="154" t="s">
        <v>5</v>
      </c>
      <c r="G9767" s="155"/>
      <c r="H9767" s="156">
        <v>2088474756</v>
      </c>
    </row>
    <row r="9768" spans="1:8" s="116" customFormat="1" x14ac:dyDescent="0.25">
      <c r="A9768" s="107"/>
      <c r="B9768" s="153">
        <v>45339.419629629629</v>
      </c>
      <c r="C9768" s="176">
        <v>10</v>
      </c>
      <c r="D9768" s="176">
        <v>6.1</v>
      </c>
      <c r="E9768" s="176">
        <v>3.9000000000000004</v>
      </c>
      <c r="F9768" s="154" t="s">
        <v>5</v>
      </c>
      <c r="G9768" s="155"/>
      <c r="H9768" s="156">
        <v>2088475802</v>
      </c>
    </row>
    <row r="9769" spans="1:8" s="116" customFormat="1" x14ac:dyDescent="0.25">
      <c r="A9769" s="107"/>
      <c r="B9769" s="153">
        <v>45339.421539351853</v>
      </c>
      <c r="C9769" s="176">
        <v>10</v>
      </c>
      <c r="D9769" s="176">
        <v>6.1</v>
      </c>
      <c r="E9769" s="176">
        <v>3.9000000000000004</v>
      </c>
      <c r="F9769" s="154" t="s">
        <v>5</v>
      </c>
      <c r="G9769" s="155"/>
      <c r="H9769" s="156">
        <v>2088477040</v>
      </c>
    </row>
    <row r="9770" spans="1:8" s="116" customFormat="1" x14ac:dyDescent="0.25">
      <c r="A9770" s="107"/>
      <c r="B9770" s="153">
        <v>45339.4218287037</v>
      </c>
      <c r="C9770" s="176">
        <v>13</v>
      </c>
      <c r="D9770" s="176">
        <v>9.1</v>
      </c>
      <c r="E9770" s="176">
        <v>3.9000000000000004</v>
      </c>
      <c r="F9770" s="154" t="s">
        <v>5</v>
      </c>
      <c r="G9770" s="155"/>
      <c r="H9770" s="156">
        <v>2088477234</v>
      </c>
    </row>
    <row r="9771" spans="1:8" s="116" customFormat="1" x14ac:dyDescent="0.25">
      <c r="A9771" s="107"/>
      <c r="B9771" s="153">
        <v>45339.423182870371</v>
      </c>
      <c r="C9771" s="176">
        <v>1000</v>
      </c>
      <c r="D9771" s="176">
        <v>979</v>
      </c>
      <c r="E9771" s="176">
        <v>21</v>
      </c>
      <c r="F9771" s="154" t="s">
        <v>5</v>
      </c>
      <c r="G9771" s="155"/>
      <c r="H9771" s="156">
        <v>2088478103</v>
      </c>
    </row>
    <row r="9772" spans="1:8" s="116" customFormat="1" x14ac:dyDescent="0.25">
      <c r="A9772" s="107"/>
      <c r="B9772" s="153">
        <v>45339.424560185187</v>
      </c>
      <c r="C9772" s="176">
        <v>1000</v>
      </c>
      <c r="D9772" s="176">
        <v>979</v>
      </c>
      <c r="E9772" s="176">
        <v>21</v>
      </c>
      <c r="F9772" s="154" t="s">
        <v>5</v>
      </c>
      <c r="G9772" s="155"/>
      <c r="H9772" s="156">
        <v>2088479076</v>
      </c>
    </row>
    <row r="9773" spans="1:8" s="116" customFormat="1" x14ac:dyDescent="0.25">
      <c r="A9773" s="107"/>
      <c r="B9773" s="153">
        <v>45339.426041666666</v>
      </c>
      <c r="C9773" s="176">
        <v>300</v>
      </c>
      <c r="D9773" s="176">
        <v>293.7</v>
      </c>
      <c r="E9773" s="176">
        <v>6.3000000000000114</v>
      </c>
      <c r="F9773" s="154" t="s">
        <v>5</v>
      </c>
      <c r="G9773" s="155"/>
      <c r="H9773" s="156">
        <v>2088479910</v>
      </c>
    </row>
    <row r="9774" spans="1:8" s="116" customFormat="1" x14ac:dyDescent="0.25">
      <c r="A9774" s="107"/>
      <c r="B9774" s="153">
        <v>45339.430300925924</v>
      </c>
      <c r="C9774" s="176">
        <v>13</v>
      </c>
      <c r="D9774" s="176">
        <v>9.1</v>
      </c>
      <c r="E9774" s="176">
        <v>3.9000000000000004</v>
      </c>
      <c r="F9774" s="154" t="s">
        <v>5</v>
      </c>
      <c r="G9774" s="155"/>
      <c r="H9774" s="156">
        <v>2088482459</v>
      </c>
    </row>
    <row r="9775" spans="1:8" s="116" customFormat="1" x14ac:dyDescent="0.25">
      <c r="A9775" s="107"/>
      <c r="B9775" s="153">
        <v>45339.434861111113</v>
      </c>
      <c r="C9775" s="176">
        <v>1</v>
      </c>
      <c r="D9775" s="176">
        <v>-2.9</v>
      </c>
      <c r="E9775" s="176">
        <v>3.9</v>
      </c>
      <c r="F9775" s="154" t="s">
        <v>3124</v>
      </c>
      <c r="G9775" s="155"/>
      <c r="H9775" s="156">
        <v>2088485208</v>
      </c>
    </row>
    <row r="9776" spans="1:8" s="116" customFormat="1" x14ac:dyDescent="0.25">
      <c r="A9776" s="107"/>
      <c r="B9776" s="153">
        <v>45339.435543981483</v>
      </c>
      <c r="C9776" s="176">
        <v>1</v>
      </c>
      <c r="D9776" s="176">
        <v>-2.9</v>
      </c>
      <c r="E9776" s="176">
        <v>3.9</v>
      </c>
      <c r="F9776" s="154" t="s">
        <v>3124</v>
      </c>
      <c r="G9776" s="155"/>
      <c r="H9776" s="156">
        <v>2088485593</v>
      </c>
    </row>
    <row r="9777" spans="1:8" s="116" customFormat="1" x14ac:dyDescent="0.25">
      <c r="A9777" s="107"/>
      <c r="B9777" s="153">
        <v>45339.438923611109</v>
      </c>
      <c r="C9777" s="176">
        <v>10</v>
      </c>
      <c r="D9777" s="176">
        <v>6.1</v>
      </c>
      <c r="E9777" s="176">
        <v>3.9000000000000004</v>
      </c>
      <c r="F9777" s="154" t="s">
        <v>5</v>
      </c>
      <c r="G9777" s="155"/>
      <c r="H9777" s="156">
        <v>2088487336</v>
      </c>
    </row>
    <row r="9778" spans="1:8" s="116" customFormat="1" x14ac:dyDescent="0.25">
      <c r="A9778" s="107"/>
      <c r="B9778" s="153">
        <v>45339.439108796294</v>
      </c>
      <c r="C9778" s="176">
        <v>1</v>
      </c>
      <c r="D9778" s="176">
        <v>-2.9</v>
      </c>
      <c r="E9778" s="176">
        <v>3.9</v>
      </c>
      <c r="F9778" s="154" t="s">
        <v>5</v>
      </c>
      <c r="G9778" s="155"/>
      <c r="H9778" s="156">
        <v>2088487412</v>
      </c>
    </row>
    <row r="9779" spans="1:8" s="116" customFormat="1" x14ac:dyDescent="0.25">
      <c r="A9779" s="107"/>
      <c r="B9779" s="153">
        <v>45339.440034722225</v>
      </c>
      <c r="C9779" s="176">
        <v>1</v>
      </c>
      <c r="D9779" s="176">
        <v>-2.9</v>
      </c>
      <c r="E9779" s="176">
        <v>3.9</v>
      </c>
      <c r="F9779" s="154" t="s">
        <v>5</v>
      </c>
      <c r="G9779" s="155"/>
      <c r="H9779" s="156">
        <v>2088487834</v>
      </c>
    </row>
    <row r="9780" spans="1:8" s="116" customFormat="1" x14ac:dyDescent="0.25">
      <c r="A9780" s="107"/>
      <c r="B9780" s="153">
        <v>45339.441388888888</v>
      </c>
      <c r="C9780" s="176">
        <v>500</v>
      </c>
      <c r="D9780" s="176">
        <v>489.5</v>
      </c>
      <c r="E9780" s="176">
        <v>10.5</v>
      </c>
      <c r="F9780" s="154" t="s">
        <v>5</v>
      </c>
      <c r="G9780" s="155"/>
      <c r="H9780" s="156">
        <v>2088488516</v>
      </c>
    </row>
    <row r="9781" spans="1:8" s="116" customFormat="1" x14ac:dyDescent="0.25">
      <c r="A9781" s="107"/>
      <c r="B9781" s="153">
        <v>45339.44253472222</v>
      </c>
      <c r="C9781" s="176">
        <v>10</v>
      </c>
      <c r="D9781" s="176">
        <v>6.1</v>
      </c>
      <c r="E9781" s="176">
        <v>3.9000000000000004</v>
      </c>
      <c r="F9781" s="154" t="s">
        <v>5</v>
      </c>
      <c r="G9781" s="155"/>
      <c r="H9781" s="156">
        <v>2088489103</v>
      </c>
    </row>
    <row r="9782" spans="1:8" s="116" customFormat="1" x14ac:dyDescent="0.25">
      <c r="A9782" s="107"/>
      <c r="B9782" s="153">
        <v>45339.445127314815</v>
      </c>
      <c r="C9782" s="176">
        <v>1</v>
      </c>
      <c r="D9782" s="176">
        <v>-2.9</v>
      </c>
      <c r="E9782" s="176">
        <v>3.9</v>
      </c>
      <c r="F9782" s="154" t="s">
        <v>3115</v>
      </c>
      <c r="G9782" s="155" t="s">
        <v>3125</v>
      </c>
      <c r="H9782" s="156">
        <v>2088490318</v>
      </c>
    </row>
    <row r="9783" spans="1:8" s="116" customFormat="1" x14ac:dyDescent="0.25">
      <c r="A9783" s="107"/>
      <c r="B9783" s="153">
        <v>45339.445277777777</v>
      </c>
      <c r="C9783" s="176">
        <v>10</v>
      </c>
      <c r="D9783" s="176">
        <v>6.1</v>
      </c>
      <c r="E9783" s="176">
        <v>3.9000000000000004</v>
      </c>
      <c r="F9783" s="154" t="s">
        <v>16114</v>
      </c>
      <c r="G9783" s="155"/>
      <c r="H9783" s="156">
        <v>2088490412</v>
      </c>
    </row>
    <row r="9784" spans="1:8" s="116" customFormat="1" x14ac:dyDescent="0.25">
      <c r="A9784" s="107"/>
      <c r="B9784" s="153">
        <v>45339.445613425924</v>
      </c>
      <c r="C9784" s="176">
        <v>1</v>
      </c>
      <c r="D9784" s="176">
        <v>-2.9</v>
      </c>
      <c r="E9784" s="176">
        <v>3.9</v>
      </c>
      <c r="F9784" s="154" t="s">
        <v>3653</v>
      </c>
      <c r="G9784" s="155"/>
      <c r="H9784" s="156">
        <v>2088490559</v>
      </c>
    </row>
    <row r="9785" spans="1:8" s="116" customFormat="1" x14ac:dyDescent="0.25">
      <c r="A9785" s="107"/>
      <c r="B9785" s="153">
        <v>45339.445752314816</v>
      </c>
      <c r="C9785" s="176">
        <v>1</v>
      </c>
      <c r="D9785" s="176">
        <v>-2.9</v>
      </c>
      <c r="E9785" s="176">
        <v>3.9</v>
      </c>
      <c r="F9785" s="154" t="s">
        <v>3115</v>
      </c>
      <c r="G9785" s="155" t="s">
        <v>3125</v>
      </c>
      <c r="H9785" s="156">
        <v>2088490620</v>
      </c>
    </row>
    <row r="9786" spans="1:8" s="116" customFormat="1" x14ac:dyDescent="0.25">
      <c r="A9786" s="107"/>
      <c r="B9786" s="153">
        <v>45339.44635416667</v>
      </c>
      <c r="C9786" s="176">
        <v>1</v>
      </c>
      <c r="D9786" s="176">
        <v>-2.9</v>
      </c>
      <c r="E9786" s="176">
        <v>3.9</v>
      </c>
      <c r="F9786" s="154" t="s">
        <v>3115</v>
      </c>
      <c r="G9786" s="155" t="s">
        <v>3125</v>
      </c>
      <c r="H9786" s="156">
        <v>2088490882</v>
      </c>
    </row>
    <row r="9787" spans="1:8" s="116" customFormat="1" x14ac:dyDescent="0.25">
      <c r="A9787" s="107"/>
      <c r="B9787" s="153">
        <v>45339.446469907409</v>
      </c>
      <c r="C9787" s="176">
        <v>1</v>
      </c>
      <c r="D9787" s="176">
        <v>-2.9</v>
      </c>
      <c r="E9787" s="176">
        <v>3.9</v>
      </c>
      <c r="F9787" s="154" t="s">
        <v>3653</v>
      </c>
      <c r="G9787" s="155"/>
      <c r="H9787" s="156">
        <v>2088490934</v>
      </c>
    </row>
    <row r="9788" spans="1:8" s="116" customFormat="1" x14ac:dyDescent="0.25">
      <c r="A9788" s="107"/>
      <c r="B9788" s="153">
        <v>45339.44736111111</v>
      </c>
      <c r="C9788" s="176">
        <v>1</v>
      </c>
      <c r="D9788" s="176">
        <v>-2.9</v>
      </c>
      <c r="E9788" s="176">
        <v>3.9</v>
      </c>
      <c r="F9788" s="154" t="s">
        <v>3076</v>
      </c>
      <c r="G9788" s="155"/>
      <c r="H9788" s="156">
        <v>2088491352</v>
      </c>
    </row>
    <row r="9789" spans="1:8" s="116" customFormat="1" x14ac:dyDescent="0.25">
      <c r="A9789" s="107"/>
      <c r="B9789" s="153">
        <v>45339.448020833333</v>
      </c>
      <c r="C9789" s="176">
        <v>1</v>
      </c>
      <c r="D9789" s="176">
        <v>-2.9</v>
      </c>
      <c r="E9789" s="176">
        <v>3.9</v>
      </c>
      <c r="F9789" s="154" t="s">
        <v>3078</v>
      </c>
      <c r="G9789" s="155" t="s">
        <v>7112</v>
      </c>
      <c r="H9789" s="156">
        <v>2088491650</v>
      </c>
    </row>
    <row r="9790" spans="1:8" s="116" customFormat="1" x14ac:dyDescent="0.25">
      <c r="A9790" s="107"/>
      <c r="B9790" s="153">
        <v>45339.448888888888</v>
      </c>
      <c r="C9790" s="176">
        <v>100</v>
      </c>
      <c r="D9790" s="176">
        <v>96.1</v>
      </c>
      <c r="E9790" s="176">
        <v>3.9000000000000057</v>
      </c>
      <c r="F9790" s="154" t="s">
        <v>5</v>
      </c>
      <c r="G9790" s="155"/>
      <c r="H9790" s="156">
        <v>2088492116</v>
      </c>
    </row>
    <row r="9791" spans="1:8" s="116" customFormat="1" x14ac:dyDescent="0.25">
      <c r="A9791" s="107"/>
      <c r="B9791" s="153">
        <v>45339.450196759259</v>
      </c>
      <c r="C9791" s="176">
        <v>1</v>
      </c>
      <c r="D9791" s="176">
        <v>-2.9</v>
      </c>
      <c r="E9791" s="176">
        <v>3.9</v>
      </c>
      <c r="F9791" s="154" t="s">
        <v>16799</v>
      </c>
      <c r="G9791" s="155"/>
      <c r="H9791" s="156">
        <v>2088492773</v>
      </c>
    </row>
    <row r="9792" spans="1:8" s="116" customFormat="1" x14ac:dyDescent="0.25">
      <c r="A9792" s="107"/>
      <c r="B9792" s="153">
        <v>45339.450509259259</v>
      </c>
      <c r="C9792" s="176">
        <v>500</v>
      </c>
      <c r="D9792" s="176">
        <v>489.5</v>
      </c>
      <c r="E9792" s="176">
        <v>10.5</v>
      </c>
      <c r="F9792" s="154" t="s">
        <v>5</v>
      </c>
      <c r="G9792" s="155"/>
      <c r="H9792" s="156">
        <v>2088492927</v>
      </c>
    </row>
    <row r="9793" spans="1:8" s="116" customFormat="1" x14ac:dyDescent="0.25">
      <c r="A9793" s="107"/>
      <c r="B9793" s="153">
        <v>45339.451527777775</v>
      </c>
      <c r="C9793" s="176">
        <v>100</v>
      </c>
      <c r="D9793" s="176">
        <v>96.1</v>
      </c>
      <c r="E9793" s="176">
        <v>3.9000000000000057</v>
      </c>
      <c r="F9793" s="154" t="s">
        <v>16800</v>
      </c>
      <c r="G9793" s="155" t="s">
        <v>3080</v>
      </c>
      <c r="H9793" s="156">
        <v>2088493459</v>
      </c>
    </row>
    <row r="9794" spans="1:8" s="116" customFormat="1" x14ac:dyDescent="0.25">
      <c r="A9794" s="107"/>
      <c r="B9794" s="153">
        <v>45339.452951388892</v>
      </c>
      <c r="C9794" s="176">
        <v>1</v>
      </c>
      <c r="D9794" s="176">
        <v>-2.9</v>
      </c>
      <c r="E9794" s="176">
        <v>3.9</v>
      </c>
      <c r="F9794" s="154" t="s">
        <v>3115</v>
      </c>
      <c r="G9794" s="155" t="s">
        <v>3125</v>
      </c>
      <c r="H9794" s="156">
        <v>2088494134</v>
      </c>
    </row>
    <row r="9795" spans="1:8" s="116" customFormat="1" x14ac:dyDescent="0.25">
      <c r="A9795" s="107"/>
      <c r="B9795" s="153">
        <v>45339.453449074077</v>
      </c>
      <c r="C9795" s="176">
        <v>1</v>
      </c>
      <c r="D9795" s="176">
        <v>-2.9</v>
      </c>
      <c r="E9795" s="176">
        <v>3.9</v>
      </c>
      <c r="F9795" s="154" t="s">
        <v>3115</v>
      </c>
      <c r="G9795" s="155" t="s">
        <v>3125</v>
      </c>
      <c r="H9795" s="156">
        <v>2088494345</v>
      </c>
    </row>
    <row r="9796" spans="1:8" s="116" customFormat="1" x14ac:dyDescent="0.25">
      <c r="A9796" s="107"/>
      <c r="B9796" s="153">
        <v>45339.45349537037</v>
      </c>
      <c r="C9796" s="176">
        <v>2000</v>
      </c>
      <c r="D9796" s="176">
        <v>1958</v>
      </c>
      <c r="E9796" s="176">
        <v>42</v>
      </c>
      <c r="F9796" s="154" t="s">
        <v>3157</v>
      </c>
      <c r="G9796" s="155" t="s">
        <v>3158</v>
      </c>
      <c r="H9796" s="156">
        <v>2088494367</v>
      </c>
    </row>
    <row r="9797" spans="1:8" s="116" customFormat="1" x14ac:dyDescent="0.25">
      <c r="A9797" s="107"/>
      <c r="B9797" s="153">
        <v>45339.454131944447</v>
      </c>
      <c r="C9797" s="176">
        <v>1</v>
      </c>
      <c r="D9797" s="176">
        <v>-2.9</v>
      </c>
      <c r="E9797" s="176">
        <v>3.9</v>
      </c>
      <c r="F9797" s="154" t="s">
        <v>3115</v>
      </c>
      <c r="G9797" s="155" t="s">
        <v>3125</v>
      </c>
      <c r="H9797" s="156">
        <v>2088494633</v>
      </c>
    </row>
    <row r="9798" spans="1:8" s="116" customFormat="1" x14ac:dyDescent="0.25">
      <c r="A9798" s="107"/>
      <c r="B9798" s="153">
        <v>45339.455289351848</v>
      </c>
      <c r="C9798" s="176">
        <v>1</v>
      </c>
      <c r="D9798" s="176">
        <v>-2.9</v>
      </c>
      <c r="E9798" s="176">
        <v>3.9</v>
      </c>
      <c r="F9798" s="154" t="s">
        <v>16801</v>
      </c>
      <c r="G9798" s="155"/>
      <c r="H9798" s="156">
        <v>2088495214</v>
      </c>
    </row>
    <row r="9799" spans="1:8" s="116" customFormat="1" x14ac:dyDescent="0.25">
      <c r="A9799" s="107"/>
      <c r="B9799" s="153">
        <v>45339.45648148148</v>
      </c>
      <c r="C9799" s="176">
        <v>1</v>
      </c>
      <c r="D9799" s="176">
        <v>-2.9</v>
      </c>
      <c r="E9799" s="176">
        <v>3.9</v>
      </c>
      <c r="F9799" s="154" t="s">
        <v>3081</v>
      </c>
      <c r="G9799" s="155" t="s">
        <v>3125</v>
      </c>
      <c r="H9799" s="156">
        <v>2088495788</v>
      </c>
    </row>
    <row r="9800" spans="1:8" s="116" customFormat="1" x14ac:dyDescent="0.25">
      <c r="A9800" s="107"/>
      <c r="B9800" s="153">
        <v>45339.458981481483</v>
      </c>
      <c r="C9800" s="176">
        <v>1</v>
      </c>
      <c r="D9800" s="176">
        <v>-2.9</v>
      </c>
      <c r="E9800" s="176">
        <v>3.9</v>
      </c>
      <c r="F9800" s="154" t="s">
        <v>3102</v>
      </c>
      <c r="G9800" s="155"/>
      <c r="H9800" s="156">
        <v>2088497128</v>
      </c>
    </row>
    <row r="9801" spans="1:8" s="116" customFormat="1" x14ac:dyDescent="0.25">
      <c r="A9801" s="107"/>
      <c r="B9801" s="153">
        <v>45339.459317129629</v>
      </c>
      <c r="C9801" s="176">
        <v>1</v>
      </c>
      <c r="D9801" s="176">
        <v>-2.9</v>
      </c>
      <c r="E9801" s="176">
        <v>3.9</v>
      </c>
      <c r="F9801" s="154" t="s">
        <v>3081</v>
      </c>
      <c r="G9801" s="155"/>
      <c r="H9801" s="156">
        <v>2088497299</v>
      </c>
    </row>
    <row r="9802" spans="1:8" s="116" customFormat="1" x14ac:dyDescent="0.25">
      <c r="A9802" s="107"/>
      <c r="B9802" s="153">
        <v>45339.459861111114</v>
      </c>
      <c r="C9802" s="176">
        <v>1</v>
      </c>
      <c r="D9802" s="176">
        <v>-2.9</v>
      </c>
      <c r="E9802" s="176">
        <v>3.9</v>
      </c>
      <c r="F9802" s="154" t="s">
        <v>3102</v>
      </c>
      <c r="G9802" s="155"/>
      <c r="H9802" s="156">
        <v>2088497563</v>
      </c>
    </row>
    <row r="9803" spans="1:8" s="116" customFormat="1" x14ac:dyDescent="0.25">
      <c r="A9803" s="107"/>
      <c r="B9803" s="153">
        <v>45339.461423611108</v>
      </c>
      <c r="C9803" s="176">
        <v>1</v>
      </c>
      <c r="D9803" s="176">
        <v>-2.9</v>
      </c>
      <c r="E9803" s="176">
        <v>3.9</v>
      </c>
      <c r="F9803" s="154" t="s">
        <v>3074</v>
      </c>
      <c r="G9803" s="155"/>
      <c r="H9803" s="156">
        <v>2088498291</v>
      </c>
    </row>
    <row r="9804" spans="1:8" s="116" customFormat="1" x14ac:dyDescent="0.25">
      <c r="A9804" s="107"/>
      <c r="B9804" s="153">
        <v>45339.461956018517</v>
      </c>
      <c r="C9804" s="176">
        <v>100</v>
      </c>
      <c r="D9804" s="176">
        <v>96.1</v>
      </c>
      <c r="E9804" s="176">
        <v>3.9000000000000057</v>
      </c>
      <c r="F9804" s="154" t="s">
        <v>3118</v>
      </c>
      <c r="G9804" s="155"/>
      <c r="H9804" s="156">
        <v>2088498607</v>
      </c>
    </row>
    <row r="9805" spans="1:8" s="116" customFormat="1" x14ac:dyDescent="0.25">
      <c r="A9805" s="107"/>
      <c r="B9805" s="153">
        <v>45339.463414351849</v>
      </c>
      <c r="C9805" s="176">
        <v>100</v>
      </c>
      <c r="D9805" s="176">
        <v>96.1</v>
      </c>
      <c r="E9805" s="176">
        <v>3.9000000000000057</v>
      </c>
      <c r="F9805" s="154" t="s">
        <v>3102</v>
      </c>
      <c r="G9805" s="155" t="s">
        <v>3130</v>
      </c>
      <c r="H9805" s="156">
        <v>2088499451</v>
      </c>
    </row>
    <row r="9806" spans="1:8" s="116" customFormat="1" x14ac:dyDescent="0.25">
      <c r="A9806" s="107"/>
      <c r="B9806" s="153">
        <v>45339.465717592589</v>
      </c>
      <c r="C9806" s="176">
        <v>1</v>
      </c>
      <c r="D9806" s="176">
        <v>-2.9</v>
      </c>
      <c r="E9806" s="176">
        <v>3.9</v>
      </c>
      <c r="F9806" s="154" t="s">
        <v>5</v>
      </c>
      <c r="G9806" s="155"/>
      <c r="H9806" s="156">
        <v>2088500618</v>
      </c>
    </row>
    <row r="9807" spans="1:8" s="116" customFormat="1" x14ac:dyDescent="0.25">
      <c r="A9807" s="107"/>
      <c r="B9807" s="153">
        <v>45339.469155092593</v>
      </c>
      <c r="C9807" s="176">
        <v>1</v>
      </c>
      <c r="D9807" s="176">
        <v>-2.9</v>
      </c>
      <c r="E9807" s="176">
        <v>3.9</v>
      </c>
      <c r="F9807" s="154" t="s">
        <v>5</v>
      </c>
      <c r="G9807" s="155"/>
      <c r="H9807" s="156">
        <v>2088502475</v>
      </c>
    </row>
    <row r="9808" spans="1:8" s="116" customFormat="1" x14ac:dyDescent="0.25">
      <c r="A9808" s="107"/>
      <c r="B9808" s="153">
        <v>45339.469618055555</v>
      </c>
      <c r="C9808" s="176">
        <v>100</v>
      </c>
      <c r="D9808" s="176">
        <v>96.1</v>
      </c>
      <c r="E9808" s="176">
        <v>3.9000000000000057</v>
      </c>
      <c r="F9808" s="154" t="s">
        <v>5</v>
      </c>
      <c r="G9808" s="155"/>
      <c r="H9808" s="156">
        <v>2088502737</v>
      </c>
    </row>
    <row r="9809" spans="1:8" s="116" customFormat="1" x14ac:dyDescent="0.25">
      <c r="A9809" s="107"/>
      <c r="B9809" s="153">
        <v>45339.470937500002</v>
      </c>
      <c r="C9809" s="176">
        <v>100</v>
      </c>
      <c r="D9809" s="176">
        <v>96.1</v>
      </c>
      <c r="E9809" s="176">
        <v>3.9000000000000057</v>
      </c>
      <c r="F9809" s="154" t="s">
        <v>5</v>
      </c>
      <c r="G9809" s="155"/>
      <c r="H9809" s="156">
        <v>2088503414</v>
      </c>
    </row>
    <row r="9810" spans="1:8" s="116" customFormat="1" x14ac:dyDescent="0.25">
      <c r="A9810" s="107"/>
      <c r="B9810" s="153">
        <v>45339.474699074075</v>
      </c>
      <c r="C9810" s="176">
        <v>500</v>
      </c>
      <c r="D9810" s="176">
        <v>489.5</v>
      </c>
      <c r="E9810" s="176">
        <v>10.5</v>
      </c>
      <c r="F9810" s="154" t="s">
        <v>5</v>
      </c>
      <c r="G9810" s="155"/>
      <c r="H9810" s="156">
        <v>2088505392</v>
      </c>
    </row>
    <row r="9811" spans="1:8" s="116" customFormat="1" x14ac:dyDescent="0.25">
      <c r="A9811" s="107"/>
      <c r="B9811" s="153">
        <v>45339.480914351851</v>
      </c>
      <c r="C9811" s="176">
        <v>1</v>
      </c>
      <c r="D9811" s="176">
        <v>-2.9</v>
      </c>
      <c r="E9811" s="176">
        <v>3.9</v>
      </c>
      <c r="F9811" s="154" t="s">
        <v>16802</v>
      </c>
      <c r="G9811" s="155"/>
      <c r="H9811" s="156">
        <v>2088508857</v>
      </c>
    </row>
    <row r="9812" spans="1:8" s="116" customFormat="1" x14ac:dyDescent="0.25">
      <c r="A9812" s="107"/>
      <c r="B9812" s="153">
        <v>45339.481759259259</v>
      </c>
      <c r="C9812" s="176">
        <v>1</v>
      </c>
      <c r="D9812" s="176">
        <v>-2.9</v>
      </c>
      <c r="E9812" s="176">
        <v>3.9</v>
      </c>
      <c r="F9812" s="154" t="s">
        <v>16803</v>
      </c>
      <c r="G9812" s="155"/>
      <c r="H9812" s="156">
        <v>2088509323</v>
      </c>
    </row>
    <row r="9813" spans="1:8" s="116" customFormat="1" x14ac:dyDescent="0.25">
      <c r="A9813" s="107"/>
      <c r="B9813" s="153">
        <v>45339.484027777777</v>
      </c>
      <c r="C9813" s="176">
        <v>1500</v>
      </c>
      <c r="D9813" s="176">
        <v>1468.5</v>
      </c>
      <c r="E9813" s="176">
        <v>31.5</v>
      </c>
      <c r="F9813" s="154" t="s">
        <v>5</v>
      </c>
      <c r="G9813" s="155"/>
      <c r="H9813" s="156">
        <v>2088510545</v>
      </c>
    </row>
    <row r="9814" spans="1:8" s="116" customFormat="1" x14ac:dyDescent="0.25">
      <c r="A9814" s="107"/>
      <c r="B9814" s="153">
        <v>45339.484236111108</v>
      </c>
      <c r="C9814" s="176">
        <v>100</v>
      </c>
      <c r="D9814" s="176">
        <v>96.1</v>
      </c>
      <c r="E9814" s="176">
        <v>3.9000000000000057</v>
      </c>
      <c r="F9814" s="154" t="s">
        <v>5</v>
      </c>
      <c r="G9814" s="155"/>
      <c r="H9814" s="156">
        <v>2088510663</v>
      </c>
    </row>
    <row r="9815" spans="1:8" s="116" customFormat="1" x14ac:dyDescent="0.25">
      <c r="A9815" s="107"/>
      <c r="B9815" s="153">
        <v>45339.484386574077</v>
      </c>
      <c r="C9815" s="176">
        <v>500</v>
      </c>
      <c r="D9815" s="176">
        <v>489.5</v>
      </c>
      <c r="E9815" s="176">
        <v>10.5</v>
      </c>
      <c r="F9815" s="154" t="s">
        <v>5</v>
      </c>
      <c r="G9815" s="155"/>
      <c r="H9815" s="156">
        <v>2088510730</v>
      </c>
    </row>
    <row r="9816" spans="1:8" s="116" customFormat="1" x14ac:dyDescent="0.25">
      <c r="A9816" s="107"/>
      <c r="B9816" s="153">
        <v>45339.485312500001</v>
      </c>
      <c r="C9816" s="176">
        <v>500</v>
      </c>
      <c r="D9816" s="176">
        <v>489.5</v>
      </c>
      <c r="E9816" s="176">
        <v>10.5</v>
      </c>
      <c r="F9816" s="154" t="s">
        <v>3122</v>
      </c>
      <c r="G9816" s="155" t="s">
        <v>3125</v>
      </c>
      <c r="H9816" s="156">
        <v>2088511250</v>
      </c>
    </row>
    <row r="9817" spans="1:8" s="116" customFormat="1" x14ac:dyDescent="0.25">
      <c r="A9817" s="107"/>
      <c r="B9817" s="153">
        <v>45339.486331018517</v>
      </c>
      <c r="C9817" s="176">
        <v>50</v>
      </c>
      <c r="D9817" s="176">
        <v>46.1</v>
      </c>
      <c r="E9817" s="176">
        <v>3.8999999999999986</v>
      </c>
      <c r="F9817" s="154" t="s">
        <v>3651</v>
      </c>
      <c r="G9817" s="155"/>
      <c r="H9817" s="156">
        <v>2088511921</v>
      </c>
    </row>
    <row r="9818" spans="1:8" s="116" customFormat="1" x14ac:dyDescent="0.25">
      <c r="A9818" s="107"/>
      <c r="B9818" s="153">
        <v>45339.488657407404</v>
      </c>
      <c r="C9818" s="176">
        <v>10</v>
      </c>
      <c r="D9818" s="176">
        <v>6.1</v>
      </c>
      <c r="E9818" s="176">
        <v>3.9000000000000004</v>
      </c>
      <c r="F9818" s="154" t="s">
        <v>5</v>
      </c>
      <c r="G9818" s="155"/>
      <c r="H9818" s="156">
        <v>2088513226</v>
      </c>
    </row>
    <row r="9819" spans="1:8" s="116" customFormat="1" x14ac:dyDescent="0.25">
      <c r="A9819" s="107"/>
      <c r="B9819" s="153">
        <v>45339.488946759258</v>
      </c>
      <c r="C9819" s="176">
        <v>1271</v>
      </c>
      <c r="D9819" s="176">
        <v>1244.31</v>
      </c>
      <c r="E9819" s="176">
        <v>26.690000000000055</v>
      </c>
      <c r="F9819" s="154" t="s">
        <v>5</v>
      </c>
      <c r="G9819" s="155"/>
      <c r="H9819" s="156">
        <v>2088513416</v>
      </c>
    </row>
    <row r="9820" spans="1:8" s="116" customFormat="1" x14ac:dyDescent="0.25">
      <c r="A9820" s="107"/>
      <c r="B9820" s="153">
        <v>45339.491597222222</v>
      </c>
      <c r="C9820" s="176">
        <v>500</v>
      </c>
      <c r="D9820" s="176">
        <v>489.5</v>
      </c>
      <c r="E9820" s="176">
        <v>10.5</v>
      </c>
      <c r="F9820" s="154" t="s">
        <v>3098</v>
      </c>
      <c r="G9820" s="155"/>
      <c r="H9820" s="156">
        <v>2088514970</v>
      </c>
    </row>
    <row r="9821" spans="1:8" s="116" customFormat="1" x14ac:dyDescent="0.25">
      <c r="A9821" s="107"/>
      <c r="B9821" s="153">
        <v>45339.491759259261</v>
      </c>
      <c r="C9821" s="176">
        <v>1</v>
      </c>
      <c r="D9821" s="176">
        <v>-2.9</v>
      </c>
      <c r="E9821" s="176">
        <v>3.9</v>
      </c>
      <c r="F9821" s="154" t="s">
        <v>3128</v>
      </c>
      <c r="G9821" s="155" t="s">
        <v>3141</v>
      </c>
      <c r="H9821" s="156">
        <v>2088515065</v>
      </c>
    </row>
    <row r="9822" spans="1:8" s="116" customFormat="1" x14ac:dyDescent="0.25">
      <c r="A9822" s="107"/>
      <c r="B9822" s="153">
        <v>45339.491909722223</v>
      </c>
      <c r="C9822" s="176">
        <v>5000</v>
      </c>
      <c r="D9822" s="176">
        <v>4895</v>
      </c>
      <c r="E9822" s="176">
        <v>105</v>
      </c>
      <c r="F9822" s="154" t="s">
        <v>5</v>
      </c>
      <c r="G9822" s="155"/>
      <c r="H9822" s="156">
        <v>2088515145</v>
      </c>
    </row>
    <row r="9823" spans="1:8" s="116" customFormat="1" x14ac:dyDescent="0.25">
      <c r="A9823" s="107"/>
      <c r="B9823" s="153">
        <v>45339.492349537039</v>
      </c>
      <c r="C9823" s="176">
        <v>1000</v>
      </c>
      <c r="D9823" s="176">
        <v>979</v>
      </c>
      <c r="E9823" s="176">
        <v>21</v>
      </c>
      <c r="F9823" s="154" t="s">
        <v>5</v>
      </c>
      <c r="G9823" s="155"/>
      <c r="H9823" s="156">
        <v>2088515372</v>
      </c>
    </row>
    <row r="9824" spans="1:8" s="116" customFormat="1" x14ac:dyDescent="0.25">
      <c r="A9824" s="107"/>
      <c r="B9824" s="153">
        <v>45339.495358796295</v>
      </c>
      <c r="C9824" s="176">
        <v>1</v>
      </c>
      <c r="D9824" s="176">
        <v>-2.9</v>
      </c>
      <c r="E9824" s="176">
        <v>3.9</v>
      </c>
      <c r="F9824" s="154" t="s">
        <v>3082</v>
      </c>
      <c r="G9824" s="155" t="s">
        <v>3108</v>
      </c>
      <c r="H9824" s="156">
        <v>2088517115</v>
      </c>
    </row>
    <row r="9825" spans="1:8" s="116" customFormat="1" x14ac:dyDescent="0.25">
      <c r="A9825" s="107"/>
      <c r="B9825" s="153">
        <v>45339.498935185184</v>
      </c>
      <c r="C9825" s="176">
        <v>10</v>
      </c>
      <c r="D9825" s="176">
        <v>6.1</v>
      </c>
      <c r="E9825" s="176">
        <v>3.9000000000000004</v>
      </c>
      <c r="F9825" s="154" t="s">
        <v>3082</v>
      </c>
      <c r="G9825" s="155"/>
      <c r="H9825" s="156">
        <v>2088519091</v>
      </c>
    </row>
    <row r="9826" spans="1:8" s="116" customFormat="1" x14ac:dyDescent="0.25">
      <c r="A9826" s="107"/>
      <c r="B9826" s="153">
        <v>45339.499363425923</v>
      </c>
      <c r="C9826" s="176">
        <v>1000</v>
      </c>
      <c r="D9826" s="176">
        <v>979</v>
      </c>
      <c r="E9826" s="176">
        <v>21</v>
      </c>
      <c r="F9826" s="154" t="s">
        <v>5</v>
      </c>
      <c r="G9826" s="155"/>
      <c r="H9826" s="156">
        <v>2088519313</v>
      </c>
    </row>
    <row r="9827" spans="1:8" s="116" customFormat="1" x14ac:dyDescent="0.25">
      <c r="A9827" s="107"/>
      <c r="B9827" s="153">
        <v>45339.499884259261</v>
      </c>
      <c r="C9827" s="176">
        <v>200</v>
      </c>
      <c r="D9827" s="176">
        <v>195.8</v>
      </c>
      <c r="E9827" s="176">
        <v>4.1999999999999886</v>
      </c>
      <c r="F9827" s="154" t="s">
        <v>3116</v>
      </c>
      <c r="G9827" s="155"/>
      <c r="H9827" s="156">
        <v>2088519584</v>
      </c>
    </row>
    <row r="9828" spans="1:8" s="116" customFormat="1" x14ac:dyDescent="0.25">
      <c r="A9828" s="107"/>
      <c r="B9828" s="153">
        <v>45339.500347222223</v>
      </c>
      <c r="C9828" s="176">
        <v>200</v>
      </c>
      <c r="D9828" s="176">
        <v>195.8</v>
      </c>
      <c r="E9828" s="176">
        <v>4.1999999999999886</v>
      </c>
      <c r="F9828" s="154" t="s">
        <v>3654</v>
      </c>
      <c r="G9828" s="155" t="s">
        <v>3125</v>
      </c>
      <c r="H9828" s="156">
        <v>2088519937</v>
      </c>
    </row>
    <row r="9829" spans="1:8" s="116" customFormat="1" x14ac:dyDescent="0.25">
      <c r="A9829" s="107"/>
      <c r="B9829" s="153">
        <v>45339.501273148147</v>
      </c>
      <c r="C9829" s="176">
        <v>10</v>
      </c>
      <c r="D9829" s="176">
        <v>6.1</v>
      </c>
      <c r="E9829" s="176">
        <v>3.9000000000000004</v>
      </c>
      <c r="F9829" s="154" t="s">
        <v>11803</v>
      </c>
      <c r="G9829" s="155" t="s">
        <v>3119</v>
      </c>
      <c r="H9829" s="156">
        <v>2088520595</v>
      </c>
    </row>
    <row r="9830" spans="1:8" s="116" customFormat="1" x14ac:dyDescent="0.25">
      <c r="A9830" s="107"/>
      <c r="B9830" s="153">
        <v>45339.502187500002</v>
      </c>
      <c r="C9830" s="176">
        <v>10</v>
      </c>
      <c r="D9830" s="176">
        <v>6.1</v>
      </c>
      <c r="E9830" s="176">
        <v>3.9000000000000004</v>
      </c>
      <c r="F9830" s="154" t="s">
        <v>16804</v>
      </c>
      <c r="G9830" s="155" t="s">
        <v>3129</v>
      </c>
      <c r="H9830" s="156">
        <v>2088521186</v>
      </c>
    </row>
    <row r="9831" spans="1:8" s="116" customFormat="1" x14ac:dyDescent="0.25">
      <c r="A9831" s="107"/>
      <c r="B9831" s="153">
        <v>45339.503912037035</v>
      </c>
      <c r="C9831" s="176">
        <v>10</v>
      </c>
      <c r="D9831" s="176">
        <v>6.1</v>
      </c>
      <c r="E9831" s="176">
        <v>3.9000000000000004</v>
      </c>
      <c r="F9831" s="154" t="s">
        <v>16805</v>
      </c>
      <c r="G9831" s="155" t="s">
        <v>3164</v>
      </c>
      <c r="H9831" s="156">
        <v>2088522289</v>
      </c>
    </row>
    <row r="9832" spans="1:8" s="116" customFormat="1" x14ac:dyDescent="0.25">
      <c r="A9832" s="107"/>
      <c r="B9832" s="153">
        <v>45339.504212962966</v>
      </c>
      <c r="C9832" s="176">
        <v>1</v>
      </c>
      <c r="D9832" s="176">
        <v>-2.9</v>
      </c>
      <c r="E9832" s="176">
        <v>3.9</v>
      </c>
      <c r="F9832" s="154" t="s">
        <v>3122</v>
      </c>
      <c r="G9832" s="155"/>
      <c r="H9832" s="156">
        <v>2088522490</v>
      </c>
    </row>
    <row r="9833" spans="1:8" s="116" customFormat="1" x14ac:dyDescent="0.25">
      <c r="A9833" s="107"/>
      <c r="B9833" s="153">
        <v>45339.504259259258</v>
      </c>
      <c r="C9833" s="176">
        <v>1</v>
      </c>
      <c r="D9833" s="176">
        <v>-2.9</v>
      </c>
      <c r="E9833" s="176">
        <v>3.9</v>
      </c>
      <c r="F9833" s="154" t="s">
        <v>3134</v>
      </c>
      <c r="G9833" s="155"/>
      <c r="H9833" s="156">
        <v>2088522523</v>
      </c>
    </row>
    <row r="9834" spans="1:8" s="116" customFormat="1" x14ac:dyDescent="0.25">
      <c r="A9834" s="107"/>
      <c r="B9834" s="153">
        <v>45339.506828703707</v>
      </c>
      <c r="C9834" s="176">
        <v>100</v>
      </c>
      <c r="D9834" s="176">
        <v>96.1</v>
      </c>
      <c r="E9834" s="176">
        <v>3.9000000000000057</v>
      </c>
      <c r="F9834" s="154" t="s">
        <v>5</v>
      </c>
      <c r="G9834" s="155"/>
      <c r="H9834" s="156">
        <v>2088523995</v>
      </c>
    </row>
    <row r="9835" spans="1:8" s="116" customFormat="1" x14ac:dyDescent="0.25">
      <c r="A9835" s="107"/>
      <c r="B9835" s="153">
        <v>45339.507974537039</v>
      </c>
      <c r="C9835" s="176">
        <v>15000</v>
      </c>
      <c r="D9835" s="176">
        <v>14685</v>
      </c>
      <c r="E9835" s="176">
        <v>315</v>
      </c>
      <c r="F9835" s="154" t="s">
        <v>5</v>
      </c>
      <c r="G9835" s="155"/>
      <c r="H9835" s="156">
        <v>2088524789</v>
      </c>
    </row>
    <row r="9836" spans="1:8" s="116" customFormat="1" x14ac:dyDescent="0.25">
      <c r="A9836" s="107"/>
      <c r="B9836" s="153">
        <v>45339.50980324074</v>
      </c>
      <c r="C9836" s="176">
        <v>100</v>
      </c>
      <c r="D9836" s="176">
        <v>96.1</v>
      </c>
      <c r="E9836" s="176">
        <v>3.9000000000000057</v>
      </c>
      <c r="F9836" s="154" t="s">
        <v>5</v>
      </c>
      <c r="G9836" s="155"/>
      <c r="H9836" s="156">
        <v>2088525838</v>
      </c>
    </row>
    <row r="9837" spans="1:8" s="116" customFormat="1" x14ac:dyDescent="0.25">
      <c r="A9837" s="107"/>
      <c r="B9837" s="153">
        <v>45339.510648148149</v>
      </c>
      <c r="C9837" s="176">
        <v>500</v>
      </c>
      <c r="D9837" s="176">
        <v>489.5</v>
      </c>
      <c r="E9837" s="176">
        <v>10.5</v>
      </c>
      <c r="F9837" s="154" t="s">
        <v>3118</v>
      </c>
      <c r="G9837" s="155" t="s">
        <v>3127</v>
      </c>
      <c r="H9837" s="156">
        <v>2088526358</v>
      </c>
    </row>
    <row r="9838" spans="1:8" s="116" customFormat="1" x14ac:dyDescent="0.25">
      <c r="A9838" s="107"/>
      <c r="B9838" s="153">
        <v>45339.510694444441</v>
      </c>
      <c r="C9838" s="176">
        <v>3000</v>
      </c>
      <c r="D9838" s="176">
        <v>2937</v>
      </c>
      <c r="E9838" s="176">
        <v>63</v>
      </c>
      <c r="F9838" s="154" t="s">
        <v>3126</v>
      </c>
      <c r="G9838" s="155" t="s">
        <v>4460</v>
      </c>
      <c r="H9838" s="156">
        <v>2088526383</v>
      </c>
    </row>
    <row r="9839" spans="1:8" s="116" customFormat="1" x14ac:dyDescent="0.25">
      <c r="A9839" s="107"/>
      <c r="B9839" s="153">
        <v>45339.512476851851</v>
      </c>
      <c r="C9839" s="176">
        <v>500</v>
      </c>
      <c r="D9839" s="176">
        <v>489.5</v>
      </c>
      <c r="E9839" s="176">
        <v>10.5</v>
      </c>
      <c r="F9839" s="154" t="s">
        <v>3082</v>
      </c>
      <c r="G9839" s="155" t="s">
        <v>3129</v>
      </c>
      <c r="H9839" s="156">
        <v>2088527435</v>
      </c>
    </row>
    <row r="9840" spans="1:8" s="116" customFormat="1" x14ac:dyDescent="0.25">
      <c r="A9840" s="107"/>
      <c r="B9840" s="153">
        <v>45339.513090277775</v>
      </c>
      <c r="C9840" s="176">
        <v>5000</v>
      </c>
      <c r="D9840" s="176">
        <v>4895</v>
      </c>
      <c r="E9840" s="176">
        <v>105</v>
      </c>
      <c r="F9840" s="154" t="s">
        <v>5</v>
      </c>
      <c r="G9840" s="155"/>
      <c r="H9840" s="156">
        <v>2088527807</v>
      </c>
    </row>
    <row r="9841" spans="1:8" s="116" customFormat="1" x14ac:dyDescent="0.25">
      <c r="A9841" s="107"/>
      <c r="B9841" s="153">
        <v>45339.513240740744</v>
      </c>
      <c r="C9841" s="176">
        <v>1000</v>
      </c>
      <c r="D9841" s="176">
        <v>979</v>
      </c>
      <c r="E9841" s="176">
        <v>21</v>
      </c>
      <c r="F9841" s="154" t="s">
        <v>3076</v>
      </c>
      <c r="G9841" s="155" t="s">
        <v>3142</v>
      </c>
      <c r="H9841" s="156">
        <v>2088527900</v>
      </c>
    </row>
    <row r="9842" spans="1:8" s="116" customFormat="1" x14ac:dyDescent="0.25">
      <c r="A9842" s="107"/>
      <c r="B9842" s="153">
        <v>45339.513773148145</v>
      </c>
      <c r="C9842" s="176">
        <v>1000</v>
      </c>
      <c r="D9842" s="176">
        <v>979</v>
      </c>
      <c r="E9842" s="176">
        <v>21</v>
      </c>
      <c r="F9842" s="154" t="s">
        <v>3076</v>
      </c>
      <c r="G9842" s="155" t="s">
        <v>3142</v>
      </c>
      <c r="H9842" s="156">
        <v>2088528166</v>
      </c>
    </row>
    <row r="9843" spans="1:8" s="116" customFormat="1" x14ac:dyDescent="0.25">
      <c r="A9843" s="107"/>
      <c r="B9843" s="153">
        <v>45339.514282407406</v>
      </c>
      <c r="C9843" s="176">
        <v>500</v>
      </c>
      <c r="D9843" s="176">
        <v>489.5</v>
      </c>
      <c r="E9843" s="176">
        <v>10.5</v>
      </c>
      <c r="F9843" s="154" t="s">
        <v>3076</v>
      </c>
      <c r="G9843" s="155" t="s">
        <v>3142</v>
      </c>
      <c r="H9843" s="156">
        <v>2088528510</v>
      </c>
    </row>
    <row r="9844" spans="1:8" s="116" customFormat="1" x14ac:dyDescent="0.25">
      <c r="A9844" s="107"/>
      <c r="B9844" s="153">
        <v>45339.51525462963</v>
      </c>
      <c r="C9844" s="176">
        <v>1000</v>
      </c>
      <c r="D9844" s="176">
        <v>979</v>
      </c>
      <c r="E9844" s="176">
        <v>21</v>
      </c>
      <c r="F9844" s="154" t="s">
        <v>5</v>
      </c>
      <c r="G9844" s="155"/>
      <c r="H9844" s="156">
        <v>2088529118</v>
      </c>
    </row>
    <row r="9845" spans="1:8" s="116" customFormat="1" x14ac:dyDescent="0.25">
      <c r="A9845" s="107"/>
      <c r="B9845" s="153">
        <v>45339.517581018517</v>
      </c>
      <c r="C9845" s="176">
        <v>1</v>
      </c>
      <c r="D9845" s="176">
        <v>-2.9</v>
      </c>
      <c r="E9845" s="176">
        <v>3.9</v>
      </c>
      <c r="F9845" s="154" t="s">
        <v>16806</v>
      </c>
      <c r="G9845" s="155"/>
      <c r="H9845" s="156">
        <v>2088530467</v>
      </c>
    </row>
    <row r="9846" spans="1:8" s="116" customFormat="1" x14ac:dyDescent="0.25">
      <c r="A9846" s="107"/>
      <c r="B9846" s="153">
        <v>45339.517685185187</v>
      </c>
      <c r="C9846" s="176">
        <v>1</v>
      </c>
      <c r="D9846" s="176">
        <v>-2.9</v>
      </c>
      <c r="E9846" s="176">
        <v>3.9</v>
      </c>
      <c r="F9846" s="154" t="s">
        <v>3104</v>
      </c>
      <c r="G9846" s="155" t="s">
        <v>4460</v>
      </c>
      <c r="H9846" s="156">
        <v>2088530519</v>
      </c>
    </row>
    <row r="9847" spans="1:8" s="116" customFormat="1" x14ac:dyDescent="0.25">
      <c r="A9847" s="107"/>
      <c r="B9847" s="153">
        <v>45339.519259259258</v>
      </c>
      <c r="C9847" s="176">
        <v>1</v>
      </c>
      <c r="D9847" s="176">
        <v>-2.9</v>
      </c>
      <c r="E9847" s="176">
        <v>3.9</v>
      </c>
      <c r="F9847" s="154" t="s">
        <v>3082</v>
      </c>
      <c r="G9847" s="155"/>
      <c r="H9847" s="156">
        <v>2088531339</v>
      </c>
    </row>
    <row r="9848" spans="1:8" s="116" customFormat="1" x14ac:dyDescent="0.25">
      <c r="A9848" s="107"/>
      <c r="B9848" s="153">
        <v>45339.519363425927</v>
      </c>
      <c r="C9848" s="176">
        <v>500</v>
      </c>
      <c r="D9848" s="176">
        <v>489.5</v>
      </c>
      <c r="E9848" s="176">
        <v>10.5</v>
      </c>
      <c r="F9848" s="154" t="s">
        <v>7046</v>
      </c>
      <c r="G9848" s="155" t="s">
        <v>3138</v>
      </c>
      <c r="H9848" s="156">
        <v>2088531421</v>
      </c>
    </row>
    <row r="9849" spans="1:8" s="116" customFormat="1" x14ac:dyDescent="0.25">
      <c r="A9849" s="107"/>
      <c r="B9849" s="153">
        <v>45339.52008101852</v>
      </c>
      <c r="C9849" s="176">
        <v>300</v>
      </c>
      <c r="D9849" s="176">
        <v>293.7</v>
      </c>
      <c r="E9849" s="176">
        <v>6.3000000000000114</v>
      </c>
      <c r="F9849" s="154" t="s">
        <v>3099</v>
      </c>
      <c r="G9849" s="155"/>
      <c r="H9849" s="156">
        <v>2088531825</v>
      </c>
    </row>
    <row r="9850" spans="1:8" s="116" customFormat="1" x14ac:dyDescent="0.25">
      <c r="A9850" s="107"/>
      <c r="B9850" s="153">
        <v>45339.521701388891</v>
      </c>
      <c r="C9850" s="176">
        <v>10</v>
      </c>
      <c r="D9850" s="176">
        <v>6.1</v>
      </c>
      <c r="E9850" s="176">
        <v>3.9000000000000004</v>
      </c>
      <c r="F9850" s="154" t="s">
        <v>3172</v>
      </c>
      <c r="G9850" s="155"/>
      <c r="H9850" s="156">
        <v>2088532825</v>
      </c>
    </row>
    <row r="9851" spans="1:8" s="116" customFormat="1" x14ac:dyDescent="0.25">
      <c r="A9851" s="107"/>
      <c r="B9851" s="153">
        <v>45339.521944444445</v>
      </c>
      <c r="C9851" s="176">
        <v>10</v>
      </c>
      <c r="D9851" s="176">
        <v>6.1</v>
      </c>
      <c r="E9851" s="176">
        <v>3.9000000000000004</v>
      </c>
      <c r="F9851" s="154" t="s">
        <v>16807</v>
      </c>
      <c r="G9851" s="155" t="s">
        <v>3119</v>
      </c>
      <c r="H9851" s="156">
        <v>2088532945</v>
      </c>
    </row>
    <row r="9852" spans="1:8" s="116" customFormat="1" x14ac:dyDescent="0.25">
      <c r="A9852" s="107"/>
      <c r="B9852" s="153">
        <v>45339.52207175926</v>
      </c>
      <c r="C9852" s="176">
        <v>5</v>
      </c>
      <c r="D9852" s="176">
        <v>1.1000000000000001</v>
      </c>
      <c r="E9852" s="176">
        <v>3.9</v>
      </c>
      <c r="F9852" s="154" t="s">
        <v>5</v>
      </c>
      <c r="G9852" s="155"/>
      <c r="H9852" s="156">
        <v>2088533033</v>
      </c>
    </row>
    <row r="9853" spans="1:8" s="116" customFormat="1" x14ac:dyDescent="0.25">
      <c r="A9853" s="107"/>
      <c r="B9853" s="153">
        <v>45339.522511574076</v>
      </c>
      <c r="C9853" s="176">
        <v>250</v>
      </c>
      <c r="D9853" s="176">
        <v>244.75</v>
      </c>
      <c r="E9853" s="176">
        <v>5.25</v>
      </c>
      <c r="F9853" s="154" t="s">
        <v>3091</v>
      </c>
      <c r="G9853" s="155"/>
      <c r="H9853" s="156">
        <v>2088533285</v>
      </c>
    </row>
    <row r="9854" spans="1:8" s="116" customFormat="1" x14ac:dyDescent="0.25">
      <c r="A9854" s="107"/>
      <c r="B9854" s="153">
        <v>45339.523206018515</v>
      </c>
      <c r="C9854" s="176">
        <v>300</v>
      </c>
      <c r="D9854" s="176">
        <v>293.7</v>
      </c>
      <c r="E9854" s="176">
        <v>6.3000000000000114</v>
      </c>
      <c r="F9854" s="154" t="s">
        <v>3116</v>
      </c>
      <c r="G9854" s="155" t="s">
        <v>3142</v>
      </c>
      <c r="H9854" s="156">
        <v>2088533682</v>
      </c>
    </row>
    <row r="9855" spans="1:8" s="116" customFormat="1" x14ac:dyDescent="0.25">
      <c r="A9855" s="107"/>
      <c r="B9855" s="153">
        <v>45339.524456018517</v>
      </c>
      <c r="C9855" s="176">
        <v>10</v>
      </c>
      <c r="D9855" s="176">
        <v>6.1</v>
      </c>
      <c r="E9855" s="176">
        <v>3.9000000000000004</v>
      </c>
      <c r="F9855" s="154" t="s">
        <v>16808</v>
      </c>
      <c r="G9855" s="155"/>
      <c r="H9855" s="156">
        <v>2088534348</v>
      </c>
    </row>
    <row r="9856" spans="1:8" s="116" customFormat="1" x14ac:dyDescent="0.25">
      <c r="A9856" s="107"/>
      <c r="B9856" s="153">
        <v>45339.525127314817</v>
      </c>
      <c r="C9856" s="176">
        <v>10</v>
      </c>
      <c r="D9856" s="176">
        <v>6.1</v>
      </c>
      <c r="E9856" s="176">
        <v>3.9000000000000004</v>
      </c>
      <c r="F9856" s="154" t="s">
        <v>16809</v>
      </c>
      <c r="G9856" s="155"/>
      <c r="H9856" s="156">
        <v>2088534748</v>
      </c>
    </row>
    <row r="9857" spans="1:8" s="116" customFormat="1" x14ac:dyDescent="0.25">
      <c r="A9857" s="107"/>
      <c r="B9857" s="153">
        <v>45339.525509259256</v>
      </c>
      <c r="C9857" s="176">
        <v>777</v>
      </c>
      <c r="D9857" s="176">
        <v>760.68</v>
      </c>
      <c r="E9857" s="176">
        <v>16.32000000000005</v>
      </c>
      <c r="F9857" s="154" t="s">
        <v>5</v>
      </c>
      <c r="G9857" s="155"/>
      <c r="H9857" s="156">
        <v>2088534919</v>
      </c>
    </row>
    <row r="9858" spans="1:8" s="116" customFormat="1" x14ac:dyDescent="0.25">
      <c r="A9858" s="107"/>
      <c r="B9858" s="153">
        <v>45339.525567129633</v>
      </c>
      <c r="C9858" s="176">
        <v>5000</v>
      </c>
      <c r="D9858" s="176">
        <v>4895</v>
      </c>
      <c r="E9858" s="176">
        <v>105</v>
      </c>
      <c r="F9858" s="154" t="s">
        <v>5</v>
      </c>
      <c r="G9858" s="155"/>
      <c r="H9858" s="156">
        <v>2088534958</v>
      </c>
    </row>
    <row r="9859" spans="1:8" s="116" customFormat="1" x14ac:dyDescent="0.25">
      <c r="A9859" s="107"/>
      <c r="B9859" s="153">
        <v>45339.526388888888</v>
      </c>
      <c r="C9859" s="176">
        <v>500</v>
      </c>
      <c r="D9859" s="176">
        <v>489.5</v>
      </c>
      <c r="E9859" s="176">
        <v>10.5</v>
      </c>
      <c r="F9859" s="154" t="s">
        <v>5</v>
      </c>
      <c r="G9859" s="155"/>
      <c r="H9859" s="156">
        <v>2088535378</v>
      </c>
    </row>
    <row r="9860" spans="1:8" s="116" customFormat="1" x14ac:dyDescent="0.25">
      <c r="A9860" s="107"/>
      <c r="B9860" s="153">
        <v>45339.529780092591</v>
      </c>
      <c r="C9860" s="176">
        <v>10</v>
      </c>
      <c r="D9860" s="176">
        <v>6.1</v>
      </c>
      <c r="E9860" s="176">
        <v>3.9000000000000004</v>
      </c>
      <c r="F9860" s="154" t="s">
        <v>5</v>
      </c>
      <c r="G9860" s="155"/>
      <c r="H9860" s="156">
        <v>2088537224</v>
      </c>
    </row>
    <row r="9861" spans="1:8" s="116" customFormat="1" x14ac:dyDescent="0.25">
      <c r="A9861" s="107"/>
      <c r="B9861" s="153">
        <v>45339.535775462966</v>
      </c>
      <c r="C9861" s="176">
        <v>10</v>
      </c>
      <c r="D9861" s="176">
        <v>6.1</v>
      </c>
      <c r="E9861" s="176">
        <v>3.9000000000000004</v>
      </c>
      <c r="F9861" s="154" t="s">
        <v>5</v>
      </c>
      <c r="G9861" s="155"/>
      <c r="H9861" s="156">
        <v>2088540770</v>
      </c>
    </row>
    <row r="9862" spans="1:8" s="116" customFormat="1" x14ac:dyDescent="0.25">
      <c r="A9862" s="107"/>
      <c r="B9862" s="153">
        <v>45339.53634259259</v>
      </c>
      <c r="C9862" s="176">
        <v>10000</v>
      </c>
      <c r="D9862" s="176">
        <v>9790</v>
      </c>
      <c r="E9862" s="176">
        <v>210</v>
      </c>
      <c r="F9862" s="154" t="s">
        <v>5</v>
      </c>
      <c r="G9862" s="155"/>
      <c r="H9862" s="156">
        <v>2088541121</v>
      </c>
    </row>
    <row r="9863" spans="1:8" s="116" customFormat="1" x14ac:dyDescent="0.25">
      <c r="A9863" s="107"/>
      <c r="B9863" s="153">
        <v>45339.536365740743</v>
      </c>
      <c r="C9863" s="176">
        <v>200</v>
      </c>
      <c r="D9863" s="176">
        <v>195.8</v>
      </c>
      <c r="E9863" s="176">
        <v>4.1999999999999886</v>
      </c>
      <c r="F9863" s="154" t="s">
        <v>5</v>
      </c>
      <c r="G9863" s="155"/>
      <c r="H9863" s="156">
        <v>2088541138</v>
      </c>
    </row>
    <row r="9864" spans="1:8" s="116" customFormat="1" x14ac:dyDescent="0.25">
      <c r="A9864" s="107"/>
      <c r="B9864" s="153">
        <v>45339.537083333336</v>
      </c>
      <c r="C9864" s="176">
        <v>10</v>
      </c>
      <c r="D9864" s="176">
        <v>6.1</v>
      </c>
      <c r="E9864" s="176">
        <v>3.9000000000000004</v>
      </c>
      <c r="F9864" s="154" t="s">
        <v>5</v>
      </c>
      <c r="G9864" s="155"/>
      <c r="H9864" s="156">
        <v>2088541577</v>
      </c>
    </row>
    <row r="9865" spans="1:8" s="116" customFormat="1" x14ac:dyDescent="0.25">
      <c r="A9865" s="107"/>
      <c r="B9865" s="153">
        <v>45339.53765046296</v>
      </c>
      <c r="C9865" s="176">
        <v>10</v>
      </c>
      <c r="D9865" s="176">
        <v>6.1</v>
      </c>
      <c r="E9865" s="176">
        <v>3.9000000000000004</v>
      </c>
      <c r="F9865" s="154" t="s">
        <v>16810</v>
      </c>
      <c r="G9865" s="155" t="s">
        <v>3136</v>
      </c>
      <c r="H9865" s="156">
        <v>2088541901</v>
      </c>
    </row>
    <row r="9866" spans="1:8" s="116" customFormat="1" x14ac:dyDescent="0.25">
      <c r="A9866" s="107"/>
      <c r="B9866" s="153">
        <v>45339.539155092592</v>
      </c>
      <c r="C9866" s="176">
        <v>1</v>
      </c>
      <c r="D9866" s="176">
        <v>-2.9</v>
      </c>
      <c r="E9866" s="176">
        <v>3.9</v>
      </c>
      <c r="F9866" s="154" t="s">
        <v>16242</v>
      </c>
      <c r="G9866" s="155" t="s">
        <v>3130</v>
      </c>
      <c r="H9866" s="156">
        <v>2088542864</v>
      </c>
    </row>
    <row r="9867" spans="1:8" s="116" customFormat="1" x14ac:dyDescent="0.25">
      <c r="A9867" s="107"/>
      <c r="B9867" s="153">
        <v>45339.539710648147</v>
      </c>
      <c r="C9867" s="176">
        <v>100</v>
      </c>
      <c r="D9867" s="176">
        <v>96.1</v>
      </c>
      <c r="E9867" s="176">
        <v>3.9000000000000057</v>
      </c>
      <c r="F9867" s="154" t="s">
        <v>16811</v>
      </c>
      <c r="G9867" s="155"/>
      <c r="H9867" s="156">
        <v>2088543196</v>
      </c>
    </row>
    <row r="9868" spans="1:8" s="116" customFormat="1" x14ac:dyDescent="0.25">
      <c r="A9868" s="107"/>
      <c r="B9868" s="153">
        <v>45339.540578703702</v>
      </c>
      <c r="C9868" s="176">
        <v>1</v>
      </c>
      <c r="D9868" s="176">
        <v>-2.9</v>
      </c>
      <c r="E9868" s="176">
        <v>3.9</v>
      </c>
      <c r="F9868" s="154" t="s">
        <v>16812</v>
      </c>
      <c r="G9868" s="155" t="s">
        <v>3141</v>
      </c>
      <c r="H9868" s="156">
        <v>2088543734</v>
      </c>
    </row>
    <row r="9869" spans="1:8" s="116" customFormat="1" x14ac:dyDescent="0.25">
      <c r="A9869" s="107"/>
      <c r="B9869" s="153">
        <v>45339.541631944441</v>
      </c>
      <c r="C9869" s="176">
        <v>100</v>
      </c>
      <c r="D9869" s="176">
        <v>96.1</v>
      </c>
      <c r="E9869" s="176">
        <v>3.9000000000000057</v>
      </c>
      <c r="F9869" s="154" t="s">
        <v>5</v>
      </c>
      <c r="G9869" s="155"/>
      <c r="H9869" s="156">
        <v>2088544247</v>
      </c>
    </row>
    <row r="9870" spans="1:8" s="116" customFormat="1" x14ac:dyDescent="0.25">
      <c r="A9870" s="107"/>
      <c r="B9870" s="153">
        <v>45339.54184027778</v>
      </c>
      <c r="C9870" s="176">
        <v>1</v>
      </c>
      <c r="D9870" s="176">
        <v>-2.9</v>
      </c>
      <c r="E9870" s="176">
        <v>3.9</v>
      </c>
      <c r="F9870" s="154" t="s">
        <v>3082</v>
      </c>
      <c r="G9870" s="155" t="s">
        <v>3108</v>
      </c>
      <c r="H9870" s="156">
        <v>2088544488</v>
      </c>
    </row>
    <row r="9871" spans="1:8" s="116" customFormat="1" x14ac:dyDescent="0.25">
      <c r="A9871" s="107"/>
      <c r="B9871" s="153">
        <v>45339.542592592596</v>
      </c>
      <c r="C9871" s="176">
        <v>100</v>
      </c>
      <c r="D9871" s="176">
        <v>96.1</v>
      </c>
      <c r="E9871" s="176">
        <v>3.9000000000000057</v>
      </c>
      <c r="F9871" s="154" t="s">
        <v>5</v>
      </c>
      <c r="G9871" s="155"/>
      <c r="H9871" s="156">
        <v>2088545075</v>
      </c>
    </row>
    <row r="9872" spans="1:8" s="116" customFormat="1" x14ac:dyDescent="0.25">
      <c r="A9872" s="107"/>
      <c r="B9872" s="153">
        <v>45339.543391203704</v>
      </c>
      <c r="C9872" s="176">
        <v>1000</v>
      </c>
      <c r="D9872" s="176">
        <v>979</v>
      </c>
      <c r="E9872" s="176">
        <v>21</v>
      </c>
      <c r="F9872" s="154" t="s">
        <v>3128</v>
      </c>
      <c r="G9872" s="155"/>
      <c r="H9872" s="156">
        <v>2088545704</v>
      </c>
    </row>
    <row r="9873" spans="1:8" s="116" customFormat="1" x14ac:dyDescent="0.25">
      <c r="A9873" s="107"/>
      <c r="B9873" s="153">
        <v>45339.543726851851</v>
      </c>
      <c r="C9873" s="176">
        <v>100000</v>
      </c>
      <c r="D9873" s="176">
        <v>97900</v>
      </c>
      <c r="E9873" s="176">
        <v>2100</v>
      </c>
      <c r="F9873" s="154" t="s">
        <v>3155</v>
      </c>
      <c r="G9873" s="155" t="s">
        <v>3127</v>
      </c>
      <c r="H9873" s="156">
        <v>2088545954</v>
      </c>
    </row>
    <row r="9874" spans="1:8" s="116" customFormat="1" x14ac:dyDescent="0.25">
      <c r="A9874" s="107"/>
      <c r="B9874" s="153">
        <v>45339.544120370374</v>
      </c>
      <c r="C9874" s="176">
        <v>1</v>
      </c>
      <c r="D9874" s="176">
        <v>-2.9</v>
      </c>
      <c r="E9874" s="176">
        <v>3.9</v>
      </c>
      <c r="F9874" s="154" t="s">
        <v>16813</v>
      </c>
      <c r="G9874" s="155"/>
      <c r="H9874" s="156">
        <v>2088546228</v>
      </c>
    </row>
    <row r="9875" spans="1:8" s="116" customFormat="1" x14ac:dyDescent="0.25">
      <c r="A9875" s="107"/>
      <c r="B9875" s="153">
        <v>45339.544120370374</v>
      </c>
      <c r="C9875" s="176">
        <v>1</v>
      </c>
      <c r="D9875" s="176">
        <v>-2.9</v>
      </c>
      <c r="E9875" s="176">
        <v>3.9</v>
      </c>
      <c r="F9875" s="154" t="s">
        <v>16812</v>
      </c>
      <c r="G9875" s="155" t="s">
        <v>3141</v>
      </c>
      <c r="H9875" s="156">
        <v>2088546227</v>
      </c>
    </row>
    <row r="9876" spans="1:8" s="116" customFormat="1" x14ac:dyDescent="0.25">
      <c r="A9876" s="107"/>
      <c r="B9876" s="153">
        <v>45339.545636574076</v>
      </c>
      <c r="C9876" s="176">
        <v>1</v>
      </c>
      <c r="D9876" s="176">
        <v>-2.9</v>
      </c>
      <c r="E9876" s="176">
        <v>3.9</v>
      </c>
      <c r="F9876" s="154" t="s">
        <v>16814</v>
      </c>
      <c r="G9876" s="155"/>
      <c r="H9876" s="156">
        <v>2088547191</v>
      </c>
    </row>
    <row r="9877" spans="1:8" s="116" customFormat="1" x14ac:dyDescent="0.25">
      <c r="A9877" s="107"/>
      <c r="B9877" s="153">
        <v>45339.547511574077</v>
      </c>
      <c r="C9877" s="176">
        <v>1</v>
      </c>
      <c r="D9877" s="176">
        <v>-2.9</v>
      </c>
      <c r="E9877" s="176">
        <v>3.9</v>
      </c>
      <c r="F9877" s="154" t="s">
        <v>7052</v>
      </c>
      <c r="G9877" s="155"/>
      <c r="H9877" s="156">
        <v>2088548294</v>
      </c>
    </row>
    <row r="9878" spans="1:8" s="116" customFormat="1" x14ac:dyDescent="0.25">
      <c r="A9878" s="107"/>
      <c r="B9878" s="153">
        <v>45339.547858796293</v>
      </c>
      <c r="C9878" s="176">
        <v>1000</v>
      </c>
      <c r="D9878" s="176">
        <v>979</v>
      </c>
      <c r="E9878" s="176">
        <v>21</v>
      </c>
      <c r="F9878" s="154" t="s">
        <v>3104</v>
      </c>
      <c r="G9878" s="155" t="s">
        <v>3164</v>
      </c>
      <c r="H9878" s="156">
        <v>2088548481</v>
      </c>
    </row>
    <row r="9879" spans="1:8" s="116" customFormat="1" x14ac:dyDescent="0.25">
      <c r="A9879" s="107"/>
      <c r="B9879" s="153">
        <v>45339.549062500002</v>
      </c>
      <c r="C9879" s="176">
        <v>1</v>
      </c>
      <c r="D9879" s="176">
        <v>-2.9</v>
      </c>
      <c r="E9879" s="176">
        <v>3.9</v>
      </c>
      <c r="F9879" s="154" t="s">
        <v>16571</v>
      </c>
      <c r="G9879" s="155"/>
      <c r="H9879" s="156">
        <v>2088549244</v>
      </c>
    </row>
    <row r="9880" spans="1:8" s="116" customFormat="1" x14ac:dyDescent="0.25">
      <c r="A9880" s="107"/>
      <c r="B9880" s="153">
        <v>45339.550023148149</v>
      </c>
      <c r="C9880" s="176">
        <v>500</v>
      </c>
      <c r="D9880" s="176">
        <v>489.5</v>
      </c>
      <c r="E9880" s="176">
        <v>10.5</v>
      </c>
      <c r="F9880" s="154" t="s">
        <v>3088</v>
      </c>
      <c r="G9880" s="155"/>
      <c r="H9880" s="156">
        <v>2088549759</v>
      </c>
    </row>
    <row r="9881" spans="1:8" s="116" customFormat="1" x14ac:dyDescent="0.25">
      <c r="A9881" s="107"/>
      <c r="B9881" s="153">
        <v>45339.553344907406</v>
      </c>
      <c r="C9881" s="176">
        <v>20000</v>
      </c>
      <c r="D9881" s="176">
        <v>19580</v>
      </c>
      <c r="E9881" s="176">
        <v>420</v>
      </c>
      <c r="F9881" s="154" t="s">
        <v>7038</v>
      </c>
      <c r="G9881" s="155" t="s">
        <v>3158</v>
      </c>
      <c r="H9881" s="156">
        <v>2088551729</v>
      </c>
    </row>
    <row r="9882" spans="1:8" s="116" customFormat="1" x14ac:dyDescent="0.25">
      <c r="A9882" s="107"/>
      <c r="B9882" s="153">
        <v>45339.553807870368</v>
      </c>
      <c r="C9882" s="176">
        <v>1</v>
      </c>
      <c r="D9882" s="176">
        <v>-2.9</v>
      </c>
      <c r="E9882" s="176">
        <v>3.9</v>
      </c>
      <c r="F9882" s="154" t="s">
        <v>3116</v>
      </c>
      <c r="G9882" s="155" t="s">
        <v>3159</v>
      </c>
      <c r="H9882" s="156">
        <v>2088551994</v>
      </c>
    </row>
    <row r="9883" spans="1:8" s="116" customFormat="1" x14ac:dyDescent="0.25">
      <c r="A9883" s="107"/>
      <c r="B9883" s="153">
        <v>45339.555659722224</v>
      </c>
      <c r="C9883" s="176">
        <v>1</v>
      </c>
      <c r="D9883" s="176">
        <v>-2.9</v>
      </c>
      <c r="E9883" s="176">
        <v>3.9</v>
      </c>
      <c r="F9883" s="154" t="s">
        <v>3109</v>
      </c>
      <c r="G9883" s="155" t="s">
        <v>3119</v>
      </c>
      <c r="H9883" s="156">
        <v>2088553075</v>
      </c>
    </row>
    <row r="9884" spans="1:8" s="116" customFormat="1" x14ac:dyDescent="0.25">
      <c r="A9884" s="107"/>
      <c r="B9884" s="153">
        <v>45339.556307870371</v>
      </c>
      <c r="C9884" s="176">
        <v>1</v>
      </c>
      <c r="D9884" s="176">
        <v>-2.9</v>
      </c>
      <c r="E9884" s="176">
        <v>3.9</v>
      </c>
      <c r="F9884" s="154" t="s">
        <v>3109</v>
      </c>
      <c r="G9884" s="155" t="s">
        <v>3119</v>
      </c>
      <c r="H9884" s="156">
        <v>2088553513</v>
      </c>
    </row>
    <row r="9885" spans="1:8" s="116" customFormat="1" x14ac:dyDescent="0.25">
      <c r="A9885" s="107"/>
      <c r="B9885" s="153">
        <v>45339.556886574072</v>
      </c>
      <c r="C9885" s="176">
        <v>1</v>
      </c>
      <c r="D9885" s="176">
        <v>-2.9</v>
      </c>
      <c r="E9885" s="176">
        <v>3.9</v>
      </c>
      <c r="F9885" s="154" t="s">
        <v>3109</v>
      </c>
      <c r="G9885" s="155" t="s">
        <v>3119</v>
      </c>
      <c r="H9885" s="156">
        <v>2088553820</v>
      </c>
    </row>
    <row r="9886" spans="1:8" s="116" customFormat="1" x14ac:dyDescent="0.25">
      <c r="A9886" s="107"/>
      <c r="B9886" s="153">
        <v>45339.557986111111</v>
      </c>
      <c r="C9886" s="176">
        <v>1</v>
      </c>
      <c r="D9886" s="176">
        <v>-2.9</v>
      </c>
      <c r="E9886" s="176">
        <v>3.9</v>
      </c>
      <c r="F9886" s="154" t="s">
        <v>3074</v>
      </c>
      <c r="G9886" s="155" t="s">
        <v>7155</v>
      </c>
      <c r="H9886" s="156">
        <v>2088554436</v>
      </c>
    </row>
    <row r="9887" spans="1:8" s="116" customFormat="1" x14ac:dyDescent="0.25">
      <c r="A9887" s="107"/>
      <c r="B9887" s="153">
        <v>45339.559236111112</v>
      </c>
      <c r="C9887" s="176">
        <v>1000</v>
      </c>
      <c r="D9887" s="176">
        <v>979</v>
      </c>
      <c r="E9887" s="176">
        <v>21</v>
      </c>
      <c r="F9887" s="154" t="s">
        <v>7144</v>
      </c>
      <c r="G9887" s="155" t="s">
        <v>3163</v>
      </c>
      <c r="H9887" s="156">
        <v>2088555168</v>
      </c>
    </row>
    <row r="9888" spans="1:8" s="116" customFormat="1" x14ac:dyDescent="0.25">
      <c r="A9888" s="107"/>
      <c r="B9888" s="153">
        <v>45339.559317129628</v>
      </c>
      <c r="C9888" s="176">
        <v>100</v>
      </c>
      <c r="D9888" s="176">
        <v>96.1</v>
      </c>
      <c r="E9888" s="176">
        <v>3.9000000000000057</v>
      </c>
      <c r="F9888" s="154" t="s">
        <v>16815</v>
      </c>
      <c r="G9888" s="155" t="s">
        <v>3130</v>
      </c>
      <c r="H9888" s="156">
        <v>2088555221</v>
      </c>
    </row>
    <row r="9889" spans="1:8" s="116" customFormat="1" x14ac:dyDescent="0.25">
      <c r="A9889" s="107"/>
      <c r="B9889" s="153">
        <v>45339.559328703705</v>
      </c>
      <c r="C9889" s="176">
        <v>1</v>
      </c>
      <c r="D9889" s="176">
        <v>-2.9</v>
      </c>
      <c r="E9889" s="176">
        <v>3.9</v>
      </c>
      <c r="F9889" s="154" t="s">
        <v>3082</v>
      </c>
      <c r="G9889" s="155" t="s">
        <v>3108</v>
      </c>
      <c r="H9889" s="156">
        <v>2088555227</v>
      </c>
    </row>
    <row r="9890" spans="1:8" s="116" customFormat="1" x14ac:dyDescent="0.25">
      <c r="A9890" s="107"/>
      <c r="B9890" s="153">
        <v>45339.560335648152</v>
      </c>
      <c r="C9890" s="176">
        <v>1</v>
      </c>
      <c r="D9890" s="176">
        <v>-2.9</v>
      </c>
      <c r="E9890" s="176">
        <v>3.9</v>
      </c>
      <c r="F9890" s="154" t="s">
        <v>16816</v>
      </c>
      <c r="G9890" s="155"/>
      <c r="H9890" s="156">
        <v>2088555755</v>
      </c>
    </row>
    <row r="9891" spans="1:8" s="116" customFormat="1" x14ac:dyDescent="0.25">
      <c r="A9891" s="107"/>
      <c r="B9891" s="153">
        <v>45339.560370370367</v>
      </c>
      <c r="C9891" s="176">
        <v>10</v>
      </c>
      <c r="D9891" s="176">
        <v>6.1</v>
      </c>
      <c r="E9891" s="176">
        <v>3.9000000000000004</v>
      </c>
      <c r="F9891" s="154" t="s">
        <v>5</v>
      </c>
      <c r="G9891" s="155"/>
      <c r="H9891" s="156">
        <v>2088555765</v>
      </c>
    </row>
    <row r="9892" spans="1:8" s="116" customFormat="1" x14ac:dyDescent="0.25">
      <c r="A9892" s="107"/>
      <c r="B9892" s="153">
        <v>45339.561759259261</v>
      </c>
      <c r="C9892" s="176">
        <v>10</v>
      </c>
      <c r="D9892" s="176">
        <v>6.1</v>
      </c>
      <c r="E9892" s="176">
        <v>3.9000000000000004</v>
      </c>
      <c r="F9892" s="154" t="s">
        <v>5</v>
      </c>
      <c r="G9892" s="155"/>
      <c r="H9892" s="156">
        <v>2088556587</v>
      </c>
    </row>
    <row r="9893" spans="1:8" s="116" customFormat="1" x14ac:dyDescent="0.25">
      <c r="A9893" s="107"/>
      <c r="B9893" s="153">
        <v>45339.561840277776</v>
      </c>
      <c r="C9893" s="176">
        <v>1</v>
      </c>
      <c r="D9893" s="176">
        <v>-2.9</v>
      </c>
      <c r="E9893" s="176">
        <v>3.9</v>
      </c>
      <c r="F9893" s="154" t="s">
        <v>3099</v>
      </c>
      <c r="G9893" s="155" t="s">
        <v>3161</v>
      </c>
      <c r="H9893" s="156">
        <v>2088556650</v>
      </c>
    </row>
    <row r="9894" spans="1:8" s="116" customFormat="1" x14ac:dyDescent="0.25">
      <c r="A9894" s="107"/>
      <c r="B9894" s="153">
        <v>45339.5625462963</v>
      </c>
      <c r="C9894" s="176">
        <v>1</v>
      </c>
      <c r="D9894" s="176">
        <v>-2.9</v>
      </c>
      <c r="E9894" s="176">
        <v>3.9</v>
      </c>
      <c r="F9894" s="154" t="s">
        <v>16817</v>
      </c>
      <c r="G9894" s="155"/>
      <c r="H9894" s="156">
        <v>2088557031</v>
      </c>
    </row>
    <row r="9895" spans="1:8" s="116" customFormat="1" x14ac:dyDescent="0.25">
      <c r="A9895" s="107"/>
      <c r="B9895" s="153">
        <v>45339.565740740742</v>
      </c>
      <c r="C9895" s="176">
        <v>5</v>
      </c>
      <c r="D9895" s="176">
        <v>1.1000000000000001</v>
      </c>
      <c r="E9895" s="176">
        <v>3.9</v>
      </c>
      <c r="F9895" s="154" t="s">
        <v>3099</v>
      </c>
      <c r="G9895" s="155" t="s">
        <v>7138</v>
      </c>
      <c r="H9895" s="156">
        <v>2088559064</v>
      </c>
    </row>
    <row r="9896" spans="1:8" s="116" customFormat="1" x14ac:dyDescent="0.25">
      <c r="A9896" s="107"/>
      <c r="B9896" s="153">
        <v>45339.565983796296</v>
      </c>
      <c r="C9896" s="176">
        <v>10</v>
      </c>
      <c r="D9896" s="176">
        <v>6.1</v>
      </c>
      <c r="E9896" s="176">
        <v>3.9000000000000004</v>
      </c>
      <c r="F9896" s="154" t="s">
        <v>5</v>
      </c>
      <c r="G9896" s="155"/>
      <c r="H9896" s="156">
        <v>2088559200</v>
      </c>
    </row>
    <row r="9897" spans="1:8" s="116" customFormat="1" x14ac:dyDescent="0.25">
      <c r="A9897" s="107"/>
      <c r="B9897" s="153">
        <v>45339.566064814811</v>
      </c>
      <c r="C9897" s="176">
        <v>500</v>
      </c>
      <c r="D9897" s="176">
        <v>489.5</v>
      </c>
      <c r="E9897" s="176">
        <v>10.5</v>
      </c>
      <c r="F9897" s="154" t="s">
        <v>5</v>
      </c>
      <c r="G9897" s="155"/>
      <c r="H9897" s="156">
        <v>2088559301</v>
      </c>
    </row>
    <row r="9898" spans="1:8" s="116" customFormat="1" x14ac:dyDescent="0.25">
      <c r="A9898" s="107"/>
      <c r="B9898" s="153">
        <v>45339.566736111112</v>
      </c>
      <c r="C9898" s="176">
        <v>5</v>
      </c>
      <c r="D9898" s="176">
        <v>1.1000000000000001</v>
      </c>
      <c r="E9898" s="176">
        <v>3.9</v>
      </c>
      <c r="F9898" s="154" t="s">
        <v>3099</v>
      </c>
      <c r="G9898" s="155" t="s">
        <v>3129</v>
      </c>
      <c r="H9898" s="156">
        <v>2088559718</v>
      </c>
    </row>
    <row r="9899" spans="1:8" s="116" customFormat="1" x14ac:dyDescent="0.25">
      <c r="A9899" s="107"/>
      <c r="B9899" s="153">
        <v>45339.567939814813</v>
      </c>
      <c r="C9899" s="176">
        <v>100</v>
      </c>
      <c r="D9899" s="176">
        <v>96.1</v>
      </c>
      <c r="E9899" s="176">
        <v>3.9000000000000057</v>
      </c>
      <c r="F9899" s="154" t="s">
        <v>5</v>
      </c>
      <c r="G9899" s="155"/>
      <c r="H9899" s="156">
        <v>2088560434</v>
      </c>
    </row>
    <row r="9900" spans="1:8" s="116" customFormat="1" x14ac:dyDescent="0.25">
      <c r="A9900" s="107"/>
      <c r="B9900" s="153">
        <v>45339.569189814814</v>
      </c>
      <c r="C9900" s="176">
        <v>1</v>
      </c>
      <c r="D9900" s="176">
        <v>-2.9</v>
      </c>
      <c r="E9900" s="176">
        <v>3.9</v>
      </c>
      <c r="F9900" s="154" t="s">
        <v>3087</v>
      </c>
      <c r="G9900" s="155"/>
      <c r="H9900" s="156">
        <v>2088561099</v>
      </c>
    </row>
    <row r="9901" spans="1:8" s="116" customFormat="1" x14ac:dyDescent="0.25">
      <c r="A9901" s="107"/>
      <c r="B9901" s="153">
        <v>45339.569687499999</v>
      </c>
      <c r="C9901" s="176">
        <v>500</v>
      </c>
      <c r="D9901" s="176">
        <v>489.5</v>
      </c>
      <c r="E9901" s="176">
        <v>10.5</v>
      </c>
      <c r="F9901" s="154" t="s">
        <v>3115</v>
      </c>
      <c r="G9901" s="155"/>
      <c r="H9901" s="156">
        <v>2088561464</v>
      </c>
    </row>
    <row r="9902" spans="1:8" s="116" customFormat="1" x14ac:dyDescent="0.25">
      <c r="A9902" s="107"/>
      <c r="B9902" s="153">
        <v>45339.570775462962</v>
      </c>
      <c r="C9902" s="176">
        <v>1</v>
      </c>
      <c r="D9902" s="176">
        <v>-2.9</v>
      </c>
      <c r="E9902" s="176">
        <v>3.9</v>
      </c>
      <c r="F9902" s="154" t="s">
        <v>16818</v>
      </c>
      <c r="G9902" s="155" t="s">
        <v>3191</v>
      </c>
      <c r="H9902" s="156">
        <v>2088562101</v>
      </c>
    </row>
    <row r="9903" spans="1:8" s="116" customFormat="1" x14ac:dyDescent="0.25">
      <c r="A9903" s="107"/>
      <c r="B9903" s="153">
        <v>45339.573391203703</v>
      </c>
      <c r="C9903" s="176">
        <v>1</v>
      </c>
      <c r="D9903" s="176">
        <v>-2.9</v>
      </c>
      <c r="E9903" s="176">
        <v>3.9</v>
      </c>
      <c r="F9903" s="154" t="s">
        <v>3166</v>
      </c>
      <c r="G9903" s="155"/>
      <c r="H9903" s="156">
        <v>2088563654</v>
      </c>
    </row>
    <row r="9904" spans="1:8" s="116" customFormat="1" x14ac:dyDescent="0.25">
      <c r="A9904" s="107"/>
      <c r="B9904" s="153">
        <v>45339.574097222219</v>
      </c>
      <c r="C9904" s="176">
        <v>50</v>
      </c>
      <c r="D9904" s="176">
        <v>46.1</v>
      </c>
      <c r="E9904" s="176">
        <v>3.8999999999999986</v>
      </c>
      <c r="F9904" s="154" t="s">
        <v>5</v>
      </c>
      <c r="G9904" s="155"/>
      <c r="H9904" s="156">
        <v>2088564105</v>
      </c>
    </row>
    <row r="9905" spans="1:8" s="116" customFormat="1" x14ac:dyDescent="0.25">
      <c r="A9905" s="107"/>
      <c r="B9905" s="153">
        <v>45339.575578703705</v>
      </c>
      <c r="C9905" s="176">
        <v>1</v>
      </c>
      <c r="D9905" s="176">
        <v>-2.9</v>
      </c>
      <c r="E9905" s="176">
        <v>3.9</v>
      </c>
      <c r="F9905" s="154" t="s">
        <v>3170</v>
      </c>
      <c r="G9905" s="155"/>
      <c r="H9905" s="156">
        <v>2088565020</v>
      </c>
    </row>
    <row r="9906" spans="1:8" s="116" customFormat="1" x14ac:dyDescent="0.25">
      <c r="A9906" s="107"/>
      <c r="B9906" s="153">
        <v>45339.576481481483</v>
      </c>
      <c r="C9906" s="176">
        <v>500</v>
      </c>
      <c r="D9906" s="176">
        <v>489.5</v>
      </c>
      <c r="E9906" s="176">
        <v>10.5</v>
      </c>
      <c r="F9906" s="154" t="s">
        <v>5</v>
      </c>
      <c r="G9906" s="155"/>
      <c r="H9906" s="156">
        <v>2088565618</v>
      </c>
    </row>
    <row r="9907" spans="1:8" s="116" customFormat="1" x14ac:dyDescent="0.25">
      <c r="A9907" s="107"/>
      <c r="B9907" s="153">
        <v>45339.576701388891</v>
      </c>
      <c r="C9907" s="176">
        <v>1</v>
      </c>
      <c r="D9907" s="176">
        <v>-2.9</v>
      </c>
      <c r="E9907" s="176">
        <v>3.9</v>
      </c>
      <c r="F9907" s="154" t="s">
        <v>5</v>
      </c>
      <c r="G9907" s="155"/>
      <c r="H9907" s="156">
        <v>2088565812</v>
      </c>
    </row>
    <row r="9908" spans="1:8" s="116" customFormat="1" x14ac:dyDescent="0.25">
      <c r="A9908" s="107"/>
      <c r="B9908" s="153">
        <v>45339.578206018516</v>
      </c>
      <c r="C9908" s="176">
        <v>50</v>
      </c>
      <c r="D9908" s="176">
        <v>46.1</v>
      </c>
      <c r="E9908" s="176">
        <v>3.8999999999999986</v>
      </c>
      <c r="F9908" s="154" t="s">
        <v>5</v>
      </c>
      <c r="G9908" s="155"/>
      <c r="H9908" s="156">
        <v>2088566773</v>
      </c>
    </row>
    <row r="9909" spans="1:8" s="116" customFormat="1" x14ac:dyDescent="0.25">
      <c r="A9909" s="107"/>
      <c r="B9909" s="153">
        <v>45339.58016203704</v>
      </c>
      <c r="C9909" s="176">
        <v>300</v>
      </c>
      <c r="D9909" s="176">
        <v>293.7</v>
      </c>
      <c r="E9909" s="176">
        <v>6.3000000000000114</v>
      </c>
      <c r="F9909" s="154" t="s">
        <v>5</v>
      </c>
      <c r="G9909" s="155"/>
      <c r="H9909" s="156">
        <v>2088568053</v>
      </c>
    </row>
    <row r="9910" spans="1:8" s="116" customFormat="1" x14ac:dyDescent="0.25">
      <c r="A9910" s="107"/>
      <c r="B9910" s="153">
        <v>45339.582106481481</v>
      </c>
      <c r="C9910" s="176">
        <v>1</v>
      </c>
      <c r="D9910" s="176">
        <v>-2.9</v>
      </c>
      <c r="E9910" s="176">
        <v>3.9</v>
      </c>
      <c r="F9910" s="154" t="s">
        <v>3157</v>
      </c>
      <c r="G9910" s="155"/>
      <c r="H9910" s="156">
        <v>2088569354</v>
      </c>
    </row>
    <row r="9911" spans="1:8" s="116" customFormat="1" x14ac:dyDescent="0.25">
      <c r="A9911" s="107"/>
      <c r="B9911" s="153">
        <v>45339.583854166667</v>
      </c>
      <c r="C9911" s="176">
        <v>10</v>
      </c>
      <c r="D9911" s="176">
        <v>6.1</v>
      </c>
      <c r="E9911" s="176">
        <v>3.9000000000000004</v>
      </c>
      <c r="F9911" s="154" t="s">
        <v>5</v>
      </c>
      <c r="G9911" s="155"/>
      <c r="H9911" s="156">
        <v>2088570555</v>
      </c>
    </row>
    <row r="9912" spans="1:8" s="116" customFormat="1" x14ac:dyDescent="0.25">
      <c r="A9912" s="107"/>
      <c r="B9912" s="153">
        <v>45339.585219907407</v>
      </c>
      <c r="C9912" s="176">
        <v>1</v>
      </c>
      <c r="D9912" s="176">
        <v>-2.9</v>
      </c>
      <c r="E9912" s="176">
        <v>3.9</v>
      </c>
      <c r="F9912" s="154" t="s">
        <v>16819</v>
      </c>
      <c r="G9912" s="155"/>
      <c r="H9912" s="156">
        <v>2088571316</v>
      </c>
    </row>
    <row r="9913" spans="1:8" s="116" customFormat="1" x14ac:dyDescent="0.25">
      <c r="A9913" s="107"/>
      <c r="B9913" s="153">
        <v>45339.586087962962</v>
      </c>
      <c r="C9913" s="176">
        <v>1</v>
      </c>
      <c r="D9913" s="176">
        <v>-2.9</v>
      </c>
      <c r="E9913" s="176">
        <v>3.9</v>
      </c>
      <c r="F9913" s="154" t="s">
        <v>16820</v>
      </c>
      <c r="G9913" s="155"/>
      <c r="H9913" s="156">
        <v>2088571807</v>
      </c>
    </row>
    <row r="9914" spans="1:8" s="116" customFormat="1" x14ac:dyDescent="0.25">
      <c r="A9914" s="107"/>
      <c r="B9914" s="153">
        <v>45339.589386574073</v>
      </c>
      <c r="C9914" s="176">
        <v>300</v>
      </c>
      <c r="D9914" s="176">
        <v>293.7</v>
      </c>
      <c r="E9914" s="176">
        <v>6.3000000000000114</v>
      </c>
      <c r="F9914" s="154" t="s">
        <v>5</v>
      </c>
      <c r="G9914" s="155"/>
      <c r="H9914" s="156">
        <v>2088574014</v>
      </c>
    </row>
    <row r="9915" spans="1:8" s="116" customFormat="1" x14ac:dyDescent="0.25">
      <c r="A9915" s="107"/>
      <c r="B9915" s="153">
        <v>45339.589861111112</v>
      </c>
      <c r="C9915" s="176">
        <v>1</v>
      </c>
      <c r="D9915" s="176">
        <v>-2.9</v>
      </c>
      <c r="E9915" s="176">
        <v>3.9</v>
      </c>
      <c r="F9915" s="154" t="s">
        <v>3087</v>
      </c>
      <c r="G9915" s="155"/>
      <c r="H9915" s="156">
        <v>2088574364</v>
      </c>
    </row>
    <row r="9916" spans="1:8" s="116" customFormat="1" x14ac:dyDescent="0.25">
      <c r="A9916" s="107"/>
      <c r="B9916" s="153">
        <v>45339.595659722225</v>
      </c>
      <c r="C9916" s="176">
        <v>1</v>
      </c>
      <c r="D9916" s="176">
        <v>-2.9</v>
      </c>
      <c r="E9916" s="176">
        <v>3.9</v>
      </c>
      <c r="F9916" s="154" t="s">
        <v>15723</v>
      </c>
      <c r="G9916" s="155" t="s">
        <v>3167</v>
      </c>
      <c r="H9916" s="156">
        <v>2088578530</v>
      </c>
    </row>
    <row r="9917" spans="1:8" s="116" customFormat="1" x14ac:dyDescent="0.25">
      <c r="A9917" s="107"/>
      <c r="B9917" s="153">
        <v>45339.597673611112</v>
      </c>
      <c r="C9917" s="176">
        <v>5000</v>
      </c>
      <c r="D9917" s="176">
        <v>4895</v>
      </c>
      <c r="E9917" s="176">
        <v>105</v>
      </c>
      <c r="F9917" s="154" t="s">
        <v>3107</v>
      </c>
      <c r="G9917" s="155" t="s">
        <v>3130</v>
      </c>
      <c r="H9917" s="156">
        <v>2088580033</v>
      </c>
    </row>
    <row r="9918" spans="1:8" s="116" customFormat="1" x14ac:dyDescent="0.25">
      <c r="A9918" s="107"/>
      <c r="B9918" s="153">
        <v>45339.598680555559</v>
      </c>
      <c r="C9918" s="176">
        <v>1</v>
      </c>
      <c r="D9918" s="176">
        <v>-2.9</v>
      </c>
      <c r="E9918" s="176">
        <v>3.9</v>
      </c>
      <c r="F9918" s="154" t="s">
        <v>3089</v>
      </c>
      <c r="G9918" s="155"/>
      <c r="H9918" s="156">
        <v>2088580746</v>
      </c>
    </row>
    <row r="9919" spans="1:8" s="116" customFormat="1" x14ac:dyDescent="0.25">
      <c r="A9919" s="107"/>
      <c r="B9919" s="153">
        <v>45339.599641203706</v>
      </c>
      <c r="C9919" s="176">
        <v>10</v>
      </c>
      <c r="D9919" s="176">
        <v>6.1</v>
      </c>
      <c r="E9919" s="176">
        <v>3.9000000000000004</v>
      </c>
      <c r="F9919" s="154" t="s">
        <v>5</v>
      </c>
      <c r="G9919" s="155"/>
      <c r="H9919" s="156">
        <v>2088581442</v>
      </c>
    </row>
    <row r="9920" spans="1:8" s="116" customFormat="1" x14ac:dyDescent="0.25">
      <c r="A9920" s="107"/>
      <c r="B9920" s="153">
        <v>45339.599733796298</v>
      </c>
      <c r="C9920" s="176">
        <v>1</v>
      </c>
      <c r="D9920" s="176">
        <v>-2.9</v>
      </c>
      <c r="E9920" s="176">
        <v>3.9</v>
      </c>
      <c r="F9920" s="154" t="s">
        <v>3116</v>
      </c>
      <c r="G9920" s="155" t="s">
        <v>3129</v>
      </c>
      <c r="H9920" s="156">
        <v>2088581499</v>
      </c>
    </row>
    <row r="9921" spans="1:8" s="116" customFormat="1" x14ac:dyDescent="0.25">
      <c r="A9921" s="107"/>
      <c r="B9921" s="153">
        <v>45339.601273148146</v>
      </c>
      <c r="C9921" s="176">
        <v>300</v>
      </c>
      <c r="D9921" s="176">
        <v>293.7</v>
      </c>
      <c r="E9921" s="176">
        <v>6.3000000000000114</v>
      </c>
      <c r="F9921" s="154" t="s">
        <v>3171</v>
      </c>
      <c r="G9921" s="155"/>
      <c r="H9921" s="156">
        <v>2088582647</v>
      </c>
    </row>
    <row r="9922" spans="1:8" s="116" customFormat="1" x14ac:dyDescent="0.25">
      <c r="A9922" s="107"/>
      <c r="B9922" s="153">
        <v>45339.601990740739</v>
      </c>
      <c r="C9922" s="176">
        <v>1</v>
      </c>
      <c r="D9922" s="176">
        <v>-2.9</v>
      </c>
      <c r="E9922" s="176">
        <v>3.9</v>
      </c>
      <c r="F9922" s="154" t="s">
        <v>3089</v>
      </c>
      <c r="G9922" s="155"/>
      <c r="H9922" s="156">
        <v>2088583178</v>
      </c>
    </row>
    <row r="9923" spans="1:8" s="116" customFormat="1" x14ac:dyDescent="0.25">
      <c r="A9923" s="107"/>
      <c r="B9923" s="153">
        <v>45339.602280092593</v>
      </c>
      <c r="C9923" s="176">
        <v>100</v>
      </c>
      <c r="D9923" s="176">
        <v>96.1</v>
      </c>
      <c r="E9923" s="176">
        <v>3.9000000000000057</v>
      </c>
      <c r="F9923" s="154" t="s">
        <v>5</v>
      </c>
      <c r="G9923" s="155"/>
      <c r="H9923" s="156">
        <v>2088583384</v>
      </c>
    </row>
    <row r="9924" spans="1:8" s="116" customFormat="1" x14ac:dyDescent="0.25">
      <c r="A9924" s="107"/>
      <c r="B9924" s="153">
        <v>45339.602500000001</v>
      </c>
      <c r="C9924" s="176">
        <v>700</v>
      </c>
      <c r="D9924" s="176">
        <v>685.3</v>
      </c>
      <c r="E9924" s="176">
        <v>14.700000000000045</v>
      </c>
      <c r="F9924" s="154" t="s">
        <v>3134</v>
      </c>
      <c r="G9924" s="155"/>
      <c r="H9924" s="156">
        <v>2088583534</v>
      </c>
    </row>
    <row r="9925" spans="1:8" s="116" customFormat="1" x14ac:dyDescent="0.25">
      <c r="A9925" s="107"/>
      <c r="B9925" s="153">
        <v>45339.603692129633</v>
      </c>
      <c r="C9925" s="176">
        <v>1</v>
      </c>
      <c r="D9925" s="176">
        <v>-2.9</v>
      </c>
      <c r="E9925" s="176">
        <v>3.9</v>
      </c>
      <c r="F9925" s="154" t="s">
        <v>16821</v>
      </c>
      <c r="G9925" s="155" t="s">
        <v>3080</v>
      </c>
      <c r="H9925" s="156">
        <v>2088584388</v>
      </c>
    </row>
    <row r="9926" spans="1:8" s="116" customFormat="1" x14ac:dyDescent="0.25">
      <c r="A9926" s="107"/>
      <c r="B9926" s="153">
        <v>45339.605115740742</v>
      </c>
      <c r="C9926" s="176">
        <v>500</v>
      </c>
      <c r="D9926" s="176">
        <v>489.5</v>
      </c>
      <c r="E9926" s="176">
        <v>10.5</v>
      </c>
      <c r="F9926" s="154" t="s">
        <v>3115</v>
      </c>
      <c r="G9926" s="155" t="s">
        <v>7114</v>
      </c>
      <c r="H9926" s="156">
        <v>2088585459</v>
      </c>
    </row>
    <row r="9927" spans="1:8" s="116" customFormat="1" x14ac:dyDescent="0.25">
      <c r="A9927" s="107"/>
      <c r="B9927" s="153">
        <v>45339.605451388888</v>
      </c>
      <c r="C9927" s="176">
        <v>1000</v>
      </c>
      <c r="D9927" s="176">
        <v>979</v>
      </c>
      <c r="E9927" s="176">
        <v>21</v>
      </c>
      <c r="F9927" s="154" t="s">
        <v>5</v>
      </c>
      <c r="G9927" s="155"/>
      <c r="H9927" s="156">
        <v>2088585682</v>
      </c>
    </row>
    <row r="9928" spans="1:8" s="116" customFormat="1" x14ac:dyDescent="0.25">
      <c r="A9928" s="107"/>
      <c r="B9928" s="153">
        <v>45339.605995370373</v>
      </c>
      <c r="C9928" s="176">
        <v>100</v>
      </c>
      <c r="D9928" s="176">
        <v>96.1</v>
      </c>
      <c r="E9928" s="176">
        <v>3.9000000000000057</v>
      </c>
      <c r="F9928" s="154" t="s">
        <v>16822</v>
      </c>
      <c r="G9928" s="155" t="s">
        <v>3161</v>
      </c>
      <c r="H9928" s="156">
        <v>2088586010</v>
      </c>
    </row>
    <row r="9929" spans="1:8" s="116" customFormat="1" x14ac:dyDescent="0.25">
      <c r="A9929" s="107"/>
      <c r="B9929" s="153">
        <v>45339.608148148145</v>
      </c>
      <c r="C9929" s="176">
        <v>500</v>
      </c>
      <c r="D9929" s="176">
        <v>489.5</v>
      </c>
      <c r="E9929" s="176">
        <v>10.5</v>
      </c>
      <c r="F9929" s="154" t="s">
        <v>5</v>
      </c>
      <c r="G9929" s="155"/>
      <c r="H9929" s="156">
        <v>2088587282</v>
      </c>
    </row>
    <row r="9930" spans="1:8" s="116" customFormat="1" x14ac:dyDescent="0.25">
      <c r="A9930" s="107"/>
      <c r="B9930" s="153">
        <v>45339.609872685185</v>
      </c>
      <c r="C9930" s="176">
        <v>500</v>
      </c>
      <c r="D9930" s="176">
        <v>489.5</v>
      </c>
      <c r="E9930" s="176">
        <v>10.5</v>
      </c>
      <c r="F9930" s="154" t="s">
        <v>3102</v>
      </c>
      <c r="G9930" s="155"/>
      <c r="H9930" s="156">
        <v>2088588301</v>
      </c>
    </row>
    <row r="9931" spans="1:8" s="116" customFormat="1" x14ac:dyDescent="0.25">
      <c r="A9931" s="107"/>
      <c r="B9931" s="153">
        <v>45339.611168981479</v>
      </c>
      <c r="C9931" s="176">
        <v>500</v>
      </c>
      <c r="D9931" s="176">
        <v>489.5</v>
      </c>
      <c r="E9931" s="176">
        <v>10.5</v>
      </c>
      <c r="F9931" s="154" t="s">
        <v>5</v>
      </c>
      <c r="G9931" s="155"/>
      <c r="H9931" s="156">
        <v>2088589030</v>
      </c>
    </row>
    <row r="9932" spans="1:8" s="116" customFormat="1" x14ac:dyDescent="0.25">
      <c r="A9932" s="107"/>
      <c r="B9932" s="153">
        <v>45339.613379629627</v>
      </c>
      <c r="C9932" s="176">
        <v>10</v>
      </c>
      <c r="D9932" s="176">
        <v>6.1</v>
      </c>
      <c r="E9932" s="176">
        <v>3.9000000000000004</v>
      </c>
      <c r="F9932" s="154" t="s">
        <v>3083</v>
      </c>
      <c r="G9932" s="155" t="s">
        <v>3179</v>
      </c>
      <c r="H9932" s="156">
        <v>2088590398</v>
      </c>
    </row>
    <row r="9933" spans="1:8" s="116" customFormat="1" x14ac:dyDescent="0.25">
      <c r="A9933" s="107"/>
      <c r="B9933" s="153">
        <v>45339.613622685189</v>
      </c>
      <c r="C9933" s="176">
        <v>1</v>
      </c>
      <c r="D9933" s="176">
        <v>-2.9</v>
      </c>
      <c r="E9933" s="176">
        <v>3.9</v>
      </c>
      <c r="F9933" s="154" t="s">
        <v>5</v>
      </c>
      <c r="G9933" s="155"/>
      <c r="H9933" s="156">
        <v>2088590527</v>
      </c>
    </row>
    <row r="9934" spans="1:8" s="116" customFormat="1" x14ac:dyDescent="0.25">
      <c r="A9934" s="107"/>
      <c r="B9934" s="153">
        <v>45339.614108796297</v>
      </c>
      <c r="C9934" s="176">
        <v>50</v>
      </c>
      <c r="D9934" s="176">
        <v>46.1</v>
      </c>
      <c r="E9934" s="176">
        <v>3.8999999999999986</v>
      </c>
      <c r="F9934" s="154" t="s">
        <v>5</v>
      </c>
      <c r="G9934" s="155"/>
      <c r="H9934" s="156">
        <v>2088590774</v>
      </c>
    </row>
    <row r="9935" spans="1:8" s="116" customFormat="1" x14ac:dyDescent="0.25">
      <c r="A9935" s="107"/>
      <c r="B9935" s="153">
        <v>45339.61519675926</v>
      </c>
      <c r="C9935" s="176">
        <v>1</v>
      </c>
      <c r="D9935" s="176">
        <v>-2.9</v>
      </c>
      <c r="E9935" s="176">
        <v>3.9</v>
      </c>
      <c r="F9935" s="154" t="s">
        <v>16823</v>
      </c>
      <c r="G9935" s="155"/>
      <c r="H9935" s="156">
        <v>2088591508</v>
      </c>
    </row>
    <row r="9936" spans="1:8" s="116" customFormat="1" x14ac:dyDescent="0.25">
      <c r="A9936" s="107"/>
      <c r="B9936" s="153">
        <v>45339.615717592591</v>
      </c>
      <c r="C9936" s="176">
        <v>1</v>
      </c>
      <c r="D9936" s="176">
        <v>-2.9</v>
      </c>
      <c r="E9936" s="176">
        <v>3.9</v>
      </c>
      <c r="F9936" s="154" t="s">
        <v>16753</v>
      </c>
      <c r="G9936" s="155"/>
      <c r="H9936" s="156">
        <v>2088591802</v>
      </c>
    </row>
    <row r="9937" spans="1:8" s="116" customFormat="1" x14ac:dyDescent="0.25">
      <c r="A9937" s="107"/>
      <c r="B9937" s="153">
        <v>45339.619560185187</v>
      </c>
      <c r="C9937" s="176">
        <v>500</v>
      </c>
      <c r="D9937" s="176">
        <v>489.5</v>
      </c>
      <c r="E9937" s="176">
        <v>10.5</v>
      </c>
      <c r="F9937" s="154" t="s">
        <v>3085</v>
      </c>
      <c r="G9937" s="155"/>
      <c r="H9937" s="156">
        <v>2088594200</v>
      </c>
    </row>
    <row r="9938" spans="1:8" s="116" customFormat="1" x14ac:dyDescent="0.25">
      <c r="A9938" s="107"/>
      <c r="B9938" s="153">
        <v>45339.620787037034</v>
      </c>
      <c r="C9938" s="176">
        <v>1</v>
      </c>
      <c r="D9938" s="176">
        <v>-2.9</v>
      </c>
      <c r="E9938" s="176">
        <v>3.9</v>
      </c>
      <c r="F9938" s="154" t="s">
        <v>16824</v>
      </c>
      <c r="G9938" s="155"/>
      <c r="H9938" s="156">
        <v>2088594933</v>
      </c>
    </row>
    <row r="9939" spans="1:8" s="116" customFormat="1" x14ac:dyDescent="0.25">
      <c r="A9939" s="107"/>
      <c r="B9939" s="153">
        <v>45339.620833333334</v>
      </c>
      <c r="C9939" s="176">
        <v>1</v>
      </c>
      <c r="D9939" s="176">
        <v>-2.9</v>
      </c>
      <c r="E9939" s="176">
        <v>3.9</v>
      </c>
      <c r="F9939" s="154" t="s">
        <v>3104</v>
      </c>
      <c r="G9939" s="155" t="s">
        <v>4460</v>
      </c>
      <c r="H9939" s="156">
        <v>2088594953</v>
      </c>
    </row>
    <row r="9940" spans="1:8" s="116" customFormat="1" x14ac:dyDescent="0.25">
      <c r="A9940" s="107"/>
      <c r="B9940" s="153">
        <v>45339.621666666666</v>
      </c>
      <c r="C9940" s="176">
        <v>1</v>
      </c>
      <c r="D9940" s="176">
        <v>-2.9</v>
      </c>
      <c r="E9940" s="176">
        <v>3.9</v>
      </c>
      <c r="F9940" s="154" t="s">
        <v>16825</v>
      </c>
      <c r="G9940" s="155"/>
      <c r="H9940" s="156">
        <v>2088595500</v>
      </c>
    </row>
    <row r="9941" spans="1:8" s="116" customFormat="1" x14ac:dyDescent="0.25">
      <c r="A9941" s="107"/>
      <c r="B9941" s="153">
        <v>45339.622129629628</v>
      </c>
      <c r="C9941" s="176">
        <v>1</v>
      </c>
      <c r="D9941" s="176">
        <v>-2.9</v>
      </c>
      <c r="E9941" s="176">
        <v>3.9</v>
      </c>
      <c r="F9941" s="154" t="s">
        <v>5</v>
      </c>
      <c r="G9941" s="155"/>
      <c r="H9941" s="156">
        <v>2088595755</v>
      </c>
    </row>
    <row r="9942" spans="1:8" s="116" customFormat="1" x14ac:dyDescent="0.25">
      <c r="A9942" s="107"/>
      <c r="B9942" s="153">
        <v>45339.623749999999</v>
      </c>
      <c r="C9942" s="176">
        <v>300</v>
      </c>
      <c r="D9942" s="176">
        <v>293.7</v>
      </c>
      <c r="E9942" s="176">
        <v>6.3000000000000114</v>
      </c>
      <c r="F9942" s="154" t="s">
        <v>5</v>
      </c>
      <c r="G9942" s="155"/>
      <c r="H9942" s="156">
        <v>2088596712</v>
      </c>
    </row>
    <row r="9943" spans="1:8" s="116" customFormat="1" x14ac:dyDescent="0.25">
      <c r="A9943" s="107"/>
      <c r="B9943" s="153">
        <v>45339.624039351853</v>
      </c>
      <c r="C9943" s="176">
        <v>1</v>
      </c>
      <c r="D9943" s="176">
        <v>-2.9</v>
      </c>
      <c r="E9943" s="176">
        <v>3.9</v>
      </c>
      <c r="F9943" s="154" t="s">
        <v>5</v>
      </c>
      <c r="G9943" s="155"/>
      <c r="H9943" s="156">
        <v>2088596842</v>
      </c>
    </row>
    <row r="9944" spans="1:8" s="116" customFormat="1" x14ac:dyDescent="0.25">
      <c r="A9944" s="107"/>
      <c r="B9944" s="153">
        <v>45339.625486111108</v>
      </c>
      <c r="C9944" s="176">
        <v>1</v>
      </c>
      <c r="D9944" s="176">
        <v>-2.9</v>
      </c>
      <c r="E9944" s="176">
        <v>3.9</v>
      </c>
      <c r="F9944" s="154" t="s">
        <v>3653</v>
      </c>
      <c r="G9944" s="155"/>
      <c r="H9944" s="156">
        <v>2088597746</v>
      </c>
    </row>
    <row r="9945" spans="1:8" s="116" customFormat="1" x14ac:dyDescent="0.25">
      <c r="A9945" s="107"/>
      <c r="B9945" s="153">
        <v>45339.625763888886</v>
      </c>
      <c r="C9945" s="176">
        <v>10</v>
      </c>
      <c r="D9945" s="176">
        <v>6.1</v>
      </c>
      <c r="E9945" s="176">
        <v>3.9000000000000004</v>
      </c>
      <c r="F9945" s="154" t="s">
        <v>5</v>
      </c>
      <c r="G9945" s="155"/>
      <c r="H9945" s="156">
        <v>2088598005</v>
      </c>
    </row>
    <row r="9946" spans="1:8" s="116" customFormat="1" x14ac:dyDescent="0.25">
      <c r="A9946" s="107"/>
      <c r="B9946" s="153">
        <v>45339.626967592594</v>
      </c>
      <c r="C9946" s="176">
        <v>1</v>
      </c>
      <c r="D9946" s="176">
        <v>-2.9</v>
      </c>
      <c r="E9946" s="176">
        <v>3.9</v>
      </c>
      <c r="F9946" s="154" t="s">
        <v>3082</v>
      </c>
      <c r="G9946" s="155" t="s">
        <v>3108</v>
      </c>
      <c r="H9946" s="156">
        <v>2088598884</v>
      </c>
    </row>
    <row r="9947" spans="1:8" s="116" customFormat="1" x14ac:dyDescent="0.25">
      <c r="A9947" s="107"/>
      <c r="B9947" s="153">
        <v>45339.629386574074</v>
      </c>
      <c r="C9947" s="176">
        <v>1</v>
      </c>
      <c r="D9947" s="176">
        <v>-2.9</v>
      </c>
      <c r="E9947" s="176">
        <v>3.9</v>
      </c>
      <c r="F9947" s="154" t="s">
        <v>5</v>
      </c>
      <c r="G9947" s="155"/>
      <c r="H9947" s="156">
        <v>2088600469</v>
      </c>
    </row>
    <row r="9948" spans="1:8" s="116" customFormat="1" x14ac:dyDescent="0.25">
      <c r="A9948" s="107"/>
      <c r="B9948" s="153">
        <v>45339.631469907406</v>
      </c>
      <c r="C9948" s="176">
        <v>500</v>
      </c>
      <c r="D9948" s="176">
        <v>489.5</v>
      </c>
      <c r="E9948" s="176">
        <v>10.5</v>
      </c>
      <c r="F9948" s="154" t="s">
        <v>3123</v>
      </c>
      <c r="G9948" s="155" t="s">
        <v>3129</v>
      </c>
      <c r="H9948" s="156">
        <v>2088601680</v>
      </c>
    </row>
    <row r="9949" spans="1:8" s="116" customFormat="1" x14ac:dyDescent="0.25">
      <c r="A9949" s="107"/>
      <c r="B9949" s="153">
        <v>45339.635694444441</v>
      </c>
      <c r="C9949" s="176">
        <v>500</v>
      </c>
      <c r="D9949" s="176">
        <v>489.5</v>
      </c>
      <c r="E9949" s="176">
        <v>10.5</v>
      </c>
      <c r="F9949" s="154" t="s">
        <v>16826</v>
      </c>
      <c r="G9949" s="155" t="s">
        <v>3192</v>
      </c>
      <c r="H9949" s="156">
        <v>2088604538</v>
      </c>
    </row>
    <row r="9950" spans="1:8" s="116" customFormat="1" x14ac:dyDescent="0.25">
      <c r="A9950" s="107"/>
      <c r="B9950" s="153">
        <v>45339.638009259259</v>
      </c>
      <c r="C9950" s="176">
        <v>1</v>
      </c>
      <c r="D9950" s="176">
        <v>-2.9</v>
      </c>
      <c r="E9950" s="176">
        <v>3.9</v>
      </c>
      <c r="F9950" s="154" t="s">
        <v>3076</v>
      </c>
      <c r="G9950" s="155"/>
      <c r="H9950" s="156">
        <v>2088606081</v>
      </c>
    </row>
    <row r="9951" spans="1:8" s="116" customFormat="1" x14ac:dyDescent="0.25">
      <c r="A9951" s="107"/>
      <c r="B9951" s="153">
        <v>45339.639965277776</v>
      </c>
      <c r="C9951" s="176">
        <v>500</v>
      </c>
      <c r="D9951" s="176">
        <v>489.5</v>
      </c>
      <c r="E9951" s="176">
        <v>10.5</v>
      </c>
      <c r="F9951" s="154" t="s">
        <v>5</v>
      </c>
      <c r="G9951" s="155"/>
      <c r="H9951" s="156">
        <v>2088607512</v>
      </c>
    </row>
    <row r="9952" spans="1:8" s="116" customFormat="1" x14ac:dyDescent="0.25">
      <c r="A9952" s="107"/>
      <c r="B9952" s="153">
        <v>45339.641365740739</v>
      </c>
      <c r="C9952" s="176">
        <v>10000</v>
      </c>
      <c r="D9952" s="176">
        <v>9790</v>
      </c>
      <c r="E9952" s="176">
        <v>210</v>
      </c>
      <c r="F9952" s="154" t="s">
        <v>5</v>
      </c>
      <c r="G9952" s="155"/>
      <c r="H9952" s="156">
        <v>2088608420</v>
      </c>
    </row>
    <row r="9953" spans="1:8" s="116" customFormat="1" x14ac:dyDescent="0.25">
      <c r="A9953" s="107"/>
      <c r="B9953" s="153">
        <v>45339.64403935185</v>
      </c>
      <c r="C9953" s="176">
        <v>5000</v>
      </c>
      <c r="D9953" s="176">
        <v>4895</v>
      </c>
      <c r="E9953" s="176">
        <v>105</v>
      </c>
      <c r="F9953" s="154" t="s">
        <v>5</v>
      </c>
      <c r="G9953" s="155"/>
      <c r="H9953" s="156">
        <v>2088610124</v>
      </c>
    </row>
    <row r="9954" spans="1:8" s="116" customFormat="1" x14ac:dyDescent="0.25">
      <c r="A9954" s="107"/>
      <c r="B9954" s="153">
        <v>45339.644699074073</v>
      </c>
      <c r="C9954" s="176">
        <v>1</v>
      </c>
      <c r="D9954" s="176">
        <v>-2.9</v>
      </c>
      <c r="E9954" s="176">
        <v>3.9</v>
      </c>
      <c r="F9954" s="154" t="s">
        <v>3111</v>
      </c>
      <c r="G9954" s="155"/>
      <c r="H9954" s="156">
        <v>2088610574</v>
      </c>
    </row>
    <row r="9955" spans="1:8" s="116" customFormat="1" x14ac:dyDescent="0.25">
      <c r="A9955" s="107"/>
      <c r="B9955" s="153">
        <v>45339.646134259259</v>
      </c>
      <c r="C9955" s="176">
        <v>1</v>
      </c>
      <c r="D9955" s="176">
        <v>-2.9</v>
      </c>
      <c r="E9955" s="176">
        <v>3.9</v>
      </c>
      <c r="F9955" s="154" t="s">
        <v>3111</v>
      </c>
      <c r="G9955" s="155"/>
      <c r="H9955" s="156">
        <v>2088611516</v>
      </c>
    </row>
    <row r="9956" spans="1:8" s="116" customFormat="1" x14ac:dyDescent="0.25">
      <c r="A9956" s="107"/>
      <c r="B9956" s="153">
        <v>45339.646666666667</v>
      </c>
      <c r="C9956" s="176">
        <v>200</v>
      </c>
      <c r="D9956" s="176">
        <v>195.8</v>
      </c>
      <c r="E9956" s="176">
        <v>4.1999999999999886</v>
      </c>
      <c r="F9956" s="154" t="s">
        <v>5</v>
      </c>
      <c r="G9956" s="155"/>
      <c r="H9956" s="156">
        <v>2088611858</v>
      </c>
    </row>
    <row r="9957" spans="1:8" s="116" customFormat="1" x14ac:dyDescent="0.25">
      <c r="A9957" s="107"/>
      <c r="B9957" s="153">
        <v>45339.648888888885</v>
      </c>
      <c r="C9957" s="176">
        <v>300</v>
      </c>
      <c r="D9957" s="176">
        <v>293.7</v>
      </c>
      <c r="E9957" s="176">
        <v>6.3000000000000114</v>
      </c>
      <c r="F9957" s="154" t="s">
        <v>5</v>
      </c>
      <c r="G9957" s="155"/>
      <c r="H9957" s="156">
        <v>2088613189</v>
      </c>
    </row>
    <row r="9958" spans="1:8" s="116" customFormat="1" x14ac:dyDescent="0.25">
      <c r="A9958" s="107"/>
      <c r="B9958" s="153">
        <v>45339.650312500002</v>
      </c>
      <c r="C9958" s="176">
        <v>5000</v>
      </c>
      <c r="D9958" s="176">
        <v>4895</v>
      </c>
      <c r="E9958" s="176">
        <v>105</v>
      </c>
      <c r="F9958" s="154" t="s">
        <v>5</v>
      </c>
      <c r="G9958" s="155"/>
      <c r="H9958" s="156">
        <v>2088614091</v>
      </c>
    </row>
    <row r="9959" spans="1:8" s="116" customFormat="1" x14ac:dyDescent="0.25">
      <c r="A9959" s="107"/>
      <c r="B9959" s="153">
        <v>45339.650682870371</v>
      </c>
      <c r="C9959" s="176">
        <v>1</v>
      </c>
      <c r="D9959" s="176">
        <v>-2.9</v>
      </c>
      <c r="E9959" s="176">
        <v>3.9</v>
      </c>
      <c r="F9959" s="154" t="s">
        <v>5</v>
      </c>
      <c r="G9959" s="155"/>
      <c r="H9959" s="156">
        <v>2088614310</v>
      </c>
    </row>
    <row r="9960" spans="1:8" s="116" customFormat="1" x14ac:dyDescent="0.25">
      <c r="A9960" s="107"/>
      <c r="B9960" s="153">
        <v>45339.650995370372</v>
      </c>
      <c r="C9960" s="176">
        <v>1</v>
      </c>
      <c r="D9960" s="176">
        <v>-2.9</v>
      </c>
      <c r="E9960" s="176">
        <v>3.9</v>
      </c>
      <c r="F9960" s="154" t="s">
        <v>3105</v>
      </c>
      <c r="G9960" s="155" t="s">
        <v>3125</v>
      </c>
      <c r="H9960" s="156">
        <v>2088614492</v>
      </c>
    </row>
    <row r="9961" spans="1:8" s="116" customFormat="1" x14ac:dyDescent="0.25">
      <c r="A9961" s="107"/>
      <c r="B9961" s="153">
        <v>45339.654756944445</v>
      </c>
      <c r="C9961" s="176">
        <v>500</v>
      </c>
      <c r="D9961" s="176">
        <v>489.5</v>
      </c>
      <c r="E9961" s="176">
        <v>10.5</v>
      </c>
      <c r="F9961" s="154" t="s">
        <v>5</v>
      </c>
      <c r="G9961" s="155"/>
      <c r="H9961" s="156">
        <v>2088616829</v>
      </c>
    </row>
    <row r="9962" spans="1:8" s="116" customFormat="1" x14ac:dyDescent="0.25">
      <c r="A9962" s="107"/>
      <c r="B9962" s="153">
        <v>45339.660173611112</v>
      </c>
      <c r="C9962" s="176">
        <v>300</v>
      </c>
      <c r="D9962" s="176">
        <v>293.7</v>
      </c>
      <c r="E9962" s="176">
        <v>6.3000000000000114</v>
      </c>
      <c r="F9962" s="154" t="s">
        <v>5</v>
      </c>
      <c r="G9962" s="155"/>
      <c r="H9962" s="156">
        <v>2088620301</v>
      </c>
    </row>
    <row r="9963" spans="1:8" s="116" customFormat="1" x14ac:dyDescent="0.25">
      <c r="A9963" s="107"/>
      <c r="B9963" s="153">
        <v>45339.661620370367</v>
      </c>
      <c r="C9963" s="176">
        <v>1</v>
      </c>
      <c r="D9963" s="176">
        <v>-2.9</v>
      </c>
      <c r="E9963" s="176">
        <v>3.9</v>
      </c>
      <c r="F9963" s="154" t="s">
        <v>16827</v>
      </c>
      <c r="G9963" s="155"/>
      <c r="H9963" s="156">
        <v>2088621207</v>
      </c>
    </row>
    <row r="9964" spans="1:8" s="116" customFormat="1" x14ac:dyDescent="0.25">
      <c r="A9964" s="107"/>
      <c r="B9964" s="153">
        <v>45339.662870370368</v>
      </c>
      <c r="C9964" s="176">
        <v>1000</v>
      </c>
      <c r="D9964" s="176">
        <v>979</v>
      </c>
      <c r="E9964" s="176">
        <v>21</v>
      </c>
      <c r="F9964" s="154" t="s">
        <v>5</v>
      </c>
      <c r="G9964" s="155"/>
      <c r="H9964" s="156">
        <v>2088621949</v>
      </c>
    </row>
    <row r="9965" spans="1:8" s="116" customFormat="1" x14ac:dyDescent="0.25">
      <c r="A9965" s="107"/>
      <c r="B9965" s="153">
        <v>45339.662893518522</v>
      </c>
      <c r="C9965" s="176">
        <v>500</v>
      </c>
      <c r="D9965" s="176">
        <v>489.5</v>
      </c>
      <c r="E9965" s="176">
        <v>10.5</v>
      </c>
      <c r="F9965" s="154" t="s">
        <v>3099</v>
      </c>
      <c r="G9965" s="155"/>
      <c r="H9965" s="156">
        <v>2088621957</v>
      </c>
    </row>
    <row r="9966" spans="1:8" s="116" customFormat="1" x14ac:dyDescent="0.25">
      <c r="A9966" s="107"/>
      <c r="B9966" s="153">
        <v>45339.662916666668</v>
      </c>
      <c r="C9966" s="176">
        <v>100</v>
      </c>
      <c r="D9966" s="176">
        <v>96.1</v>
      </c>
      <c r="E9966" s="176">
        <v>3.9000000000000057</v>
      </c>
      <c r="F9966" s="154" t="s">
        <v>3088</v>
      </c>
      <c r="G9966" s="155"/>
      <c r="H9966" s="156">
        <v>2088621973</v>
      </c>
    </row>
    <row r="9967" spans="1:8" s="116" customFormat="1" x14ac:dyDescent="0.25">
      <c r="A9967" s="107"/>
      <c r="B9967" s="153">
        <v>45339.662962962961</v>
      </c>
      <c r="C9967" s="176">
        <v>500</v>
      </c>
      <c r="D9967" s="176">
        <v>489.5</v>
      </c>
      <c r="E9967" s="176">
        <v>10.5</v>
      </c>
      <c r="F9967" s="154" t="s">
        <v>3102</v>
      </c>
      <c r="G9967" s="155"/>
      <c r="H9967" s="156">
        <v>2088622006</v>
      </c>
    </row>
    <row r="9968" spans="1:8" s="116" customFormat="1" x14ac:dyDescent="0.25">
      <c r="A9968" s="107"/>
      <c r="B9968" s="153">
        <v>45339.664803240739</v>
      </c>
      <c r="C9968" s="176">
        <v>700</v>
      </c>
      <c r="D9968" s="176">
        <v>685.3</v>
      </c>
      <c r="E9968" s="176">
        <v>14.700000000000045</v>
      </c>
      <c r="F9968" s="154" t="s">
        <v>3172</v>
      </c>
      <c r="G9968" s="155"/>
      <c r="H9968" s="156">
        <v>2088623189</v>
      </c>
    </row>
    <row r="9969" spans="1:8" s="116" customFormat="1" x14ac:dyDescent="0.25">
      <c r="A9969" s="107"/>
      <c r="B9969" s="153">
        <v>45339.665416666663</v>
      </c>
      <c r="C9969" s="176">
        <v>500</v>
      </c>
      <c r="D9969" s="176">
        <v>489.5</v>
      </c>
      <c r="E9969" s="176">
        <v>10.5</v>
      </c>
      <c r="F9969" s="154" t="s">
        <v>7032</v>
      </c>
      <c r="G9969" s="155" t="s">
        <v>3159</v>
      </c>
      <c r="H9969" s="156">
        <v>2088623562</v>
      </c>
    </row>
    <row r="9970" spans="1:8" s="116" customFormat="1" x14ac:dyDescent="0.25">
      <c r="A9970" s="107"/>
      <c r="B9970" s="153">
        <v>45339.665671296294</v>
      </c>
      <c r="C9970" s="176">
        <v>2000</v>
      </c>
      <c r="D9970" s="176">
        <v>1958</v>
      </c>
      <c r="E9970" s="176">
        <v>42</v>
      </c>
      <c r="F9970" s="154" t="s">
        <v>5</v>
      </c>
      <c r="G9970" s="155"/>
      <c r="H9970" s="156">
        <v>2088623699</v>
      </c>
    </row>
    <row r="9971" spans="1:8" s="116" customFormat="1" x14ac:dyDescent="0.25">
      <c r="A9971" s="107"/>
      <c r="B9971" s="153">
        <v>45339.666412037041</v>
      </c>
      <c r="C9971" s="176">
        <v>300</v>
      </c>
      <c r="D9971" s="176">
        <v>293.7</v>
      </c>
      <c r="E9971" s="176">
        <v>6.3000000000000114</v>
      </c>
      <c r="F9971" s="154" t="s">
        <v>5</v>
      </c>
      <c r="G9971" s="155"/>
      <c r="H9971" s="156">
        <v>2088624169</v>
      </c>
    </row>
    <row r="9972" spans="1:8" s="116" customFormat="1" x14ac:dyDescent="0.25">
      <c r="A9972" s="107"/>
      <c r="B9972" s="153">
        <v>45339.668993055559</v>
      </c>
      <c r="C9972" s="176">
        <v>800</v>
      </c>
      <c r="D9972" s="176">
        <v>783.2</v>
      </c>
      <c r="E9972" s="176">
        <v>16.799999999999955</v>
      </c>
      <c r="F9972" s="154" t="s">
        <v>3132</v>
      </c>
      <c r="G9972" s="155"/>
      <c r="H9972" s="156">
        <v>2088626206</v>
      </c>
    </row>
    <row r="9973" spans="1:8" s="116" customFormat="1" x14ac:dyDescent="0.25">
      <c r="A9973" s="107"/>
      <c r="B9973" s="153">
        <v>45339.669189814813</v>
      </c>
      <c r="C9973" s="176">
        <v>5</v>
      </c>
      <c r="D9973" s="176">
        <v>1.1000000000000001</v>
      </c>
      <c r="E9973" s="176">
        <v>3.9</v>
      </c>
      <c r="F9973" s="154" t="s">
        <v>5</v>
      </c>
      <c r="G9973" s="155"/>
      <c r="H9973" s="156">
        <v>2088626347</v>
      </c>
    </row>
    <row r="9974" spans="1:8" s="116" customFormat="1" x14ac:dyDescent="0.25">
      <c r="A9974" s="107"/>
      <c r="B9974" s="153">
        <v>45339.672523148147</v>
      </c>
      <c r="C9974" s="176">
        <v>100</v>
      </c>
      <c r="D9974" s="176">
        <v>96.1</v>
      </c>
      <c r="E9974" s="176">
        <v>3.9000000000000057</v>
      </c>
      <c r="F9974" s="154" t="s">
        <v>5</v>
      </c>
      <c r="G9974" s="155"/>
      <c r="H9974" s="156">
        <v>2088628738</v>
      </c>
    </row>
    <row r="9975" spans="1:8" s="116" customFormat="1" x14ac:dyDescent="0.25">
      <c r="A9975" s="107"/>
      <c r="B9975" s="153">
        <v>45339.673680555556</v>
      </c>
      <c r="C9975" s="176">
        <v>100</v>
      </c>
      <c r="D9975" s="176">
        <v>96.1</v>
      </c>
      <c r="E9975" s="176">
        <v>3.9000000000000057</v>
      </c>
      <c r="F9975" s="154" t="s">
        <v>5</v>
      </c>
      <c r="G9975" s="155"/>
      <c r="H9975" s="156">
        <v>2088629481</v>
      </c>
    </row>
    <row r="9976" spans="1:8" s="116" customFormat="1" x14ac:dyDescent="0.25">
      <c r="A9976" s="107"/>
      <c r="B9976" s="153">
        <v>45339.674027777779</v>
      </c>
      <c r="C9976" s="176">
        <v>700</v>
      </c>
      <c r="D9976" s="176">
        <v>685.3</v>
      </c>
      <c r="E9976" s="176">
        <v>14.700000000000045</v>
      </c>
      <c r="F9976" s="154" t="s">
        <v>5</v>
      </c>
      <c r="G9976" s="155"/>
      <c r="H9976" s="156">
        <v>2088629738</v>
      </c>
    </row>
    <row r="9977" spans="1:8" s="116" customFormat="1" x14ac:dyDescent="0.25">
      <c r="A9977" s="107"/>
      <c r="B9977" s="153">
        <v>45339.675196759257</v>
      </c>
      <c r="C9977" s="176">
        <v>500</v>
      </c>
      <c r="D9977" s="176">
        <v>489.5</v>
      </c>
      <c r="E9977" s="176">
        <v>10.5</v>
      </c>
      <c r="F9977" s="154" t="s">
        <v>3087</v>
      </c>
      <c r="G9977" s="155" t="s">
        <v>3136</v>
      </c>
      <c r="H9977" s="156">
        <v>2088630417</v>
      </c>
    </row>
    <row r="9978" spans="1:8" s="116" customFormat="1" x14ac:dyDescent="0.25">
      <c r="A9978" s="107"/>
      <c r="B9978" s="153">
        <v>45339.676249999997</v>
      </c>
      <c r="C9978" s="176">
        <v>260</v>
      </c>
      <c r="D9978" s="176">
        <v>254.54</v>
      </c>
      <c r="E9978" s="176">
        <v>5.460000000000008</v>
      </c>
      <c r="F9978" s="154" t="s">
        <v>5</v>
      </c>
      <c r="G9978" s="155"/>
      <c r="H9978" s="156">
        <v>2088631078</v>
      </c>
    </row>
    <row r="9979" spans="1:8" s="116" customFormat="1" x14ac:dyDescent="0.25">
      <c r="A9979" s="107"/>
      <c r="B9979" s="153">
        <v>45339.678969907407</v>
      </c>
      <c r="C9979" s="176">
        <v>10</v>
      </c>
      <c r="D9979" s="176">
        <v>6.1</v>
      </c>
      <c r="E9979" s="176">
        <v>3.9000000000000004</v>
      </c>
      <c r="F9979" s="154" t="s">
        <v>5</v>
      </c>
      <c r="G9979" s="155"/>
      <c r="H9979" s="156">
        <v>2088632972</v>
      </c>
    </row>
    <row r="9980" spans="1:8" s="116" customFormat="1" x14ac:dyDescent="0.25">
      <c r="A9980" s="107"/>
      <c r="B9980" s="153">
        <v>45339.679375</v>
      </c>
      <c r="C9980" s="176">
        <v>100</v>
      </c>
      <c r="D9980" s="176">
        <v>96.1</v>
      </c>
      <c r="E9980" s="176">
        <v>3.9000000000000057</v>
      </c>
      <c r="F9980" s="154" t="s">
        <v>5</v>
      </c>
      <c r="G9980" s="155"/>
      <c r="H9980" s="156">
        <v>2088633203</v>
      </c>
    </row>
    <row r="9981" spans="1:8" s="116" customFormat="1" x14ac:dyDescent="0.25">
      <c r="A9981" s="107"/>
      <c r="B9981" s="153">
        <v>45339.681030092594</v>
      </c>
      <c r="C9981" s="176">
        <v>2500</v>
      </c>
      <c r="D9981" s="176">
        <v>2447.5</v>
      </c>
      <c r="E9981" s="176">
        <v>52.5</v>
      </c>
      <c r="F9981" s="154" t="s">
        <v>5</v>
      </c>
      <c r="G9981" s="155"/>
      <c r="H9981" s="156">
        <v>2088634365</v>
      </c>
    </row>
    <row r="9982" spans="1:8" s="116" customFormat="1" x14ac:dyDescent="0.25">
      <c r="A9982" s="107"/>
      <c r="B9982" s="153">
        <v>45339.681342592594</v>
      </c>
      <c r="C9982" s="176">
        <v>1</v>
      </c>
      <c r="D9982" s="176">
        <v>-2.9</v>
      </c>
      <c r="E9982" s="176">
        <v>3.9</v>
      </c>
      <c r="F9982" s="154" t="s">
        <v>5</v>
      </c>
      <c r="G9982" s="155"/>
      <c r="H9982" s="156">
        <v>2088634606</v>
      </c>
    </row>
    <row r="9983" spans="1:8" s="116" customFormat="1" x14ac:dyDescent="0.25">
      <c r="A9983" s="107"/>
      <c r="B9983" s="153">
        <v>45339.682199074072</v>
      </c>
      <c r="C9983" s="176">
        <v>500</v>
      </c>
      <c r="D9983" s="176">
        <v>489.5</v>
      </c>
      <c r="E9983" s="176">
        <v>10.5</v>
      </c>
      <c r="F9983" s="154" t="s">
        <v>3100</v>
      </c>
      <c r="G9983" s="155" t="s">
        <v>3129</v>
      </c>
      <c r="H9983" s="156">
        <v>2088635154</v>
      </c>
    </row>
    <row r="9984" spans="1:8" s="116" customFormat="1" x14ac:dyDescent="0.25">
      <c r="A9984" s="107"/>
      <c r="B9984" s="153">
        <v>45339.683263888888</v>
      </c>
      <c r="C9984" s="176">
        <v>2000</v>
      </c>
      <c r="D9984" s="176">
        <v>1958</v>
      </c>
      <c r="E9984" s="176">
        <v>42</v>
      </c>
      <c r="F9984" s="154" t="s">
        <v>3102</v>
      </c>
      <c r="G9984" s="155"/>
      <c r="H9984" s="156">
        <v>2088635799</v>
      </c>
    </row>
    <row r="9985" spans="1:8" s="116" customFormat="1" x14ac:dyDescent="0.25">
      <c r="A9985" s="107"/>
      <c r="B9985" s="153">
        <v>45339.684733796297</v>
      </c>
      <c r="C9985" s="176">
        <v>1</v>
      </c>
      <c r="D9985" s="176">
        <v>-2.9</v>
      </c>
      <c r="E9985" s="176">
        <v>3.9</v>
      </c>
      <c r="F9985" s="154" t="s">
        <v>16828</v>
      </c>
      <c r="G9985" s="155"/>
      <c r="H9985" s="156">
        <v>2088636842</v>
      </c>
    </row>
    <row r="9986" spans="1:8" s="116" customFormat="1" x14ac:dyDescent="0.25">
      <c r="A9986" s="107"/>
      <c r="B9986" s="153">
        <v>45339.685671296298</v>
      </c>
      <c r="C9986" s="176">
        <v>1</v>
      </c>
      <c r="D9986" s="176">
        <v>-2.9</v>
      </c>
      <c r="E9986" s="176">
        <v>3.9</v>
      </c>
      <c r="F9986" s="154" t="s">
        <v>16829</v>
      </c>
      <c r="G9986" s="155"/>
      <c r="H9986" s="156">
        <v>2088637472</v>
      </c>
    </row>
    <row r="9987" spans="1:8" s="116" customFormat="1" x14ac:dyDescent="0.25">
      <c r="A9987" s="107"/>
      <c r="B9987" s="153">
        <v>45339.685752314814</v>
      </c>
      <c r="C9987" s="176">
        <v>200</v>
      </c>
      <c r="D9987" s="176">
        <v>195.8</v>
      </c>
      <c r="E9987" s="176">
        <v>4.1999999999999886</v>
      </c>
      <c r="F9987" s="154" t="s">
        <v>5</v>
      </c>
      <c r="G9987" s="155"/>
      <c r="H9987" s="156">
        <v>2088637510</v>
      </c>
    </row>
    <row r="9988" spans="1:8" s="116" customFormat="1" x14ac:dyDescent="0.25">
      <c r="A9988" s="107"/>
      <c r="B9988" s="153">
        <v>45339.686539351853</v>
      </c>
      <c r="C9988" s="176">
        <v>1</v>
      </c>
      <c r="D9988" s="176">
        <v>-2.9</v>
      </c>
      <c r="E9988" s="176">
        <v>3.9</v>
      </c>
      <c r="F9988" s="154" t="s">
        <v>16830</v>
      </c>
      <c r="G9988" s="155"/>
      <c r="H9988" s="156">
        <v>2088638022</v>
      </c>
    </row>
    <row r="9989" spans="1:8" s="116" customFormat="1" x14ac:dyDescent="0.25">
      <c r="A9989" s="107"/>
      <c r="B9989" s="153">
        <v>45339.687881944446</v>
      </c>
      <c r="C9989" s="176">
        <v>500</v>
      </c>
      <c r="D9989" s="176">
        <v>489.5</v>
      </c>
      <c r="E9989" s="176">
        <v>10.5</v>
      </c>
      <c r="F9989" s="154" t="s">
        <v>3186</v>
      </c>
      <c r="G9989" s="155" t="s">
        <v>3159</v>
      </c>
      <c r="H9989" s="156">
        <v>2088638988</v>
      </c>
    </row>
    <row r="9990" spans="1:8" s="116" customFormat="1" x14ac:dyDescent="0.25">
      <c r="A9990" s="107"/>
      <c r="B9990" s="153">
        <v>45339.688113425924</v>
      </c>
      <c r="C9990" s="176">
        <v>100</v>
      </c>
      <c r="D9990" s="176">
        <v>96.1</v>
      </c>
      <c r="E9990" s="176">
        <v>3.9000000000000057</v>
      </c>
      <c r="F9990" s="154" t="s">
        <v>5</v>
      </c>
      <c r="G9990" s="155"/>
      <c r="H9990" s="156">
        <v>2088639136</v>
      </c>
    </row>
    <row r="9991" spans="1:8" s="116" customFormat="1" x14ac:dyDescent="0.25">
      <c r="A9991" s="107"/>
      <c r="B9991" s="153">
        <v>45339.688750000001</v>
      </c>
      <c r="C9991" s="176">
        <v>1</v>
      </c>
      <c r="D9991" s="176">
        <v>-2.9</v>
      </c>
      <c r="E9991" s="176">
        <v>3.9</v>
      </c>
      <c r="F9991" s="154" t="s">
        <v>8496</v>
      </c>
      <c r="G9991" s="155" t="s">
        <v>3658</v>
      </c>
      <c r="H9991" s="156">
        <v>2088639551</v>
      </c>
    </row>
    <row r="9992" spans="1:8" s="116" customFormat="1" x14ac:dyDescent="0.25">
      <c r="A9992" s="107"/>
      <c r="B9992" s="153">
        <v>45339.688796296294</v>
      </c>
      <c r="C9992" s="176">
        <v>1</v>
      </c>
      <c r="D9992" s="176">
        <v>-2.9</v>
      </c>
      <c r="E9992" s="176">
        <v>3.9</v>
      </c>
      <c r="F9992" s="154" t="s">
        <v>16831</v>
      </c>
      <c r="G9992" s="155" t="s">
        <v>3080</v>
      </c>
      <c r="H9992" s="156">
        <v>2088639569</v>
      </c>
    </row>
    <row r="9993" spans="1:8" s="116" customFormat="1" x14ac:dyDescent="0.25">
      <c r="A9993" s="107"/>
      <c r="B9993" s="153">
        <v>45339.688877314817</v>
      </c>
      <c r="C9993" s="176">
        <v>100</v>
      </c>
      <c r="D9993" s="176">
        <v>96.1</v>
      </c>
      <c r="E9993" s="176">
        <v>3.9000000000000057</v>
      </c>
      <c r="F9993" s="154" t="s">
        <v>5</v>
      </c>
      <c r="G9993" s="155"/>
      <c r="H9993" s="156">
        <v>2088639619</v>
      </c>
    </row>
    <row r="9994" spans="1:8" s="116" customFormat="1" x14ac:dyDescent="0.25">
      <c r="A9994" s="107"/>
      <c r="B9994" s="153">
        <v>45339.689386574071</v>
      </c>
      <c r="C9994" s="176">
        <v>100</v>
      </c>
      <c r="D9994" s="176">
        <v>96.1</v>
      </c>
      <c r="E9994" s="176">
        <v>3.9000000000000057</v>
      </c>
      <c r="F9994" s="154" t="s">
        <v>5</v>
      </c>
      <c r="G9994" s="155"/>
      <c r="H9994" s="156">
        <v>2088639962</v>
      </c>
    </row>
    <row r="9995" spans="1:8" s="116" customFormat="1" x14ac:dyDescent="0.25">
      <c r="A9995" s="107"/>
      <c r="B9995" s="153">
        <v>45339.689745370371</v>
      </c>
      <c r="C9995" s="176">
        <v>1</v>
      </c>
      <c r="D9995" s="176">
        <v>-2.9</v>
      </c>
      <c r="E9995" s="176">
        <v>3.9</v>
      </c>
      <c r="F9995" s="154" t="s">
        <v>16831</v>
      </c>
      <c r="G9995" s="155" t="s">
        <v>3080</v>
      </c>
      <c r="H9995" s="156">
        <v>2088640209</v>
      </c>
    </row>
    <row r="9996" spans="1:8" s="116" customFormat="1" x14ac:dyDescent="0.25">
      <c r="A9996" s="107"/>
      <c r="B9996" s="153">
        <v>45339.690462962964</v>
      </c>
      <c r="C9996" s="176">
        <v>1</v>
      </c>
      <c r="D9996" s="176">
        <v>-2.9</v>
      </c>
      <c r="E9996" s="176">
        <v>3.9</v>
      </c>
      <c r="F9996" s="154" t="s">
        <v>16831</v>
      </c>
      <c r="G9996" s="155" t="s">
        <v>3080</v>
      </c>
      <c r="H9996" s="156">
        <v>2088640667</v>
      </c>
    </row>
    <row r="9997" spans="1:8" s="116" customFormat="1" x14ac:dyDescent="0.25">
      <c r="A9997" s="107"/>
      <c r="B9997" s="153">
        <v>45339.691122685188</v>
      </c>
      <c r="C9997" s="176">
        <v>1000</v>
      </c>
      <c r="D9997" s="176">
        <v>979</v>
      </c>
      <c r="E9997" s="176">
        <v>21</v>
      </c>
      <c r="F9997" s="154" t="s">
        <v>5</v>
      </c>
      <c r="G9997" s="155"/>
      <c r="H9997" s="156">
        <v>2088641192</v>
      </c>
    </row>
    <row r="9998" spans="1:8" s="116" customFormat="1" x14ac:dyDescent="0.25">
      <c r="A9998" s="107"/>
      <c r="B9998" s="153">
        <v>45339.691469907404</v>
      </c>
      <c r="C9998" s="176">
        <v>1</v>
      </c>
      <c r="D9998" s="176">
        <v>-2.9</v>
      </c>
      <c r="E9998" s="176">
        <v>3.9</v>
      </c>
      <c r="F9998" s="154" t="s">
        <v>3082</v>
      </c>
      <c r="G9998" s="155" t="s">
        <v>3141</v>
      </c>
      <c r="H9998" s="156">
        <v>2088641450</v>
      </c>
    </row>
    <row r="9999" spans="1:8" s="116" customFormat="1" x14ac:dyDescent="0.25">
      <c r="A9999" s="107"/>
      <c r="B9999" s="153">
        <v>45339.695937500001</v>
      </c>
      <c r="C9999" s="176">
        <v>300</v>
      </c>
      <c r="D9999" s="176">
        <v>293.7</v>
      </c>
      <c r="E9999" s="176">
        <v>6.3000000000000114</v>
      </c>
      <c r="F9999" s="154" t="s">
        <v>5</v>
      </c>
      <c r="G9999" s="155"/>
      <c r="H9999" s="156">
        <v>2088644642</v>
      </c>
    </row>
    <row r="10000" spans="1:8" s="116" customFormat="1" x14ac:dyDescent="0.25">
      <c r="A10000" s="107"/>
      <c r="B10000" s="153">
        <v>45339.696388888886</v>
      </c>
      <c r="C10000" s="176">
        <v>7700</v>
      </c>
      <c r="D10000" s="176">
        <v>7538.3</v>
      </c>
      <c r="E10000" s="176">
        <v>161.69999999999982</v>
      </c>
      <c r="F10000" s="154" t="s">
        <v>11751</v>
      </c>
      <c r="G10000" s="155"/>
      <c r="H10000" s="156">
        <v>2088644980</v>
      </c>
    </row>
    <row r="10001" spans="1:8" s="116" customFormat="1" x14ac:dyDescent="0.25">
      <c r="A10001" s="107"/>
      <c r="B10001" s="153">
        <v>45339.698252314818</v>
      </c>
      <c r="C10001" s="176">
        <v>1000</v>
      </c>
      <c r="D10001" s="176">
        <v>979</v>
      </c>
      <c r="E10001" s="176">
        <v>21</v>
      </c>
      <c r="F10001" s="154" t="s">
        <v>5</v>
      </c>
      <c r="G10001" s="155"/>
      <c r="H10001" s="156">
        <v>2088646294</v>
      </c>
    </row>
    <row r="10002" spans="1:8" s="116" customFormat="1" x14ac:dyDescent="0.25">
      <c r="A10002" s="107"/>
      <c r="B10002" s="153">
        <v>45339.69872685185</v>
      </c>
      <c r="C10002" s="176">
        <v>100</v>
      </c>
      <c r="D10002" s="176">
        <v>96.1</v>
      </c>
      <c r="E10002" s="176">
        <v>3.9000000000000057</v>
      </c>
      <c r="F10002" s="154" t="s">
        <v>5</v>
      </c>
      <c r="G10002" s="155"/>
      <c r="H10002" s="156">
        <v>2088646655</v>
      </c>
    </row>
    <row r="10003" spans="1:8" s="116" customFormat="1" x14ac:dyDescent="0.25">
      <c r="A10003" s="107"/>
      <c r="B10003" s="153">
        <v>45339.699733796297</v>
      </c>
      <c r="C10003" s="176">
        <v>100</v>
      </c>
      <c r="D10003" s="176">
        <v>96.1</v>
      </c>
      <c r="E10003" s="176">
        <v>3.9000000000000057</v>
      </c>
      <c r="F10003" s="154" t="s">
        <v>5</v>
      </c>
      <c r="G10003" s="155"/>
      <c r="H10003" s="156">
        <v>2088647318</v>
      </c>
    </row>
    <row r="10004" spans="1:8" s="116" customFormat="1" x14ac:dyDescent="0.25">
      <c r="A10004" s="107"/>
      <c r="B10004" s="153">
        <v>45339.702604166669</v>
      </c>
      <c r="C10004" s="176">
        <v>500</v>
      </c>
      <c r="D10004" s="176">
        <v>489.5</v>
      </c>
      <c r="E10004" s="176">
        <v>10.5</v>
      </c>
      <c r="F10004" s="154" t="s">
        <v>5</v>
      </c>
      <c r="G10004" s="155"/>
      <c r="H10004" s="156">
        <v>2088649527</v>
      </c>
    </row>
    <row r="10005" spans="1:8" s="116" customFormat="1" x14ac:dyDescent="0.25">
      <c r="A10005" s="107"/>
      <c r="B10005" s="153">
        <v>45339.713171296295</v>
      </c>
      <c r="C10005" s="176">
        <v>1000</v>
      </c>
      <c r="D10005" s="176">
        <v>979</v>
      </c>
      <c r="E10005" s="176">
        <v>21</v>
      </c>
      <c r="F10005" s="154" t="s">
        <v>3097</v>
      </c>
      <c r="G10005" s="155"/>
      <c r="H10005" s="156">
        <v>2088657109</v>
      </c>
    </row>
    <row r="10006" spans="1:8" s="116" customFormat="1" x14ac:dyDescent="0.25">
      <c r="A10006" s="107"/>
      <c r="B10006" s="153">
        <v>45339.713414351849</v>
      </c>
      <c r="C10006" s="176">
        <v>100</v>
      </c>
      <c r="D10006" s="176">
        <v>96.1</v>
      </c>
      <c r="E10006" s="176">
        <v>3.9000000000000057</v>
      </c>
      <c r="F10006" s="154" t="s">
        <v>3151</v>
      </c>
      <c r="G10006" s="155"/>
      <c r="H10006" s="156">
        <v>2088657286</v>
      </c>
    </row>
    <row r="10007" spans="1:8" s="116" customFormat="1" x14ac:dyDescent="0.25">
      <c r="A10007" s="107"/>
      <c r="B10007" s="153">
        <v>45339.713599537034</v>
      </c>
      <c r="C10007" s="176">
        <v>50</v>
      </c>
      <c r="D10007" s="176">
        <v>46.1</v>
      </c>
      <c r="E10007" s="176">
        <v>3.8999999999999986</v>
      </c>
      <c r="F10007" s="154" t="s">
        <v>5</v>
      </c>
      <c r="G10007" s="155"/>
      <c r="H10007" s="156">
        <v>2088657387</v>
      </c>
    </row>
    <row r="10008" spans="1:8" s="116" customFormat="1" x14ac:dyDescent="0.25">
      <c r="A10008" s="107"/>
      <c r="B10008" s="153">
        <v>45339.713993055557</v>
      </c>
      <c r="C10008" s="176">
        <v>100</v>
      </c>
      <c r="D10008" s="176">
        <v>96.1</v>
      </c>
      <c r="E10008" s="176">
        <v>3.9000000000000057</v>
      </c>
      <c r="F10008" s="154" t="s">
        <v>5</v>
      </c>
      <c r="G10008" s="155"/>
      <c r="H10008" s="156">
        <v>2088657674</v>
      </c>
    </row>
    <row r="10009" spans="1:8" s="116" customFormat="1" x14ac:dyDescent="0.25">
      <c r="A10009" s="107"/>
      <c r="B10009" s="153">
        <v>45339.716238425928</v>
      </c>
      <c r="C10009" s="176">
        <v>300</v>
      </c>
      <c r="D10009" s="176">
        <v>293.7</v>
      </c>
      <c r="E10009" s="176">
        <v>6.3000000000000114</v>
      </c>
      <c r="F10009" s="154" t="s">
        <v>5</v>
      </c>
      <c r="G10009" s="155"/>
      <c r="H10009" s="156">
        <v>2088659493</v>
      </c>
    </row>
    <row r="10010" spans="1:8" s="116" customFormat="1" x14ac:dyDescent="0.25">
      <c r="A10010" s="107"/>
      <c r="B10010" s="153">
        <v>45339.718171296299</v>
      </c>
      <c r="C10010" s="176">
        <v>500</v>
      </c>
      <c r="D10010" s="176">
        <v>489.5</v>
      </c>
      <c r="E10010" s="176">
        <v>10.5</v>
      </c>
      <c r="F10010" s="154" t="s">
        <v>5</v>
      </c>
      <c r="G10010" s="155"/>
      <c r="H10010" s="156">
        <v>2088660991</v>
      </c>
    </row>
    <row r="10011" spans="1:8" s="116" customFormat="1" x14ac:dyDescent="0.25">
      <c r="A10011" s="107"/>
      <c r="B10011" s="153">
        <v>45339.720729166664</v>
      </c>
      <c r="C10011" s="176">
        <v>100</v>
      </c>
      <c r="D10011" s="176">
        <v>96.1</v>
      </c>
      <c r="E10011" s="176">
        <v>3.9000000000000057</v>
      </c>
      <c r="F10011" s="154" t="s">
        <v>3098</v>
      </c>
      <c r="G10011" s="155"/>
      <c r="H10011" s="156">
        <v>2088662997</v>
      </c>
    </row>
    <row r="10012" spans="1:8" s="116" customFormat="1" x14ac:dyDescent="0.25">
      <c r="A10012" s="107"/>
      <c r="B10012" s="153">
        <v>45339.721678240741</v>
      </c>
      <c r="C10012" s="176">
        <v>10</v>
      </c>
      <c r="D10012" s="176">
        <v>6.1</v>
      </c>
      <c r="E10012" s="176">
        <v>3.9000000000000004</v>
      </c>
      <c r="F10012" s="154" t="s">
        <v>3081</v>
      </c>
      <c r="G10012" s="155"/>
      <c r="H10012" s="156">
        <v>2088663733</v>
      </c>
    </row>
    <row r="10013" spans="1:8" s="116" customFormat="1" x14ac:dyDescent="0.25">
      <c r="A10013" s="107"/>
      <c r="B10013" s="153">
        <v>45339.721898148149</v>
      </c>
      <c r="C10013" s="176">
        <v>300</v>
      </c>
      <c r="D10013" s="176">
        <v>293.7</v>
      </c>
      <c r="E10013" s="176">
        <v>6.3000000000000114</v>
      </c>
      <c r="F10013" s="154" t="s">
        <v>5</v>
      </c>
      <c r="G10013" s="155"/>
      <c r="H10013" s="156">
        <v>2088663880</v>
      </c>
    </row>
    <row r="10014" spans="1:8" s="116" customFormat="1" x14ac:dyDescent="0.25">
      <c r="A10014" s="107"/>
      <c r="B10014" s="153">
        <v>45339.723553240743</v>
      </c>
      <c r="C10014" s="176">
        <v>300</v>
      </c>
      <c r="D10014" s="176">
        <v>293.7</v>
      </c>
      <c r="E10014" s="176">
        <v>6.3000000000000114</v>
      </c>
      <c r="F10014" s="154" t="s">
        <v>5</v>
      </c>
      <c r="G10014" s="155"/>
      <c r="H10014" s="156">
        <v>2088665214</v>
      </c>
    </row>
    <row r="10015" spans="1:8" s="116" customFormat="1" x14ac:dyDescent="0.25">
      <c r="A10015" s="107"/>
      <c r="B10015" s="153">
        <v>45339.723807870374</v>
      </c>
      <c r="C10015" s="176">
        <v>10</v>
      </c>
      <c r="D10015" s="176">
        <v>6.1</v>
      </c>
      <c r="E10015" s="176">
        <v>3.9000000000000004</v>
      </c>
      <c r="F10015" s="154" t="s">
        <v>3153</v>
      </c>
      <c r="G10015" s="155"/>
      <c r="H10015" s="156">
        <v>2088665401</v>
      </c>
    </row>
    <row r="10016" spans="1:8" s="116" customFormat="1" x14ac:dyDescent="0.25">
      <c r="A10016" s="107"/>
      <c r="B10016" s="153">
        <v>45339.724039351851</v>
      </c>
      <c r="C10016" s="176">
        <v>1</v>
      </c>
      <c r="D10016" s="176">
        <v>-2.9</v>
      </c>
      <c r="E10016" s="176">
        <v>3.9</v>
      </c>
      <c r="F10016" s="154" t="s">
        <v>5</v>
      </c>
      <c r="G10016" s="155"/>
      <c r="H10016" s="156">
        <v>2088665537</v>
      </c>
    </row>
    <row r="10017" spans="1:8" s="116" customFormat="1" x14ac:dyDescent="0.25">
      <c r="A10017" s="107"/>
      <c r="B10017" s="153">
        <v>45339.72446759259</v>
      </c>
      <c r="C10017" s="176">
        <v>300</v>
      </c>
      <c r="D10017" s="176">
        <v>293.7</v>
      </c>
      <c r="E10017" s="176">
        <v>6.3000000000000114</v>
      </c>
      <c r="F10017" s="154" t="s">
        <v>5</v>
      </c>
      <c r="G10017" s="155"/>
      <c r="H10017" s="156">
        <v>2088665845</v>
      </c>
    </row>
    <row r="10018" spans="1:8" s="116" customFormat="1" x14ac:dyDescent="0.25">
      <c r="A10018" s="107"/>
      <c r="B10018" s="153">
        <v>45339.725081018521</v>
      </c>
      <c r="C10018" s="176">
        <v>1</v>
      </c>
      <c r="D10018" s="176">
        <v>-2.9</v>
      </c>
      <c r="E10018" s="176">
        <v>3.9</v>
      </c>
      <c r="F10018" s="154" t="s">
        <v>3153</v>
      </c>
      <c r="G10018" s="155"/>
      <c r="H10018" s="156">
        <v>2088666289</v>
      </c>
    </row>
    <row r="10019" spans="1:8" s="116" customFormat="1" x14ac:dyDescent="0.25">
      <c r="A10019" s="107"/>
      <c r="B10019" s="153">
        <v>45339.727326388886</v>
      </c>
      <c r="C10019" s="176">
        <v>1</v>
      </c>
      <c r="D10019" s="176">
        <v>-2.9</v>
      </c>
      <c r="E10019" s="176">
        <v>3.9</v>
      </c>
      <c r="F10019" s="154" t="s">
        <v>3081</v>
      </c>
      <c r="G10019" s="155"/>
      <c r="H10019" s="156">
        <v>2088667866</v>
      </c>
    </row>
    <row r="10020" spans="1:8" s="116" customFormat="1" x14ac:dyDescent="0.25">
      <c r="A10020" s="107"/>
      <c r="B10020" s="153">
        <v>45339.728182870371</v>
      </c>
      <c r="C10020" s="176">
        <v>5000</v>
      </c>
      <c r="D10020" s="176">
        <v>4895</v>
      </c>
      <c r="E10020" s="176">
        <v>105</v>
      </c>
      <c r="F10020" s="154" t="s">
        <v>3081</v>
      </c>
      <c r="G10020" s="155"/>
      <c r="H10020" s="156">
        <v>2088668431</v>
      </c>
    </row>
    <row r="10021" spans="1:8" s="116" customFormat="1" x14ac:dyDescent="0.25">
      <c r="A10021" s="107"/>
      <c r="B10021" s="153">
        <v>45339.730104166665</v>
      </c>
      <c r="C10021" s="176">
        <v>300</v>
      </c>
      <c r="D10021" s="176">
        <v>293.7</v>
      </c>
      <c r="E10021" s="176">
        <v>6.3000000000000114</v>
      </c>
      <c r="F10021" s="154" t="s">
        <v>5</v>
      </c>
      <c r="G10021" s="155"/>
      <c r="H10021" s="156">
        <v>2088669845</v>
      </c>
    </row>
    <row r="10022" spans="1:8" s="116" customFormat="1" x14ac:dyDescent="0.25">
      <c r="A10022" s="107"/>
      <c r="B10022" s="153">
        <v>45339.730497685188</v>
      </c>
      <c r="C10022" s="176">
        <v>150</v>
      </c>
      <c r="D10022" s="176">
        <v>146.1</v>
      </c>
      <c r="E10022" s="176">
        <v>3.9000000000000057</v>
      </c>
      <c r="F10022" s="154" t="s">
        <v>5</v>
      </c>
      <c r="G10022" s="155"/>
      <c r="H10022" s="156">
        <v>2088670094</v>
      </c>
    </row>
    <row r="10023" spans="1:8" s="116" customFormat="1" x14ac:dyDescent="0.25">
      <c r="A10023" s="107"/>
      <c r="B10023" s="153">
        <v>45339.73332175926</v>
      </c>
      <c r="C10023" s="176">
        <v>500</v>
      </c>
      <c r="D10023" s="176">
        <v>489.5</v>
      </c>
      <c r="E10023" s="176">
        <v>10.5</v>
      </c>
      <c r="F10023" s="154" t="s">
        <v>3187</v>
      </c>
      <c r="G10023" s="155"/>
      <c r="H10023" s="156">
        <v>2088672045</v>
      </c>
    </row>
    <row r="10024" spans="1:8" s="116" customFormat="1" x14ac:dyDescent="0.25">
      <c r="A10024" s="107"/>
      <c r="B10024" s="153">
        <v>45339.734120370369</v>
      </c>
      <c r="C10024" s="176">
        <v>1</v>
      </c>
      <c r="D10024" s="176">
        <v>-2.9</v>
      </c>
      <c r="E10024" s="176">
        <v>3.9</v>
      </c>
      <c r="F10024" s="154" t="s">
        <v>5</v>
      </c>
      <c r="G10024" s="155"/>
      <c r="H10024" s="156">
        <v>2088672620</v>
      </c>
    </row>
    <row r="10025" spans="1:8" s="116" customFormat="1" x14ac:dyDescent="0.25">
      <c r="A10025" s="107"/>
      <c r="B10025" s="153">
        <v>45339.735532407409</v>
      </c>
      <c r="C10025" s="176">
        <v>5000</v>
      </c>
      <c r="D10025" s="176">
        <v>4895</v>
      </c>
      <c r="E10025" s="176">
        <v>105</v>
      </c>
      <c r="F10025" s="154" t="s">
        <v>3076</v>
      </c>
      <c r="G10025" s="155"/>
      <c r="H10025" s="156">
        <v>2088673553</v>
      </c>
    </row>
    <row r="10026" spans="1:8" s="116" customFormat="1" x14ac:dyDescent="0.25">
      <c r="A10026" s="107"/>
      <c r="B10026" s="153">
        <v>45339.736180555556</v>
      </c>
      <c r="C10026" s="176">
        <v>3000</v>
      </c>
      <c r="D10026" s="176">
        <v>2937</v>
      </c>
      <c r="E10026" s="176">
        <v>63</v>
      </c>
      <c r="F10026" s="154" t="s">
        <v>5</v>
      </c>
      <c r="G10026" s="155"/>
      <c r="H10026" s="156">
        <v>2088674003</v>
      </c>
    </row>
    <row r="10027" spans="1:8" s="116" customFormat="1" x14ac:dyDescent="0.25">
      <c r="A10027" s="107"/>
      <c r="B10027" s="153">
        <v>45339.736759259256</v>
      </c>
      <c r="C10027" s="176">
        <v>1000</v>
      </c>
      <c r="D10027" s="176">
        <v>979</v>
      </c>
      <c r="E10027" s="176">
        <v>21</v>
      </c>
      <c r="F10027" s="154" t="s">
        <v>5</v>
      </c>
      <c r="G10027" s="155"/>
      <c r="H10027" s="156">
        <v>2088674423</v>
      </c>
    </row>
    <row r="10028" spans="1:8" s="116" customFormat="1" x14ac:dyDescent="0.25">
      <c r="A10028" s="107"/>
      <c r="B10028" s="153">
        <v>45339.740104166667</v>
      </c>
      <c r="C10028" s="176">
        <v>500</v>
      </c>
      <c r="D10028" s="176">
        <v>489.5</v>
      </c>
      <c r="E10028" s="176">
        <v>10.5</v>
      </c>
      <c r="F10028" s="154" t="s">
        <v>5</v>
      </c>
      <c r="G10028" s="155"/>
      <c r="H10028" s="156">
        <v>2088676631</v>
      </c>
    </row>
    <row r="10029" spans="1:8" s="116" customFormat="1" x14ac:dyDescent="0.25">
      <c r="A10029" s="107"/>
      <c r="B10029" s="153">
        <v>45339.74015046296</v>
      </c>
      <c r="C10029" s="176">
        <v>300</v>
      </c>
      <c r="D10029" s="176">
        <v>293.7</v>
      </c>
      <c r="E10029" s="176">
        <v>6.3000000000000114</v>
      </c>
      <c r="F10029" s="154" t="s">
        <v>3184</v>
      </c>
      <c r="G10029" s="155" t="s">
        <v>3129</v>
      </c>
      <c r="H10029" s="156">
        <v>2088676662</v>
      </c>
    </row>
    <row r="10030" spans="1:8" s="116" customFormat="1" x14ac:dyDescent="0.25">
      <c r="A10030" s="107"/>
      <c r="B10030" s="153">
        <v>45339.741666666669</v>
      </c>
      <c r="C10030" s="176">
        <v>100</v>
      </c>
      <c r="D10030" s="176">
        <v>96.1</v>
      </c>
      <c r="E10030" s="176">
        <v>3.9000000000000057</v>
      </c>
      <c r="F10030" s="154" t="s">
        <v>3091</v>
      </c>
      <c r="G10030" s="155" t="s">
        <v>3142</v>
      </c>
      <c r="H10030" s="156">
        <v>2088677706</v>
      </c>
    </row>
    <row r="10031" spans="1:8" s="116" customFormat="1" x14ac:dyDescent="0.25">
      <c r="A10031" s="107"/>
      <c r="B10031" s="153">
        <v>45339.743564814817</v>
      </c>
      <c r="C10031" s="176">
        <v>1</v>
      </c>
      <c r="D10031" s="176">
        <v>-2.9</v>
      </c>
      <c r="E10031" s="176">
        <v>3.9</v>
      </c>
      <c r="F10031" s="154" t="s">
        <v>5</v>
      </c>
      <c r="G10031" s="155"/>
      <c r="H10031" s="156">
        <v>2088679232</v>
      </c>
    </row>
    <row r="10032" spans="1:8" s="116" customFormat="1" x14ac:dyDescent="0.25">
      <c r="A10032" s="107"/>
      <c r="B10032" s="153">
        <v>45339.743946759256</v>
      </c>
      <c r="C10032" s="176">
        <v>10</v>
      </c>
      <c r="D10032" s="176">
        <v>6.1</v>
      </c>
      <c r="E10032" s="176">
        <v>3.9000000000000004</v>
      </c>
      <c r="F10032" s="154" t="s">
        <v>5</v>
      </c>
      <c r="G10032" s="155"/>
      <c r="H10032" s="156">
        <v>2088679498</v>
      </c>
    </row>
    <row r="10033" spans="1:8" s="116" customFormat="1" x14ac:dyDescent="0.25">
      <c r="A10033" s="107"/>
      <c r="B10033" s="153">
        <v>45339.746342592596</v>
      </c>
      <c r="C10033" s="176">
        <v>100</v>
      </c>
      <c r="D10033" s="176">
        <v>96.1</v>
      </c>
      <c r="E10033" s="176">
        <v>3.9000000000000057</v>
      </c>
      <c r="F10033" s="154" t="s">
        <v>5</v>
      </c>
      <c r="G10033" s="155"/>
      <c r="H10033" s="156">
        <v>2088681180</v>
      </c>
    </row>
    <row r="10034" spans="1:8" s="116" customFormat="1" x14ac:dyDescent="0.25">
      <c r="A10034" s="107"/>
      <c r="B10034" s="153">
        <v>45339.747708333336</v>
      </c>
      <c r="C10034" s="176">
        <v>300</v>
      </c>
      <c r="D10034" s="176">
        <v>293.7</v>
      </c>
      <c r="E10034" s="176">
        <v>6.3000000000000114</v>
      </c>
      <c r="F10034" s="154" t="s">
        <v>5</v>
      </c>
      <c r="G10034" s="155"/>
      <c r="H10034" s="156">
        <v>2088682157</v>
      </c>
    </row>
    <row r="10035" spans="1:8" s="116" customFormat="1" x14ac:dyDescent="0.25">
      <c r="A10035" s="107"/>
      <c r="B10035" s="153">
        <v>45339.748229166667</v>
      </c>
      <c r="C10035" s="176">
        <v>500</v>
      </c>
      <c r="D10035" s="176">
        <v>489.5</v>
      </c>
      <c r="E10035" s="176">
        <v>10.5</v>
      </c>
      <c r="F10035" s="154" t="s">
        <v>5</v>
      </c>
      <c r="G10035" s="155"/>
      <c r="H10035" s="156">
        <v>2088682539</v>
      </c>
    </row>
    <row r="10036" spans="1:8" s="116" customFormat="1" x14ac:dyDescent="0.25">
      <c r="A10036" s="107"/>
      <c r="B10036" s="153">
        <v>45339.749085648145</v>
      </c>
      <c r="C10036" s="176">
        <v>200</v>
      </c>
      <c r="D10036" s="176">
        <v>195.8</v>
      </c>
      <c r="E10036" s="176">
        <v>4.1999999999999886</v>
      </c>
      <c r="F10036" s="154" t="s">
        <v>5</v>
      </c>
      <c r="G10036" s="155"/>
      <c r="H10036" s="156">
        <v>2088683079</v>
      </c>
    </row>
    <row r="10037" spans="1:8" s="116" customFormat="1" x14ac:dyDescent="0.25">
      <c r="A10037" s="107"/>
      <c r="B10037" s="153">
        <v>45339.750520833331</v>
      </c>
      <c r="C10037" s="176">
        <v>30</v>
      </c>
      <c r="D10037" s="176">
        <v>26.1</v>
      </c>
      <c r="E10037" s="176">
        <v>3.8999999999999986</v>
      </c>
      <c r="F10037" s="154" t="s">
        <v>5</v>
      </c>
      <c r="G10037" s="155"/>
      <c r="H10037" s="156">
        <v>2088684149</v>
      </c>
    </row>
    <row r="10038" spans="1:8" s="116" customFormat="1" x14ac:dyDescent="0.25">
      <c r="A10038" s="107"/>
      <c r="B10038" s="153">
        <v>45339.751898148148</v>
      </c>
      <c r="C10038" s="176">
        <v>5000</v>
      </c>
      <c r="D10038" s="176">
        <v>4895</v>
      </c>
      <c r="E10038" s="176">
        <v>105</v>
      </c>
      <c r="F10038" s="154" t="s">
        <v>5</v>
      </c>
      <c r="G10038" s="155"/>
      <c r="H10038" s="156">
        <v>2088685053</v>
      </c>
    </row>
    <row r="10039" spans="1:8" s="116" customFormat="1" x14ac:dyDescent="0.25">
      <c r="A10039" s="107"/>
      <c r="B10039" s="153">
        <v>45339.752268518518</v>
      </c>
      <c r="C10039" s="176">
        <v>500</v>
      </c>
      <c r="D10039" s="176">
        <v>489.5</v>
      </c>
      <c r="E10039" s="176">
        <v>10.5</v>
      </c>
      <c r="F10039" s="154" t="s">
        <v>5</v>
      </c>
      <c r="G10039" s="155"/>
      <c r="H10039" s="156">
        <v>2088685256</v>
      </c>
    </row>
    <row r="10040" spans="1:8" s="116" customFormat="1" x14ac:dyDescent="0.25">
      <c r="A10040" s="107"/>
      <c r="B10040" s="153">
        <v>45339.75309027778</v>
      </c>
      <c r="C10040" s="176">
        <v>10000</v>
      </c>
      <c r="D10040" s="176">
        <v>9790</v>
      </c>
      <c r="E10040" s="176">
        <v>210</v>
      </c>
      <c r="F10040" s="154" t="s">
        <v>5</v>
      </c>
      <c r="G10040" s="155"/>
      <c r="H10040" s="156">
        <v>2088685731</v>
      </c>
    </row>
    <row r="10041" spans="1:8" s="116" customFormat="1" x14ac:dyDescent="0.25">
      <c r="A10041" s="107"/>
      <c r="B10041" s="153">
        <v>45339.755590277775</v>
      </c>
      <c r="C10041" s="176">
        <v>500</v>
      </c>
      <c r="D10041" s="176">
        <v>489.5</v>
      </c>
      <c r="E10041" s="176">
        <v>10.5</v>
      </c>
      <c r="F10041" s="154" t="s">
        <v>3103</v>
      </c>
      <c r="G10041" s="155" t="s">
        <v>3174</v>
      </c>
      <c r="H10041" s="156">
        <v>2088687287</v>
      </c>
    </row>
    <row r="10042" spans="1:8" s="116" customFormat="1" x14ac:dyDescent="0.25">
      <c r="A10042" s="107"/>
      <c r="B10042" s="153">
        <v>45339.756793981483</v>
      </c>
      <c r="C10042" s="176">
        <v>250</v>
      </c>
      <c r="D10042" s="176">
        <v>244.75</v>
      </c>
      <c r="E10042" s="176">
        <v>5.25</v>
      </c>
      <c r="F10042" s="154" t="s">
        <v>5</v>
      </c>
      <c r="G10042" s="155"/>
      <c r="H10042" s="156">
        <v>2088688024</v>
      </c>
    </row>
    <row r="10043" spans="1:8" s="116" customFormat="1" x14ac:dyDescent="0.25">
      <c r="A10043" s="107"/>
      <c r="B10043" s="153">
        <v>45339.758333333331</v>
      </c>
      <c r="C10043" s="176">
        <v>200</v>
      </c>
      <c r="D10043" s="176">
        <v>195.8</v>
      </c>
      <c r="E10043" s="176">
        <v>4.1999999999999886</v>
      </c>
      <c r="F10043" s="154" t="s">
        <v>5</v>
      </c>
      <c r="G10043" s="155"/>
      <c r="H10043" s="156">
        <v>2088688987</v>
      </c>
    </row>
    <row r="10044" spans="1:8" s="116" customFormat="1" x14ac:dyDescent="0.25">
      <c r="A10044" s="107"/>
      <c r="B10044" s="153">
        <v>45339.759444444448</v>
      </c>
      <c r="C10044" s="176">
        <v>100</v>
      </c>
      <c r="D10044" s="176">
        <v>96.1</v>
      </c>
      <c r="E10044" s="176">
        <v>3.9000000000000057</v>
      </c>
      <c r="F10044" s="154" t="s">
        <v>7157</v>
      </c>
      <c r="G10044" s="155" t="s">
        <v>3129</v>
      </c>
      <c r="H10044" s="156">
        <v>2088689709</v>
      </c>
    </row>
    <row r="10045" spans="1:8" s="116" customFormat="1" x14ac:dyDescent="0.25">
      <c r="A10045" s="107"/>
      <c r="B10045" s="153">
        <v>45339.761006944442</v>
      </c>
      <c r="C10045" s="176">
        <v>100</v>
      </c>
      <c r="D10045" s="176">
        <v>96.1</v>
      </c>
      <c r="E10045" s="176">
        <v>3.9000000000000057</v>
      </c>
      <c r="F10045" s="154" t="s">
        <v>5</v>
      </c>
      <c r="G10045" s="155"/>
      <c r="H10045" s="156">
        <v>2088690838</v>
      </c>
    </row>
    <row r="10046" spans="1:8" s="116" customFormat="1" x14ac:dyDescent="0.25">
      <c r="A10046" s="107"/>
      <c r="B10046" s="153">
        <v>45339.76599537037</v>
      </c>
      <c r="C10046" s="176">
        <v>300</v>
      </c>
      <c r="D10046" s="176">
        <v>293.7</v>
      </c>
      <c r="E10046" s="176">
        <v>6.3000000000000114</v>
      </c>
      <c r="F10046" s="154" t="s">
        <v>5</v>
      </c>
      <c r="G10046" s="155"/>
      <c r="H10046" s="156">
        <v>2088694421</v>
      </c>
    </row>
    <row r="10047" spans="1:8" s="116" customFormat="1" x14ac:dyDescent="0.25">
      <c r="A10047" s="107"/>
      <c r="B10047" s="153">
        <v>45339.766921296294</v>
      </c>
      <c r="C10047" s="176">
        <v>77000</v>
      </c>
      <c r="D10047" s="176">
        <v>75383</v>
      </c>
      <c r="E10047" s="176">
        <v>1617</v>
      </c>
      <c r="F10047" s="154" t="s">
        <v>3082</v>
      </c>
      <c r="G10047" s="155" t="s">
        <v>3143</v>
      </c>
      <c r="H10047" s="156">
        <v>2088695023</v>
      </c>
    </row>
    <row r="10048" spans="1:8" s="116" customFormat="1" x14ac:dyDescent="0.25">
      <c r="A10048" s="107"/>
      <c r="B10048" s="153">
        <v>45339.769201388888</v>
      </c>
      <c r="C10048" s="176">
        <v>100</v>
      </c>
      <c r="D10048" s="176">
        <v>96.1</v>
      </c>
      <c r="E10048" s="176">
        <v>3.9000000000000057</v>
      </c>
      <c r="F10048" s="154" t="s">
        <v>5</v>
      </c>
      <c r="G10048" s="155"/>
      <c r="H10048" s="156">
        <v>2088696758</v>
      </c>
    </row>
    <row r="10049" spans="1:8" s="116" customFormat="1" x14ac:dyDescent="0.25">
      <c r="A10049" s="107"/>
      <c r="B10049" s="153">
        <v>45339.770821759259</v>
      </c>
      <c r="C10049" s="176">
        <v>12000</v>
      </c>
      <c r="D10049" s="176">
        <v>11748</v>
      </c>
      <c r="E10049" s="176">
        <v>252</v>
      </c>
      <c r="F10049" s="154" t="s">
        <v>3082</v>
      </c>
      <c r="G10049" s="155" t="s">
        <v>3143</v>
      </c>
      <c r="H10049" s="156">
        <v>2088698108</v>
      </c>
    </row>
    <row r="10050" spans="1:8" s="116" customFormat="1" x14ac:dyDescent="0.25">
      <c r="A10050" s="107"/>
      <c r="B10050" s="153">
        <v>45339.771469907406</v>
      </c>
      <c r="C10050" s="176">
        <v>1000</v>
      </c>
      <c r="D10050" s="176">
        <v>979</v>
      </c>
      <c r="E10050" s="176">
        <v>21</v>
      </c>
      <c r="F10050" s="154" t="s">
        <v>5</v>
      </c>
      <c r="G10050" s="155"/>
      <c r="H10050" s="156">
        <v>2088698820</v>
      </c>
    </row>
    <row r="10051" spans="1:8" s="116" customFormat="1" x14ac:dyDescent="0.25">
      <c r="A10051" s="107"/>
      <c r="B10051" s="153">
        <v>45339.772407407407</v>
      </c>
      <c r="C10051" s="176">
        <v>500</v>
      </c>
      <c r="D10051" s="176">
        <v>489.5</v>
      </c>
      <c r="E10051" s="176">
        <v>10.5</v>
      </c>
      <c r="F10051" s="154" t="s">
        <v>3149</v>
      </c>
      <c r="G10051" s="155"/>
      <c r="H10051" s="156">
        <v>2088699512</v>
      </c>
    </row>
    <row r="10052" spans="1:8" s="116" customFormat="1" x14ac:dyDescent="0.25">
      <c r="A10052" s="107"/>
      <c r="B10052" s="153">
        <v>45339.773356481484</v>
      </c>
      <c r="C10052" s="176">
        <v>1000</v>
      </c>
      <c r="D10052" s="176">
        <v>979</v>
      </c>
      <c r="E10052" s="176">
        <v>21</v>
      </c>
      <c r="F10052" s="154" t="s">
        <v>5</v>
      </c>
      <c r="G10052" s="155"/>
      <c r="H10052" s="156">
        <v>2088700083</v>
      </c>
    </row>
    <row r="10053" spans="1:8" s="116" customFormat="1" x14ac:dyDescent="0.25">
      <c r="A10053" s="107"/>
      <c r="B10053" s="153">
        <v>45339.773981481485</v>
      </c>
      <c r="C10053" s="176">
        <v>1000</v>
      </c>
      <c r="D10053" s="176">
        <v>979</v>
      </c>
      <c r="E10053" s="176">
        <v>21</v>
      </c>
      <c r="F10053" s="154" t="s">
        <v>3160</v>
      </c>
      <c r="G10053" s="155" t="s">
        <v>3158</v>
      </c>
      <c r="H10053" s="156">
        <v>2088700510</v>
      </c>
    </row>
    <row r="10054" spans="1:8" s="116" customFormat="1" x14ac:dyDescent="0.25">
      <c r="A10054" s="107"/>
      <c r="B10054" s="153">
        <v>45339.781736111108</v>
      </c>
      <c r="C10054" s="176">
        <v>500</v>
      </c>
      <c r="D10054" s="176">
        <v>489.5</v>
      </c>
      <c r="E10054" s="176">
        <v>10.5</v>
      </c>
      <c r="F10054" s="154" t="s">
        <v>3076</v>
      </c>
      <c r="G10054" s="155"/>
      <c r="H10054" s="156">
        <v>2088705727</v>
      </c>
    </row>
    <row r="10055" spans="1:8" s="116" customFormat="1" x14ac:dyDescent="0.25">
      <c r="A10055" s="107"/>
      <c r="B10055" s="153">
        <v>45339.783761574072</v>
      </c>
      <c r="C10055" s="176">
        <v>500</v>
      </c>
      <c r="D10055" s="176">
        <v>489.5</v>
      </c>
      <c r="E10055" s="176">
        <v>10.5</v>
      </c>
      <c r="F10055" s="154" t="s">
        <v>5</v>
      </c>
      <c r="G10055" s="155"/>
      <c r="H10055" s="156">
        <v>2088707112</v>
      </c>
    </row>
    <row r="10056" spans="1:8" s="116" customFormat="1" x14ac:dyDescent="0.25">
      <c r="A10056" s="107"/>
      <c r="B10056" s="153">
        <v>45339.795034722221</v>
      </c>
      <c r="C10056" s="176">
        <v>2000</v>
      </c>
      <c r="D10056" s="176">
        <v>1958</v>
      </c>
      <c r="E10056" s="176">
        <v>42</v>
      </c>
      <c r="F10056" s="154" t="s">
        <v>3128</v>
      </c>
      <c r="G10056" s="155" t="s">
        <v>3138</v>
      </c>
      <c r="H10056" s="156">
        <v>2088714544</v>
      </c>
    </row>
    <row r="10057" spans="1:8" s="116" customFormat="1" x14ac:dyDescent="0.25">
      <c r="A10057" s="107"/>
      <c r="B10057" s="153">
        <v>45339.799305555556</v>
      </c>
      <c r="C10057" s="176">
        <v>2000</v>
      </c>
      <c r="D10057" s="176">
        <v>1958</v>
      </c>
      <c r="E10057" s="176">
        <v>42</v>
      </c>
      <c r="F10057" s="154" t="s">
        <v>5</v>
      </c>
      <c r="G10057" s="155"/>
      <c r="H10057" s="156">
        <v>2088717658</v>
      </c>
    </row>
    <row r="10058" spans="1:8" s="116" customFormat="1" x14ac:dyDescent="0.25">
      <c r="A10058" s="107"/>
      <c r="B10058" s="153">
        <v>45339.802835648145</v>
      </c>
      <c r="C10058" s="176">
        <v>100</v>
      </c>
      <c r="D10058" s="176">
        <v>96.1</v>
      </c>
      <c r="E10058" s="176">
        <v>3.9000000000000057</v>
      </c>
      <c r="F10058" s="154" t="s">
        <v>5</v>
      </c>
      <c r="G10058" s="155"/>
      <c r="H10058" s="156">
        <v>2088720543</v>
      </c>
    </row>
    <row r="10059" spans="1:8" s="116" customFormat="1" x14ac:dyDescent="0.25">
      <c r="A10059" s="107"/>
      <c r="B10059" s="153">
        <v>45339.803668981483</v>
      </c>
      <c r="C10059" s="176">
        <v>1000</v>
      </c>
      <c r="D10059" s="176">
        <v>979</v>
      </c>
      <c r="E10059" s="176">
        <v>21</v>
      </c>
      <c r="F10059" s="154" t="s">
        <v>5</v>
      </c>
      <c r="G10059" s="155"/>
      <c r="H10059" s="156">
        <v>2088721193</v>
      </c>
    </row>
    <row r="10060" spans="1:8" s="116" customFormat="1" x14ac:dyDescent="0.25">
      <c r="A10060" s="107"/>
      <c r="B10060" s="153">
        <v>45339.80369212963</v>
      </c>
      <c r="C10060" s="176">
        <v>300</v>
      </c>
      <c r="D10060" s="176">
        <v>293.7</v>
      </c>
      <c r="E10060" s="176">
        <v>6.3000000000000114</v>
      </c>
      <c r="F10060" s="154" t="s">
        <v>5</v>
      </c>
      <c r="G10060" s="155"/>
      <c r="H10060" s="156">
        <v>2088721203</v>
      </c>
    </row>
    <row r="10061" spans="1:8" s="116" customFormat="1" x14ac:dyDescent="0.25">
      <c r="A10061" s="107"/>
      <c r="B10061" s="153">
        <v>45339.804293981484</v>
      </c>
      <c r="C10061" s="176">
        <v>10000</v>
      </c>
      <c r="D10061" s="176">
        <v>9790</v>
      </c>
      <c r="E10061" s="176">
        <v>210</v>
      </c>
      <c r="F10061" s="154" t="s">
        <v>8536</v>
      </c>
      <c r="G10061" s="155" t="s">
        <v>3163</v>
      </c>
      <c r="H10061" s="156">
        <v>2088721663</v>
      </c>
    </row>
    <row r="10062" spans="1:8" s="116" customFormat="1" x14ac:dyDescent="0.25">
      <c r="A10062" s="107"/>
      <c r="B10062" s="153">
        <v>45339.805671296293</v>
      </c>
      <c r="C10062" s="176">
        <v>500</v>
      </c>
      <c r="D10062" s="176">
        <v>489.5</v>
      </c>
      <c r="E10062" s="176">
        <v>10.5</v>
      </c>
      <c r="F10062" s="154" t="s">
        <v>5</v>
      </c>
      <c r="G10062" s="155"/>
      <c r="H10062" s="156">
        <v>2088722760</v>
      </c>
    </row>
    <row r="10063" spans="1:8" s="116" customFormat="1" x14ac:dyDescent="0.25">
      <c r="A10063" s="107"/>
      <c r="B10063" s="153">
        <v>45339.80636574074</v>
      </c>
      <c r="C10063" s="176">
        <v>1250</v>
      </c>
      <c r="D10063" s="176">
        <v>1223.75</v>
      </c>
      <c r="E10063" s="176">
        <v>26.25</v>
      </c>
      <c r="F10063" s="154" t="s">
        <v>3085</v>
      </c>
      <c r="G10063" s="155" t="s">
        <v>3129</v>
      </c>
      <c r="H10063" s="156">
        <v>2088723418</v>
      </c>
    </row>
    <row r="10064" spans="1:8" s="116" customFormat="1" x14ac:dyDescent="0.25">
      <c r="A10064" s="107"/>
      <c r="B10064" s="153">
        <v>45339.810902777775</v>
      </c>
      <c r="C10064" s="176">
        <v>1000</v>
      </c>
      <c r="D10064" s="176">
        <v>979</v>
      </c>
      <c r="E10064" s="176">
        <v>21</v>
      </c>
      <c r="F10064" s="154" t="s">
        <v>5</v>
      </c>
      <c r="G10064" s="155"/>
      <c r="H10064" s="156">
        <v>2088726669</v>
      </c>
    </row>
    <row r="10065" spans="1:8" s="116" customFormat="1" x14ac:dyDescent="0.25">
      <c r="A10065" s="107"/>
      <c r="B10065" s="153">
        <v>45339.813101851854</v>
      </c>
      <c r="C10065" s="176">
        <v>500</v>
      </c>
      <c r="D10065" s="176">
        <v>489.5</v>
      </c>
      <c r="E10065" s="176">
        <v>10.5</v>
      </c>
      <c r="F10065" s="154" t="s">
        <v>3078</v>
      </c>
      <c r="G10065" s="155" t="s">
        <v>3119</v>
      </c>
      <c r="H10065" s="156">
        <v>2088728453</v>
      </c>
    </row>
    <row r="10066" spans="1:8" s="116" customFormat="1" x14ac:dyDescent="0.25">
      <c r="A10066" s="107"/>
      <c r="B10066" s="153">
        <v>45339.818206018521</v>
      </c>
      <c r="C10066" s="176">
        <v>100</v>
      </c>
      <c r="D10066" s="176">
        <v>96.1</v>
      </c>
      <c r="E10066" s="176">
        <v>3.9000000000000057</v>
      </c>
      <c r="F10066" s="154" t="s">
        <v>5</v>
      </c>
      <c r="G10066" s="155"/>
      <c r="H10066" s="156">
        <v>2088732031</v>
      </c>
    </row>
    <row r="10067" spans="1:8" s="116" customFormat="1" x14ac:dyDescent="0.25">
      <c r="A10067" s="107"/>
      <c r="B10067" s="153">
        <v>45339.822256944448</v>
      </c>
      <c r="C10067" s="176">
        <v>1000</v>
      </c>
      <c r="D10067" s="176">
        <v>979</v>
      </c>
      <c r="E10067" s="176">
        <v>21</v>
      </c>
      <c r="F10067" s="154" t="s">
        <v>5</v>
      </c>
      <c r="G10067" s="155"/>
      <c r="H10067" s="156">
        <v>2088734560</v>
      </c>
    </row>
    <row r="10068" spans="1:8" s="116" customFormat="1" x14ac:dyDescent="0.25">
      <c r="A10068" s="107"/>
      <c r="B10068" s="153">
        <v>45339.830393518518</v>
      </c>
      <c r="C10068" s="176">
        <v>20000</v>
      </c>
      <c r="D10068" s="176">
        <v>19580</v>
      </c>
      <c r="E10068" s="176">
        <v>420</v>
      </c>
      <c r="F10068" s="154" t="s">
        <v>5</v>
      </c>
      <c r="G10068" s="155"/>
      <c r="H10068" s="156">
        <v>2088739281</v>
      </c>
    </row>
    <row r="10069" spans="1:8" s="116" customFormat="1" x14ac:dyDescent="0.25">
      <c r="A10069" s="107"/>
      <c r="B10069" s="153">
        <v>45339.832835648151</v>
      </c>
      <c r="C10069" s="176">
        <v>1000</v>
      </c>
      <c r="D10069" s="176">
        <v>979</v>
      </c>
      <c r="E10069" s="176">
        <v>21</v>
      </c>
      <c r="F10069" s="154" t="s">
        <v>3128</v>
      </c>
      <c r="G10069" s="155" t="s">
        <v>3161</v>
      </c>
      <c r="H10069" s="156">
        <v>2088740616</v>
      </c>
    </row>
    <row r="10070" spans="1:8" s="116" customFormat="1" x14ac:dyDescent="0.25">
      <c r="A10070" s="107"/>
      <c r="B10070" s="153">
        <v>45339.83966435185</v>
      </c>
      <c r="C10070" s="176">
        <v>200</v>
      </c>
      <c r="D10070" s="176">
        <v>195.8</v>
      </c>
      <c r="E10070" s="176">
        <v>4.1999999999999886</v>
      </c>
      <c r="F10070" s="154" t="s">
        <v>5</v>
      </c>
      <c r="G10070" s="155"/>
      <c r="H10070" s="156">
        <v>2088744841</v>
      </c>
    </row>
    <row r="10071" spans="1:8" s="116" customFormat="1" x14ac:dyDescent="0.25">
      <c r="A10071" s="107"/>
      <c r="B10071" s="153">
        <v>45339.845590277779</v>
      </c>
      <c r="C10071" s="176">
        <v>1000</v>
      </c>
      <c r="D10071" s="176">
        <v>979</v>
      </c>
      <c r="E10071" s="176">
        <v>21</v>
      </c>
      <c r="F10071" s="154" t="s">
        <v>5</v>
      </c>
      <c r="G10071" s="155"/>
      <c r="H10071" s="156">
        <v>2088748207</v>
      </c>
    </row>
    <row r="10072" spans="1:8" s="116" customFormat="1" x14ac:dyDescent="0.25">
      <c r="A10072" s="107"/>
      <c r="B10072" s="153">
        <v>45339.846296296295</v>
      </c>
      <c r="C10072" s="176">
        <v>500</v>
      </c>
      <c r="D10072" s="176">
        <v>489.5</v>
      </c>
      <c r="E10072" s="176">
        <v>10.5</v>
      </c>
      <c r="F10072" s="154" t="s">
        <v>5</v>
      </c>
      <c r="G10072" s="155" t="s">
        <v>3119</v>
      </c>
      <c r="H10072" s="156">
        <v>2088748565</v>
      </c>
    </row>
    <row r="10073" spans="1:8" s="116" customFormat="1" x14ac:dyDescent="0.25">
      <c r="A10073" s="107"/>
      <c r="B10073" s="153">
        <v>45339.856145833335</v>
      </c>
      <c r="C10073" s="176">
        <v>300</v>
      </c>
      <c r="D10073" s="176">
        <v>293.7</v>
      </c>
      <c r="E10073" s="176">
        <v>6.3000000000000114</v>
      </c>
      <c r="F10073" s="154" t="s">
        <v>3087</v>
      </c>
      <c r="G10073" s="155" t="s">
        <v>3125</v>
      </c>
      <c r="H10073" s="156">
        <v>2088754578</v>
      </c>
    </row>
    <row r="10074" spans="1:8" s="116" customFormat="1" x14ac:dyDescent="0.25">
      <c r="A10074" s="107"/>
      <c r="B10074" s="153">
        <v>45339.860682870371</v>
      </c>
      <c r="C10074" s="176">
        <v>500</v>
      </c>
      <c r="D10074" s="176">
        <v>489.5</v>
      </c>
      <c r="E10074" s="176">
        <v>10.5</v>
      </c>
      <c r="F10074" s="154" t="s">
        <v>5</v>
      </c>
      <c r="G10074" s="155"/>
      <c r="H10074" s="156">
        <v>2088757108</v>
      </c>
    </row>
    <row r="10075" spans="1:8" s="116" customFormat="1" x14ac:dyDescent="0.25">
      <c r="A10075" s="107"/>
      <c r="B10075" s="153">
        <v>45339.864085648151</v>
      </c>
      <c r="C10075" s="176">
        <v>300</v>
      </c>
      <c r="D10075" s="176">
        <v>293.7</v>
      </c>
      <c r="E10075" s="176">
        <v>6.3000000000000114</v>
      </c>
      <c r="F10075" s="154" t="s">
        <v>5</v>
      </c>
      <c r="G10075" s="155"/>
      <c r="H10075" s="156">
        <v>2088759053</v>
      </c>
    </row>
    <row r="10076" spans="1:8" s="116" customFormat="1" x14ac:dyDescent="0.25">
      <c r="A10076" s="107"/>
      <c r="B10076" s="153">
        <v>45339.864629629628</v>
      </c>
      <c r="C10076" s="176">
        <v>200</v>
      </c>
      <c r="D10076" s="176">
        <v>195.8</v>
      </c>
      <c r="E10076" s="176">
        <v>4.1999999999999886</v>
      </c>
      <c r="F10076" s="154" t="s">
        <v>5</v>
      </c>
      <c r="G10076" s="155"/>
      <c r="H10076" s="156">
        <v>2088759312</v>
      </c>
    </row>
    <row r="10077" spans="1:8" s="116" customFormat="1" x14ac:dyDescent="0.25">
      <c r="A10077" s="107"/>
      <c r="B10077" s="153">
        <v>45339.867905092593</v>
      </c>
      <c r="C10077" s="176">
        <v>2000</v>
      </c>
      <c r="D10077" s="176">
        <v>1958</v>
      </c>
      <c r="E10077" s="176">
        <v>42</v>
      </c>
      <c r="F10077" s="154" t="s">
        <v>3097</v>
      </c>
      <c r="G10077" s="155"/>
      <c r="H10077" s="156">
        <v>2088761276</v>
      </c>
    </row>
    <row r="10078" spans="1:8" s="116" customFormat="1" x14ac:dyDescent="0.25">
      <c r="A10078" s="107"/>
      <c r="B10078" s="153">
        <v>45339.872858796298</v>
      </c>
      <c r="C10078" s="176">
        <v>50</v>
      </c>
      <c r="D10078" s="176">
        <v>46.1</v>
      </c>
      <c r="E10078" s="176">
        <v>3.8999999999999986</v>
      </c>
      <c r="F10078" s="154" t="s">
        <v>5</v>
      </c>
      <c r="G10078" s="155"/>
      <c r="H10078" s="156">
        <v>2088764138</v>
      </c>
    </row>
    <row r="10079" spans="1:8" s="116" customFormat="1" x14ac:dyDescent="0.25">
      <c r="A10079" s="107"/>
      <c r="B10079" s="153">
        <v>45339.877662037034</v>
      </c>
      <c r="C10079" s="176">
        <v>500</v>
      </c>
      <c r="D10079" s="176">
        <v>489.5</v>
      </c>
      <c r="E10079" s="176">
        <v>10.5</v>
      </c>
      <c r="F10079" s="154" t="s">
        <v>5</v>
      </c>
      <c r="G10079" s="155"/>
      <c r="H10079" s="156">
        <v>2088767255</v>
      </c>
    </row>
    <row r="10080" spans="1:8" s="116" customFormat="1" x14ac:dyDescent="0.25">
      <c r="A10080" s="107"/>
      <c r="B10080" s="153">
        <v>45339.881747685184</v>
      </c>
      <c r="C10080" s="176">
        <v>2000</v>
      </c>
      <c r="D10080" s="176">
        <v>1958</v>
      </c>
      <c r="E10080" s="176">
        <v>42</v>
      </c>
      <c r="F10080" s="154" t="s">
        <v>3090</v>
      </c>
      <c r="G10080" s="155" t="s">
        <v>3164</v>
      </c>
      <c r="H10080" s="156">
        <v>2088769949</v>
      </c>
    </row>
    <row r="10081" spans="1:8" s="116" customFormat="1" x14ac:dyDescent="0.25">
      <c r="A10081" s="107"/>
      <c r="B10081" s="153">
        <v>45339.883043981485</v>
      </c>
      <c r="C10081" s="176">
        <v>200</v>
      </c>
      <c r="D10081" s="176">
        <v>195.8</v>
      </c>
      <c r="E10081" s="176">
        <v>4.1999999999999886</v>
      </c>
      <c r="F10081" s="154" t="s">
        <v>3173</v>
      </c>
      <c r="G10081" s="155" t="s">
        <v>3125</v>
      </c>
      <c r="H10081" s="156">
        <v>2088770828</v>
      </c>
    </row>
    <row r="10082" spans="1:8" s="116" customFormat="1" x14ac:dyDescent="0.25">
      <c r="A10082" s="107"/>
      <c r="B10082" s="153">
        <v>45339.883252314816</v>
      </c>
      <c r="C10082" s="176">
        <v>3400</v>
      </c>
      <c r="D10082" s="176">
        <v>3328.6</v>
      </c>
      <c r="E10082" s="176">
        <v>71.400000000000091</v>
      </c>
      <c r="F10082" s="154" t="s">
        <v>3104</v>
      </c>
      <c r="G10082" s="155"/>
      <c r="H10082" s="156">
        <v>2088771009</v>
      </c>
    </row>
    <row r="10083" spans="1:8" s="116" customFormat="1" x14ac:dyDescent="0.25">
      <c r="A10083" s="107"/>
      <c r="B10083" s="153">
        <v>45339.883958333332</v>
      </c>
      <c r="C10083" s="176">
        <v>50</v>
      </c>
      <c r="D10083" s="176">
        <v>46.1</v>
      </c>
      <c r="E10083" s="176">
        <v>3.8999999999999986</v>
      </c>
      <c r="F10083" s="154" t="s">
        <v>3110</v>
      </c>
      <c r="G10083" s="155" t="s">
        <v>3130</v>
      </c>
      <c r="H10083" s="156">
        <v>2088771492</v>
      </c>
    </row>
    <row r="10084" spans="1:8" s="116" customFormat="1" x14ac:dyDescent="0.25">
      <c r="A10084" s="107"/>
      <c r="B10084" s="153">
        <v>45339.884513888886</v>
      </c>
      <c r="C10084" s="176">
        <v>100</v>
      </c>
      <c r="D10084" s="176">
        <v>96.1</v>
      </c>
      <c r="E10084" s="176">
        <v>3.9000000000000057</v>
      </c>
      <c r="F10084" s="154" t="s">
        <v>16115</v>
      </c>
      <c r="G10084" s="155"/>
      <c r="H10084" s="156">
        <v>2088771817</v>
      </c>
    </row>
    <row r="10085" spans="1:8" s="116" customFormat="1" x14ac:dyDescent="0.25">
      <c r="A10085" s="107"/>
      <c r="B10085" s="153">
        <v>45339.884699074071</v>
      </c>
      <c r="C10085" s="176">
        <v>3000</v>
      </c>
      <c r="D10085" s="176">
        <v>2937</v>
      </c>
      <c r="E10085" s="176">
        <v>63</v>
      </c>
      <c r="F10085" s="154" t="s">
        <v>5</v>
      </c>
      <c r="G10085" s="155"/>
      <c r="H10085" s="156">
        <v>2088771927</v>
      </c>
    </row>
    <row r="10086" spans="1:8" s="116" customFormat="1" x14ac:dyDescent="0.25">
      <c r="A10086" s="107"/>
      <c r="B10086" s="153">
        <v>45339.892199074071</v>
      </c>
      <c r="C10086" s="176">
        <v>500</v>
      </c>
      <c r="D10086" s="176">
        <v>489.5</v>
      </c>
      <c r="E10086" s="176">
        <v>10.5</v>
      </c>
      <c r="F10086" s="154" t="s">
        <v>5</v>
      </c>
      <c r="G10086" s="155"/>
      <c r="H10086" s="156">
        <v>2088776562</v>
      </c>
    </row>
    <row r="10087" spans="1:8" s="116" customFormat="1" x14ac:dyDescent="0.25">
      <c r="A10087" s="107"/>
      <c r="B10087" s="153">
        <v>45339.89267361111</v>
      </c>
      <c r="C10087" s="176">
        <v>1000</v>
      </c>
      <c r="D10087" s="176">
        <v>979</v>
      </c>
      <c r="E10087" s="176">
        <v>21</v>
      </c>
      <c r="F10087" s="154" t="s">
        <v>3076</v>
      </c>
      <c r="G10087" s="155" t="s">
        <v>7114</v>
      </c>
      <c r="H10087" s="156">
        <v>2088776931</v>
      </c>
    </row>
    <row r="10088" spans="1:8" s="116" customFormat="1" x14ac:dyDescent="0.25">
      <c r="A10088" s="107"/>
      <c r="B10088" s="153">
        <v>45339.892870370371</v>
      </c>
      <c r="C10088" s="176">
        <v>1000</v>
      </c>
      <c r="D10088" s="176">
        <v>979</v>
      </c>
      <c r="E10088" s="176">
        <v>21</v>
      </c>
      <c r="F10088" s="154" t="s">
        <v>3109</v>
      </c>
      <c r="G10088" s="155" t="s">
        <v>3125</v>
      </c>
      <c r="H10088" s="156">
        <v>2088777047</v>
      </c>
    </row>
    <row r="10089" spans="1:8" s="116" customFormat="1" x14ac:dyDescent="0.25">
      <c r="A10089" s="107"/>
      <c r="B10089" s="153">
        <v>45339.895833333336</v>
      </c>
      <c r="C10089" s="176">
        <v>500</v>
      </c>
      <c r="D10089" s="176">
        <v>489.5</v>
      </c>
      <c r="E10089" s="176">
        <v>10.5</v>
      </c>
      <c r="F10089" s="154" t="s">
        <v>5</v>
      </c>
      <c r="G10089" s="155"/>
      <c r="H10089" s="156">
        <v>2088778841</v>
      </c>
    </row>
    <row r="10090" spans="1:8" s="116" customFormat="1" x14ac:dyDescent="0.25">
      <c r="A10090" s="107"/>
      <c r="B10090" s="153">
        <v>45339.895960648151</v>
      </c>
      <c r="C10090" s="176">
        <v>300</v>
      </c>
      <c r="D10090" s="176">
        <v>293.7</v>
      </c>
      <c r="E10090" s="176">
        <v>6.3000000000000114</v>
      </c>
      <c r="F10090" s="154" t="s">
        <v>5</v>
      </c>
      <c r="G10090" s="155"/>
      <c r="H10090" s="156">
        <v>2088779006</v>
      </c>
    </row>
    <row r="10091" spans="1:8" s="116" customFormat="1" x14ac:dyDescent="0.25">
      <c r="A10091" s="107"/>
      <c r="B10091" s="153">
        <v>45339.897291666668</v>
      </c>
      <c r="C10091" s="176">
        <v>1000</v>
      </c>
      <c r="D10091" s="176">
        <v>979</v>
      </c>
      <c r="E10091" s="176">
        <v>21</v>
      </c>
      <c r="F10091" s="154" t="s">
        <v>3085</v>
      </c>
      <c r="G10091" s="155" t="s">
        <v>3159</v>
      </c>
      <c r="H10091" s="156">
        <v>2088779857</v>
      </c>
    </row>
    <row r="10092" spans="1:8" s="116" customFormat="1" x14ac:dyDescent="0.25">
      <c r="A10092" s="107"/>
      <c r="B10092" s="153">
        <v>45339.899652777778</v>
      </c>
      <c r="C10092" s="176">
        <v>1000</v>
      </c>
      <c r="D10092" s="176">
        <v>979</v>
      </c>
      <c r="E10092" s="176">
        <v>21</v>
      </c>
      <c r="F10092" s="154" t="s">
        <v>5</v>
      </c>
      <c r="G10092" s="155"/>
      <c r="H10092" s="156">
        <v>2088781257</v>
      </c>
    </row>
    <row r="10093" spans="1:8" s="116" customFormat="1" x14ac:dyDescent="0.25">
      <c r="A10093" s="107"/>
      <c r="B10093" s="153">
        <v>45339.903483796297</v>
      </c>
      <c r="C10093" s="176">
        <v>200</v>
      </c>
      <c r="D10093" s="176">
        <v>195.8</v>
      </c>
      <c r="E10093" s="176">
        <v>4.1999999999999886</v>
      </c>
      <c r="F10093" s="154" t="s">
        <v>5</v>
      </c>
      <c r="G10093" s="155"/>
      <c r="H10093" s="156">
        <v>2088783653</v>
      </c>
    </row>
    <row r="10094" spans="1:8" s="116" customFormat="1" x14ac:dyDescent="0.25">
      <c r="A10094" s="107"/>
      <c r="B10094" s="153">
        <v>45339.90724537037</v>
      </c>
      <c r="C10094" s="176">
        <v>500</v>
      </c>
      <c r="D10094" s="176">
        <v>489.5</v>
      </c>
      <c r="E10094" s="176">
        <v>10.5</v>
      </c>
      <c r="F10094" s="154" t="s">
        <v>16832</v>
      </c>
      <c r="G10094" s="155"/>
      <c r="H10094" s="156">
        <v>2088785960</v>
      </c>
    </row>
    <row r="10095" spans="1:8" s="116" customFormat="1" x14ac:dyDescent="0.25">
      <c r="A10095" s="107"/>
      <c r="B10095" s="153">
        <v>45339.908043981479</v>
      </c>
      <c r="C10095" s="176">
        <v>1000</v>
      </c>
      <c r="D10095" s="176">
        <v>979</v>
      </c>
      <c r="E10095" s="176">
        <v>21</v>
      </c>
      <c r="F10095" s="154" t="s">
        <v>3187</v>
      </c>
      <c r="G10095" s="155" t="s">
        <v>3125</v>
      </c>
      <c r="H10095" s="156">
        <v>2088786404</v>
      </c>
    </row>
    <row r="10096" spans="1:8" s="116" customFormat="1" x14ac:dyDescent="0.25">
      <c r="A10096" s="107"/>
      <c r="B10096" s="153">
        <v>45339.908634259256</v>
      </c>
      <c r="C10096" s="176">
        <v>1000</v>
      </c>
      <c r="D10096" s="176">
        <v>979</v>
      </c>
      <c r="E10096" s="176">
        <v>21</v>
      </c>
      <c r="F10096" s="154" t="s">
        <v>7083</v>
      </c>
      <c r="G10096" s="155"/>
      <c r="H10096" s="156">
        <v>2088786801</v>
      </c>
    </row>
    <row r="10097" spans="1:8" s="116" customFormat="1" x14ac:dyDescent="0.25">
      <c r="A10097" s="107"/>
      <c r="B10097" s="153">
        <v>45339.913090277776</v>
      </c>
      <c r="C10097" s="176">
        <v>300</v>
      </c>
      <c r="D10097" s="176">
        <v>293.7</v>
      </c>
      <c r="E10097" s="176">
        <v>6.3000000000000114</v>
      </c>
      <c r="F10097" s="154" t="s">
        <v>5</v>
      </c>
      <c r="G10097" s="155"/>
      <c r="H10097" s="156">
        <v>2088789717</v>
      </c>
    </row>
    <row r="10098" spans="1:8" s="116" customFormat="1" x14ac:dyDescent="0.25">
      <c r="A10098" s="107"/>
      <c r="B10098" s="153">
        <v>45339.913865740738</v>
      </c>
      <c r="C10098" s="176">
        <v>1000</v>
      </c>
      <c r="D10098" s="176">
        <v>979</v>
      </c>
      <c r="E10098" s="176">
        <v>21</v>
      </c>
      <c r="F10098" s="154" t="s">
        <v>3187</v>
      </c>
      <c r="G10098" s="155" t="s">
        <v>3125</v>
      </c>
      <c r="H10098" s="156">
        <v>2088790255</v>
      </c>
    </row>
    <row r="10099" spans="1:8" s="116" customFormat="1" x14ac:dyDescent="0.25">
      <c r="A10099" s="107"/>
      <c r="B10099" s="153">
        <v>45339.914247685185</v>
      </c>
      <c r="C10099" s="176">
        <v>1000</v>
      </c>
      <c r="D10099" s="176">
        <v>979</v>
      </c>
      <c r="E10099" s="176">
        <v>21</v>
      </c>
      <c r="F10099" s="154" t="s">
        <v>5</v>
      </c>
      <c r="G10099" s="155"/>
      <c r="H10099" s="156">
        <v>2088790516</v>
      </c>
    </row>
    <row r="10100" spans="1:8" s="116" customFormat="1" x14ac:dyDescent="0.25">
      <c r="A10100" s="107"/>
      <c r="B10100" s="153">
        <v>45339.914548611108</v>
      </c>
      <c r="C10100" s="176">
        <v>5000</v>
      </c>
      <c r="D10100" s="176">
        <v>4895</v>
      </c>
      <c r="E10100" s="176">
        <v>105</v>
      </c>
      <c r="F10100" s="154" t="s">
        <v>3081</v>
      </c>
      <c r="G10100" s="155"/>
      <c r="H10100" s="156">
        <v>2088790685</v>
      </c>
    </row>
    <row r="10101" spans="1:8" s="116" customFormat="1" x14ac:dyDescent="0.25">
      <c r="A10101" s="107"/>
      <c r="B10101" s="153">
        <v>45339.91747685185</v>
      </c>
      <c r="C10101" s="176">
        <v>3000</v>
      </c>
      <c r="D10101" s="176">
        <v>2937</v>
      </c>
      <c r="E10101" s="176">
        <v>63</v>
      </c>
      <c r="F10101" s="154" t="s">
        <v>5</v>
      </c>
      <c r="G10101" s="155"/>
      <c r="H10101" s="156">
        <v>2088792525</v>
      </c>
    </row>
    <row r="10102" spans="1:8" s="116" customFormat="1" x14ac:dyDescent="0.25">
      <c r="A10102" s="107"/>
      <c r="B10102" s="153">
        <v>45339.919317129628</v>
      </c>
      <c r="C10102" s="176">
        <v>1000</v>
      </c>
      <c r="D10102" s="176">
        <v>979</v>
      </c>
      <c r="E10102" s="176">
        <v>21</v>
      </c>
      <c r="F10102" s="154" t="s">
        <v>3187</v>
      </c>
      <c r="G10102" s="155" t="s">
        <v>3125</v>
      </c>
      <c r="H10102" s="156">
        <v>2088793615</v>
      </c>
    </row>
    <row r="10103" spans="1:8" s="116" customFormat="1" x14ac:dyDescent="0.25">
      <c r="A10103" s="107"/>
      <c r="B10103" s="153">
        <v>45339.926562499997</v>
      </c>
      <c r="C10103" s="176">
        <v>1000</v>
      </c>
      <c r="D10103" s="176">
        <v>979</v>
      </c>
      <c r="E10103" s="176">
        <v>21</v>
      </c>
      <c r="F10103" s="154" t="s">
        <v>3156</v>
      </c>
      <c r="G10103" s="155"/>
      <c r="H10103" s="156">
        <v>2088797799</v>
      </c>
    </row>
    <row r="10104" spans="1:8" s="116" customFormat="1" x14ac:dyDescent="0.25">
      <c r="A10104" s="107"/>
      <c r="B10104" s="153">
        <v>45339.929456018515</v>
      </c>
      <c r="C10104" s="176">
        <v>500</v>
      </c>
      <c r="D10104" s="176">
        <v>489.5</v>
      </c>
      <c r="E10104" s="176">
        <v>10.5</v>
      </c>
      <c r="F10104" s="154" t="s">
        <v>5</v>
      </c>
      <c r="G10104" s="155"/>
      <c r="H10104" s="156">
        <v>2088799510</v>
      </c>
    </row>
    <row r="10105" spans="1:8" s="116" customFormat="1" x14ac:dyDescent="0.25">
      <c r="A10105" s="107"/>
      <c r="B10105" s="153">
        <v>45339.930810185186</v>
      </c>
      <c r="C10105" s="176">
        <v>200</v>
      </c>
      <c r="D10105" s="176">
        <v>195.8</v>
      </c>
      <c r="E10105" s="176">
        <v>4.1999999999999886</v>
      </c>
      <c r="F10105" s="154" t="s">
        <v>5</v>
      </c>
      <c r="G10105" s="155"/>
      <c r="H10105" s="156">
        <v>2088800376</v>
      </c>
    </row>
    <row r="10106" spans="1:8" s="116" customFormat="1" x14ac:dyDescent="0.25">
      <c r="A10106" s="107"/>
      <c r="B10106" s="153">
        <v>45339.932268518518</v>
      </c>
      <c r="C10106" s="176">
        <v>300</v>
      </c>
      <c r="D10106" s="176">
        <v>293.7</v>
      </c>
      <c r="E10106" s="176">
        <v>6.3000000000000114</v>
      </c>
      <c r="F10106" s="154" t="s">
        <v>5</v>
      </c>
      <c r="G10106" s="155"/>
      <c r="H10106" s="156">
        <v>2088801194</v>
      </c>
    </row>
    <row r="10107" spans="1:8" s="116" customFormat="1" x14ac:dyDescent="0.25">
      <c r="A10107" s="107"/>
      <c r="B10107" s="153">
        <v>45339.932581018518</v>
      </c>
      <c r="C10107" s="176">
        <v>1000</v>
      </c>
      <c r="D10107" s="176">
        <v>979</v>
      </c>
      <c r="E10107" s="176">
        <v>21</v>
      </c>
      <c r="F10107" s="154" t="s">
        <v>3094</v>
      </c>
      <c r="G10107" s="155" t="s">
        <v>3141</v>
      </c>
      <c r="H10107" s="156">
        <v>2088801359</v>
      </c>
    </row>
    <row r="10108" spans="1:8" s="116" customFormat="1" x14ac:dyDescent="0.25">
      <c r="A10108" s="107"/>
      <c r="B10108" s="153">
        <v>45339.93949074074</v>
      </c>
      <c r="C10108" s="176">
        <v>300</v>
      </c>
      <c r="D10108" s="176">
        <v>293.7</v>
      </c>
      <c r="E10108" s="176">
        <v>6.3000000000000114</v>
      </c>
      <c r="F10108" s="154" t="s">
        <v>5</v>
      </c>
      <c r="G10108" s="155"/>
      <c r="H10108" s="156">
        <v>2088805232</v>
      </c>
    </row>
    <row r="10109" spans="1:8" s="116" customFormat="1" x14ac:dyDescent="0.25">
      <c r="A10109" s="107"/>
      <c r="B10109" s="153">
        <v>45339.940416666665</v>
      </c>
      <c r="C10109" s="176">
        <v>500</v>
      </c>
      <c r="D10109" s="176">
        <v>489.5</v>
      </c>
      <c r="E10109" s="176">
        <v>10.5</v>
      </c>
      <c r="F10109" s="154" t="s">
        <v>3076</v>
      </c>
      <c r="G10109" s="155"/>
      <c r="H10109" s="156">
        <v>2088805751</v>
      </c>
    </row>
    <row r="10110" spans="1:8" s="116" customFormat="1" x14ac:dyDescent="0.25">
      <c r="A10110" s="107"/>
      <c r="B10110" s="153">
        <v>45339.941435185188</v>
      </c>
      <c r="C10110" s="176">
        <v>1000</v>
      </c>
      <c r="D10110" s="176">
        <v>979</v>
      </c>
      <c r="E10110" s="176">
        <v>21</v>
      </c>
      <c r="F10110" s="154" t="s">
        <v>5</v>
      </c>
      <c r="G10110" s="155"/>
      <c r="H10110" s="156">
        <v>2088806330</v>
      </c>
    </row>
    <row r="10111" spans="1:8" s="116" customFormat="1" x14ac:dyDescent="0.25">
      <c r="A10111" s="107"/>
      <c r="B10111" s="153">
        <v>45339.942858796298</v>
      </c>
      <c r="C10111" s="176">
        <v>1000</v>
      </c>
      <c r="D10111" s="176">
        <v>979</v>
      </c>
      <c r="E10111" s="176">
        <v>21</v>
      </c>
      <c r="F10111" s="154" t="s">
        <v>5</v>
      </c>
      <c r="G10111" s="155"/>
      <c r="H10111" s="156">
        <v>2088807036</v>
      </c>
    </row>
    <row r="10112" spans="1:8" s="116" customFormat="1" x14ac:dyDescent="0.25">
      <c r="A10112" s="107"/>
      <c r="B10112" s="153">
        <v>45339.947129629632</v>
      </c>
      <c r="C10112" s="176">
        <v>500</v>
      </c>
      <c r="D10112" s="176">
        <v>489.5</v>
      </c>
      <c r="E10112" s="176">
        <v>10.5</v>
      </c>
      <c r="F10112" s="154" t="s">
        <v>5</v>
      </c>
      <c r="G10112" s="155"/>
      <c r="H10112" s="156">
        <v>2088809218</v>
      </c>
    </row>
    <row r="10113" spans="1:8" s="116" customFormat="1" x14ac:dyDescent="0.25">
      <c r="A10113" s="107"/>
      <c r="B10113" s="153">
        <v>45339.949872685182</v>
      </c>
      <c r="C10113" s="176">
        <v>100</v>
      </c>
      <c r="D10113" s="176">
        <v>96.1</v>
      </c>
      <c r="E10113" s="176">
        <v>3.9000000000000057</v>
      </c>
      <c r="F10113" s="154" t="s">
        <v>5</v>
      </c>
      <c r="G10113" s="155"/>
      <c r="H10113" s="156">
        <v>2088810615</v>
      </c>
    </row>
    <row r="10114" spans="1:8" s="116" customFormat="1" x14ac:dyDescent="0.25">
      <c r="A10114" s="107"/>
      <c r="B10114" s="153">
        <v>45339.95040509259</v>
      </c>
      <c r="C10114" s="176">
        <v>1000</v>
      </c>
      <c r="D10114" s="176">
        <v>979</v>
      </c>
      <c r="E10114" s="176">
        <v>21</v>
      </c>
      <c r="F10114" s="154" t="s">
        <v>5</v>
      </c>
      <c r="G10114" s="155"/>
      <c r="H10114" s="156">
        <v>2088810865</v>
      </c>
    </row>
    <row r="10115" spans="1:8" s="116" customFormat="1" x14ac:dyDescent="0.25">
      <c r="A10115" s="107"/>
      <c r="B10115" s="153">
        <v>45339.953425925924</v>
      </c>
      <c r="C10115" s="176">
        <v>500</v>
      </c>
      <c r="D10115" s="176">
        <v>489.5</v>
      </c>
      <c r="E10115" s="176">
        <v>10.5</v>
      </c>
      <c r="F10115" s="154" t="s">
        <v>5</v>
      </c>
      <c r="G10115" s="155"/>
      <c r="H10115" s="156">
        <v>2088812546</v>
      </c>
    </row>
    <row r="10116" spans="1:8" s="116" customFormat="1" x14ac:dyDescent="0.25">
      <c r="A10116" s="107"/>
      <c r="B10116" s="153">
        <v>45339.953657407408</v>
      </c>
      <c r="C10116" s="176">
        <v>100</v>
      </c>
      <c r="D10116" s="176">
        <v>96.1</v>
      </c>
      <c r="E10116" s="176">
        <v>3.9000000000000057</v>
      </c>
      <c r="F10116" s="154" t="s">
        <v>5</v>
      </c>
      <c r="G10116" s="155"/>
      <c r="H10116" s="156">
        <v>2088812691</v>
      </c>
    </row>
    <row r="10117" spans="1:8" s="116" customFormat="1" x14ac:dyDescent="0.25">
      <c r="A10117" s="107"/>
      <c r="B10117" s="153">
        <v>45339.960763888892</v>
      </c>
      <c r="C10117" s="176">
        <v>1000</v>
      </c>
      <c r="D10117" s="176">
        <v>979</v>
      </c>
      <c r="E10117" s="176">
        <v>21</v>
      </c>
      <c r="F10117" s="154" t="s">
        <v>5</v>
      </c>
      <c r="G10117" s="155"/>
      <c r="H10117" s="156">
        <v>2088816467</v>
      </c>
    </row>
    <row r="10118" spans="1:8" s="116" customFormat="1" x14ac:dyDescent="0.25">
      <c r="A10118" s="107"/>
      <c r="B10118" s="153">
        <v>45339.962002314816</v>
      </c>
      <c r="C10118" s="176">
        <v>500</v>
      </c>
      <c r="D10118" s="176">
        <v>489.5</v>
      </c>
      <c r="E10118" s="176">
        <v>10.5</v>
      </c>
      <c r="F10118" s="154" t="s">
        <v>16833</v>
      </c>
      <c r="G10118" s="155" t="s">
        <v>3125</v>
      </c>
      <c r="H10118" s="156">
        <v>2088817063</v>
      </c>
    </row>
    <row r="10119" spans="1:8" s="116" customFormat="1" x14ac:dyDescent="0.25">
      <c r="A10119" s="107"/>
      <c r="B10119" s="153">
        <v>45339.974340277775</v>
      </c>
      <c r="C10119" s="176">
        <v>300</v>
      </c>
      <c r="D10119" s="176">
        <v>293.7</v>
      </c>
      <c r="E10119" s="176">
        <v>6.3000000000000114</v>
      </c>
      <c r="F10119" s="154" t="s">
        <v>3109</v>
      </c>
      <c r="G10119" s="155"/>
      <c r="H10119" s="156">
        <v>2088822825</v>
      </c>
    </row>
    <row r="10120" spans="1:8" s="116" customFormat="1" x14ac:dyDescent="0.25">
      <c r="A10120" s="107"/>
      <c r="B10120" s="153">
        <v>45339.975104166668</v>
      </c>
      <c r="C10120" s="176">
        <v>100</v>
      </c>
      <c r="D10120" s="176">
        <v>96.1</v>
      </c>
      <c r="E10120" s="176">
        <v>3.9000000000000057</v>
      </c>
      <c r="F10120" s="154" t="s">
        <v>5</v>
      </c>
      <c r="G10120" s="155"/>
      <c r="H10120" s="156">
        <v>2088823153</v>
      </c>
    </row>
    <row r="10121" spans="1:8" s="116" customFormat="1" x14ac:dyDescent="0.25">
      <c r="A10121" s="107"/>
      <c r="B10121" s="153">
        <v>45339.985937500001</v>
      </c>
      <c r="C10121" s="176">
        <v>700</v>
      </c>
      <c r="D10121" s="176">
        <v>685.3</v>
      </c>
      <c r="E10121" s="176">
        <v>14.700000000000045</v>
      </c>
      <c r="F10121" s="154" t="s">
        <v>5</v>
      </c>
      <c r="G10121" s="155"/>
      <c r="H10121" s="156">
        <v>2088827965</v>
      </c>
    </row>
    <row r="10122" spans="1:8" s="116" customFormat="1" x14ac:dyDescent="0.25">
      <c r="A10122" s="107"/>
      <c r="B10122" s="153">
        <v>45339.991898148146</v>
      </c>
      <c r="C10122" s="176">
        <v>1000</v>
      </c>
      <c r="D10122" s="176">
        <v>979</v>
      </c>
      <c r="E10122" s="176">
        <v>21</v>
      </c>
      <c r="F10122" s="154" t="s">
        <v>3085</v>
      </c>
      <c r="G10122" s="155"/>
      <c r="H10122" s="156">
        <v>2088830329</v>
      </c>
    </row>
    <row r="10123" spans="1:8" s="116" customFormat="1" x14ac:dyDescent="0.25">
      <c r="A10123" s="107"/>
      <c r="B10123" s="153">
        <v>45340.003240740742</v>
      </c>
      <c r="C10123" s="176">
        <v>100</v>
      </c>
      <c r="D10123" s="176">
        <v>96.1</v>
      </c>
      <c r="E10123" s="176">
        <v>3.9000000000000057</v>
      </c>
      <c r="F10123" s="154" t="s">
        <v>16834</v>
      </c>
      <c r="G10123" s="155"/>
      <c r="H10123" s="156">
        <v>2088835514</v>
      </c>
    </row>
    <row r="10124" spans="1:8" s="116" customFormat="1" x14ac:dyDescent="0.25">
      <c r="A10124" s="107"/>
      <c r="B10124" s="153">
        <v>45340.004942129628</v>
      </c>
      <c r="C10124" s="176">
        <v>100</v>
      </c>
      <c r="D10124" s="176">
        <v>96.1</v>
      </c>
      <c r="E10124" s="176">
        <v>3.9000000000000057</v>
      </c>
      <c r="F10124" s="154" t="s">
        <v>5</v>
      </c>
      <c r="G10124" s="155"/>
      <c r="H10124" s="156">
        <v>2088836527</v>
      </c>
    </row>
    <row r="10125" spans="1:8" s="116" customFormat="1" x14ac:dyDescent="0.25">
      <c r="A10125" s="107"/>
      <c r="B10125" s="153">
        <v>45340.006192129629</v>
      </c>
      <c r="C10125" s="176">
        <v>1000</v>
      </c>
      <c r="D10125" s="176">
        <v>979</v>
      </c>
      <c r="E10125" s="176">
        <v>21</v>
      </c>
      <c r="F10125" s="154" t="s">
        <v>3180</v>
      </c>
      <c r="G10125" s="155" t="s">
        <v>3125</v>
      </c>
      <c r="H10125" s="156">
        <v>2088837117</v>
      </c>
    </row>
    <row r="10126" spans="1:8" s="116" customFormat="1" x14ac:dyDescent="0.25">
      <c r="A10126" s="107"/>
      <c r="B10126" s="153">
        <v>45340.007106481484</v>
      </c>
      <c r="C10126" s="176">
        <v>1000</v>
      </c>
      <c r="D10126" s="176">
        <v>979</v>
      </c>
      <c r="E10126" s="176">
        <v>21</v>
      </c>
      <c r="F10126" s="154" t="s">
        <v>3100</v>
      </c>
      <c r="G10126" s="155" t="s">
        <v>3141</v>
      </c>
      <c r="H10126" s="156">
        <v>2088837615</v>
      </c>
    </row>
    <row r="10127" spans="1:8" s="116" customFormat="1" x14ac:dyDescent="0.25">
      <c r="A10127" s="107"/>
      <c r="B10127" s="153">
        <v>45340.017384259256</v>
      </c>
      <c r="C10127" s="176">
        <v>200</v>
      </c>
      <c r="D10127" s="176">
        <v>195.8</v>
      </c>
      <c r="E10127" s="176">
        <v>4.1999999999999886</v>
      </c>
      <c r="F10127" s="154" t="s">
        <v>3118</v>
      </c>
      <c r="G10127" s="155" t="s">
        <v>3130</v>
      </c>
      <c r="H10127" s="156">
        <v>2088842110</v>
      </c>
    </row>
    <row r="10128" spans="1:8" s="116" customFormat="1" x14ac:dyDescent="0.25">
      <c r="A10128" s="107"/>
      <c r="B10128" s="153">
        <v>45340.022858796299</v>
      </c>
      <c r="C10128" s="176">
        <v>300</v>
      </c>
      <c r="D10128" s="176">
        <v>293.7</v>
      </c>
      <c r="E10128" s="176">
        <v>6.3000000000000114</v>
      </c>
      <c r="F10128" s="154" t="s">
        <v>5</v>
      </c>
      <c r="G10128" s="155"/>
      <c r="H10128" s="156">
        <v>2088844113</v>
      </c>
    </row>
    <row r="10129" spans="1:8" s="116" customFormat="1" x14ac:dyDescent="0.25">
      <c r="A10129" s="107"/>
      <c r="B10129" s="153">
        <v>45340.025381944448</v>
      </c>
      <c r="C10129" s="176">
        <v>1000</v>
      </c>
      <c r="D10129" s="176">
        <v>979</v>
      </c>
      <c r="E10129" s="176">
        <v>21</v>
      </c>
      <c r="F10129" s="154" t="s">
        <v>3099</v>
      </c>
      <c r="G10129" s="155" t="s">
        <v>3125</v>
      </c>
      <c r="H10129" s="156">
        <v>2088844837</v>
      </c>
    </row>
    <row r="10130" spans="1:8" s="116" customFormat="1" x14ac:dyDescent="0.25">
      <c r="A10130" s="107"/>
      <c r="B10130" s="153">
        <v>45340.025995370372</v>
      </c>
      <c r="C10130" s="176">
        <v>1000</v>
      </c>
      <c r="D10130" s="176">
        <v>979</v>
      </c>
      <c r="E10130" s="176">
        <v>21</v>
      </c>
      <c r="F10130" s="154" t="s">
        <v>5</v>
      </c>
      <c r="G10130" s="155"/>
      <c r="H10130" s="156">
        <v>2088844980</v>
      </c>
    </row>
    <row r="10131" spans="1:8" s="116" customFormat="1" x14ac:dyDescent="0.25">
      <c r="A10131" s="107"/>
      <c r="B10131" s="153">
        <v>45340.038634259261</v>
      </c>
      <c r="C10131" s="176">
        <v>307</v>
      </c>
      <c r="D10131" s="176">
        <v>300.55</v>
      </c>
      <c r="E10131" s="176">
        <v>6.4499999999999886</v>
      </c>
      <c r="F10131" s="154" t="s">
        <v>3081</v>
      </c>
      <c r="G10131" s="155" t="s">
        <v>3141</v>
      </c>
      <c r="H10131" s="156">
        <v>2088848261</v>
      </c>
    </row>
    <row r="10132" spans="1:8" s="116" customFormat="1" x14ac:dyDescent="0.25">
      <c r="A10132" s="107"/>
      <c r="B10132" s="153">
        <v>45340.054282407407</v>
      </c>
      <c r="C10132" s="176">
        <v>1000</v>
      </c>
      <c r="D10132" s="176">
        <v>979</v>
      </c>
      <c r="E10132" s="176">
        <v>21</v>
      </c>
      <c r="F10132" s="154" t="s">
        <v>5</v>
      </c>
      <c r="G10132" s="155"/>
      <c r="H10132" s="156">
        <v>2088852754</v>
      </c>
    </row>
    <row r="10133" spans="1:8" s="116" customFormat="1" x14ac:dyDescent="0.25">
      <c r="A10133" s="107"/>
      <c r="B10133" s="153">
        <v>45340.068009259259</v>
      </c>
      <c r="C10133" s="176">
        <v>1000</v>
      </c>
      <c r="D10133" s="176">
        <v>979</v>
      </c>
      <c r="E10133" s="176">
        <v>21</v>
      </c>
      <c r="F10133" s="154" t="s">
        <v>5</v>
      </c>
      <c r="G10133" s="155"/>
      <c r="H10133" s="156">
        <v>2088857174</v>
      </c>
    </row>
    <row r="10134" spans="1:8" s="116" customFormat="1" x14ac:dyDescent="0.25">
      <c r="A10134" s="107"/>
      <c r="B10134" s="153">
        <v>45340.10423611111</v>
      </c>
      <c r="C10134" s="176">
        <v>1000</v>
      </c>
      <c r="D10134" s="176">
        <v>979</v>
      </c>
      <c r="E10134" s="176">
        <v>21</v>
      </c>
      <c r="F10134" s="154" t="s">
        <v>3076</v>
      </c>
      <c r="G10134" s="155" t="s">
        <v>3161</v>
      </c>
      <c r="H10134" s="156">
        <v>2088867839</v>
      </c>
    </row>
    <row r="10135" spans="1:8" s="116" customFormat="1" x14ac:dyDescent="0.25">
      <c r="A10135" s="107"/>
      <c r="B10135" s="153">
        <v>45340.116747685184</v>
      </c>
      <c r="C10135" s="176">
        <v>1000</v>
      </c>
      <c r="D10135" s="176">
        <v>979</v>
      </c>
      <c r="E10135" s="176">
        <v>21</v>
      </c>
      <c r="F10135" s="154" t="s">
        <v>5</v>
      </c>
      <c r="G10135" s="155"/>
      <c r="H10135" s="156">
        <v>2088871860</v>
      </c>
    </row>
    <row r="10136" spans="1:8" s="116" customFormat="1" x14ac:dyDescent="0.25">
      <c r="A10136" s="107"/>
      <c r="B10136" s="153">
        <v>45340.174363425926</v>
      </c>
      <c r="C10136" s="176">
        <v>50</v>
      </c>
      <c r="D10136" s="176">
        <v>46.1</v>
      </c>
      <c r="E10136" s="176">
        <v>3.8999999999999986</v>
      </c>
      <c r="F10136" s="154" t="s">
        <v>5</v>
      </c>
      <c r="G10136" s="155"/>
      <c r="H10136" s="156">
        <v>2088883864</v>
      </c>
    </row>
    <row r="10137" spans="1:8" s="116" customFormat="1" x14ac:dyDescent="0.25">
      <c r="A10137" s="107"/>
      <c r="B10137" s="153">
        <v>45340.181956018518</v>
      </c>
      <c r="C10137" s="176">
        <v>100</v>
      </c>
      <c r="D10137" s="176">
        <v>96.1</v>
      </c>
      <c r="E10137" s="176">
        <v>3.9000000000000057</v>
      </c>
      <c r="F10137" s="154" t="s">
        <v>5</v>
      </c>
      <c r="G10137" s="155"/>
      <c r="H10137" s="156">
        <v>2088885839</v>
      </c>
    </row>
    <row r="10138" spans="1:8" s="116" customFormat="1" x14ac:dyDescent="0.25">
      <c r="A10138" s="107"/>
      <c r="B10138" s="153">
        <v>45340.223923611113</v>
      </c>
      <c r="C10138" s="176">
        <v>200</v>
      </c>
      <c r="D10138" s="176">
        <v>195.8</v>
      </c>
      <c r="E10138" s="176">
        <v>4.1999999999999886</v>
      </c>
      <c r="F10138" s="154" t="s">
        <v>5</v>
      </c>
      <c r="G10138" s="155"/>
      <c r="H10138" s="156">
        <v>2088893316</v>
      </c>
    </row>
    <row r="10139" spans="1:8" s="116" customFormat="1" x14ac:dyDescent="0.25">
      <c r="A10139" s="107"/>
      <c r="B10139" s="153">
        <v>45340.239837962959</v>
      </c>
      <c r="C10139" s="176">
        <v>123</v>
      </c>
      <c r="D10139" s="176">
        <v>119.1</v>
      </c>
      <c r="E10139" s="176">
        <v>3.9000000000000057</v>
      </c>
      <c r="F10139" s="154" t="s">
        <v>3079</v>
      </c>
      <c r="G10139" s="155" t="s">
        <v>3130</v>
      </c>
      <c r="H10139" s="156">
        <v>2088895388</v>
      </c>
    </row>
    <row r="10140" spans="1:8" s="116" customFormat="1" x14ac:dyDescent="0.25">
      <c r="A10140" s="107"/>
      <c r="B10140" s="153">
        <v>45340.26021990741</v>
      </c>
      <c r="C10140" s="176">
        <v>1000</v>
      </c>
      <c r="D10140" s="176">
        <v>979</v>
      </c>
      <c r="E10140" s="176">
        <v>21</v>
      </c>
      <c r="F10140" s="154" t="s">
        <v>5</v>
      </c>
      <c r="G10140" s="155"/>
      <c r="H10140" s="156">
        <v>2088898724</v>
      </c>
    </row>
    <row r="10141" spans="1:8" s="116" customFormat="1" x14ac:dyDescent="0.25">
      <c r="A10141" s="107"/>
      <c r="B10141" s="153">
        <v>45340.268321759257</v>
      </c>
      <c r="C10141" s="176">
        <v>200</v>
      </c>
      <c r="D10141" s="176">
        <v>195.8</v>
      </c>
      <c r="E10141" s="176">
        <v>4.1999999999999886</v>
      </c>
      <c r="F10141" s="154" t="s">
        <v>5</v>
      </c>
      <c r="G10141" s="155"/>
      <c r="H10141" s="156">
        <v>2088899973</v>
      </c>
    </row>
    <row r="10142" spans="1:8" s="116" customFormat="1" x14ac:dyDescent="0.25">
      <c r="A10142" s="107"/>
      <c r="B10142" s="153">
        <v>45340.284201388888</v>
      </c>
      <c r="C10142" s="176">
        <v>1000</v>
      </c>
      <c r="D10142" s="176">
        <v>979</v>
      </c>
      <c r="E10142" s="176">
        <v>21</v>
      </c>
      <c r="F10142" s="154" t="s">
        <v>16835</v>
      </c>
      <c r="G10142" s="155" t="s">
        <v>3158</v>
      </c>
      <c r="H10142" s="156">
        <v>2088902894</v>
      </c>
    </row>
    <row r="10143" spans="1:8" s="116" customFormat="1" x14ac:dyDescent="0.25">
      <c r="A10143" s="107"/>
      <c r="B10143" s="153">
        <v>45340.287094907406</v>
      </c>
      <c r="C10143" s="176">
        <v>500</v>
      </c>
      <c r="D10143" s="176">
        <v>489.5</v>
      </c>
      <c r="E10143" s="176">
        <v>10.5</v>
      </c>
      <c r="F10143" s="154" t="s">
        <v>5</v>
      </c>
      <c r="G10143" s="155"/>
      <c r="H10143" s="156">
        <v>2088903453</v>
      </c>
    </row>
    <row r="10144" spans="1:8" s="116" customFormat="1" x14ac:dyDescent="0.25">
      <c r="A10144" s="107"/>
      <c r="B10144" s="153">
        <v>45340.293773148151</v>
      </c>
      <c r="C10144" s="176">
        <v>20000</v>
      </c>
      <c r="D10144" s="176">
        <v>19580</v>
      </c>
      <c r="E10144" s="176">
        <v>420</v>
      </c>
      <c r="F10144" s="154" t="s">
        <v>5</v>
      </c>
      <c r="G10144" s="155"/>
      <c r="H10144" s="156">
        <v>2088904762</v>
      </c>
    </row>
    <row r="10145" spans="1:8" s="116" customFormat="1" x14ac:dyDescent="0.25">
      <c r="A10145" s="107"/>
      <c r="B10145" s="153">
        <v>45340.317418981482</v>
      </c>
      <c r="C10145" s="176">
        <v>800</v>
      </c>
      <c r="D10145" s="176">
        <v>783.2</v>
      </c>
      <c r="E10145" s="176">
        <v>16.799999999999955</v>
      </c>
      <c r="F10145" s="154" t="s">
        <v>3103</v>
      </c>
      <c r="G10145" s="155" t="s">
        <v>3159</v>
      </c>
      <c r="H10145" s="156">
        <v>2088909311</v>
      </c>
    </row>
    <row r="10146" spans="1:8" s="116" customFormat="1" x14ac:dyDescent="0.25">
      <c r="A10146" s="107"/>
      <c r="B10146" s="153">
        <v>45340.348969907405</v>
      </c>
      <c r="C10146" s="176">
        <v>300</v>
      </c>
      <c r="D10146" s="176">
        <v>293.7</v>
      </c>
      <c r="E10146" s="176">
        <v>6.3000000000000114</v>
      </c>
      <c r="F10146" s="154" t="s">
        <v>5</v>
      </c>
      <c r="G10146" s="155"/>
      <c r="H10146" s="156">
        <v>2088916584</v>
      </c>
    </row>
    <row r="10147" spans="1:8" s="116" customFormat="1" x14ac:dyDescent="0.25">
      <c r="A10147" s="107"/>
      <c r="B10147" s="153">
        <v>45340.349120370367</v>
      </c>
      <c r="C10147" s="176">
        <v>300</v>
      </c>
      <c r="D10147" s="176">
        <v>293.7</v>
      </c>
      <c r="E10147" s="176">
        <v>6.3000000000000114</v>
      </c>
      <c r="F10147" s="154" t="s">
        <v>3081</v>
      </c>
      <c r="G10147" s="155" t="s">
        <v>3143</v>
      </c>
      <c r="H10147" s="156">
        <v>2088916626</v>
      </c>
    </row>
    <row r="10148" spans="1:8" s="116" customFormat="1" x14ac:dyDescent="0.25">
      <c r="A10148" s="107"/>
      <c r="B10148" s="153">
        <v>45340.349305555559</v>
      </c>
      <c r="C10148" s="176">
        <v>500</v>
      </c>
      <c r="D10148" s="176">
        <v>489.5</v>
      </c>
      <c r="E10148" s="176">
        <v>10.5</v>
      </c>
      <c r="F10148" s="154" t="s">
        <v>3079</v>
      </c>
      <c r="G10148" s="155"/>
      <c r="H10148" s="156">
        <v>2088916668</v>
      </c>
    </row>
    <row r="10149" spans="1:8" s="116" customFormat="1" x14ac:dyDescent="0.25">
      <c r="A10149" s="107"/>
      <c r="B10149" s="153">
        <v>45340.354583333334</v>
      </c>
      <c r="C10149" s="176">
        <v>1000</v>
      </c>
      <c r="D10149" s="176">
        <v>979</v>
      </c>
      <c r="E10149" s="176">
        <v>21</v>
      </c>
      <c r="F10149" s="154" t="s">
        <v>5</v>
      </c>
      <c r="G10149" s="155"/>
      <c r="H10149" s="156">
        <v>2088918071</v>
      </c>
    </row>
    <row r="10150" spans="1:8" s="116" customFormat="1" x14ac:dyDescent="0.25">
      <c r="A10150" s="107"/>
      <c r="B10150" s="153">
        <v>45340.359247685185</v>
      </c>
      <c r="C10150" s="176">
        <v>300</v>
      </c>
      <c r="D10150" s="176">
        <v>293.7</v>
      </c>
      <c r="E10150" s="176">
        <v>6.3000000000000114</v>
      </c>
      <c r="F10150" s="154" t="s">
        <v>5</v>
      </c>
      <c r="G10150" s="155"/>
      <c r="H10150" s="156">
        <v>2088919238</v>
      </c>
    </row>
    <row r="10151" spans="1:8" s="116" customFormat="1" x14ac:dyDescent="0.25">
      <c r="A10151" s="107"/>
      <c r="B10151" s="153">
        <v>45340.361631944441</v>
      </c>
      <c r="C10151" s="176">
        <v>1000</v>
      </c>
      <c r="D10151" s="176">
        <v>979</v>
      </c>
      <c r="E10151" s="176">
        <v>21</v>
      </c>
      <c r="F10151" s="154" t="s">
        <v>5</v>
      </c>
      <c r="G10151" s="155"/>
      <c r="H10151" s="156">
        <v>2088919872</v>
      </c>
    </row>
    <row r="10152" spans="1:8" s="116" customFormat="1" x14ac:dyDescent="0.25">
      <c r="A10152" s="107"/>
      <c r="B10152" s="153">
        <v>45340.364560185182</v>
      </c>
      <c r="C10152" s="176">
        <v>500</v>
      </c>
      <c r="D10152" s="176">
        <v>489.5</v>
      </c>
      <c r="E10152" s="176">
        <v>10.5</v>
      </c>
      <c r="F10152" s="154" t="s">
        <v>16836</v>
      </c>
      <c r="G10152" s="155" t="s">
        <v>3161</v>
      </c>
      <c r="H10152" s="156">
        <v>2088920572</v>
      </c>
    </row>
    <row r="10153" spans="1:8" s="116" customFormat="1" x14ac:dyDescent="0.25">
      <c r="A10153" s="107"/>
      <c r="B10153" s="153">
        <v>45340.364756944444</v>
      </c>
      <c r="C10153" s="176">
        <v>300</v>
      </c>
      <c r="D10153" s="176">
        <v>293.7</v>
      </c>
      <c r="E10153" s="176">
        <v>6.3000000000000114</v>
      </c>
      <c r="F10153" s="154" t="s">
        <v>5</v>
      </c>
      <c r="G10153" s="155"/>
      <c r="H10153" s="156">
        <v>2088920694</v>
      </c>
    </row>
    <row r="10154" spans="1:8" s="116" customFormat="1" x14ac:dyDescent="0.25">
      <c r="A10154" s="107"/>
      <c r="B10154" s="153">
        <v>45340.368171296293</v>
      </c>
      <c r="C10154" s="176">
        <v>200</v>
      </c>
      <c r="D10154" s="176">
        <v>195.8</v>
      </c>
      <c r="E10154" s="176">
        <v>4.1999999999999886</v>
      </c>
      <c r="F10154" s="154" t="s">
        <v>3099</v>
      </c>
      <c r="G10154" s="155"/>
      <c r="H10154" s="156">
        <v>2088921665</v>
      </c>
    </row>
    <row r="10155" spans="1:8" s="116" customFormat="1" x14ac:dyDescent="0.25">
      <c r="A10155" s="107"/>
      <c r="B10155" s="153">
        <v>45340.368391203701</v>
      </c>
      <c r="C10155" s="176">
        <v>100</v>
      </c>
      <c r="D10155" s="176">
        <v>96.1</v>
      </c>
      <c r="E10155" s="176">
        <v>3.9000000000000057</v>
      </c>
      <c r="F10155" s="154" t="s">
        <v>5</v>
      </c>
      <c r="G10155" s="155"/>
      <c r="H10155" s="156">
        <v>2088921769</v>
      </c>
    </row>
    <row r="10156" spans="1:8" s="116" customFormat="1" x14ac:dyDescent="0.25">
      <c r="A10156" s="107"/>
      <c r="B10156" s="153">
        <v>45340.37296296296</v>
      </c>
      <c r="C10156" s="176">
        <v>300</v>
      </c>
      <c r="D10156" s="176">
        <v>293.7</v>
      </c>
      <c r="E10156" s="176">
        <v>6.3000000000000114</v>
      </c>
      <c r="F10156" s="154" t="s">
        <v>5</v>
      </c>
      <c r="G10156" s="155"/>
      <c r="H10156" s="156">
        <v>2088923054</v>
      </c>
    </row>
    <row r="10157" spans="1:8" s="116" customFormat="1" x14ac:dyDescent="0.25">
      <c r="A10157" s="107"/>
      <c r="B10157" s="153">
        <v>45340.380115740743</v>
      </c>
      <c r="C10157" s="176">
        <v>100</v>
      </c>
      <c r="D10157" s="176">
        <v>96.1</v>
      </c>
      <c r="E10157" s="176">
        <v>3.9000000000000057</v>
      </c>
      <c r="F10157" s="154" t="s">
        <v>5</v>
      </c>
      <c r="G10157" s="155"/>
      <c r="H10157" s="156">
        <v>2088925837</v>
      </c>
    </row>
    <row r="10158" spans="1:8" s="116" customFormat="1" x14ac:dyDescent="0.25">
      <c r="A10158" s="107"/>
      <c r="B10158" s="153">
        <v>45340.380914351852</v>
      </c>
      <c r="C10158" s="176">
        <v>500</v>
      </c>
      <c r="D10158" s="176">
        <v>489.5</v>
      </c>
      <c r="E10158" s="176">
        <v>10.5</v>
      </c>
      <c r="F10158" s="154" t="s">
        <v>5</v>
      </c>
      <c r="G10158" s="155"/>
      <c r="H10158" s="156">
        <v>2088926156</v>
      </c>
    </row>
    <row r="10159" spans="1:8" s="116" customFormat="1" x14ac:dyDescent="0.25">
      <c r="A10159" s="107"/>
      <c r="B10159" s="153">
        <v>45340.381273148145</v>
      </c>
      <c r="C10159" s="176">
        <v>2000</v>
      </c>
      <c r="D10159" s="176">
        <v>1958</v>
      </c>
      <c r="E10159" s="176">
        <v>42</v>
      </c>
      <c r="F10159" s="154" t="s">
        <v>5</v>
      </c>
      <c r="G10159" s="155"/>
      <c r="H10159" s="156">
        <v>2088926285</v>
      </c>
    </row>
    <row r="10160" spans="1:8" s="116" customFormat="1" x14ac:dyDescent="0.25">
      <c r="A10160" s="107"/>
      <c r="B10160" s="153">
        <v>45340.382777777777</v>
      </c>
      <c r="C10160" s="176">
        <v>500</v>
      </c>
      <c r="D10160" s="176">
        <v>489.5</v>
      </c>
      <c r="E10160" s="176">
        <v>10.5</v>
      </c>
      <c r="F10160" s="154" t="s">
        <v>5</v>
      </c>
      <c r="G10160" s="155"/>
      <c r="H10160" s="156">
        <v>2088926997</v>
      </c>
    </row>
    <row r="10161" spans="1:8" s="116" customFormat="1" x14ac:dyDescent="0.25">
      <c r="A10161" s="107"/>
      <c r="B10161" s="153">
        <v>45340.384270833332</v>
      </c>
      <c r="C10161" s="176">
        <v>300</v>
      </c>
      <c r="D10161" s="176">
        <v>293.7</v>
      </c>
      <c r="E10161" s="176">
        <v>6.3000000000000114</v>
      </c>
      <c r="F10161" s="154" t="s">
        <v>3082</v>
      </c>
      <c r="G10161" s="155" t="s">
        <v>3080</v>
      </c>
      <c r="H10161" s="156">
        <v>2088927581</v>
      </c>
    </row>
    <row r="10162" spans="1:8" s="116" customFormat="1" x14ac:dyDescent="0.25">
      <c r="A10162" s="107"/>
      <c r="B10162" s="153">
        <v>45340.385497685187</v>
      </c>
      <c r="C10162" s="176">
        <v>3000</v>
      </c>
      <c r="D10162" s="176">
        <v>2937</v>
      </c>
      <c r="E10162" s="176">
        <v>63</v>
      </c>
      <c r="F10162" s="154" t="s">
        <v>3116</v>
      </c>
      <c r="G10162" s="155"/>
      <c r="H10162" s="156">
        <v>2088928103</v>
      </c>
    </row>
    <row r="10163" spans="1:8" s="116" customFormat="1" x14ac:dyDescent="0.25">
      <c r="A10163" s="107"/>
      <c r="B10163" s="153">
        <v>45340.38690972222</v>
      </c>
      <c r="C10163" s="176">
        <v>100</v>
      </c>
      <c r="D10163" s="176">
        <v>96.1</v>
      </c>
      <c r="E10163" s="176">
        <v>3.9000000000000057</v>
      </c>
      <c r="F10163" s="154" t="s">
        <v>5</v>
      </c>
      <c r="G10163" s="155"/>
      <c r="H10163" s="156">
        <v>2088928733</v>
      </c>
    </row>
    <row r="10164" spans="1:8" s="116" customFormat="1" x14ac:dyDescent="0.25">
      <c r="A10164" s="107"/>
      <c r="B10164" s="153">
        <v>45340.387870370374</v>
      </c>
      <c r="C10164" s="176">
        <v>500</v>
      </c>
      <c r="D10164" s="176">
        <v>489.5</v>
      </c>
      <c r="E10164" s="176">
        <v>10.5</v>
      </c>
      <c r="F10164" s="154" t="s">
        <v>5</v>
      </c>
      <c r="G10164" s="155"/>
      <c r="H10164" s="156">
        <v>2088929099</v>
      </c>
    </row>
    <row r="10165" spans="1:8" s="116" customFormat="1" x14ac:dyDescent="0.25">
      <c r="A10165" s="107"/>
      <c r="B10165" s="153">
        <v>45340.393449074072</v>
      </c>
      <c r="C10165" s="176">
        <v>100</v>
      </c>
      <c r="D10165" s="176">
        <v>96.1</v>
      </c>
      <c r="E10165" s="176">
        <v>3.9000000000000057</v>
      </c>
      <c r="F10165" s="154" t="s">
        <v>5</v>
      </c>
      <c r="G10165" s="155"/>
      <c r="H10165" s="156">
        <v>2088931594</v>
      </c>
    </row>
    <row r="10166" spans="1:8" s="116" customFormat="1" x14ac:dyDescent="0.25">
      <c r="A10166" s="107"/>
      <c r="B10166" s="153">
        <v>45340.39472222222</v>
      </c>
      <c r="C10166" s="176">
        <v>500</v>
      </c>
      <c r="D10166" s="176">
        <v>489.5</v>
      </c>
      <c r="E10166" s="176">
        <v>10.5</v>
      </c>
      <c r="F10166" s="154" t="s">
        <v>5</v>
      </c>
      <c r="G10166" s="155"/>
      <c r="H10166" s="156">
        <v>2088932101</v>
      </c>
    </row>
    <row r="10167" spans="1:8" s="116" customFormat="1" x14ac:dyDescent="0.25">
      <c r="A10167" s="107"/>
      <c r="B10167" s="153">
        <v>45340.395590277774</v>
      </c>
      <c r="C10167" s="176">
        <v>1000</v>
      </c>
      <c r="D10167" s="176">
        <v>979</v>
      </c>
      <c r="E10167" s="176">
        <v>21</v>
      </c>
      <c r="F10167" s="154" t="s">
        <v>5</v>
      </c>
      <c r="G10167" s="155"/>
      <c r="H10167" s="156">
        <v>2088932458</v>
      </c>
    </row>
    <row r="10168" spans="1:8" s="116" customFormat="1" x14ac:dyDescent="0.25">
      <c r="A10168" s="107"/>
      <c r="B10168" s="153">
        <v>45340.397789351853</v>
      </c>
      <c r="C10168" s="176">
        <v>1000</v>
      </c>
      <c r="D10168" s="176">
        <v>979</v>
      </c>
      <c r="E10168" s="176">
        <v>21</v>
      </c>
      <c r="F10168" s="154" t="s">
        <v>5</v>
      </c>
      <c r="G10168" s="155"/>
      <c r="H10168" s="156">
        <v>2088933635</v>
      </c>
    </row>
    <row r="10169" spans="1:8" s="116" customFormat="1" x14ac:dyDescent="0.25">
      <c r="A10169" s="107"/>
      <c r="B10169" s="153">
        <v>45340.399560185186</v>
      </c>
      <c r="C10169" s="176">
        <v>500</v>
      </c>
      <c r="D10169" s="176">
        <v>489.5</v>
      </c>
      <c r="E10169" s="176">
        <v>10.5</v>
      </c>
      <c r="F10169" s="154" t="s">
        <v>5</v>
      </c>
      <c r="G10169" s="155"/>
      <c r="H10169" s="156">
        <v>2088934463</v>
      </c>
    </row>
    <row r="10170" spans="1:8" s="116" customFormat="1" x14ac:dyDescent="0.25">
      <c r="A10170" s="107"/>
      <c r="B10170" s="153">
        <v>45340.405972222223</v>
      </c>
      <c r="C10170" s="176">
        <v>100</v>
      </c>
      <c r="D10170" s="176">
        <v>96.1</v>
      </c>
      <c r="E10170" s="176">
        <v>3.9000000000000057</v>
      </c>
      <c r="F10170" s="154" t="s">
        <v>5</v>
      </c>
      <c r="G10170" s="155"/>
      <c r="H10170" s="156">
        <v>2088937530</v>
      </c>
    </row>
    <row r="10171" spans="1:8" s="116" customFormat="1" x14ac:dyDescent="0.25">
      <c r="A10171" s="107"/>
      <c r="B10171" s="153">
        <v>45340.406122685185</v>
      </c>
      <c r="C10171" s="176">
        <v>300</v>
      </c>
      <c r="D10171" s="176">
        <v>293.7</v>
      </c>
      <c r="E10171" s="176">
        <v>6.3000000000000114</v>
      </c>
      <c r="F10171" s="154" t="s">
        <v>5</v>
      </c>
      <c r="G10171" s="155"/>
      <c r="H10171" s="156">
        <v>2088937613</v>
      </c>
    </row>
    <row r="10172" spans="1:8" s="116" customFormat="1" x14ac:dyDescent="0.25">
      <c r="A10172" s="107"/>
      <c r="B10172" s="153">
        <v>45340.412870370368</v>
      </c>
      <c r="C10172" s="176">
        <v>5000</v>
      </c>
      <c r="D10172" s="176">
        <v>4895</v>
      </c>
      <c r="E10172" s="176">
        <v>105</v>
      </c>
      <c r="F10172" s="154" t="s">
        <v>3107</v>
      </c>
      <c r="G10172" s="155" t="s">
        <v>3080</v>
      </c>
      <c r="H10172" s="156">
        <v>2088940996</v>
      </c>
    </row>
    <row r="10173" spans="1:8" s="116" customFormat="1" x14ac:dyDescent="0.25">
      <c r="A10173" s="107"/>
      <c r="B10173" s="153">
        <v>45340.413831018515</v>
      </c>
      <c r="C10173" s="176">
        <v>10</v>
      </c>
      <c r="D10173" s="176">
        <v>6.1</v>
      </c>
      <c r="E10173" s="176">
        <v>3.9000000000000004</v>
      </c>
      <c r="F10173" s="154" t="s">
        <v>5</v>
      </c>
      <c r="G10173" s="155"/>
      <c r="H10173" s="156">
        <v>2088941496</v>
      </c>
    </row>
    <row r="10174" spans="1:8" s="116" customFormat="1" x14ac:dyDescent="0.25">
      <c r="A10174" s="107"/>
      <c r="B10174" s="153">
        <v>45340.416192129633</v>
      </c>
      <c r="C10174" s="176">
        <v>350</v>
      </c>
      <c r="D10174" s="176">
        <v>342.65</v>
      </c>
      <c r="E10174" s="176">
        <v>7.3500000000000227</v>
      </c>
      <c r="F10174" s="154" t="s">
        <v>3104</v>
      </c>
      <c r="G10174" s="155"/>
      <c r="H10174" s="156">
        <v>2088942545</v>
      </c>
    </row>
    <row r="10175" spans="1:8" s="116" customFormat="1" x14ac:dyDescent="0.25">
      <c r="A10175" s="107"/>
      <c r="B10175" s="153">
        <v>45340.416400462964</v>
      </c>
      <c r="C10175" s="176">
        <v>100</v>
      </c>
      <c r="D10175" s="176">
        <v>96.1</v>
      </c>
      <c r="E10175" s="176">
        <v>3.9000000000000057</v>
      </c>
      <c r="F10175" s="154" t="s">
        <v>5</v>
      </c>
      <c r="G10175" s="155"/>
      <c r="H10175" s="156">
        <v>2088942629</v>
      </c>
    </row>
    <row r="10176" spans="1:8" s="116" customFormat="1" x14ac:dyDescent="0.25">
      <c r="A10176" s="107"/>
      <c r="B10176" s="153">
        <v>45340.418217592596</v>
      </c>
      <c r="C10176" s="176">
        <v>100</v>
      </c>
      <c r="D10176" s="176">
        <v>96.1</v>
      </c>
      <c r="E10176" s="176">
        <v>3.9000000000000057</v>
      </c>
      <c r="F10176" s="154" t="s">
        <v>7115</v>
      </c>
      <c r="G10176" s="155" t="s">
        <v>7048</v>
      </c>
      <c r="H10176" s="156">
        <v>2088943960</v>
      </c>
    </row>
    <row r="10177" spans="1:8" s="116" customFormat="1" x14ac:dyDescent="0.25">
      <c r="A10177" s="107"/>
      <c r="B10177" s="153">
        <v>45340.421168981484</v>
      </c>
      <c r="C10177" s="176">
        <v>10</v>
      </c>
      <c r="D10177" s="176">
        <v>6.1</v>
      </c>
      <c r="E10177" s="176">
        <v>3.9000000000000004</v>
      </c>
      <c r="F10177" s="154" t="s">
        <v>5</v>
      </c>
      <c r="G10177" s="155"/>
      <c r="H10177" s="156">
        <v>2088946204</v>
      </c>
    </row>
    <row r="10178" spans="1:8" s="116" customFormat="1" x14ac:dyDescent="0.25">
      <c r="A10178" s="107"/>
      <c r="B10178" s="153">
        <v>45340.422800925924</v>
      </c>
      <c r="C10178" s="176">
        <v>100</v>
      </c>
      <c r="D10178" s="176">
        <v>96.1</v>
      </c>
      <c r="E10178" s="176">
        <v>3.9000000000000057</v>
      </c>
      <c r="F10178" s="154" t="s">
        <v>5</v>
      </c>
      <c r="G10178" s="155"/>
      <c r="H10178" s="156">
        <v>2088947306</v>
      </c>
    </row>
    <row r="10179" spans="1:8" s="116" customFormat="1" x14ac:dyDescent="0.25">
      <c r="A10179" s="107"/>
      <c r="B10179" s="153">
        <v>45340.424340277779</v>
      </c>
      <c r="C10179" s="176">
        <v>500</v>
      </c>
      <c r="D10179" s="176">
        <v>489.5</v>
      </c>
      <c r="E10179" s="176">
        <v>10.5</v>
      </c>
      <c r="F10179" s="154" t="s">
        <v>5</v>
      </c>
      <c r="G10179" s="155"/>
      <c r="H10179" s="156">
        <v>2088948442</v>
      </c>
    </row>
    <row r="10180" spans="1:8" s="116" customFormat="1" x14ac:dyDescent="0.25">
      <c r="A10180" s="107"/>
      <c r="B10180" s="153">
        <v>45340.424351851849</v>
      </c>
      <c r="C10180" s="176">
        <v>500</v>
      </c>
      <c r="D10180" s="176">
        <v>489.5</v>
      </c>
      <c r="E10180" s="176">
        <v>10.5</v>
      </c>
      <c r="F10180" s="154" t="s">
        <v>5</v>
      </c>
      <c r="G10180" s="155"/>
      <c r="H10180" s="156">
        <v>2088948457</v>
      </c>
    </row>
    <row r="10181" spans="1:8" s="116" customFormat="1" x14ac:dyDescent="0.25">
      <c r="A10181" s="107"/>
      <c r="B10181" s="153">
        <v>45340.425520833334</v>
      </c>
      <c r="C10181" s="176">
        <v>1000</v>
      </c>
      <c r="D10181" s="176">
        <v>979</v>
      </c>
      <c r="E10181" s="176">
        <v>21</v>
      </c>
      <c r="F10181" s="154" t="s">
        <v>3084</v>
      </c>
      <c r="G10181" s="155" t="s">
        <v>3119</v>
      </c>
      <c r="H10181" s="156">
        <v>2088949182</v>
      </c>
    </row>
    <row r="10182" spans="1:8" s="116" customFormat="1" x14ac:dyDescent="0.25">
      <c r="A10182" s="107"/>
      <c r="B10182" s="153">
        <v>45340.425844907404</v>
      </c>
      <c r="C10182" s="176">
        <v>10000</v>
      </c>
      <c r="D10182" s="176">
        <v>9790</v>
      </c>
      <c r="E10182" s="176">
        <v>210</v>
      </c>
      <c r="F10182" s="154" t="s">
        <v>3079</v>
      </c>
      <c r="G10182" s="155"/>
      <c r="H10182" s="156">
        <v>2088949374</v>
      </c>
    </row>
    <row r="10183" spans="1:8" s="116" customFormat="1" x14ac:dyDescent="0.25">
      <c r="A10183" s="107"/>
      <c r="B10183" s="153">
        <v>45340.426759259259</v>
      </c>
      <c r="C10183" s="176">
        <v>60</v>
      </c>
      <c r="D10183" s="176">
        <v>56.1</v>
      </c>
      <c r="E10183" s="176">
        <v>3.8999999999999986</v>
      </c>
      <c r="F10183" s="154" t="s">
        <v>5</v>
      </c>
      <c r="G10183" s="155"/>
      <c r="H10183" s="156">
        <v>2088949898</v>
      </c>
    </row>
    <row r="10184" spans="1:8" s="116" customFormat="1" x14ac:dyDescent="0.25">
      <c r="A10184" s="107"/>
      <c r="B10184" s="153">
        <v>45340.427604166667</v>
      </c>
      <c r="C10184" s="176">
        <v>2</v>
      </c>
      <c r="D10184" s="176">
        <v>-1.9</v>
      </c>
      <c r="E10184" s="176">
        <v>3.9</v>
      </c>
      <c r="F10184" s="154" t="s">
        <v>5</v>
      </c>
      <c r="G10184" s="155"/>
      <c r="H10184" s="156">
        <v>2088950461</v>
      </c>
    </row>
    <row r="10185" spans="1:8" s="116" customFormat="1" x14ac:dyDescent="0.25">
      <c r="A10185" s="107"/>
      <c r="B10185" s="153">
        <v>45340.429722222223</v>
      </c>
      <c r="C10185" s="176">
        <v>1000</v>
      </c>
      <c r="D10185" s="176">
        <v>979</v>
      </c>
      <c r="E10185" s="176">
        <v>21</v>
      </c>
      <c r="F10185" s="154" t="s">
        <v>5</v>
      </c>
      <c r="G10185" s="155"/>
      <c r="H10185" s="156">
        <v>2088951623</v>
      </c>
    </row>
    <row r="10186" spans="1:8" s="116" customFormat="1" x14ac:dyDescent="0.25">
      <c r="A10186" s="107"/>
      <c r="B10186" s="153">
        <v>45340.434120370373</v>
      </c>
      <c r="C10186" s="176">
        <v>1000</v>
      </c>
      <c r="D10186" s="176">
        <v>979</v>
      </c>
      <c r="E10186" s="176">
        <v>21</v>
      </c>
      <c r="F10186" s="154" t="s">
        <v>5</v>
      </c>
      <c r="G10186" s="155"/>
      <c r="H10186" s="156">
        <v>2088954050</v>
      </c>
    </row>
    <row r="10187" spans="1:8" s="116" customFormat="1" x14ac:dyDescent="0.25">
      <c r="A10187" s="107"/>
      <c r="B10187" s="153">
        <v>45340.436481481483</v>
      </c>
      <c r="C10187" s="176">
        <v>1000</v>
      </c>
      <c r="D10187" s="176">
        <v>979</v>
      </c>
      <c r="E10187" s="176">
        <v>21</v>
      </c>
      <c r="F10187" s="154" t="s">
        <v>5</v>
      </c>
      <c r="G10187" s="155"/>
      <c r="H10187" s="156">
        <v>2088955247</v>
      </c>
    </row>
    <row r="10188" spans="1:8" s="116" customFormat="1" x14ac:dyDescent="0.25">
      <c r="A10188" s="107"/>
      <c r="B10188" s="153">
        <v>45340.438078703701</v>
      </c>
      <c r="C10188" s="176">
        <v>5000</v>
      </c>
      <c r="D10188" s="176">
        <v>4895</v>
      </c>
      <c r="E10188" s="176">
        <v>105</v>
      </c>
      <c r="F10188" s="154" t="s">
        <v>15903</v>
      </c>
      <c r="G10188" s="155" t="s">
        <v>3129</v>
      </c>
      <c r="H10188" s="156">
        <v>2088956172</v>
      </c>
    </row>
    <row r="10189" spans="1:8" s="116" customFormat="1" x14ac:dyDescent="0.25">
      <c r="A10189" s="107"/>
      <c r="B10189" s="153">
        <v>45340.440393518518</v>
      </c>
      <c r="C10189" s="176">
        <v>100</v>
      </c>
      <c r="D10189" s="176">
        <v>96.1</v>
      </c>
      <c r="E10189" s="176">
        <v>3.9000000000000057</v>
      </c>
      <c r="F10189" s="154" t="s">
        <v>5</v>
      </c>
      <c r="G10189" s="155"/>
      <c r="H10189" s="156">
        <v>2088957330</v>
      </c>
    </row>
    <row r="10190" spans="1:8" s="116" customFormat="1" x14ac:dyDescent="0.25">
      <c r="A10190" s="107"/>
      <c r="B10190" s="153">
        <v>45340.44122685185</v>
      </c>
      <c r="C10190" s="176">
        <v>500</v>
      </c>
      <c r="D10190" s="176">
        <v>489.5</v>
      </c>
      <c r="E10190" s="176">
        <v>10.5</v>
      </c>
      <c r="F10190" s="154" t="s">
        <v>3099</v>
      </c>
      <c r="G10190" s="155" t="s">
        <v>3161</v>
      </c>
      <c r="H10190" s="156">
        <v>2088957798</v>
      </c>
    </row>
    <row r="10191" spans="1:8" s="116" customFormat="1" x14ac:dyDescent="0.25">
      <c r="A10191" s="107"/>
      <c r="B10191" s="153">
        <v>45340.441493055558</v>
      </c>
      <c r="C10191" s="176">
        <v>300</v>
      </c>
      <c r="D10191" s="176">
        <v>293.7</v>
      </c>
      <c r="E10191" s="176">
        <v>6.3000000000000114</v>
      </c>
      <c r="F10191" s="154" t="s">
        <v>5</v>
      </c>
      <c r="G10191" s="155"/>
      <c r="H10191" s="156">
        <v>2088957927</v>
      </c>
    </row>
    <row r="10192" spans="1:8" s="116" customFormat="1" x14ac:dyDescent="0.25">
      <c r="A10192" s="107"/>
      <c r="B10192" s="153">
        <v>45340.442233796297</v>
      </c>
      <c r="C10192" s="176">
        <v>100</v>
      </c>
      <c r="D10192" s="176">
        <v>96.1</v>
      </c>
      <c r="E10192" s="176">
        <v>3.9000000000000057</v>
      </c>
      <c r="F10192" s="154" t="s">
        <v>5</v>
      </c>
      <c r="G10192" s="155"/>
      <c r="H10192" s="156">
        <v>2088958324</v>
      </c>
    </row>
    <row r="10193" spans="1:8" s="116" customFormat="1" x14ac:dyDescent="0.25">
      <c r="A10193" s="107"/>
      <c r="B10193" s="153">
        <v>45340.443032407406</v>
      </c>
      <c r="C10193" s="176">
        <v>1000</v>
      </c>
      <c r="D10193" s="176">
        <v>979</v>
      </c>
      <c r="E10193" s="176">
        <v>21</v>
      </c>
      <c r="F10193" s="154" t="s">
        <v>5</v>
      </c>
      <c r="G10193" s="155"/>
      <c r="H10193" s="156">
        <v>2088958714</v>
      </c>
    </row>
    <row r="10194" spans="1:8" s="116" customFormat="1" x14ac:dyDescent="0.25">
      <c r="A10194" s="107"/>
      <c r="B10194" s="153">
        <v>45340.444803240738</v>
      </c>
      <c r="C10194" s="176">
        <v>1000</v>
      </c>
      <c r="D10194" s="176">
        <v>979</v>
      </c>
      <c r="E10194" s="176">
        <v>21</v>
      </c>
      <c r="F10194" s="154" t="s">
        <v>5</v>
      </c>
      <c r="G10194" s="155"/>
      <c r="H10194" s="156">
        <v>2088959651</v>
      </c>
    </row>
    <row r="10195" spans="1:8" s="116" customFormat="1" x14ac:dyDescent="0.25">
      <c r="A10195" s="107"/>
      <c r="B10195" s="153">
        <v>45340.4450462963</v>
      </c>
      <c r="C10195" s="176">
        <v>300</v>
      </c>
      <c r="D10195" s="176">
        <v>293.7</v>
      </c>
      <c r="E10195" s="176">
        <v>6.3000000000000114</v>
      </c>
      <c r="F10195" s="154" t="s">
        <v>5</v>
      </c>
      <c r="G10195" s="155"/>
      <c r="H10195" s="156">
        <v>2088959774</v>
      </c>
    </row>
    <row r="10196" spans="1:8" s="116" customFormat="1" x14ac:dyDescent="0.25">
      <c r="A10196" s="107"/>
      <c r="B10196" s="153">
        <v>45340.445844907408</v>
      </c>
      <c r="C10196" s="176">
        <v>700</v>
      </c>
      <c r="D10196" s="176">
        <v>685.3</v>
      </c>
      <c r="E10196" s="176">
        <v>14.700000000000045</v>
      </c>
      <c r="F10196" s="154" t="s">
        <v>5</v>
      </c>
      <c r="G10196" s="155"/>
      <c r="H10196" s="156">
        <v>2088960169</v>
      </c>
    </row>
    <row r="10197" spans="1:8" s="116" customFormat="1" x14ac:dyDescent="0.25">
      <c r="A10197" s="107"/>
      <c r="B10197" s="153">
        <v>45340.44635416667</v>
      </c>
      <c r="C10197" s="176">
        <v>20</v>
      </c>
      <c r="D10197" s="176">
        <v>16.100000000000001</v>
      </c>
      <c r="E10197" s="176">
        <v>3.8999999999999986</v>
      </c>
      <c r="F10197" s="154" t="s">
        <v>5</v>
      </c>
      <c r="G10197" s="155"/>
      <c r="H10197" s="156">
        <v>2088960429</v>
      </c>
    </row>
    <row r="10198" spans="1:8" s="116" customFormat="1" x14ac:dyDescent="0.25">
      <c r="A10198" s="107"/>
      <c r="B10198" s="153">
        <v>45340.446539351855</v>
      </c>
      <c r="C10198" s="176">
        <v>2000</v>
      </c>
      <c r="D10198" s="176">
        <v>1958</v>
      </c>
      <c r="E10198" s="176">
        <v>42</v>
      </c>
      <c r="F10198" s="154" t="s">
        <v>7085</v>
      </c>
      <c r="G10198" s="155" t="s">
        <v>7143</v>
      </c>
      <c r="H10198" s="156">
        <v>2088960507</v>
      </c>
    </row>
    <row r="10199" spans="1:8" s="116" customFormat="1" x14ac:dyDescent="0.25">
      <c r="A10199" s="107"/>
      <c r="B10199" s="153">
        <v>45340.446979166663</v>
      </c>
      <c r="C10199" s="176">
        <v>100</v>
      </c>
      <c r="D10199" s="176">
        <v>96.1</v>
      </c>
      <c r="E10199" s="176">
        <v>3.9000000000000057</v>
      </c>
      <c r="F10199" s="154" t="s">
        <v>5</v>
      </c>
      <c r="G10199" s="155"/>
      <c r="H10199" s="156">
        <v>2088960684</v>
      </c>
    </row>
    <row r="10200" spans="1:8" s="116" customFormat="1" x14ac:dyDescent="0.25">
      <c r="A10200" s="107"/>
      <c r="B10200" s="153">
        <v>45340.447939814818</v>
      </c>
      <c r="C10200" s="176">
        <v>20</v>
      </c>
      <c r="D10200" s="176">
        <v>16.100000000000001</v>
      </c>
      <c r="E10200" s="176">
        <v>3.8999999999999986</v>
      </c>
      <c r="F10200" s="154" t="s">
        <v>5</v>
      </c>
      <c r="G10200" s="155"/>
      <c r="H10200" s="156">
        <v>2088961126</v>
      </c>
    </row>
    <row r="10201" spans="1:8" s="116" customFormat="1" x14ac:dyDescent="0.25">
      <c r="A10201" s="107"/>
      <c r="B10201" s="153">
        <v>45340.450104166666</v>
      </c>
      <c r="C10201" s="176">
        <v>10</v>
      </c>
      <c r="D10201" s="176">
        <v>6.1</v>
      </c>
      <c r="E10201" s="176">
        <v>3.9000000000000004</v>
      </c>
      <c r="F10201" s="154" t="s">
        <v>5</v>
      </c>
      <c r="G10201" s="155"/>
      <c r="H10201" s="156">
        <v>2088962346</v>
      </c>
    </row>
    <row r="10202" spans="1:8" s="116" customFormat="1" x14ac:dyDescent="0.25">
      <c r="A10202" s="107"/>
      <c r="B10202" s="153">
        <v>45340.450520833336</v>
      </c>
      <c r="C10202" s="176">
        <v>500</v>
      </c>
      <c r="D10202" s="176">
        <v>489.5</v>
      </c>
      <c r="E10202" s="176">
        <v>10.5</v>
      </c>
      <c r="F10202" s="154" t="s">
        <v>5</v>
      </c>
      <c r="G10202" s="155"/>
      <c r="H10202" s="156">
        <v>2088962546</v>
      </c>
    </row>
    <row r="10203" spans="1:8" s="116" customFormat="1" x14ac:dyDescent="0.25">
      <c r="A10203" s="107"/>
      <c r="B10203" s="153">
        <v>45340.451412037037</v>
      </c>
      <c r="C10203" s="176">
        <v>10</v>
      </c>
      <c r="D10203" s="176">
        <v>6.1</v>
      </c>
      <c r="E10203" s="176">
        <v>3.9000000000000004</v>
      </c>
      <c r="F10203" s="154" t="s">
        <v>5</v>
      </c>
      <c r="G10203" s="155"/>
      <c r="H10203" s="156">
        <v>2088962910</v>
      </c>
    </row>
    <row r="10204" spans="1:8" s="116" customFormat="1" x14ac:dyDescent="0.25">
      <c r="A10204" s="107"/>
      <c r="B10204" s="153">
        <v>45340.452094907407</v>
      </c>
      <c r="C10204" s="176">
        <v>1</v>
      </c>
      <c r="D10204" s="176">
        <v>-2.9</v>
      </c>
      <c r="E10204" s="176">
        <v>3.9</v>
      </c>
      <c r="F10204" s="154" t="s">
        <v>5</v>
      </c>
      <c r="G10204" s="155"/>
      <c r="H10204" s="156">
        <v>2088963293</v>
      </c>
    </row>
    <row r="10205" spans="1:8" s="116" customFormat="1" x14ac:dyDescent="0.25">
      <c r="A10205" s="107"/>
      <c r="B10205" s="153">
        <v>45340.4534375</v>
      </c>
      <c r="C10205" s="176">
        <v>10</v>
      </c>
      <c r="D10205" s="176">
        <v>6.1</v>
      </c>
      <c r="E10205" s="176">
        <v>3.9000000000000004</v>
      </c>
      <c r="F10205" s="154" t="s">
        <v>5</v>
      </c>
      <c r="G10205" s="155"/>
      <c r="H10205" s="156">
        <v>2088963906</v>
      </c>
    </row>
    <row r="10206" spans="1:8" s="116" customFormat="1" x14ac:dyDescent="0.25">
      <c r="A10206" s="107"/>
      <c r="B10206" s="153">
        <v>45340.45385416667</v>
      </c>
      <c r="C10206" s="176">
        <v>1</v>
      </c>
      <c r="D10206" s="176">
        <v>-2.9</v>
      </c>
      <c r="E10206" s="176">
        <v>3.9</v>
      </c>
      <c r="F10206" s="154" t="s">
        <v>5</v>
      </c>
      <c r="G10206" s="155"/>
      <c r="H10206" s="156">
        <v>2088964088</v>
      </c>
    </row>
    <row r="10207" spans="1:8" s="116" customFormat="1" x14ac:dyDescent="0.25">
      <c r="A10207" s="107"/>
      <c r="B10207" s="153">
        <v>45340.455636574072</v>
      </c>
      <c r="C10207" s="176">
        <v>1</v>
      </c>
      <c r="D10207" s="176">
        <v>-2.9</v>
      </c>
      <c r="E10207" s="176">
        <v>3.9</v>
      </c>
      <c r="F10207" s="154" t="s">
        <v>5</v>
      </c>
      <c r="G10207" s="155"/>
      <c r="H10207" s="156">
        <v>2088964936</v>
      </c>
    </row>
    <row r="10208" spans="1:8" s="116" customFormat="1" x14ac:dyDescent="0.25">
      <c r="A10208" s="107"/>
      <c r="B10208" s="153">
        <v>45340.458321759259</v>
      </c>
      <c r="C10208" s="176">
        <v>1000</v>
      </c>
      <c r="D10208" s="176">
        <v>979</v>
      </c>
      <c r="E10208" s="176">
        <v>21</v>
      </c>
      <c r="F10208" s="154" t="s">
        <v>5</v>
      </c>
      <c r="G10208" s="155"/>
      <c r="H10208" s="156">
        <v>2088966162</v>
      </c>
    </row>
    <row r="10209" spans="1:8" s="116" customFormat="1" x14ac:dyDescent="0.25">
      <c r="A10209" s="107"/>
      <c r="B10209" s="153">
        <v>45340.459143518521</v>
      </c>
      <c r="C10209" s="176">
        <v>100</v>
      </c>
      <c r="D10209" s="176">
        <v>96.1</v>
      </c>
      <c r="E10209" s="176">
        <v>3.9000000000000057</v>
      </c>
      <c r="F10209" s="154" t="s">
        <v>5</v>
      </c>
      <c r="G10209" s="155"/>
      <c r="H10209" s="156">
        <v>2088966656</v>
      </c>
    </row>
    <row r="10210" spans="1:8" s="116" customFormat="1" x14ac:dyDescent="0.25">
      <c r="A10210" s="107"/>
      <c r="B10210" s="153">
        <v>45340.459201388891</v>
      </c>
      <c r="C10210" s="176">
        <v>100</v>
      </c>
      <c r="D10210" s="176">
        <v>96.1</v>
      </c>
      <c r="E10210" s="176">
        <v>3.9000000000000057</v>
      </c>
      <c r="F10210" s="154" t="s">
        <v>16837</v>
      </c>
      <c r="G10210" s="155"/>
      <c r="H10210" s="156">
        <v>2088966675</v>
      </c>
    </row>
    <row r="10211" spans="1:8" s="116" customFormat="1" x14ac:dyDescent="0.25">
      <c r="A10211" s="107"/>
      <c r="B10211" s="153">
        <v>45340.460682870369</v>
      </c>
      <c r="C10211" s="176">
        <v>1000</v>
      </c>
      <c r="D10211" s="176">
        <v>979</v>
      </c>
      <c r="E10211" s="176">
        <v>21</v>
      </c>
      <c r="F10211" s="154" t="s">
        <v>3079</v>
      </c>
      <c r="G10211" s="155" t="s">
        <v>3080</v>
      </c>
      <c r="H10211" s="156">
        <v>2088967392</v>
      </c>
    </row>
    <row r="10212" spans="1:8" s="116" customFormat="1" x14ac:dyDescent="0.25">
      <c r="A10212" s="107"/>
      <c r="B10212" s="153">
        <v>45340.463518518518</v>
      </c>
      <c r="C10212" s="176">
        <v>100</v>
      </c>
      <c r="D10212" s="176">
        <v>96.1</v>
      </c>
      <c r="E10212" s="176">
        <v>3.9000000000000057</v>
      </c>
      <c r="F10212" s="154" t="s">
        <v>3076</v>
      </c>
      <c r="G10212" s="155"/>
      <c r="H10212" s="156">
        <v>2088968706</v>
      </c>
    </row>
    <row r="10213" spans="1:8" s="116" customFormat="1" x14ac:dyDescent="0.25">
      <c r="A10213" s="107"/>
      <c r="B10213" s="153">
        <v>45340.46365740741</v>
      </c>
      <c r="C10213" s="176">
        <v>200</v>
      </c>
      <c r="D10213" s="176">
        <v>195.8</v>
      </c>
      <c r="E10213" s="176">
        <v>4.1999999999999886</v>
      </c>
      <c r="F10213" s="154" t="s">
        <v>5</v>
      </c>
      <c r="G10213" s="155"/>
      <c r="H10213" s="156">
        <v>2088968765</v>
      </c>
    </row>
    <row r="10214" spans="1:8" s="116" customFormat="1" x14ac:dyDescent="0.25">
      <c r="A10214" s="107"/>
      <c r="B10214" s="153">
        <v>45340.466886574075</v>
      </c>
      <c r="C10214" s="176">
        <v>500</v>
      </c>
      <c r="D10214" s="176">
        <v>489.5</v>
      </c>
      <c r="E10214" s="176">
        <v>10.5</v>
      </c>
      <c r="F10214" s="154" t="s">
        <v>5</v>
      </c>
      <c r="G10214" s="155"/>
      <c r="H10214" s="156">
        <v>2088970489</v>
      </c>
    </row>
    <row r="10215" spans="1:8" s="116" customFormat="1" x14ac:dyDescent="0.25">
      <c r="A10215" s="107"/>
      <c r="B10215" s="153">
        <v>45340.467245370368</v>
      </c>
      <c r="C10215" s="176">
        <v>500</v>
      </c>
      <c r="D10215" s="176">
        <v>489.5</v>
      </c>
      <c r="E10215" s="176">
        <v>10.5</v>
      </c>
      <c r="F10215" s="154" t="s">
        <v>5</v>
      </c>
      <c r="G10215" s="155"/>
      <c r="H10215" s="156">
        <v>2088970695</v>
      </c>
    </row>
    <row r="10216" spans="1:8" s="116" customFormat="1" x14ac:dyDescent="0.25">
      <c r="A10216" s="107"/>
      <c r="B10216" s="153">
        <v>45340.468460648146</v>
      </c>
      <c r="C10216" s="176">
        <v>1</v>
      </c>
      <c r="D10216" s="176">
        <v>-2.9</v>
      </c>
      <c r="E10216" s="176">
        <v>3.9</v>
      </c>
      <c r="F10216" s="154" t="s">
        <v>5</v>
      </c>
      <c r="G10216" s="155"/>
      <c r="H10216" s="156">
        <v>2088971400</v>
      </c>
    </row>
    <row r="10217" spans="1:8" s="116" customFormat="1" x14ac:dyDescent="0.25">
      <c r="A10217" s="107"/>
      <c r="B10217" s="153">
        <v>45340.475081018521</v>
      </c>
      <c r="C10217" s="176">
        <v>250</v>
      </c>
      <c r="D10217" s="176">
        <v>244.75</v>
      </c>
      <c r="E10217" s="176">
        <v>5.25</v>
      </c>
      <c r="F10217" s="154" t="s">
        <v>5</v>
      </c>
      <c r="G10217" s="155"/>
      <c r="H10217" s="156">
        <v>2088975041</v>
      </c>
    </row>
    <row r="10218" spans="1:8" s="116" customFormat="1" x14ac:dyDescent="0.25">
      <c r="A10218" s="107"/>
      <c r="B10218" s="153">
        <v>45340.475590277776</v>
      </c>
      <c r="C10218" s="176">
        <v>100</v>
      </c>
      <c r="D10218" s="176">
        <v>96.1</v>
      </c>
      <c r="E10218" s="176">
        <v>3.9000000000000057</v>
      </c>
      <c r="F10218" s="154" t="s">
        <v>5</v>
      </c>
      <c r="G10218" s="155"/>
      <c r="H10218" s="156">
        <v>2088975345</v>
      </c>
    </row>
    <row r="10219" spans="1:8" s="116" customFormat="1" x14ac:dyDescent="0.25">
      <c r="A10219" s="107"/>
      <c r="B10219" s="153">
        <v>45340.477013888885</v>
      </c>
      <c r="C10219" s="176">
        <v>100</v>
      </c>
      <c r="D10219" s="176">
        <v>96.1</v>
      </c>
      <c r="E10219" s="176">
        <v>3.9000000000000057</v>
      </c>
      <c r="F10219" s="154" t="s">
        <v>3185</v>
      </c>
      <c r="G10219" s="155"/>
      <c r="H10219" s="156">
        <v>2088976235</v>
      </c>
    </row>
    <row r="10220" spans="1:8" s="116" customFormat="1" x14ac:dyDescent="0.25">
      <c r="A10220" s="107"/>
      <c r="B10220" s="153">
        <v>45340.477372685185</v>
      </c>
      <c r="C10220" s="176">
        <v>300</v>
      </c>
      <c r="D10220" s="176">
        <v>293.7</v>
      </c>
      <c r="E10220" s="176">
        <v>6.3000000000000114</v>
      </c>
      <c r="F10220" s="154" t="s">
        <v>5</v>
      </c>
      <c r="G10220" s="155"/>
      <c r="H10220" s="156">
        <v>2088976451</v>
      </c>
    </row>
    <row r="10221" spans="1:8" s="116" customFormat="1" x14ac:dyDescent="0.25">
      <c r="A10221" s="107"/>
      <c r="B10221" s="153">
        <v>45340.486354166664</v>
      </c>
      <c r="C10221" s="176">
        <v>500</v>
      </c>
      <c r="D10221" s="176">
        <v>489.5</v>
      </c>
      <c r="E10221" s="176">
        <v>10.5</v>
      </c>
      <c r="F10221" s="154" t="s">
        <v>5</v>
      </c>
      <c r="G10221" s="155"/>
      <c r="H10221" s="156">
        <v>2088981730</v>
      </c>
    </row>
    <row r="10222" spans="1:8" s="116" customFormat="1" x14ac:dyDescent="0.25">
      <c r="A10222" s="107"/>
      <c r="B10222" s="153">
        <v>45340.489074074074</v>
      </c>
      <c r="C10222" s="176">
        <v>500</v>
      </c>
      <c r="D10222" s="176">
        <v>489.5</v>
      </c>
      <c r="E10222" s="176">
        <v>10.5</v>
      </c>
      <c r="F10222" s="154" t="s">
        <v>5</v>
      </c>
      <c r="G10222" s="155"/>
      <c r="H10222" s="156">
        <v>2088983171</v>
      </c>
    </row>
    <row r="10223" spans="1:8" s="116" customFormat="1" x14ac:dyDescent="0.25">
      <c r="A10223" s="107"/>
      <c r="B10223" s="153">
        <v>45340.492476851854</v>
      </c>
      <c r="C10223" s="176">
        <v>300</v>
      </c>
      <c r="D10223" s="176">
        <v>293.7</v>
      </c>
      <c r="E10223" s="176">
        <v>6.3000000000000114</v>
      </c>
      <c r="F10223" s="154" t="s">
        <v>8502</v>
      </c>
      <c r="G10223" s="155" t="s">
        <v>3125</v>
      </c>
      <c r="H10223" s="156">
        <v>2088985131</v>
      </c>
    </row>
    <row r="10224" spans="1:8" s="116" customFormat="1" x14ac:dyDescent="0.25">
      <c r="A10224" s="107"/>
      <c r="B10224" s="153">
        <v>45340.494699074072</v>
      </c>
      <c r="C10224" s="176">
        <v>300</v>
      </c>
      <c r="D10224" s="176">
        <v>293.7</v>
      </c>
      <c r="E10224" s="176">
        <v>6.3000000000000114</v>
      </c>
      <c r="F10224" s="154" t="s">
        <v>5</v>
      </c>
      <c r="G10224" s="155"/>
      <c r="H10224" s="156">
        <v>2088986376</v>
      </c>
    </row>
    <row r="10225" spans="1:8" s="116" customFormat="1" x14ac:dyDescent="0.25">
      <c r="A10225" s="107"/>
      <c r="B10225" s="153">
        <v>45340.498101851852</v>
      </c>
      <c r="C10225" s="176">
        <v>1</v>
      </c>
      <c r="D10225" s="176">
        <v>-2.9</v>
      </c>
      <c r="E10225" s="176">
        <v>3.9</v>
      </c>
      <c r="F10225" s="154" t="s">
        <v>5</v>
      </c>
      <c r="G10225" s="155"/>
      <c r="H10225" s="156">
        <v>2088988113</v>
      </c>
    </row>
    <row r="10226" spans="1:8" s="116" customFormat="1" x14ac:dyDescent="0.25">
      <c r="A10226" s="107"/>
      <c r="B10226" s="153">
        <v>45340.505509259259</v>
      </c>
      <c r="C10226" s="176">
        <v>100</v>
      </c>
      <c r="D10226" s="176">
        <v>96.1</v>
      </c>
      <c r="E10226" s="176">
        <v>3.9000000000000057</v>
      </c>
      <c r="F10226" s="154" t="s">
        <v>5</v>
      </c>
      <c r="G10226" s="155"/>
      <c r="H10226" s="156">
        <v>2088992795</v>
      </c>
    </row>
    <row r="10227" spans="1:8" s="116" customFormat="1" x14ac:dyDescent="0.25">
      <c r="A10227" s="107"/>
      <c r="B10227" s="153">
        <v>45340.507604166669</v>
      </c>
      <c r="C10227" s="176">
        <v>1</v>
      </c>
      <c r="D10227" s="176">
        <v>-2.9</v>
      </c>
      <c r="E10227" s="176">
        <v>3.9</v>
      </c>
      <c r="F10227" s="154" t="s">
        <v>5</v>
      </c>
      <c r="G10227" s="155"/>
      <c r="H10227" s="156">
        <v>2088994221</v>
      </c>
    </row>
    <row r="10228" spans="1:8" s="116" customFormat="1" x14ac:dyDescent="0.25">
      <c r="A10228" s="107"/>
      <c r="B10228" s="153">
        <v>45340.508877314816</v>
      </c>
      <c r="C10228" s="176">
        <v>300</v>
      </c>
      <c r="D10228" s="176">
        <v>293.7</v>
      </c>
      <c r="E10228" s="176">
        <v>6.3000000000000114</v>
      </c>
      <c r="F10228" s="154" t="s">
        <v>5</v>
      </c>
      <c r="G10228" s="155"/>
      <c r="H10228" s="156">
        <v>2088995143</v>
      </c>
    </row>
    <row r="10229" spans="1:8" s="116" customFormat="1" x14ac:dyDescent="0.25">
      <c r="A10229" s="107"/>
      <c r="B10229" s="153">
        <v>45340.510555555556</v>
      </c>
      <c r="C10229" s="176">
        <v>10000</v>
      </c>
      <c r="D10229" s="176">
        <v>9790</v>
      </c>
      <c r="E10229" s="176">
        <v>210</v>
      </c>
      <c r="F10229" s="154" t="s">
        <v>5</v>
      </c>
      <c r="G10229" s="155"/>
      <c r="H10229" s="156">
        <v>2088996267</v>
      </c>
    </row>
    <row r="10230" spans="1:8" s="116" customFormat="1" x14ac:dyDescent="0.25">
      <c r="A10230" s="107"/>
      <c r="B10230" s="153">
        <v>45340.511273148149</v>
      </c>
      <c r="C10230" s="176">
        <v>10</v>
      </c>
      <c r="D10230" s="176">
        <v>6.1</v>
      </c>
      <c r="E10230" s="176">
        <v>3.9000000000000004</v>
      </c>
      <c r="F10230" s="154" t="s">
        <v>5</v>
      </c>
      <c r="G10230" s="155"/>
      <c r="H10230" s="156">
        <v>2088996833</v>
      </c>
    </row>
    <row r="10231" spans="1:8" s="116" customFormat="1" x14ac:dyDescent="0.25">
      <c r="A10231" s="107"/>
      <c r="B10231" s="153">
        <v>45340.511388888888</v>
      </c>
      <c r="C10231" s="176">
        <v>500</v>
      </c>
      <c r="D10231" s="176">
        <v>489.5</v>
      </c>
      <c r="E10231" s="176">
        <v>10.5</v>
      </c>
      <c r="F10231" s="154" t="s">
        <v>3170</v>
      </c>
      <c r="G10231" s="155" t="s">
        <v>7114</v>
      </c>
      <c r="H10231" s="156">
        <v>2088996931</v>
      </c>
    </row>
    <row r="10232" spans="1:8" s="116" customFormat="1" x14ac:dyDescent="0.25">
      <c r="A10232" s="107"/>
      <c r="B10232" s="153">
        <v>45340.512337962966</v>
      </c>
      <c r="C10232" s="176">
        <v>1000</v>
      </c>
      <c r="D10232" s="176">
        <v>979</v>
      </c>
      <c r="E10232" s="176">
        <v>21</v>
      </c>
      <c r="F10232" s="154" t="s">
        <v>5</v>
      </c>
      <c r="G10232" s="155"/>
      <c r="H10232" s="156">
        <v>2088997574</v>
      </c>
    </row>
    <row r="10233" spans="1:8" s="116" customFormat="1" x14ac:dyDescent="0.25">
      <c r="A10233" s="107"/>
      <c r="B10233" s="153">
        <v>45340.514386574076</v>
      </c>
      <c r="C10233" s="176">
        <v>3000</v>
      </c>
      <c r="D10233" s="176">
        <v>2937</v>
      </c>
      <c r="E10233" s="176">
        <v>63</v>
      </c>
      <c r="F10233" s="154" t="s">
        <v>5</v>
      </c>
      <c r="G10233" s="155"/>
      <c r="H10233" s="156">
        <v>2088999010</v>
      </c>
    </row>
    <row r="10234" spans="1:8" s="116" customFormat="1" x14ac:dyDescent="0.25">
      <c r="A10234" s="107"/>
      <c r="B10234" s="153">
        <v>45340.514664351853</v>
      </c>
      <c r="C10234" s="176">
        <v>1</v>
      </c>
      <c r="D10234" s="176">
        <v>-2.9</v>
      </c>
      <c r="E10234" s="176">
        <v>3.9</v>
      </c>
      <c r="F10234" s="154" t="s">
        <v>5</v>
      </c>
      <c r="G10234" s="155"/>
      <c r="H10234" s="156">
        <v>2088999214</v>
      </c>
    </row>
    <row r="10235" spans="1:8" s="116" customFormat="1" x14ac:dyDescent="0.25">
      <c r="A10235" s="107"/>
      <c r="B10235" s="153">
        <v>45340.515162037038</v>
      </c>
      <c r="C10235" s="176">
        <v>100</v>
      </c>
      <c r="D10235" s="176">
        <v>96.1</v>
      </c>
      <c r="E10235" s="176">
        <v>3.9000000000000057</v>
      </c>
      <c r="F10235" s="154" t="s">
        <v>5</v>
      </c>
      <c r="G10235" s="155"/>
      <c r="H10235" s="156">
        <v>2088999543</v>
      </c>
    </row>
    <row r="10236" spans="1:8" s="116" customFormat="1" x14ac:dyDescent="0.25">
      <c r="A10236" s="107"/>
      <c r="B10236" s="153">
        <v>45340.515439814815</v>
      </c>
      <c r="C10236" s="176">
        <v>500</v>
      </c>
      <c r="D10236" s="176">
        <v>489.5</v>
      </c>
      <c r="E10236" s="176">
        <v>10.5</v>
      </c>
      <c r="F10236" s="154" t="s">
        <v>5</v>
      </c>
      <c r="G10236" s="155"/>
      <c r="H10236" s="156">
        <v>2088999740</v>
      </c>
    </row>
    <row r="10237" spans="1:8" s="116" customFormat="1" x14ac:dyDescent="0.25">
      <c r="A10237" s="107"/>
      <c r="B10237" s="153">
        <v>45340.516157407408</v>
      </c>
      <c r="C10237" s="176">
        <v>500</v>
      </c>
      <c r="D10237" s="176">
        <v>489.5</v>
      </c>
      <c r="E10237" s="176">
        <v>10.5</v>
      </c>
      <c r="F10237" s="154" t="s">
        <v>5</v>
      </c>
      <c r="G10237" s="155"/>
      <c r="H10237" s="156">
        <v>2089000203</v>
      </c>
    </row>
    <row r="10238" spans="1:8" s="116" customFormat="1" x14ac:dyDescent="0.25">
      <c r="A10238" s="107"/>
      <c r="B10238" s="153">
        <v>45340.517847222225</v>
      </c>
      <c r="C10238" s="176">
        <v>10</v>
      </c>
      <c r="D10238" s="176">
        <v>6.1</v>
      </c>
      <c r="E10238" s="176">
        <v>3.9000000000000004</v>
      </c>
      <c r="F10238" s="154" t="s">
        <v>5</v>
      </c>
      <c r="G10238" s="155"/>
      <c r="H10238" s="156">
        <v>2089001296</v>
      </c>
    </row>
    <row r="10239" spans="1:8" s="116" customFormat="1" x14ac:dyDescent="0.25">
      <c r="A10239" s="107"/>
      <c r="B10239" s="153">
        <v>45340.519085648149</v>
      </c>
      <c r="C10239" s="176">
        <v>200</v>
      </c>
      <c r="D10239" s="176">
        <v>195.8</v>
      </c>
      <c r="E10239" s="176">
        <v>4.1999999999999886</v>
      </c>
      <c r="F10239" s="154" t="s">
        <v>5</v>
      </c>
      <c r="G10239" s="155"/>
      <c r="H10239" s="156">
        <v>2089002036</v>
      </c>
    </row>
    <row r="10240" spans="1:8" s="116" customFormat="1" x14ac:dyDescent="0.25">
      <c r="A10240" s="107"/>
      <c r="B10240" s="153">
        <v>45340.519282407404</v>
      </c>
      <c r="C10240" s="176">
        <v>10</v>
      </c>
      <c r="D10240" s="176">
        <v>6.1</v>
      </c>
      <c r="E10240" s="176">
        <v>3.9000000000000004</v>
      </c>
      <c r="F10240" s="154" t="s">
        <v>5</v>
      </c>
      <c r="G10240" s="155"/>
      <c r="H10240" s="156">
        <v>2089002177</v>
      </c>
    </row>
    <row r="10241" spans="1:8" s="116" customFormat="1" x14ac:dyDescent="0.25">
      <c r="A10241" s="107"/>
      <c r="B10241" s="153">
        <v>45340.519363425927</v>
      </c>
      <c r="C10241" s="176">
        <v>10</v>
      </c>
      <c r="D10241" s="176">
        <v>6.1</v>
      </c>
      <c r="E10241" s="176">
        <v>3.9000000000000004</v>
      </c>
      <c r="F10241" s="154" t="s">
        <v>5</v>
      </c>
      <c r="G10241" s="155"/>
      <c r="H10241" s="156">
        <v>2089002226</v>
      </c>
    </row>
    <row r="10242" spans="1:8" s="116" customFormat="1" x14ac:dyDescent="0.25">
      <c r="A10242" s="107"/>
      <c r="B10242" s="153">
        <v>45340.519375000003</v>
      </c>
      <c r="C10242" s="176">
        <v>500</v>
      </c>
      <c r="D10242" s="176">
        <v>489.5</v>
      </c>
      <c r="E10242" s="176">
        <v>10.5</v>
      </c>
      <c r="F10242" s="154" t="s">
        <v>5</v>
      </c>
      <c r="G10242" s="155"/>
      <c r="H10242" s="156">
        <v>2089002229</v>
      </c>
    </row>
    <row r="10243" spans="1:8" s="116" customFormat="1" x14ac:dyDescent="0.25">
      <c r="A10243" s="107"/>
      <c r="B10243" s="153">
        <v>45340.519965277781</v>
      </c>
      <c r="C10243" s="176">
        <v>1</v>
      </c>
      <c r="D10243" s="176">
        <v>-2.9</v>
      </c>
      <c r="E10243" s="176">
        <v>3.9</v>
      </c>
      <c r="F10243" s="154" t="s">
        <v>5</v>
      </c>
      <c r="G10243" s="155"/>
      <c r="H10243" s="156">
        <v>2089002608</v>
      </c>
    </row>
    <row r="10244" spans="1:8" s="116" customFormat="1" x14ac:dyDescent="0.25">
      <c r="A10244" s="107"/>
      <c r="B10244" s="153">
        <v>45340.526307870372</v>
      </c>
      <c r="C10244" s="176">
        <v>100</v>
      </c>
      <c r="D10244" s="176">
        <v>96.1</v>
      </c>
      <c r="E10244" s="176">
        <v>3.9000000000000057</v>
      </c>
      <c r="F10244" s="154" t="s">
        <v>5</v>
      </c>
      <c r="G10244" s="155"/>
      <c r="H10244" s="156">
        <v>2089006508</v>
      </c>
    </row>
    <row r="10245" spans="1:8" s="116" customFormat="1" x14ac:dyDescent="0.25">
      <c r="A10245" s="107"/>
      <c r="B10245" s="153">
        <v>45340.528194444443</v>
      </c>
      <c r="C10245" s="176">
        <v>500</v>
      </c>
      <c r="D10245" s="176">
        <v>489.5</v>
      </c>
      <c r="E10245" s="176">
        <v>10.5</v>
      </c>
      <c r="F10245" s="154" t="s">
        <v>3109</v>
      </c>
      <c r="G10245" s="155"/>
      <c r="H10245" s="156">
        <v>2089007697</v>
      </c>
    </row>
    <row r="10246" spans="1:8" s="116" customFormat="1" x14ac:dyDescent="0.25">
      <c r="A10246" s="107"/>
      <c r="B10246" s="153">
        <v>45340.530127314814</v>
      </c>
      <c r="C10246" s="176">
        <v>1</v>
      </c>
      <c r="D10246" s="176">
        <v>-2.9</v>
      </c>
      <c r="E10246" s="176">
        <v>3.9</v>
      </c>
      <c r="F10246" s="154" t="s">
        <v>5</v>
      </c>
      <c r="G10246" s="155"/>
      <c r="H10246" s="156">
        <v>2089008811</v>
      </c>
    </row>
    <row r="10247" spans="1:8" s="116" customFormat="1" x14ac:dyDescent="0.25">
      <c r="A10247" s="107"/>
      <c r="B10247" s="153">
        <v>45340.533495370371</v>
      </c>
      <c r="C10247" s="176">
        <v>100</v>
      </c>
      <c r="D10247" s="176">
        <v>96.1</v>
      </c>
      <c r="E10247" s="176">
        <v>3.9000000000000057</v>
      </c>
      <c r="F10247" s="154" t="s">
        <v>5</v>
      </c>
      <c r="G10247" s="155"/>
      <c r="H10247" s="156">
        <v>2089010972</v>
      </c>
    </row>
    <row r="10248" spans="1:8" s="116" customFormat="1" x14ac:dyDescent="0.25">
      <c r="A10248" s="107"/>
      <c r="B10248" s="153">
        <v>45340.533541666664</v>
      </c>
      <c r="C10248" s="176">
        <v>300</v>
      </c>
      <c r="D10248" s="176">
        <v>293.7</v>
      </c>
      <c r="E10248" s="176">
        <v>6.3000000000000114</v>
      </c>
      <c r="F10248" s="154" t="s">
        <v>5</v>
      </c>
      <c r="G10248" s="155"/>
      <c r="H10248" s="156">
        <v>2089011008</v>
      </c>
    </row>
    <row r="10249" spans="1:8" s="116" customFormat="1" x14ac:dyDescent="0.25">
      <c r="A10249" s="107"/>
      <c r="B10249" s="153">
        <v>45340.534490740742</v>
      </c>
      <c r="C10249" s="176">
        <v>10</v>
      </c>
      <c r="D10249" s="176">
        <v>6.1</v>
      </c>
      <c r="E10249" s="176">
        <v>3.9000000000000004</v>
      </c>
      <c r="F10249" s="154" t="s">
        <v>5</v>
      </c>
      <c r="G10249" s="155"/>
      <c r="H10249" s="156">
        <v>2089011596</v>
      </c>
    </row>
    <row r="10250" spans="1:8" s="116" customFormat="1" x14ac:dyDescent="0.25">
      <c r="A10250" s="107"/>
      <c r="B10250" s="153">
        <v>45340.535787037035</v>
      </c>
      <c r="C10250" s="176">
        <v>50</v>
      </c>
      <c r="D10250" s="176">
        <v>46.1</v>
      </c>
      <c r="E10250" s="176">
        <v>3.8999999999999986</v>
      </c>
      <c r="F10250" s="154" t="s">
        <v>5</v>
      </c>
      <c r="G10250" s="155"/>
      <c r="H10250" s="156">
        <v>2089012514</v>
      </c>
    </row>
    <row r="10251" spans="1:8" s="116" customFormat="1" x14ac:dyDescent="0.25">
      <c r="A10251" s="107"/>
      <c r="B10251" s="153">
        <v>45340.535856481481</v>
      </c>
      <c r="C10251" s="176">
        <v>30</v>
      </c>
      <c r="D10251" s="176">
        <v>26.1</v>
      </c>
      <c r="E10251" s="176">
        <v>3.8999999999999986</v>
      </c>
      <c r="F10251" s="154" t="s">
        <v>5</v>
      </c>
      <c r="G10251" s="155"/>
      <c r="H10251" s="156">
        <v>2089012552</v>
      </c>
    </row>
    <row r="10252" spans="1:8" s="116" customFormat="1" x14ac:dyDescent="0.25">
      <c r="A10252" s="107"/>
      <c r="B10252" s="153">
        <v>45340.535902777781</v>
      </c>
      <c r="C10252" s="176">
        <v>2000</v>
      </c>
      <c r="D10252" s="176">
        <v>1958</v>
      </c>
      <c r="E10252" s="176">
        <v>42</v>
      </c>
      <c r="F10252" s="154" t="s">
        <v>5</v>
      </c>
      <c r="G10252" s="155"/>
      <c r="H10252" s="156">
        <v>2089012582</v>
      </c>
    </row>
    <row r="10253" spans="1:8" s="116" customFormat="1" x14ac:dyDescent="0.25">
      <c r="A10253" s="107"/>
      <c r="B10253" s="153">
        <v>45340.54</v>
      </c>
      <c r="C10253" s="176">
        <v>300</v>
      </c>
      <c r="D10253" s="176">
        <v>293.7</v>
      </c>
      <c r="E10253" s="176">
        <v>6.3000000000000114</v>
      </c>
      <c r="F10253" s="154" t="s">
        <v>5</v>
      </c>
      <c r="G10253" s="155"/>
      <c r="H10253" s="156">
        <v>2089015187</v>
      </c>
    </row>
    <row r="10254" spans="1:8" s="116" customFormat="1" x14ac:dyDescent="0.25">
      <c r="A10254" s="107"/>
      <c r="B10254" s="153">
        <v>45340.541041666664</v>
      </c>
      <c r="C10254" s="176">
        <v>500</v>
      </c>
      <c r="D10254" s="176">
        <v>489.5</v>
      </c>
      <c r="E10254" s="176">
        <v>10.5</v>
      </c>
      <c r="F10254" s="154" t="s">
        <v>5</v>
      </c>
      <c r="G10254" s="155"/>
      <c r="H10254" s="156">
        <v>2089015728</v>
      </c>
    </row>
    <row r="10255" spans="1:8" s="116" customFormat="1" x14ac:dyDescent="0.25">
      <c r="A10255" s="107"/>
      <c r="B10255" s="153">
        <v>45340.542523148149</v>
      </c>
      <c r="C10255" s="176">
        <v>1000</v>
      </c>
      <c r="D10255" s="176">
        <v>979</v>
      </c>
      <c r="E10255" s="176">
        <v>21</v>
      </c>
      <c r="F10255" s="154" t="s">
        <v>5</v>
      </c>
      <c r="G10255" s="155"/>
      <c r="H10255" s="156">
        <v>2089016788</v>
      </c>
    </row>
    <row r="10256" spans="1:8" s="116" customFormat="1" x14ac:dyDescent="0.25">
      <c r="A10256" s="107"/>
      <c r="B10256" s="153">
        <v>45340.543402777781</v>
      </c>
      <c r="C10256" s="176">
        <v>10</v>
      </c>
      <c r="D10256" s="176">
        <v>6.1</v>
      </c>
      <c r="E10256" s="176">
        <v>3.9000000000000004</v>
      </c>
      <c r="F10256" s="154" t="s">
        <v>5</v>
      </c>
      <c r="G10256" s="155"/>
      <c r="H10256" s="156">
        <v>2089017487</v>
      </c>
    </row>
    <row r="10257" spans="1:8" s="116" customFormat="1" x14ac:dyDescent="0.25">
      <c r="A10257" s="107"/>
      <c r="B10257" s="153">
        <v>45340.544039351851</v>
      </c>
      <c r="C10257" s="176">
        <v>2000</v>
      </c>
      <c r="D10257" s="176">
        <v>1958</v>
      </c>
      <c r="E10257" s="176">
        <v>42</v>
      </c>
      <c r="F10257" s="154" t="s">
        <v>5</v>
      </c>
      <c r="G10257" s="155"/>
      <c r="H10257" s="156">
        <v>2089017924</v>
      </c>
    </row>
    <row r="10258" spans="1:8" s="116" customFormat="1" x14ac:dyDescent="0.25">
      <c r="A10258" s="107"/>
      <c r="B10258" s="153">
        <v>45340.544282407405</v>
      </c>
      <c r="C10258" s="176">
        <v>300</v>
      </c>
      <c r="D10258" s="176">
        <v>293.7</v>
      </c>
      <c r="E10258" s="176">
        <v>6.3000000000000114</v>
      </c>
      <c r="F10258" s="154" t="s">
        <v>5</v>
      </c>
      <c r="G10258" s="155"/>
      <c r="H10258" s="156">
        <v>2089018106</v>
      </c>
    </row>
    <row r="10259" spans="1:8" s="116" customFormat="1" x14ac:dyDescent="0.25">
      <c r="A10259" s="107"/>
      <c r="B10259" s="153">
        <v>45340.544583333336</v>
      </c>
      <c r="C10259" s="176">
        <v>10</v>
      </c>
      <c r="D10259" s="176">
        <v>6.1</v>
      </c>
      <c r="E10259" s="176">
        <v>3.9000000000000004</v>
      </c>
      <c r="F10259" s="154" t="s">
        <v>5</v>
      </c>
      <c r="G10259" s="155"/>
      <c r="H10259" s="156">
        <v>2089018269</v>
      </c>
    </row>
    <row r="10260" spans="1:8" s="116" customFormat="1" x14ac:dyDescent="0.25">
      <c r="A10260" s="107"/>
      <c r="B10260" s="153">
        <v>45340.545127314814</v>
      </c>
      <c r="C10260" s="176">
        <v>100</v>
      </c>
      <c r="D10260" s="176">
        <v>96.1</v>
      </c>
      <c r="E10260" s="176">
        <v>3.9000000000000057</v>
      </c>
      <c r="F10260" s="154" t="s">
        <v>5</v>
      </c>
      <c r="G10260" s="155"/>
      <c r="H10260" s="156">
        <v>2089018573</v>
      </c>
    </row>
    <row r="10261" spans="1:8" s="116" customFormat="1" x14ac:dyDescent="0.25">
      <c r="A10261" s="107"/>
      <c r="B10261" s="153">
        <v>45340.54519675926</v>
      </c>
      <c r="C10261" s="176">
        <v>1</v>
      </c>
      <c r="D10261" s="176">
        <v>-2.9</v>
      </c>
      <c r="E10261" s="176">
        <v>3.9</v>
      </c>
      <c r="F10261" s="154" t="s">
        <v>5</v>
      </c>
      <c r="G10261" s="155"/>
      <c r="H10261" s="156">
        <v>2089018635</v>
      </c>
    </row>
    <row r="10262" spans="1:8" s="116" customFormat="1" x14ac:dyDescent="0.25">
      <c r="A10262" s="107"/>
      <c r="B10262" s="153">
        <v>45340.547662037039</v>
      </c>
      <c r="C10262" s="176">
        <v>5000</v>
      </c>
      <c r="D10262" s="176">
        <v>4895</v>
      </c>
      <c r="E10262" s="176">
        <v>105</v>
      </c>
      <c r="F10262" s="154" t="s">
        <v>5</v>
      </c>
      <c r="G10262" s="155"/>
      <c r="H10262" s="156">
        <v>2089020016</v>
      </c>
    </row>
    <row r="10263" spans="1:8" s="116" customFormat="1" x14ac:dyDescent="0.25">
      <c r="A10263" s="107"/>
      <c r="B10263" s="153">
        <v>45340.549513888887</v>
      </c>
      <c r="C10263" s="176">
        <v>200</v>
      </c>
      <c r="D10263" s="176">
        <v>195.8</v>
      </c>
      <c r="E10263" s="176">
        <v>4.1999999999999886</v>
      </c>
      <c r="F10263" s="154" t="s">
        <v>5</v>
      </c>
      <c r="G10263" s="155"/>
      <c r="H10263" s="156">
        <v>2089021187</v>
      </c>
    </row>
    <row r="10264" spans="1:8" s="116" customFormat="1" x14ac:dyDescent="0.25">
      <c r="A10264" s="107"/>
      <c r="B10264" s="153">
        <v>45340.553912037038</v>
      </c>
      <c r="C10264" s="176">
        <v>1000</v>
      </c>
      <c r="D10264" s="176">
        <v>979</v>
      </c>
      <c r="E10264" s="176">
        <v>21</v>
      </c>
      <c r="F10264" s="154" t="s">
        <v>5</v>
      </c>
      <c r="G10264" s="155"/>
      <c r="H10264" s="156">
        <v>2089023656</v>
      </c>
    </row>
    <row r="10265" spans="1:8" s="116" customFormat="1" x14ac:dyDescent="0.25">
      <c r="A10265" s="107"/>
      <c r="B10265" s="153">
        <v>45340.55741898148</v>
      </c>
      <c r="C10265" s="176">
        <v>10</v>
      </c>
      <c r="D10265" s="176">
        <v>6.1</v>
      </c>
      <c r="E10265" s="176">
        <v>3.9000000000000004</v>
      </c>
      <c r="F10265" s="154" t="s">
        <v>5</v>
      </c>
      <c r="G10265" s="155"/>
      <c r="H10265" s="156">
        <v>2089025830</v>
      </c>
    </row>
    <row r="10266" spans="1:8" s="116" customFormat="1" x14ac:dyDescent="0.25">
      <c r="A10266" s="107"/>
      <c r="B10266" s="153">
        <v>45340.557754629626</v>
      </c>
      <c r="C10266" s="176">
        <v>1000</v>
      </c>
      <c r="D10266" s="176">
        <v>979</v>
      </c>
      <c r="E10266" s="176">
        <v>21</v>
      </c>
      <c r="F10266" s="154" t="s">
        <v>11813</v>
      </c>
      <c r="G10266" s="155" t="s">
        <v>3108</v>
      </c>
      <c r="H10266" s="156">
        <v>2089026014</v>
      </c>
    </row>
    <row r="10267" spans="1:8" s="116" customFormat="1" x14ac:dyDescent="0.25">
      <c r="A10267" s="107"/>
      <c r="B10267" s="153">
        <v>45340.558032407411</v>
      </c>
      <c r="C10267" s="176">
        <v>108</v>
      </c>
      <c r="D10267" s="176">
        <v>104.1</v>
      </c>
      <c r="E10267" s="176">
        <v>3.9000000000000057</v>
      </c>
      <c r="F10267" s="154" t="s">
        <v>5</v>
      </c>
      <c r="G10267" s="155"/>
      <c r="H10267" s="156">
        <v>2089026169</v>
      </c>
    </row>
    <row r="10268" spans="1:8" s="116" customFormat="1" x14ac:dyDescent="0.25">
      <c r="A10268" s="107"/>
      <c r="B10268" s="153">
        <v>45340.558541666665</v>
      </c>
      <c r="C10268" s="176">
        <v>300</v>
      </c>
      <c r="D10268" s="176">
        <v>293.7</v>
      </c>
      <c r="E10268" s="176">
        <v>6.3000000000000114</v>
      </c>
      <c r="F10268" s="154" t="s">
        <v>5</v>
      </c>
      <c r="G10268" s="155"/>
      <c r="H10268" s="156">
        <v>2089026459</v>
      </c>
    </row>
    <row r="10269" spans="1:8" s="116" customFormat="1" x14ac:dyDescent="0.25">
      <c r="A10269" s="107"/>
      <c r="B10269" s="153">
        <v>45340.559490740743</v>
      </c>
      <c r="C10269" s="176">
        <v>500</v>
      </c>
      <c r="D10269" s="176">
        <v>489.5</v>
      </c>
      <c r="E10269" s="176">
        <v>10.5</v>
      </c>
      <c r="F10269" s="154" t="s">
        <v>5</v>
      </c>
      <c r="G10269" s="155"/>
      <c r="H10269" s="156">
        <v>2089027007</v>
      </c>
    </row>
    <row r="10270" spans="1:8" s="116" customFormat="1" x14ac:dyDescent="0.25">
      <c r="A10270" s="107"/>
      <c r="B10270" s="153">
        <v>45340.560243055559</v>
      </c>
      <c r="C10270" s="176">
        <v>10</v>
      </c>
      <c r="D10270" s="176">
        <v>6.1</v>
      </c>
      <c r="E10270" s="176">
        <v>3.9000000000000004</v>
      </c>
      <c r="F10270" s="154" t="s">
        <v>5</v>
      </c>
      <c r="G10270" s="155"/>
      <c r="H10270" s="156">
        <v>2089027422</v>
      </c>
    </row>
    <row r="10271" spans="1:8" s="116" customFormat="1" x14ac:dyDescent="0.25">
      <c r="A10271" s="107"/>
      <c r="B10271" s="153">
        <v>45340.560787037037</v>
      </c>
      <c r="C10271" s="176">
        <v>300</v>
      </c>
      <c r="D10271" s="176">
        <v>293.7</v>
      </c>
      <c r="E10271" s="176">
        <v>6.3000000000000114</v>
      </c>
      <c r="F10271" s="154" t="s">
        <v>5</v>
      </c>
      <c r="G10271" s="155"/>
      <c r="H10271" s="156">
        <v>2089027710</v>
      </c>
    </row>
    <row r="10272" spans="1:8" s="116" customFormat="1" x14ac:dyDescent="0.25">
      <c r="A10272" s="107"/>
      <c r="B10272" s="153">
        <v>45340.562430555554</v>
      </c>
      <c r="C10272" s="176">
        <v>10000</v>
      </c>
      <c r="D10272" s="176">
        <v>9790</v>
      </c>
      <c r="E10272" s="176">
        <v>210</v>
      </c>
      <c r="F10272" s="154" t="s">
        <v>3118</v>
      </c>
      <c r="G10272" s="155" t="s">
        <v>3129</v>
      </c>
      <c r="H10272" s="156">
        <v>2089028610</v>
      </c>
    </row>
    <row r="10273" spans="1:8" s="116" customFormat="1" x14ac:dyDescent="0.25">
      <c r="A10273" s="107"/>
      <c r="B10273" s="153">
        <v>45340.56627314815</v>
      </c>
      <c r="C10273" s="176">
        <v>1000</v>
      </c>
      <c r="D10273" s="176">
        <v>979</v>
      </c>
      <c r="E10273" s="176">
        <v>21</v>
      </c>
      <c r="F10273" s="154" t="s">
        <v>5</v>
      </c>
      <c r="G10273" s="155"/>
      <c r="H10273" s="156">
        <v>2089030864</v>
      </c>
    </row>
    <row r="10274" spans="1:8" s="116" customFormat="1" x14ac:dyDescent="0.25">
      <c r="A10274" s="107"/>
      <c r="B10274" s="153">
        <v>45340.566342592596</v>
      </c>
      <c r="C10274" s="176">
        <v>500</v>
      </c>
      <c r="D10274" s="176">
        <v>489.5</v>
      </c>
      <c r="E10274" s="176">
        <v>10.5</v>
      </c>
      <c r="F10274" s="154" t="s">
        <v>3088</v>
      </c>
      <c r="G10274" s="155"/>
      <c r="H10274" s="156">
        <v>2089030891</v>
      </c>
    </row>
    <row r="10275" spans="1:8" s="116" customFormat="1" x14ac:dyDescent="0.25">
      <c r="A10275" s="107"/>
      <c r="B10275" s="153">
        <v>45340.567812499998</v>
      </c>
      <c r="C10275" s="176">
        <v>10</v>
      </c>
      <c r="D10275" s="176">
        <v>6.1</v>
      </c>
      <c r="E10275" s="176">
        <v>3.9000000000000004</v>
      </c>
      <c r="F10275" s="154" t="s">
        <v>5</v>
      </c>
      <c r="G10275" s="155"/>
      <c r="H10275" s="156">
        <v>2089031743</v>
      </c>
    </row>
    <row r="10276" spans="1:8" s="116" customFormat="1" x14ac:dyDescent="0.25">
      <c r="A10276" s="107"/>
      <c r="B10276" s="153">
        <v>45340.56894675926</v>
      </c>
      <c r="C10276" s="176">
        <v>500</v>
      </c>
      <c r="D10276" s="176">
        <v>489.5</v>
      </c>
      <c r="E10276" s="176">
        <v>10.5</v>
      </c>
      <c r="F10276" s="154" t="s">
        <v>5</v>
      </c>
      <c r="G10276" s="155"/>
      <c r="H10276" s="156">
        <v>2089032320</v>
      </c>
    </row>
    <row r="10277" spans="1:8" s="116" customFormat="1" x14ac:dyDescent="0.25">
      <c r="A10277" s="107"/>
      <c r="B10277" s="153">
        <v>45340.569456018522</v>
      </c>
      <c r="C10277" s="176">
        <v>100</v>
      </c>
      <c r="D10277" s="176">
        <v>96.1</v>
      </c>
      <c r="E10277" s="176">
        <v>3.9000000000000057</v>
      </c>
      <c r="F10277" s="154" t="s">
        <v>5</v>
      </c>
      <c r="G10277" s="155"/>
      <c r="H10277" s="156">
        <v>2089032568</v>
      </c>
    </row>
    <row r="10278" spans="1:8" s="116" customFormat="1" x14ac:dyDescent="0.25">
      <c r="A10278" s="107"/>
      <c r="B10278" s="153">
        <v>45340.569664351853</v>
      </c>
      <c r="C10278" s="176">
        <v>10</v>
      </c>
      <c r="D10278" s="176">
        <v>6.1</v>
      </c>
      <c r="E10278" s="176">
        <v>3.9000000000000004</v>
      </c>
      <c r="F10278" s="154" t="s">
        <v>5</v>
      </c>
      <c r="G10278" s="155"/>
      <c r="H10278" s="156">
        <v>2089032808</v>
      </c>
    </row>
    <row r="10279" spans="1:8" s="116" customFormat="1" x14ac:dyDescent="0.25">
      <c r="A10279" s="107"/>
      <c r="B10279" s="153">
        <v>45340.570821759262</v>
      </c>
      <c r="C10279" s="176">
        <v>1</v>
      </c>
      <c r="D10279" s="176">
        <v>-2.9</v>
      </c>
      <c r="E10279" s="176">
        <v>3.9</v>
      </c>
      <c r="F10279" s="154" t="s">
        <v>5</v>
      </c>
      <c r="G10279" s="155"/>
      <c r="H10279" s="156">
        <v>2089033516</v>
      </c>
    </row>
    <row r="10280" spans="1:8" s="116" customFormat="1" x14ac:dyDescent="0.25">
      <c r="A10280" s="107"/>
      <c r="B10280" s="153">
        <v>45340.571134259262</v>
      </c>
      <c r="C10280" s="176">
        <v>500</v>
      </c>
      <c r="D10280" s="176">
        <v>489.5</v>
      </c>
      <c r="E10280" s="176">
        <v>10.5</v>
      </c>
      <c r="F10280" s="154" t="s">
        <v>5</v>
      </c>
      <c r="G10280" s="155"/>
      <c r="H10280" s="156">
        <v>2089033691</v>
      </c>
    </row>
    <row r="10281" spans="1:8" s="116" customFormat="1" x14ac:dyDescent="0.25">
      <c r="A10281" s="107"/>
      <c r="B10281" s="153">
        <v>45340.571273148147</v>
      </c>
      <c r="C10281" s="176">
        <v>10</v>
      </c>
      <c r="D10281" s="176">
        <v>6.1</v>
      </c>
      <c r="E10281" s="176">
        <v>3.9000000000000004</v>
      </c>
      <c r="F10281" s="154" t="s">
        <v>5</v>
      </c>
      <c r="G10281" s="155"/>
      <c r="H10281" s="156">
        <v>2089033751</v>
      </c>
    </row>
    <row r="10282" spans="1:8" s="116" customFormat="1" x14ac:dyDescent="0.25">
      <c r="A10282" s="107"/>
      <c r="B10282" s="153">
        <v>45340.575775462959</v>
      </c>
      <c r="C10282" s="176">
        <v>1000</v>
      </c>
      <c r="D10282" s="176">
        <v>979</v>
      </c>
      <c r="E10282" s="176">
        <v>21</v>
      </c>
      <c r="F10282" s="154" t="s">
        <v>5</v>
      </c>
      <c r="G10282" s="155"/>
      <c r="H10282" s="156">
        <v>2089036436</v>
      </c>
    </row>
    <row r="10283" spans="1:8" s="116" customFormat="1" x14ac:dyDescent="0.25">
      <c r="A10283" s="107"/>
      <c r="B10283" s="153">
        <v>45340.577986111108</v>
      </c>
      <c r="C10283" s="176">
        <v>1</v>
      </c>
      <c r="D10283" s="176">
        <v>-2.9</v>
      </c>
      <c r="E10283" s="176">
        <v>3.9</v>
      </c>
      <c r="F10283" s="154" t="s">
        <v>5</v>
      </c>
      <c r="G10283" s="155"/>
      <c r="H10283" s="156">
        <v>2089037862</v>
      </c>
    </row>
    <row r="10284" spans="1:8" s="116" customFormat="1" x14ac:dyDescent="0.25">
      <c r="A10284" s="107"/>
      <c r="B10284" s="153">
        <v>45340.587905092594</v>
      </c>
      <c r="C10284" s="176">
        <v>1</v>
      </c>
      <c r="D10284" s="176">
        <v>-2.9</v>
      </c>
      <c r="E10284" s="176">
        <v>3.9</v>
      </c>
      <c r="F10284" s="154" t="s">
        <v>5</v>
      </c>
      <c r="G10284" s="155"/>
      <c r="H10284" s="156">
        <v>2089044024</v>
      </c>
    </row>
    <row r="10285" spans="1:8" s="116" customFormat="1" x14ac:dyDescent="0.25">
      <c r="A10285" s="107"/>
      <c r="B10285" s="153">
        <v>45340.588842592595</v>
      </c>
      <c r="C10285" s="176">
        <v>1000</v>
      </c>
      <c r="D10285" s="176">
        <v>979</v>
      </c>
      <c r="E10285" s="176">
        <v>21</v>
      </c>
      <c r="F10285" s="154" t="s">
        <v>5</v>
      </c>
      <c r="G10285" s="155"/>
      <c r="H10285" s="156">
        <v>2089044619</v>
      </c>
    </row>
    <row r="10286" spans="1:8" s="116" customFormat="1" x14ac:dyDescent="0.25">
      <c r="A10286" s="107"/>
      <c r="B10286" s="153">
        <v>45340.590370370373</v>
      </c>
      <c r="C10286" s="176">
        <v>1</v>
      </c>
      <c r="D10286" s="176">
        <v>-2.9</v>
      </c>
      <c r="E10286" s="176">
        <v>3.9</v>
      </c>
      <c r="F10286" s="154" t="s">
        <v>5</v>
      </c>
      <c r="G10286" s="155"/>
      <c r="H10286" s="156">
        <v>2089045666</v>
      </c>
    </row>
    <row r="10287" spans="1:8" s="116" customFormat="1" x14ac:dyDescent="0.25">
      <c r="A10287" s="107"/>
      <c r="B10287" s="153">
        <v>45340.590578703705</v>
      </c>
      <c r="C10287" s="176">
        <v>3000</v>
      </c>
      <c r="D10287" s="176">
        <v>2937</v>
      </c>
      <c r="E10287" s="176">
        <v>63</v>
      </c>
      <c r="F10287" s="154" t="s">
        <v>5</v>
      </c>
      <c r="G10287" s="155"/>
      <c r="H10287" s="156">
        <v>2089045846</v>
      </c>
    </row>
    <row r="10288" spans="1:8" s="116" customFormat="1" x14ac:dyDescent="0.25">
      <c r="A10288" s="107"/>
      <c r="B10288" s="153">
        <v>45340.592094907406</v>
      </c>
      <c r="C10288" s="176">
        <v>1000</v>
      </c>
      <c r="D10288" s="176">
        <v>979</v>
      </c>
      <c r="E10288" s="176">
        <v>21</v>
      </c>
      <c r="F10288" s="154" t="s">
        <v>5</v>
      </c>
      <c r="G10288" s="155"/>
      <c r="H10288" s="156">
        <v>2089046843</v>
      </c>
    </row>
    <row r="10289" spans="1:8" s="116" customFormat="1" x14ac:dyDescent="0.25">
      <c r="A10289" s="107"/>
      <c r="B10289" s="153">
        <v>45340.593495370369</v>
      </c>
      <c r="C10289" s="176">
        <v>500</v>
      </c>
      <c r="D10289" s="176">
        <v>489.5</v>
      </c>
      <c r="E10289" s="176">
        <v>10.5</v>
      </c>
      <c r="F10289" s="154" t="s">
        <v>5</v>
      </c>
      <c r="G10289" s="155"/>
      <c r="H10289" s="156">
        <v>2089047749</v>
      </c>
    </row>
    <row r="10290" spans="1:8" s="116" customFormat="1" x14ac:dyDescent="0.25">
      <c r="A10290" s="107"/>
      <c r="B10290" s="153">
        <v>45340.594872685186</v>
      </c>
      <c r="C10290" s="176">
        <v>100</v>
      </c>
      <c r="D10290" s="176">
        <v>96.1</v>
      </c>
      <c r="E10290" s="176">
        <v>3.9000000000000057</v>
      </c>
      <c r="F10290" s="154" t="s">
        <v>5</v>
      </c>
      <c r="G10290" s="155"/>
      <c r="H10290" s="156">
        <v>2089048793</v>
      </c>
    </row>
    <row r="10291" spans="1:8" s="116" customFormat="1" x14ac:dyDescent="0.25">
      <c r="A10291" s="107"/>
      <c r="B10291" s="153">
        <v>45340.594907407409</v>
      </c>
      <c r="C10291" s="176">
        <v>1000</v>
      </c>
      <c r="D10291" s="176">
        <v>979</v>
      </c>
      <c r="E10291" s="176">
        <v>21</v>
      </c>
      <c r="F10291" s="154" t="s">
        <v>5</v>
      </c>
      <c r="G10291" s="155"/>
      <c r="H10291" s="156">
        <v>2089048818</v>
      </c>
    </row>
    <row r="10292" spans="1:8" s="116" customFormat="1" x14ac:dyDescent="0.25">
      <c r="A10292" s="107"/>
      <c r="B10292" s="153">
        <v>45340.595138888886</v>
      </c>
      <c r="C10292" s="176">
        <v>10</v>
      </c>
      <c r="D10292" s="176">
        <v>6.1</v>
      </c>
      <c r="E10292" s="176">
        <v>3.9000000000000004</v>
      </c>
      <c r="F10292" s="154" t="s">
        <v>5</v>
      </c>
      <c r="G10292" s="155"/>
      <c r="H10292" s="156">
        <v>2089049010</v>
      </c>
    </row>
    <row r="10293" spans="1:8" s="116" customFormat="1" x14ac:dyDescent="0.25">
      <c r="A10293" s="107"/>
      <c r="B10293" s="153">
        <v>45340.596747685187</v>
      </c>
      <c r="C10293" s="176">
        <v>500</v>
      </c>
      <c r="D10293" s="176">
        <v>489.5</v>
      </c>
      <c r="E10293" s="176">
        <v>10.5</v>
      </c>
      <c r="F10293" s="154" t="s">
        <v>3076</v>
      </c>
      <c r="G10293" s="155" t="s">
        <v>3141</v>
      </c>
      <c r="H10293" s="156">
        <v>2089050041</v>
      </c>
    </row>
    <row r="10294" spans="1:8" s="116" customFormat="1" x14ac:dyDescent="0.25">
      <c r="A10294" s="107"/>
      <c r="B10294" s="153">
        <v>45340.596828703703</v>
      </c>
      <c r="C10294" s="176">
        <v>250</v>
      </c>
      <c r="D10294" s="176">
        <v>244.75</v>
      </c>
      <c r="E10294" s="176">
        <v>5.25</v>
      </c>
      <c r="F10294" s="154" t="s">
        <v>3103</v>
      </c>
      <c r="G10294" s="155"/>
      <c r="H10294" s="156">
        <v>2089050088</v>
      </c>
    </row>
    <row r="10295" spans="1:8" s="116" customFormat="1" x14ac:dyDescent="0.25">
      <c r="A10295" s="107"/>
      <c r="B10295" s="153">
        <v>45340.59783564815</v>
      </c>
      <c r="C10295" s="176">
        <v>1</v>
      </c>
      <c r="D10295" s="176">
        <v>-2.9</v>
      </c>
      <c r="E10295" s="176">
        <v>3.9</v>
      </c>
      <c r="F10295" s="154" t="s">
        <v>5</v>
      </c>
      <c r="G10295" s="155"/>
      <c r="H10295" s="156">
        <v>2089050890</v>
      </c>
    </row>
    <row r="10296" spans="1:8" s="116" customFormat="1" x14ac:dyDescent="0.25">
      <c r="A10296" s="107"/>
      <c r="B10296" s="153">
        <v>45340.598043981481</v>
      </c>
      <c r="C10296" s="176">
        <v>200</v>
      </c>
      <c r="D10296" s="176">
        <v>195.8</v>
      </c>
      <c r="E10296" s="176">
        <v>4.1999999999999886</v>
      </c>
      <c r="F10296" s="154" t="s">
        <v>5</v>
      </c>
      <c r="G10296" s="155"/>
      <c r="H10296" s="156">
        <v>2089051042</v>
      </c>
    </row>
    <row r="10297" spans="1:8" s="116" customFormat="1" x14ac:dyDescent="0.25">
      <c r="A10297" s="107"/>
      <c r="B10297" s="153">
        <v>45340.599178240744</v>
      </c>
      <c r="C10297" s="176">
        <v>500</v>
      </c>
      <c r="D10297" s="176">
        <v>489.5</v>
      </c>
      <c r="E10297" s="176">
        <v>10.5</v>
      </c>
      <c r="F10297" s="154" t="s">
        <v>5</v>
      </c>
      <c r="G10297" s="155"/>
      <c r="H10297" s="156">
        <v>2089051785</v>
      </c>
    </row>
    <row r="10298" spans="1:8" s="116" customFormat="1" x14ac:dyDescent="0.25">
      <c r="A10298" s="107"/>
      <c r="B10298" s="153">
        <v>45340.603472222225</v>
      </c>
      <c r="C10298" s="176">
        <v>500</v>
      </c>
      <c r="D10298" s="176">
        <v>489.5</v>
      </c>
      <c r="E10298" s="176">
        <v>10.5</v>
      </c>
      <c r="F10298" s="154" t="s">
        <v>5</v>
      </c>
      <c r="G10298" s="155"/>
      <c r="H10298" s="156">
        <v>2089054682</v>
      </c>
    </row>
    <row r="10299" spans="1:8" s="116" customFormat="1" x14ac:dyDescent="0.25">
      <c r="A10299" s="107"/>
      <c r="B10299" s="153">
        <v>45340.606747685182</v>
      </c>
      <c r="C10299" s="176">
        <v>300</v>
      </c>
      <c r="D10299" s="176">
        <v>293.7</v>
      </c>
      <c r="E10299" s="176">
        <v>6.3000000000000114</v>
      </c>
      <c r="F10299" s="154" t="s">
        <v>5</v>
      </c>
      <c r="G10299" s="155"/>
      <c r="H10299" s="156">
        <v>2089056854</v>
      </c>
    </row>
    <row r="10300" spans="1:8" s="116" customFormat="1" x14ac:dyDescent="0.25">
      <c r="A10300" s="107"/>
      <c r="B10300" s="153">
        <v>45340.606898148151</v>
      </c>
      <c r="C10300" s="176">
        <v>1</v>
      </c>
      <c r="D10300" s="176">
        <v>-2.9</v>
      </c>
      <c r="E10300" s="176">
        <v>3.9</v>
      </c>
      <c r="F10300" s="154" t="s">
        <v>5</v>
      </c>
      <c r="G10300" s="155"/>
      <c r="H10300" s="156">
        <v>2089056928</v>
      </c>
    </row>
    <row r="10301" spans="1:8" s="116" customFormat="1" x14ac:dyDescent="0.25">
      <c r="A10301" s="107"/>
      <c r="B10301" s="153">
        <v>45340.60732638889</v>
      </c>
      <c r="C10301" s="176">
        <v>10</v>
      </c>
      <c r="D10301" s="176">
        <v>6.1</v>
      </c>
      <c r="E10301" s="176">
        <v>3.9000000000000004</v>
      </c>
      <c r="F10301" s="154" t="s">
        <v>5</v>
      </c>
      <c r="G10301" s="155"/>
      <c r="H10301" s="156">
        <v>2089057157</v>
      </c>
    </row>
    <row r="10302" spans="1:8" s="116" customFormat="1" x14ac:dyDescent="0.25">
      <c r="A10302" s="107"/>
      <c r="B10302" s="153">
        <v>45340.608194444445</v>
      </c>
      <c r="C10302" s="176">
        <v>1</v>
      </c>
      <c r="D10302" s="176">
        <v>-2.9</v>
      </c>
      <c r="E10302" s="176">
        <v>3.9</v>
      </c>
      <c r="F10302" s="154" t="s">
        <v>5</v>
      </c>
      <c r="G10302" s="155"/>
      <c r="H10302" s="156">
        <v>2089057688</v>
      </c>
    </row>
    <row r="10303" spans="1:8" s="116" customFormat="1" x14ac:dyDescent="0.25">
      <c r="A10303" s="107"/>
      <c r="B10303" s="153">
        <v>45340.612858796296</v>
      </c>
      <c r="C10303" s="176">
        <v>100</v>
      </c>
      <c r="D10303" s="176">
        <v>96.1</v>
      </c>
      <c r="E10303" s="176">
        <v>3.9000000000000057</v>
      </c>
      <c r="F10303" s="154" t="s">
        <v>5</v>
      </c>
      <c r="G10303" s="155"/>
      <c r="H10303" s="156">
        <v>2089060335</v>
      </c>
    </row>
    <row r="10304" spans="1:8" s="116" customFormat="1" x14ac:dyDescent="0.25">
      <c r="A10304" s="107"/>
      <c r="B10304" s="153">
        <v>45340.613449074073</v>
      </c>
      <c r="C10304" s="176">
        <v>10</v>
      </c>
      <c r="D10304" s="176">
        <v>6.1</v>
      </c>
      <c r="E10304" s="176">
        <v>3.9000000000000004</v>
      </c>
      <c r="F10304" s="154" t="s">
        <v>5</v>
      </c>
      <c r="G10304" s="155"/>
      <c r="H10304" s="156">
        <v>2089060702</v>
      </c>
    </row>
    <row r="10305" spans="1:8" s="116" customFormat="1" x14ac:dyDescent="0.25">
      <c r="A10305" s="107"/>
      <c r="B10305" s="153">
        <v>45340.618587962963</v>
      </c>
      <c r="C10305" s="176">
        <v>10</v>
      </c>
      <c r="D10305" s="176">
        <v>6.1</v>
      </c>
      <c r="E10305" s="176">
        <v>3.9000000000000004</v>
      </c>
      <c r="F10305" s="154" t="s">
        <v>5</v>
      </c>
      <c r="G10305" s="155"/>
      <c r="H10305" s="156">
        <v>2089063769</v>
      </c>
    </row>
    <row r="10306" spans="1:8" s="116" customFormat="1" x14ac:dyDescent="0.25">
      <c r="A10306" s="107"/>
      <c r="B10306" s="153">
        <v>45340.619131944448</v>
      </c>
      <c r="C10306" s="176">
        <v>100</v>
      </c>
      <c r="D10306" s="176">
        <v>96.1</v>
      </c>
      <c r="E10306" s="176">
        <v>3.9000000000000057</v>
      </c>
      <c r="F10306" s="154" t="s">
        <v>5</v>
      </c>
      <c r="G10306" s="155"/>
      <c r="H10306" s="156">
        <v>2089064028</v>
      </c>
    </row>
    <row r="10307" spans="1:8" s="116" customFormat="1" x14ac:dyDescent="0.25">
      <c r="A10307" s="107"/>
      <c r="B10307" s="153">
        <v>45340.622719907406</v>
      </c>
      <c r="C10307" s="176">
        <v>10</v>
      </c>
      <c r="D10307" s="176">
        <v>6.1</v>
      </c>
      <c r="E10307" s="176">
        <v>3.9000000000000004</v>
      </c>
      <c r="F10307" s="154" t="s">
        <v>5</v>
      </c>
      <c r="G10307" s="155"/>
      <c r="H10307" s="156">
        <v>2089066000</v>
      </c>
    </row>
    <row r="10308" spans="1:8" s="116" customFormat="1" x14ac:dyDescent="0.25">
      <c r="A10308" s="107"/>
      <c r="B10308" s="153">
        <v>45340.626388888886</v>
      </c>
      <c r="C10308" s="176">
        <v>2500</v>
      </c>
      <c r="D10308" s="176">
        <v>2447.5</v>
      </c>
      <c r="E10308" s="176">
        <v>52.5</v>
      </c>
      <c r="F10308" s="154" t="s">
        <v>5</v>
      </c>
      <c r="G10308" s="155"/>
      <c r="H10308" s="156">
        <v>2089068268</v>
      </c>
    </row>
    <row r="10309" spans="1:8" s="116" customFormat="1" x14ac:dyDescent="0.25">
      <c r="A10309" s="107"/>
      <c r="B10309" s="153">
        <v>45340.626736111109</v>
      </c>
      <c r="C10309" s="176">
        <v>300</v>
      </c>
      <c r="D10309" s="176">
        <v>293.7</v>
      </c>
      <c r="E10309" s="176">
        <v>6.3000000000000114</v>
      </c>
      <c r="F10309" s="154" t="s">
        <v>5</v>
      </c>
      <c r="G10309" s="155"/>
      <c r="H10309" s="156">
        <v>2089068498</v>
      </c>
    </row>
    <row r="10310" spans="1:8" s="116" customFormat="1" x14ac:dyDescent="0.25">
      <c r="A10310" s="107"/>
      <c r="B10310" s="153">
        <v>45340.62908564815</v>
      </c>
      <c r="C10310" s="176">
        <v>2500</v>
      </c>
      <c r="D10310" s="176">
        <v>2447.5</v>
      </c>
      <c r="E10310" s="176">
        <v>52.5</v>
      </c>
      <c r="F10310" s="154" t="s">
        <v>5</v>
      </c>
      <c r="G10310" s="155"/>
      <c r="H10310" s="156">
        <v>2089070009</v>
      </c>
    </row>
    <row r="10311" spans="1:8" s="116" customFormat="1" x14ac:dyDescent="0.25">
      <c r="A10311" s="107"/>
      <c r="B10311" s="153">
        <v>45340.629837962966</v>
      </c>
      <c r="C10311" s="176">
        <v>200</v>
      </c>
      <c r="D10311" s="176">
        <v>195.8</v>
      </c>
      <c r="E10311" s="176">
        <v>4.1999999999999886</v>
      </c>
      <c r="F10311" s="154" t="s">
        <v>5</v>
      </c>
      <c r="G10311" s="155"/>
      <c r="H10311" s="156">
        <v>2089070453</v>
      </c>
    </row>
    <row r="10312" spans="1:8" s="116" customFormat="1" x14ac:dyDescent="0.25">
      <c r="A10312" s="107"/>
      <c r="B10312" s="153">
        <v>45340.630567129629</v>
      </c>
      <c r="C10312" s="176">
        <v>300</v>
      </c>
      <c r="D10312" s="176">
        <v>293.7</v>
      </c>
      <c r="E10312" s="176">
        <v>6.3000000000000114</v>
      </c>
      <c r="F10312" s="154" t="s">
        <v>5</v>
      </c>
      <c r="G10312" s="155"/>
      <c r="H10312" s="156">
        <v>2089070857</v>
      </c>
    </row>
    <row r="10313" spans="1:8" s="116" customFormat="1" x14ac:dyDescent="0.25">
      <c r="A10313" s="107"/>
      <c r="B10313" s="153">
        <v>45340.631597222222</v>
      </c>
      <c r="C10313" s="176">
        <v>3000</v>
      </c>
      <c r="D10313" s="176">
        <v>2937</v>
      </c>
      <c r="E10313" s="176">
        <v>63</v>
      </c>
      <c r="F10313" s="154" t="s">
        <v>5</v>
      </c>
      <c r="G10313" s="155"/>
      <c r="H10313" s="156">
        <v>2089071397</v>
      </c>
    </row>
    <row r="10314" spans="1:8" s="116" customFormat="1" x14ac:dyDescent="0.25">
      <c r="A10314" s="107"/>
      <c r="B10314" s="153">
        <v>45340.632245370369</v>
      </c>
      <c r="C10314" s="176">
        <v>100</v>
      </c>
      <c r="D10314" s="176">
        <v>96.1</v>
      </c>
      <c r="E10314" s="176">
        <v>3.9000000000000057</v>
      </c>
      <c r="F10314" s="154" t="s">
        <v>8519</v>
      </c>
      <c r="G10314" s="155" t="s">
        <v>3125</v>
      </c>
      <c r="H10314" s="156">
        <v>2089071792</v>
      </c>
    </row>
    <row r="10315" spans="1:8" s="116" customFormat="1" x14ac:dyDescent="0.25">
      <c r="A10315" s="107"/>
      <c r="B10315" s="153">
        <v>45340.634513888886</v>
      </c>
      <c r="C10315" s="176">
        <v>500</v>
      </c>
      <c r="D10315" s="176">
        <v>489.5</v>
      </c>
      <c r="E10315" s="176">
        <v>10.5</v>
      </c>
      <c r="F10315" s="154" t="s">
        <v>5</v>
      </c>
      <c r="G10315" s="155"/>
      <c r="H10315" s="156">
        <v>2089073010</v>
      </c>
    </row>
    <row r="10316" spans="1:8" s="116" customFormat="1" x14ac:dyDescent="0.25">
      <c r="A10316" s="107"/>
      <c r="B10316" s="153">
        <v>45340.635729166665</v>
      </c>
      <c r="C10316" s="176">
        <v>100</v>
      </c>
      <c r="D10316" s="176">
        <v>96.1</v>
      </c>
      <c r="E10316" s="176">
        <v>3.9000000000000057</v>
      </c>
      <c r="F10316" s="154" t="s">
        <v>5</v>
      </c>
      <c r="G10316" s="155"/>
      <c r="H10316" s="156">
        <v>2089073802</v>
      </c>
    </row>
    <row r="10317" spans="1:8" s="116" customFormat="1" x14ac:dyDescent="0.25">
      <c r="A10317" s="107"/>
      <c r="B10317" s="153">
        <v>45340.638449074075</v>
      </c>
      <c r="C10317" s="176">
        <v>100</v>
      </c>
      <c r="D10317" s="176">
        <v>96.1</v>
      </c>
      <c r="E10317" s="176">
        <v>3.9000000000000057</v>
      </c>
      <c r="F10317" s="154" t="s">
        <v>5</v>
      </c>
      <c r="G10317" s="155"/>
      <c r="H10317" s="156">
        <v>2089075363</v>
      </c>
    </row>
    <row r="10318" spans="1:8" s="116" customFormat="1" x14ac:dyDescent="0.25">
      <c r="A10318" s="107"/>
      <c r="B10318" s="153">
        <v>45340.642337962963</v>
      </c>
      <c r="C10318" s="176">
        <v>300</v>
      </c>
      <c r="D10318" s="176">
        <v>293.7</v>
      </c>
      <c r="E10318" s="176">
        <v>6.3000000000000114</v>
      </c>
      <c r="F10318" s="154" t="s">
        <v>5</v>
      </c>
      <c r="G10318" s="155"/>
      <c r="H10318" s="156">
        <v>2089077815</v>
      </c>
    </row>
    <row r="10319" spans="1:8" s="116" customFormat="1" x14ac:dyDescent="0.25">
      <c r="A10319" s="107"/>
      <c r="B10319" s="153">
        <v>45340.644143518519</v>
      </c>
      <c r="C10319" s="176">
        <v>1</v>
      </c>
      <c r="D10319" s="176">
        <v>-2.9</v>
      </c>
      <c r="E10319" s="176">
        <v>3.9</v>
      </c>
      <c r="F10319" s="154" t="s">
        <v>5</v>
      </c>
      <c r="G10319" s="155"/>
      <c r="H10319" s="156">
        <v>2089078937</v>
      </c>
    </row>
    <row r="10320" spans="1:8" s="116" customFormat="1" x14ac:dyDescent="0.25">
      <c r="A10320" s="107"/>
      <c r="B10320" s="153">
        <v>45340.645509259259</v>
      </c>
      <c r="C10320" s="176">
        <v>50</v>
      </c>
      <c r="D10320" s="176">
        <v>46.1</v>
      </c>
      <c r="E10320" s="176">
        <v>3.8999999999999986</v>
      </c>
      <c r="F10320" s="154" t="s">
        <v>5</v>
      </c>
      <c r="G10320" s="155"/>
      <c r="H10320" s="156">
        <v>2089079713</v>
      </c>
    </row>
    <row r="10321" spans="1:8" s="116" customFormat="1" x14ac:dyDescent="0.25">
      <c r="A10321" s="107"/>
      <c r="B10321" s="153">
        <v>45340.646145833336</v>
      </c>
      <c r="C10321" s="176">
        <v>150</v>
      </c>
      <c r="D10321" s="176">
        <v>146.1</v>
      </c>
      <c r="E10321" s="176">
        <v>3.9000000000000057</v>
      </c>
      <c r="F10321" s="154" t="s">
        <v>3099</v>
      </c>
      <c r="G10321" s="155"/>
      <c r="H10321" s="156">
        <v>2089080181</v>
      </c>
    </row>
    <row r="10322" spans="1:8" s="116" customFormat="1" x14ac:dyDescent="0.25">
      <c r="A10322" s="107"/>
      <c r="B10322" s="153">
        <v>45340.647835648146</v>
      </c>
      <c r="C10322" s="176">
        <v>500</v>
      </c>
      <c r="D10322" s="176">
        <v>489.5</v>
      </c>
      <c r="E10322" s="176">
        <v>10.5</v>
      </c>
      <c r="F10322" s="154" t="s">
        <v>5</v>
      </c>
      <c r="G10322" s="155"/>
      <c r="H10322" s="156">
        <v>2089081148</v>
      </c>
    </row>
    <row r="10323" spans="1:8" s="116" customFormat="1" x14ac:dyDescent="0.25">
      <c r="A10323" s="107"/>
      <c r="B10323" s="153">
        <v>45340.652685185189</v>
      </c>
      <c r="C10323" s="176">
        <v>10</v>
      </c>
      <c r="D10323" s="176">
        <v>6.1</v>
      </c>
      <c r="E10323" s="176">
        <v>3.9000000000000004</v>
      </c>
      <c r="F10323" s="154" t="s">
        <v>5</v>
      </c>
      <c r="G10323" s="155"/>
      <c r="H10323" s="156">
        <v>2089083922</v>
      </c>
    </row>
    <row r="10324" spans="1:8" s="116" customFormat="1" x14ac:dyDescent="0.25">
      <c r="A10324" s="107"/>
      <c r="B10324" s="153">
        <v>45340.655856481484</v>
      </c>
      <c r="C10324" s="176">
        <v>10</v>
      </c>
      <c r="D10324" s="176">
        <v>6.1</v>
      </c>
      <c r="E10324" s="176">
        <v>3.9000000000000004</v>
      </c>
      <c r="F10324" s="154" t="s">
        <v>5</v>
      </c>
      <c r="G10324" s="155"/>
      <c r="H10324" s="156">
        <v>2089085802</v>
      </c>
    </row>
    <row r="10325" spans="1:8" s="116" customFormat="1" x14ac:dyDescent="0.25">
      <c r="A10325" s="107"/>
      <c r="B10325" s="153">
        <v>45340.656805555554</v>
      </c>
      <c r="C10325" s="176">
        <v>1000</v>
      </c>
      <c r="D10325" s="176">
        <v>979</v>
      </c>
      <c r="E10325" s="176">
        <v>21</v>
      </c>
      <c r="F10325" s="154" t="s">
        <v>3146</v>
      </c>
      <c r="G10325" s="155" t="s">
        <v>3141</v>
      </c>
      <c r="H10325" s="156">
        <v>2089086383</v>
      </c>
    </row>
    <row r="10326" spans="1:8" s="116" customFormat="1" x14ac:dyDescent="0.25">
      <c r="A10326" s="107"/>
      <c r="B10326" s="153">
        <v>45340.658067129632</v>
      </c>
      <c r="C10326" s="176">
        <v>100</v>
      </c>
      <c r="D10326" s="176">
        <v>96.1</v>
      </c>
      <c r="E10326" s="176">
        <v>3.9000000000000057</v>
      </c>
      <c r="F10326" s="154" t="s">
        <v>7083</v>
      </c>
      <c r="G10326" s="155"/>
      <c r="H10326" s="156">
        <v>2089087092</v>
      </c>
    </row>
    <row r="10327" spans="1:8" s="116" customFormat="1" x14ac:dyDescent="0.25">
      <c r="A10327" s="107"/>
      <c r="B10327" s="153">
        <v>45340.658217592594</v>
      </c>
      <c r="C10327" s="176">
        <v>100</v>
      </c>
      <c r="D10327" s="176">
        <v>96.1</v>
      </c>
      <c r="E10327" s="176">
        <v>3.9000000000000057</v>
      </c>
      <c r="F10327" s="154" t="s">
        <v>3085</v>
      </c>
      <c r="G10327" s="155"/>
      <c r="H10327" s="156">
        <v>2089087225</v>
      </c>
    </row>
    <row r="10328" spans="1:8" s="116" customFormat="1" x14ac:dyDescent="0.25">
      <c r="A10328" s="107"/>
      <c r="B10328" s="153">
        <v>45340.659409722219</v>
      </c>
      <c r="C10328" s="176">
        <v>1</v>
      </c>
      <c r="D10328" s="176">
        <v>-2.9</v>
      </c>
      <c r="E10328" s="176">
        <v>3.9</v>
      </c>
      <c r="F10328" s="154" t="s">
        <v>5</v>
      </c>
      <c r="G10328" s="155"/>
      <c r="H10328" s="156">
        <v>2089087898</v>
      </c>
    </row>
    <row r="10329" spans="1:8" s="116" customFormat="1" x14ac:dyDescent="0.25">
      <c r="A10329" s="107"/>
      <c r="B10329" s="153">
        <v>45340.659409722219</v>
      </c>
      <c r="C10329" s="176">
        <v>200</v>
      </c>
      <c r="D10329" s="176">
        <v>195.8</v>
      </c>
      <c r="E10329" s="176">
        <v>4.1999999999999886</v>
      </c>
      <c r="F10329" s="154" t="s">
        <v>16838</v>
      </c>
      <c r="G10329" s="155"/>
      <c r="H10329" s="156">
        <v>2089087893</v>
      </c>
    </row>
    <row r="10330" spans="1:8" s="116" customFormat="1" x14ac:dyDescent="0.25">
      <c r="A10330" s="107"/>
      <c r="B10330" s="153">
        <v>45340.661759259259</v>
      </c>
      <c r="C10330" s="176">
        <v>500</v>
      </c>
      <c r="D10330" s="176">
        <v>489.5</v>
      </c>
      <c r="E10330" s="176">
        <v>10.5</v>
      </c>
      <c r="F10330" s="154" t="s">
        <v>5</v>
      </c>
      <c r="G10330" s="155"/>
      <c r="H10330" s="156">
        <v>2089089267</v>
      </c>
    </row>
    <row r="10331" spans="1:8" s="116" customFormat="1" x14ac:dyDescent="0.25">
      <c r="A10331" s="107"/>
      <c r="B10331" s="153">
        <v>45340.66511574074</v>
      </c>
      <c r="C10331" s="176">
        <v>100</v>
      </c>
      <c r="D10331" s="176">
        <v>96.1</v>
      </c>
      <c r="E10331" s="176">
        <v>3.9000000000000057</v>
      </c>
      <c r="F10331" s="154" t="s">
        <v>5</v>
      </c>
      <c r="G10331" s="155"/>
      <c r="H10331" s="156">
        <v>2089091227</v>
      </c>
    </row>
    <row r="10332" spans="1:8" s="116" customFormat="1" x14ac:dyDescent="0.25">
      <c r="A10332" s="107"/>
      <c r="B10332" s="153">
        <v>45340.66846064815</v>
      </c>
      <c r="C10332" s="176">
        <v>100</v>
      </c>
      <c r="D10332" s="176">
        <v>96.1</v>
      </c>
      <c r="E10332" s="176">
        <v>3.9000000000000057</v>
      </c>
      <c r="F10332" s="154" t="s">
        <v>5</v>
      </c>
      <c r="G10332" s="155"/>
      <c r="H10332" s="156">
        <v>2089093585</v>
      </c>
    </row>
    <row r="10333" spans="1:8" s="116" customFormat="1" x14ac:dyDescent="0.25">
      <c r="A10333" s="107"/>
      <c r="B10333" s="153">
        <v>45340.678495370368</v>
      </c>
      <c r="C10333" s="176">
        <v>1000</v>
      </c>
      <c r="D10333" s="176">
        <v>979</v>
      </c>
      <c r="E10333" s="176">
        <v>21</v>
      </c>
      <c r="F10333" s="154" t="s">
        <v>3103</v>
      </c>
      <c r="G10333" s="155"/>
      <c r="H10333" s="156">
        <v>2089100248</v>
      </c>
    </row>
    <row r="10334" spans="1:8" s="116" customFormat="1" x14ac:dyDescent="0.25">
      <c r="A10334" s="107"/>
      <c r="B10334" s="153">
        <v>45340.682638888888</v>
      </c>
      <c r="C10334" s="176">
        <v>10</v>
      </c>
      <c r="D10334" s="176">
        <v>6.1</v>
      </c>
      <c r="E10334" s="176">
        <v>3.9000000000000004</v>
      </c>
      <c r="F10334" s="154" t="s">
        <v>5</v>
      </c>
      <c r="G10334" s="155"/>
      <c r="H10334" s="156">
        <v>2089102816</v>
      </c>
    </row>
    <row r="10335" spans="1:8" s="116" customFormat="1" x14ac:dyDescent="0.25">
      <c r="A10335" s="107"/>
      <c r="B10335" s="153">
        <v>45340.684606481482</v>
      </c>
      <c r="C10335" s="176">
        <v>500</v>
      </c>
      <c r="D10335" s="176">
        <v>489.5</v>
      </c>
      <c r="E10335" s="176">
        <v>10.5</v>
      </c>
      <c r="F10335" s="154" t="s">
        <v>5</v>
      </c>
      <c r="G10335" s="155"/>
      <c r="H10335" s="156">
        <v>2089104093</v>
      </c>
    </row>
    <row r="10336" spans="1:8" s="116" customFormat="1" x14ac:dyDescent="0.25">
      <c r="A10336" s="107"/>
      <c r="B10336" s="153">
        <v>45340.685960648145</v>
      </c>
      <c r="C10336" s="176">
        <v>300</v>
      </c>
      <c r="D10336" s="176">
        <v>293.7</v>
      </c>
      <c r="E10336" s="176">
        <v>6.3000000000000114</v>
      </c>
      <c r="F10336" s="154" t="s">
        <v>3090</v>
      </c>
      <c r="G10336" s="155" t="s">
        <v>4378</v>
      </c>
      <c r="H10336" s="156">
        <v>2089104974</v>
      </c>
    </row>
    <row r="10337" spans="1:8" s="116" customFormat="1" x14ac:dyDescent="0.25">
      <c r="A10337" s="107"/>
      <c r="B10337" s="153">
        <v>45340.687511574077</v>
      </c>
      <c r="C10337" s="176">
        <v>500</v>
      </c>
      <c r="D10337" s="176">
        <v>489.5</v>
      </c>
      <c r="E10337" s="176">
        <v>10.5</v>
      </c>
      <c r="F10337" s="154" t="s">
        <v>16839</v>
      </c>
      <c r="G10337" s="155"/>
      <c r="H10337" s="156">
        <v>2089105891</v>
      </c>
    </row>
    <row r="10338" spans="1:8" s="116" customFormat="1" x14ac:dyDescent="0.25">
      <c r="A10338" s="107"/>
      <c r="B10338" s="153">
        <v>45340.688611111109</v>
      </c>
      <c r="C10338" s="176">
        <v>100</v>
      </c>
      <c r="D10338" s="176">
        <v>96.1</v>
      </c>
      <c r="E10338" s="176">
        <v>3.9000000000000057</v>
      </c>
      <c r="F10338" s="154" t="s">
        <v>5</v>
      </c>
      <c r="G10338" s="155"/>
      <c r="H10338" s="156">
        <v>2089106715</v>
      </c>
    </row>
    <row r="10339" spans="1:8" s="116" customFormat="1" x14ac:dyDescent="0.25">
      <c r="A10339" s="107"/>
      <c r="B10339" s="153">
        <v>45340.689236111109</v>
      </c>
      <c r="C10339" s="176">
        <v>5000</v>
      </c>
      <c r="D10339" s="176">
        <v>4895</v>
      </c>
      <c r="E10339" s="176">
        <v>105</v>
      </c>
      <c r="F10339" s="154" t="s">
        <v>5</v>
      </c>
      <c r="G10339" s="155"/>
      <c r="H10339" s="156">
        <v>2089107131</v>
      </c>
    </row>
    <row r="10340" spans="1:8" s="116" customFormat="1" x14ac:dyDescent="0.25">
      <c r="A10340" s="107"/>
      <c r="B10340" s="153">
        <v>45340.690729166665</v>
      </c>
      <c r="C10340" s="176">
        <v>4000</v>
      </c>
      <c r="D10340" s="176">
        <v>3916</v>
      </c>
      <c r="E10340" s="176">
        <v>84</v>
      </c>
      <c r="F10340" s="154" t="s">
        <v>3081</v>
      </c>
      <c r="G10340" s="155"/>
      <c r="H10340" s="156">
        <v>2089108044</v>
      </c>
    </row>
    <row r="10341" spans="1:8" s="116" customFormat="1" x14ac:dyDescent="0.25">
      <c r="A10341" s="107"/>
      <c r="B10341" s="153">
        <v>45340.694768518515</v>
      </c>
      <c r="C10341" s="176">
        <v>500</v>
      </c>
      <c r="D10341" s="176">
        <v>489.5</v>
      </c>
      <c r="E10341" s="176">
        <v>10.5</v>
      </c>
      <c r="F10341" s="154" t="s">
        <v>5</v>
      </c>
      <c r="G10341" s="155"/>
      <c r="H10341" s="156">
        <v>2089110828</v>
      </c>
    </row>
    <row r="10342" spans="1:8" s="116" customFormat="1" x14ac:dyDescent="0.25">
      <c r="A10342" s="107"/>
      <c r="B10342" s="153">
        <v>45340.696585648147</v>
      </c>
      <c r="C10342" s="176">
        <v>500</v>
      </c>
      <c r="D10342" s="176">
        <v>489.5</v>
      </c>
      <c r="E10342" s="176">
        <v>10.5</v>
      </c>
      <c r="F10342" s="154" t="s">
        <v>5</v>
      </c>
      <c r="G10342" s="155"/>
      <c r="H10342" s="156">
        <v>2089111941</v>
      </c>
    </row>
    <row r="10343" spans="1:8" s="116" customFormat="1" x14ac:dyDescent="0.25">
      <c r="A10343" s="107"/>
      <c r="B10343" s="153">
        <v>45340.69699074074</v>
      </c>
      <c r="C10343" s="176">
        <v>10</v>
      </c>
      <c r="D10343" s="176">
        <v>6.1</v>
      </c>
      <c r="E10343" s="176">
        <v>3.9000000000000004</v>
      </c>
      <c r="F10343" s="154" t="s">
        <v>5</v>
      </c>
      <c r="G10343" s="155"/>
      <c r="H10343" s="156">
        <v>2089112197</v>
      </c>
    </row>
    <row r="10344" spans="1:8" s="116" customFormat="1" x14ac:dyDescent="0.25">
      <c r="A10344" s="107"/>
      <c r="B10344" s="153">
        <v>45340.697083333333</v>
      </c>
      <c r="C10344" s="176">
        <v>300</v>
      </c>
      <c r="D10344" s="176">
        <v>293.7</v>
      </c>
      <c r="E10344" s="176">
        <v>6.3000000000000114</v>
      </c>
      <c r="F10344" s="154" t="s">
        <v>5</v>
      </c>
      <c r="G10344" s="155"/>
      <c r="H10344" s="156">
        <v>2089112259</v>
      </c>
    </row>
    <row r="10345" spans="1:8" s="116" customFormat="1" x14ac:dyDescent="0.25">
      <c r="A10345" s="107"/>
      <c r="B10345" s="153">
        <v>45340.697638888887</v>
      </c>
      <c r="C10345" s="176">
        <v>1000</v>
      </c>
      <c r="D10345" s="176">
        <v>979</v>
      </c>
      <c r="E10345" s="176">
        <v>21</v>
      </c>
      <c r="F10345" s="154" t="s">
        <v>5</v>
      </c>
      <c r="G10345" s="155"/>
      <c r="H10345" s="156">
        <v>2089112557</v>
      </c>
    </row>
    <row r="10346" spans="1:8" s="116" customFormat="1" x14ac:dyDescent="0.25">
      <c r="A10346" s="107"/>
      <c r="B10346" s="153">
        <v>45340.697731481479</v>
      </c>
      <c r="C10346" s="176">
        <v>5000</v>
      </c>
      <c r="D10346" s="176">
        <v>4895</v>
      </c>
      <c r="E10346" s="176">
        <v>105</v>
      </c>
      <c r="F10346" s="154" t="s">
        <v>5</v>
      </c>
      <c r="G10346" s="155"/>
      <c r="H10346" s="156">
        <v>2089112626</v>
      </c>
    </row>
    <row r="10347" spans="1:8" s="116" customFormat="1" x14ac:dyDescent="0.25">
      <c r="A10347" s="107"/>
      <c r="B10347" s="153">
        <v>45340.69835648148</v>
      </c>
      <c r="C10347" s="176">
        <v>1</v>
      </c>
      <c r="D10347" s="176">
        <v>-2.9</v>
      </c>
      <c r="E10347" s="176">
        <v>3.9</v>
      </c>
      <c r="F10347" s="154" t="s">
        <v>5</v>
      </c>
      <c r="G10347" s="155"/>
      <c r="H10347" s="156">
        <v>2089113026</v>
      </c>
    </row>
    <row r="10348" spans="1:8" s="116" customFormat="1" x14ac:dyDescent="0.25">
      <c r="A10348" s="107"/>
      <c r="B10348" s="153">
        <v>45340.700960648152</v>
      </c>
      <c r="C10348" s="176">
        <v>50</v>
      </c>
      <c r="D10348" s="176">
        <v>46.1</v>
      </c>
      <c r="E10348" s="176">
        <v>3.8999999999999986</v>
      </c>
      <c r="F10348" s="154" t="s">
        <v>5</v>
      </c>
      <c r="G10348" s="155"/>
      <c r="H10348" s="156">
        <v>2089114737</v>
      </c>
    </row>
    <row r="10349" spans="1:8" s="116" customFormat="1" x14ac:dyDescent="0.25">
      <c r="A10349" s="107"/>
      <c r="B10349" s="153">
        <v>45340.704270833332</v>
      </c>
      <c r="C10349" s="176">
        <v>300</v>
      </c>
      <c r="D10349" s="176">
        <v>293.7</v>
      </c>
      <c r="E10349" s="176">
        <v>6.3000000000000114</v>
      </c>
      <c r="F10349" s="154" t="s">
        <v>5</v>
      </c>
      <c r="G10349" s="155"/>
      <c r="H10349" s="156">
        <v>2089116951</v>
      </c>
    </row>
    <row r="10350" spans="1:8" s="116" customFormat="1" x14ac:dyDescent="0.25">
      <c r="A10350" s="107"/>
      <c r="B10350" s="153">
        <v>45340.705069444448</v>
      </c>
      <c r="C10350" s="176">
        <v>10000</v>
      </c>
      <c r="D10350" s="176">
        <v>9790</v>
      </c>
      <c r="E10350" s="176">
        <v>210</v>
      </c>
      <c r="F10350" s="154" t="s">
        <v>5</v>
      </c>
      <c r="G10350" s="155"/>
      <c r="H10350" s="156">
        <v>2089117517</v>
      </c>
    </row>
    <row r="10351" spans="1:8" s="116" customFormat="1" x14ac:dyDescent="0.25">
      <c r="A10351" s="107"/>
      <c r="B10351" s="153">
        <v>45340.706574074073</v>
      </c>
      <c r="C10351" s="176">
        <v>500</v>
      </c>
      <c r="D10351" s="176">
        <v>489.5</v>
      </c>
      <c r="E10351" s="176">
        <v>10.5</v>
      </c>
      <c r="F10351" s="154" t="s">
        <v>5</v>
      </c>
      <c r="G10351" s="155"/>
      <c r="H10351" s="156">
        <v>2089118485</v>
      </c>
    </row>
    <row r="10352" spans="1:8" s="116" customFormat="1" x14ac:dyDescent="0.25">
      <c r="A10352" s="107"/>
      <c r="B10352" s="153">
        <v>45340.708495370367</v>
      </c>
      <c r="C10352" s="176">
        <v>200</v>
      </c>
      <c r="D10352" s="176">
        <v>195.8</v>
      </c>
      <c r="E10352" s="176">
        <v>4.1999999999999886</v>
      </c>
      <c r="F10352" s="154" t="s">
        <v>5</v>
      </c>
      <c r="G10352" s="155"/>
      <c r="H10352" s="156">
        <v>2089119802</v>
      </c>
    </row>
    <row r="10353" spans="1:8" s="116" customFormat="1" x14ac:dyDescent="0.25">
      <c r="A10353" s="107"/>
      <c r="B10353" s="153">
        <v>45340.712118055555</v>
      </c>
      <c r="C10353" s="176">
        <v>100</v>
      </c>
      <c r="D10353" s="176">
        <v>96.1</v>
      </c>
      <c r="E10353" s="176">
        <v>3.9000000000000057</v>
      </c>
      <c r="F10353" s="154" t="s">
        <v>5</v>
      </c>
      <c r="G10353" s="155"/>
      <c r="H10353" s="156">
        <v>2089122142</v>
      </c>
    </row>
    <row r="10354" spans="1:8" s="116" customFormat="1" x14ac:dyDescent="0.25">
      <c r="A10354" s="107"/>
      <c r="B10354" s="153">
        <v>45340.713275462964</v>
      </c>
      <c r="C10354" s="176">
        <v>10</v>
      </c>
      <c r="D10354" s="176">
        <v>6.1</v>
      </c>
      <c r="E10354" s="176">
        <v>3.9000000000000004</v>
      </c>
      <c r="F10354" s="154" t="s">
        <v>5</v>
      </c>
      <c r="G10354" s="155"/>
      <c r="H10354" s="156">
        <v>2089122895</v>
      </c>
    </row>
    <row r="10355" spans="1:8" s="116" customFormat="1" x14ac:dyDescent="0.25">
      <c r="A10355" s="107"/>
      <c r="B10355" s="153">
        <v>45340.716979166667</v>
      </c>
      <c r="C10355" s="176">
        <v>2000</v>
      </c>
      <c r="D10355" s="176">
        <v>1958</v>
      </c>
      <c r="E10355" s="176">
        <v>42</v>
      </c>
      <c r="F10355" s="154" t="s">
        <v>3076</v>
      </c>
      <c r="G10355" s="155" t="s">
        <v>3164</v>
      </c>
      <c r="H10355" s="156">
        <v>2089125117</v>
      </c>
    </row>
    <row r="10356" spans="1:8" s="116" customFormat="1" x14ac:dyDescent="0.25">
      <c r="A10356" s="107"/>
      <c r="B10356" s="153">
        <v>45340.720717592594</v>
      </c>
      <c r="C10356" s="176">
        <v>10</v>
      </c>
      <c r="D10356" s="176">
        <v>6.1</v>
      </c>
      <c r="E10356" s="176">
        <v>3.9000000000000004</v>
      </c>
      <c r="F10356" s="154" t="s">
        <v>5</v>
      </c>
      <c r="G10356" s="155"/>
      <c r="H10356" s="156">
        <v>2089127642</v>
      </c>
    </row>
    <row r="10357" spans="1:8" s="116" customFormat="1" x14ac:dyDescent="0.25">
      <c r="A10357" s="107"/>
      <c r="B10357" s="153">
        <v>45340.722627314812</v>
      </c>
      <c r="C10357" s="176">
        <v>100</v>
      </c>
      <c r="D10357" s="176">
        <v>96.1</v>
      </c>
      <c r="E10357" s="176">
        <v>3.9000000000000057</v>
      </c>
      <c r="F10357" s="154" t="s">
        <v>5</v>
      </c>
      <c r="G10357" s="155"/>
      <c r="H10357" s="156">
        <v>2089128878</v>
      </c>
    </row>
    <row r="10358" spans="1:8" s="116" customFormat="1" x14ac:dyDescent="0.25">
      <c r="A10358" s="107"/>
      <c r="B10358" s="153">
        <v>45340.724097222221</v>
      </c>
      <c r="C10358" s="176">
        <v>300</v>
      </c>
      <c r="D10358" s="176">
        <v>293.7</v>
      </c>
      <c r="E10358" s="176">
        <v>6.3000000000000114</v>
      </c>
      <c r="F10358" s="154" t="s">
        <v>7134</v>
      </c>
      <c r="G10358" s="155" t="s">
        <v>3158</v>
      </c>
      <c r="H10358" s="156">
        <v>2089129756</v>
      </c>
    </row>
    <row r="10359" spans="1:8" s="116" customFormat="1" x14ac:dyDescent="0.25">
      <c r="A10359" s="107"/>
      <c r="B10359" s="153">
        <v>45340.726689814815</v>
      </c>
      <c r="C10359" s="176">
        <v>500</v>
      </c>
      <c r="D10359" s="176">
        <v>489.5</v>
      </c>
      <c r="E10359" s="176">
        <v>10.5</v>
      </c>
      <c r="F10359" s="154" t="s">
        <v>5</v>
      </c>
      <c r="G10359" s="155"/>
      <c r="H10359" s="156">
        <v>2089131403</v>
      </c>
    </row>
    <row r="10360" spans="1:8" s="116" customFormat="1" x14ac:dyDescent="0.25">
      <c r="A10360" s="107"/>
      <c r="B10360" s="153">
        <v>45340.727141203701</v>
      </c>
      <c r="C10360" s="176">
        <v>2000</v>
      </c>
      <c r="D10360" s="176">
        <v>1958</v>
      </c>
      <c r="E10360" s="176">
        <v>42</v>
      </c>
      <c r="F10360" s="154" t="s">
        <v>5</v>
      </c>
      <c r="G10360" s="155"/>
      <c r="H10360" s="156">
        <v>2089131690</v>
      </c>
    </row>
    <row r="10361" spans="1:8" s="116" customFormat="1" x14ac:dyDescent="0.25">
      <c r="A10361" s="107"/>
      <c r="B10361" s="153">
        <v>45340.727337962962</v>
      </c>
      <c r="C10361" s="176">
        <v>100</v>
      </c>
      <c r="D10361" s="176">
        <v>96.1</v>
      </c>
      <c r="E10361" s="176">
        <v>3.9000000000000057</v>
      </c>
      <c r="F10361" s="154" t="s">
        <v>5</v>
      </c>
      <c r="G10361" s="155"/>
      <c r="H10361" s="156">
        <v>2089131833</v>
      </c>
    </row>
    <row r="10362" spans="1:8" s="116" customFormat="1" x14ac:dyDescent="0.25">
      <c r="A10362" s="107"/>
      <c r="B10362" s="153">
        <v>45340.728634259256</v>
      </c>
      <c r="C10362" s="176">
        <v>500</v>
      </c>
      <c r="D10362" s="176">
        <v>489.5</v>
      </c>
      <c r="E10362" s="176">
        <v>10.5</v>
      </c>
      <c r="F10362" s="154" t="s">
        <v>5</v>
      </c>
      <c r="G10362" s="155"/>
      <c r="H10362" s="156">
        <v>2089132643</v>
      </c>
    </row>
    <row r="10363" spans="1:8" s="116" customFormat="1" x14ac:dyDescent="0.25">
      <c r="A10363" s="107"/>
      <c r="B10363" s="153">
        <v>45340.729351851849</v>
      </c>
      <c r="C10363" s="176">
        <v>500</v>
      </c>
      <c r="D10363" s="176">
        <v>489.5</v>
      </c>
      <c r="E10363" s="176">
        <v>10.5</v>
      </c>
      <c r="F10363" s="154" t="s">
        <v>5</v>
      </c>
      <c r="G10363" s="155"/>
      <c r="H10363" s="156">
        <v>2089133157</v>
      </c>
    </row>
    <row r="10364" spans="1:8" s="116" customFormat="1" x14ac:dyDescent="0.25">
      <c r="A10364" s="107"/>
      <c r="B10364" s="153">
        <v>45340.729745370372</v>
      </c>
      <c r="C10364" s="176">
        <v>500</v>
      </c>
      <c r="D10364" s="176">
        <v>489.5</v>
      </c>
      <c r="E10364" s="176">
        <v>10.5</v>
      </c>
      <c r="F10364" s="154" t="s">
        <v>5</v>
      </c>
      <c r="G10364" s="155"/>
      <c r="H10364" s="156">
        <v>2089133418</v>
      </c>
    </row>
    <row r="10365" spans="1:8" s="116" customFormat="1" x14ac:dyDescent="0.25">
      <c r="A10365" s="107"/>
      <c r="B10365" s="153">
        <v>45340.730729166666</v>
      </c>
      <c r="C10365" s="176">
        <v>30</v>
      </c>
      <c r="D10365" s="176">
        <v>26.1</v>
      </c>
      <c r="E10365" s="176">
        <v>3.8999999999999986</v>
      </c>
      <c r="F10365" s="154" t="s">
        <v>5</v>
      </c>
      <c r="G10365" s="155"/>
      <c r="H10365" s="156">
        <v>2089133994</v>
      </c>
    </row>
    <row r="10366" spans="1:8" s="116" customFormat="1" x14ac:dyDescent="0.25">
      <c r="A10366" s="107"/>
      <c r="B10366" s="153">
        <v>45340.73232638889</v>
      </c>
      <c r="C10366" s="176">
        <v>100</v>
      </c>
      <c r="D10366" s="176">
        <v>96.1</v>
      </c>
      <c r="E10366" s="176">
        <v>3.9000000000000057</v>
      </c>
      <c r="F10366" s="154" t="s">
        <v>3074</v>
      </c>
      <c r="G10366" s="155"/>
      <c r="H10366" s="156">
        <v>2089134869</v>
      </c>
    </row>
    <row r="10367" spans="1:8" s="116" customFormat="1" x14ac:dyDescent="0.25">
      <c r="A10367" s="107"/>
      <c r="B10367" s="153">
        <v>45340.732523148145</v>
      </c>
      <c r="C10367" s="176">
        <v>10</v>
      </c>
      <c r="D10367" s="176">
        <v>6.1</v>
      </c>
      <c r="E10367" s="176">
        <v>3.9000000000000004</v>
      </c>
      <c r="F10367" s="154" t="s">
        <v>5</v>
      </c>
      <c r="G10367" s="155"/>
      <c r="H10367" s="156">
        <v>2089134998</v>
      </c>
    </row>
    <row r="10368" spans="1:8" s="116" customFormat="1" x14ac:dyDescent="0.25">
      <c r="A10368" s="107"/>
      <c r="B10368" s="153">
        <v>45340.735567129632</v>
      </c>
      <c r="C10368" s="176">
        <v>10</v>
      </c>
      <c r="D10368" s="176">
        <v>6.1</v>
      </c>
      <c r="E10368" s="176">
        <v>3.9000000000000004</v>
      </c>
      <c r="F10368" s="154" t="s">
        <v>5</v>
      </c>
      <c r="G10368" s="155"/>
      <c r="H10368" s="156">
        <v>2089136824</v>
      </c>
    </row>
    <row r="10369" spans="1:8" s="116" customFormat="1" x14ac:dyDescent="0.25">
      <c r="A10369" s="107"/>
      <c r="B10369" s="153">
        <v>45340.736770833333</v>
      </c>
      <c r="C10369" s="176">
        <v>10</v>
      </c>
      <c r="D10369" s="176">
        <v>6.1</v>
      </c>
      <c r="E10369" s="176">
        <v>3.9000000000000004</v>
      </c>
      <c r="F10369" s="154" t="s">
        <v>5</v>
      </c>
      <c r="G10369" s="155"/>
      <c r="H10369" s="156">
        <v>2089137617</v>
      </c>
    </row>
    <row r="10370" spans="1:8" s="116" customFormat="1" x14ac:dyDescent="0.25">
      <c r="A10370" s="107"/>
      <c r="B10370" s="153">
        <v>45340.743888888886</v>
      </c>
      <c r="C10370" s="176">
        <v>150</v>
      </c>
      <c r="D10370" s="176">
        <v>146.1</v>
      </c>
      <c r="E10370" s="176">
        <v>3.9000000000000057</v>
      </c>
      <c r="F10370" s="154" t="s">
        <v>5</v>
      </c>
      <c r="G10370" s="155"/>
      <c r="H10370" s="156">
        <v>2089142346</v>
      </c>
    </row>
    <row r="10371" spans="1:8" s="116" customFormat="1" x14ac:dyDescent="0.25">
      <c r="A10371" s="107"/>
      <c r="B10371" s="153">
        <v>45340.744050925925</v>
      </c>
      <c r="C10371" s="176">
        <v>300</v>
      </c>
      <c r="D10371" s="176">
        <v>293.7</v>
      </c>
      <c r="E10371" s="176">
        <v>6.3000000000000114</v>
      </c>
      <c r="F10371" s="154" t="s">
        <v>5</v>
      </c>
      <c r="G10371" s="155"/>
      <c r="H10371" s="156">
        <v>2089142447</v>
      </c>
    </row>
    <row r="10372" spans="1:8" s="116" customFormat="1" x14ac:dyDescent="0.25">
      <c r="A10372" s="107"/>
      <c r="B10372" s="153">
        <v>45340.748865740738</v>
      </c>
      <c r="C10372" s="176">
        <v>1000</v>
      </c>
      <c r="D10372" s="176">
        <v>979</v>
      </c>
      <c r="E10372" s="176">
        <v>21</v>
      </c>
      <c r="F10372" s="154" t="s">
        <v>5</v>
      </c>
      <c r="G10372" s="155"/>
      <c r="H10372" s="156">
        <v>2089145651</v>
      </c>
    </row>
    <row r="10373" spans="1:8" s="116" customFormat="1" x14ac:dyDescent="0.25">
      <c r="A10373" s="107"/>
      <c r="B10373" s="153">
        <v>45340.750578703701</v>
      </c>
      <c r="C10373" s="176">
        <v>300</v>
      </c>
      <c r="D10373" s="176">
        <v>293.7</v>
      </c>
      <c r="E10373" s="176">
        <v>6.3000000000000114</v>
      </c>
      <c r="F10373" s="154" t="s">
        <v>5</v>
      </c>
      <c r="G10373" s="155"/>
      <c r="H10373" s="156">
        <v>2089146777</v>
      </c>
    </row>
    <row r="10374" spans="1:8" s="116" customFormat="1" x14ac:dyDescent="0.25">
      <c r="A10374" s="107"/>
      <c r="B10374" s="153">
        <v>45340.754953703705</v>
      </c>
      <c r="C10374" s="176">
        <v>5000</v>
      </c>
      <c r="D10374" s="176">
        <v>4895</v>
      </c>
      <c r="E10374" s="176">
        <v>105</v>
      </c>
      <c r="F10374" s="154" t="s">
        <v>3104</v>
      </c>
      <c r="G10374" s="155"/>
      <c r="H10374" s="156">
        <v>2089149595</v>
      </c>
    </row>
    <row r="10375" spans="1:8" s="116" customFormat="1" x14ac:dyDescent="0.25">
      <c r="A10375" s="107"/>
      <c r="B10375" s="153">
        <v>45340.757743055554</v>
      </c>
      <c r="C10375" s="176">
        <v>100</v>
      </c>
      <c r="D10375" s="176">
        <v>96.1</v>
      </c>
      <c r="E10375" s="176">
        <v>3.9000000000000057</v>
      </c>
      <c r="F10375" s="154" t="s">
        <v>5</v>
      </c>
      <c r="G10375" s="155"/>
      <c r="H10375" s="156">
        <v>2089151368</v>
      </c>
    </row>
    <row r="10376" spans="1:8" s="116" customFormat="1" x14ac:dyDescent="0.25">
      <c r="A10376" s="107"/>
      <c r="B10376" s="153">
        <v>45340.760266203702</v>
      </c>
      <c r="C10376" s="176">
        <v>300</v>
      </c>
      <c r="D10376" s="176">
        <v>293.7</v>
      </c>
      <c r="E10376" s="176">
        <v>6.3000000000000114</v>
      </c>
      <c r="F10376" s="154" t="s">
        <v>5</v>
      </c>
      <c r="G10376" s="155"/>
      <c r="H10376" s="156">
        <v>2089152924</v>
      </c>
    </row>
    <row r="10377" spans="1:8" s="116" customFormat="1" x14ac:dyDescent="0.25">
      <c r="A10377" s="107"/>
      <c r="B10377" s="153">
        <v>45340.761956018519</v>
      </c>
      <c r="C10377" s="176">
        <v>1</v>
      </c>
      <c r="D10377" s="176">
        <v>-2.9</v>
      </c>
      <c r="E10377" s="176">
        <v>3.9</v>
      </c>
      <c r="F10377" s="154" t="s">
        <v>5</v>
      </c>
      <c r="G10377" s="155"/>
      <c r="H10377" s="156">
        <v>2089154093</v>
      </c>
    </row>
    <row r="10378" spans="1:8" s="116" customFormat="1" x14ac:dyDescent="0.25">
      <c r="A10378" s="107"/>
      <c r="B10378" s="153">
        <v>45340.76421296296</v>
      </c>
      <c r="C10378" s="176">
        <v>6200</v>
      </c>
      <c r="D10378" s="176">
        <v>6069.8</v>
      </c>
      <c r="E10378" s="176">
        <v>130.19999999999982</v>
      </c>
      <c r="F10378" s="154" t="s">
        <v>3074</v>
      </c>
      <c r="G10378" s="155"/>
      <c r="H10378" s="156">
        <v>2089155755</v>
      </c>
    </row>
    <row r="10379" spans="1:8" s="116" customFormat="1" x14ac:dyDescent="0.25">
      <c r="A10379" s="107"/>
      <c r="B10379" s="153">
        <v>45340.764340277776</v>
      </c>
      <c r="C10379" s="176">
        <v>500</v>
      </c>
      <c r="D10379" s="176">
        <v>489.5</v>
      </c>
      <c r="E10379" s="176">
        <v>10.5</v>
      </c>
      <c r="F10379" s="154" t="s">
        <v>3122</v>
      </c>
      <c r="G10379" s="155"/>
      <c r="H10379" s="156">
        <v>2089155840</v>
      </c>
    </row>
    <row r="10380" spans="1:8" s="116" customFormat="1" x14ac:dyDescent="0.25">
      <c r="A10380" s="107"/>
      <c r="B10380" s="153">
        <v>45340.766400462962</v>
      </c>
      <c r="C10380" s="176">
        <v>300</v>
      </c>
      <c r="D10380" s="176">
        <v>293.7</v>
      </c>
      <c r="E10380" s="176">
        <v>6.3000000000000114</v>
      </c>
      <c r="F10380" s="154" t="s">
        <v>5</v>
      </c>
      <c r="G10380" s="155"/>
      <c r="H10380" s="156">
        <v>2089157195</v>
      </c>
    </row>
    <row r="10381" spans="1:8" s="116" customFormat="1" x14ac:dyDescent="0.25">
      <c r="A10381" s="107"/>
      <c r="B10381" s="153">
        <v>45340.766574074078</v>
      </c>
      <c r="C10381" s="176">
        <v>300</v>
      </c>
      <c r="D10381" s="176">
        <v>293.7</v>
      </c>
      <c r="E10381" s="176">
        <v>6.3000000000000114</v>
      </c>
      <c r="F10381" s="154" t="s">
        <v>5</v>
      </c>
      <c r="G10381" s="155"/>
      <c r="H10381" s="156">
        <v>2089157346</v>
      </c>
    </row>
    <row r="10382" spans="1:8" s="116" customFormat="1" x14ac:dyDescent="0.25">
      <c r="A10382" s="107"/>
      <c r="B10382" s="153">
        <v>45340.769965277781</v>
      </c>
      <c r="C10382" s="176">
        <v>1000</v>
      </c>
      <c r="D10382" s="176">
        <v>979</v>
      </c>
      <c r="E10382" s="176">
        <v>21</v>
      </c>
      <c r="F10382" s="154" t="s">
        <v>5</v>
      </c>
      <c r="G10382" s="155"/>
      <c r="H10382" s="156">
        <v>2089159889</v>
      </c>
    </row>
    <row r="10383" spans="1:8" s="116" customFormat="1" x14ac:dyDescent="0.25">
      <c r="A10383" s="107"/>
      <c r="B10383" s="153">
        <v>45340.770324074074</v>
      </c>
      <c r="C10383" s="176">
        <v>300</v>
      </c>
      <c r="D10383" s="176">
        <v>293.7</v>
      </c>
      <c r="E10383" s="176">
        <v>6.3000000000000114</v>
      </c>
      <c r="F10383" s="154" t="s">
        <v>5</v>
      </c>
      <c r="G10383" s="155"/>
      <c r="H10383" s="156">
        <v>2089160099</v>
      </c>
    </row>
    <row r="10384" spans="1:8" s="116" customFormat="1" x14ac:dyDescent="0.25">
      <c r="A10384" s="107"/>
      <c r="B10384" s="153">
        <v>45340.774108796293</v>
      </c>
      <c r="C10384" s="176">
        <v>100</v>
      </c>
      <c r="D10384" s="176">
        <v>96.1</v>
      </c>
      <c r="E10384" s="176">
        <v>3.9000000000000057</v>
      </c>
      <c r="F10384" s="154" t="s">
        <v>11810</v>
      </c>
      <c r="G10384" s="155" t="s">
        <v>7138</v>
      </c>
      <c r="H10384" s="156">
        <v>2089162551</v>
      </c>
    </row>
    <row r="10385" spans="1:8" s="116" customFormat="1" x14ac:dyDescent="0.25">
      <c r="A10385" s="107"/>
      <c r="B10385" s="153">
        <v>45340.776354166665</v>
      </c>
      <c r="C10385" s="176">
        <v>300</v>
      </c>
      <c r="D10385" s="176">
        <v>293.7</v>
      </c>
      <c r="E10385" s="176">
        <v>6.3000000000000114</v>
      </c>
      <c r="F10385" s="154" t="s">
        <v>5</v>
      </c>
      <c r="G10385" s="155"/>
      <c r="H10385" s="156">
        <v>2089164030</v>
      </c>
    </row>
    <row r="10386" spans="1:8" s="116" customFormat="1" x14ac:dyDescent="0.25">
      <c r="A10386" s="107"/>
      <c r="B10386" s="153">
        <v>45340.777928240743</v>
      </c>
      <c r="C10386" s="176">
        <v>500</v>
      </c>
      <c r="D10386" s="176">
        <v>489.5</v>
      </c>
      <c r="E10386" s="176">
        <v>10.5</v>
      </c>
      <c r="F10386" s="154" t="s">
        <v>5</v>
      </c>
      <c r="G10386" s="155"/>
      <c r="H10386" s="156">
        <v>2089165221</v>
      </c>
    </row>
    <row r="10387" spans="1:8" s="116" customFormat="1" x14ac:dyDescent="0.25">
      <c r="A10387" s="107"/>
      <c r="B10387" s="153">
        <v>45340.779166666667</v>
      </c>
      <c r="C10387" s="176">
        <v>1000</v>
      </c>
      <c r="D10387" s="176">
        <v>979</v>
      </c>
      <c r="E10387" s="176">
        <v>21</v>
      </c>
      <c r="F10387" s="154" t="s">
        <v>4381</v>
      </c>
      <c r="G10387" s="155"/>
      <c r="H10387" s="156">
        <v>2089166052</v>
      </c>
    </row>
    <row r="10388" spans="1:8" s="116" customFormat="1" x14ac:dyDescent="0.25">
      <c r="A10388" s="107"/>
      <c r="B10388" s="153">
        <v>45340.781307870369</v>
      </c>
      <c r="C10388" s="176">
        <v>500</v>
      </c>
      <c r="D10388" s="176">
        <v>489.5</v>
      </c>
      <c r="E10388" s="176">
        <v>10.5</v>
      </c>
      <c r="F10388" s="154" t="s">
        <v>5</v>
      </c>
      <c r="G10388" s="155" t="s">
        <v>3080</v>
      </c>
      <c r="H10388" s="156">
        <v>2089167382</v>
      </c>
    </row>
    <row r="10389" spans="1:8" s="116" customFormat="1" x14ac:dyDescent="0.25">
      <c r="A10389" s="107"/>
      <c r="B10389" s="153">
        <v>45340.781539351854</v>
      </c>
      <c r="C10389" s="176">
        <v>10</v>
      </c>
      <c r="D10389" s="176">
        <v>6.1</v>
      </c>
      <c r="E10389" s="176">
        <v>3.9000000000000004</v>
      </c>
      <c r="F10389" s="154" t="s">
        <v>5</v>
      </c>
      <c r="G10389" s="155"/>
      <c r="H10389" s="156">
        <v>2089167578</v>
      </c>
    </row>
    <row r="10390" spans="1:8" s="116" customFormat="1" x14ac:dyDescent="0.25">
      <c r="A10390" s="107"/>
      <c r="B10390" s="153">
        <v>45340.785682870373</v>
      </c>
      <c r="C10390" s="176">
        <v>3000</v>
      </c>
      <c r="D10390" s="176">
        <v>2937</v>
      </c>
      <c r="E10390" s="176">
        <v>63</v>
      </c>
      <c r="F10390" s="154" t="s">
        <v>5</v>
      </c>
      <c r="G10390" s="155"/>
      <c r="H10390" s="156">
        <v>2089170372</v>
      </c>
    </row>
    <row r="10391" spans="1:8" s="116" customFormat="1" x14ac:dyDescent="0.25">
      <c r="A10391" s="107"/>
      <c r="B10391" s="153">
        <v>45340.789756944447</v>
      </c>
      <c r="C10391" s="176">
        <v>30</v>
      </c>
      <c r="D10391" s="176">
        <v>26.1</v>
      </c>
      <c r="E10391" s="176">
        <v>3.8999999999999986</v>
      </c>
      <c r="F10391" s="154" t="s">
        <v>5</v>
      </c>
      <c r="G10391" s="155"/>
      <c r="H10391" s="156">
        <v>2089172998</v>
      </c>
    </row>
    <row r="10392" spans="1:8" s="116" customFormat="1" x14ac:dyDescent="0.25">
      <c r="A10392" s="107"/>
      <c r="B10392" s="153">
        <v>45340.797025462962</v>
      </c>
      <c r="C10392" s="176">
        <v>1000</v>
      </c>
      <c r="D10392" s="176">
        <v>979</v>
      </c>
      <c r="E10392" s="176">
        <v>21</v>
      </c>
      <c r="F10392" s="154" t="s">
        <v>5</v>
      </c>
      <c r="G10392" s="155"/>
      <c r="H10392" s="156">
        <v>2089177460</v>
      </c>
    </row>
    <row r="10393" spans="1:8" s="116" customFormat="1" x14ac:dyDescent="0.25">
      <c r="A10393" s="107"/>
      <c r="B10393" s="153">
        <v>45340.798541666663</v>
      </c>
      <c r="C10393" s="176">
        <v>100</v>
      </c>
      <c r="D10393" s="176">
        <v>96.1</v>
      </c>
      <c r="E10393" s="176">
        <v>3.9000000000000057</v>
      </c>
      <c r="F10393" s="154" t="s">
        <v>16840</v>
      </c>
      <c r="G10393" s="155"/>
      <c r="H10393" s="156">
        <v>2089178319</v>
      </c>
    </row>
    <row r="10394" spans="1:8" s="116" customFormat="1" x14ac:dyDescent="0.25">
      <c r="A10394" s="107"/>
      <c r="B10394" s="153">
        <v>45340.800150462965</v>
      </c>
      <c r="C10394" s="176">
        <v>5000</v>
      </c>
      <c r="D10394" s="176">
        <v>4895</v>
      </c>
      <c r="E10394" s="176">
        <v>105</v>
      </c>
      <c r="F10394" s="154" t="s">
        <v>5</v>
      </c>
      <c r="G10394" s="155"/>
      <c r="H10394" s="156">
        <v>2089179600</v>
      </c>
    </row>
    <row r="10395" spans="1:8" s="116" customFormat="1" x14ac:dyDescent="0.25">
      <c r="A10395" s="107"/>
      <c r="B10395" s="153">
        <v>45340.802002314813</v>
      </c>
      <c r="C10395" s="176">
        <v>100</v>
      </c>
      <c r="D10395" s="176">
        <v>96.1</v>
      </c>
      <c r="E10395" s="176">
        <v>3.9000000000000057</v>
      </c>
      <c r="F10395" s="154" t="s">
        <v>3079</v>
      </c>
      <c r="G10395" s="155"/>
      <c r="H10395" s="156">
        <v>2089180909</v>
      </c>
    </row>
    <row r="10396" spans="1:8" s="116" customFormat="1" x14ac:dyDescent="0.25">
      <c r="A10396" s="107"/>
      <c r="B10396" s="153">
        <v>45340.802372685182</v>
      </c>
      <c r="C10396" s="176">
        <v>5000</v>
      </c>
      <c r="D10396" s="176">
        <v>4895</v>
      </c>
      <c r="E10396" s="176">
        <v>105</v>
      </c>
      <c r="F10396" s="154" t="s">
        <v>3103</v>
      </c>
      <c r="G10396" s="155" t="s">
        <v>3141</v>
      </c>
      <c r="H10396" s="156">
        <v>2089181242</v>
      </c>
    </row>
    <row r="10397" spans="1:8" s="116" customFormat="1" x14ac:dyDescent="0.25">
      <c r="A10397" s="107"/>
      <c r="B10397" s="153">
        <v>45340.802476851852</v>
      </c>
      <c r="C10397" s="176">
        <v>500</v>
      </c>
      <c r="D10397" s="176">
        <v>489.5</v>
      </c>
      <c r="E10397" s="176">
        <v>10.5</v>
      </c>
      <c r="F10397" s="154" t="s">
        <v>7104</v>
      </c>
      <c r="G10397" s="155" t="s">
        <v>4375</v>
      </c>
      <c r="H10397" s="156">
        <v>2089181306</v>
      </c>
    </row>
    <row r="10398" spans="1:8" s="116" customFormat="1" x14ac:dyDescent="0.25">
      <c r="A10398" s="107"/>
      <c r="B10398" s="153">
        <v>45340.803738425922</v>
      </c>
      <c r="C10398" s="176">
        <v>5000</v>
      </c>
      <c r="D10398" s="176">
        <v>4895</v>
      </c>
      <c r="E10398" s="176">
        <v>105</v>
      </c>
      <c r="F10398" s="154" t="s">
        <v>3103</v>
      </c>
      <c r="G10398" s="155" t="s">
        <v>3141</v>
      </c>
      <c r="H10398" s="156">
        <v>2089182228</v>
      </c>
    </row>
    <row r="10399" spans="1:8" s="116" customFormat="1" x14ac:dyDescent="0.25">
      <c r="A10399" s="107"/>
      <c r="B10399" s="153">
        <v>45340.807719907411</v>
      </c>
      <c r="C10399" s="176">
        <v>250</v>
      </c>
      <c r="D10399" s="176">
        <v>244.75</v>
      </c>
      <c r="E10399" s="176">
        <v>5.25</v>
      </c>
      <c r="F10399" s="154" t="s">
        <v>3123</v>
      </c>
      <c r="G10399" s="155"/>
      <c r="H10399" s="156">
        <v>2089185144</v>
      </c>
    </row>
    <row r="10400" spans="1:8" s="116" customFormat="1" x14ac:dyDescent="0.25">
      <c r="A10400" s="107"/>
      <c r="B10400" s="153">
        <v>45340.810995370368</v>
      </c>
      <c r="C10400" s="176">
        <v>100</v>
      </c>
      <c r="D10400" s="176">
        <v>96.1</v>
      </c>
      <c r="E10400" s="176">
        <v>3.9000000000000057</v>
      </c>
      <c r="F10400" s="154" t="s">
        <v>3099</v>
      </c>
      <c r="G10400" s="155"/>
      <c r="H10400" s="156">
        <v>2089187487</v>
      </c>
    </row>
    <row r="10401" spans="1:8" s="116" customFormat="1" x14ac:dyDescent="0.25">
      <c r="A10401" s="107"/>
      <c r="B10401" s="153">
        <v>45340.814120370371</v>
      </c>
      <c r="C10401" s="176">
        <v>300</v>
      </c>
      <c r="D10401" s="176">
        <v>293.7</v>
      </c>
      <c r="E10401" s="176">
        <v>6.3000000000000114</v>
      </c>
      <c r="F10401" s="154" t="s">
        <v>5</v>
      </c>
      <c r="G10401" s="155"/>
      <c r="H10401" s="156">
        <v>2089189717</v>
      </c>
    </row>
    <row r="10402" spans="1:8" s="116" customFormat="1" x14ac:dyDescent="0.25">
      <c r="A10402" s="107"/>
      <c r="B10402" s="153">
        <v>45340.818090277775</v>
      </c>
      <c r="C10402" s="176">
        <v>143</v>
      </c>
      <c r="D10402" s="176">
        <v>139.1</v>
      </c>
      <c r="E10402" s="176">
        <v>3.9000000000000057</v>
      </c>
      <c r="F10402" s="154" t="s">
        <v>3109</v>
      </c>
      <c r="G10402" s="155" t="s">
        <v>3119</v>
      </c>
      <c r="H10402" s="156">
        <v>2089192188</v>
      </c>
    </row>
    <row r="10403" spans="1:8" s="116" customFormat="1" x14ac:dyDescent="0.25">
      <c r="A10403" s="107"/>
      <c r="B10403" s="153">
        <v>45340.81821759259</v>
      </c>
      <c r="C10403" s="176">
        <v>100</v>
      </c>
      <c r="D10403" s="176">
        <v>96.1</v>
      </c>
      <c r="E10403" s="176">
        <v>3.9000000000000057</v>
      </c>
      <c r="F10403" s="154" t="s">
        <v>5</v>
      </c>
      <c r="G10403" s="155"/>
      <c r="H10403" s="156">
        <v>2089192258</v>
      </c>
    </row>
    <row r="10404" spans="1:8" s="116" customFormat="1" x14ac:dyDescent="0.25">
      <c r="A10404" s="107"/>
      <c r="B10404" s="153">
        <v>45340.824629629627</v>
      </c>
      <c r="C10404" s="176">
        <v>300</v>
      </c>
      <c r="D10404" s="176">
        <v>293.7</v>
      </c>
      <c r="E10404" s="176">
        <v>6.3000000000000114</v>
      </c>
      <c r="F10404" s="154" t="s">
        <v>5</v>
      </c>
      <c r="G10404" s="155"/>
      <c r="H10404" s="156">
        <v>2089196061</v>
      </c>
    </row>
    <row r="10405" spans="1:8" s="116" customFormat="1" x14ac:dyDescent="0.25">
      <c r="A10405" s="107"/>
      <c r="B10405" s="153">
        <v>45340.828969907408</v>
      </c>
      <c r="C10405" s="176">
        <v>300</v>
      </c>
      <c r="D10405" s="176">
        <v>293.7</v>
      </c>
      <c r="E10405" s="176">
        <v>6.3000000000000114</v>
      </c>
      <c r="F10405" s="154" t="s">
        <v>5</v>
      </c>
      <c r="G10405" s="155"/>
      <c r="H10405" s="156">
        <v>2089198526</v>
      </c>
    </row>
    <row r="10406" spans="1:8" s="116" customFormat="1" x14ac:dyDescent="0.25">
      <c r="A10406" s="107"/>
      <c r="B10406" s="153">
        <v>45340.831226851849</v>
      </c>
      <c r="C10406" s="176">
        <v>100</v>
      </c>
      <c r="D10406" s="176">
        <v>96.1</v>
      </c>
      <c r="E10406" s="176">
        <v>3.9000000000000057</v>
      </c>
      <c r="F10406" s="154" t="s">
        <v>5</v>
      </c>
      <c r="G10406" s="155"/>
      <c r="H10406" s="156">
        <v>2089199806</v>
      </c>
    </row>
    <row r="10407" spans="1:8" s="116" customFormat="1" x14ac:dyDescent="0.25">
      <c r="A10407" s="107"/>
      <c r="B10407" s="153">
        <v>45340.832835648151</v>
      </c>
      <c r="C10407" s="176">
        <v>300</v>
      </c>
      <c r="D10407" s="176">
        <v>293.7</v>
      </c>
      <c r="E10407" s="176">
        <v>6.3000000000000114</v>
      </c>
      <c r="F10407" s="154" t="s">
        <v>5</v>
      </c>
      <c r="G10407" s="155"/>
      <c r="H10407" s="156">
        <v>2089200642</v>
      </c>
    </row>
    <row r="10408" spans="1:8" s="116" customFormat="1" x14ac:dyDescent="0.25">
      <c r="A10408" s="107"/>
      <c r="B10408" s="153">
        <v>45340.833252314813</v>
      </c>
      <c r="C10408" s="176">
        <v>100</v>
      </c>
      <c r="D10408" s="176">
        <v>96.1</v>
      </c>
      <c r="E10408" s="176">
        <v>3.9000000000000057</v>
      </c>
      <c r="F10408" s="154" t="s">
        <v>5</v>
      </c>
      <c r="G10408" s="155"/>
      <c r="H10408" s="156">
        <v>2089200877</v>
      </c>
    </row>
    <row r="10409" spans="1:8" s="116" customFormat="1" x14ac:dyDescent="0.25">
      <c r="A10409" s="107"/>
      <c r="B10409" s="153">
        <v>45340.834548611114</v>
      </c>
      <c r="C10409" s="176">
        <v>10</v>
      </c>
      <c r="D10409" s="176">
        <v>6.1</v>
      </c>
      <c r="E10409" s="176">
        <v>3.9000000000000004</v>
      </c>
      <c r="F10409" s="154" t="s">
        <v>5</v>
      </c>
      <c r="G10409" s="155"/>
      <c r="H10409" s="156">
        <v>2089201870</v>
      </c>
    </row>
    <row r="10410" spans="1:8" s="116" customFormat="1" x14ac:dyDescent="0.25">
      <c r="A10410" s="107"/>
      <c r="B10410" s="153">
        <v>45340.837592592594</v>
      </c>
      <c r="C10410" s="176">
        <v>500</v>
      </c>
      <c r="D10410" s="176">
        <v>489.5</v>
      </c>
      <c r="E10410" s="176">
        <v>10.5</v>
      </c>
      <c r="F10410" s="154" t="s">
        <v>3656</v>
      </c>
      <c r="G10410" s="155" t="s">
        <v>3125</v>
      </c>
      <c r="H10410" s="156">
        <v>2089203677</v>
      </c>
    </row>
    <row r="10411" spans="1:8" s="116" customFormat="1" x14ac:dyDescent="0.25">
      <c r="A10411" s="107"/>
      <c r="B10411" s="153">
        <v>45340.844675925924</v>
      </c>
      <c r="C10411" s="176">
        <v>900</v>
      </c>
      <c r="D10411" s="176">
        <v>881.1</v>
      </c>
      <c r="E10411" s="176">
        <v>18.899999999999977</v>
      </c>
      <c r="F10411" s="154" t="s">
        <v>5</v>
      </c>
      <c r="G10411" s="155"/>
      <c r="H10411" s="156">
        <v>2089207857</v>
      </c>
    </row>
    <row r="10412" spans="1:8" s="116" customFormat="1" x14ac:dyDescent="0.25">
      <c r="A10412" s="107"/>
      <c r="B10412" s="153">
        <v>45340.84752314815</v>
      </c>
      <c r="C10412" s="176">
        <v>500</v>
      </c>
      <c r="D10412" s="176">
        <v>489.5</v>
      </c>
      <c r="E10412" s="176">
        <v>10.5</v>
      </c>
      <c r="F10412" s="154" t="s">
        <v>5</v>
      </c>
      <c r="G10412" s="155"/>
      <c r="H10412" s="156">
        <v>2089209402</v>
      </c>
    </row>
    <row r="10413" spans="1:8" s="116" customFormat="1" x14ac:dyDescent="0.25">
      <c r="A10413" s="107"/>
      <c r="B10413" s="153">
        <v>45340.855196759258</v>
      </c>
      <c r="C10413" s="176">
        <v>500</v>
      </c>
      <c r="D10413" s="176">
        <v>489.5</v>
      </c>
      <c r="E10413" s="176">
        <v>10.5</v>
      </c>
      <c r="F10413" s="154" t="s">
        <v>3091</v>
      </c>
      <c r="G10413" s="155" t="s">
        <v>3108</v>
      </c>
      <c r="H10413" s="156">
        <v>2089213654</v>
      </c>
    </row>
    <row r="10414" spans="1:8" s="116" customFormat="1" x14ac:dyDescent="0.25">
      <c r="A10414" s="107"/>
      <c r="B10414" s="153">
        <v>45340.856909722221</v>
      </c>
      <c r="C10414" s="176">
        <v>100</v>
      </c>
      <c r="D10414" s="176">
        <v>96.1</v>
      </c>
      <c r="E10414" s="176">
        <v>3.9000000000000057</v>
      </c>
      <c r="F10414" s="154" t="s">
        <v>5</v>
      </c>
      <c r="G10414" s="155"/>
      <c r="H10414" s="156">
        <v>2089214578</v>
      </c>
    </row>
    <row r="10415" spans="1:8" s="116" customFormat="1" x14ac:dyDescent="0.25">
      <c r="A10415" s="107"/>
      <c r="B10415" s="153">
        <v>45340.861574074072</v>
      </c>
      <c r="C10415" s="176">
        <v>500</v>
      </c>
      <c r="D10415" s="176">
        <v>489.5</v>
      </c>
      <c r="E10415" s="176">
        <v>10.5</v>
      </c>
      <c r="F10415" s="154" t="s">
        <v>5</v>
      </c>
      <c r="G10415" s="155"/>
      <c r="H10415" s="156">
        <v>2089216936</v>
      </c>
    </row>
    <row r="10416" spans="1:8" s="116" customFormat="1" x14ac:dyDescent="0.25">
      <c r="A10416" s="107"/>
      <c r="B10416" s="153">
        <v>45340.863229166665</v>
      </c>
      <c r="C10416" s="176">
        <v>1000</v>
      </c>
      <c r="D10416" s="176">
        <v>979</v>
      </c>
      <c r="E10416" s="176">
        <v>21</v>
      </c>
      <c r="F10416" s="154" t="s">
        <v>3146</v>
      </c>
      <c r="G10416" s="155"/>
      <c r="H10416" s="156">
        <v>2089217808</v>
      </c>
    </row>
    <row r="10417" spans="1:8" s="116" customFormat="1" x14ac:dyDescent="0.25">
      <c r="A10417" s="107"/>
      <c r="B10417" s="153">
        <v>45340.865833333337</v>
      </c>
      <c r="C10417" s="176">
        <v>500</v>
      </c>
      <c r="D10417" s="176">
        <v>489.5</v>
      </c>
      <c r="E10417" s="176">
        <v>10.5</v>
      </c>
      <c r="F10417" s="154" t="s">
        <v>5</v>
      </c>
      <c r="G10417" s="155"/>
      <c r="H10417" s="156">
        <v>2089219246</v>
      </c>
    </row>
    <row r="10418" spans="1:8" s="116" customFormat="1" x14ac:dyDescent="0.25">
      <c r="A10418" s="107"/>
      <c r="B10418" s="153">
        <v>45340.866226851853</v>
      </c>
      <c r="C10418" s="176">
        <v>10</v>
      </c>
      <c r="D10418" s="176">
        <v>6.1</v>
      </c>
      <c r="E10418" s="176">
        <v>3.9000000000000004</v>
      </c>
      <c r="F10418" s="154" t="s">
        <v>5</v>
      </c>
      <c r="G10418" s="155"/>
      <c r="H10418" s="156">
        <v>2089219487</v>
      </c>
    </row>
    <row r="10419" spans="1:8" s="116" customFormat="1" x14ac:dyDescent="0.25">
      <c r="A10419" s="107"/>
      <c r="B10419" s="153">
        <v>45340.867581018516</v>
      </c>
      <c r="C10419" s="176">
        <v>100</v>
      </c>
      <c r="D10419" s="176">
        <v>96.1</v>
      </c>
      <c r="E10419" s="176">
        <v>3.9000000000000057</v>
      </c>
      <c r="F10419" s="154" t="s">
        <v>5</v>
      </c>
      <c r="G10419" s="155"/>
      <c r="H10419" s="156">
        <v>2089220238</v>
      </c>
    </row>
    <row r="10420" spans="1:8" s="116" customFormat="1" x14ac:dyDescent="0.25">
      <c r="A10420" s="107"/>
      <c r="B10420" s="153">
        <v>45340.869814814818</v>
      </c>
      <c r="C10420" s="176">
        <v>60</v>
      </c>
      <c r="D10420" s="176">
        <v>56.1</v>
      </c>
      <c r="E10420" s="176">
        <v>3.8999999999999986</v>
      </c>
      <c r="F10420" s="154" t="s">
        <v>5</v>
      </c>
      <c r="G10420" s="155"/>
      <c r="H10420" s="156">
        <v>2089221551</v>
      </c>
    </row>
    <row r="10421" spans="1:8" s="116" customFormat="1" x14ac:dyDescent="0.25">
      <c r="A10421" s="107"/>
      <c r="B10421" s="153">
        <v>45340.872071759259</v>
      </c>
      <c r="C10421" s="176">
        <v>100</v>
      </c>
      <c r="D10421" s="176">
        <v>96.1</v>
      </c>
      <c r="E10421" s="176">
        <v>3.9000000000000057</v>
      </c>
      <c r="F10421" s="154" t="s">
        <v>3083</v>
      </c>
      <c r="G10421" s="155" t="s">
        <v>3125</v>
      </c>
      <c r="H10421" s="156">
        <v>2089222786</v>
      </c>
    </row>
    <row r="10422" spans="1:8" s="116" customFormat="1" x14ac:dyDescent="0.25">
      <c r="A10422" s="107"/>
      <c r="B10422" s="153">
        <v>45340.874259259261</v>
      </c>
      <c r="C10422" s="176">
        <v>50</v>
      </c>
      <c r="D10422" s="176">
        <v>46.1</v>
      </c>
      <c r="E10422" s="176">
        <v>3.8999999999999986</v>
      </c>
      <c r="F10422" s="154" t="s">
        <v>5</v>
      </c>
      <c r="G10422" s="155"/>
      <c r="H10422" s="156">
        <v>2089223974</v>
      </c>
    </row>
    <row r="10423" spans="1:8" s="116" customFormat="1" x14ac:dyDescent="0.25">
      <c r="A10423" s="107"/>
      <c r="B10423" s="153">
        <v>45340.874293981484</v>
      </c>
      <c r="C10423" s="176">
        <v>1000</v>
      </c>
      <c r="D10423" s="176">
        <v>979</v>
      </c>
      <c r="E10423" s="176">
        <v>21</v>
      </c>
      <c r="F10423" s="154" t="s">
        <v>5</v>
      </c>
      <c r="G10423" s="155"/>
      <c r="H10423" s="156">
        <v>2089223982</v>
      </c>
    </row>
    <row r="10424" spans="1:8" s="116" customFormat="1" x14ac:dyDescent="0.25">
      <c r="A10424" s="107"/>
      <c r="B10424" s="153">
        <v>45340.874421296299</v>
      </c>
      <c r="C10424" s="176">
        <v>500</v>
      </c>
      <c r="D10424" s="176">
        <v>489.5</v>
      </c>
      <c r="E10424" s="176">
        <v>10.5</v>
      </c>
      <c r="F10424" s="154" t="s">
        <v>5</v>
      </c>
      <c r="G10424" s="155"/>
      <c r="H10424" s="156">
        <v>2089224077</v>
      </c>
    </row>
    <row r="10425" spans="1:8" s="116" customFormat="1" x14ac:dyDescent="0.25">
      <c r="A10425" s="107"/>
      <c r="B10425" s="153">
        <v>45340.877986111111</v>
      </c>
      <c r="C10425" s="176">
        <v>300</v>
      </c>
      <c r="D10425" s="176">
        <v>293.7</v>
      </c>
      <c r="E10425" s="176">
        <v>6.3000000000000114</v>
      </c>
      <c r="F10425" s="154" t="s">
        <v>5</v>
      </c>
      <c r="G10425" s="155"/>
      <c r="H10425" s="156">
        <v>2089226330</v>
      </c>
    </row>
    <row r="10426" spans="1:8" s="116" customFormat="1" x14ac:dyDescent="0.25">
      <c r="A10426" s="107"/>
      <c r="B10426" s="153">
        <v>45340.878969907404</v>
      </c>
      <c r="C10426" s="176">
        <v>500</v>
      </c>
      <c r="D10426" s="176">
        <v>489.5</v>
      </c>
      <c r="E10426" s="176">
        <v>10.5</v>
      </c>
      <c r="F10426" s="154" t="s">
        <v>5</v>
      </c>
      <c r="G10426" s="155"/>
      <c r="H10426" s="156">
        <v>2089226929</v>
      </c>
    </row>
    <row r="10427" spans="1:8" s="116" customFormat="1" x14ac:dyDescent="0.25">
      <c r="A10427" s="107"/>
      <c r="B10427" s="153">
        <v>45340.885127314818</v>
      </c>
      <c r="C10427" s="176">
        <v>700</v>
      </c>
      <c r="D10427" s="176">
        <v>685.3</v>
      </c>
      <c r="E10427" s="176">
        <v>14.700000000000045</v>
      </c>
      <c r="F10427" s="154" t="s">
        <v>5</v>
      </c>
      <c r="G10427" s="155"/>
      <c r="H10427" s="156">
        <v>2089230908</v>
      </c>
    </row>
    <row r="10428" spans="1:8" s="116" customFormat="1" x14ac:dyDescent="0.25">
      <c r="A10428" s="107"/>
      <c r="B10428" s="153">
        <v>45340.889039351852</v>
      </c>
      <c r="C10428" s="176">
        <v>101</v>
      </c>
      <c r="D10428" s="176">
        <v>97.1</v>
      </c>
      <c r="E10428" s="176">
        <v>3.9000000000000057</v>
      </c>
      <c r="F10428" s="154" t="s">
        <v>5</v>
      </c>
      <c r="G10428" s="155"/>
      <c r="H10428" s="156">
        <v>2089233354</v>
      </c>
    </row>
    <row r="10429" spans="1:8" s="116" customFormat="1" x14ac:dyDescent="0.25">
      <c r="A10429" s="107"/>
      <c r="B10429" s="153">
        <v>45340.889097222222</v>
      </c>
      <c r="C10429" s="176">
        <v>300</v>
      </c>
      <c r="D10429" s="176">
        <v>293.7</v>
      </c>
      <c r="E10429" s="176">
        <v>6.3000000000000114</v>
      </c>
      <c r="F10429" s="154" t="s">
        <v>5</v>
      </c>
      <c r="G10429" s="155"/>
      <c r="H10429" s="156">
        <v>2089233397</v>
      </c>
    </row>
    <row r="10430" spans="1:8" s="116" customFormat="1" x14ac:dyDescent="0.25">
      <c r="A10430" s="107"/>
      <c r="B10430" s="153">
        <v>45340.89334490741</v>
      </c>
      <c r="C10430" s="176">
        <v>3000</v>
      </c>
      <c r="D10430" s="176">
        <v>2937</v>
      </c>
      <c r="E10430" s="176">
        <v>63</v>
      </c>
      <c r="F10430" s="154" t="s">
        <v>5</v>
      </c>
      <c r="G10430" s="155"/>
      <c r="H10430" s="156">
        <v>2089235863</v>
      </c>
    </row>
    <row r="10431" spans="1:8" s="116" customFormat="1" x14ac:dyDescent="0.25">
      <c r="A10431" s="107"/>
      <c r="B10431" s="153">
        <v>45340.89503472222</v>
      </c>
      <c r="C10431" s="176">
        <v>200</v>
      </c>
      <c r="D10431" s="176">
        <v>195.8</v>
      </c>
      <c r="E10431" s="176">
        <v>4.1999999999999886</v>
      </c>
      <c r="F10431" s="154" t="s">
        <v>5</v>
      </c>
      <c r="G10431" s="155"/>
      <c r="H10431" s="156">
        <v>2089236829</v>
      </c>
    </row>
    <row r="10432" spans="1:8" s="116" customFormat="1" x14ac:dyDescent="0.25">
      <c r="A10432" s="107"/>
      <c r="B10432" s="153">
        <v>45340.89644675926</v>
      </c>
      <c r="C10432" s="176">
        <v>300</v>
      </c>
      <c r="D10432" s="176">
        <v>293.7</v>
      </c>
      <c r="E10432" s="176">
        <v>6.3000000000000114</v>
      </c>
      <c r="F10432" s="154" t="s">
        <v>3102</v>
      </c>
      <c r="G10432" s="155" t="s">
        <v>3158</v>
      </c>
      <c r="H10432" s="156">
        <v>2089237723</v>
      </c>
    </row>
    <row r="10433" spans="1:8" s="116" customFormat="1" x14ac:dyDescent="0.25">
      <c r="A10433" s="107"/>
      <c r="B10433" s="153">
        <v>45340.897962962961</v>
      </c>
      <c r="C10433" s="176">
        <v>100</v>
      </c>
      <c r="D10433" s="176">
        <v>96.1</v>
      </c>
      <c r="E10433" s="176">
        <v>3.9000000000000057</v>
      </c>
      <c r="F10433" s="154" t="s">
        <v>5</v>
      </c>
      <c r="G10433" s="155"/>
      <c r="H10433" s="156">
        <v>2089238589</v>
      </c>
    </row>
    <row r="10434" spans="1:8" s="116" customFormat="1" x14ac:dyDescent="0.25">
      <c r="A10434" s="107"/>
      <c r="B10434" s="153">
        <v>45340.898449074077</v>
      </c>
      <c r="C10434" s="176">
        <v>500</v>
      </c>
      <c r="D10434" s="176">
        <v>489.5</v>
      </c>
      <c r="E10434" s="176">
        <v>10.5</v>
      </c>
      <c r="F10434" s="154" t="s">
        <v>5</v>
      </c>
      <c r="G10434" s="155"/>
      <c r="H10434" s="156">
        <v>2089238871</v>
      </c>
    </row>
    <row r="10435" spans="1:8" s="116" customFormat="1" x14ac:dyDescent="0.25">
      <c r="A10435" s="107"/>
      <c r="B10435" s="153">
        <v>45340.9</v>
      </c>
      <c r="C10435" s="176">
        <v>300</v>
      </c>
      <c r="D10435" s="176">
        <v>293.7</v>
      </c>
      <c r="E10435" s="176">
        <v>6.3000000000000114</v>
      </c>
      <c r="F10435" s="154" t="s">
        <v>5</v>
      </c>
      <c r="G10435" s="155"/>
      <c r="H10435" s="156">
        <v>2089239732</v>
      </c>
    </row>
    <row r="10436" spans="1:8" s="116" customFormat="1" x14ac:dyDescent="0.25">
      <c r="A10436" s="107"/>
      <c r="B10436" s="153">
        <v>45340.90048611111</v>
      </c>
      <c r="C10436" s="176">
        <v>200</v>
      </c>
      <c r="D10436" s="176">
        <v>195.8</v>
      </c>
      <c r="E10436" s="176">
        <v>4.1999999999999886</v>
      </c>
      <c r="F10436" s="154" t="s">
        <v>5</v>
      </c>
      <c r="G10436" s="155"/>
      <c r="H10436" s="156">
        <v>2089240022</v>
      </c>
    </row>
    <row r="10437" spans="1:8" s="116" customFormat="1" x14ac:dyDescent="0.25">
      <c r="A10437" s="107"/>
      <c r="B10437" s="153">
        <v>45340.903622685182</v>
      </c>
      <c r="C10437" s="176">
        <v>500</v>
      </c>
      <c r="D10437" s="176">
        <v>489.5</v>
      </c>
      <c r="E10437" s="176">
        <v>10.5</v>
      </c>
      <c r="F10437" s="154" t="s">
        <v>5</v>
      </c>
      <c r="G10437" s="155"/>
      <c r="H10437" s="156">
        <v>2089241834</v>
      </c>
    </row>
    <row r="10438" spans="1:8" s="116" customFormat="1" x14ac:dyDescent="0.25">
      <c r="A10438" s="107"/>
      <c r="B10438" s="153">
        <v>45340.904745370368</v>
      </c>
      <c r="C10438" s="176">
        <v>1000</v>
      </c>
      <c r="D10438" s="176">
        <v>979</v>
      </c>
      <c r="E10438" s="176">
        <v>21</v>
      </c>
      <c r="F10438" s="154" t="s">
        <v>7058</v>
      </c>
      <c r="G10438" s="155" t="s">
        <v>3161</v>
      </c>
      <c r="H10438" s="156">
        <v>2089242428</v>
      </c>
    </row>
    <row r="10439" spans="1:8" s="116" customFormat="1" x14ac:dyDescent="0.25">
      <c r="A10439" s="107"/>
      <c r="B10439" s="153">
        <v>45340.90483796296</v>
      </c>
      <c r="C10439" s="176">
        <v>1000</v>
      </c>
      <c r="D10439" s="176">
        <v>979</v>
      </c>
      <c r="E10439" s="176">
        <v>21</v>
      </c>
      <c r="F10439" s="154" t="s">
        <v>16841</v>
      </c>
      <c r="G10439" s="155" t="s">
        <v>4378</v>
      </c>
      <c r="H10439" s="156">
        <v>2089242459</v>
      </c>
    </row>
    <row r="10440" spans="1:8" s="116" customFormat="1" x14ac:dyDescent="0.25">
      <c r="A10440" s="107"/>
      <c r="B10440" s="153">
        <v>45340.907384259262</v>
      </c>
      <c r="C10440" s="176">
        <v>500</v>
      </c>
      <c r="D10440" s="176">
        <v>489.5</v>
      </c>
      <c r="E10440" s="176">
        <v>10.5</v>
      </c>
      <c r="F10440" s="154" t="s">
        <v>5</v>
      </c>
      <c r="G10440" s="155"/>
      <c r="H10440" s="156">
        <v>2089243993</v>
      </c>
    </row>
    <row r="10441" spans="1:8" s="116" customFormat="1" x14ac:dyDescent="0.25">
      <c r="A10441" s="107"/>
      <c r="B10441" s="153">
        <v>45340.908159722225</v>
      </c>
      <c r="C10441" s="176">
        <v>1000</v>
      </c>
      <c r="D10441" s="176">
        <v>979</v>
      </c>
      <c r="E10441" s="176">
        <v>21</v>
      </c>
      <c r="F10441" s="154" t="s">
        <v>5</v>
      </c>
      <c r="G10441" s="155"/>
      <c r="H10441" s="156">
        <v>2089244459</v>
      </c>
    </row>
    <row r="10442" spans="1:8" s="116" customFormat="1" x14ac:dyDescent="0.25">
      <c r="A10442" s="107"/>
      <c r="B10442" s="153">
        <v>45340.913159722222</v>
      </c>
      <c r="C10442" s="176">
        <v>400</v>
      </c>
      <c r="D10442" s="176">
        <v>391.6</v>
      </c>
      <c r="E10442" s="176">
        <v>8.3999999999999773</v>
      </c>
      <c r="F10442" s="154" t="s">
        <v>5</v>
      </c>
      <c r="G10442" s="155"/>
      <c r="H10442" s="156">
        <v>2089247747</v>
      </c>
    </row>
    <row r="10443" spans="1:8" s="116" customFormat="1" x14ac:dyDescent="0.25">
      <c r="A10443" s="107"/>
      <c r="B10443" s="153">
        <v>45340.914710648147</v>
      </c>
      <c r="C10443" s="176">
        <v>10</v>
      </c>
      <c r="D10443" s="176">
        <v>6.1</v>
      </c>
      <c r="E10443" s="176">
        <v>3.9000000000000004</v>
      </c>
      <c r="F10443" s="154" t="s">
        <v>5</v>
      </c>
      <c r="G10443" s="155"/>
      <c r="H10443" s="156">
        <v>2089248669</v>
      </c>
    </row>
    <row r="10444" spans="1:8" s="116" customFormat="1" x14ac:dyDescent="0.25">
      <c r="A10444" s="107"/>
      <c r="B10444" s="153">
        <v>45340.915844907409</v>
      </c>
      <c r="C10444" s="176">
        <v>500</v>
      </c>
      <c r="D10444" s="176">
        <v>489.5</v>
      </c>
      <c r="E10444" s="176">
        <v>10.5</v>
      </c>
      <c r="F10444" s="154" t="s">
        <v>5</v>
      </c>
      <c r="G10444" s="155"/>
      <c r="H10444" s="156">
        <v>2089249295</v>
      </c>
    </row>
    <row r="10445" spans="1:8" s="116" customFormat="1" x14ac:dyDescent="0.25">
      <c r="A10445" s="107"/>
      <c r="B10445" s="153">
        <v>45340.918888888889</v>
      </c>
      <c r="C10445" s="176">
        <v>300</v>
      </c>
      <c r="D10445" s="176">
        <v>293.7</v>
      </c>
      <c r="E10445" s="176">
        <v>6.3000000000000114</v>
      </c>
      <c r="F10445" s="154" t="s">
        <v>5</v>
      </c>
      <c r="G10445" s="155"/>
      <c r="H10445" s="156">
        <v>2089250985</v>
      </c>
    </row>
    <row r="10446" spans="1:8" s="116" customFormat="1" x14ac:dyDescent="0.25">
      <c r="A10446" s="107"/>
      <c r="B10446" s="153">
        <v>45340.919004629628</v>
      </c>
      <c r="C10446" s="176">
        <v>100</v>
      </c>
      <c r="D10446" s="176">
        <v>96.1</v>
      </c>
      <c r="E10446" s="176">
        <v>3.9000000000000057</v>
      </c>
      <c r="F10446" s="154" t="s">
        <v>5</v>
      </c>
      <c r="G10446" s="155"/>
      <c r="H10446" s="156">
        <v>2089251053</v>
      </c>
    </row>
    <row r="10447" spans="1:8" s="116" customFormat="1" x14ac:dyDescent="0.25">
      <c r="A10447" s="107"/>
      <c r="B10447" s="153">
        <v>45340.924629629626</v>
      </c>
      <c r="C10447" s="176">
        <v>300</v>
      </c>
      <c r="D10447" s="176">
        <v>293.7</v>
      </c>
      <c r="E10447" s="176">
        <v>6.3000000000000114</v>
      </c>
      <c r="F10447" s="154" t="s">
        <v>5</v>
      </c>
      <c r="G10447" s="155"/>
      <c r="H10447" s="156">
        <v>2089254169</v>
      </c>
    </row>
    <row r="10448" spans="1:8" s="116" customFormat="1" x14ac:dyDescent="0.25">
      <c r="A10448" s="107"/>
      <c r="B10448" s="153">
        <v>45340.925578703704</v>
      </c>
      <c r="C10448" s="176">
        <v>100</v>
      </c>
      <c r="D10448" s="176">
        <v>96.1</v>
      </c>
      <c r="E10448" s="176">
        <v>3.9000000000000057</v>
      </c>
      <c r="F10448" s="154" t="s">
        <v>5</v>
      </c>
      <c r="G10448" s="155"/>
      <c r="H10448" s="156">
        <v>2089254627</v>
      </c>
    </row>
    <row r="10449" spans="1:8" s="116" customFormat="1" x14ac:dyDescent="0.25">
      <c r="A10449" s="107"/>
      <c r="B10449" s="153">
        <v>45340.925763888888</v>
      </c>
      <c r="C10449" s="176">
        <v>201982</v>
      </c>
      <c r="D10449" s="176">
        <v>197740.38</v>
      </c>
      <c r="E10449" s="176">
        <v>4241.6199999999953</v>
      </c>
      <c r="F10449" s="154" t="s">
        <v>3115</v>
      </c>
      <c r="G10449" s="155" t="s">
        <v>3164</v>
      </c>
      <c r="H10449" s="156">
        <v>2089254728</v>
      </c>
    </row>
    <row r="10450" spans="1:8" s="116" customFormat="1" x14ac:dyDescent="0.25">
      <c r="A10450" s="107"/>
      <c r="B10450" s="153">
        <v>45340.928576388891</v>
      </c>
      <c r="C10450" s="176">
        <v>10000</v>
      </c>
      <c r="D10450" s="176">
        <v>9790</v>
      </c>
      <c r="E10450" s="176">
        <v>210</v>
      </c>
      <c r="F10450" s="154" t="s">
        <v>3085</v>
      </c>
      <c r="G10450" s="155" t="s">
        <v>3143</v>
      </c>
      <c r="H10450" s="156">
        <v>2089256281</v>
      </c>
    </row>
    <row r="10451" spans="1:8" s="116" customFormat="1" x14ac:dyDescent="0.25">
      <c r="A10451" s="107"/>
      <c r="B10451" s="153">
        <v>45340.92869212963</v>
      </c>
      <c r="C10451" s="176">
        <v>3000</v>
      </c>
      <c r="D10451" s="176">
        <v>2937</v>
      </c>
      <c r="E10451" s="176">
        <v>63</v>
      </c>
      <c r="F10451" s="154" t="s">
        <v>5</v>
      </c>
      <c r="G10451" s="155"/>
      <c r="H10451" s="156">
        <v>2089256336</v>
      </c>
    </row>
    <row r="10452" spans="1:8" s="116" customFormat="1" x14ac:dyDescent="0.25">
      <c r="A10452" s="107"/>
      <c r="B10452" s="153">
        <v>45340.933819444443</v>
      </c>
      <c r="C10452" s="176">
        <v>1000</v>
      </c>
      <c r="D10452" s="176">
        <v>979</v>
      </c>
      <c r="E10452" s="176">
        <v>21</v>
      </c>
      <c r="F10452" s="154" t="s">
        <v>3076</v>
      </c>
      <c r="G10452" s="155" t="s">
        <v>3161</v>
      </c>
      <c r="H10452" s="156">
        <v>2089258943</v>
      </c>
    </row>
    <row r="10453" spans="1:8" s="116" customFormat="1" x14ac:dyDescent="0.25">
      <c r="A10453" s="107"/>
      <c r="B10453" s="153">
        <v>45340.936655092592</v>
      </c>
      <c r="C10453" s="176">
        <v>500</v>
      </c>
      <c r="D10453" s="176">
        <v>489.5</v>
      </c>
      <c r="E10453" s="176">
        <v>10.5</v>
      </c>
      <c r="F10453" s="154" t="s">
        <v>3097</v>
      </c>
      <c r="G10453" s="155"/>
      <c r="H10453" s="156">
        <v>2089260334</v>
      </c>
    </row>
    <row r="10454" spans="1:8" s="116" customFormat="1" x14ac:dyDescent="0.25">
      <c r="A10454" s="107"/>
      <c r="B10454" s="153">
        <v>45340.937951388885</v>
      </c>
      <c r="C10454" s="176">
        <v>250</v>
      </c>
      <c r="D10454" s="176">
        <v>244.75</v>
      </c>
      <c r="E10454" s="176">
        <v>5.25</v>
      </c>
      <c r="F10454" s="154" t="s">
        <v>5</v>
      </c>
      <c r="G10454" s="155"/>
      <c r="H10454" s="156">
        <v>2089261001</v>
      </c>
    </row>
    <row r="10455" spans="1:8" s="116" customFormat="1" x14ac:dyDescent="0.25">
      <c r="A10455" s="107"/>
      <c r="B10455" s="153">
        <v>45340.939016203702</v>
      </c>
      <c r="C10455" s="176">
        <v>300</v>
      </c>
      <c r="D10455" s="176">
        <v>293.7</v>
      </c>
      <c r="E10455" s="176">
        <v>6.3000000000000114</v>
      </c>
      <c r="F10455" s="154" t="s">
        <v>5</v>
      </c>
      <c r="G10455" s="155"/>
      <c r="H10455" s="156">
        <v>2089261530</v>
      </c>
    </row>
    <row r="10456" spans="1:8" s="116" customFormat="1" x14ac:dyDescent="0.25">
      <c r="A10456" s="107"/>
      <c r="B10456" s="153">
        <v>45340.941076388888</v>
      </c>
      <c r="C10456" s="176">
        <v>100</v>
      </c>
      <c r="D10456" s="176">
        <v>96.1</v>
      </c>
      <c r="E10456" s="176">
        <v>3.9000000000000057</v>
      </c>
      <c r="F10456" s="154" t="s">
        <v>5</v>
      </c>
      <c r="G10456" s="155"/>
      <c r="H10456" s="156">
        <v>2089262524</v>
      </c>
    </row>
    <row r="10457" spans="1:8" s="116" customFormat="1" x14ac:dyDescent="0.25">
      <c r="A10457" s="107"/>
      <c r="B10457" s="153">
        <v>45340.945243055554</v>
      </c>
      <c r="C10457" s="176">
        <v>1000</v>
      </c>
      <c r="D10457" s="176">
        <v>979</v>
      </c>
      <c r="E10457" s="176">
        <v>21</v>
      </c>
      <c r="F10457" s="154" t="s">
        <v>3128</v>
      </c>
      <c r="G10457" s="155" t="s">
        <v>3138</v>
      </c>
      <c r="H10457" s="156">
        <v>2089264471</v>
      </c>
    </row>
    <row r="10458" spans="1:8" s="116" customFormat="1" x14ac:dyDescent="0.25">
      <c r="A10458" s="107"/>
      <c r="B10458" s="153">
        <v>45340.950266203705</v>
      </c>
      <c r="C10458" s="176">
        <v>500</v>
      </c>
      <c r="D10458" s="176">
        <v>489.5</v>
      </c>
      <c r="E10458" s="176">
        <v>10.5</v>
      </c>
      <c r="F10458" s="154" t="s">
        <v>5</v>
      </c>
      <c r="G10458" s="155"/>
      <c r="H10458" s="156">
        <v>2089266798</v>
      </c>
    </row>
    <row r="10459" spans="1:8" s="116" customFormat="1" x14ac:dyDescent="0.25">
      <c r="A10459" s="107"/>
      <c r="B10459" s="153">
        <v>45340.959189814814</v>
      </c>
      <c r="C10459" s="176">
        <v>1000</v>
      </c>
      <c r="D10459" s="176">
        <v>979</v>
      </c>
      <c r="E10459" s="176">
        <v>21</v>
      </c>
      <c r="F10459" s="154" t="s">
        <v>5</v>
      </c>
      <c r="G10459" s="155"/>
      <c r="H10459" s="156">
        <v>2089272098</v>
      </c>
    </row>
    <row r="10460" spans="1:8" s="116" customFormat="1" x14ac:dyDescent="0.25">
      <c r="A10460" s="107"/>
      <c r="B10460" s="153">
        <v>45340.964594907404</v>
      </c>
      <c r="C10460" s="176">
        <v>300</v>
      </c>
      <c r="D10460" s="176">
        <v>293.7</v>
      </c>
      <c r="E10460" s="176">
        <v>6.3000000000000114</v>
      </c>
      <c r="F10460" s="154" t="s">
        <v>5</v>
      </c>
      <c r="G10460" s="155"/>
      <c r="H10460" s="156">
        <v>2089275033</v>
      </c>
    </row>
    <row r="10461" spans="1:8" s="116" customFormat="1" x14ac:dyDescent="0.25">
      <c r="A10461" s="107"/>
      <c r="B10461" s="153">
        <v>45340.966747685183</v>
      </c>
      <c r="C10461" s="176">
        <v>100</v>
      </c>
      <c r="D10461" s="176">
        <v>96.1</v>
      </c>
      <c r="E10461" s="176">
        <v>3.9000000000000057</v>
      </c>
      <c r="F10461" s="154" t="s">
        <v>5</v>
      </c>
      <c r="G10461" s="155"/>
      <c r="H10461" s="156">
        <v>2089276061</v>
      </c>
    </row>
    <row r="10462" spans="1:8" s="116" customFormat="1" x14ac:dyDescent="0.25">
      <c r="A10462" s="107"/>
      <c r="B10462" s="153">
        <v>45340.970520833333</v>
      </c>
      <c r="C10462" s="176">
        <v>500</v>
      </c>
      <c r="D10462" s="176">
        <v>489.5</v>
      </c>
      <c r="E10462" s="176">
        <v>10.5</v>
      </c>
      <c r="F10462" s="154" t="s">
        <v>5</v>
      </c>
      <c r="G10462" s="155"/>
      <c r="H10462" s="156">
        <v>2089277798</v>
      </c>
    </row>
    <row r="10463" spans="1:8" s="116" customFormat="1" x14ac:dyDescent="0.25">
      <c r="A10463" s="107"/>
      <c r="B10463" s="153">
        <v>45340.97252314815</v>
      </c>
      <c r="C10463" s="176">
        <v>100</v>
      </c>
      <c r="D10463" s="176">
        <v>96.1</v>
      </c>
      <c r="E10463" s="176">
        <v>3.9000000000000057</v>
      </c>
      <c r="F10463" s="154" t="s">
        <v>5</v>
      </c>
      <c r="G10463" s="155"/>
      <c r="H10463" s="156">
        <v>2089278800</v>
      </c>
    </row>
    <row r="10464" spans="1:8" s="116" customFormat="1" x14ac:dyDescent="0.25">
      <c r="A10464" s="107"/>
      <c r="B10464" s="153">
        <v>45340.981851851851</v>
      </c>
      <c r="C10464" s="176">
        <v>500</v>
      </c>
      <c r="D10464" s="176">
        <v>489.5</v>
      </c>
      <c r="E10464" s="176">
        <v>10.5</v>
      </c>
      <c r="F10464" s="154" t="s">
        <v>5</v>
      </c>
      <c r="G10464" s="155"/>
      <c r="H10464" s="156">
        <v>2089282768</v>
      </c>
    </row>
    <row r="10465" spans="1:8" s="116" customFormat="1" x14ac:dyDescent="0.25">
      <c r="A10465" s="107"/>
      <c r="B10465" s="153">
        <v>45340.993391203701</v>
      </c>
      <c r="C10465" s="176">
        <v>100</v>
      </c>
      <c r="D10465" s="176">
        <v>96.1</v>
      </c>
      <c r="E10465" s="176">
        <v>3.9000000000000057</v>
      </c>
      <c r="F10465" s="154" t="s">
        <v>5</v>
      </c>
      <c r="G10465" s="155"/>
      <c r="H10465" s="156">
        <v>2089287049</v>
      </c>
    </row>
    <row r="10466" spans="1:8" s="116" customFormat="1" x14ac:dyDescent="0.25">
      <c r="A10466" s="107"/>
      <c r="B10466" s="153">
        <v>45341.009872685187</v>
      </c>
      <c r="C10466" s="176">
        <v>3000</v>
      </c>
      <c r="D10466" s="176">
        <v>2937</v>
      </c>
      <c r="E10466" s="176">
        <v>63</v>
      </c>
      <c r="F10466" s="154" t="s">
        <v>3135</v>
      </c>
      <c r="G10466" s="155" t="s">
        <v>3129</v>
      </c>
      <c r="H10466" s="156">
        <v>2089295068</v>
      </c>
    </row>
    <row r="10467" spans="1:8" s="116" customFormat="1" x14ac:dyDescent="0.25">
      <c r="A10467" s="107"/>
      <c r="B10467" s="153">
        <v>45341.011782407404</v>
      </c>
      <c r="C10467" s="176">
        <v>500</v>
      </c>
      <c r="D10467" s="176">
        <v>489.5</v>
      </c>
      <c r="E10467" s="176">
        <v>10.5</v>
      </c>
      <c r="F10467" s="154" t="s">
        <v>5</v>
      </c>
      <c r="G10467" s="155"/>
      <c r="H10467" s="156">
        <v>2089296044</v>
      </c>
    </row>
    <row r="10468" spans="1:8" s="116" customFormat="1" x14ac:dyDescent="0.25">
      <c r="A10468" s="107"/>
      <c r="B10468" s="153">
        <v>45341.012025462966</v>
      </c>
      <c r="C10468" s="176">
        <v>417</v>
      </c>
      <c r="D10468" s="176">
        <v>408.24</v>
      </c>
      <c r="E10468" s="176">
        <v>8.7599999999999909</v>
      </c>
      <c r="F10468" s="154" t="s">
        <v>5</v>
      </c>
      <c r="G10468" s="155"/>
      <c r="H10468" s="156">
        <v>2089296154</v>
      </c>
    </row>
    <row r="10469" spans="1:8" s="116" customFormat="1" x14ac:dyDescent="0.25">
      <c r="A10469" s="107"/>
      <c r="B10469" s="153">
        <v>45341.016273148147</v>
      </c>
      <c r="C10469" s="176">
        <v>2000</v>
      </c>
      <c r="D10469" s="176">
        <v>1958</v>
      </c>
      <c r="E10469" s="176">
        <v>42</v>
      </c>
      <c r="F10469" s="154" t="s">
        <v>5</v>
      </c>
      <c r="G10469" s="155"/>
      <c r="H10469" s="156">
        <v>2089298050</v>
      </c>
    </row>
    <row r="10470" spans="1:8" s="116" customFormat="1" x14ac:dyDescent="0.25">
      <c r="A10470" s="107"/>
      <c r="B10470" s="153">
        <v>45341.034108796295</v>
      </c>
      <c r="C10470" s="176">
        <v>500</v>
      </c>
      <c r="D10470" s="176">
        <v>489.5</v>
      </c>
      <c r="E10470" s="176">
        <v>10.5</v>
      </c>
      <c r="F10470" s="154" t="s">
        <v>5</v>
      </c>
      <c r="G10470" s="155"/>
      <c r="H10470" s="156">
        <v>2089303523</v>
      </c>
    </row>
    <row r="10471" spans="1:8" s="116" customFormat="1" x14ac:dyDescent="0.25">
      <c r="A10471" s="107"/>
      <c r="B10471" s="153">
        <v>45341.036724537036</v>
      </c>
      <c r="C10471" s="176">
        <v>1000</v>
      </c>
      <c r="D10471" s="176">
        <v>979</v>
      </c>
      <c r="E10471" s="176">
        <v>21</v>
      </c>
      <c r="F10471" s="154" t="s">
        <v>5</v>
      </c>
      <c r="G10471" s="155"/>
      <c r="H10471" s="156">
        <v>2089304216</v>
      </c>
    </row>
    <row r="10472" spans="1:8" s="116" customFormat="1" x14ac:dyDescent="0.25">
      <c r="A10472" s="107"/>
      <c r="B10472" s="153">
        <v>45341.054490740738</v>
      </c>
      <c r="C10472" s="176">
        <v>50</v>
      </c>
      <c r="D10472" s="176">
        <v>46.1</v>
      </c>
      <c r="E10472" s="176">
        <v>3.8999999999999986</v>
      </c>
      <c r="F10472" s="154" t="s">
        <v>5</v>
      </c>
      <c r="G10472" s="155"/>
      <c r="H10472" s="156">
        <v>2089309176</v>
      </c>
    </row>
    <row r="10473" spans="1:8" s="116" customFormat="1" x14ac:dyDescent="0.25">
      <c r="A10473" s="107"/>
      <c r="B10473" s="153">
        <v>45341.067083333335</v>
      </c>
      <c r="C10473" s="176">
        <v>17000</v>
      </c>
      <c r="D10473" s="176">
        <v>16643</v>
      </c>
      <c r="E10473" s="176">
        <v>357</v>
      </c>
      <c r="F10473" s="154" t="s">
        <v>5</v>
      </c>
      <c r="G10473" s="155"/>
      <c r="H10473" s="156">
        <v>2089313199</v>
      </c>
    </row>
    <row r="10474" spans="1:8" s="116" customFormat="1" x14ac:dyDescent="0.25">
      <c r="A10474" s="107"/>
      <c r="B10474" s="153">
        <v>45341.068611111114</v>
      </c>
      <c r="C10474" s="176">
        <v>18000</v>
      </c>
      <c r="D10474" s="176">
        <v>17622</v>
      </c>
      <c r="E10474" s="176">
        <v>378</v>
      </c>
      <c r="F10474" s="154" t="s">
        <v>5</v>
      </c>
      <c r="G10474" s="155"/>
      <c r="H10474" s="156">
        <v>2089313614</v>
      </c>
    </row>
    <row r="10475" spans="1:8" s="116" customFormat="1" x14ac:dyDescent="0.25">
      <c r="A10475" s="107"/>
      <c r="B10475" s="153">
        <v>45341.083483796298</v>
      </c>
      <c r="C10475" s="176">
        <v>100</v>
      </c>
      <c r="D10475" s="176">
        <v>96.1</v>
      </c>
      <c r="E10475" s="176">
        <v>3.9000000000000057</v>
      </c>
      <c r="F10475" s="154" t="s">
        <v>3116</v>
      </c>
      <c r="G10475" s="155" t="s">
        <v>3129</v>
      </c>
      <c r="H10475" s="156">
        <v>2089316345</v>
      </c>
    </row>
    <row r="10476" spans="1:8" s="116" customFormat="1" x14ac:dyDescent="0.25">
      <c r="A10476" s="107"/>
      <c r="B10476" s="153">
        <v>45341.123692129629</v>
      </c>
      <c r="C10476" s="176">
        <v>100</v>
      </c>
      <c r="D10476" s="176">
        <v>96.1</v>
      </c>
      <c r="E10476" s="176">
        <v>3.9000000000000057</v>
      </c>
      <c r="F10476" s="154" t="s">
        <v>5</v>
      </c>
      <c r="G10476" s="155"/>
      <c r="H10476" s="156">
        <v>2089330227</v>
      </c>
    </row>
    <row r="10477" spans="1:8" s="116" customFormat="1" x14ac:dyDescent="0.25">
      <c r="A10477" s="107"/>
      <c r="B10477" s="153">
        <v>45341.1953125</v>
      </c>
      <c r="C10477" s="176">
        <v>500</v>
      </c>
      <c r="D10477" s="176">
        <v>489.5</v>
      </c>
      <c r="E10477" s="176">
        <v>10.5</v>
      </c>
      <c r="F10477" s="154" t="s">
        <v>3109</v>
      </c>
      <c r="G10477" s="155"/>
      <c r="H10477" s="156">
        <v>2089344623</v>
      </c>
    </row>
    <row r="10478" spans="1:8" s="116" customFormat="1" x14ac:dyDescent="0.25">
      <c r="A10478" s="107"/>
      <c r="B10478" s="153">
        <v>45341.243287037039</v>
      </c>
      <c r="C10478" s="176">
        <v>500</v>
      </c>
      <c r="D10478" s="176">
        <v>489.5</v>
      </c>
      <c r="E10478" s="176">
        <v>10.5</v>
      </c>
      <c r="F10478" s="154" t="s">
        <v>3123</v>
      </c>
      <c r="G10478" s="155"/>
      <c r="H10478" s="156">
        <v>2089352202</v>
      </c>
    </row>
    <row r="10479" spans="1:8" s="116" customFormat="1" x14ac:dyDescent="0.25">
      <c r="A10479" s="107"/>
      <c r="B10479" s="153">
        <v>45341.254340277781</v>
      </c>
      <c r="C10479" s="176">
        <v>1000</v>
      </c>
      <c r="D10479" s="176">
        <v>979</v>
      </c>
      <c r="E10479" s="176">
        <v>21</v>
      </c>
      <c r="F10479" s="154" t="s">
        <v>4382</v>
      </c>
      <c r="G10479" s="155"/>
      <c r="H10479" s="156">
        <v>2089354401</v>
      </c>
    </row>
    <row r="10480" spans="1:8" s="116" customFormat="1" x14ac:dyDescent="0.25">
      <c r="A10480" s="107"/>
      <c r="B10480" s="153">
        <v>45341.257847222223</v>
      </c>
      <c r="C10480" s="176">
        <v>500</v>
      </c>
      <c r="D10480" s="176">
        <v>489.5</v>
      </c>
      <c r="E10480" s="176">
        <v>10.5</v>
      </c>
      <c r="F10480" s="154" t="s">
        <v>5</v>
      </c>
      <c r="G10480" s="155"/>
      <c r="H10480" s="156">
        <v>2089355088</v>
      </c>
    </row>
    <row r="10481" spans="1:8" s="116" customFormat="1" x14ac:dyDescent="0.25">
      <c r="A10481" s="107"/>
      <c r="B10481" s="153">
        <v>45341.263749999998</v>
      </c>
      <c r="C10481" s="176">
        <v>100</v>
      </c>
      <c r="D10481" s="176">
        <v>96.1</v>
      </c>
      <c r="E10481" s="176">
        <v>3.9000000000000057</v>
      </c>
      <c r="F10481" s="154" t="s">
        <v>5</v>
      </c>
      <c r="G10481" s="155"/>
      <c r="H10481" s="156">
        <v>2089356253</v>
      </c>
    </row>
    <row r="10482" spans="1:8" s="116" customFormat="1" x14ac:dyDescent="0.25">
      <c r="A10482" s="107"/>
      <c r="B10482" s="153">
        <v>45341.267974537041</v>
      </c>
      <c r="C10482" s="176">
        <v>300</v>
      </c>
      <c r="D10482" s="176">
        <v>293.7</v>
      </c>
      <c r="E10482" s="176">
        <v>6.3000000000000114</v>
      </c>
      <c r="F10482" s="154" t="s">
        <v>5</v>
      </c>
      <c r="G10482" s="155"/>
      <c r="H10482" s="156">
        <v>2089357046</v>
      </c>
    </row>
    <row r="10483" spans="1:8" s="116" customFormat="1" x14ac:dyDescent="0.25">
      <c r="A10483" s="107"/>
      <c r="B10483" s="153">
        <v>45341.273240740738</v>
      </c>
      <c r="C10483" s="176">
        <v>500</v>
      </c>
      <c r="D10483" s="176">
        <v>489.5</v>
      </c>
      <c r="E10483" s="176">
        <v>10.5</v>
      </c>
      <c r="F10483" s="154" t="s">
        <v>5</v>
      </c>
      <c r="G10483" s="155"/>
      <c r="H10483" s="156">
        <v>2089358152</v>
      </c>
    </row>
    <row r="10484" spans="1:8" s="116" customFormat="1" x14ac:dyDescent="0.25">
      <c r="A10484" s="107"/>
      <c r="B10484" s="153">
        <v>45341.283865740741</v>
      </c>
      <c r="C10484" s="176">
        <v>5000</v>
      </c>
      <c r="D10484" s="176">
        <v>4895</v>
      </c>
      <c r="E10484" s="176">
        <v>105</v>
      </c>
      <c r="F10484" s="154" t="s">
        <v>5</v>
      </c>
      <c r="G10484" s="155"/>
      <c r="H10484" s="156">
        <v>2089360805</v>
      </c>
    </row>
    <row r="10485" spans="1:8" s="116" customFormat="1" x14ac:dyDescent="0.25">
      <c r="A10485" s="107"/>
      <c r="B10485" s="153">
        <v>45341.285370370373</v>
      </c>
      <c r="C10485" s="176">
        <v>50</v>
      </c>
      <c r="D10485" s="176">
        <v>46.1</v>
      </c>
      <c r="E10485" s="176">
        <v>3.8999999999999986</v>
      </c>
      <c r="F10485" s="154" t="s">
        <v>3116</v>
      </c>
      <c r="G10485" s="155" t="s">
        <v>3138</v>
      </c>
      <c r="H10485" s="156">
        <v>2089361119</v>
      </c>
    </row>
    <row r="10486" spans="1:8" s="116" customFormat="1" x14ac:dyDescent="0.25">
      <c r="A10486" s="107"/>
      <c r="B10486" s="153">
        <v>45341.290243055555</v>
      </c>
      <c r="C10486" s="176">
        <v>500</v>
      </c>
      <c r="D10486" s="176">
        <v>489.5</v>
      </c>
      <c r="E10486" s="176">
        <v>10.5</v>
      </c>
      <c r="F10486" s="154" t="s">
        <v>5</v>
      </c>
      <c r="G10486" s="155"/>
      <c r="H10486" s="156">
        <v>2089362127</v>
      </c>
    </row>
    <row r="10487" spans="1:8" s="116" customFormat="1" x14ac:dyDescent="0.25">
      <c r="A10487" s="107"/>
      <c r="B10487" s="153">
        <v>45341.304513888892</v>
      </c>
      <c r="C10487" s="176">
        <v>300</v>
      </c>
      <c r="D10487" s="176">
        <v>293.7</v>
      </c>
      <c r="E10487" s="176">
        <v>6.3000000000000114</v>
      </c>
      <c r="F10487" s="154" t="s">
        <v>3102</v>
      </c>
      <c r="G10487" s="155" t="s">
        <v>3161</v>
      </c>
      <c r="H10487" s="156">
        <v>2089365374</v>
      </c>
    </row>
    <row r="10488" spans="1:8" s="116" customFormat="1" x14ac:dyDescent="0.25">
      <c r="A10488" s="107"/>
      <c r="B10488" s="153">
        <v>45341.313368055555</v>
      </c>
      <c r="C10488" s="176">
        <v>1000</v>
      </c>
      <c r="D10488" s="176">
        <v>979</v>
      </c>
      <c r="E10488" s="176">
        <v>21</v>
      </c>
      <c r="F10488" s="154" t="s">
        <v>5</v>
      </c>
      <c r="G10488" s="155"/>
      <c r="H10488" s="156">
        <v>2089367421</v>
      </c>
    </row>
    <row r="10489" spans="1:8" s="116" customFormat="1" x14ac:dyDescent="0.25">
      <c r="A10489" s="107"/>
      <c r="B10489" s="153">
        <v>45341.317800925928</v>
      </c>
      <c r="C10489" s="176">
        <v>1000</v>
      </c>
      <c r="D10489" s="176">
        <v>979</v>
      </c>
      <c r="E10489" s="176">
        <v>21</v>
      </c>
      <c r="F10489" s="154" t="s">
        <v>5</v>
      </c>
      <c r="G10489" s="155"/>
      <c r="H10489" s="156">
        <v>2089368379</v>
      </c>
    </row>
    <row r="10490" spans="1:8" s="116" customFormat="1" x14ac:dyDescent="0.25">
      <c r="A10490" s="107"/>
      <c r="B10490" s="153">
        <v>45341.318680555552</v>
      </c>
      <c r="C10490" s="176">
        <v>100</v>
      </c>
      <c r="D10490" s="176">
        <v>96.1</v>
      </c>
      <c r="E10490" s="176">
        <v>3.9000000000000057</v>
      </c>
      <c r="F10490" s="154" t="s">
        <v>5</v>
      </c>
      <c r="G10490" s="155"/>
      <c r="H10490" s="156">
        <v>2089368591</v>
      </c>
    </row>
    <row r="10491" spans="1:8" s="116" customFormat="1" x14ac:dyDescent="0.25">
      <c r="A10491" s="107"/>
      <c r="B10491" s="153">
        <v>45341.323263888888</v>
      </c>
      <c r="C10491" s="176">
        <v>500</v>
      </c>
      <c r="D10491" s="176">
        <v>489.5</v>
      </c>
      <c r="E10491" s="176">
        <v>10.5</v>
      </c>
      <c r="F10491" s="154" t="s">
        <v>3102</v>
      </c>
      <c r="G10491" s="155" t="s">
        <v>3141</v>
      </c>
      <c r="H10491" s="156">
        <v>2089369783</v>
      </c>
    </row>
    <row r="10492" spans="1:8" s="116" customFormat="1" x14ac:dyDescent="0.25">
      <c r="A10492" s="107"/>
      <c r="B10492" s="153">
        <v>45341.324606481481</v>
      </c>
      <c r="C10492" s="176">
        <v>200</v>
      </c>
      <c r="D10492" s="176">
        <v>195.8</v>
      </c>
      <c r="E10492" s="176">
        <v>4.1999999999999886</v>
      </c>
      <c r="F10492" s="154" t="s">
        <v>5</v>
      </c>
      <c r="G10492" s="155"/>
      <c r="H10492" s="156">
        <v>2089370197</v>
      </c>
    </row>
    <row r="10493" spans="1:8" s="116" customFormat="1" x14ac:dyDescent="0.25">
      <c r="A10493" s="107"/>
      <c r="B10493" s="153">
        <v>45341.329409722224</v>
      </c>
      <c r="C10493" s="176">
        <v>1000</v>
      </c>
      <c r="D10493" s="176">
        <v>979</v>
      </c>
      <c r="E10493" s="176">
        <v>21</v>
      </c>
      <c r="F10493" s="154" t="s">
        <v>5</v>
      </c>
      <c r="G10493" s="155"/>
      <c r="H10493" s="156">
        <v>2089371339</v>
      </c>
    </row>
    <row r="10494" spans="1:8" s="116" customFormat="1" x14ac:dyDescent="0.25">
      <c r="A10494" s="107"/>
      <c r="B10494" s="153">
        <v>45341.329444444447</v>
      </c>
      <c r="C10494" s="176">
        <v>3500</v>
      </c>
      <c r="D10494" s="176">
        <v>3426.5</v>
      </c>
      <c r="E10494" s="176">
        <v>73.5</v>
      </c>
      <c r="F10494" s="154" t="s">
        <v>5</v>
      </c>
      <c r="G10494" s="155"/>
      <c r="H10494" s="156">
        <v>2089371342</v>
      </c>
    </row>
    <row r="10495" spans="1:8" s="116" customFormat="1" x14ac:dyDescent="0.25">
      <c r="A10495" s="107"/>
      <c r="B10495" s="153">
        <v>45341.340694444443</v>
      </c>
      <c r="C10495" s="176">
        <v>1017</v>
      </c>
      <c r="D10495" s="176">
        <v>995.64</v>
      </c>
      <c r="E10495" s="176">
        <v>21.360000000000014</v>
      </c>
      <c r="F10495" s="154" t="s">
        <v>3126</v>
      </c>
      <c r="G10495" s="155" t="s">
        <v>3179</v>
      </c>
      <c r="H10495" s="156">
        <v>2089374598</v>
      </c>
    </row>
    <row r="10496" spans="1:8" s="116" customFormat="1" x14ac:dyDescent="0.25">
      <c r="A10496" s="107"/>
      <c r="B10496" s="153">
        <v>45341.341412037036</v>
      </c>
      <c r="C10496" s="176">
        <v>500</v>
      </c>
      <c r="D10496" s="176">
        <v>489.5</v>
      </c>
      <c r="E10496" s="176">
        <v>10.5</v>
      </c>
      <c r="F10496" s="154" t="s">
        <v>5</v>
      </c>
      <c r="G10496" s="155"/>
      <c r="H10496" s="156">
        <v>2089374773</v>
      </c>
    </row>
    <row r="10497" spans="1:8" s="116" customFormat="1" x14ac:dyDescent="0.25">
      <c r="A10497" s="107"/>
      <c r="B10497" s="153">
        <v>45341.343495370369</v>
      </c>
      <c r="C10497" s="176">
        <v>1000</v>
      </c>
      <c r="D10497" s="176">
        <v>979</v>
      </c>
      <c r="E10497" s="176">
        <v>21</v>
      </c>
      <c r="F10497" s="154" t="s">
        <v>5</v>
      </c>
      <c r="G10497" s="155"/>
      <c r="H10497" s="156">
        <v>2089375343</v>
      </c>
    </row>
    <row r="10498" spans="1:8" s="116" customFormat="1" x14ac:dyDescent="0.25">
      <c r="A10498" s="107"/>
      <c r="B10498" s="153">
        <v>45341.344675925924</v>
      </c>
      <c r="C10498" s="176">
        <v>150</v>
      </c>
      <c r="D10498" s="176">
        <v>146.1</v>
      </c>
      <c r="E10498" s="176">
        <v>3.9000000000000057</v>
      </c>
      <c r="F10498" s="154" t="s">
        <v>5</v>
      </c>
      <c r="G10498" s="155"/>
      <c r="H10498" s="156">
        <v>2089375736</v>
      </c>
    </row>
    <row r="10499" spans="1:8" s="116" customFormat="1" x14ac:dyDescent="0.25">
      <c r="A10499" s="107"/>
      <c r="B10499" s="153">
        <v>45341.344907407409</v>
      </c>
      <c r="C10499" s="176">
        <v>500</v>
      </c>
      <c r="D10499" s="176">
        <v>489.5</v>
      </c>
      <c r="E10499" s="176">
        <v>10.5</v>
      </c>
      <c r="F10499" s="154" t="s">
        <v>5</v>
      </c>
      <c r="G10499" s="155"/>
      <c r="H10499" s="156">
        <v>2089375793</v>
      </c>
    </row>
    <row r="10500" spans="1:8" s="116" customFormat="1" x14ac:dyDescent="0.25">
      <c r="A10500" s="107"/>
      <c r="B10500" s="153">
        <v>45341.346817129626</v>
      </c>
      <c r="C10500" s="176">
        <v>500</v>
      </c>
      <c r="D10500" s="176">
        <v>489.5</v>
      </c>
      <c r="E10500" s="176">
        <v>10.5</v>
      </c>
      <c r="F10500" s="154" t="s">
        <v>5</v>
      </c>
      <c r="G10500" s="155"/>
      <c r="H10500" s="156">
        <v>2089376382</v>
      </c>
    </row>
    <row r="10501" spans="1:8" s="116" customFormat="1" x14ac:dyDescent="0.25">
      <c r="A10501" s="107"/>
      <c r="B10501" s="153">
        <v>45341.353692129633</v>
      </c>
      <c r="C10501" s="176">
        <v>100</v>
      </c>
      <c r="D10501" s="176">
        <v>96.1</v>
      </c>
      <c r="E10501" s="176">
        <v>3.9000000000000057</v>
      </c>
      <c r="F10501" s="154" t="s">
        <v>5</v>
      </c>
      <c r="G10501" s="155"/>
      <c r="H10501" s="156">
        <v>2089378670</v>
      </c>
    </row>
    <row r="10502" spans="1:8" s="116" customFormat="1" x14ac:dyDescent="0.25">
      <c r="A10502" s="107"/>
      <c r="B10502" s="153">
        <v>45341.355462962965</v>
      </c>
      <c r="C10502" s="176">
        <v>30</v>
      </c>
      <c r="D10502" s="176">
        <v>26.1</v>
      </c>
      <c r="E10502" s="176">
        <v>3.8999999999999986</v>
      </c>
      <c r="F10502" s="154" t="s">
        <v>5</v>
      </c>
      <c r="G10502" s="155"/>
      <c r="H10502" s="156">
        <v>2089379278</v>
      </c>
    </row>
    <row r="10503" spans="1:8" s="116" customFormat="1" x14ac:dyDescent="0.25">
      <c r="A10503" s="107"/>
      <c r="B10503" s="153">
        <v>45341.36341435185</v>
      </c>
      <c r="C10503" s="176">
        <v>5000</v>
      </c>
      <c r="D10503" s="176">
        <v>4895</v>
      </c>
      <c r="E10503" s="176">
        <v>105</v>
      </c>
      <c r="F10503" s="154" t="s">
        <v>5</v>
      </c>
      <c r="G10503" s="155"/>
      <c r="H10503" s="156">
        <v>2089381888</v>
      </c>
    </row>
    <row r="10504" spans="1:8" s="116" customFormat="1" x14ac:dyDescent="0.25">
      <c r="A10504" s="107"/>
      <c r="B10504" s="153">
        <v>45341.364155092589</v>
      </c>
      <c r="C10504" s="176">
        <v>1000</v>
      </c>
      <c r="D10504" s="176">
        <v>979</v>
      </c>
      <c r="E10504" s="176">
        <v>21</v>
      </c>
      <c r="F10504" s="154" t="s">
        <v>5</v>
      </c>
      <c r="G10504" s="155"/>
      <c r="H10504" s="156">
        <v>2089382101</v>
      </c>
    </row>
    <row r="10505" spans="1:8" s="116" customFormat="1" x14ac:dyDescent="0.25">
      <c r="A10505" s="107"/>
      <c r="B10505" s="153">
        <v>45341.365243055552</v>
      </c>
      <c r="C10505" s="176">
        <v>300</v>
      </c>
      <c r="D10505" s="176">
        <v>293.7</v>
      </c>
      <c r="E10505" s="176">
        <v>6.3000000000000114</v>
      </c>
      <c r="F10505" s="154" t="s">
        <v>5</v>
      </c>
      <c r="G10505" s="155"/>
      <c r="H10505" s="156">
        <v>2089382535</v>
      </c>
    </row>
    <row r="10506" spans="1:8" s="116" customFormat="1" x14ac:dyDescent="0.25">
      <c r="A10506" s="107"/>
      <c r="B10506" s="153">
        <v>45341.366550925923</v>
      </c>
      <c r="C10506" s="176">
        <v>500</v>
      </c>
      <c r="D10506" s="176">
        <v>489.5</v>
      </c>
      <c r="E10506" s="176">
        <v>10.5</v>
      </c>
      <c r="F10506" s="154" t="s">
        <v>3109</v>
      </c>
      <c r="G10506" s="155" t="s">
        <v>3179</v>
      </c>
      <c r="H10506" s="156">
        <v>2089383037</v>
      </c>
    </row>
    <row r="10507" spans="1:8" s="116" customFormat="1" x14ac:dyDescent="0.25">
      <c r="A10507" s="107"/>
      <c r="B10507" s="153">
        <v>45341.368483796294</v>
      </c>
      <c r="C10507" s="176">
        <v>2000</v>
      </c>
      <c r="D10507" s="176">
        <v>1958</v>
      </c>
      <c r="E10507" s="176">
        <v>42</v>
      </c>
      <c r="F10507" s="154" t="s">
        <v>5</v>
      </c>
      <c r="G10507" s="155"/>
      <c r="H10507" s="156">
        <v>2089383690</v>
      </c>
    </row>
    <row r="10508" spans="1:8" s="116" customFormat="1" x14ac:dyDescent="0.25">
      <c r="A10508" s="107"/>
      <c r="B10508" s="153">
        <v>45341.369340277779</v>
      </c>
      <c r="C10508" s="176">
        <v>100</v>
      </c>
      <c r="D10508" s="176">
        <v>96.1</v>
      </c>
      <c r="E10508" s="176">
        <v>3.9000000000000057</v>
      </c>
      <c r="F10508" s="154" t="s">
        <v>5</v>
      </c>
      <c r="G10508" s="155"/>
      <c r="H10508" s="156">
        <v>2089383983</v>
      </c>
    </row>
    <row r="10509" spans="1:8" s="116" customFormat="1" x14ac:dyDescent="0.25">
      <c r="A10509" s="107"/>
      <c r="B10509" s="153">
        <v>45341.369988425926</v>
      </c>
      <c r="C10509" s="176">
        <v>100</v>
      </c>
      <c r="D10509" s="176">
        <v>96.1</v>
      </c>
      <c r="E10509" s="176">
        <v>3.9000000000000057</v>
      </c>
      <c r="F10509" s="154" t="s">
        <v>5</v>
      </c>
      <c r="G10509" s="155"/>
      <c r="H10509" s="156">
        <v>2089384173</v>
      </c>
    </row>
    <row r="10510" spans="1:8" s="116" customFormat="1" x14ac:dyDescent="0.25">
      <c r="A10510" s="107"/>
      <c r="B10510" s="153">
        <v>45341.375509259262</v>
      </c>
      <c r="C10510" s="176">
        <v>1000</v>
      </c>
      <c r="D10510" s="176">
        <v>979</v>
      </c>
      <c r="E10510" s="176">
        <v>21</v>
      </c>
      <c r="F10510" s="154" t="s">
        <v>5</v>
      </c>
      <c r="G10510" s="155"/>
      <c r="H10510" s="156">
        <v>2089386283</v>
      </c>
    </row>
    <row r="10511" spans="1:8" s="116" customFormat="1" x14ac:dyDescent="0.25">
      <c r="A10511" s="107"/>
      <c r="B10511" s="153">
        <v>45341.376909722225</v>
      </c>
      <c r="C10511" s="176">
        <v>5000</v>
      </c>
      <c r="D10511" s="176">
        <v>4895</v>
      </c>
      <c r="E10511" s="176">
        <v>105</v>
      </c>
      <c r="F10511" s="154" t="s">
        <v>3115</v>
      </c>
      <c r="G10511" s="155"/>
      <c r="H10511" s="156">
        <v>2089387016</v>
      </c>
    </row>
    <row r="10512" spans="1:8" s="116" customFormat="1" x14ac:dyDescent="0.25">
      <c r="A10512" s="107"/>
      <c r="B10512" s="153">
        <v>45341.37703703704</v>
      </c>
      <c r="C10512" s="176">
        <v>300</v>
      </c>
      <c r="D10512" s="176">
        <v>293.7</v>
      </c>
      <c r="E10512" s="176">
        <v>6.3000000000000114</v>
      </c>
      <c r="F10512" s="154" t="s">
        <v>5</v>
      </c>
      <c r="G10512" s="155"/>
      <c r="H10512" s="156">
        <v>2089387070</v>
      </c>
    </row>
    <row r="10513" spans="1:8" s="116" customFormat="1" x14ac:dyDescent="0.25">
      <c r="A10513" s="107"/>
      <c r="B10513" s="153">
        <v>45341.37773148148</v>
      </c>
      <c r="C10513" s="176">
        <v>1000</v>
      </c>
      <c r="D10513" s="176">
        <v>979</v>
      </c>
      <c r="E10513" s="176">
        <v>21</v>
      </c>
      <c r="F10513" s="154" t="s">
        <v>5</v>
      </c>
      <c r="G10513" s="155"/>
      <c r="H10513" s="156">
        <v>2089387485</v>
      </c>
    </row>
    <row r="10514" spans="1:8" s="116" customFormat="1" x14ac:dyDescent="0.25">
      <c r="A10514" s="107"/>
      <c r="B10514" s="153">
        <v>45341.378009259257</v>
      </c>
      <c r="C10514" s="176">
        <v>1000</v>
      </c>
      <c r="D10514" s="176">
        <v>979</v>
      </c>
      <c r="E10514" s="176">
        <v>21</v>
      </c>
      <c r="F10514" s="154" t="s">
        <v>3074</v>
      </c>
      <c r="G10514" s="155"/>
      <c r="H10514" s="156">
        <v>2089387653</v>
      </c>
    </row>
    <row r="10515" spans="1:8" s="116" customFormat="1" x14ac:dyDescent="0.25">
      <c r="A10515" s="107"/>
      <c r="B10515" s="153">
        <v>45341.379594907405</v>
      </c>
      <c r="C10515" s="176">
        <v>500</v>
      </c>
      <c r="D10515" s="176">
        <v>489.5</v>
      </c>
      <c r="E10515" s="176">
        <v>10.5</v>
      </c>
      <c r="F10515" s="154" t="s">
        <v>5</v>
      </c>
      <c r="G10515" s="155"/>
      <c r="H10515" s="156">
        <v>2089388531</v>
      </c>
    </row>
    <row r="10516" spans="1:8" s="116" customFormat="1" x14ac:dyDescent="0.25">
      <c r="A10516" s="107"/>
      <c r="B10516" s="153">
        <v>45341.381319444445</v>
      </c>
      <c r="C10516" s="176">
        <v>1250</v>
      </c>
      <c r="D10516" s="176">
        <v>1223.75</v>
      </c>
      <c r="E10516" s="176">
        <v>26.25</v>
      </c>
      <c r="F10516" s="154" t="s">
        <v>7068</v>
      </c>
      <c r="G10516" s="155"/>
      <c r="H10516" s="156">
        <v>2089389343</v>
      </c>
    </row>
    <row r="10517" spans="1:8" s="116" customFormat="1" x14ac:dyDescent="0.25">
      <c r="A10517" s="107"/>
      <c r="B10517" s="153">
        <v>45341.381354166668</v>
      </c>
      <c r="C10517" s="176">
        <v>10</v>
      </c>
      <c r="D10517" s="176">
        <v>6.1</v>
      </c>
      <c r="E10517" s="176">
        <v>3.9000000000000004</v>
      </c>
      <c r="F10517" s="154" t="s">
        <v>3116</v>
      </c>
      <c r="G10517" s="155"/>
      <c r="H10517" s="156">
        <v>2089389354</v>
      </c>
    </row>
    <row r="10518" spans="1:8" s="116" customFormat="1" x14ac:dyDescent="0.25">
      <c r="A10518" s="107"/>
      <c r="B10518" s="153">
        <v>45341.381805555553</v>
      </c>
      <c r="C10518" s="176">
        <v>1000</v>
      </c>
      <c r="D10518" s="176">
        <v>979</v>
      </c>
      <c r="E10518" s="176">
        <v>21</v>
      </c>
      <c r="F10518" s="154" t="s">
        <v>5</v>
      </c>
      <c r="G10518" s="155"/>
      <c r="H10518" s="156">
        <v>2089389595</v>
      </c>
    </row>
    <row r="10519" spans="1:8" s="116" customFormat="1" x14ac:dyDescent="0.25">
      <c r="A10519" s="107"/>
      <c r="B10519" s="153">
        <v>45341.387557870374</v>
      </c>
      <c r="C10519" s="176">
        <v>10</v>
      </c>
      <c r="D10519" s="176">
        <v>6.1</v>
      </c>
      <c r="E10519" s="176">
        <v>3.9000000000000004</v>
      </c>
      <c r="F10519" s="154" t="s">
        <v>3089</v>
      </c>
      <c r="G10519" s="155"/>
      <c r="H10519" s="156">
        <v>2089392405</v>
      </c>
    </row>
    <row r="10520" spans="1:8" s="116" customFormat="1" x14ac:dyDescent="0.25">
      <c r="A10520" s="107"/>
      <c r="B10520" s="153">
        <v>45341.389803240738</v>
      </c>
      <c r="C10520" s="176">
        <v>800</v>
      </c>
      <c r="D10520" s="176">
        <v>783.2</v>
      </c>
      <c r="E10520" s="176">
        <v>16.799999999999955</v>
      </c>
      <c r="F10520" s="154" t="s">
        <v>3103</v>
      </c>
      <c r="G10520" s="155" t="s">
        <v>3159</v>
      </c>
      <c r="H10520" s="156">
        <v>2089393586</v>
      </c>
    </row>
    <row r="10521" spans="1:8" s="116" customFormat="1" x14ac:dyDescent="0.25">
      <c r="A10521" s="107"/>
      <c r="B10521" s="153">
        <v>45341.392129629632</v>
      </c>
      <c r="C10521" s="176">
        <v>1</v>
      </c>
      <c r="D10521" s="176">
        <v>-2.9</v>
      </c>
      <c r="E10521" s="176">
        <v>3.9</v>
      </c>
      <c r="F10521" s="154" t="s">
        <v>3146</v>
      </c>
      <c r="G10521" s="155"/>
      <c r="H10521" s="156">
        <v>2089394674</v>
      </c>
    </row>
    <row r="10522" spans="1:8" s="116" customFormat="1" x14ac:dyDescent="0.25">
      <c r="A10522" s="107"/>
      <c r="B10522" s="153">
        <v>45341.393055555556</v>
      </c>
      <c r="C10522" s="176">
        <v>1</v>
      </c>
      <c r="D10522" s="176">
        <v>-2.9</v>
      </c>
      <c r="E10522" s="176">
        <v>3.9</v>
      </c>
      <c r="F10522" s="154" t="s">
        <v>3146</v>
      </c>
      <c r="G10522" s="155"/>
      <c r="H10522" s="156">
        <v>2089395193</v>
      </c>
    </row>
    <row r="10523" spans="1:8" s="116" customFormat="1" x14ac:dyDescent="0.25">
      <c r="A10523" s="107"/>
      <c r="B10523" s="153">
        <v>45341.393831018519</v>
      </c>
      <c r="C10523" s="176">
        <v>1</v>
      </c>
      <c r="D10523" s="176">
        <v>-2.9</v>
      </c>
      <c r="E10523" s="176">
        <v>3.9</v>
      </c>
      <c r="F10523" s="154" t="s">
        <v>3074</v>
      </c>
      <c r="G10523" s="155"/>
      <c r="H10523" s="156">
        <v>2089395564</v>
      </c>
    </row>
    <row r="10524" spans="1:8" s="116" customFormat="1" x14ac:dyDescent="0.25">
      <c r="A10524" s="107"/>
      <c r="B10524" s="153">
        <v>45341.395219907405</v>
      </c>
      <c r="C10524" s="176">
        <v>1000</v>
      </c>
      <c r="D10524" s="176">
        <v>979</v>
      </c>
      <c r="E10524" s="176">
        <v>21</v>
      </c>
      <c r="F10524" s="154" t="s">
        <v>5</v>
      </c>
      <c r="G10524" s="155"/>
      <c r="H10524" s="156">
        <v>2089396323</v>
      </c>
    </row>
    <row r="10525" spans="1:8" s="116" customFormat="1" x14ac:dyDescent="0.25">
      <c r="A10525" s="107"/>
      <c r="B10525" s="153">
        <v>45341.396261574075</v>
      </c>
      <c r="C10525" s="176">
        <v>10</v>
      </c>
      <c r="D10525" s="176">
        <v>6.1</v>
      </c>
      <c r="E10525" s="176">
        <v>3.9000000000000004</v>
      </c>
      <c r="F10525" s="154" t="s">
        <v>11718</v>
      </c>
      <c r="G10525" s="155"/>
      <c r="H10525" s="156">
        <v>2089396977</v>
      </c>
    </row>
    <row r="10526" spans="1:8" s="116" customFormat="1" x14ac:dyDescent="0.25">
      <c r="A10526" s="107"/>
      <c r="B10526" s="153">
        <v>45341.397106481483</v>
      </c>
      <c r="C10526" s="176">
        <v>10</v>
      </c>
      <c r="D10526" s="176">
        <v>6.1</v>
      </c>
      <c r="E10526" s="176">
        <v>3.9000000000000004</v>
      </c>
      <c r="F10526" s="154" t="s">
        <v>11693</v>
      </c>
      <c r="G10526" s="155"/>
      <c r="H10526" s="156">
        <v>2089397384</v>
      </c>
    </row>
    <row r="10527" spans="1:8" s="116" customFormat="1" x14ac:dyDescent="0.25">
      <c r="A10527" s="107"/>
      <c r="B10527" s="153">
        <v>45341.397928240738</v>
      </c>
      <c r="C10527" s="176">
        <v>1</v>
      </c>
      <c r="D10527" s="176">
        <v>-2.9</v>
      </c>
      <c r="E10527" s="176">
        <v>3.9</v>
      </c>
      <c r="F10527" s="154" t="s">
        <v>16842</v>
      </c>
      <c r="G10527" s="155"/>
      <c r="H10527" s="156">
        <v>2089397778</v>
      </c>
    </row>
    <row r="10528" spans="1:8" s="116" customFormat="1" x14ac:dyDescent="0.25">
      <c r="A10528" s="107"/>
      <c r="B10528" s="153">
        <v>45341.398055555554</v>
      </c>
      <c r="C10528" s="176">
        <v>10</v>
      </c>
      <c r="D10528" s="176">
        <v>6.1</v>
      </c>
      <c r="E10528" s="176">
        <v>3.9000000000000004</v>
      </c>
      <c r="F10528" s="154" t="s">
        <v>3106</v>
      </c>
      <c r="G10528" s="155"/>
      <c r="H10528" s="156">
        <v>2089397853</v>
      </c>
    </row>
    <row r="10529" spans="1:8" s="116" customFormat="1" x14ac:dyDescent="0.25">
      <c r="A10529" s="107"/>
      <c r="B10529" s="153">
        <v>45341.398321759261</v>
      </c>
      <c r="C10529" s="176">
        <v>300</v>
      </c>
      <c r="D10529" s="176">
        <v>293.7</v>
      </c>
      <c r="E10529" s="176">
        <v>6.3000000000000114</v>
      </c>
      <c r="F10529" s="154" t="s">
        <v>5</v>
      </c>
      <c r="G10529" s="155"/>
      <c r="H10529" s="156">
        <v>2089397956</v>
      </c>
    </row>
    <row r="10530" spans="1:8" s="116" customFormat="1" x14ac:dyDescent="0.25">
      <c r="A10530" s="107"/>
      <c r="B10530" s="153">
        <v>45341.399085648147</v>
      </c>
      <c r="C10530" s="176">
        <v>500</v>
      </c>
      <c r="D10530" s="176">
        <v>489.5</v>
      </c>
      <c r="E10530" s="176">
        <v>10.5</v>
      </c>
      <c r="F10530" s="154" t="s">
        <v>5</v>
      </c>
      <c r="G10530" s="155"/>
      <c r="H10530" s="156">
        <v>2089398370</v>
      </c>
    </row>
    <row r="10531" spans="1:8" s="116" customFormat="1" x14ac:dyDescent="0.25">
      <c r="A10531" s="107"/>
      <c r="B10531" s="153">
        <v>45341.400219907409</v>
      </c>
      <c r="C10531" s="176">
        <v>300</v>
      </c>
      <c r="D10531" s="176">
        <v>293.7</v>
      </c>
      <c r="E10531" s="176">
        <v>6.3000000000000114</v>
      </c>
      <c r="F10531" s="154" t="s">
        <v>5</v>
      </c>
      <c r="G10531" s="155"/>
      <c r="H10531" s="156">
        <v>2089398951</v>
      </c>
    </row>
    <row r="10532" spans="1:8" s="116" customFormat="1" x14ac:dyDescent="0.25">
      <c r="A10532" s="107"/>
      <c r="B10532" s="153">
        <v>45341.400671296295</v>
      </c>
      <c r="C10532" s="176">
        <v>100</v>
      </c>
      <c r="D10532" s="176">
        <v>96.1</v>
      </c>
      <c r="E10532" s="176">
        <v>3.9000000000000057</v>
      </c>
      <c r="F10532" s="154" t="s">
        <v>5</v>
      </c>
      <c r="G10532" s="155"/>
      <c r="H10532" s="156">
        <v>2089399155</v>
      </c>
    </row>
    <row r="10533" spans="1:8" s="116" customFormat="1" x14ac:dyDescent="0.25">
      <c r="A10533" s="107"/>
      <c r="B10533" s="153">
        <v>45341.402731481481</v>
      </c>
      <c r="C10533" s="176">
        <v>5000</v>
      </c>
      <c r="D10533" s="176">
        <v>4895</v>
      </c>
      <c r="E10533" s="176">
        <v>105</v>
      </c>
      <c r="F10533" s="154" t="s">
        <v>3097</v>
      </c>
      <c r="G10533" s="155" t="s">
        <v>3161</v>
      </c>
      <c r="H10533" s="156">
        <v>2089400280</v>
      </c>
    </row>
    <row r="10534" spans="1:8" s="116" customFormat="1" x14ac:dyDescent="0.25">
      <c r="A10534" s="107"/>
      <c r="B10534" s="153">
        <v>45341.402743055558</v>
      </c>
      <c r="C10534" s="176">
        <v>45</v>
      </c>
      <c r="D10534" s="176">
        <v>41.1</v>
      </c>
      <c r="E10534" s="176">
        <v>3.8999999999999986</v>
      </c>
      <c r="F10534" s="154" t="s">
        <v>5</v>
      </c>
      <c r="G10534" s="155"/>
      <c r="H10534" s="156">
        <v>2089400281</v>
      </c>
    </row>
    <row r="10535" spans="1:8" s="116" customFormat="1" x14ac:dyDescent="0.25">
      <c r="A10535" s="107"/>
      <c r="B10535" s="153">
        <v>45341.410011574073</v>
      </c>
      <c r="C10535" s="176">
        <v>10</v>
      </c>
      <c r="D10535" s="176">
        <v>6.1</v>
      </c>
      <c r="E10535" s="176">
        <v>3.9000000000000004</v>
      </c>
      <c r="F10535" s="154" t="s">
        <v>3102</v>
      </c>
      <c r="G10535" s="155"/>
      <c r="H10535" s="156">
        <v>2089404488</v>
      </c>
    </row>
    <row r="10536" spans="1:8" s="116" customFormat="1" x14ac:dyDescent="0.25">
      <c r="A10536" s="107"/>
      <c r="B10536" s="153">
        <v>45341.410868055558</v>
      </c>
      <c r="C10536" s="176">
        <v>100</v>
      </c>
      <c r="D10536" s="176">
        <v>96.1</v>
      </c>
      <c r="E10536" s="176">
        <v>3.9000000000000057</v>
      </c>
      <c r="F10536" s="154" t="s">
        <v>5</v>
      </c>
      <c r="G10536" s="155"/>
      <c r="H10536" s="156">
        <v>2089404924</v>
      </c>
    </row>
    <row r="10537" spans="1:8" s="116" customFormat="1" x14ac:dyDescent="0.25">
      <c r="A10537" s="107"/>
      <c r="B10537" s="153">
        <v>45341.411400462966</v>
      </c>
      <c r="C10537" s="176">
        <v>10</v>
      </c>
      <c r="D10537" s="176">
        <v>6.1</v>
      </c>
      <c r="E10537" s="176">
        <v>3.9000000000000004</v>
      </c>
      <c r="F10537" s="154" t="s">
        <v>3121</v>
      </c>
      <c r="G10537" s="155"/>
      <c r="H10537" s="156">
        <v>2089405187</v>
      </c>
    </row>
    <row r="10538" spans="1:8" s="116" customFormat="1" x14ac:dyDescent="0.25">
      <c r="A10538" s="107"/>
      <c r="B10538" s="153">
        <v>45341.411423611113</v>
      </c>
      <c r="C10538" s="176">
        <v>10</v>
      </c>
      <c r="D10538" s="176">
        <v>6.1</v>
      </c>
      <c r="E10538" s="176">
        <v>3.9000000000000004</v>
      </c>
      <c r="F10538" s="154" t="s">
        <v>3116</v>
      </c>
      <c r="G10538" s="155"/>
      <c r="H10538" s="156">
        <v>2089405201</v>
      </c>
    </row>
    <row r="10539" spans="1:8" s="116" customFormat="1" x14ac:dyDescent="0.25">
      <c r="A10539" s="107"/>
      <c r="B10539" s="153">
        <v>45341.412141203706</v>
      </c>
      <c r="C10539" s="176">
        <v>10</v>
      </c>
      <c r="D10539" s="176">
        <v>6.1</v>
      </c>
      <c r="E10539" s="176">
        <v>3.9000000000000004</v>
      </c>
      <c r="F10539" s="154" t="s">
        <v>3651</v>
      </c>
      <c r="G10539" s="155" t="s">
        <v>3161</v>
      </c>
      <c r="H10539" s="156">
        <v>2089405587</v>
      </c>
    </row>
    <row r="10540" spans="1:8" s="116" customFormat="1" x14ac:dyDescent="0.25">
      <c r="A10540" s="107"/>
      <c r="B10540" s="153">
        <v>45341.415023148147</v>
      </c>
      <c r="C10540" s="176">
        <v>1</v>
      </c>
      <c r="D10540" s="176">
        <v>-2.9</v>
      </c>
      <c r="E10540" s="176">
        <v>3.9</v>
      </c>
      <c r="F10540" s="154" t="s">
        <v>16843</v>
      </c>
      <c r="G10540" s="155" t="s">
        <v>7138</v>
      </c>
      <c r="H10540" s="156">
        <v>2089407217</v>
      </c>
    </row>
    <row r="10541" spans="1:8" s="116" customFormat="1" x14ac:dyDescent="0.25">
      <c r="A10541" s="107"/>
      <c r="B10541" s="153">
        <v>45341.415185185186</v>
      </c>
      <c r="C10541" s="176">
        <v>1</v>
      </c>
      <c r="D10541" s="176">
        <v>-2.9</v>
      </c>
      <c r="E10541" s="176">
        <v>3.9</v>
      </c>
      <c r="F10541" s="154" t="s">
        <v>3126</v>
      </c>
      <c r="G10541" s="155" t="s">
        <v>3141</v>
      </c>
      <c r="H10541" s="156">
        <v>2089407294</v>
      </c>
    </row>
    <row r="10542" spans="1:8" s="116" customFormat="1" x14ac:dyDescent="0.25">
      <c r="A10542" s="107"/>
      <c r="B10542" s="153">
        <v>45341.415347222224</v>
      </c>
      <c r="C10542" s="176">
        <v>10</v>
      </c>
      <c r="D10542" s="176">
        <v>6.1</v>
      </c>
      <c r="E10542" s="176">
        <v>3.9000000000000004</v>
      </c>
      <c r="F10542" s="154" t="s">
        <v>3076</v>
      </c>
      <c r="G10542" s="155"/>
      <c r="H10542" s="156">
        <v>2089407387</v>
      </c>
    </row>
    <row r="10543" spans="1:8" s="116" customFormat="1" x14ac:dyDescent="0.25">
      <c r="A10543" s="107"/>
      <c r="B10543" s="153">
        <v>45341.417685185188</v>
      </c>
      <c r="C10543" s="176">
        <v>1</v>
      </c>
      <c r="D10543" s="176">
        <v>-2.9</v>
      </c>
      <c r="E10543" s="176">
        <v>3.9</v>
      </c>
      <c r="F10543" s="154" t="s">
        <v>7015</v>
      </c>
      <c r="G10543" s="155"/>
      <c r="H10543" s="156">
        <v>2089408884</v>
      </c>
    </row>
    <row r="10544" spans="1:8" s="116" customFormat="1" x14ac:dyDescent="0.25">
      <c r="A10544" s="107"/>
      <c r="B10544" s="153">
        <v>45341.418252314812</v>
      </c>
      <c r="C10544" s="176">
        <v>1000</v>
      </c>
      <c r="D10544" s="176">
        <v>979</v>
      </c>
      <c r="E10544" s="176">
        <v>21</v>
      </c>
      <c r="F10544" s="154" t="s">
        <v>5</v>
      </c>
      <c r="G10544" s="155"/>
      <c r="H10544" s="156">
        <v>2089409272</v>
      </c>
    </row>
    <row r="10545" spans="1:8" s="116" customFormat="1" x14ac:dyDescent="0.25">
      <c r="A10545" s="107"/>
      <c r="B10545" s="153">
        <v>45341.418657407405</v>
      </c>
      <c r="C10545" s="176">
        <v>1</v>
      </c>
      <c r="D10545" s="176">
        <v>-2.9</v>
      </c>
      <c r="E10545" s="176">
        <v>3.9</v>
      </c>
      <c r="F10545" s="154" t="s">
        <v>16249</v>
      </c>
      <c r="G10545" s="155"/>
      <c r="H10545" s="156">
        <v>2089409635</v>
      </c>
    </row>
    <row r="10546" spans="1:8" s="116" customFormat="1" x14ac:dyDescent="0.25">
      <c r="A10546" s="107"/>
      <c r="B10546" s="153">
        <v>45341.420173611114</v>
      </c>
      <c r="C10546" s="176">
        <v>10</v>
      </c>
      <c r="D10546" s="176">
        <v>6.1</v>
      </c>
      <c r="E10546" s="176">
        <v>3.9000000000000004</v>
      </c>
      <c r="F10546" s="154" t="s">
        <v>3106</v>
      </c>
      <c r="G10546" s="155"/>
      <c r="H10546" s="156">
        <v>2089410840</v>
      </c>
    </row>
    <row r="10547" spans="1:8" s="116" customFormat="1" x14ac:dyDescent="0.25">
      <c r="A10547" s="107"/>
      <c r="B10547" s="153">
        <v>45341.420717592591</v>
      </c>
      <c r="C10547" s="176">
        <v>10</v>
      </c>
      <c r="D10547" s="176">
        <v>6.1</v>
      </c>
      <c r="E10547" s="176">
        <v>3.9000000000000004</v>
      </c>
      <c r="F10547" s="154" t="s">
        <v>3186</v>
      </c>
      <c r="G10547" s="155"/>
      <c r="H10547" s="156">
        <v>2089411331</v>
      </c>
    </row>
    <row r="10548" spans="1:8" s="116" customFormat="1" x14ac:dyDescent="0.25">
      <c r="A10548" s="107"/>
      <c r="B10548" s="153">
        <v>45341.421643518515</v>
      </c>
      <c r="C10548" s="176">
        <v>1</v>
      </c>
      <c r="D10548" s="176">
        <v>-2.9</v>
      </c>
      <c r="E10548" s="176">
        <v>3.9</v>
      </c>
      <c r="F10548" s="154" t="s">
        <v>5</v>
      </c>
      <c r="G10548" s="155"/>
      <c r="H10548" s="156">
        <v>2089412130</v>
      </c>
    </row>
    <row r="10549" spans="1:8" s="116" customFormat="1" x14ac:dyDescent="0.25">
      <c r="A10549" s="107"/>
      <c r="B10549" s="153">
        <v>45341.421990740739</v>
      </c>
      <c r="C10549" s="176">
        <v>800</v>
      </c>
      <c r="D10549" s="176">
        <v>783.2</v>
      </c>
      <c r="E10549" s="176">
        <v>16.799999999999955</v>
      </c>
      <c r="F10549" s="154" t="s">
        <v>3110</v>
      </c>
      <c r="G10549" s="155"/>
      <c r="H10549" s="156">
        <v>2089412376</v>
      </c>
    </row>
    <row r="10550" spans="1:8" s="116" customFormat="1" x14ac:dyDescent="0.25">
      <c r="A10550" s="107"/>
      <c r="B10550" s="153">
        <v>45341.423101851855</v>
      </c>
      <c r="C10550" s="176">
        <v>10</v>
      </c>
      <c r="D10550" s="176">
        <v>6.1</v>
      </c>
      <c r="E10550" s="176">
        <v>3.9000000000000004</v>
      </c>
      <c r="F10550" s="154" t="s">
        <v>5</v>
      </c>
      <c r="G10550" s="155"/>
      <c r="H10550" s="156">
        <v>2089413195</v>
      </c>
    </row>
    <row r="10551" spans="1:8" s="116" customFormat="1" x14ac:dyDescent="0.25">
      <c r="A10551" s="107"/>
      <c r="B10551" s="153">
        <v>45341.423634259256</v>
      </c>
      <c r="C10551" s="176">
        <v>1000</v>
      </c>
      <c r="D10551" s="176">
        <v>979</v>
      </c>
      <c r="E10551" s="176">
        <v>21</v>
      </c>
      <c r="F10551" s="154" t="s">
        <v>7023</v>
      </c>
      <c r="G10551" s="155" t="s">
        <v>7063</v>
      </c>
      <c r="H10551" s="156">
        <v>2089413552</v>
      </c>
    </row>
    <row r="10552" spans="1:8" s="116" customFormat="1" x14ac:dyDescent="0.25">
      <c r="A10552" s="107"/>
      <c r="B10552" s="153">
        <v>45341.424050925925</v>
      </c>
      <c r="C10552" s="176">
        <v>1</v>
      </c>
      <c r="D10552" s="176">
        <v>-2.9</v>
      </c>
      <c r="E10552" s="176">
        <v>3.9</v>
      </c>
      <c r="F10552" s="154" t="s">
        <v>11699</v>
      </c>
      <c r="G10552" s="155"/>
      <c r="H10552" s="156">
        <v>2089413938</v>
      </c>
    </row>
    <row r="10553" spans="1:8" s="116" customFormat="1" x14ac:dyDescent="0.25">
      <c r="A10553" s="107"/>
      <c r="B10553" s="153">
        <v>45341.424398148149</v>
      </c>
      <c r="C10553" s="176">
        <v>1</v>
      </c>
      <c r="D10553" s="176">
        <v>-2.9</v>
      </c>
      <c r="E10553" s="176">
        <v>3.9</v>
      </c>
      <c r="F10553" s="154" t="s">
        <v>5</v>
      </c>
      <c r="G10553" s="155"/>
      <c r="H10553" s="156">
        <v>2089414172</v>
      </c>
    </row>
    <row r="10554" spans="1:8" s="116" customFormat="1" x14ac:dyDescent="0.25">
      <c r="A10554" s="107"/>
      <c r="B10554" s="153">
        <v>45341.424641203703</v>
      </c>
      <c r="C10554" s="176">
        <v>4000</v>
      </c>
      <c r="D10554" s="176">
        <v>3916</v>
      </c>
      <c r="E10554" s="176">
        <v>84</v>
      </c>
      <c r="F10554" s="154" t="s">
        <v>5</v>
      </c>
      <c r="G10554" s="155"/>
      <c r="H10554" s="156">
        <v>2089414346</v>
      </c>
    </row>
    <row r="10555" spans="1:8" s="116" customFormat="1" x14ac:dyDescent="0.25">
      <c r="A10555" s="107"/>
      <c r="B10555" s="153">
        <v>45341.424780092595</v>
      </c>
      <c r="C10555" s="176">
        <v>10</v>
      </c>
      <c r="D10555" s="176">
        <v>6.1</v>
      </c>
      <c r="E10555" s="176">
        <v>3.9000000000000004</v>
      </c>
      <c r="F10555" s="154" t="s">
        <v>11718</v>
      </c>
      <c r="G10555" s="155"/>
      <c r="H10555" s="156">
        <v>2089414443</v>
      </c>
    </row>
    <row r="10556" spans="1:8" s="116" customFormat="1" x14ac:dyDescent="0.25">
      <c r="A10556" s="107"/>
      <c r="B10556" s="153">
        <v>45341.424849537034</v>
      </c>
      <c r="C10556" s="176">
        <v>10</v>
      </c>
      <c r="D10556" s="176">
        <v>6.1</v>
      </c>
      <c r="E10556" s="176">
        <v>3.9000000000000004</v>
      </c>
      <c r="F10556" s="154" t="s">
        <v>3128</v>
      </c>
      <c r="G10556" s="155"/>
      <c r="H10556" s="156">
        <v>2089414504</v>
      </c>
    </row>
    <row r="10557" spans="1:8" s="116" customFormat="1" x14ac:dyDescent="0.25">
      <c r="A10557" s="107"/>
      <c r="B10557" s="153">
        <v>45341.424872685187</v>
      </c>
      <c r="C10557" s="176">
        <v>1</v>
      </c>
      <c r="D10557" s="176">
        <v>-2.9</v>
      </c>
      <c r="E10557" s="176">
        <v>3.9</v>
      </c>
      <c r="F10557" s="154" t="s">
        <v>16844</v>
      </c>
      <c r="G10557" s="155"/>
      <c r="H10557" s="156">
        <v>2089414515</v>
      </c>
    </row>
    <row r="10558" spans="1:8" s="116" customFormat="1" x14ac:dyDescent="0.25">
      <c r="A10558" s="107"/>
      <c r="B10558" s="153">
        <v>45341.425081018519</v>
      </c>
      <c r="C10558" s="176">
        <v>1</v>
      </c>
      <c r="D10558" s="176">
        <v>-2.9</v>
      </c>
      <c r="E10558" s="176">
        <v>3.9</v>
      </c>
      <c r="F10558" s="154" t="s">
        <v>3088</v>
      </c>
      <c r="G10558" s="155"/>
      <c r="H10558" s="156">
        <v>2089414647</v>
      </c>
    </row>
    <row r="10559" spans="1:8" s="116" customFormat="1" x14ac:dyDescent="0.25">
      <c r="A10559" s="107"/>
      <c r="B10559" s="153">
        <v>45341.425138888888</v>
      </c>
      <c r="C10559" s="176">
        <v>10</v>
      </c>
      <c r="D10559" s="176">
        <v>6.1</v>
      </c>
      <c r="E10559" s="176">
        <v>3.9000000000000004</v>
      </c>
      <c r="F10559" s="154" t="s">
        <v>5</v>
      </c>
      <c r="G10559" s="155"/>
      <c r="H10559" s="156">
        <v>2089414684</v>
      </c>
    </row>
    <row r="10560" spans="1:8" s="116" customFormat="1" x14ac:dyDescent="0.25">
      <c r="A10560" s="107"/>
      <c r="B10560" s="153">
        <v>45341.425185185188</v>
      </c>
      <c r="C10560" s="176">
        <v>100</v>
      </c>
      <c r="D10560" s="176">
        <v>96.1</v>
      </c>
      <c r="E10560" s="176">
        <v>3.9000000000000057</v>
      </c>
      <c r="F10560" s="154" t="s">
        <v>3078</v>
      </c>
      <c r="G10560" s="155" t="s">
        <v>3179</v>
      </c>
      <c r="H10560" s="156">
        <v>2089414711</v>
      </c>
    </row>
    <row r="10561" spans="1:8" s="116" customFormat="1" x14ac:dyDescent="0.25">
      <c r="A10561" s="107"/>
      <c r="B10561" s="153">
        <v>45341.42564814815</v>
      </c>
      <c r="C10561" s="176">
        <v>10</v>
      </c>
      <c r="D10561" s="176">
        <v>6.1</v>
      </c>
      <c r="E10561" s="176">
        <v>3.9000000000000004</v>
      </c>
      <c r="F10561" s="154" t="s">
        <v>11693</v>
      </c>
      <c r="G10561" s="155"/>
      <c r="H10561" s="156">
        <v>2089414988</v>
      </c>
    </row>
    <row r="10562" spans="1:8" s="116" customFormat="1" x14ac:dyDescent="0.25">
      <c r="A10562" s="107"/>
      <c r="B10562" s="153">
        <v>45341.425752314812</v>
      </c>
      <c r="C10562" s="176">
        <v>1</v>
      </c>
      <c r="D10562" s="176">
        <v>-2.9</v>
      </c>
      <c r="E10562" s="176">
        <v>3.9</v>
      </c>
      <c r="F10562" s="154" t="s">
        <v>3106</v>
      </c>
      <c r="G10562" s="155"/>
      <c r="H10562" s="156">
        <v>2089415067</v>
      </c>
    </row>
    <row r="10563" spans="1:8" s="116" customFormat="1" x14ac:dyDescent="0.25">
      <c r="A10563" s="107"/>
      <c r="B10563" s="153">
        <v>45341.426724537036</v>
      </c>
      <c r="C10563" s="176">
        <v>1</v>
      </c>
      <c r="D10563" s="176">
        <v>-2.9</v>
      </c>
      <c r="E10563" s="176">
        <v>3.9</v>
      </c>
      <c r="F10563" s="154" t="s">
        <v>3096</v>
      </c>
      <c r="G10563" s="155"/>
      <c r="H10563" s="156">
        <v>2089415688</v>
      </c>
    </row>
    <row r="10564" spans="1:8" s="116" customFormat="1" x14ac:dyDescent="0.25">
      <c r="A10564" s="107"/>
      <c r="B10564" s="153">
        <v>45341.426979166667</v>
      </c>
      <c r="C10564" s="176">
        <v>150</v>
      </c>
      <c r="D10564" s="176">
        <v>146.1</v>
      </c>
      <c r="E10564" s="176">
        <v>3.9000000000000057</v>
      </c>
      <c r="F10564" s="154" t="s">
        <v>5</v>
      </c>
      <c r="G10564" s="155"/>
      <c r="H10564" s="156">
        <v>2089415861</v>
      </c>
    </row>
    <row r="10565" spans="1:8" s="116" customFormat="1" x14ac:dyDescent="0.25">
      <c r="A10565" s="107"/>
      <c r="B10565" s="153">
        <v>45341.427094907405</v>
      </c>
      <c r="C10565" s="176">
        <v>1000</v>
      </c>
      <c r="D10565" s="176">
        <v>979</v>
      </c>
      <c r="E10565" s="176">
        <v>21</v>
      </c>
      <c r="F10565" s="154" t="s">
        <v>7023</v>
      </c>
      <c r="G10565" s="155" t="s">
        <v>7063</v>
      </c>
      <c r="H10565" s="156">
        <v>2089415916</v>
      </c>
    </row>
    <row r="10566" spans="1:8" s="116" customFormat="1" x14ac:dyDescent="0.25">
      <c r="A10566" s="107"/>
      <c r="B10566" s="153">
        <v>45341.427800925929</v>
      </c>
      <c r="C10566" s="176">
        <v>1000</v>
      </c>
      <c r="D10566" s="176">
        <v>979</v>
      </c>
      <c r="E10566" s="176">
        <v>21</v>
      </c>
      <c r="F10566" s="154" t="s">
        <v>5</v>
      </c>
      <c r="G10566" s="155"/>
      <c r="H10566" s="156">
        <v>2089416471</v>
      </c>
    </row>
    <row r="10567" spans="1:8" s="116" customFormat="1" x14ac:dyDescent="0.25">
      <c r="A10567" s="107"/>
      <c r="B10567" s="153">
        <v>45341.430023148147</v>
      </c>
      <c r="C10567" s="176">
        <v>1</v>
      </c>
      <c r="D10567" s="176">
        <v>-2.9</v>
      </c>
      <c r="E10567" s="176">
        <v>3.9</v>
      </c>
      <c r="F10567" s="154" t="s">
        <v>16845</v>
      </c>
      <c r="G10567" s="155"/>
      <c r="H10567" s="156">
        <v>2089417768</v>
      </c>
    </row>
    <row r="10568" spans="1:8" s="116" customFormat="1" x14ac:dyDescent="0.25">
      <c r="A10568" s="107"/>
      <c r="B10568" s="153">
        <v>45341.43005787037</v>
      </c>
      <c r="C10568" s="176">
        <v>2000</v>
      </c>
      <c r="D10568" s="176">
        <v>1958</v>
      </c>
      <c r="E10568" s="176">
        <v>42</v>
      </c>
      <c r="F10568" s="154" t="s">
        <v>5</v>
      </c>
      <c r="G10568" s="155"/>
      <c r="H10568" s="156">
        <v>2089417791</v>
      </c>
    </row>
    <row r="10569" spans="1:8" s="116" customFormat="1" x14ac:dyDescent="0.25">
      <c r="A10569" s="107"/>
      <c r="B10569" s="153">
        <v>45341.433252314811</v>
      </c>
      <c r="C10569" s="176">
        <v>1000</v>
      </c>
      <c r="D10569" s="176">
        <v>979</v>
      </c>
      <c r="E10569" s="176">
        <v>21</v>
      </c>
      <c r="F10569" s="154" t="s">
        <v>5</v>
      </c>
      <c r="G10569" s="155"/>
      <c r="H10569" s="156">
        <v>2089419706</v>
      </c>
    </row>
    <row r="10570" spans="1:8" s="116" customFormat="1" x14ac:dyDescent="0.25">
      <c r="A10570" s="107"/>
      <c r="B10570" s="153">
        <v>45341.434247685182</v>
      </c>
      <c r="C10570" s="176">
        <v>1</v>
      </c>
      <c r="D10570" s="176">
        <v>-2.9</v>
      </c>
      <c r="E10570" s="176">
        <v>3.9</v>
      </c>
      <c r="F10570" s="154" t="s">
        <v>16846</v>
      </c>
      <c r="G10570" s="155"/>
      <c r="H10570" s="156">
        <v>2089420335</v>
      </c>
    </row>
    <row r="10571" spans="1:8" s="116" customFormat="1" x14ac:dyDescent="0.25">
      <c r="A10571" s="107"/>
      <c r="B10571" s="153">
        <v>45341.434386574074</v>
      </c>
      <c r="C10571" s="176">
        <v>5000</v>
      </c>
      <c r="D10571" s="176">
        <v>4895</v>
      </c>
      <c r="E10571" s="176">
        <v>105</v>
      </c>
      <c r="F10571" s="154" t="s">
        <v>5</v>
      </c>
      <c r="G10571" s="155"/>
      <c r="H10571" s="156">
        <v>2089420422</v>
      </c>
    </row>
    <row r="10572" spans="1:8" s="116" customFormat="1" x14ac:dyDescent="0.25">
      <c r="A10572" s="107"/>
      <c r="B10572" s="153">
        <v>45341.43513888889</v>
      </c>
      <c r="C10572" s="176">
        <v>1</v>
      </c>
      <c r="D10572" s="176">
        <v>-2.9</v>
      </c>
      <c r="E10572" s="176">
        <v>3.9</v>
      </c>
      <c r="F10572" s="154" t="s">
        <v>16847</v>
      </c>
      <c r="G10572" s="155"/>
      <c r="H10572" s="156">
        <v>2089420802</v>
      </c>
    </row>
    <row r="10573" spans="1:8" s="116" customFormat="1" x14ac:dyDescent="0.25">
      <c r="A10573" s="107"/>
      <c r="B10573" s="153">
        <v>45341.435706018521</v>
      </c>
      <c r="C10573" s="176">
        <v>1</v>
      </c>
      <c r="D10573" s="176">
        <v>-2.9</v>
      </c>
      <c r="E10573" s="176">
        <v>3.9</v>
      </c>
      <c r="F10573" s="154" t="s">
        <v>3074</v>
      </c>
      <c r="G10573" s="155"/>
      <c r="H10573" s="156">
        <v>2089421112</v>
      </c>
    </row>
    <row r="10574" spans="1:8" s="116" customFormat="1" x14ac:dyDescent="0.25">
      <c r="A10574" s="107"/>
      <c r="B10574" s="153">
        <v>45341.435763888891</v>
      </c>
      <c r="C10574" s="176">
        <v>10</v>
      </c>
      <c r="D10574" s="176">
        <v>6.1</v>
      </c>
      <c r="E10574" s="176">
        <v>3.9000000000000004</v>
      </c>
      <c r="F10574" s="154" t="s">
        <v>3102</v>
      </c>
      <c r="G10574" s="155" t="s">
        <v>3174</v>
      </c>
      <c r="H10574" s="156">
        <v>2089421133</v>
      </c>
    </row>
    <row r="10575" spans="1:8" s="116" customFormat="1" x14ac:dyDescent="0.25">
      <c r="A10575" s="107"/>
      <c r="B10575" s="153">
        <v>45341.436840277776</v>
      </c>
      <c r="C10575" s="176">
        <v>10</v>
      </c>
      <c r="D10575" s="176">
        <v>6.1</v>
      </c>
      <c r="E10575" s="176">
        <v>3.9000000000000004</v>
      </c>
      <c r="F10575" s="154" t="s">
        <v>3152</v>
      </c>
      <c r="G10575" s="155" t="s">
        <v>4460</v>
      </c>
      <c r="H10575" s="156">
        <v>2089421716</v>
      </c>
    </row>
    <row r="10576" spans="1:8" s="116" customFormat="1" x14ac:dyDescent="0.25">
      <c r="A10576" s="107"/>
      <c r="B10576" s="153">
        <v>45341.436990740738</v>
      </c>
      <c r="C10576" s="176">
        <v>10</v>
      </c>
      <c r="D10576" s="176">
        <v>6.1</v>
      </c>
      <c r="E10576" s="176">
        <v>3.9000000000000004</v>
      </c>
      <c r="F10576" s="154" t="s">
        <v>3102</v>
      </c>
      <c r="G10576" s="155"/>
      <c r="H10576" s="156">
        <v>2089421830</v>
      </c>
    </row>
    <row r="10577" spans="1:8" s="116" customFormat="1" x14ac:dyDescent="0.25">
      <c r="A10577" s="107"/>
      <c r="B10577" s="153">
        <v>45341.438645833332</v>
      </c>
      <c r="C10577" s="176">
        <v>2000</v>
      </c>
      <c r="D10577" s="176">
        <v>1958</v>
      </c>
      <c r="E10577" s="176">
        <v>42</v>
      </c>
      <c r="F10577" s="154" t="s">
        <v>3088</v>
      </c>
      <c r="G10577" s="155"/>
      <c r="H10577" s="156">
        <v>2089422855</v>
      </c>
    </row>
    <row r="10578" spans="1:8" s="116" customFormat="1" x14ac:dyDescent="0.25">
      <c r="A10578" s="107"/>
      <c r="B10578" s="153">
        <v>45341.438969907409</v>
      </c>
      <c r="C10578" s="176">
        <v>1</v>
      </c>
      <c r="D10578" s="176">
        <v>-2.9</v>
      </c>
      <c r="E10578" s="176">
        <v>3.9</v>
      </c>
      <c r="F10578" s="154" t="s">
        <v>3076</v>
      </c>
      <c r="G10578" s="155"/>
      <c r="H10578" s="156">
        <v>2089423035</v>
      </c>
    </row>
    <row r="10579" spans="1:8" s="116" customFormat="1" x14ac:dyDescent="0.25">
      <c r="A10579" s="107"/>
      <c r="B10579" s="153">
        <v>45341.439849537041</v>
      </c>
      <c r="C10579" s="176">
        <v>1000</v>
      </c>
      <c r="D10579" s="176">
        <v>979</v>
      </c>
      <c r="E10579" s="176">
        <v>21</v>
      </c>
      <c r="F10579" s="154" t="s">
        <v>3088</v>
      </c>
      <c r="G10579" s="155"/>
      <c r="H10579" s="156">
        <v>2089423594</v>
      </c>
    </row>
    <row r="10580" spans="1:8" s="116" customFormat="1" x14ac:dyDescent="0.25">
      <c r="A10580" s="107"/>
      <c r="B10580" s="153">
        <v>45341.440439814818</v>
      </c>
      <c r="C10580" s="176">
        <v>10</v>
      </c>
      <c r="D10580" s="176">
        <v>6.1</v>
      </c>
      <c r="E10580" s="176">
        <v>3.9000000000000004</v>
      </c>
      <c r="F10580" s="154" t="s">
        <v>7120</v>
      </c>
      <c r="G10580" s="155"/>
      <c r="H10580" s="156">
        <v>2089423920</v>
      </c>
    </row>
    <row r="10581" spans="1:8" s="116" customFormat="1" x14ac:dyDescent="0.25">
      <c r="A10581" s="107"/>
      <c r="B10581" s="153">
        <v>45341.440868055557</v>
      </c>
      <c r="C10581" s="176">
        <v>10</v>
      </c>
      <c r="D10581" s="176">
        <v>6.1</v>
      </c>
      <c r="E10581" s="176">
        <v>3.9000000000000004</v>
      </c>
      <c r="F10581" s="154" t="s">
        <v>3111</v>
      </c>
      <c r="G10581" s="155" t="s">
        <v>3080</v>
      </c>
      <c r="H10581" s="156">
        <v>2089424121</v>
      </c>
    </row>
    <row r="10582" spans="1:8" s="116" customFormat="1" x14ac:dyDescent="0.25">
      <c r="A10582" s="107"/>
      <c r="B10582" s="153">
        <v>45341.442187499997</v>
      </c>
      <c r="C10582" s="176">
        <v>1000</v>
      </c>
      <c r="D10582" s="176">
        <v>979</v>
      </c>
      <c r="E10582" s="176">
        <v>21</v>
      </c>
      <c r="F10582" s="154" t="s">
        <v>3088</v>
      </c>
      <c r="G10582" s="155"/>
      <c r="H10582" s="156">
        <v>2089424938</v>
      </c>
    </row>
    <row r="10583" spans="1:8" s="116" customFormat="1" x14ac:dyDescent="0.25">
      <c r="A10583" s="107"/>
      <c r="B10583" s="153">
        <v>45341.443645833337</v>
      </c>
      <c r="C10583" s="176">
        <v>1</v>
      </c>
      <c r="D10583" s="176">
        <v>-2.9</v>
      </c>
      <c r="E10583" s="176">
        <v>3.9</v>
      </c>
      <c r="F10583" s="154" t="s">
        <v>16604</v>
      </c>
      <c r="G10583" s="155"/>
      <c r="H10583" s="156">
        <v>2089425758</v>
      </c>
    </row>
    <row r="10584" spans="1:8" s="116" customFormat="1" x14ac:dyDescent="0.25">
      <c r="A10584" s="107"/>
      <c r="B10584" s="153">
        <v>45341.444293981483</v>
      </c>
      <c r="C10584" s="176">
        <v>100</v>
      </c>
      <c r="D10584" s="176">
        <v>96.1</v>
      </c>
      <c r="E10584" s="176">
        <v>3.9000000000000057</v>
      </c>
      <c r="F10584" s="154" t="s">
        <v>5</v>
      </c>
      <c r="G10584" s="155"/>
      <c r="H10584" s="156">
        <v>2089426076</v>
      </c>
    </row>
    <row r="10585" spans="1:8" s="116" customFormat="1" x14ac:dyDescent="0.25">
      <c r="A10585" s="107"/>
      <c r="B10585" s="153">
        <v>45341.444884259261</v>
      </c>
      <c r="C10585" s="176">
        <v>10</v>
      </c>
      <c r="D10585" s="176">
        <v>6.1</v>
      </c>
      <c r="E10585" s="176">
        <v>3.9000000000000004</v>
      </c>
      <c r="F10585" s="154" t="s">
        <v>3186</v>
      </c>
      <c r="G10585" s="155"/>
      <c r="H10585" s="156">
        <v>2089426459</v>
      </c>
    </row>
    <row r="10586" spans="1:8" s="116" customFormat="1" x14ac:dyDescent="0.25">
      <c r="A10586" s="107"/>
      <c r="B10586" s="153">
        <v>45341.444895833331</v>
      </c>
      <c r="C10586" s="176">
        <v>10</v>
      </c>
      <c r="D10586" s="176">
        <v>6.1</v>
      </c>
      <c r="E10586" s="176">
        <v>3.9000000000000004</v>
      </c>
      <c r="F10586" s="154" t="s">
        <v>3106</v>
      </c>
      <c r="G10586" s="155"/>
      <c r="H10586" s="156">
        <v>2089426461</v>
      </c>
    </row>
    <row r="10587" spans="1:8" s="116" customFormat="1" x14ac:dyDescent="0.25">
      <c r="A10587" s="107"/>
      <c r="B10587" s="153">
        <v>45341.445034722223</v>
      </c>
      <c r="C10587" s="176">
        <v>1</v>
      </c>
      <c r="D10587" s="176">
        <v>-2.9</v>
      </c>
      <c r="E10587" s="176">
        <v>3.9</v>
      </c>
      <c r="F10587" s="154" t="s">
        <v>3116</v>
      </c>
      <c r="G10587" s="155"/>
      <c r="H10587" s="156">
        <v>2089426530</v>
      </c>
    </row>
    <row r="10588" spans="1:8" s="116" customFormat="1" x14ac:dyDescent="0.25">
      <c r="A10588" s="107"/>
      <c r="B10588" s="153">
        <v>45341.445081018515</v>
      </c>
      <c r="C10588" s="176">
        <v>1</v>
      </c>
      <c r="D10588" s="176">
        <v>-2.9</v>
      </c>
      <c r="E10588" s="176">
        <v>3.9</v>
      </c>
      <c r="F10588" s="154" t="s">
        <v>16848</v>
      </c>
      <c r="G10588" s="155"/>
      <c r="H10588" s="156">
        <v>2089426563</v>
      </c>
    </row>
    <row r="10589" spans="1:8" s="116" customFormat="1" x14ac:dyDescent="0.25">
      <c r="A10589" s="107"/>
      <c r="B10589" s="153">
        <v>45341.446250000001</v>
      </c>
      <c r="C10589" s="176">
        <v>1</v>
      </c>
      <c r="D10589" s="176">
        <v>-2.9</v>
      </c>
      <c r="E10589" s="176">
        <v>3.9</v>
      </c>
      <c r="F10589" s="154" t="s">
        <v>3090</v>
      </c>
      <c r="G10589" s="155" t="s">
        <v>3177</v>
      </c>
      <c r="H10589" s="156">
        <v>2089427210</v>
      </c>
    </row>
    <row r="10590" spans="1:8" s="116" customFormat="1" x14ac:dyDescent="0.25">
      <c r="A10590" s="107"/>
      <c r="B10590" s="153">
        <v>45341.446875000001</v>
      </c>
      <c r="C10590" s="176">
        <v>10</v>
      </c>
      <c r="D10590" s="176">
        <v>6.1</v>
      </c>
      <c r="E10590" s="176">
        <v>3.9000000000000004</v>
      </c>
      <c r="F10590" s="154" t="s">
        <v>3106</v>
      </c>
      <c r="G10590" s="155"/>
      <c r="H10590" s="156">
        <v>2089427518</v>
      </c>
    </row>
    <row r="10591" spans="1:8" s="116" customFormat="1" x14ac:dyDescent="0.25">
      <c r="A10591" s="107"/>
      <c r="B10591" s="153">
        <v>45341.447002314817</v>
      </c>
      <c r="C10591" s="176">
        <v>150</v>
      </c>
      <c r="D10591" s="176">
        <v>146.1</v>
      </c>
      <c r="E10591" s="176">
        <v>3.9000000000000057</v>
      </c>
      <c r="F10591" s="154" t="s">
        <v>3195</v>
      </c>
      <c r="G10591" s="155"/>
      <c r="H10591" s="156">
        <v>2089427602</v>
      </c>
    </row>
    <row r="10592" spans="1:8" s="116" customFormat="1" x14ac:dyDescent="0.25">
      <c r="A10592" s="107"/>
      <c r="B10592" s="153">
        <v>45341.447245370371</v>
      </c>
      <c r="C10592" s="176">
        <v>1</v>
      </c>
      <c r="D10592" s="176">
        <v>-2.9</v>
      </c>
      <c r="E10592" s="176">
        <v>3.9</v>
      </c>
      <c r="F10592" s="154" t="s">
        <v>3090</v>
      </c>
      <c r="G10592" s="155" t="s">
        <v>3177</v>
      </c>
      <c r="H10592" s="156">
        <v>2089427734</v>
      </c>
    </row>
    <row r="10593" spans="1:8" s="116" customFormat="1" x14ac:dyDescent="0.25">
      <c r="A10593" s="107"/>
      <c r="B10593" s="153">
        <v>45341.447557870371</v>
      </c>
      <c r="C10593" s="176">
        <v>10</v>
      </c>
      <c r="D10593" s="176">
        <v>6.1</v>
      </c>
      <c r="E10593" s="176">
        <v>3.9000000000000004</v>
      </c>
      <c r="F10593" s="154" t="s">
        <v>11771</v>
      </c>
      <c r="G10593" s="155" t="s">
        <v>3108</v>
      </c>
      <c r="H10593" s="156">
        <v>2089427890</v>
      </c>
    </row>
    <row r="10594" spans="1:8" s="116" customFormat="1" x14ac:dyDescent="0.25">
      <c r="A10594" s="107"/>
      <c r="B10594" s="153">
        <v>45341.447638888887</v>
      </c>
      <c r="C10594" s="176">
        <v>500</v>
      </c>
      <c r="D10594" s="176">
        <v>489.5</v>
      </c>
      <c r="E10594" s="176">
        <v>10.5</v>
      </c>
      <c r="F10594" s="154" t="s">
        <v>5</v>
      </c>
      <c r="G10594" s="155"/>
      <c r="H10594" s="156">
        <v>2089427950</v>
      </c>
    </row>
    <row r="10595" spans="1:8" s="116" customFormat="1" x14ac:dyDescent="0.25">
      <c r="A10595" s="107"/>
      <c r="B10595" s="153">
        <v>45341.448854166665</v>
      </c>
      <c r="C10595" s="176">
        <v>1</v>
      </c>
      <c r="D10595" s="176">
        <v>-2.9</v>
      </c>
      <c r="E10595" s="176">
        <v>3.9</v>
      </c>
      <c r="F10595" s="154" t="s">
        <v>16849</v>
      </c>
      <c r="G10595" s="155"/>
      <c r="H10595" s="156">
        <v>2089428655</v>
      </c>
    </row>
    <row r="10596" spans="1:8" s="116" customFormat="1" x14ac:dyDescent="0.25">
      <c r="A10596" s="107"/>
      <c r="B10596" s="153">
        <v>45341.449282407404</v>
      </c>
      <c r="C10596" s="176">
        <v>10</v>
      </c>
      <c r="D10596" s="176">
        <v>6.1</v>
      </c>
      <c r="E10596" s="176">
        <v>3.9000000000000004</v>
      </c>
      <c r="F10596" s="154" t="s">
        <v>3106</v>
      </c>
      <c r="G10596" s="155"/>
      <c r="H10596" s="156">
        <v>2089428889</v>
      </c>
    </row>
    <row r="10597" spans="1:8" s="116" customFormat="1" x14ac:dyDescent="0.25">
      <c r="A10597" s="107"/>
      <c r="B10597" s="153">
        <v>45341.449363425927</v>
      </c>
      <c r="C10597" s="176">
        <v>1000</v>
      </c>
      <c r="D10597" s="176">
        <v>979</v>
      </c>
      <c r="E10597" s="176">
        <v>21</v>
      </c>
      <c r="F10597" s="154" t="s">
        <v>5</v>
      </c>
      <c r="G10597" s="155"/>
      <c r="H10597" s="156">
        <v>2089428954</v>
      </c>
    </row>
    <row r="10598" spans="1:8" s="116" customFormat="1" x14ac:dyDescent="0.25">
      <c r="A10598" s="107"/>
      <c r="B10598" s="153">
        <v>45341.449432870373</v>
      </c>
      <c r="C10598" s="176">
        <v>10</v>
      </c>
      <c r="D10598" s="176">
        <v>6.1</v>
      </c>
      <c r="E10598" s="176">
        <v>3.9000000000000004</v>
      </c>
      <c r="F10598" s="154" t="s">
        <v>3186</v>
      </c>
      <c r="G10598" s="155"/>
      <c r="H10598" s="156">
        <v>2089429018</v>
      </c>
    </row>
    <row r="10599" spans="1:8" s="116" customFormat="1" x14ac:dyDescent="0.25">
      <c r="A10599" s="107"/>
      <c r="B10599" s="153">
        <v>45341.45239583333</v>
      </c>
      <c r="C10599" s="176">
        <v>1</v>
      </c>
      <c r="D10599" s="176">
        <v>-2.9</v>
      </c>
      <c r="E10599" s="176">
        <v>3.9</v>
      </c>
      <c r="F10599" s="154" t="s">
        <v>3074</v>
      </c>
      <c r="G10599" s="155"/>
      <c r="H10599" s="156">
        <v>2089430722</v>
      </c>
    </row>
    <row r="10600" spans="1:8" s="116" customFormat="1" x14ac:dyDescent="0.25">
      <c r="A10600" s="107"/>
      <c r="B10600" s="153">
        <v>45341.452708333331</v>
      </c>
      <c r="C10600" s="176">
        <v>500</v>
      </c>
      <c r="D10600" s="176">
        <v>489.5</v>
      </c>
      <c r="E10600" s="176">
        <v>10.5</v>
      </c>
      <c r="F10600" s="154" t="s">
        <v>5</v>
      </c>
      <c r="G10600" s="155"/>
      <c r="H10600" s="156">
        <v>2089430884</v>
      </c>
    </row>
    <row r="10601" spans="1:8" s="116" customFormat="1" x14ac:dyDescent="0.25">
      <c r="A10601" s="107"/>
      <c r="B10601" s="153">
        <v>45341.453449074077</v>
      </c>
      <c r="C10601" s="176">
        <v>10</v>
      </c>
      <c r="D10601" s="176">
        <v>6.1</v>
      </c>
      <c r="E10601" s="176">
        <v>3.9000000000000004</v>
      </c>
      <c r="F10601" s="154" t="s">
        <v>3186</v>
      </c>
      <c r="G10601" s="155"/>
      <c r="H10601" s="156">
        <v>2089431214</v>
      </c>
    </row>
    <row r="10602" spans="1:8" s="116" customFormat="1" x14ac:dyDescent="0.25">
      <c r="A10602" s="107"/>
      <c r="B10602" s="153">
        <v>45341.453865740739</v>
      </c>
      <c r="C10602" s="176">
        <v>1</v>
      </c>
      <c r="D10602" s="176">
        <v>-2.9</v>
      </c>
      <c r="E10602" s="176">
        <v>3.9</v>
      </c>
      <c r="F10602" s="154" t="s">
        <v>3096</v>
      </c>
      <c r="G10602" s="155"/>
      <c r="H10602" s="156">
        <v>2089431426</v>
      </c>
    </row>
    <row r="10603" spans="1:8" s="116" customFormat="1" x14ac:dyDescent="0.25">
      <c r="A10603" s="107"/>
      <c r="B10603" s="153">
        <v>45341.454953703702</v>
      </c>
      <c r="C10603" s="176">
        <v>6000</v>
      </c>
      <c r="D10603" s="176">
        <v>5874</v>
      </c>
      <c r="E10603" s="176">
        <v>126</v>
      </c>
      <c r="F10603" s="154" t="s">
        <v>3105</v>
      </c>
      <c r="G10603" s="155" t="s">
        <v>3125</v>
      </c>
      <c r="H10603" s="156">
        <v>2089432055</v>
      </c>
    </row>
    <row r="10604" spans="1:8" s="116" customFormat="1" x14ac:dyDescent="0.25">
      <c r="A10604" s="107"/>
      <c r="B10604" s="153">
        <v>45341.45590277778</v>
      </c>
      <c r="C10604" s="176">
        <v>300</v>
      </c>
      <c r="D10604" s="176">
        <v>293.7</v>
      </c>
      <c r="E10604" s="176">
        <v>6.3000000000000114</v>
      </c>
      <c r="F10604" s="154" t="s">
        <v>5</v>
      </c>
      <c r="G10604" s="155"/>
      <c r="H10604" s="156">
        <v>2089432582</v>
      </c>
    </row>
    <row r="10605" spans="1:8" s="116" customFormat="1" x14ac:dyDescent="0.25">
      <c r="A10605" s="107"/>
      <c r="B10605" s="153">
        <v>45341.456458333334</v>
      </c>
      <c r="C10605" s="176">
        <v>1</v>
      </c>
      <c r="D10605" s="176">
        <v>-2.9</v>
      </c>
      <c r="E10605" s="176">
        <v>3.9</v>
      </c>
      <c r="F10605" s="154" t="s">
        <v>16305</v>
      </c>
      <c r="G10605" s="155" t="s">
        <v>3658</v>
      </c>
      <c r="H10605" s="156">
        <v>2089432830</v>
      </c>
    </row>
    <row r="10606" spans="1:8" s="116" customFormat="1" x14ac:dyDescent="0.25">
      <c r="A10606" s="107"/>
      <c r="B10606" s="153">
        <v>45341.45648148148</v>
      </c>
      <c r="C10606" s="176">
        <v>300</v>
      </c>
      <c r="D10606" s="176">
        <v>293.7</v>
      </c>
      <c r="E10606" s="176">
        <v>6.3000000000000114</v>
      </c>
      <c r="F10606" s="154" t="s">
        <v>5</v>
      </c>
      <c r="G10606" s="155"/>
      <c r="H10606" s="156">
        <v>2089432847</v>
      </c>
    </row>
    <row r="10607" spans="1:8" s="116" customFormat="1" x14ac:dyDescent="0.25">
      <c r="A10607" s="107"/>
      <c r="B10607" s="153">
        <v>45341.456932870373</v>
      </c>
      <c r="C10607" s="176">
        <v>1</v>
      </c>
      <c r="D10607" s="176">
        <v>-2.9</v>
      </c>
      <c r="E10607" s="176">
        <v>3.9</v>
      </c>
      <c r="F10607" s="154" t="s">
        <v>3111</v>
      </c>
      <c r="G10607" s="155"/>
      <c r="H10607" s="156">
        <v>2089433057</v>
      </c>
    </row>
    <row r="10608" spans="1:8" s="116" customFormat="1" x14ac:dyDescent="0.25">
      <c r="A10608" s="107"/>
      <c r="B10608" s="153">
        <v>45341.456967592596</v>
      </c>
      <c r="C10608" s="176">
        <v>1000</v>
      </c>
      <c r="D10608" s="176">
        <v>979</v>
      </c>
      <c r="E10608" s="176">
        <v>21</v>
      </c>
      <c r="F10608" s="154" t="s">
        <v>5</v>
      </c>
      <c r="G10608" s="155"/>
      <c r="H10608" s="156">
        <v>2089433089</v>
      </c>
    </row>
    <row r="10609" spans="1:8" s="116" customFormat="1" x14ac:dyDescent="0.25">
      <c r="A10609" s="107"/>
      <c r="B10609" s="153">
        <v>45341.457488425927</v>
      </c>
      <c r="C10609" s="176">
        <v>10</v>
      </c>
      <c r="D10609" s="176">
        <v>6.1</v>
      </c>
      <c r="E10609" s="176">
        <v>3.9000000000000004</v>
      </c>
      <c r="F10609" s="154" t="s">
        <v>3082</v>
      </c>
      <c r="G10609" s="155" t="s">
        <v>7114</v>
      </c>
      <c r="H10609" s="156">
        <v>2089433372</v>
      </c>
    </row>
    <row r="10610" spans="1:8" s="116" customFormat="1" x14ac:dyDescent="0.25">
      <c r="A10610" s="107"/>
      <c r="B10610" s="153">
        <v>45341.458194444444</v>
      </c>
      <c r="C10610" s="176">
        <v>300</v>
      </c>
      <c r="D10610" s="176">
        <v>293.7</v>
      </c>
      <c r="E10610" s="176">
        <v>6.3000000000000114</v>
      </c>
      <c r="F10610" s="154" t="s">
        <v>5</v>
      </c>
      <c r="G10610" s="155"/>
      <c r="H10610" s="156">
        <v>2089433775</v>
      </c>
    </row>
    <row r="10611" spans="1:8" s="116" customFormat="1" x14ac:dyDescent="0.25">
      <c r="A10611" s="107"/>
      <c r="B10611" s="153">
        <v>45341.458564814813</v>
      </c>
      <c r="C10611" s="176">
        <v>1</v>
      </c>
      <c r="D10611" s="176">
        <v>-2.9</v>
      </c>
      <c r="E10611" s="176">
        <v>3.9</v>
      </c>
      <c r="F10611" s="154" t="s">
        <v>3653</v>
      </c>
      <c r="G10611" s="155"/>
      <c r="H10611" s="156">
        <v>2089434045</v>
      </c>
    </row>
    <row r="10612" spans="1:8" s="116" customFormat="1" x14ac:dyDescent="0.25">
      <c r="A10612" s="107"/>
      <c r="B10612" s="153">
        <v>45341.458680555559</v>
      </c>
      <c r="C10612" s="176">
        <v>10</v>
      </c>
      <c r="D10612" s="176">
        <v>6.1</v>
      </c>
      <c r="E10612" s="176">
        <v>3.9000000000000004</v>
      </c>
      <c r="F10612" s="154" t="s">
        <v>3111</v>
      </c>
      <c r="G10612" s="155" t="s">
        <v>3179</v>
      </c>
      <c r="H10612" s="156">
        <v>2089434101</v>
      </c>
    </row>
    <row r="10613" spans="1:8" s="116" customFormat="1" x14ac:dyDescent="0.25">
      <c r="A10613" s="107"/>
      <c r="B10613" s="153">
        <v>45341.460844907408</v>
      </c>
      <c r="C10613" s="176">
        <v>1</v>
      </c>
      <c r="D10613" s="176">
        <v>-2.9</v>
      </c>
      <c r="E10613" s="176">
        <v>3.9</v>
      </c>
      <c r="F10613" s="154" t="s">
        <v>3082</v>
      </c>
      <c r="G10613" s="155" t="s">
        <v>3108</v>
      </c>
      <c r="H10613" s="156">
        <v>2089435249</v>
      </c>
    </row>
    <row r="10614" spans="1:8" s="116" customFormat="1" x14ac:dyDescent="0.25">
      <c r="A10614" s="107"/>
      <c r="B10614" s="153">
        <v>45341.464386574073</v>
      </c>
      <c r="C10614" s="176">
        <v>300</v>
      </c>
      <c r="D10614" s="176">
        <v>293.7</v>
      </c>
      <c r="E10614" s="176">
        <v>6.3000000000000114</v>
      </c>
      <c r="F10614" s="154" t="s">
        <v>5</v>
      </c>
      <c r="G10614" s="155"/>
      <c r="H10614" s="156">
        <v>2089437277</v>
      </c>
    </row>
    <row r="10615" spans="1:8" s="116" customFormat="1" x14ac:dyDescent="0.25">
      <c r="A10615" s="107"/>
      <c r="B10615" s="153">
        <v>45341.465752314813</v>
      </c>
      <c r="C10615" s="176">
        <v>1</v>
      </c>
      <c r="D10615" s="176">
        <v>-2.9</v>
      </c>
      <c r="E10615" s="176">
        <v>3.9</v>
      </c>
      <c r="F10615" s="154" t="s">
        <v>3102</v>
      </c>
      <c r="G10615" s="155"/>
      <c r="H10615" s="156">
        <v>2089438197</v>
      </c>
    </row>
    <row r="10616" spans="1:8" s="116" customFormat="1" x14ac:dyDescent="0.25">
      <c r="A10616" s="107"/>
      <c r="B10616" s="153">
        <v>45341.465925925928</v>
      </c>
      <c r="C10616" s="176">
        <v>1</v>
      </c>
      <c r="D10616" s="176">
        <v>-2.9</v>
      </c>
      <c r="E10616" s="176">
        <v>3.9</v>
      </c>
      <c r="F10616" s="154" t="s">
        <v>7145</v>
      </c>
      <c r="G10616" s="155"/>
      <c r="H10616" s="156">
        <v>2089438303</v>
      </c>
    </row>
    <row r="10617" spans="1:8" s="116" customFormat="1" x14ac:dyDescent="0.25">
      <c r="A10617" s="107"/>
      <c r="B10617" s="153">
        <v>45341.466631944444</v>
      </c>
      <c r="C10617" s="176">
        <v>10</v>
      </c>
      <c r="D10617" s="176">
        <v>6.1</v>
      </c>
      <c r="E10617" s="176">
        <v>3.9000000000000004</v>
      </c>
      <c r="F10617" s="154" t="s">
        <v>3099</v>
      </c>
      <c r="G10617" s="155"/>
      <c r="H10617" s="156">
        <v>2089438700</v>
      </c>
    </row>
    <row r="10618" spans="1:8" s="116" customFormat="1" x14ac:dyDescent="0.25">
      <c r="A10618" s="107"/>
      <c r="B10618" s="153">
        <v>45341.46665509259</v>
      </c>
      <c r="C10618" s="176">
        <v>1</v>
      </c>
      <c r="D10618" s="176">
        <v>-2.9</v>
      </c>
      <c r="E10618" s="176">
        <v>3.9</v>
      </c>
      <c r="F10618" s="154" t="s">
        <v>5</v>
      </c>
      <c r="G10618" s="155"/>
      <c r="H10618" s="156">
        <v>2089438712</v>
      </c>
    </row>
    <row r="10619" spans="1:8" s="116" customFormat="1" x14ac:dyDescent="0.25">
      <c r="A10619" s="107"/>
      <c r="B10619" s="153">
        <v>45341.467245370368</v>
      </c>
      <c r="C10619" s="176">
        <v>10</v>
      </c>
      <c r="D10619" s="176">
        <v>6.1</v>
      </c>
      <c r="E10619" s="176">
        <v>3.9000000000000004</v>
      </c>
      <c r="F10619" s="154" t="s">
        <v>16850</v>
      </c>
      <c r="G10619" s="155"/>
      <c r="H10619" s="156">
        <v>2089439042</v>
      </c>
    </row>
    <row r="10620" spans="1:8" s="116" customFormat="1" x14ac:dyDescent="0.25">
      <c r="A10620" s="107"/>
      <c r="B10620" s="153">
        <v>45341.467592592591</v>
      </c>
      <c r="C10620" s="176">
        <v>1</v>
      </c>
      <c r="D10620" s="176">
        <v>-2.9</v>
      </c>
      <c r="E10620" s="176">
        <v>3.9</v>
      </c>
      <c r="F10620" s="154" t="s">
        <v>3085</v>
      </c>
      <c r="G10620" s="155" t="s">
        <v>3161</v>
      </c>
      <c r="H10620" s="156">
        <v>2089439292</v>
      </c>
    </row>
    <row r="10621" spans="1:8" s="116" customFormat="1" x14ac:dyDescent="0.25">
      <c r="A10621" s="107"/>
      <c r="B10621" s="153">
        <v>45341.467905092592</v>
      </c>
      <c r="C10621" s="176">
        <v>300</v>
      </c>
      <c r="D10621" s="176">
        <v>293.7</v>
      </c>
      <c r="E10621" s="176">
        <v>6.3000000000000114</v>
      </c>
      <c r="F10621" s="154" t="s">
        <v>5</v>
      </c>
      <c r="G10621" s="155"/>
      <c r="H10621" s="156">
        <v>2089439494</v>
      </c>
    </row>
    <row r="10622" spans="1:8" s="116" customFormat="1" x14ac:dyDescent="0.25">
      <c r="A10622" s="107"/>
      <c r="B10622" s="153">
        <v>45341.468726851854</v>
      </c>
      <c r="C10622" s="176">
        <v>1</v>
      </c>
      <c r="D10622" s="176">
        <v>-2.9</v>
      </c>
      <c r="E10622" s="176">
        <v>3.9</v>
      </c>
      <c r="F10622" s="154" t="s">
        <v>3137</v>
      </c>
      <c r="G10622" s="155" t="s">
        <v>3143</v>
      </c>
      <c r="H10622" s="156">
        <v>2089439988</v>
      </c>
    </row>
    <row r="10623" spans="1:8" s="116" customFormat="1" x14ac:dyDescent="0.25">
      <c r="A10623" s="107"/>
      <c r="B10623" s="153">
        <v>45341.468738425923</v>
      </c>
      <c r="C10623" s="176">
        <v>10</v>
      </c>
      <c r="D10623" s="176">
        <v>6.1</v>
      </c>
      <c r="E10623" s="176">
        <v>3.9000000000000004</v>
      </c>
      <c r="F10623" s="154" t="s">
        <v>3081</v>
      </c>
      <c r="G10623" s="155"/>
      <c r="H10623" s="156">
        <v>2089439994</v>
      </c>
    </row>
    <row r="10624" spans="1:8" s="116" customFormat="1" x14ac:dyDescent="0.25">
      <c r="A10624" s="107"/>
      <c r="B10624" s="153">
        <v>45341.469305555554</v>
      </c>
      <c r="C10624" s="176">
        <v>10</v>
      </c>
      <c r="D10624" s="176">
        <v>6.1</v>
      </c>
      <c r="E10624" s="176">
        <v>3.9000000000000004</v>
      </c>
      <c r="F10624" s="154" t="s">
        <v>3097</v>
      </c>
      <c r="G10624" s="155" t="s">
        <v>3143</v>
      </c>
      <c r="H10624" s="156">
        <v>2089440415</v>
      </c>
    </row>
    <row r="10625" spans="1:8" s="116" customFormat="1" x14ac:dyDescent="0.25">
      <c r="A10625" s="107"/>
      <c r="B10625" s="153">
        <v>45341.470254629632</v>
      </c>
      <c r="C10625" s="176">
        <v>3000</v>
      </c>
      <c r="D10625" s="176">
        <v>2937</v>
      </c>
      <c r="E10625" s="176">
        <v>63</v>
      </c>
      <c r="F10625" s="154" t="s">
        <v>5</v>
      </c>
      <c r="G10625" s="155"/>
      <c r="H10625" s="156">
        <v>2089440971</v>
      </c>
    </row>
    <row r="10626" spans="1:8" s="116" customFormat="1" x14ac:dyDescent="0.25">
      <c r="A10626" s="107"/>
      <c r="B10626" s="153">
        <v>45341.470370370371</v>
      </c>
      <c r="C10626" s="176">
        <v>1</v>
      </c>
      <c r="D10626" s="176">
        <v>-2.9</v>
      </c>
      <c r="E10626" s="176">
        <v>3.9</v>
      </c>
      <c r="F10626" s="154" t="s">
        <v>16851</v>
      </c>
      <c r="G10626" s="155"/>
      <c r="H10626" s="156">
        <v>2089441053</v>
      </c>
    </row>
    <row r="10627" spans="1:8" s="116" customFormat="1" x14ac:dyDescent="0.25">
      <c r="A10627" s="107"/>
      <c r="B10627" s="153">
        <v>45341.47152777778</v>
      </c>
      <c r="C10627" s="176">
        <v>1000</v>
      </c>
      <c r="D10627" s="176">
        <v>979</v>
      </c>
      <c r="E10627" s="176">
        <v>21</v>
      </c>
      <c r="F10627" s="154" t="s">
        <v>5</v>
      </c>
      <c r="G10627" s="155"/>
      <c r="H10627" s="156">
        <v>2089441754</v>
      </c>
    </row>
    <row r="10628" spans="1:8" s="116" customFormat="1" x14ac:dyDescent="0.25">
      <c r="A10628" s="107"/>
      <c r="B10628" s="153">
        <v>45341.471817129626</v>
      </c>
      <c r="C10628" s="176">
        <v>1</v>
      </c>
      <c r="D10628" s="176">
        <v>-2.9</v>
      </c>
      <c r="E10628" s="176">
        <v>3.9</v>
      </c>
      <c r="F10628" s="154" t="s">
        <v>3118</v>
      </c>
      <c r="G10628" s="155"/>
      <c r="H10628" s="156">
        <v>2089441947</v>
      </c>
    </row>
    <row r="10629" spans="1:8" s="116" customFormat="1" x14ac:dyDescent="0.25">
      <c r="A10629" s="107"/>
      <c r="B10629" s="153">
        <v>45341.473171296297</v>
      </c>
      <c r="C10629" s="176">
        <v>1</v>
      </c>
      <c r="D10629" s="176">
        <v>-2.9</v>
      </c>
      <c r="E10629" s="176">
        <v>3.9</v>
      </c>
      <c r="F10629" s="154" t="s">
        <v>3118</v>
      </c>
      <c r="G10629" s="155"/>
      <c r="H10629" s="156">
        <v>2089442963</v>
      </c>
    </row>
    <row r="10630" spans="1:8" s="116" customFormat="1" x14ac:dyDescent="0.25">
      <c r="A10630" s="107"/>
      <c r="B10630" s="153">
        <v>45341.473634259259</v>
      </c>
      <c r="C10630" s="176">
        <v>1</v>
      </c>
      <c r="D10630" s="176">
        <v>-2.9</v>
      </c>
      <c r="E10630" s="176">
        <v>3.9</v>
      </c>
      <c r="F10630" s="154" t="s">
        <v>5</v>
      </c>
      <c r="G10630" s="155"/>
      <c r="H10630" s="156">
        <v>2089443252</v>
      </c>
    </row>
    <row r="10631" spans="1:8" s="116" customFormat="1" x14ac:dyDescent="0.25">
      <c r="A10631" s="107"/>
      <c r="B10631" s="153">
        <v>45341.473981481482</v>
      </c>
      <c r="C10631" s="176">
        <v>4000</v>
      </c>
      <c r="D10631" s="176">
        <v>3916</v>
      </c>
      <c r="E10631" s="176">
        <v>84</v>
      </c>
      <c r="F10631" s="154" t="s">
        <v>16852</v>
      </c>
      <c r="G10631" s="155"/>
      <c r="H10631" s="156">
        <v>2089443478</v>
      </c>
    </row>
    <row r="10632" spans="1:8" s="116" customFormat="1" x14ac:dyDescent="0.25">
      <c r="A10632" s="107"/>
      <c r="B10632" s="153">
        <v>45341.474629629629</v>
      </c>
      <c r="C10632" s="176">
        <v>1</v>
      </c>
      <c r="D10632" s="176">
        <v>-2.9</v>
      </c>
      <c r="E10632" s="176">
        <v>3.9</v>
      </c>
      <c r="F10632" s="154" t="s">
        <v>3128</v>
      </c>
      <c r="G10632" s="155"/>
      <c r="H10632" s="156">
        <v>2089443914</v>
      </c>
    </row>
    <row r="10633" spans="1:8" s="116" customFormat="1" x14ac:dyDescent="0.25">
      <c r="A10633" s="107"/>
      <c r="B10633" s="153">
        <v>45341.474699074075</v>
      </c>
      <c r="C10633" s="176">
        <v>10</v>
      </c>
      <c r="D10633" s="176">
        <v>6.1</v>
      </c>
      <c r="E10633" s="176">
        <v>3.9000000000000004</v>
      </c>
      <c r="F10633" s="154" t="s">
        <v>3081</v>
      </c>
      <c r="G10633" s="155"/>
      <c r="H10633" s="156">
        <v>2089443963</v>
      </c>
    </row>
    <row r="10634" spans="1:8" s="116" customFormat="1" x14ac:dyDescent="0.25">
      <c r="A10634" s="107"/>
      <c r="B10634" s="153">
        <v>45341.474814814814</v>
      </c>
      <c r="C10634" s="176">
        <v>1</v>
      </c>
      <c r="D10634" s="176">
        <v>-2.9</v>
      </c>
      <c r="E10634" s="176">
        <v>3.9</v>
      </c>
      <c r="F10634" s="154" t="s">
        <v>16853</v>
      </c>
      <c r="G10634" s="155"/>
      <c r="H10634" s="156">
        <v>2089444034</v>
      </c>
    </row>
    <row r="10635" spans="1:8" s="116" customFormat="1" x14ac:dyDescent="0.25">
      <c r="A10635" s="107"/>
      <c r="B10635" s="153">
        <v>45341.475428240738</v>
      </c>
      <c r="C10635" s="176">
        <v>1</v>
      </c>
      <c r="D10635" s="176">
        <v>-2.9</v>
      </c>
      <c r="E10635" s="176">
        <v>3.9</v>
      </c>
      <c r="F10635" s="154" t="s">
        <v>16854</v>
      </c>
      <c r="G10635" s="155"/>
      <c r="H10635" s="156">
        <v>2089444418</v>
      </c>
    </row>
    <row r="10636" spans="1:8" s="116" customFormat="1" x14ac:dyDescent="0.25">
      <c r="A10636" s="107"/>
      <c r="B10636" s="153">
        <v>45341.47556712963</v>
      </c>
      <c r="C10636" s="176">
        <v>10</v>
      </c>
      <c r="D10636" s="176">
        <v>6.1</v>
      </c>
      <c r="E10636" s="176">
        <v>3.9000000000000004</v>
      </c>
      <c r="F10636" s="154" t="s">
        <v>3170</v>
      </c>
      <c r="G10636" s="155"/>
      <c r="H10636" s="156">
        <v>2089444518</v>
      </c>
    </row>
    <row r="10637" spans="1:8" s="116" customFormat="1" x14ac:dyDescent="0.25">
      <c r="A10637" s="107"/>
      <c r="B10637" s="153">
        <v>45341.477673611109</v>
      </c>
      <c r="C10637" s="176">
        <v>1</v>
      </c>
      <c r="D10637" s="176">
        <v>-2.9</v>
      </c>
      <c r="E10637" s="176">
        <v>3.9</v>
      </c>
      <c r="F10637" s="154" t="s">
        <v>3128</v>
      </c>
      <c r="G10637" s="155" t="s">
        <v>3163</v>
      </c>
      <c r="H10637" s="156">
        <v>2089446030</v>
      </c>
    </row>
    <row r="10638" spans="1:8" s="116" customFormat="1" x14ac:dyDescent="0.25">
      <c r="A10638" s="107"/>
      <c r="B10638" s="153">
        <v>45341.478229166663</v>
      </c>
      <c r="C10638" s="176">
        <v>10</v>
      </c>
      <c r="D10638" s="176">
        <v>6.1</v>
      </c>
      <c r="E10638" s="176">
        <v>3.9000000000000004</v>
      </c>
      <c r="F10638" s="154" t="s">
        <v>5</v>
      </c>
      <c r="G10638" s="155"/>
      <c r="H10638" s="156">
        <v>2089446413</v>
      </c>
    </row>
    <row r="10639" spans="1:8" s="116" customFormat="1" x14ac:dyDescent="0.25">
      <c r="A10639" s="107"/>
      <c r="B10639" s="153">
        <v>45341.479039351849</v>
      </c>
      <c r="C10639" s="176">
        <v>10</v>
      </c>
      <c r="D10639" s="176">
        <v>6.1</v>
      </c>
      <c r="E10639" s="176">
        <v>3.9000000000000004</v>
      </c>
      <c r="F10639" s="154" t="s">
        <v>16855</v>
      </c>
      <c r="G10639" s="155" t="s">
        <v>3162</v>
      </c>
      <c r="H10639" s="156">
        <v>2089446974</v>
      </c>
    </row>
    <row r="10640" spans="1:8" s="116" customFormat="1" x14ac:dyDescent="0.25">
      <c r="A10640" s="107"/>
      <c r="B10640" s="153">
        <v>45341.479050925926</v>
      </c>
      <c r="C10640" s="176">
        <v>1</v>
      </c>
      <c r="D10640" s="176">
        <v>-2.9</v>
      </c>
      <c r="E10640" s="176">
        <v>3.9</v>
      </c>
      <c r="F10640" s="154" t="s">
        <v>16545</v>
      </c>
      <c r="G10640" s="155"/>
      <c r="H10640" s="156">
        <v>2089446978</v>
      </c>
    </row>
    <row r="10641" spans="1:8" s="116" customFormat="1" x14ac:dyDescent="0.25">
      <c r="A10641" s="107"/>
      <c r="B10641" s="153">
        <v>45341.479641203703</v>
      </c>
      <c r="C10641" s="176">
        <v>1</v>
      </c>
      <c r="D10641" s="176">
        <v>-2.9</v>
      </c>
      <c r="E10641" s="176">
        <v>3.9</v>
      </c>
      <c r="F10641" s="154" t="s">
        <v>3111</v>
      </c>
      <c r="G10641" s="155"/>
      <c r="H10641" s="156">
        <v>2089447487</v>
      </c>
    </row>
    <row r="10642" spans="1:8" s="116" customFormat="1" x14ac:dyDescent="0.25">
      <c r="A10642" s="107"/>
      <c r="B10642" s="153">
        <v>45341.480798611112</v>
      </c>
      <c r="C10642" s="176">
        <v>2.68</v>
      </c>
      <c r="D10642" s="176">
        <v>-1.22</v>
      </c>
      <c r="E10642" s="176">
        <v>3.9000000000000004</v>
      </c>
      <c r="F10642" s="154" t="s">
        <v>3121</v>
      </c>
      <c r="G10642" s="155"/>
      <c r="H10642" s="156">
        <v>2089448306</v>
      </c>
    </row>
    <row r="10643" spans="1:8" s="116" customFormat="1" x14ac:dyDescent="0.25">
      <c r="A10643" s="107"/>
      <c r="B10643" s="153">
        <v>45341.48097222222</v>
      </c>
      <c r="C10643" s="176">
        <v>10000</v>
      </c>
      <c r="D10643" s="176">
        <v>9790</v>
      </c>
      <c r="E10643" s="176">
        <v>210</v>
      </c>
      <c r="F10643" s="154" t="s">
        <v>3117</v>
      </c>
      <c r="G10643" s="155"/>
      <c r="H10643" s="156">
        <v>2089448415</v>
      </c>
    </row>
    <row r="10644" spans="1:8" s="116" customFormat="1" x14ac:dyDescent="0.25">
      <c r="A10644" s="107"/>
      <c r="B10644" s="153">
        <v>45341.481215277781</v>
      </c>
      <c r="C10644" s="176">
        <v>10</v>
      </c>
      <c r="D10644" s="176">
        <v>6.1</v>
      </c>
      <c r="E10644" s="176">
        <v>3.9000000000000004</v>
      </c>
      <c r="F10644" s="154" t="s">
        <v>3088</v>
      </c>
      <c r="G10644" s="155"/>
      <c r="H10644" s="156">
        <v>2089448593</v>
      </c>
    </row>
    <row r="10645" spans="1:8" s="116" customFormat="1" x14ac:dyDescent="0.25">
      <c r="A10645" s="107"/>
      <c r="B10645" s="153">
        <v>45341.481249999997</v>
      </c>
      <c r="C10645" s="176">
        <v>1</v>
      </c>
      <c r="D10645" s="176">
        <v>-2.9</v>
      </c>
      <c r="E10645" s="176">
        <v>3.9</v>
      </c>
      <c r="F10645" s="154" t="s">
        <v>16856</v>
      </c>
      <c r="G10645" s="155" t="s">
        <v>3080</v>
      </c>
      <c r="H10645" s="156">
        <v>2089448613</v>
      </c>
    </row>
    <row r="10646" spans="1:8" s="116" customFormat="1" x14ac:dyDescent="0.25">
      <c r="A10646" s="107"/>
      <c r="B10646" s="153">
        <v>45341.481412037036</v>
      </c>
      <c r="C10646" s="176">
        <v>10</v>
      </c>
      <c r="D10646" s="176">
        <v>6.1</v>
      </c>
      <c r="E10646" s="176">
        <v>3.9000000000000004</v>
      </c>
      <c r="F10646" s="154" t="s">
        <v>3121</v>
      </c>
      <c r="G10646" s="155"/>
      <c r="H10646" s="156">
        <v>2089448739</v>
      </c>
    </row>
    <row r="10647" spans="1:8" s="116" customFormat="1" x14ac:dyDescent="0.25">
      <c r="A10647" s="107"/>
      <c r="B10647" s="153">
        <v>45341.482002314813</v>
      </c>
      <c r="C10647" s="176">
        <v>10</v>
      </c>
      <c r="D10647" s="176">
        <v>6.1</v>
      </c>
      <c r="E10647" s="176">
        <v>3.9000000000000004</v>
      </c>
      <c r="F10647" s="154" t="s">
        <v>3186</v>
      </c>
      <c r="G10647" s="155"/>
      <c r="H10647" s="156">
        <v>2089449077</v>
      </c>
    </row>
    <row r="10648" spans="1:8" s="116" customFormat="1" x14ac:dyDescent="0.25">
      <c r="A10648" s="107"/>
      <c r="B10648" s="153">
        <v>45341.484803240739</v>
      </c>
      <c r="C10648" s="176">
        <v>1</v>
      </c>
      <c r="D10648" s="176">
        <v>-2.9</v>
      </c>
      <c r="E10648" s="176">
        <v>3.9</v>
      </c>
      <c r="F10648" s="154" t="s">
        <v>3116</v>
      </c>
      <c r="G10648" s="155"/>
      <c r="H10648" s="156">
        <v>2089450769</v>
      </c>
    </row>
    <row r="10649" spans="1:8" s="116" customFormat="1" x14ac:dyDescent="0.25">
      <c r="A10649" s="107"/>
      <c r="B10649" s="153">
        <v>45341.485856481479</v>
      </c>
      <c r="C10649" s="176">
        <v>1</v>
      </c>
      <c r="D10649" s="176">
        <v>-2.9</v>
      </c>
      <c r="E10649" s="176">
        <v>3.9</v>
      </c>
      <c r="F10649" s="154" t="s">
        <v>11641</v>
      </c>
      <c r="G10649" s="155"/>
      <c r="H10649" s="156">
        <v>2089451324</v>
      </c>
    </row>
    <row r="10650" spans="1:8" s="116" customFormat="1" x14ac:dyDescent="0.25">
      <c r="A10650" s="107"/>
      <c r="B10650" s="153">
        <v>45341.486203703702</v>
      </c>
      <c r="C10650" s="176">
        <v>1</v>
      </c>
      <c r="D10650" s="176">
        <v>-2.9</v>
      </c>
      <c r="E10650" s="176">
        <v>3.9</v>
      </c>
      <c r="F10650" s="154" t="s">
        <v>3082</v>
      </c>
      <c r="G10650" s="155" t="s">
        <v>3141</v>
      </c>
      <c r="H10650" s="156">
        <v>2089451574</v>
      </c>
    </row>
    <row r="10651" spans="1:8" s="116" customFormat="1" x14ac:dyDescent="0.25">
      <c r="A10651" s="107"/>
      <c r="B10651" s="153">
        <v>45341.487476851849</v>
      </c>
      <c r="C10651" s="176">
        <v>10</v>
      </c>
      <c r="D10651" s="176">
        <v>6.1</v>
      </c>
      <c r="E10651" s="176">
        <v>3.9000000000000004</v>
      </c>
      <c r="F10651" s="154" t="s">
        <v>16857</v>
      </c>
      <c r="G10651" s="155" t="s">
        <v>6704</v>
      </c>
      <c r="H10651" s="156">
        <v>2089452365</v>
      </c>
    </row>
    <row r="10652" spans="1:8" s="116" customFormat="1" x14ac:dyDescent="0.25">
      <c r="A10652" s="107"/>
      <c r="B10652" s="153">
        <v>45341.487824074073</v>
      </c>
      <c r="C10652" s="176">
        <v>50</v>
      </c>
      <c r="D10652" s="176">
        <v>46.1</v>
      </c>
      <c r="E10652" s="176">
        <v>3.8999999999999986</v>
      </c>
      <c r="F10652" s="154" t="s">
        <v>5</v>
      </c>
      <c r="G10652" s="155"/>
      <c r="H10652" s="156">
        <v>2089452598</v>
      </c>
    </row>
    <row r="10653" spans="1:8" s="116" customFormat="1" x14ac:dyDescent="0.25">
      <c r="A10653" s="107"/>
      <c r="B10653" s="153">
        <v>45341.48841435185</v>
      </c>
      <c r="C10653" s="176">
        <v>1</v>
      </c>
      <c r="D10653" s="176">
        <v>-2.9</v>
      </c>
      <c r="E10653" s="176">
        <v>3.9</v>
      </c>
      <c r="F10653" s="154" t="s">
        <v>7066</v>
      </c>
      <c r="G10653" s="155" t="s">
        <v>3080</v>
      </c>
      <c r="H10653" s="156">
        <v>2089452957</v>
      </c>
    </row>
    <row r="10654" spans="1:8" s="116" customFormat="1" x14ac:dyDescent="0.25">
      <c r="A10654" s="107"/>
      <c r="B10654" s="153">
        <v>45341.48841435185</v>
      </c>
      <c r="C10654" s="176">
        <v>100</v>
      </c>
      <c r="D10654" s="176">
        <v>96.1</v>
      </c>
      <c r="E10654" s="176">
        <v>3.9000000000000057</v>
      </c>
      <c r="F10654" s="154" t="s">
        <v>5</v>
      </c>
      <c r="G10654" s="155"/>
      <c r="H10654" s="156">
        <v>2089452956</v>
      </c>
    </row>
    <row r="10655" spans="1:8" s="116" customFormat="1" x14ac:dyDescent="0.25">
      <c r="A10655" s="107"/>
      <c r="B10655" s="153">
        <v>45341.48946759259</v>
      </c>
      <c r="C10655" s="176">
        <v>10</v>
      </c>
      <c r="D10655" s="176">
        <v>6.1</v>
      </c>
      <c r="E10655" s="176">
        <v>3.9000000000000004</v>
      </c>
      <c r="F10655" s="154" t="s">
        <v>3107</v>
      </c>
      <c r="G10655" s="155"/>
      <c r="H10655" s="156">
        <v>2089453545</v>
      </c>
    </row>
    <row r="10656" spans="1:8" s="116" customFormat="1" x14ac:dyDescent="0.25">
      <c r="A10656" s="107"/>
      <c r="B10656" s="153">
        <v>45341.489629629628</v>
      </c>
      <c r="C10656" s="176">
        <v>1</v>
      </c>
      <c r="D10656" s="176">
        <v>-2.9</v>
      </c>
      <c r="E10656" s="176">
        <v>3.9</v>
      </c>
      <c r="F10656" s="154" t="s">
        <v>16858</v>
      </c>
      <c r="G10656" s="155"/>
      <c r="H10656" s="156">
        <v>2089453634</v>
      </c>
    </row>
    <row r="10657" spans="1:8" s="116" customFormat="1" x14ac:dyDescent="0.25">
      <c r="A10657" s="107"/>
      <c r="B10657" s="153">
        <v>45341.489884259259</v>
      </c>
      <c r="C10657" s="176">
        <v>1</v>
      </c>
      <c r="D10657" s="176">
        <v>-2.9</v>
      </c>
      <c r="E10657" s="176">
        <v>3.9</v>
      </c>
      <c r="F10657" s="154" t="s">
        <v>16859</v>
      </c>
      <c r="G10657" s="155"/>
      <c r="H10657" s="156">
        <v>2089453836</v>
      </c>
    </row>
    <row r="10658" spans="1:8" s="116" customFormat="1" x14ac:dyDescent="0.25">
      <c r="A10658" s="107"/>
      <c r="B10658" s="153">
        <v>45341.490046296298</v>
      </c>
      <c r="C10658" s="176">
        <v>10</v>
      </c>
      <c r="D10658" s="176">
        <v>6.1</v>
      </c>
      <c r="E10658" s="176">
        <v>3.9000000000000004</v>
      </c>
      <c r="F10658" s="154" t="s">
        <v>3186</v>
      </c>
      <c r="G10658" s="155"/>
      <c r="H10658" s="156">
        <v>2089453932</v>
      </c>
    </row>
    <row r="10659" spans="1:8" s="116" customFormat="1" x14ac:dyDescent="0.25">
      <c r="A10659" s="107"/>
      <c r="B10659" s="153">
        <v>45341.490057870367</v>
      </c>
      <c r="C10659" s="176">
        <v>10</v>
      </c>
      <c r="D10659" s="176">
        <v>6.1</v>
      </c>
      <c r="E10659" s="176">
        <v>3.9000000000000004</v>
      </c>
      <c r="F10659" s="154" t="s">
        <v>3088</v>
      </c>
      <c r="G10659" s="155"/>
      <c r="H10659" s="156">
        <v>2089453949</v>
      </c>
    </row>
    <row r="10660" spans="1:8" s="116" customFormat="1" x14ac:dyDescent="0.25">
      <c r="A10660" s="107"/>
      <c r="B10660" s="153">
        <v>45341.49015046296</v>
      </c>
      <c r="C10660" s="176">
        <v>10</v>
      </c>
      <c r="D10660" s="176">
        <v>6.1</v>
      </c>
      <c r="E10660" s="176">
        <v>3.9000000000000004</v>
      </c>
      <c r="F10660" s="154" t="s">
        <v>16850</v>
      </c>
      <c r="G10660" s="155"/>
      <c r="H10660" s="156">
        <v>2089454026</v>
      </c>
    </row>
    <row r="10661" spans="1:8" s="116" customFormat="1" x14ac:dyDescent="0.25">
      <c r="A10661" s="107"/>
      <c r="B10661" s="153">
        <v>45341.491944444446</v>
      </c>
      <c r="C10661" s="176">
        <v>1</v>
      </c>
      <c r="D10661" s="176">
        <v>-2.9</v>
      </c>
      <c r="E10661" s="176">
        <v>3.9</v>
      </c>
      <c r="F10661" s="154" t="s">
        <v>7011</v>
      </c>
      <c r="G10661" s="155"/>
      <c r="H10661" s="156">
        <v>2089455153</v>
      </c>
    </row>
    <row r="10662" spans="1:8" s="116" customFormat="1" x14ac:dyDescent="0.25">
      <c r="A10662" s="107"/>
      <c r="B10662" s="153">
        <v>45341.492210648146</v>
      </c>
      <c r="C10662" s="176">
        <v>1</v>
      </c>
      <c r="D10662" s="176">
        <v>-2.9</v>
      </c>
      <c r="E10662" s="176">
        <v>3.9</v>
      </c>
      <c r="F10662" s="154" t="s">
        <v>11658</v>
      </c>
      <c r="G10662" s="155" t="s">
        <v>3161</v>
      </c>
      <c r="H10662" s="156">
        <v>2089455295</v>
      </c>
    </row>
    <row r="10663" spans="1:8" s="116" customFormat="1" x14ac:dyDescent="0.25">
      <c r="A10663" s="107"/>
      <c r="B10663" s="153">
        <v>45341.492349537039</v>
      </c>
      <c r="C10663" s="176">
        <v>10</v>
      </c>
      <c r="D10663" s="176">
        <v>6.1</v>
      </c>
      <c r="E10663" s="176">
        <v>3.9000000000000004</v>
      </c>
      <c r="F10663" s="154" t="s">
        <v>11718</v>
      </c>
      <c r="G10663" s="155"/>
      <c r="H10663" s="156">
        <v>2089455357</v>
      </c>
    </row>
    <row r="10664" spans="1:8" s="116" customFormat="1" x14ac:dyDescent="0.25">
      <c r="A10664" s="107"/>
      <c r="B10664" s="153">
        <v>45341.492685185185</v>
      </c>
      <c r="C10664" s="176">
        <v>10</v>
      </c>
      <c r="D10664" s="176">
        <v>6.1</v>
      </c>
      <c r="E10664" s="176">
        <v>3.9000000000000004</v>
      </c>
      <c r="F10664" s="154" t="s">
        <v>3116</v>
      </c>
      <c r="G10664" s="155"/>
      <c r="H10664" s="156">
        <v>2089455578</v>
      </c>
    </row>
    <row r="10665" spans="1:8" s="116" customFormat="1" x14ac:dyDescent="0.25">
      <c r="A10665" s="107"/>
      <c r="B10665" s="153">
        <v>45341.493310185186</v>
      </c>
      <c r="C10665" s="176">
        <v>1</v>
      </c>
      <c r="D10665" s="176">
        <v>-2.9</v>
      </c>
      <c r="E10665" s="176">
        <v>3.9</v>
      </c>
      <c r="F10665" s="154" t="s">
        <v>7088</v>
      </c>
      <c r="G10665" s="155"/>
      <c r="H10665" s="156">
        <v>2089455990</v>
      </c>
    </row>
    <row r="10666" spans="1:8" s="116" customFormat="1" x14ac:dyDescent="0.25">
      <c r="A10666" s="107"/>
      <c r="B10666" s="153">
        <v>45341.493310185186</v>
      </c>
      <c r="C10666" s="176">
        <v>1000</v>
      </c>
      <c r="D10666" s="176">
        <v>979</v>
      </c>
      <c r="E10666" s="176">
        <v>21</v>
      </c>
      <c r="F10666" s="154" t="s">
        <v>3094</v>
      </c>
      <c r="G10666" s="155" t="s">
        <v>3164</v>
      </c>
      <c r="H10666" s="156">
        <v>2089455988</v>
      </c>
    </row>
    <row r="10667" spans="1:8" s="116" customFormat="1" x14ac:dyDescent="0.25">
      <c r="A10667" s="107"/>
      <c r="B10667" s="153">
        <v>45341.493449074071</v>
      </c>
      <c r="C10667" s="176">
        <v>10</v>
      </c>
      <c r="D10667" s="176">
        <v>6.1</v>
      </c>
      <c r="E10667" s="176">
        <v>3.9000000000000004</v>
      </c>
      <c r="F10667" s="154" t="s">
        <v>11693</v>
      </c>
      <c r="G10667" s="155"/>
      <c r="H10667" s="156">
        <v>2089456069</v>
      </c>
    </row>
    <row r="10668" spans="1:8" s="116" customFormat="1" x14ac:dyDescent="0.25">
      <c r="A10668" s="107"/>
      <c r="B10668" s="153">
        <v>45341.495324074072</v>
      </c>
      <c r="C10668" s="176">
        <v>1</v>
      </c>
      <c r="D10668" s="176">
        <v>-2.9</v>
      </c>
      <c r="E10668" s="176">
        <v>3.9</v>
      </c>
      <c r="F10668" s="154" t="s">
        <v>3653</v>
      </c>
      <c r="G10668" s="155"/>
      <c r="H10668" s="156">
        <v>2089457237</v>
      </c>
    </row>
    <row r="10669" spans="1:8" s="116" customFormat="1" x14ac:dyDescent="0.25">
      <c r="A10669" s="107"/>
      <c r="B10669" s="153">
        <v>45341.495416666665</v>
      </c>
      <c r="C10669" s="176">
        <v>1000</v>
      </c>
      <c r="D10669" s="176">
        <v>979</v>
      </c>
      <c r="E10669" s="176">
        <v>21</v>
      </c>
      <c r="F10669" s="154" t="s">
        <v>11666</v>
      </c>
      <c r="G10669" s="155"/>
      <c r="H10669" s="156">
        <v>2089457303</v>
      </c>
    </row>
    <row r="10670" spans="1:8" s="116" customFormat="1" x14ac:dyDescent="0.25">
      <c r="A10670" s="107"/>
      <c r="B10670" s="153">
        <v>45341.497708333336</v>
      </c>
      <c r="C10670" s="176">
        <v>10</v>
      </c>
      <c r="D10670" s="176">
        <v>6.1</v>
      </c>
      <c r="E10670" s="176">
        <v>3.9000000000000004</v>
      </c>
      <c r="F10670" s="154" t="s">
        <v>3157</v>
      </c>
      <c r="G10670" s="155" t="s">
        <v>3161</v>
      </c>
      <c r="H10670" s="156">
        <v>2089458715</v>
      </c>
    </row>
    <row r="10671" spans="1:8" s="116" customFormat="1" x14ac:dyDescent="0.25">
      <c r="A10671" s="107"/>
      <c r="B10671" s="153">
        <v>45341.498298611114</v>
      </c>
      <c r="C10671" s="176">
        <v>100</v>
      </c>
      <c r="D10671" s="176">
        <v>96.1</v>
      </c>
      <c r="E10671" s="176">
        <v>3.9000000000000057</v>
      </c>
      <c r="F10671" s="154" t="s">
        <v>5</v>
      </c>
      <c r="G10671" s="155"/>
      <c r="H10671" s="156">
        <v>2089459058</v>
      </c>
    </row>
    <row r="10672" spans="1:8" s="116" customFormat="1" x14ac:dyDescent="0.25">
      <c r="A10672" s="107"/>
      <c r="B10672" s="153">
        <v>45341.499421296299</v>
      </c>
      <c r="C10672" s="176">
        <v>100</v>
      </c>
      <c r="D10672" s="176">
        <v>96.1</v>
      </c>
      <c r="E10672" s="176">
        <v>3.9000000000000057</v>
      </c>
      <c r="F10672" s="154" t="s">
        <v>5</v>
      </c>
      <c r="G10672" s="155"/>
      <c r="H10672" s="156">
        <v>2089459671</v>
      </c>
    </row>
    <row r="10673" spans="1:8" s="116" customFormat="1" x14ac:dyDescent="0.25">
      <c r="A10673" s="107"/>
      <c r="B10673" s="153">
        <v>45341.499618055554</v>
      </c>
      <c r="C10673" s="176">
        <v>10</v>
      </c>
      <c r="D10673" s="176">
        <v>6.1</v>
      </c>
      <c r="E10673" s="176">
        <v>3.9000000000000004</v>
      </c>
      <c r="F10673" s="154" t="s">
        <v>5</v>
      </c>
      <c r="G10673" s="155" t="s">
        <v>3080</v>
      </c>
      <c r="H10673" s="156">
        <v>2089459766</v>
      </c>
    </row>
    <row r="10674" spans="1:8" s="116" customFormat="1" x14ac:dyDescent="0.25">
      <c r="A10674" s="107"/>
      <c r="B10674" s="153">
        <v>45341.500347222223</v>
      </c>
      <c r="C10674" s="176">
        <v>500</v>
      </c>
      <c r="D10674" s="176">
        <v>489.5</v>
      </c>
      <c r="E10674" s="176">
        <v>10.5</v>
      </c>
      <c r="F10674" s="154" t="s">
        <v>5</v>
      </c>
      <c r="G10674" s="155"/>
      <c r="H10674" s="156">
        <v>2089460291</v>
      </c>
    </row>
    <row r="10675" spans="1:8" s="116" customFormat="1" x14ac:dyDescent="0.25">
      <c r="A10675" s="107"/>
      <c r="B10675" s="153">
        <v>45341.500474537039</v>
      </c>
      <c r="C10675" s="176">
        <v>1000</v>
      </c>
      <c r="D10675" s="176">
        <v>979</v>
      </c>
      <c r="E10675" s="176">
        <v>21</v>
      </c>
      <c r="F10675" s="154" t="s">
        <v>5</v>
      </c>
      <c r="G10675" s="155"/>
      <c r="H10675" s="156">
        <v>2089460353</v>
      </c>
    </row>
    <row r="10676" spans="1:8" s="116" customFormat="1" x14ac:dyDescent="0.25">
      <c r="A10676" s="107"/>
      <c r="B10676" s="153">
        <v>45341.500625000001</v>
      </c>
      <c r="C10676" s="176">
        <v>1</v>
      </c>
      <c r="D10676" s="176">
        <v>-2.9</v>
      </c>
      <c r="E10676" s="176">
        <v>3.9</v>
      </c>
      <c r="F10676" s="154" t="s">
        <v>3081</v>
      </c>
      <c r="G10676" s="155" t="s">
        <v>3119</v>
      </c>
      <c r="H10676" s="156">
        <v>2089460459</v>
      </c>
    </row>
    <row r="10677" spans="1:8" s="116" customFormat="1" x14ac:dyDescent="0.25">
      <c r="A10677" s="107"/>
      <c r="B10677" s="153">
        <v>45341.500983796293</v>
      </c>
      <c r="C10677" s="176">
        <v>1000</v>
      </c>
      <c r="D10677" s="176">
        <v>979</v>
      </c>
      <c r="E10677" s="176">
        <v>21</v>
      </c>
      <c r="F10677" s="154" t="s">
        <v>5</v>
      </c>
      <c r="G10677" s="155"/>
      <c r="H10677" s="156">
        <v>2089460719</v>
      </c>
    </row>
    <row r="10678" spans="1:8" s="116" customFormat="1" x14ac:dyDescent="0.25">
      <c r="A10678" s="107"/>
      <c r="B10678" s="153">
        <v>45341.502071759256</v>
      </c>
      <c r="C10678" s="176">
        <v>2000</v>
      </c>
      <c r="D10678" s="176">
        <v>1958</v>
      </c>
      <c r="E10678" s="176">
        <v>42</v>
      </c>
      <c r="F10678" s="154" t="s">
        <v>5</v>
      </c>
      <c r="G10678" s="155"/>
      <c r="H10678" s="156">
        <v>2089461545</v>
      </c>
    </row>
    <row r="10679" spans="1:8" s="116" customFormat="1" x14ac:dyDescent="0.25">
      <c r="A10679" s="107"/>
      <c r="B10679" s="153">
        <v>45341.502129629633</v>
      </c>
      <c r="C10679" s="176">
        <v>1</v>
      </c>
      <c r="D10679" s="176">
        <v>-2.9</v>
      </c>
      <c r="E10679" s="176">
        <v>3.9</v>
      </c>
      <c r="F10679" s="154" t="s">
        <v>3651</v>
      </c>
      <c r="G10679" s="155" t="s">
        <v>3158</v>
      </c>
      <c r="H10679" s="156">
        <v>2089461605</v>
      </c>
    </row>
    <row r="10680" spans="1:8" s="116" customFormat="1" x14ac:dyDescent="0.25">
      <c r="A10680" s="107"/>
      <c r="B10680" s="153">
        <v>45341.502268518518</v>
      </c>
      <c r="C10680" s="176">
        <v>10</v>
      </c>
      <c r="D10680" s="176">
        <v>6.1</v>
      </c>
      <c r="E10680" s="176">
        <v>3.9000000000000004</v>
      </c>
      <c r="F10680" s="154" t="s">
        <v>3083</v>
      </c>
      <c r="G10680" s="155"/>
      <c r="H10680" s="156">
        <v>2089461722</v>
      </c>
    </row>
    <row r="10681" spans="1:8" s="116" customFormat="1" x14ac:dyDescent="0.25">
      <c r="A10681" s="107"/>
      <c r="B10681" s="153">
        <v>45341.503391203703</v>
      </c>
      <c r="C10681" s="176">
        <v>2500</v>
      </c>
      <c r="D10681" s="176">
        <v>2447.5</v>
      </c>
      <c r="E10681" s="176">
        <v>52.5</v>
      </c>
      <c r="F10681" s="154" t="s">
        <v>3115</v>
      </c>
      <c r="G10681" s="155" t="s">
        <v>3125</v>
      </c>
      <c r="H10681" s="156">
        <v>2089462623</v>
      </c>
    </row>
    <row r="10682" spans="1:8" s="116" customFormat="1" x14ac:dyDescent="0.25">
      <c r="A10682" s="107"/>
      <c r="B10682" s="153">
        <v>45341.504317129627</v>
      </c>
      <c r="C10682" s="176">
        <v>400</v>
      </c>
      <c r="D10682" s="176">
        <v>391.6</v>
      </c>
      <c r="E10682" s="176">
        <v>8.3999999999999773</v>
      </c>
      <c r="F10682" s="154" t="s">
        <v>3116</v>
      </c>
      <c r="G10682" s="155"/>
      <c r="H10682" s="156">
        <v>2089463393</v>
      </c>
    </row>
    <row r="10683" spans="1:8" s="116" customFormat="1" x14ac:dyDescent="0.25">
      <c r="A10683" s="107"/>
      <c r="B10683" s="153">
        <v>45341.504664351851</v>
      </c>
      <c r="C10683" s="176">
        <v>100</v>
      </c>
      <c r="D10683" s="176">
        <v>96.1</v>
      </c>
      <c r="E10683" s="176">
        <v>3.9000000000000057</v>
      </c>
      <c r="F10683" s="154" t="s">
        <v>5</v>
      </c>
      <c r="G10683" s="155"/>
      <c r="H10683" s="156">
        <v>2089463613</v>
      </c>
    </row>
    <row r="10684" spans="1:8" s="116" customFormat="1" x14ac:dyDescent="0.25">
      <c r="A10684" s="107"/>
      <c r="B10684" s="153">
        <v>45341.504849537036</v>
      </c>
      <c r="C10684" s="176">
        <v>300</v>
      </c>
      <c r="D10684" s="176">
        <v>293.7</v>
      </c>
      <c r="E10684" s="176">
        <v>6.3000000000000114</v>
      </c>
      <c r="F10684" s="154" t="s">
        <v>5</v>
      </c>
      <c r="G10684" s="155"/>
      <c r="H10684" s="156">
        <v>2089463741</v>
      </c>
    </row>
    <row r="10685" spans="1:8" s="116" customFormat="1" x14ac:dyDescent="0.25">
      <c r="A10685" s="107"/>
      <c r="B10685" s="153">
        <v>45341.505902777775</v>
      </c>
      <c r="C10685" s="176">
        <v>5</v>
      </c>
      <c r="D10685" s="176">
        <v>1.1000000000000001</v>
      </c>
      <c r="E10685" s="176">
        <v>3.9</v>
      </c>
      <c r="F10685" s="154" t="s">
        <v>3107</v>
      </c>
      <c r="G10685" s="155"/>
      <c r="H10685" s="156">
        <v>2089464421</v>
      </c>
    </row>
    <row r="10686" spans="1:8" s="116" customFormat="1" x14ac:dyDescent="0.25">
      <c r="A10686" s="107"/>
      <c r="B10686" s="153">
        <v>45341.506099537037</v>
      </c>
      <c r="C10686" s="176">
        <v>1</v>
      </c>
      <c r="D10686" s="176">
        <v>-2.9</v>
      </c>
      <c r="E10686" s="176">
        <v>3.9</v>
      </c>
      <c r="F10686" s="154" t="s">
        <v>3120</v>
      </c>
      <c r="G10686" s="155"/>
      <c r="H10686" s="156">
        <v>2089464563</v>
      </c>
    </row>
    <row r="10687" spans="1:8" s="116" customFormat="1" x14ac:dyDescent="0.25">
      <c r="A10687" s="107"/>
      <c r="B10687" s="153">
        <v>45341.506365740737</v>
      </c>
      <c r="C10687" s="176">
        <v>1000</v>
      </c>
      <c r="D10687" s="176">
        <v>979</v>
      </c>
      <c r="E10687" s="176">
        <v>21</v>
      </c>
      <c r="F10687" s="154" t="s">
        <v>5</v>
      </c>
      <c r="G10687" s="155"/>
      <c r="H10687" s="156">
        <v>2089464733</v>
      </c>
    </row>
    <row r="10688" spans="1:8" s="116" customFormat="1" x14ac:dyDescent="0.25">
      <c r="A10688" s="107"/>
      <c r="B10688" s="153">
        <v>45341.507037037038</v>
      </c>
      <c r="C10688" s="176">
        <v>1000</v>
      </c>
      <c r="D10688" s="176">
        <v>979</v>
      </c>
      <c r="E10688" s="176">
        <v>21</v>
      </c>
      <c r="F10688" s="154" t="s">
        <v>5</v>
      </c>
      <c r="G10688" s="155"/>
      <c r="H10688" s="156">
        <v>2089465189</v>
      </c>
    </row>
    <row r="10689" spans="1:8" s="116" customFormat="1" x14ac:dyDescent="0.25">
      <c r="A10689" s="107"/>
      <c r="B10689" s="153">
        <v>45341.508750000001</v>
      </c>
      <c r="C10689" s="176">
        <v>1</v>
      </c>
      <c r="D10689" s="176">
        <v>-2.9</v>
      </c>
      <c r="E10689" s="176">
        <v>3.9</v>
      </c>
      <c r="F10689" s="154" t="s">
        <v>3651</v>
      </c>
      <c r="G10689" s="155" t="s">
        <v>8516</v>
      </c>
      <c r="H10689" s="156">
        <v>2089466371</v>
      </c>
    </row>
    <row r="10690" spans="1:8" s="116" customFormat="1" x14ac:dyDescent="0.25">
      <c r="A10690" s="107"/>
      <c r="B10690" s="153">
        <v>45341.508958333332</v>
      </c>
      <c r="C10690" s="176">
        <v>1</v>
      </c>
      <c r="D10690" s="176">
        <v>-2.9</v>
      </c>
      <c r="E10690" s="176">
        <v>3.9</v>
      </c>
      <c r="F10690" s="154" t="s">
        <v>11807</v>
      </c>
      <c r="G10690" s="155" t="s">
        <v>3190</v>
      </c>
      <c r="H10690" s="156">
        <v>2089466490</v>
      </c>
    </row>
    <row r="10691" spans="1:8" s="116" customFormat="1" x14ac:dyDescent="0.25">
      <c r="A10691" s="107"/>
      <c r="B10691" s="153">
        <v>45341.509375000001</v>
      </c>
      <c r="C10691" s="176">
        <v>1000</v>
      </c>
      <c r="D10691" s="176">
        <v>979</v>
      </c>
      <c r="E10691" s="176">
        <v>21</v>
      </c>
      <c r="F10691" s="154" t="s">
        <v>5</v>
      </c>
      <c r="G10691" s="155"/>
      <c r="H10691" s="156">
        <v>2089466768</v>
      </c>
    </row>
    <row r="10692" spans="1:8" s="116" customFormat="1" x14ac:dyDescent="0.25">
      <c r="A10692" s="107"/>
      <c r="B10692" s="153">
        <v>45341.509791666664</v>
      </c>
      <c r="C10692" s="176">
        <v>1</v>
      </c>
      <c r="D10692" s="176">
        <v>-2.9</v>
      </c>
      <c r="E10692" s="176">
        <v>3.9</v>
      </c>
      <c r="F10692" s="154" t="s">
        <v>3651</v>
      </c>
      <c r="G10692" s="155" t="s">
        <v>8516</v>
      </c>
      <c r="H10692" s="156">
        <v>2089467018</v>
      </c>
    </row>
    <row r="10693" spans="1:8" s="116" customFormat="1" x14ac:dyDescent="0.25">
      <c r="A10693" s="107"/>
      <c r="B10693" s="153">
        <v>45341.509918981479</v>
      </c>
      <c r="C10693" s="176">
        <v>1</v>
      </c>
      <c r="D10693" s="176">
        <v>-2.9</v>
      </c>
      <c r="E10693" s="176">
        <v>3.9</v>
      </c>
      <c r="F10693" s="154" t="s">
        <v>11807</v>
      </c>
      <c r="G10693" s="155" t="s">
        <v>3190</v>
      </c>
      <c r="H10693" s="156">
        <v>2089467091</v>
      </c>
    </row>
    <row r="10694" spans="1:8" s="116" customFormat="1" x14ac:dyDescent="0.25">
      <c r="A10694" s="107"/>
      <c r="B10694" s="153">
        <v>45341.510011574072</v>
      </c>
      <c r="C10694" s="176">
        <v>1</v>
      </c>
      <c r="D10694" s="176">
        <v>-2.9</v>
      </c>
      <c r="E10694" s="176">
        <v>3.9</v>
      </c>
      <c r="F10694" s="154" t="s">
        <v>3176</v>
      </c>
      <c r="G10694" s="155"/>
      <c r="H10694" s="156">
        <v>2089467140</v>
      </c>
    </row>
    <row r="10695" spans="1:8" s="116" customFormat="1" x14ac:dyDescent="0.25">
      <c r="A10695" s="107"/>
      <c r="B10695" s="153">
        <v>45341.512453703705</v>
      </c>
      <c r="C10695" s="176">
        <v>1</v>
      </c>
      <c r="D10695" s="176">
        <v>-2.9</v>
      </c>
      <c r="E10695" s="176">
        <v>3.9</v>
      </c>
      <c r="F10695" s="154" t="s">
        <v>11712</v>
      </c>
      <c r="G10695" s="155"/>
      <c r="H10695" s="156">
        <v>2089468754</v>
      </c>
    </row>
    <row r="10696" spans="1:8" s="116" customFormat="1" x14ac:dyDescent="0.25">
      <c r="A10696" s="107"/>
      <c r="B10696" s="153">
        <v>45341.512511574074</v>
      </c>
      <c r="C10696" s="176">
        <v>100</v>
      </c>
      <c r="D10696" s="176">
        <v>96.1</v>
      </c>
      <c r="E10696" s="176">
        <v>3.9000000000000057</v>
      </c>
      <c r="F10696" s="154" t="s">
        <v>5</v>
      </c>
      <c r="G10696" s="155"/>
      <c r="H10696" s="156">
        <v>2089468777</v>
      </c>
    </row>
    <row r="10697" spans="1:8" s="116" customFormat="1" x14ac:dyDescent="0.25">
      <c r="A10697" s="107"/>
      <c r="B10697" s="153">
        <v>45341.512604166666</v>
      </c>
      <c r="C10697" s="176">
        <v>500</v>
      </c>
      <c r="D10697" s="176">
        <v>489.5</v>
      </c>
      <c r="E10697" s="176">
        <v>10.5</v>
      </c>
      <c r="F10697" s="154" t="s">
        <v>5</v>
      </c>
      <c r="G10697" s="155"/>
      <c r="H10697" s="156">
        <v>2089468860</v>
      </c>
    </row>
    <row r="10698" spans="1:8" s="116" customFormat="1" x14ac:dyDescent="0.25">
      <c r="A10698" s="107"/>
      <c r="B10698" s="153">
        <v>45341.51326388889</v>
      </c>
      <c r="C10698" s="176">
        <v>1</v>
      </c>
      <c r="D10698" s="176">
        <v>-2.9</v>
      </c>
      <c r="E10698" s="176">
        <v>3.9</v>
      </c>
      <c r="F10698" s="154" t="s">
        <v>16860</v>
      </c>
      <c r="G10698" s="155"/>
      <c r="H10698" s="156">
        <v>2089469292</v>
      </c>
    </row>
    <row r="10699" spans="1:8" s="116" customFormat="1" x14ac:dyDescent="0.25">
      <c r="A10699" s="107"/>
      <c r="B10699" s="153">
        <v>45341.514791666668</v>
      </c>
      <c r="C10699" s="176">
        <v>100</v>
      </c>
      <c r="D10699" s="176">
        <v>96.1</v>
      </c>
      <c r="E10699" s="176">
        <v>3.9000000000000057</v>
      </c>
      <c r="F10699" s="154" t="s">
        <v>5</v>
      </c>
      <c r="G10699" s="155"/>
      <c r="H10699" s="156">
        <v>2089470250</v>
      </c>
    </row>
    <row r="10700" spans="1:8" s="116" customFormat="1" x14ac:dyDescent="0.25">
      <c r="A10700" s="107"/>
      <c r="B10700" s="153">
        <v>45341.515347222223</v>
      </c>
      <c r="C10700" s="176">
        <v>10</v>
      </c>
      <c r="D10700" s="176">
        <v>6.1</v>
      </c>
      <c r="E10700" s="176">
        <v>3.9000000000000004</v>
      </c>
      <c r="F10700" s="154" t="s">
        <v>3101</v>
      </c>
      <c r="G10700" s="155" t="s">
        <v>3143</v>
      </c>
      <c r="H10700" s="156">
        <v>2089470555</v>
      </c>
    </row>
    <row r="10701" spans="1:8" s="116" customFormat="1" x14ac:dyDescent="0.25">
      <c r="A10701" s="107"/>
      <c r="B10701" s="153">
        <v>45341.515798611108</v>
      </c>
      <c r="C10701" s="176">
        <v>10</v>
      </c>
      <c r="D10701" s="176">
        <v>6.1</v>
      </c>
      <c r="E10701" s="176">
        <v>3.9000000000000004</v>
      </c>
      <c r="F10701" s="154" t="s">
        <v>16795</v>
      </c>
      <c r="G10701" s="155"/>
      <c r="H10701" s="156">
        <v>2089470788</v>
      </c>
    </row>
    <row r="10702" spans="1:8" s="116" customFormat="1" x14ac:dyDescent="0.25">
      <c r="A10702" s="107"/>
      <c r="B10702" s="153">
        <v>45341.517488425925</v>
      </c>
      <c r="C10702" s="176">
        <v>1</v>
      </c>
      <c r="D10702" s="176">
        <v>-2.9</v>
      </c>
      <c r="E10702" s="176">
        <v>3.9</v>
      </c>
      <c r="F10702" s="154" t="s">
        <v>16861</v>
      </c>
      <c r="G10702" s="155" t="s">
        <v>8545</v>
      </c>
      <c r="H10702" s="156">
        <v>2089471825</v>
      </c>
    </row>
    <row r="10703" spans="1:8" s="116" customFormat="1" x14ac:dyDescent="0.25">
      <c r="A10703" s="107"/>
      <c r="B10703" s="153">
        <v>45341.517754629633</v>
      </c>
      <c r="C10703" s="176">
        <v>10</v>
      </c>
      <c r="D10703" s="176">
        <v>6.1</v>
      </c>
      <c r="E10703" s="176">
        <v>3.9000000000000004</v>
      </c>
      <c r="F10703" s="154" t="s">
        <v>3086</v>
      </c>
      <c r="G10703" s="155"/>
      <c r="H10703" s="156">
        <v>2089472020</v>
      </c>
    </row>
    <row r="10704" spans="1:8" s="116" customFormat="1" x14ac:dyDescent="0.25">
      <c r="A10704" s="107"/>
      <c r="B10704" s="153">
        <v>45341.517800925925</v>
      </c>
      <c r="C10704" s="176">
        <v>1</v>
      </c>
      <c r="D10704" s="176">
        <v>-2.9</v>
      </c>
      <c r="E10704" s="176">
        <v>3.9</v>
      </c>
      <c r="F10704" s="154" t="s">
        <v>16862</v>
      </c>
      <c r="G10704" s="155"/>
      <c r="H10704" s="156">
        <v>2089472041</v>
      </c>
    </row>
    <row r="10705" spans="1:8" s="116" customFormat="1" x14ac:dyDescent="0.25">
      <c r="A10705" s="107"/>
      <c r="B10705" s="153">
        <v>45341.518761574072</v>
      </c>
      <c r="C10705" s="176">
        <v>1000</v>
      </c>
      <c r="D10705" s="176">
        <v>979</v>
      </c>
      <c r="E10705" s="176">
        <v>21</v>
      </c>
      <c r="F10705" s="154" t="s">
        <v>3121</v>
      </c>
      <c r="G10705" s="155"/>
      <c r="H10705" s="156">
        <v>2089472597</v>
      </c>
    </row>
    <row r="10706" spans="1:8" s="116" customFormat="1" x14ac:dyDescent="0.25">
      <c r="A10706" s="107"/>
      <c r="B10706" s="153">
        <v>45341.519155092596</v>
      </c>
      <c r="C10706" s="176">
        <v>300</v>
      </c>
      <c r="D10706" s="176">
        <v>293.7</v>
      </c>
      <c r="E10706" s="176">
        <v>6.3000000000000114</v>
      </c>
      <c r="F10706" s="154" t="s">
        <v>5</v>
      </c>
      <c r="G10706" s="155"/>
      <c r="H10706" s="156">
        <v>2089472839</v>
      </c>
    </row>
    <row r="10707" spans="1:8" s="116" customFormat="1" x14ac:dyDescent="0.25">
      <c r="A10707" s="107"/>
      <c r="B10707" s="153">
        <v>45341.519537037035</v>
      </c>
      <c r="C10707" s="176">
        <v>1</v>
      </c>
      <c r="D10707" s="176">
        <v>-2.9</v>
      </c>
      <c r="E10707" s="176">
        <v>3.9</v>
      </c>
      <c r="F10707" s="154" t="s">
        <v>16863</v>
      </c>
      <c r="G10707" s="155" t="s">
        <v>3108</v>
      </c>
      <c r="H10707" s="156">
        <v>2089473050</v>
      </c>
    </row>
    <row r="10708" spans="1:8" s="116" customFormat="1" x14ac:dyDescent="0.25">
      <c r="A10708" s="107"/>
      <c r="B10708" s="153">
        <v>45341.520069444443</v>
      </c>
      <c r="C10708" s="176">
        <v>1</v>
      </c>
      <c r="D10708" s="176">
        <v>-2.9</v>
      </c>
      <c r="E10708" s="176">
        <v>3.9</v>
      </c>
      <c r="F10708" s="154" t="s">
        <v>8504</v>
      </c>
      <c r="G10708" s="155"/>
      <c r="H10708" s="156">
        <v>2089473344</v>
      </c>
    </row>
    <row r="10709" spans="1:8" s="116" customFormat="1" x14ac:dyDescent="0.25">
      <c r="A10709" s="107"/>
      <c r="B10709" s="153">
        <v>45341.520462962966</v>
      </c>
      <c r="C10709" s="176">
        <v>3000</v>
      </c>
      <c r="D10709" s="176">
        <v>2937</v>
      </c>
      <c r="E10709" s="176">
        <v>63</v>
      </c>
      <c r="F10709" s="154" t="s">
        <v>5</v>
      </c>
      <c r="G10709" s="155"/>
      <c r="H10709" s="156">
        <v>2089473581</v>
      </c>
    </row>
    <row r="10710" spans="1:8" s="116" customFormat="1" x14ac:dyDescent="0.25">
      <c r="A10710" s="107"/>
      <c r="B10710" s="153">
        <v>45341.522465277776</v>
      </c>
      <c r="C10710" s="176">
        <v>100</v>
      </c>
      <c r="D10710" s="176">
        <v>96.1</v>
      </c>
      <c r="E10710" s="176">
        <v>3.9000000000000057</v>
      </c>
      <c r="F10710" s="154" t="s">
        <v>16864</v>
      </c>
      <c r="G10710" s="155" t="s">
        <v>3108</v>
      </c>
      <c r="H10710" s="156">
        <v>2089474873</v>
      </c>
    </row>
    <row r="10711" spans="1:8" s="116" customFormat="1" x14ac:dyDescent="0.25">
      <c r="A10711" s="107"/>
      <c r="B10711" s="153">
        <v>45341.522835648146</v>
      </c>
      <c r="C10711" s="176">
        <v>1</v>
      </c>
      <c r="D10711" s="176">
        <v>-2.9</v>
      </c>
      <c r="E10711" s="176">
        <v>3.9</v>
      </c>
      <c r="F10711" s="154" t="s">
        <v>3176</v>
      </c>
      <c r="G10711" s="155"/>
      <c r="H10711" s="156">
        <v>2089475093</v>
      </c>
    </row>
    <row r="10712" spans="1:8" s="116" customFormat="1" x14ac:dyDescent="0.25">
      <c r="A10712" s="107"/>
      <c r="B10712" s="153">
        <v>45341.523449074077</v>
      </c>
      <c r="C10712" s="176">
        <v>10</v>
      </c>
      <c r="D10712" s="176">
        <v>6.1</v>
      </c>
      <c r="E10712" s="176">
        <v>3.9000000000000004</v>
      </c>
      <c r="F10712" s="154" t="s">
        <v>3107</v>
      </c>
      <c r="G10712" s="155"/>
      <c r="H10712" s="156">
        <v>2089475424</v>
      </c>
    </row>
    <row r="10713" spans="1:8" s="116" customFormat="1" x14ac:dyDescent="0.25">
      <c r="A10713" s="107"/>
      <c r="B10713" s="153">
        <v>45341.5234837963</v>
      </c>
      <c r="C10713" s="176">
        <v>1</v>
      </c>
      <c r="D10713" s="176">
        <v>-2.9</v>
      </c>
      <c r="E10713" s="176">
        <v>3.9</v>
      </c>
      <c r="F10713" s="154" t="s">
        <v>5</v>
      </c>
      <c r="G10713" s="155" t="s">
        <v>3127</v>
      </c>
      <c r="H10713" s="156">
        <v>2089475445</v>
      </c>
    </row>
    <row r="10714" spans="1:8" s="116" customFormat="1" x14ac:dyDescent="0.25">
      <c r="A10714" s="107"/>
      <c r="B10714" s="153">
        <v>45341.523773148147</v>
      </c>
      <c r="C10714" s="176">
        <v>1</v>
      </c>
      <c r="D10714" s="176">
        <v>-2.9</v>
      </c>
      <c r="E10714" s="176">
        <v>3.9</v>
      </c>
      <c r="F10714" s="154" t="s">
        <v>3176</v>
      </c>
      <c r="G10714" s="155"/>
      <c r="H10714" s="156">
        <v>2089475581</v>
      </c>
    </row>
    <row r="10715" spans="1:8" s="116" customFormat="1" x14ac:dyDescent="0.25">
      <c r="A10715" s="107"/>
      <c r="B10715" s="153">
        <v>45341.523831018516</v>
      </c>
      <c r="C10715" s="176">
        <v>1</v>
      </c>
      <c r="D10715" s="176">
        <v>-2.9</v>
      </c>
      <c r="E10715" s="176">
        <v>3.9</v>
      </c>
      <c r="F10715" s="154" t="s">
        <v>3137</v>
      </c>
      <c r="G10715" s="155"/>
      <c r="H10715" s="156">
        <v>2089475618</v>
      </c>
    </row>
    <row r="10716" spans="1:8" s="116" customFormat="1" x14ac:dyDescent="0.25">
      <c r="A10716" s="107"/>
      <c r="B10716" s="153">
        <v>45341.52616898148</v>
      </c>
      <c r="C10716" s="176">
        <v>10</v>
      </c>
      <c r="D10716" s="176">
        <v>6.1</v>
      </c>
      <c r="E10716" s="176">
        <v>3.9000000000000004</v>
      </c>
      <c r="F10716" s="154" t="s">
        <v>16865</v>
      </c>
      <c r="G10716" s="155"/>
      <c r="H10716" s="156">
        <v>2089476862</v>
      </c>
    </row>
    <row r="10717" spans="1:8" s="116" customFormat="1" x14ac:dyDescent="0.25">
      <c r="A10717" s="107"/>
      <c r="B10717" s="153">
        <v>45341.527002314811</v>
      </c>
      <c r="C10717" s="176">
        <v>1</v>
      </c>
      <c r="D10717" s="176">
        <v>-2.9</v>
      </c>
      <c r="E10717" s="176">
        <v>3.9</v>
      </c>
      <c r="F10717" s="154" t="s">
        <v>16780</v>
      </c>
      <c r="G10717" s="155"/>
      <c r="H10717" s="156">
        <v>2089477313</v>
      </c>
    </row>
    <row r="10718" spans="1:8" s="116" customFormat="1" x14ac:dyDescent="0.25">
      <c r="A10718" s="107"/>
      <c r="B10718" s="153">
        <v>45341.528240740743</v>
      </c>
      <c r="C10718" s="176">
        <v>1</v>
      </c>
      <c r="D10718" s="176">
        <v>-2.9</v>
      </c>
      <c r="E10718" s="176">
        <v>3.9</v>
      </c>
      <c r="F10718" s="154" t="s">
        <v>15931</v>
      </c>
      <c r="G10718" s="155"/>
      <c r="H10718" s="156">
        <v>2089478103</v>
      </c>
    </row>
    <row r="10719" spans="1:8" s="116" customFormat="1" x14ac:dyDescent="0.25">
      <c r="A10719" s="107"/>
      <c r="B10719" s="153">
        <v>45341.528969907406</v>
      </c>
      <c r="C10719" s="176">
        <v>1000</v>
      </c>
      <c r="D10719" s="176">
        <v>979</v>
      </c>
      <c r="E10719" s="176">
        <v>21</v>
      </c>
      <c r="F10719" s="154" t="s">
        <v>5</v>
      </c>
      <c r="G10719" s="155"/>
      <c r="H10719" s="156">
        <v>2089478526</v>
      </c>
    </row>
    <row r="10720" spans="1:8" s="116" customFormat="1" x14ac:dyDescent="0.25">
      <c r="A10720" s="107"/>
      <c r="B10720" s="153">
        <v>45341.529351851852</v>
      </c>
      <c r="C10720" s="176">
        <v>1</v>
      </c>
      <c r="D10720" s="176">
        <v>-2.9</v>
      </c>
      <c r="E10720" s="176">
        <v>3.9</v>
      </c>
      <c r="F10720" s="154" t="s">
        <v>16866</v>
      </c>
      <c r="G10720" s="155"/>
      <c r="H10720" s="156">
        <v>2089478724</v>
      </c>
    </row>
    <row r="10721" spans="1:8" s="116" customFormat="1" x14ac:dyDescent="0.25">
      <c r="A10721" s="107"/>
      <c r="B10721" s="153">
        <v>45341.529421296298</v>
      </c>
      <c r="C10721" s="176">
        <v>200</v>
      </c>
      <c r="D10721" s="176">
        <v>195.8</v>
      </c>
      <c r="E10721" s="176">
        <v>4.1999999999999886</v>
      </c>
      <c r="F10721" s="154" t="s">
        <v>5</v>
      </c>
      <c r="G10721" s="155"/>
      <c r="H10721" s="156">
        <v>2089478765</v>
      </c>
    </row>
    <row r="10722" spans="1:8" s="116" customFormat="1" x14ac:dyDescent="0.25">
      <c r="A10722" s="107"/>
      <c r="B10722" s="153">
        <v>45341.52983796296</v>
      </c>
      <c r="C10722" s="176">
        <v>1</v>
      </c>
      <c r="D10722" s="176">
        <v>-2.9</v>
      </c>
      <c r="E10722" s="176">
        <v>3.9</v>
      </c>
      <c r="F10722" s="154" t="s">
        <v>5</v>
      </c>
      <c r="G10722" s="155"/>
      <c r="H10722" s="156">
        <v>2089478992</v>
      </c>
    </row>
    <row r="10723" spans="1:8" s="116" customFormat="1" x14ac:dyDescent="0.25">
      <c r="A10723" s="107"/>
      <c r="B10723" s="153">
        <v>45341.530370370368</v>
      </c>
      <c r="C10723" s="176">
        <v>1</v>
      </c>
      <c r="D10723" s="176">
        <v>-2.9</v>
      </c>
      <c r="E10723" s="176">
        <v>3.9</v>
      </c>
      <c r="F10723" s="154" t="s">
        <v>8573</v>
      </c>
      <c r="G10723" s="155"/>
      <c r="H10723" s="156">
        <v>2089479315</v>
      </c>
    </row>
    <row r="10724" spans="1:8" s="116" customFormat="1" x14ac:dyDescent="0.25">
      <c r="A10724" s="107"/>
      <c r="B10724" s="153">
        <v>45341.530798611115</v>
      </c>
      <c r="C10724" s="176">
        <v>1</v>
      </c>
      <c r="D10724" s="176">
        <v>-2.9</v>
      </c>
      <c r="E10724" s="176">
        <v>3.9</v>
      </c>
      <c r="F10724" s="154" t="s">
        <v>7145</v>
      </c>
      <c r="G10724" s="155"/>
      <c r="H10724" s="156">
        <v>2089479558</v>
      </c>
    </row>
    <row r="10725" spans="1:8" s="116" customFormat="1" x14ac:dyDescent="0.25">
      <c r="A10725" s="107"/>
      <c r="B10725" s="153">
        <v>45341.5315162037</v>
      </c>
      <c r="C10725" s="176">
        <v>10</v>
      </c>
      <c r="D10725" s="176">
        <v>6.1</v>
      </c>
      <c r="E10725" s="176">
        <v>3.9000000000000004</v>
      </c>
      <c r="F10725" s="154" t="s">
        <v>3081</v>
      </c>
      <c r="G10725" s="155"/>
      <c r="H10725" s="156">
        <v>2089480031</v>
      </c>
    </row>
    <row r="10726" spans="1:8" s="116" customFormat="1" x14ac:dyDescent="0.25">
      <c r="A10726" s="107"/>
      <c r="B10726" s="153">
        <v>45341.531793981485</v>
      </c>
      <c r="C10726" s="176">
        <v>10000</v>
      </c>
      <c r="D10726" s="176">
        <v>9790</v>
      </c>
      <c r="E10726" s="176">
        <v>210</v>
      </c>
      <c r="F10726" s="154" t="s">
        <v>3104</v>
      </c>
      <c r="G10726" s="155" t="s">
        <v>3158</v>
      </c>
      <c r="H10726" s="156">
        <v>2089480183</v>
      </c>
    </row>
    <row r="10727" spans="1:8" s="116" customFormat="1" x14ac:dyDescent="0.25">
      <c r="A10727" s="107"/>
      <c r="B10727" s="153">
        <v>45341.531944444447</v>
      </c>
      <c r="C10727" s="176">
        <v>1</v>
      </c>
      <c r="D10727" s="176">
        <v>-2.9</v>
      </c>
      <c r="E10727" s="176">
        <v>3.9</v>
      </c>
      <c r="F10727" s="154" t="s">
        <v>16867</v>
      </c>
      <c r="G10727" s="155"/>
      <c r="H10727" s="156">
        <v>2089480259</v>
      </c>
    </row>
    <row r="10728" spans="1:8" s="116" customFormat="1" x14ac:dyDescent="0.25">
      <c r="A10728" s="107"/>
      <c r="B10728" s="153">
        <v>45341.532002314816</v>
      </c>
      <c r="C10728" s="176">
        <v>1000</v>
      </c>
      <c r="D10728" s="176">
        <v>979</v>
      </c>
      <c r="E10728" s="176">
        <v>21</v>
      </c>
      <c r="F10728" s="154" t="s">
        <v>3118</v>
      </c>
      <c r="G10728" s="155"/>
      <c r="H10728" s="156">
        <v>2089480298</v>
      </c>
    </row>
    <row r="10729" spans="1:8" s="116" customFormat="1" x14ac:dyDescent="0.25">
      <c r="A10729" s="107"/>
      <c r="B10729" s="153">
        <v>45341.532187500001</v>
      </c>
      <c r="C10729" s="176">
        <v>10</v>
      </c>
      <c r="D10729" s="176">
        <v>6.1</v>
      </c>
      <c r="E10729" s="176">
        <v>3.9000000000000004</v>
      </c>
      <c r="F10729" s="154" t="s">
        <v>3118</v>
      </c>
      <c r="G10729" s="155"/>
      <c r="H10729" s="156">
        <v>2089480443</v>
      </c>
    </row>
    <row r="10730" spans="1:8" s="116" customFormat="1" x14ac:dyDescent="0.25">
      <c r="A10730" s="107"/>
      <c r="B10730" s="153">
        <v>45341.532592592594</v>
      </c>
      <c r="C10730" s="176">
        <v>300</v>
      </c>
      <c r="D10730" s="176">
        <v>293.7</v>
      </c>
      <c r="E10730" s="176">
        <v>6.3000000000000114</v>
      </c>
      <c r="F10730" s="154" t="s">
        <v>5</v>
      </c>
      <c r="G10730" s="155"/>
      <c r="H10730" s="156">
        <v>2089480673</v>
      </c>
    </row>
    <row r="10731" spans="1:8" s="116" customFormat="1" x14ac:dyDescent="0.25">
      <c r="A10731" s="107"/>
      <c r="B10731" s="153">
        <v>45341.532824074071</v>
      </c>
      <c r="C10731" s="176">
        <v>1</v>
      </c>
      <c r="D10731" s="176">
        <v>-2.9</v>
      </c>
      <c r="E10731" s="176">
        <v>3.9</v>
      </c>
      <c r="F10731" s="154" t="s">
        <v>16868</v>
      </c>
      <c r="G10731" s="155"/>
      <c r="H10731" s="156">
        <v>2089480823</v>
      </c>
    </row>
    <row r="10732" spans="1:8" s="116" customFormat="1" x14ac:dyDescent="0.25">
      <c r="A10732" s="107"/>
      <c r="B10732" s="153">
        <v>45341.533148148148</v>
      </c>
      <c r="C10732" s="176">
        <v>1</v>
      </c>
      <c r="D10732" s="176">
        <v>-2.9</v>
      </c>
      <c r="E10732" s="176">
        <v>3.9</v>
      </c>
      <c r="F10732" s="154" t="s">
        <v>16869</v>
      </c>
      <c r="G10732" s="155"/>
      <c r="H10732" s="156">
        <v>2089481056</v>
      </c>
    </row>
    <row r="10733" spans="1:8" s="116" customFormat="1" x14ac:dyDescent="0.25">
      <c r="A10733" s="107"/>
      <c r="B10733" s="153">
        <v>45341.533414351848</v>
      </c>
      <c r="C10733" s="176">
        <v>10</v>
      </c>
      <c r="D10733" s="176">
        <v>6.1</v>
      </c>
      <c r="E10733" s="176">
        <v>3.9000000000000004</v>
      </c>
      <c r="F10733" s="154" t="s">
        <v>3118</v>
      </c>
      <c r="G10733" s="155"/>
      <c r="H10733" s="156">
        <v>2089481208</v>
      </c>
    </row>
    <row r="10734" spans="1:8" s="116" customFormat="1" x14ac:dyDescent="0.25">
      <c r="A10734" s="107"/>
      <c r="B10734" s="153">
        <v>45341.533530092594</v>
      </c>
      <c r="C10734" s="176">
        <v>500</v>
      </c>
      <c r="D10734" s="176">
        <v>489.5</v>
      </c>
      <c r="E10734" s="176">
        <v>10.5</v>
      </c>
      <c r="F10734" s="154" t="s">
        <v>5</v>
      </c>
      <c r="G10734" s="155"/>
      <c r="H10734" s="156">
        <v>2089481298</v>
      </c>
    </row>
    <row r="10735" spans="1:8" s="116" customFormat="1" x14ac:dyDescent="0.25">
      <c r="A10735" s="107"/>
      <c r="B10735" s="153">
        <v>45341.533715277779</v>
      </c>
      <c r="C10735" s="176">
        <v>1</v>
      </c>
      <c r="D10735" s="176">
        <v>-2.9</v>
      </c>
      <c r="E10735" s="176">
        <v>3.9</v>
      </c>
      <c r="F10735" s="154" t="s">
        <v>16870</v>
      </c>
      <c r="G10735" s="155"/>
      <c r="H10735" s="156">
        <v>2089481385</v>
      </c>
    </row>
    <row r="10736" spans="1:8" s="116" customFormat="1" x14ac:dyDescent="0.25">
      <c r="A10736" s="107"/>
      <c r="B10736" s="153">
        <v>45341.533958333333</v>
      </c>
      <c r="C10736" s="176">
        <v>1</v>
      </c>
      <c r="D10736" s="176">
        <v>-2.9</v>
      </c>
      <c r="E10736" s="176">
        <v>3.9</v>
      </c>
      <c r="F10736" s="154" t="s">
        <v>3111</v>
      </c>
      <c r="G10736" s="155"/>
      <c r="H10736" s="156">
        <v>2089481521</v>
      </c>
    </row>
    <row r="10737" spans="1:8" s="116" customFormat="1" x14ac:dyDescent="0.25">
      <c r="A10737" s="107"/>
      <c r="B10737" s="153">
        <v>45341.53460648148</v>
      </c>
      <c r="C10737" s="176">
        <v>1</v>
      </c>
      <c r="D10737" s="176">
        <v>-2.9</v>
      </c>
      <c r="E10737" s="176">
        <v>3.9</v>
      </c>
      <c r="F10737" s="154" t="s">
        <v>16871</v>
      </c>
      <c r="G10737" s="155"/>
      <c r="H10737" s="156">
        <v>2089481861</v>
      </c>
    </row>
    <row r="10738" spans="1:8" s="116" customFormat="1" x14ac:dyDescent="0.25">
      <c r="A10738" s="107"/>
      <c r="B10738" s="153">
        <v>45341.535000000003</v>
      </c>
      <c r="C10738" s="176">
        <v>1</v>
      </c>
      <c r="D10738" s="176">
        <v>-2.9</v>
      </c>
      <c r="E10738" s="176">
        <v>3.9</v>
      </c>
      <c r="F10738" s="154" t="s">
        <v>3111</v>
      </c>
      <c r="G10738" s="155"/>
      <c r="H10738" s="156">
        <v>2089482178</v>
      </c>
    </row>
    <row r="10739" spans="1:8" s="116" customFormat="1" x14ac:dyDescent="0.25">
      <c r="A10739" s="107"/>
      <c r="B10739" s="153">
        <v>45341.535011574073</v>
      </c>
      <c r="C10739" s="176">
        <v>300</v>
      </c>
      <c r="D10739" s="176">
        <v>293.7</v>
      </c>
      <c r="E10739" s="176">
        <v>6.3000000000000114</v>
      </c>
      <c r="F10739" s="154" t="s">
        <v>5</v>
      </c>
      <c r="G10739" s="155"/>
      <c r="H10739" s="156">
        <v>2089482186</v>
      </c>
    </row>
    <row r="10740" spans="1:8" s="116" customFormat="1" x14ac:dyDescent="0.25">
      <c r="A10740" s="107"/>
      <c r="B10740" s="153">
        <v>45341.535138888888</v>
      </c>
      <c r="C10740" s="176">
        <v>1</v>
      </c>
      <c r="D10740" s="176">
        <v>-2.9</v>
      </c>
      <c r="E10740" s="176">
        <v>3.9</v>
      </c>
      <c r="F10740" s="154" t="s">
        <v>3152</v>
      </c>
      <c r="G10740" s="155" t="s">
        <v>3161</v>
      </c>
      <c r="H10740" s="156">
        <v>2089482250</v>
      </c>
    </row>
    <row r="10741" spans="1:8" s="116" customFormat="1" x14ac:dyDescent="0.25">
      <c r="A10741" s="107"/>
      <c r="B10741" s="153">
        <v>45341.535358796296</v>
      </c>
      <c r="C10741" s="176">
        <v>7500</v>
      </c>
      <c r="D10741" s="176">
        <v>7342.5</v>
      </c>
      <c r="E10741" s="176">
        <v>157.5</v>
      </c>
      <c r="F10741" s="154" t="s">
        <v>3096</v>
      </c>
      <c r="G10741" s="155" t="s">
        <v>3138</v>
      </c>
      <c r="H10741" s="156">
        <v>2089482392</v>
      </c>
    </row>
    <row r="10742" spans="1:8" s="116" customFormat="1" x14ac:dyDescent="0.25">
      <c r="A10742" s="107"/>
      <c r="B10742" s="153">
        <v>45341.535729166666</v>
      </c>
      <c r="C10742" s="176">
        <v>30</v>
      </c>
      <c r="D10742" s="176">
        <v>26.1</v>
      </c>
      <c r="E10742" s="176">
        <v>3.8999999999999986</v>
      </c>
      <c r="F10742" s="154" t="s">
        <v>5</v>
      </c>
      <c r="G10742" s="155"/>
      <c r="H10742" s="156">
        <v>2089482646</v>
      </c>
    </row>
    <row r="10743" spans="1:8" s="116" customFormat="1" x14ac:dyDescent="0.25">
      <c r="A10743" s="107"/>
      <c r="B10743" s="153">
        <v>45341.536111111112</v>
      </c>
      <c r="C10743" s="176">
        <v>1</v>
      </c>
      <c r="D10743" s="176">
        <v>-2.9</v>
      </c>
      <c r="E10743" s="176">
        <v>3.9</v>
      </c>
      <c r="F10743" s="154" t="s">
        <v>16869</v>
      </c>
      <c r="G10743" s="155"/>
      <c r="H10743" s="156">
        <v>2089482855</v>
      </c>
    </row>
    <row r="10744" spans="1:8" s="116" customFormat="1" x14ac:dyDescent="0.25">
      <c r="A10744" s="107"/>
      <c r="B10744" s="153">
        <v>45341.536145833335</v>
      </c>
      <c r="C10744" s="176">
        <v>1</v>
      </c>
      <c r="D10744" s="176">
        <v>-2.9</v>
      </c>
      <c r="E10744" s="176">
        <v>3.9</v>
      </c>
      <c r="F10744" s="154" t="s">
        <v>16872</v>
      </c>
      <c r="G10744" s="155"/>
      <c r="H10744" s="156">
        <v>2089482882</v>
      </c>
    </row>
    <row r="10745" spans="1:8" s="116" customFormat="1" x14ac:dyDescent="0.25">
      <c r="A10745" s="107"/>
      <c r="B10745" s="153">
        <v>45341.536226851851</v>
      </c>
      <c r="C10745" s="176">
        <v>10</v>
      </c>
      <c r="D10745" s="176">
        <v>6.1</v>
      </c>
      <c r="E10745" s="176">
        <v>3.9000000000000004</v>
      </c>
      <c r="F10745" s="154" t="s">
        <v>3102</v>
      </c>
      <c r="G10745" s="155"/>
      <c r="H10745" s="156">
        <v>2089482936</v>
      </c>
    </row>
    <row r="10746" spans="1:8" s="116" customFormat="1" x14ac:dyDescent="0.25">
      <c r="A10746" s="107"/>
      <c r="B10746" s="153">
        <v>45341.53633101852</v>
      </c>
      <c r="C10746" s="176">
        <v>1</v>
      </c>
      <c r="D10746" s="176">
        <v>-2.9</v>
      </c>
      <c r="E10746" s="176">
        <v>3.9</v>
      </c>
      <c r="F10746" s="154" t="s">
        <v>3116</v>
      </c>
      <c r="G10746" s="155"/>
      <c r="H10746" s="156">
        <v>2089482997</v>
      </c>
    </row>
    <row r="10747" spans="1:8" s="116" customFormat="1" x14ac:dyDescent="0.25">
      <c r="A10747" s="107"/>
      <c r="B10747" s="153">
        <v>45341.536481481482</v>
      </c>
      <c r="C10747" s="176">
        <v>10</v>
      </c>
      <c r="D10747" s="176">
        <v>6.1</v>
      </c>
      <c r="E10747" s="176">
        <v>3.9000000000000004</v>
      </c>
      <c r="F10747" s="154" t="s">
        <v>3186</v>
      </c>
      <c r="G10747" s="155"/>
      <c r="H10747" s="156">
        <v>2089483099</v>
      </c>
    </row>
    <row r="10748" spans="1:8" s="116" customFormat="1" x14ac:dyDescent="0.25">
      <c r="A10748" s="107"/>
      <c r="B10748" s="153">
        <v>45341.53670138889</v>
      </c>
      <c r="C10748" s="176">
        <v>10</v>
      </c>
      <c r="D10748" s="176">
        <v>6.1</v>
      </c>
      <c r="E10748" s="176">
        <v>3.9000000000000004</v>
      </c>
      <c r="F10748" s="154" t="s">
        <v>5</v>
      </c>
      <c r="G10748" s="155" t="s">
        <v>3143</v>
      </c>
      <c r="H10748" s="156">
        <v>2089483213</v>
      </c>
    </row>
    <row r="10749" spans="1:8" s="116" customFormat="1" x14ac:dyDescent="0.25">
      <c r="A10749" s="107"/>
      <c r="B10749" s="153">
        <v>45341.536817129629</v>
      </c>
      <c r="C10749" s="176">
        <v>1</v>
      </c>
      <c r="D10749" s="176">
        <v>-2.9</v>
      </c>
      <c r="E10749" s="176">
        <v>3.9</v>
      </c>
      <c r="F10749" s="154" t="s">
        <v>16873</v>
      </c>
      <c r="G10749" s="155"/>
      <c r="H10749" s="156">
        <v>2089483267</v>
      </c>
    </row>
    <row r="10750" spans="1:8" s="116" customFormat="1" x14ac:dyDescent="0.25">
      <c r="A10750" s="107"/>
      <c r="B10750" s="153">
        <v>45341.537407407406</v>
      </c>
      <c r="C10750" s="176">
        <v>200</v>
      </c>
      <c r="D10750" s="176">
        <v>195.8</v>
      </c>
      <c r="E10750" s="176">
        <v>4.1999999999999886</v>
      </c>
      <c r="F10750" s="154" t="s">
        <v>5</v>
      </c>
      <c r="G10750" s="155"/>
      <c r="H10750" s="156">
        <v>2089483615</v>
      </c>
    </row>
    <row r="10751" spans="1:8" s="116" customFormat="1" x14ac:dyDescent="0.25">
      <c r="A10751" s="107"/>
      <c r="B10751" s="153">
        <v>45341.538414351853</v>
      </c>
      <c r="C10751" s="176">
        <v>300</v>
      </c>
      <c r="D10751" s="176">
        <v>293.7</v>
      </c>
      <c r="E10751" s="176">
        <v>6.3000000000000114</v>
      </c>
      <c r="F10751" s="154" t="s">
        <v>5</v>
      </c>
      <c r="G10751" s="155"/>
      <c r="H10751" s="156">
        <v>2089484264</v>
      </c>
    </row>
    <row r="10752" spans="1:8" s="116" customFormat="1" x14ac:dyDescent="0.25">
      <c r="A10752" s="107"/>
      <c r="B10752" s="153">
        <v>45341.538518518515</v>
      </c>
      <c r="C10752" s="176">
        <v>1</v>
      </c>
      <c r="D10752" s="176">
        <v>-2.9</v>
      </c>
      <c r="E10752" s="176">
        <v>3.9</v>
      </c>
      <c r="F10752" s="154" t="s">
        <v>3104</v>
      </c>
      <c r="G10752" s="155"/>
      <c r="H10752" s="156">
        <v>2089484339</v>
      </c>
    </row>
    <row r="10753" spans="1:8" s="116" customFormat="1" x14ac:dyDescent="0.25">
      <c r="A10753" s="107"/>
      <c r="B10753" s="153">
        <v>45341.539652777778</v>
      </c>
      <c r="C10753" s="176">
        <v>300</v>
      </c>
      <c r="D10753" s="176">
        <v>293.7</v>
      </c>
      <c r="E10753" s="176">
        <v>6.3000000000000114</v>
      </c>
      <c r="F10753" s="154" t="s">
        <v>5</v>
      </c>
      <c r="G10753" s="155"/>
      <c r="H10753" s="156">
        <v>2089485037</v>
      </c>
    </row>
    <row r="10754" spans="1:8" s="116" customFormat="1" x14ac:dyDescent="0.25">
      <c r="A10754" s="107"/>
      <c r="B10754" s="153">
        <v>45341.541307870371</v>
      </c>
      <c r="C10754" s="176">
        <v>10</v>
      </c>
      <c r="D10754" s="176">
        <v>6.1</v>
      </c>
      <c r="E10754" s="176">
        <v>3.9000000000000004</v>
      </c>
      <c r="F10754" s="154" t="s">
        <v>5</v>
      </c>
      <c r="G10754" s="155"/>
      <c r="H10754" s="156">
        <v>2089486154</v>
      </c>
    </row>
    <row r="10755" spans="1:8" s="116" customFormat="1" x14ac:dyDescent="0.25">
      <c r="A10755" s="107"/>
      <c r="B10755" s="153">
        <v>45341.541331018518</v>
      </c>
      <c r="C10755" s="176">
        <v>1000</v>
      </c>
      <c r="D10755" s="176">
        <v>979</v>
      </c>
      <c r="E10755" s="176">
        <v>21</v>
      </c>
      <c r="F10755" s="154" t="s">
        <v>5</v>
      </c>
      <c r="G10755" s="155"/>
      <c r="H10755" s="156">
        <v>2089486166</v>
      </c>
    </row>
    <row r="10756" spans="1:8" s="116" customFormat="1" x14ac:dyDescent="0.25">
      <c r="A10756" s="107"/>
      <c r="B10756" s="153">
        <v>45341.54315972222</v>
      </c>
      <c r="C10756" s="176">
        <v>1000</v>
      </c>
      <c r="D10756" s="176">
        <v>979</v>
      </c>
      <c r="E10756" s="176">
        <v>21</v>
      </c>
      <c r="F10756" s="154" t="s">
        <v>5</v>
      </c>
      <c r="G10756" s="155"/>
      <c r="H10756" s="156">
        <v>2089487622</v>
      </c>
    </row>
    <row r="10757" spans="1:8" s="116" customFormat="1" x14ac:dyDescent="0.25">
      <c r="A10757" s="107"/>
      <c r="B10757" s="153">
        <v>45341.544606481482</v>
      </c>
      <c r="C10757" s="176">
        <v>1</v>
      </c>
      <c r="D10757" s="176">
        <v>-2.9</v>
      </c>
      <c r="E10757" s="176">
        <v>3.9</v>
      </c>
      <c r="F10757" s="154" t="s">
        <v>16874</v>
      </c>
      <c r="G10757" s="155"/>
      <c r="H10757" s="156">
        <v>2089488692</v>
      </c>
    </row>
    <row r="10758" spans="1:8" s="116" customFormat="1" x14ac:dyDescent="0.25">
      <c r="A10758" s="107"/>
      <c r="B10758" s="153">
        <v>45341.545590277776</v>
      </c>
      <c r="C10758" s="176">
        <v>10</v>
      </c>
      <c r="D10758" s="176">
        <v>6.1</v>
      </c>
      <c r="E10758" s="176">
        <v>3.9000000000000004</v>
      </c>
      <c r="F10758" s="154" t="s">
        <v>16875</v>
      </c>
      <c r="G10758" s="155" t="s">
        <v>3158</v>
      </c>
      <c r="H10758" s="156">
        <v>2089489423</v>
      </c>
    </row>
    <row r="10759" spans="1:8" s="116" customFormat="1" x14ac:dyDescent="0.25">
      <c r="A10759" s="107"/>
      <c r="B10759" s="153">
        <v>45341.545601851853</v>
      </c>
      <c r="C10759" s="176">
        <v>1</v>
      </c>
      <c r="D10759" s="176">
        <v>-2.9</v>
      </c>
      <c r="E10759" s="176">
        <v>3.9</v>
      </c>
      <c r="F10759" s="154" t="s">
        <v>11689</v>
      </c>
      <c r="G10759" s="155" t="s">
        <v>3141</v>
      </c>
      <c r="H10759" s="156">
        <v>2089489435</v>
      </c>
    </row>
    <row r="10760" spans="1:8" s="116" customFormat="1" x14ac:dyDescent="0.25">
      <c r="A10760" s="107"/>
      <c r="B10760" s="153">
        <v>45341.546666666669</v>
      </c>
      <c r="C10760" s="176">
        <v>100</v>
      </c>
      <c r="D10760" s="176">
        <v>96.1</v>
      </c>
      <c r="E10760" s="176">
        <v>3.9000000000000057</v>
      </c>
      <c r="F10760" s="154" t="s">
        <v>5</v>
      </c>
      <c r="G10760" s="155"/>
      <c r="H10760" s="156">
        <v>2089490086</v>
      </c>
    </row>
    <row r="10761" spans="1:8" s="116" customFormat="1" x14ac:dyDescent="0.25">
      <c r="A10761" s="107"/>
      <c r="B10761" s="153">
        <v>45341.547997685186</v>
      </c>
      <c r="C10761" s="176">
        <v>10</v>
      </c>
      <c r="D10761" s="176">
        <v>6.1</v>
      </c>
      <c r="E10761" s="176">
        <v>3.9000000000000004</v>
      </c>
      <c r="F10761" s="154" t="s">
        <v>3109</v>
      </c>
      <c r="G10761" s="155"/>
      <c r="H10761" s="156">
        <v>2089490851</v>
      </c>
    </row>
    <row r="10762" spans="1:8" s="116" customFormat="1" x14ac:dyDescent="0.25">
      <c r="A10762" s="107"/>
      <c r="B10762" s="153">
        <v>45341.548171296294</v>
      </c>
      <c r="C10762" s="176">
        <v>1000</v>
      </c>
      <c r="D10762" s="176">
        <v>979</v>
      </c>
      <c r="E10762" s="176">
        <v>21</v>
      </c>
      <c r="F10762" s="154" t="s">
        <v>5</v>
      </c>
      <c r="G10762" s="155"/>
      <c r="H10762" s="156">
        <v>2089490969</v>
      </c>
    </row>
    <row r="10763" spans="1:8" s="116" customFormat="1" x14ac:dyDescent="0.25">
      <c r="A10763" s="107"/>
      <c r="B10763" s="153">
        <v>45341.549050925925</v>
      </c>
      <c r="C10763" s="176">
        <v>1</v>
      </c>
      <c r="D10763" s="176">
        <v>-2.9</v>
      </c>
      <c r="E10763" s="176">
        <v>3.9</v>
      </c>
      <c r="F10763" s="154" t="s">
        <v>16742</v>
      </c>
      <c r="G10763" s="155"/>
      <c r="H10763" s="156">
        <v>2089491571</v>
      </c>
    </row>
    <row r="10764" spans="1:8" s="116" customFormat="1" x14ac:dyDescent="0.25">
      <c r="A10764" s="107"/>
      <c r="B10764" s="153">
        <v>45341.549467592595</v>
      </c>
      <c r="C10764" s="176">
        <v>300</v>
      </c>
      <c r="D10764" s="176">
        <v>293.7</v>
      </c>
      <c r="E10764" s="176">
        <v>6.3000000000000114</v>
      </c>
      <c r="F10764" s="154" t="s">
        <v>3103</v>
      </c>
      <c r="G10764" s="155"/>
      <c r="H10764" s="156">
        <v>2089491837</v>
      </c>
    </row>
    <row r="10765" spans="1:8" s="116" customFormat="1" x14ac:dyDescent="0.25">
      <c r="A10765" s="107"/>
      <c r="B10765" s="153">
        <v>45341.551249999997</v>
      </c>
      <c r="C10765" s="176">
        <v>10</v>
      </c>
      <c r="D10765" s="176">
        <v>6.1</v>
      </c>
      <c r="E10765" s="176">
        <v>3.9000000000000004</v>
      </c>
      <c r="F10765" s="154" t="s">
        <v>16876</v>
      </c>
      <c r="G10765" s="155" t="s">
        <v>3159</v>
      </c>
      <c r="H10765" s="156">
        <v>2089492843</v>
      </c>
    </row>
    <row r="10766" spans="1:8" s="116" customFormat="1" x14ac:dyDescent="0.25">
      <c r="A10766" s="107"/>
      <c r="B10766" s="153">
        <v>45341.551388888889</v>
      </c>
      <c r="C10766" s="176">
        <v>0.5</v>
      </c>
      <c r="D10766" s="176">
        <v>-3.4</v>
      </c>
      <c r="E10766" s="176">
        <v>3.9</v>
      </c>
      <c r="F10766" s="154" t="s">
        <v>3170</v>
      </c>
      <c r="G10766" s="155" t="s">
        <v>3130</v>
      </c>
      <c r="H10766" s="156">
        <v>2089492918</v>
      </c>
    </row>
    <row r="10767" spans="1:8" s="116" customFormat="1" x14ac:dyDescent="0.25">
      <c r="A10767" s="107"/>
      <c r="B10767" s="153">
        <v>45341.551631944443</v>
      </c>
      <c r="C10767" s="176">
        <v>1</v>
      </c>
      <c r="D10767" s="176">
        <v>-2.9</v>
      </c>
      <c r="E10767" s="176">
        <v>3.9</v>
      </c>
      <c r="F10767" s="154" t="s">
        <v>3121</v>
      </c>
      <c r="G10767" s="155"/>
      <c r="H10767" s="156">
        <v>2089493065</v>
      </c>
    </row>
    <row r="10768" spans="1:8" s="116" customFormat="1" x14ac:dyDescent="0.25">
      <c r="A10768" s="107"/>
      <c r="B10768" s="153">
        <v>45341.552442129629</v>
      </c>
      <c r="C10768" s="176">
        <v>10</v>
      </c>
      <c r="D10768" s="176">
        <v>6.1</v>
      </c>
      <c r="E10768" s="176">
        <v>3.9000000000000004</v>
      </c>
      <c r="F10768" s="154" t="s">
        <v>16877</v>
      </c>
      <c r="G10768" s="155"/>
      <c r="H10768" s="156">
        <v>2089493614</v>
      </c>
    </row>
    <row r="10769" spans="1:8" s="116" customFormat="1" x14ac:dyDescent="0.25">
      <c r="A10769" s="107"/>
      <c r="B10769" s="153">
        <v>45341.552743055552</v>
      </c>
      <c r="C10769" s="176">
        <v>1</v>
      </c>
      <c r="D10769" s="176">
        <v>-2.9</v>
      </c>
      <c r="E10769" s="176">
        <v>3.9</v>
      </c>
      <c r="F10769" s="154" t="s">
        <v>3104</v>
      </c>
      <c r="G10769" s="155"/>
      <c r="H10769" s="156">
        <v>2089493772</v>
      </c>
    </row>
    <row r="10770" spans="1:8" s="116" customFormat="1" x14ac:dyDescent="0.25">
      <c r="A10770" s="107"/>
      <c r="B10770" s="153">
        <v>45341.552858796298</v>
      </c>
      <c r="C10770" s="176">
        <v>1</v>
      </c>
      <c r="D10770" s="176">
        <v>-2.9</v>
      </c>
      <c r="E10770" s="176">
        <v>3.9</v>
      </c>
      <c r="F10770" s="154" t="s">
        <v>3096</v>
      </c>
      <c r="G10770" s="155"/>
      <c r="H10770" s="156">
        <v>2089493845</v>
      </c>
    </row>
    <row r="10771" spans="1:8" s="116" customFormat="1" x14ac:dyDescent="0.25">
      <c r="A10771" s="107"/>
      <c r="B10771" s="153">
        <v>45341.55369212963</v>
      </c>
      <c r="C10771" s="176">
        <v>1</v>
      </c>
      <c r="D10771" s="176">
        <v>-2.9</v>
      </c>
      <c r="E10771" s="176">
        <v>3.9</v>
      </c>
      <c r="F10771" s="154" t="s">
        <v>5</v>
      </c>
      <c r="G10771" s="155"/>
      <c r="H10771" s="156">
        <v>2089494347</v>
      </c>
    </row>
    <row r="10772" spans="1:8" s="116" customFormat="1" x14ac:dyDescent="0.25">
      <c r="A10772" s="107"/>
      <c r="B10772" s="153">
        <v>45341.554085648146</v>
      </c>
      <c r="C10772" s="176">
        <v>10</v>
      </c>
      <c r="D10772" s="176">
        <v>6.1</v>
      </c>
      <c r="E10772" s="176">
        <v>3.9000000000000004</v>
      </c>
      <c r="F10772" s="154" t="s">
        <v>3074</v>
      </c>
      <c r="G10772" s="155" t="s">
        <v>3164</v>
      </c>
      <c r="H10772" s="156">
        <v>2089494560</v>
      </c>
    </row>
    <row r="10773" spans="1:8" s="116" customFormat="1" x14ac:dyDescent="0.25">
      <c r="A10773" s="107"/>
      <c r="B10773" s="153">
        <v>45341.554305555554</v>
      </c>
      <c r="C10773" s="176">
        <v>1</v>
      </c>
      <c r="D10773" s="176">
        <v>-2.9</v>
      </c>
      <c r="E10773" s="176">
        <v>3.9</v>
      </c>
      <c r="F10773" s="154" t="s">
        <v>11671</v>
      </c>
      <c r="G10773" s="155"/>
      <c r="H10773" s="156">
        <v>2089494701</v>
      </c>
    </row>
    <row r="10774" spans="1:8" s="116" customFormat="1" x14ac:dyDescent="0.25">
      <c r="A10774" s="107"/>
      <c r="B10774" s="153">
        <v>45341.555347222224</v>
      </c>
      <c r="C10774" s="176">
        <v>10</v>
      </c>
      <c r="D10774" s="176">
        <v>6.1</v>
      </c>
      <c r="E10774" s="176">
        <v>3.9000000000000004</v>
      </c>
      <c r="F10774" s="154" t="s">
        <v>3082</v>
      </c>
      <c r="G10774" s="155"/>
      <c r="H10774" s="156">
        <v>2089495327</v>
      </c>
    </row>
    <row r="10775" spans="1:8" s="116" customFormat="1" x14ac:dyDescent="0.25">
      <c r="A10775" s="107"/>
      <c r="B10775" s="153">
        <v>45341.555717592593</v>
      </c>
      <c r="C10775" s="176">
        <v>1</v>
      </c>
      <c r="D10775" s="176">
        <v>-2.9</v>
      </c>
      <c r="E10775" s="176">
        <v>3.9</v>
      </c>
      <c r="F10775" s="154" t="s">
        <v>3116</v>
      </c>
      <c r="G10775" s="155"/>
      <c r="H10775" s="156">
        <v>2089495594</v>
      </c>
    </row>
    <row r="10776" spans="1:8" s="116" customFormat="1" x14ac:dyDescent="0.25">
      <c r="A10776" s="107"/>
      <c r="B10776" s="153">
        <v>45341.555914351855</v>
      </c>
      <c r="C10776" s="176">
        <v>10</v>
      </c>
      <c r="D10776" s="176">
        <v>6.1</v>
      </c>
      <c r="E10776" s="176">
        <v>3.9000000000000004</v>
      </c>
      <c r="F10776" s="154" t="s">
        <v>7012</v>
      </c>
      <c r="G10776" s="155"/>
      <c r="H10776" s="156">
        <v>2089495738</v>
      </c>
    </row>
    <row r="10777" spans="1:8" s="116" customFormat="1" x14ac:dyDescent="0.25">
      <c r="A10777" s="107"/>
      <c r="B10777" s="153">
        <v>45341.555983796294</v>
      </c>
      <c r="C10777" s="176">
        <v>1</v>
      </c>
      <c r="D10777" s="176">
        <v>-2.9</v>
      </c>
      <c r="E10777" s="176">
        <v>3.9</v>
      </c>
      <c r="F10777" s="154" t="s">
        <v>3081</v>
      </c>
      <c r="G10777" s="155" t="s">
        <v>3143</v>
      </c>
      <c r="H10777" s="156">
        <v>2089495774</v>
      </c>
    </row>
    <row r="10778" spans="1:8" s="116" customFormat="1" x14ac:dyDescent="0.25">
      <c r="A10778" s="107"/>
      <c r="B10778" s="153">
        <v>45341.556261574071</v>
      </c>
      <c r="C10778" s="176">
        <v>300</v>
      </c>
      <c r="D10778" s="176">
        <v>293.7</v>
      </c>
      <c r="E10778" s="176">
        <v>6.3000000000000114</v>
      </c>
      <c r="F10778" s="154" t="s">
        <v>8544</v>
      </c>
      <c r="G10778" s="155"/>
      <c r="H10778" s="156">
        <v>2089495919</v>
      </c>
    </row>
    <row r="10779" spans="1:8" s="116" customFormat="1" x14ac:dyDescent="0.25">
      <c r="A10779" s="107"/>
      <c r="B10779" s="153">
        <v>45341.556643518517</v>
      </c>
      <c r="C10779" s="176">
        <v>10</v>
      </c>
      <c r="D10779" s="176">
        <v>6.1</v>
      </c>
      <c r="E10779" s="176">
        <v>3.9000000000000004</v>
      </c>
      <c r="F10779" s="154" t="s">
        <v>3186</v>
      </c>
      <c r="G10779" s="155"/>
      <c r="H10779" s="156">
        <v>2089496192</v>
      </c>
    </row>
    <row r="10780" spans="1:8" s="116" customFormat="1" x14ac:dyDescent="0.25">
      <c r="A10780" s="107"/>
      <c r="B10780" s="153">
        <v>45341.55709490741</v>
      </c>
      <c r="C10780" s="176">
        <v>500</v>
      </c>
      <c r="D10780" s="176">
        <v>489.5</v>
      </c>
      <c r="E10780" s="176">
        <v>10.5</v>
      </c>
      <c r="F10780" s="154" t="s">
        <v>3122</v>
      </c>
      <c r="G10780" s="155"/>
      <c r="H10780" s="156">
        <v>2089496470</v>
      </c>
    </row>
    <row r="10781" spans="1:8" s="116" customFormat="1" x14ac:dyDescent="0.25">
      <c r="A10781" s="107"/>
      <c r="B10781" s="153">
        <v>45341.55736111111</v>
      </c>
      <c r="C10781" s="176">
        <v>10</v>
      </c>
      <c r="D10781" s="176">
        <v>6.1</v>
      </c>
      <c r="E10781" s="176">
        <v>3.9000000000000004</v>
      </c>
      <c r="F10781" s="154" t="s">
        <v>11718</v>
      </c>
      <c r="G10781" s="155"/>
      <c r="H10781" s="156">
        <v>2089496628</v>
      </c>
    </row>
    <row r="10782" spans="1:8" s="116" customFormat="1" x14ac:dyDescent="0.25">
      <c r="A10782" s="107"/>
      <c r="B10782" s="153">
        <v>45341.557500000003</v>
      </c>
      <c r="C10782" s="176">
        <v>1000</v>
      </c>
      <c r="D10782" s="176">
        <v>979</v>
      </c>
      <c r="E10782" s="176">
        <v>21</v>
      </c>
      <c r="F10782" s="154" t="s">
        <v>5</v>
      </c>
      <c r="G10782" s="155"/>
      <c r="H10782" s="156">
        <v>2089496704</v>
      </c>
    </row>
    <row r="10783" spans="1:8" s="116" customFormat="1" x14ac:dyDescent="0.25">
      <c r="A10783" s="107"/>
      <c r="B10783" s="153">
        <v>45341.557951388888</v>
      </c>
      <c r="C10783" s="176">
        <v>6800</v>
      </c>
      <c r="D10783" s="176">
        <v>6657.2</v>
      </c>
      <c r="E10783" s="176">
        <v>142.80000000000018</v>
      </c>
      <c r="F10783" s="154" t="s">
        <v>3128</v>
      </c>
      <c r="G10783" s="155" t="s">
        <v>3142</v>
      </c>
      <c r="H10783" s="156">
        <v>2089496987</v>
      </c>
    </row>
    <row r="10784" spans="1:8" s="116" customFormat="1" x14ac:dyDescent="0.25">
      <c r="A10784" s="107"/>
      <c r="B10784" s="153">
        <v>45341.558483796296</v>
      </c>
      <c r="C10784" s="176">
        <v>10</v>
      </c>
      <c r="D10784" s="176">
        <v>6.1</v>
      </c>
      <c r="E10784" s="176">
        <v>3.9000000000000004</v>
      </c>
      <c r="F10784" s="154" t="s">
        <v>11693</v>
      </c>
      <c r="G10784" s="155"/>
      <c r="H10784" s="156">
        <v>2089497240</v>
      </c>
    </row>
    <row r="10785" spans="1:8" s="116" customFormat="1" x14ac:dyDescent="0.25">
      <c r="A10785" s="107"/>
      <c r="B10785" s="153">
        <v>45341.558599537035</v>
      </c>
      <c r="C10785" s="176">
        <v>10</v>
      </c>
      <c r="D10785" s="176">
        <v>6.1</v>
      </c>
      <c r="E10785" s="176">
        <v>3.9000000000000004</v>
      </c>
      <c r="F10785" s="154" t="s">
        <v>3087</v>
      </c>
      <c r="G10785" s="155" t="s">
        <v>3142</v>
      </c>
      <c r="H10785" s="156">
        <v>2089497333</v>
      </c>
    </row>
    <row r="10786" spans="1:8" s="116" customFormat="1" x14ac:dyDescent="0.25">
      <c r="A10786" s="107"/>
      <c r="B10786" s="153">
        <v>45341.558923611112</v>
      </c>
      <c r="C10786" s="176">
        <v>1000</v>
      </c>
      <c r="D10786" s="176">
        <v>979</v>
      </c>
      <c r="E10786" s="176">
        <v>21</v>
      </c>
      <c r="F10786" s="154" t="s">
        <v>5</v>
      </c>
      <c r="G10786" s="155"/>
      <c r="H10786" s="156">
        <v>2089497513</v>
      </c>
    </row>
    <row r="10787" spans="1:8" s="116" customFormat="1" x14ac:dyDescent="0.25">
      <c r="A10787" s="107"/>
      <c r="B10787" s="153">
        <v>45341.559247685182</v>
      </c>
      <c r="C10787" s="176">
        <v>1</v>
      </c>
      <c r="D10787" s="176">
        <v>-2.9</v>
      </c>
      <c r="E10787" s="176">
        <v>3.9</v>
      </c>
      <c r="F10787" s="154" t="s">
        <v>16878</v>
      </c>
      <c r="G10787" s="155"/>
      <c r="H10787" s="156">
        <v>2089497768</v>
      </c>
    </row>
    <row r="10788" spans="1:8" s="116" customFormat="1" x14ac:dyDescent="0.25">
      <c r="A10788" s="107"/>
      <c r="B10788" s="153">
        <v>45341.560891203706</v>
      </c>
      <c r="C10788" s="176">
        <v>1</v>
      </c>
      <c r="D10788" s="176">
        <v>-2.9</v>
      </c>
      <c r="E10788" s="176">
        <v>3.9</v>
      </c>
      <c r="F10788" s="154" t="s">
        <v>5</v>
      </c>
      <c r="G10788" s="155"/>
      <c r="H10788" s="156">
        <v>2089498737</v>
      </c>
    </row>
    <row r="10789" spans="1:8" s="116" customFormat="1" x14ac:dyDescent="0.25">
      <c r="A10789" s="107"/>
      <c r="B10789" s="153">
        <v>45341.562488425923</v>
      </c>
      <c r="C10789" s="176">
        <v>1</v>
      </c>
      <c r="D10789" s="176">
        <v>-2.9</v>
      </c>
      <c r="E10789" s="176">
        <v>3.9</v>
      </c>
      <c r="F10789" s="154" t="s">
        <v>16879</v>
      </c>
      <c r="G10789" s="155"/>
      <c r="H10789" s="156">
        <v>2089499684</v>
      </c>
    </row>
    <row r="10790" spans="1:8" s="116" customFormat="1" x14ac:dyDescent="0.25">
      <c r="A10790" s="107"/>
      <c r="B10790" s="153">
        <v>45341.563333333332</v>
      </c>
      <c r="C10790" s="176">
        <v>10</v>
      </c>
      <c r="D10790" s="176">
        <v>6.1</v>
      </c>
      <c r="E10790" s="176">
        <v>3.9000000000000004</v>
      </c>
      <c r="F10790" s="154" t="s">
        <v>7036</v>
      </c>
      <c r="G10790" s="155"/>
      <c r="H10790" s="156">
        <v>2089500304</v>
      </c>
    </row>
    <row r="10791" spans="1:8" s="116" customFormat="1" x14ac:dyDescent="0.25">
      <c r="A10791" s="107"/>
      <c r="B10791" s="153">
        <v>45341.563680555555</v>
      </c>
      <c r="C10791" s="176">
        <v>10</v>
      </c>
      <c r="D10791" s="176">
        <v>6.1</v>
      </c>
      <c r="E10791" s="176">
        <v>3.9000000000000004</v>
      </c>
      <c r="F10791" s="154" t="s">
        <v>3170</v>
      </c>
      <c r="G10791" s="155"/>
      <c r="H10791" s="156">
        <v>2089500523</v>
      </c>
    </row>
    <row r="10792" spans="1:8" s="116" customFormat="1" x14ac:dyDescent="0.25">
      <c r="A10792" s="107"/>
      <c r="B10792" s="153">
        <v>45341.564641203702</v>
      </c>
      <c r="C10792" s="176">
        <v>1</v>
      </c>
      <c r="D10792" s="176">
        <v>-2.9</v>
      </c>
      <c r="E10792" s="176">
        <v>3.9</v>
      </c>
      <c r="F10792" s="154" t="s">
        <v>16880</v>
      </c>
      <c r="G10792" s="155"/>
      <c r="H10792" s="156">
        <v>2089501079</v>
      </c>
    </row>
    <row r="10793" spans="1:8" s="116" customFormat="1" x14ac:dyDescent="0.25">
      <c r="A10793" s="107"/>
      <c r="B10793" s="153">
        <v>45341.565023148149</v>
      </c>
      <c r="C10793" s="176">
        <v>1</v>
      </c>
      <c r="D10793" s="176">
        <v>-2.9</v>
      </c>
      <c r="E10793" s="176">
        <v>3.9</v>
      </c>
      <c r="F10793" s="154" t="s">
        <v>5</v>
      </c>
      <c r="G10793" s="155"/>
      <c r="H10793" s="156">
        <v>2089501348</v>
      </c>
    </row>
    <row r="10794" spans="1:8" s="116" customFormat="1" x14ac:dyDescent="0.25">
      <c r="A10794" s="107"/>
      <c r="B10794" s="153">
        <v>45341.566238425927</v>
      </c>
      <c r="C10794" s="176">
        <v>1</v>
      </c>
      <c r="D10794" s="176">
        <v>-2.9</v>
      </c>
      <c r="E10794" s="176">
        <v>3.9</v>
      </c>
      <c r="F10794" s="154" t="s">
        <v>11759</v>
      </c>
      <c r="G10794" s="155" t="s">
        <v>3129</v>
      </c>
      <c r="H10794" s="156">
        <v>2089502118</v>
      </c>
    </row>
    <row r="10795" spans="1:8" s="116" customFormat="1" x14ac:dyDescent="0.25">
      <c r="A10795" s="107"/>
      <c r="B10795" s="153">
        <v>45341.566400462965</v>
      </c>
      <c r="C10795" s="176">
        <v>1</v>
      </c>
      <c r="D10795" s="176">
        <v>-2.9</v>
      </c>
      <c r="E10795" s="176">
        <v>3.9</v>
      </c>
      <c r="F10795" s="154" t="s">
        <v>3109</v>
      </c>
      <c r="G10795" s="155"/>
      <c r="H10795" s="156">
        <v>2089502227</v>
      </c>
    </row>
    <row r="10796" spans="1:8" s="116" customFormat="1" x14ac:dyDescent="0.25">
      <c r="A10796" s="107"/>
      <c r="B10796" s="153">
        <v>45341.566608796296</v>
      </c>
      <c r="C10796" s="176">
        <v>1</v>
      </c>
      <c r="D10796" s="176">
        <v>-2.9</v>
      </c>
      <c r="E10796" s="176">
        <v>3.9</v>
      </c>
      <c r="F10796" s="154" t="s">
        <v>3144</v>
      </c>
      <c r="G10796" s="155" t="s">
        <v>3161</v>
      </c>
      <c r="H10796" s="156">
        <v>2089502343</v>
      </c>
    </row>
    <row r="10797" spans="1:8" s="116" customFormat="1" x14ac:dyDescent="0.25">
      <c r="A10797" s="107"/>
      <c r="B10797" s="153">
        <v>45341.566793981481</v>
      </c>
      <c r="C10797" s="176">
        <v>1</v>
      </c>
      <c r="D10797" s="176">
        <v>-2.9</v>
      </c>
      <c r="E10797" s="176">
        <v>3.9</v>
      </c>
      <c r="F10797" s="154" t="s">
        <v>11759</v>
      </c>
      <c r="G10797" s="155" t="s">
        <v>3129</v>
      </c>
      <c r="H10797" s="156">
        <v>2089502467</v>
      </c>
    </row>
    <row r="10798" spans="1:8" s="116" customFormat="1" x14ac:dyDescent="0.25">
      <c r="A10798" s="107"/>
      <c r="B10798" s="153">
        <v>45341.567314814813</v>
      </c>
      <c r="C10798" s="176">
        <v>1</v>
      </c>
      <c r="D10798" s="176">
        <v>-2.9</v>
      </c>
      <c r="E10798" s="176">
        <v>3.9</v>
      </c>
      <c r="F10798" s="154" t="s">
        <v>11759</v>
      </c>
      <c r="G10798" s="155" t="s">
        <v>3129</v>
      </c>
      <c r="H10798" s="156">
        <v>2089502787</v>
      </c>
    </row>
    <row r="10799" spans="1:8" s="116" customFormat="1" x14ac:dyDescent="0.25">
      <c r="A10799" s="107"/>
      <c r="B10799" s="153">
        <v>45341.567418981482</v>
      </c>
      <c r="C10799" s="176">
        <v>10</v>
      </c>
      <c r="D10799" s="176">
        <v>6.1</v>
      </c>
      <c r="E10799" s="176">
        <v>3.9000000000000004</v>
      </c>
      <c r="F10799" s="154" t="s">
        <v>7070</v>
      </c>
      <c r="G10799" s="155"/>
      <c r="H10799" s="156">
        <v>2089502855</v>
      </c>
    </row>
    <row r="10800" spans="1:8" s="116" customFormat="1" x14ac:dyDescent="0.25">
      <c r="A10800" s="107"/>
      <c r="B10800" s="153">
        <v>45341.569120370368</v>
      </c>
      <c r="C10800" s="176">
        <v>1</v>
      </c>
      <c r="D10800" s="176">
        <v>-2.9</v>
      </c>
      <c r="E10800" s="176">
        <v>3.9</v>
      </c>
      <c r="F10800" s="154" t="s">
        <v>11739</v>
      </c>
      <c r="G10800" s="155"/>
      <c r="H10800" s="156">
        <v>2089503862</v>
      </c>
    </row>
    <row r="10801" spans="1:8" s="116" customFormat="1" x14ac:dyDescent="0.25">
      <c r="A10801" s="107"/>
      <c r="B10801" s="153">
        <v>45341.569745370369</v>
      </c>
      <c r="C10801" s="176">
        <v>1</v>
      </c>
      <c r="D10801" s="176">
        <v>-2.9</v>
      </c>
      <c r="E10801" s="176">
        <v>3.9</v>
      </c>
      <c r="F10801" s="154" t="s">
        <v>5</v>
      </c>
      <c r="G10801" s="155"/>
      <c r="H10801" s="156">
        <v>2089504264</v>
      </c>
    </row>
    <row r="10802" spans="1:8" s="116" customFormat="1" x14ac:dyDescent="0.25">
      <c r="A10802" s="107"/>
      <c r="B10802" s="153">
        <v>45341.569930555554</v>
      </c>
      <c r="C10802" s="176">
        <v>1</v>
      </c>
      <c r="D10802" s="176">
        <v>-2.9</v>
      </c>
      <c r="E10802" s="176">
        <v>3.9</v>
      </c>
      <c r="F10802" s="154" t="s">
        <v>5</v>
      </c>
      <c r="G10802" s="155"/>
      <c r="H10802" s="156">
        <v>2089504347</v>
      </c>
    </row>
    <row r="10803" spans="1:8" s="116" customFormat="1" x14ac:dyDescent="0.25">
      <c r="A10803" s="107"/>
      <c r="B10803" s="153">
        <v>45341.571770833332</v>
      </c>
      <c r="C10803" s="176">
        <v>10</v>
      </c>
      <c r="D10803" s="176">
        <v>6.1</v>
      </c>
      <c r="E10803" s="176">
        <v>3.9000000000000004</v>
      </c>
      <c r="F10803" s="154" t="s">
        <v>16881</v>
      </c>
      <c r="G10803" s="155"/>
      <c r="H10803" s="156">
        <v>2089505429</v>
      </c>
    </row>
    <row r="10804" spans="1:8" s="116" customFormat="1" x14ac:dyDescent="0.25">
      <c r="A10804" s="107"/>
      <c r="B10804" s="153">
        <v>45341.572256944448</v>
      </c>
      <c r="C10804" s="176">
        <v>1</v>
      </c>
      <c r="D10804" s="176">
        <v>-2.9</v>
      </c>
      <c r="E10804" s="176">
        <v>3.9</v>
      </c>
      <c r="F10804" s="154" t="s">
        <v>3184</v>
      </c>
      <c r="G10804" s="155" t="s">
        <v>3141</v>
      </c>
      <c r="H10804" s="156">
        <v>2089505676</v>
      </c>
    </row>
    <row r="10805" spans="1:8" s="116" customFormat="1" x14ac:dyDescent="0.25">
      <c r="A10805" s="107"/>
      <c r="B10805" s="153">
        <v>45341.572534722225</v>
      </c>
      <c r="C10805" s="176">
        <v>10</v>
      </c>
      <c r="D10805" s="176">
        <v>6.1</v>
      </c>
      <c r="E10805" s="176">
        <v>3.9000000000000004</v>
      </c>
      <c r="F10805" s="154" t="s">
        <v>16882</v>
      </c>
      <c r="G10805" s="155"/>
      <c r="H10805" s="156">
        <v>2089505847</v>
      </c>
    </row>
    <row r="10806" spans="1:8" s="116" customFormat="1" x14ac:dyDescent="0.25">
      <c r="A10806" s="107"/>
      <c r="B10806" s="153">
        <v>45341.573263888888</v>
      </c>
      <c r="C10806" s="176">
        <v>10</v>
      </c>
      <c r="D10806" s="176">
        <v>6.1</v>
      </c>
      <c r="E10806" s="176">
        <v>3.9000000000000004</v>
      </c>
      <c r="F10806" s="154" t="s">
        <v>5</v>
      </c>
      <c r="G10806" s="155"/>
      <c r="H10806" s="156">
        <v>2089506309</v>
      </c>
    </row>
    <row r="10807" spans="1:8" s="116" customFormat="1" x14ac:dyDescent="0.25">
      <c r="A10807" s="107"/>
      <c r="B10807" s="153">
        <v>45341.575821759259</v>
      </c>
      <c r="C10807" s="176">
        <v>10</v>
      </c>
      <c r="D10807" s="176">
        <v>6.1</v>
      </c>
      <c r="E10807" s="176">
        <v>3.9000000000000004</v>
      </c>
      <c r="F10807" s="154" t="s">
        <v>3081</v>
      </c>
      <c r="G10807" s="155"/>
      <c r="H10807" s="156">
        <v>2089507909</v>
      </c>
    </row>
    <row r="10808" spans="1:8" s="116" customFormat="1" x14ac:dyDescent="0.25">
      <c r="A10808" s="107"/>
      <c r="B10808" s="153">
        <v>45341.576990740738</v>
      </c>
      <c r="C10808" s="176">
        <v>10</v>
      </c>
      <c r="D10808" s="176">
        <v>6.1</v>
      </c>
      <c r="E10808" s="176">
        <v>3.9000000000000004</v>
      </c>
      <c r="F10808" s="154" t="s">
        <v>11718</v>
      </c>
      <c r="G10808" s="155"/>
      <c r="H10808" s="156">
        <v>2089508696</v>
      </c>
    </row>
    <row r="10809" spans="1:8" s="116" customFormat="1" x14ac:dyDescent="0.25">
      <c r="A10809" s="107"/>
      <c r="B10809" s="153">
        <v>45341.577557870369</v>
      </c>
      <c r="C10809" s="176">
        <v>1</v>
      </c>
      <c r="D10809" s="176">
        <v>-2.9</v>
      </c>
      <c r="E10809" s="176">
        <v>3.9</v>
      </c>
      <c r="F10809" s="154" t="s">
        <v>3137</v>
      </c>
      <c r="G10809" s="155" t="s">
        <v>3080</v>
      </c>
      <c r="H10809" s="156">
        <v>2089509042</v>
      </c>
    </row>
    <row r="10810" spans="1:8" s="116" customFormat="1" x14ac:dyDescent="0.25">
      <c r="A10810" s="107"/>
      <c r="B10810" s="153">
        <v>45341.577835648146</v>
      </c>
      <c r="C10810" s="176">
        <v>10</v>
      </c>
      <c r="D10810" s="176">
        <v>6.1</v>
      </c>
      <c r="E10810" s="176">
        <v>3.9000000000000004</v>
      </c>
      <c r="F10810" s="154" t="s">
        <v>11694</v>
      </c>
      <c r="G10810" s="155"/>
      <c r="H10810" s="156">
        <v>2089509178</v>
      </c>
    </row>
    <row r="10811" spans="1:8" s="116" customFormat="1" x14ac:dyDescent="0.25">
      <c r="A10811" s="107"/>
      <c r="B10811" s="153">
        <v>45341.578518518516</v>
      </c>
      <c r="C10811" s="176">
        <v>1</v>
      </c>
      <c r="D10811" s="176">
        <v>-2.9</v>
      </c>
      <c r="E10811" s="176">
        <v>3.9</v>
      </c>
      <c r="F10811" s="154" t="s">
        <v>3147</v>
      </c>
      <c r="G10811" s="155"/>
      <c r="H10811" s="156">
        <v>2089509646</v>
      </c>
    </row>
    <row r="10812" spans="1:8" s="116" customFormat="1" x14ac:dyDescent="0.25">
      <c r="A10812" s="107"/>
      <c r="B10812" s="153">
        <v>45341.579664351855</v>
      </c>
      <c r="C10812" s="176">
        <v>500</v>
      </c>
      <c r="D10812" s="176">
        <v>489.5</v>
      </c>
      <c r="E10812" s="176">
        <v>10.5</v>
      </c>
      <c r="F10812" s="154" t="s">
        <v>5</v>
      </c>
      <c r="G10812" s="155"/>
      <c r="H10812" s="156">
        <v>2089510351</v>
      </c>
    </row>
    <row r="10813" spans="1:8" s="116" customFormat="1" x14ac:dyDescent="0.25">
      <c r="A10813" s="107"/>
      <c r="B10813" s="153">
        <v>45341.580555555556</v>
      </c>
      <c r="C10813" s="176">
        <v>1</v>
      </c>
      <c r="D10813" s="176">
        <v>-2.9</v>
      </c>
      <c r="E10813" s="176">
        <v>3.9</v>
      </c>
      <c r="F10813" s="154" t="s">
        <v>11701</v>
      </c>
      <c r="G10813" s="155"/>
      <c r="H10813" s="156">
        <v>2089510969</v>
      </c>
    </row>
    <row r="10814" spans="1:8" s="116" customFormat="1" x14ac:dyDescent="0.25">
      <c r="A10814" s="107"/>
      <c r="B10814" s="153">
        <v>45341.581273148149</v>
      </c>
      <c r="C10814" s="176">
        <v>1</v>
      </c>
      <c r="D10814" s="176">
        <v>-2.9</v>
      </c>
      <c r="E10814" s="176">
        <v>3.9</v>
      </c>
      <c r="F10814" s="154" t="s">
        <v>16883</v>
      </c>
      <c r="G10814" s="155"/>
      <c r="H10814" s="156">
        <v>2089511449</v>
      </c>
    </row>
    <row r="10815" spans="1:8" s="116" customFormat="1" x14ac:dyDescent="0.25">
      <c r="A10815" s="107"/>
      <c r="B10815" s="153">
        <v>45341.581828703704</v>
      </c>
      <c r="C10815" s="176">
        <v>1</v>
      </c>
      <c r="D10815" s="176">
        <v>-2.9</v>
      </c>
      <c r="E10815" s="176">
        <v>3.9</v>
      </c>
      <c r="F10815" s="154" t="s">
        <v>3651</v>
      </c>
      <c r="G10815" s="155"/>
      <c r="H10815" s="156">
        <v>2089511820</v>
      </c>
    </row>
    <row r="10816" spans="1:8" s="116" customFormat="1" x14ac:dyDescent="0.25">
      <c r="A10816" s="107"/>
      <c r="B10816" s="153">
        <v>45341.582060185188</v>
      </c>
      <c r="C10816" s="176">
        <v>300</v>
      </c>
      <c r="D10816" s="176">
        <v>293.7</v>
      </c>
      <c r="E10816" s="176">
        <v>6.3000000000000114</v>
      </c>
      <c r="F10816" s="154" t="s">
        <v>5</v>
      </c>
      <c r="G10816" s="155"/>
      <c r="H10816" s="156">
        <v>2089511986</v>
      </c>
    </row>
    <row r="10817" spans="1:8" s="116" customFormat="1" x14ac:dyDescent="0.25">
      <c r="A10817" s="107"/>
      <c r="B10817" s="153">
        <v>45341.582928240743</v>
      </c>
      <c r="C10817" s="176">
        <v>10</v>
      </c>
      <c r="D10817" s="176">
        <v>6.1</v>
      </c>
      <c r="E10817" s="176">
        <v>3.9000000000000004</v>
      </c>
      <c r="F10817" s="154" t="s">
        <v>3134</v>
      </c>
      <c r="G10817" s="155" t="s">
        <v>3125</v>
      </c>
      <c r="H10817" s="156">
        <v>2089512613</v>
      </c>
    </row>
    <row r="10818" spans="1:8" s="116" customFormat="1" x14ac:dyDescent="0.25">
      <c r="A10818" s="107"/>
      <c r="B10818" s="153">
        <v>45341.583541666667</v>
      </c>
      <c r="C10818" s="176">
        <v>1</v>
      </c>
      <c r="D10818" s="176">
        <v>-2.9</v>
      </c>
      <c r="E10818" s="176">
        <v>3.9</v>
      </c>
      <c r="F10818" s="154" t="s">
        <v>5</v>
      </c>
      <c r="G10818" s="155"/>
      <c r="H10818" s="156">
        <v>2089513116</v>
      </c>
    </row>
    <row r="10819" spans="1:8" s="116" customFormat="1" x14ac:dyDescent="0.25">
      <c r="A10819" s="107"/>
      <c r="B10819" s="153">
        <v>45341.583854166667</v>
      </c>
      <c r="C10819" s="176">
        <v>1</v>
      </c>
      <c r="D10819" s="176">
        <v>-2.9</v>
      </c>
      <c r="E10819" s="176">
        <v>3.9</v>
      </c>
      <c r="F10819" s="154" t="s">
        <v>16884</v>
      </c>
      <c r="G10819" s="155"/>
      <c r="H10819" s="156">
        <v>2089513351</v>
      </c>
    </row>
    <row r="10820" spans="1:8" s="116" customFormat="1" x14ac:dyDescent="0.25">
      <c r="A10820" s="107"/>
      <c r="B10820" s="153">
        <v>45341.584189814814</v>
      </c>
      <c r="C10820" s="176">
        <v>1</v>
      </c>
      <c r="D10820" s="176">
        <v>-2.9</v>
      </c>
      <c r="E10820" s="176">
        <v>3.9</v>
      </c>
      <c r="F10820" s="154" t="s">
        <v>3120</v>
      </c>
      <c r="G10820" s="155"/>
      <c r="H10820" s="156">
        <v>2089513604</v>
      </c>
    </row>
    <row r="10821" spans="1:8" s="116" customFormat="1" x14ac:dyDescent="0.25">
      <c r="A10821" s="107"/>
      <c r="B10821" s="153">
        <v>45341.585092592592</v>
      </c>
      <c r="C10821" s="176">
        <v>1</v>
      </c>
      <c r="D10821" s="176">
        <v>-2.9</v>
      </c>
      <c r="E10821" s="176">
        <v>3.9</v>
      </c>
      <c r="F10821" s="154" t="s">
        <v>3116</v>
      </c>
      <c r="G10821" s="155"/>
      <c r="H10821" s="156">
        <v>2089514225</v>
      </c>
    </row>
    <row r="10822" spans="1:8" s="116" customFormat="1" x14ac:dyDescent="0.25">
      <c r="A10822" s="107"/>
      <c r="B10822" s="153">
        <v>45341.5856712963</v>
      </c>
      <c r="C10822" s="176">
        <v>10000</v>
      </c>
      <c r="D10822" s="176">
        <v>9790</v>
      </c>
      <c r="E10822" s="176">
        <v>210</v>
      </c>
      <c r="F10822" s="154" t="s">
        <v>3146</v>
      </c>
      <c r="G10822" s="155"/>
      <c r="H10822" s="156">
        <v>2089514645</v>
      </c>
    </row>
    <row r="10823" spans="1:8" s="116" customFormat="1" x14ac:dyDescent="0.25">
      <c r="A10823" s="107"/>
      <c r="B10823" s="153">
        <v>45341.58798611111</v>
      </c>
      <c r="C10823" s="176">
        <v>300</v>
      </c>
      <c r="D10823" s="176">
        <v>293.7</v>
      </c>
      <c r="E10823" s="176">
        <v>6.3000000000000114</v>
      </c>
      <c r="F10823" s="154" t="s">
        <v>5</v>
      </c>
      <c r="G10823" s="155"/>
      <c r="H10823" s="156">
        <v>2089516369</v>
      </c>
    </row>
    <row r="10824" spans="1:8" s="116" customFormat="1" x14ac:dyDescent="0.25">
      <c r="A10824" s="107"/>
      <c r="B10824" s="153">
        <v>45341.588182870371</v>
      </c>
      <c r="C10824" s="176">
        <v>300</v>
      </c>
      <c r="D10824" s="176">
        <v>293.7</v>
      </c>
      <c r="E10824" s="176">
        <v>6.3000000000000114</v>
      </c>
      <c r="F10824" s="154" t="s">
        <v>5</v>
      </c>
      <c r="G10824" s="155"/>
      <c r="H10824" s="156">
        <v>2089516486</v>
      </c>
    </row>
    <row r="10825" spans="1:8" s="116" customFormat="1" x14ac:dyDescent="0.25">
      <c r="A10825" s="107"/>
      <c r="B10825" s="153">
        <v>45341.588402777779</v>
      </c>
      <c r="C10825" s="176">
        <v>1</v>
      </c>
      <c r="D10825" s="176">
        <v>-2.9</v>
      </c>
      <c r="E10825" s="176">
        <v>3.9</v>
      </c>
      <c r="F10825" s="154" t="s">
        <v>3123</v>
      </c>
      <c r="G10825" s="155" t="s">
        <v>3159</v>
      </c>
      <c r="H10825" s="156">
        <v>2089516680</v>
      </c>
    </row>
    <row r="10826" spans="1:8" s="116" customFormat="1" x14ac:dyDescent="0.25">
      <c r="A10826" s="107"/>
      <c r="B10826" s="153">
        <v>45341.58866898148</v>
      </c>
      <c r="C10826" s="176">
        <v>500</v>
      </c>
      <c r="D10826" s="176">
        <v>489.5</v>
      </c>
      <c r="E10826" s="176">
        <v>10.5</v>
      </c>
      <c r="F10826" s="154" t="s">
        <v>3110</v>
      </c>
      <c r="G10826" s="155"/>
      <c r="H10826" s="156">
        <v>2089516836</v>
      </c>
    </row>
    <row r="10827" spans="1:8" s="116" customFormat="1" x14ac:dyDescent="0.25">
      <c r="A10827" s="107"/>
      <c r="B10827" s="153">
        <v>45341.589884259258</v>
      </c>
      <c r="C10827" s="176">
        <v>700</v>
      </c>
      <c r="D10827" s="176">
        <v>685.3</v>
      </c>
      <c r="E10827" s="176">
        <v>14.700000000000045</v>
      </c>
      <c r="F10827" s="154" t="s">
        <v>5</v>
      </c>
      <c r="G10827" s="155"/>
      <c r="H10827" s="156">
        <v>2089517704</v>
      </c>
    </row>
    <row r="10828" spans="1:8" s="116" customFormat="1" x14ac:dyDescent="0.25">
      <c r="A10828" s="107"/>
      <c r="B10828" s="153">
        <v>45341.590763888889</v>
      </c>
      <c r="C10828" s="176">
        <v>500</v>
      </c>
      <c r="D10828" s="176">
        <v>489.5</v>
      </c>
      <c r="E10828" s="176">
        <v>10.5</v>
      </c>
      <c r="F10828" s="154" t="s">
        <v>5</v>
      </c>
      <c r="G10828" s="155"/>
      <c r="H10828" s="156">
        <v>2089518324</v>
      </c>
    </row>
    <row r="10829" spans="1:8" s="116" customFormat="1" x14ac:dyDescent="0.25">
      <c r="A10829" s="107"/>
      <c r="B10829" s="153">
        <v>45341.590914351851</v>
      </c>
      <c r="C10829" s="176">
        <v>1</v>
      </c>
      <c r="D10829" s="176">
        <v>-2.9</v>
      </c>
      <c r="E10829" s="176">
        <v>3.9</v>
      </c>
      <c r="F10829" s="154" t="s">
        <v>3189</v>
      </c>
      <c r="G10829" s="155" t="s">
        <v>3161</v>
      </c>
      <c r="H10829" s="156">
        <v>2089518441</v>
      </c>
    </row>
    <row r="10830" spans="1:8" s="116" customFormat="1" x14ac:dyDescent="0.25">
      <c r="A10830" s="107"/>
      <c r="B10830" s="153">
        <v>45341.591087962966</v>
      </c>
      <c r="C10830" s="176">
        <v>10</v>
      </c>
      <c r="D10830" s="176">
        <v>6.1</v>
      </c>
      <c r="E10830" s="176">
        <v>3.9000000000000004</v>
      </c>
      <c r="F10830" s="154" t="s">
        <v>3074</v>
      </c>
      <c r="G10830" s="155"/>
      <c r="H10830" s="156">
        <v>2089518592</v>
      </c>
    </row>
    <row r="10831" spans="1:8" s="116" customFormat="1" x14ac:dyDescent="0.25">
      <c r="A10831" s="107"/>
      <c r="B10831" s="153">
        <v>45341.592858796299</v>
      </c>
      <c r="C10831" s="176">
        <v>500</v>
      </c>
      <c r="D10831" s="176">
        <v>489.5</v>
      </c>
      <c r="E10831" s="176">
        <v>10.5</v>
      </c>
      <c r="F10831" s="154" t="s">
        <v>5</v>
      </c>
      <c r="G10831" s="155"/>
      <c r="H10831" s="156">
        <v>2089519854</v>
      </c>
    </row>
    <row r="10832" spans="1:8" s="116" customFormat="1" x14ac:dyDescent="0.25">
      <c r="A10832" s="107"/>
      <c r="B10832" s="153">
        <v>45341.592916666668</v>
      </c>
      <c r="C10832" s="176">
        <v>10</v>
      </c>
      <c r="D10832" s="176">
        <v>6.1</v>
      </c>
      <c r="E10832" s="176">
        <v>3.9000000000000004</v>
      </c>
      <c r="F10832" s="154" t="s">
        <v>3185</v>
      </c>
      <c r="G10832" s="155" t="s">
        <v>3127</v>
      </c>
      <c r="H10832" s="156">
        <v>2089519899</v>
      </c>
    </row>
    <row r="10833" spans="1:8" s="116" customFormat="1" x14ac:dyDescent="0.25">
      <c r="A10833" s="107"/>
      <c r="B10833" s="153">
        <v>45341.592928240738</v>
      </c>
      <c r="C10833" s="176">
        <v>200</v>
      </c>
      <c r="D10833" s="176">
        <v>195.8</v>
      </c>
      <c r="E10833" s="176">
        <v>4.1999999999999886</v>
      </c>
      <c r="F10833" s="154" t="s">
        <v>5</v>
      </c>
      <c r="G10833" s="155"/>
      <c r="H10833" s="156">
        <v>2089519913</v>
      </c>
    </row>
    <row r="10834" spans="1:8" s="116" customFormat="1" x14ac:dyDescent="0.25">
      <c r="A10834" s="107"/>
      <c r="B10834" s="153">
        <v>45341.59574074074</v>
      </c>
      <c r="C10834" s="176">
        <v>10</v>
      </c>
      <c r="D10834" s="176">
        <v>6.1</v>
      </c>
      <c r="E10834" s="176">
        <v>3.9000000000000004</v>
      </c>
      <c r="F10834" s="154" t="s">
        <v>16795</v>
      </c>
      <c r="G10834" s="155"/>
      <c r="H10834" s="156">
        <v>2089522069</v>
      </c>
    </row>
    <row r="10835" spans="1:8" s="116" customFormat="1" x14ac:dyDescent="0.25">
      <c r="A10835" s="107"/>
      <c r="B10835" s="153">
        <v>45341.595763888887</v>
      </c>
      <c r="C10835" s="176">
        <v>1</v>
      </c>
      <c r="D10835" s="176">
        <v>-2.9</v>
      </c>
      <c r="E10835" s="176">
        <v>3.9</v>
      </c>
      <c r="F10835" s="154" t="s">
        <v>3170</v>
      </c>
      <c r="G10835" s="155" t="s">
        <v>4375</v>
      </c>
      <c r="H10835" s="156">
        <v>2089522076</v>
      </c>
    </row>
    <row r="10836" spans="1:8" s="116" customFormat="1" x14ac:dyDescent="0.25">
      <c r="A10836" s="107"/>
      <c r="B10836" s="153">
        <v>45341.596979166665</v>
      </c>
      <c r="C10836" s="176">
        <v>1</v>
      </c>
      <c r="D10836" s="176">
        <v>-2.9</v>
      </c>
      <c r="E10836" s="176">
        <v>3.9</v>
      </c>
      <c r="F10836" s="154" t="s">
        <v>16885</v>
      </c>
      <c r="G10836" s="155" t="s">
        <v>3167</v>
      </c>
      <c r="H10836" s="156">
        <v>2089522907</v>
      </c>
    </row>
    <row r="10837" spans="1:8" s="116" customFormat="1" x14ac:dyDescent="0.25">
      <c r="A10837" s="107"/>
      <c r="B10837" s="153">
        <v>45341.597696759258</v>
      </c>
      <c r="C10837" s="176">
        <v>1</v>
      </c>
      <c r="D10837" s="176">
        <v>-2.9</v>
      </c>
      <c r="E10837" s="176">
        <v>3.9</v>
      </c>
      <c r="F10837" s="154" t="s">
        <v>16886</v>
      </c>
      <c r="G10837" s="155"/>
      <c r="H10837" s="156">
        <v>2089523506</v>
      </c>
    </row>
    <row r="10838" spans="1:8" s="116" customFormat="1" x14ac:dyDescent="0.25">
      <c r="A10838" s="107"/>
      <c r="B10838" s="153">
        <v>45341.597696759258</v>
      </c>
      <c r="C10838" s="176">
        <v>500</v>
      </c>
      <c r="D10838" s="176">
        <v>489.5</v>
      </c>
      <c r="E10838" s="176">
        <v>10.5</v>
      </c>
      <c r="F10838" s="154" t="s">
        <v>3150</v>
      </c>
      <c r="G10838" s="155"/>
      <c r="H10838" s="156">
        <v>2089523496</v>
      </c>
    </row>
    <row r="10839" spans="1:8" s="116" customFormat="1" x14ac:dyDescent="0.25">
      <c r="A10839" s="107"/>
      <c r="B10839" s="153">
        <v>45341.597800925927</v>
      </c>
      <c r="C10839" s="176">
        <v>300</v>
      </c>
      <c r="D10839" s="176">
        <v>293.7</v>
      </c>
      <c r="E10839" s="176">
        <v>6.3000000000000114</v>
      </c>
      <c r="F10839" s="154" t="s">
        <v>5</v>
      </c>
      <c r="G10839" s="155"/>
      <c r="H10839" s="156">
        <v>2089523589</v>
      </c>
    </row>
    <row r="10840" spans="1:8" s="116" customFormat="1" x14ac:dyDescent="0.25">
      <c r="A10840" s="107"/>
      <c r="B10840" s="153">
        <v>45341.598321759258</v>
      </c>
      <c r="C10840" s="176">
        <v>10</v>
      </c>
      <c r="D10840" s="176">
        <v>6.1</v>
      </c>
      <c r="E10840" s="176">
        <v>3.9000000000000004</v>
      </c>
      <c r="F10840" s="154" t="s">
        <v>5</v>
      </c>
      <c r="G10840" s="155"/>
      <c r="H10840" s="156">
        <v>2089523954</v>
      </c>
    </row>
    <row r="10841" spans="1:8" s="116" customFormat="1" x14ac:dyDescent="0.25">
      <c r="A10841" s="107"/>
      <c r="B10841" s="153">
        <v>45341.598530092589</v>
      </c>
      <c r="C10841" s="176">
        <v>1</v>
      </c>
      <c r="D10841" s="176">
        <v>-2.9</v>
      </c>
      <c r="E10841" s="176">
        <v>3.9</v>
      </c>
      <c r="F10841" s="154" t="s">
        <v>3076</v>
      </c>
      <c r="G10841" s="155" t="s">
        <v>7114</v>
      </c>
      <c r="H10841" s="156">
        <v>2089524090</v>
      </c>
    </row>
    <row r="10842" spans="1:8" s="116" customFormat="1" x14ac:dyDescent="0.25">
      <c r="A10842" s="107"/>
      <c r="B10842" s="153">
        <v>45341.599386574075</v>
      </c>
      <c r="C10842" s="176">
        <v>10</v>
      </c>
      <c r="D10842" s="176">
        <v>6.1</v>
      </c>
      <c r="E10842" s="176">
        <v>3.9000000000000004</v>
      </c>
      <c r="F10842" s="154" t="s">
        <v>7104</v>
      </c>
      <c r="G10842" s="155"/>
      <c r="H10842" s="156">
        <v>2089524696</v>
      </c>
    </row>
    <row r="10843" spans="1:8" s="116" customFormat="1" x14ac:dyDescent="0.25">
      <c r="A10843" s="107"/>
      <c r="B10843" s="153">
        <v>45341.599745370368</v>
      </c>
      <c r="C10843" s="176">
        <v>10</v>
      </c>
      <c r="D10843" s="176">
        <v>6.1</v>
      </c>
      <c r="E10843" s="176">
        <v>3.9000000000000004</v>
      </c>
      <c r="F10843" s="154" t="s">
        <v>5</v>
      </c>
      <c r="G10843" s="155"/>
      <c r="H10843" s="156">
        <v>2089524953</v>
      </c>
    </row>
    <row r="10844" spans="1:8" s="116" customFormat="1" x14ac:dyDescent="0.25">
      <c r="A10844" s="107"/>
      <c r="B10844" s="153">
        <v>45341.600081018521</v>
      </c>
      <c r="C10844" s="176">
        <v>10</v>
      </c>
      <c r="D10844" s="176">
        <v>6.1</v>
      </c>
      <c r="E10844" s="176">
        <v>3.9000000000000004</v>
      </c>
      <c r="F10844" s="154" t="s">
        <v>3144</v>
      </c>
      <c r="G10844" s="155" t="s">
        <v>3164</v>
      </c>
      <c r="H10844" s="156">
        <v>2089525186</v>
      </c>
    </row>
    <row r="10845" spans="1:8" s="116" customFormat="1" x14ac:dyDescent="0.25">
      <c r="A10845" s="107"/>
      <c r="B10845" s="153">
        <v>45341.600717592592</v>
      </c>
      <c r="C10845" s="176">
        <v>100</v>
      </c>
      <c r="D10845" s="176">
        <v>96.1</v>
      </c>
      <c r="E10845" s="176">
        <v>3.9000000000000057</v>
      </c>
      <c r="F10845" s="154" t="s">
        <v>16887</v>
      </c>
      <c r="G10845" s="155" t="s">
        <v>3119</v>
      </c>
      <c r="H10845" s="156">
        <v>2089525618</v>
      </c>
    </row>
    <row r="10846" spans="1:8" s="116" customFormat="1" x14ac:dyDescent="0.25">
      <c r="A10846" s="107"/>
      <c r="B10846" s="153">
        <v>45341.600925925923</v>
      </c>
      <c r="C10846" s="176">
        <v>10</v>
      </c>
      <c r="D10846" s="176">
        <v>6.1</v>
      </c>
      <c r="E10846" s="176">
        <v>3.9000000000000004</v>
      </c>
      <c r="F10846" s="154" t="s">
        <v>5</v>
      </c>
      <c r="G10846" s="155"/>
      <c r="H10846" s="156">
        <v>2089525852</v>
      </c>
    </row>
    <row r="10847" spans="1:8" s="116" customFormat="1" x14ac:dyDescent="0.25">
      <c r="A10847" s="107"/>
      <c r="B10847" s="153">
        <v>45341.601909722223</v>
      </c>
      <c r="C10847" s="176">
        <v>1</v>
      </c>
      <c r="D10847" s="176">
        <v>-2.9</v>
      </c>
      <c r="E10847" s="176">
        <v>3.9</v>
      </c>
      <c r="F10847" s="154" t="s">
        <v>8529</v>
      </c>
      <c r="G10847" s="155" t="s">
        <v>3164</v>
      </c>
      <c r="H10847" s="156">
        <v>2089526593</v>
      </c>
    </row>
    <row r="10848" spans="1:8" s="116" customFormat="1" x14ac:dyDescent="0.25">
      <c r="A10848" s="107"/>
      <c r="B10848" s="153">
        <v>45341.602349537039</v>
      </c>
      <c r="C10848" s="176">
        <v>500</v>
      </c>
      <c r="D10848" s="176">
        <v>489.5</v>
      </c>
      <c r="E10848" s="176">
        <v>10.5</v>
      </c>
      <c r="F10848" s="154" t="s">
        <v>5</v>
      </c>
      <c r="G10848" s="155"/>
      <c r="H10848" s="156">
        <v>2089526985</v>
      </c>
    </row>
    <row r="10849" spans="1:8" s="116" customFormat="1" x14ac:dyDescent="0.25">
      <c r="A10849" s="107"/>
      <c r="B10849" s="153">
        <v>45341.603900462964</v>
      </c>
      <c r="C10849" s="176">
        <v>10</v>
      </c>
      <c r="D10849" s="176">
        <v>6.1</v>
      </c>
      <c r="E10849" s="176">
        <v>3.9000000000000004</v>
      </c>
      <c r="F10849" s="154" t="s">
        <v>3102</v>
      </c>
      <c r="G10849" s="155" t="s">
        <v>3158</v>
      </c>
      <c r="H10849" s="156">
        <v>2089528168</v>
      </c>
    </row>
    <row r="10850" spans="1:8" s="116" customFormat="1" x14ac:dyDescent="0.25">
      <c r="A10850" s="107"/>
      <c r="B10850" s="153">
        <v>45341.604212962964</v>
      </c>
      <c r="C10850" s="176">
        <v>1</v>
      </c>
      <c r="D10850" s="176">
        <v>-2.9</v>
      </c>
      <c r="E10850" s="176">
        <v>3.9</v>
      </c>
      <c r="F10850" s="154" t="s">
        <v>16888</v>
      </c>
      <c r="G10850" s="155"/>
      <c r="H10850" s="156">
        <v>2089528392</v>
      </c>
    </row>
    <row r="10851" spans="1:8" s="116" customFormat="1" x14ac:dyDescent="0.25">
      <c r="A10851" s="107"/>
      <c r="B10851" s="153">
        <v>45341.604444444441</v>
      </c>
      <c r="C10851" s="176">
        <v>1</v>
      </c>
      <c r="D10851" s="176">
        <v>-2.9</v>
      </c>
      <c r="E10851" s="176">
        <v>3.9</v>
      </c>
      <c r="F10851" s="154" t="s">
        <v>3095</v>
      </c>
      <c r="G10851" s="155"/>
      <c r="H10851" s="156">
        <v>2089528594</v>
      </c>
    </row>
    <row r="10852" spans="1:8" s="116" customFormat="1" x14ac:dyDescent="0.25">
      <c r="A10852" s="107"/>
      <c r="B10852" s="153">
        <v>45341.604479166665</v>
      </c>
      <c r="C10852" s="176">
        <v>1</v>
      </c>
      <c r="D10852" s="176">
        <v>-2.9</v>
      </c>
      <c r="E10852" s="176">
        <v>3.9</v>
      </c>
      <c r="F10852" s="154" t="s">
        <v>3088</v>
      </c>
      <c r="G10852" s="155"/>
      <c r="H10852" s="156">
        <v>2089528618</v>
      </c>
    </row>
    <row r="10853" spans="1:8" s="116" customFormat="1" x14ac:dyDescent="0.25">
      <c r="A10853" s="107"/>
      <c r="B10853" s="153">
        <v>45341.60533564815</v>
      </c>
      <c r="C10853" s="176">
        <v>10</v>
      </c>
      <c r="D10853" s="176">
        <v>6.1</v>
      </c>
      <c r="E10853" s="176">
        <v>3.9000000000000004</v>
      </c>
      <c r="F10853" s="154" t="s">
        <v>3090</v>
      </c>
      <c r="G10853" s="155" t="s">
        <v>3125</v>
      </c>
      <c r="H10853" s="156">
        <v>2089529171</v>
      </c>
    </row>
    <row r="10854" spans="1:8" s="116" customFormat="1" x14ac:dyDescent="0.25">
      <c r="A10854" s="107"/>
      <c r="B10854" s="153">
        <v>45341.605474537035</v>
      </c>
      <c r="C10854" s="176">
        <v>1</v>
      </c>
      <c r="D10854" s="176">
        <v>-2.9</v>
      </c>
      <c r="E10854" s="176">
        <v>3.9</v>
      </c>
      <c r="F10854" s="154" t="s">
        <v>3095</v>
      </c>
      <c r="G10854" s="155"/>
      <c r="H10854" s="156">
        <v>2089529259</v>
      </c>
    </row>
    <row r="10855" spans="1:8" s="116" customFormat="1" x14ac:dyDescent="0.25">
      <c r="A10855" s="107"/>
      <c r="B10855" s="153">
        <v>45341.60596064815</v>
      </c>
      <c r="C10855" s="176">
        <v>500</v>
      </c>
      <c r="D10855" s="176">
        <v>489.5</v>
      </c>
      <c r="E10855" s="176">
        <v>10.5</v>
      </c>
      <c r="F10855" s="154" t="s">
        <v>5</v>
      </c>
      <c r="G10855" s="155"/>
      <c r="H10855" s="156">
        <v>2089529525</v>
      </c>
    </row>
    <row r="10856" spans="1:8" s="116" customFormat="1" x14ac:dyDescent="0.25">
      <c r="A10856" s="107"/>
      <c r="B10856" s="153">
        <v>45341.606226851851</v>
      </c>
      <c r="C10856" s="176">
        <v>1000</v>
      </c>
      <c r="D10856" s="176">
        <v>979</v>
      </c>
      <c r="E10856" s="176">
        <v>21</v>
      </c>
      <c r="F10856" s="154" t="s">
        <v>3112</v>
      </c>
      <c r="G10856" s="155"/>
      <c r="H10856" s="156">
        <v>2089529687</v>
      </c>
    </row>
    <row r="10857" spans="1:8" s="116" customFormat="1" x14ac:dyDescent="0.25">
      <c r="A10857" s="107"/>
      <c r="B10857" s="153">
        <v>45341.606273148151</v>
      </c>
      <c r="C10857" s="176">
        <v>1</v>
      </c>
      <c r="D10857" s="176">
        <v>-2.9</v>
      </c>
      <c r="E10857" s="176">
        <v>3.9</v>
      </c>
      <c r="F10857" s="154" t="s">
        <v>3100</v>
      </c>
      <c r="G10857" s="155"/>
      <c r="H10857" s="156">
        <v>2089529722</v>
      </c>
    </row>
    <row r="10858" spans="1:8" s="116" customFormat="1" x14ac:dyDescent="0.25">
      <c r="A10858" s="107"/>
      <c r="B10858" s="153">
        <v>45341.606539351851</v>
      </c>
      <c r="C10858" s="176">
        <v>10</v>
      </c>
      <c r="D10858" s="176">
        <v>6.1</v>
      </c>
      <c r="E10858" s="176">
        <v>3.9000000000000004</v>
      </c>
      <c r="F10858" s="154" t="s">
        <v>16142</v>
      </c>
      <c r="G10858" s="155"/>
      <c r="H10858" s="156">
        <v>2089529911</v>
      </c>
    </row>
    <row r="10859" spans="1:8" s="116" customFormat="1" x14ac:dyDescent="0.25">
      <c r="A10859" s="107"/>
      <c r="B10859" s="153">
        <v>45341.607835648145</v>
      </c>
      <c r="C10859" s="176">
        <v>5000</v>
      </c>
      <c r="D10859" s="176">
        <v>4895</v>
      </c>
      <c r="E10859" s="176">
        <v>105</v>
      </c>
      <c r="F10859" s="154" t="s">
        <v>3170</v>
      </c>
      <c r="G10859" s="155"/>
      <c r="H10859" s="156">
        <v>2089530753</v>
      </c>
    </row>
    <row r="10860" spans="1:8" s="116" customFormat="1" x14ac:dyDescent="0.25">
      <c r="A10860" s="107"/>
      <c r="B10860" s="153">
        <v>45341.609629629631</v>
      </c>
      <c r="C10860" s="176">
        <v>100</v>
      </c>
      <c r="D10860" s="176">
        <v>96.1</v>
      </c>
      <c r="E10860" s="176">
        <v>3.9000000000000057</v>
      </c>
      <c r="F10860" s="154" t="s">
        <v>5</v>
      </c>
      <c r="G10860" s="155"/>
      <c r="H10860" s="156">
        <v>2089531855</v>
      </c>
    </row>
    <row r="10861" spans="1:8" s="116" customFormat="1" x14ac:dyDescent="0.25">
      <c r="A10861" s="107"/>
      <c r="B10861" s="153">
        <v>45341.611631944441</v>
      </c>
      <c r="C10861" s="176">
        <v>5</v>
      </c>
      <c r="D10861" s="176">
        <v>1.1000000000000001</v>
      </c>
      <c r="E10861" s="176">
        <v>3.9</v>
      </c>
      <c r="F10861" s="154" t="s">
        <v>3081</v>
      </c>
      <c r="G10861" s="155" t="s">
        <v>3143</v>
      </c>
      <c r="H10861" s="156">
        <v>2089533198</v>
      </c>
    </row>
    <row r="10862" spans="1:8" s="116" customFormat="1" x14ac:dyDescent="0.25">
      <c r="A10862" s="107"/>
      <c r="B10862" s="153">
        <v>45341.612673611111</v>
      </c>
      <c r="C10862" s="176">
        <v>1500</v>
      </c>
      <c r="D10862" s="176">
        <v>1468.5</v>
      </c>
      <c r="E10862" s="176">
        <v>31.5</v>
      </c>
      <c r="F10862" s="154" t="s">
        <v>3088</v>
      </c>
      <c r="G10862" s="155"/>
      <c r="H10862" s="156">
        <v>2089533754</v>
      </c>
    </row>
    <row r="10863" spans="1:8" s="116" customFormat="1" x14ac:dyDescent="0.25">
      <c r="A10863" s="107"/>
      <c r="B10863" s="153">
        <v>45341.613182870373</v>
      </c>
      <c r="C10863" s="176">
        <v>1</v>
      </c>
      <c r="D10863" s="176">
        <v>-2.9</v>
      </c>
      <c r="E10863" s="176">
        <v>3.9</v>
      </c>
      <c r="F10863" s="154" t="s">
        <v>16889</v>
      </c>
      <c r="G10863" s="155"/>
      <c r="H10863" s="156">
        <v>2089534095</v>
      </c>
    </row>
    <row r="10864" spans="1:8" s="116" customFormat="1" x14ac:dyDescent="0.25">
      <c r="A10864" s="107"/>
      <c r="B10864" s="153">
        <v>45341.614120370374</v>
      </c>
      <c r="C10864" s="176">
        <v>10</v>
      </c>
      <c r="D10864" s="176">
        <v>6.1</v>
      </c>
      <c r="E10864" s="176">
        <v>3.9000000000000004</v>
      </c>
      <c r="F10864" s="154" t="s">
        <v>3111</v>
      </c>
      <c r="G10864" s="155"/>
      <c r="H10864" s="156">
        <v>2089534695</v>
      </c>
    </row>
    <row r="10865" spans="1:8" s="116" customFormat="1" x14ac:dyDescent="0.25">
      <c r="A10865" s="107"/>
      <c r="B10865" s="153">
        <v>45341.614374999997</v>
      </c>
      <c r="C10865" s="176">
        <v>10</v>
      </c>
      <c r="D10865" s="176">
        <v>6.1</v>
      </c>
      <c r="E10865" s="176">
        <v>3.9000000000000004</v>
      </c>
      <c r="F10865" s="154" t="s">
        <v>3078</v>
      </c>
      <c r="G10865" s="155"/>
      <c r="H10865" s="156">
        <v>2089534834</v>
      </c>
    </row>
    <row r="10866" spans="1:8" s="116" customFormat="1" x14ac:dyDescent="0.25">
      <c r="A10866" s="107"/>
      <c r="B10866" s="153">
        <v>45341.614895833336</v>
      </c>
      <c r="C10866" s="176">
        <v>5000</v>
      </c>
      <c r="D10866" s="176">
        <v>4895</v>
      </c>
      <c r="E10866" s="176">
        <v>105</v>
      </c>
      <c r="F10866" s="154" t="s">
        <v>3170</v>
      </c>
      <c r="G10866" s="155"/>
      <c r="H10866" s="156">
        <v>2089535273</v>
      </c>
    </row>
    <row r="10867" spans="1:8" s="116" customFormat="1" x14ac:dyDescent="0.25">
      <c r="A10867" s="107"/>
      <c r="B10867" s="153">
        <v>45341.616030092591</v>
      </c>
      <c r="C10867" s="176">
        <v>10</v>
      </c>
      <c r="D10867" s="176">
        <v>6.1</v>
      </c>
      <c r="E10867" s="176">
        <v>3.9000000000000004</v>
      </c>
      <c r="F10867" s="154" t="s">
        <v>3106</v>
      </c>
      <c r="G10867" s="155"/>
      <c r="H10867" s="156">
        <v>2089535961</v>
      </c>
    </row>
    <row r="10868" spans="1:8" s="116" customFormat="1" x14ac:dyDescent="0.25">
      <c r="A10868" s="107"/>
      <c r="B10868" s="153">
        <v>45341.616631944446</v>
      </c>
      <c r="C10868" s="176">
        <v>10</v>
      </c>
      <c r="D10868" s="176">
        <v>6.1</v>
      </c>
      <c r="E10868" s="176">
        <v>3.9000000000000004</v>
      </c>
      <c r="F10868" s="154" t="s">
        <v>3659</v>
      </c>
      <c r="G10868" s="155"/>
      <c r="H10868" s="156">
        <v>2089536340</v>
      </c>
    </row>
    <row r="10869" spans="1:8" s="116" customFormat="1" x14ac:dyDescent="0.25">
      <c r="A10869" s="107"/>
      <c r="B10869" s="153">
        <v>45341.6171875</v>
      </c>
      <c r="C10869" s="176">
        <v>10</v>
      </c>
      <c r="D10869" s="176">
        <v>6.1</v>
      </c>
      <c r="E10869" s="176">
        <v>3.9000000000000004</v>
      </c>
      <c r="F10869" s="154" t="s">
        <v>3096</v>
      </c>
      <c r="G10869" s="155" t="s">
        <v>3141</v>
      </c>
      <c r="H10869" s="156">
        <v>2089536705</v>
      </c>
    </row>
    <row r="10870" spans="1:8" s="116" customFormat="1" x14ac:dyDescent="0.25">
      <c r="A10870" s="107"/>
      <c r="B10870" s="153">
        <v>45341.617337962962</v>
      </c>
      <c r="C10870" s="176">
        <v>10</v>
      </c>
      <c r="D10870" s="176">
        <v>6.1</v>
      </c>
      <c r="E10870" s="176">
        <v>3.9000000000000004</v>
      </c>
      <c r="F10870" s="154" t="s">
        <v>3120</v>
      </c>
      <c r="G10870" s="155"/>
      <c r="H10870" s="156">
        <v>2089536807</v>
      </c>
    </row>
    <row r="10871" spans="1:8" s="116" customFormat="1" x14ac:dyDescent="0.25">
      <c r="A10871" s="107"/>
      <c r="B10871" s="153">
        <v>45341.617546296293</v>
      </c>
      <c r="C10871" s="176">
        <v>10</v>
      </c>
      <c r="D10871" s="176">
        <v>6.1</v>
      </c>
      <c r="E10871" s="176">
        <v>3.9000000000000004</v>
      </c>
      <c r="F10871" s="154" t="s">
        <v>5</v>
      </c>
      <c r="G10871" s="155"/>
      <c r="H10871" s="156">
        <v>2089536946</v>
      </c>
    </row>
    <row r="10872" spans="1:8" s="116" customFormat="1" x14ac:dyDescent="0.25">
      <c r="A10872" s="107"/>
      <c r="B10872" s="153">
        <v>45341.618449074071</v>
      </c>
      <c r="C10872" s="176">
        <v>500</v>
      </c>
      <c r="D10872" s="176">
        <v>489.5</v>
      </c>
      <c r="E10872" s="176">
        <v>10.5</v>
      </c>
      <c r="F10872" s="154" t="s">
        <v>5</v>
      </c>
      <c r="G10872" s="155"/>
      <c r="H10872" s="156">
        <v>2089537517</v>
      </c>
    </row>
    <row r="10873" spans="1:8" s="116" customFormat="1" x14ac:dyDescent="0.25">
      <c r="A10873" s="107"/>
      <c r="B10873" s="153">
        <v>45341.619027777779</v>
      </c>
      <c r="C10873" s="176">
        <v>150</v>
      </c>
      <c r="D10873" s="176">
        <v>146.1</v>
      </c>
      <c r="E10873" s="176">
        <v>3.9000000000000057</v>
      </c>
      <c r="F10873" s="154" t="s">
        <v>5</v>
      </c>
      <c r="G10873" s="155"/>
      <c r="H10873" s="156">
        <v>2089537874</v>
      </c>
    </row>
    <row r="10874" spans="1:8" s="116" customFormat="1" x14ac:dyDescent="0.25">
      <c r="A10874" s="107"/>
      <c r="B10874" s="153">
        <v>45341.619826388887</v>
      </c>
      <c r="C10874" s="176">
        <v>10</v>
      </c>
      <c r="D10874" s="176">
        <v>6.1</v>
      </c>
      <c r="E10874" s="176">
        <v>3.9000000000000004</v>
      </c>
      <c r="F10874" s="154" t="s">
        <v>3115</v>
      </c>
      <c r="G10874" s="155" t="s">
        <v>3143</v>
      </c>
      <c r="H10874" s="156">
        <v>2089538294</v>
      </c>
    </row>
    <row r="10875" spans="1:8" s="116" customFormat="1" x14ac:dyDescent="0.25">
      <c r="A10875" s="107"/>
      <c r="B10875" s="153">
        <v>45341.621608796297</v>
      </c>
      <c r="C10875" s="176">
        <v>10</v>
      </c>
      <c r="D10875" s="176">
        <v>6.1</v>
      </c>
      <c r="E10875" s="176">
        <v>3.9000000000000004</v>
      </c>
      <c r="F10875" s="154" t="s">
        <v>3186</v>
      </c>
      <c r="G10875" s="155"/>
      <c r="H10875" s="156">
        <v>2089539382</v>
      </c>
    </row>
    <row r="10876" spans="1:8" s="116" customFormat="1" x14ac:dyDescent="0.25">
      <c r="A10876" s="107"/>
      <c r="B10876" s="153">
        <v>45341.626168981478</v>
      </c>
      <c r="C10876" s="176">
        <v>1</v>
      </c>
      <c r="D10876" s="176">
        <v>-2.9</v>
      </c>
      <c r="E10876" s="176">
        <v>3.9</v>
      </c>
      <c r="F10876" s="154" t="s">
        <v>16890</v>
      </c>
      <c r="G10876" s="155" t="s">
        <v>3658</v>
      </c>
      <c r="H10876" s="156">
        <v>2089542468</v>
      </c>
    </row>
    <row r="10877" spans="1:8" s="116" customFormat="1" x14ac:dyDescent="0.25">
      <c r="A10877" s="107"/>
      <c r="B10877" s="153">
        <v>45341.626504629632</v>
      </c>
      <c r="C10877" s="176">
        <v>10</v>
      </c>
      <c r="D10877" s="176">
        <v>6.1</v>
      </c>
      <c r="E10877" s="176">
        <v>3.9000000000000004</v>
      </c>
      <c r="F10877" s="154" t="s">
        <v>3087</v>
      </c>
      <c r="G10877" s="155" t="s">
        <v>3141</v>
      </c>
      <c r="H10877" s="156">
        <v>2089542690</v>
      </c>
    </row>
    <row r="10878" spans="1:8" s="116" customFormat="1" x14ac:dyDescent="0.25">
      <c r="A10878" s="107"/>
      <c r="B10878" s="153">
        <v>45341.627256944441</v>
      </c>
      <c r="C10878" s="176">
        <v>10</v>
      </c>
      <c r="D10878" s="176">
        <v>6.1</v>
      </c>
      <c r="E10878" s="176">
        <v>3.9000000000000004</v>
      </c>
      <c r="F10878" s="154" t="s">
        <v>3087</v>
      </c>
      <c r="G10878" s="155" t="s">
        <v>3141</v>
      </c>
      <c r="H10878" s="156">
        <v>2089543219</v>
      </c>
    </row>
    <row r="10879" spans="1:8" s="116" customFormat="1" x14ac:dyDescent="0.25">
      <c r="A10879" s="107"/>
      <c r="B10879" s="153">
        <v>45341.627615740741</v>
      </c>
      <c r="C10879" s="176">
        <v>50</v>
      </c>
      <c r="D10879" s="176">
        <v>46.1</v>
      </c>
      <c r="E10879" s="176">
        <v>3.8999999999999986</v>
      </c>
      <c r="F10879" s="154" t="s">
        <v>5</v>
      </c>
      <c r="G10879" s="155"/>
      <c r="H10879" s="156">
        <v>2089543459</v>
      </c>
    </row>
    <row r="10880" spans="1:8" s="116" customFormat="1" x14ac:dyDescent="0.25">
      <c r="A10880" s="107"/>
      <c r="B10880" s="153">
        <v>45341.628530092596</v>
      </c>
      <c r="C10880" s="176">
        <v>5</v>
      </c>
      <c r="D10880" s="176">
        <v>1.1000000000000001</v>
      </c>
      <c r="E10880" s="176">
        <v>3.9</v>
      </c>
      <c r="F10880" s="154" t="s">
        <v>3099</v>
      </c>
      <c r="G10880" s="155"/>
      <c r="H10880" s="156">
        <v>2089544081</v>
      </c>
    </row>
    <row r="10881" spans="1:8" s="116" customFormat="1" x14ac:dyDescent="0.25">
      <c r="A10881" s="107"/>
      <c r="B10881" s="153">
        <v>45341.629062499997</v>
      </c>
      <c r="C10881" s="176">
        <v>10</v>
      </c>
      <c r="D10881" s="176">
        <v>6.1</v>
      </c>
      <c r="E10881" s="176">
        <v>3.9000000000000004</v>
      </c>
      <c r="F10881" s="154" t="s">
        <v>16795</v>
      </c>
      <c r="G10881" s="155"/>
      <c r="H10881" s="156">
        <v>2089544467</v>
      </c>
    </row>
    <row r="10882" spans="1:8" s="116" customFormat="1" x14ac:dyDescent="0.25">
      <c r="A10882" s="107"/>
      <c r="B10882" s="153">
        <v>45341.629560185182</v>
      </c>
      <c r="C10882" s="176">
        <v>10</v>
      </c>
      <c r="D10882" s="176">
        <v>6.1</v>
      </c>
      <c r="E10882" s="176">
        <v>3.9000000000000004</v>
      </c>
      <c r="F10882" s="154" t="s">
        <v>3139</v>
      </c>
      <c r="G10882" s="155"/>
      <c r="H10882" s="156">
        <v>2089544817</v>
      </c>
    </row>
    <row r="10883" spans="1:8" s="116" customFormat="1" x14ac:dyDescent="0.25">
      <c r="A10883" s="107"/>
      <c r="B10883" s="153">
        <v>45341.629618055558</v>
      </c>
      <c r="C10883" s="176">
        <v>1</v>
      </c>
      <c r="D10883" s="176">
        <v>-2.9</v>
      </c>
      <c r="E10883" s="176">
        <v>3.9</v>
      </c>
      <c r="F10883" s="154" t="s">
        <v>3106</v>
      </c>
      <c r="G10883" s="155"/>
      <c r="H10883" s="156">
        <v>2089544856</v>
      </c>
    </row>
    <row r="10884" spans="1:8" s="116" customFormat="1" x14ac:dyDescent="0.25">
      <c r="A10884" s="107"/>
      <c r="B10884" s="153">
        <v>45341.630787037036</v>
      </c>
      <c r="C10884" s="176">
        <v>10</v>
      </c>
      <c r="D10884" s="176">
        <v>6.1</v>
      </c>
      <c r="E10884" s="176">
        <v>3.9000000000000004</v>
      </c>
      <c r="F10884" s="154" t="s">
        <v>3116</v>
      </c>
      <c r="G10884" s="155"/>
      <c r="H10884" s="156">
        <v>2089545575</v>
      </c>
    </row>
    <row r="10885" spans="1:8" s="116" customFormat="1" x14ac:dyDescent="0.25">
      <c r="A10885" s="107"/>
      <c r="B10885" s="153">
        <v>45341.631122685183</v>
      </c>
      <c r="C10885" s="176">
        <v>10</v>
      </c>
      <c r="D10885" s="176">
        <v>6.1</v>
      </c>
      <c r="E10885" s="176">
        <v>3.9000000000000004</v>
      </c>
      <c r="F10885" s="154" t="s">
        <v>3160</v>
      </c>
      <c r="G10885" s="155"/>
      <c r="H10885" s="156">
        <v>2089545753</v>
      </c>
    </row>
    <row r="10886" spans="1:8" s="116" customFormat="1" x14ac:dyDescent="0.25">
      <c r="A10886" s="107"/>
      <c r="B10886" s="153">
        <v>45341.631261574075</v>
      </c>
      <c r="C10886" s="176">
        <v>10</v>
      </c>
      <c r="D10886" s="176">
        <v>6.1</v>
      </c>
      <c r="E10886" s="176">
        <v>3.9000000000000004</v>
      </c>
      <c r="F10886" s="154" t="s">
        <v>3116</v>
      </c>
      <c r="G10886" s="155"/>
      <c r="H10886" s="156">
        <v>2089545842</v>
      </c>
    </row>
    <row r="10887" spans="1:8" s="116" customFormat="1" x14ac:dyDescent="0.25">
      <c r="A10887" s="107"/>
      <c r="B10887" s="153">
        <v>45341.632094907407</v>
      </c>
      <c r="C10887" s="176">
        <v>10</v>
      </c>
      <c r="D10887" s="176">
        <v>6.1</v>
      </c>
      <c r="E10887" s="176">
        <v>3.9000000000000004</v>
      </c>
      <c r="F10887" s="154" t="s">
        <v>16891</v>
      </c>
      <c r="G10887" s="155" t="s">
        <v>3108</v>
      </c>
      <c r="H10887" s="156">
        <v>2089546375</v>
      </c>
    </row>
    <row r="10888" spans="1:8" s="116" customFormat="1" x14ac:dyDescent="0.25">
      <c r="A10888" s="107"/>
      <c r="B10888" s="153">
        <v>45341.633009259262</v>
      </c>
      <c r="C10888" s="176">
        <v>10</v>
      </c>
      <c r="D10888" s="176">
        <v>6.1</v>
      </c>
      <c r="E10888" s="176">
        <v>3.9000000000000004</v>
      </c>
      <c r="F10888" s="154" t="s">
        <v>3115</v>
      </c>
      <c r="G10888" s="155" t="s">
        <v>3125</v>
      </c>
      <c r="H10888" s="156">
        <v>2089546917</v>
      </c>
    </row>
    <row r="10889" spans="1:8" s="116" customFormat="1" x14ac:dyDescent="0.25">
      <c r="A10889" s="107"/>
      <c r="B10889" s="153">
        <v>45341.633287037039</v>
      </c>
      <c r="C10889" s="176">
        <v>1</v>
      </c>
      <c r="D10889" s="176">
        <v>-2.9</v>
      </c>
      <c r="E10889" s="176">
        <v>3.9</v>
      </c>
      <c r="F10889" s="154" t="s">
        <v>3074</v>
      </c>
      <c r="G10889" s="155" t="s">
        <v>3161</v>
      </c>
      <c r="H10889" s="156">
        <v>2089547059</v>
      </c>
    </row>
    <row r="10890" spans="1:8" s="116" customFormat="1" x14ac:dyDescent="0.25">
      <c r="A10890" s="107"/>
      <c r="B10890" s="153">
        <v>45341.634548611109</v>
      </c>
      <c r="C10890" s="176">
        <v>10</v>
      </c>
      <c r="D10890" s="176">
        <v>6.1</v>
      </c>
      <c r="E10890" s="176">
        <v>3.9000000000000004</v>
      </c>
      <c r="F10890" s="154" t="s">
        <v>16892</v>
      </c>
      <c r="G10890" s="155"/>
      <c r="H10890" s="156">
        <v>2089547753</v>
      </c>
    </row>
    <row r="10891" spans="1:8" s="116" customFormat="1" x14ac:dyDescent="0.25">
      <c r="A10891" s="107"/>
      <c r="B10891" s="153">
        <v>45341.635138888887</v>
      </c>
      <c r="C10891" s="176">
        <v>0.1</v>
      </c>
      <c r="D10891" s="176">
        <v>-3.8</v>
      </c>
      <c r="E10891" s="176">
        <v>3.9</v>
      </c>
      <c r="F10891" s="154" t="s">
        <v>5</v>
      </c>
      <c r="G10891" s="155"/>
      <c r="H10891" s="156">
        <v>2089548104</v>
      </c>
    </row>
    <row r="10892" spans="1:8" s="116" customFormat="1" x14ac:dyDescent="0.25">
      <c r="A10892" s="107"/>
      <c r="B10892" s="153">
        <v>45341.635196759256</v>
      </c>
      <c r="C10892" s="176">
        <v>10</v>
      </c>
      <c r="D10892" s="176">
        <v>6.1</v>
      </c>
      <c r="E10892" s="176">
        <v>3.9000000000000004</v>
      </c>
      <c r="F10892" s="154" t="s">
        <v>11809</v>
      </c>
      <c r="G10892" s="155"/>
      <c r="H10892" s="156">
        <v>2089548152</v>
      </c>
    </row>
    <row r="10893" spans="1:8" s="116" customFormat="1" x14ac:dyDescent="0.25">
      <c r="A10893" s="107"/>
      <c r="B10893" s="153">
        <v>45341.636388888888</v>
      </c>
      <c r="C10893" s="176">
        <v>10</v>
      </c>
      <c r="D10893" s="176">
        <v>6.1</v>
      </c>
      <c r="E10893" s="176">
        <v>3.9000000000000004</v>
      </c>
      <c r="F10893" s="154" t="s">
        <v>5</v>
      </c>
      <c r="G10893" s="155"/>
      <c r="H10893" s="156">
        <v>2089549062</v>
      </c>
    </row>
    <row r="10894" spans="1:8" s="116" customFormat="1" x14ac:dyDescent="0.25">
      <c r="A10894" s="107"/>
      <c r="B10894" s="153">
        <v>45341.638865740744</v>
      </c>
      <c r="C10894" s="176">
        <v>300</v>
      </c>
      <c r="D10894" s="176">
        <v>293.7</v>
      </c>
      <c r="E10894" s="176">
        <v>6.3000000000000114</v>
      </c>
      <c r="F10894" s="154" t="s">
        <v>16893</v>
      </c>
      <c r="G10894" s="155"/>
      <c r="H10894" s="156">
        <v>2089550563</v>
      </c>
    </row>
    <row r="10895" spans="1:8" s="116" customFormat="1" x14ac:dyDescent="0.25">
      <c r="A10895" s="107"/>
      <c r="B10895" s="153">
        <v>45341.639131944445</v>
      </c>
      <c r="C10895" s="176">
        <v>1</v>
      </c>
      <c r="D10895" s="176">
        <v>-2.9</v>
      </c>
      <c r="E10895" s="176">
        <v>3.9</v>
      </c>
      <c r="F10895" s="154" t="s">
        <v>3104</v>
      </c>
      <c r="G10895" s="155" t="s">
        <v>4460</v>
      </c>
      <c r="H10895" s="156">
        <v>2089550825</v>
      </c>
    </row>
    <row r="10896" spans="1:8" s="116" customFormat="1" x14ac:dyDescent="0.25">
      <c r="A10896" s="107"/>
      <c r="B10896" s="153">
        <v>45341.639953703707</v>
      </c>
      <c r="C10896" s="176">
        <v>10</v>
      </c>
      <c r="D10896" s="176">
        <v>6.1</v>
      </c>
      <c r="E10896" s="176">
        <v>3.9000000000000004</v>
      </c>
      <c r="F10896" s="154" t="s">
        <v>3180</v>
      </c>
      <c r="G10896" s="155" t="s">
        <v>3161</v>
      </c>
      <c r="H10896" s="156">
        <v>2089551397</v>
      </c>
    </row>
    <row r="10897" spans="1:8" s="116" customFormat="1" x14ac:dyDescent="0.25">
      <c r="A10897" s="107"/>
      <c r="B10897" s="153">
        <v>45341.640300925923</v>
      </c>
      <c r="C10897" s="176">
        <v>1</v>
      </c>
      <c r="D10897" s="176">
        <v>-2.9</v>
      </c>
      <c r="E10897" s="176">
        <v>3.9</v>
      </c>
      <c r="F10897" s="154" t="s">
        <v>3134</v>
      </c>
      <c r="G10897" s="155"/>
      <c r="H10897" s="156">
        <v>2089551639</v>
      </c>
    </row>
    <row r="10898" spans="1:8" s="116" customFormat="1" x14ac:dyDescent="0.25">
      <c r="A10898" s="107"/>
      <c r="B10898" s="153">
        <v>45341.641331018516</v>
      </c>
      <c r="C10898" s="176">
        <v>10</v>
      </c>
      <c r="D10898" s="176">
        <v>6.1</v>
      </c>
      <c r="E10898" s="176">
        <v>3.9000000000000004</v>
      </c>
      <c r="F10898" s="154" t="s">
        <v>3088</v>
      </c>
      <c r="G10898" s="155"/>
      <c r="H10898" s="156">
        <v>2089552277</v>
      </c>
    </row>
    <row r="10899" spans="1:8" s="116" customFormat="1" x14ac:dyDescent="0.25">
      <c r="A10899" s="107"/>
      <c r="B10899" s="153">
        <v>45341.64261574074</v>
      </c>
      <c r="C10899" s="176">
        <v>10</v>
      </c>
      <c r="D10899" s="176">
        <v>6.1</v>
      </c>
      <c r="E10899" s="176">
        <v>3.9000000000000004</v>
      </c>
      <c r="F10899" s="154" t="s">
        <v>3128</v>
      </c>
      <c r="G10899" s="155" t="s">
        <v>3125</v>
      </c>
      <c r="H10899" s="156">
        <v>2089553091</v>
      </c>
    </row>
    <row r="10900" spans="1:8" s="116" customFormat="1" x14ac:dyDescent="0.25">
      <c r="A10900" s="107"/>
      <c r="B10900" s="153">
        <v>45341.643506944441</v>
      </c>
      <c r="C10900" s="176">
        <v>1</v>
      </c>
      <c r="D10900" s="176">
        <v>-2.9</v>
      </c>
      <c r="E10900" s="176">
        <v>3.9</v>
      </c>
      <c r="F10900" s="154" t="s">
        <v>3090</v>
      </c>
      <c r="G10900" s="155" t="s">
        <v>3108</v>
      </c>
      <c r="H10900" s="156">
        <v>2089553614</v>
      </c>
    </row>
    <row r="10901" spans="1:8" s="116" customFormat="1" x14ac:dyDescent="0.25">
      <c r="A10901" s="107"/>
      <c r="B10901" s="153">
        <v>45341.644560185188</v>
      </c>
      <c r="C10901" s="176">
        <v>10</v>
      </c>
      <c r="D10901" s="176">
        <v>6.1</v>
      </c>
      <c r="E10901" s="176">
        <v>3.9000000000000004</v>
      </c>
      <c r="F10901" s="154" t="s">
        <v>7032</v>
      </c>
      <c r="G10901" s="155"/>
      <c r="H10901" s="156">
        <v>2089554277</v>
      </c>
    </row>
    <row r="10902" spans="1:8" s="116" customFormat="1" x14ac:dyDescent="0.25">
      <c r="A10902" s="107"/>
      <c r="B10902" s="153">
        <v>45341.645925925928</v>
      </c>
      <c r="C10902" s="176">
        <v>10</v>
      </c>
      <c r="D10902" s="176">
        <v>6.1</v>
      </c>
      <c r="E10902" s="176">
        <v>3.9000000000000004</v>
      </c>
      <c r="F10902" s="154" t="s">
        <v>3102</v>
      </c>
      <c r="G10902" s="155" t="s">
        <v>3143</v>
      </c>
      <c r="H10902" s="156">
        <v>2089555256</v>
      </c>
    </row>
    <row r="10903" spans="1:8" s="116" customFormat="1" x14ac:dyDescent="0.25">
      <c r="A10903" s="107"/>
      <c r="B10903" s="153">
        <v>45341.646898148145</v>
      </c>
      <c r="C10903" s="176">
        <v>1</v>
      </c>
      <c r="D10903" s="176">
        <v>-2.9</v>
      </c>
      <c r="E10903" s="176">
        <v>3.9</v>
      </c>
      <c r="F10903" s="154" t="s">
        <v>5</v>
      </c>
      <c r="G10903" s="155"/>
      <c r="H10903" s="156">
        <v>2089555941</v>
      </c>
    </row>
    <row r="10904" spans="1:8" s="116" customFormat="1" x14ac:dyDescent="0.25">
      <c r="A10904" s="107"/>
      <c r="B10904" s="153">
        <v>45341.647523148145</v>
      </c>
      <c r="C10904" s="176">
        <v>10</v>
      </c>
      <c r="D10904" s="176">
        <v>6.1</v>
      </c>
      <c r="E10904" s="176">
        <v>3.9000000000000004</v>
      </c>
      <c r="F10904" s="154" t="s">
        <v>3185</v>
      </c>
      <c r="G10904" s="155" t="s">
        <v>3138</v>
      </c>
      <c r="H10904" s="156">
        <v>2089556293</v>
      </c>
    </row>
    <row r="10905" spans="1:8" s="116" customFormat="1" x14ac:dyDescent="0.25">
      <c r="A10905" s="107"/>
      <c r="B10905" s="153">
        <v>45341.650729166664</v>
      </c>
      <c r="C10905" s="176">
        <v>1</v>
      </c>
      <c r="D10905" s="176">
        <v>-2.9</v>
      </c>
      <c r="E10905" s="176">
        <v>3.9</v>
      </c>
      <c r="F10905" s="154" t="s">
        <v>3075</v>
      </c>
      <c r="G10905" s="155"/>
      <c r="H10905" s="156">
        <v>2089558278</v>
      </c>
    </row>
    <row r="10906" spans="1:8" s="116" customFormat="1" x14ac:dyDescent="0.25">
      <c r="A10906" s="107"/>
      <c r="B10906" s="153">
        <v>45341.651666666665</v>
      </c>
      <c r="C10906" s="176">
        <v>500</v>
      </c>
      <c r="D10906" s="176">
        <v>489.5</v>
      </c>
      <c r="E10906" s="176">
        <v>10.5</v>
      </c>
      <c r="F10906" s="154" t="s">
        <v>5</v>
      </c>
      <c r="G10906" s="155"/>
      <c r="H10906" s="156">
        <v>2089558829</v>
      </c>
    </row>
    <row r="10907" spans="1:8" s="116" customFormat="1" x14ac:dyDescent="0.25">
      <c r="A10907" s="107"/>
      <c r="B10907" s="153">
        <v>45341.653333333335</v>
      </c>
      <c r="C10907" s="176">
        <v>10</v>
      </c>
      <c r="D10907" s="176">
        <v>6.1</v>
      </c>
      <c r="E10907" s="176">
        <v>3.9000000000000004</v>
      </c>
      <c r="F10907" s="154" t="s">
        <v>3115</v>
      </c>
      <c r="G10907" s="155" t="s">
        <v>3130</v>
      </c>
      <c r="H10907" s="156">
        <v>2089559911</v>
      </c>
    </row>
    <row r="10908" spans="1:8" s="116" customFormat="1" x14ac:dyDescent="0.25">
      <c r="A10908" s="107"/>
      <c r="B10908" s="153">
        <v>45341.654074074075</v>
      </c>
      <c r="C10908" s="176">
        <v>50</v>
      </c>
      <c r="D10908" s="176">
        <v>46.1</v>
      </c>
      <c r="E10908" s="176">
        <v>3.8999999999999986</v>
      </c>
      <c r="F10908" s="154" t="s">
        <v>5</v>
      </c>
      <c r="G10908" s="155"/>
      <c r="H10908" s="156">
        <v>2089560334</v>
      </c>
    </row>
    <row r="10909" spans="1:8" s="116" customFormat="1" x14ac:dyDescent="0.25">
      <c r="A10909" s="107"/>
      <c r="B10909" s="153">
        <v>45341.655335648145</v>
      </c>
      <c r="C10909" s="176">
        <v>100</v>
      </c>
      <c r="D10909" s="176">
        <v>96.1</v>
      </c>
      <c r="E10909" s="176">
        <v>3.9000000000000057</v>
      </c>
      <c r="F10909" s="154" t="s">
        <v>5</v>
      </c>
      <c r="G10909" s="155"/>
      <c r="H10909" s="156">
        <v>2089561063</v>
      </c>
    </row>
    <row r="10910" spans="1:8" s="116" customFormat="1" x14ac:dyDescent="0.25">
      <c r="A10910" s="107"/>
      <c r="B10910" s="153">
        <v>45341.655601851853</v>
      </c>
      <c r="C10910" s="176">
        <v>1</v>
      </c>
      <c r="D10910" s="176">
        <v>-2.9</v>
      </c>
      <c r="E10910" s="176">
        <v>3.9</v>
      </c>
      <c r="F10910" s="154" t="s">
        <v>16894</v>
      </c>
      <c r="G10910" s="155"/>
      <c r="H10910" s="156">
        <v>2089561254</v>
      </c>
    </row>
    <row r="10911" spans="1:8" s="116" customFormat="1" x14ac:dyDescent="0.25">
      <c r="A10911" s="107"/>
      <c r="B10911" s="153">
        <v>45341.655821759261</v>
      </c>
      <c r="C10911" s="176">
        <v>10</v>
      </c>
      <c r="D10911" s="176">
        <v>6.1</v>
      </c>
      <c r="E10911" s="176">
        <v>3.9000000000000004</v>
      </c>
      <c r="F10911" s="154" t="s">
        <v>3116</v>
      </c>
      <c r="G10911" s="155"/>
      <c r="H10911" s="156">
        <v>2089561389</v>
      </c>
    </row>
    <row r="10912" spans="1:8" s="116" customFormat="1" x14ac:dyDescent="0.25">
      <c r="A10912" s="107"/>
      <c r="B10912" s="153">
        <v>45341.656192129631</v>
      </c>
      <c r="C10912" s="176">
        <v>1</v>
      </c>
      <c r="D10912" s="176">
        <v>-2.9</v>
      </c>
      <c r="E10912" s="176">
        <v>3.9</v>
      </c>
      <c r="F10912" s="154" t="s">
        <v>3156</v>
      </c>
      <c r="G10912" s="155"/>
      <c r="H10912" s="156">
        <v>2089561610</v>
      </c>
    </row>
    <row r="10913" spans="1:8" s="116" customFormat="1" x14ac:dyDescent="0.25">
      <c r="A10913" s="107"/>
      <c r="B10913" s="153">
        <v>45341.656956018516</v>
      </c>
      <c r="C10913" s="176">
        <v>10</v>
      </c>
      <c r="D10913" s="176">
        <v>6.1</v>
      </c>
      <c r="E10913" s="176">
        <v>3.9000000000000004</v>
      </c>
      <c r="F10913" s="154" t="s">
        <v>3106</v>
      </c>
      <c r="G10913" s="155"/>
      <c r="H10913" s="156">
        <v>2089562166</v>
      </c>
    </row>
    <row r="10914" spans="1:8" s="116" customFormat="1" x14ac:dyDescent="0.25">
      <c r="A10914" s="107"/>
      <c r="B10914" s="153">
        <v>45341.657511574071</v>
      </c>
      <c r="C10914" s="176">
        <v>7500</v>
      </c>
      <c r="D10914" s="176">
        <v>7342.5</v>
      </c>
      <c r="E10914" s="176">
        <v>157.5</v>
      </c>
      <c r="F10914" s="154" t="s">
        <v>3186</v>
      </c>
      <c r="G10914" s="155" t="s">
        <v>3138</v>
      </c>
      <c r="H10914" s="156">
        <v>2089562523</v>
      </c>
    </row>
    <row r="10915" spans="1:8" s="116" customFormat="1" x14ac:dyDescent="0.25">
      <c r="A10915" s="107"/>
      <c r="B10915" s="153">
        <v>45341.65761574074</v>
      </c>
      <c r="C10915" s="176">
        <v>10</v>
      </c>
      <c r="D10915" s="176">
        <v>6.1</v>
      </c>
      <c r="E10915" s="176">
        <v>3.9000000000000004</v>
      </c>
      <c r="F10915" s="154" t="s">
        <v>16895</v>
      </c>
      <c r="G10915" s="155" t="s">
        <v>3191</v>
      </c>
      <c r="H10915" s="156">
        <v>2089562576</v>
      </c>
    </row>
    <row r="10916" spans="1:8" s="116" customFormat="1" x14ac:dyDescent="0.25">
      <c r="A10916" s="107"/>
      <c r="B10916" s="153">
        <v>45341.658796296295</v>
      </c>
      <c r="C10916" s="176">
        <v>10</v>
      </c>
      <c r="D10916" s="176">
        <v>6.1</v>
      </c>
      <c r="E10916" s="176">
        <v>3.9000000000000004</v>
      </c>
      <c r="F10916" s="154" t="s">
        <v>3109</v>
      </c>
      <c r="G10916" s="155" t="s">
        <v>3174</v>
      </c>
      <c r="H10916" s="156">
        <v>2089563322</v>
      </c>
    </row>
    <row r="10917" spans="1:8" s="116" customFormat="1" x14ac:dyDescent="0.25">
      <c r="A10917" s="107"/>
      <c r="B10917" s="153">
        <v>45341.661493055559</v>
      </c>
      <c r="C10917" s="176">
        <v>3000</v>
      </c>
      <c r="D10917" s="176">
        <v>2937</v>
      </c>
      <c r="E10917" s="176">
        <v>63</v>
      </c>
      <c r="F10917" s="154" t="s">
        <v>5</v>
      </c>
      <c r="G10917" s="155"/>
      <c r="H10917" s="156">
        <v>2089564985</v>
      </c>
    </row>
    <row r="10918" spans="1:8" s="116" customFormat="1" x14ac:dyDescent="0.25">
      <c r="A10918" s="107"/>
      <c r="B10918" s="153">
        <v>45341.661643518521</v>
      </c>
      <c r="C10918" s="176">
        <v>500</v>
      </c>
      <c r="D10918" s="176">
        <v>489.5</v>
      </c>
      <c r="E10918" s="176">
        <v>10.5</v>
      </c>
      <c r="F10918" s="154" t="s">
        <v>7157</v>
      </c>
      <c r="G10918" s="155"/>
      <c r="H10918" s="156">
        <v>2089565092</v>
      </c>
    </row>
    <row r="10919" spans="1:8" s="116" customFormat="1" x14ac:dyDescent="0.25">
      <c r="A10919" s="107"/>
      <c r="B10919" s="153">
        <v>45341.662141203706</v>
      </c>
      <c r="C10919" s="176">
        <v>10</v>
      </c>
      <c r="D10919" s="176">
        <v>6.1</v>
      </c>
      <c r="E10919" s="176">
        <v>3.9000000000000004</v>
      </c>
      <c r="F10919" s="154" t="s">
        <v>3137</v>
      </c>
      <c r="G10919" s="155"/>
      <c r="H10919" s="156">
        <v>2089565414</v>
      </c>
    </row>
    <row r="10920" spans="1:8" s="116" customFormat="1" x14ac:dyDescent="0.25">
      <c r="A10920" s="107"/>
      <c r="B10920" s="153">
        <v>45341.662175925929</v>
      </c>
      <c r="C10920" s="176">
        <v>1</v>
      </c>
      <c r="D10920" s="176">
        <v>-2.9</v>
      </c>
      <c r="E10920" s="176">
        <v>3.9</v>
      </c>
      <c r="F10920" s="154" t="s">
        <v>3155</v>
      </c>
      <c r="G10920" s="155"/>
      <c r="H10920" s="156">
        <v>2089565430</v>
      </c>
    </row>
    <row r="10921" spans="1:8" s="116" customFormat="1" x14ac:dyDescent="0.25">
      <c r="A10921" s="107"/>
      <c r="B10921" s="153">
        <v>45341.662743055553</v>
      </c>
      <c r="C10921" s="176">
        <v>1</v>
      </c>
      <c r="D10921" s="176">
        <v>-2.9</v>
      </c>
      <c r="E10921" s="176">
        <v>3.9</v>
      </c>
      <c r="F10921" s="154" t="s">
        <v>3088</v>
      </c>
      <c r="G10921" s="155"/>
      <c r="H10921" s="156">
        <v>2089565767</v>
      </c>
    </row>
    <row r="10922" spans="1:8" s="116" customFormat="1" x14ac:dyDescent="0.25">
      <c r="A10922" s="107"/>
      <c r="B10922" s="153">
        <v>45341.663275462961</v>
      </c>
      <c r="C10922" s="176">
        <v>500</v>
      </c>
      <c r="D10922" s="176">
        <v>489.5</v>
      </c>
      <c r="E10922" s="176">
        <v>10.5</v>
      </c>
      <c r="F10922" s="154" t="s">
        <v>5</v>
      </c>
      <c r="G10922" s="155"/>
      <c r="H10922" s="156">
        <v>2089566064</v>
      </c>
    </row>
    <row r="10923" spans="1:8" s="116" customFormat="1" x14ac:dyDescent="0.25">
      <c r="A10923" s="107"/>
      <c r="B10923" s="153">
        <v>45341.663518518515</v>
      </c>
      <c r="C10923" s="176">
        <v>10</v>
      </c>
      <c r="D10923" s="176">
        <v>6.1</v>
      </c>
      <c r="E10923" s="176">
        <v>3.9000000000000004</v>
      </c>
      <c r="F10923" s="154" t="s">
        <v>7120</v>
      </c>
      <c r="G10923" s="155"/>
      <c r="H10923" s="156">
        <v>2089566264</v>
      </c>
    </row>
    <row r="10924" spans="1:8" s="116" customFormat="1" x14ac:dyDescent="0.25">
      <c r="A10924" s="107"/>
      <c r="B10924" s="153">
        <v>45341.663761574076</v>
      </c>
      <c r="C10924" s="176">
        <v>10</v>
      </c>
      <c r="D10924" s="176">
        <v>6.1</v>
      </c>
      <c r="E10924" s="176">
        <v>3.9000000000000004</v>
      </c>
      <c r="F10924" s="154" t="s">
        <v>16896</v>
      </c>
      <c r="G10924" s="155" t="s">
        <v>3163</v>
      </c>
      <c r="H10924" s="156">
        <v>2089566419</v>
      </c>
    </row>
    <row r="10925" spans="1:8" s="116" customFormat="1" x14ac:dyDescent="0.25">
      <c r="A10925" s="107"/>
      <c r="B10925" s="153">
        <v>45341.663807870369</v>
      </c>
      <c r="C10925" s="176">
        <v>1</v>
      </c>
      <c r="D10925" s="176">
        <v>-2.9</v>
      </c>
      <c r="E10925" s="176">
        <v>3.9</v>
      </c>
      <c r="F10925" s="154" t="s">
        <v>16897</v>
      </c>
      <c r="G10925" s="155"/>
      <c r="H10925" s="156">
        <v>2089566443</v>
      </c>
    </row>
    <row r="10926" spans="1:8" s="116" customFormat="1" x14ac:dyDescent="0.25">
      <c r="A10926" s="107"/>
      <c r="B10926" s="153">
        <v>45341.663888888892</v>
      </c>
      <c r="C10926" s="176">
        <v>1</v>
      </c>
      <c r="D10926" s="176">
        <v>-2.9</v>
      </c>
      <c r="E10926" s="176">
        <v>3.9</v>
      </c>
      <c r="F10926" s="154" t="s">
        <v>16846</v>
      </c>
      <c r="G10926" s="155"/>
      <c r="H10926" s="156">
        <v>2089566472</v>
      </c>
    </row>
    <row r="10927" spans="1:8" s="116" customFormat="1" x14ac:dyDescent="0.25">
      <c r="A10927" s="107"/>
      <c r="B10927" s="153">
        <v>45341.664120370369</v>
      </c>
      <c r="C10927" s="176">
        <v>1</v>
      </c>
      <c r="D10927" s="176">
        <v>-2.9</v>
      </c>
      <c r="E10927" s="176">
        <v>3.9</v>
      </c>
      <c r="F10927" s="154" t="s">
        <v>3082</v>
      </c>
      <c r="G10927" s="155" t="s">
        <v>3108</v>
      </c>
      <c r="H10927" s="156">
        <v>2089566616</v>
      </c>
    </row>
    <row r="10928" spans="1:8" s="116" customFormat="1" x14ac:dyDescent="0.25">
      <c r="A10928" s="107"/>
      <c r="B10928" s="153">
        <v>45341.664652777778</v>
      </c>
      <c r="C10928" s="176">
        <v>10</v>
      </c>
      <c r="D10928" s="176">
        <v>6.1</v>
      </c>
      <c r="E10928" s="176">
        <v>3.9000000000000004</v>
      </c>
      <c r="F10928" s="154" t="s">
        <v>3105</v>
      </c>
      <c r="G10928" s="155"/>
      <c r="H10928" s="156">
        <v>2089566899</v>
      </c>
    </row>
    <row r="10929" spans="1:8" s="116" customFormat="1" x14ac:dyDescent="0.25">
      <c r="A10929" s="107"/>
      <c r="B10929" s="153">
        <v>45341.664849537039</v>
      </c>
      <c r="C10929" s="176">
        <v>1</v>
      </c>
      <c r="D10929" s="176">
        <v>-2.9</v>
      </c>
      <c r="E10929" s="176">
        <v>3.9</v>
      </c>
      <c r="F10929" s="154" t="s">
        <v>16898</v>
      </c>
      <c r="G10929" s="155"/>
      <c r="H10929" s="156">
        <v>2089567007</v>
      </c>
    </row>
    <row r="10930" spans="1:8" s="116" customFormat="1" x14ac:dyDescent="0.25">
      <c r="A10930" s="107"/>
      <c r="B10930" s="153">
        <v>45341.665405092594</v>
      </c>
      <c r="C10930" s="176">
        <v>1</v>
      </c>
      <c r="D10930" s="176">
        <v>-2.9</v>
      </c>
      <c r="E10930" s="176">
        <v>3.9</v>
      </c>
      <c r="F10930" s="154" t="s">
        <v>16899</v>
      </c>
      <c r="G10930" s="155"/>
      <c r="H10930" s="156">
        <v>2089567351</v>
      </c>
    </row>
    <row r="10931" spans="1:8" s="116" customFormat="1" x14ac:dyDescent="0.25">
      <c r="A10931" s="107"/>
      <c r="B10931" s="153">
        <v>45341.666215277779</v>
      </c>
      <c r="C10931" s="176">
        <v>370</v>
      </c>
      <c r="D10931" s="176">
        <v>358.53</v>
      </c>
      <c r="E10931" s="176">
        <v>11.470000000000027</v>
      </c>
      <c r="F10931" s="154" t="s">
        <v>3087</v>
      </c>
      <c r="G10931" s="155" t="s">
        <v>3141</v>
      </c>
      <c r="H10931" s="156">
        <v>2089567854</v>
      </c>
    </row>
    <row r="10932" spans="1:8" s="116" customFormat="1" x14ac:dyDescent="0.25">
      <c r="A10932" s="107"/>
      <c r="B10932" s="153">
        <v>45341.667719907404</v>
      </c>
      <c r="C10932" s="176">
        <v>1</v>
      </c>
      <c r="D10932" s="176">
        <v>-2.9</v>
      </c>
      <c r="E10932" s="176">
        <v>3.9</v>
      </c>
      <c r="F10932" s="154" t="s">
        <v>5</v>
      </c>
      <c r="G10932" s="155"/>
      <c r="H10932" s="156">
        <v>2089569044</v>
      </c>
    </row>
    <row r="10933" spans="1:8" s="116" customFormat="1" x14ac:dyDescent="0.25">
      <c r="A10933" s="107"/>
      <c r="B10933" s="153">
        <v>45341.673321759263</v>
      </c>
      <c r="C10933" s="176">
        <v>500</v>
      </c>
      <c r="D10933" s="176">
        <v>489.5</v>
      </c>
      <c r="E10933" s="176">
        <v>10.5</v>
      </c>
      <c r="F10933" s="154" t="s">
        <v>3104</v>
      </c>
      <c r="G10933" s="155" t="s">
        <v>3159</v>
      </c>
      <c r="H10933" s="156">
        <v>2089572769</v>
      </c>
    </row>
    <row r="10934" spans="1:8" s="116" customFormat="1" x14ac:dyDescent="0.25">
      <c r="A10934" s="107"/>
      <c r="B10934" s="153">
        <v>45341.673831018517</v>
      </c>
      <c r="C10934" s="176">
        <v>300</v>
      </c>
      <c r="D10934" s="176">
        <v>293.7</v>
      </c>
      <c r="E10934" s="176">
        <v>6.3000000000000114</v>
      </c>
      <c r="F10934" s="154" t="s">
        <v>5</v>
      </c>
      <c r="G10934" s="155"/>
      <c r="H10934" s="156">
        <v>2089573148</v>
      </c>
    </row>
    <row r="10935" spans="1:8" s="116" customFormat="1" x14ac:dyDescent="0.25">
      <c r="A10935" s="107"/>
      <c r="B10935" s="153">
        <v>45341.675011574072</v>
      </c>
      <c r="C10935" s="176">
        <v>100</v>
      </c>
      <c r="D10935" s="176">
        <v>96.1</v>
      </c>
      <c r="E10935" s="176">
        <v>3.9000000000000057</v>
      </c>
      <c r="F10935" s="154" t="s">
        <v>5</v>
      </c>
      <c r="G10935" s="155"/>
      <c r="H10935" s="156">
        <v>2089573859</v>
      </c>
    </row>
    <row r="10936" spans="1:8" s="116" customFormat="1" x14ac:dyDescent="0.25">
      <c r="A10936" s="107"/>
      <c r="B10936" s="153">
        <v>45341.676412037035</v>
      </c>
      <c r="C10936" s="176">
        <v>10</v>
      </c>
      <c r="D10936" s="176">
        <v>6.1</v>
      </c>
      <c r="E10936" s="176">
        <v>3.9000000000000004</v>
      </c>
      <c r="F10936" s="154" t="s">
        <v>3132</v>
      </c>
      <c r="G10936" s="155"/>
      <c r="H10936" s="156">
        <v>2089574800</v>
      </c>
    </row>
    <row r="10937" spans="1:8" s="116" customFormat="1" x14ac:dyDescent="0.25">
      <c r="A10937" s="107"/>
      <c r="B10937" s="153">
        <v>45341.676689814813</v>
      </c>
      <c r="C10937" s="176">
        <v>1</v>
      </c>
      <c r="D10937" s="176">
        <v>-2.9</v>
      </c>
      <c r="E10937" s="176">
        <v>3.9</v>
      </c>
      <c r="F10937" s="154" t="s">
        <v>3097</v>
      </c>
      <c r="G10937" s="155"/>
      <c r="H10937" s="156">
        <v>2089574965</v>
      </c>
    </row>
    <row r="10938" spans="1:8" s="116" customFormat="1" x14ac:dyDescent="0.25">
      <c r="A10938" s="107"/>
      <c r="B10938" s="153">
        <v>45341.676689814813</v>
      </c>
      <c r="C10938" s="176">
        <v>10</v>
      </c>
      <c r="D10938" s="176">
        <v>6.1</v>
      </c>
      <c r="E10938" s="176">
        <v>3.9000000000000004</v>
      </c>
      <c r="F10938" s="154" t="s">
        <v>16011</v>
      </c>
      <c r="G10938" s="155"/>
      <c r="H10938" s="156">
        <v>2089574959</v>
      </c>
    </row>
    <row r="10939" spans="1:8" s="116" customFormat="1" x14ac:dyDescent="0.25">
      <c r="A10939" s="107"/>
      <c r="B10939" s="153">
        <v>45341.67701388889</v>
      </c>
      <c r="C10939" s="176">
        <v>1</v>
      </c>
      <c r="D10939" s="176">
        <v>-2.9</v>
      </c>
      <c r="E10939" s="176">
        <v>3.9</v>
      </c>
      <c r="F10939" s="154" t="s">
        <v>3104</v>
      </c>
      <c r="G10939" s="155" t="s">
        <v>3129</v>
      </c>
      <c r="H10939" s="156">
        <v>2089575173</v>
      </c>
    </row>
    <row r="10940" spans="1:8" s="116" customFormat="1" x14ac:dyDescent="0.25">
      <c r="A10940" s="107"/>
      <c r="B10940" s="153">
        <v>45341.677627314813</v>
      </c>
      <c r="C10940" s="176">
        <v>1</v>
      </c>
      <c r="D10940" s="176">
        <v>-2.9</v>
      </c>
      <c r="E10940" s="176">
        <v>3.9</v>
      </c>
      <c r="F10940" s="154" t="s">
        <v>16900</v>
      </c>
      <c r="G10940" s="155" t="s">
        <v>3162</v>
      </c>
      <c r="H10940" s="156">
        <v>2089575620</v>
      </c>
    </row>
    <row r="10941" spans="1:8" s="116" customFormat="1" x14ac:dyDescent="0.25">
      <c r="A10941" s="107"/>
      <c r="B10941" s="153">
        <v>45341.677928240744</v>
      </c>
      <c r="C10941" s="176">
        <v>1</v>
      </c>
      <c r="D10941" s="176">
        <v>-2.9</v>
      </c>
      <c r="E10941" s="176">
        <v>3.9</v>
      </c>
      <c r="F10941" s="154" t="s">
        <v>16901</v>
      </c>
      <c r="G10941" s="155" t="s">
        <v>3141</v>
      </c>
      <c r="H10941" s="156">
        <v>2089575798</v>
      </c>
    </row>
    <row r="10942" spans="1:8" s="116" customFormat="1" x14ac:dyDescent="0.25">
      <c r="A10942" s="107"/>
      <c r="B10942" s="153">
        <v>45341.678668981483</v>
      </c>
      <c r="C10942" s="176">
        <v>10</v>
      </c>
      <c r="D10942" s="176">
        <v>6.1</v>
      </c>
      <c r="E10942" s="176">
        <v>3.9000000000000004</v>
      </c>
      <c r="F10942" s="154" t="s">
        <v>3188</v>
      </c>
      <c r="G10942" s="155"/>
      <c r="H10942" s="156">
        <v>2089576258</v>
      </c>
    </row>
    <row r="10943" spans="1:8" s="116" customFormat="1" x14ac:dyDescent="0.25">
      <c r="A10943" s="107"/>
      <c r="B10943" s="153">
        <v>45341.68</v>
      </c>
      <c r="C10943" s="176">
        <v>10</v>
      </c>
      <c r="D10943" s="176">
        <v>6.1</v>
      </c>
      <c r="E10943" s="176">
        <v>3.9000000000000004</v>
      </c>
      <c r="F10943" s="154" t="s">
        <v>3132</v>
      </c>
      <c r="G10943" s="155"/>
      <c r="H10943" s="156">
        <v>2089577121</v>
      </c>
    </row>
    <row r="10944" spans="1:8" s="116" customFormat="1" x14ac:dyDescent="0.25">
      <c r="A10944" s="107"/>
      <c r="B10944" s="153">
        <v>45341.68037037037</v>
      </c>
      <c r="C10944" s="176">
        <v>30</v>
      </c>
      <c r="D10944" s="176">
        <v>26.1</v>
      </c>
      <c r="E10944" s="176">
        <v>3.8999999999999986</v>
      </c>
      <c r="F10944" s="154" t="s">
        <v>5</v>
      </c>
      <c r="G10944" s="155"/>
      <c r="H10944" s="156">
        <v>2089577349</v>
      </c>
    </row>
    <row r="10945" spans="1:8" s="116" customFormat="1" x14ac:dyDescent="0.25">
      <c r="A10945" s="107"/>
      <c r="B10945" s="153">
        <v>45341.68068287037</v>
      </c>
      <c r="C10945" s="176">
        <v>150</v>
      </c>
      <c r="D10945" s="176">
        <v>146.1</v>
      </c>
      <c r="E10945" s="176">
        <v>3.9000000000000057</v>
      </c>
      <c r="F10945" s="154" t="s">
        <v>5</v>
      </c>
      <c r="G10945" s="155"/>
      <c r="H10945" s="156">
        <v>2089577575</v>
      </c>
    </row>
    <row r="10946" spans="1:8" s="116" customFormat="1" x14ac:dyDescent="0.25">
      <c r="A10946" s="107"/>
      <c r="B10946" s="153">
        <v>45341.680694444447</v>
      </c>
      <c r="C10946" s="176">
        <v>1</v>
      </c>
      <c r="D10946" s="176">
        <v>-2.9</v>
      </c>
      <c r="E10946" s="176">
        <v>3.9</v>
      </c>
      <c r="F10946" s="154" t="s">
        <v>16902</v>
      </c>
      <c r="G10946" s="155" t="s">
        <v>3658</v>
      </c>
      <c r="H10946" s="156">
        <v>2089577587</v>
      </c>
    </row>
    <row r="10947" spans="1:8" s="116" customFormat="1" x14ac:dyDescent="0.25">
      <c r="A10947" s="107"/>
      <c r="B10947" s="153">
        <v>45341.68072916667</v>
      </c>
      <c r="C10947" s="176">
        <v>1</v>
      </c>
      <c r="D10947" s="176">
        <v>-2.9</v>
      </c>
      <c r="E10947" s="176">
        <v>3.9</v>
      </c>
      <c r="F10947" s="154" t="s">
        <v>3103</v>
      </c>
      <c r="G10947" s="155" t="s">
        <v>7114</v>
      </c>
      <c r="H10947" s="156">
        <v>2089577610</v>
      </c>
    </row>
    <row r="10948" spans="1:8" s="116" customFormat="1" x14ac:dyDescent="0.25">
      <c r="A10948" s="107"/>
      <c r="B10948" s="153">
        <v>45341.683217592596</v>
      </c>
      <c r="C10948" s="176">
        <v>1</v>
      </c>
      <c r="D10948" s="176">
        <v>-2.9</v>
      </c>
      <c r="E10948" s="176">
        <v>3.9</v>
      </c>
      <c r="F10948" s="154" t="s">
        <v>7095</v>
      </c>
      <c r="G10948" s="155"/>
      <c r="H10948" s="156">
        <v>2089579125</v>
      </c>
    </row>
    <row r="10949" spans="1:8" s="116" customFormat="1" x14ac:dyDescent="0.25">
      <c r="A10949" s="107"/>
      <c r="B10949" s="153">
        <v>45341.68414351852</v>
      </c>
      <c r="C10949" s="176">
        <v>10</v>
      </c>
      <c r="D10949" s="176">
        <v>6.1</v>
      </c>
      <c r="E10949" s="176">
        <v>3.9000000000000004</v>
      </c>
      <c r="F10949" s="154" t="s">
        <v>3111</v>
      </c>
      <c r="G10949" s="155"/>
      <c r="H10949" s="156">
        <v>2089579781</v>
      </c>
    </row>
    <row r="10950" spans="1:8" s="116" customFormat="1" x14ac:dyDescent="0.25">
      <c r="A10950" s="107"/>
      <c r="B10950" s="153">
        <v>45341.686076388891</v>
      </c>
      <c r="C10950" s="176">
        <v>1</v>
      </c>
      <c r="D10950" s="176">
        <v>-2.9</v>
      </c>
      <c r="E10950" s="176">
        <v>3.9</v>
      </c>
      <c r="F10950" s="154" t="s">
        <v>16903</v>
      </c>
      <c r="G10950" s="155"/>
      <c r="H10950" s="156">
        <v>2089581011</v>
      </c>
    </row>
    <row r="10951" spans="1:8" s="116" customFormat="1" x14ac:dyDescent="0.25">
      <c r="A10951" s="107"/>
      <c r="B10951" s="153">
        <v>45341.686307870368</v>
      </c>
      <c r="C10951" s="176">
        <v>1</v>
      </c>
      <c r="D10951" s="176">
        <v>-2.9</v>
      </c>
      <c r="E10951" s="176">
        <v>3.9</v>
      </c>
      <c r="F10951" s="154" t="s">
        <v>16904</v>
      </c>
      <c r="G10951" s="155" t="s">
        <v>3141</v>
      </c>
      <c r="H10951" s="156">
        <v>2089581180</v>
      </c>
    </row>
    <row r="10952" spans="1:8" s="116" customFormat="1" x14ac:dyDescent="0.25">
      <c r="A10952" s="107"/>
      <c r="B10952" s="153">
        <v>45341.688067129631</v>
      </c>
      <c r="C10952" s="176">
        <v>10</v>
      </c>
      <c r="D10952" s="176">
        <v>6.1</v>
      </c>
      <c r="E10952" s="176">
        <v>3.9000000000000004</v>
      </c>
      <c r="F10952" s="154" t="s">
        <v>16905</v>
      </c>
      <c r="G10952" s="155"/>
      <c r="H10952" s="156">
        <v>2089582422</v>
      </c>
    </row>
    <row r="10953" spans="1:8" s="116" customFormat="1" x14ac:dyDescent="0.25">
      <c r="A10953" s="107"/>
      <c r="B10953" s="153">
        <v>45341.689212962963</v>
      </c>
      <c r="C10953" s="176">
        <v>10</v>
      </c>
      <c r="D10953" s="176">
        <v>6.1</v>
      </c>
      <c r="E10953" s="176">
        <v>3.9000000000000004</v>
      </c>
      <c r="F10953" s="154" t="s">
        <v>3109</v>
      </c>
      <c r="G10953" s="155"/>
      <c r="H10953" s="156">
        <v>2089583133</v>
      </c>
    </row>
    <row r="10954" spans="1:8" s="116" customFormat="1" x14ac:dyDescent="0.25">
      <c r="A10954" s="107"/>
      <c r="B10954" s="153">
        <v>45341.689351851855</v>
      </c>
      <c r="C10954" s="176">
        <v>10</v>
      </c>
      <c r="D10954" s="176">
        <v>6.1</v>
      </c>
      <c r="E10954" s="176">
        <v>3.9000000000000004</v>
      </c>
      <c r="F10954" s="154" t="s">
        <v>3186</v>
      </c>
      <c r="G10954" s="155"/>
      <c r="H10954" s="156">
        <v>2089583212</v>
      </c>
    </row>
    <row r="10955" spans="1:8" s="116" customFormat="1" x14ac:dyDescent="0.25">
      <c r="A10955" s="107"/>
      <c r="B10955" s="153">
        <v>45341.689826388887</v>
      </c>
      <c r="C10955" s="176">
        <v>10</v>
      </c>
      <c r="D10955" s="176">
        <v>6.1</v>
      </c>
      <c r="E10955" s="176">
        <v>3.9000000000000004</v>
      </c>
      <c r="F10955" s="154" t="s">
        <v>3090</v>
      </c>
      <c r="G10955" s="155"/>
      <c r="H10955" s="156">
        <v>2089583528</v>
      </c>
    </row>
    <row r="10956" spans="1:8" s="116" customFormat="1" x14ac:dyDescent="0.25">
      <c r="A10956" s="107"/>
      <c r="B10956" s="153">
        <v>45341.689988425926</v>
      </c>
      <c r="C10956" s="176">
        <v>10</v>
      </c>
      <c r="D10956" s="176">
        <v>6.1</v>
      </c>
      <c r="E10956" s="176">
        <v>3.9000000000000004</v>
      </c>
      <c r="F10956" s="154" t="s">
        <v>3132</v>
      </c>
      <c r="G10956" s="155"/>
      <c r="H10956" s="156">
        <v>2089583628</v>
      </c>
    </row>
    <row r="10957" spans="1:8" s="116" customFormat="1" x14ac:dyDescent="0.25">
      <c r="A10957" s="107"/>
      <c r="B10957" s="153">
        <v>45341.69</v>
      </c>
      <c r="C10957" s="176">
        <v>10</v>
      </c>
      <c r="D10957" s="176">
        <v>6.1</v>
      </c>
      <c r="E10957" s="176">
        <v>3.9000000000000004</v>
      </c>
      <c r="F10957" s="154" t="s">
        <v>3186</v>
      </c>
      <c r="G10957" s="155"/>
      <c r="H10957" s="156">
        <v>2089583640</v>
      </c>
    </row>
    <row r="10958" spans="1:8" s="116" customFormat="1" x14ac:dyDescent="0.25">
      <c r="A10958" s="107"/>
      <c r="B10958" s="153">
        <v>45341.690324074072</v>
      </c>
      <c r="C10958" s="176">
        <v>1</v>
      </c>
      <c r="D10958" s="176">
        <v>-2.9</v>
      </c>
      <c r="E10958" s="176">
        <v>3.9</v>
      </c>
      <c r="F10958" s="154" t="s">
        <v>3188</v>
      </c>
      <c r="G10958" s="155"/>
      <c r="H10958" s="156">
        <v>2089583820</v>
      </c>
    </row>
    <row r="10959" spans="1:8" s="116" customFormat="1" x14ac:dyDescent="0.25">
      <c r="A10959" s="107"/>
      <c r="B10959" s="153">
        <v>45341.690682870372</v>
      </c>
      <c r="C10959" s="176">
        <v>50</v>
      </c>
      <c r="D10959" s="176">
        <v>46.1</v>
      </c>
      <c r="E10959" s="176">
        <v>3.8999999999999986</v>
      </c>
      <c r="F10959" s="154" t="s">
        <v>5</v>
      </c>
      <c r="G10959" s="155"/>
      <c r="H10959" s="156">
        <v>2089584087</v>
      </c>
    </row>
    <row r="10960" spans="1:8" s="116" customFormat="1" x14ac:dyDescent="0.25">
      <c r="A10960" s="107"/>
      <c r="B10960" s="153">
        <v>45341.69127314815</v>
      </c>
      <c r="C10960" s="176">
        <v>1</v>
      </c>
      <c r="D10960" s="176">
        <v>-2.9</v>
      </c>
      <c r="E10960" s="176">
        <v>3.9</v>
      </c>
      <c r="F10960" s="154" t="s">
        <v>16906</v>
      </c>
      <c r="G10960" s="155" t="s">
        <v>3129</v>
      </c>
      <c r="H10960" s="156">
        <v>2089584508</v>
      </c>
    </row>
    <row r="10961" spans="1:8" s="116" customFormat="1" x14ac:dyDescent="0.25">
      <c r="A10961" s="107"/>
      <c r="B10961" s="153">
        <v>45341.691435185188</v>
      </c>
      <c r="C10961" s="176">
        <v>10</v>
      </c>
      <c r="D10961" s="176">
        <v>6.1</v>
      </c>
      <c r="E10961" s="176">
        <v>3.9000000000000004</v>
      </c>
      <c r="F10961" s="154" t="s">
        <v>3132</v>
      </c>
      <c r="G10961" s="155"/>
      <c r="H10961" s="156">
        <v>2089584596</v>
      </c>
    </row>
    <row r="10962" spans="1:8" s="116" customFormat="1" x14ac:dyDescent="0.25">
      <c r="A10962" s="107"/>
      <c r="B10962" s="153">
        <v>45341.691608796296</v>
      </c>
      <c r="C10962" s="176">
        <v>100</v>
      </c>
      <c r="D10962" s="176">
        <v>96.1</v>
      </c>
      <c r="E10962" s="176">
        <v>3.9000000000000057</v>
      </c>
      <c r="F10962" s="154" t="s">
        <v>5</v>
      </c>
      <c r="G10962" s="155"/>
      <c r="H10962" s="156">
        <v>2089584721</v>
      </c>
    </row>
    <row r="10963" spans="1:8" s="116" customFormat="1" x14ac:dyDescent="0.25">
      <c r="A10963" s="107"/>
      <c r="B10963" s="153">
        <v>45341.69190972222</v>
      </c>
      <c r="C10963" s="176">
        <v>50000</v>
      </c>
      <c r="D10963" s="176">
        <v>48950</v>
      </c>
      <c r="E10963" s="176">
        <v>1050</v>
      </c>
      <c r="F10963" s="154" t="s">
        <v>3107</v>
      </c>
      <c r="G10963" s="155" t="s">
        <v>3138</v>
      </c>
      <c r="H10963" s="156">
        <v>2089584917</v>
      </c>
    </row>
    <row r="10964" spans="1:8" s="116" customFormat="1" x14ac:dyDescent="0.25">
      <c r="A10964" s="107"/>
      <c r="B10964" s="153">
        <v>45341.692719907405</v>
      </c>
      <c r="C10964" s="176">
        <v>1</v>
      </c>
      <c r="D10964" s="176">
        <v>-2.9</v>
      </c>
      <c r="E10964" s="176">
        <v>3.9</v>
      </c>
      <c r="F10964" s="154" t="s">
        <v>3175</v>
      </c>
      <c r="G10964" s="155" t="s">
        <v>3108</v>
      </c>
      <c r="H10964" s="156">
        <v>2089585359</v>
      </c>
    </row>
    <row r="10965" spans="1:8" s="116" customFormat="1" x14ac:dyDescent="0.25">
      <c r="A10965" s="107"/>
      <c r="B10965" s="153">
        <v>45341.69321759259</v>
      </c>
      <c r="C10965" s="176">
        <v>1</v>
      </c>
      <c r="D10965" s="176">
        <v>-2.9</v>
      </c>
      <c r="E10965" s="176">
        <v>3.9</v>
      </c>
      <c r="F10965" s="154" t="s">
        <v>16907</v>
      </c>
      <c r="G10965" s="155" t="s">
        <v>3162</v>
      </c>
      <c r="H10965" s="156">
        <v>2089585708</v>
      </c>
    </row>
    <row r="10966" spans="1:8" s="116" customFormat="1" x14ac:dyDescent="0.25">
      <c r="A10966" s="107"/>
      <c r="B10966" s="153">
        <v>45341.693865740737</v>
      </c>
      <c r="C10966" s="176">
        <v>100</v>
      </c>
      <c r="D10966" s="176">
        <v>96.1</v>
      </c>
      <c r="E10966" s="176">
        <v>3.9000000000000057</v>
      </c>
      <c r="F10966" s="154" t="s">
        <v>5</v>
      </c>
      <c r="G10966" s="155"/>
      <c r="H10966" s="156">
        <v>2089586132</v>
      </c>
    </row>
    <row r="10967" spans="1:8" s="116" customFormat="1" x14ac:dyDescent="0.25">
      <c r="A10967" s="107"/>
      <c r="B10967" s="153">
        <v>45341.6953125</v>
      </c>
      <c r="C10967" s="176">
        <v>10</v>
      </c>
      <c r="D10967" s="176">
        <v>6.1</v>
      </c>
      <c r="E10967" s="176">
        <v>3.9000000000000004</v>
      </c>
      <c r="F10967" s="154" t="s">
        <v>5</v>
      </c>
      <c r="G10967" s="155"/>
      <c r="H10967" s="156">
        <v>2089587164</v>
      </c>
    </row>
    <row r="10968" spans="1:8" s="116" customFormat="1" x14ac:dyDescent="0.25">
      <c r="A10968" s="107"/>
      <c r="B10968" s="153">
        <v>45341.696620370371</v>
      </c>
      <c r="C10968" s="176">
        <v>10</v>
      </c>
      <c r="D10968" s="176">
        <v>6.1</v>
      </c>
      <c r="E10968" s="176">
        <v>3.9000000000000004</v>
      </c>
      <c r="F10968" s="154" t="s">
        <v>3170</v>
      </c>
      <c r="G10968" s="155"/>
      <c r="H10968" s="156">
        <v>2089587958</v>
      </c>
    </row>
    <row r="10969" spans="1:8" s="116" customFormat="1" x14ac:dyDescent="0.25">
      <c r="A10969" s="107"/>
      <c r="B10969" s="153">
        <v>45341.696817129632</v>
      </c>
      <c r="C10969" s="176">
        <v>1</v>
      </c>
      <c r="D10969" s="176">
        <v>-2.9</v>
      </c>
      <c r="E10969" s="176">
        <v>3.9</v>
      </c>
      <c r="F10969" s="154" t="s">
        <v>16908</v>
      </c>
      <c r="G10969" s="155"/>
      <c r="H10969" s="156">
        <v>2089588081</v>
      </c>
    </row>
    <row r="10970" spans="1:8" s="116" customFormat="1" x14ac:dyDescent="0.25">
      <c r="A10970" s="107"/>
      <c r="B10970" s="153">
        <v>45341.697743055556</v>
      </c>
      <c r="C10970" s="176">
        <v>10</v>
      </c>
      <c r="D10970" s="176">
        <v>6.1</v>
      </c>
      <c r="E10970" s="176">
        <v>3.9000000000000004</v>
      </c>
      <c r="F10970" s="154" t="s">
        <v>3186</v>
      </c>
      <c r="G10970" s="155"/>
      <c r="H10970" s="156">
        <v>2089588683</v>
      </c>
    </row>
    <row r="10971" spans="1:8" s="116" customFormat="1" x14ac:dyDescent="0.25">
      <c r="A10971" s="107"/>
      <c r="B10971" s="153">
        <v>45341.698472222219</v>
      </c>
      <c r="C10971" s="176">
        <v>10</v>
      </c>
      <c r="D10971" s="176">
        <v>6.1</v>
      </c>
      <c r="E10971" s="176">
        <v>3.9000000000000004</v>
      </c>
      <c r="F10971" s="154" t="s">
        <v>3132</v>
      </c>
      <c r="G10971" s="155"/>
      <c r="H10971" s="156">
        <v>2089589208</v>
      </c>
    </row>
    <row r="10972" spans="1:8" s="116" customFormat="1" x14ac:dyDescent="0.25">
      <c r="A10972" s="107"/>
      <c r="B10972" s="153">
        <v>45341.699641203704</v>
      </c>
      <c r="C10972" s="176">
        <v>1</v>
      </c>
      <c r="D10972" s="176">
        <v>-2.9</v>
      </c>
      <c r="E10972" s="176">
        <v>3.9</v>
      </c>
      <c r="F10972" s="154" t="s">
        <v>16909</v>
      </c>
      <c r="G10972" s="155" t="s">
        <v>3125</v>
      </c>
      <c r="H10972" s="156">
        <v>2089589992</v>
      </c>
    </row>
    <row r="10973" spans="1:8" s="116" customFormat="1" x14ac:dyDescent="0.25">
      <c r="A10973" s="107"/>
      <c r="B10973" s="153">
        <v>45341.699930555558</v>
      </c>
      <c r="C10973" s="176">
        <v>300</v>
      </c>
      <c r="D10973" s="176">
        <v>293.7</v>
      </c>
      <c r="E10973" s="176">
        <v>6.3000000000000114</v>
      </c>
      <c r="F10973" s="154" t="s">
        <v>5</v>
      </c>
      <c r="G10973" s="155"/>
      <c r="H10973" s="156">
        <v>2089590189</v>
      </c>
    </row>
    <row r="10974" spans="1:8" s="116" customFormat="1" x14ac:dyDescent="0.25">
      <c r="A10974" s="107"/>
      <c r="B10974" s="153">
        <v>45341.700011574074</v>
      </c>
      <c r="C10974" s="176">
        <v>500</v>
      </c>
      <c r="D10974" s="176">
        <v>489.5</v>
      </c>
      <c r="E10974" s="176">
        <v>10.5</v>
      </c>
      <c r="F10974" s="154" t="s">
        <v>3074</v>
      </c>
      <c r="G10974" s="155" t="s">
        <v>3108</v>
      </c>
      <c r="H10974" s="156">
        <v>2089590237</v>
      </c>
    </row>
    <row r="10975" spans="1:8" s="116" customFormat="1" x14ac:dyDescent="0.25">
      <c r="A10975" s="107"/>
      <c r="B10975" s="153">
        <v>45341.70045138889</v>
      </c>
      <c r="C10975" s="176">
        <v>1</v>
      </c>
      <c r="D10975" s="176">
        <v>-2.9</v>
      </c>
      <c r="E10975" s="176">
        <v>3.9</v>
      </c>
      <c r="F10975" s="154" t="s">
        <v>16910</v>
      </c>
      <c r="G10975" s="155" t="s">
        <v>4375</v>
      </c>
      <c r="H10975" s="156">
        <v>2089590513</v>
      </c>
    </row>
    <row r="10976" spans="1:8" s="116" customFormat="1" x14ac:dyDescent="0.25">
      <c r="A10976" s="107"/>
      <c r="B10976" s="153">
        <v>45341.700462962966</v>
      </c>
      <c r="C10976" s="176">
        <v>1</v>
      </c>
      <c r="D10976" s="176">
        <v>-2.9</v>
      </c>
      <c r="E10976" s="176">
        <v>3.9</v>
      </c>
      <c r="F10976" s="154" t="s">
        <v>3074</v>
      </c>
      <c r="G10976" s="155"/>
      <c r="H10976" s="156">
        <v>2089590521</v>
      </c>
    </row>
    <row r="10977" spans="1:8" s="116" customFormat="1" x14ac:dyDescent="0.25">
      <c r="A10977" s="107"/>
      <c r="B10977" s="153">
        <v>45341.70076388889</v>
      </c>
      <c r="C10977" s="176">
        <v>100</v>
      </c>
      <c r="D10977" s="176">
        <v>96.1</v>
      </c>
      <c r="E10977" s="176">
        <v>3.9000000000000057</v>
      </c>
      <c r="F10977" s="154" t="s">
        <v>5</v>
      </c>
      <c r="G10977" s="155"/>
      <c r="H10977" s="156">
        <v>2089590700</v>
      </c>
    </row>
    <row r="10978" spans="1:8" s="116" customFormat="1" x14ac:dyDescent="0.25">
      <c r="A10978" s="107"/>
      <c r="B10978" s="153">
        <v>45341.700949074075</v>
      </c>
      <c r="C10978" s="176">
        <v>500</v>
      </c>
      <c r="D10978" s="176">
        <v>489.5</v>
      </c>
      <c r="E10978" s="176">
        <v>10.5</v>
      </c>
      <c r="F10978" s="154" t="s">
        <v>3157</v>
      </c>
      <c r="G10978" s="155"/>
      <c r="H10978" s="156">
        <v>2089590834</v>
      </c>
    </row>
    <row r="10979" spans="1:8" s="116" customFormat="1" x14ac:dyDescent="0.25">
      <c r="A10979" s="107"/>
      <c r="B10979" s="153">
        <v>45341.703888888886</v>
      </c>
      <c r="C10979" s="176">
        <v>10</v>
      </c>
      <c r="D10979" s="176">
        <v>6.1</v>
      </c>
      <c r="E10979" s="176">
        <v>3.9000000000000004</v>
      </c>
      <c r="F10979" s="154" t="s">
        <v>3148</v>
      </c>
      <c r="G10979" s="155"/>
      <c r="H10979" s="156">
        <v>2089592756</v>
      </c>
    </row>
    <row r="10980" spans="1:8" s="116" customFormat="1" x14ac:dyDescent="0.25">
      <c r="A10980" s="107"/>
      <c r="B10980" s="153">
        <v>45341.704212962963</v>
      </c>
      <c r="C10980" s="176">
        <v>1</v>
      </c>
      <c r="D10980" s="176">
        <v>-2.9</v>
      </c>
      <c r="E10980" s="176">
        <v>3.9</v>
      </c>
      <c r="F10980" s="154" t="s">
        <v>3087</v>
      </c>
      <c r="G10980" s="155"/>
      <c r="H10980" s="156">
        <v>2089592934</v>
      </c>
    </row>
    <row r="10981" spans="1:8" s="116" customFormat="1" x14ac:dyDescent="0.25">
      <c r="A10981" s="107"/>
      <c r="B10981" s="153">
        <v>45341.70449074074</v>
      </c>
      <c r="C10981" s="176">
        <v>1</v>
      </c>
      <c r="D10981" s="176">
        <v>-2.9</v>
      </c>
      <c r="E10981" s="176">
        <v>3.9</v>
      </c>
      <c r="F10981" s="154" t="s">
        <v>3091</v>
      </c>
      <c r="G10981" s="155"/>
      <c r="H10981" s="156">
        <v>2089593102</v>
      </c>
    </row>
    <row r="10982" spans="1:8" s="116" customFormat="1" x14ac:dyDescent="0.25">
      <c r="A10982" s="107"/>
      <c r="B10982" s="153">
        <v>45341.704687500001</v>
      </c>
      <c r="C10982" s="176">
        <v>1</v>
      </c>
      <c r="D10982" s="176">
        <v>-2.9</v>
      </c>
      <c r="E10982" s="176">
        <v>3.9</v>
      </c>
      <c r="F10982" s="154" t="s">
        <v>16249</v>
      </c>
      <c r="G10982" s="155"/>
      <c r="H10982" s="156">
        <v>2089593216</v>
      </c>
    </row>
    <row r="10983" spans="1:8" s="116" customFormat="1" x14ac:dyDescent="0.25">
      <c r="A10983" s="107"/>
      <c r="B10983" s="153">
        <v>45341.705416666664</v>
      </c>
      <c r="C10983" s="176">
        <v>1</v>
      </c>
      <c r="D10983" s="176">
        <v>-2.9</v>
      </c>
      <c r="E10983" s="176">
        <v>3.9</v>
      </c>
      <c r="F10983" s="154" t="s">
        <v>3087</v>
      </c>
      <c r="G10983" s="155"/>
      <c r="H10983" s="156">
        <v>2089593736</v>
      </c>
    </row>
    <row r="10984" spans="1:8" s="116" customFormat="1" x14ac:dyDescent="0.25">
      <c r="A10984" s="107"/>
      <c r="B10984" s="153">
        <v>45341.706469907411</v>
      </c>
      <c r="C10984" s="176">
        <v>10</v>
      </c>
      <c r="D10984" s="176">
        <v>6.1</v>
      </c>
      <c r="E10984" s="176">
        <v>3.9000000000000004</v>
      </c>
      <c r="F10984" s="154" t="s">
        <v>3186</v>
      </c>
      <c r="G10984" s="155"/>
      <c r="H10984" s="156">
        <v>2089594364</v>
      </c>
    </row>
    <row r="10985" spans="1:8" s="116" customFormat="1" x14ac:dyDescent="0.25">
      <c r="A10985" s="107"/>
      <c r="B10985" s="153">
        <v>45341.707187499997</v>
      </c>
      <c r="C10985" s="176">
        <v>10</v>
      </c>
      <c r="D10985" s="176">
        <v>6.1</v>
      </c>
      <c r="E10985" s="176">
        <v>3.9000000000000004</v>
      </c>
      <c r="F10985" s="154" t="s">
        <v>3186</v>
      </c>
      <c r="G10985" s="155"/>
      <c r="H10985" s="156">
        <v>2089594866</v>
      </c>
    </row>
    <row r="10986" spans="1:8" s="116" customFormat="1" x14ac:dyDescent="0.25">
      <c r="A10986" s="107"/>
      <c r="B10986" s="153">
        <v>45341.707337962966</v>
      </c>
      <c r="C10986" s="176">
        <v>10</v>
      </c>
      <c r="D10986" s="176">
        <v>6.1</v>
      </c>
      <c r="E10986" s="176">
        <v>3.9000000000000004</v>
      </c>
      <c r="F10986" s="154" t="s">
        <v>16795</v>
      </c>
      <c r="G10986" s="155"/>
      <c r="H10986" s="156">
        <v>2089594937</v>
      </c>
    </row>
    <row r="10987" spans="1:8" s="116" customFormat="1" x14ac:dyDescent="0.25">
      <c r="A10987" s="107"/>
      <c r="B10987" s="153">
        <v>45341.70752314815</v>
      </c>
      <c r="C10987" s="176">
        <v>10</v>
      </c>
      <c r="D10987" s="176">
        <v>6.1</v>
      </c>
      <c r="E10987" s="176">
        <v>3.9000000000000004</v>
      </c>
      <c r="F10987" s="154" t="s">
        <v>11644</v>
      </c>
      <c r="G10987" s="155"/>
      <c r="H10987" s="156">
        <v>2089595070</v>
      </c>
    </row>
    <row r="10988" spans="1:8" s="116" customFormat="1" x14ac:dyDescent="0.25">
      <c r="A10988" s="107"/>
      <c r="B10988" s="153">
        <v>45341.708749999998</v>
      </c>
      <c r="C10988" s="176">
        <v>1</v>
      </c>
      <c r="D10988" s="176">
        <v>-2.9</v>
      </c>
      <c r="E10988" s="176">
        <v>3.9</v>
      </c>
      <c r="F10988" s="154" t="s">
        <v>7088</v>
      </c>
      <c r="G10988" s="155"/>
      <c r="H10988" s="156">
        <v>2089595981</v>
      </c>
    </row>
    <row r="10989" spans="1:8" s="116" customFormat="1" x14ac:dyDescent="0.25">
      <c r="A10989" s="107"/>
      <c r="B10989" s="153">
        <v>45341.709479166668</v>
      </c>
      <c r="C10989" s="176">
        <v>10</v>
      </c>
      <c r="D10989" s="176">
        <v>6.1</v>
      </c>
      <c r="E10989" s="176">
        <v>3.9000000000000004</v>
      </c>
      <c r="F10989" s="154" t="s">
        <v>5</v>
      </c>
      <c r="G10989" s="155"/>
      <c r="H10989" s="156">
        <v>2089596468</v>
      </c>
    </row>
    <row r="10990" spans="1:8" s="116" customFormat="1" x14ac:dyDescent="0.25">
      <c r="A10990" s="107"/>
      <c r="B10990" s="153">
        <v>45341.710729166669</v>
      </c>
      <c r="C10990" s="176">
        <v>1</v>
      </c>
      <c r="D10990" s="176">
        <v>-2.9</v>
      </c>
      <c r="E10990" s="176">
        <v>3.9</v>
      </c>
      <c r="F10990" s="154" t="s">
        <v>15853</v>
      </c>
      <c r="G10990" s="155" t="s">
        <v>3141</v>
      </c>
      <c r="H10990" s="156">
        <v>2089597206</v>
      </c>
    </row>
    <row r="10991" spans="1:8" s="116" customFormat="1" x14ac:dyDescent="0.25">
      <c r="A10991" s="107"/>
      <c r="B10991" s="153">
        <v>45341.713148148148</v>
      </c>
      <c r="C10991" s="176">
        <v>10</v>
      </c>
      <c r="D10991" s="176">
        <v>6.1</v>
      </c>
      <c r="E10991" s="176">
        <v>3.9000000000000004</v>
      </c>
      <c r="F10991" s="154" t="s">
        <v>5</v>
      </c>
      <c r="G10991" s="155"/>
      <c r="H10991" s="156">
        <v>2089598700</v>
      </c>
    </row>
    <row r="10992" spans="1:8" s="116" customFormat="1" x14ac:dyDescent="0.25">
      <c r="A10992" s="107"/>
      <c r="B10992" s="153">
        <v>45341.715046296296</v>
      </c>
      <c r="C10992" s="176">
        <v>1</v>
      </c>
      <c r="D10992" s="176">
        <v>-2.9</v>
      </c>
      <c r="E10992" s="176">
        <v>3.9</v>
      </c>
      <c r="F10992" s="154" t="s">
        <v>16911</v>
      </c>
      <c r="G10992" s="155" t="s">
        <v>3080</v>
      </c>
      <c r="H10992" s="156">
        <v>2089599848</v>
      </c>
    </row>
    <row r="10993" spans="1:8" s="116" customFormat="1" x14ac:dyDescent="0.25">
      <c r="A10993" s="107"/>
      <c r="B10993" s="153">
        <v>45341.715196759258</v>
      </c>
      <c r="C10993" s="176">
        <v>1</v>
      </c>
      <c r="D10993" s="176">
        <v>-2.9</v>
      </c>
      <c r="E10993" s="176">
        <v>3.9</v>
      </c>
      <c r="F10993" s="154" t="s">
        <v>16912</v>
      </c>
      <c r="G10993" s="155"/>
      <c r="H10993" s="156">
        <v>2089599934</v>
      </c>
    </row>
    <row r="10994" spans="1:8" s="116" customFormat="1" x14ac:dyDescent="0.25">
      <c r="A10994" s="107"/>
      <c r="B10994" s="153">
        <v>45341.715763888889</v>
      </c>
      <c r="C10994" s="176">
        <v>10</v>
      </c>
      <c r="D10994" s="176">
        <v>6.1</v>
      </c>
      <c r="E10994" s="176">
        <v>3.9000000000000004</v>
      </c>
      <c r="F10994" s="154" t="s">
        <v>3660</v>
      </c>
      <c r="G10994" s="155"/>
      <c r="H10994" s="156">
        <v>2089600359</v>
      </c>
    </row>
    <row r="10995" spans="1:8" s="116" customFormat="1" x14ac:dyDescent="0.25">
      <c r="A10995" s="107"/>
      <c r="B10995" s="153">
        <v>45341.715798611112</v>
      </c>
      <c r="C10995" s="176">
        <v>1</v>
      </c>
      <c r="D10995" s="176">
        <v>-2.9</v>
      </c>
      <c r="E10995" s="176">
        <v>3.9</v>
      </c>
      <c r="F10995" s="154" t="s">
        <v>16911</v>
      </c>
      <c r="G10995" s="155" t="s">
        <v>3080</v>
      </c>
      <c r="H10995" s="156">
        <v>2089600384</v>
      </c>
    </row>
    <row r="10996" spans="1:8" s="116" customFormat="1" x14ac:dyDescent="0.25">
      <c r="A10996" s="107"/>
      <c r="B10996" s="153">
        <v>45341.716423611113</v>
      </c>
      <c r="C10996" s="176">
        <v>1</v>
      </c>
      <c r="D10996" s="176">
        <v>-2.9</v>
      </c>
      <c r="E10996" s="176">
        <v>3.9</v>
      </c>
      <c r="F10996" s="154" t="s">
        <v>16911</v>
      </c>
      <c r="G10996" s="155" t="s">
        <v>3080</v>
      </c>
      <c r="H10996" s="156">
        <v>2089600758</v>
      </c>
    </row>
    <row r="10997" spans="1:8" s="116" customFormat="1" x14ac:dyDescent="0.25">
      <c r="A10997" s="107"/>
      <c r="B10997" s="153">
        <v>45341.716747685183</v>
      </c>
      <c r="C10997" s="176">
        <v>10</v>
      </c>
      <c r="D10997" s="176">
        <v>6.1</v>
      </c>
      <c r="E10997" s="176">
        <v>3.9000000000000004</v>
      </c>
      <c r="F10997" s="154" t="s">
        <v>16913</v>
      </c>
      <c r="G10997" s="155" t="s">
        <v>3190</v>
      </c>
      <c r="H10997" s="156">
        <v>2089600936</v>
      </c>
    </row>
    <row r="10998" spans="1:8" s="116" customFormat="1" x14ac:dyDescent="0.25">
      <c r="A10998" s="107"/>
      <c r="B10998" s="153">
        <v>45341.717013888891</v>
      </c>
      <c r="C10998" s="176">
        <v>500</v>
      </c>
      <c r="D10998" s="176">
        <v>489.5</v>
      </c>
      <c r="E10998" s="176">
        <v>10.5</v>
      </c>
      <c r="F10998" s="154" t="s">
        <v>5</v>
      </c>
      <c r="G10998" s="155"/>
      <c r="H10998" s="156">
        <v>2089601121</v>
      </c>
    </row>
    <row r="10999" spans="1:8" s="116" customFormat="1" x14ac:dyDescent="0.25">
      <c r="A10999" s="107"/>
      <c r="B10999" s="153">
        <v>45341.717222222222</v>
      </c>
      <c r="C10999" s="176">
        <v>1</v>
      </c>
      <c r="D10999" s="176">
        <v>-2.9</v>
      </c>
      <c r="E10999" s="176">
        <v>3.9</v>
      </c>
      <c r="F10999" s="154" t="s">
        <v>16914</v>
      </c>
      <c r="G10999" s="155"/>
      <c r="H10999" s="156">
        <v>2089601253</v>
      </c>
    </row>
    <row r="11000" spans="1:8" s="116" customFormat="1" x14ac:dyDescent="0.25">
      <c r="A11000" s="107"/>
      <c r="B11000" s="153">
        <v>45341.717766203707</v>
      </c>
      <c r="C11000" s="176">
        <v>1</v>
      </c>
      <c r="D11000" s="176">
        <v>-2.9</v>
      </c>
      <c r="E11000" s="176">
        <v>3.9</v>
      </c>
      <c r="F11000" s="154" t="s">
        <v>16915</v>
      </c>
      <c r="G11000" s="155" t="s">
        <v>4461</v>
      </c>
      <c r="H11000" s="156">
        <v>2089601566</v>
      </c>
    </row>
    <row r="11001" spans="1:8" s="116" customFormat="1" x14ac:dyDescent="0.25">
      <c r="A11001" s="107"/>
      <c r="B11001" s="153">
        <v>45341.718090277776</v>
      </c>
      <c r="C11001" s="176">
        <v>1</v>
      </c>
      <c r="D11001" s="176">
        <v>-2.9</v>
      </c>
      <c r="E11001" s="176">
        <v>3.9</v>
      </c>
      <c r="F11001" s="154" t="s">
        <v>8532</v>
      </c>
      <c r="G11001" s="155"/>
      <c r="H11001" s="156">
        <v>2089601736</v>
      </c>
    </row>
    <row r="11002" spans="1:8" s="116" customFormat="1" x14ac:dyDescent="0.25">
      <c r="A11002" s="107"/>
      <c r="B11002" s="153">
        <v>45341.718414351853</v>
      </c>
      <c r="C11002" s="176">
        <v>1</v>
      </c>
      <c r="D11002" s="176">
        <v>-2.9</v>
      </c>
      <c r="E11002" s="176">
        <v>3.9</v>
      </c>
      <c r="F11002" s="154" t="s">
        <v>16911</v>
      </c>
      <c r="G11002" s="155" t="s">
        <v>4461</v>
      </c>
      <c r="H11002" s="156">
        <v>2089601926</v>
      </c>
    </row>
    <row r="11003" spans="1:8" s="116" customFormat="1" x14ac:dyDescent="0.25">
      <c r="A11003" s="107"/>
      <c r="B11003" s="153">
        <v>45341.718449074076</v>
      </c>
      <c r="C11003" s="176">
        <v>1</v>
      </c>
      <c r="D11003" s="176">
        <v>-2.9</v>
      </c>
      <c r="E11003" s="176">
        <v>3.9</v>
      </c>
      <c r="F11003" s="154" t="s">
        <v>3135</v>
      </c>
      <c r="G11003" s="155"/>
      <c r="H11003" s="156">
        <v>2089601946</v>
      </c>
    </row>
    <row r="11004" spans="1:8" s="116" customFormat="1" x14ac:dyDescent="0.25">
      <c r="A11004" s="107"/>
      <c r="B11004" s="153">
        <v>45341.718969907408</v>
      </c>
      <c r="C11004" s="176">
        <v>1</v>
      </c>
      <c r="D11004" s="176">
        <v>-2.9</v>
      </c>
      <c r="E11004" s="176">
        <v>3.9</v>
      </c>
      <c r="F11004" s="154" t="s">
        <v>16911</v>
      </c>
      <c r="G11004" s="155" t="s">
        <v>4461</v>
      </c>
      <c r="H11004" s="156">
        <v>2089602306</v>
      </c>
    </row>
    <row r="11005" spans="1:8" s="116" customFormat="1" x14ac:dyDescent="0.25">
      <c r="A11005" s="107"/>
      <c r="B11005" s="153">
        <v>45341.720601851855</v>
      </c>
      <c r="C11005" s="176">
        <v>10</v>
      </c>
      <c r="D11005" s="176">
        <v>6.1</v>
      </c>
      <c r="E11005" s="176">
        <v>3.9000000000000004</v>
      </c>
      <c r="F11005" s="154" t="s">
        <v>5</v>
      </c>
      <c r="G11005" s="155"/>
      <c r="H11005" s="156">
        <v>2089603349</v>
      </c>
    </row>
    <row r="11006" spans="1:8" s="116" customFormat="1" x14ac:dyDescent="0.25">
      <c r="A11006" s="107"/>
      <c r="B11006" s="153">
        <v>45341.720821759256</v>
      </c>
      <c r="C11006" s="176">
        <v>1</v>
      </c>
      <c r="D11006" s="176">
        <v>-2.9</v>
      </c>
      <c r="E11006" s="176">
        <v>3.9</v>
      </c>
      <c r="F11006" s="154" t="s">
        <v>3102</v>
      </c>
      <c r="G11006" s="155" t="s">
        <v>3174</v>
      </c>
      <c r="H11006" s="156">
        <v>2089603505</v>
      </c>
    </row>
    <row r="11007" spans="1:8" s="116" customFormat="1" x14ac:dyDescent="0.25">
      <c r="A11007" s="107"/>
      <c r="B11007" s="153">
        <v>45341.721041666664</v>
      </c>
      <c r="C11007" s="176">
        <v>1</v>
      </c>
      <c r="D11007" s="176">
        <v>-2.9</v>
      </c>
      <c r="E11007" s="176">
        <v>3.9</v>
      </c>
      <c r="F11007" s="154" t="s">
        <v>3135</v>
      </c>
      <c r="G11007" s="155"/>
      <c r="H11007" s="156">
        <v>2089603683</v>
      </c>
    </row>
    <row r="11008" spans="1:8" s="116" customFormat="1" x14ac:dyDescent="0.25">
      <c r="A11008" s="107"/>
      <c r="B11008" s="153">
        <v>45341.721099537041</v>
      </c>
      <c r="C11008" s="176">
        <v>1</v>
      </c>
      <c r="D11008" s="176">
        <v>-2.9</v>
      </c>
      <c r="E11008" s="176">
        <v>3.9</v>
      </c>
      <c r="F11008" s="154" t="s">
        <v>3081</v>
      </c>
      <c r="G11008" s="155" t="s">
        <v>3129</v>
      </c>
      <c r="H11008" s="156">
        <v>2089603714</v>
      </c>
    </row>
    <row r="11009" spans="1:8" s="116" customFormat="1" x14ac:dyDescent="0.25">
      <c r="A11009" s="107"/>
      <c r="B11009" s="153">
        <v>45341.721851851849</v>
      </c>
      <c r="C11009" s="176">
        <v>500</v>
      </c>
      <c r="D11009" s="176">
        <v>489.5</v>
      </c>
      <c r="E11009" s="176">
        <v>10.5</v>
      </c>
      <c r="F11009" s="154" t="s">
        <v>3165</v>
      </c>
      <c r="G11009" s="155"/>
      <c r="H11009" s="156">
        <v>2089604166</v>
      </c>
    </row>
    <row r="11010" spans="1:8" s="116" customFormat="1" x14ac:dyDescent="0.25">
      <c r="A11010" s="107"/>
      <c r="B11010" s="153">
        <v>45341.722500000003</v>
      </c>
      <c r="C11010" s="176">
        <v>1</v>
      </c>
      <c r="D11010" s="176">
        <v>-2.9</v>
      </c>
      <c r="E11010" s="176">
        <v>3.9</v>
      </c>
      <c r="F11010" s="154" t="s">
        <v>3100</v>
      </c>
      <c r="G11010" s="155"/>
      <c r="H11010" s="156">
        <v>2089604633</v>
      </c>
    </row>
    <row r="11011" spans="1:8" s="116" customFormat="1" x14ac:dyDescent="0.25">
      <c r="A11011" s="107"/>
      <c r="B11011" s="153">
        <v>45341.723344907405</v>
      </c>
      <c r="C11011" s="176">
        <v>1</v>
      </c>
      <c r="D11011" s="176">
        <v>-2.9</v>
      </c>
      <c r="E11011" s="176">
        <v>3.9</v>
      </c>
      <c r="F11011" s="154" t="s">
        <v>16916</v>
      </c>
      <c r="G11011" s="155"/>
      <c r="H11011" s="156">
        <v>2089605137</v>
      </c>
    </row>
    <row r="11012" spans="1:8" s="116" customFormat="1" x14ac:dyDescent="0.25">
      <c r="A11012" s="107"/>
      <c r="B11012" s="153">
        <v>45341.723437499997</v>
      </c>
      <c r="C11012" s="176">
        <v>1</v>
      </c>
      <c r="D11012" s="176">
        <v>-2.9</v>
      </c>
      <c r="E11012" s="176">
        <v>3.9</v>
      </c>
      <c r="F11012" s="154" t="s">
        <v>3105</v>
      </c>
      <c r="G11012" s="155"/>
      <c r="H11012" s="156">
        <v>2089605212</v>
      </c>
    </row>
    <row r="11013" spans="1:8" s="116" customFormat="1" x14ac:dyDescent="0.25">
      <c r="A11013" s="107"/>
      <c r="B11013" s="153">
        <v>45341.725729166668</v>
      </c>
      <c r="C11013" s="176">
        <v>1000</v>
      </c>
      <c r="D11013" s="176">
        <v>979</v>
      </c>
      <c r="E11013" s="176">
        <v>21</v>
      </c>
      <c r="F11013" s="154" t="s">
        <v>3103</v>
      </c>
      <c r="G11013" s="155"/>
      <c r="H11013" s="156">
        <v>2089606530</v>
      </c>
    </row>
    <row r="11014" spans="1:8" s="116" customFormat="1" x14ac:dyDescent="0.25">
      <c r="A11014" s="107"/>
      <c r="B11014" s="153">
        <v>45341.725775462961</v>
      </c>
      <c r="C11014" s="176">
        <v>10</v>
      </c>
      <c r="D11014" s="176">
        <v>6.1</v>
      </c>
      <c r="E11014" s="176">
        <v>3.9000000000000004</v>
      </c>
      <c r="F11014" s="154" t="s">
        <v>7045</v>
      </c>
      <c r="G11014" s="155"/>
      <c r="H11014" s="156">
        <v>2089606567</v>
      </c>
    </row>
    <row r="11015" spans="1:8" s="116" customFormat="1" x14ac:dyDescent="0.25">
      <c r="A11015" s="107"/>
      <c r="B11015" s="153">
        <v>45341.726053240738</v>
      </c>
      <c r="C11015" s="176">
        <v>10</v>
      </c>
      <c r="D11015" s="176">
        <v>6.1</v>
      </c>
      <c r="E11015" s="176">
        <v>3.9000000000000004</v>
      </c>
      <c r="F11015" s="154" t="s">
        <v>3111</v>
      </c>
      <c r="G11015" s="155"/>
      <c r="H11015" s="156">
        <v>2089606785</v>
      </c>
    </row>
    <row r="11016" spans="1:8" s="116" customFormat="1" x14ac:dyDescent="0.25">
      <c r="A11016" s="107"/>
      <c r="B11016" s="153">
        <v>45341.728217592594</v>
      </c>
      <c r="C11016" s="176">
        <v>1</v>
      </c>
      <c r="D11016" s="176">
        <v>-2.9</v>
      </c>
      <c r="E11016" s="176">
        <v>3.9</v>
      </c>
      <c r="F11016" s="154" t="s">
        <v>3102</v>
      </c>
      <c r="G11016" s="155"/>
      <c r="H11016" s="156">
        <v>2089608028</v>
      </c>
    </row>
    <row r="11017" spans="1:8" s="116" customFormat="1" x14ac:dyDescent="0.25">
      <c r="A11017" s="107"/>
      <c r="B11017" s="153">
        <v>45341.729375000003</v>
      </c>
      <c r="C11017" s="176">
        <v>10</v>
      </c>
      <c r="D11017" s="176">
        <v>6.1</v>
      </c>
      <c r="E11017" s="176">
        <v>3.9000000000000004</v>
      </c>
      <c r="F11017" s="154" t="s">
        <v>16917</v>
      </c>
      <c r="G11017" s="155"/>
      <c r="H11017" s="156">
        <v>2089608742</v>
      </c>
    </row>
    <row r="11018" spans="1:8" s="116" customFormat="1" x14ac:dyDescent="0.25">
      <c r="A11018" s="107"/>
      <c r="B11018" s="153">
        <v>45341.729618055557</v>
      </c>
      <c r="C11018" s="176">
        <v>100</v>
      </c>
      <c r="D11018" s="176">
        <v>96.1</v>
      </c>
      <c r="E11018" s="176">
        <v>3.9000000000000057</v>
      </c>
      <c r="F11018" s="154" t="s">
        <v>5</v>
      </c>
      <c r="G11018" s="155"/>
      <c r="H11018" s="156">
        <v>2089608918</v>
      </c>
    </row>
    <row r="11019" spans="1:8" s="116" customFormat="1" x14ac:dyDescent="0.25">
      <c r="A11019" s="107"/>
      <c r="B11019" s="153">
        <v>45341.730393518519</v>
      </c>
      <c r="C11019" s="176">
        <v>10</v>
      </c>
      <c r="D11019" s="176">
        <v>6.1</v>
      </c>
      <c r="E11019" s="176">
        <v>3.9000000000000004</v>
      </c>
      <c r="F11019" s="154" t="s">
        <v>3132</v>
      </c>
      <c r="G11019" s="155"/>
      <c r="H11019" s="156">
        <v>2089609409</v>
      </c>
    </row>
    <row r="11020" spans="1:8" s="116" customFormat="1" x14ac:dyDescent="0.25">
      <c r="A11020" s="107"/>
      <c r="B11020" s="153">
        <v>45341.732025462959</v>
      </c>
      <c r="C11020" s="176">
        <v>1</v>
      </c>
      <c r="D11020" s="176">
        <v>-2.9</v>
      </c>
      <c r="E11020" s="176">
        <v>3.9</v>
      </c>
      <c r="F11020" s="154" t="s">
        <v>3082</v>
      </c>
      <c r="G11020" s="155"/>
      <c r="H11020" s="156">
        <v>2089610379</v>
      </c>
    </row>
    <row r="11021" spans="1:8" s="116" customFormat="1" x14ac:dyDescent="0.25">
      <c r="A11021" s="107"/>
      <c r="B11021" s="153">
        <v>45341.732604166667</v>
      </c>
      <c r="C11021" s="176">
        <v>10</v>
      </c>
      <c r="D11021" s="176">
        <v>6.1</v>
      </c>
      <c r="E11021" s="176">
        <v>3.9000000000000004</v>
      </c>
      <c r="F11021" s="154" t="s">
        <v>3189</v>
      </c>
      <c r="G11021" s="155" t="s">
        <v>3161</v>
      </c>
      <c r="H11021" s="156">
        <v>2089610686</v>
      </c>
    </row>
    <row r="11022" spans="1:8" s="116" customFormat="1" x14ac:dyDescent="0.25">
      <c r="A11022" s="107"/>
      <c r="B11022" s="153">
        <v>45341.733182870368</v>
      </c>
      <c r="C11022" s="176">
        <v>1</v>
      </c>
      <c r="D11022" s="176">
        <v>-2.9</v>
      </c>
      <c r="E11022" s="176">
        <v>3.9</v>
      </c>
      <c r="F11022" s="154" t="s">
        <v>5</v>
      </c>
      <c r="G11022" s="155"/>
      <c r="H11022" s="156">
        <v>2089611104</v>
      </c>
    </row>
    <row r="11023" spans="1:8" s="116" customFormat="1" x14ac:dyDescent="0.25">
      <c r="A11023" s="107"/>
      <c r="B11023" s="153">
        <v>45341.733738425923</v>
      </c>
      <c r="C11023" s="176">
        <v>10</v>
      </c>
      <c r="D11023" s="176">
        <v>6.1</v>
      </c>
      <c r="E11023" s="176">
        <v>3.9000000000000004</v>
      </c>
      <c r="F11023" s="154" t="s">
        <v>3087</v>
      </c>
      <c r="G11023" s="155" t="s">
        <v>3143</v>
      </c>
      <c r="H11023" s="156">
        <v>2089611394</v>
      </c>
    </row>
    <row r="11024" spans="1:8" s="116" customFormat="1" x14ac:dyDescent="0.25">
      <c r="A11024" s="107"/>
      <c r="B11024" s="153">
        <v>45341.733993055554</v>
      </c>
      <c r="C11024" s="176">
        <v>500</v>
      </c>
      <c r="D11024" s="176">
        <v>489.5</v>
      </c>
      <c r="E11024" s="176">
        <v>10.5</v>
      </c>
      <c r="F11024" s="154" t="s">
        <v>5</v>
      </c>
      <c r="G11024" s="155"/>
      <c r="H11024" s="156">
        <v>2089611515</v>
      </c>
    </row>
    <row r="11025" spans="1:8" s="116" customFormat="1" x14ac:dyDescent="0.25">
      <c r="A11025" s="107"/>
      <c r="B11025" s="153">
        <v>45341.734710648147</v>
      </c>
      <c r="C11025" s="176">
        <v>10</v>
      </c>
      <c r="D11025" s="176">
        <v>6.1</v>
      </c>
      <c r="E11025" s="176">
        <v>3.9000000000000004</v>
      </c>
      <c r="F11025" s="154" t="s">
        <v>16795</v>
      </c>
      <c r="G11025" s="155"/>
      <c r="H11025" s="156">
        <v>2089611908</v>
      </c>
    </row>
    <row r="11026" spans="1:8" s="116" customFormat="1" x14ac:dyDescent="0.25">
      <c r="A11026" s="107"/>
      <c r="B11026" s="153">
        <v>45341.73542824074</v>
      </c>
      <c r="C11026" s="176">
        <v>500</v>
      </c>
      <c r="D11026" s="176">
        <v>489.5</v>
      </c>
      <c r="E11026" s="176">
        <v>10.5</v>
      </c>
      <c r="F11026" s="154" t="s">
        <v>3109</v>
      </c>
      <c r="G11026" s="155" t="s">
        <v>3179</v>
      </c>
      <c r="H11026" s="156">
        <v>2089612299</v>
      </c>
    </row>
    <row r="11027" spans="1:8" s="116" customFormat="1" x14ac:dyDescent="0.25">
      <c r="A11027" s="107"/>
      <c r="B11027" s="153">
        <v>45341.736724537041</v>
      </c>
      <c r="C11027" s="176">
        <v>10</v>
      </c>
      <c r="D11027" s="176">
        <v>6.1</v>
      </c>
      <c r="E11027" s="176">
        <v>3.9000000000000004</v>
      </c>
      <c r="F11027" s="154" t="s">
        <v>3111</v>
      </c>
      <c r="G11027" s="155"/>
      <c r="H11027" s="156">
        <v>2089613201</v>
      </c>
    </row>
    <row r="11028" spans="1:8" s="116" customFormat="1" x14ac:dyDescent="0.25">
      <c r="A11028" s="107"/>
      <c r="B11028" s="153">
        <v>45341.736921296295</v>
      </c>
      <c r="C11028" s="176">
        <v>10</v>
      </c>
      <c r="D11028" s="176">
        <v>6.1</v>
      </c>
      <c r="E11028" s="176">
        <v>3.9000000000000004</v>
      </c>
      <c r="F11028" s="154" t="s">
        <v>5</v>
      </c>
      <c r="G11028" s="155"/>
      <c r="H11028" s="156">
        <v>2089613330</v>
      </c>
    </row>
    <row r="11029" spans="1:8" s="116" customFormat="1" x14ac:dyDescent="0.25">
      <c r="A11029" s="107"/>
      <c r="B11029" s="153">
        <v>45341.737256944441</v>
      </c>
      <c r="C11029" s="176">
        <v>1</v>
      </c>
      <c r="D11029" s="176">
        <v>-2.9</v>
      </c>
      <c r="E11029" s="176">
        <v>3.9</v>
      </c>
      <c r="F11029" s="154" t="s">
        <v>16918</v>
      </c>
      <c r="G11029" s="155"/>
      <c r="H11029" s="156">
        <v>2089613529</v>
      </c>
    </row>
    <row r="11030" spans="1:8" s="116" customFormat="1" x14ac:dyDescent="0.25">
      <c r="A11030" s="107"/>
      <c r="B11030" s="153">
        <v>45341.73841435185</v>
      </c>
      <c r="C11030" s="176">
        <v>1000</v>
      </c>
      <c r="D11030" s="176">
        <v>979</v>
      </c>
      <c r="E11030" s="176">
        <v>21</v>
      </c>
      <c r="F11030" s="154" t="s">
        <v>5</v>
      </c>
      <c r="G11030" s="155"/>
      <c r="H11030" s="156">
        <v>2089614204</v>
      </c>
    </row>
    <row r="11031" spans="1:8" s="116" customFormat="1" x14ac:dyDescent="0.25">
      <c r="A11031" s="107"/>
      <c r="B11031" s="153">
        <v>45341.740613425929</v>
      </c>
      <c r="C11031" s="176">
        <v>1</v>
      </c>
      <c r="D11031" s="176">
        <v>-2.9</v>
      </c>
      <c r="E11031" s="176">
        <v>3.9</v>
      </c>
      <c r="F11031" s="154" t="s">
        <v>3085</v>
      </c>
      <c r="G11031" s="155"/>
      <c r="H11031" s="156">
        <v>2089615579</v>
      </c>
    </row>
    <row r="11032" spans="1:8" s="116" customFormat="1" x14ac:dyDescent="0.25">
      <c r="A11032" s="107"/>
      <c r="B11032" s="153">
        <v>45341.741111111114</v>
      </c>
      <c r="C11032" s="176">
        <v>10</v>
      </c>
      <c r="D11032" s="176">
        <v>6.1</v>
      </c>
      <c r="E11032" s="176">
        <v>3.9000000000000004</v>
      </c>
      <c r="F11032" s="154" t="s">
        <v>3111</v>
      </c>
      <c r="G11032" s="155" t="s">
        <v>3080</v>
      </c>
      <c r="H11032" s="156">
        <v>2089615930</v>
      </c>
    </row>
    <row r="11033" spans="1:8" s="116" customFormat="1" x14ac:dyDescent="0.25">
      <c r="A11033" s="107"/>
      <c r="B11033" s="153">
        <v>45341.742013888892</v>
      </c>
      <c r="C11033" s="176">
        <v>1</v>
      </c>
      <c r="D11033" s="176">
        <v>-2.9</v>
      </c>
      <c r="E11033" s="176">
        <v>3.9</v>
      </c>
      <c r="F11033" s="154" t="s">
        <v>3085</v>
      </c>
      <c r="G11033" s="155"/>
      <c r="H11033" s="156">
        <v>2089616507</v>
      </c>
    </row>
    <row r="11034" spans="1:8" s="116" customFormat="1" x14ac:dyDescent="0.25">
      <c r="A11034" s="107"/>
      <c r="B11034" s="153">
        <v>45341.743449074071</v>
      </c>
      <c r="C11034" s="176">
        <v>10</v>
      </c>
      <c r="D11034" s="176">
        <v>6.1</v>
      </c>
      <c r="E11034" s="176">
        <v>3.9000000000000004</v>
      </c>
      <c r="F11034" s="154" t="s">
        <v>3186</v>
      </c>
      <c r="G11034" s="155"/>
      <c r="H11034" s="156">
        <v>2089617535</v>
      </c>
    </row>
    <row r="11035" spans="1:8" s="116" customFormat="1" x14ac:dyDescent="0.25">
      <c r="A11035" s="107"/>
      <c r="B11035" s="153">
        <v>45341.744386574072</v>
      </c>
      <c r="C11035" s="176">
        <v>1</v>
      </c>
      <c r="D11035" s="176">
        <v>-2.9</v>
      </c>
      <c r="E11035" s="176">
        <v>3.9</v>
      </c>
      <c r="F11035" s="154" t="s">
        <v>8555</v>
      </c>
      <c r="G11035" s="155" t="s">
        <v>3129</v>
      </c>
      <c r="H11035" s="156">
        <v>2089618247</v>
      </c>
    </row>
    <row r="11036" spans="1:8" s="116" customFormat="1" x14ac:dyDescent="0.25">
      <c r="A11036" s="107"/>
      <c r="B11036" s="153">
        <v>45341.747233796297</v>
      </c>
      <c r="C11036" s="176">
        <v>5</v>
      </c>
      <c r="D11036" s="176">
        <v>1.1000000000000001</v>
      </c>
      <c r="E11036" s="176">
        <v>3.9</v>
      </c>
      <c r="F11036" s="154" t="s">
        <v>3185</v>
      </c>
      <c r="G11036" s="155" t="s">
        <v>3138</v>
      </c>
      <c r="H11036" s="156">
        <v>2089620072</v>
      </c>
    </row>
    <row r="11037" spans="1:8" s="116" customFormat="1" x14ac:dyDescent="0.25">
      <c r="A11037" s="107"/>
      <c r="B11037" s="153">
        <v>45341.748599537037</v>
      </c>
      <c r="C11037" s="176">
        <v>1</v>
      </c>
      <c r="D11037" s="176">
        <v>-2.9</v>
      </c>
      <c r="E11037" s="176">
        <v>3.9</v>
      </c>
      <c r="F11037" s="154" t="s">
        <v>5</v>
      </c>
      <c r="G11037" s="155"/>
      <c r="H11037" s="156">
        <v>2089620884</v>
      </c>
    </row>
    <row r="11038" spans="1:8" s="116" customFormat="1" x14ac:dyDescent="0.25">
      <c r="A11038" s="107"/>
      <c r="B11038" s="153">
        <v>45341.749884259261</v>
      </c>
      <c r="C11038" s="176">
        <v>1</v>
      </c>
      <c r="D11038" s="176">
        <v>-2.9</v>
      </c>
      <c r="E11038" s="176">
        <v>3.9</v>
      </c>
      <c r="F11038" s="154" t="s">
        <v>3088</v>
      </c>
      <c r="G11038" s="155"/>
      <c r="H11038" s="156">
        <v>2089621663</v>
      </c>
    </row>
    <row r="11039" spans="1:8" s="116" customFormat="1" x14ac:dyDescent="0.25">
      <c r="A11039" s="107"/>
      <c r="B11039" s="153">
        <v>45341.751192129632</v>
      </c>
      <c r="C11039" s="176">
        <v>1</v>
      </c>
      <c r="D11039" s="176">
        <v>-2.9</v>
      </c>
      <c r="E11039" s="176">
        <v>3.9</v>
      </c>
      <c r="F11039" s="154" t="s">
        <v>3097</v>
      </c>
      <c r="G11039" s="155"/>
      <c r="H11039" s="156">
        <v>2089622605</v>
      </c>
    </row>
    <row r="11040" spans="1:8" s="116" customFormat="1" x14ac:dyDescent="0.25">
      <c r="A11040" s="107"/>
      <c r="B11040" s="153">
        <v>45341.752881944441</v>
      </c>
      <c r="C11040" s="176">
        <v>1</v>
      </c>
      <c r="D11040" s="176">
        <v>-2.9</v>
      </c>
      <c r="E11040" s="176">
        <v>3.9</v>
      </c>
      <c r="F11040" s="154" t="s">
        <v>16919</v>
      </c>
      <c r="G11040" s="155"/>
      <c r="H11040" s="156">
        <v>2089623682</v>
      </c>
    </row>
    <row r="11041" spans="1:8" s="116" customFormat="1" x14ac:dyDescent="0.25">
      <c r="A11041" s="107"/>
      <c r="B11041" s="153">
        <v>45341.759930555556</v>
      </c>
      <c r="C11041" s="176">
        <v>1</v>
      </c>
      <c r="D11041" s="176">
        <v>-2.9</v>
      </c>
      <c r="E11041" s="176">
        <v>3.9</v>
      </c>
      <c r="F11041" s="154" t="s">
        <v>5</v>
      </c>
      <c r="G11041" s="155"/>
      <c r="H11041" s="156">
        <v>2089628026</v>
      </c>
    </row>
    <row r="11042" spans="1:8" s="116" customFormat="1" x14ac:dyDescent="0.25">
      <c r="A11042" s="107"/>
      <c r="B11042" s="153">
        <v>45341.760613425926</v>
      </c>
      <c r="C11042" s="176">
        <v>1</v>
      </c>
      <c r="D11042" s="176">
        <v>-2.9</v>
      </c>
      <c r="E11042" s="176">
        <v>3.9</v>
      </c>
      <c r="F11042" s="154" t="s">
        <v>5</v>
      </c>
      <c r="G11042" s="155"/>
      <c r="H11042" s="156">
        <v>2089628515</v>
      </c>
    </row>
    <row r="11043" spans="1:8" s="116" customFormat="1" x14ac:dyDescent="0.25">
      <c r="A11043" s="107"/>
      <c r="B11043" s="153">
        <v>45341.76185185185</v>
      </c>
      <c r="C11043" s="176">
        <v>1</v>
      </c>
      <c r="D11043" s="176">
        <v>-2.9</v>
      </c>
      <c r="E11043" s="176">
        <v>3.9</v>
      </c>
      <c r="F11043" s="154" t="s">
        <v>3112</v>
      </c>
      <c r="G11043" s="155"/>
      <c r="H11043" s="156">
        <v>2089629383</v>
      </c>
    </row>
    <row r="11044" spans="1:8" s="116" customFormat="1" x14ac:dyDescent="0.25">
      <c r="A11044" s="107"/>
      <c r="B11044" s="153">
        <v>45341.764340277776</v>
      </c>
      <c r="C11044" s="176">
        <v>1</v>
      </c>
      <c r="D11044" s="176">
        <v>-2.9</v>
      </c>
      <c r="E11044" s="176">
        <v>3.9</v>
      </c>
      <c r="F11044" s="154" t="s">
        <v>11799</v>
      </c>
      <c r="G11044" s="155"/>
      <c r="H11044" s="156">
        <v>2089631011</v>
      </c>
    </row>
    <row r="11045" spans="1:8" s="116" customFormat="1" x14ac:dyDescent="0.25">
      <c r="A11045" s="107"/>
      <c r="B11045" s="153">
        <v>45341.765844907408</v>
      </c>
      <c r="C11045" s="176">
        <v>1</v>
      </c>
      <c r="D11045" s="176">
        <v>-2.9</v>
      </c>
      <c r="E11045" s="176">
        <v>3.9</v>
      </c>
      <c r="F11045" s="154" t="s">
        <v>16920</v>
      </c>
      <c r="G11045" s="155"/>
      <c r="H11045" s="156">
        <v>2089632078</v>
      </c>
    </row>
    <row r="11046" spans="1:8" s="116" customFormat="1" x14ac:dyDescent="0.25">
      <c r="A11046" s="107"/>
      <c r="B11046" s="153">
        <v>45341.770115740743</v>
      </c>
      <c r="C11046" s="176">
        <v>1</v>
      </c>
      <c r="D11046" s="176">
        <v>-2.9</v>
      </c>
      <c r="E11046" s="176">
        <v>3.9</v>
      </c>
      <c r="F11046" s="154" t="s">
        <v>3102</v>
      </c>
      <c r="G11046" s="155"/>
      <c r="H11046" s="156">
        <v>2089635118</v>
      </c>
    </row>
    <row r="11047" spans="1:8" s="116" customFormat="1" x14ac:dyDescent="0.25">
      <c r="A11047" s="107"/>
      <c r="B11047" s="153">
        <v>45341.771284722221</v>
      </c>
      <c r="C11047" s="176">
        <v>1</v>
      </c>
      <c r="D11047" s="176">
        <v>-2.9</v>
      </c>
      <c r="E11047" s="176">
        <v>3.9</v>
      </c>
      <c r="F11047" s="154" t="s">
        <v>3104</v>
      </c>
      <c r="G11047" s="155"/>
      <c r="H11047" s="156">
        <v>2089636038</v>
      </c>
    </row>
    <row r="11048" spans="1:8" s="116" customFormat="1" x14ac:dyDescent="0.25">
      <c r="A11048" s="107"/>
      <c r="B11048" s="153">
        <v>45341.77140046296</v>
      </c>
      <c r="C11048" s="176">
        <v>10</v>
      </c>
      <c r="D11048" s="176">
        <v>6.1</v>
      </c>
      <c r="E11048" s="176">
        <v>3.9000000000000004</v>
      </c>
      <c r="F11048" s="154" t="s">
        <v>3076</v>
      </c>
      <c r="G11048" s="155" t="s">
        <v>3129</v>
      </c>
      <c r="H11048" s="156">
        <v>2089636115</v>
      </c>
    </row>
    <row r="11049" spans="1:8" s="116" customFormat="1" x14ac:dyDescent="0.25">
      <c r="A11049" s="107"/>
      <c r="B11049" s="153">
        <v>45341.771678240744</v>
      </c>
      <c r="C11049" s="176">
        <v>1</v>
      </c>
      <c r="D11049" s="176">
        <v>-2.9</v>
      </c>
      <c r="E11049" s="176">
        <v>3.9</v>
      </c>
      <c r="F11049" s="154" t="s">
        <v>3111</v>
      </c>
      <c r="G11049" s="155"/>
      <c r="H11049" s="156">
        <v>2089636275</v>
      </c>
    </row>
    <row r="11050" spans="1:8" s="116" customFormat="1" x14ac:dyDescent="0.25">
      <c r="A11050" s="107"/>
      <c r="B11050" s="153">
        <v>45341.772962962961</v>
      </c>
      <c r="C11050" s="176">
        <v>10</v>
      </c>
      <c r="D11050" s="176">
        <v>6.1</v>
      </c>
      <c r="E11050" s="176">
        <v>3.9000000000000004</v>
      </c>
      <c r="F11050" s="154" t="s">
        <v>16795</v>
      </c>
      <c r="G11050" s="155"/>
      <c r="H11050" s="156">
        <v>2089637070</v>
      </c>
    </row>
    <row r="11051" spans="1:8" s="116" customFormat="1" x14ac:dyDescent="0.25">
      <c r="A11051" s="107"/>
      <c r="B11051" s="153">
        <v>45341.773958333331</v>
      </c>
      <c r="C11051" s="176">
        <v>20000</v>
      </c>
      <c r="D11051" s="176">
        <v>19580</v>
      </c>
      <c r="E11051" s="176">
        <v>420</v>
      </c>
      <c r="F11051" s="154" t="s">
        <v>7052</v>
      </c>
      <c r="G11051" s="155" t="s">
        <v>7114</v>
      </c>
      <c r="H11051" s="156">
        <v>2089637692</v>
      </c>
    </row>
    <row r="11052" spans="1:8" s="116" customFormat="1" x14ac:dyDescent="0.25">
      <c r="A11052" s="107"/>
      <c r="B11052" s="153">
        <v>45341.777013888888</v>
      </c>
      <c r="C11052" s="176">
        <v>1</v>
      </c>
      <c r="D11052" s="176">
        <v>-2.9</v>
      </c>
      <c r="E11052" s="176">
        <v>3.9</v>
      </c>
      <c r="F11052" s="154" t="s">
        <v>3137</v>
      </c>
      <c r="G11052" s="155"/>
      <c r="H11052" s="156">
        <v>2089639608</v>
      </c>
    </row>
    <row r="11053" spans="1:8" s="116" customFormat="1" x14ac:dyDescent="0.25">
      <c r="A11053" s="107"/>
      <c r="B11053" s="153">
        <v>45341.77783564815</v>
      </c>
      <c r="C11053" s="176">
        <v>1500</v>
      </c>
      <c r="D11053" s="176">
        <v>1468.5</v>
      </c>
      <c r="E11053" s="176">
        <v>31.5</v>
      </c>
      <c r="F11053" s="154" t="s">
        <v>5</v>
      </c>
      <c r="G11053" s="155"/>
      <c r="H11053" s="156">
        <v>2089640209</v>
      </c>
    </row>
    <row r="11054" spans="1:8" s="116" customFormat="1" x14ac:dyDescent="0.25">
      <c r="A11054" s="107"/>
      <c r="B11054" s="153">
        <v>45341.784224537034</v>
      </c>
      <c r="C11054" s="176">
        <v>5000</v>
      </c>
      <c r="D11054" s="176">
        <v>4895</v>
      </c>
      <c r="E11054" s="176">
        <v>105</v>
      </c>
      <c r="F11054" s="154" t="s">
        <v>5</v>
      </c>
      <c r="G11054" s="155"/>
      <c r="H11054" s="156">
        <v>2089644397</v>
      </c>
    </row>
    <row r="11055" spans="1:8" s="116" customFormat="1" x14ac:dyDescent="0.25">
      <c r="A11055" s="107"/>
      <c r="B11055" s="153">
        <v>45341.784826388888</v>
      </c>
      <c r="C11055" s="176">
        <v>500</v>
      </c>
      <c r="D11055" s="176">
        <v>489.5</v>
      </c>
      <c r="E11055" s="176">
        <v>10.5</v>
      </c>
      <c r="F11055" s="154" t="s">
        <v>3102</v>
      </c>
      <c r="G11055" s="155"/>
      <c r="H11055" s="156">
        <v>2089644789</v>
      </c>
    </row>
    <row r="11056" spans="1:8" s="116" customFormat="1" x14ac:dyDescent="0.25">
      <c r="A11056" s="107"/>
      <c r="B11056" s="153">
        <v>45341.785312499997</v>
      </c>
      <c r="C11056" s="176">
        <v>1</v>
      </c>
      <c r="D11056" s="176">
        <v>-2.9</v>
      </c>
      <c r="E11056" s="176">
        <v>3.9</v>
      </c>
      <c r="F11056" s="154" t="s">
        <v>16846</v>
      </c>
      <c r="G11056" s="155"/>
      <c r="H11056" s="156">
        <v>2089645171</v>
      </c>
    </row>
    <row r="11057" spans="1:8" s="116" customFormat="1" x14ac:dyDescent="0.25">
      <c r="A11057" s="107"/>
      <c r="B11057" s="153">
        <v>45341.785543981481</v>
      </c>
      <c r="C11057" s="176">
        <v>1</v>
      </c>
      <c r="D11057" s="176">
        <v>-2.9</v>
      </c>
      <c r="E11057" s="176">
        <v>3.9</v>
      </c>
      <c r="F11057" s="154" t="s">
        <v>7146</v>
      </c>
      <c r="G11057" s="155" t="s">
        <v>3119</v>
      </c>
      <c r="H11057" s="156">
        <v>2089645343</v>
      </c>
    </row>
    <row r="11058" spans="1:8" s="116" customFormat="1" x14ac:dyDescent="0.25">
      <c r="A11058" s="107"/>
      <c r="B11058" s="153">
        <v>45341.786423611113</v>
      </c>
      <c r="C11058" s="176">
        <v>1</v>
      </c>
      <c r="D11058" s="176">
        <v>-2.9</v>
      </c>
      <c r="E11058" s="176">
        <v>3.9</v>
      </c>
      <c r="F11058" s="154" t="s">
        <v>16921</v>
      </c>
      <c r="G11058" s="155"/>
      <c r="H11058" s="156">
        <v>2089645883</v>
      </c>
    </row>
    <row r="11059" spans="1:8" s="116" customFormat="1" x14ac:dyDescent="0.25">
      <c r="A11059" s="107"/>
      <c r="B11059" s="153">
        <v>45341.787175925929</v>
      </c>
      <c r="C11059" s="176">
        <v>1000</v>
      </c>
      <c r="D11059" s="176">
        <v>979</v>
      </c>
      <c r="E11059" s="176">
        <v>21</v>
      </c>
      <c r="F11059" s="154" t="s">
        <v>5</v>
      </c>
      <c r="G11059" s="155"/>
      <c r="H11059" s="156">
        <v>2089646369</v>
      </c>
    </row>
    <row r="11060" spans="1:8" s="116" customFormat="1" x14ac:dyDescent="0.25">
      <c r="A11060" s="107"/>
      <c r="B11060" s="153">
        <v>45341.790150462963</v>
      </c>
      <c r="C11060" s="176">
        <v>1</v>
      </c>
      <c r="D11060" s="176">
        <v>-2.9</v>
      </c>
      <c r="E11060" s="176">
        <v>3.9</v>
      </c>
      <c r="F11060" s="154" t="s">
        <v>3116</v>
      </c>
      <c r="G11060" s="155"/>
      <c r="H11060" s="156">
        <v>2089648266</v>
      </c>
    </row>
    <row r="11061" spans="1:8" s="116" customFormat="1" x14ac:dyDescent="0.25">
      <c r="A11061" s="107"/>
      <c r="B11061" s="153">
        <v>45341.792094907411</v>
      </c>
      <c r="C11061" s="176">
        <v>1</v>
      </c>
      <c r="D11061" s="176">
        <v>-2.9</v>
      </c>
      <c r="E11061" s="176">
        <v>3.9</v>
      </c>
      <c r="F11061" s="154" t="s">
        <v>3116</v>
      </c>
      <c r="G11061" s="155"/>
      <c r="H11061" s="156">
        <v>2089649558</v>
      </c>
    </row>
    <row r="11062" spans="1:8" s="116" customFormat="1" x14ac:dyDescent="0.25">
      <c r="A11062" s="107"/>
      <c r="B11062" s="153">
        <v>45341.793391203704</v>
      </c>
      <c r="C11062" s="176">
        <v>250</v>
      </c>
      <c r="D11062" s="176">
        <v>244.75</v>
      </c>
      <c r="E11062" s="176">
        <v>5.25</v>
      </c>
      <c r="F11062" s="154" t="s">
        <v>5</v>
      </c>
      <c r="G11062" s="155"/>
      <c r="H11062" s="156">
        <v>2089650408</v>
      </c>
    </row>
    <row r="11063" spans="1:8" s="116" customFormat="1" x14ac:dyDescent="0.25">
      <c r="A11063" s="107"/>
      <c r="B11063" s="153">
        <v>45341.794351851851</v>
      </c>
      <c r="C11063" s="176">
        <v>1</v>
      </c>
      <c r="D11063" s="176">
        <v>-2.9</v>
      </c>
      <c r="E11063" s="176">
        <v>3.9</v>
      </c>
      <c r="F11063" s="154" t="s">
        <v>16922</v>
      </c>
      <c r="G11063" s="155"/>
      <c r="H11063" s="156">
        <v>2089651057</v>
      </c>
    </row>
    <row r="11064" spans="1:8" s="116" customFormat="1" x14ac:dyDescent="0.25">
      <c r="A11064" s="107"/>
      <c r="B11064" s="153">
        <v>45341.795115740744</v>
      </c>
      <c r="C11064" s="176">
        <v>300</v>
      </c>
      <c r="D11064" s="176">
        <v>293.7</v>
      </c>
      <c r="E11064" s="176">
        <v>6.3000000000000114</v>
      </c>
      <c r="F11064" s="154" t="s">
        <v>5</v>
      </c>
      <c r="G11064" s="155"/>
      <c r="H11064" s="156">
        <v>2089651620</v>
      </c>
    </row>
    <row r="11065" spans="1:8" s="116" customFormat="1" x14ac:dyDescent="0.25">
      <c r="A11065" s="107"/>
      <c r="B11065" s="153">
        <v>45341.795451388891</v>
      </c>
      <c r="C11065" s="176">
        <v>1</v>
      </c>
      <c r="D11065" s="176">
        <v>-2.9</v>
      </c>
      <c r="E11065" s="176">
        <v>3.9</v>
      </c>
      <c r="F11065" s="154" t="s">
        <v>16923</v>
      </c>
      <c r="G11065" s="155"/>
      <c r="H11065" s="156">
        <v>2089651919</v>
      </c>
    </row>
    <row r="11066" spans="1:8" s="116" customFormat="1" x14ac:dyDescent="0.25">
      <c r="A11066" s="107"/>
      <c r="B11066" s="153">
        <v>45341.795810185184</v>
      </c>
      <c r="C11066" s="176">
        <v>1</v>
      </c>
      <c r="D11066" s="176">
        <v>-2.9</v>
      </c>
      <c r="E11066" s="176">
        <v>3.9</v>
      </c>
      <c r="F11066" s="154" t="s">
        <v>5</v>
      </c>
      <c r="G11066" s="155"/>
      <c r="H11066" s="156">
        <v>2089652188</v>
      </c>
    </row>
    <row r="11067" spans="1:8" s="116" customFormat="1" x14ac:dyDescent="0.25">
      <c r="A11067" s="107"/>
      <c r="B11067" s="153">
        <v>45341.796643518515</v>
      </c>
      <c r="C11067" s="176">
        <v>300</v>
      </c>
      <c r="D11067" s="176">
        <v>293.7</v>
      </c>
      <c r="E11067" s="176">
        <v>6.3000000000000114</v>
      </c>
      <c r="F11067" s="154" t="s">
        <v>5</v>
      </c>
      <c r="G11067" s="155"/>
      <c r="H11067" s="156">
        <v>2089652849</v>
      </c>
    </row>
    <row r="11068" spans="1:8" s="116" customFormat="1" x14ac:dyDescent="0.25">
      <c r="A11068" s="107"/>
      <c r="B11068" s="153">
        <v>45341.798217592594</v>
      </c>
      <c r="C11068" s="176">
        <v>500</v>
      </c>
      <c r="D11068" s="176">
        <v>489.5</v>
      </c>
      <c r="E11068" s="176">
        <v>10.5</v>
      </c>
      <c r="F11068" s="154" t="s">
        <v>11755</v>
      </c>
      <c r="G11068" s="155" t="s">
        <v>3142</v>
      </c>
      <c r="H11068" s="156">
        <v>2089653982</v>
      </c>
    </row>
    <row r="11069" spans="1:8" s="116" customFormat="1" x14ac:dyDescent="0.25">
      <c r="A11069" s="107"/>
      <c r="B11069" s="153">
        <v>45341.80133101852</v>
      </c>
      <c r="C11069" s="176">
        <v>100</v>
      </c>
      <c r="D11069" s="176">
        <v>96.1</v>
      </c>
      <c r="E11069" s="176">
        <v>3.9000000000000057</v>
      </c>
      <c r="F11069" s="154" t="s">
        <v>5</v>
      </c>
      <c r="G11069" s="155"/>
      <c r="H11069" s="156">
        <v>2089656328</v>
      </c>
    </row>
    <row r="11070" spans="1:8" s="116" customFormat="1" x14ac:dyDescent="0.25">
      <c r="A11070" s="107"/>
      <c r="B11070" s="153">
        <v>45341.803599537037</v>
      </c>
      <c r="C11070" s="176">
        <v>200</v>
      </c>
      <c r="D11070" s="176">
        <v>195.8</v>
      </c>
      <c r="E11070" s="176">
        <v>4.1999999999999886</v>
      </c>
      <c r="F11070" s="154" t="s">
        <v>5</v>
      </c>
      <c r="G11070" s="155"/>
      <c r="H11070" s="156">
        <v>2089657984</v>
      </c>
    </row>
    <row r="11071" spans="1:8" s="116" customFormat="1" x14ac:dyDescent="0.25">
      <c r="A11071" s="107"/>
      <c r="B11071" s="153">
        <v>45341.807905092595</v>
      </c>
      <c r="C11071" s="176">
        <v>10</v>
      </c>
      <c r="D11071" s="176">
        <v>6.1</v>
      </c>
      <c r="E11071" s="176">
        <v>3.9000000000000004</v>
      </c>
      <c r="F11071" s="154" t="s">
        <v>16795</v>
      </c>
      <c r="G11071" s="155"/>
      <c r="H11071" s="156">
        <v>2089661216</v>
      </c>
    </row>
    <row r="11072" spans="1:8" s="116" customFormat="1" x14ac:dyDescent="0.25">
      <c r="A11072" s="107"/>
      <c r="B11072" s="153">
        <v>45341.809432870374</v>
      </c>
      <c r="C11072" s="176">
        <v>1</v>
      </c>
      <c r="D11072" s="176">
        <v>-2.9</v>
      </c>
      <c r="E11072" s="176">
        <v>3.9</v>
      </c>
      <c r="F11072" s="154" t="s">
        <v>3124</v>
      </c>
      <c r="G11072" s="155"/>
      <c r="H11072" s="156">
        <v>2089662280</v>
      </c>
    </row>
    <row r="11073" spans="1:8" s="116" customFormat="1" x14ac:dyDescent="0.25">
      <c r="A11073" s="107"/>
      <c r="B11073" s="153">
        <v>45341.809675925928</v>
      </c>
      <c r="C11073" s="176">
        <v>616</v>
      </c>
      <c r="D11073" s="176">
        <v>603.05999999999995</v>
      </c>
      <c r="E11073" s="176">
        <v>12.940000000000055</v>
      </c>
      <c r="F11073" s="154" t="s">
        <v>16030</v>
      </c>
      <c r="G11073" s="155"/>
      <c r="H11073" s="156">
        <v>2089662444</v>
      </c>
    </row>
    <row r="11074" spans="1:8" s="116" customFormat="1" x14ac:dyDescent="0.25">
      <c r="A11074" s="107"/>
      <c r="B11074" s="153">
        <v>45341.810694444444</v>
      </c>
      <c r="C11074" s="176">
        <v>1</v>
      </c>
      <c r="D11074" s="176">
        <v>-2.9</v>
      </c>
      <c r="E11074" s="176">
        <v>3.9</v>
      </c>
      <c r="F11074" s="154" t="s">
        <v>16924</v>
      </c>
      <c r="G11074" s="155"/>
      <c r="H11074" s="156">
        <v>2089663012</v>
      </c>
    </row>
    <row r="11075" spans="1:8" s="116" customFormat="1" x14ac:dyDescent="0.25">
      <c r="A11075" s="107"/>
      <c r="B11075" s="153">
        <v>45341.813923611109</v>
      </c>
      <c r="C11075" s="176">
        <v>3000</v>
      </c>
      <c r="D11075" s="176">
        <v>2937</v>
      </c>
      <c r="E11075" s="176">
        <v>63</v>
      </c>
      <c r="F11075" s="154" t="s">
        <v>3187</v>
      </c>
      <c r="G11075" s="155" t="s">
        <v>3125</v>
      </c>
      <c r="H11075" s="156">
        <v>2089664994</v>
      </c>
    </row>
    <row r="11076" spans="1:8" s="116" customFormat="1" x14ac:dyDescent="0.25">
      <c r="A11076" s="107"/>
      <c r="B11076" s="153">
        <v>45341.839525462965</v>
      </c>
      <c r="C11076" s="176">
        <v>100</v>
      </c>
      <c r="D11076" s="176">
        <v>96.1</v>
      </c>
      <c r="E11076" s="176">
        <v>3.9000000000000057</v>
      </c>
      <c r="F11076" s="154" t="s">
        <v>16925</v>
      </c>
      <c r="G11076" s="155"/>
      <c r="H11076" s="156">
        <v>2089679603</v>
      </c>
    </row>
    <row r="11077" spans="1:8" s="116" customFormat="1" x14ac:dyDescent="0.25">
      <c r="A11077" s="107"/>
      <c r="B11077" s="153">
        <v>45341.840474537035</v>
      </c>
      <c r="C11077" s="176">
        <v>100</v>
      </c>
      <c r="D11077" s="176">
        <v>96.1</v>
      </c>
      <c r="E11077" s="176">
        <v>3.9000000000000057</v>
      </c>
      <c r="F11077" s="154" t="s">
        <v>16925</v>
      </c>
      <c r="G11077" s="155"/>
      <c r="H11077" s="156">
        <v>2089680204</v>
      </c>
    </row>
    <row r="11078" spans="1:8" s="116" customFormat="1" x14ac:dyDescent="0.25">
      <c r="A11078" s="107"/>
      <c r="B11078" s="153">
        <v>45341.840729166666</v>
      </c>
      <c r="C11078" s="176">
        <v>3000</v>
      </c>
      <c r="D11078" s="176">
        <v>2937</v>
      </c>
      <c r="E11078" s="176">
        <v>63</v>
      </c>
      <c r="F11078" s="154" t="s">
        <v>5</v>
      </c>
      <c r="G11078" s="155"/>
      <c r="H11078" s="156">
        <v>2089680372</v>
      </c>
    </row>
    <row r="11079" spans="1:8" s="116" customFormat="1" x14ac:dyDescent="0.25">
      <c r="A11079" s="107"/>
      <c r="B11079" s="153">
        <v>45341.842673611114</v>
      </c>
      <c r="C11079" s="176">
        <v>100</v>
      </c>
      <c r="D11079" s="176">
        <v>96.1</v>
      </c>
      <c r="E11079" s="176">
        <v>3.9000000000000057</v>
      </c>
      <c r="F11079" s="154" t="s">
        <v>16925</v>
      </c>
      <c r="G11079" s="155"/>
      <c r="H11079" s="156">
        <v>2089681359</v>
      </c>
    </row>
    <row r="11080" spans="1:8" s="116" customFormat="1" x14ac:dyDescent="0.25">
      <c r="A11080" s="107"/>
      <c r="B11080" s="153">
        <v>45341.8434375</v>
      </c>
      <c r="C11080" s="176">
        <v>10</v>
      </c>
      <c r="D11080" s="176">
        <v>6.1</v>
      </c>
      <c r="E11080" s="176">
        <v>3.9000000000000004</v>
      </c>
      <c r="F11080" s="154" t="s">
        <v>5</v>
      </c>
      <c r="G11080" s="155"/>
      <c r="H11080" s="156">
        <v>2089681772</v>
      </c>
    </row>
    <row r="11081" spans="1:8" s="116" customFormat="1" x14ac:dyDescent="0.25">
      <c r="A11081" s="107"/>
      <c r="B11081" s="153">
        <v>45341.850266203706</v>
      </c>
      <c r="C11081" s="176">
        <v>1</v>
      </c>
      <c r="D11081" s="176">
        <v>-2.9</v>
      </c>
      <c r="E11081" s="176">
        <v>3.9</v>
      </c>
      <c r="F11081" s="154" t="s">
        <v>8558</v>
      </c>
      <c r="G11081" s="155" t="s">
        <v>3080</v>
      </c>
      <c r="H11081" s="156">
        <v>2089685599</v>
      </c>
    </row>
    <row r="11082" spans="1:8" s="116" customFormat="1" x14ac:dyDescent="0.25">
      <c r="A11082" s="107"/>
      <c r="B11082" s="153">
        <v>45341.851354166669</v>
      </c>
      <c r="C11082" s="176">
        <v>500</v>
      </c>
      <c r="D11082" s="176">
        <v>489.5</v>
      </c>
      <c r="E11082" s="176">
        <v>10.5</v>
      </c>
      <c r="F11082" s="154" t="s">
        <v>5</v>
      </c>
      <c r="G11082" s="155"/>
      <c r="H11082" s="156">
        <v>2089686212</v>
      </c>
    </row>
    <row r="11083" spans="1:8" s="116" customFormat="1" x14ac:dyDescent="0.25">
      <c r="A11083" s="107"/>
      <c r="B11083" s="153">
        <v>45341.862905092596</v>
      </c>
      <c r="C11083" s="176">
        <v>500</v>
      </c>
      <c r="D11083" s="176">
        <v>489.5</v>
      </c>
      <c r="E11083" s="176">
        <v>10.5</v>
      </c>
      <c r="F11083" s="154" t="s">
        <v>5</v>
      </c>
      <c r="G11083" s="155"/>
      <c r="H11083" s="156">
        <v>2089692367</v>
      </c>
    </row>
    <row r="11084" spans="1:8" s="116" customFormat="1" x14ac:dyDescent="0.25">
      <c r="A11084" s="107"/>
      <c r="B11084" s="153">
        <v>45341.86613425926</v>
      </c>
      <c r="C11084" s="176">
        <v>1000</v>
      </c>
      <c r="D11084" s="176">
        <v>979</v>
      </c>
      <c r="E11084" s="176">
        <v>21</v>
      </c>
      <c r="F11084" s="154" t="s">
        <v>3078</v>
      </c>
      <c r="G11084" s="155"/>
      <c r="H11084" s="156">
        <v>2089694047</v>
      </c>
    </row>
    <row r="11085" spans="1:8" s="116" customFormat="1" x14ac:dyDescent="0.25">
      <c r="A11085" s="107"/>
      <c r="B11085" s="153">
        <v>45341.867118055554</v>
      </c>
      <c r="C11085" s="176">
        <v>150</v>
      </c>
      <c r="D11085" s="176">
        <v>146.1</v>
      </c>
      <c r="E11085" s="176">
        <v>3.9000000000000057</v>
      </c>
      <c r="F11085" s="154" t="s">
        <v>16926</v>
      </c>
      <c r="G11085" s="155"/>
      <c r="H11085" s="156">
        <v>2089694585</v>
      </c>
    </row>
    <row r="11086" spans="1:8" s="116" customFormat="1" x14ac:dyDescent="0.25">
      <c r="A11086" s="107"/>
      <c r="B11086" s="153">
        <v>45341.869328703702</v>
      </c>
      <c r="C11086" s="176">
        <v>300</v>
      </c>
      <c r="D11086" s="176">
        <v>293.7</v>
      </c>
      <c r="E11086" s="176">
        <v>6.3000000000000114</v>
      </c>
      <c r="F11086" s="154" t="s">
        <v>7096</v>
      </c>
      <c r="G11086" s="155" t="s">
        <v>7128</v>
      </c>
      <c r="H11086" s="156">
        <v>2089695910</v>
      </c>
    </row>
    <row r="11087" spans="1:8" s="116" customFormat="1" x14ac:dyDescent="0.25">
      <c r="A11087" s="107"/>
      <c r="B11087" s="153">
        <v>45341.870428240742</v>
      </c>
      <c r="C11087" s="176">
        <v>300</v>
      </c>
      <c r="D11087" s="176">
        <v>293.7</v>
      </c>
      <c r="E11087" s="176">
        <v>6.3000000000000114</v>
      </c>
      <c r="F11087" s="154" t="s">
        <v>5</v>
      </c>
      <c r="G11087" s="155"/>
      <c r="H11087" s="156">
        <v>2089696554</v>
      </c>
    </row>
    <row r="11088" spans="1:8" s="116" customFormat="1" x14ac:dyDescent="0.25">
      <c r="A11088" s="107"/>
      <c r="B11088" s="153">
        <v>45341.872523148151</v>
      </c>
      <c r="C11088" s="176">
        <v>500</v>
      </c>
      <c r="D11088" s="176">
        <v>489.5</v>
      </c>
      <c r="E11088" s="176">
        <v>10.5</v>
      </c>
      <c r="F11088" s="154" t="s">
        <v>3109</v>
      </c>
      <c r="G11088" s="155" t="s">
        <v>3159</v>
      </c>
      <c r="H11088" s="156">
        <v>2089697725</v>
      </c>
    </row>
    <row r="11089" spans="1:8" s="116" customFormat="1" x14ac:dyDescent="0.25">
      <c r="A11089" s="107"/>
      <c r="B11089" s="153">
        <v>45341.873831018522</v>
      </c>
      <c r="C11089" s="176">
        <v>300</v>
      </c>
      <c r="D11089" s="176">
        <v>293.7</v>
      </c>
      <c r="E11089" s="176">
        <v>6.3000000000000114</v>
      </c>
      <c r="F11089" s="154" t="s">
        <v>5</v>
      </c>
      <c r="G11089" s="155"/>
      <c r="H11089" s="156">
        <v>2089698407</v>
      </c>
    </row>
    <row r="11090" spans="1:8" s="116" customFormat="1" x14ac:dyDescent="0.25">
      <c r="A11090" s="107"/>
      <c r="B11090" s="153">
        <v>45341.886111111111</v>
      </c>
      <c r="C11090" s="176">
        <v>350</v>
      </c>
      <c r="D11090" s="176">
        <v>342.65</v>
      </c>
      <c r="E11090" s="176">
        <v>7.3500000000000227</v>
      </c>
      <c r="F11090" s="154" t="s">
        <v>5</v>
      </c>
      <c r="G11090" s="155"/>
      <c r="H11090" s="156">
        <v>2089706173</v>
      </c>
    </row>
    <row r="11091" spans="1:8" s="116" customFormat="1" x14ac:dyDescent="0.25">
      <c r="A11091" s="107"/>
      <c r="B11091" s="153">
        <v>45341.888252314813</v>
      </c>
      <c r="C11091" s="176">
        <v>30000</v>
      </c>
      <c r="D11091" s="176">
        <v>29370</v>
      </c>
      <c r="E11091" s="176">
        <v>630</v>
      </c>
      <c r="F11091" s="154" t="s">
        <v>3146</v>
      </c>
      <c r="G11091" s="155" t="s">
        <v>3129</v>
      </c>
      <c r="H11091" s="156">
        <v>2089707414</v>
      </c>
    </row>
    <row r="11092" spans="1:8" s="116" customFormat="1" x14ac:dyDescent="0.25">
      <c r="A11092" s="107"/>
      <c r="B11092" s="153">
        <v>45341.898923611108</v>
      </c>
      <c r="C11092" s="176">
        <v>1000</v>
      </c>
      <c r="D11092" s="176">
        <v>979</v>
      </c>
      <c r="E11092" s="176">
        <v>21</v>
      </c>
      <c r="F11092" s="154" t="s">
        <v>5</v>
      </c>
      <c r="G11092" s="155"/>
      <c r="H11092" s="156">
        <v>2089713715</v>
      </c>
    </row>
    <row r="11093" spans="1:8" s="116" customFormat="1" x14ac:dyDescent="0.25">
      <c r="A11093" s="107"/>
      <c r="B11093" s="153">
        <v>45341.899363425924</v>
      </c>
      <c r="C11093" s="176">
        <v>500</v>
      </c>
      <c r="D11093" s="176">
        <v>489.5</v>
      </c>
      <c r="E11093" s="176">
        <v>10.5</v>
      </c>
      <c r="F11093" s="154" t="s">
        <v>5</v>
      </c>
      <c r="G11093" s="155"/>
      <c r="H11093" s="156">
        <v>2089713967</v>
      </c>
    </row>
    <row r="11094" spans="1:8" s="116" customFormat="1" x14ac:dyDescent="0.25">
      <c r="A11094" s="107"/>
      <c r="B11094" s="153">
        <v>45341.90048611111</v>
      </c>
      <c r="C11094" s="176">
        <v>500</v>
      </c>
      <c r="D11094" s="176">
        <v>489.5</v>
      </c>
      <c r="E11094" s="176">
        <v>10.5</v>
      </c>
      <c r="F11094" s="154" t="s">
        <v>3085</v>
      </c>
      <c r="G11094" s="155" t="s">
        <v>3129</v>
      </c>
      <c r="H11094" s="156">
        <v>2089714575</v>
      </c>
    </row>
    <row r="11095" spans="1:8" s="116" customFormat="1" x14ac:dyDescent="0.25">
      <c r="A11095" s="107"/>
      <c r="B11095" s="153">
        <v>45341.906678240739</v>
      </c>
      <c r="C11095" s="176">
        <v>100</v>
      </c>
      <c r="D11095" s="176">
        <v>96.1</v>
      </c>
      <c r="E11095" s="176">
        <v>3.9000000000000057</v>
      </c>
      <c r="F11095" s="154" t="s">
        <v>5</v>
      </c>
      <c r="G11095" s="155"/>
      <c r="H11095" s="156">
        <v>2089718173</v>
      </c>
    </row>
    <row r="11096" spans="1:8" s="116" customFormat="1" x14ac:dyDescent="0.25">
      <c r="A11096" s="107"/>
      <c r="B11096" s="153">
        <v>45341.907800925925</v>
      </c>
      <c r="C11096" s="176">
        <v>100</v>
      </c>
      <c r="D11096" s="176">
        <v>96.1</v>
      </c>
      <c r="E11096" s="176">
        <v>3.9000000000000057</v>
      </c>
      <c r="F11096" s="154" t="s">
        <v>5</v>
      </c>
      <c r="G11096" s="155"/>
      <c r="H11096" s="156">
        <v>2089718847</v>
      </c>
    </row>
    <row r="11097" spans="1:8" s="116" customFormat="1" x14ac:dyDescent="0.25">
      <c r="A11097" s="107"/>
      <c r="B11097" s="153">
        <v>45341.917222222219</v>
      </c>
      <c r="C11097" s="176">
        <v>50</v>
      </c>
      <c r="D11097" s="176">
        <v>46.1</v>
      </c>
      <c r="E11097" s="176">
        <v>3.8999999999999986</v>
      </c>
      <c r="F11097" s="154" t="s">
        <v>5</v>
      </c>
      <c r="G11097" s="155"/>
      <c r="H11097" s="156">
        <v>2089724559</v>
      </c>
    </row>
    <row r="11098" spans="1:8" s="116" customFormat="1" x14ac:dyDescent="0.25">
      <c r="A11098" s="107"/>
      <c r="B11098" s="153">
        <v>45341.919027777774</v>
      </c>
      <c r="C11098" s="176">
        <v>50</v>
      </c>
      <c r="D11098" s="176">
        <v>46.1</v>
      </c>
      <c r="E11098" s="176">
        <v>3.8999999999999986</v>
      </c>
      <c r="F11098" s="154" t="s">
        <v>5</v>
      </c>
      <c r="G11098" s="155"/>
      <c r="H11098" s="156">
        <v>2089725556</v>
      </c>
    </row>
    <row r="11099" spans="1:8" s="116" customFormat="1" x14ac:dyDescent="0.25">
      <c r="A11099" s="107"/>
      <c r="B11099" s="153">
        <v>45341.919571759259</v>
      </c>
      <c r="C11099" s="176">
        <v>50</v>
      </c>
      <c r="D11099" s="176">
        <v>46.1</v>
      </c>
      <c r="E11099" s="176">
        <v>3.8999999999999986</v>
      </c>
      <c r="F11099" s="154" t="s">
        <v>5</v>
      </c>
      <c r="G11099" s="155"/>
      <c r="H11099" s="156">
        <v>2089725853</v>
      </c>
    </row>
    <row r="11100" spans="1:8" s="116" customFormat="1" x14ac:dyDescent="0.25">
      <c r="A11100" s="107"/>
      <c r="B11100" s="153">
        <v>45341.92392361111</v>
      </c>
      <c r="C11100" s="176">
        <v>250</v>
      </c>
      <c r="D11100" s="176">
        <v>244.75</v>
      </c>
      <c r="E11100" s="176">
        <v>5.25</v>
      </c>
      <c r="F11100" s="154" t="s">
        <v>5</v>
      </c>
      <c r="G11100" s="155"/>
      <c r="H11100" s="156">
        <v>2089728379</v>
      </c>
    </row>
    <row r="11101" spans="1:8" s="116" customFormat="1" x14ac:dyDescent="0.25">
      <c r="A11101" s="107"/>
      <c r="B11101" s="153">
        <v>45341.935763888891</v>
      </c>
      <c r="C11101" s="176">
        <v>50</v>
      </c>
      <c r="D11101" s="176">
        <v>46.1</v>
      </c>
      <c r="E11101" s="176">
        <v>3.8999999999999986</v>
      </c>
      <c r="F11101" s="154" t="s">
        <v>5</v>
      </c>
      <c r="G11101" s="155"/>
      <c r="H11101" s="156">
        <v>2089735113</v>
      </c>
    </row>
    <row r="11102" spans="1:8" s="116" customFormat="1" x14ac:dyDescent="0.25">
      <c r="A11102" s="107"/>
      <c r="B11102" s="153">
        <v>45341.936527777776</v>
      </c>
      <c r="C11102" s="176">
        <v>50</v>
      </c>
      <c r="D11102" s="176">
        <v>46.1</v>
      </c>
      <c r="E11102" s="176">
        <v>3.8999999999999986</v>
      </c>
      <c r="F11102" s="154" t="s">
        <v>11741</v>
      </c>
      <c r="G11102" s="155"/>
      <c r="H11102" s="156">
        <v>2089735454</v>
      </c>
    </row>
    <row r="11103" spans="1:8" s="116" customFormat="1" x14ac:dyDescent="0.25">
      <c r="A11103" s="107"/>
      <c r="B11103" s="153">
        <v>45341.936736111114</v>
      </c>
      <c r="C11103" s="176">
        <v>500</v>
      </c>
      <c r="D11103" s="176">
        <v>489.5</v>
      </c>
      <c r="E11103" s="176">
        <v>10.5</v>
      </c>
      <c r="F11103" s="154" t="s">
        <v>5</v>
      </c>
      <c r="G11103" s="155"/>
      <c r="H11103" s="156">
        <v>2089735558</v>
      </c>
    </row>
    <row r="11104" spans="1:8" s="116" customFormat="1" x14ac:dyDescent="0.25">
      <c r="A11104" s="107"/>
      <c r="B11104" s="153">
        <v>45341.937245370369</v>
      </c>
      <c r="C11104" s="176">
        <v>20000</v>
      </c>
      <c r="D11104" s="176">
        <v>19580</v>
      </c>
      <c r="E11104" s="176">
        <v>420</v>
      </c>
      <c r="F11104" s="154" t="s">
        <v>3104</v>
      </c>
      <c r="G11104" s="155" t="s">
        <v>3129</v>
      </c>
      <c r="H11104" s="156">
        <v>2089735790</v>
      </c>
    </row>
    <row r="11105" spans="1:8" s="116" customFormat="1" x14ac:dyDescent="0.25">
      <c r="A11105" s="107"/>
      <c r="B11105" s="153">
        <v>45341.938969907409</v>
      </c>
      <c r="C11105" s="176">
        <v>1200</v>
      </c>
      <c r="D11105" s="176">
        <v>1174.8</v>
      </c>
      <c r="E11105" s="176">
        <v>25.200000000000045</v>
      </c>
      <c r="F11105" s="154" t="s">
        <v>5</v>
      </c>
      <c r="G11105" s="155"/>
      <c r="H11105" s="156">
        <v>2089736707</v>
      </c>
    </row>
    <row r="11106" spans="1:8" s="116" customFormat="1" x14ac:dyDescent="0.25">
      <c r="A11106" s="107"/>
      <c r="B11106" s="153">
        <v>45341.946770833332</v>
      </c>
      <c r="C11106" s="176">
        <v>30</v>
      </c>
      <c r="D11106" s="176">
        <v>26.1</v>
      </c>
      <c r="E11106" s="176">
        <v>3.8999999999999986</v>
      </c>
      <c r="F11106" s="154" t="s">
        <v>5</v>
      </c>
      <c r="G11106" s="155"/>
      <c r="H11106" s="156">
        <v>2089740844</v>
      </c>
    </row>
    <row r="11107" spans="1:8" s="116" customFormat="1" x14ac:dyDescent="0.25">
      <c r="A11107" s="107"/>
      <c r="B11107" s="153">
        <v>45341.953240740739</v>
      </c>
      <c r="C11107" s="176">
        <v>300</v>
      </c>
      <c r="D11107" s="176">
        <v>293.7</v>
      </c>
      <c r="E11107" s="176">
        <v>6.3000000000000114</v>
      </c>
      <c r="F11107" s="154" t="s">
        <v>3074</v>
      </c>
      <c r="G11107" s="155"/>
      <c r="H11107" s="156">
        <v>2089744362</v>
      </c>
    </row>
    <row r="11108" spans="1:8" s="116" customFormat="1" x14ac:dyDescent="0.25">
      <c r="A11108" s="107"/>
      <c r="B11108" s="153">
        <v>45341.956921296296</v>
      </c>
      <c r="C11108" s="176">
        <v>500</v>
      </c>
      <c r="D11108" s="176">
        <v>489.5</v>
      </c>
      <c r="E11108" s="176">
        <v>10.5</v>
      </c>
      <c r="F11108" s="154" t="s">
        <v>5</v>
      </c>
      <c r="G11108" s="155"/>
      <c r="H11108" s="156">
        <v>2089746172</v>
      </c>
    </row>
    <row r="11109" spans="1:8" s="116" customFormat="1" x14ac:dyDescent="0.25">
      <c r="A11109" s="107"/>
      <c r="B11109" s="153">
        <v>45341.958865740744</v>
      </c>
      <c r="C11109" s="176">
        <v>1</v>
      </c>
      <c r="D11109" s="176">
        <v>-2.9</v>
      </c>
      <c r="E11109" s="176">
        <v>3.9</v>
      </c>
      <c r="F11109" s="154" t="s">
        <v>5</v>
      </c>
      <c r="G11109" s="155"/>
      <c r="H11109" s="156">
        <v>2089747160</v>
      </c>
    </row>
    <row r="11110" spans="1:8" s="116" customFormat="1" x14ac:dyDescent="0.25">
      <c r="A11110" s="107"/>
      <c r="B11110" s="153">
        <v>45341.959745370368</v>
      </c>
      <c r="C11110" s="176">
        <v>1000</v>
      </c>
      <c r="D11110" s="176">
        <v>979</v>
      </c>
      <c r="E11110" s="176">
        <v>21</v>
      </c>
      <c r="F11110" s="154" t="s">
        <v>5</v>
      </c>
      <c r="G11110" s="155"/>
      <c r="H11110" s="156">
        <v>2089747543</v>
      </c>
    </row>
    <row r="11111" spans="1:8" s="116" customFormat="1" x14ac:dyDescent="0.25">
      <c r="A11111" s="107"/>
      <c r="B11111" s="153">
        <v>45341.964699074073</v>
      </c>
      <c r="C11111" s="176">
        <v>350</v>
      </c>
      <c r="D11111" s="176">
        <v>342.65</v>
      </c>
      <c r="E11111" s="176">
        <v>7.3500000000000227</v>
      </c>
      <c r="F11111" s="154" t="s">
        <v>16927</v>
      </c>
      <c r="G11111" s="155"/>
      <c r="H11111" s="156">
        <v>2089749681</v>
      </c>
    </row>
    <row r="11112" spans="1:8" s="116" customFormat="1" x14ac:dyDescent="0.25">
      <c r="A11112" s="107"/>
      <c r="B11112" s="153">
        <v>45341.966192129628</v>
      </c>
      <c r="C11112" s="176">
        <v>500</v>
      </c>
      <c r="D11112" s="176">
        <v>489.5</v>
      </c>
      <c r="E11112" s="176">
        <v>10.5</v>
      </c>
      <c r="F11112" s="154" t="s">
        <v>5</v>
      </c>
      <c r="G11112" s="155"/>
      <c r="H11112" s="156">
        <v>2089750351</v>
      </c>
    </row>
    <row r="11113" spans="1:8" s="116" customFormat="1" x14ac:dyDescent="0.25">
      <c r="A11113" s="107"/>
      <c r="B11113" s="153">
        <v>45341.967118055552</v>
      </c>
      <c r="C11113" s="176">
        <v>500</v>
      </c>
      <c r="D11113" s="176">
        <v>489.5</v>
      </c>
      <c r="E11113" s="176">
        <v>10.5</v>
      </c>
      <c r="F11113" s="154" t="s">
        <v>5</v>
      </c>
      <c r="G11113" s="155"/>
      <c r="H11113" s="156">
        <v>2089750711</v>
      </c>
    </row>
    <row r="11114" spans="1:8" s="116" customFormat="1" x14ac:dyDescent="0.25">
      <c r="A11114" s="107"/>
      <c r="B11114" s="153">
        <v>45341.968287037038</v>
      </c>
      <c r="C11114" s="176">
        <v>1000</v>
      </c>
      <c r="D11114" s="176">
        <v>979</v>
      </c>
      <c r="E11114" s="176">
        <v>21</v>
      </c>
      <c r="F11114" s="154" t="s">
        <v>5</v>
      </c>
      <c r="G11114" s="155"/>
      <c r="H11114" s="156">
        <v>2089751193</v>
      </c>
    </row>
    <row r="11115" spans="1:8" s="116" customFormat="1" x14ac:dyDescent="0.25">
      <c r="A11115" s="107"/>
      <c r="B11115" s="153">
        <v>45341.968599537038</v>
      </c>
      <c r="C11115" s="176">
        <v>300</v>
      </c>
      <c r="D11115" s="176">
        <v>293.7</v>
      </c>
      <c r="E11115" s="176">
        <v>6.3000000000000114</v>
      </c>
      <c r="F11115" s="154" t="s">
        <v>5</v>
      </c>
      <c r="G11115" s="155"/>
      <c r="H11115" s="156">
        <v>2089751340</v>
      </c>
    </row>
    <row r="11116" spans="1:8" s="116" customFormat="1" x14ac:dyDescent="0.25">
      <c r="A11116" s="107"/>
      <c r="B11116" s="153">
        <v>45341.969641203701</v>
      </c>
      <c r="C11116" s="176">
        <v>100</v>
      </c>
      <c r="D11116" s="176">
        <v>96.1</v>
      </c>
      <c r="E11116" s="176">
        <v>3.9000000000000057</v>
      </c>
      <c r="F11116" s="154" t="s">
        <v>5</v>
      </c>
      <c r="G11116" s="155"/>
      <c r="H11116" s="156">
        <v>2089751919</v>
      </c>
    </row>
    <row r="11117" spans="1:8" s="116" customFormat="1" x14ac:dyDescent="0.25">
      <c r="A11117" s="107"/>
      <c r="B11117" s="153">
        <v>45341.970763888887</v>
      </c>
      <c r="C11117" s="176">
        <v>1000</v>
      </c>
      <c r="D11117" s="176">
        <v>979</v>
      </c>
      <c r="E11117" s="176">
        <v>21</v>
      </c>
      <c r="F11117" s="154" t="s">
        <v>5</v>
      </c>
      <c r="G11117" s="155"/>
      <c r="H11117" s="156">
        <v>2089752396</v>
      </c>
    </row>
    <row r="11118" spans="1:8" s="116" customFormat="1" x14ac:dyDescent="0.25">
      <c r="A11118" s="107"/>
      <c r="B11118" s="153">
        <v>45341.972199074073</v>
      </c>
      <c r="C11118" s="176">
        <v>5000</v>
      </c>
      <c r="D11118" s="176">
        <v>4895</v>
      </c>
      <c r="E11118" s="176">
        <v>105</v>
      </c>
      <c r="F11118" s="154" t="s">
        <v>3131</v>
      </c>
      <c r="G11118" s="155" t="s">
        <v>3130</v>
      </c>
      <c r="H11118" s="156">
        <v>2089752952</v>
      </c>
    </row>
    <row r="11119" spans="1:8" s="116" customFormat="1" x14ac:dyDescent="0.25">
      <c r="A11119" s="107"/>
      <c r="B11119" s="153">
        <v>45341.974236111113</v>
      </c>
      <c r="C11119" s="176">
        <v>500</v>
      </c>
      <c r="D11119" s="176">
        <v>489.5</v>
      </c>
      <c r="E11119" s="176">
        <v>10.5</v>
      </c>
      <c r="F11119" s="154" t="s">
        <v>5</v>
      </c>
      <c r="G11119" s="155"/>
      <c r="H11119" s="156">
        <v>2089753950</v>
      </c>
    </row>
    <row r="11120" spans="1:8" s="116" customFormat="1" x14ac:dyDescent="0.25">
      <c r="A11120" s="107"/>
      <c r="B11120" s="153">
        <v>45341.97556712963</v>
      </c>
      <c r="C11120" s="176">
        <v>100</v>
      </c>
      <c r="D11120" s="176">
        <v>96.1</v>
      </c>
      <c r="E11120" s="176">
        <v>3.9000000000000057</v>
      </c>
      <c r="F11120" s="154" t="s">
        <v>5</v>
      </c>
      <c r="G11120" s="155"/>
      <c r="H11120" s="156">
        <v>2089754444</v>
      </c>
    </row>
    <row r="11121" spans="1:8" s="116" customFormat="1" x14ac:dyDescent="0.25">
      <c r="A11121" s="107"/>
      <c r="B11121" s="153">
        <v>45341.976689814815</v>
      </c>
      <c r="C11121" s="176">
        <v>100</v>
      </c>
      <c r="D11121" s="176">
        <v>96.1</v>
      </c>
      <c r="E11121" s="176">
        <v>3.9000000000000057</v>
      </c>
      <c r="F11121" s="154" t="s">
        <v>5</v>
      </c>
      <c r="G11121" s="155"/>
      <c r="H11121" s="156">
        <v>2089754940</v>
      </c>
    </row>
    <row r="11122" spans="1:8" s="116" customFormat="1" x14ac:dyDescent="0.25">
      <c r="A11122" s="107"/>
      <c r="B11122" s="153">
        <v>45341.97892361111</v>
      </c>
      <c r="C11122" s="176">
        <v>84</v>
      </c>
      <c r="D11122" s="176">
        <v>80.099999999999994</v>
      </c>
      <c r="E11122" s="176">
        <v>3.9000000000000057</v>
      </c>
      <c r="F11122" s="154" t="s">
        <v>5</v>
      </c>
      <c r="G11122" s="155"/>
      <c r="H11122" s="156">
        <v>2089755804</v>
      </c>
    </row>
    <row r="11123" spans="1:8" s="116" customFormat="1" x14ac:dyDescent="0.25">
      <c r="A11123" s="107"/>
      <c r="B11123" s="153">
        <v>45341.979884259257</v>
      </c>
      <c r="C11123" s="176">
        <v>500</v>
      </c>
      <c r="D11123" s="176">
        <v>489.5</v>
      </c>
      <c r="E11123" s="176">
        <v>10.5</v>
      </c>
      <c r="F11123" s="154" t="s">
        <v>11761</v>
      </c>
      <c r="G11123" s="155" t="s">
        <v>3141</v>
      </c>
      <c r="H11123" s="156">
        <v>2089756263</v>
      </c>
    </row>
    <row r="11124" spans="1:8" s="116" customFormat="1" x14ac:dyDescent="0.25">
      <c r="A11124" s="107"/>
      <c r="B11124" s="153">
        <v>45341.98096064815</v>
      </c>
      <c r="C11124" s="176">
        <v>100</v>
      </c>
      <c r="D11124" s="176">
        <v>96.1</v>
      </c>
      <c r="E11124" s="176">
        <v>3.9000000000000057</v>
      </c>
      <c r="F11124" s="154" t="s">
        <v>5</v>
      </c>
      <c r="G11124" s="155"/>
      <c r="H11124" s="156">
        <v>2089756620</v>
      </c>
    </row>
    <row r="11125" spans="1:8" s="116" customFormat="1" x14ac:dyDescent="0.25">
      <c r="A11125" s="107"/>
      <c r="B11125" s="153">
        <v>45341.982766203706</v>
      </c>
      <c r="C11125" s="176">
        <v>500</v>
      </c>
      <c r="D11125" s="176">
        <v>489.5</v>
      </c>
      <c r="E11125" s="176">
        <v>10.5</v>
      </c>
      <c r="F11125" s="154" t="s">
        <v>5</v>
      </c>
      <c r="G11125" s="155"/>
      <c r="H11125" s="156">
        <v>2089757305</v>
      </c>
    </row>
    <row r="11126" spans="1:8" s="116" customFormat="1" x14ac:dyDescent="0.25">
      <c r="A11126" s="107"/>
      <c r="B11126" s="153">
        <v>45341.987951388888</v>
      </c>
      <c r="C11126" s="176">
        <v>300</v>
      </c>
      <c r="D11126" s="176">
        <v>293.7</v>
      </c>
      <c r="E11126" s="176">
        <v>6.3000000000000114</v>
      </c>
      <c r="F11126" s="154" t="s">
        <v>5</v>
      </c>
      <c r="G11126" s="155"/>
      <c r="H11126" s="156">
        <v>2089759113</v>
      </c>
    </row>
    <row r="11127" spans="1:8" s="116" customFormat="1" x14ac:dyDescent="0.25">
      <c r="A11127" s="107"/>
      <c r="B11127" s="153">
        <v>45341.990208333336</v>
      </c>
      <c r="C11127" s="176">
        <v>50000</v>
      </c>
      <c r="D11127" s="176">
        <v>48950</v>
      </c>
      <c r="E11127" s="176">
        <v>1050</v>
      </c>
      <c r="F11127" s="154" t="s">
        <v>3152</v>
      </c>
      <c r="G11127" s="155" t="s">
        <v>3174</v>
      </c>
      <c r="H11127" s="156">
        <v>2089759909</v>
      </c>
    </row>
    <row r="11128" spans="1:8" s="116" customFormat="1" x14ac:dyDescent="0.25">
      <c r="A11128" s="107"/>
      <c r="B11128" s="153">
        <v>45341.990324074075</v>
      </c>
      <c r="C11128" s="176">
        <v>100000</v>
      </c>
      <c r="D11128" s="176">
        <v>97900</v>
      </c>
      <c r="E11128" s="176">
        <v>2100</v>
      </c>
      <c r="F11128" s="154" t="s">
        <v>16928</v>
      </c>
      <c r="G11128" s="155" t="s">
        <v>3129</v>
      </c>
      <c r="H11128" s="156">
        <v>2089759945</v>
      </c>
    </row>
    <row r="11129" spans="1:8" s="116" customFormat="1" x14ac:dyDescent="0.25">
      <c r="A11129" s="107"/>
      <c r="B11129" s="153">
        <v>45341.9921412037</v>
      </c>
      <c r="C11129" s="176">
        <v>10000</v>
      </c>
      <c r="D11129" s="176">
        <v>9790</v>
      </c>
      <c r="E11129" s="176">
        <v>210</v>
      </c>
      <c r="F11129" s="154" t="s">
        <v>5</v>
      </c>
      <c r="G11129" s="155"/>
      <c r="H11129" s="156">
        <v>2089760532</v>
      </c>
    </row>
    <row r="11130" spans="1:8" s="116" customFormat="1" x14ac:dyDescent="0.25">
      <c r="A11130" s="107"/>
      <c r="B11130" s="153">
        <v>45341.996539351851</v>
      </c>
      <c r="C11130" s="176">
        <v>100</v>
      </c>
      <c r="D11130" s="176">
        <v>96.1</v>
      </c>
      <c r="E11130" s="176">
        <v>3.9000000000000057</v>
      </c>
      <c r="F11130" s="154" t="s">
        <v>3098</v>
      </c>
      <c r="G11130" s="155" t="s">
        <v>3161</v>
      </c>
      <c r="H11130" s="156">
        <v>2089761933</v>
      </c>
    </row>
    <row r="11131" spans="1:8" s="116" customFormat="1" x14ac:dyDescent="0.25">
      <c r="A11131" s="107"/>
      <c r="B11131" s="153">
        <v>45341.998703703706</v>
      </c>
      <c r="C11131" s="176">
        <v>10000</v>
      </c>
      <c r="D11131" s="176">
        <v>9790</v>
      </c>
      <c r="E11131" s="176">
        <v>210</v>
      </c>
      <c r="F11131" s="154" t="s">
        <v>3100</v>
      </c>
      <c r="G11131" s="155" t="s">
        <v>3129</v>
      </c>
      <c r="H11131" s="156">
        <v>2089762708</v>
      </c>
    </row>
    <row r="11132" spans="1:8" s="116" customFormat="1" x14ac:dyDescent="0.25">
      <c r="A11132" s="107"/>
      <c r="B11132" s="153">
        <v>45342.009131944447</v>
      </c>
      <c r="C11132" s="176">
        <v>1000</v>
      </c>
      <c r="D11132" s="176">
        <v>979</v>
      </c>
      <c r="E11132" s="176">
        <v>21</v>
      </c>
      <c r="F11132" s="154" t="s">
        <v>5</v>
      </c>
      <c r="G11132" s="155"/>
      <c r="H11132" s="156">
        <v>2089768032</v>
      </c>
    </row>
    <row r="11133" spans="1:8" s="116" customFormat="1" x14ac:dyDescent="0.25">
      <c r="A11133" s="107"/>
      <c r="B11133" s="153">
        <v>45342.009872685187</v>
      </c>
      <c r="C11133" s="176">
        <v>1000</v>
      </c>
      <c r="D11133" s="176">
        <v>979</v>
      </c>
      <c r="E11133" s="176">
        <v>21</v>
      </c>
      <c r="F11133" s="154" t="s">
        <v>7047</v>
      </c>
      <c r="G11133" s="155"/>
      <c r="H11133" s="156">
        <v>2089768279</v>
      </c>
    </row>
    <row r="11134" spans="1:8" s="116" customFormat="1" x14ac:dyDescent="0.25">
      <c r="A11134" s="107"/>
      <c r="B11134" s="153">
        <v>45342.01048611111</v>
      </c>
      <c r="C11134" s="176">
        <v>100</v>
      </c>
      <c r="D11134" s="176">
        <v>96.1</v>
      </c>
      <c r="E11134" s="176">
        <v>3.9000000000000057</v>
      </c>
      <c r="F11134" s="154" t="s">
        <v>5</v>
      </c>
      <c r="G11134" s="155"/>
      <c r="H11134" s="156">
        <v>2089768552</v>
      </c>
    </row>
    <row r="11135" spans="1:8" s="116" customFormat="1" x14ac:dyDescent="0.25">
      <c r="A11135" s="107"/>
      <c r="B11135" s="153">
        <v>45342.013055555559</v>
      </c>
      <c r="C11135" s="176">
        <v>2000</v>
      </c>
      <c r="D11135" s="176">
        <v>1958</v>
      </c>
      <c r="E11135" s="176">
        <v>42</v>
      </c>
      <c r="F11135" s="154" t="s">
        <v>3116</v>
      </c>
      <c r="G11135" s="155" t="s">
        <v>3119</v>
      </c>
      <c r="H11135" s="156">
        <v>2089769620</v>
      </c>
    </row>
    <row r="11136" spans="1:8" s="116" customFormat="1" x14ac:dyDescent="0.25">
      <c r="A11136" s="107"/>
      <c r="B11136" s="153">
        <v>45342.0309837963</v>
      </c>
      <c r="C11136" s="176">
        <v>100</v>
      </c>
      <c r="D11136" s="176">
        <v>96.1</v>
      </c>
      <c r="E11136" s="176">
        <v>3.9000000000000057</v>
      </c>
      <c r="F11136" s="154" t="s">
        <v>5</v>
      </c>
      <c r="G11136" s="155"/>
      <c r="H11136" s="156">
        <v>2089774847</v>
      </c>
    </row>
    <row r="11137" spans="1:8" s="116" customFormat="1" x14ac:dyDescent="0.25">
      <c r="A11137" s="107"/>
      <c r="B11137" s="153">
        <v>45342.071967592594</v>
      </c>
      <c r="C11137" s="176">
        <v>150</v>
      </c>
      <c r="D11137" s="176">
        <v>146.1</v>
      </c>
      <c r="E11137" s="176">
        <v>3.9000000000000057</v>
      </c>
      <c r="F11137" s="154" t="s">
        <v>5</v>
      </c>
      <c r="G11137" s="155"/>
      <c r="H11137" s="156">
        <v>2089786273</v>
      </c>
    </row>
    <row r="11138" spans="1:8" s="116" customFormat="1" x14ac:dyDescent="0.25">
      <c r="A11138" s="107"/>
      <c r="B11138" s="153">
        <v>45342.118622685186</v>
      </c>
      <c r="C11138" s="176">
        <v>200</v>
      </c>
      <c r="D11138" s="176">
        <v>195.8</v>
      </c>
      <c r="E11138" s="176">
        <v>4.1999999999999886</v>
      </c>
      <c r="F11138" s="154" t="s">
        <v>3166</v>
      </c>
      <c r="G11138" s="155" t="s">
        <v>4375</v>
      </c>
      <c r="H11138" s="156">
        <v>2089802147</v>
      </c>
    </row>
    <row r="11139" spans="1:8" s="116" customFormat="1" x14ac:dyDescent="0.25">
      <c r="A11139" s="107"/>
      <c r="B11139" s="153">
        <v>45342.11954861111</v>
      </c>
      <c r="C11139" s="176">
        <v>200</v>
      </c>
      <c r="D11139" s="176">
        <v>195.8</v>
      </c>
      <c r="E11139" s="176">
        <v>4.1999999999999886</v>
      </c>
      <c r="F11139" s="154" t="s">
        <v>3166</v>
      </c>
      <c r="G11139" s="155" t="s">
        <v>4375</v>
      </c>
      <c r="H11139" s="156">
        <v>2089802417</v>
      </c>
    </row>
    <row r="11140" spans="1:8" s="116" customFormat="1" x14ac:dyDescent="0.25">
      <c r="A11140" s="107"/>
      <c r="B11140" s="153">
        <v>45342.149872685186</v>
      </c>
      <c r="C11140" s="176">
        <v>100</v>
      </c>
      <c r="D11140" s="176">
        <v>96.1</v>
      </c>
      <c r="E11140" s="176">
        <v>3.9000000000000057</v>
      </c>
      <c r="F11140" s="154" t="s">
        <v>5</v>
      </c>
      <c r="G11140" s="155"/>
      <c r="H11140" s="156">
        <v>2089808050</v>
      </c>
    </row>
    <row r="11141" spans="1:8" s="116" customFormat="1" x14ac:dyDescent="0.25">
      <c r="A11141" s="107"/>
      <c r="B11141" s="153">
        <v>45342.163865740738</v>
      </c>
      <c r="C11141" s="176">
        <v>1000</v>
      </c>
      <c r="D11141" s="176">
        <v>979</v>
      </c>
      <c r="E11141" s="176">
        <v>21</v>
      </c>
      <c r="F11141" s="154" t="s">
        <v>5</v>
      </c>
      <c r="G11141" s="155"/>
      <c r="H11141" s="156">
        <v>2089810052</v>
      </c>
    </row>
    <row r="11142" spans="1:8" s="116" customFormat="1" x14ac:dyDescent="0.25">
      <c r="A11142" s="107"/>
      <c r="B11142" s="153">
        <v>45342.171736111108</v>
      </c>
      <c r="C11142" s="176">
        <v>1500</v>
      </c>
      <c r="D11142" s="176">
        <v>1468.5</v>
      </c>
      <c r="E11142" s="176">
        <v>31.5</v>
      </c>
      <c r="F11142" s="154" t="s">
        <v>3087</v>
      </c>
      <c r="G11142" s="155"/>
      <c r="H11142" s="156">
        <v>2089812316</v>
      </c>
    </row>
    <row r="11143" spans="1:8" s="116" customFormat="1" x14ac:dyDescent="0.25">
      <c r="A11143" s="107"/>
      <c r="B11143" s="153">
        <v>45342.255798611113</v>
      </c>
      <c r="C11143" s="176">
        <v>16</v>
      </c>
      <c r="D11143" s="176">
        <v>12.1</v>
      </c>
      <c r="E11143" s="176">
        <v>3.9000000000000004</v>
      </c>
      <c r="F11143" s="154" t="s">
        <v>11713</v>
      </c>
      <c r="G11143" s="155" t="s">
        <v>3190</v>
      </c>
      <c r="H11143" s="156">
        <v>2089827402</v>
      </c>
    </row>
    <row r="11144" spans="1:8" s="116" customFormat="1" x14ac:dyDescent="0.25">
      <c r="A11144" s="107"/>
      <c r="B11144" s="153">
        <v>45342.271932870368</v>
      </c>
      <c r="C11144" s="176">
        <v>300</v>
      </c>
      <c r="D11144" s="176">
        <v>293.7</v>
      </c>
      <c r="E11144" s="176">
        <v>6.3000000000000114</v>
      </c>
      <c r="F11144" s="154" t="s">
        <v>5</v>
      </c>
      <c r="G11144" s="155"/>
      <c r="H11144" s="156">
        <v>2089830579</v>
      </c>
    </row>
    <row r="11145" spans="1:8" s="116" customFormat="1" x14ac:dyDescent="0.25">
      <c r="A11145" s="107"/>
      <c r="B11145" s="153">
        <v>45342.280289351853</v>
      </c>
      <c r="C11145" s="176">
        <v>300</v>
      </c>
      <c r="D11145" s="176">
        <v>293.7</v>
      </c>
      <c r="E11145" s="176">
        <v>6.3000000000000114</v>
      </c>
      <c r="F11145" s="154" t="s">
        <v>5</v>
      </c>
      <c r="G11145" s="155"/>
      <c r="H11145" s="156">
        <v>2089832296</v>
      </c>
    </row>
    <row r="11146" spans="1:8" s="116" customFormat="1" x14ac:dyDescent="0.25">
      <c r="A11146" s="107"/>
      <c r="B11146" s="153">
        <v>45342.285590277781</v>
      </c>
      <c r="C11146" s="176">
        <v>300</v>
      </c>
      <c r="D11146" s="176">
        <v>293.7</v>
      </c>
      <c r="E11146" s="176">
        <v>6.3000000000000114</v>
      </c>
      <c r="F11146" s="154" t="s">
        <v>5</v>
      </c>
      <c r="G11146" s="155"/>
      <c r="H11146" s="156">
        <v>2089833445</v>
      </c>
    </row>
    <row r="11147" spans="1:8" s="116" customFormat="1" x14ac:dyDescent="0.25">
      <c r="A11147" s="107"/>
      <c r="B11147" s="153">
        <v>45342.287430555552</v>
      </c>
      <c r="C11147" s="176">
        <v>500</v>
      </c>
      <c r="D11147" s="176">
        <v>489.5</v>
      </c>
      <c r="E11147" s="176">
        <v>10.5</v>
      </c>
      <c r="F11147" s="154" t="s">
        <v>5</v>
      </c>
      <c r="G11147" s="155" t="s">
        <v>3130</v>
      </c>
      <c r="H11147" s="156">
        <v>2089833796</v>
      </c>
    </row>
    <row r="11148" spans="1:8" s="116" customFormat="1" x14ac:dyDescent="0.25">
      <c r="A11148" s="107"/>
      <c r="B11148" s="153">
        <v>45342.290486111109</v>
      </c>
      <c r="C11148" s="176">
        <v>10000</v>
      </c>
      <c r="D11148" s="176">
        <v>9790</v>
      </c>
      <c r="E11148" s="176">
        <v>210</v>
      </c>
      <c r="F11148" s="154" t="s">
        <v>5</v>
      </c>
      <c r="G11148" s="155"/>
      <c r="H11148" s="156">
        <v>2089834480</v>
      </c>
    </row>
    <row r="11149" spans="1:8" s="116" customFormat="1" x14ac:dyDescent="0.25">
      <c r="A11149" s="107"/>
      <c r="B11149" s="153">
        <v>45342.312326388892</v>
      </c>
      <c r="C11149" s="176">
        <v>25000</v>
      </c>
      <c r="D11149" s="176">
        <v>24475</v>
      </c>
      <c r="E11149" s="176">
        <v>525</v>
      </c>
      <c r="F11149" s="154" t="s">
        <v>7069</v>
      </c>
      <c r="G11149" s="155" t="s">
        <v>3174</v>
      </c>
      <c r="H11149" s="156">
        <v>2089839570</v>
      </c>
    </row>
    <row r="11150" spans="1:8" s="116" customFormat="1" x14ac:dyDescent="0.25">
      <c r="A11150" s="107"/>
      <c r="B11150" s="153">
        <v>45342.312361111108</v>
      </c>
      <c r="C11150" s="176">
        <v>300</v>
      </c>
      <c r="D11150" s="176">
        <v>293.7</v>
      </c>
      <c r="E11150" s="176">
        <v>6.3000000000000114</v>
      </c>
      <c r="F11150" s="154" t="s">
        <v>5</v>
      </c>
      <c r="G11150" s="155"/>
      <c r="H11150" s="156">
        <v>2089839583</v>
      </c>
    </row>
    <row r="11151" spans="1:8" s="116" customFormat="1" x14ac:dyDescent="0.25">
      <c r="A11151" s="107"/>
      <c r="B11151" s="153">
        <v>45342.312442129631</v>
      </c>
      <c r="C11151" s="176">
        <v>10000</v>
      </c>
      <c r="D11151" s="176">
        <v>9790</v>
      </c>
      <c r="E11151" s="176">
        <v>210</v>
      </c>
      <c r="F11151" s="154" t="s">
        <v>16929</v>
      </c>
      <c r="G11151" s="155" t="s">
        <v>4460</v>
      </c>
      <c r="H11151" s="156">
        <v>2089839596</v>
      </c>
    </row>
    <row r="11152" spans="1:8" s="116" customFormat="1" x14ac:dyDescent="0.25">
      <c r="A11152" s="107"/>
      <c r="B11152" s="153">
        <v>45342.327696759261</v>
      </c>
      <c r="C11152" s="176">
        <v>1000</v>
      </c>
      <c r="D11152" s="176">
        <v>979</v>
      </c>
      <c r="E11152" s="176">
        <v>21</v>
      </c>
      <c r="F11152" s="154" t="s">
        <v>7144</v>
      </c>
      <c r="G11152" s="155"/>
      <c r="H11152" s="156">
        <v>2089843403</v>
      </c>
    </row>
    <row r="11153" spans="1:8" s="116" customFormat="1" x14ac:dyDescent="0.25">
      <c r="A11153" s="107"/>
      <c r="B11153" s="153">
        <v>45342.33730324074</v>
      </c>
      <c r="C11153" s="176">
        <v>500</v>
      </c>
      <c r="D11153" s="176">
        <v>489.5</v>
      </c>
      <c r="E11153" s="176">
        <v>10.5</v>
      </c>
      <c r="F11153" s="154" t="s">
        <v>3102</v>
      </c>
      <c r="G11153" s="155" t="s">
        <v>3161</v>
      </c>
      <c r="H11153" s="156">
        <v>2089846268</v>
      </c>
    </row>
    <row r="11154" spans="1:8" s="116" customFormat="1" x14ac:dyDescent="0.25">
      <c r="A11154" s="107"/>
      <c r="B11154" s="153">
        <v>45342.338240740741</v>
      </c>
      <c r="C11154" s="176">
        <v>500</v>
      </c>
      <c r="D11154" s="176">
        <v>489.5</v>
      </c>
      <c r="E11154" s="176">
        <v>10.5</v>
      </c>
      <c r="F11154" s="154" t="s">
        <v>3122</v>
      </c>
      <c r="G11154" s="155" t="s">
        <v>3161</v>
      </c>
      <c r="H11154" s="156">
        <v>2089846637</v>
      </c>
    </row>
    <row r="11155" spans="1:8" s="116" customFormat="1" x14ac:dyDescent="0.25">
      <c r="A11155" s="107"/>
      <c r="B11155" s="153">
        <v>45342.340324074074</v>
      </c>
      <c r="C11155" s="176">
        <v>300</v>
      </c>
      <c r="D11155" s="176">
        <v>293.7</v>
      </c>
      <c r="E11155" s="176">
        <v>6.3000000000000114</v>
      </c>
      <c r="F11155" s="154" t="s">
        <v>3102</v>
      </c>
      <c r="G11155" s="155"/>
      <c r="H11155" s="156">
        <v>2089847234</v>
      </c>
    </row>
    <row r="11156" spans="1:8" s="116" customFormat="1" x14ac:dyDescent="0.25">
      <c r="A11156" s="107"/>
      <c r="B11156" s="153">
        <v>45342.34412037037</v>
      </c>
      <c r="C11156" s="176">
        <v>300</v>
      </c>
      <c r="D11156" s="176">
        <v>293.7</v>
      </c>
      <c r="E11156" s="176">
        <v>6.3000000000000114</v>
      </c>
      <c r="F11156" s="154" t="s">
        <v>5</v>
      </c>
      <c r="G11156" s="155"/>
      <c r="H11156" s="156">
        <v>2089848581</v>
      </c>
    </row>
    <row r="11157" spans="1:8" s="116" customFormat="1" x14ac:dyDescent="0.25">
      <c r="A11157" s="107"/>
      <c r="B11157" s="153">
        <v>45342.345150462963</v>
      </c>
      <c r="C11157" s="176">
        <v>3000</v>
      </c>
      <c r="D11157" s="176">
        <v>2937</v>
      </c>
      <c r="E11157" s="176">
        <v>63</v>
      </c>
      <c r="F11157" s="154" t="s">
        <v>3081</v>
      </c>
      <c r="G11157" s="155"/>
      <c r="H11157" s="156">
        <v>2089849005</v>
      </c>
    </row>
    <row r="11158" spans="1:8" s="116" customFormat="1" x14ac:dyDescent="0.25">
      <c r="A11158" s="107"/>
      <c r="B11158" s="153">
        <v>45342.348275462966</v>
      </c>
      <c r="C11158" s="176">
        <v>163</v>
      </c>
      <c r="D11158" s="176">
        <v>159.1</v>
      </c>
      <c r="E11158" s="176">
        <v>3.9000000000000057</v>
      </c>
      <c r="F11158" s="154" t="s">
        <v>7016</v>
      </c>
      <c r="G11158" s="155"/>
      <c r="H11158" s="156">
        <v>2089850428</v>
      </c>
    </row>
    <row r="11159" spans="1:8" s="116" customFormat="1" x14ac:dyDescent="0.25">
      <c r="A11159" s="107"/>
      <c r="B11159" s="153">
        <v>45342.348935185182</v>
      </c>
      <c r="C11159" s="176">
        <v>500</v>
      </c>
      <c r="D11159" s="176">
        <v>489.5</v>
      </c>
      <c r="E11159" s="176">
        <v>10.5</v>
      </c>
      <c r="F11159" s="154" t="s">
        <v>5</v>
      </c>
      <c r="G11159" s="155"/>
      <c r="H11159" s="156">
        <v>2089850703</v>
      </c>
    </row>
    <row r="11160" spans="1:8" s="116" customFormat="1" x14ac:dyDescent="0.25">
      <c r="A11160" s="107"/>
      <c r="B11160" s="153">
        <v>45342.350868055553</v>
      </c>
      <c r="C11160" s="176">
        <v>200</v>
      </c>
      <c r="D11160" s="176">
        <v>195.8</v>
      </c>
      <c r="E11160" s="176">
        <v>4.1999999999999886</v>
      </c>
      <c r="F11160" s="154" t="s">
        <v>5</v>
      </c>
      <c r="G11160" s="155"/>
      <c r="H11160" s="156">
        <v>2089851462</v>
      </c>
    </row>
    <row r="11161" spans="1:8" s="116" customFormat="1" x14ac:dyDescent="0.25">
      <c r="A11161" s="107"/>
      <c r="B11161" s="153">
        <v>45342.351736111108</v>
      </c>
      <c r="C11161" s="176">
        <v>1000</v>
      </c>
      <c r="D11161" s="176">
        <v>979</v>
      </c>
      <c r="E11161" s="176">
        <v>21</v>
      </c>
      <c r="F11161" s="154" t="s">
        <v>3115</v>
      </c>
      <c r="G11161" s="155"/>
      <c r="H11161" s="156">
        <v>2089851826</v>
      </c>
    </row>
    <row r="11162" spans="1:8" s="116" customFormat="1" x14ac:dyDescent="0.25">
      <c r="A11162" s="107"/>
      <c r="B11162" s="153">
        <v>45342.352118055554</v>
      </c>
      <c r="C11162" s="176">
        <v>1000</v>
      </c>
      <c r="D11162" s="176">
        <v>979</v>
      </c>
      <c r="E11162" s="176">
        <v>21</v>
      </c>
      <c r="F11162" s="154" t="s">
        <v>3102</v>
      </c>
      <c r="G11162" s="155" t="s">
        <v>3080</v>
      </c>
      <c r="H11162" s="156">
        <v>2089851960</v>
      </c>
    </row>
    <row r="11163" spans="1:8" s="116" customFormat="1" x14ac:dyDescent="0.25">
      <c r="A11163" s="107"/>
      <c r="B11163" s="153">
        <v>45342.355590277781</v>
      </c>
      <c r="C11163" s="176">
        <v>500</v>
      </c>
      <c r="D11163" s="176">
        <v>489.5</v>
      </c>
      <c r="E11163" s="176">
        <v>10.5</v>
      </c>
      <c r="F11163" s="154" t="s">
        <v>5</v>
      </c>
      <c r="G11163" s="155"/>
      <c r="H11163" s="156">
        <v>2089853397</v>
      </c>
    </row>
    <row r="11164" spans="1:8" s="116" customFormat="1" x14ac:dyDescent="0.25">
      <c r="A11164" s="107"/>
      <c r="B11164" s="153">
        <v>45342.356921296298</v>
      </c>
      <c r="C11164" s="176">
        <v>300</v>
      </c>
      <c r="D11164" s="176">
        <v>293.7</v>
      </c>
      <c r="E11164" s="176">
        <v>6.3000000000000114</v>
      </c>
      <c r="F11164" s="154" t="s">
        <v>3083</v>
      </c>
      <c r="G11164" s="155" t="s">
        <v>3125</v>
      </c>
      <c r="H11164" s="156">
        <v>2089853927</v>
      </c>
    </row>
    <row r="11165" spans="1:8" s="116" customFormat="1" x14ac:dyDescent="0.25">
      <c r="A11165" s="107"/>
      <c r="B11165" s="153">
        <v>45342.361203703702</v>
      </c>
      <c r="C11165" s="176">
        <v>1000</v>
      </c>
      <c r="D11165" s="176">
        <v>979</v>
      </c>
      <c r="E11165" s="176">
        <v>21</v>
      </c>
      <c r="F11165" s="154" t="s">
        <v>3075</v>
      </c>
      <c r="G11165" s="155" t="s">
        <v>3108</v>
      </c>
      <c r="H11165" s="156">
        <v>2089855678</v>
      </c>
    </row>
    <row r="11166" spans="1:8" s="116" customFormat="1" x14ac:dyDescent="0.25">
      <c r="A11166" s="107"/>
      <c r="B11166" s="153">
        <v>45342.372847222221</v>
      </c>
      <c r="C11166" s="176">
        <v>1000</v>
      </c>
      <c r="D11166" s="176">
        <v>979</v>
      </c>
      <c r="E11166" s="176">
        <v>21</v>
      </c>
      <c r="F11166" s="154" t="s">
        <v>5</v>
      </c>
      <c r="G11166" s="155"/>
      <c r="H11166" s="156">
        <v>2089861058</v>
      </c>
    </row>
    <row r="11167" spans="1:8" s="116" customFormat="1" x14ac:dyDescent="0.25">
      <c r="A11167" s="107"/>
      <c r="B11167" s="153">
        <v>45342.378159722219</v>
      </c>
      <c r="C11167" s="176">
        <v>1000</v>
      </c>
      <c r="D11167" s="176">
        <v>979</v>
      </c>
      <c r="E11167" s="176">
        <v>21</v>
      </c>
      <c r="F11167" s="154" t="s">
        <v>3078</v>
      </c>
      <c r="G11167" s="155" t="s">
        <v>3125</v>
      </c>
      <c r="H11167" s="156">
        <v>2089863805</v>
      </c>
    </row>
    <row r="11168" spans="1:8" s="116" customFormat="1" x14ac:dyDescent="0.25">
      <c r="A11168" s="107"/>
      <c r="B11168" s="153">
        <v>45342.380960648145</v>
      </c>
      <c r="C11168" s="176">
        <v>500</v>
      </c>
      <c r="D11168" s="176">
        <v>489.5</v>
      </c>
      <c r="E11168" s="176">
        <v>10.5</v>
      </c>
      <c r="F11168" s="154" t="s">
        <v>5</v>
      </c>
      <c r="G11168" s="155"/>
      <c r="H11168" s="156">
        <v>2089865549</v>
      </c>
    </row>
    <row r="11169" spans="1:8" s="116" customFormat="1" x14ac:dyDescent="0.25">
      <c r="A11169" s="107"/>
      <c r="B11169" s="153">
        <v>45342.383703703701</v>
      </c>
      <c r="C11169" s="176">
        <v>1050</v>
      </c>
      <c r="D11169" s="176">
        <v>1027.95</v>
      </c>
      <c r="E11169" s="176">
        <v>22.049999999999955</v>
      </c>
      <c r="F11169" s="154" t="s">
        <v>5</v>
      </c>
      <c r="G11169" s="155"/>
      <c r="H11169" s="156">
        <v>2089867269</v>
      </c>
    </row>
    <row r="11170" spans="1:8" s="116" customFormat="1" x14ac:dyDescent="0.25">
      <c r="A11170" s="107"/>
      <c r="B11170" s="153">
        <v>45342.383796296293</v>
      </c>
      <c r="C11170" s="176">
        <v>10</v>
      </c>
      <c r="D11170" s="176">
        <v>6.1</v>
      </c>
      <c r="E11170" s="176">
        <v>3.9000000000000004</v>
      </c>
      <c r="F11170" s="154" t="s">
        <v>7056</v>
      </c>
      <c r="G11170" s="155"/>
      <c r="H11170" s="156">
        <v>2089867312</v>
      </c>
    </row>
    <row r="11171" spans="1:8" s="116" customFormat="1" x14ac:dyDescent="0.25">
      <c r="A11171" s="107"/>
      <c r="B11171" s="153">
        <v>45342.386064814818</v>
      </c>
      <c r="C11171" s="176">
        <v>10</v>
      </c>
      <c r="D11171" s="176">
        <v>6.1</v>
      </c>
      <c r="E11171" s="176">
        <v>3.9000000000000004</v>
      </c>
      <c r="F11171" s="154" t="s">
        <v>3116</v>
      </c>
      <c r="G11171" s="155"/>
      <c r="H11171" s="156">
        <v>2089868642</v>
      </c>
    </row>
    <row r="11172" spans="1:8" s="116" customFormat="1" x14ac:dyDescent="0.25">
      <c r="A11172" s="107"/>
      <c r="B11172" s="153">
        <v>45342.387569444443</v>
      </c>
      <c r="C11172" s="176">
        <v>500</v>
      </c>
      <c r="D11172" s="176">
        <v>489.5</v>
      </c>
      <c r="E11172" s="176">
        <v>10.5</v>
      </c>
      <c r="F11172" s="154" t="s">
        <v>5</v>
      </c>
      <c r="G11172" s="155"/>
      <c r="H11172" s="156">
        <v>2089869547</v>
      </c>
    </row>
    <row r="11173" spans="1:8" s="116" customFormat="1" x14ac:dyDescent="0.25">
      <c r="A11173" s="107"/>
      <c r="B11173" s="153">
        <v>45342.388171296298</v>
      </c>
      <c r="C11173" s="176">
        <v>8</v>
      </c>
      <c r="D11173" s="176">
        <v>4.0999999999999996</v>
      </c>
      <c r="E11173" s="176">
        <v>3.9000000000000004</v>
      </c>
      <c r="F11173" s="154" t="s">
        <v>5</v>
      </c>
      <c r="G11173" s="155"/>
      <c r="H11173" s="156">
        <v>2089869850</v>
      </c>
    </row>
    <row r="11174" spans="1:8" s="116" customFormat="1" x14ac:dyDescent="0.25">
      <c r="A11174" s="107"/>
      <c r="B11174" s="153">
        <v>45342.388541666667</v>
      </c>
      <c r="C11174" s="176">
        <v>10</v>
      </c>
      <c r="D11174" s="176">
        <v>6.1</v>
      </c>
      <c r="E11174" s="176">
        <v>3.9000000000000004</v>
      </c>
      <c r="F11174" s="154" t="s">
        <v>16930</v>
      </c>
      <c r="G11174" s="155"/>
      <c r="H11174" s="156">
        <v>2089870063</v>
      </c>
    </row>
    <row r="11175" spans="1:8" s="116" customFormat="1" x14ac:dyDescent="0.25">
      <c r="A11175" s="107"/>
      <c r="B11175" s="153">
        <v>45342.389236111114</v>
      </c>
      <c r="C11175" s="176">
        <v>1</v>
      </c>
      <c r="D11175" s="176">
        <v>-2.9</v>
      </c>
      <c r="E11175" s="176">
        <v>3.9</v>
      </c>
      <c r="F11175" s="154" t="s">
        <v>16931</v>
      </c>
      <c r="G11175" s="155"/>
      <c r="H11175" s="156">
        <v>2089870555</v>
      </c>
    </row>
    <row r="11176" spans="1:8" s="116" customFormat="1" x14ac:dyDescent="0.25">
      <c r="A11176" s="107"/>
      <c r="B11176" s="153">
        <v>45342.39267361111</v>
      </c>
      <c r="C11176" s="176">
        <v>10</v>
      </c>
      <c r="D11176" s="176">
        <v>6.1</v>
      </c>
      <c r="E11176" s="176">
        <v>3.9000000000000004</v>
      </c>
      <c r="F11176" s="154" t="s">
        <v>3090</v>
      </c>
      <c r="G11176" s="155"/>
      <c r="H11176" s="156">
        <v>2089872724</v>
      </c>
    </row>
    <row r="11177" spans="1:8" s="116" customFormat="1" x14ac:dyDescent="0.25">
      <c r="A11177" s="107"/>
      <c r="B11177" s="153">
        <v>45342.397581018522</v>
      </c>
      <c r="C11177" s="176">
        <v>1</v>
      </c>
      <c r="D11177" s="176">
        <v>-2.9</v>
      </c>
      <c r="E11177" s="176">
        <v>3.9</v>
      </c>
      <c r="F11177" s="154" t="s">
        <v>5</v>
      </c>
      <c r="G11177" s="155"/>
      <c r="H11177" s="156">
        <v>2089875811</v>
      </c>
    </row>
    <row r="11178" spans="1:8" s="116" customFormat="1" x14ac:dyDescent="0.25">
      <c r="A11178" s="107"/>
      <c r="B11178" s="153">
        <v>45342.397870370369</v>
      </c>
      <c r="C11178" s="176">
        <v>10</v>
      </c>
      <c r="D11178" s="176">
        <v>6.1</v>
      </c>
      <c r="E11178" s="176">
        <v>3.9000000000000004</v>
      </c>
      <c r="F11178" s="154" t="s">
        <v>3167</v>
      </c>
      <c r="G11178" s="155"/>
      <c r="H11178" s="156">
        <v>2089875954</v>
      </c>
    </row>
    <row r="11179" spans="1:8" s="116" customFormat="1" x14ac:dyDescent="0.25">
      <c r="A11179" s="107"/>
      <c r="B11179" s="153">
        <v>45342.398217592592</v>
      </c>
      <c r="C11179" s="176">
        <v>150</v>
      </c>
      <c r="D11179" s="176">
        <v>146.1</v>
      </c>
      <c r="E11179" s="176">
        <v>3.9000000000000057</v>
      </c>
      <c r="F11179" s="154" t="s">
        <v>5</v>
      </c>
      <c r="G11179" s="155"/>
      <c r="H11179" s="156">
        <v>2089876176</v>
      </c>
    </row>
    <row r="11180" spans="1:8" s="116" customFormat="1" x14ac:dyDescent="0.25">
      <c r="A11180" s="107"/>
      <c r="B11180" s="153">
        <v>45342.398310185185</v>
      </c>
      <c r="C11180" s="176">
        <v>15000</v>
      </c>
      <c r="D11180" s="176">
        <v>14685</v>
      </c>
      <c r="E11180" s="176">
        <v>315</v>
      </c>
      <c r="F11180" s="154" t="s">
        <v>3105</v>
      </c>
      <c r="G11180" s="155" t="s">
        <v>3179</v>
      </c>
      <c r="H11180" s="156">
        <v>2089876225</v>
      </c>
    </row>
    <row r="11181" spans="1:8" s="116" customFormat="1" x14ac:dyDescent="0.25">
      <c r="A11181" s="107"/>
      <c r="B11181" s="153">
        <v>45342.399409722224</v>
      </c>
      <c r="C11181" s="176">
        <v>1</v>
      </c>
      <c r="D11181" s="176">
        <v>-2.9</v>
      </c>
      <c r="E11181" s="176">
        <v>3.9</v>
      </c>
      <c r="F11181" s="154" t="s">
        <v>7117</v>
      </c>
      <c r="G11181" s="155" t="s">
        <v>3161</v>
      </c>
      <c r="H11181" s="156">
        <v>2089876885</v>
      </c>
    </row>
    <row r="11182" spans="1:8" s="116" customFormat="1" x14ac:dyDescent="0.25">
      <c r="A11182" s="107"/>
      <c r="B11182" s="153">
        <v>45342.400358796294</v>
      </c>
      <c r="C11182" s="176">
        <v>1</v>
      </c>
      <c r="D11182" s="176">
        <v>-2.9</v>
      </c>
      <c r="E11182" s="176">
        <v>3.9</v>
      </c>
      <c r="F11182" s="154" t="s">
        <v>11780</v>
      </c>
      <c r="G11182" s="155"/>
      <c r="H11182" s="156">
        <v>2089877543</v>
      </c>
    </row>
    <row r="11183" spans="1:8" s="116" customFormat="1" x14ac:dyDescent="0.25">
      <c r="A11183" s="107"/>
      <c r="B11183" s="153">
        <v>45342.401608796295</v>
      </c>
      <c r="C11183" s="176">
        <v>1</v>
      </c>
      <c r="D11183" s="176">
        <v>-2.9</v>
      </c>
      <c r="E11183" s="176">
        <v>3.9</v>
      </c>
      <c r="F11183" s="154" t="s">
        <v>7066</v>
      </c>
      <c r="G11183" s="155" t="s">
        <v>3080</v>
      </c>
      <c r="H11183" s="156">
        <v>2089878285</v>
      </c>
    </row>
    <row r="11184" spans="1:8" s="116" customFormat="1" x14ac:dyDescent="0.25">
      <c r="A11184" s="107"/>
      <c r="B11184" s="153">
        <v>45342.40184027778</v>
      </c>
      <c r="C11184" s="176">
        <v>300</v>
      </c>
      <c r="D11184" s="176">
        <v>293.7</v>
      </c>
      <c r="E11184" s="176">
        <v>6.3000000000000114</v>
      </c>
      <c r="F11184" s="154" t="s">
        <v>7092</v>
      </c>
      <c r="G11184" s="155"/>
      <c r="H11184" s="156">
        <v>2089878440</v>
      </c>
    </row>
    <row r="11185" spans="1:8" s="116" customFormat="1" x14ac:dyDescent="0.25">
      <c r="A11185" s="107"/>
      <c r="B11185" s="153">
        <v>45342.402395833335</v>
      </c>
      <c r="C11185" s="176">
        <v>10</v>
      </c>
      <c r="D11185" s="176">
        <v>6.1</v>
      </c>
      <c r="E11185" s="176">
        <v>3.9000000000000004</v>
      </c>
      <c r="F11185" s="154" t="s">
        <v>8509</v>
      </c>
      <c r="G11185" s="155"/>
      <c r="H11185" s="156">
        <v>2089878825</v>
      </c>
    </row>
    <row r="11186" spans="1:8" s="116" customFormat="1" x14ac:dyDescent="0.25">
      <c r="A11186" s="107"/>
      <c r="B11186" s="153">
        <v>45342.403043981481</v>
      </c>
      <c r="C11186" s="176">
        <v>100</v>
      </c>
      <c r="D11186" s="176">
        <v>96.1</v>
      </c>
      <c r="E11186" s="176">
        <v>3.9000000000000057</v>
      </c>
      <c r="F11186" s="154" t="s">
        <v>3085</v>
      </c>
      <c r="G11186" s="155" t="s">
        <v>3125</v>
      </c>
      <c r="H11186" s="156">
        <v>2089879254</v>
      </c>
    </row>
    <row r="11187" spans="1:8" s="116" customFormat="1" x14ac:dyDescent="0.25">
      <c r="A11187" s="107"/>
      <c r="B11187" s="153">
        <v>45342.403043981481</v>
      </c>
      <c r="C11187" s="176">
        <v>10</v>
      </c>
      <c r="D11187" s="176">
        <v>6.1</v>
      </c>
      <c r="E11187" s="176">
        <v>3.9000000000000004</v>
      </c>
      <c r="F11187" s="154" t="s">
        <v>11718</v>
      </c>
      <c r="G11187" s="155"/>
      <c r="H11187" s="156">
        <v>2089879253</v>
      </c>
    </row>
    <row r="11188" spans="1:8" s="116" customFormat="1" x14ac:dyDescent="0.25">
      <c r="A11188" s="107"/>
      <c r="B11188" s="153">
        <v>45342.403171296297</v>
      </c>
      <c r="C11188" s="176">
        <v>1</v>
      </c>
      <c r="D11188" s="176">
        <v>-2.9</v>
      </c>
      <c r="E11188" s="176">
        <v>3.9</v>
      </c>
      <c r="F11188" s="154" t="s">
        <v>3074</v>
      </c>
      <c r="G11188" s="155"/>
      <c r="H11188" s="156">
        <v>2089879328</v>
      </c>
    </row>
    <row r="11189" spans="1:8" s="116" customFormat="1" x14ac:dyDescent="0.25">
      <c r="A11189" s="107"/>
      <c r="B11189" s="153">
        <v>45342.404421296298</v>
      </c>
      <c r="C11189" s="176">
        <v>1</v>
      </c>
      <c r="D11189" s="176">
        <v>-2.9</v>
      </c>
      <c r="E11189" s="176">
        <v>3.9</v>
      </c>
      <c r="F11189" s="154" t="s">
        <v>16932</v>
      </c>
      <c r="G11189" s="155"/>
      <c r="H11189" s="156">
        <v>2089880091</v>
      </c>
    </row>
    <row r="11190" spans="1:8" s="116" customFormat="1" x14ac:dyDescent="0.25">
      <c r="A11190" s="107"/>
      <c r="B11190" s="153">
        <v>45342.404687499999</v>
      </c>
      <c r="C11190" s="176">
        <v>1000</v>
      </c>
      <c r="D11190" s="176">
        <v>979</v>
      </c>
      <c r="E11190" s="176">
        <v>21</v>
      </c>
      <c r="F11190" s="154" t="s">
        <v>3074</v>
      </c>
      <c r="G11190" s="155" t="s">
        <v>3138</v>
      </c>
      <c r="H11190" s="156">
        <v>2089880213</v>
      </c>
    </row>
    <row r="11191" spans="1:8" s="116" customFormat="1" x14ac:dyDescent="0.25">
      <c r="A11191" s="107"/>
      <c r="B11191" s="153">
        <v>45342.406724537039</v>
      </c>
      <c r="C11191" s="176">
        <v>1</v>
      </c>
      <c r="D11191" s="176">
        <v>-2.9</v>
      </c>
      <c r="E11191" s="176">
        <v>3.9</v>
      </c>
      <c r="F11191" s="154" t="s">
        <v>5</v>
      </c>
      <c r="G11191" s="155"/>
      <c r="H11191" s="156">
        <v>2089881514</v>
      </c>
    </row>
    <row r="11192" spans="1:8" s="116" customFormat="1" x14ac:dyDescent="0.25">
      <c r="A11192" s="107"/>
      <c r="B11192" s="153">
        <v>45342.406782407408</v>
      </c>
      <c r="C11192" s="176">
        <v>100</v>
      </c>
      <c r="D11192" s="176">
        <v>96.1</v>
      </c>
      <c r="E11192" s="176">
        <v>3.9000000000000057</v>
      </c>
      <c r="F11192" s="154" t="s">
        <v>7024</v>
      </c>
      <c r="G11192" s="155" t="s">
        <v>3179</v>
      </c>
      <c r="H11192" s="156">
        <v>2089881555</v>
      </c>
    </row>
    <row r="11193" spans="1:8" s="116" customFormat="1" x14ac:dyDescent="0.25">
      <c r="A11193" s="107"/>
      <c r="B11193" s="153">
        <v>45342.410092592596</v>
      </c>
      <c r="C11193" s="176">
        <v>1</v>
      </c>
      <c r="D11193" s="176">
        <v>-2.9</v>
      </c>
      <c r="E11193" s="176">
        <v>3.9</v>
      </c>
      <c r="F11193" s="154" t="s">
        <v>11732</v>
      </c>
      <c r="G11193" s="155"/>
      <c r="H11193" s="156">
        <v>2089883805</v>
      </c>
    </row>
    <row r="11194" spans="1:8" s="116" customFormat="1" x14ac:dyDescent="0.25">
      <c r="A11194" s="107"/>
      <c r="B11194" s="153">
        <v>45342.411979166667</v>
      </c>
      <c r="C11194" s="176">
        <v>1000</v>
      </c>
      <c r="D11194" s="176">
        <v>979</v>
      </c>
      <c r="E11194" s="176">
        <v>21</v>
      </c>
      <c r="F11194" s="154" t="s">
        <v>3151</v>
      </c>
      <c r="G11194" s="155" t="s">
        <v>3080</v>
      </c>
      <c r="H11194" s="156">
        <v>2089884994</v>
      </c>
    </row>
    <row r="11195" spans="1:8" s="116" customFormat="1" x14ac:dyDescent="0.25">
      <c r="A11195" s="107"/>
      <c r="B11195" s="153">
        <v>45342.414699074077</v>
      </c>
      <c r="C11195" s="176">
        <v>10</v>
      </c>
      <c r="D11195" s="176">
        <v>6.1</v>
      </c>
      <c r="E11195" s="176">
        <v>3.9000000000000004</v>
      </c>
      <c r="F11195" s="154" t="s">
        <v>3167</v>
      </c>
      <c r="G11195" s="155"/>
      <c r="H11195" s="156">
        <v>2089886797</v>
      </c>
    </row>
    <row r="11196" spans="1:8" s="116" customFormat="1" x14ac:dyDescent="0.25">
      <c r="A11196" s="107"/>
      <c r="B11196" s="153">
        <v>45342.415405092594</v>
      </c>
      <c r="C11196" s="176">
        <v>10</v>
      </c>
      <c r="D11196" s="176">
        <v>6.1</v>
      </c>
      <c r="E11196" s="176">
        <v>3.9000000000000004</v>
      </c>
      <c r="F11196" s="154" t="s">
        <v>3104</v>
      </c>
      <c r="G11196" s="155"/>
      <c r="H11196" s="156">
        <v>2089887222</v>
      </c>
    </row>
    <row r="11197" spans="1:8" s="116" customFormat="1" x14ac:dyDescent="0.25">
      <c r="A11197" s="107"/>
      <c r="B11197" s="153">
        <v>45342.416087962964</v>
      </c>
      <c r="C11197" s="176">
        <v>10</v>
      </c>
      <c r="D11197" s="176">
        <v>6.1</v>
      </c>
      <c r="E11197" s="176">
        <v>3.9000000000000004</v>
      </c>
      <c r="F11197" s="154" t="s">
        <v>3116</v>
      </c>
      <c r="G11197" s="155"/>
      <c r="H11197" s="156">
        <v>2089887642</v>
      </c>
    </row>
    <row r="11198" spans="1:8" s="116" customFormat="1" x14ac:dyDescent="0.25">
      <c r="A11198" s="107"/>
      <c r="B11198" s="153">
        <v>45342.416597222225</v>
      </c>
      <c r="C11198" s="176">
        <v>10</v>
      </c>
      <c r="D11198" s="176">
        <v>6.1</v>
      </c>
      <c r="E11198" s="176">
        <v>3.9000000000000004</v>
      </c>
      <c r="F11198" s="154" t="s">
        <v>3116</v>
      </c>
      <c r="G11198" s="155"/>
      <c r="H11198" s="156">
        <v>2089887967</v>
      </c>
    </row>
    <row r="11199" spans="1:8" s="116" customFormat="1" x14ac:dyDescent="0.25">
      <c r="A11199" s="107"/>
      <c r="B11199" s="153">
        <v>45342.417048611111</v>
      </c>
      <c r="C11199" s="176">
        <v>1</v>
      </c>
      <c r="D11199" s="176">
        <v>-2.9</v>
      </c>
      <c r="E11199" s="176">
        <v>3.9</v>
      </c>
      <c r="F11199" s="154" t="s">
        <v>3124</v>
      </c>
      <c r="G11199" s="155"/>
      <c r="H11199" s="156">
        <v>2089888298</v>
      </c>
    </row>
    <row r="11200" spans="1:8" s="116" customFormat="1" x14ac:dyDescent="0.25">
      <c r="A11200" s="107"/>
      <c r="B11200" s="153">
        <v>45342.417233796295</v>
      </c>
      <c r="C11200" s="176">
        <v>1000</v>
      </c>
      <c r="D11200" s="176">
        <v>979</v>
      </c>
      <c r="E11200" s="176">
        <v>21</v>
      </c>
      <c r="F11200" s="154" t="s">
        <v>5</v>
      </c>
      <c r="G11200" s="155"/>
      <c r="H11200" s="156">
        <v>2089888444</v>
      </c>
    </row>
    <row r="11201" spans="1:8" s="116" customFormat="1" x14ac:dyDescent="0.25">
      <c r="A11201" s="107"/>
      <c r="B11201" s="153">
        <v>45342.418576388889</v>
      </c>
      <c r="C11201" s="176">
        <v>1000</v>
      </c>
      <c r="D11201" s="176">
        <v>979</v>
      </c>
      <c r="E11201" s="176">
        <v>21</v>
      </c>
      <c r="F11201" s="154" t="s">
        <v>3112</v>
      </c>
      <c r="G11201" s="155"/>
      <c r="H11201" s="156">
        <v>2089889640</v>
      </c>
    </row>
    <row r="11202" spans="1:8" s="116" customFormat="1" x14ac:dyDescent="0.25">
      <c r="A11202" s="107"/>
      <c r="B11202" s="153">
        <v>45342.418819444443</v>
      </c>
      <c r="C11202" s="176">
        <v>1</v>
      </c>
      <c r="D11202" s="176">
        <v>-2.9</v>
      </c>
      <c r="E11202" s="176">
        <v>3.9</v>
      </c>
      <c r="F11202" s="154" t="s">
        <v>16933</v>
      </c>
      <c r="G11202" s="155"/>
      <c r="H11202" s="156">
        <v>2089889816</v>
      </c>
    </row>
    <row r="11203" spans="1:8" s="116" customFormat="1" x14ac:dyDescent="0.25">
      <c r="A11203" s="107"/>
      <c r="B11203" s="153">
        <v>45342.419421296298</v>
      </c>
      <c r="C11203" s="176">
        <v>100</v>
      </c>
      <c r="D11203" s="176">
        <v>96.1</v>
      </c>
      <c r="E11203" s="176">
        <v>3.9000000000000057</v>
      </c>
      <c r="F11203" s="154" t="s">
        <v>3116</v>
      </c>
      <c r="G11203" s="155"/>
      <c r="H11203" s="156">
        <v>2089890363</v>
      </c>
    </row>
    <row r="11204" spans="1:8" s="116" customFormat="1" x14ac:dyDescent="0.25">
      <c r="A11204" s="107"/>
      <c r="B11204" s="153">
        <v>45342.420937499999</v>
      </c>
      <c r="C11204" s="176">
        <v>1</v>
      </c>
      <c r="D11204" s="176">
        <v>-2.9</v>
      </c>
      <c r="E11204" s="176">
        <v>3.9</v>
      </c>
      <c r="F11204" s="154" t="s">
        <v>3102</v>
      </c>
      <c r="G11204" s="155"/>
      <c r="H11204" s="156">
        <v>2089891657</v>
      </c>
    </row>
    <row r="11205" spans="1:8" s="116" customFormat="1" x14ac:dyDescent="0.25">
      <c r="A11205" s="107"/>
      <c r="B11205" s="153">
        <v>45342.422222222223</v>
      </c>
      <c r="C11205" s="176">
        <v>1</v>
      </c>
      <c r="D11205" s="176">
        <v>-2.9</v>
      </c>
      <c r="E11205" s="176">
        <v>3.9</v>
      </c>
      <c r="F11205" s="154" t="s">
        <v>7091</v>
      </c>
      <c r="G11205" s="155"/>
      <c r="H11205" s="156">
        <v>2089892722</v>
      </c>
    </row>
    <row r="11206" spans="1:8" s="116" customFormat="1" x14ac:dyDescent="0.25">
      <c r="A11206" s="107"/>
      <c r="B11206" s="153">
        <v>45342.422326388885</v>
      </c>
      <c r="C11206" s="176">
        <v>10</v>
      </c>
      <c r="D11206" s="176">
        <v>6.1</v>
      </c>
      <c r="E11206" s="176">
        <v>3.9000000000000004</v>
      </c>
      <c r="F11206" s="154" t="s">
        <v>16795</v>
      </c>
      <c r="G11206" s="155"/>
      <c r="H11206" s="156">
        <v>2089892829</v>
      </c>
    </row>
    <row r="11207" spans="1:8" s="116" customFormat="1" x14ac:dyDescent="0.25">
      <c r="A11207" s="107"/>
      <c r="B11207" s="153">
        <v>45342.422534722224</v>
      </c>
      <c r="C11207" s="176">
        <v>10</v>
      </c>
      <c r="D11207" s="176">
        <v>6.1</v>
      </c>
      <c r="E11207" s="176">
        <v>3.9000000000000004</v>
      </c>
      <c r="F11207" s="154" t="s">
        <v>3116</v>
      </c>
      <c r="G11207" s="155"/>
      <c r="H11207" s="156">
        <v>2089893011</v>
      </c>
    </row>
    <row r="11208" spans="1:8" s="116" customFormat="1" x14ac:dyDescent="0.25">
      <c r="A11208" s="107"/>
      <c r="B11208" s="153">
        <v>45342.422546296293</v>
      </c>
      <c r="C11208" s="176">
        <v>150</v>
      </c>
      <c r="D11208" s="176">
        <v>146.1</v>
      </c>
      <c r="E11208" s="176">
        <v>3.9000000000000057</v>
      </c>
      <c r="F11208" s="154" t="s">
        <v>5</v>
      </c>
      <c r="G11208" s="155"/>
      <c r="H11208" s="156">
        <v>2089893026</v>
      </c>
    </row>
    <row r="11209" spans="1:8" s="116" customFormat="1" x14ac:dyDescent="0.25">
      <c r="A11209" s="107"/>
      <c r="B11209" s="153">
        <v>45342.422569444447</v>
      </c>
      <c r="C11209" s="176">
        <v>1</v>
      </c>
      <c r="D11209" s="176">
        <v>-2.9</v>
      </c>
      <c r="E11209" s="176">
        <v>3.9</v>
      </c>
      <c r="F11209" s="154" t="s">
        <v>5</v>
      </c>
      <c r="G11209" s="155"/>
      <c r="H11209" s="156">
        <v>2089893039</v>
      </c>
    </row>
    <row r="11210" spans="1:8" s="116" customFormat="1" x14ac:dyDescent="0.25">
      <c r="A11210" s="107"/>
      <c r="B11210" s="153">
        <v>45342.423032407409</v>
      </c>
      <c r="C11210" s="176">
        <v>10</v>
      </c>
      <c r="D11210" s="176">
        <v>6.1</v>
      </c>
      <c r="E11210" s="176">
        <v>3.9000000000000004</v>
      </c>
      <c r="F11210" s="154" t="s">
        <v>3094</v>
      </c>
      <c r="G11210" s="155"/>
      <c r="H11210" s="156">
        <v>2089893336</v>
      </c>
    </row>
    <row r="11211" spans="1:8" s="116" customFormat="1" x14ac:dyDescent="0.25">
      <c r="A11211" s="107"/>
      <c r="B11211" s="153">
        <v>45342.423622685186</v>
      </c>
      <c r="C11211" s="176">
        <v>1</v>
      </c>
      <c r="D11211" s="176">
        <v>-2.9</v>
      </c>
      <c r="E11211" s="176">
        <v>3.9</v>
      </c>
      <c r="F11211" s="154" t="s">
        <v>3076</v>
      </c>
      <c r="G11211" s="155"/>
      <c r="H11211" s="156">
        <v>2089893760</v>
      </c>
    </row>
    <row r="11212" spans="1:8" s="116" customFormat="1" x14ac:dyDescent="0.25">
      <c r="A11212" s="107"/>
      <c r="B11212" s="153">
        <v>45342.424143518518</v>
      </c>
      <c r="C11212" s="176">
        <v>5000</v>
      </c>
      <c r="D11212" s="176">
        <v>4895</v>
      </c>
      <c r="E11212" s="176">
        <v>105</v>
      </c>
      <c r="F11212" s="154" t="s">
        <v>5</v>
      </c>
      <c r="G11212" s="155"/>
      <c r="H11212" s="156">
        <v>2089894246</v>
      </c>
    </row>
    <row r="11213" spans="1:8" s="116" customFormat="1" x14ac:dyDescent="0.25">
      <c r="A11213" s="107"/>
      <c r="B11213" s="153">
        <v>45342.424155092594</v>
      </c>
      <c r="C11213" s="176">
        <v>10</v>
      </c>
      <c r="D11213" s="176">
        <v>6.1</v>
      </c>
      <c r="E11213" s="176">
        <v>3.9000000000000004</v>
      </c>
      <c r="F11213" s="154" t="s">
        <v>16934</v>
      </c>
      <c r="G11213" s="155"/>
      <c r="H11213" s="156">
        <v>2089894261</v>
      </c>
    </row>
    <row r="11214" spans="1:8" s="116" customFormat="1" x14ac:dyDescent="0.25">
      <c r="A11214" s="107"/>
      <c r="B11214" s="153">
        <v>45342.425868055558</v>
      </c>
      <c r="C11214" s="176">
        <v>300</v>
      </c>
      <c r="D11214" s="176">
        <v>293.7</v>
      </c>
      <c r="E11214" s="176">
        <v>6.3000000000000114</v>
      </c>
      <c r="F11214" s="154" t="s">
        <v>5</v>
      </c>
      <c r="G11214" s="155"/>
      <c r="H11214" s="156">
        <v>2089895626</v>
      </c>
    </row>
    <row r="11215" spans="1:8" s="116" customFormat="1" x14ac:dyDescent="0.25">
      <c r="A11215" s="107"/>
      <c r="B11215" s="153">
        <v>45342.427928240744</v>
      </c>
      <c r="C11215" s="176">
        <v>1</v>
      </c>
      <c r="D11215" s="176">
        <v>-2.9</v>
      </c>
      <c r="E11215" s="176">
        <v>3.9</v>
      </c>
      <c r="F11215" s="154" t="s">
        <v>7134</v>
      </c>
      <c r="G11215" s="155"/>
      <c r="H11215" s="156">
        <v>2089897225</v>
      </c>
    </row>
    <row r="11216" spans="1:8" s="116" customFormat="1" x14ac:dyDescent="0.25">
      <c r="A11216" s="107"/>
      <c r="B11216" s="153">
        <v>45342.429722222223</v>
      </c>
      <c r="C11216" s="176">
        <v>1000</v>
      </c>
      <c r="D11216" s="176">
        <v>979</v>
      </c>
      <c r="E11216" s="176">
        <v>21</v>
      </c>
      <c r="F11216" s="154" t="s">
        <v>5</v>
      </c>
      <c r="G11216" s="155"/>
      <c r="H11216" s="156">
        <v>2089898405</v>
      </c>
    </row>
    <row r="11217" spans="1:8" s="116" customFormat="1" x14ac:dyDescent="0.25">
      <c r="A11217" s="107"/>
      <c r="B11217" s="153">
        <v>45342.431250000001</v>
      </c>
      <c r="C11217" s="176">
        <v>100</v>
      </c>
      <c r="D11217" s="176">
        <v>96.1</v>
      </c>
      <c r="E11217" s="176">
        <v>3.9000000000000057</v>
      </c>
      <c r="F11217" s="154" t="s">
        <v>5</v>
      </c>
      <c r="G11217" s="155"/>
      <c r="H11217" s="156">
        <v>2089899612</v>
      </c>
    </row>
    <row r="11218" spans="1:8" s="116" customFormat="1" x14ac:dyDescent="0.25">
      <c r="A11218" s="107"/>
      <c r="B11218" s="153">
        <v>45342.432326388887</v>
      </c>
      <c r="C11218" s="176">
        <v>1</v>
      </c>
      <c r="D11218" s="176">
        <v>-2.9</v>
      </c>
      <c r="E11218" s="176">
        <v>3.9</v>
      </c>
      <c r="F11218" s="154" t="s">
        <v>3132</v>
      </c>
      <c r="G11218" s="155"/>
      <c r="H11218" s="156">
        <v>2089900281</v>
      </c>
    </row>
    <row r="11219" spans="1:8" s="116" customFormat="1" x14ac:dyDescent="0.25">
      <c r="A11219" s="107"/>
      <c r="B11219" s="153">
        <v>45342.432881944442</v>
      </c>
      <c r="C11219" s="176">
        <v>200</v>
      </c>
      <c r="D11219" s="176">
        <v>195.8</v>
      </c>
      <c r="E11219" s="176">
        <v>4.1999999999999886</v>
      </c>
      <c r="F11219" s="154" t="s">
        <v>5</v>
      </c>
      <c r="G11219" s="155"/>
      <c r="H11219" s="156">
        <v>2089900623</v>
      </c>
    </row>
    <row r="11220" spans="1:8" s="116" customFormat="1" x14ac:dyDescent="0.25">
      <c r="A11220" s="107"/>
      <c r="B11220" s="153">
        <v>45342.433206018519</v>
      </c>
      <c r="C11220" s="176">
        <v>1000</v>
      </c>
      <c r="D11220" s="176">
        <v>979</v>
      </c>
      <c r="E11220" s="176">
        <v>21</v>
      </c>
      <c r="F11220" s="154" t="s">
        <v>16438</v>
      </c>
      <c r="G11220" s="155" t="s">
        <v>3125</v>
      </c>
      <c r="H11220" s="156">
        <v>2089900820</v>
      </c>
    </row>
    <row r="11221" spans="1:8" s="116" customFormat="1" x14ac:dyDescent="0.25">
      <c r="A11221" s="107"/>
      <c r="B11221" s="153">
        <v>45342.434027777781</v>
      </c>
      <c r="C11221" s="176">
        <v>10</v>
      </c>
      <c r="D11221" s="176">
        <v>6.1</v>
      </c>
      <c r="E11221" s="176">
        <v>3.9000000000000004</v>
      </c>
      <c r="F11221" s="154" t="s">
        <v>3082</v>
      </c>
      <c r="G11221" s="155" t="s">
        <v>3159</v>
      </c>
      <c r="H11221" s="156">
        <v>2089901342</v>
      </c>
    </row>
    <row r="11222" spans="1:8" s="116" customFormat="1" x14ac:dyDescent="0.25">
      <c r="A11222" s="107"/>
      <c r="B11222" s="153">
        <v>45342.434189814812</v>
      </c>
      <c r="C11222" s="176">
        <v>2000</v>
      </c>
      <c r="D11222" s="176">
        <v>1958</v>
      </c>
      <c r="E11222" s="176">
        <v>42</v>
      </c>
      <c r="F11222" s="154" t="s">
        <v>3099</v>
      </c>
      <c r="G11222" s="155"/>
      <c r="H11222" s="156">
        <v>2089901473</v>
      </c>
    </row>
    <row r="11223" spans="1:8" s="116" customFormat="1" x14ac:dyDescent="0.25">
      <c r="A11223" s="107"/>
      <c r="B11223" s="153">
        <v>45342.434513888889</v>
      </c>
      <c r="C11223" s="176">
        <v>1</v>
      </c>
      <c r="D11223" s="176">
        <v>-2.9</v>
      </c>
      <c r="E11223" s="176">
        <v>3.9</v>
      </c>
      <c r="F11223" s="154" t="s">
        <v>16935</v>
      </c>
      <c r="G11223" s="155"/>
      <c r="H11223" s="156">
        <v>2089901683</v>
      </c>
    </row>
    <row r="11224" spans="1:8" s="116" customFormat="1" x14ac:dyDescent="0.25">
      <c r="A11224" s="107"/>
      <c r="B11224" s="153">
        <v>45342.436527777776</v>
      </c>
      <c r="C11224" s="176">
        <v>1000</v>
      </c>
      <c r="D11224" s="176">
        <v>979</v>
      </c>
      <c r="E11224" s="176">
        <v>21</v>
      </c>
      <c r="F11224" s="154" t="s">
        <v>3109</v>
      </c>
      <c r="G11224" s="155"/>
      <c r="H11224" s="156">
        <v>2089902916</v>
      </c>
    </row>
    <row r="11225" spans="1:8" s="116" customFormat="1" x14ac:dyDescent="0.25">
      <c r="A11225" s="107"/>
      <c r="B11225" s="153">
        <v>45342.438831018517</v>
      </c>
      <c r="C11225" s="176">
        <v>1</v>
      </c>
      <c r="D11225" s="176">
        <v>-2.9</v>
      </c>
      <c r="E11225" s="176">
        <v>3.9</v>
      </c>
      <c r="F11225" s="154" t="s">
        <v>3123</v>
      </c>
      <c r="G11225" s="155"/>
      <c r="H11225" s="156">
        <v>2089904491</v>
      </c>
    </row>
    <row r="11226" spans="1:8" s="116" customFormat="1" x14ac:dyDescent="0.25">
      <c r="A11226" s="107"/>
      <c r="B11226" s="153">
        <v>45342.439699074072</v>
      </c>
      <c r="C11226" s="176">
        <v>1</v>
      </c>
      <c r="D11226" s="176">
        <v>-2.9</v>
      </c>
      <c r="E11226" s="176">
        <v>3.9</v>
      </c>
      <c r="F11226" s="154" t="s">
        <v>3096</v>
      </c>
      <c r="G11226" s="155" t="s">
        <v>3125</v>
      </c>
      <c r="H11226" s="156">
        <v>2089905092</v>
      </c>
    </row>
    <row r="11227" spans="1:8" s="116" customFormat="1" x14ac:dyDescent="0.25">
      <c r="A11227" s="107"/>
      <c r="B11227" s="153">
        <v>45342.440023148149</v>
      </c>
      <c r="C11227" s="176">
        <v>1</v>
      </c>
      <c r="D11227" s="176">
        <v>-2.9</v>
      </c>
      <c r="E11227" s="176">
        <v>3.9</v>
      </c>
      <c r="F11227" s="154" t="s">
        <v>16936</v>
      </c>
      <c r="G11227" s="155"/>
      <c r="H11227" s="156">
        <v>2089905289</v>
      </c>
    </row>
    <row r="11228" spans="1:8" s="116" customFormat="1" x14ac:dyDescent="0.25">
      <c r="A11228" s="107"/>
      <c r="B11228" s="153">
        <v>45342.441863425927</v>
      </c>
      <c r="C11228" s="176">
        <v>500</v>
      </c>
      <c r="D11228" s="176">
        <v>489.5</v>
      </c>
      <c r="E11228" s="176">
        <v>10.5</v>
      </c>
      <c r="F11228" s="154" t="s">
        <v>5</v>
      </c>
      <c r="G11228" s="155"/>
      <c r="H11228" s="156">
        <v>2089906537</v>
      </c>
    </row>
    <row r="11229" spans="1:8" s="116" customFormat="1" x14ac:dyDescent="0.25">
      <c r="A11229" s="107"/>
      <c r="B11229" s="153">
        <v>45342.442673611113</v>
      </c>
      <c r="C11229" s="176">
        <v>1</v>
      </c>
      <c r="D11229" s="176">
        <v>-2.9</v>
      </c>
      <c r="E11229" s="176">
        <v>3.9</v>
      </c>
      <c r="F11229" s="154" t="s">
        <v>3074</v>
      </c>
      <c r="G11229" s="155" t="s">
        <v>3158</v>
      </c>
      <c r="H11229" s="156">
        <v>2089907046</v>
      </c>
    </row>
    <row r="11230" spans="1:8" s="116" customFormat="1" x14ac:dyDescent="0.25">
      <c r="A11230" s="107"/>
      <c r="B11230" s="153">
        <v>45342.443113425928</v>
      </c>
      <c r="C11230" s="176">
        <v>5000</v>
      </c>
      <c r="D11230" s="176">
        <v>4895</v>
      </c>
      <c r="E11230" s="176">
        <v>105</v>
      </c>
      <c r="F11230" s="154" t="s">
        <v>3160</v>
      </c>
      <c r="G11230" s="155" t="s">
        <v>3125</v>
      </c>
      <c r="H11230" s="156">
        <v>2089907331</v>
      </c>
    </row>
    <row r="11231" spans="1:8" s="116" customFormat="1" x14ac:dyDescent="0.25">
      <c r="A11231" s="107"/>
      <c r="B11231" s="153">
        <v>45342.444340277776</v>
      </c>
      <c r="C11231" s="176">
        <v>1</v>
      </c>
      <c r="D11231" s="176">
        <v>-2.9</v>
      </c>
      <c r="E11231" s="176">
        <v>3.9</v>
      </c>
      <c r="F11231" s="154" t="s">
        <v>3102</v>
      </c>
      <c r="G11231" s="155"/>
      <c r="H11231" s="156">
        <v>2089908146</v>
      </c>
    </row>
    <row r="11232" spans="1:8" s="116" customFormat="1" x14ac:dyDescent="0.25">
      <c r="A11232" s="107"/>
      <c r="B11232" s="153">
        <v>45342.445138888892</v>
      </c>
      <c r="C11232" s="176">
        <v>10</v>
      </c>
      <c r="D11232" s="176">
        <v>6.1</v>
      </c>
      <c r="E11232" s="176">
        <v>3.9000000000000004</v>
      </c>
      <c r="F11232" s="154" t="s">
        <v>3090</v>
      </c>
      <c r="G11232" s="155"/>
      <c r="H11232" s="156">
        <v>2089908699</v>
      </c>
    </row>
    <row r="11233" spans="1:8" s="116" customFormat="1" x14ac:dyDescent="0.25">
      <c r="A11233" s="107"/>
      <c r="B11233" s="153">
        <v>45342.445243055554</v>
      </c>
      <c r="C11233" s="176">
        <v>1000</v>
      </c>
      <c r="D11233" s="176">
        <v>979</v>
      </c>
      <c r="E11233" s="176">
        <v>21</v>
      </c>
      <c r="F11233" s="154" t="s">
        <v>5</v>
      </c>
      <c r="G11233" s="155"/>
      <c r="H11233" s="156">
        <v>2089908768</v>
      </c>
    </row>
    <row r="11234" spans="1:8" s="116" customFormat="1" x14ac:dyDescent="0.25">
      <c r="A11234" s="107"/>
      <c r="B11234" s="153">
        <v>45342.445636574077</v>
      </c>
      <c r="C11234" s="176">
        <v>10</v>
      </c>
      <c r="D11234" s="176">
        <v>6.1</v>
      </c>
      <c r="E11234" s="176">
        <v>3.9000000000000004</v>
      </c>
      <c r="F11234" s="154" t="s">
        <v>3653</v>
      </c>
      <c r="G11234" s="155"/>
      <c r="H11234" s="156">
        <v>2089909023</v>
      </c>
    </row>
    <row r="11235" spans="1:8" s="116" customFormat="1" x14ac:dyDescent="0.25">
      <c r="A11235" s="107"/>
      <c r="B11235" s="153">
        <v>45342.446261574078</v>
      </c>
      <c r="C11235" s="176">
        <v>10</v>
      </c>
      <c r="D11235" s="176">
        <v>6.1</v>
      </c>
      <c r="E11235" s="176">
        <v>3.9000000000000004</v>
      </c>
      <c r="F11235" s="154" t="s">
        <v>3088</v>
      </c>
      <c r="G11235" s="155"/>
      <c r="H11235" s="156">
        <v>2089909446</v>
      </c>
    </row>
    <row r="11236" spans="1:8" s="116" customFormat="1" x14ac:dyDescent="0.25">
      <c r="A11236" s="107"/>
      <c r="B11236" s="153">
        <v>45342.447094907409</v>
      </c>
      <c r="C11236" s="176">
        <v>10</v>
      </c>
      <c r="D11236" s="176">
        <v>6.1</v>
      </c>
      <c r="E11236" s="176">
        <v>3.9000000000000004</v>
      </c>
      <c r="F11236" s="154" t="s">
        <v>3096</v>
      </c>
      <c r="G11236" s="155"/>
      <c r="H11236" s="156">
        <v>2089909911</v>
      </c>
    </row>
    <row r="11237" spans="1:8" s="116" customFormat="1" x14ac:dyDescent="0.25">
      <c r="A11237" s="107"/>
      <c r="B11237" s="153">
        <v>45342.448263888888</v>
      </c>
      <c r="C11237" s="176">
        <v>10</v>
      </c>
      <c r="D11237" s="176">
        <v>6.1</v>
      </c>
      <c r="E11237" s="176">
        <v>3.9000000000000004</v>
      </c>
      <c r="F11237" s="154" t="s">
        <v>5</v>
      </c>
      <c r="G11237" s="155"/>
      <c r="H11237" s="156">
        <v>2089910582</v>
      </c>
    </row>
    <row r="11238" spans="1:8" s="116" customFormat="1" x14ac:dyDescent="0.25">
      <c r="A11238" s="107"/>
      <c r="B11238" s="153">
        <v>45342.448854166665</v>
      </c>
      <c r="C11238" s="176">
        <v>1</v>
      </c>
      <c r="D11238" s="176">
        <v>-2.9</v>
      </c>
      <c r="E11238" s="176">
        <v>3.9</v>
      </c>
      <c r="F11238" s="154" t="s">
        <v>16937</v>
      </c>
      <c r="G11238" s="155"/>
      <c r="H11238" s="156">
        <v>2089910949</v>
      </c>
    </row>
    <row r="11239" spans="1:8" s="116" customFormat="1" x14ac:dyDescent="0.25">
      <c r="A11239" s="107"/>
      <c r="B11239" s="153">
        <v>45342.448923611111</v>
      </c>
      <c r="C11239" s="176">
        <v>200</v>
      </c>
      <c r="D11239" s="176">
        <v>195.8</v>
      </c>
      <c r="E11239" s="176">
        <v>4.1999999999999886</v>
      </c>
      <c r="F11239" s="154" t="s">
        <v>3101</v>
      </c>
      <c r="G11239" s="155"/>
      <c r="H11239" s="156">
        <v>2089910982</v>
      </c>
    </row>
    <row r="11240" spans="1:8" s="116" customFormat="1" x14ac:dyDescent="0.25">
      <c r="A11240" s="107"/>
      <c r="B11240" s="153">
        <v>45342.449004629627</v>
      </c>
      <c r="C11240" s="176">
        <v>1000</v>
      </c>
      <c r="D11240" s="176">
        <v>979</v>
      </c>
      <c r="E11240" s="176">
        <v>21</v>
      </c>
      <c r="F11240" s="154" t="s">
        <v>5</v>
      </c>
      <c r="G11240" s="155"/>
      <c r="H11240" s="156">
        <v>2089911035</v>
      </c>
    </row>
    <row r="11241" spans="1:8" s="116" customFormat="1" x14ac:dyDescent="0.25">
      <c r="A11241" s="107"/>
      <c r="B11241" s="153">
        <v>45342.450289351851</v>
      </c>
      <c r="C11241" s="176">
        <v>100</v>
      </c>
      <c r="D11241" s="176">
        <v>96.1</v>
      </c>
      <c r="E11241" s="176">
        <v>3.9000000000000057</v>
      </c>
      <c r="F11241" s="154" t="s">
        <v>3186</v>
      </c>
      <c r="G11241" s="155"/>
      <c r="H11241" s="156">
        <v>2089911736</v>
      </c>
    </row>
    <row r="11242" spans="1:8" s="116" customFormat="1" x14ac:dyDescent="0.25">
      <c r="A11242" s="107"/>
      <c r="B11242" s="153">
        <v>45342.450439814813</v>
      </c>
      <c r="C11242" s="176">
        <v>1</v>
      </c>
      <c r="D11242" s="176">
        <v>-2.9</v>
      </c>
      <c r="E11242" s="176">
        <v>3.9</v>
      </c>
      <c r="F11242" s="154" t="s">
        <v>16938</v>
      </c>
      <c r="G11242" s="155"/>
      <c r="H11242" s="156">
        <v>2089911818</v>
      </c>
    </row>
    <row r="11243" spans="1:8" s="116" customFormat="1" x14ac:dyDescent="0.25">
      <c r="A11243" s="107"/>
      <c r="B11243" s="153">
        <v>45342.45045138889</v>
      </c>
      <c r="C11243" s="176">
        <v>10</v>
      </c>
      <c r="D11243" s="176">
        <v>6.1</v>
      </c>
      <c r="E11243" s="176">
        <v>3.9000000000000004</v>
      </c>
      <c r="F11243" s="154" t="s">
        <v>3102</v>
      </c>
      <c r="G11243" s="155" t="s">
        <v>3130</v>
      </c>
      <c r="H11243" s="156">
        <v>2089911824</v>
      </c>
    </row>
    <row r="11244" spans="1:8" s="116" customFormat="1" x14ac:dyDescent="0.25">
      <c r="A11244" s="107"/>
      <c r="B11244" s="153">
        <v>45342.451597222222</v>
      </c>
      <c r="C11244" s="176">
        <v>1</v>
      </c>
      <c r="D11244" s="176">
        <v>-2.9</v>
      </c>
      <c r="E11244" s="176">
        <v>3.9</v>
      </c>
      <c r="F11244" s="154" t="s">
        <v>3194</v>
      </c>
      <c r="G11244" s="155"/>
      <c r="H11244" s="156">
        <v>2089912561</v>
      </c>
    </row>
    <row r="11245" spans="1:8" s="116" customFormat="1" x14ac:dyDescent="0.25">
      <c r="A11245" s="107"/>
      <c r="B11245" s="153">
        <v>45342.453356481485</v>
      </c>
      <c r="C11245" s="176">
        <v>1</v>
      </c>
      <c r="D11245" s="176">
        <v>-2.9</v>
      </c>
      <c r="E11245" s="176">
        <v>3.9</v>
      </c>
      <c r="F11245" s="154" t="s">
        <v>3107</v>
      </c>
      <c r="G11245" s="155" t="s">
        <v>3141</v>
      </c>
      <c r="H11245" s="156">
        <v>2089913490</v>
      </c>
    </row>
    <row r="11246" spans="1:8" s="116" customFormat="1" x14ac:dyDescent="0.25">
      <c r="A11246" s="107"/>
      <c r="B11246" s="153">
        <v>45342.45349537037</v>
      </c>
      <c r="C11246" s="176">
        <v>10</v>
      </c>
      <c r="D11246" s="176">
        <v>6.1</v>
      </c>
      <c r="E11246" s="176">
        <v>3.9000000000000004</v>
      </c>
      <c r="F11246" s="154" t="s">
        <v>5</v>
      </c>
      <c r="G11246" s="155" t="s">
        <v>3179</v>
      </c>
      <c r="H11246" s="156">
        <v>2089913557</v>
      </c>
    </row>
    <row r="11247" spans="1:8" s="116" customFormat="1" x14ac:dyDescent="0.25">
      <c r="A11247" s="107"/>
      <c r="B11247" s="153">
        <v>45342.454525462963</v>
      </c>
      <c r="C11247" s="176">
        <v>150</v>
      </c>
      <c r="D11247" s="176">
        <v>146.1</v>
      </c>
      <c r="E11247" s="176">
        <v>3.9000000000000057</v>
      </c>
      <c r="F11247" s="154" t="s">
        <v>3081</v>
      </c>
      <c r="G11247" s="155" t="s">
        <v>3158</v>
      </c>
      <c r="H11247" s="156">
        <v>2089914103</v>
      </c>
    </row>
    <row r="11248" spans="1:8" s="116" customFormat="1" x14ac:dyDescent="0.25">
      <c r="A11248" s="107"/>
      <c r="B11248" s="153">
        <v>45342.455567129633</v>
      </c>
      <c r="C11248" s="176">
        <v>1</v>
      </c>
      <c r="D11248" s="176">
        <v>-2.9</v>
      </c>
      <c r="E11248" s="176">
        <v>3.9</v>
      </c>
      <c r="F11248" s="154" t="s">
        <v>3152</v>
      </c>
      <c r="G11248" s="155"/>
      <c r="H11248" s="156">
        <v>2089914770</v>
      </c>
    </row>
    <row r="11249" spans="1:8" s="116" customFormat="1" x14ac:dyDescent="0.25">
      <c r="A11249" s="107"/>
      <c r="B11249" s="153">
        <v>45342.456122685187</v>
      </c>
      <c r="C11249" s="176">
        <v>800</v>
      </c>
      <c r="D11249" s="176">
        <v>783.2</v>
      </c>
      <c r="E11249" s="176">
        <v>16.799999999999955</v>
      </c>
      <c r="F11249" s="154" t="s">
        <v>3103</v>
      </c>
      <c r="G11249" s="155" t="s">
        <v>3159</v>
      </c>
      <c r="H11249" s="156">
        <v>2089915064</v>
      </c>
    </row>
    <row r="11250" spans="1:8" s="116" customFormat="1" x14ac:dyDescent="0.25">
      <c r="A11250" s="107"/>
      <c r="B11250" s="153">
        <v>45342.456157407411</v>
      </c>
      <c r="C11250" s="176">
        <v>1</v>
      </c>
      <c r="D11250" s="176">
        <v>-2.9</v>
      </c>
      <c r="E11250" s="176">
        <v>3.9</v>
      </c>
      <c r="F11250" s="154" t="s">
        <v>3076</v>
      </c>
      <c r="G11250" s="155"/>
      <c r="H11250" s="156">
        <v>2089915085</v>
      </c>
    </row>
    <row r="11251" spans="1:8" s="116" customFormat="1" x14ac:dyDescent="0.25">
      <c r="A11251" s="107"/>
      <c r="B11251" s="153">
        <v>45342.457048611112</v>
      </c>
      <c r="C11251" s="176">
        <v>1</v>
      </c>
      <c r="D11251" s="176">
        <v>-2.9</v>
      </c>
      <c r="E11251" s="176">
        <v>3.9</v>
      </c>
      <c r="F11251" s="154" t="s">
        <v>7153</v>
      </c>
      <c r="G11251" s="155"/>
      <c r="H11251" s="156">
        <v>2089915579</v>
      </c>
    </row>
    <row r="11252" spans="1:8" s="116" customFormat="1" x14ac:dyDescent="0.25">
      <c r="A11252" s="107"/>
      <c r="B11252" s="153">
        <v>45342.457708333335</v>
      </c>
      <c r="C11252" s="176">
        <v>500</v>
      </c>
      <c r="D11252" s="176">
        <v>489.5</v>
      </c>
      <c r="E11252" s="176">
        <v>10.5</v>
      </c>
      <c r="F11252" s="154" t="s">
        <v>3152</v>
      </c>
      <c r="G11252" s="155" t="s">
        <v>3161</v>
      </c>
      <c r="H11252" s="156">
        <v>2089915912</v>
      </c>
    </row>
    <row r="11253" spans="1:8" s="116" customFormat="1" x14ac:dyDescent="0.25">
      <c r="A11253" s="107"/>
      <c r="B11253" s="153">
        <v>45342.45853009259</v>
      </c>
      <c r="C11253" s="176">
        <v>1</v>
      </c>
      <c r="D11253" s="176">
        <v>-2.9</v>
      </c>
      <c r="E11253" s="176">
        <v>3.9</v>
      </c>
      <c r="F11253" s="154" t="s">
        <v>3102</v>
      </c>
      <c r="G11253" s="155"/>
      <c r="H11253" s="156">
        <v>2089916454</v>
      </c>
    </row>
    <row r="11254" spans="1:8" s="116" customFormat="1" x14ac:dyDescent="0.25">
      <c r="A11254" s="107"/>
      <c r="B11254" s="153">
        <v>45342.459178240744</v>
      </c>
      <c r="C11254" s="176">
        <v>1</v>
      </c>
      <c r="D11254" s="176">
        <v>-2.9</v>
      </c>
      <c r="E11254" s="176">
        <v>3.9</v>
      </c>
      <c r="F11254" s="154" t="s">
        <v>7123</v>
      </c>
      <c r="G11254" s="155"/>
      <c r="H11254" s="156">
        <v>2089916826</v>
      </c>
    </row>
    <row r="11255" spans="1:8" s="116" customFormat="1" x14ac:dyDescent="0.25">
      <c r="A11255" s="107"/>
      <c r="B11255" s="153">
        <v>45342.459768518522</v>
      </c>
      <c r="C11255" s="176">
        <v>1</v>
      </c>
      <c r="D11255" s="176">
        <v>-2.9</v>
      </c>
      <c r="E11255" s="176">
        <v>3.9</v>
      </c>
      <c r="F11255" s="154" t="s">
        <v>16939</v>
      </c>
      <c r="G11255" s="155"/>
      <c r="H11255" s="156">
        <v>2089917151</v>
      </c>
    </row>
    <row r="11256" spans="1:8" s="116" customFormat="1" x14ac:dyDescent="0.25">
      <c r="A11256" s="107"/>
      <c r="B11256" s="153">
        <v>45342.460069444445</v>
      </c>
      <c r="C11256" s="176">
        <v>10</v>
      </c>
      <c r="D11256" s="176">
        <v>6.1</v>
      </c>
      <c r="E11256" s="176">
        <v>3.9000000000000004</v>
      </c>
      <c r="F11256" s="154" t="s">
        <v>16011</v>
      </c>
      <c r="G11256" s="155"/>
      <c r="H11256" s="156">
        <v>2089917325</v>
      </c>
    </row>
    <row r="11257" spans="1:8" s="116" customFormat="1" x14ac:dyDescent="0.25">
      <c r="A11257" s="107"/>
      <c r="B11257" s="153">
        <v>45342.460092592592</v>
      </c>
      <c r="C11257" s="176">
        <v>11353</v>
      </c>
      <c r="D11257" s="176">
        <v>11114.59</v>
      </c>
      <c r="E11257" s="176">
        <v>238.40999999999985</v>
      </c>
      <c r="F11257" s="154" t="s">
        <v>3152</v>
      </c>
      <c r="G11257" s="155" t="s">
        <v>3141</v>
      </c>
      <c r="H11257" s="156">
        <v>2089917333</v>
      </c>
    </row>
    <row r="11258" spans="1:8" s="116" customFormat="1" x14ac:dyDescent="0.25">
      <c r="A11258" s="107"/>
      <c r="B11258" s="153">
        <v>45342.460729166669</v>
      </c>
      <c r="C11258" s="176">
        <v>1</v>
      </c>
      <c r="D11258" s="176">
        <v>-2.9</v>
      </c>
      <c r="E11258" s="176">
        <v>3.9</v>
      </c>
      <c r="F11258" s="154" t="s">
        <v>16939</v>
      </c>
      <c r="G11258" s="155"/>
      <c r="H11258" s="156">
        <v>2089917645</v>
      </c>
    </row>
    <row r="11259" spans="1:8" s="116" customFormat="1" x14ac:dyDescent="0.25">
      <c r="A11259" s="107"/>
      <c r="B11259" s="153">
        <v>45342.461898148147</v>
      </c>
      <c r="C11259" s="176">
        <v>10</v>
      </c>
      <c r="D11259" s="176">
        <v>6.1</v>
      </c>
      <c r="E11259" s="176">
        <v>3.9000000000000004</v>
      </c>
      <c r="F11259" s="154" t="s">
        <v>3110</v>
      </c>
      <c r="G11259" s="155"/>
      <c r="H11259" s="156">
        <v>2089918272</v>
      </c>
    </row>
    <row r="11260" spans="1:8" s="116" customFormat="1" x14ac:dyDescent="0.25">
      <c r="A11260" s="107"/>
      <c r="B11260" s="153">
        <v>45342.463680555556</v>
      </c>
      <c r="C11260" s="176">
        <v>1</v>
      </c>
      <c r="D11260" s="176">
        <v>-2.9</v>
      </c>
      <c r="E11260" s="176">
        <v>3.9</v>
      </c>
      <c r="F11260" s="154" t="s">
        <v>16940</v>
      </c>
      <c r="G11260" s="155"/>
      <c r="H11260" s="156">
        <v>2089919285</v>
      </c>
    </row>
    <row r="11261" spans="1:8" s="116" customFormat="1" x14ac:dyDescent="0.25">
      <c r="A11261" s="107"/>
      <c r="B11261" s="153">
        <v>45342.46398148148</v>
      </c>
      <c r="C11261" s="176">
        <v>10</v>
      </c>
      <c r="D11261" s="176">
        <v>6.1</v>
      </c>
      <c r="E11261" s="176">
        <v>3.9000000000000004</v>
      </c>
      <c r="F11261" s="154" t="s">
        <v>3111</v>
      </c>
      <c r="G11261" s="155"/>
      <c r="H11261" s="156">
        <v>2089919482</v>
      </c>
    </row>
    <row r="11262" spans="1:8" s="116" customFormat="1" x14ac:dyDescent="0.25">
      <c r="A11262" s="107"/>
      <c r="B11262" s="153">
        <v>45342.464236111111</v>
      </c>
      <c r="C11262" s="176">
        <v>10</v>
      </c>
      <c r="D11262" s="176">
        <v>6.1</v>
      </c>
      <c r="E11262" s="176">
        <v>3.9000000000000004</v>
      </c>
      <c r="F11262" s="154" t="s">
        <v>3186</v>
      </c>
      <c r="G11262" s="155"/>
      <c r="H11262" s="156">
        <v>2089919610</v>
      </c>
    </row>
    <row r="11263" spans="1:8" s="116" customFormat="1" x14ac:dyDescent="0.25">
      <c r="A11263" s="107"/>
      <c r="B11263" s="153">
        <v>45342.464629629627</v>
      </c>
      <c r="C11263" s="176">
        <v>10</v>
      </c>
      <c r="D11263" s="176">
        <v>6.1</v>
      </c>
      <c r="E11263" s="176">
        <v>3.9000000000000004</v>
      </c>
      <c r="F11263" s="154" t="s">
        <v>3186</v>
      </c>
      <c r="G11263" s="155"/>
      <c r="H11263" s="156">
        <v>2089919858</v>
      </c>
    </row>
    <row r="11264" spans="1:8" s="116" customFormat="1" x14ac:dyDescent="0.25">
      <c r="A11264" s="107"/>
      <c r="B11264" s="153">
        <v>45342.464756944442</v>
      </c>
      <c r="C11264" s="176">
        <v>10</v>
      </c>
      <c r="D11264" s="176">
        <v>6.1</v>
      </c>
      <c r="E11264" s="176">
        <v>3.9000000000000004</v>
      </c>
      <c r="F11264" s="154" t="s">
        <v>5</v>
      </c>
      <c r="G11264" s="155"/>
      <c r="H11264" s="156">
        <v>2089919926</v>
      </c>
    </row>
    <row r="11265" spans="1:8" s="116" customFormat="1" x14ac:dyDescent="0.25">
      <c r="A11265" s="107"/>
      <c r="B11265" s="153">
        <v>45342.465740740743</v>
      </c>
      <c r="C11265" s="176">
        <v>100</v>
      </c>
      <c r="D11265" s="176">
        <v>96.1</v>
      </c>
      <c r="E11265" s="176">
        <v>3.9000000000000057</v>
      </c>
      <c r="F11265" s="154" t="s">
        <v>3076</v>
      </c>
      <c r="G11265" s="155"/>
      <c r="H11265" s="156">
        <v>2089920527</v>
      </c>
    </row>
    <row r="11266" spans="1:8" s="116" customFormat="1" x14ac:dyDescent="0.25">
      <c r="A11266" s="107"/>
      <c r="B11266" s="153">
        <v>45342.467430555553</v>
      </c>
      <c r="C11266" s="176">
        <v>10</v>
      </c>
      <c r="D11266" s="176">
        <v>6.1</v>
      </c>
      <c r="E11266" s="176">
        <v>3.9000000000000004</v>
      </c>
      <c r="F11266" s="154" t="s">
        <v>5</v>
      </c>
      <c r="G11266" s="155"/>
      <c r="H11266" s="156">
        <v>2089921534</v>
      </c>
    </row>
    <row r="11267" spans="1:8" s="116" customFormat="1" x14ac:dyDescent="0.25">
      <c r="A11267" s="107"/>
      <c r="B11267" s="153">
        <v>45342.467592592591</v>
      </c>
      <c r="C11267" s="176">
        <v>10</v>
      </c>
      <c r="D11267" s="176">
        <v>6.1</v>
      </c>
      <c r="E11267" s="176">
        <v>3.9000000000000004</v>
      </c>
      <c r="F11267" s="154" t="s">
        <v>3135</v>
      </c>
      <c r="G11267" s="155" t="s">
        <v>3143</v>
      </c>
      <c r="H11267" s="156">
        <v>2089921648</v>
      </c>
    </row>
    <row r="11268" spans="1:8" s="116" customFormat="1" x14ac:dyDescent="0.25">
      <c r="A11268" s="107"/>
      <c r="B11268" s="153">
        <v>45342.467604166668</v>
      </c>
      <c r="C11268" s="176">
        <v>1000</v>
      </c>
      <c r="D11268" s="176">
        <v>979</v>
      </c>
      <c r="E11268" s="176">
        <v>21</v>
      </c>
      <c r="F11268" s="154" t="s">
        <v>5</v>
      </c>
      <c r="G11268" s="155"/>
      <c r="H11268" s="156">
        <v>2089921658</v>
      </c>
    </row>
    <row r="11269" spans="1:8" s="116" customFormat="1" x14ac:dyDescent="0.25">
      <c r="A11269" s="107"/>
      <c r="B11269" s="153">
        <v>45342.468530092592</v>
      </c>
      <c r="C11269" s="176">
        <v>300</v>
      </c>
      <c r="D11269" s="176">
        <v>293.7</v>
      </c>
      <c r="E11269" s="176">
        <v>6.3000000000000114</v>
      </c>
      <c r="F11269" s="154" t="s">
        <v>5</v>
      </c>
      <c r="G11269" s="155"/>
      <c r="H11269" s="156">
        <v>2089922181</v>
      </c>
    </row>
    <row r="11270" spans="1:8" s="116" customFormat="1" x14ac:dyDescent="0.25">
      <c r="A11270" s="107"/>
      <c r="B11270" s="153">
        <v>45342.468645833331</v>
      </c>
      <c r="C11270" s="176">
        <v>1</v>
      </c>
      <c r="D11270" s="176">
        <v>-2.9</v>
      </c>
      <c r="E11270" s="176">
        <v>3.9</v>
      </c>
      <c r="F11270" s="154" t="s">
        <v>3153</v>
      </c>
      <c r="G11270" s="155"/>
      <c r="H11270" s="156">
        <v>2089922254</v>
      </c>
    </row>
    <row r="11271" spans="1:8" s="116" customFormat="1" x14ac:dyDescent="0.25">
      <c r="A11271" s="107"/>
      <c r="B11271" s="153">
        <v>45342.468831018516</v>
      </c>
      <c r="C11271" s="176">
        <v>1</v>
      </c>
      <c r="D11271" s="176">
        <v>-2.9</v>
      </c>
      <c r="E11271" s="176">
        <v>3.9</v>
      </c>
      <c r="F11271" s="154" t="s">
        <v>3115</v>
      </c>
      <c r="G11271" s="155"/>
      <c r="H11271" s="156">
        <v>2089922381</v>
      </c>
    </row>
    <row r="11272" spans="1:8" s="116" customFormat="1" x14ac:dyDescent="0.25">
      <c r="A11272" s="107"/>
      <c r="B11272" s="153">
        <v>45342.469108796293</v>
      </c>
      <c r="C11272" s="176">
        <v>1</v>
      </c>
      <c r="D11272" s="176">
        <v>-2.9</v>
      </c>
      <c r="E11272" s="176">
        <v>3.9</v>
      </c>
      <c r="F11272" s="154" t="s">
        <v>16249</v>
      </c>
      <c r="G11272" s="155"/>
      <c r="H11272" s="156">
        <v>2089922598</v>
      </c>
    </row>
    <row r="11273" spans="1:8" s="116" customFormat="1" x14ac:dyDescent="0.25">
      <c r="A11273" s="107"/>
      <c r="B11273" s="153">
        <v>45342.46943287037</v>
      </c>
      <c r="C11273" s="176">
        <v>1</v>
      </c>
      <c r="D11273" s="176">
        <v>-2.9</v>
      </c>
      <c r="E11273" s="176">
        <v>3.9</v>
      </c>
      <c r="F11273" s="154" t="s">
        <v>3082</v>
      </c>
      <c r="G11273" s="155"/>
      <c r="H11273" s="156">
        <v>2089922795</v>
      </c>
    </row>
    <row r="11274" spans="1:8" s="116" customFormat="1" x14ac:dyDescent="0.25">
      <c r="A11274" s="107"/>
      <c r="B11274" s="153">
        <v>45342.469872685186</v>
      </c>
      <c r="C11274" s="176">
        <v>10</v>
      </c>
      <c r="D11274" s="176">
        <v>6.1</v>
      </c>
      <c r="E11274" s="176">
        <v>3.9000000000000004</v>
      </c>
      <c r="F11274" s="154" t="s">
        <v>16795</v>
      </c>
      <c r="G11274" s="155"/>
      <c r="H11274" s="156">
        <v>2089923052</v>
      </c>
    </row>
    <row r="11275" spans="1:8" s="116" customFormat="1" x14ac:dyDescent="0.25">
      <c r="A11275" s="107"/>
      <c r="B11275" s="153">
        <v>45342.470266203702</v>
      </c>
      <c r="C11275" s="176">
        <v>10</v>
      </c>
      <c r="D11275" s="176">
        <v>6.1</v>
      </c>
      <c r="E11275" s="176">
        <v>3.9000000000000004</v>
      </c>
      <c r="F11275" s="154" t="s">
        <v>3082</v>
      </c>
      <c r="G11275" s="155" t="s">
        <v>3174</v>
      </c>
      <c r="H11275" s="156">
        <v>2089923289</v>
      </c>
    </row>
    <row r="11276" spans="1:8" s="116" customFormat="1" x14ac:dyDescent="0.25">
      <c r="A11276" s="107"/>
      <c r="B11276" s="153">
        <v>45342.470405092594</v>
      </c>
      <c r="C11276" s="176">
        <v>1</v>
      </c>
      <c r="D11276" s="176">
        <v>-2.9</v>
      </c>
      <c r="E11276" s="176">
        <v>3.9</v>
      </c>
      <c r="F11276" s="154" t="s">
        <v>3082</v>
      </c>
      <c r="G11276" s="155"/>
      <c r="H11276" s="156">
        <v>2089923367</v>
      </c>
    </row>
    <row r="11277" spans="1:8" s="116" customFormat="1" x14ac:dyDescent="0.25">
      <c r="A11277" s="107"/>
      <c r="B11277" s="153">
        <v>45342.47047453704</v>
      </c>
      <c r="C11277" s="176">
        <v>10</v>
      </c>
      <c r="D11277" s="176">
        <v>6.1</v>
      </c>
      <c r="E11277" s="176">
        <v>3.9000000000000004</v>
      </c>
      <c r="F11277" s="154" t="s">
        <v>8576</v>
      </c>
      <c r="G11277" s="155"/>
      <c r="H11277" s="156">
        <v>2089923389</v>
      </c>
    </row>
    <row r="11278" spans="1:8" s="116" customFormat="1" x14ac:dyDescent="0.25">
      <c r="A11278" s="107"/>
      <c r="B11278" s="153">
        <v>45342.470625000002</v>
      </c>
      <c r="C11278" s="176">
        <v>10</v>
      </c>
      <c r="D11278" s="176">
        <v>6.1</v>
      </c>
      <c r="E11278" s="176">
        <v>3.9000000000000004</v>
      </c>
      <c r="F11278" s="154" t="s">
        <v>3090</v>
      </c>
      <c r="G11278" s="155"/>
      <c r="H11278" s="156">
        <v>2089923469</v>
      </c>
    </row>
    <row r="11279" spans="1:8" s="116" customFormat="1" x14ac:dyDescent="0.25">
      <c r="A11279" s="107"/>
      <c r="B11279" s="153">
        <v>45342.471273148149</v>
      </c>
      <c r="C11279" s="176">
        <v>1</v>
      </c>
      <c r="D11279" s="176">
        <v>-2.9</v>
      </c>
      <c r="E11279" s="176">
        <v>3.9</v>
      </c>
      <c r="F11279" s="154" t="s">
        <v>3082</v>
      </c>
      <c r="G11279" s="155"/>
      <c r="H11279" s="156">
        <v>2089923825</v>
      </c>
    </row>
    <row r="11280" spans="1:8" s="116" customFormat="1" x14ac:dyDescent="0.25">
      <c r="A11280" s="107"/>
      <c r="B11280" s="153">
        <v>45342.471550925926</v>
      </c>
      <c r="C11280" s="176">
        <v>1</v>
      </c>
      <c r="D11280" s="176">
        <v>-2.9</v>
      </c>
      <c r="E11280" s="176">
        <v>3.9</v>
      </c>
      <c r="F11280" s="154" t="s">
        <v>16941</v>
      </c>
      <c r="G11280" s="155"/>
      <c r="H11280" s="156">
        <v>2089923976</v>
      </c>
    </row>
    <row r="11281" spans="1:8" s="116" customFormat="1" x14ac:dyDescent="0.25">
      <c r="A11281" s="107"/>
      <c r="B11281" s="153">
        <v>45342.472187500003</v>
      </c>
      <c r="C11281" s="176">
        <v>300</v>
      </c>
      <c r="D11281" s="176">
        <v>293.7</v>
      </c>
      <c r="E11281" s="176">
        <v>6.3000000000000114</v>
      </c>
      <c r="F11281" s="154" t="s">
        <v>5</v>
      </c>
      <c r="G11281" s="155"/>
      <c r="H11281" s="156">
        <v>2089924364</v>
      </c>
    </row>
    <row r="11282" spans="1:8" s="116" customFormat="1" x14ac:dyDescent="0.25">
      <c r="A11282" s="107"/>
      <c r="B11282" s="153">
        <v>45342.473611111112</v>
      </c>
      <c r="C11282" s="176">
        <v>10</v>
      </c>
      <c r="D11282" s="176">
        <v>6.1</v>
      </c>
      <c r="E11282" s="176">
        <v>3.9000000000000004</v>
      </c>
      <c r="F11282" s="154" t="s">
        <v>5</v>
      </c>
      <c r="G11282" s="155"/>
      <c r="H11282" s="156">
        <v>2089925375</v>
      </c>
    </row>
    <row r="11283" spans="1:8" s="116" customFormat="1" x14ac:dyDescent="0.25">
      <c r="A11283" s="107"/>
      <c r="B11283" s="153">
        <v>45342.473692129628</v>
      </c>
      <c r="C11283" s="176">
        <v>2000</v>
      </c>
      <c r="D11283" s="176">
        <v>1958</v>
      </c>
      <c r="E11283" s="176">
        <v>42</v>
      </c>
      <c r="F11283" s="154" t="s">
        <v>3149</v>
      </c>
      <c r="G11283" s="155" t="s">
        <v>3177</v>
      </c>
      <c r="H11283" s="156">
        <v>2089925439</v>
      </c>
    </row>
    <row r="11284" spans="1:8" s="116" customFormat="1" x14ac:dyDescent="0.25">
      <c r="A11284" s="107"/>
      <c r="B11284" s="153">
        <v>45342.473819444444</v>
      </c>
      <c r="C11284" s="176">
        <v>100</v>
      </c>
      <c r="D11284" s="176">
        <v>96.1</v>
      </c>
      <c r="E11284" s="176">
        <v>3.9000000000000057</v>
      </c>
      <c r="F11284" s="154" t="s">
        <v>16942</v>
      </c>
      <c r="G11284" s="155" t="s">
        <v>3129</v>
      </c>
      <c r="H11284" s="156">
        <v>2089925517</v>
      </c>
    </row>
    <row r="11285" spans="1:8" s="116" customFormat="1" x14ac:dyDescent="0.25">
      <c r="A11285" s="107"/>
      <c r="B11285" s="153">
        <v>45342.475208333337</v>
      </c>
      <c r="C11285" s="176">
        <v>1000</v>
      </c>
      <c r="D11285" s="176">
        <v>979</v>
      </c>
      <c r="E11285" s="176">
        <v>21</v>
      </c>
      <c r="F11285" s="154" t="s">
        <v>5</v>
      </c>
      <c r="G11285" s="155"/>
      <c r="H11285" s="156">
        <v>2089926439</v>
      </c>
    </row>
    <row r="11286" spans="1:8" s="116" customFormat="1" x14ac:dyDescent="0.25">
      <c r="A11286" s="107"/>
      <c r="B11286" s="153">
        <v>45342.475856481484</v>
      </c>
      <c r="C11286" s="176">
        <v>1</v>
      </c>
      <c r="D11286" s="176">
        <v>-2.9</v>
      </c>
      <c r="E11286" s="176">
        <v>3.9</v>
      </c>
      <c r="F11286" s="154" t="s">
        <v>3085</v>
      </c>
      <c r="G11286" s="155"/>
      <c r="H11286" s="156">
        <v>2089926866</v>
      </c>
    </row>
    <row r="11287" spans="1:8" s="116" customFormat="1" x14ac:dyDescent="0.25">
      <c r="A11287" s="107"/>
      <c r="B11287" s="153">
        <v>45342.477060185185</v>
      </c>
      <c r="C11287" s="176">
        <v>10</v>
      </c>
      <c r="D11287" s="176">
        <v>6.1</v>
      </c>
      <c r="E11287" s="176">
        <v>3.9000000000000004</v>
      </c>
      <c r="F11287" s="154" t="s">
        <v>5</v>
      </c>
      <c r="G11287" s="155"/>
      <c r="H11287" s="156">
        <v>2089927598</v>
      </c>
    </row>
    <row r="11288" spans="1:8" s="116" customFormat="1" x14ac:dyDescent="0.25">
      <c r="A11288" s="107"/>
      <c r="B11288" s="153">
        <v>45342.477731481478</v>
      </c>
      <c r="C11288" s="176">
        <v>10</v>
      </c>
      <c r="D11288" s="176">
        <v>6.1</v>
      </c>
      <c r="E11288" s="176">
        <v>3.9000000000000004</v>
      </c>
      <c r="F11288" s="154" t="s">
        <v>3106</v>
      </c>
      <c r="G11288" s="155"/>
      <c r="H11288" s="156">
        <v>2089928004</v>
      </c>
    </row>
    <row r="11289" spans="1:8" s="116" customFormat="1" x14ac:dyDescent="0.25">
      <c r="A11289" s="107"/>
      <c r="B11289" s="153">
        <v>45342.477766203701</v>
      </c>
      <c r="C11289" s="176">
        <v>100</v>
      </c>
      <c r="D11289" s="176">
        <v>96.1</v>
      </c>
      <c r="E11289" s="176">
        <v>3.9000000000000057</v>
      </c>
      <c r="F11289" s="154" t="s">
        <v>5</v>
      </c>
      <c r="G11289" s="155"/>
      <c r="H11289" s="156">
        <v>2089928029</v>
      </c>
    </row>
    <row r="11290" spans="1:8" s="116" customFormat="1" x14ac:dyDescent="0.25">
      <c r="A11290" s="107"/>
      <c r="B11290" s="153">
        <v>45342.477800925924</v>
      </c>
      <c r="C11290" s="176">
        <v>10</v>
      </c>
      <c r="D11290" s="176">
        <v>6.1</v>
      </c>
      <c r="E11290" s="176">
        <v>3.9000000000000004</v>
      </c>
      <c r="F11290" s="154" t="s">
        <v>3104</v>
      </c>
      <c r="G11290" s="155"/>
      <c r="H11290" s="156">
        <v>2089928049</v>
      </c>
    </row>
    <row r="11291" spans="1:8" s="116" customFormat="1" x14ac:dyDescent="0.25">
      <c r="A11291" s="107"/>
      <c r="B11291" s="153">
        <v>45342.478090277778</v>
      </c>
      <c r="C11291" s="176">
        <v>2000</v>
      </c>
      <c r="D11291" s="176">
        <v>1958</v>
      </c>
      <c r="E11291" s="176">
        <v>42</v>
      </c>
      <c r="F11291" s="154" t="s">
        <v>3104</v>
      </c>
      <c r="G11291" s="155" t="s">
        <v>3161</v>
      </c>
      <c r="H11291" s="156">
        <v>2089928221</v>
      </c>
    </row>
    <row r="11292" spans="1:8" s="116" customFormat="1" x14ac:dyDescent="0.25">
      <c r="A11292" s="107"/>
      <c r="B11292" s="153">
        <v>45342.478807870371</v>
      </c>
      <c r="C11292" s="176">
        <v>1</v>
      </c>
      <c r="D11292" s="176">
        <v>-2.9</v>
      </c>
      <c r="E11292" s="176">
        <v>3.9</v>
      </c>
      <c r="F11292" s="154" t="s">
        <v>3110</v>
      </c>
      <c r="G11292" s="155"/>
      <c r="H11292" s="156">
        <v>2089928651</v>
      </c>
    </row>
    <row r="11293" spans="1:8" s="116" customFormat="1" x14ac:dyDescent="0.25">
      <c r="A11293" s="107"/>
      <c r="B11293" s="153">
        <v>45342.47892361111</v>
      </c>
      <c r="C11293" s="176">
        <v>1</v>
      </c>
      <c r="D11293" s="176">
        <v>-2.9</v>
      </c>
      <c r="E11293" s="176">
        <v>3.9</v>
      </c>
      <c r="F11293" s="154" t="s">
        <v>3102</v>
      </c>
      <c r="G11293" s="155" t="s">
        <v>3125</v>
      </c>
      <c r="H11293" s="156">
        <v>2089928724</v>
      </c>
    </row>
    <row r="11294" spans="1:8" s="116" customFormat="1" x14ac:dyDescent="0.25">
      <c r="A11294" s="107"/>
      <c r="B11294" s="153">
        <v>45342.480347222219</v>
      </c>
      <c r="C11294" s="176">
        <v>1000</v>
      </c>
      <c r="D11294" s="176">
        <v>979</v>
      </c>
      <c r="E11294" s="176">
        <v>21</v>
      </c>
      <c r="F11294" s="154" t="s">
        <v>3104</v>
      </c>
      <c r="G11294" s="155" t="s">
        <v>3161</v>
      </c>
      <c r="H11294" s="156">
        <v>2089929735</v>
      </c>
    </row>
    <row r="11295" spans="1:8" s="116" customFormat="1" x14ac:dyDescent="0.25">
      <c r="A11295" s="107"/>
      <c r="B11295" s="153">
        <v>45342.480717592596</v>
      </c>
      <c r="C11295" s="176">
        <v>1</v>
      </c>
      <c r="D11295" s="176">
        <v>-2.9</v>
      </c>
      <c r="E11295" s="176">
        <v>3.9</v>
      </c>
      <c r="F11295" s="154" t="s">
        <v>3106</v>
      </c>
      <c r="G11295" s="155"/>
      <c r="H11295" s="156">
        <v>2089929962</v>
      </c>
    </row>
    <row r="11296" spans="1:8" s="116" customFormat="1" x14ac:dyDescent="0.25">
      <c r="A11296" s="107"/>
      <c r="B11296" s="153">
        <v>45342.481157407405</v>
      </c>
      <c r="C11296" s="176">
        <v>1</v>
      </c>
      <c r="D11296" s="176">
        <v>-2.9</v>
      </c>
      <c r="E11296" s="176">
        <v>3.9</v>
      </c>
      <c r="F11296" s="154" t="s">
        <v>8500</v>
      </c>
      <c r="G11296" s="155" t="s">
        <v>7110</v>
      </c>
      <c r="H11296" s="156">
        <v>2089930205</v>
      </c>
    </row>
    <row r="11297" spans="1:8" s="116" customFormat="1" x14ac:dyDescent="0.25">
      <c r="A11297" s="107"/>
      <c r="B11297" s="153">
        <v>45342.48133101852</v>
      </c>
      <c r="C11297" s="176">
        <v>1000</v>
      </c>
      <c r="D11297" s="176">
        <v>979</v>
      </c>
      <c r="E11297" s="176">
        <v>21</v>
      </c>
      <c r="F11297" s="154" t="s">
        <v>3104</v>
      </c>
      <c r="G11297" s="155" t="s">
        <v>3161</v>
      </c>
      <c r="H11297" s="156">
        <v>2089930318</v>
      </c>
    </row>
    <row r="11298" spans="1:8" s="116" customFormat="1" x14ac:dyDescent="0.25">
      <c r="A11298" s="107"/>
      <c r="B11298" s="153">
        <v>45342.481516203705</v>
      </c>
      <c r="C11298" s="176">
        <v>1</v>
      </c>
      <c r="D11298" s="176">
        <v>-2.9</v>
      </c>
      <c r="E11298" s="176">
        <v>3.9</v>
      </c>
      <c r="F11298" s="154" t="s">
        <v>3126</v>
      </c>
      <c r="G11298" s="155"/>
      <c r="H11298" s="156">
        <v>2089930434</v>
      </c>
    </row>
    <row r="11299" spans="1:8" s="116" customFormat="1" x14ac:dyDescent="0.25">
      <c r="A11299" s="107"/>
      <c r="B11299" s="153">
        <v>45342.482152777775</v>
      </c>
      <c r="C11299" s="176">
        <v>10</v>
      </c>
      <c r="D11299" s="176">
        <v>6.1</v>
      </c>
      <c r="E11299" s="176">
        <v>3.9000000000000004</v>
      </c>
      <c r="F11299" s="154" t="s">
        <v>3096</v>
      </c>
      <c r="G11299" s="155" t="s">
        <v>3119</v>
      </c>
      <c r="H11299" s="156">
        <v>2089930831</v>
      </c>
    </row>
    <row r="11300" spans="1:8" s="116" customFormat="1" x14ac:dyDescent="0.25">
      <c r="A11300" s="107"/>
      <c r="B11300" s="153">
        <v>45342.485127314816</v>
      </c>
      <c r="C11300" s="176">
        <v>1000</v>
      </c>
      <c r="D11300" s="176">
        <v>979</v>
      </c>
      <c r="E11300" s="176">
        <v>21</v>
      </c>
      <c r="F11300" s="154" t="s">
        <v>5</v>
      </c>
      <c r="G11300" s="155" t="s">
        <v>11734</v>
      </c>
      <c r="H11300" s="156">
        <v>2089932537</v>
      </c>
    </row>
    <row r="11301" spans="1:8" s="116" customFormat="1" x14ac:dyDescent="0.25">
      <c r="A11301" s="107"/>
      <c r="B11301" s="153">
        <v>45342.485231481478</v>
      </c>
      <c r="C11301" s="176">
        <v>100</v>
      </c>
      <c r="D11301" s="176">
        <v>96.1</v>
      </c>
      <c r="E11301" s="176">
        <v>3.9000000000000057</v>
      </c>
      <c r="F11301" s="154" t="s">
        <v>5</v>
      </c>
      <c r="G11301" s="155"/>
      <c r="H11301" s="156">
        <v>2089932590</v>
      </c>
    </row>
    <row r="11302" spans="1:8" s="116" customFormat="1" x14ac:dyDescent="0.25">
      <c r="A11302" s="107"/>
      <c r="B11302" s="153">
        <v>45342.485474537039</v>
      </c>
      <c r="C11302" s="176">
        <v>1</v>
      </c>
      <c r="D11302" s="176">
        <v>-2.9</v>
      </c>
      <c r="E11302" s="176">
        <v>3.9</v>
      </c>
      <c r="F11302" s="154" t="s">
        <v>3111</v>
      </c>
      <c r="G11302" s="155"/>
      <c r="H11302" s="156">
        <v>2089932755</v>
      </c>
    </row>
    <row r="11303" spans="1:8" s="116" customFormat="1" x14ac:dyDescent="0.25">
      <c r="A11303" s="107"/>
      <c r="B11303" s="153">
        <v>45342.485868055555</v>
      </c>
      <c r="C11303" s="176">
        <v>1000</v>
      </c>
      <c r="D11303" s="176">
        <v>979</v>
      </c>
      <c r="E11303" s="176">
        <v>21</v>
      </c>
      <c r="F11303" s="154" t="s">
        <v>5</v>
      </c>
      <c r="G11303" s="155" t="s">
        <v>11734</v>
      </c>
      <c r="H11303" s="156">
        <v>2089932996</v>
      </c>
    </row>
    <row r="11304" spans="1:8" s="116" customFormat="1" x14ac:dyDescent="0.25">
      <c r="A11304" s="107"/>
      <c r="B11304" s="153">
        <v>45342.48605324074</v>
      </c>
      <c r="C11304" s="176">
        <v>1</v>
      </c>
      <c r="D11304" s="176">
        <v>-2.9</v>
      </c>
      <c r="E11304" s="176">
        <v>3.9</v>
      </c>
      <c r="F11304" s="154" t="s">
        <v>16943</v>
      </c>
      <c r="G11304" s="155"/>
      <c r="H11304" s="156">
        <v>2089933125</v>
      </c>
    </row>
    <row r="11305" spans="1:8" s="116" customFormat="1" x14ac:dyDescent="0.25">
      <c r="A11305" s="107"/>
      <c r="B11305" s="153">
        <v>45342.486273148148</v>
      </c>
      <c r="C11305" s="176">
        <v>1</v>
      </c>
      <c r="D11305" s="176">
        <v>-2.9</v>
      </c>
      <c r="E11305" s="176">
        <v>3.9</v>
      </c>
      <c r="F11305" s="154" t="s">
        <v>3156</v>
      </c>
      <c r="G11305" s="155"/>
      <c r="H11305" s="156">
        <v>2089933316</v>
      </c>
    </row>
    <row r="11306" spans="1:8" s="116" customFormat="1" x14ac:dyDescent="0.25">
      <c r="A11306" s="107"/>
      <c r="B11306" s="153">
        <v>45342.489664351851</v>
      </c>
      <c r="C11306" s="176">
        <v>100</v>
      </c>
      <c r="D11306" s="176">
        <v>96.1</v>
      </c>
      <c r="E11306" s="176">
        <v>3.9000000000000057</v>
      </c>
      <c r="F11306" s="154" t="s">
        <v>5</v>
      </c>
      <c r="G11306" s="155"/>
      <c r="H11306" s="156">
        <v>2089935509</v>
      </c>
    </row>
    <row r="11307" spans="1:8" s="116" customFormat="1" x14ac:dyDescent="0.25">
      <c r="A11307" s="107"/>
      <c r="B11307" s="153">
        <v>45342.489699074074</v>
      </c>
      <c r="C11307" s="176">
        <v>10</v>
      </c>
      <c r="D11307" s="176">
        <v>6.1</v>
      </c>
      <c r="E11307" s="176">
        <v>3.9000000000000004</v>
      </c>
      <c r="F11307" s="154" t="s">
        <v>3090</v>
      </c>
      <c r="G11307" s="155"/>
      <c r="H11307" s="156">
        <v>2089935537</v>
      </c>
    </row>
    <row r="11308" spans="1:8" s="116" customFormat="1" x14ac:dyDescent="0.25">
      <c r="A11308" s="107"/>
      <c r="B11308" s="153">
        <v>45342.48982638889</v>
      </c>
      <c r="C11308" s="176">
        <v>10</v>
      </c>
      <c r="D11308" s="176">
        <v>6.1</v>
      </c>
      <c r="E11308" s="176">
        <v>3.9000000000000004</v>
      </c>
      <c r="F11308" s="154" t="s">
        <v>3186</v>
      </c>
      <c r="G11308" s="155"/>
      <c r="H11308" s="156">
        <v>2089935650</v>
      </c>
    </row>
    <row r="11309" spans="1:8" s="116" customFormat="1" x14ac:dyDescent="0.25">
      <c r="A11309" s="107"/>
      <c r="B11309" s="153">
        <v>45342.49119212963</v>
      </c>
      <c r="C11309" s="176">
        <v>150</v>
      </c>
      <c r="D11309" s="176">
        <v>146.1</v>
      </c>
      <c r="E11309" s="176">
        <v>3.9000000000000057</v>
      </c>
      <c r="F11309" s="154" t="s">
        <v>5</v>
      </c>
      <c r="G11309" s="155"/>
      <c r="H11309" s="156">
        <v>2089936580</v>
      </c>
    </row>
    <row r="11310" spans="1:8" s="116" customFormat="1" x14ac:dyDescent="0.25">
      <c r="A11310" s="107"/>
      <c r="B11310" s="153">
        <v>45342.491493055553</v>
      </c>
      <c r="C11310" s="176">
        <v>10</v>
      </c>
      <c r="D11310" s="176">
        <v>6.1</v>
      </c>
      <c r="E11310" s="176">
        <v>3.9000000000000004</v>
      </c>
      <c r="F11310" s="154" t="s">
        <v>8569</v>
      </c>
      <c r="G11310" s="155" t="s">
        <v>3174</v>
      </c>
      <c r="H11310" s="156">
        <v>2089936757</v>
      </c>
    </row>
    <row r="11311" spans="1:8" s="116" customFormat="1" x14ac:dyDescent="0.25">
      <c r="A11311" s="107"/>
      <c r="B11311" s="153">
        <v>45342.491562499999</v>
      </c>
      <c r="C11311" s="176">
        <v>1</v>
      </c>
      <c r="D11311" s="176">
        <v>-2.9</v>
      </c>
      <c r="E11311" s="176">
        <v>3.9</v>
      </c>
      <c r="F11311" s="154" t="s">
        <v>16944</v>
      </c>
      <c r="G11311" s="155"/>
      <c r="H11311" s="156">
        <v>2089936802</v>
      </c>
    </row>
    <row r="11312" spans="1:8" s="116" customFormat="1" x14ac:dyDescent="0.25">
      <c r="A11312" s="107"/>
      <c r="B11312" s="153">
        <v>45342.492256944446</v>
      </c>
      <c r="C11312" s="176">
        <v>10</v>
      </c>
      <c r="D11312" s="176">
        <v>6.1</v>
      </c>
      <c r="E11312" s="176">
        <v>3.9000000000000004</v>
      </c>
      <c r="F11312" s="154" t="s">
        <v>8537</v>
      </c>
      <c r="G11312" s="155"/>
      <c r="H11312" s="156">
        <v>2089937269</v>
      </c>
    </row>
    <row r="11313" spans="1:8" s="116" customFormat="1" x14ac:dyDescent="0.25">
      <c r="A11313" s="107"/>
      <c r="B11313" s="153">
        <v>45342.492858796293</v>
      </c>
      <c r="C11313" s="176">
        <v>200</v>
      </c>
      <c r="D11313" s="176">
        <v>195.8</v>
      </c>
      <c r="E11313" s="176">
        <v>4.1999999999999886</v>
      </c>
      <c r="F11313" s="154" t="s">
        <v>5</v>
      </c>
      <c r="G11313" s="155"/>
      <c r="H11313" s="156">
        <v>2089937622</v>
      </c>
    </row>
    <row r="11314" spans="1:8" s="116" customFormat="1" x14ac:dyDescent="0.25">
      <c r="A11314" s="107"/>
      <c r="B11314" s="153">
        <v>45342.492939814816</v>
      </c>
      <c r="C11314" s="176">
        <v>1</v>
      </c>
      <c r="D11314" s="176">
        <v>-2.9</v>
      </c>
      <c r="E11314" s="176">
        <v>3.9</v>
      </c>
      <c r="F11314" s="154" t="s">
        <v>3116</v>
      </c>
      <c r="G11314" s="155"/>
      <c r="H11314" s="156">
        <v>2089937685</v>
      </c>
    </row>
    <row r="11315" spans="1:8" s="116" customFormat="1" x14ac:dyDescent="0.25">
      <c r="A11315" s="107"/>
      <c r="B11315" s="153">
        <v>45342.493032407408</v>
      </c>
      <c r="C11315" s="176">
        <v>1</v>
      </c>
      <c r="D11315" s="176">
        <v>-2.9</v>
      </c>
      <c r="E11315" s="176">
        <v>3.9</v>
      </c>
      <c r="F11315" s="154" t="s">
        <v>7149</v>
      </c>
      <c r="G11315" s="155"/>
      <c r="H11315" s="156">
        <v>2089937732</v>
      </c>
    </row>
    <row r="11316" spans="1:8" s="116" customFormat="1" x14ac:dyDescent="0.25">
      <c r="A11316" s="107"/>
      <c r="B11316" s="153">
        <v>45342.493518518517</v>
      </c>
      <c r="C11316" s="176">
        <v>100</v>
      </c>
      <c r="D11316" s="176">
        <v>96.1</v>
      </c>
      <c r="E11316" s="176">
        <v>3.9000000000000057</v>
      </c>
      <c r="F11316" s="154" t="s">
        <v>3173</v>
      </c>
      <c r="G11316" s="155"/>
      <c r="H11316" s="156">
        <v>2089938110</v>
      </c>
    </row>
    <row r="11317" spans="1:8" s="116" customFormat="1" x14ac:dyDescent="0.25">
      <c r="A11317" s="107"/>
      <c r="B11317" s="153">
        <v>45342.493761574071</v>
      </c>
      <c r="C11317" s="176">
        <v>1</v>
      </c>
      <c r="D11317" s="176">
        <v>-2.9</v>
      </c>
      <c r="E11317" s="176">
        <v>3.9</v>
      </c>
      <c r="F11317" s="154" t="s">
        <v>3076</v>
      </c>
      <c r="G11317" s="155" t="s">
        <v>3129</v>
      </c>
      <c r="H11317" s="156">
        <v>2089938222</v>
      </c>
    </row>
    <row r="11318" spans="1:8" s="116" customFormat="1" x14ac:dyDescent="0.25">
      <c r="A11318" s="107"/>
      <c r="B11318" s="153">
        <v>45342.493807870371</v>
      </c>
      <c r="C11318" s="176">
        <v>10</v>
      </c>
      <c r="D11318" s="176">
        <v>6.1</v>
      </c>
      <c r="E11318" s="176">
        <v>3.9000000000000004</v>
      </c>
      <c r="F11318" s="154" t="s">
        <v>3124</v>
      </c>
      <c r="G11318" s="155"/>
      <c r="H11318" s="156">
        <v>2089938265</v>
      </c>
    </row>
    <row r="11319" spans="1:8" s="116" customFormat="1" x14ac:dyDescent="0.25">
      <c r="A11319" s="107"/>
      <c r="B11319" s="153">
        <v>45342.493842592594</v>
      </c>
      <c r="C11319" s="176">
        <v>1</v>
      </c>
      <c r="D11319" s="176">
        <v>-2.9</v>
      </c>
      <c r="E11319" s="176">
        <v>3.9</v>
      </c>
      <c r="F11319" s="154" t="s">
        <v>3106</v>
      </c>
      <c r="G11319" s="155"/>
      <c r="H11319" s="156">
        <v>2089938294</v>
      </c>
    </row>
    <row r="11320" spans="1:8" s="116" customFormat="1" x14ac:dyDescent="0.25">
      <c r="A11320" s="107"/>
      <c r="B11320" s="153">
        <v>45342.493993055556</v>
      </c>
      <c r="C11320" s="176">
        <v>5000</v>
      </c>
      <c r="D11320" s="176">
        <v>4895</v>
      </c>
      <c r="E11320" s="176">
        <v>105</v>
      </c>
      <c r="F11320" s="154" t="s">
        <v>5</v>
      </c>
      <c r="G11320" s="155"/>
      <c r="H11320" s="156">
        <v>2089938390</v>
      </c>
    </row>
    <row r="11321" spans="1:8" s="116" customFormat="1" x14ac:dyDescent="0.25">
      <c r="A11321" s="107"/>
      <c r="B11321" s="153">
        <v>45342.494618055556</v>
      </c>
      <c r="C11321" s="176">
        <v>200</v>
      </c>
      <c r="D11321" s="176">
        <v>195.8</v>
      </c>
      <c r="E11321" s="176">
        <v>4.1999999999999886</v>
      </c>
      <c r="F11321" s="154" t="s">
        <v>3083</v>
      </c>
      <c r="G11321" s="155" t="s">
        <v>3141</v>
      </c>
      <c r="H11321" s="156">
        <v>2089938749</v>
      </c>
    </row>
    <row r="11322" spans="1:8" s="116" customFormat="1" x14ac:dyDescent="0.25">
      <c r="A11322" s="107"/>
      <c r="B11322" s="153">
        <v>45342.494745370372</v>
      </c>
      <c r="C11322" s="176">
        <v>10</v>
      </c>
      <c r="D11322" s="176">
        <v>6.1</v>
      </c>
      <c r="E11322" s="176">
        <v>3.9000000000000004</v>
      </c>
      <c r="F11322" s="154" t="s">
        <v>11730</v>
      </c>
      <c r="G11322" s="155" t="s">
        <v>3167</v>
      </c>
      <c r="H11322" s="156">
        <v>2089938811</v>
      </c>
    </row>
    <row r="11323" spans="1:8" s="116" customFormat="1" x14ac:dyDescent="0.25">
      <c r="A11323" s="107"/>
      <c r="B11323" s="153">
        <v>45342.494768518518</v>
      </c>
      <c r="C11323" s="176">
        <v>10</v>
      </c>
      <c r="D11323" s="176">
        <v>6.1</v>
      </c>
      <c r="E11323" s="176">
        <v>3.9000000000000004</v>
      </c>
      <c r="F11323" s="154" t="s">
        <v>3079</v>
      </c>
      <c r="G11323" s="155"/>
      <c r="H11323" s="156">
        <v>2089938820</v>
      </c>
    </row>
    <row r="11324" spans="1:8" s="116" customFormat="1" x14ac:dyDescent="0.25">
      <c r="A11324" s="107"/>
      <c r="B11324" s="153">
        <v>45342.496099537035</v>
      </c>
      <c r="C11324" s="176">
        <v>10</v>
      </c>
      <c r="D11324" s="176">
        <v>6.1</v>
      </c>
      <c r="E11324" s="176">
        <v>3.9000000000000004</v>
      </c>
      <c r="F11324" s="154" t="s">
        <v>3137</v>
      </c>
      <c r="G11324" s="155"/>
      <c r="H11324" s="156">
        <v>2089939562</v>
      </c>
    </row>
    <row r="11325" spans="1:8" s="116" customFormat="1" x14ac:dyDescent="0.25">
      <c r="A11325" s="107"/>
      <c r="B11325" s="153">
        <v>45342.496319444443</v>
      </c>
      <c r="C11325" s="176">
        <v>10</v>
      </c>
      <c r="D11325" s="176">
        <v>6.1</v>
      </c>
      <c r="E11325" s="176">
        <v>3.9000000000000004</v>
      </c>
      <c r="F11325" s="154" t="s">
        <v>3115</v>
      </c>
      <c r="G11325" s="155"/>
      <c r="H11325" s="156">
        <v>2089939694</v>
      </c>
    </row>
    <row r="11326" spans="1:8" s="116" customFormat="1" x14ac:dyDescent="0.25">
      <c r="A11326" s="107"/>
      <c r="B11326" s="153">
        <v>45342.496504629627</v>
      </c>
      <c r="C11326" s="176">
        <v>1000</v>
      </c>
      <c r="D11326" s="176">
        <v>979</v>
      </c>
      <c r="E11326" s="176">
        <v>21</v>
      </c>
      <c r="F11326" s="154" t="s">
        <v>5</v>
      </c>
      <c r="G11326" s="155"/>
      <c r="H11326" s="156">
        <v>2089939800</v>
      </c>
    </row>
    <row r="11327" spans="1:8" s="116" customFormat="1" x14ac:dyDescent="0.25">
      <c r="A11327" s="107"/>
      <c r="B11327" s="153">
        <v>45342.496562499997</v>
      </c>
      <c r="C11327" s="176">
        <v>10</v>
      </c>
      <c r="D11327" s="176">
        <v>6.1</v>
      </c>
      <c r="E11327" s="176">
        <v>3.9000000000000004</v>
      </c>
      <c r="F11327" s="154" t="s">
        <v>3186</v>
      </c>
      <c r="G11327" s="155"/>
      <c r="H11327" s="156">
        <v>2089939840</v>
      </c>
    </row>
    <row r="11328" spans="1:8" s="116" customFormat="1" x14ac:dyDescent="0.25">
      <c r="A11328" s="107"/>
      <c r="B11328" s="153">
        <v>45342.49795138889</v>
      </c>
      <c r="C11328" s="176">
        <v>10</v>
      </c>
      <c r="D11328" s="176">
        <v>6.1</v>
      </c>
      <c r="E11328" s="176">
        <v>3.9000000000000004</v>
      </c>
      <c r="F11328" s="154" t="s">
        <v>3135</v>
      </c>
      <c r="G11328" s="155"/>
      <c r="H11328" s="156">
        <v>2089940587</v>
      </c>
    </row>
    <row r="11329" spans="1:8" s="116" customFormat="1" x14ac:dyDescent="0.25">
      <c r="A11329" s="107"/>
      <c r="B11329" s="153">
        <v>45342.49795138889</v>
      </c>
      <c r="C11329" s="176">
        <v>10</v>
      </c>
      <c r="D11329" s="176">
        <v>6.1</v>
      </c>
      <c r="E11329" s="176">
        <v>3.9000000000000004</v>
      </c>
      <c r="F11329" s="154" t="s">
        <v>3129</v>
      </c>
      <c r="G11329" s="155"/>
      <c r="H11329" s="156">
        <v>2089940583</v>
      </c>
    </row>
    <row r="11330" spans="1:8" s="116" customFormat="1" x14ac:dyDescent="0.25">
      <c r="A11330" s="107"/>
      <c r="B11330" s="153">
        <v>45342.497986111113</v>
      </c>
      <c r="C11330" s="176">
        <v>15000</v>
      </c>
      <c r="D11330" s="176">
        <v>14685</v>
      </c>
      <c r="E11330" s="176">
        <v>315</v>
      </c>
      <c r="F11330" s="154" t="s">
        <v>5</v>
      </c>
      <c r="G11330" s="155"/>
      <c r="H11330" s="156">
        <v>2089940619</v>
      </c>
    </row>
    <row r="11331" spans="1:8" s="116" customFormat="1" x14ac:dyDescent="0.25">
      <c r="A11331" s="107"/>
      <c r="B11331" s="153">
        <v>45342.499432870369</v>
      </c>
      <c r="C11331" s="176">
        <v>1</v>
      </c>
      <c r="D11331" s="176">
        <v>-2.9</v>
      </c>
      <c r="E11331" s="176">
        <v>3.9</v>
      </c>
      <c r="F11331" s="154" t="s">
        <v>3181</v>
      </c>
      <c r="G11331" s="155" t="s">
        <v>3174</v>
      </c>
      <c r="H11331" s="156">
        <v>2089941501</v>
      </c>
    </row>
    <row r="11332" spans="1:8" s="116" customFormat="1" x14ac:dyDescent="0.25">
      <c r="A11332" s="107"/>
      <c r="B11332" s="153">
        <v>45342.499502314815</v>
      </c>
      <c r="C11332" s="176">
        <v>10</v>
      </c>
      <c r="D11332" s="176">
        <v>6.1</v>
      </c>
      <c r="E11332" s="176">
        <v>3.9000000000000004</v>
      </c>
      <c r="F11332" s="154" t="s">
        <v>3098</v>
      </c>
      <c r="G11332" s="155" t="s">
        <v>11655</v>
      </c>
      <c r="H11332" s="156">
        <v>2089941541</v>
      </c>
    </row>
    <row r="11333" spans="1:8" s="116" customFormat="1" x14ac:dyDescent="0.25">
      <c r="A11333" s="107"/>
      <c r="B11333" s="153">
        <v>45342.499502314815</v>
      </c>
      <c r="C11333" s="176">
        <v>10</v>
      </c>
      <c r="D11333" s="176">
        <v>6.1</v>
      </c>
      <c r="E11333" s="176">
        <v>3.9000000000000004</v>
      </c>
      <c r="F11333" s="154" t="s">
        <v>3134</v>
      </c>
      <c r="G11333" s="155"/>
      <c r="H11333" s="156">
        <v>2089941538</v>
      </c>
    </row>
    <row r="11334" spans="1:8" s="116" customFormat="1" x14ac:dyDescent="0.25">
      <c r="A11334" s="107"/>
      <c r="B11334" s="153">
        <v>45342.501134259262</v>
      </c>
      <c r="C11334" s="176">
        <v>1</v>
      </c>
      <c r="D11334" s="176">
        <v>-2.9</v>
      </c>
      <c r="E11334" s="176">
        <v>3.9</v>
      </c>
      <c r="F11334" s="154" t="s">
        <v>16945</v>
      </c>
      <c r="G11334" s="155"/>
      <c r="H11334" s="156">
        <v>2089942485</v>
      </c>
    </row>
    <row r="11335" spans="1:8" s="116" customFormat="1" x14ac:dyDescent="0.25">
      <c r="A11335" s="107"/>
      <c r="B11335" s="153">
        <v>45342.501342592594</v>
      </c>
      <c r="C11335" s="176">
        <v>1</v>
      </c>
      <c r="D11335" s="176">
        <v>-2.9</v>
      </c>
      <c r="E11335" s="176">
        <v>3.9</v>
      </c>
      <c r="F11335" s="154" t="s">
        <v>5</v>
      </c>
      <c r="G11335" s="155"/>
      <c r="H11335" s="156">
        <v>2089942601</v>
      </c>
    </row>
    <row r="11336" spans="1:8" s="116" customFormat="1" x14ac:dyDescent="0.25">
      <c r="A11336" s="107"/>
      <c r="B11336" s="153">
        <v>45342.502222222225</v>
      </c>
      <c r="C11336" s="176">
        <v>500</v>
      </c>
      <c r="D11336" s="176">
        <v>489.5</v>
      </c>
      <c r="E11336" s="176">
        <v>10.5</v>
      </c>
      <c r="F11336" s="154" t="s">
        <v>5</v>
      </c>
      <c r="G11336" s="155"/>
      <c r="H11336" s="156">
        <v>2089943038</v>
      </c>
    </row>
    <row r="11337" spans="1:8" s="116" customFormat="1" x14ac:dyDescent="0.25">
      <c r="A11337" s="107"/>
      <c r="B11337" s="153">
        <v>45342.503136574072</v>
      </c>
      <c r="C11337" s="176">
        <v>10</v>
      </c>
      <c r="D11337" s="176">
        <v>6.1</v>
      </c>
      <c r="E11337" s="176">
        <v>3.9000000000000004</v>
      </c>
      <c r="F11337" s="154" t="s">
        <v>8537</v>
      </c>
      <c r="G11337" s="155"/>
      <c r="H11337" s="156">
        <v>2089943573</v>
      </c>
    </row>
    <row r="11338" spans="1:8" s="116" customFormat="1" x14ac:dyDescent="0.25">
      <c r="A11338" s="107"/>
      <c r="B11338" s="153">
        <v>45342.503576388888</v>
      </c>
      <c r="C11338" s="176">
        <v>10</v>
      </c>
      <c r="D11338" s="176">
        <v>6.1</v>
      </c>
      <c r="E11338" s="176">
        <v>3.9000000000000004</v>
      </c>
      <c r="F11338" s="154" t="s">
        <v>3082</v>
      </c>
      <c r="G11338" s="155" t="s">
        <v>3142</v>
      </c>
      <c r="H11338" s="156">
        <v>2089943848</v>
      </c>
    </row>
    <row r="11339" spans="1:8" s="116" customFormat="1" x14ac:dyDescent="0.25">
      <c r="A11339" s="107"/>
      <c r="B11339" s="153">
        <v>45342.504004629627</v>
      </c>
      <c r="C11339" s="176">
        <v>300</v>
      </c>
      <c r="D11339" s="176">
        <v>293.7</v>
      </c>
      <c r="E11339" s="176">
        <v>6.3000000000000114</v>
      </c>
      <c r="F11339" s="154" t="s">
        <v>5</v>
      </c>
      <c r="G11339" s="155"/>
      <c r="H11339" s="156">
        <v>2089944134</v>
      </c>
    </row>
    <row r="11340" spans="1:8" s="116" customFormat="1" x14ac:dyDescent="0.25">
      <c r="A11340" s="107"/>
      <c r="B11340" s="153">
        <v>45342.504201388889</v>
      </c>
      <c r="C11340" s="176">
        <v>10</v>
      </c>
      <c r="D11340" s="176">
        <v>6.1</v>
      </c>
      <c r="E11340" s="176">
        <v>3.9000000000000004</v>
      </c>
      <c r="F11340" s="154" t="s">
        <v>3096</v>
      </c>
      <c r="G11340" s="155"/>
      <c r="H11340" s="156">
        <v>2089944243</v>
      </c>
    </row>
    <row r="11341" spans="1:8" s="116" customFormat="1" x14ac:dyDescent="0.25">
      <c r="A11341" s="107"/>
      <c r="B11341" s="153">
        <v>45342.504212962966</v>
      </c>
      <c r="C11341" s="176">
        <v>1</v>
      </c>
      <c r="D11341" s="176">
        <v>-2.9</v>
      </c>
      <c r="E11341" s="176">
        <v>3.9</v>
      </c>
      <c r="F11341" s="154" t="s">
        <v>7088</v>
      </c>
      <c r="G11341" s="155"/>
      <c r="H11341" s="156">
        <v>2089944253</v>
      </c>
    </row>
    <row r="11342" spans="1:8" s="116" customFormat="1" x14ac:dyDescent="0.25">
      <c r="A11342" s="107"/>
      <c r="B11342" s="153">
        <v>45342.505023148151</v>
      </c>
      <c r="C11342" s="176">
        <v>1</v>
      </c>
      <c r="D11342" s="176">
        <v>-2.9</v>
      </c>
      <c r="E11342" s="176">
        <v>3.9</v>
      </c>
      <c r="F11342" s="154" t="s">
        <v>16946</v>
      </c>
      <c r="G11342" s="155"/>
      <c r="H11342" s="156">
        <v>2089944772</v>
      </c>
    </row>
    <row r="11343" spans="1:8" s="116" customFormat="1" x14ac:dyDescent="0.25">
      <c r="A11343" s="107"/>
      <c r="B11343" s="153">
        <v>45342.505185185182</v>
      </c>
      <c r="C11343" s="176">
        <v>1</v>
      </c>
      <c r="D11343" s="176">
        <v>-2.9</v>
      </c>
      <c r="E11343" s="176">
        <v>3.9</v>
      </c>
      <c r="F11343" s="154" t="s">
        <v>16249</v>
      </c>
      <c r="G11343" s="155"/>
      <c r="H11343" s="156">
        <v>2089944876</v>
      </c>
    </row>
    <row r="11344" spans="1:8" s="116" customFormat="1" x14ac:dyDescent="0.25">
      <c r="A11344" s="107"/>
      <c r="B11344" s="153">
        <v>45342.505358796298</v>
      </c>
      <c r="C11344" s="176">
        <v>100</v>
      </c>
      <c r="D11344" s="176">
        <v>96.1</v>
      </c>
      <c r="E11344" s="176">
        <v>3.9000000000000057</v>
      </c>
      <c r="F11344" s="154" t="s">
        <v>3102</v>
      </c>
      <c r="G11344" s="155"/>
      <c r="H11344" s="156">
        <v>2089944974</v>
      </c>
    </row>
    <row r="11345" spans="1:8" s="116" customFormat="1" x14ac:dyDescent="0.25">
      <c r="A11345" s="107"/>
      <c r="B11345" s="153">
        <v>45342.506249999999</v>
      </c>
      <c r="C11345" s="176">
        <v>100</v>
      </c>
      <c r="D11345" s="176">
        <v>96.1</v>
      </c>
      <c r="E11345" s="176">
        <v>3.9000000000000057</v>
      </c>
      <c r="F11345" s="154" t="s">
        <v>3102</v>
      </c>
      <c r="G11345" s="155"/>
      <c r="H11345" s="156">
        <v>2089945455</v>
      </c>
    </row>
    <row r="11346" spans="1:8" s="116" customFormat="1" x14ac:dyDescent="0.25">
      <c r="A11346" s="107"/>
      <c r="B11346" s="153">
        <v>45342.507245370369</v>
      </c>
      <c r="C11346" s="176">
        <v>1</v>
      </c>
      <c r="D11346" s="176">
        <v>-2.9</v>
      </c>
      <c r="E11346" s="176">
        <v>3.9</v>
      </c>
      <c r="F11346" s="154" t="s">
        <v>3132</v>
      </c>
      <c r="G11346" s="155"/>
      <c r="H11346" s="156">
        <v>2089946080</v>
      </c>
    </row>
    <row r="11347" spans="1:8" s="116" customFormat="1" x14ac:dyDescent="0.25">
      <c r="A11347" s="107"/>
      <c r="B11347" s="153">
        <v>45342.507314814815</v>
      </c>
      <c r="C11347" s="176">
        <v>1</v>
      </c>
      <c r="D11347" s="176">
        <v>-2.9</v>
      </c>
      <c r="E11347" s="176">
        <v>3.9</v>
      </c>
      <c r="F11347" s="154" t="s">
        <v>3115</v>
      </c>
      <c r="G11347" s="155"/>
      <c r="H11347" s="156">
        <v>2089946132</v>
      </c>
    </row>
    <row r="11348" spans="1:8" s="116" customFormat="1" x14ac:dyDescent="0.25">
      <c r="A11348" s="107"/>
      <c r="B11348" s="153">
        <v>45342.507314814815</v>
      </c>
      <c r="C11348" s="176">
        <v>10</v>
      </c>
      <c r="D11348" s="176">
        <v>6.1</v>
      </c>
      <c r="E11348" s="176">
        <v>3.9000000000000004</v>
      </c>
      <c r="F11348" s="154" t="s">
        <v>3111</v>
      </c>
      <c r="G11348" s="155"/>
      <c r="H11348" s="156">
        <v>2089946122</v>
      </c>
    </row>
    <row r="11349" spans="1:8" s="116" customFormat="1" x14ac:dyDescent="0.25">
      <c r="A11349" s="107"/>
      <c r="B11349" s="153">
        <v>45342.507372685184</v>
      </c>
      <c r="C11349" s="176">
        <v>200</v>
      </c>
      <c r="D11349" s="176">
        <v>195.8</v>
      </c>
      <c r="E11349" s="176">
        <v>4.1999999999999886</v>
      </c>
      <c r="F11349" s="154" t="s">
        <v>7079</v>
      </c>
      <c r="G11349" s="155" t="s">
        <v>3080</v>
      </c>
      <c r="H11349" s="156">
        <v>2089946165</v>
      </c>
    </row>
    <row r="11350" spans="1:8" s="116" customFormat="1" x14ac:dyDescent="0.25">
      <c r="A11350" s="107"/>
      <c r="B11350" s="153">
        <v>45342.507476851853</v>
      </c>
      <c r="C11350" s="176">
        <v>100</v>
      </c>
      <c r="D11350" s="176">
        <v>96.1</v>
      </c>
      <c r="E11350" s="176">
        <v>3.9000000000000057</v>
      </c>
      <c r="F11350" s="154" t="s">
        <v>3102</v>
      </c>
      <c r="G11350" s="155"/>
      <c r="H11350" s="156">
        <v>2089946217</v>
      </c>
    </row>
    <row r="11351" spans="1:8" s="116" customFormat="1" x14ac:dyDescent="0.25">
      <c r="A11351" s="107"/>
      <c r="B11351" s="153">
        <v>45342.507627314815</v>
      </c>
      <c r="C11351" s="176">
        <v>10</v>
      </c>
      <c r="D11351" s="176">
        <v>6.1</v>
      </c>
      <c r="E11351" s="176">
        <v>3.9000000000000004</v>
      </c>
      <c r="F11351" s="154" t="s">
        <v>16947</v>
      </c>
      <c r="G11351" s="155"/>
      <c r="H11351" s="156">
        <v>2089946282</v>
      </c>
    </row>
    <row r="11352" spans="1:8" s="116" customFormat="1" x14ac:dyDescent="0.25">
      <c r="A11352" s="107"/>
      <c r="B11352" s="153">
        <v>45342.507881944446</v>
      </c>
      <c r="C11352" s="176">
        <v>10</v>
      </c>
      <c r="D11352" s="176">
        <v>6.1</v>
      </c>
      <c r="E11352" s="176">
        <v>3.9000000000000004</v>
      </c>
      <c r="F11352" s="154" t="s">
        <v>8513</v>
      </c>
      <c r="G11352" s="155" t="s">
        <v>3161</v>
      </c>
      <c r="H11352" s="156">
        <v>2089946415</v>
      </c>
    </row>
    <row r="11353" spans="1:8" s="116" customFormat="1" x14ac:dyDescent="0.25">
      <c r="A11353" s="107"/>
      <c r="B11353" s="153">
        <v>45342.508298611108</v>
      </c>
      <c r="C11353" s="176">
        <v>10</v>
      </c>
      <c r="D11353" s="176">
        <v>6.1</v>
      </c>
      <c r="E11353" s="176">
        <v>3.9000000000000004</v>
      </c>
      <c r="F11353" s="154" t="s">
        <v>16948</v>
      </c>
      <c r="G11353" s="155"/>
      <c r="H11353" s="156">
        <v>2089946667</v>
      </c>
    </row>
    <row r="11354" spans="1:8" s="116" customFormat="1" x14ac:dyDescent="0.25">
      <c r="A11354" s="107"/>
      <c r="B11354" s="153">
        <v>45342.508379629631</v>
      </c>
      <c r="C11354" s="176">
        <v>200</v>
      </c>
      <c r="D11354" s="176">
        <v>195.8</v>
      </c>
      <c r="E11354" s="176">
        <v>4.1999999999999886</v>
      </c>
      <c r="F11354" s="154" t="s">
        <v>7079</v>
      </c>
      <c r="G11354" s="155" t="s">
        <v>3080</v>
      </c>
      <c r="H11354" s="156">
        <v>2089946717</v>
      </c>
    </row>
    <row r="11355" spans="1:8" s="116" customFormat="1" x14ac:dyDescent="0.25">
      <c r="A11355" s="107"/>
      <c r="B11355" s="153">
        <v>45342.509525462963</v>
      </c>
      <c r="C11355" s="176">
        <v>200</v>
      </c>
      <c r="D11355" s="176">
        <v>195.8</v>
      </c>
      <c r="E11355" s="176">
        <v>4.1999999999999886</v>
      </c>
      <c r="F11355" s="154" t="s">
        <v>7079</v>
      </c>
      <c r="G11355" s="155" t="s">
        <v>3080</v>
      </c>
      <c r="H11355" s="156">
        <v>2089947438</v>
      </c>
    </row>
    <row r="11356" spans="1:8" s="116" customFormat="1" x14ac:dyDescent="0.25">
      <c r="A11356" s="107"/>
      <c r="B11356" s="153">
        <v>45342.510046296295</v>
      </c>
      <c r="C11356" s="176">
        <v>75</v>
      </c>
      <c r="D11356" s="176">
        <v>71.099999999999994</v>
      </c>
      <c r="E11356" s="176">
        <v>3.9000000000000057</v>
      </c>
      <c r="F11356" s="154" t="s">
        <v>5</v>
      </c>
      <c r="G11356" s="155"/>
      <c r="H11356" s="156">
        <v>2089947767</v>
      </c>
    </row>
    <row r="11357" spans="1:8" s="116" customFormat="1" x14ac:dyDescent="0.25">
      <c r="A11357" s="107"/>
      <c r="B11357" s="153">
        <v>45342.51059027778</v>
      </c>
      <c r="C11357" s="176">
        <v>200</v>
      </c>
      <c r="D11357" s="176">
        <v>195.8</v>
      </c>
      <c r="E11357" s="176">
        <v>4.1999999999999886</v>
      </c>
      <c r="F11357" s="154" t="s">
        <v>7079</v>
      </c>
      <c r="G11357" s="155" t="s">
        <v>3080</v>
      </c>
      <c r="H11357" s="156">
        <v>2089948118</v>
      </c>
    </row>
    <row r="11358" spans="1:8" s="116" customFormat="1" x14ac:dyDescent="0.25">
      <c r="A11358" s="107"/>
      <c r="B11358" s="153">
        <v>45342.511689814812</v>
      </c>
      <c r="C11358" s="176">
        <v>200</v>
      </c>
      <c r="D11358" s="176">
        <v>195.8</v>
      </c>
      <c r="E11358" s="176">
        <v>4.1999999999999886</v>
      </c>
      <c r="F11358" s="154" t="s">
        <v>7079</v>
      </c>
      <c r="G11358" s="155" t="s">
        <v>3080</v>
      </c>
      <c r="H11358" s="156">
        <v>2089948764</v>
      </c>
    </row>
    <row r="11359" spans="1:8" s="116" customFormat="1" x14ac:dyDescent="0.25">
      <c r="A11359" s="107"/>
      <c r="B11359" s="153">
        <v>45342.512395833335</v>
      </c>
      <c r="C11359" s="176">
        <v>10</v>
      </c>
      <c r="D11359" s="176">
        <v>6.1</v>
      </c>
      <c r="E11359" s="176">
        <v>3.9000000000000004</v>
      </c>
      <c r="F11359" s="154" t="s">
        <v>16949</v>
      </c>
      <c r="G11359" s="155"/>
      <c r="H11359" s="156">
        <v>2089949169</v>
      </c>
    </row>
    <row r="11360" spans="1:8" s="116" customFormat="1" x14ac:dyDescent="0.25">
      <c r="A11360" s="107"/>
      <c r="B11360" s="153">
        <v>45342.512928240743</v>
      </c>
      <c r="C11360" s="176">
        <v>200</v>
      </c>
      <c r="D11360" s="176">
        <v>195.8</v>
      </c>
      <c r="E11360" s="176">
        <v>4.1999999999999886</v>
      </c>
      <c r="F11360" s="154" t="s">
        <v>7079</v>
      </c>
      <c r="G11360" s="155" t="s">
        <v>3080</v>
      </c>
      <c r="H11360" s="156">
        <v>2089949430</v>
      </c>
    </row>
    <row r="11361" spans="1:8" s="116" customFormat="1" x14ac:dyDescent="0.25">
      <c r="A11361" s="107"/>
      <c r="B11361" s="153">
        <v>45342.513182870367</v>
      </c>
      <c r="C11361" s="176">
        <v>10</v>
      </c>
      <c r="D11361" s="176">
        <v>6.1</v>
      </c>
      <c r="E11361" s="176">
        <v>3.9000000000000004</v>
      </c>
      <c r="F11361" s="154" t="s">
        <v>3111</v>
      </c>
      <c r="G11361" s="155"/>
      <c r="H11361" s="156">
        <v>2089949554</v>
      </c>
    </row>
    <row r="11362" spans="1:8" s="116" customFormat="1" x14ac:dyDescent="0.25">
      <c r="A11362" s="107"/>
      <c r="B11362" s="153">
        <v>45342.513495370367</v>
      </c>
      <c r="C11362" s="176">
        <v>1</v>
      </c>
      <c r="D11362" s="176">
        <v>-2.9</v>
      </c>
      <c r="E11362" s="176">
        <v>3.9</v>
      </c>
      <c r="F11362" s="154" t="s">
        <v>3096</v>
      </c>
      <c r="G11362" s="155"/>
      <c r="H11362" s="156">
        <v>2089949733</v>
      </c>
    </row>
    <row r="11363" spans="1:8" s="116" customFormat="1" x14ac:dyDescent="0.25">
      <c r="A11363" s="107"/>
      <c r="B11363" s="153">
        <v>45342.514178240737</v>
      </c>
      <c r="C11363" s="176">
        <v>10</v>
      </c>
      <c r="D11363" s="176">
        <v>6.1</v>
      </c>
      <c r="E11363" s="176">
        <v>3.9000000000000004</v>
      </c>
      <c r="F11363" s="154" t="s">
        <v>8537</v>
      </c>
      <c r="G11363" s="155"/>
      <c r="H11363" s="156">
        <v>2089950179</v>
      </c>
    </row>
    <row r="11364" spans="1:8" s="116" customFormat="1" x14ac:dyDescent="0.25">
      <c r="A11364" s="107"/>
      <c r="B11364" s="153">
        <v>45342.515983796293</v>
      </c>
      <c r="C11364" s="176">
        <v>5</v>
      </c>
      <c r="D11364" s="176">
        <v>1.1000000000000001</v>
      </c>
      <c r="E11364" s="176">
        <v>3.9</v>
      </c>
      <c r="F11364" s="154" t="s">
        <v>16950</v>
      </c>
      <c r="G11364" s="155" t="s">
        <v>4460</v>
      </c>
      <c r="H11364" s="156">
        <v>2089951225</v>
      </c>
    </row>
    <row r="11365" spans="1:8" s="116" customFormat="1" x14ac:dyDescent="0.25">
      <c r="A11365" s="107"/>
      <c r="B11365" s="153">
        <v>45342.516898148147</v>
      </c>
      <c r="C11365" s="176">
        <v>1</v>
      </c>
      <c r="D11365" s="176">
        <v>-2.9</v>
      </c>
      <c r="E11365" s="176">
        <v>3.9</v>
      </c>
      <c r="F11365" s="154" t="s">
        <v>3081</v>
      </c>
      <c r="G11365" s="155"/>
      <c r="H11365" s="156">
        <v>2089951754</v>
      </c>
    </row>
    <row r="11366" spans="1:8" s="116" customFormat="1" x14ac:dyDescent="0.25">
      <c r="A11366" s="107"/>
      <c r="B11366" s="153">
        <v>45342.517175925925</v>
      </c>
      <c r="C11366" s="176">
        <v>1000</v>
      </c>
      <c r="D11366" s="176">
        <v>979</v>
      </c>
      <c r="E11366" s="176">
        <v>21</v>
      </c>
      <c r="F11366" s="154" t="s">
        <v>5</v>
      </c>
      <c r="G11366" s="155"/>
      <c r="H11366" s="156">
        <v>2089951902</v>
      </c>
    </row>
    <row r="11367" spans="1:8" s="116" customFormat="1" x14ac:dyDescent="0.25">
      <c r="A11367" s="107"/>
      <c r="B11367" s="153">
        <v>45342.517222222225</v>
      </c>
      <c r="C11367" s="176">
        <v>10</v>
      </c>
      <c r="D11367" s="176">
        <v>6.1</v>
      </c>
      <c r="E11367" s="176">
        <v>3.9000000000000004</v>
      </c>
      <c r="F11367" s="154" t="s">
        <v>3170</v>
      </c>
      <c r="G11367" s="155"/>
      <c r="H11367" s="156">
        <v>2089951931</v>
      </c>
    </row>
    <row r="11368" spans="1:8" s="116" customFormat="1" x14ac:dyDescent="0.25">
      <c r="A11368" s="107"/>
      <c r="B11368" s="153">
        <v>45342.517812500002</v>
      </c>
      <c r="C11368" s="176">
        <v>10</v>
      </c>
      <c r="D11368" s="176">
        <v>6.1</v>
      </c>
      <c r="E11368" s="176">
        <v>3.9000000000000004</v>
      </c>
      <c r="F11368" s="154" t="s">
        <v>3186</v>
      </c>
      <c r="G11368" s="155"/>
      <c r="H11368" s="156">
        <v>2089952275</v>
      </c>
    </row>
    <row r="11369" spans="1:8" s="116" customFormat="1" x14ac:dyDescent="0.25">
      <c r="A11369" s="107"/>
      <c r="B11369" s="153">
        <v>45342.519386574073</v>
      </c>
      <c r="C11369" s="176">
        <v>10</v>
      </c>
      <c r="D11369" s="176">
        <v>6.1</v>
      </c>
      <c r="E11369" s="176">
        <v>3.9000000000000004</v>
      </c>
      <c r="F11369" s="154" t="s">
        <v>3082</v>
      </c>
      <c r="G11369" s="155"/>
      <c r="H11369" s="156">
        <v>2089953119</v>
      </c>
    </row>
    <row r="11370" spans="1:8" s="116" customFormat="1" x14ac:dyDescent="0.25">
      <c r="A11370" s="107"/>
      <c r="B11370" s="153">
        <v>45342.520995370367</v>
      </c>
      <c r="C11370" s="176">
        <v>1</v>
      </c>
      <c r="D11370" s="176">
        <v>-2.9</v>
      </c>
      <c r="E11370" s="176">
        <v>3.9</v>
      </c>
      <c r="F11370" s="154" t="s">
        <v>5</v>
      </c>
      <c r="G11370" s="155"/>
      <c r="H11370" s="156">
        <v>2089953966</v>
      </c>
    </row>
    <row r="11371" spans="1:8" s="116" customFormat="1" x14ac:dyDescent="0.25">
      <c r="A11371" s="107"/>
      <c r="B11371" s="153">
        <v>45342.521122685182</v>
      </c>
      <c r="C11371" s="176">
        <v>10</v>
      </c>
      <c r="D11371" s="176">
        <v>6.1</v>
      </c>
      <c r="E11371" s="176">
        <v>3.9000000000000004</v>
      </c>
      <c r="F11371" s="154" t="s">
        <v>3146</v>
      </c>
      <c r="G11371" s="155"/>
      <c r="H11371" s="156">
        <v>2089954069</v>
      </c>
    </row>
    <row r="11372" spans="1:8" s="116" customFormat="1" x14ac:dyDescent="0.25">
      <c r="A11372" s="107"/>
      <c r="B11372" s="153">
        <v>45342.521319444444</v>
      </c>
      <c r="C11372" s="176">
        <v>300</v>
      </c>
      <c r="D11372" s="176">
        <v>293.7</v>
      </c>
      <c r="E11372" s="176">
        <v>6.3000000000000114</v>
      </c>
      <c r="F11372" s="154" t="s">
        <v>3092</v>
      </c>
      <c r="G11372" s="155" t="s">
        <v>3119</v>
      </c>
      <c r="H11372" s="156">
        <v>2089954192</v>
      </c>
    </row>
    <row r="11373" spans="1:8" s="116" customFormat="1" x14ac:dyDescent="0.25">
      <c r="A11373" s="107"/>
      <c r="B11373" s="153">
        <v>45342.521423611113</v>
      </c>
      <c r="C11373" s="176">
        <v>10</v>
      </c>
      <c r="D11373" s="176">
        <v>6.1</v>
      </c>
      <c r="E11373" s="176">
        <v>3.9000000000000004</v>
      </c>
      <c r="F11373" s="154" t="s">
        <v>8537</v>
      </c>
      <c r="G11373" s="155"/>
      <c r="H11373" s="156">
        <v>2089954255</v>
      </c>
    </row>
    <row r="11374" spans="1:8" s="116" customFormat="1" x14ac:dyDescent="0.25">
      <c r="A11374" s="107"/>
      <c r="B11374" s="153">
        <v>45342.522048611114</v>
      </c>
      <c r="C11374" s="176">
        <v>10</v>
      </c>
      <c r="D11374" s="176">
        <v>6.1</v>
      </c>
      <c r="E11374" s="176">
        <v>3.9000000000000004</v>
      </c>
      <c r="F11374" s="154" t="s">
        <v>16951</v>
      </c>
      <c r="G11374" s="155"/>
      <c r="H11374" s="156">
        <v>2089954636</v>
      </c>
    </row>
    <row r="11375" spans="1:8" s="116" customFormat="1" x14ac:dyDescent="0.25">
      <c r="A11375" s="107"/>
      <c r="B11375" s="153">
        <v>45342.52270833333</v>
      </c>
      <c r="C11375" s="176">
        <v>1</v>
      </c>
      <c r="D11375" s="176">
        <v>-2.9</v>
      </c>
      <c r="E11375" s="176">
        <v>3.9</v>
      </c>
      <c r="F11375" s="154" t="s">
        <v>3107</v>
      </c>
      <c r="G11375" s="155" t="s">
        <v>3080</v>
      </c>
      <c r="H11375" s="156">
        <v>2089955030</v>
      </c>
    </row>
    <row r="11376" spans="1:8" s="116" customFormat="1" x14ac:dyDescent="0.25">
      <c r="A11376" s="107"/>
      <c r="B11376" s="153">
        <v>45342.524502314816</v>
      </c>
      <c r="C11376" s="176">
        <v>2000</v>
      </c>
      <c r="D11376" s="176">
        <v>1958</v>
      </c>
      <c r="E11376" s="176">
        <v>42</v>
      </c>
      <c r="F11376" s="154" t="s">
        <v>16952</v>
      </c>
      <c r="G11376" s="155" t="s">
        <v>3158</v>
      </c>
      <c r="H11376" s="156">
        <v>2089956022</v>
      </c>
    </row>
    <row r="11377" spans="1:8" s="116" customFormat="1" x14ac:dyDescent="0.25">
      <c r="A11377" s="107"/>
      <c r="B11377" s="153">
        <v>45342.524953703702</v>
      </c>
      <c r="C11377" s="176">
        <v>1</v>
      </c>
      <c r="D11377" s="176">
        <v>-2.9</v>
      </c>
      <c r="E11377" s="176">
        <v>3.9</v>
      </c>
      <c r="F11377" s="154" t="s">
        <v>3102</v>
      </c>
      <c r="G11377" s="155" t="s">
        <v>3174</v>
      </c>
      <c r="H11377" s="156">
        <v>2089956271</v>
      </c>
    </row>
    <row r="11378" spans="1:8" s="116" customFormat="1" x14ac:dyDescent="0.25">
      <c r="A11378" s="107"/>
      <c r="B11378" s="153">
        <v>45342.525324074071</v>
      </c>
      <c r="C11378" s="176">
        <v>1</v>
      </c>
      <c r="D11378" s="176">
        <v>-2.9</v>
      </c>
      <c r="E11378" s="176">
        <v>3.9</v>
      </c>
      <c r="F11378" s="154" t="s">
        <v>16953</v>
      </c>
      <c r="G11378" s="155"/>
      <c r="H11378" s="156">
        <v>2089956482</v>
      </c>
    </row>
    <row r="11379" spans="1:8" s="116" customFormat="1" x14ac:dyDescent="0.25">
      <c r="A11379" s="107"/>
      <c r="B11379" s="153">
        <v>45342.525601851848</v>
      </c>
      <c r="C11379" s="176">
        <v>1</v>
      </c>
      <c r="D11379" s="176">
        <v>-2.9</v>
      </c>
      <c r="E11379" s="176">
        <v>3.9</v>
      </c>
      <c r="F11379" s="154" t="s">
        <v>11737</v>
      </c>
      <c r="G11379" s="155"/>
      <c r="H11379" s="156">
        <v>2089956627</v>
      </c>
    </row>
    <row r="11380" spans="1:8" s="116" customFormat="1" x14ac:dyDescent="0.25">
      <c r="A11380" s="107"/>
      <c r="B11380" s="153">
        <v>45342.525833333333</v>
      </c>
      <c r="C11380" s="176">
        <v>1</v>
      </c>
      <c r="D11380" s="176">
        <v>-2.9</v>
      </c>
      <c r="E11380" s="176">
        <v>3.9</v>
      </c>
      <c r="F11380" s="154" t="s">
        <v>3109</v>
      </c>
      <c r="G11380" s="155" t="s">
        <v>3125</v>
      </c>
      <c r="H11380" s="156">
        <v>2089956758</v>
      </c>
    </row>
    <row r="11381" spans="1:8" s="116" customFormat="1" x14ac:dyDescent="0.25">
      <c r="A11381" s="107"/>
      <c r="B11381" s="153">
        <v>45342.525937500002</v>
      </c>
      <c r="C11381" s="176">
        <v>100</v>
      </c>
      <c r="D11381" s="176">
        <v>96.1</v>
      </c>
      <c r="E11381" s="176">
        <v>3.9000000000000057</v>
      </c>
      <c r="F11381" s="154" t="s">
        <v>16954</v>
      </c>
      <c r="G11381" s="155"/>
      <c r="H11381" s="156">
        <v>2089956801</v>
      </c>
    </row>
    <row r="11382" spans="1:8" s="116" customFormat="1" x14ac:dyDescent="0.25">
      <c r="A11382" s="107"/>
      <c r="B11382" s="153">
        <v>45342.526516203703</v>
      </c>
      <c r="C11382" s="176">
        <v>1</v>
      </c>
      <c r="D11382" s="176">
        <v>-2.9</v>
      </c>
      <c r="E11382" s="176">
        <v>3.9</v>
      </c>
      <c r="F11382" s="154" t="s">
        <v>7088</v>
      </c>
      <c r="G11382" s="155"/>
      <c r="H11382" s="156">
        <v>2089957134</v>
      </c>
    </row>
    <row r="11383" spans="1:8" s="116" customFormat="1" x14ac:dyDescent="0.25">
      <c r="A11383" s="107"/>
      <c r="B11383" s="153">
        <v>45342.526921296296</v>
      </c>
      <c r="C11383" s="176">
        <v>10</v>
      </c>
      <c r="D11383" s="176">
        <v>6.1</v>
      </c>
      <c r="E11383" s="176">
        <v>3.9000000000000004</v>
      </c>
      <c r="F11383" s="154" t="s">
        <v>3101</v>
      </c>
      <c r="G11383" s="155" t="s">
        <v>3143</v>
      </c>
      <c r="H11383" s="156">
        <v>2089957337</v>
      </c>
    </row>
    <row r="11384" spans="1:8" s="116" customFormat="1" x14ac:dyDescent="0.25">
      <c r="A11384" s="107"/>
      <c r="B11384" s="153">
        <v>45342.528657407405</v>
      </c>
      <c r="C11384" s="176">
        <v>10</v>
      </c>
      <c r="D11384" s="176">
        <v>6.1</v>
      </c>
      <c r="E11384" s="176">
        <v>3.9000000000000004</v>
      </c>
      <c r="F11384" s="154" t="s">
        <v>3076</v>
      </c>
      <c r="G11384" s="155"/>
      <c r="H11384" s="156">
        <v>2089958322</v>
      </c>
    </row>
    <row r="11385" spans="1:8" s="116" customFormat="1" x14ac:dyDescent="0.25">
      <c r="A11385" s="107"/>
      <c r="B11385" s="153">
        <v>45342.529236111113</v>
      </c>
      <c r="C11385" s="176">
        <v>10</v>
      </c>
      <c r="D11385" s="176">
        <v>6.1</v>
      </c>
      <c r="E11385" s="176">
        <v>3.9000000000000004</v>
      </c>
      <c r="F11385" s="154" t="s">
        <v>3101</v>
      </c>
      <c r="G11385" s="155"/>
      <c r="H11385" s="156">
        <v>2089958564</v>
      </c>
    </row>
    <row r="11386" spans="1:8" s="116" customFormat="1" x14ac:dyDescent="0.25">
      <c r="A11386" s="107"/>
      <c r="B11386" s="153">
        <v>45342.530104166668</v>
      </c>
      <c r="C11386" s="176">
        <v>10</v>
      </c>
      <c r="D11386" s="176">
        <v>6.1</v>
      </c>
      <c r="E11386" s="176">
        <v>3.9000000000000004</v>
      </c>
      <c r="F11386" s="154" t="s">
        <v>5</v>
      </c>
      <c r="G11386" s="155"/>
      <c r="H11386" s="156">
        <v>2089959048</v>
      </c>
    </row>
    <row r="11387" spans="1:8" s="116" customFormat="1" x14ac:dyDescent="0.25">
      <c r="A11387" s="107"/>
      <c r="B11387" s="153">
        <v>45342.530509259261</v>
      </c>
      <c r="C11387" s="176">
        <v>10</v>
      </c>
      <c r="D11387" s="176">
        <v>6.1</v>
      </c>
      <c r="E11387" s="176">
        <v>3.9000000000000004</v>
      </c>
      <c r="F11387" s="154" t="s">
        <v>3101</v>
      </c>
      <c r="G11387" s="155"/>
      <c r="H11387" s="156">
        <v>2089959287</v>
      </c>
    </row>
    <row r="11388" spans="1:8" s="116" customFormat="1" x14ac:dyDescent="0.25">
      <c r="A11388" s="107"/>
      <c r="B11388" s="153">
        <v>45342.530694444446</v>
      </c>
      <c r="C11388" s="176">
        <v>1</v>
      </c>
      <c r="D11388" s="176">
        <v>-2.9</v>
      </c>
      <c r="E11388" s="176">
        <v>3.9</v>
      </c>
      <c r="F11388" s="154" t="s">
        <v>5</v>
      </c>
      <c r="G11388" s="155"/>
      <c r="H11388" s="156">
        <v>2089959402</v>
      </c>
    </row>
    <row r="11389" spans="1:8" s="116" customFormat="1" x14ac:dyDescent="0.25">
      <c r="A11389" s="107"/>
      <c r="B11389" s="153">
        <v>45342.530972222223</v>
      </c>
      <c r="C11389" s="176">
        <v>10</v>
      </c>
      <c r="D11389" s="176">
        <v>6.1</v>
      </c>
      <c r="E11389" s="176">
        <v>3.9000000000000004</v>
      </c>
      <c r="F11389" s="154" t="s">
        <v>3111</v>
      </c>
      <c r="G11389" s="155"/>
      <c r="H11389" s="156">
        <v>2089959544</v>
      </c>
    </row>
    <row r="11390" spans="1:8" s="116" customFormat="1" x14ac:dyDescent="0.25">
      <c r="A11390" s="107"/>
      <c r="B11390" s="153">
        <v>45342.531307870369</v>
      </c>
      <c r="C11390" s="176">
        <v>1</v>
      </c>
      <c r="D11390" s="176">
        <v>-2.9</v>
      </c>
      <c r="E11390" s="176">
        <v>3.9</v>
      </c>
      <c r="F11390" s="154" t="s">
        <v>16955</v>
      </c>
      <c r="G11390" s="155"/>
      <c r="H11390" s="156">
        <v>2089959739</v>
      </c>
    </row>
    <row r="11391" spans="1:8" s="116" customFormat="1" x14ac:dyDescent="0.25">
      <c r="A11391" s="107"/>
      <c r="B11391" s="153">
        <v>45342.53266203704</v>
      </c>
      <c r="C11391" s="176">
        <v>1</v>
      </c>
      <c r="D11391" s="176">
        <v>-2.9</v>
      </c>
      <c r="E11391" s="176">
        <v>3.9</v>
      </c>
      <c r="F11391" s="154" t="s">
        <v>16956</v>
      </c>
      <c r="G11391" s="155"/>
      <c r="H11391" s="156">
        <v>2089960559</v>
      </c>
    </row>
    <row r="11392" spans="1:8" s="116" customFormat="1" x14ac:dyDescent="0.25">
      <c r="A11392" s="107"/>
      <c r="B11392" s="153">
        <v>45342.532812500001</v>
      </c>
      <c r="C11392" s="176">
        <v>10</v>
      </c>
      <c r="D11392" s="176">
        <v>6.1</v>
      </c>
      <c r="E11392" s="176">
        <v>3.9000000000000004</v>
      </c>
      <c r="F11392" s="154" t="s">
        <v>3074</v>
      </c>
      <c r="G11392" s="155"/>
      <c r="H11392" s="156">
        <v>2089960679</v>
      </c>
    </row>
    <row r="11393" spans="1:8" s="116" customFormat="1" x14ac:dyDescent="0.25">
      <c r="A11393" s="107"/>
      <c r="B11393" s="153">
        <v>45342.533530092594</v>
      </c>
      <c r="C11393" s="176">
        <v>1</v>
      </c>
      <c r="D11393" s="176">
        <v>-2.9</v>
      </c>
      <c r="E11393" s="176">
        <v>3.9</v>
      </c>
      <c r="F11393" s="154" t="s">
        <v>3104</v>
      </c>
      <c r="G11393" s="155"/>
      <c r="H11393" s="156">
        <v>2089961116</v>
      </c>
    </row>
    <row r="11394" spans="1:8" s="116" customFormat="1" x14ac:dyDescent="0.25">
      <c r="A11394" s="107"/>
      <c r="B11394" s="153">
        <v>45342.533993055556</v>
      </c>
      <c r="C11394" s="176">
        <v>500</v>
      </c>
      <c r="D11394" s="176">
        <v>489.5</v>
      </c>
      <c r="E11394" s="176">
        <v>10.5</v>
      </c>
      <c r="F11394" s="154" t="s">
        <v>3091</v>
      </c>
      <c r="G11394" s="155" t="s">
        <v>3143</v>
      </c>
      <c r="H11394" s="156">
        <v>2089961359</v>
      </c>
    </row>
    <row r="11395" spans="1:8" s="116" customFormat="1" x14ac:dyDescent="0.25">
      <c r="A11395" s="107"/>
      <c r="B11395" s="153">
        <v>45342.534768518519</v>
      </c>
      <c r="C11395" s="176">
        <v>1</v>
      </c>
      <c r="D11395" s="176">
        <v>-2.9</v>
      </c>
      <c r="E11395" s="176">
        <v>3.9</v>
      </c>
      <c r="F11395" s="154" t="s">
        <v>3081</v>
      </c>
      <c r="G11395" s="155"/>
      <c r="H11395" s="156">
        <v>2089961812</v>
      </c>
    </row>
    <row r="11396" spans="1:8" s="116" customFormat="1" x14ac:dyDescent="0.25">
      <c r="A11396" s="107"/>
      <c r="B11396" s="153">
        <v>45342.535000000003</v>
      </c>
      <c r="C11396" s="176">
        <v>1</v>
      </c>
      <c r="D11396" s="176">
        <v>-2.9</v>
      </c>
      <c r="E11396" s="176">
        <v>3.9</v>
      </c>
      <c r="F11396" s="154" t="s">
        <v>3088</v>
      </c>
      <c r="G11396" s="155"/>
      <c r="H11396" s="156">
        <v>2089961988</v>
      </c>
    </row>
    <row r="11397" spans="1:8" s="116" customFormat="1" x14ac:dyDescent="0.25">
      <c r="A11397" s="107"/>
      <c r="B11397" s="153">
        <v>45342.535069444442</v>
      </c>
      <c r="C11397" s="176">
        <v>1</v>
      </c>
      <c r="D11397" s="176">
        <v>-2.9</v>
      </c>
      <c r="E11397" s="176">
        <v>3.9</v>
      </c>
      <c r="F11397" s="154" t="s">
        <v>8525</v>
      </c>
      <c r="G11397" s="155" t="s">
        <v>3159</v>
      </c>
      <c r="H11397" s="156">
        <v>2089962017</v>
      </c>
    </row>
    <row r="11398" spans="1:8" s="116" customFormat="1" x14ac:dyDescent="0.25">
      <c r="A11398" s="107"/>
      <c r="B11398" s="153">
        <v>45342.535497685189</v>
      </c>
      <c r="C11398" s="176">
        <v>1</v>
      </c>
      <c r="D11398" s="176">
        <v>-2.9</v>
      </c>
      <c r="E11398" s="176">
        <v>3.9</v>
      </c>
      <c r="F11398" s="154" t="s">
        <v>5</v>
      </c>
      <c r="G11398" s="155"/>
      <c r="H11398" s="156">
        <v>2089962234</v>
      </c>
    </row>
    <row r="11399" spans="1:8" s="116" customFormat="1" x14ac:dyDescent="0.25">
      <c r="A11399" s="107"/>
      <c r="B11399" s="153">
        <v>45342.536168981482</v>
      </c>
      <c r="C11399" s="176">
        <v>500</v>
      </c>
      <c r="D11399" s="176">
        <v>489.5</v>
      </c>
      <c r="E11399" s="176">
        <v>10.5</v>
      </c>
      <c r="F11399" s="154" t="s">
        <v>5</v>
      </c>
      <c r="G11399" s="155"/>
      <c r="H11399" s="156">
        <v>2089962645</v>
      </c>
    </row>
    <row r="11400" spans="1:8" s="116" customFormat="1" x14ac:dyDescent="0.25">
      <c r="A11400" s="107"/>
      <c r="B11400" s="153">
        <v>45342.536736111113</v>
      </c>
      <c r="C11400" s="176">
        <v>4000</v>
      </c>
      <c r="D11400" s="176">
        <v>3916</v>
      </c>
      <c r="E11400" s="176">
        <v>84</v>
      </c>
      <c r="F11400" s="154" t="s">
        <v>3076</v>
      </c>
      <c r="G11400" s="155" t="s">
        <v>3159</v>
      </c>
      <c r="H11400" s="156">
        <v>2089962985</v>
      </c>
    </row>
    <row r="11401" spans="1:8" s="116" customFormat="1" x14ac:dyDescent="0.25">
      <c r="A11401" s="107"/>
      <c r="B11401" s="153">
        <v>45342.536909722221</v>
      </c>
      <c r="C11401" s="176">
        <v>500</v>
      </c>
      <c r="D11401" s="176">
        <v>489.5</v>
      </c>
      <c r="E11401" s="176">
        <v>10.5</v>
      </c>
      <c r="F11401" s="154" t="s">
        <v>5</v>
      </c>
      <c r="G11401" s="155"/>
      <c r="H11401" s="156">
        <v>2089963101</v>
      </c>
    </row>
    <row r="11402" spans="1:8" s="116" customFormat="1" x14ac:dyDescent="0.25">
      <c r="A11402" s="107"/>
      <c r="B11402" s="153">
        <v>45342.537754629629</v>
      </c>
      <c r="C11402" s="176">
        <v>5000</v>
      </c>
      <c r="D11402" s="176">
        <v>4895</v>
      </c>
      <c r="E11402" s="176">
        <v>105</v>
      </c>
      <c r="F11402" s="154" t="s">
        <v>3088</v>
      </c>
      <c r="G11402" s="155"/>
      <c r="H11402" s="156">
        <v>2089963588</v>
      </c>
    </row>
    <row r="11403" spans="1:8" s="116" customFormat="1" x14ac:dyDescent="0.25">
      <c r="A11403" s="107"/>
      <c r="B11403" s="153">
        <v>45342.538206018522</v>
      </c>
      <c r="C11403" s="176">
        <v>1</v>
      </c>
      <c r="D11403" s="176">
        <v>-2.9</v>
      </c>
      <c r="E11403" s="176">
        <v>3.9</v>
      </c>
      <c r="F11403" s="154" t="s">
        <v>3090</v>
      </c>
      <c r="G11403" s="155"/>
      <c r="H11403" s="156">
        <v>2089963844</v>
      </c>
    </row>
    <row r="11404" spans="1:8" s="116" customFormat="1" x14ac:dyDescent="0.25">
      <c r="A11404" s="107"/>
      <c r="B11404" s="153">
        <v>45342.541261574072</v>
      </c>
      <c r="C11404" s="176">
        <v>500</v>
      </c>
      <c r="D11404" s="176">
        <v>489.5</v>
      </c>
      <c r="E11404" s="176">
        <v>10.5</v>
      </c>
      <c r="F11404" s="154" t="s">
        <v>5</v>
      </c>
      <c r="G11404" s="155"/>
      <c r="H11404" s="156">
        <v>2089965568</v>
      </c>
    </row>
    <row r="11405" spans="1:8" s="116" customFormat="1" x14ac:dyDescent="0.25">
      <c r="A11405" s="107"/>
      <c r="B11405" s="153">
        <v>45342.541307870371</v>
      </c>
      <c r="C11405" s="176">
        <v>1</v>
      </c>
      <c r="D11405" s="176">
        <v>-2.9</v>
      </c>
      <c r="E11405" s="176">
        <v>3.9</v>
      </c>
      <c r="F11405" s="154" t="s">
        <v>3116</v>
      </c>
      <c r="G11405" s="155"/>
      <c r="H11405" s="156">
        <v>2089965602</v>
      </c>
    </row>
    <row r="11406" spans="1:8" s="116" customFormat="1" x14ac:dyDescent="0.25">
      <c r="A11406" s="107"/>
      <c r="B11406" s="153">
        <v>45342.542337962965</v>
      </c>
      <c r="C11406" s="176">
        <v>10</v>
      </c>
      <c r="D11406" s="176">
        <v>6.1</v>
      </c>
      <c r="E11406" s="176">
        <v>3.9000000000000004</v>
      </c>
      <c r="F11406" s="154" t="s">
        <v>16957</v>
      </c>
      <c r="G11406" s="155"/>
      <c r="H11406" s="156">
        <v>2089966350</v>
      </c>
    </row>
    <row r="11407" spans="1:8" s="116" customFormat="1" x14ac:dyDescent="0.25">
      <c r="A11407" s="107"/>
      <c r="B11407" s="153">
        <v>45342.542708333334</v>
      </c>
      <c r="C11407" s="176">
        <v>1000</v>
      </c>
      <c r="D11407" s="176">
        <v>979</v>
      </c>
      <c r="E11407" s="176">
        <v>21</v>
      </c>
      <c r="F11407" s="154" t="s">
        <v>5</v>
      </c>
      <c r="G11407" s="155"/>
      <c r="H11407" s="156">
        <v>2089966635</v>
      </c>
    </row>
    <row r="11408" spans="1:8" s="116" customFormat="1" x14ac:dyDescent="0.25">
      <c r="A11408" s="107"/>
      <c r="B11408" s="153">
        <v>45342.543541666666</v>
      </c>
      <c r="C11408" s="176">
        <v>10</v>
      </c>
      <c r="D11408" s="176">
        <v>6.1</v>
      </c>
      <c r="E11408" s="176">
        <v>3.9000000000000004</v>
      </c>
      <c r="F11408" s="154" t="s">
        <v>16958</v>
      </c>
      <c r="G11408" s="155"/>
      <c r="H11408" s="156">
        <v>2089967230</v>
      </c>
    </row>
    <row r="11409" spans="1:8" s="116" customFormat="1" x14ac:dyDescent="0.25">
      <c r="A11409" s="107"/>
      <c r="B11409" s="153">
        <v>45342.543819444443</v>
      </c>
      <c r="C11409" s="176">
        <v>10</v>
      </c>
      <c r="D11409" s="176">
        <v>6.1</v>
      </c>
      <c r="E11409" s="176">
        <v>3.9000000000000004</v>
      </c>
      <c r="F11409" s="154" t="s">
        <v>16959</v>
      </c>
      <c r="G11409" s="155" t="s">
        <v>3159</v>
      </c>
      <c r="H11409" s="156">
        <v>2089967411</v>
      </c>
    </row>
    <row r="11410" spans="1:8" s="116" customFormat="1" x14ac:dyDescent="0.25">
      <c r="A11410" s="107"/>
      <c r="B11410" s="153">
        <v>45342.543946759259</v>
      </c>
      <c r="C11410" s="176">
        <v>10</v>
      </c>
      <c r="D11410" s="176">
        <v>6.1</v>
      </c>
      <c r="E11410" s="176">
        <v>3.9000000000000004</v>
      </c>
      <c r="F11410" s="154" t="s">
        <v>3109</v>
      </c>
      <c r="G11410" s="155"/>
      <c r="H11410" s="156">
        <v>2089967508</v>
      </c>
    </row>
    <row r="11411" spans="1:8" s="116" customFormat="1" x14ac:dyDescent="0.25">
      <c r="A11411" s="107"/>
      <c r="B11411" s="153">
        <v>45342.544004629628</v>
      </c>
      <c r="C11411" s="176">
        <v>10</v>
      </c>
      <c r="D11411" s="176">
        <v>6.1</v>
      </c>
      <c r="E11411" s="176">
        <v>3.9000000000000004</v>
      </c>
      <c r="F11411" s="154" t="s">
        <v>3111</v>
      </c>
      <c r="G11411" s="155"/>
      <c r="H11411" s="156">
        <v>2089967558</v>
      </c>
    </row>
    <row r="11412" spans="1:8" s="116" customFormat="1" x14ac:dyDescent="0.25">
      <c r="A11412" s="107"/>
      <c r="B11412" s="153">
        <v>45342.544710648152</v>
      </c>
      <c r="C11412" s="176">
        <v>10</v>
      </c>
      <c r="D11412" s="176">
        <v>6.1</v>
      </c>
      <c r="E11412" s="176">
        <v>3.9000000000000004</v>
      </c>
      <c r="F11412" s="154" t="s">
        <v>16959</v>
      </c>
      <c r="G11412" s="155" t="s">
        <v>3159</v>
      </c>
      <c r="H11412" s="156">
        <v>2089968034</v>
      </c>
    </row>
    <row r="11413" spans="1:8" s="116" customFormat="1" x14ac:dyDescent="0.25">
      <c r="A11413" s="107"/>
      <c r="B11413" s="153">
        <v>45342.545289351852</v>
      </c>
      <c r="C11413" s="176">
        <v>1</v>
      </c>
      <c r="D11413" s="176">
        <v>-2.9</v>
      </c>
      <c r="E11413" s="176">
        <v>3.9</v>
      </c>
      <c r="F11413" s="154" t="s">
        <v>16660</v>
      </c>
      <c r="G11413" s="155"/>
      <c r="H11413" s="156">
        <v>2089968451</v>
      </c>
    </row>
    <row r="11414" spans="1:8" s="116" customFormat="1" x14ac:dyDescent="0.25">
      <c r="A11414" s="107"/>
      <c r="B11414" s="153">
        <v>45342.545798611114</v>
      </c>
      <c r="C11414" s="176">
        <v>5555</v>
      </c>
      <c r="D11414" s="176">
        <v>5438.34</v>
      </c>
      <c r="E11414" s="176">
        <v>116.65999999999985</v>
      </c>
      <c r="F11414" s="154" t="s">
        <v>5</v>
      </c>
      <c r="G11414" s="155"/>
      <c r="H11414" s="156">
        <v>2089968767</v>
      </c>
    </row>
    <row r="11415" spans="1:8" s="116" customFormat="1" x14ac:dyDescent="0.25">
      <c r="A11415" s="107"/>
      <c r="B11415" s="153">
        <v>45342.54587962963</v>
      </c>
      <c r="C11415" s="176">
        <v>10</v>
      </c>
      <c r="D11415" s="176">
        <v>6.1</v>
      </c>
      <c r="E11415" s="176">
        <v>3.9000000000000004</v>
      </c>
      <c r="F11415" s="154" t="s">
        <v>16960</v>
      </c>
      <c r="G11415" s="155" t="s">
        <v>3125</v>
      </c>
      <c r="H11415" s="156">
        <v>2089968822</v>
      </c>
    </row>
    <row r="11416" spans="1:8" s="116" customFormat="1" x14ac:dyDescent="0.25">
      <c r="A11416" s="107"/>
      <c r="B11416" s="153">
        <v>45342.545914351853</v>
      </c>
      <c r="C11416" s="176">
        <v>1</v>
      </c>
      <c r="D11416" s="176">
        <v>-2.9</v>
      </c>
      <c r="E11416" s="176">
        <v>3.9</v>
      </c>
      <c r="F11416" s="154" t="s">
        <v>5</v>
      </c>
      <c r="G11416" s="155"/>
      <c r="H11416" s="156">
        <v>2089968846</v>
      </c>
    </row>
    <row r="11417" spans="1:8" s="116" customFormat="1" x14ac:dyDescent="0.25">
      <c r="A11417" s="107"/>
      <c r="B11417" s="153">
        <v>45342.546550925923</v>
      </c>
      <c r="C11417" s="176">
        <v>1</v>
      </c>
      <c r="D11417" s="176">
        <v>-2.9</v>
      </c>
      <c r="E11417" s="176">
        <v>3.9</v>
      </c>
      <c r="F11417" s="154" t="s">
        <v>16106</v>
      </c>
      <c r="G11417" s="155"/>
      <c r="H11417" s="156">
        <v>2089969198</v>
      </c>
    </row>
    <row r="11418" spans="1:8" s="116" customFormat="1" x14ac:dyDescent="0.25">
      <c r="A11418" s="107"/>
      <c r="B11418" s="153">
        <v>45342.546840277777</v>
      </c>
      <c r="C11418" s="176">
        <v>10</v>
      </c>
      <c r="D11418" s="176">
        <v>6.1</v>
      </c>
      <c r="E11418" s="176">
        <v>3.9000000000000004</v>
      </c>
      <c r="F11418" s="154" t="s">
        <v>8537</v>
      </c>
      <c r="G11418" s="155"/>
      <c r="H11418" s="156">
        <v>2089969364</v>
      </c>
    </row>
    <row r="11419" spans="1:8" s="116" customFormat="1" x14ac:dyDescent="0.25">
      <c r="A11419" s="107"/>
      <c r="B11419" s="153">
        <v>45342.5469212963</v>
      </c>
      <c r="C11419" s="176">
        <v>100</v>
      </c>
      <c r="D11419" s="176">
        <v>96.1</v>
      </c>
      <c r="E11419" s="176">
        <v>3.9000000000000057</v>
      </c>
      <c r="F11419" s="154" t="s">
        <v>16961</v>
      </c>
      <c r="G11419" s="155"/>
      <c r="H11419" s="156">
        <v>2089969405</v>
      </c>
    </row>
    <row r="11420" spans="1:8" s="116" customFormat="1" x14ac:dyDescent="0.25">
      <c r="A11420" s="107"/>
      <c r="B11420" s="153">
        <v>45342.547048611108</v>
      </c>
      <c r="C11420" s="176">
        <v>1</v>
      </c>
      <c r="D11420" s="176">
        <v>-2.9</v>
      </c>
      <c r="E11420" s="176">
        <v>3.9</v>
      </c>
      <c r="F11420" s="154" t="s">
        <v>5</v>
      </c>
      <c r="G11420" s="155"/>
      <c r="H11420" s="156">
        <v>2089969506</v>
      </c>
    </row>
    <row r="11421" spans="1:8" s="116" customFormat="1" x14ac:dyDescent="0.25">
      <c r="A11421" s="107"/>
      <c r="B11421" s="153">
        <v>45342.54787037037</v>
      </c>
      <c r="C11421" s="176">
        <v>1</v>
      </c>
      <c r="D11421" s="176">
        <v>-2.9</v>
      </c>
      <c r="E11421" s="176">
        <v>3.9</v>
      </c>
      <c r="F11421" s="154" t="s">
        <v>3096</v>
      </c>
      <c r="G11421" s="155"/>
      <c r="H11421" s="156">
        <v>2089969974</v>
      </c>
    </row>
    <row r="11422" spans="1:8" s="116" customFormat="1" x14ac:dyDescent="0.25">
      <c r="A11422" s="107"/>
      <c r="B11422" s="153">
        <v>45342.548159722224</v>
      </c>
      <c r="C11422" s="176">
        <v>5000</v>
      </c>
      <c r="D11422" s="176">
        <v>4895</v>
      </c>
      <c r="E11422" s="176">
        <v>105</v>
      </c>
      <c r="F11422" s="154" t="s">
        <v>3076</v>
      </c>
      <c r="G11422" s="155" t="s">
        <v>3125</v>
      </c>
      <c r="H11422" s="156">
        <v>2089970176</v>
      </c>
    </row>
    <row r="11423" spans="1:8" s="116" customFormat="1" x14ac:dyDescent="0.25">
      <c r="A11423" s="107"/>
      <c r="B11423" s="153">
        <v>45342.548206018517</v>
      </c>
      <c r="C11423" s="176">
        <v>1000</v>
      </c>
      <c r="D11423" s="176">
        <v>979</v>
      </c>
      <c r="E11423" s="176">
        <v>21</v>
      </c>
      <c r="F11423" s="154" t="s">
        <v>5</v>
      </c>
      <c r="G11423" s="155"/>
      <c r="H11423" s="156">
        <v>2089970210</v>
      </c>
    </row>
    <row r="11424" spans="1:8" s="116" customFormat="1" x14ac:dyDescent="0.25">
      <c r="A11424" s="107"/>
      <c r="B11424" s="153">
        <v>45342.548275462963</v>
      </c>
      <c r="C11424" s="176">
        <v>1</v>
      </c>
      <c r="D11424" s="176">
        <v>-2.9</v>
      </c>
      <c r="E11424" s="176">
        <v>3.9</v>
      </c>
      <c r="F11424" s="154" t="s">
        <v>3087</v>
      </c>
      <c r="G11424" s="155"/>
      <c r="H11424" s="156">
        <v>2089970252</v>
      </c>
    </row>
    <row r="11425" spans="1:8" s="116" customFormat="1" x14ac:dyDescent="0.25">
      <c r="A11425" s="107"/>
      <c r="B11425" s="153">
        <v>45342.548900462964</v>
      </c>
      <c r="C11425" s="176">
        <v>10</v>
      </c>
      <c r="D11425" s="176">
        <v>6.1</v>
      </c>
      <c r="E11425" s="176">
        <v>3.9000000000000004</v>
      </c>
      <c r="F11425" s="154" t="s">
        <v>5</v>
      </c>
      <c r="G11425" s="155"/>
      <c r="H11425" s="156">
        <v>2089970703</v>
      </c>
    </row>
    <row r="11426" spans="1:8" s="116" customFormat="1" x14ac:dyDescent="0.25">
      <c r="A11426" s="107"/>
      <c r="B11426" s="153">
        <v>45342.550462962965</v>
      </c>
      <c r="C11426" s="176">
        <v>1</v>
      </c>
      <c r="D11426" s="176">
        <v>-2.9</v>
      </c>
      <c r="E11426" s="176">
        <v>3.9</v>
      </c>
      <c r="F11426" s="154" t="s">
        <v>16962</v>
      </c>
      <c r="G11426" s="155"/>
      <c r="H11426" s="156">
        <v>2089971629</v>
      </c>
    </row>
    <row r="11427" spans="1:8" s="116" customFormat="1" x14ac:dyDescent="0.25">
      <c r="A11427" s="107"/>
      <c r="B11427" s="153">
        <v>45342.550717592596</v>
      </c>
      <c r="C11427" s="176">
        <v>1</v>
      </c>
      <c r="D11427" s="176">
        <v>-2.9</v>
      </c>
      <c r="E11427" s="176">
        <v>3.9</v>
      </c>
      <c r="F11427" s="154" t="s">
        <v>8496</v>
      </c>
      <c r="G11427" s="155"/>
      <c r="H11427" s="156">
        <v>2089971784</v>
      </c>
    </row>
    <row r="11428" spans="1:8" s="116" customFormat="1" x14ac:dyDescent="0.25">
      <c r="A11428" s="107"/>
      <c r="B11428" s="153">
        <v>45342.55133101852</v>
      </c>
      <c r="C11428" s="176">
        <v>1000</v>
      </c>
      <c r="D11428" s="176">
        <v>979</v>
      </c>
      <c r="E11428" s="176">
        <v>21</v>
      </c>
      <c r="F11428" s="154" t="s">
        <v>5</v>
      </c>
      <c r="G11428" s="155"/>
      <c r="H11428" s="156">
        <v>2089972127</v>
      </c>
    </row>
    <row r="11429" spans="1:8" s="116" customFormat="1" x14ac:dyDescent="0.25">
      <c r="A11429" s="107"/>
      <c r="B11429" s="153">
        <v>45342.551585648151</v>
      </c>
      <c r="C11429" s="176">
        <v>10</v>
      </c>
      <c r="D11429" s="176">
        <v>6.1</v>
      </c>
      <c r="E11429" s="176">
        <v>3.9000000000000004</v>
      </c>
      <c r="F11429" s="154" t="s">
        <v>7135</v>
      </c>
      <c r="G11429" s="155"/>
      <c r="H11429" s="156">
        <v>2089972258</v>
      </c>
    </row>
    <row r="11430" spans="1:8" s="116" customFormat="1" x14ac:dyDescent="0.25">
      <c r="A11430" s="107"/>
      <c r="B11430" s="153">
        <v>45342.551724537036</v>
      </c>
      <c r="C11430" s="176">
        <v>1</v>
      </c>
      <c r="D11430" s="176">
        <v>-2.9</v>
      </c>
      <c r="E11430" s="176">
        <v>3.9</v>
      </c>
      <c r="F11430" s="154" t="s">
        <v>16963</v>
      </c>
      <c r="G11430" s="155"/>
      <c r="H11430" s="156">
        <v>2089972328</v>
      </c>
    </row>
    <row r="11431" spans="1:8" s="116" customFormat="1" x14ac:dyDescent="0.25">
      <c r="A11431" s="107"/>
      <c r="B11431" s="153">
        <v>45342.553067129629</v>
      </c>
      <c r="C11431" s="176">
        <v>1</v>
      </c>
      <c r="D11431" s="176">
        <v>-2.9</v>
      </c>
      <c r="E11431" s="176">
        <v>3.9</v>
      </c>
      <c r="F11431" s="154" t="s">
        <v>16249</v>
      </c>
      <c r="G11431" s="155"/>
      <c r="H11431" s="156">
        <v>2089973183</v>
      </c>
    </row>
    <row r="11432" spans="1:8" s="116" customFormat="1" x14ac:dyDescent="0.25">
      <c r="A11432" s="107"/>
      <c r="B11432" s="153">
        <v>45342.554675925923</v>
      </c>
      <c r="C11432" s="176">
        <v>10</v>
      </c>
      <c r="D11432" s="176">
        <v>6.1</v>
      </c>
      <c r="E11432" s="176">
        <v>3.9000000000000004</v>
      </c>
      <c r="F11432" s="154" t="s">
        <v>3102</v>
      </c>
      <c r="G11432" s="155"/>
      <c r="H11432" s="156">
        <v>2089974136</v>
      </c>
    </row>
    <row r="11433" spans="1:8" s="116" customFormat="1" x14ac:dyDescent="0.25">
      <c r="A11433" s="107"/>
      <c r="B11433" s="153">
        <v>45342.555127314816</v>
      </c>
      <c r="C11433" s="176">
        <v>1</v>
      </c>
      <c r="D11433" s="176">
        <v>-2.9</v>
      </c>
      <c r="E11433" s="176">
        <v>3.9</v>
      </c>
      <c r="F11433" s="154" t="s">
        <v>3126</v>
      </c>
      <c r="G11433" s="155"/>
      <c r="H11433" s="156">
        <v>2089974401</v>
      </c>
    </row>
    <row r="11434" spans="1:8" s="116" customFormat="1" x14ac:dyDescent="0.25">
      <c r="A11434" s="107"/>
      <c r="B11434" s="153">
        <v>45342.555173611108</v>
      </c>
      <c r="C11434" s="176">
        <v>10</v>
      </c>
      <c r="D11434" s="176">
        <v>6.1</v>
      </c>
      <c r="E11434" s="176">
        <v>3.9000000000000004</v>
      </c>
      <c r="F11434" s="154" t="s">
        <v>5</v>
      </c>
      <c r="G11434" s="155" t="s">
        <v>3129</v>
      </c>
      <c r="H11434" s="156">
        <v>2089974434</v>
      </c>
    </row>
    <row r="11435" spans="1:8" s="116" customFormat="1" x14ac:dyDescent="0.25">
      <c r="A11435" s="107"/>
      <c r="B11435" s="153">
        <v>45342.556620370371</v>
      </c>
      <c r="C11435" s="176">
        <v>400</v>
      </c>
      <c r="D11435" s="176">
        <v>391.6</v>
      </c>
      <c r="E11435" s="176">
        <v>8.3999999999999773</v>
      </c>
      <c r="F11435" s="154" t="s">
        <v>3097</v>
      </c>
      <c r="G11435" s="155" t="s">
        <v>3141</v>
      </c>
      <c r="H11435" s="156">
        <v>2089975390</v>
      </c>
    </row>
    <row r="11436" spans="1:8" s="116" customFormat="1" x14ac:dyDescent="0.25">
      <c r="A11436" s="107"/>
      <c r="B11436" s="153">
        <v>45342.556932870371</v>
      </c>
      <c r="C11436" s="176">
        <v>10</v>
      </c>
      <c r="D11436" s="176">
        <v>6.1</v>
      </c>
      <c r="E11436" s="176">
        <v>3.9000000000000004</v>
      </c>
      <c r="F11436" s="154" t="s">
        <v>3185</v>
      </c>
      <c r="G11436" s="155" t="s">
        <v>3125</v>
      </c>
      <c r="H11436" s="156">
        <v>2089975555</v>
      </c>
    </row>
    <row r="11437" spans="1:8" s="116" customFormat="1" x14ac:dyDescent="0.25">
      <c r="A11437" s="107"/>
      <c r="B11437" s="153">
        <v>45342.557060185187</v>
      </c>
      <c r="C11437" s="176">
        <v>1</v>
      </c>
      <c r="D11437" s="176">
        <v>-2.9</v>
      </c>
      <c r="E11437" s="176">
        <v>3.9</v>
      </c>
      <c r="F11437" s="154" t="s">
        <v>16386</v>
      </c>
      <c r="G11437" s="155"/>
      <c r="H11437" s="156">
        <v>2089975638</v>
      </c>
    </row>
    <row r="11438" spans="1:8" s="116" customFormat="1" x14ac:dyDescent="0.25">
      <c r="A11438" s="107"/>
      <c r="B11438" s="153">
        <v>45342.558229166665</v>
      </c>
      <c r="C11438" s="176">
        <v>100</v>
      </c>
      <c r="D11438" s="176">
        <v>96.1</v>
      </c>
      <c r="E11438" s="176">
        <v>3.9000000000000057</v>
      </c>
      <c r="F11438" s="154" t="s">
        <v>5</v>
      </c>
      <c r="G11438" s="155"/>
      <c r="H11438" s="156">
        <v>2089976283</v>
      </c>
    </row>
    <row r="11439" spans="1:8" s="116" customFormat="1" x14ac:dyDescent="0.25">
      <c r="A11439" s="107"/>
      <c r="B11439" s="153">
        <v>45342.558252314811</v>
      </c>
      <c r="C11439" s="176">
        <v>1</v>
      </c>
      <c r="D11439" s="176">
        <v>-2.9</v>
      </c>
      <c r="E11439" s="176">
        <v>3.9</v>
      </c>
      <c r="F11439" s="154" t="s">
        <v>7026</v>
      </c>
      <c r="G11439" s="155"/>
      <c r="H11439" s="156">
        <v>2089976287</v>
      </c>
    </row>
    <row r="11440" spans="1:8" s="116" customFormat="1" x14ac:dyDescent="0.25">
      <c r="A11440" s="107"/>
      <c r="B11440" s="153">
        <v>45342.558287037034</v>
      </c>
      <c r="C11440" s="176">
        <v>50</v>
      </c>
      <c r="D11440" s="176">
        <v>46.1</v>
      </c>
      <c r="E11440" s="176">
        <v>3.8999999999999986</v>
      </c>
      <c r="F11440" s="154" t="s">
        <v>5</v>
      </c>
      <c r="G11440" s="155"/>
      <c r="H11440" s="156">
        <v>2089976307</v>
      </c>
    </row>
    <row r="11441" spans="1:8" s="116" customFormat="1" x14ac:dyDescent="0.25">
      <c r="A11441" s="107"/>
      <c r="B11441" s="153">
        <v>45342.559930555559</v>
      </c>
      <c r="C11441" s="176">
        <v>500</v>
      </c>
      <c r="D11441" s="176">
        <v>489.5</v>
      </c>
      <c r="E11441" s="176">
        <v>10.5</v>
      </c>
      <c r="F11441" s="154" t="s">
        <v>5</v>
      </c>
      <c r="G11441" s="155"/>
      <c r="H11441" s="156">
        <v>2089977385</v>
      </c>
    </row>
    <row r="11442" spans="1:8" s="116" customFormat="1" x14ac:dyDescent="0.25">
      <c r="A11442" s="107"/>
      <c r="B11442" s="153">
        <v>45342.560011574074</v>
      </c>
      <c r="C11442" s="176">
        <v>1</v>
      </c>
      <c r="D11442" s="176">
        <v>-2.9</v>
      </c>
      <c r="E11442" s="176">
        <v>3.9</v>
      </c>
      <c r="F11442" s="154" t="s">
        <v>3076</v>
      </c>
      <c r="G11442" s="155"/>
      <c r="H11442" s="156">
        <v>2089977426</v>
      </c>
    </row>
    <row r="11443" spans="1:8" s="116" customFormat="1" x14ac:dyDescent="0.25">
      <c r="A11443" s="107"/>
      <c r="B11443" s="153">
        <v>45342.56009259259</v>
      </c>
      <c r="C11443" s="176">
        <v>5</v>
      </c>
      <c r="D11443" s="176">
        <v>1.1000000000000001</v>
      </c>
      <c r="E11443" s="176">
        <v>3.9</v>
      </c>
      <c r="F11443" s="154" t="s">
        <v>3185</v>
      </c>
      <c r="G11443" s="155" t="s">
        <v>3138</v>
      </c>
      <c r="H11443" s="156">
        <v>2089977478</v>
      </c>
    </row>
    <row r="11444" spans="1:8" s="116" customFormat="1" x14ac:dyDescent="0.25">
      <c r="A11444" s="107"/>
      <c r="B11444" s="153">
        <v>45342.56046296296</v>
      </c>
      <c r="C11444" s="176">
        <v>1</v>
      </c>
      <c r="D11444" s="176">
        <v>-2.9</v>
      </c>
      <c r="E11444" s="176">
        <v>3.9</v>
      </c>
      <c r="F11444" s="154" t="s">
        <v>16964</v>
      </c>
      <c r="G11444" s="155" t="s">
        <v>3119</v>
      </c>
      <c r="H11444" s="156">
        <v>2089977711</v>
      </c>
    </row>
    <row r="11445" spans="1:8" s="116" customFormat="1" x14ac:dyDescent="0.25">
      <c r="A11445" s="107"/>
      <c r="B11445" s="153">
        <v>45342.56108796296</v>
      </c>
      <c r="C11445" s="176">
        <v>500</v>
      </c>
      <c r="D11445" s="176">
        <v>489.5</v>
      </c>
      <c r="E11445" s="176">
        <v>10.5</v>
      </c>
      <c r="F11445" s="154" t="s">
        <v>5</v>
      </c>
      <c r="G11445" s="155" t="s">
        <v>3163</v>
      </c>
      <c r="H11445" s="156">
        <v>2089978068</v>
      </c>
    </row>
    <row r="11446" spans="1:8" s="116" customFormat="1" x14ac:dyDescent="0.25">
      <c r="A11446" s="107"/>
      <c r="B11446" s="153">
        <v>45342.561122685183</v>
      </c>
      <c r="C11446" s="176">
        <v>10</v>
      </c>
      <c r="D11446" s="176">
        <v>6.1</v>
      </c>
      <c r="E11446" s="176">
        <v>3.9000000000000004</v>
      </c>
      <c r="F11446" s="154" t="s">
        <v>3186</v>
      </c>
      <c r="G11446" s="155"/>
      <c r="H11446" s="156">
        <v>2089978088</v>
      </c>
    </row>
    <row r="11447" spans="1:8" s="116" customFormat="1" x14ac:dyDescent="0.25">
      <c r="A11447" s="107"/>
      <c r="B11447" s="153">
        <v>45342.561226851853</v>
      </c>
      <c r="C11447" s="176">
        <v>5</v>
      </c>
      <c r="D11447" s="176">
        <v>1.1000000000000001</v>
      </c>
      <c r="E11447" s="176">
        <v>3.9</v>
      </c>
      <c r="F11447" s="154" t="s">
        <v>3185</v>
      </c>
      <c r="G11447" s="155" t="s">
        <v>3138</v>
      </c>
      <c r="H11447" s="156">
        <v>2089978187</v>
      </c>
    </row>
    <row r="11448" spans="1:8" s="116" customFormat="1" x14ac:dyDescent="0.25">
      <c r="A11448" s="107"/>
      <c r="B11448" s="153">
        <v>45342.561759259261</v>
      </c>
      <c r="C11448" s="176">
        <v>10</v>
      </c>
      <c r="D11448" s="176">
        <v>6.1</v>
      </c>
      <c r="E11448" s="176">
        <v>3.9000000000000004</v>
      </c>
      <c r="F11448" s="154" t="s">
        <v>3111</v>
      </c>
      <c r="G11448" s="155"/>
      <c r="H11448" s="156">
        <v>2089978507</v>
      </c>
    </row>
    <row r="11449" spans="1:8" s="116" customFormat="1" x14ac:dyDescent="0.25">
      <c r="A11449" s="107"/>
      <c r="B11449" s="153">
        <v>45342.563240740739</v>
      </c>
      <c r="C11449" s="176">
        <v>900</v>
      </c>
      <c r="D11449" s="176">
        <v>881.1</v>
      </c>
      <c r="E11449" s="176">
        <v>18.899999999999977</v>
      </c>
      <c r="F11449" s="154" t="s">
        <v>3118</v>
      </c>
      <c r="G11449" s="155"/>
      <c r="H11449" s="156">
        <v>2089979396</v>
      </c>
    </row>
    <row r="11450" spans="1:8" s="116" customFormat="1" x14ac:dyDescent="0.25">
      <c r="A11450" s="107"/>
      <c r="B11450" s="153">
        <v>45342.563599537039</v>
      </c>
      <c r="C11450" s="176">
        <v>1</v>
      </c>
      <c r="D11450" s="176">
        <v>-2.9</v>
      </c>
      <c r="E11450" s="176">
        <v>3.9</v>
      </c>
      <c r="F11450" s="154" t="s">
        <v>7086</v>
      </c>
      <c r="G11450" s="155"/>
      <c r="H11450" s="156">
        <v>2089979648</v>
      </c>
    </row>
    <row r="11451" spans="1:8" s="116" customFormat="1" x14ac:dyDescent="0.25">
      <c r="A11451" s="107"/>
      <c r="B11451" s="153">
        <v>45342.566018518519</v>
      </c>
      <c r="C11451" s="176">
        <v>1</v>
      </c>
      <c r="D11451" s="176">
        <v>-2.9</v>
      </c>
      <c r="E11451" s="176">
        <v>3.9</v>
      </c>
      <c r="F11451" s="154" t="s">
        <v>16965</v>
      </c>
      <c r="G11451" s="155" t="s">
        <v>3143</v>
      </c>
      <c r="H11451" s="156">
        <v>2089981120</v>
      </c>
    </row>
    <row r="11452" spans="1:8" s="116" customFormat="1" x14ac:dyDescent="0.25">
      <c r="A11452" s="107"/>
      <c r="B11452" s="153">
        <v>45342.56622685185</v>
      </c>
      <c r="C11452" s="176">
        <v>150</v>
      </c>
      <c r="D11452" s="176">
        <v>146.1</v>
      </c>
      <c r="E11452" s="176">
        <v>3.9000000000000057</v>
      </c>
      <c r="F11452" s="154" t="s">
        <v>5</v>
      </c>
      <c r="G11452" s="155"/>
      <c r="H11452" s="156">
        <v>2089981303</v>
      </c>
    </row>
    <row r="11453" spans="1:8" s="116" customFormat="1" x14ac:dyDescent="0.25">
      <c r="A11453" s="107"/>
      <c r="B11453" s="153">
        <v>45342.566759259258</v>
      </c>
      <c r="C11453" s="176">
        <v>1</v>
      </c>
      <c r="D11453" s="176">
        <v>-2.9</v>
      </c>
      <c r="E11453" s="176">
        <v>3.9</v>
      </c>
      <c r="F11453" s="154" t="s">
        <v>16966</v>
      </c>
      <c r="G11453" s="155"/>
      <c r="H11453" s="156">
        <v>2089981614</v>
      </c>
    </row>
    <row r="11454" spans="1:8" s="116" customFormat="1" x14ac:dyDescent="0.25">
      <c r="A11454" s="107"/>
      <c r="B11454" s="153">
        <v>45342.567280092589</v>
      </c>
      <c r="C11454" s="176">
        <v>10</v>
      </c>
      <c r="D11454" s="176">
        <v>6.1</v>
      </c>
      <c r="E11454" s="176">
        <v>3.9000000000000004</v>
      </c>
      <c r="F11454" s="154" t="s">
        <v>3122</v>
      </c>
      <c r="G11454" s="155"/>
      <c r="H11454" s="156">
        <v>2089981900</v>
      </c>
    </row>
    <row r="11455" spans="1:8" s="116" customFormat="1" x14ac:dyDescent="0.25">
      <c r="A11455" s="107"/>
      <c r="B11455" s="153">
        <v>45342.567430555559</v>
      </c>
      <c r="C11455" s="176">
        <v>10</v>
      </c>
      <c r="D11455" s="176">
        <v>6.1</v>
      </c>
      <c r="E11455" s="176">
        <v>3.9000000000000004</v>
      </c>
      <c r="F11455" s="154" t="s">
        <v>3134</v>
      </c>
      <c r="G11455" s="155"/>
      <c r="H11455" s="156">
        <v>2089981991</v>
      </c>
    </row>
    <row r="11456" spans="1:8" s="116" customFormat="1" x14ac:dyDescent="0.25">
      <c r="A11456" s="107"/>
      <c r="B11456" s="153">
        <v>45342.568229166667</v>
      </c>
      <c r="C11456" s="176">
        <v>1</v>
      </c>
      <c r="D11456" s="176">
        <v>-2.9</v>
      </c>
      <c r="E11456" s="176">
        <v>3.9</v>
      </c>
      <c r="F11456" s="154" t="s">
        <v>3137</v>
      </c>
      <c r="G11456" s="155"/>
      <c r="H11456" s="156">
        <v>2089982485</v>
      </c>
    </row>
    <row r="11457" spans="1:8" s="116" customFormat="1" x14ac:dyDescent="0.25">
      <c r="A11457" s="107"/>
      <c r="B11457" s="153">
        <v>45342.56863425926</v>
      </c>
      <c r="C11457" s="176">
        <v>1</v>
      </c>
      <c r="D11457" s="176">
        <v>-2.9</v>
      </c>
      <c r="E11457" s="176">
        <v>3.9</v>
      </c>
      <c r="F11457" s="154" t="s">
        <v>16967</v>
      </c>
      <c r="G11457" s="155"/>
      <c r="H11457" s="156">
        <v>2089982714</v>
      </c>
    </row>
    <row r="11458" spans="1:8" s="116" customFormat="1" x14ac:dyDescent="0.25">
      <c r="A11458" s="107"/>
      <c r="B11458" s="153">
        <v>45342.56890046296</v>
      </c>
      <c r="C11458" s="176">
        <v>1</v>
      </c>
      <c r="D11458" s="176">
        <v>-2.9</v>
      </c>
      <c r="E11458" s="176">
        <v>3.9</v>
      </c>
      <c r="F11458" s="154" t="s">
        <v>16968</v>
      </c>
      <c r="G11458" s="155"/>
      <c r="H11458" s="156">
        <v>2089982875</v>
      </c>
    </row>
    <row r="11459" spans="1:8" s="116" customFormat="1" x14ac:dyDescent="0.25">
      <c r="A11459" s="107"/>
      <c r="B11459" s="153">
        <v>45342.570335648146</v>
      </c>
      <c r="C11459" s="176">
        <v>10</v>
      </c>
      <c r="D11459" s="176">
        <v>6.1</v>
      </c>
      <c r="E11459" s="176">
        <v>3.9000000000000004</v>
      </c>
      <c r="F11459" s="154" t="s">
        <v>5</v>
      </c>
      <c r="G11459" s="155"/>
      <c r="H11459" s="156">
        <v>2089983780</v>
      </c>
    </row>
    <row r="11460" spans="1:8" s="116" customFormat="1" x14ac:dyDescent="0.25">
      <c r="A11460" s="107"/>
      <c r="B11460" s="153">
        <v>45342.570798611108</v>
      </c>
      <c r="C11460" s="176">
        <v>10</v>
      </c>
      <c r="D11460" s="176">
        <v>6.1</v>
      </c>
      <c r="E11460" s="176">
        <v>3.9000000000000004</v>
      </c>
      <c r="F11460" s="154" t="s">
        <v>3157</v>
      </c>
      <c r="G11460" s="155"/>
      <c r="H11460" s="156">
        <v>2089984063</v>
      </c>
    </row>
    <row r="11461" spans="1:8" s="116" customFormat="1" x14ac:dyDescent="0.25">
      <c r="A11461" s="107"/>
      <c r="B11461" s="153">
        <v>45342.571701388886</v>
      </c>
      <c r="C11461" s="176">
        <v>10</v>
      </c>
      <c r="D11461" s="176">
        <v>6.1</v>
      </c>
      <c r="E11461" s="176">
        <v>3.9000000000000004</v>
      </c>
      <c r="F11461" s="154" t="s">
        <v>16018</v>
      </c>
      <c r="G11461" s="155"/>
      <c r="H11461" s="156">
        <v>2089984618</v>
      </c>
    </row>
    <row r="11462" spans="1:8" s="116" customFormat="1" x14ac:dyDescent="0.25">
      <c r="A11462" s="107"/>
      <c r="B11462" s="153">
        <v>45342.572500000002</v>
      </c>
      <c r="C11462" s="176">
        <v>500</v>
      </c>
      <c r="D11462" s="176">
        <v>489.5</v>
      </c>
      <c r="E11462" s="176">
        <v>10.5</v>
      </c>
      <c r="F11462" s="154" t="s">
        <v>5</v>
      </c>
      <c r="G11462" s="155"/>
      <c r="H11462" s="156">
        <v>2089985142</v>
      </c>
    </row>
    <row r="11463" spans="1:8" s="116" customFormat="1" x14ac:dyDescent="0.25">
      <c r="A11463" s="107"/>
      <c r="B11463" s="153">
        <v>45342.572939814818</v>
      </c>
      <c r="C11463" s="176">
        <v>500</v>
      </c>
      <c r="D11463" s="176">
        <v>489.5</v>
      </c>
      <c r="E11463" s="176">
        <v>10.5</v>
      </c>
      <c r="F11463" s="154" t="s">
        <v>5</v>
      </c>
      <c r="G11463" s="155"/>
      <c r="H11463" s="156">
        <v>2089985372</v>
      </c>
    </row>
    <row r="11464" spans="1:8" s="116" customFormat="1" x14ac:dyDescent="0.25">
      <c r="A11464" s="107"/>
      <c r="B11464" s="153">
        <v>45342.57298611111</v>
      </c>
      <c r="C11464" s="176">
        <v>1</v>
      </c>
      <c r="D11464" s="176">
        <v>-2.9</v>
      </c>
      <c r="E11464" s="176">
        <v>3.9</v>
      </c>
      <c r="F11464" s="154" t="s">
        <v>5</v>
      </c>
      <c r="G11464" s="155"/>
      <c r="H11464" s="156">
        <v>2089985411</v>
      </c>
    </row>
    <row r="11465" spans="1:8" s="116" customFormat="1" x14ac:dyDescent="0.25">
      <c r="A11465" s="107"/>
      <c r="B11465" s="153">
        <v>45342.573912037034</v>
      </c>
      <c r="C11465" s="176">
        <v>1</v>
      </c>
      <c r="D11465" s="176">
        <v>-2.9</v>
      </c>
      <c r="E11465" s="176">
        <v>3.9</v>
      </c>
      <c r="F11465" s="154" t="s">
        <v>5</v>
      </c>
      <c r="G11465" s="155"/>
      <c r="H11465" s="156">
        <v>2089986065</v>
      </c>
    </row>
    <row r="11466" spans="1:8" s="116" customFormat="1" x14ac:dyDescent="0.25">
      <c r="A11466" s="107"/>
      <c r="B11466" s="153">
        <v>45342.574166666665</v>
      </c>
      <c r="C11466" s="176">
        <v>10</v>
      </c>
      <c r="D11466" s="176">
        <v>6.1</v>
      </c>
      <c r="E11466" s="176">
        <v>3.9000000000000004</v>
      </c>
      <c r="F11466" s="154" t="s">
        <v>8569</v>
      </c>
      <c r="G11466" s="155"/>
      <c r="H11466" s="156">
        <v>2089986234</v>
      </c>
    </row>
    <row r="11467" spans="1:8" s="116" customFormat="1" x14ac:dyDescent="0.25">
      <c r="A11467" s="107"/>
      <c r="B11467" s="153">
        <v>45342.574907407405</v>
      </c>
      <c r="C11467" s="176">
        <v>10</v>
      </c>
      <c r="D11467" s="176">
        <v>6.1</v>
      </c>
      <c r="E11467" s="176">
        <v>3.9000000000000004</v>
      </c>
      <c r="F11467" s="154" t="s">
        <v>5</v>
      </c>
      <c r="G11467" s="155"/>
      <c r="H11467" s="156">
        <v>2089986681</v>
      </c>
    </row>
    <row r="11468" spans="1:8" s="116" customFormat="1" x14ac:dyDescent="0.25">
      <c r="A11468" s="107"/>
      <c r="B11468" s="153">
        <v>45342.574918981481</v>
      </c>
      <c r="C11468" s="176">
        <v>10</v>
      </c>
      <c r="D11468" s="176">
        <v>6.1</v>
      </c>
      <c r="E11468" s="176">
        <v>3.9000000000000004</v>
      </c>
      <c r="F11468" s="154" t="s">
        <v>3106</v>
      </c>
      <c r="G11468" s="155" t="s">
        <v>3141</v>
      </c>
      <c r="H11468" s="156">
        <v>2089986684</v>
      </c>
    </row>
    <row r="11469" spans="1:8" s="116" customFormat="1" x14ac:dyDescent="0.25">
      <c r="A11469" s="107"/>
      <c r="B11469" s="153">
        <v>45342.575150462966</v>
      </c>
      <c r="C11469" s="176">
        <v>2000</v>
      </c>
      <c r="D11469" s="176">
        <v>1958</v>
      </c>
      <c r="E11469" s="176">
        <v>42</v>
      </c>
      <c r="F11469" s="154" t="s">
        <v>5</v>
      </c>
      <c r="G11469" s="155"/>
      <c r="H11469" s="156">
        <v>2089986872</v>
      </c>
    </row>
    <row r="11470" spans="1:8" s="116" customFormat="1" x14ac:dyDescent="0.25">
      <c r="A11470" s="107"/>
      <c r="B11470" s="153">
        <v>45342.575208333335</v>
      </c>
      <c r="C11470" s="176">
        <v>1000</v>
      </c>
      <c r="D11470" s="176">
        <v>979</v>
      </c>
      <c r="E11470" s="176">
        <v>21</v>
      </c>
      <c r="F11470" s="154" t="s">
        <v>5</v>
      </c>
      <c r="G11470" s="155"/>
      <c r="H11470" s="156">
        <v>2089986910</v>
      </c>
    </row>
    <row r="11471" spans="1:8" s="116" customFormat="1" x14ac:dyDescent="0.25">
      <c r="A11471" s="107"/>
      <c r="B11471" s="153">
        <v>45342.575266203705</v>
      </c>
      <c r="C11471" s="176">
        <v>300</v>
      </c>
      <c r="D11471" s="176">
        <v>293.7</v>
      </c>
      <c r="E11471" s="176">
        <v>6.3000000000000114</v>
      </c>
      <c r="F11471" s="154" t="s">
        <v>5</v>
      </c>
      <c r="G11471" s="155"/>
      <c r="H11471" s="156">
        <v>2089986963</v>
      </c>
    </row>
    <row r="11472" spans="1:8" s="116" customFormat="1" x14ac:dyDescent="0.25">
      <c r="A11472" s="107"/>
      <c r="B11472" s="153">
        <v>45342.576620370368</v>
      </c>
      <c r="C11472" s="176">
        <v>10</v>
      </c>
      <c r="D11472" s="176">
        <v>6.1</v>
      </c>
      <c r="E11472" s="176">
        <v>3.9000000000000004</v>
      </c>
      <c r="F11472" s="154" t="s">
        <v>16969</v>
      </c>
      <c r="G11472" s="155"/>
      <c r="H11472" s="156">
        <v>2089987881</v>
      </c>
    </row>
    <row r="11473" spans="1:8" s="116" customFormat="1" x14ac:dyDescent="0.25">
      <c r="A11473" s="107"/>
      <c r="B11473" s="153">
        <v>45342.57744212963</v>
      </c>
      <c r="C11473" s="176">
        <v>10</v>
      </c>
      <c r="D11473" s="176">
        <v>6.1</v>
      </c>
      <c r="E11473" s="176">
        <v>3.9000000000000004</v>
      </c>
      <c r="F11473" s="154" t="s">
        <v>3111</v>
      </c>
      <c r="G11473" s="155"/>
      <c r="H11473" s="156">
        <v>2089988396</v>
      </c>
    </row>
    <row r="11474" spans="1:8" s="116" customFormat="1" x14ac:dyDescent="0.25">
      <c r="A11474" s="107"/>
      <c r="B11474" s="153">
        <v>45342.577777777777</v>
      </c>
      <c r="C11474" s="176">
        <v>10</v>
      </c>
      <c r="D11474" s="176">
        <v>6.1</v>
      </c>
      <c r="E11474" s="176">
        <v>3.9000000000000004</v>
      </c>
      <c r="F11474" s="154" t="s">
        <v>16970</v>
      </c>
      <c r="G11474" s="155"/>
      <c r="H11474" s="156">
        <v>2089988586</v>
      </c>
    </row>
    <row r="11475" spans="1:8" s="116" customFormat="1" x14ac:dyDescent="0.25">
      <c r="A11475" s="107"/>
      <c r="B11475" s="153">
        <v>45342.578865740739</v>
      </c>
      <c r="C11475" s="176">
        <v>1</v>
      </c>
      <c r="D11475" s="176">
        <v>-2.9</v>
      </c>
      <c r="E11475" s="176">
        <v>3.9</v>
      </c>
      <c r="F11475" s="154" t="s">
        <v>3087</v>
      </c>
      <c r="G11475" s="155" t="s">
        <v>3129</v>
      </c>
      <c r="H11475" s="156">
        <v>2089989288</v>
      </c>
    </row>
    <row r="11476" spans="1:8" s="116" customFormat="1" x14ac:dyDescent="0.25">
      <c r="A11476" s="107"/>
      <c r="B11476" s="153">
        <v>45342.579652777778</v>
      </c>
      <c r="C11476" s="176">
        <v>5000</v>
      </c>
      <c r="D11476" s="176">
        <v>4895</v>
      </c>
      <c r="E11476" s="176">
        <v>105</v>
      </c>
      <c r="F11476" s="154" t="s">
        <v>5</v>
      </c>
      <c r="G11476" s="155"/>
      <c r="H11476" s="156">
        <v>2089989780</v>
      </c>
    </row>
    <row r="11477" spans="1:8" s="116" customFormat="1" x14ac:dyDescent="0.25">
      <c r="A11477" s="107"/>
      <c r="B11477" s="153">
        <v>45342.580474537041</v>
      </c>
      <c r="C11477" s="176">
        <v>10</v>
      </c>
      <c r="D11477" s="176">
        <v>6.1</v>
      </c>
      <c r="E11477" s="176">
        <v>3.9000000000000004</v>
      </c>
      <c r="F11477" s="154" t="s">
        <v>3109</v>
      </c>
      <c r="G11477" s="155" t="s">
        <v>3179</v>
      </c>
      <c r="H11477" s="156">
        <v>2089990392</v>
      </c>
    </row>
    <row r="11478" spans="1:8" s="116" customFormat="1" x14ac:dyDescent="0.25">
      <c r="A11478" s="107"/>
      <c r="B11478" s="153">
        <v>45342.581631944442</v>
      </c>
      <c r="C11478" s="176">
        <v>1</v>
      </c>
      <c r="D11478" s="176">
        <v>-2.9</v>
      </c>
      <c r="E11478" s="176">
        <v>3.9</v>
      </c>
      <c r="F11478" s="154" t="s">
        <v>16971</v>
      </c>
      <c r="G11478" s="155"/>
      <c r="H11478" s="156">
        <v>2089991205</v>
      </c>
    </row>
    <row r="11479" spans="1:8" s="116" customFormat="1" x14ac:dyDescent="0.25">
      <c r="A11479" s="107"/>
      <c r="B11479" s="153">
        <v>45342.581886574073</v>
      </c>
      <c r="C11479" s="176">
        <v>100</v>
      </c>
      <c r="D11479" s="176">
        <v>96.1</v>
      </c>
      <c r="E11479" s="176">
        <v>3.9000000000000057</v>
      </c>
      <c r="F11479" s="154" t="s">
        <v>5</v>
      </c>
      <c r="G11479" s="155"/>
      <c r="H11479" s="156">
        <v>2089991392</v>
      </c>
    </row>
    <row r="11480" spans="1:8" s="116" customFormat="1" x14ac:dyDescent="0.25">
      <c r="A11480" s="107"/>
      <c r="B11480" s="153">
        <v>45342.582060185188</v>
      </c>
      <c r="C11480" s="176">
        <v>1</v>
      </c>
      <c r="D11480" s="176">
        <v>-2.9</v>
      </c>
      <c r="E11480" s="176">
        <v>3.9</v>
      </c>
      <c r="F11480" s="154" t="s">
        <v>3651</v>
      </c>
      <c r="G11480" s="155"/>
      <c r="H11480" s="156">
        <v>2089991537</v>
      </c>
    </row>
    <row r="11481" spans="1:8" s="116" customFormat="1" x14ac:dyDescent="0.25">
      <c r="A11481" s="107"/>
      <c r="B11481" s="153">
        <v>45342.582337962966</v>
      </c>
      <c r="C11481" s="176">
        <v>100</v>
      </c>
      <c r="D11481" s="176">
        <v>96.1</v>
      </c>
      <c r="E11481" s="176">
        <v>3.9000000000000057</v>
      </c>
      <c r="F11481" s="154" t="s">
        <v>5</v>
      </c>
      <c r="G11481" s="155"/>
      <c r="H11481" s="156">
        <v>2089991745</v>
      </c>
    </row>
    <row r="11482" spans="1:8" s="116" customFormat="1" x14ac:dyDescent="0.25">
      <c r="A11482" s="107"/>
      <c r="B11482" s="153">
        <v>45342.582569444443</v>
      </c>
      <c r="C11482" s="176">
        <v>10</v>
      </c>
      <c r="D11482" s="176">
        <v>6.1</v>
      </c>
      <c r="E11482" s="176">
        <v>3.9000000000000004</v>
      </c>
      <c r="F11482" s="154" t="s">
        <v>8537</v>
      </c>
      <c r="G11482" s="155"/>
      <c r="H11482" s="156">
        <v>2089991937</v>
      </c>
    </row>
    <row r="11483" spans="1:8" s="116" customFormat="1" x14ac:dyDescent="0.25">
      <c r="A11483" s="107"/>
      <c r="B11483" s="153">
        <v>45342.582731481481</v>
      </c>
      <c r="C11483" s="176">
        <v>1</v>
      </c>
      <c r="D11483" s="176">
        <v>-2.9</v>
      </c>
      <c r="E11483" s="176">
        <v>3.9</v>
      </c>
      <c r="F11483" s="154" t="s">
        <v>16972</v>
      </c>
      <c r="G11483" s="155"/>
      <c r="H11483" s="156">
        <v>2089992043</v>
      </c>
    </row>
    <row r="11484" spans="1:8" s="116" customFormat="1" x14ac:dyDescent="0.25">
      <c r="A11484" s="107"/>
      <c r="B11484" s="153">
        <v>45342.583645833336</v>
      </c>
      <c r="C11484" s="176">
        <v>10</v>
      </c>
      <c r="D11484" s="176">
        <v>6.1</v>
      </c>
      <c r="E11484" s="176">
        <v>3.9000000000000004</v>
      </c>
      <c r="F11484" s="154" t="s">
        <v>3111</v>
      </c>
      <c r="G11484" s="155"/>
      <c r="H11484" s="156">
        <v>2089992775</v>
      </c>
    </row>
    <row r="11485" spans="1:8" s="116" customFormat="1" x14ac:dyDescent="0.25">
      <c r="A11485" s="107"/>
      <c r="B11485" s="153">
        <v>45342.583981481483</v>
      </c>
      <c r="C11485" s="176">
        <v>1</v>
      </c>
      <c r="D11485" s="176">
        <v>-2.9</v>
      </c>
      <c r="E11485" s="176">
        <v>3.9</v>
      </c>
      <c r="F11485" s="154" t="s">
        <v>3096</v>
      </c>
      <c r="G11485" s="155"/>
      <c r="H11485" s="156">
        <v>2089993003</v>
      </c>
    </row>
    <row r="11486" spans="1:8" s="116" customFormat="1" x14ac:dyDescent="0.25">
      <c r="A11486" s="107"/>
      <c r="B11486" s="153">
        <v>45342.585046296299</v>
      </c>
      <c r="C11486" s="176">
        <v>1</v>
      </c>
      <c r="D11486" s="176">
        <v>-2.9</v>
      </c>
      <c r="E11486" s="176">
        <v>3.9</v>
      </c>
      <c r="F11486" s="154" t="s">
        <v>3096</v>
      </c>
      <c r="G11486" s="155"/>
      <c r="H11486" s="156">
        <v>2089993732</v>
      </c>
    </row>
    <row r="11487" spans="1:8" s="116" customFormat="1" x14ac:dyDescent="0.25">
      <c r="A11487" s="107"/>
      <c r="B11487" s="153">
        <v>45342.585370370369</v>
      </c>
      <c r="C11487" s="176">
        <v>3500</v>
      </c>
      <c r="D11487" s="176">
        <v>3426.5</v>
      </c>
      <c r="E11487" s="176">
        <v>73.5</v>
      </c>
      <c r="F11487" s="154" t="s">
        <v>3104</v>
      </c>
      <c r="G11487" s="155" t="s">
        <v>4379</v>
      </c>
      <c r="H11487" s="156">
        <v>2089993910</v>
      </c>
    </row>
    <row r="11488" spans="1:8" s="116" customFormat="1" x14ac:dyDescent="0.25">
      <c r="A11488" s="107"/>
      <c r="B11488" s="153">
        <v>45342.585578703707</v>
      </c>
      <c r="C11488" s="176">
        <v>1</v>
      </c>
      <c r="D11488" s="176">
        <v>-2.9</v>
      </c>
      <c r="E11488" s="176">
        <v>3.9</v>
      </c>
      <c r="F11488" s="154" t="s">
        <v>3126</v>
      </c>
      <c r="G11488" s="155" t="s">
        <v>3158</v>
      </c>
      <c r="H11488" s="156">
        <v>2089994041</v>
      </c>
    </row>
    <row r="11489" spans="1:8" s="116" customFormat="1" x14ac:dyDescent="0.25">
      <c r="A11489" s="107"/>
      <c r="B11489" s="153">
        <v>45342.585740740738</v>
      </c>
      <c r="C11489" s="176">
        <v>1</v>
      </c>
      <c r="D11489" s="176">
        <v>-2.9</v>
      </c>
      <c r="E11489" s="176">
        <v>3.9</v>
      </c>
      <c r="F11489" s="154" t="s">
        <v>3137</v>
      </c>
      <c r="G11489" s="155"/>
      <c r="H11489" s="156">
        <v>2089994131</v>
      </c>
    </row>
    <row r="11490" spans="1:8" s="116" customFormat="1" x14ac:dyDescent="0.25">
      <c r="A11490" s="107"/>
      <c r="B11490" s="153">
        <v>45342.587592592594</v>
      </c>
      <c r="C11490" s="176">
        <v>1</v>
      </c>
      <c r="D11490" s="176">
        <v>-2.9</v>
      </c>
      <c r="E11490" s="176">
        <v>3.9</v>
      </c>
      <c r="F11490" s="154" t="s">
        <v>3155</v>
      </c>
      <c r="G11490" s="155"/>
      <c r="H11490" s="156">
        <v>2089995379</v>
      </c>
    </row>
    <row r="11491" spans="1:8" s="116" customFormat="1" x14ac:dyDescent="0.25">
      <c r="A11491" s="107"/>
      <c r="B11491" s="153">
        <v>45342.588182870371</v>
      </c>
      <c r="C11491" s="176">
        <v>10</v>
      </c>
      <c r="D11491" s="176">
        <v>6.1</v>
      </c>
      <c r="E11491" s="176">
        <v>3.9000000000000004</v>
      </c>
      <c r="F11491" s="154" t="s">
        <v>4380</v>
      </c>
      <c r="G11491" s="155"/>
      <c r="H11491" s="156">
        <v>2089995737</v>
      </c>
    </row>
    <row r="11492" spans="1:8" s="116" customFormat="1" x14ac:dyDescent="0.25">
      <c r="A11492" s="107"/>
      <c r="B11492" s="153">
        <v>45342.588750000003</v>
      </c>
      <c r="C11492" s="176">
        <v>2000</v>
      </c>
      <c r="D11492" s="176">
        <v>1958</v>
      </c>
      <c r="E11492" s="176">
        <v>42</v>
      </c>
      <c r="F11492" s="154" t="s">
        <v>3088</v>
      </c>
      <c r="G11492" s="155"/>
      <c r="H11492" s="156">
        <v>2089996117</v>
      </c>
    </row>
    <row r="11493" spans="1:8" s="116" customFormat="1" x14ac:dyDescent="0.25">
      <c r="A11493" s="107"/>
      <c r="B11493" s="153">
        <v>45342.59002314815</v>
      </c>
      <c r="C11493" s="176">
        <v>10</v>
      </c>
      <c r="D11493" s="176">
        <v>6.1</v>
      </c>
      <c r="E11493" s="176">
        <v>3.9000000000000004</v>
      </c>
      <c r="F11493" s="154" t="s">
        <v>7099</v>
      </c>
      <c r="G11493" s="155"/>
      <c r="H11493" s="156">
        <v>2089996994</v>
      </c>
    </row>
    <row r="11494" spans="1:8" s="116" customFormat="1" x14ac:dyDescent="0.25">
      <c r="A11494" s="107"/>
      <c r="B11494" s="153">
        <v>45342.590613425928</v>
      </c>
      <c r="C11494" s="176">
        <v>100</v>
      </c>
      <c r="D11494" s="176">
        <v>96.1</v>
      </c>
      <c r="E11494" s="176">
        <v>3.9000000000000057</v>
      </c>
      <c r="F11494" s="154" t="s">
        <v>5</v>
      </c>
      <c r="G11494" s="155"/>
      <c r="H11494" s="156">
        <v>2089997541</v>
      </c>
    </row>
    <row r="11495" spans="1:8" s="116" customFormat="1" x14ac:dyDescent="0.25">
      <c r="A11495" s="107"/>
      <c r="B11495" s="153">
        <v>45342.591782407406</v>
      </c>
      <c r="C11495" s="176">
        <v>1017</v>
      </c>
      <c r="D11495" s="176">
        <v>995.64</v>
      </c>
      <c r="E11495" s="176">
        <v>21.360000000000014</v>
      </c>
      <c r="F11495" s="154" t="s">
        <v>3079</v>
      </c>
      <c r="G11495" s="155" t="s">
        <v>3174</v>
      </c>
      <c r="H11495" s="156">
        <v>2089998558</v>
      </c>
    </row>
    <row r="11496" spans="1:8" s="116" customFormat="1" x14ac:dyDescent="0.25">
      <c r="A11496" s="107"/>
      <c r="B11496" s="153">
        <v>45342.591944444444</v>
      </c>
      <c r="C11496" s="176">
        <v>200</v>
      </c>
      <c r="D11496" s="176">
        <v>195.8</v>
      </c>
      <c r="E11496" s="176">
        <v>4.1999999999999886</v>
      </c>
      <c r="F11496" s="154" t="s">
        <v>5</v>
      </c>
      <c r="G11496" s="155"/>
      <c r="H11496" s="156">
        <v>2089998681</v>
      </c>
    </row>
    <row r="11497" spans="1:8" s="116" customFormat="1" x14ac:dyDescent="0.25">
      <c r="A11497" s="107"/>
      <c r="B11497" s="153">
        <v>45342.593124999999</v>
      </c>
      <c r="C11497" s="176">
        <v>10</v>
      </c>
      <c r="D11497" s="176">
        <v>6.1</v>
      </c>
      <c r="E11497" s="176">
        <v>3.9000000000000004</v>
      </c>
      <c r="F11497" s="154" t="s">
        <v>5</v>
      </c>
      <c r="G11497" s="155"/>
      <c r="H11497" s="156">
        <v>2089999437</v>
      </c>
    </row>
    <row r="11498" spans="1:8" s="116" customFormat="1" x14ac:dyDescent="0.25">
      <c r="A11498" s="107"/>
      <c r="B11498" s="153">
        <v>45342.5937962963</v>
      </c>
      <c r="C11498" s="176">
        <v>300</v>
      </c>
      <c r="D11498" s="176">
        <v>293.7</v>
      </c>
      <c r="E11498" s="176">
        <v>6.3000000000000114</v>
      </c>
      <c r="F11498" s="154" t="s">
        <v>3087</v>
      </c>
      <c r="G11498" s="155"/>
      <c r="H11498" s="156">
        <v>2089999945</v>
      </c>
    </row>
    <row r="11499" spans="1:8" s="116" customFormat="1" x14ac:dyDescent="0.25">
      <c r="A11499" s="107"/>
      <c r="B11499" s="153">
        <v>45342.594085648147</v>
      </c>
      <c r="C11499" s="176">
        <v>10</v>
      </c>
      <c r="D11499" s="176">
        <v>6.1</v>
      </c>
      <c r="E11499" s="176">
        <v>3.9000000000000004</v>
      </c>
      <c r="F11499" s="154" t="s">
        <v>5</v>
      </c>
      <c r="G11499" s="155"/>
      <c r="H11499" s="156">
        <v>2090000164</v>
      </c>
    </row>
    <row r="11500" spans="1:8" s="116" customFormat="1" x14ac:dyDescent="0.25">
      <c r="A11500" s="107"/>
      <c r="B11500" s="153">
        <v>45342.594328703701</v>
      </c>
      <c r="C11500" s="176">
        <v>10</v>
      </c>
      <c r="D11500" s="176">
        <v>6.1</v>
      </c>
      <c r="E11500" s="176">
        <v>3.9000000000000004</v>
      </c>
      <c r="F11500" s="154" t="s">
        <v>3186</v>
      </c>
      <c r="G11500" s="155"/>
      <c r="H11500" s="156">
        <v>2090000388</v>
      </c>
    </row>
    <row r="11501" spans="1:8" s="116" customFormat="1" x14ac:dyDescent="0.25">
      <c r="A11501" s="107"/>
      <c r="B11501" s="153">
        <v>45342.594351851854</v>
      </c>
      <c r="C11501" s="176">
        <v>1</v>
      </c>
      <c r="D11501" s="176">
        <v>-2.9</v>
      </c>
      <c r="E11501" s="176">
        <v>3.9</v>
      </c>
      <c r="F11501" s="154" t="s">
        <v>7146</v>
      </c>
      <c r="G11501" s="155" t="s">
        <v>3119</v>
      </c>
      <c r="H11501" s="156">
        <v>2090000405</v>
      </c>
    </row>
    <row r="11502" spans="1:8" s="116" customFormat="1" x14ac:dyDescent="0.25">
      <c r="A11502" s="107"/>
      <c r="B11502" s="153">
        <v>45342.594710648147</v>
      </c>
      <c r="C11502" s="176">
        <v>10</v>
      </c>
      <c r="D11502" s="176">
        <v>6.1</v>
      </c>
      <c r="E11502" s="176">
        <v>3.9000000000000004</v>
      </c>
      <c r="F11502" s="154" t="s">
        <v>3186</v>
      </c>
      <c r="G11502" s="155"/>
      <c r="H11502" s="156">
        <v>2090000664</v>
      </c>
    </row>
    <row r="11503" spans="1:8" s="116" customFormat="1" x14ac:dyDescent="0.25">
      <c r="A11503" s="107"/>
      <c r="B11503" s="153">
        <v>45342.595486111109</v>
      </c>
      <c r="C11503" s="176">
        <v>200</v>
      </c>
      <c r="D11503" s="176">
        <v>195.8</v>
      </c>
      <c r="E11503" s="176">
        <v>4.1999999999999886</v>
      </c>
      <c r="F11503" s="154" t="s">
        <v>5</v>
      </c>
      <c r="G11503" s="155"/>
      <c r="H11503" s="156">
        <v>2090001224</v>
      </c>
    </row>
    <row r="11504" spans="1:8" s="116" customFormat="1" x14ac:dyDescent="0.25">
      <c r="A11504" s="107"/>
      <c r="B11504" s="153">
        <v>45342.59642361111</v>
      </c>
      <c r="C11504" s="176">
        <v>1</v>
      </c>
      <c r="D11504" s="176">
        <v>-2.9</v>
      </c>
      <c r="E11504" s="176">
        <v>3.9</v>
      </c>
      <c r="F11504" s="154" t="s">
        <v>5</v>
      </c>
      <c r="G11504" s="155"/>
      <c r="H11504" s="156">
        <v>2090001908</v>
      </c>
    </row>
    <row r="11505" spans="1:8" s="116" customFormat="1" x14ac:dyDescent="0.25">
      <c r="A11505" s="107"/>
      <c r="B11505" s="153">
        <v>45342.597951388889</v>
      </c>
      <c r="C11505" s="176">
        <v>500</v>
      </c>
      <c r="D11505" s="176">
        <v>489.5</v>
      </c>
      <c r="E11505" s="176">
        <v>10.5</v>
      </c>
      <c r="F11505" s="154" t="s">
        <v>5</v>
      </c>
      <c r="G11505" s="155"/>
      <c r="H11505" s="156">
        <v>2090003116</v>
      </c>
    </row>
    <row r="11506" spans="1:8" s="116" customFormat="1" x14ac:dyDescent="0.25">
      <c r="A11506" s="107"/>
      <c r="B11506" s="153">
        <v>45342.598136574074</v>
      </c>
      <c r="C11506" s="176">
        <v>1</v>
      </c>
      <c r="D11506" s="176">
        <v>-2.9</v>
      </c>
      <c r="E11506" s="176">
        <v>3.9</v>
      </c>
      <c r="F11506" s="154" t="s">
        <v>5</v>
      </c>
      <c r="G11506" s="155"/>
      <c r="H11506" s="156">
        <v>2090003257</v>
      </c>
    </row>
    <row r="11507" spans="1:8" s="116" customFormat="1" x14ac:dyDescent="0.25">
      <c r="A11507" s="107"/>
      <c r="B11507" s="153">
        <v>45342.598483796297</v>
      </c>
      <c r="C11507" s="176">
        <v>1</v>
      </c>
      <c r="D11507" s="176">
        <v>-2.9</v>
      </c>
      <c r="E11507" s="176">
        <v>3.9</v>
      </c>
      <c r="F11507" s="154" t="s">
        <v>7073</v>
      </c>
      <c r="G11507" s="155"/>
      <c r="H11507" s="156">
        <v>2090003493</v>
      </c>
    </row>
    <row r="11508" spans="1:8" s="116" customFormat="1" x14ac:dyDescent="0.25">
      <c r="A11508" s="107"/>
      <c r="B11508" s="153">
        <v>45342.59883101852</v>
      </c>
      <c r="C11508" s="176">
        <v>1</v>
      </c>
      <c r="D11508" s="176">
        <v>-2.9</v>
      </c>
      <c r="E11508" s="176">
        <v>3.9</v>
      </c>
      <c r="F11508" s="154" t="s">
        <v>3109</v>
      </c>
      <c r="G11508" s="155"/>
      <c r="H11508" s="156">
        <v>2090003735</v>
      </c>
    </row>
    <row r="11509" spans="1:8" s="116" customFormat="1" x14ac:dyDescent="0.25">
      <c r="A11509" s="107"/>
      <c r="B11509" s="153">
        <v>45342.599317129629</v>
      </c>
      <c r="C11509" s="176">
        <v>1</v>
      </c>
      <c r="D11509" s="176">
        <v>-2.9</v>
      </c>
      <c r="E11509" s="176">
        <v>3.9</v>
      </c>
      <c r="F11509" s="154" t="s">
        <v>7073</v>
      </c>
      <c r="G11509" s="155"/>
      <c r="H11509" s="156">
        <v>2090004103</v>
      </c>
    </row>
    <row r="11510" spans="1:8" s="116" customFormat="1" x14ac:dyDescent="0.25">
      <c r="A11510" s="107"/>
      <c r="B11510" s="153">
        <v>45342.60050925926</v>
      </c>
      <c r="C11510" s="176">
        <v>10</v>
      </c>
      <c r="D11510" s="176">
        <v>6.1</v>
      </c>
      <c r="E11510" s="176">
        <v>3.9000000000000004</v>
      </c>
      <c r="F11510" s="154" t="s">
        <v>3097</v>
      </c>
      <c r="G11510" s="155"/>
      <c r="H11510" s="156">
        <v>2090004937</v>
      </c>
    </row>
    <row r="11511" spans="1:8" s="116" customFormat="1" x14ac:dyDescent="0.25">
      <c r="A11511" s="107"/>
      <c r="B11511" s="153">
        <v>45342.600972222222</v>
      </c>
      <c r="C11511" s="176">
        <v>10</v>
      </c>
      <c r="D11511" s="176">
        <v>6.1</v>
      </c>
      <c r="E11511" s="176">
        <v>3.9000000000000004</v>
      </c>
      <c r="F11511" s="154" t="s">
        <v>8537</v>
      </c>
      <c r="G11511" s="155"/>
      <c r="H11511" s="156">
        <v>2090005294</v>
      </c>
    </row>
    <row r="11512" spans="1:8" s="116" customFormat="1" x14ac:dyDescent="0.25">
      <c r="A11512" s="107"/>
      <c r="B11512" s="153">
        <v>45342.601458333331</v>
      </c>
      <c r="C11512" s="176">
        <v>10</v>
      </c>
      <c r="D11512" s="176">
        <v>6.1</v>
      </c>
      <c r="E11512" s="176">
        <v>3.9000000000000004</v>
      </c>
      <c r="F11512" s="154" t="s">
        <v>5</v>
      </c>
      <c r="G11512" s="155"/>
      <c r="H11512" s="156">
        <v>2090005679</v>
      </c>
    </row>
    <row r="11513" spans="1:8" s="116" customFormat="1" x14ac:dyDescent="0.25">
      <c r="A11513" s="107"/>
      <c r="B11513" s="153">
        <v>45342.602118055554</v>
      </c>
      <c r="C11513" s="176">
        <v>10</v>
      </c>
      <c r="D11513" s="176">
        <v>6.1</v>
      </c>
      <c r="E11513" s="176">
        <v>3.9000000000000004</v>
      </c>
      <c r="F11513" s="154" t="s">
        <v>3122</v>
      </c>
      <c r="G11513" s="155"/>
      <c r="H11513" s="156">
        <v>2090006158</v>
      </c>
    </row>
    <row r="11514" spans="1:8" s="116" customFormat="1" x14ac:dyDescent="0.25">
      <c r="A11514" s="107"/>
      <c r="B11514" s="153">
        <v>45342.602465277778</v>
      </c>
      <c r="C11514" s="176">
        <v>1</v>
      </c>
      <c r="D11514" s="176">
        <v>-2.9</v>
      </c>
      <c r="E11514" s="176">
        <v>3.9</v>
      </c>
      <c r="F11514" s="154" t="s">
        <v>11804</v>
      </c>
      <c r="G11514" s="155"/>
      <c r="H11514" s="156">
        <v>2090006412</v>
      </c>
    </row>
    <row r="11515" spans="1:8" s="116" customFormat="1" x14ac:dyDescent="0.25">
      <c r="A11515" s="107"/>
      <c r="B11515" s="153">
        <v>45342.60328703704</v>
      </c>
      <c r="C11515" s="176">
        <v>10</v>
      </c>
      <c r="D11515" s="176">
        <v>6.1</v>
      </c>
      <c r="E11515" s="176">
        <v>3.9000000000000004</v>
      </c>
      <c r="F11515" s="154" t="s">
        <v>3085</v>
      </c>
      <c r="G11515" s="155"/>
      <c r="H11515" s="156">
        <v>2090007044</v>
      </c>
    </row>
    <row r="11516" spans="1:8" s="116" customFormat="1" x14ac:dyDescent="0.25">
      <c r="A11516" s="107"/>
      <c r="B11516" s="153">
        <v>45342.603368055556</v>
      </c>
      <c r="C11516" s="176">
        <v>10</v>
      </c>
      <c r="D11516" s="176">
        <v>6.1</v>
      </c>
      <c r="E11516" s="176">
        <v>3.9000000000000004</v>
      </c>
      <c r="F11516" s="154" t="s">
        <v>3076</v>
      </c>
      <c r="G11516" s="155"/>
      <c r="H11516" s="156">
        <v>2090007109</v>
      </c>
    </row>
    <row r="11517" spans="1:8" s="116" customFormat="1" x14ac:dyDescent="0.25">
      <c r="A11517" s="107"/>
      <c r="B11517" s="153">
        <v>45342.60465277778</v>
      </c>
      <c r="C11517" s="176">
        <v>1</v>
      </c>
      <c r="D11517" s="176">
        <v>-2.9</v>
      </c>
      <c r="E11517" s="176">
        <v>3.9</v>
      </c>
      <c r="F11517" s="154" t="s">
        <v>3106</v>
      </c>
      <c r="G11517" s="155"/>
      <c r="H11517" s="156">
        <v>2090008157</v>
      </c>
    </row>
    <row r="11518" spans="1:8" s="116" customFormat="1" x14ac:dyDescent="0.25">
      <c r="A11518" s="107"/>
      <c r="B11518" s="153">
        <v>45342.606319444443</v>
      </c>
      <c r="C11518" s="176">
        <v>1</v>
      </c>
      <c r="D11518" s="176">
        <v>-2.9</v>
      </c>
      <c r="E11518" s="176">
        <v>3.9</v>
      </c>
      <c r="F11518" s="154" t="s">
        <v>16632</v>
      </c>
      <c r="G11518" s="155" t="s">
        <v>3141</v>
      </c>
      <c r="H11518" s="156">
        <v>2090009336</v>
      </c>
    </row>
    <row r="11519" spans="1:8" s="116" customFormat="1" x14ac:dyDescent="0.25">
      <c r="A11519" s="107"/>
      <c r="B11519" s="153">
        <v>45342.606516203705</v>
      </c>
      <c r="C11519" s="176">
        <v>10</v>
      </c>
      <c r="D11519" s="176">
        <v>6.1</v>
      </c>
      <c r="E11519" s="176">
        <v>3.9000000000000004</v>
      </c>
      <c r="F11519" s="154" t="s">
        <v>16973</v>
      </c>
      <c r="G11519" s="155"/>
      <c r="H11519" s="156">
        <v>2090009501</v>
      </c>
    </row>
    <row r="11520" spans="1:8" s="116" customFormat="1" x14ac:dyDescent="0.25">
      <c r="A11520" s="107"/>
      <c r="B11520" s="153">
        <v>45342.606782407405</v>
      </c>
      <c r="C11520" s="176">
        <v>300</v>
      </c>
      <c r="D11520" s="176">
        <v>293.7</v>
      </c>
      <c r="E11520" s="176">
        <v>6.3000000000000114</v>
      </c>
      <c r="F11520" s="154" t="s">
        <v>5</v>
      </c>
      <c r="G11520" s="155"/>
      <c r="H11520" s="156">
        <v>2090009674</v>
      </c>
    </row>
    <row r="11521" spans="1:8" s="116" customFormat="1" x14ac:dyDescent="0.25">
      <c r="A11521" s="107"/>
      <c r="B11521" s="153">
        <v>45342.607210648152</v>
      </c>
      <c r="C11521" s="176">
        <v>1</v>
      </c>
      <c r="D11521" s="176">
        <v>-2.9</v>
      </c>
      <c r="E11521" s="176">
        <v>3.9</v>
      </c>
      <c r="F11521" s="154" t="s">
        <v>3088</v>
      </c>
      <c r="G11521" s="155"/>
      <c r="H11521" s="156">
        <v>2090009981</v>
      </c>
    </row>
    <row r="11522" spans="1:8" s="116" customFormat="1" x14ac:dyDescent="0.25">
      <c r="A11522" s="107"/>
      <c r="B11522" s="153">
        <v>45342.607951388891</v>
      </c>
      <c r="C11522" s="176">
        <v>1000</v>
      </c>
      <c r="D11522" s="176">
        <v>979</v>
      </c>
      <c r="E11522" s="176">
        <v>21</v>
      </c>
      <c r="F11522" s="154" t="s">
        <v>3134</v>
      </c>
      <c r="G11522" s="155" t="s">
        <v>3158</v>
      </c>
      <c r="H11522" s="156">
        <v>2090010557</v>
      </c>
    </row>
    <row r="11523" spans="1:8" s="116" customFormat="1" x14ac:dyDescent="0.25">
      <c r="A11523" s="107"/>
      <c r="B11523" s="153">
        <v>45342.608391203707</v>
      </c>
      <c r="C11523" s="176">
        <v>10</v>
      </c>
      <c r="D11523" s="176">
        <v>6.1</v>
      </c>
      <c r="E11523" s="176">
        <v>3.9000000000000004</v>
      </c>
      <c r="F11523" s="154" t="s">
        <v>3081</v>
      </c>
      <c r="G11523" s="155" t="s">
        <v>3125</v>
      </c>
      <c r="H11523" s="156">
        <v>2090010861</v>
      </c>
    </row>
    <row r="11524" spans="1:8" s="116" customFormat="1" x14ac:dyDescent="0.25">
      <c r="A11524" s="107"/>
      <c r="B11524" s="153">
        <v>45342.609027777777</v>
      </c>
      <c r="C11524" s="176">
        <v>1</v>
      </c>
      <c r="D11524" s="176">
        <v>-2.9</v>
      </c>
      <c r="E11524" s="176">
        <v>3.9</v>
      </c>
      <c r="F11524" s="154" t="s">
        <v>3088</v>
      </c>
      <c r="G11524" s="155"/>
      <c r="H11524" s="156">
        <v>2090011316</v>
      </c>
    </row>
    <row r="11525" spans="1:8" s="116" customFormat="1" x14ac:dyDescent="0.25">
      <c r="A11525" s="107"/>
      <c r="B11525" s="153">
        <v>45342.612673611111</v>
      </c>
      <c r="C11525" s="176">
        <v>1</v>
      </c>
      <c r="D11525" s="176">
        <v>-2.9</v>
      </c>
      <c r="E11525" s="176">
        <v>3.9</v>
      </c>
      <c r="F11525" s="154" t="s">
        <v>7075</v>
      </c>
      <c r="G11525" s="155"/>
      <c r="H11525" s="156">
        <v>2090013650</v>
      </c>
    </row>
    <row r="11526" spans="1:8" s="116" customFormat="1" x14ac:dyDescent="0.25">
      <c r="A11526" s="107"/>
      <c r="B11526" s="153">
        <v>45342.613657407404</v>
      </c>
      <c r="C11526" s="176">
        <v>5000</v>
      </c>
      <c r="D11526" s="176">
        <v>4895</v>
      </c>
      <c r="E11526" s="176">
        <v>105</v>
      </c>
      <c r="F11526" s="154" t="s">
        <v>3111</v>
      </c>
      <c r="G11526" s="155" t="s">
        <v>3125</v>
      </c>
      <c r="H11526" s="156">
        <v>2090014239</v>
      </c>
    </row>
    <row r="11527" spans="1:8" s="116" customFormat="1" x14ac:dyDescent="0.25">
      <c r="A11527" s="107"/>
      <c r="B11527" s="153">
        <v>45342.61414351852</v>
      </c>
      <c r="C11527" s="176">
        <v>500</v>
      </c>
      <c r="D11527" s="176">
        <v>489.5</v>
      </c>
      <c r="E11527" s="176">
        <v>10.5</v>
      </c>
      <c r="F11527" s="154" t="s">
        <v>5</v>
      </c>
      <c r="G11527" s="155"/>
      <c r="H11527" s="156">
        <v>2090014517</v>
      </c>
    </row>
    <row r="11528" spans="1:8" s="116" customFormat="1" x14ac:dyDescent="0.25">
      <c r="A11528" s="107"/>
      <c r="B11528" s="153">
        <v>45342.614849537036</v>
      </c>
      <c r="C11528" s="176">
        <v>1</v>
      </c>
      <c r="D11528" s="176">
        <v>-2.9</v>
      </c>
      <c r="E11528" s="176">
        <v>3.9</v>
      </c>
      <c r="F11528" s="154" t="s">
        <v>15761</v>
      </c>
      <c r="G11528" s="155"/>
      <c r="H11528" s="156">
        <v>2090014969</v>
      </c>
    </row>
    <row r="11529" spans="1:8" s="116" customFormat="1" x14ac:dyDescent="0.25">
      <c r="A11529" s="107"/>
      <c r="B11529" s="153">
        <v>45342.614861111113</v>
      </c>
      <c r="C11529" s="176">
        <v>1000</v>
      </c>
      <c r="D11529" s="176">
        <v>979</v>
      </c>
      <c r="E11529" s="176">
        <v>21</v>
      </c>
      <c r="F11529" s="154" t="s">
        <v>5</v>
      </c>
      <c r="G11529" s="155"/>
      <c r="H11529" s="156">
        <v>2090014984</v>
      </c>
    </row>
    <row r="11530" spans="1:8" s="116" customFormat="1" x14ac:dyDescent="0.25">
      <c r="A11530" s="107"/>
      <c r="B11530" s="153">
        <v>45342.615891203706</v>
      </c>
      <c r="C11530" s="176">
        <v>10</v>
      </c>
      <c r="D11530" s="176">
        <v>6.1</v>
      </c>
      <c r="E11530" s="176">
        <v>3.9000000000000004</v>
      </c>
      <c r="F11530" s="154" t="s">
        <v>3111</v>
      </c>
      <c r="G11530" s="155" t="s">
        <v>3161</v>
      </c>
      <c r="H11530" s="156">
        <v>2090015635</v>
      </c>
    </row>
    <row r="11531" spans="1:8" s="116" customFormat="1" x14ac:dyDescent="0.25">
      <c r="A11531" s="107"/>
      <c r="B11531" s="153">
        <v>45342.615972222222</v>
      </c>
      <c r="C11531" s="176">
        <v>1</v>
      </c>
      <c r="D11531" s="176">
        <v>-2.9</v>
      </c>
      <c r="E11531" s="176">
        <v>3.9</v>
      </c>
      <c r="F11531" s="154" t="s">
        <v>3082</v>
      </c>
      <c r="G11531" s="155"/>
      <c r="H11531" s="156">
        <v>2090015682</v>
      </c>
    </row>
    <row r="11532" spans="1:8" s="116" customFormat="1" x14ac:dyDescent="0.25">
      <c r="A11532" s="107"/>
      <c r="B11532" s="153">
        <v>45342.616099537037</v>
      </c>
      <c r="C11532" s="176">
        <v>1</v>
      </c>
      <c r="D11532" s="176">
        <v>-2.9</v>
      </c>
      <c r="E11532" s="176">
        <v>3.9</v>
      </c>
      <c r="F11532" s="154" t="s">
        <v>3144</v>
      </c>
      <c r="G11532" s="155"/>
      <c r="H11532" s="156">
        <v>2090015786</v>
      </c>
    </row>
    <row r="11533" spans="1:8" s="116" customFormat="1" x14ac:dyDescent="0.25">
      <c r="A11533" s="107"/>
      <c r="B11533" s="153">
        <v>45342.616793981484</v>
      </c>
      <c r="C11533" s="176">
        <v>300</v>
      </c>
      <c r="D11533" s="176">
        <v>293.7</v>
      </c>
      <c r="E11533" s="176">
        <v>6.3000000000000114</v>
      </c>
      <c r="F11533" s="154" t="s">
        <v>5</v>
      </c>
      <c r="G11533" s="155"/>
      <c r="H11533" s="156">
        <v>2090016247</v>
      </c>
    </row>
    <row r="11534" spans="1:8" s="116" customFormat="1" x14ac:dyDescent="0.25">
      <c r="A11534" s="107"/>
      <c r="B11534" s="153">
        <v>45342.617106481484</v>
      </c>
      <c r="C11534" s="176">
        <v>10</v>
      </c>
      <c r="D11534" s="176">
        <v>6.1</v>
      </c>
      <c r="E11534" s="176">
        <v>3.9000000000000004</v>
      </c>
      <c r="F11534" s="154" t="s">
        <v>3098</v>
      </c>
      <c r="G11534" s="155"/>
      <c r="H11534" s="156">
        <v>2090016384</v>
      </c>
    </row>
    <row r="11535" spans="1:8" s="116" customFormat="1" x14ac:dyDescent="0.25">
      <c r="A11535" s="107"/>
      <c r="B11535" s="153">
        <v>45342.617395833331</v>
      </c>
      <c r="C11535" s="176">
        <v>10000</v>
      </c>
      <c r="D11535" s="176">
        <v>9790</v>
      </c>
      <c r="E11535" s="176">
        <v>210</v>
      </c>
      <c r="F11535" s="154" t="s">
        <v>5</v>
      </c>
      <c r="G11535" s="155"/>
      <c r="H11535" s="156">
        <v>2090016603</v>
      </c>
    </row>
    <row r="11536" spans="1:8" s="116" customFormat="1" x14ac:dyDescent="0.25">
      <c r="A11536" s="107"/>
      <c r="B11536" s="153">
        <v>45342.617835648147</v>
      </c>
      <c r="C11536" s="176">
        <v>1</v>
      </c>
      <c r="D11536" s="176">
        <v>-2.9</v>
      </c>
      <c r="E11536" s="176">
        <v>3.9</v>
      </c>
      <c r="F11536" s="154" t="s">
        <v>3128</v>
      </c>
      <c r="G11536" s="155"/>
      <c r="H11536" s="156">
        <v>2090016822</v>
      </c>
    </row>
    <row r="11537" spans="1:8" s="116" customFormat="1" x14ac:dyDescent="0.25">
      <c r="A11537" s="107"/>
      <c r="B11537" s="153">
        <v>45342.618969907409</v>
      </c>
      <c r="C11537" s="176">
        <v>1500</v>
      </c>
      <c r="D11537" s="176">
        <v>1468.5</v>
      </c>
      <c r="E11537" s="176">
        <v>31.5</v>
      </c>
      <c r="F11537" s="154" t="s">
        <v>5</v>
      </c>
      <c r="G11537" s="155"/>
      <c r="H11537" s="156">
        <v>2090017610</v>
      </c>
    </row>
    <row r="11538" spans="1:8" s="116" customFormat="1" x14ac:dyDescent="0.25">
      <c r="A11538" s="107"/>
      <c r="B11538" s="153">
        <v>45342.619247685187</v>
      </c>
      <c r="C11538" s="176">
        <v>10</v>
      </c>
      <c r="D11538" s="176">
        <v>6.1</v>
      </c>
      <c r="E11538" s="176">
        <v>3.9000000000000004</v>
      </c>
      <c r="F11538" s="154" t="s">
        <v>3102</v>
      </c>
      <c r="G11538" s="155" t="s">
        <v>3164</v>
      </c>
      <c r="H11538" s="156">
        <v>2090017789</v>
      </c>
    </row>
    <row r="11539" spans="1:8" s="116" customFormat="1" x14ac:dyDescent="0.25">
      <c r="A11539" s="107"/>
      <c r="B11539" s="153">
        <v>45342.619270833333</v>
      </c>
      <c r="C11539" s="176">
        <v>500</v>
      </c>
      <c r="D11539" s="176">
        <v>489.5</v>
      </c>
      <c r="E11539" s="176">
        <v>10.5</v>
      </c>
      <c r="F11539" s="154" t="s">
        <v>7024</v>
      </c>
      <c r="G11539" s="155"/>
      <c r="H11539" s="156">
        <v>2090017805</v>
      </c>
    </row>
    <row r="11540" spans="1:8" s="116" customFormat="1" x14ac:dyDescent="0.25">
      <c r="A11540" s="107"/>
      <c r="B11540" s="153">
        <v>45342.620335648149</v>
      </c>
      <c r="C11540" s="176">
        <v>2000</v>
      </c>
      <c r="D11540" s="176">
        <v>1958</v>
      </c>
      <c r="E11540" s="176">
        <v>42</v>
      </c>
      <c r="F11540" s="154" t="s">
        <v>3187</v>
      </c>
      <c r="G11540" s="155" t="s">
        <v>3130</v>
      </c>
      <c r="H11540" s="156">
        <v>2090018437</v>
      </c>
    </row>
    <row r="11541" spans="1:8" s="116" customFormat="1" x14ac:dyDescent="0.25">
      <c r="A11541" s="107"/>
      <c r="B11541" s="153">
        <v>45342.621006944442</v>
      </c>
      <c r="C11541" s="176">
        <v>200</v>
      </c>
      <c r="D11541" s="176">
        <v>195.8</v>
      </c>
      <c r="E11541" s="176">
        <v>4.1999999999999886</v>
      </c>
      <c r="F11541" s="154" t="s">
        <v>5</v>
      </c>
      <c r="G11541" s="155"/>
      <c r="H11541" s="156">
        <v>2090018836</v>
      </c>
    </row>
    <row r="11542" spans="1:8" s="116" customFormat="1" x14ac:dyDescent="0.25">
      <c r="A11542" s="107"/>
      <c r="B11542" s="153">
        <v>45342.621608796297</v>
      </c>
      <c r="C11542" s="176">
        <v>1</v>
      </c>
      <c r="D11542" s="176">
        <v>-2.9</v>
      </c>
      <c r="E11542" s="176">
        <v>3.9</v>
      </c>
      <c r="F11542" s="154" t="s">
        <v>16974</v>
      </c>
      <c r="G11542" s="155"/>
      <c r="H11542" s="156">
        <v>2090019204</v>
      </c>
    </row>
    <row r="11543" spans="1:8" s="116" customFormat="1" x14ac:dyDescent="0.25">
      <c r="A11543" s="107"/>
      <c r="B11543" s="153">
        <v>45342.622442129628</v>
      </c>
      <c r="C11543" s="176">
        <v>1</v>
      </c>
      <c r="D11543" s="176">
        <v>-2.9</v>
      </c>
      <c r="E11543" s="176">
        <v>3.9</v>
      </c>
      <c r="F11543" s="154" t="s">
        <v>3088</v>
      </c>
      <c r="G11543" s="155"/>
      <c r="H11543" s="156">
        <v>2090019695</v>
      </c>
    </row>
    <row r="11544" spans="1:8" s="116" customFormat="1" x14ac:dyDescent="0.25">
      <c r="A11544" s="107"/>
      <c r="B11544" s="153">
        <v>45342.62290509259</v>
      </c>
      <c r="C11544" s="176">
        <v>100</v>
      </c>
      <c r="D11544" s="176">
        <v>96.1</v>
      </c>
      <c r="E11544" s="176">
        <v>3.9000000000000057</v>
      </c>
      <c r="F11544" s="154" t="s">
        <v>5</v>
      </c>
      <c r="G11544" s="155"/>
      <c r="H11544" s="156">
        <v>2090020010</v>
      </c>
    </row>
    <row r="11545" spans="1:8" s="116" customFormat="1" x14ac:dyDescent="0.25">
      <c r="A11545" s="107"/>
      <c r="B11545" s="153">
        <v>45342.62300925926</v>
      </c>
      <c r="C11545" s="176">
        <v>1</v>
      </c>
      <c r="D11545" s="176">
        <v>-2.9</v>
      </c>
      <c r="E11545" s="176">
        <v>3.9</v>
      </c>
      <c r="F11545" s="154" t="s">
        <v>7038</v>
      </c>
      <c r="G11545" s="155" t="s">
        <v>3164</v>
      </c>
      <c r="H11545" s="156">
        <v>2090020128</v>
      </c>
    </row>
    <row r="11546" spans="1:8" s="116" customFormat="1" x14ac:dyDescent="0.25">
      <c r="A11546" s="107"/>
      <c r="B11546" s="153">
        <v>45342.624178240738</v>
      </c>
      <c r="C11546" s="176">
        <v>1</v>
      </c>
      <c r="D11546" s="176">
        <v>-2.9</v>
      </c>
      <c r="E11546" s="176">
        <v>3.9</v>
      </c>
      <c r="F11546" s="154" t="s">
        <v>16249</v>
      </c>
      <c r="G11546" s="155"/>
      <c r="H11546" s="156">
        <v>2090020902</v>
      </c>
    </row>
    <row r="11547" spans="1:8" s="116" customFormat="1" x14ac:dyDescent="0.25">
      <c r="A11547" s="107"/>
      <c r="B11547" s="153">
        <v>45342.624247685184</v>
      </c>
      <c r="C11547" s="176">
        <v>10</v>
      </c>
      <c r="D11547" s="176">
        <v>6.1</v>
      </c>
      <c r="E11547" s="176">
        <v>3.9000000000000004</v>
      </c>
      <c r="F11547" s="154" t="s">
        <v>11718</v>
      </c>
      <c r="G11547" s="155"/>
      <c r="H11547" s="156">
        <v>2090020926</v>
      </c>
    </row>
    <row r="11548" spans="1:8" s="116" customFormat="1" x14ac:dyDescent="0.25">
      <c r="A11548" s="107"/>
      <c r="B11548" s="153">
        <v>45342.6247337963</v>
      </c>
      <c r="C11548" s="176">
        <v>1</v>
      </c>
      <c r="D11548" s="176">
        <v>-2.9</v>
      </c>
      <c r="E11548" s="176">
        <v>3.9</v>
      </c>
      <c r="F11548" s="154" t="s">
        <v>3115</v>
      </c>
      <c r="G11548" s="155"/>
      <c r="H11548" s="156">
        <v>2090021247</v>
      </c>
    </row>
    <row r="11549" spans="1:8" s="116" customFormat="1" x14ac:dyDescent="0.25">
      <c r="A11549" s="107"/>
      <c r="B11549" s="153">
        <v>45342.625659722224</v>
      </c>
      <c r="C11549" s="176">
        <v>1000</v>
      </c>
      <c r="D11549" s="176">
        <v>979</v>
      </c>
      <c r="E11549" s="176">
        <v>21</v>
      </c>
      <c r="F11549" s="154" t="s">
        <v>5</v>
      </c>
      <c r="G11549" s="155"/>
      <c r="H11549" s="156">
        <v>2090021985</v>
      </c>
    </row>
    <row r="11550" spans="1:8" s="116" customFormat="1" x14ac:dyDescent="0.25">
      <c r="A11550" s="107"/>
      <c r="B11550" s="153">
        <v>45342.625706018516</v>
      </c>
      <c r="C11550" s="176">
        <v>1</v>
      </c>
      <c r="D11550" s="176">
        <v>-2.9</v>
      </c>
      <c r="E11550" s="176">
        <v>3.9</v>
      </c>
      <c r="F11550" s="154" t="s">
        <v>3128</v>
      </c>
      <c r="G11550" s="155"/>
      <c r="H11550" s="156">
        <v>2090022020</v>
      </c>
    </row>
    <row r="11551" spans="1:8" s="116" customFormat="1" x14ac:dyDescent="0.25">
      <c r="A11551" s="107"/>
      <c r="B11551" s="153">
        <v>45342.625891203701</v>
      </c>
      <c r="C11551" s="176">
        <v>1</v>
      </c>
      <c r="D11551" s="176">
        <v>-2.9</v>
      </c>
      <c r="E11551" s="176">
        <v>3.9</v>
      </c>
      <c r="F11551" s="154" t="s">
        <v>16973</v>
      </c>
      <c r="G11551" s="155"/>
      <c r="H11551" s="156">
        <v>2090022233</v>
      </c>
    </row>
    <row r="11552" spans="1:8" s="116" customFormat="1" x14ac:dyDescent="0.25">
      <c r="A11552" s="107"/>
      <c r="B11552" s="153">
        <v>45342.625914351855</v>
      </c>
      <c r="C11552" s="176">
        <v>300</v>
      </c>
      <c r="D11552" s="176">
        <v>293.7</v>
      </c>
      <c r="E11552" s="176">
        <v>6.3000000000000114</v>
      </c>
      <c r="F11552" s="154" t="s">
        <v>5</v>
      </c>
      <c r="G11552" s="155"/>
      <c r="H11552" s="156">
        <v>2090022256</v>
      </c>
    </row>
    <row r="11553" spans="1:8" s="116" customFormat="1" x14ac:dyDescent="0.25">
      <c r="A11553" s="107"/>
      <c r="B11553" s="153">
        <v>45342.62605324074</v>
      </c>
      <c r="C11553" s="176">
        <v>10</v>
      </c>
      <c r="D11553" s="176">
        <v>6.1</v>
      </c>
      <c r="E11553" s="176">
        <v>3.9000000000000004</v>
      </c>
      <c r="F11553" s="154" t="s">
        <v>5</v>
      </c>
      <c r="G11553" s="155"/>
      <c r="H11553" s="156">
        <v>2090022369</v>
      </c>
    </row>
    <row r="11554" spans="1:8" s="116" customFormat="1" x14ac:dyDescent="0.25">
      <c r="A11554" s="107"/>
      <c r="B11554" s="153">
        <v>45342.626805555556</v>
      </c>
      <c r="C11554" s="176">
        <v>300</v>
      </c>
      <c r="D11554" s="176">
        <v>293.7</v>
      </c>
      <c r="E11554" s="176">
        <v>6.3000000000000114</v>
      </c>
      <c r="F11554" s="154" t="s">
        <v>5</v>
      </c>
      <c r="G11554" s="155"/>
      <c r="H11554" s="156">
        <v>2090022874</v>
      </c>
    </row>
    <row r="11555" spans="1:8" s="116" customFormat="1" x14ac:dyDescent="0.25">
      <c r="A11555" s="107"/>
      <c r="B11555" s="153">
        <v>45342.626921296294</v>
      </c>
      <c r="C11555" s="176">
        <v>5</v>
      </c>
      <c r="D11555" s="176">
        <v>1.1000000000000001</v>
      </c>
      <c r="E11555" s="176">
        <v>3.9</v>
      </c>
      <c r="F11555" s="154" t="s">
        <v>5</v>
      </c>
      <c r="G11555" s="155"/>
      <c r="H11555" s="156">
        <v>2090022982</v>
      </c>
    </row>
    <row r="11556" spans="1:8" s="116" customFormat="1" x14ac:dyDescent="0.25">
      <c r="A11556" s="107"/>
      <c r="B11556" s="153">
        <v>45342.627708333333</v>
      </c>
      <c r="C11556" s="176">
        <v>1500</v>
      </c>
      <c r="D11556" s="176">
        <v>1468.5</v>
      </c>
      <c r="E11556" s="176">
        <v>31.5</v>
      </c>
      <c r="F11556" s="154" t="s">
        <v>5</v>
      </c>
      <c r="G11556" s="155"/>
      <c r="H11556" s="156">
        <v>2090023537</v>
      </c>
    </row>
    <row r="11557" spans="1:8" s="116" customFormat="1" x14ac:dyDescent="0.25">
      <c r="A11557" s="107"/>
      <c r="B11557" s="153">
        <v>45342.627789351849</v>
      </c>
      <c r="C11557" s="176">
        <v>1000</v>
      </c>
      <c r="D11557" s="176">
        <v>979</v>
      </c>
      <c r="E11557" s="176">
        <v>21</v>
      </c>
      <c r="F11557" s="154" t="s">
        <v>5</v>
      </c>
      <c r="G11557" s="155"/>
      <c r="H11557" s="156">
        <v>2090023598</v>
      </c>
    </row>
    <row r="11558" spans="1:8" s="116" customFormat="1" x14ac:dyDescent="0.25">
      <c r="A11558" s="107"/>
      <c r="B11558" s="153">
        <v>45342.629189814812</v>
      </c>
      <c r="C11558" s="176">
        <v>3000</v>
      </c>
      <c r="D11558" s="176">
        <v>2937</v>
      </c>
      <c r="E11558" s="176">
        <v>63</v>
      </c>
      <c r="F11558" s="154" t="s">
        <v>3104</v>
      </c>
      <c r="G11558" s="155" t="s">
        <v>3174</v>
      </c>
      <c r="H11558" s="156">
        <v>2090024600</v>
      </c>
    </row>
    <row r="11559" spans="1:8" s="116" customFormat="1" x14ac:dyDescent="0.25">
      <c r="A11559" s="107"/>
      <c r="B11559" s="153">
        <v>45342.629895833335</v>
      </c>
      <c r="C11559" s="176">
        <v>1</v>
      </c>
      <c r="D11559" s="176">
        <v>-2.9</v>
      </c>
      <c r="E11559" s="176">
        <v>3.9</v>
      </c>
      <c r="F11559" s="154" t="s">
        <v>3106</v>
      </c>
      <c r="G11559" s="155"/>
      <c r="H11559" s="156">
        <v>2090025104</v>
      </c>
    </row>
    <row r="11560" spans="1:8" s="116" customFormat="1" x14ac:dyDescent="0.25">
      <c r="A11560" s="107"/>
      <c r="B11560" s="153">
        <v>45342.630011574074</v>
      </c>
      <c r="C11560" s="176">
        <v>10</v>
      </c>
      <c r="D11560" s="176">
        <v>6.1</v>
      </c>
      <c r="E11560" s="176">
        <v>3.9000000000000004</v>
      </c>
      <c r="F11560" s="154" t="s">
        <v>3096</v>
      </c>
      <c r="G11560" s="155"/>
      <c r="H11560" s="156">
        <v>2090025191</v>
      </c>
    </row>
    <row r="11561" spans="1:8" s="116" customFormat="1" x14ac:dyDescent="0.25">
      <c r="A11561" s="107"/>
      <c r="B11561" s="153">
        <v>45342.630127314813</v>
      </c>
      <c r="C11561" s="176">
        <v>10</v>
      </c>
      <c r="D11561" s="176">
        <v>6.1</v>
      </c>
      <c r="E11561" s="176">
        <v>3.9000000000000004</v>
      </c>
      <c r="F11561" s="154" t="s">
        <v>3128</v>
      </c>
      <c r="G11561" s="155" t="s">
        <v>3159</v>
      </c>
      <c r="H11561" s="156">
        <v>2090025221</v>
      </c>
    </row>
    <row r="11562" spans="1:8" s="116" customFormat="1" x14ac:dyDescent="0.25">
      <c r="A11562" s="107"/>
      <c r="B11562" s="153">
        <v>45342.63071759259</v>
      </c>
      <c r="C11562" s="176">
        <v>10</v>
      </c>
      <c r="D11562" s="176">
        <v>6.1</v>
      </c>
      <c r="E11562" s="176">
        <v>3.9000000000000004</v>
      </c>
      <c r="F11562" s="154" t="s">
        <v>3082</v>
      </c>
      <c r="G11562" s="155"/>
      <c r="H11562" s="156">
        <v>2090025622</v>
      </c>
    </row>
    <row r="11563" spans="1:8" s="116" customFormat="1" x14ac:dyDescent="0.25">
      <c r="A11563" s="107"/>
      <c r="B11563" s="153">
        <v>45342.631030092591</v>
      </c>
      <c r="C11563" s="176">
        <v>100</v>
      </c>
      <c r="D11563" s="176">
        <v>96.1</v>
      </c>
      <c r="E11563" s="176">
        <v>3.9000000000000057</v>
      </c>
      <c r="F11563" s="154" t="s">
        <v>5</v>
      </c>
      <c r="G11563" s="155"/>
      <c r="H11563" s="156">
        <v>2090025788</v>
      </c>
    </row>
    <row r="11564" spans="1:8" s="116" customFormat="1" x14ac:dyDescent="0.25">
      <c r="A11564" s="107"/>
      <c r="B11564" s="153">
        <v>45342.632199074076</v>
      </c>
      <c r="C11564" s="176">
        <v>1</v>
      </c>
      <c r="D11564" s="176">
        <v>-2.9</v>
      </c>
      <c r="E11564" s="176">
        <v>3.9</v>
      </c>
      <c r="F11564" s="154" t="s">
        <v>5</v>
      </c>
      <c r="G11564" s="155"/>
      <c r="H11564" s="156">
        <v>2090026619</v>
      </c>
    </row>
    <row r="11565" spans="1:8" s="116" customFormat="1" x14ac:dyDescent="0.25">
      <c r="A11565" s="107"/>
      <c r="B11565" s="153">
        <v>45342.633090277777</v>
      </c>
      <c r="C11565" s="176">
        <v>300</v>
      </c>
      <c r="D11565" s="176">
        <v>293.7</v>
      </c>
      <c r="E11565" s="176">
        <v>6.3000000000000114</v>
      </c>
      <c r="F11565" s="154" t="s">
        <v>5</v>
      </c>
      <c r="G11565" s="155"/>
      <c r="H11565" s="156">
        <v>2090027185</v>
      </c>
    </row>
    <row r="11566" spans="1:8" s="116" customFormat="1" x14ac:dyDescent="0.25">
      <c r="A11566" s="107"/>
      <c r="B11566" s="153">
        <v>45342.63354166667</v>
      </c>
      <c r="C11566" s="176">
        <v>10</v>
      </c>
      <c r="D11566" s="176">
        <v>6.1</v>
      </c>
      <c r="E11566" s="176">
        <v>3.9000000000000004</v>
      </c>
      <c r="F11566" s="154" t="s">
        <v>8537</v>
      </c>
      <c r="G11566" s="155"/>
      <c r="H11566" s="156">
        <v>2090027427</v>
      </c>
    </row>
    <row r="11567" spans="1:8" s="116" customFormat="1" x14ac:dyDescent="0.25">
      <c r="A11567" s="107"/>
      <c r="B11567" s="153">
        <v>45342.634074074071</v>
      </c>
      <c r="C11567" s="176">
        <v>10</v>
      </c>
      <c r="D11567" s="176">
        <v>6.1</v>
      </c>
      <c r="E11567" s="176">
        <v>3.9000000000000004</v>
      </c>
      <c r="F11567" s="154" t="s">
        <v>3109</v>
      </c>
      <c r="G11567" s="155"/>
      <c r="H11567" s="156">
        <v>2090027726</v>
      </c>
    </row>
    <row r="11568" spans="1:8" s="116" customFormat="1" x14ac:dyDescent="0.25">
      <c r="A11568" s="107"/>
      <c r="B11568" s="153">
        <v>45342.634594907409</v>
      </c>
      <c r="C11568" s="176">
        <v>300</v>
      </c>
      <c r="D11568" s="176">
        <v>293.7</v>
      </c>
      <c r="E11568" s="176">
        <v>6.3000000000000114</v>
      </c>
      <c r="F11568" s="154" t="s">
        <v>5</v>
      </c>
      <c r="G11568" s="155"/>
      <c r="H11568" s="156">
        <v>2090028034</v>
      </c>
    </row>
    <row r="11569" spans="1:8" s="116" customFormat="1" x14ac:dyDescent="0.25">
      <c r="A11569" s="107"/>
      <c r="B11569" s="153">
        <v>45342.635763888888</v>
      </c>
      <c r="C11569" s="176">
        <v>100</v>
      </c>
      <c r="D11569" s="176">
        <v>96.1</v>
      </c>
      <c r="E11569" s="176">
        <v>3.9000000000000057</v>
      </c>
      <c r="F11569" s="154" t="s">
        <v>3076</v>
      </c>
      <c r="G11569" s="155"/>
      <c r="H11569" s="156">
        <v>2090028802</v>
      </c>
    </row>
    <row r="11570" spans="1:8" s="116" customFormat="1" x14ac:dyDescent="0.25">
      <c r="A11570" s="107"/>
      <c r="B11570" s="153">
        <v>45342.63616898148</v>
      </c>
      <c r="C11570" s="176">
        <v>1</v>
      </c>
      <c r="D11570" s="176">
        <v>-2.9</v>
      </c>
      <c r="E11570" s="176">
        <v>3.9</v>
      </c>
      <c r="F11570" s="154" t="s">
        <v>16975</v>
      </c>
      <c r="G11570" s="155"/>
      <c r="H11570" s="156">
        <v>2090029069</v>
      </c>
    </row>
    <row r="11571" spans="1:8" s="116" customFormat="1" x14ac:dyDescent="0.25">
      <c r="A11571" s="107"/>
      <c r="B11571" s="153">
        <v>45342.637129629627</v>
      </c>
      <c r="C11571" s="176">
        <v>10</v>
      </c>
      <c r="D11571" s="176">
        <v>6.1</v>
      </c>
      <c r="E11571" s="176">
        <v>3.9000000000000004</v>
      </c>
      <c r="F11571" s="154" t="s">
        <v>3094</v>
      </c>
      <c r="G11571" s="155"/>
      <c r="H11571" s="156">
        <v>2090029616</v>
      </c>
    </row>
    <row r="11572" spans="1:8" s="116" customFormat="1" x14ac:dyDescent="0.25">
      <c r="A11572" s="107"/>
      <c r="B11572" s="153">
        <v>45342.637418981481</v>
      </c>
      <c r="C11572" s="176">
        <v>10</v>
      </c>
      <c r="D11572" s="176">
        <v>6.1</v>
      </c>
      <c r="E11572" s="176">
        <v>3.9000000000000004</v>
      </c>
      <c r="F11572" s="154" t="s">
        <v>3176</v>
      </c>
      <c r="G11572" s="155" t="s">
        <v>3161</v>
      </c>
      <c r="H11572" s="156">
        <v>2090029795</v>
      </c>
    </row>
    <row r="11573" spans="1:8" s="116" customFormat="1" x14ac:dyDescent="0.25">
      <c r="A11573" s="107"/>
      <c r="B11573" s="153">
        <v>45342.638032407405</v>
      </c>
      <c r="C11573" s="176">
        <v>10</v>
      </c>
      <c r="D11573" s="176">
        <v>6.1</v>
      </c>
      <c r="E11573" s="176">
        <v>3.9000000000000004</v>
      </c>
      <c r="F11573" s="154" t="s">
        <v>3094</v>
      </c>
      <c r="G11573" s="155" t="s">
        <v>3125</v>
      </c>
      <c r="H11573" s="156">
        <v>2090030124</v>
      </c>
    </row>
    <row r="11574" spans="1:8" s="116" customFormat="1" x14ac:dyDescent="0.25">
      <c r="A11574" s="107"/>
      <c r="B11574" s="153">
        <v>45342.638668981483</v>
      </c>
      <c r="C11574" s="176">
        <v>500</v>
      </c>
      <c r="D11574" s="176">
        <v>489.5</v>
      </c>
      <c r="E11574" s="176">
        <v>10.5</v>
      </c>
      <c r="F11574" s="154" t="s">
        <v>5</v>
      </c>
      <c r="G11574" s="155"/>
      <c r="H11574" s="156">
        <v>2090030549</v>
      </c>
    </row>
    <row r="11575" spans="1:8" s="116" customFormat="1" x14ac:dyDescent="0.25">
      <c r="A11575" s="107"/>
      <c r="B11575" s="153">
        <v>45342.639247685183</v>
      </c>
      <c r="C11575" s="176">
        <v>1</v>
      </c>
      <c r="D11575" s="176">
        <v>-2.9</v>
      </c>
      <c r="E11575" s="176">
        <v>3.9</v>
      </c>
      <c r="F11575" s="154" t="s">
        <v>3096</v>
      </c>
      <c r="G11575" s="155"/>
      <c r="H11575" s="156">
        <v>2090031000</v>
      </c>
    </row>
    <row r="11576" spans="1:8" s="116" customFormat="1" x14ac:dyDescent="0.25">
      <c r="A11576" s="107"/>
      <c r="B11576" s="153">
        <v>45342.639780092592</v>
      </c>
      <c r="C11576" s="176">
        <v>300</v>
      </c>
      <c r="D11576" s="176">
        <v>293.7</v>
      </c>
      <c r="E11576" s="176">
        <v>6.3000000000000114</v>
      </c>
      <c r="F11576" s="154" t="s">
        <v>7099</v>
      </c>
      <c r="G11576" s="155"/>
      <c r="H11576" s="156">
        <v>2090031359</v>
      </c>
    </row>
    <row r="11577" spans="1:8" s="116" customFormat="1" x14ac:dyDescent="0.25">
      <c r="A11577" s="107"/>
      <c r="B11577" s="153">
        <v>45342.640162037038</v>
      </c>
      <c r="C11577" s="176">
        <v>1</v>
      </c>
      <c r="D11577" s="176">
        <v>-2.9</v>
      </c>
      <c r="E11577" s="176">
        <v>3.9</v>
      </c>
      <c r="F11577" s="154" t="s">
        <v>3097</v>
      </c>
      <c r="G11577" s="155"/>
      <c r="H11577" s="156">
        <v>2090031623</v>
      </c>
    </row>
    <row r="11578" spans="1:8" s="116" customFormat="1" x14ac:dyDescent="0.25">
      <c r="A11578" s="107"/>
      <c r="B11578" s="153">
        <v>45342.641284722224</v>
      </c>
      <c r="C11578" s="176">
        <v>1</v>
      </c>
      <c r="D11578" s="176">
        <v>-2.9</v>
      </c>
      <c r="E11578" s="176">
        <v>3.9</v>
      </c>
      <c r="F11578" s="154" t="s">
        <v>16976</v>
      </c>
      <c r="G11578" s="155"/>
      <c r="H11578" s="156">
        <v>2090032328</v>
      </c>
    </row>
    <row r="11579" spans="1:8" s="116" customFormat="1" x14ac:dyDescent="0.25">
      <c r="A11579" s="107"/>
      <c r="B11579" s="153">
        <v>45342.643368055556</v>
      </c>
      <c r="C11579" s="176">
        <v>1</v>
      </c>
      <c r="D11579" s="176">
        <v>-2.9</v>
      </c>
      <c r="E11579" s="176">
        <v>3.9</v>
      </c>
      <c r="F11579" s="154" t="s">
        <v>16977</v>
      </c>
      <c r="G11579" s="155"/>
      <c r="H11579" s="156">
        <v>2090033757</v>
      </c>
    </row>
    <row r="11580" spans="1:8" s="116" customFormat="1" x14ac:dyDescent="0.25">
      <c r="A11580" s="107"/>
      <c r="B11580" s="153">
        <v>45342.643796296295</v>
      </c>
      <c r="C11580" s="176">
        <v>100</v>
      </c>
      <c r="D11580" s="176">
        <v>96.1</v>
      </c>
      <c r="E11580" s="176">
        <v>3.9000000000000057</v>
      </c>
      <c r="F11580" s="154" t="s">
        <v>3076</v>
      </c>
      <c r="G11580" s="155" t="s">
        <v>3190</v>
      </c>
      <c r="H11580" s="156">
        <v>2090033982</v>
      </c>
    </row>
    <row r="11581" spans="1:8" s="116" customFormat="1" x14ac:dyDescent="0.25">
      <c r="A11581" s="107"/>
      <c r="B11581" s="153">
        <v>45342.644849537035</v>
      </c>
      <c r="C11581" s="176">
        <v>100</v>
      </c>
      <c r="D11581" s="176">
        <v>96.1</v>
      </c>
      <c r="E11581" s="176">
        <v>3.9000000000000057</v>
      </c>
      <c r="F11581" s="154" t="s">
        <v>5</v>
      </c>
      <c r="G11581" s="155"/>
      <c r="H11581" s="156">
        <v>2090034626</v>
      </c>
    </row>
    <row r="11582" spans="1:8" s="116" customFormat="1" x14ac:dyDescent="0.25">
      <c r="A11582" s="107"/>
      <c r="B11582" s="153">
        <v>45342.645590277774</v>
      </c>
      <c r="C11582" s="176">
        <v>1</v>
      </c>
      <c r="D11582" s="176">
        <v>-2.9</v>
      </c>
      <c r="E11582" s="176">
        <v>3.9</v>
      </c>
      <c r="F11582" s="154" t="s">
        <v>3099</v>
      </c>
      <c r="G11582" s="155" t="s">
        <v>3108</v>
      </c>
      <c r="H11582" s="156">
        <v>2090035115</v>
      </c>
    </row>
    <row r="11583" spans="1:8" s="116" customFormat="1" x14ac:dyDescent="0.25">
      <c r="A11583" s="107"/>
      <c r="B11583" s="153">
        <v>45342.646527777775</v>
      </c>
      <c r="C11583" s="176">
        <v>10</v>
      </c>
      <c r="D11583" s="176">
        <v>6.1</v>
      </c>
      <c r="E11583" s="176">
        <v>3.9000000000000004</v>
      </c>
      <c r="F11583" s="154" t="s">
        <v>16978</v>
      </c>
      <c r="G11583" s="155" t="s">
        <v>3143</v>
      </c>
      <c r="H11583" s="156">
        <v>2090035767</v>
      </c>
    </row>
    <row r="11584" spans="1:8" s="116" customFormat="1" x14ac:dyDescent="0.25">
      <c r="A11584" s="107"/>
      <c r="B11584" s="153">
        <v>45342.646921296298</v>
      </c>
      <c r="C11584" s="176">
        <v>1000</v>
      </c>
      <c r="D11584" s="176">
        <v>979</v>
      </c>
      <c r="E11584" s="176">
        <v>21</v>
      </c>
      <c r="F11584" s="154" t="s">
        <v>5</v>
      </c>
      <c r="G11584" s="155"/>
      <c r="H11584" s="156">
        <v>2090035981</v>
      </c>
    </row>
    <row r="11585" spans="1:8" s="116" customFormat="1" x14ac:dyDescent="0.25">
      <c r="A11585" s="107"/>
      <c r="B11585" s="153">
        <v>45342.646956018521</v>
      </c>
      <c r="C11585" s="176">
        <v>10</v>
      </c>
      <c r="D11585" s="176">
        <v>6.1</v>
      </c>
      <c r="E11585" s="176">
        <v>3.9000000000000004</v>
      </c>
      <c r="F11585" s="154" t="s">
        <v>7047</v>
      </c>
      <c r="G11585" s="155" t="s">
        <v>3143</v>
      </c>
      <c r="H11585" s="156">
        <v>2090036002</v>
      </c>
    </row>
    <row r="11586" spans="1:8" s="116" customFormat="1" x14ac:dyDescent="0.25">
      <c r="A11586" s="107"/>
      <c r="B11586" s="153">
        <v>45342.647083333337</v>
      </c>
      <c r="C11586" s="176">
        <v>1000</v>
      </c>
      <c r="D11586" s="176">
        <v>979</v>
      </c>
      <c r="E11586" s="176">
        <v>21</v>
      </c>
      <c r="F11586" s="154" t="s">
        <v>5</v>
      </c>
      <c r="G11586" s="155"/>
      <c r="H11586" s="156">
        <v>2090036091</v>
      </c>
    </row>
    <row r="11587" spans="1:8" s="116" customFormat="1" x14ac:dyDescent="0.25">
      <c r="A11587" s="107"/>
      <c r="B11587" s="153">
        <v>45342.647349537037</v>
      </c>
      <c r="C11587" s="176">
        <v>1000</v>
      </c>
      <c r="D11587" s="176">
        <v>979</v>
      </c>
      <c r="E11587" s="176">
        <v>21</v>
      </c>
      <c r="F11587" s="154" t="s">
        <v>3111</v>
      </c>
      <c r="G11587" s="155"/>
      <c r="H11587" s="156">
        <v>2090036247</v>
      </c>
    </row>
    <row r="11588" spans="1:8" s="116" customFormat="1" x14ac:dyDescent="0.25">
      <c r="A11588" s="107"/>
      <c r="B11588" s="153">
        <v>45342.647604166668</v>
      </c>
      <c r="C11588" s="176">
        <v>10</v>
      </c>
      <c r="D11588" s="176">
        <v>6.1</v>
      </c>
      <c r="E11588" s="176">
        <v>3.9000000000000004</v>
      </c>
      <c r="F11588" s="154" t="s">
        <v>16011</v>
      </c>
      <c r="G11588" s="155"/>
      <c r="H11588" s="156">
        <v>2090036401</v>
      </c>
    </row>
    <row r="11589" spans="1:8" s="116" customFormat="1" x14ac:dyDescent="0.25">
      <c r="A11589" s="107"/>
      <c r="B11589" s="153">
        <v>45342.64916666667</v>
      </c>
      <c r="C11589" s="176">
        <v>1</v>
      </c>
      <c r="D11589" s="176">
        <v>-2.9</v>
      </c>
      <c r="E11589" s="176">
        <v>3.9</v>
      </c>
      <c r="F11589" s="154" t="s">
        <v>11680</v>
      </c>
      <c r="G11589" s="155"/>
      <c r="H11589" s="156">
        <v>2090037345</v>
      </c>
    </row>
    <row r="11590" spans="1:8" s="116" customFormat="1" x14ac:dyDescent="0.25">
      <c r="A11590" s="107"/>
      <c r="B11590" s="153">
        <v>45342.649837962963</v>
      </c>
      <c r="C11590" s="176">
        <v>10</v>
      </c>
      <c r="D11590" s="176">
        <v>6.1</v>
      </c>
      <c r="E11590" s="176">
        <v>3.9000000000000004</v>
      </c>
      <c r="F11590" s="154" t="s">
        <v>3090</v>
      </c>
      <c r="G11590" s="155"/>
      <c r="H11590" s="156">
        <v>2090037816</v>
      </c>
    </row>
    <row r="11591" spans="1:8" s="116" customFormat="1" x14ac:dyDescent="0.25">
      <c r="A11591" s="107"/>
      <c r="B11591" s="153">
        <v>45342.650300925925</v>
      </c>
      <c r="C11591" s="176">
        <v>10</v>
      </c>
      <c r="D11591" s="176">
        <v>6.1</v>
      </c>
      <c r="E11591" s="176">
        <v>3.9000000000000004</v>
      </c>
      <c r="F11591" s="154" t="s">
        <v>5</v>
      </c>
      <c r="G11591" s="155"/>
      <c r="H11591" s="156">
        <v>2090038061</v>
      </c>
    </row>
    <row r="11592" spans="1:8" s="116" customFormat="1" x14ac:dyDescent="0.25">
      <c r="A11592" s="107"/>
      <c r="B11592" s="153">
        <v>45342.650312500002</v>
      </c>
      <c r="C11592" s="176">
        <v>500</v>
      </c>
      <c r="D11592" s="176">
        <v>489.5</v>
      </c>
      <c r="E11592" s="176">
        <v>10.5</v>
      </c>
      <c r="F11592" s="154" t="s">
        <v>5</v>
      </c>
      <c r="G11592" s="155"/>
      <c r="H11592" s="156">
        <v>2090038068</v>
      </c>
    </row>
    <row r="11593" spans="1:8" s="116" customFormat="1" x14ac:dyDescent="0.25">
      <c r="A11593" s="107"/>
      <c r="B11593" s="153">
        <v>45342.652025462965</v>
      </c>
      <c r="C11593" s="176">
        <v>1</v>
      </c>
      <c r="D11593" s="176">
        <v>-2.9</v>
      </c>
      <c r="E11593" s="176">
        <v>3.9</v>
      </c>
      <c r="F11593" s="154" t="s">
        <v>3116</v>
      </c>
      <c r="G11593" s="155"/>
      <c r="H11593" s="156">
        <v>2090039112</v>
      </c>
    </row>
    <row r="11594" spans="1:8" s="116" customFormat="1" x14ac:dyDescent="0.25">
      <c r="A11594" s="107"/>
      <c r="B11594" s="153">
        <v>45342.652604166666</v>
      </c>
      <c r="C11594" s="176">
        <v>10</v>
      </c>
      <c r="D11594" s="176">
        <v>6.1</v>
      </c>
      <c r="E11594" s="176">
        <v>3.9000000000000004</v>
      </c>
      <c r="F11594" s="154" t="s">
        <v>16979</v>
      </c>
      <c r="G11594" s="155"/>
      <c r="H11594" s="156">
        <v>2090039506</v>
      </c>
    </row>
    <row r="11595" spans="1:8" s="116" customFormat="1" x14ac:dyDescent="0.25">
      <c r="A11595" s="107"/>
      <c r="B11595" s="153">
        <v>45342.652638888889</v>
      </c>
      <c r="C11595" s="176">
        <v>10</v>
      </c>
      <c r="D11595" s="176">
        <v>6.1</v>
      </c>
      <c r="E11595" s="176">
        <v>3.9000000000000004</v>
      </c>
      <c r="F11595" s="154" t="s">
        <v>3128</v>
      </c>
      <c r="G11595" s="155" t="s">
        <v>3143</v>
      </c>
      <c r="H11595" s="156">
        <v>2090039524</v>
      </c>
    </row>
    <row r="11596" spans="1:8" s="116" customFormat="1" x14ac:dyDescent="0.25">
      <c r="A11596" s="107"/>
      <c r="B11596" s="153">
        <v>45342.653935185182</v>
      </c>
      <c r="C11596" s="176">
        <v>2000</v>
      </c>
      <c r="D11596" s="176">
        <v>1958</v>
      </c>
      <c r="E11596" s="176">
        <v>42</v>
      </c>
      <c r="F11596" s="154" t="s">
        <v>3157</v>
      </c>
      <c r="G11596" s="155"/>
      <c r="H11596" s="156">
        <v>2090040395</v>
      </c>
    </row>
    <row r="11597" spans="1:8" s="116" customFormat="1" x14ac:dyDescent="0.25">
      <c r="A11597" s="107"/>
      <c r="B11597" s="153">
        <v>45342.653969907406</v>
      </c>
      <c r="C11597" s="176">
        <v>10</v>
      </c>
      <c r="D11597" s="176">
        <v>6.1</v>
      </c>
      <c r="E11597" s="176">
        <v>3.9000000000000004</v>
      </c>
      <c r="F11597" s="154" t="s">
        <v>16980</v>
      </c>
      <c r="G11597" s="155" t="s">
        <v>7136</v>
      </c>
      <c r="H11597" s="156">
        <v>2090040421</v>
      </c>
    </row>
    <row r="11598" spans="1:8" s="116" customFormat="1" x14ac:dyDescent="0.25">
      <c r="A11598" s="107"/>
      <c r="B11598" s="153">
        <v>45342.654039351852</v>
      </c>
      <c r="C11598" s="176">
        <v>10</v>
      </c>
      <c r="D11598" s="176">
        <v>6.1</v>
      </c>
      <c r="E11598" s="176">
        <v>3.9000000000000004</v>
      </c>
      <c r="F11598" s="154" t="s">
        <v>7099</v>
      </c>
      <c r="G11598" s="155"/>
      <c r="H11598" s="156">
        <v>2090040480</v>
      </c>
    </row>
    <row r="11599" spans="1:8" s="116" customFormat="1" x14ac:dyDescent="0.25">
      <c r="A11599" s="107"/>
      <c r="B11599" s="153">
        <v>45342.657187500001</v>
      </c>
      <c r="C11599" s="176">
        <v>10</v>
      </c>
      <c r="D11599" s="176">
        <v>6.1</v>
      </c>
      <c r="E11599" s="176">
        <v>3.9000000000000004</v>
      </c>
      <c r="F11599" s="154" t="s">
        <v>8537</v>
      </c>
      <c r="G11599" s="155"/>
      <c r="H11599" s="156">
        <v>2090042499</v>
      </c>
    </row>
    <row r="11600" spans="1:8" s="116" customFormat="1" x14ac:dyDescent="0.25">
      <c r="A11600" s="107"/>
      <c r="B11600" s="153">
        <v>45342.657349537039</v>
      </c>
      <c r="C11600" s="176">
        <v>500</v>
      </c>
      <c r="D11600" s="176">
        <v>489.5</v>
      </c>
      <c r="E11600" s="176">
        <v>10.5</v>
      </c>
      <c r="F11600" s="154" t="s">
        <v>5</v>
      </c>
      <c r="G11600" s="155"/>
      <c r="H11600" s="156">
        <v>2090042599</v>
      </c>
    </row>
    <row r="11601" spans="1:8" s="116" customFormat="1" x14ac:dyDescent="0.25">
      <c r="A11601" s="107"/>
      <c r="B11601" s="153">
        <v>45342.657905092594</v>
      </c>
      <c r="C11601" s="176">
        <v>1000</v>
      </c>
      <c r="D11601" s="176">
        <v>979</v>
      </c>
      <c r="E11601" s="176">
        <v>21</v>
      </c>
      <c r="F11601" s="154" t="s">
        <v>5</v>
      </c>
      <c r="G11601" s="155"/>
      <c r="H11601" s="156">
        <v>2090042947</v>
      </c>
    </row>
    <row r="11602" spans="1:8" s="116" customFormat="1" x14ac:dyDescent="0.25">
      <c r="A11602" s="107"/>
      <c r="B11602" s="153">
        <v>45342.659409722219</v>
      </c>
      <c r="C11602" s="176">
        <v>1</v>
      </c>
      <c r="D11602" s="176">
        <v>-2.9</v>
      </c>
      <c r="E11602" s="176">
        <v>3.9</v>
      </c>
      <c r="F11602" s="154" t="s">
        <v>3082</v>
      </c>
      <c r="G11602" s="155"/>
      <c r="H11602" s="156">
        <v>2090043888</v>
      </c>
    </row>
    <row r="11603" spans="1:8" s="116" customFormat="1" x14ac:dyDescent="0.25">
      <c r="A11603" s="107"/>
      <c r="B11603" s="153">
        <v>45342.660370370373</v>
      </c>
      <c r="C11603" s="176">
        <v>10</v>
      </c>
      <c r="D11603" s="176">
        <v>6.1</v>
      </c>
      <c r="E11603" s="176">
        <v>3.9000000000000004</v>
      </c>
      <c r="F11603" s="154" t="s">
        <v>3109</v>
      </c>
      <c r="G11603" s="155"/>
      <c r="H11603" s="156">
        <v>2090044531</v>
      </c>
    </row>
    <row r="11604" spans="1:8" s="116" customFormat="1" x14ac:dyDescent="0.25">
      <c r="A11604" s="107"/>
      <c r="B11604" s="153">
        <v>45342.662511574075</v>
      </c>
      <c r="C11604" s="176">
        <v>1</v>
      </c>
      <c r="D11604" s="176">
        <v>-2.9</v>
      </c>
      <c r="E11604" s="176">
        <v>3.9</v>
      </c>
      <c r="F11604" s="154" t="s">
        <v>3651</v>
      </c>
      <c r="G11604" s="155"/>
      <c r="H11604" s="156">
        <v>2090045893</v>
      </c>
    </row>
    <row r="11605" spans="1:8" s="116" customFormat="1" x14ac:dyDescent="0.25">
      <c r="A11605" s="107"/>
      <c r="B11605" s="153">
        <v>45342.663391203707</v>
      </c>
      <c r="C11605" s="176">
        <v>10</v>
      </c>
      <c r="D11605" s="176">
        <v>6.1</v>
      </c>
      <c r="E11605" s="176">
        <v>3.9000000000000004</v>
      </c>
      <c r="F11605" s="154" t="s">
        <v>3176</v>
      </c>
      <c r="G11605" s="155" t="s">
        <v>3161</v>
      </c>
      <c r="H11605" s="156">
        <v>2090046450</v>
      </c>
    </row>
    <row r="11606" spans="1:8" s="116" customFormat="1" x14ac:dyDescent="0.25">
      <c r="A11606" s="107"/>
      <c r="B11606" s="153">
        <v>45342.663657407407</v>
      </c>
      <c r="C11606" s="176">
        <v>10</v>
      </c>
      <c r="D11606" s="176">
        <v>6.1</v>
      </c>
      <c r="E11606" s="176">
        <v>3.9000000000000004</v>
      </c>
      <c r="F11606" s="154" t="s">
        <v>8537</v>
      </c>
      <c r="G11606" s="155"/>
      <c r="H11606" s="156">
        <v>2090046644</v>
      </c>
    </row>
    <row r="11607" spans="1:8" s="116" customFormat="1" x14ac:dyDescent="0.25">
      <c r="A11607" s="107"/>
      <c r="B11607" s="153">
        <v>45342.664189814815</v>
      </c>
      <c r="C11607" s="176">
        <v>10</v>
      </c>
      <c r="D11607" s="176">
        <v>6.1</v>
      </c>
      <c r="E11607" s="176">
        <v>3.9000000000000004</v>
      </c>
      <c r="F11607" s="154" t="s">
        <v>8537</v>
      </c>
      <c r="G11607" s="155"/>
      <c r="H11607" s="156">
        <v>2090046952</v>
      </c>
    </row>
    <row r="11608" spans="1:8" s="116" customFormat="1" x14ac:dyDescent="0.25">
      <c r="A11608" s="107"/>
      <c r="B11608" s="153">
        <v>45342.665011574078</v>
      </c>
      <c r="C11608" s="176">
        <v>10</v>
      </c>
      <c r="D11608" s="176">
        <v>6.1</v>
      </c>
      <c r="E11608" s="176">
        <v>3.9000000000000004</v>
      </c>
      <c r="F11608" s="154" t="s">
        <v>3186</v>
      </c>
      <c r="G11608" s="155"/>
      <c r="H11608" s="156">
        <v>2090047459</v>
      </c>
    </row>
    <row r="11609" spans="1:8" s="116" customFormat="1" x14ac:dyDescent="0.25">
      <c r="A11609" s="107"/>
      <c r="B11609" s="153">
        <v>45342.665138888886</v>
      </c>
      <c r="C11609" s="176">
        <v>10</v>
      </c>
      <c r="D11609" s="176">
        <v>6.1</v>
      </c>
      <c r="E11609" s="176">
        <v>3.9000000000000004</v>
      </c>
      <c r="F11609" s="154" t="s">
        <v>3176</v>
      </c>
      <c r="G11609" s="155" t="s">
        <v>3161</v>
      </c>
      <c r="H11609" s="156">
        <v>2090047554</v>
      </c>
    </row>
    <row r="11610" spans="1:8" s="116" customFormat="1" x14ac:dyDescent="0.25">
      <c r="A11610" s="107"/>
      <c r="B11610" s="153">
        <v>45342.665810185186</v>
      </c>
      <c r="C11610" s="176">
        <v>10</v>
      </c>
      <c r="D11610" s="176">
        <v>6.1</v>
      </c>
      <c r="E11610" s="176">
        <v>3.9000000000000004</v>
      </c>
      <c r="F11610" s="154" t="s">
        <v>3186</v>
      </c>
      <c r="G11610" s="155"/>
      <c r="H11610" s="156">
        <v>2090047950</v>
      </c>
    </row>
    <row r="11611" spans="1:8" s="116" customFormat="1" x14ac:dyDescent="0.25">
      <c r="A11611" s="107"/>
      <c r="B11611" s="153">
        <v>45342.666446759256</v>
      </c>
      <c r="C11611" s="176">
        <v>10</v>
      </c>
      <c r="D11611" s="176">
        <v>6.1</v>
      </c>
      <c r="E11611" s="176">
        <v>3.9000000000000004</v>
      </c>
      <c r="F11611" s="154" t="s">
        <v>5</v>
      </c>
      <c r="G11611" s="155" t="s">
        <v>3142</v>
      </c>
      <c r="H11611" s="156">
        <v>2090048343</v>
      </c>
    </row>
    <row r="11612" spans="1:8" s="116" customFormat="1" x14ac:dyDescent="0.25">
      <c r="A11612" s="107"/>
      <c r="B11612" s="153">
        <v>45342.668263888889</v>
      </c>
      <c r="C11612" s="176">
        <v>1000</v>
      </c>
      <c r="D11612" s="176">
        <v>979</v>
      </c>
      <c r="E11612" s="176">
        <v>21</v>
      </c>
      <c r="F11612" s="154" t="s">
        <v>5</v>
      </c>
      <c r="G11612" s="155"/>
      <c r="H11612" s="156">
        <v>2090049744</v>
      </c>
    </row>
    <row r="11613" spans="1:8" s="116" customFormat="1" x14ac:dyDescent="0.25">
      <c r="A11613" s="107"/>
      <c r="B11613" s="153">
        <v>45342.668981481482</v>
      </c>
      <c r="C11613" s="176">
        <v>10</v>
      </c>
      <c r="D11613" s="176">
        <v>6.1</v>
      </c>
      <c r="E11613" s="176">
        <v>3.9000000000000004</v>
      </c>
      <c r="F11613" s="154" t="s">
        <v>16981</v>
      </c>
      <c r="G11613" s="155"/>
      <c r="H11613" s="156">
        <v>2090050285</v>
      </c>
    </row>
    <row r="11614" spans="1:8" s="116" customFormat="1" x14ac:dyDescent="0.25">
      <c r="A11614" s="107"/>
      <c r="B11614" s="153">
        <v>45342.669062499997</v>
      </c>
      <c r="C11614" s="176">
        <v>300</v>
      </c>
      <c r="D11614" s="176">
        <v>293.7</v>
      </c>
      <c r="E11614" s="176">
        <v>6.3000000000000114</v>
      </c>
      <c r="F11614" s="154" t="s">
        <v>5</v>
      </c>
      <c r="G11614" s="155"/>
      <c r="H11614" s="156">
        <v>2090050320</v>
      </c>
    </row>
    <row r="11615" spans="1:8" s="116" customFormat="1" x14ac:dyDescent="0.25">
      <c r="A11615" s="107"/>
      <c r="B11615" s="153">
        <v>45342.66920138889</v>
      </c>
      <c r="C11615" s="176">
        <v>1</v>
      </c>
      <c r="D11615" s="176">
        <v>-2.9</v>
      </c>
      <c r="E11615" s="176">
        <v>3.9</v>
      </c>
      <c r="F11615" s="154" t="s">
        <v>16982</v>
      </c>
      <c r="G11615" s="155" t="s">
        <v>3138</v>
      </c>
      <c r="H11615" s="156">
        <v>2090050446</v>
      </c>
    </row>
    <row r="11616" spans="1:8" s="116" customFormat="1" x14ac:dyDescent="0.25">
      <c r="A11616" s="107"/>
      <c r="B11616" s="153">
        <v>45342.669618055559</v>
      </c>
      <c r="C11616" s="176">
        <v>1</v>
      </c>
      <c r="D11616" s="176">
        <v>-2.9</v>
      </c>
      <c r="E11616" s="176">
        <v>3.9</v>
      </c>
      <c r="F11616" s="154" t="s">
        <v>16983</v>
      </c>
      <c r="G11616" s="155"/>
      <c r="H11616" s="156">
        <v>2090050779</v>
      </c>
    </row>
    <row r="11617" spans="1:8" s="116" customFormat="1" x14ac:dyDescent="0.25">
      <c r="A11617" s="107"/>
      <c r="B11617" s="153">
        <v>45342.669733796298</v>
      </c>
      <c r="C11617" s="176">
        <v>1</v>
      </c>
      <c r="D11617" s="176">
        <v>-2.9</v>
      </c>
      <c r="E11617" s="176">
        <v>3.9</v>
      </c>
      <c r="F11617" s="154" t="s">
        <v>3076</v>
      </c>
      <c r="G11617" s="155"/>
      <c r="H11617" s="156">
        <v>2090050840</v>
      </c>
    </row>
    <row r="11618" spans="1:8" s="116" customFormat="1" x14ac:dyDescent="0.25">
      <c r="A11618" s="107"/>
      <c r="B11618" s="153">
        <v>45342.669953703706</v>
      </c>
      <c r="C11618" s="176">
        <v>10</v>
      </c>
      <c r="D11618" s="176">
        <v>6.1</v>
      </c>
      <c r="E11618" s="176">
        <v>3.9000000000000004</v>
      </c>
      <c r="F11618" s="154" t="s">
        <v>3111</v>
      </c>
      <c r="G11618" s="155" t="s">
        <v>3080</v>
      </c>
      <c r="H11618" s="156">
        <v>2090050998</v>
      </c>
    </row>
    <row r="11619" spans="1:8" s="116" customFormat="1" x14ac:dyDescent="0.25">
      <c r="A11619" s="107"/>
      <c r="B11619" s="153">
        <v>45342.671550925923</v>
      </c>
      <c r="C11619" s="176">
        <v>1</v>
      </c>
      <c r="D11619" s="176">
        <v>-2.9</v>
      </c>
      <c r="E11619" s="176">
        <v>3.9</v>
      </c>
      <c r="F11619" s="154" t="s">
        <v>3083</v>
      </c>
      <c r="G11619" s="155" t="s">
        <v>3119</v>
      </c>
      <c r="H11619" s="156">
        <v>2090052235</v>
      </c>
    </row>
    <row r="11620" spans="1:8" s="116" customFormat="1" x14ac:dyDescent="0.25">
      <c r="A11620" s="107"/>
      <c r="B11620" s="153">
        <v>45342.671909722223</v>
      </c>
      <c r="C11620" s="176">
        <v>10</v>
      </c>
      <c r="D11620" s="176">
        <v>6.1</v>
      </c>
      <c r="E11620" s="176">
        <v>3.9000000000000004</v>
      </c>
      <c r="F11620" s="154" t="s">
        <v>16984</v>
      </c>
      <c r="G11620" s="155" t="s">
        <v>11655</v>
      </c>
      <c r="H11620" s="156">
        <v>2090052453</v>
      </c>
    </row>
    <row r="11621" spans="1:8" s="116" customFormat="1" x14ac:dyDescent="0.25">
      <c r="A11621" s="107"/>
      <c r="B11621" s="153">
        <v>45342.674120370371</v>
      </c>
      <c r="C11621" s="176">
        <v>1</v>
      </c>
      <c r="D11621" s="176">
        <v>-2.9</v>
      </c>
      <c r="E11621" s="176">
        <v>3.9</v>
      </c>
      <c r="F11621" s="154" t="s">
        <v>3074</v>
      </c>
      <c r="G11621" s="155"/>
      <c r="H11621" s="156">
        <v>2090053941</v>
      </c>
    </row>
    <row r="11622" spans="1:8" s="116" customFormat="1" x14ac:dyDescent="0.25">
      <c r="A11622" s="107"/>
      <c r="B11622" s="153">
        <v>45342.674143518518</v>
      </c>
      <c r="C11622" s="176">
        <v>1</v>
      </c>
      <c r="D11622" s="176">
        <v>-2.9</v>
      </c>
      <c r="E11622" s="176">
        <v>3.9</v>
      </c>
      <c r="F11622" s="154" t="s">
        <v>5</v>
      </c>
      <c r="G11622" s="155"/>
      <c r="H11622" s="156">
        <v>2090053954</v>
      </c>
    </row>
    <row r="11623" spans="1:8" s="116" customFormat="1" x14ac:dyDescent="0.25">
      <c r="A11623" s="107"/>
      <c r="B11623" s="153">
        <v>45342.67496527778</v>
      </c>
      <c r="C11623" s="176">
        <v>1</v>
      </c>
      <c r="D11623" s="176">
        <v>-2.9</v>
      </c>
      <c r="E11623" s="176">
        <v>3.9</v>
      </c>
      <c r="F11623" s="154" t="s">
        <v>16985</v>
      </c>
      <c r="G11623" s="155"/>
      <c r="H11623" s="156">
        <v>2090054430</v>
      </c>
    </row>
    <row r="11624" spans="1:8" s="116" customFormat="1" x14ac:dyDescent="0.25">
      <c r="A11624" s="107"/>
      <c r="B11624" s="153">
        <v>45342.676631944443</v>
      </c>
      <c r="C11624" s="176">
        <v>10</v>
      </c>
      <c r="D11624" s="176">
        <v>6.1</v>
      </c>
      <c r="E11624" s="176">
        <v>3.9000000000000004</v>
      </c>
      <c r="F11624" s="154" t="s">
        <v>3081</v>
      </c>
      <c r="G11624" s="155" t="s">
        <v>3125</v>
      </c>
      <c r="H11624" s="156">
        <v>2090055588</v>
      </c>
    </row>
    <row r="11625" spans="1:8" s="116" customFormat="1" x14ac:dyDescent="0.25">
      <c r="A11625" s="107"/>
      <c r="B11625" s="153">
        <v>45342.677777777775</v>
      </c>
      <c r="C11625" s="176">
        <v>10</v>
      </c>
      <c r="D11625" s="176">
        <v>6.1</v>
      </c>
      <c r="E11625" s="176">
        <v>3.9000000000000004</v>
      </c>
      <c r="F11625" s="154" t="s">
        <v>3081</v>
      </c>
      <c r="G11625" s="155" t="s">
        <v>3125</v>
      </c>
      <c r="H11625" s="156">
        <v>2090056429</v>
      </c>
    </row>
    <row r="11626" spans="1:8" s="116" customFormat="1" x14ac:dyDescent="0.25">
      <c r="A11626" s="107"/>
      <c r="B11626" s="153">
        <v>45342.678113425929</v>
      </c>
      <c r="C11626" s="176">
        <v>1</v>
      </c>
      <c r="D11626" s="176">
        <v>-2.9</v>
      </c>
      <c r="E11626" s="176">
        <v>3.9</v>
      </c>
      <c r="F11626" s="154" t="s">
        <v>7095</v>
      </c>
      <c r="G11626" s="155"/>
      <c r="H11626" s="156">
        <v>2090056618</v>
      </c>
    </row>
    <row r="11627" spans="1:8" s="116" customFormat="1" x14ac:dyDescent="0.25">
      <c r="A11627" s="107"/>
      <c r="B11627" s="153">
        <v>45342.679513888892</v>
      </c>
      <c r="C11627" s="176">
        <v>10</v>
      </c>
      <c r="D11627" s="176">
        <v>6.1</v>
      </c>
      <c r="E11627" s="176">
        <v>3.9000000000000004</v>
      </c>
      <c r="F11627" s="154" t="s">
        <v>3085</v>
      </c>
      <c r="G11627" s="155"/>
      <c r="H11627" s="156">
        <v>2090057527</v>
      </c>
    </row>
    <row r="11628" spans="1:8" s="116" customFormat="1" x14ac:dyDescent="0.25">
      <c r="A11628" s="107"/>
      <c r="B11628" s="153">
        <v>45342.679652777777</v>
      </c>
      <c r="C11628" s="176">
        <v>1</v>
      </c>
      <c r="D11628" s="176">
        <v>-2.9</v>
      </c>
      <c r="E11628" s="176">
        <v>3.9</v>
      </c>
      <c r="F11628" s="154" t="s">
        <v>3193</v>
      </c>
      <c r="G11628" s="155" t="s">
        <v>3141</v>
      </c>
      <c r="H11628" s="156">
        <v>2090057663</v>
      </c>
    </row>
    <row r="11629" spans="1:8" s="116" customFormat="1" x14ac:dyDescent="0.25">
      <c r="A11629" s="107"/>
      <c r="B11629" s="153">
        <v>45342.680023148147</v>
      </c>
      <c r="C11629" s="176">
        <v>1</v>
      </c>
      <c r="D11629" s="176">
        <v>-2.9</v>
      </c>
      <c r="E11629" s="176">
        <v>3.9</v>
      </c>
      <c r="F11629" s="154" t="s">
        <v>16986</v>
      </c>
      <c r="G11629" s="155"/>
      <c r="H11629" s="156">
        <v>2090057871</v>
      </c>
    </row>
    <row r="11630" spans="1:8" s="116" customFormat="1" x14ac:dyDescent="0.25">
      <c r="A11630" s="107"/>
      <c r="B11630" s="153">
        <v>45342.680324074077</v>
      </c>
      <c r="C11630" s="176">
        <v>300</v>
      </c>
      <c r="D11630" s="176">
        <v>293.7</v>
      </c>
      <c r="E11630" s="176">
        <v>6.3000000000000114</v>
      </c>
      <c r="F11630" s="154" t="s">
        <v>5</v>
      </c>
      <c r="G11630" s="155"/>
      <c r="H11630" s="156">
        <v>2090058040</v>
      </c>
    </row>
    <row r="11631" spans="1:8" s="116" customFormat="1" x14ac:dyDescent="0.25">
      <c r="A11631" s="107"/>
      <c r="B11631" s="153">
        <v>45342.680451388886</v>
      </c>
      <c r="C11631" s="176">
        <v>300</v>
      </c>
      <c r="D11631" s="176">
        <v>293.7</v>
      </c>
      <c r="E11631" s="176">
        <v>6.3000000000000114</v>
      </c>
      <c r="F11631" s="154" t="s">
        <v>5</v>
      </c>
      <c r="G11631" s="155"/>
      <c r="H11631" s="156">
        <v>2090058133</v>
      </c>
    </row>
    <row r="11632" spans="1:8" s="116" customFormat="1" x14ac:dyDescent="0.25">
      <c r="A11632" s="107"/>
      <c r="B11632" s="153">
        <v>45342.681585648148</v>
      </c>
      <c r="C11632" s="176">
        <v>200</v>
      </c>
      <c r="D11632" s="176">
        <v>195.8</v>
      </c>
      <c r="E11632" s="176">
        <v>4.1999999999999886</v>
      </c>
      <c r="F11632" s="154" t="s">
        <v>5</v>
      </c>
      <c r="G11632" s="155"/>
      <c r="H11632" s="156">
        <v>2090058908</v>
      </c>
    </row>
    <row r="11633" spans="1:8" s="116" customFormat="1" x14ac:dyDescent="0.25">
      <c r="A11633" s="107"/>
      <c r="B11633" s="153">
        <v>45342.683055555557</v>
      </c>
      <c r="C11633" s="176">
        <v>10</v>
      </c>
      <c r="D11633" s="176">
        <v>6.1</v>
      </c>
      <c r="E11633" s="176">
        <v>3.9000000000000004</v>
      </c>
      <c r="F11633" s="154" t="s">
        <v>3109</v>
      </c>
      <c r="G11633" s="155"/>
      <c r="H11633" s="156">
        <v>2090059769</v>
      </c>
    </row>
    <row r="11634" spans="1:8" s="116" customFormat="1" x14ac:dyDescent="0.25">
      <c r="A11634" s="107"/>
      <c r="B11634" s="153">
        <v>45342.683171296296</v>
      </c>
      <c r="C11634" s="176">
        <v>1</v>
      </c>
      <c r="D11634" s="176">
        <v>-2.9</v>
      </c>
      <c r="E11634" s="176">
        <v>3.9</v>
      </c>
      <c r="F11634" s="154" t="s">
        <v>16987</v>
      </c>
      <c r="G11634" s="155"/>
      <c r="H11634" s="156">
        <v>2090059857</v>
      </c>
    </row>
    <row r="11635" spans="1:8" s="116" customFormat="1" x14ac:dyDescent="0.25">
      <c r="A11635" s="107"/>
      <c r="B11635" s="153">
        <v>45342.683530092596</v>
      </c>
      <c r="C11635" s="176">
        <v>1000</v>
      </c>
      <c r="D11635" s="176">
        <v>979</v>
      </c>
      <c r="E11635" s="176">
        <v>21</v>
      </c>
      <c r="F11635" s="154" t="s">
        <v>7015</v>
      </c>
      <c r="G11635" s="155"/>
      <c r="H11635" s="156">
        <v>2090060059</v>
      </c>
    </row>
    <row r="11636" spans="1:8" s="116" customFormat="1" x14ac:dyDescent="0.25">
      <c r="A11636" s="107"/>
      <c r="B11636" s="153">
        <v>45342.684178240743</v>
      </c>
      <c r="C11636" s="176">
        <v>1</v>
      </c>
      <c r="D11636" s="176">
        <v>-2.9</v>
      </c>
      <c r="E11636" s="176">
        <v>3.9</v>
      </c>
      <c r="F11636" s="154" t="s">
        <v>16249</v>
      </c>
      <c r="G11636" s="155"/>
      <c r="H11636" s="156">
        <v>2090060489</v>
      </c>
    </row>
    <row r="11637" spans="1:8" s="116" customFormat="1" x14ac:dyDescent="0.25">
      <c r="A11637" s="107"/>
      <c r="B11637" s="153">
        <v>45342.68513888889</v>
      </c>
      <c r="C11637" s="176">
        <v>1</v>
      </c>
      <c r="D11637" s="176">
        <v>-2.9</v>
      </c>
      <c r="E11637" s="176">
        <v>3.9</v>
      </c>
      <c r="F11637" s="154" t="s">
        <v>3102</v>
      </c>
      <c r="G11637" s="155"/>
      <c r="H11637" s="156">
        <v>2090061114</v>
      </c>
    </row>
    <row r="11638" spans="1:8" s="116" customFormat="1" x14ac:dyDescent="0.25">
      <c r="A11638" s="107"/>
      <c r="B11638" s="153">
        <v>45342.68582175926</v>
      </c>
      <c r="C11638" s="176">
        <v>10</v>
      </c>
      <c r="D11638" s="176">
        <v>6.1</v>
      </c>
      <c r="E11638" s="176">
        <v>3.9000000000000004</v>
      </c>
      <c r="F11638" s="154" t="s">
        <v>11792</v>
      </c>
      <c r="G11638" s="155"/>
      <c r="H11638" s="156">
        <v>2090061550</v>
      </c>
    </row>
    <row r="11639" spans="1:8" s="116" customFormat="1" x14ac:dyDescent="0.25">
      <c r="A11639" s="107"/>
      <c r="B11639" s="153">
        <v>45342.686261574076</v>
      </c>
      <c r="C11639" s="176">
        <v>200</v>
      </c>
      <c r="D11639" s="176">
        <v>195.8</v>
      </c>
      <c r="E11639" s="176">
        <v>4.1999999999999886</v>
      </c>
      <c r="F11639" s="154" t="s">
        <v>5</v>
      </c>
      <c r="G11639" s="155"/>
      <c r="H11639" s="156">
        <v>2090061850</v>
      </c>
    </row>
    <row r="11640" spans="1:8" s="116" customFormat="1" x14ac:dyDescent="0.25">
      <c r="A11640" s="107"/>
      <c r="B11640" s="153">
        <v>45342.686678240738</v>
      </c>
      <c r="C11640" s="176">
        <v>1000</v>
      </c>
      <c r="D11640" s="176">
        <v>979</v>
      </c>
      <c r="E11640" s="176">
        <v>21</v>
      </c>
      <c r="F11640" s="154" t="s">
        <v>5</v>
      </c>
      <c r="G11640" s="155"/>
      <c r="H11640" s="156">
        <v>2090062114</v>
      </c>
    </row>
    <row r="11641" spans="1:8" s="116" customFormat="1" x14ac:dyDescent="0.25">
      <c r="A11641" s="107"/>
      <c r="B11641" s="153">
        <v>45342.687407407408</v>
      </c>
      <c r="C11641" s="176">
        <v>10</v>
      </c>
      <c r="D11641" s="176">
        <v>6.1</v>
      </c>
      <c r="E11641" s="176">
        <v>3.9000000000000004</v>
      </c>
      <c r="F11641" s="154" t="s">
        <v>3081</v>
      </c>
      <c r="G11641" s="155"/>
      <c r="H11641" s="156">
        <v>2090062555</v>
      </c>
    </row>
    <row r="11642" spans="1:8" s="116" customFormat="1" x14ac:dyDescent="0.25">
      <c r="A11642" s="107"/>
      <c r="B11642" s="153">
        <v>45342.687696759262</v>
      </c>
      <c r="C11642" s="176">
        <v>200</v>
      </c>
      <c r="D11642" s="176">
        <v>195.8</v>
      </c>
      <c r="E11642" s="176">
        <v>4.1999999999999886</v>
      </c>
      <c r="F11642" s="154" t="s">
        <v>5</v>
      </c>
      <c r="G11642" s="155"/>
      <c r="H11642" s="156">
        <v>2090062789</v>
      </c>
    </row>
    <row r="11643" spans="1:8" s="116" customFormat="1" x14ac:dyDescent="0.25">
      <c r="A11643" s="107"/>
      <c r="B11643" s="153">
        <v>45342.688530092593</v>
      </c>
      <c r="C11643" s="176">
        <v>1</v>
      </c>
      <c r="D11643" s="176">
        <v>-2.9</v>
      </c>
      <c r="E11643" s="176">
        <v>3.9</v>
      </c>
      <c r="F11643" s="154" t="s">
        <v>16988</v>
      </c>
      <c r="G11643" s="155"/>
      <c r="H11643" s="156">
        <v>2090063332</v>
      </c>
    </row>
    <row r="11644" spans="1:8" s="116" customFormat="1" x14ac:dyDescent="0.25">
      <c r="A11644" s="107"/>
      <c r="B11644" s="153">
        <v>45342.689583333333</v>
      </c>
      <c r="C11644" s="176">
        <v>10</v>
      </c>
      <c r="D11644" s="176">
        <v>6.1</v>
      </c>
      <c r="E11644" s="176">
        <v>3.9000000000000004</v>
      </c>
      <c r="F11644" s="154" t="s">
        <v>3081</v>
      </c>
      <c r="G11644" s="155"/>
      <c r="H11644" s="156">
        <v>2090064013</v>
      </c>
    </row>
    <row r="11645" spans="1:8" s="116" customFormat="1" x14ac:dyDescent="0.25">
      <c r="A11645" s="107"/>
      <c r="B11645" s="153">
        <v>45342.690162037034</v>
      </c>
      <c r="C11645" s="176">
        <v>1</v>
      </c>
      <c r="D11645" s="176">
        <v>-2.9</v>
      </c>
      <c r="E11645" s="176">
        <v>3.9</v>
      </c>
      <c r="F11645" s="154" t="s">
        <v>7097</v>
      </c>
      <c r="G11645" s="155"/>
      <c r="H11645" s="156">
        <v>2090064423</v>
      </c>
    </row>
    <row r="11646" spans="1:8" s="116" customFormat="1" x14ac:dyDescent="0.25">
      <c r="A11646" s="107"/>
      <c r="B11646" s="153">
        <v>45342.690949074073</v>
      </c>
      <c r="C11646" s="176">
        <v>100</v>
      </c>
      <c r="D11646" s="176">
        <v>96.1</v>
      </c>
      <c r="E11646" s="176">
        <v>3.9000000000000057</v>
      </c>
      <c r="F11646" s="154" t="s">
        <v>5</v>
      </c>
      <c r="G11646" s="155"/>
      <c r="H11646" s="156">
        <v>2090064959</v>
      </c>
    </row>
    <row r="11647" spans="1:8" s="116" customFormat="1" x14ac:dyDescent="0.25">
      <c r="A11647" s="107"/>
      <c r="B11647" s="153">
        <v>45342.691319444442</v>
      </c>
      <c r="C11647" s="176">
        <v>1</v>
      </c>
      <c r="D11647" s="176">
        <v>-2.9</v>
      </c>
      <c r="E11647" s="176">
        <v>3.9</v>
      </c>
      <c r="F11647" s="154" t="s">
        <v>11771</v>
      </c>
      <c r="G11647" s="155"/>
      <c r="H11647" s="156">
        <v>2090065273</v>
      </c>
    </row>
    <row r="11648" spans="1:8" s="116" customFormat="1" x14ac:dyDescent="0.25">
      <c r="A11648" s="107"/>
      <c r="B11648" s="153">
        <v>45342.69153935185</v>
      </c>
      <c r="C11648" s="176">
        <v>10</v>
      </c>
      <c r="D11648" s="176">
        <v>6.1</v>
      </c>
      <c r="E11648" s="176">
        <v>3.9000000000000004</v>
      </c>
      <c r="F11648" s="154" t="s">
        <v>5</v>
      </c>
      <c r="G11648" s="155" t="s">
        <v>3164</v>
      </c>
      <c r="H11648" s="156">
        <v>2090065450</v>
      </c>
    </row>
    <row r="11649" spans="1:8" s="116" customFormat="1" x14ac:dyDescent="0.25">
      <c r="A11649" s="107"/>
      <c r="B11649" s="153">
        <v>45342.692013888889</v>
      </c>
      <c r="C11649" s="176">
        <v>10</v>
      </c>
      <c r="D11649" s="176">
        <v>6.1</v>
      </c>
      <c r="E11649" s="176">
        <v>3.9000000000000004</v>
      </c>
      <c r="F11649" s="154" t="s">
        <v>3118</v>
      </c>
      <c r="G11649" s="155"/>
      <c r="H11649" s="156">
        <v>2090065757</v>
      </c>
    </row>
    <row r="11650" spans="1:8" s="116" customFormat="1" x14ac:dyDescent="0.25">
      <c r="A11650" s="107"/>
      <c r="B11650" s="153">
        <v>45342.693090277775</v>
      </c>
      <c r="C11650" s="176">
        <v>5</v>
      </c>
      <c r="D11650" s="176">
        <v>1.1000000000000001</v>
      </c>
      <c r="E11650" s="176">
        <v>3.9</v>
      </c>
      <c r="F11650" s="154" t="s">
        <v>5</v>
      </c>
      <c r="G11650" s="155"/>
      <c r="H11650" s="156">
        <v>2090066490</v>
      </c>
    </row>
    <row r="11651" spans="1:8" s="116" customFormat="1" x14ac:dyDescent="0.25">
      <c r="A11651" s="107"/>
      <c r="B11651" s="153">
        <v>45342.693113425928</v>
      </c>
      <c r="C11651" s="176">
        <v>33</v>
      </c>
      <c r="D11651" s="176">
        <v>29.1</v>
      </c>
      <c r="E11651" s="176">
        <v>3.8999999999999986</v>
      </c>
      <c r="F11651" s="154" t="s">
        <v>5</v>
      </c>
      <c r="G11651" s="155"/>
      <c r="H11651" s="156">
        <v>2090066523</v>
      </c>
    </row>
    <row r="11652" spans="1:8" s="116" customFormat="1" x14ac:dyDescent="0.25">
      <c r="A11652" s="107"/>
      <c r="B11652" s="153">
        <v>45342.695405092592</v>
      </c>
      <c r="C11652" s="176">
        <v>1</v>
      </c>
      <c r="D11652" s="176">
        <v>-2.9</v>
      </c>
      <c r="E11652" s="176">
        <v>3.9</v>
      </c>
      <c r="F11652" s="154" t="s">
        <v>16989</v>
      </c>
      <c r="G11652" s="155"/>
      <c r="H11652" s="156">
        <v>2090068192</v>
      </c>
    </row>
    <row r="11653" spans="1:8" s="116" customFormat="1" x14ac:dyDescent="0.25">
      <c r="A11653" s="107"/>
      <c r="B11653" s="153">
        <v>45342.695879629631</v>
      </c>
      <c r="C11653" s="176">
        <v>1</v>
      </c>
      <c r="D11653" s="176">
        <v>-2.9</v>
      </c>
      <c r="E11653" s="176">
        <v>3.9</v>
      </c>
      <c r="F11653" s="154" t="s">
        <v>5</v>
      </c>
      <c r="G11653" s="155"/>
      <c r="H11653" s="156">
        <v>2090068525</v>
      </c>
    </row>
    <row r="11654" spans="1:8" s="116" customFormat="1" x14ac:dyDescent="0.25">
      <c r="A11654" s="107"/>
      <c r="B11654" s="153">
        <v>45342.697083333333</v>
      </c>
      <c r="C11654" s="176">
        <v>5000</v>
      </c>
      <c r="D11654" s="176">
        <v>4895</v>
      </c>
      <c r="E11654" s="176">
        <v>105</v>
      </c>
      <c r="F11654" s="154" t="s">
        <v>3120</v>
      </c>
      <c r="G11654" s="155"/>
      <c r="H11654" s="156">
        <v>2090069340</v>
      </c>
    </row>
    <row r="11655" spans="1:8" s="116" customFormat="1" x14ac:dyDescent="0.25">
      <c r="A11655" s="107"/>
      <c r="B11655" s="153">
        <v>45342.697280092594</v>
      </c>
      <c r="C11655" s="176">
        <v>10</v>
      </c>
      <c r="D11655" s="176">
        <v>6.1</v>
      </c>
      <c r="E11655" s="176">
        <v>3.9000000000000004</v>
      </c>
      <c r="F11655" s="154" t="s">
        <v>3111</v>
      </c>
      <c r="G11655" s="155"/>
      <c r="H11655" s="156">
        <v>2090069462</v>
      </c>
    </row>
    <row r="11656" spans="1:8" s="116" customFormat="1" x14ac:dyDescent="0.25">
      <c r="A11656" s="107"/>
      <c r="B11656" s="153">
        <v>45342.699050925927</v>
      </c>
      <c r="C11656" s="176">
        <v>1</v>
      </c>
      <c r="D11656" s="176">
        <v>-2.9</v>
      </c>
      <c r="E11656" s="176">
        <v>3.9</v>
      </c>
      <c r="F11656" s="154" t="s">
        <v>16990</v>
      </c>
      <c r="G11656" s="155"/>
      <c r="H11656" s="156">
        <v>2090070736</v>
      </c>
    </row>
    <row r="11657" spans="1:8" s="116" customFormat="1" x14ac:dyDescent="0.25">
      <c r="A11657" s="107"/>
      <c r="B11657" s="153">
        <v>45342.699189814812</v>
      </c>
      <c r="C11657" s="176">
        <v>1</v>
      </c>
      <c r="D11657" s="176">
        <v>-2.9</v>
      </c>
      <c r="E11657" s="176">
        <v>3.9</v>
      </c>
      <c r="F11657" s="154" t="s">
        <v>3102</v>
      </c>
      <c r="G11657" s="155"/>
      <c r="H11657" s="156">
        <v>2090070863</v>
      </c>
    </row>
    <row r="11658" spans="1:8" s="116" customFormat="1" x14ac:dyDescent="0.25">
      <c r="A11658" s="107"/>
      <c r="B11658" s="153">
        <v>45342.699363425927</v>
      </c>
      <c r="C11658" s="176">
        <v>50</v>
      </c>
      <c r="D11658" s="176">
        <v>46.1</v>
      </c>
      <c r="E11658" s="176">
        <v>3.8999999999999986</v>
      </c>
      <c r="F11658" s="154" t="s">
        <v>5</v>
      </c>
      <c r="G11658" s="155"/>
      <c r="H11658" s="156">
        <v>2090070999</v>
      </c>
    </row>
    <row r="11659" spans="1:8" s="116" customFormat="1" x14ac:dyDescent="0.25">
      <c r="A11659" s="107"/>
      <c r="B11659" s="153">
        <v>45342.699699074074</v>
      </c>
      <c r="C11659" s="176">
        <v>100</v>
      </c>
      <c r="D11659" s="176">
        <v>96.1</v>
      </c>
      <c r="E11659" s="176">
        <v>3.9000000000000057</v>
      </c>
      <c r="F11659" s="154" t="s">
        <v>5</v>
      </c>
      <c r="G11659" s="155"/>
      <c r="H11659" s="156">
        <v>2090071265</v>
      </c>
    </row>
    <row r="11660" spans="1:8" s="116" customFormat="1" x14ac:dyDescent="0.25">
      <c r="A11660" s="107"/>
      <c r="B11660" s="153">
        <v>45342.70175925926</v>
      </c>
      <c r="C11660" s="176">
        <v>10</v>
      </c>
      <c r="D11660" s="176">
        <v>6.1</v>
      </c>
      <c r="E11660" s="176">
        <v>3.9000000000000004</v>
      </c>
      <c r="F11660" s="154" t="s">
        <v>16991</v>
      </c>
      <c r="G11660" s="155"/>
      <c r="H11660" s="156">
        <v>2090072804</v>
      </c>
    </row>
    <row r="11661" spans="1:8" s="116" customFormat="1" x14ac:dyDescent="0.25">
      <c r="A11661" s="107"/>
      <c r="B11661" s="153">
        <v>45342.701828703706</v>
      </c>
      <c r="C11661" s="176">
        <v>10</v>
      </c>
      <c r="D11661" s="176">
        <v>6.1</v>
      </c>
      <c r="E11661" s="176">
        <v>3.9000000000000004</v>
      </c>
      <c r="F11661" s="154" t="s">
        <v>3186</v>
      </c>
      <c r="G11661" s="155"/>
      <c r="H11661" s="156">
        <v>2090072853</v>
      </c>
    </row>
    <row r="11662" spans="1:8" s="116" customFormat="1" x14ac:dyDescent="0.25">
      <c r="A11662" s="107"/>
      <c r="B11662" s="153">
        <v>45342.702106481483</v>
      </c>
      <c r="C11662" s="176">
        <v>1</v>
      </c>
      <c r="D11662" s="176">
        <v>-2.9</v>
      </c>
      <c r="E11662" s="176">
        <v>3.9</v>
      </c>
      <c r="F11662" s="154" t="s">
        <v>11766</v>
      </c>
      <c r="G11662" s="155"/>
      <c r="H11662" s="156">
        <v>2090073065</v>
      </c>
    </row>
    <row r="11663" spans="1:8" s="116" customFormat="1" x14ac:dyDescent="0.25">
      <c r="A11663" s="107"/>
      <c r="B11663" s="153">
        <v>45342.702152777776</v>
      </c>
      <c r="C11663" s="176">
        <v>1000</v>
      </c>
      <c r="D11663" s="176">
        <v>979</v>
      </c>
      <c r="E11663" s="176">
        <v>21</v>
      </c>
      <c r="F11663" s="154" t="s">
        <v>3082</v>
      </c>
      <c r="G11663" s="155" t="s">
        <v>3136</v>
      </c>
      <c r="H11663" s="156">
        <v>2090073107</v>
      </c>
    </row>
    <row r="11664" spans="1:8" s="116" customFormat="1" x14ac:dyDescent="0.25">
      <c r="A11664" s="107"/>
      <c r="B11664" s="153">
        <v>45342.702847222223</v>
      </c>
      <c r="C11664" s="176">
        <v>50</v>
      </c>
      <c r="D11664" s="176">
        <v>46.1</v>
      </c>
      <c r="E11664" s="176">
        <v>3.8999999999999986</v>
      </c>
      <c r="F11664" s="154" t="s">
        <v>5</v>
      </c>
      <c r="G11664" s="155"/>
      <c r="H11664" s="156">
        <v>2090073547</v>
      </c>
    </row>
    <row r="11665" spans="1:8" s="116" customFormat="1" x14ac:dyDescent="0.25">
      <c r="A11665" s="107"/>
      <c r="B11665" s="153">
        <v>45342.703761574077</v>
      </c>
      <c r="C11665" s="176">
        <v>10</v>
      </c>
      <c r="D11665" s="176">
        <v>6.1</v>
      </c>
      <c r="E11665" s="176">
        <v>3.9000000000000004</v>
      </c>
      <c r="F11665" s="154" t="s">
        <v>3186</v>
      </c>
      <c r="G11665" s="155"/>
      <c r="H11665" s="156">
        <v>2090074218</v>
      </c>
    </row>
    <row r="11666" spans="1:8" s="116" customFormat="1" x14ac:dyDescent="0.25">
      <c r="A11666" s="107"/>
      <c r="B11666" s="153">
        <v>45342.705300925925</v>
      </c>
      <c r="C11666" s="176">
        <v>1000</v>
      </c>
      <c r="D11666" s="176">
        <v>979</v>
      </c>
      <c r="E11666" s="176">
        <v>21</v>
      </c>
      <c r="F11666" s="154" t="s">
        <v>5</v>
      </c>
      <c r="G11666" s="155"/>
      <c r="H11666" s="156">
        <v>2090075350</v>
      </c>
    </row>
    <row r="11667" spans="1:8" s="116" customFormat="1" x14ac:dyDescent="0.25">
      <c r="A11667" s="107"/>
      <c r="B11667" s="153">
        <v>45342.707268518519</v>
      </c>
      <c r="C11667" s="176">
        <v>1</v>
      </c>
      <c r="D11667" s="176">
        <v>-2.9</v>
      </c>
      <c r="E11667" s="176">
        <v>3.9</v>
      </c>
      <c r="F11667" s="154" t="s">
        <v>3171</v>
      </c>
      <c r="G11667" s="155"/>
      <c r="H11667" s="156">
        <v>2090076718</v>
      </c>
    </row>
    <row r="11668" spans="1:8" s="116" customFormat="1" x14ac:dyDescent="0.25">
      <c r="A11668" s="107"/>
      <c r="B11668" s="153">
        <v>45342.708703703705</v>
      </c>
      <c r="C11668" s="176">
        <v>10000</v>
      </c>
      <c r="D11668" s="176">
        <v>9790</v>
      </c>
      <c r="E11668" s="176">
        <v>210</v>
      </c>
      <c r="F11668" s="154" t="s">
        <v>5</v>
      </c>
      <c r="G11668" s="155"/>
      <c r="H11668" s="156">
        <v>2090077810</v>
      </c>
    </row>
    <row r="11669" spans="1:8" s="116" customFormat="1" x14ac:dyDescent="0.25">
      <c r="A11669" s="107"/>
      <c r="B11669" s="153">
        <v>45342.70894675926</v>
      </c>
      <c r="C11669" s="176">
        <v>500</v>
      </c>
      <c r="D11669" s="176">
        <v>489.5</v>
      </c>
      <c r="E11669" s="176">
        <v>10.5</v>
      </c>
      <c r="F11669" s="154" t="s">
        <v>5</v>
      </c>
      <c r="G11669" s="155"/>
      <c r="H11669" s="156">
        <v>2090078002</v>
      </c>
    </row>
    <row r="11670" spans="1:8" s="116" customFormat="1" x14ac:dyDescent="0.25">
      <c r="A11670" s="107"/>
      <c r="B11670" s="153">
        <v>45342.710300925923</v>
      </c>
      <c r="C11670" s="176">
        <v>1</v>
      </c>
      <c r="D11670" s="176">
        <v>-2.9</v>
      </c>
      <c r="E11670" s="176">
        <v>3.9</v>
      </c>
      <c r="F11670" s="154" t="s">
        <v>11674</v>
      </c>
      <c r="G11670" s="155"/>
      <c r="H11670" s="156">
        <v>2090079016</v>
      </c>
    </row>
    <row r="11671" spans="1:8" s="116" customFormat="1" x14ac:dyDescent="0.25">
      <c r="A11671" s="107"/>
      <c r="B11671" s="153">
        <v>45342.710439814815</v>
      </c>
      <c r="C11671" s="176">
        <v>10</v>
      </c>
      <c r="D11671" s="176">
        <v>6.1</v>
      </c>
      <c r="E11671" s="176">
        <v>3.9000000000000004</v>
      </c>
      <c r="F11671" s="154" t="s">
        <v>3081</v>
      </c>
      <c r="G11671" s="155" t="s">
        <v>3129</v>
      </c>
      <c r="H11671" s="156">
        <v>2090079096</v>
      </c>
    </row>
    <row r="11672" spans="1:8" s="116" customFormat="1" x14ac:dyDescent="0.25">
      <c r="A11672" s="107"/>
      <c r="B11672" s="153">
        <v>45342.710729166669</v>
      </c>
      <c r="C11672" s="176">
        <v>300</v>
      </c>
      <c r="D11672" s="176">
        <v>293.7</v>
      </c>
      <c r="E11672" s="176">
        <v>6.3000000000000114</v>
      </c>
      <c r="F11672" s="154" t="s">
        <v>5</v>
      </c>
      <c r="G11672" s="155"/>
      <c r="H11672" s="156">
        <v>2090079293</v>
      </c>
    </row>
    <row r="11673" spans="1:8" s="116" customFormat="1" x14ac:dyDescent="0.25">
      <c r="A11673" s="107"/>
      <c r="B11673" s="153">
        <v>45342.711365740739</v>
      </c>
      <c r="C11673" s="176">
        <v>1</v>
      </c>
      <c r="D11673" s="176">
        <v>-2.9</v>
      </c>
      <c r="E11673" s="176">
        <v>3.9</v>
      </c>
      <c r="F11673" s="154" t="s">
        <v>3170</v>
      </c>
      <c r="G11673" s="155"/>
      <c r="H11673" s="156">
        <v>2090079689</v>
      </c>
    </row>
    <row r="11674" spans="1:8" s="116" customFormat="1" x14ac:dyDescent="0.25">
      <c r="A11674" s="107"/>
      <c r="B11674" s="153">
        <v>45342.712256944447</v>
      </c>
      <c r="C11674" s="176">
        <v>1</v>
      </c>
      <c r="D11674" s="176">
        <v>-2.9</v>
      </c>
      <c r="E11674" s="176">
        <v>3.9</v>
      </c>
      <c r="F11674" s="154" t="s">
        <v>7146</v>
      </c>
      <c r="G11674" s="155" t="s">
        <v>3119</v>
      </c>
      <c r="H11674" s="156">
        <v>2090080368</v>
      </c>
    </row>
    <row r="11675" spans="1:8" s="116" customFormat="1" x14ac:dyDescent="0.25">
      <c r="A11675" s="107"/>
      <c r="B11675" s="153">
        <v>45342.712361111109</v>
      </c>
      <c r="C11675" s="176">
        <v>10</v>
      </c>
      <c r="D11675" s="176">
        <v>6.1</v>
      </c>
      <c r="E11675" s="176">
        <v>3.9000000000000004</v>
      </c>
      <c r="F11675" s="154" t="s">
        <v>7088</v>
      </c>
      <c r="G11675" s="155" t="s">
        <v>7063</v>
      </c>
      <c r="H11675" s="156">
        <v>2090080466</v>
      </c>
    </row>
    <row r="11676" spans="1:8" s="116" customFormat="1" x14ac:dyDescent="0.25">
      <c r="A11676" s="107"/>
      <c r="B11676" s="153">
        <v>45342.712407407409</v>
      </c>
      <c r="C11676" s="176">
        <v>10</v>
      </c>
      <c r="D11676" s="176">
        <v>6.1</v>
      </c>
      <c r="E11676" s="176">
        <v>3.9000000000000004</v>
      </c>
      <c r="F11676" s="154" t="s">
        <v>8537</v>
      </c>
      <c r="G11676" s="155"/>
      <c r="H11676" s="156">
        <v>2090080489</v>
      </c>
    </row>
    <row r="11677" spans="1:8" s="116" customFormat="1" x14ac:dyDescent="0.25">
      <c r="A11677" s="107"/>
      <c r="B11677" s="153">
        <v>45342.712743055556</v>
      </c>
      <c r="C11677" s="176">
        <v>1</v>
      </c>
      <c r="D11677" s="176">
        <v>-2.9</v>
      </c>
      <c r="E11677" s="176">
        <v>3.9</v>
      </c>
      <c r="F11677" s="154" t="s">
        <v>16992</v>
      </c>
      <c r="G11677" s="155"/>
      <c r="H11677" s="156">
        <v>2090080697</v>
      </c>
    </row>
    <row r="11678" spans="1:8" s="116" customFormat="1" x14ac:dyDescent="0.25">
      <c r="A11678" s="107"/>
      <c r="B11678" s="153">
        <v>45342.712916666664</v>
      </c>
      <c r="C11678" s="176">
        <v>10</v>
      </c>
      <c r="D11678" s="176">
        <v>6.1</v>
      </c>
      <c r="E11678" s="176">
        <v>3.9000000000000004</v>
      </c>
      <c r="F11678" s="154" t="s">
        <v>8537</v>
      </c>
      <c r="G11678" s="155"/>
      <c r="H11678" s="156">
        <v>2090080821</v>
      </c>
    </row>
    <row r="11679" spans="1:8" s="116" customFormat="1" x14ac:dyDescent="0.25">
      <c r="A11679" s="107"/>
      <c r="B11679" s="153">
        <v>45342.713217592594</v>
      </c>
      <c r="C11679" s="176">
        <v>300</v>
      </c>
      <c r="D11679" s="176">
        <v>293.7</v>
      </c>
      <c r="E11679" s="176">
        <v>6.3000000000000114</v>
      </c>
      <c r="F11679" s="154" t="s">
        <v>5</v>
      </c>
      <c r="G11679" s="155"/>
      <c r="H11679" s="156">
        <v>2090081047</v>
      </c>
    </row>
    <row r="11680" spans="1:8" s="116" customFormat="1" x14ac:dyDescent="0.25">
      <c r="A11680" s="107"/>
      <c r="B11680" s="153">
        <v>45342.713587962964</v>
      </c>
      <c r="C11680" s="176">
        <v>1</v>
      </c>
      <c r="D11680" s="176">
        <v>-2.9</v>
      </c>
      <c r="E11680" s="176">
        <v>3.9</v>
      </c>
      <c r="F11680" s="154" t="s">
        <v>3170</v>
      </c>
      <c r="G11680" s="155"/>
      <c r="H11680" s="156">
        <v>2090081301</v>
      </c>
    </row>
    <row r="11681" spans="1:8" s="116" customFormat="1" x14ac:dyDescent="0.25">
      <c r="A11681" s="107"/>
      <c r="B11681" s="153">
        <v>45342.713912037034</v>
      </c>
      <c r="C11681" s="176">
        <v>10</v>
      </c>
      <c r="D11681" s="176">
        <v>6.1</v>
      </c>
      <c r="E11681" s="176">
        <v>3.9000000000000004</v>
      </c>
      <c r="F11681" s="154" t="s">
        <v>3109</v>
      </c>
      <c r="G11681" s="155"/>
      <c r="H11681" s="156">
        <v>2090081518</v>
      </c>
    </row>
    <row r="11682" spans="1:8" s="116" customFormat="1" x14ac:dyDescent="0.25">
      <c r="A11682" s="107"/>
      <c r="B11682" s="153">
        <v>45342.714537037034</v>
      </c>
      <c r="C11682" s="176">
        <v>500</v>
      </c>
      <c r="D11682" s="176">
        <v>489.5</v>
      </c>
      <c r="E11682" s="176">
        <v>10.5</v>
      </c>
      <c r="F11682" s="154" t="s">
        <v>3099</v>
      </c>
      <c r="G11682" s="155" t="s">
        <v>3119</v>
      </c>
      <c r="H11682" s="156">
        <v>2090081958</v>
      </c>
    </row>
    <row r="11683" spans="1:8" s="116" customFormat="1" x14ac:dyDescent="0.25">
      <c r="A11683" s="107"/>
      <c r="B11683" s="153">
        <v>45342.714907407404</v>
      </c>
      <c r="C11683" s="176">
        <v>1</v>
      </c>
      <c r="D11683" s="176">
        <v>-2.9</v>
      </c>
      <c r="E11683" s="176">
        <v>3.9</v>
      </c>
      <c r="F11683" s="154" t="s">
        <v>3170</v>
      </c>
      <c r="G11683" s="155"/>
      <c r="H11683" s="156">
        <v>2090082185</v>
      </c>
    </row>
    <row r="11684" spans="1:8" s="116" customFormat="1" x14ac:dyDescent="0.25">
      <c r="A11684" s="107"/>
      <c r="B11684" s="153">
        <v>45342.71670138889</v>
      </c>
      <c r="C11684" s="176">
        <v>1</v>
      </c>
      <c r="D11684" s="176">
        <v>-2.9</v>
      </c>
      <c r="E11684" s="176">
        <v>3.9</v>
      </c>
      <c r="F11684" s="154" t="s">
        <v>3109</v>
      </c>
      <c r="G11684" s="155"/>
      <c r="H11684" s="156">
        <v>2090083455</v>
      </c>
    </row>
    <row r="11685" spans="1:8" s="116" customFormat="1" x14ac:dyDescent="0.25">
      <c r="A11685" s="107"/>
      <c r="B11685" s="153">
        <v>45342.717326388891</v>
      </c>
      <c r="C11685" s="176">
        <v>500</v>
      </c>
      <c r="D11685" s="176">
        <v>489.5</v>
      </c>
      <c r="E11685" s="176">
        <v>10.5</v>
      </c>
      <c r="F11685" s="154" t="s">
        <v>3094</v>
      </c>
      <c r="G11685" s="155"/>
      <c r="H11685" s="156">
        <v>2090083867</v>
      </c>
    </row>
    <row r="11686" spans="1:8" s="116" customFormat="1" x14ac:dyDescent="0.25">
      <c r="A11686" s="107"/>
      <c r="B11686" s="153">
        <v>45342.717974537038</v>
      </c>
      <c r="C11686" s="176">
        <v>500</v>
      </c>
      <c r="D11686" s="176">
        <v>489.5</v>
      </c>
      <c r="E11686" s="176">
        <v>10.5</v>
      </c>
      <c r="F11686" s="154" t="s">
        <v>3126</v>
      </c>
      <c r="G11686" s="155" t="s">
        <v>3163</v>
      </c>
      <c r="H11686" s="156">
        <v>2090084305</v>
      </c>
    </row>
    <row r="11687" spans="1:8" s="116" customFormat="1" x14ac:dyDescent="0.25">
      <c r="A11687" s="107"/>
      <c r="B11687" s="153">
        <v>45342.718414351853</v>
      </c>
      <c r="C11687" s="176">
        <v>500</v>
      </c>
      <c r="D11687" s="176">
        <v>489.5</v>
      </c>
      <c r="E11687" s="176">
        <v>10.5</v>
      </c>
      <c r="F11687" s="154" t="s">
        <v>5</v>
      </c>
      <c r="G11687" s="155"/>
      <c r="H11687" s="156">
        <v>2090084555</v>
      </c>
    </row>
    <row r="11688" spans="1:8" s="116" customFormat="1" x14ac:dyDescent="0.25">
      <c r="A11688" s="107"/>
      <c r="B11688" s="153">
        <v>45342.718761574077</v>
      </c>
      <c r="C11688" s="176">
        <v>10</v>
      </c>
      <c r="D11688" s="176">
        <v>6.1</v>
      </c>
      <c r="E11688" s="176">
        <v>3.9000000000000004</v>
      </c>
      <c r="F11688" s="154" t="s">
        <v>16993</v>
      </c>
      <c r="G11688" s="155"/>
      <c r="H11688" s="156">
        <v>2090084815</v>
      </c>
    </row>
    <row r="11689" spans="1:8" s="116" customFormat="1" x14ac:dyDescent="0.25">
      <c r="A11689" s="107"/>
      <c r="B11689" s="153">
        <v>45342.71974537037</v>
      </c>
      <c r="C11689" s="176">
        <v>200</v>
      </c>
      <c r="D11689" s="176">
        <v>195.8</v>
      </c>
      <c r="E11689" s="176">
        <v>4.1999999999999886</v>
      </c>
      <c r="F11689" s="154" t="s">
        <v>5</v>
      </c>
      <c r="G11689" s="155"/>
      <c r="H11689" s="156">
        <v>2090085543</v>
      </c>
    </row>
    <row r="11690" spans="1:8" s="116" customFormat="1" x14ac:dyDescent="0.25">
      <c r="A11690" s="107"/>
      <c r="B11690" s="153">
        <v>45342.719861111109</v>
      </c>
      <c r="C11690" s="176">
        <v>10</v>
      </c>
      <c r="D11690" s="176">
        <v>6.1</v>
      </c>
      <c r="E11690" s="176">
        <v>3.9000000000000004</v>
      </c>
      <c r="F11690" s="154" t="s">
        <v>3128</v>
      </c>
      <c r="G11690" s="155"/>
      <c r="H11690" s="156">
        <v>2090085624</v>
      </c>
    </row>
    <row r="11691" spans="1:8" s="116" customFormat="1" x14ac:dyDescent="0.25">
      <c r="A11691" s="107"/>
      <c r="B11691" s="153">
        <v>45342.720636574071</v>
      </c>
      <c r="C11691" s="176">
        <v>1</v>
      </c>
      <c r="D11691" s="176">
        <v>-2.9</v>
      </c>
      <c r="E11691" s="176">
        <v>3.9</v>
      </c>
      <c r="F11691" s="154" t="s">
        <v>5</v>
      </c>
      <c r="G11691" s="155"/>
      <c r="H11691" s="156">
        <v>2090086214</v>
      </c>
    </row>
    <row r="11692" spans="1:8" s="116" customFormat="1" x14ac:dyDescent="0.25">
      <c r="A11692" s="107"/>
      <c r="B11692" s="153">
        <v>45342.72148148148</v>
      </c>
      <c r="C11692" s="176">
        <v>1</v>
      </c>
      <c r="D11692" s="176">
        <v>-2.9</v>
      </c>
      <c r="E11692" s="176">
        <v>3.9</v>
      </c>
      <c r="F11692" s="154" t="s">
        <v>3074</v>
      </c>
      <c r="G11692" s="155"/>
      <c r="H11692" s="156">
        <v>2090086760</v>
      </c>
    </row>
    <row r="11693" spans="1:8" s="116" customFormat="1" x14ac:dyDescent="0.25">
      <c r="A11693" s="107"/>
      <c r="B11693" s="153">
        <v>45342.721585648149</v>
      </c>
      <c r="C11693" s="176">
        <v>1</v>
      </c>
      <c r="D11693" s="176">
        <v>-2.9</v>
      </c>
      <c r="E11693" s="176">
        <v>3.9</v>
      </c>
      <c r="F11693" s="154" t="s">
        <v>3103</v>
      </c>
      <c r="G11693" s="155"/>
      <c r="H11693" s="156">
        <v>2090086822</v>
      </c>
    </row>
    <row r="11694" spans="1:8" s="116" customFormat="1" x14ac:dyDescent="0.25">
      <c r="A11694" s="107"/>
      <c r="B11694" s="153">
        <v>45342.722175925926</v>
      </c>
      <c r="C11694" s="176">
        <v>10</v>
      </c>
      <c r="D11694" s="176">
        <v>6.1</v>
      </c>
      <c r="E11694" s="176">
        <v>3.9000000000000004</v>
      </c>
      <c r="F11694" s="154" t="s">
        <v>8537</v>
      </c>
      <c r="G11694" s="155"/>
      <c r="H11694" s="156">
        <v>2090087222</v>
      </c>
    </row>
    <row r="11695" spans="1:8" s="116" customFormat="1" x14ac:dyDescent="0.25">
      <c r="A11695" s="107"/>
      <c r="B11695" s="153">
        <v>45342.722199074073</v>
      </c>
      <c r="C11695" s="176">
        <v>10</v>
      </c>
      <c r="D11695" s="176">
        <v>6.1</v>
      </c>
      <c r="E11695" s="176">
        <v>3.9000000000000004</v>
      </c>
      <c r="F11695" s="154" t="s">
        <v>3186</v>
      </c>
      <c r="G11695" s="155"/>
      <c r="H11695" s="156">
        <v>2090087229</v>
      </c>
    </row>
    <row r="11696" spans="1:8" s="116" customFormat="1" x14ac:dyDescent="0.25">
      <c r="A11696" s="107"/>
      <c r="B11696" s="153">
        <v>45342.722581018519</v>
      </c>
      <c r="C11696" s="176">
        <v>1</v>
      </c>
      <c r="D11696" s="176">
        <v>-2.9</v>
      </c>
      <c r="E11696" s="176">
        <v>3.9</v>
      </c>
      <c r="F11696" s="154" t="s">
        <v>7075</v>
      </c>
      <c r="G11696" s="155"/>
      <c r="H11696" s="156">
        <v>2090087593</v>
      </c>
    </row>
    <row r="11697" spans="1:8" s="116" customFormat="1" x14ac:dyDescent="0.25">
      <c r="A11697" s="107"/>
      <c r="B11697" s="153">
        <v>45342.722604166665</v>
      </c>
      <c r="C11697" s="176">
        <v>1</v>
      </c>
      <c r="D11697" s="176">
        <v>-2.9</v>
      </c>
      <c r="E11697" s="176">
        <v>3.9</v>
      </c>
      <c r="F11697" s="154" t="s">
        <v>3074</v>
      </c>
      <c r="G11697" s="155"/>
      <c r="H11697" s="156">
        <v>2090087615</v>
      </c>
    </row>
    <row r="11698" spans="1:8" s="116" customFormat="1" x14ac:dyDescent="0.25">
      <c r="A11698" s="107"/>
      <c r="B11698" s="153">
        <v>45342.724270833336</v>
      </c>
      <c r="C11698" s="176">
        <v>10</v>
      </c>
      <c r="D11698" s="176">
        <v>6.1</v>
      </c>
      <c r="E11698" s="176">
        <v>3.9000000000000004</v>
      </c>
      <c r="F11698" s="154" t="s">
        <v>3106</v>
      </c>
      <c r="G11698" s="155"/>
      <c r="H11698" s="156">
        <v>2090088855</v>
      </c>
    </row>
    <row r="11699" spans="1:8" s="116" customFormat="1" x14ac:dyDescent="0.25">
      <c r="A11699" s="107"/>
      <c r="B11699" s="153">
        <v>45342.724270833336</v>
      </c>
      <c r="C11699" s="176">
        <v>10</v>
      </c>
      <c r="D11699" s="176">
        <v>6.1</v>
      </c>
      <c r="E11699" s="176">
        <v>3.9000000000000004</v>
      </c>
      <c r="F11699" s="154" t="s">
        <v>3186</v>
      </c>
      <c r="G11699" s="155"/>
      <c r="H11699" s="156">
        <v>2090088851</v>
      </c>
    </row>
    <row r="11700" spans="1:8" s="116" customFormat="1" x14ac:dyDescent="0.25">
      <c r="A11700" s="107"/>
      <c r="B11700" s="153">
        <v>45342.724537037036</v>
      </c>
      <c r="C11700" s="176">
        <v>10</v>
      </c>
      <c r="D11700" s="176">
        <v>6.1</v>
      </c>
      <c r="E11700" s="176">
        <v>3.9000000000000004</v>
      </c>
      <c r="F11700" s="154" t="s">
        <v>3109</v>
      </c>
      <c r="G11700" s="155"/>
      <c r="H11700" s="156">
        <v>2090089023</v>
      </c>
    </row>
    <row r="11701" spans="1:8" s="116" customFormat="1" x14ac:dyDescent="0.25">
      <c r="A11701" s="107"/>
      <c r="B11701" s="153">
        <v>45342.724976851852</v>
      </c>
      <c r="C11701" s="176">
        <v>10</v>
      </c>
      <c r="D11701" s="176">
        <v>6.1</v>
      </c>
      <c r="E11701" s="176">
        <v>3.9000000000000004</v>
      </c>
      <c r="F11701" s="154" t="s">
        <v>3106</v>
      </c>
      <c r="G11701" s="155"/>
      <c r="H11701" s="156">
        <v>2090089304</v>
      </c>
    </row>
    <row r="11702" spans="1:8" s="116" customFormat="1" x14ac:dyDescent="0.25">
      <c r="A11702" s="107"/>
      <c r="B11702" s="153">
        <v>45342.726030092592</v>
      </c>
      <c r="C11702" s="176">
        <v>10</v>
      </c>
      <c r="D11702" s="176">
        <v>6.1</v>
      </c>
      <c r="E11702" s="176">
        <v>3.9000000000000004</v>
      </c>
      <c r="F11702" s="154" t="s">
        <v>3111</v>
      </c>
      <c r="G11702" s="155"/>
      <c r="H11702" s="156">
        <v>2090090046</v>
      </c>
    </row>
    <row r="11703" spans="1:8" s="116" customFormat="1" x14ac:dyDescent="0.25">
      <c r="A11703" s="107"/>
      <c r="B11703" s="153">
        <v>45342.727662037039</v>
      </c>
      <c r="C11703" s="176">
        <v>1</v>
      </c>
      <c r="D11703" s="176">
        <v>-2.9</v>
      </c>
      <c r="E11703" s="176">
        <v>3.9</v>
      </c>
      <c r="F11703" s="154" t="s">
        <v>3074</v>
      </c>
      <c r="G11703" s="155"/>
      <c r="H11703" s="156">
        <v>2090091103</v>
      </c>
    </row>
    <row r="11704" spans="1:8" s="116" customFormat="1" x14ac:dyDescent="0.25">
      <c r="A11704" s="107"/>
      <c r="B11704" s="153">
        <v>45342.728171296294</v>
      </c>
      <c r="C11704" s="176">
        <v>1</v>
      </c>
      <c r="D11704" s="176">
        <v>-2.9</v>
      </c>
      <c r="E11704" s="176">
        <v>3.9</v>
      </c>
      <c r="F11704" s="154" t="s">
        <v>16994</v>
      </c>
      <c r="G11704" s="155"/>
      <c r="H11704" s="156">
        <v>2090091407</v>
      </c>
    </row>
    <row r="11705" spans="1:8" s="116" customFormat="1" x14ac:dyDescent="0.25">
      <c r="A11705" s="107"/>
      <c r="B11705" s="153">
        <v>45342.729537037034</v>
      </c>
      <c r="C11705" s="176">
        <v>10</v>
      </c>
      <c r="D11705" s="176">
        <v>6.1</v>
      </c>
      <c r="E11705" s="176">
        <v>3.9000000000000004</v>
      </c>
      <c r="F11705" s="154" t="s">
        <v>3176</v>
      </c>
      <c r="G11705" s="155" t="s">
        <v>3161</v>
      </c>
      <c r="H11705" s="156">
        <v>2090092398</v>
      </c>
    </row>
    <row r="11706" spans="1:8" s="116" customFormat="1" x14ac:dyDescent="0.25">
      <c r="A11706" s="107"/>
      <c r="B11706" s="153">
        <v>45342.72965277778</v>
      </c>
      <c r="C11706" s="176">
        <v>500</v>
      </c>
      <c r="D11706" s="176">
        <v>489.5</v>
      </c>
      <c r="E11706" s="176">
        <v>10.5</v>
      </c>
      <c r="F11706" s="154" t="s">
        <v>5</v>
      </c>
      <c r="G11706" s="155"/>
      <c r="H11706" s="156">
        <v>2090092503</v>
      </c>
    </row>
    <row r="11707" spans="1:8" s="116" customFormat="1" x14ac:dyDescent="0.25">
      <c r="A11707" s="107"/>
      <c r="B11707" s="153">
        <v>45342.730150462965</v>
      </c>
      <c r="C11707" s="176">
        <v>10</v>
      </c>
      <c r="D11707" s="176">
        <v>6.1</v>
      </c>
      <c r="E11707" s="176">
        <v>3.9000000000000004</v>
      </c>
      <c r="F11707" s="154" t="s">
        <v>3094</v>
      </c>
      <c r="G11707" s="155"/>
      <c r="H11707" s="156">
        <v>2090092883</v>
      </c>
    </row>
    <row r="11708" spans="1:8" s="116" customFormat="1" x14ac:dyDescent="0.25">
      <c r="A11708" s="107"/>
      <c r="B11708" s="153">
        <v>45342.730520833335</v>
      </c>
      <c r="C11708" s="176">
        <v>10</v>
      </c>
      <c r="D11708" s="176">
        <v>6.1</v>
      </c>
      <c r="E11708" s="176">
        <v>3.9000000000000004</v>
      </c>
      <c r="F11708" s="154" t="s">
        <v>11699</v>
      </c>
      <c r="G11708" s="155"/>
      <c r="H11708" s="156">
        <v>2090093171</v>
      </c>
    </row>
    <row r="11709" spans="1:8" s="116" customFormat="1" x14ac:dyDescent="0.25">
      <c r="A11709" s="107"/>
      <c r="B11709" s="153">
        <v>45342.730868055558</v>
      </c>
      <c r="C11709" s="176">
        <v>10</v>
      </c>
      <c r="D11709" s="176">
        <v>6.1</v>
      </c>
      <c r="E11709" s="176">
        <v>3.9000000000000004</v>
      </c>
      <c r="F11709" s="154" t="s">
        <v>3176</v>
      </c>
      <c r="G11709" s="155" t="s">
        <v>3161</v>
      </c>
      <c r="H11709" s="156">
        <v>2090093400</v>
      </c>
    </row>
    <row r="11710" spans="1:8" s="116" customFormat="1" x14ac:dyDescent="0.25">
      <c r="A11710" s="107"/>
      <c r="B11710" s="153">
        <v>45342.730925925927</v>
      </c>
      <c r="C11710" s="176">
        <v>1</v>
      </c>
      <c r="D11710" s="176">
        <v>-2.9</v>
      </c>
      <c r="E11710" s="176">
        <v>3.9</v>
      </c>
      <c r="F11710" s="154" t="s">
        <v>16995</v>
      </c>
      <c r="G11710" s="155"/>
      <c r="H11710" s="156">
        <v>2090093440</v>
      </c>
    </row>
    <row r="11711" spans="1:8" s="116" customFormat="1" x14ac:dyDescent="0.25">
      <c r="A11711" s="107"/>
      <c r="B11711" s="153">
        <v>45342.731770833336</v>
      </c>
      <c r="C11711" s="176">
        <v>300</v>
      </c>
      <c r="D11711" s="176">
        <v>293.7</v>
      </c>
      <c r="E11711" s="176">
        <v>6.3000000000000114</v>
      </c>
      <c r="F11711" s="154" t="s">
        <v>5</v>
      </c>
      <c r="G11711" s="155"/>
      <c r="H11711" s="156">
        <v>2090094012</v>
      </c>
    </row>
    <row r="11712" spans="1:8" s="116" customFormat="1" x14ac:dyDescent="0.25">
      <c r="A11712" s="107"/>
      <c r="B11712" s="153">
        <v>45342.732025462959</v>
      </c>
      <c r="C11712" s="176">
        <v>1</v>
      </c>
      <c r="D11712" s="176">
        <v>-2.9</v>
      </c>
      <c r="E11712" s="176">
        <v>3.9</v>
      </c>
      <c r="F11712" s="154" t="s">
        <v>16654</v>
      </c>
      <c r="G11712" s="155"/>
      <c r="H11712" s="156">
        <v>2090094195</v>
      </c>
    </row>
    <row r="11713" spans="1:8" s="116" customFormat="1" x14ac:dyDescent="0.25">
      <c r="A11713" s="107"/>
      <c r="B11713" s="153">
        <v>45342.732476851852</v>
      </c>
      <c r="C11713" s="176">
        <v>500</v>
      </c>
      <c r="D11713" s="176">
        <v>489.5</v>
      </c>
      <c r="E11713" s="176">
        <v>10.5</v>
      </c>
      <c r="F11713" s="154" t="s">
        <v>5</v>
      </c>
      <c r="G11713" s="155"/>
      <c r="H11713" s="156">
        <v>2090094509</v>
      </c>
    </row>
    <row r="11714" spans="1:8" s="116" customFormat="1" x14ac:dyDescent="0.25">
      <c r="A11714" s="107"/>
      <c r="B11714" s="153">
        <v>45342.732499999998</v>
      </c>
      <c r="C11714" s="176">
        <v>500</v>
      </c>
      <c r="D11714" s="176">
        <v>489.5</v>
      </c>
      <c r="E11714" s="176">
        <v>10.5</v>
      </c>
      <c r="F11714" s="154" t="s">
        <v>5</v>
      </c>
      <c r="G11714" s="155"/>
      <c r="H11714" s="156">
        <v>2090094524</v>
      </c>
    </row>
    <row r="11715" spans="1:8" s="116" customFormat="1" x14ac:dyDescent="0.25">
      <c r="A11715" s="107"/>
      <c r="B11715" s="153">
        <v>45342.733136574076</v>
      </c>
      <c r="C11715" s="176">
        <v>5000</v>
      </c>
      <c r="D11715" s="176">
        <v>4895</v>
      </c>
      <c r="E11715" s="176">
        <v>105</v>
      </c>
      <c r="F11715" s="154" t="s">
        <v>5</v>
      </c>
      <c r="G11715" s="155"/>
      <c r="H11715" s="156">
        <v>2090095023</v>
      </c>
    </row>
    <row r="11716" spans="1:8" s="116" customFormat="1" x14ac:dyDescent="0.25">
      <c r="A11716" s="107"/>
      <c r="B11716" s="153">
        <v>45342.734560185185</v>
      </c>
      <c r="C11716" s="176">
        <v>10</v>
      </c>
      <c r="D11716" s="176">
        <v>6.1</v>
      </c>
      <c r="E11716" s="176">
        <v>3.9000000000000004</v>
      </c>
      <c r="F11716" s="154" t="s">
        <v>5</v>
      </c>
      <c r="G11716" s="155"/>
      <c r="H11716" s="156">
        <v>2090095929</v>
      </c>
    </row>
    <row r="11717" spans="1:8" s="116" customFormat="1" x14ac:dyDescent="0.25">
      <c r="A11717" s="107"/>
      <c r="B11717" s="153">
        <v>45342.737187500003</v>
      </c>
      <c r="C11717" s="176">
        <v>50000</v>
      </c>
      <c r="D11717" s="176">
        <v>48950</v>
      </c>
      <c r="E11717" s="176">
        <v>1050</v>
      </c>
      <c r="F11717" s="154" t="s">
        <v>5</v>
      </c>
      <c r="G11717" s="155"/>
      <c r="H11717" s="156">
        <v>2090097650</v>
      </c>
    </row>
    <row r="11718" spans="1:8" s="116" customFormat="1" x14ac:dyDescent="0.25">
      <c r="A11718" s="107"/>
      <c r="B11718" s="153">
        <v>45342.73914351852</v>
      </c>
      <c r="C11718" s="176">
        <v>10</v>
      </c>
      <c r="D11718" s="176">
        <v>6.1</v>
      </c>
      <c r="E11718" s="176">
        <v>3.9000000000000004</v>
      </c>
      <c r="F11718" s="154" t="s">
        <v>3147</v>
      </c>
      <c r="G11718" s="155" t="s">
        <v>3125</v>
      </c>
      <c r="H11718" s="156">
        <v>2090098803</v>
      </c>
    </row>
    <row r="11719" spans="1:8" s="116" customFormat="1" x14ac:dyDescent="0.25">
      <c r="A11719" s="107"/>
      <c r="B11719" s="153">
        <v>45342.739421296297</v>
      </c>
      <c r="C11719" s="176">
        <v>1</v>
      </c>
      <c r="D11719" s="176">
        <v>-2.9</v>
      </c>
      <c r="E11719" s="176">
        <v>3.9</v>
      </c>
      <c r="F11719" s="154" t="s">
        <v>3104</v>
      </c>
      <c r="G11719" s="155" t="s">
        <v>4460</v>
      </c>
      <c r="H11719" s="156">
        <v>2090099004</v>
      </c>
    </row>
    <row r="11720" spans="1:8" s="116" customFormat="1" x14ac:dyDescent="0.25">
      <c r="A11720" s="107"/>
      <c r="B11720" s="153">
        <v>45342.739606481482</v>
      </c>
      <c r="C11720" s="176">
        <v>1</v>
      </c>
      <c r="D11720" s="176">
        <v>-2.9</v>
      </c>
      <c r="E11720" s="176">
        <v>3.9</v>
      </c>
      <c r="F11720" s="154" t="s">
        <v>7013</v>
      </c>
      <c r="G11720" s="155"/>
      <c r="H11720" s="156">
        <v>2090099091</v>
      </c>
    </row>
    <row r="11721" spans="1:8" s="116" customFormat="1" x14ac:dyDescent="0.25">
      <c r="A11721" s="107"/>
      <c r="B11721" s="153">
        <v>45342.740081018521</v>
      </c>
      <c r="C11721" s="176">
        <v>1500</v>
      </c>
      <c r="D11721" s="176">
        <v>1468.5</v>
      </c>
      <c r="E11721" s="176">
        <v>31.5</v>
      </c>
      <c r="F11721" s="154" t="s">
        <v>3104</v>
      </c>
      <c r="G11721" s="155"/>
      <c r="H11721" s="156">
        <v>2090099478</v>
      </c>
    </row>
    <row r="11722" spans="1:8" s="116" customFormat="1" x14ac:dyDescent="0.25">
      <c r="A11722" s="107"/>
      <c r="B11722" s="153">
        <v>45342.740347222221</v>
      </c>
      <c r="C11722" s="176">
        <v>1</v>
      </c>
      <c r="D11722" s="176">
        <v>-2.9</v>
      </c>
      <c r="E11722" s="176">
        <v>3.9</v>
      </c>
      <c r="F11722" s="154" t="s">
        <v>7033</v>
      </c>
      <c r="G11722" s="155"/>
      <c r="H11722" s="156">
        <v>2090099683</v>
      </c>
    </row>
    <row r="11723" spans="1:8" s="116" customFormat="1" x14ac:dyDescent="0.25">
      <c r="A11723" s="107"/>
      <c r="B11723" s="153">
        <v>45342.74046296296</v>
      </c>
      <c r="C11723" s="176">
        <v>1</v>
      </c>
      <c r="D11723" s="176">
        <v>-2.9</v>
      </c>
      <c r="E11723" s="176">
        <v>3.9</v>
      </c>
      <c r="F11723" s="154" t="s">
        <v>16996</v>
      </c>
      <c r="G11723" s="155"/>
      <c r="H11723" s="156">
        <v>2090099791</v>
      </c>
    </row>
    <row r="11724" spans="1:8" s="116" customFormat="1" x14ac:dyDescent="0.25">
      <c r="A11724" s="107"/>
      <c r="B11724" s="153">
        <v>45342.741770833331</v>
      </c>
      <c r="C11724" s="176">
        <v>10</v>
      </c>
      <c r="D11724" s="176">
        <v>6.1</v>
      </c>
      <c r="E11724" s="176">
        <v>3.9000000000000004</v>
      </c>
      <c r="F11724" s="154" t="s">
        <v>3091</v>
      </c>
      <c r="G11724" s="155"/>
      <c r="H11724" s="156">
        <v>2090100725</v>
      </c>
    </row>
    <row r="11725" spans="1:8" s="116" customFormat="1" x14ac:dyDescent="0.25">
      <c r="A11725" s="107"/>
      <c r="B11725" s="153">
        <v>45342.741932870369</v>
      </c>
      <c r="C11725" s="176">
        <v>1500</v>
      </c>
      <c r="D11725" s="176">
        <v>1468.5</v>
      </c>
      <c r="E11725" s="176">
        <v>31.5</v>
      </c>
      <c r="F11725" s="154" t="s">
        <v>3104</v>
      </c>
      <c r="G11725" s="155"/>
      <c r="H11725" s="156">
        <v>2090100813</v>
      </c>
    </row>
    <row r="11726" spans="1:8" s="116" customFormat="1" x14ac:dyDescent="0.25">
      <c r="A11726" s="107"/>
      <c r="B11726" s="153">
        <v>45342.742268518516</v>
      </c>
      <c r="C11726" s="176">
        <v>500</v>
      </c>
      <c r="D11726" s="176">
        <v>489.5</v>
      </c>
      <c r="E11726" s="176">
        <v>10.5</v>
      </c>
      <c r="F11726" s="154" t="s">
        <v>3651</v>
      </c>
      <c r="G11726" s="155" t="s">
        <v>3129</v>
      </c>
      <c r="H11726" s="156">
        <v>2090101051</v>
      </c>
    </row>
    <row r="11727" spans="1:8" s="116" customFormat="1" x14ac:dyDescent="0.25">
      <c r="A11727" s="107"/>
      <c r="B11727" s="153">
        <v>45342.742430555554</v>
      </c>
      <c r="C11727" s="176">
        <v>150</v>
      </c>
      <c r="D11727" s="176">
        <v>146.1</v>
      </c>
      <c r="E11727" s="176">
        <v>3.9000000000000057</v>
      </c>
      <c r="F11727" s="154" t="s">
        <v>5</v>
      </c>
      <c r="G11727" s="155"/>
      <c r="H11727" s="156">
        <v>2090101134</v>
      </c>
    </row>
    <row r="11728" spans="1:8" s="116" customFormat="1" x14ac:dyDescent="0.25">
      <c r="A11728" s="107"/>
      <c r="B11728" s="153">
        <v>45342.744108796294</v>
      </c>
      <c r="C11728" s="176">
        <v>1000</v>
      </c>
      <c r="D11728" s="176">
        <v>979</v>
      </c>
      <c r="E11728" s="176">
        <v>21</v>
      </c>
      <c r="F11728" s="154" t="s">
        <v>5</v>
      </c>
      <c r="G11728" s="155"/>
      <c r="H11728" s="156">
        <v>2090102343</v>
      </c>
    </row>
    <row r="11729" spans="1:8" s="116" customFormat="1" x14ac:dyDescent="0.25">
      <c r="A11729" s="107"/>
      <c r="B11729" s="153">
        <v>45342.746331018519</v>
      </c>
      <c r="C11729" s="176">
        <v>1</v>
      </c>
      <c r="D11729" s="176">
        <v>-2.9</v>
      </c>
      <c r="E11729" s="176">
        <v>3.9</v>
      </c>
      <c r="F11729" s="154" t="s">
        <v>16997</v>
      </c>
      <c r="G11729" s="155"/>
      <c r="H11729" s="156">
        <v>2090103810</v>
      </c>
    </row>
    <row r="11730" spans="1:8" s="116" customFormat="1" x14ac:dyDescent="0.25">
      <c r="A11730" s="107"/>
      <c r="B11730" s="153">
        <v>45342.747025462966</v>
      </c>
      <c r="C11730" s="176">
        <v>1</v>
      </c>
      <c r="D11730" s="176">
        <v>-2.9</v>
      </c>
      <c r="E11730" s="176">
        <v>3.9</v>
      </c>
      <c r="F11730" s="154" t="s">
        <v>3098</v>
      </c>
      <c r="G11730" s="155" t="s">
        <v>3163</v>
      </c>
      <c r="H11730" s="156">
        <v>2090104325</v>
      </c>
    </row>
    <row r="11731" spans="1:8" s="116" customFormat="1" x14ac:dyDescent="0.25">
      <c r="A11731" s="107"/>
      <c r="B11731" s="153">
        <v>45342.747546296298</v>
      </c>
      <c r="C11731" s="176">
        <v>10</v>
      </c>
      <c r="D11731" s="176">
        <v>6.1</v>
      </c>
      <c r="E11731" s="176">
        <v>3.9000000000000004</v>
      </c>
      <c r="F11731" s="154" t="s">
        <v>3176</v>
      </c>
      <c r="G11731" s="155" t="s">
        <v>3161</v>
      </c>
      <c r="H11731" s="156">
        <v>2090104683</v>
      </c>
    </row>
    <row r="11732" spans="1:8" s="116" customFormat="1" x14ac:dyDescent="0.25">
      <c r="A11732" s="107"/>
      <c r="B11732" s="153">
        <v>45342.747870370367</v>
      </c>
      <c r="C11732" s="176">
        <v>1</v>
      </c>
      <c r="D11732" s="176">
        <v>-2.9</v>
      </c>
      <c r="E11732" s="176">
        <v>3.9</v>
      </c>
      <c r="F11732" s="154" t="s">
        <v>3098</v>
      </c>
      <c r="G11732" s="155" t="s">
        <v>3163</v>
      </c>
      <c r="H11732" s="156">
        <v>2090104904</v>
      </c>
    </row>
    <row r="11733" spans="1:8" s="116" customFormat="1" x14ac:dyDescent="0.25">
      <c r="A11733" s="107"/>
      <c r="B11733" s="153">
        <v>45342.748101851852</v>
      </c>
      <c r="C11733" s="176">
        <v>1</v>
      </c>
      <c r="D11733" s="176">
        <v>-2.9</v>
      </c>
      <c r="E11733" s="176">
        <v>3.9</v>
      </c>
      <c r="F11733" s="154" t="s">
        <v>16998</v>
      </c>
      <c r="G11733" s="155" t="s">
        <v>7093</v>
      </c>
      <c r="H11733" s="156">
        <v>2090105055</v>
      </c>
    </row>
    <row r="11734" spans="1:8" s="116" customFormat="1" x14ac:dyDescent="0.25">
      <c r="A11734" s="107"/>
      <c r="B11734" s="153">
        <v>45342.748171296298</v>
      </c>
      <c r="C11734" s="176">
        <v>8</v>
      </c>
      <c r="D11734" s="176">
        <v>4.0999999999999996</v>
      </c>
      <c r="E11734" s="176">
        <v>3.9000000000000004</v>
      </c>
      <c r="F11734" s="154" t="s">
        <v>5</v>
      </c>
      <c r="G11734" s="155"/>
      <c r="H11734" s="156">
        <v>2090105085</v>
      </c>
    </row>
    <row r="11735" spans="1:8" s="116" customFormat="1" x14ac:dyDescent="0.25">
      <c r="A11735" s="107"/>
      <c r="B11735" s="153">
        <v>45342.749097222222</v>
      </c>
      <c r="C11735" s="176">
        <v>10</v>
      </c>
      <c r="D11735" s="176">
        <v>6.1</v>
      </c>
      <c r="E11735" s="176">
        <v>3.9000000000000004</v>
      </c>
      <c r="F11735" s="154" t="s">
        <v>3176</v>
      </c>
      <c r="G11735" s="155" t="s">
        <v>3161</v>
      </c>
      <c r="H11735" s="156">
        <v>2090105673</v>
      </c>
    </row>
    <row r="11736" spans="1:8" s="116" customFormat="1" x14ac:dyDescent="0.25">
      <c r="A11736" s="107"/>
      <c r="B11736" s="153">
        <v>45342.750520833331</v>
      </c>
      <c r="C11736" s="176">
        <v>196</v>
      </c>
      <c r="D11736" s="176">
        <v>191.88</v>
      </c>
      <c r="E11736" s="176">
        <v>4.1200000000000045</v>
      </c>
      <c r="F11736" s="154" t="s">
        <v>5</v>
      </c>
      <c r="G11736" s="155"/>
      <c r="H11736" s="156">
        <v>2090106706</v>
      </c>
    </row>
    <row r="11737" spans="1:8" s="116" customFormat="1" x14ac:dyDescent="0.25">
      <c r="A11737" s="107"/>
      <c r="B11737" s="153">
        <v>45342.75105324074</v>
      </c>
      <c r="C11737" s="176">
        <v>1</v>
      </c>
      <c r="D11737" s="176">
        <v>-2.9</v>
      </c>
      <c r="E11737" s="176">
        <v>3.9</v>
      </c>
      <c r="F11737" s="154" t="s">
        <v>3101</v>
      </c>
      <c r="G11737" s="155"/>
      <c r="H11737" s="156">
        <v>2090107007</v>
      </c>
    </row>
    <row r="11738" spans="1:8" s="116" customFormat="1" x14ac:dyDescent="0.25">
      <c r="A11738" s="107"/>
      <c r="B11738" s="153">
        <v>45342.75341435185</v>
      </c>
      <c r="C11738" s="176">
        <v>50000</v>
      </c>
      <c r="D11738" s="176">
        <v>48950</v>
      </c>
      <c r="E11738" s="176">
        <v>1050</v>
      </c>
      <c r="F11738" s="154" t="s">
        <v>5</v>
      </c>
      <c r="G11738" s="155"/>
      <c r="H11738" s="156">
        <v>2090108511</v>
      </c>
    </row>
    <row r="11739" spans="1:8" s="116" customFormat="1" x14ac:dyDescent="0.25">
      <c r="A11739" s="107"/>
      <c r="B11739" s="153">
        <v>45342.754212962966</v>
      </c>
      <c r="C11739" s="176">
        <v>10</v>
      </c>
      <c r="D11739" s="176">
        <v>6.1</v>
      </c>
      <c r="E11739" s="176">
        <v>3.9000000000000004</v>
      </c>
      <c r="F11739" s="154" t="s">
        <v>16999</v>
      </c>
      <c r="G11739" s="155"/>
      <c r="H11739" s="156">
        <v>2090109073</v>
      </c>
    </row>
    <row r="11740" spans="1:8" s="116" customFormat="1" x14ac:dyDescent="0.25">
      <c r="A11740" s="107"/>
      <c r="B11740" s="153">
        <v>45342.755057870374</v>
      </c>
      <c r="C11740" s="176">
        <v>1000</v>
      </c>
      <c r="D11740" s="176">
        <v>979</v>
      </c>
      <c r="E11740" s="176">
        <v>21</v>
      </c>
      <c r="F11740" s="154" t="s">
        <v>3652</v>
      </c>
      <c r="G11740" s="155"/>
      <c r="H11740" s="156">
        <v>2090109610</v>
      </c>
    </row>
    <row r="11741" spans="1:8" s="116" customFormat="1" x14ac:dyDescent="0.25">
      <c r="A11741" s="107"/>
      <c r="B11741" s="153">
        <v>45342.755219907405</v>
      </c>
      <c r="C11741" s="176">
        <v>200</v>
      </c>
      <c r="D11741" s="176">
        <v>195.8</v>
      </c>
      <c r="E11741" s="176">
        <v>4.1999999999999886</v>
      </c>
      <c r="F11741" s="154" t="s">
        <v>5</v>
      </c>
      <c r="G11741" s="155"/>
      <c r="H11741" s="156">
        <v>2090109707</v>
      </c>
    </row>
    <row r="11742" spans="1:8" s="116" customFormat="1" x14ac:dyDescent="0.25">
      <c r="A11742" s="107"/>
      <c r="B11742" s="153">
        <v>45342.755949074075</v>
      </c>
      <c r="C11742" s="176">
        <v>300</v>
      </c>
      <c r="D11742" s="176">
        <v>293.7</v>
      </c>
      <c r="E11742" s="176">
        <v>6.3000000000000114</v>
      </c>
      <c r="F11742" s="154" t="s">
        <v>5</v>
      </c>
      <c r="G11742" s="155"/>
      <c r="H11742" s="156">
        <v>2090110105</v>
      </c>
    </row>
    <row r="11743" spans="1:8" s="116" customFormat="1" x14ac:dyDescent="0.25">
      <c r="A11743" s="107"/>
      <c r="B11743" s="153">
        <v>45342.759618055556</v>
      </c>
      <c r="C11743" s="176">
        <v>1</v>
      </c>
      <c r="D11743" s="176">
        <v>-2.9</v>
      </c>
      <c r="E11743" s="176">
        <v>3.9</v>
      </c>
      <c r="F11743" s="154" t="s">
        <v>3116</v>
      </c>
      <c r="G11743" s="155"/>
      <c r="H11743" s="156">
        <v>2090112464</v>
      </c>
    </row>
    <row r="11744" spans="1:8" s="116" customFormat="1" x14ac:dyDescent="0.25">
      <c r="A11744" s="107"/>
      <c r="B11744" s="153">
        <v>45342.76116898148</v>
      </c>
      <c r="C11744" s="176">
        <v>1</v>
      </c>
      <c r="D11744" s="176">
        <v>-2.9</v>
      </c>
      <c r="E11744" s="176">
        <v>3.9</v>
      </c>
      <c r="F11744" s="154" t="s">
        <v>17000</v>
      </c>
      <c r="G11744" s="155" t="s">
        <v>11691</v>
      </c>
      <c r="H11744" s="156">
        <v>2090113592</v>
      </c>
    </row>
    <row r="11745" spans="1:8" s="116" customFormat="1" x14ac:dyDescent="0.25">
      <c r="A11745" s="107"/>
      <c r="B11745" s="153">
        <v>45342.764027777775</v>
      </c>
      <c r="C11745" s="176">
        <v>500</v>
      </c>
      <c r="D11745" s="176">
        <v>489.5</v>
      </c>
      <c r="E11745" s="176">
        <v>10.5</v>
      </c>
      <c r="F11745" s="154" t="s">
        <v>3116</v>
      </c>
      <c r="G11745" s="155" t="s">
        <v>3141</v>
      </c>
      <c r="H11745" s="156">
        <v>2090115390</v>
      </c>
    </row>
    <row r="11746" spans="1:8" s="116" customFormat="1" x14ac:dyDescent="0.25">
      <c r="A11746" s="107"/>
      <c r="B11746" s="153">
        <v>45342.76489583333</v>
      </c>
      <c r="C11746" s="176">
        <v>1</v>
      </c>
      <c r="D11746" s="176">
        <v>-2.9</v>
      </c>
      <c r="E11746" s="176">
        <v>3.9</v>
      </c>
      <c r="F11746" s="154" t="s">
        <v>7088</v>
      </c>
      <c r="G11746" s="155"/>
      <c r="H11746" s="156">
        <v>2090116022</v>
      </c>
    </row>
    <row r="11747" spans="1:8" s="116" customFormat="1" x14ac:dyDescent="0.25">
      <c r="A11747" s="107"/>
      <c r="B11747" s="153">
        <v>45342.765208333331</v>
      </c>
      <c r="C11747" s="176">
        <v>150</v>
      </c>
      <c r="D11747" s="176">
        <v>146.1</v>
      </c>
      <c r="E11747" s="176">
        <v>3.9000000000000057</v>
      </c>
      <c r="F11747" s="154" t="s">
        <v>5</v>
      </c>
      <c r="G11747" s="155"/>
      <c r="H11747" s="156">
        <v>2090116265</v>
      </c>
    </row>
    <row r="11748" spans="1:8" s="116" customFormat="1" x14ac:dyDescent="0.25">
      <c r="A11748" s="107"/>
      <c r="B11748" s="153">
        <v>45342.765775462962</v>
      </c>
      <c r="C11748" s="176">
        <v>10</v>
      </c>
      <c r="D11748" s="176">
        <v>6.1</v>
      </c>
      <c r="E11748" s="176">
        <v>3.9000000000000004</v>
      </c>
      <c r="F11748" s="154" t="s">
        <v>5</v>
      </c>
      <c r="G11748" s="155"/>
      <c r="H11748" s="156">
        <v>2090116658</v>
      </c>
    </row>
    <row r="11749" spans="1:8" s="116" customFormat="1" x14ac:dyDescent="0.25">
      <c r="A11749" s="107"/>
      <c r="B11749" s="153">
        <v>45342.766180555554</v>
      </c>
      <c r="C11749" s="176">
        <v>1</v>
      </c>
      <c r="D11749" s="176">
        <v>-2.9</v>
      </c>
      <c r="E11749" s="176">
        <v>3.9</v>
      </c>
      <c r="F11749" s="154" t="s">
        <v>17001</v>
      </c>
      <c r="G11749" s="155"/>
      <c r="H11749" s="156">
        <v>2090116920</v>
      </c>
    </row>
    <row r="11750" spans="1:8" s="116" customFormat="1" x14ac:dyDescent="0.25">
      <c r="A11750" s="107"/>
      <c r="B11750" s="153">
        <v>45342.766770833332</v>
      </c>
      <c r="C11750" s="176">
        <v>500</v>
      </c>
      <c r="D11750" s="176">
        <v>489.5</v>
      </c>
      <c r="E11750" s="176">
        <v>10.5</v>
      </c>
      <c r="F11750" s="154" t="s">
        <v>5</v>
      </c>
      <c r="G11750" s="155"/>
      <c r="H11750" s="156">
        <v>2090117301</v>
      </c>
    </row>
    <row r="11751" spans="1:8" s="116" customFormat="1" x14ac:dyDescent="0.25">
      <c r="A11751" s="107"/>
      <c r="B11751" s="153">
        <v>45342.767025462963</v>
      </c>
      <c r="C11751" s="176">
        <v>1</v>
      </c>
      <c r="D11751" s="176">
        <v>-2.9</v>
      </c>
      <c r="E11751" s="176">
        <v>3.9</v>
      </c>
      <c r="F11751" s="154" t="s">
        <v>17002</v>
      </c>
      <c r="G11751" s="155"/>
      <c r="H11751" s="156">
        <v>2090117460</v>
      </c>
    </row>
    <row r="11752" spans="1:8" s="116" customFormat="1" x14ac:dyDescent="0.25">
      <c r="A11752" s="107"/>
      <c r="B11752" s="153">
        <v>45342.76829861111</v>
      </c>
      <c r="C11752" s="176">
        <v>500</v>
      </c>
      <c r="D11752" s="176">
        <v>489.5</v>
      </c>
      <c r="E11752" s="176">
        <v>10.5</v>
      </c>
      <c r="F11752" s="154" t="s">
        <v>5</v>
      </c>
      <c r="G11752" s="155"/>
      <c r="H11752" s="156">
        <v>2090118422</v>
      </c>
    </row>
    <row r="11753" spans="1:8" s="116" customFormat="1" x14ac:dyDescent="0.25">
      <c r="A11753" s="107"/>
      <c r="B11753" s="153">
        <v>45342.770092592589</v>
      </c>
      <c r="C11753" s="176">
        <v>1000</v>
      </c>
      <c r="D11753" s="176">
        <v>979</v>
      </c>
      <c r="E11753" s="176">
        <v>21</v>
      </c>
      <c r="F11753" s="154" t="s">
        <v>3076</v>
      </c>
      <c r="G11753" s="155" t="s">
        <v>3142</v>
      </c>
      <c r="H11753" s="156">
        <v>2090119784</v>
      </c>
    </row>
    <row r="11754" spans="1:8" s="116" customFormat="1" x14ac:dyDescent="0.25">
      <c r="A11754" s="107"/>
      <c r="B11754" s="153">
        <v>45342.770289351851</v>
      </c>
      <c r="C11754" s="176">
        <v>1</v>
      </c>
      <c r="D11754" s="176">
        <v>-2.9</v>
      </c>
      <c r="E11754" s="176">
        <v>3.9</v>
      </c>
      <c r="F11754" s="154" t="s">
        <v>15769</v>
      </c>
      <c r="G11754" s="155"/>
      <c r="H11754" s="156">
        <v>2090119934</v>
      </c>
    </row>
    <row r="11755" spans="1:8" s="116" customFormat="1" x14ac:dyDescent="0.25">
      <c r="A11755" s="107"/>
      <c r="B11755" s="153">
        <v>45342.770590277774</v>
      </c>
      <c r="C11755" s="176">
        <v>200</v>
      </c>
      <c r="D11755" s="176">
        <v>195.8</v>
      </c>
      <c r="E11755" s="176">
        <v>4.1999999999999886</v>
      </c>
      <c r="F11755" s="154" t="s">
        <v>5</v>
      </c>
      <c r="G11755" s="155"/>
      <c r="H11755" s="156">
        <v>2090120160</v>
      </c>
    </row>
    <row r="11756" spans="1:8" s="116" customFormat="1" x14ac:dyDescent="0.25">
      <c r="A11756" s="107"/>
      <c r="B11756" s="153">
        <v>45342.770914351851</v>
      </c>
      <c r="C11756" s="176">
        <v>1</v>
      </c>
      <c r="D11756" s="176">
        <v>-2.9</v>
      </c>
      <c r="E11756" s="176">
        <v>3.9</v>
      </c>
      <c r="F11756" s="154" t="s">
        <v>16846</v>
      </c>
      <c r="G11756" s="155"/>
      <c r="H11756" s="156">
        <v>2090120433</v>
      </c>
    </row>
    <row r="11757" spans="1:8" s="116" customFormat="1" x14ac:dyDescent="0.25">
      <c r="A11757" s="107"/>
      <c r="B11757" s="153">
        <v>45342.772141203706</v>
      </c>
      <c r="C11757" s="176">
        <v>1</v>
      </c>
      <c r="D11757" s="176">
        <v>-2.9</v>
      </c>
      <c r="E11757" s="176">
        <v>3.9</v>
      </c>
      <c r="F11757" s="154" t="s">
        <v>17003</v>
      </c>
      <c r="G11757" s="155"/>
      <c r="H11757" s="156">
        <v>2090121384</v>
      </c>
    </row>
    <row r="11758" spans="1:8" s="116" customFormat="1" x14ac:dyDescent="0.25">
      <c r="A11758" s="107"/>
      <c r="B11758" s="153">
        <v>45342.773923611108</v>
      </c>
      <c r="C11758" s="176">
        <v>100</v>
      </c>
      <c r="D11758" s="176">
        <v>96.1</v>
      </c>
      <c r="E11758" s="176">
        <v>3.9000000000000057</v>
      </c>
      <c r="F11758" s="154" t="s">
        <v>17004</v>
      </c>
      <c r="G11758" s="155" t="s">
        <v>3129</v>
      </c>
      <c r="H11758" s="156">
        <v>2090122579</v>
      </c>
    </row>
    <row r="11759" spans="1:8" s="116" customFormat="1" x14ac:dyDescent="0.25">
      <c r="A11759" s="107"/>
      <c r="B11759" s="153">
        <v>45342.774791666663</v>
      </c>
      <c r="C11759" s="176">
        <v>1</v>
      </c>
      <c r="D11759" s="176">
        <v>-2.9</v>
      </c>
      <c r="E11759" s="176">
        <v>3.9</v>
      </c>
      <c r="F11759" s="154" t="s">
        <v>3651</v>
      </c>
      <c r="G11759" s="155"/>
      <c r="H11759" s="156">
        <v>2090123186</v>
      </c>
    </row>
    <row r="11760" spans="1:8" s="116" customFormat="1" x14ac:dyDescent="0.25">
      <c r="A11760" s="107"/>
      <c r="B11760" s="153">
        <v>45342.777974537035</v>
      </c>
      <c r="C11760" s="176">
        <v>500</v>
      </c>
      <c r="D11760" s="176">
        <v>489.5</v>
      </c>
      <c r="E11760" s="176">
        <v>10.5</v>
      </c>
      <c r="F11760" s="154" t="s">
        <v>5</v>
      </c>
      <c r="G11760" s="155"/>
      <c r="H11760" s="156">
        <v>2090125378</v>
      </c>
    </row>
    <row r="11761" spans="1:8" s="116" customFormat="1" x14ac:dyDescent="0.25">
      <c r="A11761" s="107"/>
      <c r="B11761" s="153">
        <v>45342.781030092592</v>
      </c>
      <c r="C11761" s="176">
        <v>100</v>
      </c>
      <c r="D11761" s="176">
        <v>96.1</v>
      </c>
      <c r="E11761" s="176">
        <v>3.9000000000000057</v>
      </c>
      <c r="F11761" s="154" t="s">
        <v>5</v>
      </c>
      <c r="G11761" s="155"/>
      <c r="H11761" s="156">
        <v>2090127331</v>
      </c>
    </row>
    <row r="11762" spans="1:8" s="116" customFormat="1" x14ac:dyDescent="0.25">
      <c r="A11762" s="107"/>
      <c r="B11762" s="153">
        <v>45342.781736111108</v>
      </c>
      <c r="C11762" s="176">
        <v>200</v>
      </c>
      <c r="D11762" s="176">
        <v>195.8</v>
      </c>
      <c r="E11762" s="176">
        <v>4.1999999999999886</v>
      </c>
      <c r="F11762" s="154" t="s">
        <v>5</v>
      </c>
      <c r="G11762" s="155"/>
      <c r="H11762" s="156">
        <v>2090127905</v>
      </c>
    </row>
    <row r="11763" spans="1:8" s="116" customFormat="1" x14ac:dyDescent="0.25">
      <c r="A11763" s="107"/>
      <c r="B11763" s="153">
        <v>45342.790578703702</v>
      </c>
      <c r="C11763" s="176">
        <v>1</v>
      </c>
      <c r="D11763" s="176">
        <v>-2.9</v>
      </c>
      <c r="E11763" s="176">
        <v>3.9</v>
      </c>
      <c r="F11763" s="154" t="s">
        <v>3079</v>
      </c>
      <c r="G11763" s="155" t="s">
        <v>3142</v>
      </c>
      <c r="H11763" s="156">
        <v>2090133999</v>
      </c>
    </row>
    <row r="11764" spans="1:8" s="116" customFormat="1" x14ac:dyDescent="0.25">
      <c r="A11764" s="107"/>
      <c r="B11764" s="153">
        <v>45342.791388888887</v>
      </c>
      <c r="C11764" s="176">
        <v>5000</v>
      </c>
      <c r="D11764" s="176">
        <v>4895</v>
      </c>
      <c r="E11764" s="176">
        <v>105</v>
      </c>
      <c r="F11764" s="154" t="s">
        <v>5</v>
      </c>
      <c r="G11764" s="155"/>
      <c r="H11764" s="156">
        <v>2090134512</v>
      </c>
    </row>
    <row r="11765" spans="1:8" s="116" customFormat="1" x14ac:dyDescent="0.25">
      <c r="A11765" s="107"/>
      <c r="B11765" s="153">
        <v>45342.794641203705</v>
      </c>
      <c r="C11765" s="176">
        <v>1000</v>
      </c>
      <c r="D11765" s="176">
        <v>979</v>
      </c>
      <c r="E11765" s="176">
        <v>21</v>
      </c>
      <c r="F11765" s="154" t="s">
        <v>5</v>
      </c>
      <c r="G11765" s="155"/>
      <c r="H11765" s="156">
        <v>2090136801</v>
      </c>
    </row>
    <row r="11766" spans="1:8" s="116" customFormat="1" x14ac:dyDescent="0.25">
      <c r="A11766" s="107"/>
      <c r="B11766" s="153">
        <v>45342.799004629633</v>
      </c>
      <c r="C11766" s="176">
        <v>1</v>
      </c>
      <c r="D11766" s="176">
        <v>-2.9</v>
      </c>
      <c r="E11766" s="176">
        <v>3.9</v>
      </c>
      <c r="F11766" s="154" t="s">
        <v>17005</v>
      </c>
      <c r="G11766" s="155"/>
      <c r="H11766" s="156">
        <v>2090139750</v>
      </c>
    </row>
    <row r="11767" spans="1:8" s="116" customFormat="1" x14ac:dyDescent="0.25">
      <c r="A11767" s="107"/>
      <c r="B11767" s="153">
        <v>45342.802546296298</v>
      </c>
      <c r="C11767" s="176">
        <v>300</v>
      </c>
      <c r="D11767" s="176">
        <v>293.7</v>
      </c>
      <c r="E11767" s="176">
        <v>6.3000000000000114</v>
      </c>
      <c r="F11767" s="154" t="s">
        <v>3100</v>
      </c>
      <c r="G11767" s="155" t="s">
        <v>3143</v>
      </c>
      <c r="H11767" s="156">
        <v>2090142628</v>
      </c>
    </row>
    <row r="11768" spans="1:8" s="116" customFormat="1" x14ac:dyDescent="0.25">
      <c r="A11768" s="107"/>
      <c r="B11768" s="153">
        <v>45342.802719907406</v>
      </c>
      <c r="C11768" s="176">
        <v>300</v>
      </c>
      <c r="D11768" s="176">
        <v>293.7</v>
      </c>
      <c r="E11768" s="176">
        <v>6.3000000000000114</v>
      </c>
      <c r="F11768" s="154" t="s">
        <v>5</v>
      </c>
      <c r="G11768" s="155"/>
      <c r="H11768" s="156">
        <v>2090142768</v>
      </c>
    </row>
    <row r="11769" spans="1:8" s="116" customFormat="1" x14ac:dyDescent="0.25">
      <c r="A11769" s="107"/>
      <c r="B11769" s="153">
        <v>45342.804826388892</v>
      </c>
      <c r="C11769" s="176">
        <v>500</v>
      </c>
      <c r="D11769" s="176">
        <v>489.5</v>
      </c>
      <c r="E11769" s="176">
        <v>10.5</v>
      </c>
      <c r="F11769" s="154" t="s">
        <v>3085</v>
      </c>
      <c r="G11769" s="155" t="s">
        <v>3129</v>
      </c>
      <c r="H11769" s="156">
        <v>2090144386</v>
      </c>
    </row>
    <row r="11770" spans="1:8" s="116" customFormat="1" x14ac:dyDescent="0.25">
      <c r="A11770" s="107"/>
      <c r="B11770" s="153">
        <v>45342.806087962963</v>
      </c>
      <c r="C11770" s="176">
        <v>4500</v>
      </c>
      <c r="D11770" s="176">
        <v>4405.5</v>
      </c>
      <c r="E11770" s="176">
        <v>94.5</v>
      </c>
      <c r="F11770" s="154" t="s">
        <v>3160</v>
      </c>
      <c r="G11770" s="155"/>
      <c r="H11770" s="156">
        <v>2090145416</v>
      </c>
    </row>
    <row r="11771" spans="1:8" s="116" customFormat="1" x14ac:dyDescent="0.25">
      <c r="A11771" s="107"/>
      <c r="B11771" s="153">
        <v>45342.807187500002</v>
      </c>
      <c r="C11771" s="176">
        <v>250</v>
      </c>
      <c r="D11771" s="176">
        <v>244.75</v>
      </c>
      <c r="E11771" s="176">
        <v>5.25</v>
      </c>
      <c r="F11771" s="154" t="s">
        <v>5</v>
      </c>
      <c r="G11771" s="155"/>
      <c r="H11771" s="156">
        <v>2090146185</v>
      </c>
    </row>
    <row r="11772" spans="1:8" s="116" customFormat="1" x14ac:dyDescent="0.25">
      <c r="A11772" s="107"/>
      <c r="B11772" s="153">
        <v>45342.812962962962</v>
      </c>
      <c r="C11772" s="176">
        <v>500</v>
      </c>
      <c r="D11772" s="176">
        <v>489.5</v>
      </c>
      <c r="E11772" s="176">
        <v>10.5</v>
      </c>
      <c r="F11772" s="154" t="s">
        <v>5</v>
      </c>
      <c r="G11772" s="155"/>
      <c r="H11772" s="156">
        <v>2090150753</v>
      </c>
    </row>
    <row r="11773" spans="1:8" s="116" customFormat="1" x14ac:dyDescent="0.25">
      <c r="A11773" s="107"/>
      <c r="B11773" s="153">
        <v>45342.813703703701</v>
      </c>
      <c r="C11773" s="176">
        <v>200</v>
      </c>
      <c r="D11773" s="176">
        <v>195.8</v>
      </c>
      <c r="E11773" s="176">
        <v>4.1999999999999886</v>
      </c>
      <c r="F11773" s="154" t="s">
        <v>5</v>
      </c>
      <c r="G11773" s="155"/>
      <c r="H11773" s="156">
        <v>2090151313</v>
      </c>
    </row>
    <row r="11774" spans="1:8" s="116" customFormat="1" x14ac:dyDescent="0.25">
      <c r="A11774" s="107"/>
      <c r="B11774" s="153">
        <v>45342.817615740743</v>
      </c>
      <c r="C11774" s="176">
        <v>1000</v>
      </c>
      <c r="D11774" s="176">
        <v>979</v>
      </c>
      <c r="E11774" s="176">
        <v>21</v>
      </c>
      <c r="F11774" s="154" t="s">
        <v>17006</v>
      </c>
      <c r="G11774" s="155" t="s">
        <v>3161</v>
      </c>
      <c r="H11774" s="156">
        <v>2090154085</v>
      </c>
    </row>
    <row r="11775" spans="1:8" s="116" customFormat="1" x14ac:dyDescent="0.25">
      <c r="A11775" s="107"/>
      <c r="B11775" s="153">
        <v>45342.819571759261</v>
      </c>
      <c r="C11775" s="176">
        <v>50</v>
      </c>
      <c r="D11775" s="176">
        <v>46.1</v>
      </c>
      <c r="E11775" s="176">
        <v>3.8999999999999986</v>
      </c>
      <c r="F11775" s="154" t="s">
        <v>3074</v>
      </c>
      <c r="G11775" s="155"/>
      <c r="H11775" s="156">
        <v>2090155373</v>
      </c>
    </row>
    <row r="11776" spans="1:8" s="116" customFormat="1" x14ac:dyDescent="0.25">
      <c r="A11776" s="107"/>
      <c r="B11776" s="153">
        <v>45342.819814814815</v>
      </c>
      <c r="C11776" s="176">
        <v>500</v>
      </c>
      <c r="D11776" s="176">
        <v>489.5</v>
      </c>
      <c r="E11776" s="176">
        <v>10.5</v>
      </c>
      <c r="F11776" s="154" t="s">
        <v>5</v>
      </c>
      <c r="G11776" s="155"/>
      <c r="H11776" s="156">
        <v>2090155576</v>
      </c>
    </row>
    <row r="11777" spans="1:8" s="116" customFormat="1" x14ac:dyDescent="0.25">
      <c r="A11777" s="107"/>
      <c r="B11777" s="153">
        <v>45342.819826388892</v>
      </c>
      <c r="C11777" s="176">
        <v>150</v>
      </c>
      <c r="D11777" s="176">
        <v>146.1</v>
      </c>
      <c r="E11777" s="176">
        <v>3.9000000000000057</v>
      </c>
      <c r="F11777" s="154" t="s">
        <v>5</v>
      </c>
      <c r="G11777" s="155"/>
      <c r="H11777" s="156">
        <v>2090155580</v>
      </c>
    </row>
    <row r="11778" spans="1:8" s="116" customFormat="1" x14ac:dyDescent="0.25">
      <c r="A11778" s="107"/>
      <c r="B11778" s="153">
        <v>45342.831990740742</v>
      </c>
      <c r="C11778" s="176">
        <v>100</v>
      </c>
      <c r="D11778" s="176">
        <v>96.1</v>
      </c>
      <c r="E11778" s="176">
        <v>3.9000000000000057</v>
      </c>
      <c r="F11778" s="154" t="s">
        <v>5</v>
      </c>
      <c r="G11778" s="155"/>
      <c r="H11778" s="156">
        <v>2090162636</v>
      </c>
    </row>
    <row r="11779" spans="1:8" s="116" customFormat="1" x14ac:dyDescent="0.25">
      <c r="A11779" s="107"/>
      <c r="B11779" s="153">
        <v>45342.83803240741</v>
      </c>
      <c r="C11779" s="176">
        <v>400</v>
      </c>
      <c r="D11779" s="176">
        <v>391.6</v>
      </c>
      <c r="E11779" s="176">
        <v>8.3999999999999773</v>
      </c>
      <c r="F11779" s="154" t="s">
        <v>5</v>
      </c>
      <c r="G11779" s="155"/>
      <c r="H11779" s="156">
        <v>2090166359</v>
      </c>
    </row>
    <row r="11780" spans="1:8" s="116" customFormat="1" x14ac:dyDescent="0.25">
      <c r="A11780" s="107"/>
      <c r="B11780" s="153">
        <v>45342.844467592593</v>
      </c>
      <c r="C11780" s="176">
        <v>300</v>
      </c>
      <c r="D11780" s="176">
        <v>293.7</v>
      </c>
      <c r="E11780" s="176">
        <v>6.3000000000000114</v>
      </c>
      <c r="F11780" s="154" t="s">
        <v>5</v>
      </c>
      <c r="G11780" s="155"/>
      <c r="H11780" s="156">
        <v>2090170145</v>
      </c>
    </row>
    <row r="11781" spans="1:8" s="116" customFormat="1" x14ac:dyDescent="0.25">
      <c r="A11781" s="107"/>
      <c r="B11781" s="153">
        <v>45342.849212962959</v>
      </c>
      <c r="C11781" s="176">
        <v>300</v>
      </c>
      <c r="D11781" s="176">
        <v>293.7</v>
      </c>
      <c r="E11781" s="176">
        <v>6.3000000000000114</v>
      </c>
      <c r="F11781" s="154" t="s">
        <v>5</v>
      </c>
      <c r="G11781" s="155"/>
      <c r="H11781" s="156">
        <v>2090172993</v>
      </c>
    </row>
    <row r="11782" spans="1:8" s="116" customFormat="1" x14ac:dyDescent="0.25">
      <c r="A11782" s="107"/>
      <c r="B11782" s="153">
        <v>45342.852094907408</v>
      </c>
      <c r="C11782" s="176">
        <v>5000</v>
      </c>
      <c r="D11782" s="176">
        <v>4895</v>
      </c>
      <c r="E11782" s="176">
        <v>105</v>
      </c>
      <c r="F11782" s="154" t="s">
        <v>17007</v>
      </c>
      <c r="G11782" s="155"/>
      <c r="H11782" s="156">
        <v>2090174632</v>
      </c>
    </row>
    <row r="11783" spans="1:8" s="116" customFormat="1" x14ac:dyDescent="0.25">
      <c r="A11783" s="107"/>
      <c r="B11783" s="153">
        <v>45342.856388888889</v>
      </c>
      <c r="C11783" s="176">
        <v>5000</v>
      </c>
      <c r="D11783" s="176">
        <v>4895</v>
      </c>
      <c r="E11783" s="176">
        <v>105</v>
      </c>
      <c r="F11783" s="154" t="s">
        <v>11670</v>
      </c>
      <c r="G11783" s="155" t="s">
        <v>6707</v>
      </c>
      <c r="H11783" s="156">
        <v>2090177179</v>
      </c>
    </row>
    <row r="11784" spans="1:8" s="116" customFormat="1" x14ac:dyDescent="0.25">
      <c r="A11784" s="107"/>
      <c r="B11784" s="153">
        <v>45342.857187499998</v>
      </c>
      <c r="C11784" s="176">
        <v>1000</v>
      </c>
      <c r="D11784" s="176">
        <v>979</v>
      </c>
      <c r="E11784" s="176">
        <v>21</v>
      </c>
      <c r="F11784" s="154" t="s">
        <v>3104</v>
      </c>
      <c r="G11784" s="155"/>
      <c r="H11784" s="156">
        <v>2090177603</v>
      </c>
    </row>
    <row r="11785" spans="1:8" s="116" customFormat="1" x14ac:dyDescent="0.25">
      <c r="A11785" s="107"/>
      <c r="B11785" s="153">
        <v>45342.858472222222</v>
      </c>
      <c r="C11785" s="176">
        <v>500</v>
      </c>
      <c r="D11785" s="176">
        <v>489.5</v>
      </c>
      <c r="E11785" s="176">
        <v>10.5</v>
      </c>
      <c r="F11785" s="154" t="s">
        <v>3090</v>
      </c>
      <c r="G11785" s="155"/>
      <c r="H11785" s="156">
        <v>2090178404</v>
      </c>
    </row>
    <row r="11786" spans="1:8" s="116" customFormat="1" x14ac:dyDescent="0.25">
      <c r="A11786" s="107"/>
      <c r="B11786" s="153">
        <v>45342.860532407409</v>
      </c>
      <c r="C11786" s="176">
        <v>10000</v>
      </c>
      <c r="D11786" s="176">
        <v>9790</v>
      </c>
      <c r="E11786" s="176">
        <v>210</v>
      </c>
      <c r="F11786" s="154" t="s">
        <v>5</v>
      </c>
      <c r="G11786" s="155"/>
      <c r="H11786" s="156">
        <v>2090179582</v>
      </c>
    </row>
    <row r="11787" spans="1:8" s="116" customFormat="1" x14ac:dyDescent="0.25">
      <c r="A11787" s="107"/>
      <c r="B11787" s="153">
        <v>45342.864155092589</v>
      </c>
      <c r="C11787" s="176">
        <v>300</v>
      </c>
      <c r="D11787" s="176">
        <v>293.7</v>
      </c>
      <c r="E11787" s="176">
        <v>6.3000000000000114</v>
      </c>
      <c r="F11787" s="154" t="s">
        <v>5</v>
      </c>
      <c r="G11787" s="155"/>
      <c r="H11787" s="156">
        <v>2090181667</v>
      </c>
    </row>
    <row r="11788" spans="1:8" s="116" customFormat="1" x14ac:dyDescent="0.25">
      <c r="A11788" s="107"/>
      <c r="B11788" s="153">
        <v>45342.866319444445</v>
      </c>
      <c r="C11788" s="176">
        <v>300</v>
      </c>
      <c r="D11788" s="176">
        <v>293.7</v>
      </c>
      <c r="E11788" s="176">
        <v>6.3000000000000114</v>
      </c>
      <c r="F11788" s="154" t="s">
        <v>5</v>
      </c>
      <c r="G11788" s="155"/>
      <c r="H11788" s="156">
        <v>2090182957</v>
      </c>
    </row>
    <row r="11789" spans="1:8" s="116" customFormat="1" x14ac:dyDescent="0.25">
      <c r="A11789" s="107"/>
      <c r="B11789" s="153">
        <v>45342.866793981484</v>
      </c>
      <c r="C11789" s="176">
        <v>100</v>
      </c>
      <c r="D11789" s="176">
        <v>96.1</v>
      </c>
      <c r="E11789" s="176">
        <v>3.9000000000000057</v>
      </c>
      <c r="F11789" s="154" t="s">
        <v>5</v>
      </c>
      <c r="G11789" s="155"/>
      <c r="H11789" s="156">
        <v>2090183233</v>
      </c>
    </row>
    <row r="11790" spans="1:8" s="116" customFormat="1" x14ac:dyDescent="0.25">
      <c r="A11790" s="107"/>
      <c r="B11790" s="153">
        <v>45342.867604166669</v>
      </c>
      <c r="C11790" s="176">
        <v>1</v>
      </c>
      <c r="D11790" s="176">
        <v>-2.9</v>
      </c>
      <c r="E11790" s="176">
        <v>3.9</v>
      </c>
      <c r="F11790" s="154" t="s">
        <v>5</v>
      </c>
      <c r="G11790" s="155"/>
      <c r="H11790" s="156">
        <v>2090183626</v>
      </c>
    </row>
    <row r="11791" spans="1:8" s="116" customFormat="1" x14ac:dyDescent="0.25">
      <c r="A11791" s="107"/>
      <c r="B11791" s="153">
        <v>45342.868703703702</v>
      </c>
      <c r="C11791" s="176">
        <v>1</v>
      </c>
      <c r="D11791" s="176">
        <v>-2.9</v>
      </c>
      <c r="E11791" s="176">
        <v>3.9</v>
      </c>
      <c r="F11791" s="154" t="s">
        <v>5</v>
      </c>
      <c r="G11791" s="155"/>
      <c r="H11791" s="156">
        <v>2090184326</v>
      </c>
    </row>
    <row r="11792" spans="1:8" s="116" customFormat="1" x14ac:dyDescent="0.25">
      <c r="A11792" s="107"/>
      <c r="B11792" s="153">
        <v>45342.869328703702</v>
      </c>
      <c r="C11792" s="176">
        <v>3000</v>
      </c>
      <c r="D11792" s="176">
        <v>2937</v>
      </c>
      <c r="E11792" s="176">
        <v>63</v>
      </c>
      <c r="F11792" s="154" t="s">
        <v>5</v>
      </c>
      <c r="G11792" s="155"/>
      <c r="H11792" s="156">
        <v>2090184664</v>
      </c>
    </row>
    <row r="11793" spans="1:8" s="116" customFormat="1" x14ac:dyDescent="0.25">
      <c r="A11793" s="107"/>
      <c r="B11793" s="153">
        <v>45342.874085648145</v>
      </c>
      <c r="C11793" s="176">
        <v>1</v>
      </c>
      <c r="D11793" s="176">
        <v>-2.9</v>
      </c>
      <c r="E11793" s="176">
        <v>3.9</v>
      </c>
      <c r="F11793" s="154" t="s">
        <v>5</v>
      </c>
      <c r="G11793" s="155"/>
      <c r="H11793" s="156">
        <v>2090187280</v>
      </c>
    </row>
    <row r="11794" spans="1:8" s="116" customFormat="1" x14ac:dyDescent="0.25">
      <c r="A11794" s="107"/>
      <c r="B11794" s="153">
        <v>45342.874537037038</v>
      </c>
      <c r="C11794" s="176">
        <v>1111</v>
      </c>
      <c r="D11794" s="176">
        <v>1087.67</v>
      </c>
      <c r="E11794" s="176">
        <v>23.329999999999927</v>
      </c>
      <c r="F11794" s="154" t="s">
        <v>3140</v>
      </c>
      <c r="G11794" s="155"/>
      <c r="H11794" s="156">
        <v>2090187558</v>
      </c>
    </row>
    <row r="11795" spans="1:8" s="116" customFormat="1" x14ac:dyDescent="0.25">
      <c r="A11795" s="107"/>
      <c r="B11795" s="153">
        <v>45342.874594907407</v>
      </c>
      <c r="C11795" s="176">
        <v>1000</v>
      </c>
      <c r="D11795" s="176">
        <v>979</v>
      </c>
      <c r="E11795" s="176">
        <v>21</v>
      </c>
      <c r="F11795" s="154" t="s">
        <v>3128</v>
      </c>
      <c r="G11795" s="155" t="s">
        <v>3138</v>
      </c>
      <c r="H11795" s="156">
        <v>2090187580</v>
      </c>
    </row>
    <row r="11796" spans="1:8" s="116" customFormat="1" x14ac:dyDescent="0.25">
      <c r="A11796" s="107"/>
      <c r="B11796" s="153">
        <v>45342.876076388886</v>
      </c>
      <c r="C11796" s="176">
        <v>1</v>
      </c>
      <c r="D11796" s="176">
        <v>-2.9</v>
      </c>
      <c r="E11796" s="176">
        <v>3.9</v>
      </c>
      <c r="F11796" s="154" t="s">
        <v>5</v>
      </c>
      <c r="G11796" s="155"/>
      <c r="H11796" s="156">
        <v>2090188595</v>
      </c>
    </row>
    <row r="11797" spans="1:8" s="116" customFormat="1" x14ac:dyDescent="0.25">
      <c r="A11797" s="107"/>
      <c r="B11797" s="153">
        <v>45342.876435185186</v>
      </c>
      <c r="C11797" s="176">
        <v>100</v>
      </c>
      <c r="D11797" s="176">
        <v>96.1</v>
      </c>
      <c r="E11797" s="176">
        <v>3.9000000000000057</v>
      </c>
      <c r="F11797" s="154" t="s">
        <v>5</v>
      </c>
      <c r="G11797" s="155"/>
      <c r="H11797" s="156">
        <v>2090188826</v>
      </c>
    </row>
    <row r="11798" spans="1:8" s="116" customFormat="1" x14ac:dyDescent="0.25">
      <c r="A11798" s="107"/>
      <c r="B11798" s="153">
        <v>45342.876886574071</v>
      </c>
      <c r="C11798" s="176">
        <v>1</v>
      </c>
      <c r="D11798" s="176">
        <v>-2.9</v>
      </c>
      <c r="E11798" s="176">
        <v>3.9</v>
      </c>
      <c r="F11798" s="154" t="s">
        <v>5</v>
      </c>
      <c r="G11798" s="155"/>
      <c r="H11798" s="156">
        <v>2090189106</v>
      </c>
    </row>
    <row r="11799" spans="1:8" s="116" customFormat="1" x14ac:dyDescent="0.25">
      <c r="A11799" s="107"/>
      <c r="B11799" s="153">
        <v>45342.877800925926</v>
      </c>
      <c r="C11799" s="176">
        <v>1</v>
      </c>
      <c r="D11799" s="176">
        <v>-2.9</v>
      </c>
      <c r="E11799" s="176">
        <v>3.9</v>
      </c>
      <c r="F11799" s="154" t="s">
        <v>5</v>
      </c>
      <c r="G11799" s="155"/>
      <c r="H11799" s="156">
        <v>2090189616</v>
      </c>
    </row>
    <row r="11800" spans="1:8" s="116" customFormat="1" x14ac:dyDescent="0.25">
      <c r="A11800" s="107"/>
      <c r="B11800" s="153">
        <v>45342.879201388889</v>
      </c>
      <c r="C11800" s="176">
        <v>1</v>
      </c>
      <c r="D11800" s="176">
        <v>-2.9</v>
      </c>
      <c r="E11800" s="176">
        <v>3.9</v>
      </c>
      <c r="F11800" s="154" t="s">
        <v>5</v>
      </c>
      <c r="G11800" s="155"/>
      <c r="H11800" s="156">
        <v>2090190465</v>
      </c>
    </row>
    <row r="11801" spans="1:8" s="116" customFormat="1" x14ac:dyDescent="0.25">
      <c r="A11801" s="107"/>
      <c r="B11801" s="153">
        <v>45342.879861111112</v>
      </c>
      <c r="C11801" s="176">
        <v>1</v>
      </c>
      <c r="D11801" s="176">
        <v>-2.9</v>
      </c>
      <c r="E11801" s="176">
        <v>3.9</v>
      </c>
      <c r="F11801" s="154" t="s">
        <v>5</v>
      </c>
      <c r="G11801" s="155"/>
      <c r="H11801" s="156">
        <v>2090190866</v>
      </c>
    </row>
    <row r="11802" spans="1:8" s="116" customFormat="1" x14ac:dyDescent="0.25">
      <c r="A11802" s="107"/>
      <c r="B11802" s="153">
        <v>45342.88082175926</v>
      </c>
      <c r="C11802" s="176">
        <v>1</v>
      </c>
      <c r="D11802" s="176">
        <v>-2.9</v>
      </c>
      <c r="E11802" s="176">
        <v>3.9</v>
      </c>
      <c r="F11802" s="154" t="s">
        <v>5</v>
      </c>
      <c r="G11802" s="155"/>
      <c r="H11802" s="156">
        <v>2090191434</v>
      </c>
    </row>
    <row r="11803" spans="1:8" s="116" customFormat="1" x14ac:dyDescent="0.25">
      <c r="A11803" s="107"/>
      <c r="B11803" s="153">
        <v>45342.881249999999</v>
      </c>
      <c r="C11803" s="176">
        <v>1</v>
      </c>
      <c r="D11803" s="176">
        <v>-2.9</v>
      </c>
      <c r="E11803" s="176">
        <v>3.9</v>
      </c>
      <c r="F11803" s="154" t="s">
        <v>5</v>
      </c>
      <c r="G11803" s="155"/>
      <c r="H11803" s="156">
        <v>2090191698</v>
      </c>
    </row>
    <row r="11804" spans="1:8" s="116" customFormat="1" x14ac:dyDescent="0.25">
      <c r="A11804" s="107"/>
      <c r="B11804" s="153">
        <v>45342.882581018515</v>
      </c>
      <c r="C11804" s="176">
        <v>1</v>
      </c>
      <c r="D11804" s="176">
        <v>-2.9</v>
      </c>
      <c r="E11804" s="176">
        <v>3.9</v>
      </c>
      <c r="F11804" s="154" t="s">
        <v>5</v>
      </c>
      <c r="G11804" s="155"/>
      <c r="H11804" s="156">
        <v>2090192741</v>
      </c>
    </row>
    <row r="11805" spans="1:8" s="116" customFormat="1" x14ac:dyDescent="0.25">
      <c r="A11805" s="107"/>
      <c r="B11805" s="153">
        <v>45342.883252314816</v>
      </c>
      <c r="C11805" s="176">
        <v>1</v>
      </c>
      <c r="D11805" s="176">
        <v>-2.9</v>
      </c>
      <c r="E11805" s="176">
        <v>3.9</v>
      </c>
      <c r="F11805" s="154" t="s">
        <v>5</v>
      </c>
      <c r="G11805" s="155"/>
      <c r="H11805" s="156">
        <v>2090193163</v>
      </c>
    </row>
    <row r="11806" spans="1:8" s="116" customFormat="1" x14ac:dyDescent="0.25">
      <c r="A11806" s="107"/>
      <c r="B11806" s="153">
        <v>45342.883587962962</v>
      </c>
      <c r="C11806" s="176">
        <v>1</v>
      </c>
      <c r="D11806" s="176">
        <v>-2.9</v>
      </c>
      <c r="E11806" s="176">
        <v>3.9</v>
      </c>
      <c r="F11806" s="154" t="s">
        <v>5</v>
      </c>
      <c r="G11806" s="155"/>
      <c r="H11806" s="156">
        <v>2090193369</v>
      </c>
    </row>
    <row r="11807" spans="1:8" s="116" customFormat="1" x14ac:dyDescent="0.25">
      <c r="A11807" s="107"/>
      <c r="B11807" s="153">
        <v>45342.884363425925</v>
      </c>
      <c r="C11807" s="176">
        <v>1</v>
      </c>
      <c r="D11807" s="176">
        <v>-2.9</v>
      </c>
      <c r="E11807" s="176">
        <v>3.9</v>
      </c>
      <c r="F11807" s="154" t="s">
        <v>5</v>
      </c>
      <c r="G11807" s="155"/>
      <c r="H11807" s="156">
        <v>2090193790</v>
      </c>
    </row>
    <row r="11808" spans="1:8" s="116" customFormat="1" x14ac:dyDescent="0.25">
      <c r="A11808" s="107"/>
      <c r="B11808" s="153">
        <v>45342.885034722225</v>
      </c>
      <c r="C11808" s="176">
        <v>1</v>
      </c>
      <c r="D11808" s="176">
        <v>-2.9</v>
      </c>
      <c r="E11808" s="176">
        <v>3.9</v>
      </c>
      <c r="F11808" s="154" t="s">
        <v>5</v>
      </c>
      <c r="G11808" s="155"/>
      <c r="H11808" s="156">
        <v>2090194178</v>
      </c>
    </row>
    <row r="11809" spans="1:8" s="116" customFormat="1" x14ac:dyDescent="0.25">
      <c r="A11809" s="107"/>
      <c r="B11809" s="153">
        <v>45342.885763888888</v>
      </c>
      <c r="C11809" s="176">
        <v>1</v>
      </c>
      <c r="D11809" s="176">
        <v>-2.9</v>
      </c>
      <c r="E11809" s="176">
        <v>3.9</v>
      </c>
      <c r="F11809" s="154" t="s">
        <v>5</v>
      </c>
      <c r="G11809" s="155"/>
      <c r="H11809" s="156">
        <v>2090194653</v>
      </c>
    </row>
    <row r="11810" spans="1:8" s="116" customFormat="1" x14ac:dyDescent="0.25">
      <c r="A11810" s="107"/>
      <c r="B11810" s="153">
        <v>45342.88622685185</v>
      </c>
      <c r="C11810" s="176">
        <v>1</v>
      </c>
      <c r="D11810" s="176">
        <v>-2.9</v>
      </c>
      <c r="E11810" s="176">
        <v>3.9</v>
      </c>
      <c r="F11810" s="154" t="s">
        <v>5</v>
      </c>
      <c r="G11810" s="155"/>
      <c r="H11810" s="156">
        <v>2090194965</v>
      </c>
    </row>
    <row r="11811" spans="1:8" s="116" customFormat="1" x14ac:dyDescent="0.25">
      <c r="A11811" s="107"/>
      <c r="B11811" s="153">
        <v>45342.886990740742</v>
      </c>
      <c r="C11811" s="176">
        <v>1</v>
      </c>
      <c r="D11811" s="176">
        <v>-2.9</v>
      </c>
      <c r="E11811" s="176">
        <v>3.9</v>
      </c>
      <c r="F11811" s="154" t="s">
        <v>5</v>
      </c>
      <c r="G11811" s="155"/>
      <c r="H11811" s="156">
        <v>2090195410</v>
      </c>
    </row>
    <row r="11812" spans="1:8" s="116" customFormat="1" x14ac:dyDescent="0.25">
      <c r="A11812" s="107"/>
      <c r="B11812" s="153">
        <v>45342.887685185182</v>
      </c>
      <c r="C11812" s="176">
        <v>1</v>
      </c>
      <c r="D11812" s="176">
        <v>-2.9</v>
      </c>
      <c r="E11812" s="176">
        <v>3.9</v>
      </c>
      <c r="F11812" s="154" t="s">
        <v>5</v>
      </c>
      <c r="G11812" s="155"/>
      <c r="H11812" s="156">
        <v>2090195824</v>
      </c>
    </row>
    <row r="11813" spans="1:8" s="116" customFormat="1" x14ac:dyDescent="0.25">
      <c r="A11813" s="107"/>
      <c r="B11813" s="153">
        <v>45342.888009259259</v>
      </c>
      <c r="C11813" s="176">
        <v>200</v>
      </c>
      <c r="D11813" s="176">
        <v>195.8</v>
      </c>
      <c r="E11813" s="176">
        <v>4.1999999999999886</v>
      </c>
      <c r="F11813" s="154" t="s">
        <v>3148</v>
      </c>
      <c r="G11813" s="155" t="s">
        <v>3174</v>
      </c>
      <c r="H11813" s="156">
        <v>2090196018</v>
      </c>
    </row>
    <row r="11814" spans="1:8" s="116" customFormat="1" x14ac:dyDescent="0.25">
      <c r="A11814" s="107"/>
      <c r="B11814" s="153">
        <v>45342.888171296298</v>
      </c>
      <c r="C11814" s="176">
        <v>1</v>
      </c>
      <c r="D11814" s="176">
        <v>-2.9</v>
      </c>
      <c r="E11814" s="176">
        <v>3.9</v>
      </c>
      <c r="F11814" s="154" t="s">
        <v>5</v>
      </c>
      <c r="G11814" s="155"/>
      <c r="H11814" s="156">
        <v>2090196115</v>
      </c>
    </row>
    <row r="11815" spans="1:8" s="116" customFormat="1" x14ac:dyDescent="0.25">
      <c r="A11815" s="107"/>
      <c r="B11815" s="153">
        <v>45342.889178240737</v>
      </c>
      <c r="C11815" s="176">
        <v>1</v>
      </c>
      <c r="D11815" s="176">
        <v>-2.9</v>
      </c>
      <c r="E11815" s="176">
        <v>3.9</v>
      </c>
      <c r="F11815" s="154" t="s">
        <v>5</v>
      </c>
      <c r="G11815" s="155"/>
      <c r="H11815" s="156">
        <v>2090196849</v>
      </c>
    </row>
    <row r="11816" spans="1:8" s="116" customFormat="1" x14ac:dyDescent="0.25">
      <c r="A11816" s="107"/>
      <c r="B11816" s="153">
        <v>45342.889768518522</v>
      </c>
      <c r="C11816" s="176">
        <v>3500</v>
      </c>
      <c r="D11816" s="176">
        <v>3426.5</v>
      </c>
      <c r="E11816" s="176">
        <v>73.5</v>
      </c>
      <c r="F11816" s="154" t="s">
        <v>3102</v>
      </c>
      <c r="G11816" s="155" t="s">
        <v>3159</v>
      </c>
      <c r="H11816" s="156">
        <v>2090197281</v>
      </c>
    </row>
    <row r="11817" spans="1:8" s="116" customFormat="1" x14ac:dyDescent="0.25">
      <c r="A11817" s="107"/>
      <c r="B11817" s="153">
        <v>45342.889849537038</v>
      </c>
      <c r="C11817" s="176">
        <v>1</v>
      </c>
      <c r="D11817" s="176">
        <v>-2.9</v>
      </c>
      <c r="E11817" s="176">
        <v>3.9</v>
      </c>
      <c r="F11817" s="154" t="s">
        <v>5</v>
      </c>
      <c r="G11817" s="155"/>
      <c r="H11817" s="156">
        <v>2090197333</v>
      </c>
    </row>
    <row r="11818" spans="1:8" s="116" customFormat="1" x14ac:dyDescent="0.25">
      <c r="A11818" s="107"/>
      <c r="B11818" s="153">
        <v>45342.890555555554</v>
      </c>
      <c r="C11818" s="176">
        <v>1</v>
      </c>
      <c r="D11818" s="176">
        <v>-2.9</v>
      </c>
      <c r="E11818" s="176">
        <v>3.9</v>
      </c>
      <c r="F11818" s="154" t="s">
        <v>5</v>
      </c>
      <c r="G11818" s="155"/>
      <c r="H11818" s="156">
        <v>2090197745</v>
      </c>
    </row>
    <row r="11819" spans="1:8" s="116" customFormat="1" x14ac:dyDescent="0.25">
      <c r="A11819" s="107"/>
      <c r="B11819" s="153">
        <v>45342.891365740739</v>
      </c>
      <c r="C11819" s="176">
        <v>1</v>
      </c>
      <c r="D11819" s="176">
        <v>-2.9</v>
      </c>
      <c r="E11819" s="176">
        <v>3.9</v>
      </c>
      <c r="F11819" s="154" t="s">
        <v>5</v>
      </c>
      <c r="G11819" s="155"/>
      <c r="H11819" s="156">
        <v>2090198177</v>
      </c>
    </row>
    <row r="11820" spans="1:8" s="116" customFormat="1" x14ac:dyDescent="0.25">
      <c r="A11820" s="107"/>
      <c r="B11820" s="153">
        <v>45342.891886574071</v>
      </c>
      <c r="C11820" s="176">
        <v>1</v>
      </c>
      <c r="D11820" s="176">
        <v>-2.9</v>
      </c>
      <c r="E11820" s="176">
        <v>3.9</v>
      </c>
      <c r="F11820" s="154" t="s">
        <v>5</v>
      </c>
      <c r="G11820" s="155"/>
      <c r="H11820" s="156">
        <v>2090198447</v>
      </c>
    </row>
    <row r="11821" spans="1:8" s="116" customFormat="1" x14ac:dyDescent="0.25">
      <c r="A11821" s="107"/>
      <c r="B11821" s="153">
        <v>45342.892604166664</v>
      </c>
      <c r="C11821" s="176">
        <v>1</v>
      </c>
      <c r="D11821" s="176">
        <v>-2.9</v>
      </c>
      <c r="E11821" s="176">
        <v>3.9</v>
      </c>
      <c r="F11821" s="154" t="s">
        <v>5</v>
      </c>
      <c r="G11821" s="155"/>
      <c r="H11821" s="156">
        <v>2090198884</v>
      </c>
    </row>
    <row r="11822" spans="1:8" s="116" customFormat="1" x14ac:dyDescent="0.25">
      <c r="A11822" s="107"/>
      <c r="B11822" s="153">
        <v>45342.894062500003</v>
      </c>
      <c r="C11822" s="176">
        <v>1</v>
      </c>
      <c r="D11822" s="176">
        <v>-2.9</v>
      </c>
      <c r="E11822" s="176">
        <v>3.9</v>
      </c>
      <c r="F11822" s="154" t="s">
        <v>5</v>
      </c>
      <c r="G11822" s="155"/>
      <c r="H11822" s="156">
        <v>2090199738</v>
      </c>
    </row>
    <row r="11823" spans="1:8" s="116" customFormat="1" x14ac:dyDescent="0.25">
      <c r="A11823" s="107"/>
      <c r="B11823" s="153">
        <v>45342.895138888889</v>
      </c>
      <c r="C11823" s="176">
        <v>1</v>
      </c>
      <c r="D11823" s="176">
        <v>-2.9</v>
      </c>
      <c r="E11823" s="176">
        <v>3.9</v>
      </c>
      <c r="F11823" s="154" t="s">
        <v>5</v>
      </c>
      <c r="G11823" s="155"/>
      <c r="H11823" s="156">
        <v>2090200403</v>
      </c>
    </row>
    <row r="11824" spans="1:8" s="116" customFormat="1" x14ac:dyDescent="0.25">
      <c r="A11824" s="107"/>
      <c r="B11824" s="153">
        <v>45342.895960648151</v>
      </c>
      <c r="C11824" s="176">
        <v>1</v>
      </c>
      <c r="D11824" s="176">
        <v>-2.9</v>
      </c>
      <c r="E11824" s="176">
        <v>3.9</v>
      </c>
      <c r="F11824" s="154" t="s">
        <v>5</v>
      </c>
      <c r="G11824" s="155"/>
      <c r="H11824" s="156">
        <v>2090200934</v>
      </c>
    </row>
    <row r="11825" spans="1:8" s="116" customFormat="1" x14ac:dyDescent="0.25">
      <c r="A11825" s="107"/>
      <c r="B11825" s="153">
        <v>45342.897152777776</v>
      </c>
      <c r="C11825" s="176">
        <v>250</v>
      </c>
      <c r="D11825" s="176">
        <v>244.75</v>
      </c>
      <c r="E11825" s="176">
        <v>5.25</v>
      </c>
      <c r="F11825" s="154" t="s">
        <v>5</v>
      </c>
      <c r="G11825" s="155"/>
      <c r="H11825" s="156">
        <v>2090201798</v>
      </c>
    </row>
    <row r="11826" spans="1:8" s="116" customFormat="1" x14ac:dyDescent="0.25">
      <c r="A11826" s="107"/>
      <c r="B11826" s="153">
        <v>45342.897743055553</v>
      </c>
      <c r="C11826" s="176">
        <v>1</v>
      </c>
      <c r="D11826" s="176">
        <v>-2.9</v>
      </c>
      <c r="E11826" s="176">
        <v>3.9</v>
      </c>
      <c r="F11826" s="154" t="s">
        <v>5</v>
      </c>
      <c r="G11826" s="155"/>
      <c r="H11826" s="156">
        <v>2090202129</v>
      </c>
    </row>
    <row r="11827" spans="1:8" s="116" customFormat="1" x14ac:dyDescent="0.25">
      <c r="A11827" s="107"/>
      <c r="B11827" s="153">
        <v>45342.898564814815</v>
      </c>
      <c r="C11827" s="176">
        <v>1</v>
      </c>
      <c r="D11827" s="176">
        <v>-2.9</v>
      </c>
      <c r="E11827" s="176">
        <v>3.9</v>
      </c>
      <c r="F11827" s="154" t="s">
        <v>5</v>
      </c>
      <c r="G11827" s="155"/>
      <c r="H11827" s="156">
        <v>2090202613</v>
      </c>
    </row>
    <row r="11828" spans="1:8" s="116" customFormat="1" x14ac:dyDescent="0.25">
      <c r="A11828" s="107"/>
      <c r="B11828" s="153">
        <v>45342.899780092594</v>
      </c>
      <c r="C11828" s="176">
        <v>100</v>
      </c>
      <c r="D11828" s="176">
        <v>96.1</v>
      </c>
      <c r="E11828" s="176">
        <v>3.9000000000000057</v>
      </c>
      <c r="F11828" s="154" t="s">
        <v>5</v>
      </c>
      <c r="G11828" s="155"/>
      <c r="H11828" s="156">
        <v>2090203384</v>
      </c>
    </row>
    <row r="11829" spans="1:8" s="116" customFormat="1" x14ac:dyDescent="0.25">
      <c r="A11829" s="107"/>
      <c r="B11829" s="153">
        <v>45342.900879629633</v>
      </c>
      <c r="C11829" s="176">
        <v>500</v>
      </c>
      <c r="D11829" s="176">
        <v>489.5</v>
      </c>
      <c r="E11829" s="176">
        <v>10.5</v>
      </c>
      <c r="F11829" s="154" t="s">
        <v>5</v>
      </c>
      <c r="G11829" s="155"/>
      <c r="H11829" s="156">
        <v>2090203996</v>
      </c>
    </row>
    <row r="11830" spans="1:8" s="116" customFormat="1" x14ac:dyDescent="0.25">
      <c r="A11830" s="107"/>
      <c r="B11830" s="153">
        <v>45342.902245370373</v>
      </c>
      <c r="C11830" s="176">
        <v>1</v>
      </c>
      <c r="D11830" s="176">
        <v>-2.9</v>
      </c>
      <c r="E11830" s="176">
        <v>3.9</v>
      </c>
      <c r="F11830" s="154" t="s">
        <v>5</v>
      </c>
      <c r="G11830" s="155"/>
      <c r="H11830" s="156">
        <v>2090204771</v>
      </c>
    </row>
    <row r="11831" spans="1:8" s="116" customFormat="1" x14ac:dyDescent="0.25">
      <c r="A11831" s="107"/>
      <c r="B11831" s="153">
        <v>45342.902962962966</v>
      </c>
      <c r="C11831" s="176">
        <v>1</v>
      </c>
      <c r="D11831" s="176">
        <v>-2.9</v>
      </c>
      <c r="E11831" s="176">
        <v>3.9</v>
      </c>
      <c r="F11831" s="154" t="s">
        <v>5</v>
      </c>
      <c r="G11831" s="155"/>
      <c r="H11831" s="156">
        <v>2090205231</v>
      </c>
    </row>
    <row r="11832" spans="1:8" s="116" customFormat="1" x14ac:dyDescent="0.25">
      <c r="A11832" s="107"/>
      <c r="B11832" s="153">
        <v>45342.903634259259</v>
      </c>
      <c r="C11832" s="176">
        <v>1</v>
      </c>
      <c r="D11832" s="176">
        <v>-2.9</v>
      </c>
      <c r="E11832" s="176">
        <v>3.9</v>
      </c>
      <c r="F11832" s="154" t="s">
        <v>5</v>
      </c>
      <c r="G11832" s="155"/>
      <c r="H11832" s="156">
        <v>2090205699</v>
      </c>
    </row>
    <row r="11833" spans="1:8" s="116" customFormat="1" x14ac:dyDescent="0.25">
      <c r="A11833" s="107"/>
      <c r="B11833" s="153">
        <v>45342.906597222223</v>
      </c>
      <c r="C11833" s="176">
        <v>500</v>
      </c>
      <c r="D11833" s="176">
        <v>489.5</v>
      </c>
      <c r="E11833" s="176">
        <v>10.5</v>
      </c>
      <c r="F11833" s="154" t="s">
        <v>5</v>
      </c>
      <c r="G11833" s="155"/>
      <c r="H11833" s="156">
        <v>2090207490</v>
      </c>
    </row>
    <row r="11834" spans="1:8" s="116" customFormat="1" x14ac:dyDescent="0.25">
      <c r="A11834" s="107"/>
      <c r="B11834" s="153">
        <v>45342.907418981478</v>
      </c>
      <c r="C11834" s="176">
        <v>300</v>
      </c>
      <c r="D11834" s="176">
        <v>293.7</v>
      </c>
      <c r="E11834" s="176">
        <v>6.3000000000000114</v>
      </c>
      <c r="F11834" s="154" t="s">
        <v>5</v>
      </c>
      <c r="G11834" s="155"/>
      <c r="H11834" s="156">
        <v>2090208001</v>
      </c>
    </row>
    <row r="11835" spans="1:8" s="116" customFormat="1" x14ac:dyDescent="0.25">
      <c r="A11835" s="107"/>
      <c r="B11835" s="153">
        <v>45342.914976851855</v>
      </c>
      <c r="C11835" s="176">
        <v>500</v>
      </c>
      <c r="D11835" s="176">
        <v>489.5</v>
      </c>
      <c r="E11835" s="176">
        <v>10.5</v>
      </c>
      <c r="F11835" s="154" t="s">
        <v>5</v>
      </c>
      <c r="G11835" s="155"/>
      <c r="H11835" s="156">
        <v>2090212618</v>
      </c>
    </row>
    <row r="11836" spans="1:8" s="116" customFormat="1" x14ac:dyDescent="0.25">
      <c r="A11836" s="107"/>
      <c r="B11836" s="153">
        <v>45342.917881944442</v>
      </c>
      <c r="C11836" s="176">
        <v>10000</v>
      </c>
      <c r="D11836" s="176">
        <v>9790</v>
      </c>
      <c r="E11836" s="176">
        <v>210</v>
      </c>
      <c r="F11836" s="154" t="s">
        <v>3094</v>
      </c>
      <c r="G11836" s="155"/>
      <c r="H11836" s="156">
        <v>2090214433</v>
      </c>
    </row>
    <row r="11837" spans="1:8" s="116" customFormat="1" x14ac:dyDescent="0.25">
      <c r="A11837" s="107"/>
      <c r="B11837" s="153">
        <v>45342.917893518519</v>
      </c>
      <c r="C11837" s="176">
        <v>300</v>
      </c>
      <c r="D11837" s="176">
        <v>293.7</v>
      </c>
      <c r="E11837" s="176">
        <v>6.3000000000000114</v>
      </c>
      <c r="F11837" s="154" t="s">
        <v>5</v>
      </c>
      <c r="G11837" s="155"/>
      <c r="H11837" s="156">
        <v>2090214442</v>
      </c>
    </row>
    <row r="11838" spans="1:8" s="116" customFormat="1" x14ac:dyDescent="0.25">
      <c r="A11838" s="107"/>
      <c r="B11838" s="153">
        <v>45342.92114583333</v>
      </c>
      <c r="C11838" s="176">
        <v>100</v>
      </c>
      <c r="D11838" s="176">
        <v>96.1</v>
      </c>
      <c r="E11838" s="176">
        <v>3.9000000000000057</v>
      </c>
      <c r="F11838" s="154" t="s">
        <v>5</v>
      </c>
      <c r="G11838" s="155"/>
      <c r="H11838" s="156">
        <v>2090216416</v>
      </c>
    </row>
    <row r="11839" spans="1:8" s="116" customFormat="1" x14ac:dyDescent="0.25">
      <c r="A11839" s="107"/>
      <c r="B11839" s="153">
        <v>45342.9221412037</v>
      </c>
      <c r="C11839" s="176">
        <v>500</v>
      </c>
      <c r="D11839" s="176">
        <v>489.5</v>
      </c>
      <c r="E11839" s="176">
        <v>10.5</v>
      </c>
      <c r="F11839" s="154" t="s">
        <v>5</v>
      </c>
      <c r="G11839" s="155"/>
      <c r="H11839" s="156">
        <v>2090216991</v>
      </c>
    </row>
    <row r="11840" spans="1:8" s="116" customFormat="1" x14ac:dyDescent="0.25">
      <c r="A11840" s="107"/>
      <c r="B11840" s="153">
        <v>45342.923182870371</v>
      </c>
      <c r="C11840" s="176">
        <v>500</v>
      </c>
      <c r="D11840" s="176">
        <v>489.5</v>
      </c>
      <c r="E11840" s="176">
        <v>10.5</v>
      </c>
      <c r="F11840" s="154" t="s">
        <v>5</v>
      </c>
      <c r="G11840" s="155"/>
      <c r="H11840" s="156">
        <v>2090217566</v>
      </c>
    </row>
    <row r="11841" spans="1:8" s="116" customFormat="1" x14ac:dyDescent="0.25">
      <c r="A11841" s="107"/>
      <c r="B11841" s="153">
        <v>45342.925578703704</v>
      </c>
      <c r="C11841" s="176">
        <v>3000</v>
      </c>
      <c r="D11841" s="176">
        <v>2937</v>
      </c>
      <c r="E11841" s="176">
        <v>63</v>
      </c>
      <c r="F11841" s="154" t="s">
        <v>3147</v>
      </c>
      <c r="G11841" s="155"/>
      <c r="H11841" s="156">
        <v>2090218902</v>
      </c>
    </row>
    <row r="11842" spans="1:8" s="116" customFormat="1" x14ac:dyDescent="0.25">
      <c r="A11842" s="107"/>
      <c r="B11842" s="153">
        <v>45342.926550925928</v>
      </c>
      <c r="C11842" s="176">
        <v>200</v>
      </c>
      <c r="D11842" s="176">
        <v>195.8</v>
      </c>
      <c r="E11842" s="176">
        <v>4.1999999999999886</v>
      </c>
      <c r="F11842" s="154" t="s">
        <v>5</v>
      </c>
      <c r="G11842" s="155"/>
      <c r="H11842" s="156">
        <v>2090219451</v>
      </c>
    </row>
    <row r="11843" spans="1:8" s="116" customFormat="1" x14ac:dyDescent="0.25">
      <c r="A11843" s="107"/>
      <c r="B11843" s="153">
        <v>45342.929259259261</v>
      </c>
      <c r="C11843" s="176">
        <v>300</v>
      </c>
      <c r="D11843" s="176">
        <v>293.7</v>
      </c>
      <c r="E11843" s="176">
        <v>6.3000000000000114</v>
      </c>
      <c r="F11843" s="154" t="s">
        <v>5</v>
      </c>
      <c r="G11843" s="155"/>
      <c r="H11843" s="156">
        <v>2090220904</v>
      </c>
    </row>
    <row r="11844" spans="1:8" s="116" customFormat="1" x14ac:dyDescent="0.25">
      <c r="A11844" s="107"/>
      <c r="B11844" s="153">
        <v>45342.931192129632</v>
      </c>
      <c r="C11844" s="176">
        <v>10000</v>
      </c>
      <c r="D11844" s="176">
        <v>9790</v>
      </c>
      <c r="E11844" s="176">
        <v>210</v>
      </c>
      <c r="F11844" s="154" t="s">
        <v>16735</v>
      </c>
      <c r="G11844" s="155" t="s">
        <v>6707</v>
      </c>
      <c r="H11844" s="156">
        <v>2090221917</v>
      </c>
    </row>
    <row r="11845" spans="1:8" s="116" customFormat="1" x14ac:dyDescent="0.25">
      <c r="A11845" s="107"/>
      <c r="B11845" s="153">
        <v>45342.932280092595</v>
      </c>
      <c r="C11845" s="176">
        <v>500</v>
      </c>
      <c r="D11845" s="176">
        <v>489.5</v>
      </c>
      <c r="E11845" s="176">
        <v>10.5</v>
      </c>
      <c r="F11845" s="154" t="s">
        <v>5</v>
      </c>
      <c r="G11845" s="155"/>
      <c r="H11845" s="156">
        <v>2090222484</v>
      </c>
    </row>
    <row r="11846" spans="1:8" s="116" customFormat="1" x14ac:dyDescent="0.25">
      <c r="A11846" s="107"/>
      <c r="B11846" s="153">
        <v>45342.932974537034</v>
      </c>
      <c r="C11846" s="176">
        <v>2000</v>
      </c>
      <c r="D11846" s="176">
        <v>1958</v>
      </c>
      <c r="E11846" s="176">
        <v>42</v>
      </c>
      <c r="F11846" s="154" t="s">
        <v>7058</v>
      </c>
      <c r="G11846" s="155"/>
      <c r="H11846" s="156">
        <v>2090222797</v>
      </c>
    </row>
    <row r="11847" spans="1:8" s="116" customFormat="1" x14ac:dyDescent="0.25">
      <c r="A11847" s="107"/>
      <c r="B11847" s="153">
        <v>45342.933668981481</v>
      </c>
      <c r="C11847" s="176">
        <v>300</v>
      </c>
      <c r="D11847" s="176">
        <v>293.7</v>
      </c>
      <c r="E11847" s="176">
        <v>6.3000000000000114</v>
      </c>
      <c r="F11847" s="154" t="s">
        <v>5</v>
      </c>
      <c r="G11847" s="155"/>
      <c r="H11847" s="156">
        <v>2090223108</v>
      </c>
    </row>
    <row r="11848" spans="1:8" s="116" customFormat="1" x14ac:dyDescent="0.25">
      <c r="A11848" s="107"/>
      <c r="B11848" s="153">
        <v>45342.936331018522</v>
      </c>
      <c r="C11848" s="176">
        <v>100</v>
      </c>
      <c r="D11848" s="176">
        <v>96.1</v>
      </c>
      <c r="E11848" s="176">
        <v>3.9000000000000057</v>
      </c>
      <c r="F11848" s="154" t="s">
        <v>5</v>
      </c>
      <c r="G11848" s="155"/>
      <c r="H11848" s="156">
        <v>2090224510</v>
      </c>
    </row>
    <row r="11849" spans="1:8" s="116" customFormat="1" x14ac:dyDescent="0.25">
      <c r="A11849" s="107"/>
      <c r="B11849" s="153">
        <v>45342.938067129631</v>
      </c>
      <c r="C11849" s="176">
        <v>1000</v>
      </c>
      <c r="D11849" s="176">
        <v>979</v>
      </c>
      <c r="E11849" s="176">
        <v>21</v>
      </c>
      <c r="F11849" s="154" t="s">
        <v>5</v>
      </c>
      <c r="G11849" s="155"/>
      <c r="H11849" s="156">
        <v>2090225372</v>
      </c>
    </row>
    <row r="11850" spans="1:8" s="116" customFormat="1" x14ac:dyDescent="0.25">
      <c r="A11850" s="107"/>
      <c r="B11850" s="153">
        <v>45342.940069444441</v>
      </c>
      <c r="C11850" s="176">
        <v>300</v>
      </c>
      <c r="D11850" s="176">
        <v>293.7</v>
      </c>
      <c r="E11850" s="176">
        <v>6.3000000000000114</v>
      </c>
      <c r="F11850" s="154" t="s">
        <v>5</v>
      </c>
      <c r="G11850" s="155"/>
      <c r="H11850" s="156">
        <v>2090226348</v>
      </c>
    </row>
    <row r="11851" spans="1:8" s="116" customFormat="1" x14ac:dyDescent="0.25">
      <c r="A11851" s="107"/>
      <c r="B11851" s="153">
        <v>45342.940474537034</v>
      </c>
      <c r="C11851" s="176">
        <v>500</v>
      </c>
      <c r="D11851" s="176">
        <v>489.5</v>
      </c>
      <c r="E11851" s="176">
        <v>10.5</v>
      </c>
      <c r="F11851" s="154" t="s">
        <v>5</v>
      </c>
      <c r="G11851" s="155"/>
      <c r="H11851" s="156">
        <v>2090226530</v>
      </c>
    </row>
    <row r="11852" spans="1:8" s="116" customFormat="1" x14ac:dyDescent="0.25">
      <c r="A11852" s="107"/>
      <c r="B11852" s="153">
        <v>45342.952222222222</v>
      </c>
      <c r="C11852" s="176">
        <v>1500</v>
      </c>
      <c r="D11852" s="176">
        <v>1468.5</v>
      </c>
      <c r="E11852" s="176">
        <v>31.5</v>
      </c>
      <c r="F11852" s="154" t="s">
        <v>5</v>
      </c>
      <c r="G11852" s="155"/>
      <c r="H11852" s="156">
        <v>2090232394</v>
      </c>
    </row>
    <row r="11853" spans="1:8" s="116" customFormat="1" x14ac:dyDescent="0.25">
      <c r="A11853" s="107"/>
      <c r="B11853" s="153">
        <v>45342.956979166665</v>
      </c>
      <c r="C11853" s="176">
        <v>1000</v>
      </c>
      <c r="D11853" s="176">
        <v>979</v>
      </c>
      <c r="E11853" s="176">
        <v>21</v>
      </c>
      <c r="F11853" s="154" t="s">
        <v>5</v>
      </c>
      <c r="G11853" s="155"/>
      <c r="H11853" s="156">
        <v>2090234886</v>
      </c>
    </row>
    <row r="11854" spans="1:8" s="116" customFormat="1" x14ac:dyDescent="0.25">
      <c r="A11854" s="107"/>
      <c r="B11854" s="153">
        <v>45342.957002314812</v>
      </c>
      <c r="C11854" s="176">
        <v>2000</v>
      </c>
      <c r="D11854" s="176">
        <v>1958</v>
      </c>
      <c r="E11854" s="176">
        <v>42</v>
      </c>
      <c r="F11854" s="154" t="s">
        <v>5</v>
      </c>
      <c r="G11854" s="155"/>
      <c r="H11854" s="156">
        <v>2090234901</v>
      </c>
    </row>
    <row r="11855" spans="1:8" s="116" customFormat="1" x14ac:dyDescent="0.25">
      <c r="A11855" s="107"/>
      <c r="B11855" s="153">
        <v>45342.957118055558</v>
      </c>
      <c r="C11855" s="176">
        <v>100</v>
      </c>
      <c r="D11855" s="176">
        <v>96.1</v>
      </c>
      <c r="E11855" s="176">
        <v>3.9000000000000057</v>
      </c>
      <c r="F11855" s="154" t="s">
        <v>5</v>
      </c>
      <c r="G11855" s="155"/>
      <c r="H11855" s="156">
        <v>2090234975</v>
      </c>
    </row>
    <row r="11856" spans="1:8" s="116" customFormat="1" x14ac:dyDescent="0.25">
      <c r="A11856" s="107"/>
      <c r="B11856" s="153">
        <v>45342.959710648145</v>
      </c>
      <c r="C11856" s="176">
        <v>300</v>
      </c>
      <c r="D11856" s="176">
        <v>293.7</v>
      </c>
      <c r="E11856" s="176">
        <v>6.3000000000000114</v>
      </c>
      <c r="F11856" s="154" t="s">
        <v>5</v>
      </c>
      <c r="G11856" s="155"/>
      <c r="H11856" s="156">
        <v>2090236483</v>
      </c>
    </row>
    <row r="11857" spans="1:8" s="116" customFormat="1" x14ac:dyDescent="0.25">
      <c r="A11857" s="107"/>
      <c r="B11857" s="153">
        <v>45342.960428240738</v>
      </c>
      <c r="C11857" s="176">
        <v>2000</v>
      </c>
      <c r="D11857" s="176">
        <v>1958</v>
      </c>
      <c r="E11857" s="176">
        <v>42</v>
      </c>
      <c r="F11857" s="154" t="s">
        <v>5</v>
      </c>
      <c r="G11857" s="155"/>
      <c r="H11857" s="156">
        <v>2090236855</v>
      </c>
    </row>
    <row r="11858" spans="1:8" s="116" customFormat="1" x14ac:dyDescent="0.25">
      <c r="A11858" s="107"/>
      <c r="B11858" s="153">
        <v>45342.960462962961</v>
      </c>
      <c r="C11858" s="176">
        <v>2000</v>
      </c>
      <c r="D11858" s="176">
        <v>1958</v>
      </c>
      <c r="E11858" s="176">
        <v>42</v>
      </c>
      <c r="F11858" s="154" t="s">
        <v>5</v>
      </c>
      <c r="G11858" s="155"/>
      <c r="H11858" s="156">
        <v>2090236876</v>
      </c>
    </row>
    <row r="11859" spans="1:8" s="116" customFormat="1" x14ac:dyDescent="0.25">
      <c r="A11859" s="107"/>
      <c r="B11859" s="153">
        <v>45342.963912037034</v>
      </c>
      <c r="C11859" s="176">
        <v>100</v>
      </c>
      <c r="D11859" s="176">
        <v>96.1</v>
      </c>
      <c r="E11859" s="176">
        <v>3.9000000000000057</v>
      </c>
      <c r="F11859" s="154" t="s">
        <v>5</v>
      </c>
      <c r="G11859" s="155"/>
      <c r="H11859" s="156">
        <v>2090238813</v>
      </c>
    </row>
    <row r="11860" spans="1:8" s="116" customFormat="1" x14ac:dyDescent="0.25">
      <c r="A11860" s="107"/>
      <c r="B11860" s="153">
        <v>45342.967245370368</v>
      </c>
      <c r="C11860" s="176">
        <v>1000</v>
      </c>
      <c r="D11860" s="176">
        <v>979</v>
      </c>
      <c r="E11860" s="176">
        <v>21</v>
      </c>
      <c r="F11860" s="154" t="s">
        <v>5</v>
      </c>
      <c r="G11860" s="155"/>
      <c r="H11860" s="156">
        <v>2090240545</v>
      </c>
    </row>
    <row r="11861" spans="1:8" s="116" customFormat="1" x14ac:dyDescent="0.25">
      <c r="A11861" s="107"/>
      <c r="B11861" s="153">
        <v>45342.968009259261</v>
      </c>
      <c r="C11861" s="176">
        <v>50</v>
      </c>
      <c r="D11861" s="176">
        <v>46.1</v>
      </c>
      <c r="E11861" s="176">
        <v>3.8999999999999986</v>
      </c>
      <c r="F11861" s="154" t="s">
        <v>3654</v>
      </c>
      <c r="G11861" s="155" t="s">
        <v>3125</v>
      </c>
      <c r="H11861" s="156">
        <v>2090240845</v>
      </c>
    </row>
    <row r="11862" spans="1:8" s="116" customFormat="1" x14ac:dyDescent="0.25">
      <c r="A11862" s="107"/>
      <c r="B11862" s="153">
        <v>45342.968900462962</v>
      </c>
      <c r="C11862" s="176">
        <v>100</v>
      </c>
      <c r="D11862" s="176">
        <v>96.1</v>
      </c>
      <c r="E11862" s="176">
        <v>3.9000000000000057</v>
      </c>
      <c r="F11862" s="154" t="s">
        <v>5</v>
      </c>
      <c r="G11862" s="155"/>
      <c r="H11862" s="156">
        <v>2090241262</v>
      </c>
    </row>
    <row r="11863" spans="1:8" s="116" customFormat="1" x14ac:dyDescent="0.25">
      <c r="A11863" s="107"/>
      <c r="B11863" s="153">
        <v>45342.969131944446</v>
      </c>
      <c r="C11863" s="176">
        <v>500</v>
      </c>
      <c r="D11863" s="176">
        <v>489.5</v>
      </c>
      <c r="E11863" s="176">
        <v>10.5</v>
      </c>
      <c r="F11863" s="154" t="s">
        <v>5</v>
      </c>
      <c r="G11863" s="155"/>
      <c r="H11863" s="156">
        <v>2090241354</v>
      </c>
    </row>
    <row r="11864" spans="1:8" s="116" customFormat="1" x14ac:dyDescent="0.25">
      <c r="A11864" s="107"/>
      <c r="B11864" s="153">
        <v>45342.969849537039</v>
      </c>
      <c r="C11864" s="176">
        <v>2000</v>
      </c>
      <c r="D11864" s="176">
        <v>1958</v>
      </c>
      <c r="E11864" s="176">
        <v>42</v>
      </c>
      <c r="F11864" s="154" t="s">
        <v>3102</v>
      </c>
      <c r="G11864" s="155" t="s">
        <v>3125</v>
      </c>
      <c r="H11864" s="156">
        <v>2090241703</v>
      </c>
    </row>
    <row r="11865" spans="1:8" s="116" customFormat="1" x14ac:dyDescent="0.25">
      <c r="A11865" s="107"/>
      <c r="B11865" s="153">
        <v>45342.974768518521</v>
      </c>
      <c r="C11865" s="176">
        <v>1000</v>
      </c>
      <c r="D11865" s="176">
        <v>979</v>
      </c>
      <c r="E11865" s="176">
        <v>21</v>
      </c>
      <c r="F11865" s="154" t="s">
        <v>5</v>
      </c>
      <c r="G11865" s="155"/>
      <c r="H11865" s="156">
        <v>2090243994</v>
      </c>
    </row>
    <row r="11866" spans="1:8" s="116" customFormat="1" x14ac:dyDescent="0.25">
      <c r="A11866" s="107"/>
      <c r="B11866" s="153">
        <v>45342.980092592596</v>
      </c>
      <c r="C11866" s="176">
        <v>1000</v>
      </c>
      <c r="D11866" s="176">
        <v>979</v>
      </c>
      <c r="E11866" s="176">
        <v>21</v>
      </c>
      <c r="F11866" s="154" t="s">
        <v>5</v>
      </c>
      <c r="G11866" s="155"/>
      <c r="H11866" s="156">
        <v>2090246315</v>
      </c>
    </row>
    <row r="11867" spans="1:8" s="116" customFormat="1" x14ac:dyDescent="0.25">
      <c r="A11867" s="107"/>
      <c r="B11867" s="153">
        <v>45342.985451388886</v>
      </c>
      <c r="C11867" s="176">
        <v>100</v>
      </c>
      <c r="D11867" s="176">
        <v>96.1</v>
      </c>
      <c r="E11867" s="176">
        <v>3.9000000000000057</v>
      </c>
      <c r="F11867" s="154" t="s">
        <v>5</v>
      </c>
      <c r="G11867" s="155"/>
      <c r="H11867" s="156">
        <v>2090248204</v>
      </c>
    </row>
    <row r="11868" spans="1:8" s="116" customFormat="1" x14ac:dyDescent="0.25">
      <c r="A11868" s="107"/>
      <c r="B11868" s="153">
        <v>45342.986331018517</v>
      </c>
      <c r="C11868" s="176">
        <v>2000</v>
      </c>
      <c r="D11868" s="176">
        <v>1958</v>
      </c>
      <c r="E11868" s="176">
        <v>42</v>
      </c>
      <c r="F11868" s="154" t="s">
        <v>17008</v>
      </c>
      <c r="G11868" s="155" t="s">
        <v>4375</v>
      </c>
      <c r="H11868" s="156">
        <v>2090248555</v>
      </c>
    </row>
    <row r="11869" spans="1:8" s="116" customFormat="1" x14ac:dyDescent="0.25">
      <c r="A11869" s="107"/>
      <c r="B11869" s="153">
        <v>45342.990787037037</v>
      </c>
      <c r="C11869" s="176">
        <v>2000</v>
      </c>
      <c r="D11869" s="176">
        <v>1958</v>
      </c>
      <c r="E11869" s="176">
        <v>42</v>
      </c>
      <c r="F11869" s="154" t="s">
        <v>5</v>
      </c>
      <c r="G11869" s="155"/>
      <c r="H11869" s="156">
        <v>2090250168</v>
      </c>
    </row>
    <row r="11870" spans="1:8" s="116" customFormat="1" x14ac:dyDescent="0.25">
      <c r="A11870" s="107"/>
      <c r="B11870" s="153">
        <v>45342.992442129631</v>
      </c>
      <c r="C11870" s="176">
        <v>300</v>
      </c>
      <c r="D11870" s="176">
        <v>293.7</v>
      </c>
      <c r="E11870" s="176">
        <v>6.3000000000000114</v>
      </c>
      <c r="F11870" s="154" t="s">
        <v>5</v>
      </c>
      <c r="G11870" s="155"/>
      <c r="H11870" s="156">
        <v>2090250802</v>
      </c>
    </row>
    <row r="11871" spans="1:8" s="116" customFormat="1" x14ac:dyDescent="0.25">
      <c r="A11871" s="107"/>
      <c r="B11871" s="153">
        <v>45342.995995370373</v>
      </c>
      <c r="C11871" s="176">
        <v>500</v>
      </c>
      <c r="D11871" s="176">
        <v>489.5</v>
      </c>
      <c r="E11871" s="176">
        <v>10.5</v>
      </c>
      <c r="F11871" s="154" t="s">
        <v>5</v>
      </c>
      <c r="G11871" s="155"/>
      <c r="H11871" s="156">
        <v>2090252190</v>
      </c>
    </row>
    <row r="11872" spans="1:8" s="116" customFormat="1" x14ac:dyDescent="0.25">
      <c r="A11872" s="107"/>
      <c r="B11872" s="153">
        <v>45342.998784722222</v>
      </c>
      <c r="C11872" s="176">
        <v>1000</v>
      </c>
      <c r="D11872" s="176">
        <v>979</v>
      </c>
      <c r="E11872" s="176">
        <v>21</v>
      </c>
      <c r="F11872" s="154" t="s">
        <v>3122</v>
      </c>
      <c r="G11872" s="155"/>
      <c r="H11872" s="156">
        <v>2090253153</v>
      </c>
    </row>
    <row r="11873" spans="1:8" s="116" customFormat="1" x14ac:dyDescent="0.25">
      <c r="A11873" s="107"/>
      <c r="B11873" s="153">
        <v>45343.003587962965</v>
      </c>
      <c r="C11873" s="176">
        <v>100</v>
      </c>
      <c r="D11873" s="176">
        <v>96.1</v>
      </c>
      <c r="E11873" s="176">
        <v>3.9000000000000057</v>
      </c>
      <c r="F11873" s="154" t="s">
        <v>5</v>
      </c>
      <c r="G11873" s="155"/>
      <c r="H11873" s="156">
        <v>2090255749</v>
      </c>
    </row>
    <row r="11874" spans="1:8" s="116" customFormat="1" x14ac:dyDescent="0.25">
      <c r="A11874" s="107"/>
      <c r="B11874" s="153">
        <v>45343.016886574071</v>
      </c>
      <c r="C11874" s="176">
        <v>550</v>
      </c>
      <c r="D11874" s="176">
        <v>538.45000000000005</v>
      </c>
      <c r="E11874" s="176">
        <v>11.549999999999955</v>
      </c>
      <c r="F11874" s="154" t="s">
        <v>5</v>
      </c>
      <c r="G11874" s="155"/>
      <c r="H11874" s="156">
        <v>2090261873</v>
      </c>
    </row>
    <row r="11875" spans="1:8" s="116" customFormat="1" x14ac:dyDescent="0.25">
      <c r="A11875" s="107"/>
      <c r="B11875" s="153">
        <v>45343.017418981479</v>
      </c>
      <c r="C11875" s="176">
        <v>500</v>
      </c>
      <c r="D11875" s="176">
        <v>489.5</v>
      </c>
      <c r="E11875" s="176">
        <v>10.5</v>
      </c>
      <c r="F11875" s="154" t="s">
        <v>5</v>
      </c>
      <c r="G11875" s="155"/>
      <c r="H11875" s="156">
        <v>2090262091</v>
      </c>
    </row>
    <row r="11876" spans="1:8" s="116" customFormat="1" x14ac:dyDescent="0.25">
      <c r="A11876" s="107"/>
      <c r="B11876" s="153">
        <v>45343.018194444441</v>
      </c>
      <c r="C11876" s="176">
        <v>100</v>
      </c>
      <c r="D11876" s="176">
        <v>96.1</v>
      </c>
      <c r="E11876" s="176">
        <v>3.9000000000000057</v>
      </c>
      <c r="F11876" s="154" t="s">
        <v>7058</v>
      </c>
      <c r="G11876" s="155"/>
      <c r="H11876" s="156">
        <v>2090262416</v>
      </c>
    </row>
    <row r="11877" spans="1:8" s="116" customFormat="1" x14ac:dyDescent="0.25">
      <c r="A11877" s="107"/>
      <c r="B11877" s="153">
        <v>45343.021111111113</v>
      </c>
      <c r="C11877" s="176">
        <v>300</v>
      </c>
      <c r="D11877" s="176">
        <v>293.7</v>
      </c>
      <c r="E11877" s="176">
        <v>6.3000000000000114</v>
      </c>
      <c r="F11877" s="154" t="s">
        <v>5</v>
      </c>
      <c r="G11877" s="155"/>
      <c r="H11877" s="156">
        <v>2090263463</v>
      </c>
    </row>
    <row r="11878" spans="1:8" s="116" customFormat="1" x14ac:dyDescent="0.25">
      <c r="A11878" s="107"/>
      <c r="B11878" s="153">
        <v>45343.021122685182</v>
      </c>
      <c r="C11878" s="176">
        <v>300</v>
      </c>
      <c r="D11878" s="176">
        <v>293.7</v>
      </c>
      <c r="E11878" s="176">
        <v>6.3000000000000114</v>
      </c>
      <c r="F11878" s="154" t="s">
        <v>5</v>
      </c>
      <c r="G11878" s="155"/>
      <c r="H11878" s="156">
        <v>2090263467</v>
      </c>
    </row>
    <row r="11879" spans="1:8" s="116" customFormat="1" x14ac:dyDescent="0.25">
      <c r="A11879" s="107"/>
      <c r="B11879" s="153">
        <v>45343.038680555554</v>
      </c>
      <c r="C11879" s="176">
        <v>100</v>
      </c>
      <c r="D11879" s="176">
        <v>96.1</v>
      </c>
      <c r="E11879" s="176">
        <v>3.9000000000000057</v>
      </c>
      <c r="F11879" s="154" t="s">
        <v>5</v>
      </c>
      <c r="G11879" s="155"/>
      <c r="H11879" s="156">
        <v>2090268127</v>
      </c>
    </row>
    <row r="11880" spans="1:8" s="116" customFormat="1" x14ac:dyDescent="0.25">
      <c r="A11880" s="107"/>
      <c r="B11880" s="153">
        <v>45343.050196759257</v>
      </c>
      <c r="C11880" s="176">
        <v>100</v>
      </c>
      <c r="D11880" s="176">
        <v>96.1</v>
      </c>
      <c r="E11880" s="176">
        <v>3.9000000000000057</v>
      </c>
      <c r="F11880" s="154" t="s">
        <v>3074</v>
      </c>
      <c r="G11880" s="155" t="s">
        <v>3141</v>
      </c>
      <c r="H11880" s="156">
        <v>2090271305</v>
      </c>
    </row>
    <row r="11881" spans="1:8" s="116" customFormat="1" x14ac:dyDescent="0.25">
      <c r="A11881" s="107"/>
      <c r="B11881" s="153">
        <v>45343.061377314814</v>
      </c>
      <c r="C11881" s="176">
        <v>300</v>
      </c>
      <c r="D11881" s="176">
        <v>293.7</v>
      </c>
      <c r="E11881" s="176">
        <v>6.3000000000000114</v>
      </c>
      <c r="F11881" s="154" t="s">
        <v>5</v>
      </c>
      <c r="G11881" s="155"/>
      <c r="H11881" s="156">
        <v>2090273518</v>
      </c>
    </row>
    <row r="11882" spans="1:8" s="116" customFormat="1" x14ac:dyDescent="0.25">
      <c r="A11882" s="107"/>
      <c r="B11882" s="153">
        <v>45343.073761574073</v>
      </c>
      <c r="C11882" s="176">
        <v>100</v>
      </c>
      <c r="D11882" s="176">
        <v>96.1</v>
      </c>
      <c r="E11882" s="176">
        <v>3.9000000000000057</v>
      </c>
      <c r="F11882" s="154" t="s">
        <v>5</v>
      </c>
      <c r="G11882" s="155"/>
      <c r="H11882" s="156">
        <v>2090277580</v>
      </c>
    </row>
    <row r="11883" spans="1:8" s="116" customFormat="1" x14ac:dyDescent="0.25">
      <c r="A11883" s="107"/>
      <c r="B11883" s="153">
        <v>45343.090740740743</v>
      </c>
      <c r="C11883" s="176">
        <v>500</v>
      </c>
      <c r="D11883" s="176">
        <v>489.5</v>
      </c>
      <c r="E11883" s="176">
        <v>10.5</v>
      </c>
      <c r="F11883" s="154" t="s">
        <v>5</v>
      </c>
      <c r="G11883" s="155"/>
      <c r="H11883" s="156">
        <v>2090282034</v>
      </c>
    </row>
    <row r="11884" spans="1:8" s="116" customFormat="1" x14ac:dyDescent="0.25">
      <c r="A11884" s="107"/>
      <c r="B11884" s="153">
        <v>45343.126446759263</v>
      </c>
      <c r="C11884" s="176">
        <v>1000</v>
      </c>
      <c r="D11884" s="176">
        <v>979</v>
      </c>
      <c r="E11884" s="176">
        <v>21</v>
      </c>
      <c r="F11884" s="154" t="s">
        <v>5</v>
      </c>
      <c r="G11884" s="155"/>
      <c r="H11884" s="156">
        <v>2090294964</v>
      </c>
    </row>
    <row r="11885" spans="1:8" s="116" customFormat="1" x14ac:dyDescent="0.25">
      <c r="A11885" s="107"/>
      <c r="B11885" s="153">
        <v>45343.126620370371</v>
      </c>
      <c r="C11885" s="176">
        <v>300</v>
      </c>
      <c r="D11885" s="176">
        <v>293.7</v>
      </c>
      <c r="E11885" s="176">
        <v>6.3000000000000114</v>
      </c>
      <c r="F11885" s="154" t="s">
        <v>5</v>
      </c>
      <c r="G11885" s="155"/>
      <c r="H11885" s="156">
        <v>2090295043</v>
      </c>
    </row>
    <row r="11886" spans="1:8" s="116" customFormat="1" x14ac:dyDescent="0.25">
      <c r="A11886" s="107"/>
      <c r="B11886" s="153">
        <v>45343.155370370368</v>
      </c>
      <c r="C11886" s="176">
        <v>100</v>
      </c>
      <c r="D11886" s="176">
        <v>96.1</v>
      </c>
      <c r="E11886" s="176">
        <v>3.9000000000000057</v>
      </c>
      <c r="F11886" s="154" t="s">
        <v>5</v>
      </c>
      <c r="G11886" s="155"/>
      <c r="H11886" s="156">
        <v>2090298920</v>
      </c>
    </row>
    <row r="11887" spans="1:8" s="116" customFormat="1" x14ac:dyDescent="0.25">
      <c r="A11887" s="107"/>
      <c r="B11887" s="153">
        <v>45343.161956018521</v>
      </c>
      <c r="C11887" s="176">
        <v>100</v>
      </c>
      <c r="D11887" s="176">
        <v>96.1</v>
      </c>
      <c r="E11887" s="176">
        <v>3.9000000000000057</v>
      </c>
      <c r="F11887" s="154" t="s">
        <v>5</v>
      </c>
      <c r="G11887" s="155"/>
      <c r="H11887" s="156">
        <v>2090299896</v>
      </c>
    </row>
    <row r="11888" spans="1:8" s="116" customFormat="1" x14ac:dyDescent="0.25">
      <c r="A11888" s="107"/>
      <c r="B11888" s="153">
        <v>45343.174768518518</v>
      </c>
      <c r="C11888" s="176">
        <v>1000</v>
      </c>
      <c r="D11888" s="176">
        <v>979</v>
      </c>
      <c r="E11888" s="176">
        <v>21</v>
      </c>
      <c r="F11888" s="154" t="s">
        <v>5</v>
      </c>
      <c r="G11888" s="155"/>
      <c r="H11888" s="156">
        <v>2090303006</v>
      </c>
    </row>
    <row r="11889" spans="1:8" s="116" customFormat="1" x14ac:dyDescent="0.25">
      <c r="A11889" s="107"/>
      <c r="B11889" s="153">
        <v>45343.203946759262</v>
      </c>
      <c r="C11889" s="176">
        <v>100</v>
      </c>
      <c r="D11889" s="176">
        <v>96.1</v>
      </c>
      <c r="E11889" s="176">
        <v>3.9000000000000057</v>
      </c>
      <c r="F11889" s="154" t="s">
        <v>5</v>
      </c>
      <c r="G11889" s="155"/>
      <c r="H11889" s="156">
        <v>2090309406</v>
      </c>
    </row>
    <row r="11890" spans="1:8" s="116" customFormat="1" x14ac:dyDescent="0.25">
      <c r="A11890" s="107"/>
      <c r="B11890" s="153">
        <v>45343.242129629631</v>
      </c>
      <c r="C11890" s="176">
        <v>10000</v>
      </c>
      <c r="D11890" s="176">
        <v>9790</v>
      </c>
      <c r="E11890" s="176">
        <v>210</v>
      </c>
      <c r="F11890" s="154" t="s">
        <v>3195</v>
      </c>
      <c r="G11890" s="155"/>
      <c r="H11890" s="156">
        <v>2090315741</v>
      </c>
    </row>
    <row r="11891" spans="1:8" s="116" customFormat="1" x14ac:dyDescent="0.25">
      <c r="A11891" s="107"/>
      <c r="B11891" s="153">
        <v>45343.253321759257</v>
      </c>
      <c r="C11891" s="176">
        <v>500</v>
      </c>
      <c r="D11891" s="176">
        <v>489.5</v>
      </c>
      <c r="E11891" s="176">
        <v>10.5</v>
      </c>
      <c r="F11891" s="154" t="s">
        <v>5</v>
      </c>
      <c r="G11891" s="155"/>
      <c r="H11891" s="156">
        <v>2090317476</v>
      </c>
    </row>
    <row r="11892" spans="1:8" s="116" customFormat="1" x14ac:dyDescent="0.25">
      <c r="A11892" s="107"/>
      <c r="B11892" s="153">
        <v>45343.256921296299</v>
      </c>
      <c r="C11892" s="176">
        <v>5000</v>
      </c>
      <c r="D11892" s="176">
        <v>4895</v>
      </c>
      <c r="E11892" s="176">
        <v>105</v>
      </c>
      <c r="F11892" s="154" t="s">
        <v>3103</v>
      </c>
      <c r="G11892" s="155" t="s">
        <v>3158</v>
      </c>
      <c r="H11892" s="156">
        <v>2090318353</v>
      </c>
    </row>
    <row r="11893" spans="1:8" s="116" customFormat="1" x14ac:dyDescent="0.25">
      <c r="A11893" s="107"/>
      <c r="B11893" s="153">
        <v>45343.261782407404</v>
      </c>
      <c r="C11893" s="176">
        <v>10000</v>
      </c>
      <c r="D11893" s="176">
        <v>9790</v>
      </c>
      <c r="E11893" s="176">
        <v>210</v>
      </c>
      <c r="F11893" s="154" t="s">
        <v>3084</v>
      </c>
      <c r="G11893" s="155" t="s">
        <v>3158</v>
      </c>
      <c r="H11893" s="156">
        <v>2090319311</v>
      </c>
    </row>
    <row r="11894" spans="1:8" s="116" customFormat="1" x14ac:dyDescent="0.25">
      <c r="A11894" s="107"/>
      <c r="B11894" s="153">
        <v>45343.262106481481</v>
      </c>
      <c r="C11894" s="176">
        <v>3000</v>
      </c>
      <c r="D11894" s="176">
        <v>2937</v>
      </c>
      <c r="E11894" s="176">
        <v>63</v>
      </c>
      <c r="F11894" s="154" t="s">
        <v>3074</v>
      </c>
      <c r="G11894" s="155"/>
      <c r="H11894" s="156">
        <v>2090319367</v>
      </c>
    </row>
    <row r="11895" spans="1:8" s="116" customFormat="1" x14ac:dyDescent="0.25">
      <c r="A11895" s="107"/>
      <c r="B11895" s="153">
        <v>45343.295995370368</v>
      </c>
      <c r="C11895" s="176">
        <v>100</v>
      </c>
      <c r="D11895" s="176">
        <v>96.1</v>
      </c>
      <c r="E11895" s="176">
        <v>3.9000000000000057</v>
      </c>
      <c r="F11895" s="154" t="s">
        <v>11757</v>
      </c>
      <c r="G11895" s="155"/>
      <c r="H11895" s="156">
        <v>2090326637</v>
      </c>
    </row>
    <row r="11896" spans="1:8" s="116" customFormat="1" x14ac:dyDescent="0.25">
      <c r="A11896" s="107"/>
      <c r="B11896" s="153">
        <v>45343.298032407409</v>
      </c>
      <c r="C11896" s="176">
        <v>100</v>
      </c>
      <c r="D11896" s="176">
        <v>96.1</v>
      </c>
      <c r="E11896" s="176">
        <v>3.9000000000000057</v>
      </c>
      <c r="F11896" s="154" t="s">
        <v>5</v>
      </c>
      <c r="G11896" s="155"/>
      <c r="H11896" s="156">
        <v>2090327040</v>
      </c>
    </row>
    <row r="11897" spans="1:8" s="116" customFormat="1" x14ac:dyDescent="0.25">
      <c r="A11897" s="107"/>
      <c r="B11897" s="153">
        <v>45343.299259259256</v>
      </c>
      <c r="C11897" s="176">
        <v>100</v>
      </c>
      <c r="D11897" s="176">
        <v>96.1</v>
      </c>
      <c r="E11897" s="176">
        <v>3.9000000000000057</v>
      </c>
      <c r="F11897" s="154" t="s">
        <v>5</v>
      </c>
      <c r="G11897" s="155"/>
      <c r="H11897" s="156">
        <v>2090327317</v>
      </c>
    </row>
    <row r="11898" spans="1:8" s="116" customFormat="1" x14ac:dyDescent="0.25">
      <c r="A11898" s="107"/>
      <c r="B11898" s="153">
        <v>45343.301874999997</v>
      </c>
      <c r="C11898" s="176">
        <v>1000</v>
      </c>
      <c r="D11898" s="176">
        <v>979</v>
      </c>
      <c r="E11898" s="176">
        <v>21</v>
      </c>
      <c r="F11898" s="154" t="s">
        <v>5</v>
      </c>
      <c r="G11898" s="155"/>
      <c r="H11898" s="156">
        <v>2090327879</v>
      </c>
    </row>
    <row r="11899" spans="1:8" s="116" customFormat="1" x14ac:dyDescent="0.25">
      <c r="A11899" s="107"/>
      <c r="B11899" s="153">
        <v>45343.302430555559</v>
      </c>
      <c r="C11899" s="176">
        <v>500</v>
      </c>
      <c r="D11899" s="176">
        <v>489.5</v>
      </c>
      <c r="E11899" s="176">
        <v>10.5</v>
      </c>
      <c r="F11899" s="154" t="s">
        <v>3102</v>
      </c>
      <c r="G11899" s="155" t="s">
        <v>3125</v>
      </c>
      <c r="H11899" s="156">
        <v>2090328021</v>
      </c>
    </row>
    <row r="11900" spans="1:8" s="116" customFormat="1" x14ac:dyDescent="0.25">
      <c r="A11900" s="107"/>
      <c r="B11900" s="153">
        <v>45343.305462962962</v>
      </c>
      <c r="C11900" s="176">
        <v>100</v>
      </c>
      <c r="D11900" s="176">
        <v>96.1</v>
      </c>
      <c r="E11900" s="176">
        <v>3.9000000000000057</v>
      </c>
      <c r="F11900" s="154" t="s">
        <v>5</v>
      </c>
      <c r="G11900" s="155"/>
      <c r="H11900" s="156">
        <v>2090328585</v>
      </c>
    </row>
    <row r="11901" spans="1:8" s="116" customFormat="1" x14ac:dyDescent="0.25">
      <c r="A11901" s="107"/>
      <c r="B11901" s="153">
        <v>45343.310428240744</v>
      </c>
      <c r="C11901" s="176">
        <v>500</v>
      </c>
      <c r="D11901" s="176">
        <v>489.5</v>
      </c>
      <c r="E11901" s="176">
        <v>10.5</v>
      </c>
      <c r="F11901" s="154" t="s">
        <v>5</v>
      </c>
      <c r="G11901" s="155"/>
      <c r="H11901" s="156">
        <v>2090329761</v>
      </c>
    </row>
    <row r="11902" spans="1:8" s="116" customFormat="1" x14ac:dyDescent="0.25">
      <c r="A11902" s="107"/>
      <c r="B11902" s="153">
        <v>45343.313009259262</v>
      </c>
      <c r="C11902" s="176">
        <v>1000</v>
      </c>
      <c r="D11902" s="176">
        <v>979</v>
      </c>
      <c r="E11902" s="176">
        <v>21</v>
      </c>
      <c r="F11902" s="154" t="s">
        <v>17009</v>
      </c>
      <c r="G11902" s="155" t="s">
        <v>3138</v>
      </c>
      <c r="H11902" s="156">
        <v>2090330443</v>
      </c>
    </row>
    <row r="11903" spans="1:8" s="116" customFormat="1" x14ac:dyDescent="0.25">
      <c r="A11903" s="107"/>
      <c r="B11903" s="153">
        <v>45343.313032407408</v>
      </c>
      <c r="C11903" s="176">
        <v>500</v>
      </c>
      <c r="D11903" s="176">
        <v>489.5</v>
      </c>
      <c r="E11903" s="176">
        <v>10.5</v>
      </c>
      <c r="F11903" s="154" t="s">
        <v>5</v>
      </c>
      <c r="G11903" s="155"/>
      <c r="H11903" s="156">
        <v>2090330446</v>
      </c>
    </row>
    <row r="11904" spans="1:8" s="116" customFormat="1" x14ac:dyDescent="0.25">
      <c r="A11904" s="107"/>
      <c r="B11904" s="153">
        <v>45343.316770833335</v>
      </c>
      <c r="C11904" s="176">
        <v>1000</v>
      </c>
      <c r="D11904" s="176">
        <v>979</v>
      </c>
      <c r="E11904" s="176">
        <v>21</v>
      </c>
      <c r="F11904" s="154" t="s">
        <v>7064</v>
      </c>
      <c r="G11904" s="155" t="s">
        <v>3141</v>
      </c>
      <c r="H11904" s="156">
        <v>2090331297</v>
      </c>
    </row>
    <row r="11905" spans="1:8" s="116" customFormat="1" x14ac:dyDescent="0.25">
      <c r="A11905" s="107"/>
      <c r="B11905" s="153">
        <v>45343.317141203705</v>
      </c>
      <c r="C11905" s="176">
        <v>300</v>
      </c>
      <c r="D11905" s="176">
        <v>293.7</v>
      </c>
      <c r="E11905" s="176">
        <v>6.3000000000000114</v>
      </c>
      <c r="F11905" s="154" t="s">
        <v>5</v>
      </c>
      <c r="G11905" s="155"/>
      <c r="H11905" s="156">
        <v>2090331370</v>
      </c>
    </row>
    <row r="11906" spans="1:8" s="116" customFormat="1" x14ac:dyDescent="0.25">
      <c r="A11906" s="107"/>
      <c r="B11906" s="153">
        <v>45343.329074074078</v>
      </c>
      <c r="C11906" s="176">
        <v>1000</v>
      </c>
      <c r="D11906" s="176">
        <v>979</v>
      </c>
      <c r="E11906" s="176">
        <v>21</v>
      </c>
      <c r="F11906" s="154" t="s">
        <v>3102</v>
      </c>
      <c r="G11906" s="155" t="s">
        <v>3125</v>
      </c>
      <c r="H11906" s="156">
        <v>2090334451</v>
      </c>
    </row>
    <row r="11907" spans="1:8" s="116" customFormat="1" x14ac:dyDescent="0.25">
      <c r="A11907" s="107"/>
      <c r="B11907" s="153">
        <v>45343.330127314817</v>
      </c>
      <c r="C11907" s="176">
        <v>2000</v>
      </c>
      <c r="D11907" s="176">
        <v>1958</v>
      </c>
      <c r="E11907" s="176">
        <v>42</v>
      </c>
      <c r="F11907" s="154" t="s">
        <v>3126</v>
      </c>
      <c r="G11907" s="155" t="s">
        <v>4460</v>
      </c>
      <c r="H11907" s="156">
        <v>2090334768</v>
      </c>
    </row>
    <row r="11908" spans="1:8" s="116" customFormat="1" x14ac:dyDescent="0.25">
      <c r="A11908" s="107"/>
      <c r="B11908" s="153">
        <v>45343.330914351849</v>
      </c>
      <c r="C11908" s="176">
        <v>1000</v>
      </c>
      <c r="D11908" s="176">
        <v>979</v>
      </c>
      <c r="E11908" s="176">
        <v>21</v>
      </c>
      <c r="F11908" s="154" t="s">
        <v>5</v>
      </c>
      <c r="G11908" s="155"/>
      <c r="H11908" s="156">
        <v>2090335010</v>
      </c>
    </row>
    <row r="11909" spans="1:8" s="116" customFormat="1" x14ac:dyDescent="0.25">
      <c r="A11909" s="107"/>
      <c r="B11909" s="153">
        <v>45343.33153935185</v>
      </c>
      <c r="C11909" s="176">
        <v>1000</v>
      </c>
      <c r="D11909" s="176">
        <v>979</v>
      </c>
      <c r="E11909" s="176">
        <v>21</v>
      </c>
      <c r="F11909" s="154" t="s">
        <v>5</v>
      </c>
      <c r="G11909" s="155"/>
      <c r="H11909" s="156">
        <v>2090335165</v>
      </c>
    </row>
    <row r="11910" spans="1:8" s="116" customFormat="1" x14ac:dyDescent="0.25">
      <c r="A11910" s="107"/>
      <c r="B11910" s="153">
        <v>45343.332511574074</v>
      </c>
      <c r="C11910" s="176">
        <v>300</v>
      </c>
      <c r="D11910" s="176">
        <v>293.7</v>
      </c>
      <c r="E11910" s="176">
        <v>6.3000000000000114</v>
      </c>
      <c r="F11910" s="154" t="s">
        <v>3081</v>
      </c>
      <c r="G11910" s="155" t="s">
        <v>3125</v>
      </c>
      <c r="H11910" s="156">
        <v>2090335405</v>
      </c>
    </row>
    <row r="11911" spans="1:8" s="116" customFormat="1" x14ac:dyDescent="0.25">
      <c r="A11911" s="107"/>
      <c r="B11911" s="153">
        <v>45343.334386574075</v>
      </c>
      <c r="C11911" s="176">
        <v>500</v>
      </c>
      <c r="D11911" s="176">
        <v>489.5</v>
      </c>
      <c r="E11911" s="176">
        <v>10.5</v>
      </c>
      <c r="F11911" s="154" t="s">
        <v>5</v>
      </c>
      <c r="G11911" s="155"/>
      <c r="H11911" s="156">
        <v>2090336016</v>
      </c>
    </row>
    <row r="11912" spans="1:8" s="116" customFormat="1" x14ac:dyDescent="0.25">
      <c r="A11912" s="107"/>
      <c r="B11912" s="153">
        <v>45343.334641203706</v>
      </c>
      <c r="C11912" s="176">
        <v>100</v>
      </c>
      <c r="D11912" s="176">
        <v>96.1</v>
      </c>
      <c r="E11912" s="176">
        <v>3.9000000000000057</v>
      </c>
      <c r="F11912" s="154" t="s">
        <v>5</v>
      </c>
      <c r="G11912" s="155"/>
      <c r="H11912" s="156">
        <v>2090336122</v>
      </c>
    </row>
    <row r="11913" spans="1:8" s="116" customFormat="1" x14ac:dyDescent="0.25">
      <c r="A11913" s="107"/>
      <c r="B11913" s="153">
        <v>45343.336087962962</v>
      </c>
      <c r="C11913" s="176">
        <v>110</v>
      </c>
      <c r="D11913" s="176">
        <v>106.1</v>
      </c>
      <c r="E11913" s="176">
        <v>3.9000000000000057</v>
      </c>
      <c r="F11913" s="154" t="s">
        <v>5</v>
      </c>
      <c r="G11913" s="155"/>
      <c r="H11913" s="156">
        <v>2090336567</v>
      </c>
    </row>
    <row r="11914" spans="1:8" s="116" customFormat="1" x14ac:dyDescent="0.25">
      <c r="A11914" s="107"/>
      <c r="B11914" s="153">
        <v>45343.342777777776</v>
      </c>
      <c r="C11914" s="176">
        <v>500</v>
      </c>
      <c r="D11914" s="176">
        <v>489.5</v>
      </c>
      <c r="E11914" s="176">
        <v>10.5</v>
      </c>
      <c r="F11914" s="154" t="s">
        <v>3074</v>
      </c>
      <c r="G11914" s="155" t="s">
        <v>3158</v>
      </c>
      <c r="H11914" s="156">
        <v>2090338681</v>
      </c>
    </row>
    <row r="11915" spans="1:8" s="116" customFormat="1" x14ac:dyDescent="0.25">
      <c r="A11915" s="107"/>
      <c r="B11915" s="153">
        <v>45343.343240740738</v>
      </c>
      <c r="C11915" s="176">
        <v>9000</v>
      </c>
      <c r="D11915" s="176">
        <v>8811</v>
      </c>
      <c r="E11915" s="176">
        <v>189</v>
      </c>
      <c r="F11915" s="154" t="s">
        <v>3079</v>
      </c>
      <c r="G11915" s="155" t="s">
        <v>3159</v>
      </c>
      <c r="H11915" s="156">
        <v>2090338817</v>
      </c>
    </row>
    <row r="11916" spans="1:8" s="116" customFormat="1" x14ac:dyDescent="0.25">
      <c r="A11916" s="107"/>
      <c r="B11916" s="153">
        <v>45343.343495370369</v>
      </c>
      <c r="C11916" s="176">
        <v>1000</v>
      </c>
      <c r="D11916" s="176">
        <v>979</v>
      </c>
      <c r="E11916" s="176">
        <v>21</v>
      </c>
      <c r="F11916" s="154" t="s">
        <v>5</v>
      </c>
      <c r="G11916" s="155"/>
      <c r="H11916" s="156">
        <v>2090338909</v>
      </c>
    </row>
    <row r="11917" spans="1:8" s="116" customFormat="1" x14ac:dyDescent="0.25">
      <c r="A11917" s="107"/>
      <c r="B11917" s="153">
        <v>45343.3512962963</v>
      </c>
      <c r="C11917" s="176">
        <v>300</v>
      </c>
      <c r="D11917" s="176">
        <v>293.7</v>
      </c>
      <c r="E11917" s="176">
        <v>6.3000000000000114</v>
      </c>
      <c r="F11917" s="154" t="s">
        <v>5</v>
      </c>
      <c r="G11917" s="155"/>
      <c r="H11917" s="156">
        <v>2090341462</v>
      </c>
    </row>
    <row r="11918" spans="1:8" s="116" customFormat="1" x14ac:dyDescent="0.25">
      <c r="A11918" s="107"/>
      <c r="B11918" s="153">
        <v>45343.35423611111</v>
      </c>
      <c r="C11918" s="176">
        <v>600</v>
      </c>
      <c r="D11918" s="176">
        <v>587.4</v>
      </c>
      <c r="E11918" s="176">
        <v>12.600000000000023</v>
      </c>
      <c r="F11918" s="154" t="s">
        <v>5</v>
      </c>
      <c r="G11918" s="155"/>
      <c r="H11918" s="156">
        <v>2090342379</v>
      </c>
    </row>
    <row r="11919" spans="1:8" s="116" customFormat="1" x14ac:dyDescent="0.25">
      <c r="A11919" s="107"/>
      <c r="B11919" s="153">
        <v>45343.355150462965</v>
      </c>
      <c r="C11919" s="176">
        <v>300</v>
      </c>
      <c r="D11919" s="176">
        <v>293.7</v>
      </c>
      <c r="E11919" s="176">
        <v>6.3000000000000114</v>
      </c>
      <c r="F11919" s="154" t="s">
        <v>5</v>
      </c>
      <c r="G11919" s="155"/>
      <c r="H11919" s="156">
        <v>2090342716</v>
      </c>
    </row>
    <row r="11920" spans="1:8" s="116" customFormat="1" x14ac:dyDescent="0.25">
      <c r="A11920" s="107"/>
      <c r="B11920" s="153">
        <v>45343.359953703701</v>
      </c>
      <c r="C11920" s="176">
        <v>3000</v>
      </c>
      <c r="D11920" s="176">
        <v>2937</v>
      </c>
      <c r="E11920" s="176">
        <v>63</v>
      </c>
      <c r="F11920" s="154" t="s">
        <v>5</v>
      </c>
      <c r="G11920" s="155"/>
      <c r="H11920" s="156">
        <v>2090344109</v>
      </c>
    </row>
    <row r="11921" spans="1:8" s="116" customFormat="1" x14ac:dyDescent="0.25">
      <c r="A11921" s="107"/>
      <c r="B11921" s="153">
        <v>45343.359976851854</v>
      </c>
      <c r="C11921" s="176">
        <v>1000</v>
      </c>
      <c r="D11921" s="176">
        <v>979</v>
      </c>
      <c r="E11921" s="176">
        <v>21</v>
      </c>
      <c r="F11921" s="154" t="s">
        <v>3091</v>
      </c>
      <c r="G11921" s="155"/>
      <c r="H11921" s="156">
        <v>2090344119</v>
      </c>
    </row>
    <row r="11922" spans="1:8" s="116" customFormat="1" x14ac:dyDescent="0.25">
      <c r="A11922" s="107"/>
      <c r="B11922" s="153">
        <v>45343.361145833333</v>
      </c>
      <c r="C11922" s="176">
        <v>300</v>
      </c>
      <c r="D11922" s="176">
        <v>293.7</v>
      </c>
      <c r="E11922" s="176">
        <v>6.3000000000000114</v>
      </c>
      <c r="F11922" s="154" t="s">
        <v>5</v>
      </c>
      <c r="G11922" s="155"/>
      <c r="H11922" s="156">
        <v>2090344484</v>
      </c>
    </row>
    <row r="11923" spans="1:8" s="116" customFormat="1" x14ac:dyDescent="0.25">
      <c r="A11923" s="107"/>
      <c r="B11923" s="153">
        <v>45343.362627314818</v>
      </c>
      <c r="C11923" s="176">
        <v>1000</v>
      </c>
      <c r="D11923" s="176">
        <v>979</v>
      </c>
      <c r="E11923" s="176">
        <v>21</v>
      </c>
      <c r="F11923" s="154" t="s">
        <v>3097</v>
      </c>
      <c r="G11923" s="155" t="s">
        <v>3080</v>
      </c>
      <c r="H11923" s="156">
        <v>2090344992</v>
      </c>
    </row>
    <row r="11924" spans="1:8" s="116" customFormat="1" x14ac:dyDescent="0.25">
      <c r="A11924" s="107"/>
      <c r="B11924" s="153">
        <v>45343.36414351852</v>
      </c>
      <c r="C11924" s="176">
        <v>300</v>
      </c>
      <c r="D11924" s="176">
        <v>293.7</v>
      </c>
      <c r="E11924" s="176">
        <v>6.3000000000000114</v>
      </c>
      <c r="F11924" s="154" t="s">
        <v>5</v>
      </c>
      <c r="G11924" s="155"/>
      <c r="H11924" s="156">
        <v>2090345442</v>
      </c>
    </row>
    <row r="11925" spans="1:8" s="116" customFormat="1" x14ac:dyDescent="0.25">
      <c r="A11925" s="107"/>
      <c r="B11925" s="153">
        <v>45343.371574074074</v>
      </c>
      <c r="C11925" s="176">
        <v>500</v>
      </c>
      <c r="D11925" s="176">
        <v>489.5</v>
      </c>
      <c r="E11925" s="176">
        <v>10.5</v>
      </c>
      <c r="F11925" s="154" t="s">
        <v>3088</v>
      </c>
      <c r="G11925" s="155" t="s">
        <v>3129</v>
      </c>
      <c r="H11925" s="156">
        <v>2090348184</v>
      </c>
    </row>
    <row r="11926" spans="1:8" s="116" customFormat="1" x14ac:dyDescent="0.25">
      <c r="A11926" s="107"/>
      <c r="B11926" s="153">
        <v>45343.372129629628</v>
      </c>
      <c r="C11926" s="176">
        <v>1000</v>
      </c>
      <c r="D11926" s="176">
        <v>979</v>
      </c>
      <c r="E11926" s="176">
        <v>21</v>
      </c>
      <c r="F11926" s="154" t="s">
        <v>3081</v>
      </c>
      <c r="G11926" s="155" t="s">
        <v>3143</v>
      </c>
      <c r="H11926" s="156">
        <v>2090348371</v>
      </c>
    </row>
    <row r="11927" spans="1:8" s="116" customFormat="1" x14ac:dyDescent="0.25">
      <c r="A11927" s="107"/>
      <c r="B11927" s="153">
        <v>45343.374791666669</v>
      </c>
      <c r="C11927" s="176">
        <v>500</v>
      </c>
      <c r="D11927" s="176">
        <v>489.5</v>
      </c>
      <c r="E11927" s="176">
        <v>10.5</v>
      </c>
      <c r="F11927" s="154" t="s">
        <v>5</v>
      </c>
      <c r="G11927" s="155"/>
      <c r="H11927" s="156">
        <v>2090349335</v>
      </c>
    </row>
    <row r="11928" spans="1:8" s="116" customFormat="1" x14ac:dyDescent="0.25">
      <c r="A11928" s="107"/>
      <c r="B11928" s="153">
        <v>45343.377534722225</v>
      </c>
      <c r="C11928" s="176">
        <v>1000</v>
      </c>
      <c r="D11928" s="176">
        <v>979</v>
      </c>
      <c r="E11928" s="176">
        <v>21</v>
      </c>
      <c r="F11928" s="154" t="s">
        <v>5</v>
      </c>
      <c r="G11928" s="155"/>
      <c r="H11928" s="156">
        <v>2090350617</v>
      </c>
    </row>
    <row r="11929" spans="1:8" s="116" customFormat="1" x14ac:dyDescent="0.25">
      <c r="A11929" s="107"/>
      <c r="B11929" s="153">
        <v>45343.378171296295</v>
      </c>
      <c r="C11929" s="176">
        <v>500</v>
      </c>
      <c r="D11929" s="176">
        <v>489.5</v>
      </c>
      <c r="E11929" s="176">
        <v>10.5</v>
      </c>
      <c r="F11929" s="154" t="s">
        <v>5</v>
      </c>
      <c r="G11929" s="155"/>
      <c r="H11929" s="156">
        <v>2090350919</v>
      </c>
    </row>
    <row r="11930" spans="1:8" s="116" customFormat="1" x14ac:dyDescent="0.25">
      <c r="A11930" s="107"/>
      <c r="B11930" s="153">
        <v>45343.3825</v>
      </c>
      <c r="C11930" s="176">
        <v>500</v>
      </c>
      <c r="D11930" s="176">
        <v>489.5</v>
      </c>
      <c r="E11930" s="176">
        <v>10.5</v>
      </c>
      <c r="F11930" s="154" t="s">
        <v>7125</v>
      </c>
      <c r="G11930" s="155" t="s">
        <v>3142</v>
      </c>
      <c r="H11930" s="156">
        <v>2090353134</v>
      </c>
    </row>
    <row r="11931" spans="1:8" s="116" customFormat="1" x14ac:dyDescent="0.25">
      <c r="A11931" s="107"/>
      <c r="B11931" s="153">
        <v>45343.382534722223</v>
      </c>
      <c r="C11931" s="176">
        <v>150</v>
      </c>
      <c r="D11931" s="176">
        <v>146.1</v>
      </c>
      <c r="E11931" s="176">
        <v>3.9000000000000057</v>
      </c>
      <c r="F11931" s="154" t="s">
        <v>5</v>
      </c>
      <c r="G11931" s="155"/>
      <c r="H11931" s="156">
        <v>2090353143</v>
      </c>
    </row>
    <row r="11932" spans="1:8" s="116" customFormat="1" x14ac:dyDescent="0.25">
      <c r="A11932" s="107"/>
      <c r="B11932" s="153">
        <v>45343.38622685185</v>
      </c>
      <c r="C11932" s="176">
        <v>150</v>
      </c>
      <c r="D11932" s="176">
        <v>146.1</v>
      </c>
      <c r="E11932" s="176">
        <v>3.9000000000000057</v>
      </c>
      <c r="F11932" s="154" t="s">
        <v>5</v>
      </c>
      <c r="G11932" s="155"/>
      <c r="H11932" s="156">
        <v>2090354967</v>
      </c>
    </row>
    <row r="11933" spans="1:8" s="116" customFormat="1" x14ac:dyDescent="0.25">
      <c r="A11933" s="107"/>
      <c r="B11933" s="153">
        <v>45343.388229166667</v>
      </c>
      <c r="C11933" s="176">
        <v>10</v>
      </c>
      <c r="D11933" s="176">
        <v>6.1</v>
      </c>
      <c r="E11933" s="176">
        <v>3.9000000000000004</v>
      </c>
      <c r="F11933" s="154" t="s">
        <v>3082</v>
      </c>
      <c r="G11933" s="155"/>
      <c r="H11933" s="156">
        <v>2090355975</v>
      </c>
    </row>
    <row r="11934" spans="1:8" s="116" customFormat="1" x14ac:dyDescent="0.25">
      <c r="A11934" s="107"/>
      <c r="B11934" s="153">
        <v>45343.388229166667</v>
      </c>
      <c r="C11934" s="176">
        <v>5000</v>
      </c>
      <c r="D11934" s="176">
        <v>4895</v>
      </c>
      <c r="E11934" s="176">
        <v>105</v>
      </c>
      <c r="F11934" s="154" t="s">
        <v>5</v>
      </c>
      <c r="G11934" s="155"/>
      <c r="H11934" s="156">
        <v>2090355974</v>
      </c>
    </row>
    <row r="11935" spans="1:8" s="116" customFormat="1" x14ac:dyDescent="0.25">
      <c r="A11935" s="107"/>
      <c r="B11935" s="153">
        <v>45343.389050925929</v>
      </c>
      <c r="C11935" s="176">
        <v>10</v>
      </c>
      <c r="D11935" s="176">
        <v>6.1</v>
      </c>
      <c r="E11935" s="176">
        <v>3.9000000000000004</v>
      </c>
      <c r="F11935" s="154" t="s">
        <v>3106</v>
      </c>
      <c r="G11935" s="155"/>
      <c r="H11935" s="156">
        <v>2090356433</v>
      </c>
    </row>
    <row r="11936" spans="1:8" s="116" customFormat="1" x14ac:dyDescent="0.25">
      <c r="A11936" s="107"/>
      <c r="B11936" s="153">
        <v>45343.394317129627</v>
      </c>
      <c r="C11936" s="176">
        <v>900</v>
      </c>
      <c r="D11936" s="176">
        <v>881.1</v>
      </c>
      <c r="E11936" s="176">
        <v>18.899999999999977</v>
      </c>
      <c r="F11936" s="154" t="s">
        <v>5</v>
      </c>
      <c r="G11936" s="155"/>
      <c r="H11936" s="156">
        <v>2090359006</v>
      </c>
    </row>
    <row r="11937" spans="1:8" s="116" customFormat="1" x14ac:dyDescent="0.25">
      <c r="A11937" s="107"/>
      <c r="B11937" s="153">
        <v>45343.395925925928</v>
      </c>
      <c r="C11937" s="176">
        <v>300</v>
      </c>
      <c r="D11937" s="176">
        <v>293.7</v>
      </c>
      <c r="E11937" s="176">
        <v>6.3000000000000114</v>
      </c>
      <c r="F11937" s="154" t="s">
        <v>5</v>
      </c>
      <c r="G11937" s="155"/>
      <c r="H11937" s="156">
        <v>2090359865</v>
      </c>
    </row>
    <row r="11938" spans="1:8" s="116" customFormat="1" x14ac:dyDescent="0.25">
      <c r="A11938" s="107"/>
      <c r="B11938" s="153">
        <v>45343.396296296298</v>
      </c>
      <c r="C11938" s="176">
        <v>10</v>
      </c>
      <c r="D11938" s="176">
        <v>6.1</v>
      </c>
      <c r="E11938" s="176">
        <v>3.9000000000000004</v>
      </c>
      <c r="F11938" s="154" t="s">
        <v>5</v>
      </c>
      <c r="G11938" s="155"/>
      <c r="H11938" s="156">
        <v>2090360074</v>
      </c>
    </row>
    <row r="11939" spans="1:8" s="116" customFormat="1" x14ac:dyDescent="0.25">
      <c r="A11939" s="107"/>
      <c r="B11939" s="153">
        <v>45343.396944444445</v>
      </c>
      <c r="C11939" s="176">
        <v>1000</v>
      </c>
      <c r="D11939" s="176">
        <v>979</v>
      </c>
      <c r="E11939" s="176">
        <v>21</v>
      </c>
      <c r="F11939" s="154" t="s">
        <v>3147</v>
      </c>
      <c r="G11939" s="155" t="s">
        <v>4375</v>
      </c>
      <c r="H11939" s="156">
        <v>2090360446</v>
      </c>
    </row>
    <row r="11940" spans="1:8" s="116" customFormat="1" x14ac:dyDescent="0.25">
      <c r="A11940" s="107"/>
      <c r="B11940" s="153">
        <v>45343.397962962961</v>
      </c>
      <c r="C11940" s="176">
        <v>10</v>
      </c>
      <c r="D11940" s="176">
        <v>6.1</v>
      </c>
      <c r="E11940" s="176">
        <v>3.9000000000000004</v>
      </c>
      <c r="F11940" s="154" t="s">
        <v>3082</v>
      </c>
      <c r="G11940" s="155"/>
      <c r="H11940" s="156">
        <v>2090360957</v>
      </c>
    </row>
    <row r="11941" spans="1:8" s="116" customFormat="1" x14ac:dyDescent="0.25">
      <c r="A11941" s="107"/>
      <c r="B11941" s="153">
        <v>45343.398275462961</v>
      </c>
      <c r="C11941" s="176">
        <v>145</v>
      </c>
      <c r="D11941" s="176">
        <v>141.1</v>
      </c>
      <c r="E11941" s="176">
        <v>3.9000000000000057</v>
      </c>
      <c r="F11941" s="154" t="s">
        <v>3097</v>
      </c>
      <c r="G11941" s="155"/>
      <c r="H11941" s="156">
        <v>2090361113</v>
      </c>
    </row>
    <row r="11942" spans="1:8" s="116" customFormat="1" x14ac:dyDescent="0.25">
      <c r="A11942" s="107"/>
      <c r="B11942" s="153">
        <v>45343.398865740739</v>
      </c>
      <c r="C11942" s="176">
        <v>200</v>
      </c>
      <c r="D11942" s="176">
        <v>195.8</v>
      </c>
      <c r="E11942" s="176">
        <v>4.1999999999999886</v>
      </c>
      <c r="F11942" s="154" t="s">
        <v>5</v>
      </c>
      <c r="G11942" s="155"/>
      <c r="H11942" s="156">
        <v>2090361409</v>
      </c>
    </row>
    <row r="11943" spans="1:8" s="116" customFormat="1" x14ac:dyDescent="0.25">
      <c r="A11943" s="107"/>
      <c r="B11943" s="153">
        <v>45343.399687500001</v>
      </c>
      <c r="C11943" s="176">
        <v>10</v>
      </c>
      <c r="D11943" s="176">
        <v>6.1</v>
      </c>
      <c r="E11943" s="176">
        <v>3.9000000000000004</v>
      </c>
      <c r="F11943" s="154" t="s">
        <v>3113</v>
      </c>
      <c r="G11943" s="155"/>
      <c r="H11943" s="156">
        <v>2090361893</v>
      </c>
    </row>
    <row r="11944" spans="1:8" s="116" customFormat="1" x14ac:dyDescent="0.25">
      <c r="A11944" s="107"/>
      <c r="B11944" s="153">
        <v>45343.399861111109</v>
      </c>
      <c r="C11944" s="176">
        <v>10</v>
      </c>
      <c r="D11944" s="176">
        <v>6.1</v>
      </c>
      <c r="E11944" s="176">
        <v>3.9000000000000004</v>
      </c>
      <c r="F11944" s="154" t="s">
        <v>17010</v>
      </c>
      <c r="G11944" s="155"/>
      <c r="H11944" s="156">
        <v>2090361982</v>
      </c>
    </row>
    <row r="11945" spans="1:8" s="116" customFormat="1" x14ac:dyDescent="0.25">
      <c r="A11945" s="107"/>
      <c r="B11945" s="153">
        <v>45343.400590277779</v>
      </c>
      <c r="C11945" s="176">
        <v>5000</v>
      </c>
      <c r="D11945" s="176">
        <v>4895</v>
      </c>
      <c r="E11945" s="176">
        <v>105</v>
      </c>
      <c r="F11945" s="154" t="s">
        <v>3076</v>
      </c>
      <c r="G11945" s="155" t="s">
        <v>3161</v>
      </c>
      <c r="H11945" s="156">
        <v>2090362353</v>
      </c>
    </row>
    <row r="11946" spans="1:8" s="116" customFormat="1" x14ac:dyDescent="0.25">
      <c r="A11946" s="107"/>
      <c r="B11946" s="153">
        <v>45343.401539351849</v>
      </c>
      <c r="C11946" s="176">
        <v>150</v>
      </c>
      <c r="D11946" s="176">
        <v>146.1</v>
      </c>
      <c r="E11946" s="176">
        <v>3.9000000000000057</v>
      </c>
      <c r="F11946" s="154" t="s">
        <v>5</v>
      </c>
      <c r="G11946" s="155"/>
      <c r="H11946" s="156">
        <v>2090362861</v>
      </c>
    </row>
    <row r="11947" spans="1:8" s="116" customFormat="1" x14ac:dyDescent="0.25">
      <c r="A11947" s="107"/>
      <c r="B11947" s="153">
        <v>45343.401875000003</v>
      </c>
      <c r="C11947" s="176">
        <v>500</v>
      </c>
      <c r="D11947" s="176">
        <v>489.5</v>
      </c>
      <c r="E11947" s="176">
        <v>10.5</v>
      </c>
      <c r="F11947" s="154" t="s">
        <v>5</v>
      </c>
      <c r="G11947" s="155"/>
      <c r="H11947" s="156">
        <v>2090363058</v>
      </c>
    </row>
    <row r="11948" spans="1:8" s="116" customFormat="1" x14ac:dyDescent="0.25">
      <c r="A11948" s="107"/>
      <c r="B11948" s="153">
        <v>45343.402326388888</v>
      </c>
      <c r="C11948" s="176">
        <v>10</v>
      </c>
      <c r="D11948" s="176">
        <v>6.1</v>
      </c>
      <c r="E11948" s="176">
        <v>3.9000000000000004</v>
      </c>
      <c r="F11948" s="154" t="s">
        <v>3100</v>
      </c>
      <c r="G11948" s="155" t="s">
        <v>3163</v>
      </c>
      <c r="H11948" s="156">
        <v>2090363337</v>
      </c>
    </row>
    <row r="11949" spans="1:8" s="116" customFormat="1" x14ac:dyDescent="0.25">
      <c r="A11949" s="107"/>
      <c r="B11949" s="153">
        <v>45343.40284722222</v>
      </c>
      <c r="C11949" s="176">
        <v>400</v>
      </c>
      <c r="D11949" s="176">
        <v>391.6</v>
      </c>
      <c r="E11949" s="176">
        <v>8.3999999999999773</v>
      </c>
      <c r="F11949" s="154" t="s">
        <v>7027</v>
      </c>
      <c r="G11949" s="155"/>
      <c r="H11949" s="156">
        <v>2090363651</v>
      </c>
    </row>
    <row r="11950" spans="1:8" s="116" customFormat="1" x14ac:dyDescent="0.25">
      <c r="A11950" s="107"/>
      <c r="B11950" s="153">
        <v>45343.402974537035</v>
      </c>
      <c r="C11950" s="176">
        <v>10</v>
      </c>
      <c r="D11950" s="176">
        <v>6.1</v>
      </c>
      <c r="E11950" s="176">
        <v>3.9000000000000004</v>
      </c>
      <c r="F11950" s="154" t="s">
        <v>7029</v>
      </c>
      <c r="G11950" s="155"/>
      <c r="H11950" s="156">
        <v>2090363757</v>
      </c>
    </row>
    <row r="11951" spans="1:8" s="116" customFormat="1" x14ac:dyDescent="0.25">
      <c r="A11951" s="107"/>
      <c r="B11951" s="153">
        <v>45343.403414351851</v>
      </c>
      <c r="C11951" s="176">
        <v>10</v>
      </c>
      <c r="D11951" s="176">
        <v>6.1</v>
      </c>
      <c r="E11951" s="176">
        <v>3.9000000000000004</v>
      </c>
      <c r="F11951" s="154" t="s">
        <v>3102</v>
      </c>
      <c r="G11951" s="155" t="s">
        <v>3141</v>
      </c>
      <c r="H11951" s="156">
        <v>2090363998</v>
      </c>
    </row>
    <row r="11952" spans="1:8" s="116" customFormat="1" x14ac:dyDescent="0.25">
      <c r="A11952" s="107"/>
      <c r="B11952" s="153">
        <v>45343.404479166667</v>
      </c>
      <c r="C11952" s="176">
        <v>1000</v>
      </c>
      <c r="D11952" s="176">
        <v>979</v>
      </c>
      <c r="E11952" s="176">
        <v>21</v>
      </c>
      <c r="F11952" s="154" t="s">
        <v>5</v>
      </c>
      <c r="G11952" s="155"/>
      <c r="H11952" s="156">
        <v>2090364572</v>
      </c>
    </row>
    <row r="11953" spans="1:8" s="116" customFormat="1" x14ac:dyDescent="0.25">
      <c r="A11953" s="107"/>
      <c r="B11953" s="153">
        <v>45343.40520833333</v>
      </c>
      <c r="C11953" s="176">
        <v>1000</v>
      </c>
      <c r="D11953" s="176">
        <v>979</v>
      </c>
      <c r="E11953" s="176">
        <v>21</v>
      </c>
      <c r="F11953" s="154" t="s">
        <v>5</v>
      </c>
      <c r="G11953" s="155"/>
      <c r="H11953" s="156">
        <v>2090364968</v>
      </c>
    </row>
    <row r="11954" spans="1:8" s="116" customFormat="1" x14ac:dyDescent="0.25">
      <c r="A11954" s="107"/>
      <c r="B11954" s="153">
        <v>45343.4062037037</v>
      </c>
      <c r="C11954" s="176">
        <v>500</v>
      </c>
      <c r="D11954" s="176">
        <v>489.5</v>
      </c>
      <c r="E11954" s="176">
        <v>10.5</v>
      </c>
      <c r="F11954" s="154" t="s">
        <v>3137</v>
      </c>
      <c r="G11954" s="155"/>
      <c r="H11954" s="156">
        <v>2090365547</v>
      </c>
    </row>
    <row r="11955" spans="1:8" s="116" customFormat="1" x14ac:dyDescent="0.25">
      <c r="A11955" s="107"/>
      <c r="B11955" s="153">
        <v>45343.406643518516</v>
      </c>
      <c r="C11955" s="176">
        <v>300</v>
      </c>
      <c r="D11955" s="176">
        <v>293.7</v>
      </c>
      <c r="E11955" s="176">
        <v>6.3000000000000114</v>
      </c>
      <c r="F11955" s="154" t="s">
        <v>3128</v>
      </c>
      <c r="G11955" s="155" t="s">
        <v>3129</v>
      </c>
      <c r="H11955" s="156">
        <v>2090365857</v>
      </c>
    </row>
    <row r="11956" spans="1:8" s="116" customFormat="1" x14ac:dyDescent="0.25">
      <c r="A11956" s="107"/>
      <c r="B11956" s="153">
        <v>45343.407002314816</v>
      </c>
      <c r="C11956" s="176">
        <v>10</v>
      </c>
      <c r="D11956" s="176">
        <v>6.1</v>
      </c>
      <c r="E11956" s="176">
        <v>3.9000000000000004</v>
      </c>
      <c r="F11956" s="154" t="s">
        <v>3116</v>
      </c>
      <c r="G11956" s="155" t="s">
        <v>3125</v>
      </c>
      <c r="H11956" s="156">
        <v>2090366063</v>
      </c>
    </row>
    <row r="11957" spans="1:8" s="116" customFormat="1" x14ac:dyDescent="0.25">
      <c r="A11957" s="107"/>
      <c r="B11957" s="153">
        <v>45343.412499999999</v>
      </c>
      <c r="C11957" s="176">
        <v>10</v>
      </c>
      <c r="D11957" s="176">
        <v>6.1</v>
      </c>
      <c r="E11957" s="176">
        <v>3.9000000000000004</v>
      </c>
      <c r="F11957" s="154" t="s">
        <v>3109</v>
      </c>
      <c r="G11957" s="155"/>
      <c r="H11957" s="156">
        <v>2090369445</v>
      </c>
    </row>
    <row r="11958" spans="1:8" s="116" customFormat="1" x14ac:dyDescent="0.25">
      <c r="A11958" s="107"/>
      <c r="B11958" s="153">
        <v>45343.41269675926</v>
      </c>
      <c r="C11958" s="176">
        <v>10</v>
      </c>
      <c r="D11958" s="176">
        <v>6.1</v>
      </c>
      <c r="E11958" s="176">
        <v>3.9000000000000004</v>
      </c>
      <c r="F11958" s="154" t="s">
        <v>3109</v>
      </c>
      <c r="G11958" s="155"/>
      <c r="H11958" s="156">
        <v>2090369574</v>
      </c>
    </row>
    <row r="11959" spans="1:8" s="116" customFormat="1" x14ac:dyDescent="0.25">
      <c r="A11959" s="107"/>
      <c r="B11959" s="153">
        <v>45343.413726851853</v>
      </c>
      <c r="C11959" s="176">
        <v>1000</v>
      </c>
      <c r="D11959" s="176">
        <v>979</v>
      </c>
      <c r="E11959" s="176">
        <v>21</v>
      </c>
      <c r="F11959" s="154" t="s">
        <v>3128</v>
      </c>
      <c r="G11959" s="155" t="s">
        <v>3119</v>
      </c>
      <c r="H11959" s="156">
        <v>2090370224</v>
      </c>
    </row>
    <row r="11960" spans="1:8" s="116" customFormat="1" x14ac:dyDescent="0.25">
      <c r="A11960" s="107"/>
      <c r="B11960" s="153">
        <v>45343.413935185185</v>
      </c>
      <c r="C11960" s="176">
        <v>500</v>
      </c>
      <c r="D11960" s="176">
        <v>489.5</v>
      </c>
      <c r="E11960" s="176">
        <v>10.5</v>
      </c>
      <c r="F11960" s="154" t="s">
        <v>5</v>
      </c>
      <c r="G11960" s="155"/>
      <c r="H11960" s="156">
        <v>2090370366</v>
      </c>
    </row>
    <row r="11961" spans="1:8" s="116" customFormat="1" x14ac:dyDescent="0.25">
      <c r="A11961" s="107"/>
      <c r="B11961" s="153">
        <v>45343.414849537039</v>
      </c>
      <c r="C11961" s="176">
        <v>10</v>
      </c>
      <c r="D11961" s="176">
        <v>6.1</v>
      </c>
      <c r="E11961" s="176">
        <v>3.9000000000000004</v>
      </c>
      <c r="F11961" s="154" t="s">
        <v>5</v>
      </c>
      <c r="G11961" s="155"/>
      <c r="H11961" s="156">
        <v>2090370891</v>
      </c>
    </row>
    <row r="11962" spans="1:8" s="116" customFormat="1" x14ac:dyDescent="0.25">
      <c r="A11962" s="107"/>
      <c r="B11962" s="153">
        <v>45343.415416666663</v>
      </c>
      <c r="C11962" s="176">
        <v>10</v>
      </c>
      <c r="D11962" s="176">
        <v>6.1</v>
      </c>
      <c r="E11962" s="176">
        <v>3.9000000000000004</v>
      </c>
      <c r="F11962" s="154" t="s">
        <v>3171</v>
      </c>
      <c r="G11962" s="155"/>
      <c r="H11962" s="156">
        <v>2090371202</v>
      </c>
    </row>
    <row r="11963" spans="1:8" s="116" customFormat="1" x14ac:dyDescent="0.25">
      <c r="A11963" s="107"/>
      <c r="B11963" s="153">
        <v>45343.419270833336</v>
      </c>
      <c r="C11963" s="176">
        <v>100</v>
      </c>
      <c r="D11963" s="176">
        <v>96.1</v>
      </c>
      <c r="E11963" s="176">
        <v>3.9000000000000057</v>
      </c>
      <c r="F11963" s="154" t="s">
        <v>5</v>
      </c>
      <c r="G11963" s="155"/>
      <c r="H11963" s="156">
        <v>2090374037</v>
      </c>
    </row>
    <row r="11964" spans="1:8" s="116" customFormat="1" x14ac:dyDescent="0.25">
      <c r="A11964" s="107"/>
      <c r="B11964" s="153">
        <v>45343.419571759259</v>
      </c>
      <c r="C11964" s="176">
        <v>100</v>
      </c>
      <c r="D11964" s="176">
        <v>96.1</v>
      </c>
      <c r="E11964" s="176">
        <v>3.9000000000000057</v>
      </c>
      <c r="F11964" s="154" t="s">
        <v>5</v>
      </c>
      <c r="G11964" s="155"/>
      <c r="H11964" s="156">
        <v>2090374310</v>
      </c>
    </row>
    <row r="11965" spans="1:8" s="116" customFormat="1" x14ac:dyDescent="0.25">
      <c r="A11965" s="107"/>
      <c r="B11965" s="153">
        <v>45343.419733796298</v>
      </c>
      <c r="C11965" s="176">
        <v>10</v>
      </c>
      <c r="D11965" s="176">
        <v>6.1</v>
      </c>
      <c r="E11965" s="176">
        <v>3.9000000000000004</v>
      </c>
      <c r="F11965" s="154" t="s">
        <v>3121</v>
      </c>
      <c r="G11965" s="155" t="s">
        <v>4375</v>
      </c>
      <c r="H11965" s="156">
        <v>2090374460</v>
      </c>
    </row>
    <row r="11966" spans="1:8" s="116" customFormat="1" x14ac:dyDescent="0.25">
      <c r="A11966" s="107"/>
      <c r="B11966" s="153">
        <v>45343.419733796298</v>
      </c>
      <c r="C11966" s="176">
        <v>800</v>
      </c>
      <c r="D11966" s="176">
        <v>783.2</v>
      </c>
      <c r="E11966" s="176">
        <v>16.799999999999955</v>
      </c>
      <c r="F11966" s="154" t="s">
        <v>3103</v>
      </c>
      <c r="G11966" s="155" t="s">
        <v>3159</v>
      </c>
      <c r="H11966" s="156">
        <v>2090374458</v>
      </c>
    </row>
    <row r="11967" spans="1:8" s="116" customFormat="1" x14ac:dyDescent="0.25">
      <c r="A11967" s="107"/>
      <c r="B11967" s="153">
        <v>45343.420324074075</v>
      </c>
      <c r="C11967" s="176">
        <v>3000</v>
      </c>
      <c r="D11967" s="176">
        <v>2937</v>
      </c>
      <c r="E11967" s="176">
        <v>63</v>
      </c>
      <c r="F11967" s="154" t="s">
        <v>5</v>
      </c>
      <c r="G11967" s="155"/>
      <c r="H11967" s="156">
        <v>2090374950</v>
      </c>
    </row>
    <row r="11968" spans="1:8" s="116" customFormat="1" x14ac:dyDescent="0.25">
      <c r="A11968" s="107"/>
      <c r="B11968" s="153">
        <v>45343.422986111109</v>
      </c>
      <c r="C11968" s="176">
        <v>10</v>
      </c>
      <c r="D11968" s="176">
        <v>6.1</v>
      </c>
      <c r="E11968" s="176">
        <v>3.9000000000000004</v>
      </c>
      <c r="F11968" s="154" t="s">
        <v>3081</v>
      </c>
      <c r="G11968" s="155" t="s">
        <v>3143</v>
      </c>
      <c r="H11968" s="156">
        <v>2090377061</v>
      </c>
    </row>
    <row r="11969" spans="1:8" s="116" customFormat="1" x14ac:dyDescent="0.25">
      <c r="A11969" s="107"/>
      <c r="B11969" s="153">
        <v>45343.424085648148</v>
      </c>
      <c r="C11969" s="176">
        <v>100</v>
      </c>
      <c r="D11969" s="176">
        <v>96.1</v>
      </c>
      <c r="E11969" s="176">
        <v>3.9000000000000057</v>
      </c>
      <c r="F11969" s="154" t="s">
        <v>5</v>
      </c>
      <c r="G11969" s="155"/>
      <c r="H11969" s="156">
        <v>2090377820</v>
      </c>
    </row>
    <row r="11970" spans="1:8" s="116" customFormat="1" x14ac:dyDescent="0.25">
      <c r="A11970" s="107"/>
      <c r="B11970" s="153">
        <v>45343.425115740742</v>
      </c>
      <c r="C11970" s="176">
        <v>10</v>
      </c>
      <c r="D11970" s="176">
        <v>6.1</v>
      </c>
      <c r="E11970" s="176">
        <v>3.9000000000000004</v>
      </c>
      <c r="F11970" s="154" t="s">
        <v>17011</v>
      </c>
      <c r="G11970" s="155"/>
      <c r="H11970" s="156">
        <v>2090378534</v>
      </c>
    </row>
    <row r="11971" spans="1:8" s="116" customFormat="1" x14ac:dyDescent="0.25">
      <c r="A11971" s="107"/>
      <c r="B11971" s="153">
        <v>45343.427453703705</v>
      </c>
      <c r="C11971" s="176">
        <v>10</v>
      </c>
      <c r="D11971" s="176">
        <v>6.1</v>
      </c>
      <c r="E11971" s="176">
        <v>3.9000000000000004</v>
      </c>
      <c r="F11971" s="154" t="s">
        <v>3081</v>
      </c>
      <c r="G11971" s="155"/>
      <c r="H11971" s="156">
        <v>2090380081</v>
      </c>
    </row>
    <row r="11972" spans="1:8" s="116" customFormat="1" x14ac:dyDescent="0.25">
      <c r="A11972" s="107"/>
      <c r="B11972" s="153">
        <v>45343.427615740744</v>
      </c>
      <c r="C11972" s="176">
        <v>10</v>
      </c>
      <c r="D11972" s="176">
        <v>6.1</v>
      </c>
      <c r="E11972" s="176">
        <v>3.9000000000000004</v>
      </c>
      <c r="F11972" s="154" t="s">
        <v>17012</v>
      </c>
      <c r="G11972" s="155"/>
      <c r="H11972" s="156">
        <v>2090380198</v>
      </c>
    </row>
    <row r="11973" spans="1:8" s="116" customFormat="1" x14ac:dyDescent="0.25">
      <c r="A11973" s="107"/>
      <c r="B11973" s="153">
        <v>45343.428043981483</v>
      </c>
      <c r="C11973" s="176">
        <v>1</v>
      </c>
      <c r="D11973" s="176">
        <v>-2.9</v>
      </c>
      <c r="E11973" s="176">
        <v>3.9</v>
      </c>
      <c r="F11973" s="154" t="s">
        <v>5</v>
      </c>
      <c r="G11973" s="155"/>
      <c r="H11973" s="156">
        <v>2090380498</v>
      </c>
    </row>
    <row r="11974" spans="1:8" s="116" customFormat="1" x14ac:dyDescent="0.25">
      <c r="A11974" s="107"/>
      <c r="B11974" s="153">
        <v>45343.428101851852</v>
      </c>
      <c r="C11974" s="176">
        <v>10</v>
      </c>
      <c r="D11974" s="176">
        <v>6.1</v>
      </c>
      <c r="E11974" s="176">
        <v>3.9000000000000004</v>
      </c>
      <c r="F11974" s="154" t="s">
        <v>3089</v>
      </c>
      <c r="G11974" s="155" t="s">
        <v>3163</v>
      </c>
      <c r="H11974" s="156">
        <v>2090380537</v>
      </c>
    </row>
    <row r="11975" spans="1:8" s="116" customFormat="1" x14ac:dyDescent="0.25">
      <c r="A11975" s="107"/>
      <c r="B11975" s="153">
        <v>45343.428807870368</v>
      </c>
      <c r="C11975" s="176">
        <v>10</v>
      </c>
      <c r="D11975" s="176">
        <v>6.1</v>
      </c>
      <c r="E11975" s="176">
        <v>3.9000000000000004</v>
      </c>
      <c r="F11975" s="154" t="s">
        <v>3089</v>
      </c>
      <c r="G11975" s="155" t="s">
        <v>3163</v>
      </c>
      <c r="H11975" s="156">
        <v>2090380999</v>
      </c>
    </row>
    <row r="11976" spans="1:8" s="116" customFormat="1" x14ac:dyDescent="0.25">
      <c r="A11976" s="107"/>
      <c r="B11976" s="153">
        <v>45343.429120370369</v>
      </c>
      <c r="C11976" s="176">
        <v>10</v>
      </c>
      <c r="D11976" s="176">
        <v>6.1</v>
      </c>
      <c r="E11976" s="176">
        <v>3.9000000000000004</v>
      </c>
      <c r="F11976" s="154" t="s">
        <v>3176</v>
      </c>
      <c r="G11976" s="155" t="s">
        <v>3161</v>
      </c>
      <c r="H11976" s="156">
        <v>2090381209</v>
      </c>
    </row>
    <row r="11977" spans="1:8" s="116" customFormat="1" x14ac:dyDescent="0.25">
      <c r="A11977" s="107"/>
      <c r="B11977" s="153">
        <v>45343.429178240738</v>
      </c>
      <c r="C11977" s="176">
        <v>1000</v>
      </c>
      <c r="D11977" s="176">
        <v>979</v>
      </c>
      <c r="E11977" s="176">
        <v>21</v>
      </c>
      <c r="F11977" s="154" t="s">
        <v>5</v>
      </c>
      <c r="G11977" s="155"/>
      <c r="H11977" s="156">
        <v>2090381246</v>
      </c>
    </row>
    <row r="11978" spans="1:8" s="116" customFormat="1" x14ac:dyDescent="0.25">
      <c r="A11978" s="107"/>
      <c r="B11978" s="153">
        <v>45343.429409722223</v>
      </c>
      <c r="C11978" s="176">
        <v>1</v>
      </c>
      <c r="D11978" s="176">
        <v>-2.9</v>
      </c>
      <c r="E11978" s="176">
        <v>3.9</v>
      </c>
      <c r="F11978" s="154" t="s">
        <v>5</v>
      </c>
      <c r="G11978" s="155"/>
      <c r="H11978" s="156">
        <v>2090381386</v>
      </c>
    </row>
    <row r="11979" spans="1:8" s="116" customFormat="1" x14ac:dyDescent="0.25">
      <c r="A11979" s="107"/>
      <c r="B11979" s="153">
        <v>45343.429918981485</v>
      </c>
      <c r="C11979" s="176">
        <v>300</v>
      </c>
      <c r="D11979" s="176">
        <v>293.7</v>
      </c>
      <c r="E11979" s="176">
        <v>6.3000000000000114</v>
      </c>
      <c r="F11979" s="154" t="s">
        <v>5</v>
      </c>
      <c r="G11979" s="155"/>
      <c r="H11979" s="156">
        <v>2090381673</v>
      </c>
    </row>
    <row r="11980" spans="1:8" s="116" customFormat="1" x14ac:dyDescent="0.25">
      <c r="A11980" s="107"/>
      <c r="B11980" s="153">
        <v>45343.430069444446</v>
      </c>
      <c r="C11980" s="176">
        <v>1000</v>
      </c>
      <c r="D11980" s="176">
        <v>979</v>
      </c>
      <c r="E11980" s="176">
        <v>21</v>
      </c>
      <c r="F11980" s="154" t="s">
        <v>3104</v>
      </c>
      <c r="G11980" s="155"/>
      <c r="H11980" s="156">
        <v>2090381771</v>
      </c>
    </row>
    <row r="11981" spans="1:8" s="116" customFormat="1" x14ac:dyDescent="0.25">
      <c r="A11981" s="107"/>
      <c r="B11981" s="153">
        <v>45343.430798611109</v>
      </c>
      <c r="C11981" s="176">
        <v>10</v>
      </c>
      <c r="D11981" s="176">
        <v>6.1</v>
      </c>
      <c r="E11981" s="176">
        <v>3.9000000000000004</v>
      </c>
      <c r="F11981" s="154" t="s">
        <v>5</v>
      </c>
      <c r="G11981" s="155"/>
      <c r="H11981" s="156">
        <v>2090382291</v>
      </c>
    </row>
    <row r="11982" spans="1:8" s="116" customFormat="1" x14ac:dyDescent="0.25">
      <c r="A11982" s="107"/>
      <c r="B11982" s="153">
        <v>45343.430937500001</v>
      </c>
      <c r="C11982" s="176">
        <v>10</v>
      </c>
      <c r="D11982" s="176">
        <v>6.1</v>
      </c>
      <c r="E11982" s="176">
        <v>3.9000000000000004</v>
      </c>
      <c r="F11982" s="154" t="s">
        <v>3134</v>
      </c>
      <c r="G11982" s="155" t="s">
        <v>3158</v>
      </c>
      <c r="H11982" s="156">
        <v>2090382381</v>
      </c>
    </row>
    <row r="11983" spans="1:8" s="116" customFormat="1" x14ac:dyDescent="0.25">
      <c r="A11983" s="107"/>
      <c r="B11983" s="153">
        <v>45343.430960648147</v>
      </c>
      <c r="C11983" s="176">
        <v>10</v>
      </c>
      <c r="D11983" s="176">
        <v>6.1</v>
      </c>
      <c r="E11983" s="176">
        <v>3.9000000000000004</v>
      </c>
      <c r="F11983" s="154" t="s">
        <v>3660</v>
      </c>
      <c r="G11983" s="155"/>
      <c r="H11983" s="156">
        <v>2090382396</v>
      </c>
    </row>
    <row r="11984" spans="1:8" s="116" customFormat="1" x14ac:dyDescent="0.25">
      <c r="A11984" s="107"/>
      <c r="B11984" s="153">
        <v>45343.431666666664</v>
      </c>
      <c r="C11984" s="176">
        <v>1000</v>
      </c>
      <c r="D11984" s="176">
        <v>979</v>
      </c>
      <c r="E11984" s="176">
        <v>21</v>
      </c>
      <c r="F11984" s="154" t="s">
        <v>5</v>
      </c>
      <c r="G11984" s="155"/>
      <c r="H11984" s="156">
        <v>2090382846</v>
      </c>
    </row>
    <row r="11985" spans="1:8" s="116" customFormat="1" x14ac:dyDescent="0.25">
      <c r="A11985" s="107"/>
      <c r="B11985" s="153">
        <v>45343.432916666665</v>
      </c>
      <c r="C11985" s="176">
        <v>10</v>
      </c>
      <c r="D11985" s="176">
        <v>6.1</v>
      </c>
      <c r="E11985" s="176">
        <v>3.9000000000000004</v>
      </c>
      <c r="F11985" s="154" t="s">
        <v>5</v>
      </c>
      <c r="G11985" s="155"/>
      <c r="H11985" s="156">
        <v>2090383603</v>
      </c>
    </row>
    <row r="11986" spans="1:8" s="116" customFormat="1" x14ac:dyDescent="0.25">
      <c r="A11986" s="107"/>
      <c r="B11986" s="153">
        <v>45343.432939814818</v>
      </c>
      <c r="C11986" s="176">
        <v>10</v>
      </c>
      <c r="D11986" s="176">
        <v>6.1</v>
      </c>
      <c r="E11986" s="176">
        <v>3.9000000000000004</v>
      </c>
      <c r="F11986" s="154" t="s">
        <v>17013</v>
      </c>
      <c r="G11986" s="155"/>
      <c r="H11986" s="156">
        <v>2090383612</v>
      </c>
    </row>
    <row r="11987" spans="1:8" s="116" customFormat="1" x14ac:dyDescent="0.25">
      <c r="A11987" s="107"/>
      <c r="B11987" s="153">
        <v>45343.434386574074</v>
      </c>
      <c r="C11987" s="176">
        <v>2000</v>
      </c>
      <c r="D11987" s="176">
        <v>1958</v>
      </c>
      <c r="E11987" s="176">
        <v>42</v>
      </c>
      <c r="F11987" s="154" t="s">
        <v>3123</v>
      </c>
      <c r="G11987" s="155"/>
      <c r="H11987" s="156">
        <v>2090384440</v>
      </c>
    </row>
    <row r="11988" spans="1:8" s="116" customFormat="1" x14ac:dyDescent="0.25">
      <c r="A11988" s="107"/>
      <c r="B11988" s="153">
        <v>45343.435914351852</v>
      </c>
      <c r="C11988" s="176">
        <v>10</v>
      </c>
      <c r="D11988" s="176">
        <v>6.1</v>
      </c>
      <c r="E11988" s="176">
        <v>3.9000000000000004</v>
      </c>
      <c r="F11988" s="154" t="s">
        <v>3109</v>
      </c>
      <c r="G11988" s="155"/>
      <c r="H11988" s="156">
        <v>2090385382</v>
      </c>
    </row>
    <row r="11989" spans="1:8" s="116" customFormat="1" x14ac:dyDescent="0.25">
      <c r="A11989" s="107"/>
      <c r="B11989" s="153">
        <v>45343.436805555553</v>
      </c>
      <c r="C11989" s="176">
        <v>500</v>
      </c>
      <c r="D11989" s="176">
        <v>489.5</v>
      </c>
      <c r="E11989" s="176">
        <v>10.5</v>
      </c>
      <c r="F11989" s="154" t="s">
        <v>5</v>
      </c>
      <c r="G11989" s="155"/>
      <c r="H11989" s="156">
        <v>2090385831</v>
      </c>
    </row>
    <row r="11990" spans="1:8" s="116" customFormat="1" x14ac:dyDescent="0.25">
      <c r="A11990" s="107"/>
      <c r="B11990" s="153">
        <v>45343.437013888892</v>
      </c>
      <c r="C11990" s="176">
        <v>5000</v>
      </c>
      <c r="D11990" s="176">
        <v>4895</v>
      </c>
      <c r="E11990" s="176">
        <v>105</v>
      </c>
      <c r="F11990" s="154" t="s">
        <v>17014</v>
      </c>
      <c r="G11990" s="155" t="s">
        <v>6704</v>
      </c>
      <c r="H11990" s="156">
        <v>2090385953</v>
      </c>
    </row>
    <row r="11991" spans="1:8" s="116" customFormat="1" x14ac:dyDescent="0.25">
      <c r="A11991" s="107"/>
      <c r="B11991" s="153">
        <v>45343.438611111109</v>
      </c>
      <c r="C11991" s="176">
        <v>500</v>
      </c>
      <c r="D11991" s="176">
        <v>489.5</v>
      </c>
      <c r="E11991" s="176">
        <v>10.5</v>
      </c>
      <c r="F11991" s="154" t="s">
        <v>5</v>
      </c>
      <c r="G11991" s="155"/>
      <c r="H11991" s="156">
        <v>2090386933</v>
      </c>
    </row>
    <row r="11992" spans="1:8" s="116" customFormat="1" x14ac:dyDescent="0.25">
      <c r="A11992" s="107"/>
      <c r="B11992" s="153">
        <v>45343.439212962963</v>
      </c>
      <c r="C11992" s="176">
        <v>10</v>
      </c>
      <c r="D11992" s="176">
        <v>6.1</v>
      </c>
      <c r="E11992" s="176">
        <v>3.9000000000000004</v>
      </c>
      <c r="F11992" s="154" t="s">
        <v>5</v>
      </c>
      <c r="G11992" s="155"/>
      <c r="H11992" s="156">
        <v>2090387282</v>
      </c>
    </row>
    <row r="11993" spans="1:8" s="116" customFormat="1" x14ac:dyDescent="0.25">
      <c r="A11993" s="107"/>
      <c r="B11993" s="153">
        <v>45343.440069444441</v>
      </c>
      <c r="C11993" s="176">
        <v>500</v>
      </c>
      <c r="D11993" s="176">
        <v>489.5</v>
      </c>
      <c r="E11993" s="176">
        <v>10.5</v>
      </c>
      <c r="F11993" s="154" t="s">
        <v>5</v>
      </c>
      <c r="G11993" s="155"/>
      <c r="H11993" s="156">
        <v>2090387768</v>
      </c>
    </row>
    <row r="11994" spans="1:8" s="116" customFormat="1" x14ac:dyDescent="0.25">
      <c r="A11994" s="107"/>
      <c r="B11994" s="153">
        <v>45343.443182870367</v>
      </c>
      <c r="C11994" s="176">
        <v>500</v>
      </c>
      <c r="D11994" s="176">
        <v>489.5</v>
      </c>
      <c r="E11994" s="176">
        <v>10.5</v>
      </c>
      <c r="F11994" s="154" t="s">
        <v>3099</v>
      </c>
      <c r="G11994" s="155"/>
      <c r="H11994" s="156">
        <v>2090389545</v>
      </c>
    </row>
    <row r="11995" spans="1:8" s="116" customFormat="1" x14ac:dyDescent="0.25">
      <c r="A11995" s="107"/>
      <c r="B11995" s="153">
        <v>45343.443981481483</v>
      </c>
      <c r="C11995" s="176">
        <v>150</v>
      </c>
      <c r="D11995" s="176">
        <v>146.1</v>
      </c>
      <c r="E11995" s="176">
        <v>3.9000000000000057</v>
      </c>
      <c r="F11995" s="154" t="s">
        <v>3098</v>
      </c>
      <c r="G11995" s="155" t="s">
        <v>3143</v>
      </c>
      <c r="H11995" s="156">
        <v>2090390033</v>
      </c>
    </row>
    <row r="11996" spans="1:8" s="116" customFormat="1" x14ac:dyDescent="0.25">
      <c r="A11996" s="107"/>
      <c r="B11996" s="153">
        <v>45343.445856481485</v>
      </c>
      <c r="C11996" s="176">
        <v>10</v>
      </c>
      <c r="D11996" s="176">
        <v>6.1</v>
      </c>
      <c r="E11996" s="176">
        <v>3.9000000000000004</v>
      </c>
      <c r="F11996" s="154" t="s">
        <v>16249</v>
      </c>
      <c r="G11996" s="155"/>
      <c r="H11996" s="156">
        <v>2090391177</v>
      </c>
    </row>
    <row r="11997" spans="1:8" s="116" customFormat="1" x14ac:dyDescent="0.25">
      <c r="A11997" s="107"/>
      <c r="B11997" s="153">
        <v>45343.446250000001</v>
      </c>
      <c r="C11997" s="176">
        <v>10</v>
      </c>
      <c r="D11997" s="176">
        <v>6.1</v>
      </c>
      <c r="E11997" s="176">
        <v>3.9000000000000004</v>
      </c>
      <c r="F11997" s="154" t="s">
        <v>11739</v>
      </c>
      <c r="G11997" s="155"/>
      <c r="H11997" s="156">
        <v>2090391411</v>
      </c>
    </row>
    <row r="11998" spans="1:8" s="116" customFormat="1" x14ac:dyDescent="0.25">
      <c r="A11998" s="107"/>
      <c r="B11998" s="153">
        <v>45343.446296296293</v>
      </c>
      <c r="C11998" s="176">
        <v>10</v>
      </c>
      <c r="D11998" s="176">
        <v>6.1</v>
      </c>
      <c r="E11998" s="176">
        <v>3.9000000000000004</v>
      </c>
      <c r="F11998" s="154" t="s">
        <v>17015</v>
      </c>
      <c r="G11998" s="155"/>
      <c r="H11998" s="156">
        <v>2090391436</v>
      </c>
    </row>
    <row r="11999" spans="1:8" s="116" customFormat="1" x14ac:dyDescent="0.25">
      <c r="A11999" s="107"/>
      <c r="B11999" s="153">
        <v>45343.447442129633</v>
      </c>
      <c r="C11999" s="176">
        <v>10</v>
      </c>
      <c r="D11999" s="176">
        <v>6.1</v>
      </c>
      <c r="E11999" s="176">
        <v>3.9000000000000004</v>
      </c>
      <c r="F11999" s="154" t="s">
        <v>3188</v>
      </c>
      <c r="G11999" s="155"/>
      <c r="H11999" s="156">
        <v>2090392090</v>
      </c>
    </row>
    <row r="12000" spans="1:8" s="116" customFormat="1" x14ac:dyDescent="0.25">
      <c r="A12000" s="107"/>
      <c r="B12000" s="153">
        <v>45343.447604166664</v>
      </c>
      <c r="C12000" s="176">
        <v>1</v>
      </c>
      <c r="D12000" s="176">
        <v>-2.9</v>
      </c>
      <c r="E12000" s="176">
        <v>3.9</v>
      </c>
      <c r="F12000" s="154" t="s">
        <v>5</v>
      </c>
      <c r="G12000" s="155"/>
      <c r="H12000" s="156">
        <v>2090392189</v>
      </c>
    </row>
    <row r="12001" spans="1:8" s="116" customFormat="1" x14ac:dyDescent="0.25">
      <c r="A12001" s="107"/>
      <c r="B12001" s="153">
        <v>45343.44809027778</v>
      </c>
      <c r="C12001" s="176">
        <v>15000</v>
      </c>
      <c r="D12001" s="176">
        <v>14685</v>
      </c>
      <c r="E12001" s="176">
        <v>315</v>
      </c>
      <c r="F12001" s="154" t="s">
        <v>3166</v>
      </c>
      <c r="G12001" s="155" t="s">
        <v>3141</v>
      </c>
      <c r="H12001" s="156">
        <v>2090392483</v>
      </c>
    </row>
    <row r="12002" spans="1:8" s="116" customFormat="1" x14ac:dyDescent="0.25">
      <c r="A12002" s="107"/>
      <c r="B12002" s="153">
        <v>45343.448842592596</v>
      </c>
      <c r="C12002" s="176">
        <v>300</v>
      </c>
      <c r="D12002" s="176">
        <v>293.7</v>
      </c>
      <c r="E12002" s="176">
        <v>6.3000000000000114</v>
      </c>
      <c r="F12002" s="154" t="s">
        <v>5</v>
      </c>
      <c r="G12002" s="155"/>
      <c r="H12002" s="156">
        <v>2090392865</v>
      </c>
    </row>
    <row r="12003" spans="1:8" s="116" customFormat="1" x14ac:dyDescent="0.25">
      <c r="A12003" s="107"/>
      <c r="B12003" s="153">
        <v>45343.449201388888</v>
      </c>
      <c r="C12003" s="176">
        <v>1</v>
      </c>
      <c r="D12003" s="176">
        <v>-2.9</v>
      </c>
      <c r="E12003" s="176">
        <v>3.9</v>
      </c>
      <c r="F12003" s="154" t="s">
        <v>5</v>
      </c>
      <c r="G12003" s="155"/>
      <c r="H12003" s="156">
        <v>2090393083</v>
      </c>
    </row>
    <row r="12004" spans="1:8" s="116" customFormat="1" x14ac:dyDescent="0.25">
      <c r="A12004" s="107"/>
      <c r="B12004" s="153">
        <v>45343.450011574074</v>
      </c>
      <c r="C12004" s="176">
        <v>200</v>
      </c>
      <c r="D12004" s="176">
        <v>195.8</v>
      </c>
      <c r="E12004" s="176">
        <v>4.1999999999999886</v>
      </c>
      <c r="F12004" s="154" t="s">
        <v>5</v>
      </c>
      <c r="G12004" s="155"/>
      <c r="H12004" s="156">
        <v>2090393586</v>
      </c>
    </row>
    <row r="12005" spans="1:8" s="116" customFormat="1" x14ac:dyDescent="0.25">
      <c r="A12005" s="107"/>
      <c r="B12005" s="153">
        <v>45343.450243055559</v>
      </c>
      <c r="C12005" s="176">
        <v>20</v>
      </c>
      <c r="D12005" s="176">
        <v>16.100000000000001</v>
      </c>
      <c r="E12005" s="176">
        <v>3.8999999999999986</v>
      </c>
      <c r="F12005" s="154" t="s">
        <v>17016</v>
      </c>
      <c r="G12005" s="155"/>
      <c r="H12005" s="156">
        <v>2090393724</v>
      </c>
    </row>
    <row r="12006" spans="1:8" s="116" customFormat="1" x14ac:dyDescent="0.25">
      <c r="A12006" s="107"/>
      <c r="B12006" s="153">
        <v>45343.451736111114</v>
      </c>
      <c r="C12006" s="176">
        <v>10</v>
      </c>
      <c r="D12006" s="176">
        <v>6.1</v>
      </c>
      <c r="E12006" s="176">
        <v>3.9000000000000004</v>
      </c>
      <c r="F12006" s="154" t="s">
        <v>5</v>
      </c>
      <c r="G12006" s="155"/>
      <c r="H12006" s="156">
        <v>2090394541</v>
      </c>
    </row>
    <row r="12007" spans="1:8" s="116" customFormat="1" x14ac:dyDescent="0.25">
      <c r="A12007" s="107"/>
      <c r="B12007" s="153">
        <v>45343.452256944445</v>
      </c>
      <c r="C12007" s="176">
        <v>10</v>
      </c>
      <c r="D12007" s="176">
        <v>6.1</v>
      </c>
      <c r="E12007" s="176">
        <v>3.9000000000000004</v>
      </c>
      <c r="F12007" s="154" t="s">
        <v>3109</v>
      </c>
      <c r="G12007" s="155"/>
      <c r="H12007" s="156">
        <v>2090394839</v>
      </c>
    </row>
    <row r="12008" spans="1:8" s="116" customFormat="1" x14ac:dyDescent="0.25">
      <c r="A12008" s="107"/>
      <c r="B12008" s="153">
        <v>45343.452314814815</v>
      </c>
      <c r="C12008" s="176">
        <v>2000</v>
      </c>
      <c r="D12008" s="176">
        <v>1958</v>
      </c>
      <c r="E12008" s="176">
        <v>42</v>
      </c>
      <c r="F12008" s="154" t="s">
        <v>5</v>
      </c>
      <c r="G12008" s="155"/>
      <c r="H12008" s="156">
        <v>2090394871</v>
      </c>
    </row>
    <row r="12009" spans="1:8" s="116" customFormat="1" x14ac:dyDescent="0.25">
      <c r="A12009" s="107"/>
      <c r="B12009" s="153">
        <v>45343.453993055555</v>
      </c>
      <c r="C12009" s="176">
        <v>10</v>
      </c>
      <c r="D12009" s="176">
        <v>6.1</v>
      </c>
      <c r="E12009" s="176">
        <v>3.9000000000000004</v>
      </c>
      <c r="F12009" s="154" t="s">
        <v>3088</v>
      </c>
      <c r="G12009" s="155"/>
      <c r="H12009" s="156">
        <v>2090395754</v>
      </c>
    </row>
    <row r="12010" spans="1:8" s="116" customFormat="1" x14ac:dyDescent="0.25">
      <c r="A12010" s="107"/>
      <c r="B12010" s="153">
        <v>45343.455150462964</v>
      </c>
      <c r="C12010" s="176">
        <v>10</v>
      </c>
      <c r="D12010" s="176">
        <v>6.1</v>
      </c>
      <c r="E12010" s="176">
        <v>3.9000000000000004</v>
      </c>
      <c r="F12010" s="154" t="s">
        <v>5</v>
      </c>
      <c r="G12010" s="155"/>
      <c r="H12010" s="156">
        <v>2090396378</v>
      </c>
    </row>
    <row r="12011" spans="1:8" s="116" customFormat="1" x14ac:dyDescent="0.25">
      <c r="A12011" s="107"/>
      <c r="B12011" s="153">
        <v>45343.455416666664</v>
      </c>
      <c r="C12011" s="176">
        <v>10</v>
      </c>
      <c r="D12011" s="176">
        <v>6.1</v>
      </c>
      <c r="E12011" s="176">
        <v>3.9000000000000004</v>
      </c>
      <c r="F12011" s="154" t="s">
        <v>3187</v>
      </c>
      <c r="G12011" s="155"/>
      <c r="H12011" s="156">
        <v>2090396516</v>
      </c>
    </row>
    <row r="12012" spans="1:8" s="116" customFormat="1" x14ac:dyDescent="0.25">
      <c r="A12012" s="107"/>
      <c r="B12012" s="153">
        <v>45343.455694444441</v>
      </c>
      <c r="C12012" s="176">
        <v>1000</v>
      </c>
      <c r="D12012" s="176">
        <v>979</v>
      </c>
      <c r="E12012" s="176">
        <v>21</v>
      </c>
      <c r="F12012" s="154" t="s">
        <v>5</v>
      </c>
      <c r="G12012" s="155"/>
      <c r="H12012" s="156">
        <v>2090396700</v>
      </c>
    </row>
    <row r="12013" spans="1:8" s="116" customFormat="1" x14ac:dyDescent="0.25">
      <c r="A12013" s="107"/>
      <c r="B12013" s="153">
        <v>45343.455810185187</v>
      </c>
      <c r="C12013" s="176">
        <v>10</v>
      </c>
      <c r="D12013" s="176">
        <v>6.1</v>
      </c>
      <c r="E12013" s="176">
        <v>3.9000000000000004</v>
      </c>
      <c r="F12013" s="154" t="s">
        <v>17017</v>
      </c>
      <c r="G12013" s="155"/>
      <c r="H12013" s="156">
        <v>2090396769</v>
      </c>
    </row>
    <row r="12014" spans="1:8" s="116" customFormat="1" x14ac:dyDescent="0.25">
      <c r="A12014" s="107"/>
      <c r="B12014" s="153">
        <v>45343.456284722219</v>
      </c>
      <c r="C12014" s="176">
        <v>10</v>
      </c>
      <c r="D12014" s="176">
        <v>6.1</v>
      </c>
      <c r="E12014" s="176">
        <v>3.9000000000000004</v>
      </c>
      <c r="F12014" s="154" t="s">
        <v>15988</v>
      </c>
      <c r="G12014" s="155"/>
      <c r="H12014" s="156">
        <v>2090397038</v>
      </c>
    </row>
    <row r="12015" spans="1:8" s="116" customFormat="1" x14ac:dyDescent="0.25">
      <c r="A12015" s="107"/>
      <c r="B12015" s="153">
        <v>45343.456736111111</v>
      </c>
      <c r="C12015" s="176">
        <v>10</v>
      </c>
      <c r="D12015" s="176">
        <v>6.1</v>
      </c>
      <c r="E12015" s="176">
        <v>3.9000000000000004</v>
      </c>
      <c r="F12015" s="154" t="s">
        <v>5</v>
      </c>
      <c r="G12015" s="155" t="s">
        <v>3142</v>
      </c>
      <c r="H12015" s="156">
        <v>2090397273</v>
      </c>
    </row>
    <row r="12016" spans="1:8" s="116" customFormat="1" x14ac:dyDescent="0.25">
      <c r="A12016" s="107"/>
      <c r="B12016" s="153">
        <v>45343.456747685188</v>
      </c>
      <c r="C12016" s="176">
        <v>10</v>
      </c>
      <c r="D12016" s="176">
        <v>6.1</v>
      </c>
      <c r="E12016" s="176">
        <v>3.9000000000000004</v>
      </c>
      <c r="F12016" s="154" t="s">
        <v>17018</v>
      </c>
      <c r="G12016" s="155"/>
      <c r="H12016" s="156">
        <v>2090397286</v>
      </c>
    </row>
    <row r="12017" spans="1:8" s="116" customFormat="1" x14ac:dyDescent="0.25">
      <c r="A12017" s="107"/>
      <c r="B12017" s="153">
        <v>45343.457731481481</v>
      </c>
      <c r="C12017" s="176">
        <v>10</v>
      </c>
      <c r="D12017" s="176">
        <v>6.1</v>
      </c>
      <c r="E12017" s="176">
        <v>3.9000000000000004</v>
      </c>
      <c r="F12017" s="154" t="s">
        <v>11798</v>
      </c>
      <c r="G12017" s="155"/>
      <c r="H12017" s="156">
        <v>2090397805</v>
      </c>
    </row>
    <row r="12018" spans="1:8" s="116" customFormat="1" x14ac:dyDescent="0.25">
      <c r="A12018" s="107"/>
      <c r="B12018" s="153">
        <v>45343.458344907405</v>
      </c>
      <c r="C12018" s="176">
        <v>10</v>
      </c>
      <c r="D12018" s="176">
        <v>6.1</v>
      </c>
      <c r="E12018" s="176">
        <v>3.9000000000000004</v>
      </c>
      <c r="F12018" s="154" t="s">
        <v>3170</v>
      </c>
      <c r="G12018" s="155" t="s">
        <v>3130</v>
      </c>
      <c r="H12018" s="156">
        <v>2090398115</v>
      </c>
    </row>
    <row r="12019" spans="1:8" s="116" customFormat="1" x14ac:dyDescent="0.25">
      <c r="A12019" s="107"/>
      <c r="B12019" s="153">
        <v>45343.458564814813</v>
      </c>
      <c r="C12019" s="176">
        <v>10</v>
      </c>
      <c r="D12019" s="176">
        <v>6.1</v>
      </c>
      <c r="E12019" s="176">
        <v>3.9000000000000004</v>
      </c>
      <c r="F12019" s="154" t="s">
        <v>3115</v>
      </c>
      <c r="G12019" s="155"/>
      <c r="H12019" s="156">
        <v>2090398316</v>
      </c>
    </row>
    <row r="12020" spans="1:8" s="116" customFormat="1" x14ac:dyDescent="0.25">
      <c r="A12020" s="107"/>
      <c r="B12020" s="153">
        <v>45343.458645833336</v>
      </c>
      <c r="C12020" s="176">
        <v>100</v>
      </c>
      <c r="D12020" s="176">
        <v>96.1</v>
      </c>
      <c r="E12020" s="176">
        <v>3.9000000000000057</v>
      </c>
      <c r="F12020" s="154" t="s">
        <v>5</v>
      </c>
      <c r="G12020" s="155"/>
      <c r="H12020" s="156">
        <v>2090398365</v>
      </c>
    </row>
    <row r="12021" spans="1:8" s="116" customFormat="1" x14ac:dyDescent="0.25">
      <c r="A12021" s="107"/>
      <c r="B12021" s="153">
        <v>45343.460219907407</v>
      </c>
      <c r="C12021" s="176">
        <v>10</v>
      </c>
      <c r="D12021" s="176">
        <v>6.1</v>
      </c>
      <c r="E12021" s="176">
        <v>3.9000000000000004</v>
      </c>
      <c r="F12021" s="154" t="s">
        <v>3088</v>
      </c>
      <c r="G12021" s="155"/>
      <c r="H12021" s="156">
        <v>2090399274</v>
      </c>
    </row>
    <row r="12022" spans="1:8" s="116" customFormat="1" x14ac:dyDescent="0.25">
      <c r="A12022" s="107"/>
      <c r="B12022" s="153">
        <v>45343.460555555554</v>
      </c>
      <c r="C12022" s="176">
        <v>1052</v>
      </c>
      <c r="D12022" s="176">
        <v>1029.9100000000001</v>
      </c>
      <c r="E12022" s="176">
        <v>22.089999999999918</v>
      </c>
      <c r="F12022" s="154" t="s">
        <v>11642</v>
      </c>
      <c r="G12022" s="155"/>
      <c r="H12022" s="156">
        <v>2090399454</v>
      </c>
    </row>
    <row r="12023" spans="1:8" s="116" customFormat="1" x14ac:dyDescent="0.25">
      <c r="A12023" s="107"/>
      <c r="B12023" s="153">
        <v>45343.461446759262</v>
      </c>
      <c r="C12023" s="176">
        <v>10</v>
      </c>
      <c r="D12023" s="176">
        <v>6.1</v>
      </c>
      <c r="E12023" s="176">
        <v>3.9000000000000004</v>
      </c>
      <c r="F12023" s="154" t="s">
        <v>3101</v>
      </c>
      <c r="G12023" s="155"/>
      <c r="H12023" s="156">
        <v>2090399935</v>
      </c>
    </row>
    <row r="12024" spans="1:8" s="116" customFormat="1" x14ac:dyDescent="0.25">
      <c r="A12024" s="107"/>
      <c r="B12024" s="153">
        <v>45343.462152777778</v>
      </c>
      <c r="C12024" s="176">
        <v>1000</v>
      </c>
      <c r="D12024" s="176">
        <v>979</v>
      </c>
      <c r="E12024" s="176">
        <v>21</v>
      </c>
      <c r="F12024" s="154" t="s">
        <v>5</v>
      </c>
      <c r="G12024" s="155"/>
      <c r="H12024" s="156">
        <v>2090400392</v>
      </c>
    </row>
    <row r="12025" spans="1:8" s="116" customFormat="1" x14ac:dyDescent="0.25">
      <c r="A12025" s="107"/>
      <c r="B12025" s="153">
        <v>45343.462916666664</v>
      </c>
      <c r="C12025" s="176">
        <v>10</v>
      </c>
      <c r="D12025" s="176">
        <v>6.1</v>
      </c>
      <c r="E12025" s="176">
        <v>3.9000000000000004</v>
      </c>
      <c r="F12025" s="154" t="s">
        <v>17019</v>
      </c>
      <c r="G12025" s="155"/>
      <c r="H12025" s="156">
        <v>2090400835</v>
      </c>
    </row>
    <row r="12026" spans="1:8" s="116" customFormat="1" x14ac:dyDescent="0.25">
      <c r="A12026" s="107"/>
      <c r="B12026" s="153">
        <v>45343.463773148149</v>
      </c>
      <c r="C12026" s="176">
        <v>10</v>
      </c>
      <c r="D12026" s="176">
        <v>6.1</v>
      </c>
      <c r="E12026" s="176">
        <v>3.9000000000000004</v>
      </c>
      <c r="F12026" s="154" t="s">
        <v>3176</v>
      </c>
      <c r="G12026" s="155" t="s">
        <v>3161</v>
      </c>
      <c r="H12026" s="156">
        <v>2090401269</v>
      </c>
    </row>
    <row r="12027" spans="1:8" s="116" customFormat="1" x14ac:dyDescent="0.25">
      <c r="A12027" s="107"/>
      <c r="B12027" s="153">
        <v>45343.465243055558</v>
      </c>
      <c r="C12027" s="176">
        <v>10</v>
      </c>
      <c r="D12027" s="176">
        <v>6.1</v>
      </c>
      <c r="E12027" s="176">
        <v>3.9000000000000004</v>
      </c>
      <c r="F12027" s="154" t="s">
        <v>3176</v>
      </c>
      <c r="G12027" s="155" t="s">
        <v>3161</v>
      </c>
      <c r="H12027" s="156">
        <v>2090402064</v>
      </c>
    </row>
    <row r="12028" spans="1:8" s="116" customFormat="1" x14ac:dyDescent="0.25">
      <c r="A12028" s="107"/>
      <c r="B12028" s="153">
        <v>45343.466585648152</v>
      </c>
      <c r="C12028" s="176">
        <v>500</v>
      </c>
      <c r="D12028" s="176">
        <v>489.5</v>
      </c>
      <c r="E12028" s="176">
        <v>10.5</v>
      </c>
      <c r="F12028" s="154" t="s">
        <v>5</v>
      </c>
      <c r="G12028" s="155"/>
      <c r="H12028" s="156">
        <v>2090402856</v>
      </c>
    </row>
    <row r="12029" spans="1:8" s="116" customFormat="1" x14ac:dyDescent="0.25">
      <c r="A12029" s="107"/>
      <c r="B12029" s="153">
        <v>45343.469039351854</v>
      </c>
      <c r="C12029" s="176">
        <v>1000</v>
      </c>
      <c r="D12029" s="176">
        <v>979</v>
      </c>
      <c r="E12029" s="176">
        <v>21</v>
      </c>
      <c r="F12029" s="154" t="s">
        <v>3115</v>
      </c>
      <c r="G12029" s="155"/>
      <c r="H12029" s="156">
        <v>2090404409</v>
      </c>
    </row>
    <row r="12030" spans="1:8" s="116" customFormat="1" x14ac:dyDescent="0.25">
      <c r="A12030" s="107"/>
      <c r="B12030" s="153">
        <v>45343.469282407408</v>
      </c>
      <c r="C12030" s="176">
        <v>10</v>
      </c>
      <c r="D12030" s="176">
        <v>6.1</v>
      </c>
      <c r="E12030" s="176">
        <v>3.9000000000000004</v>
      </c>
      <c r="F12030" s="154" t="s">
        <v>3176</v>
      </c>
      <c r="G12030" s="155"/>
      <c r="H12030" s="156">
        <v>2090404572</v>
      </c>
    </row>
    <row r="12031" spans="1:8" s="116" customFormat="1" x14ac:dyDescent="0.25">
      <c r="A12031" s="107"/>
      <c r="B12031" s="153">
        <v>45343.470231481479</v>
      </c>
      <c r="C12031" s="176">
        <v>300</v>
      </c>
      <c r="D12031" s="176">
        <v>293.7</v>
      </c>
      <c r="E12031" s="176">
        <v>6.3000000000000114</v>
      </c>
      <c r="F12031" s="154" t="s">
        <v>5</v>
      </c>
      <c r="G12031" s="155"/>
      <c r="H12031" s="156">
        <v>2090405218</v>
      </c>
    </row>
    <row r="12032" spans="1:8" s="116" customFormat="1" x14ac:dyDescent="0.25">
      <c r="A12032" s="107"/>
      <c r="B12032" s="153">
        <v>45343.470381944448</v>
      </c>
      <c r="C12032" s="176">
        <v>10</v>
      </c>
      <c r="D12032" s="176">
        <v>6.1</v>
      </c>
      <c r="E12032" s="176">
        <v>3.9000000000000004</v>
      </c>
      <c r="F12032" s="154" t="s">
        <v>17020</v>
      </c>
      <c r="G12032" s="155" t="s">
        <v>3108</v>
      </c>
      <c r="H12032" s="156">
        <v>2090405314</v>
      </c>
    </row>
    <row r="12033" spans="1:8" s="116" customFormat="1" x14ac:dyDescent="0.25">
      <c r="A12033" s="107"/>
      <c r="B12033" s="153">
        <v>45343.471134259256</v>
      </c>
      <c r="C12033" s="176">
        <v>1000</v>
      </c>
      <c r="D12033" s="176">
        <v>979</v>
      </c>
      <c r="E12033" s="176">
        <v>21</v>
      </c>
      <c r="F12033" s="154" t="s">
        <v>5</v>
      </c>
      <c r="G12033" s="155"/>
      <c r="H12033" s="156">
        <v>2090405744</v>
      </c>
    </row>
    <row r="12034" spans="1:8" s="116" customFormat="1" x14ac:dyDescent="0.25">
      <c r="A12034" s="107"/>
      <c r="B12034" s="153">
        <v>45343.472488425927</v>
      </c>
      <c r="C12034" s="176">
        <v>1</v>
      </c>
      <c r="D12034" s="176">
        <v>-2.9</v>
      </c>
      <c r="E12034" s="176">
        <v>3.9</v>
      </c>
      <c r="F12034" s="154" t="s">
        <v>5</v>
      </c>
      <c r="G12034" s="155"/>
      <c r="H12034" s="156">
        <v>2090406633</v>
      </c>
    </row>
    <row r="12035" spans="1:8" s="116" customFormat="1" x14ac:dyDescent="0.25">
      <c r="A12035" s="107"/>
      <c r="B12035" s="153">
        <v>45343.472534722219</v>
      </c>
      <c r="C12035" s="176">
        <v>1</v>
      </c>
      <c r="D12035" s="176">
        <v>-2.9</v>
      </c>
      <c r="E12035" s="176">
        <v>3.9</v>
      </c>
      <c r="F12035" s="154" t="s">
        <v>3116</v>
      </c>
      <c r="G12035" s="155"/>
      <c r="H12035" s="156">
        <v>2090406661</v>
      </c>
    </row>
    <row r="12036" spans="1:8" s="116" customFormat="1" x14ac:dyDescent="0.25">
      <c r="A12036" s="107"/>
      <c r="B12036" s="153">
        <v>45343.473553240743</v>
      </c>
      <c r="C12036" s="176">
        <v>10</v>
      </c>
      <c r="D12036" s="176">
        <v>6.1</v>
      </c>
      <c r="E12036" s="176">
        <v>3.9000000000000004</v>
      </c>
      <c r="F12036" s="154" t="s">
        <v>5</v>
      </c>
      <c r="G12036" s="155"/>
      <c r="H12036" s="156">
        <v>2090407306</v>
      </c>
    </row>
    <row r="12037" spans="1:8" s="116" customFormat="1" x14ac:dyDescent="0.25">
      <c r="A12037" s="107"/>
      <c r="B12037" s="153">
        <v>45343.47552083333</v>
      </c>
      <c r="C12037" s="176">
        <v>10</v>
      </c>
      <c r="D12037" s="176">
        <v>6.1</v>
      </c>
      <c r="E12037" s="176">
        <v>3.9000000000000004</v>
      </c>
      <c r="F12037" s="154" t="s">
        <v>17021</v>
      </c>
      <c r="G12037" s="155"/>
      <c r="H12037" s="156">
        <v>2090408777</v>
      </c>
    </row>
    <row r="12038" spans="1:8" s="116" customFormat="1" x14ac:dyDescent="0.25">
      <c r="A12038" s="107"/>
      <c r="B12038" s="153">
        <v>45343.475740740738</v>
      </c>
      <c r="C12038" s="176">
        <v>10</v>
      </c>
      <c r="D12038" s="176">
        <v>6.1</v>
      </c>
      <c r="E12038" s="176">
        <v>3.9000000000000004</v>
      </c>
      <c r="F12038" s="154" t="s">
        <v>17022</v>
      </c>
      <c r="G12038" s="155"/>
      <c r="H12038" s="156">
        <v>2090408951</v>
      </c>
    </row>
    <row r="12039" spans="1:8" s="116" customFormat="1" x14ac:dyDescent="0.25">
      <c r="A12039" s="107"/>
      <c r="B12039" s="153">
        <v>45343.476944444446</v>
      </c>
      <c r="C12039" s="176">
        <v>10</v>
      </c>
      <c r="D12039" s="176">
        <v>6.1</v>
      </c>
      <c r="E12039" s="176">
        <v>3.9000000000000004</v>
      </c>
      <c r="F12039" s="154" t="s">
        <v>3074</v>
      </c>
      <c r="G12039" s="155"/>
      <c r="H12039" s="156">
        <v>2090409812</v>
      </c>
    </row>
    <row r="12040" spans="1:8" s="116" customFormat="1" x14ac:dyDescent="0.25">
      <c r="A12040" s="107"/>
      <c r="B12040" s="153">
        <v>45343.477893518517</v>
      </c>
      <c r="C12040" s="176">
        <v>500</v>
      </c>
      <c r="D12040" s="176">
        <v>489.5</v>
      </c>
      <c r="E12040" s="176">
        <v>10.5</v>
      </c>
      <c r="F12040" s="154" t="s">
        <v>3126</v>
      </c>
      <c r="G12040" s="155"/>
      <c r="H12040" s="156">
        <v>2090410486</v>
      </c>
    </row>
    <row r="12041" spans="1:8" s="116" customFormat="1" x14ac:dyDescent="0.25">
      <c r="A12041" s="107"/>
      <c r="B12041" s="153">
        <v>45343.478564814817</v>
      </c>
      <c r="C12041" s="176">
        <v>500</v>
      </c>
      <c r="D12041" s="176">
        <v>489.5</v>
      </c>
      <c r="E12041" s="176">
        <v>10.5</v>
      </c>
      <c r="F12041" s="154" t="s">
        <v>3087</v>
      </c>
      <c r="G12041" s="155" t="s">
        <v>3125</v>
      </c>
      <c r="H12041" s="156">
        <v>2090410981</v>
      </c>
    </row>
    <row r="12042" spans="1:8" s="116" customFormat="1" x14ac:dyDescent="0.25">
      <c r="A12042" s="107"/>
      <c r="B12042" s="153">
        <v>45343.479583333334</v>
      </c>
      <c r="C12042" s="176">
        <v>10</v>
      </c>
      <c r="D12042" s="176">
        <v>6.1</v>
      </c>
      <c r="E12042" s="176">
        <v>3.9000000000000004</v>
      </c>
      <c r="F12042" s="154" t="s">
        <v>3135</v>
      </c>
      <c r="G12042" s="155"/>
      <c r="H12042" s="156">
        <v>2090411792</v>
      </c>
    </row>
    <row r="12043" spans="1:8" s="116" customFormat="1" x14ac:dyDescent="0.25">
      <c r="A12043" s="107"/>
      <c r="B12043" s="153">
        <v>45343.480081018519</v>
      </c>
      <c r="C12043" s="176">
        <v>10</v>
      </c>
      <c r="D12043" s="176">
        <v>6.1</v>
      </c>
      <c r="E12043" s="176">
        <v>3.9000000000000004</v>
      </c>
      <c r="F12043" s="154" t="s">
        <v>5</v>
      </c>
      <c r="G12043" s="155"/>
      <c r="H12043" s="156">
        <v>2090412213</v>
      </c>
    </row>
    <row r="12044" spans="1:8" s="116" customFormat="1" x14ac:dyDescent="0.25">
      <c r="A12044" s="107"/>
      <c r="B12044" s="153">
        <v>45343.481921296298</v>
      </c>
      <c r="C12044" s="176">
        <v>350</v>
      </c>
      <c r="D12044" s="176">
        <v>342.65</v>
      </c>
      <c r="E12044" s="176">
        <v>7.3500000000000227</v>
      </c>
      <c r="F12044" s="154" t="s">
        <v>5</v>
      </c>
      <c r="G12044" s="155"/>
      <c r="H12044" s="156">
        <v>2090413363</v>
      </c>
    </row>
    <row r="12045" spans="1:8" s="116" customFormat="1" x14ac:dyDescent="0.25">
      <c r="A12045" s="107"/>
      <c r="B12045" s="153">
        <v>45343.483124999999</v>
      </c>
      <c r="C12045" s="176">
        <v>10</v>
      </c>
      <c r="D12045" s="176">
        <v>6.1</v>
      </c>
      <c r="E12045" s="176">
        <v>3.9000000000000004</v>
      </c>
      <c r="F12045" s="154" t="s">
        <v>17023</v>
      </c>
      <c r="G12045" s="155"/>
      <c r="H12045" s="156">
        <v>2090414151</v>
      </c>
    </row>
    <row r="12046" spans="1:8" s="116" customFormat="1" x14ac:dyDescent="0.25">
      <c r="A12046" s="107"/>
      <c r="B12046" s="153">
        <v>45343.484826388885</v>
      </c>
      <c r="C12046" s="176">
        <v>10</v>
      </c>
      <c r="D12046" s="176">
        <v>6.1</v>
      </c>
      <c r="E12046" s="176">
        <v>3.9000000000000004</v>
      </c>
      <c r="F12046" s="154" t="s">
        <v>3660</v>
      </c>
      <c r="G12046" s="155"/>
      <c r="H12046" s="156">
        <v>2090415048</v>
      </c>
    </row>
    <row r="12047" spans="1:8" s="116" customFormat="1" x14ac:dyDescent="0.25">
      <c r="A12047" s="107"/>
      <c r="B12047" s="153">
        <v>45343.485902777778</v>
      </c>
      <c r="C12047" s="176">
        <v>10</v>
      </c>
      <c r="D12047" s="176">
        <v>6.1</v>
      </c>
      <c r="E12047" s="176">
        <v>3.9000000000000004</v>
      </c>
      <c r="F12047" s="154" t="s">
        <v>3186</v>
      </c>
      <c r="G12047" s="155"/>
      <c r="H12047" s="156">
        <v>2090415648</v>
      </c>
    </row>
    <row r="12048" spans="1:8" s="116" customFormat="1" x14ac:dyDescent="0.25">
      <c r="A12048" s="107"/>
      <c r="B12048" s="153">
        <v>45343.485902777778</v>
      </c>
      <c r="C12048" s="176">
        <v>555</v>
      </c>
      <c r="D12048" s="176">
        <v>543.34</v>
      </c>
      <c r="E12048" s="176">
        <v>11.659999999999968</v>
      </c>
      <c r="F12048" s="154" t="s">
        <v>3087</v>
      </c>
      <c r="G12048" s="155" t="s">
        <v>3141</v>
      </c>
      <c r="H12048" s="156">
        <v>2090415637</v>
      </c>
    </row>
    <row r="12049" spans="1:8" s="116" customFormat="1" x14ac:dyDescent="0.25">
      <c r="A12049" s="107"/>
      <c r="B12049" s="153">
        <v>45343.48678240741</v>
      </c>
      <c r="C12049" s="176">
        <v>10</v>
      </c>
      <c r="D12049" s="176">
        <v>6.1</v>
      </c>
      <c r="E12049" s="176">
        <v>3.9000000000000004</v>
      </c>
      <c r="F12049" s="154" t="s">
        <v>3085</v>
      </c>
      <c r="G12049" s="155"/>
      <c r="H12049" s="156">
        <v>2090416239</v>
      </c>
    </row>
    <row r="12050" spans="1:8" s="116" customFormat="1" x14ac:dyDescent="0.25">
      <c r="A12050" s="107"/>
      <c r="B12050" s="153">
        <v>45343.487534722219</v>
      </c>
      <c r="C12050" s="176">
        <v>500</v>
      </c>
      <c r="D12050" s="176">
        <v>489.5</v>
      </c>
      <c r="E12050" s="176">
        <v>10.5</v>
      </c>
      <c r="F12050" s="154" t="s">
        <v>5</v>
      </c>
      <c r="G12050" s="155"/>
      <c r="H12050" s="156">
        <v>2090416699</v>
      </c>
    </row>
    <row r="12051" spans="1:8" s="116" customFormat="1" x14ac:dyDescent="0.25">
      <c r="A12051" s="107"/>
      <c r="B12051" s="153">
        <v>45343.487534722219</v>
      </c>
      <c r="C12051" s="176">
        <v>10</v>
      </c>
      <c r="D12051" s="176">
        <v>6.1</v>
      </c>
      <c r="E12051" s="176">
        <v>3.9000000000000004</v>
      </c>
      <c r="F12051" s="154" t="s">
        <v>7046</v>
      </c>
      <c r="G12051" s="155" t="s">
        <v>4379</v>
      </c>
      <c r="H12051" s="156">
        <v>2090416698</v>
      </c>
    </row>
    <row r="12052" spans="1:8" s="116" customFormat="1" x14ac:dyDescent="0.25">
      <c r="A12052" s="107"/>
      <c r="B12052" s="153">
        <v>45343.488136574073</v>
      </c>
      <c r="C12052" s="176">
        <v>200</v>
      </c>
      <c r="D12052" s="176">
        <v>195.8</v>
      </c>
      <c r="E12052" s="176">
        <v>4.1999999999999886</v>
      </c>
      <c r="F12052" s="154" t="s">
        <v>5</v>
      </c>
      <c r="G12052" s="155"/>
      <c r="H12052" s="156">
        <v>2090417063</v>
      </c>
    </row>
    <row r="12053" spans="1:8" s="116" customFormat="1" x14ac:dyDescent="0.25">
      <c r="A12053" s="107"/>
      <c r="B12053" s="153">
        <v>45343.488587962966</v>
      </c>
      <c r="C12053" s="176">
        <v>10</v>
      </c>
      <c r="D12053" s="176">
        <v>6.1</v>
      </c>
      <c r="E12053" s="176">
        <v>3.9000000000000004</v>
      </c>
      <c r="F12053" s="154" t="s">
        <v>3137</v>
      </c>
      <c r="G12053" s="155"/>
      <c r="H12053" s="156">
        <v>2090417322</v>
      </c>
    </row>
    <row r="12054" spans="1:8" s="116" customFormat="1" x14ac:dyDescent="0.25">
      <c r="A12054" s="107"/>
      <c r="B12054" s="153">
        <v>45343.490682870368</v>
      </c>
      <c r="C12054" s="176">
        <v>300</v>
      </c>
      <c r="D12054" s="176">
        <v>293.7</v>
      </c>
      <c r="E12054" s="176">
        <v>6.3000000000000114</v>
      </c>
      <c r="F12054" s="154" t="s">
        <v>3101</v>
      </c>
      <c r="G12054" s="155"/>
      <c r="H12054" s="156">
        <v>2090418658</v>
      </c>
    </row>
    <row r="12055" spans="1:8" s="116" customFormat="1" x14ac:dyDescent="0.25">
      <c r="A12055" s="107"/>
      <c r="B12055" s="153">
        <v>45343.490856481483</v>
      </c>
      <c r="C12055" s="176">
        <v>1000</v>
      </c>
      <c r="D12055" s="176">
        <v>979</v>
      </c>
      <c r="E12055" s="176">
        <v>21</v>
      </c>
      <c r="F12055" s="154" t="s">
        <v>5</v>
      </c>
      <c r="G12055" s="155"/>
      <c r="H12055" s="156">
        <v>2090418769</v>
      </c>
    </row>
    <row r="12056" spans="1:8" s="116" customFormat="1" x14ac:dyDescent="0.25">
      <c r="A12056" s="107"/>
      <c r="B12056" s="153">
        <v>45343.490995370368</v>
      </c>
      <c r="C12056" s="176">
        <v>3000</v>
      </c>
      <c r="D12056" s="176">
        <v>2937</v>
      </c>
      <c r="E12056" s="176">
        <v>63</v>
      </c>
      <c r="F12056" s="154" t="s">
        <v>5</v>
      </c>
      <c r="G12056" s="155"/>
      <c r="H12056" s="156">
        <v>2090418854</v>
      </c>
    </row>
    <row r="12057" spans="1:8" s="116" customFormat="1" x14ac:dyDescent="0.25">
      <c r="A12057" s="107"/>
      <c r="B12057" s="153">
        <v>45343.491932870369</v>
      </c>
      <c r="C12057" s="176">
        <v>100</v>
      </c>
      <c r="D12057" s="176">
        <v>96.1</v>
      </c>
      <c r="E12057" s="176">
        <v>3.9000000000000057</v>
      </c>
      <c r="F12057" s="154" t="s">
        <v>5</v>
      </c>
      <c r="G12057" s="155"/>
      <c r="H12057" s="156">
        <v>2090419454</v>
      </c>
    </row>
    <row r="12058" spans="1:8" s="116" customFormat="1" x14ac:dyDescent="0.25">
      <c r="A12058" s="107"/>
      <c r="B12058" s="153">
        <v>45343.49324074074</v>
      </c>
      <c r="C12058" s="176">
        <v>10</v>
      </c>
      <c r="D12058" s="176">
        <v>6.1</v>
      </c>
      <c r="E12058" s="176">
        <v>3.9000000000000004</v>
      </c>
      <c r="F12058" s="154" t="s">
        <v>8563</v>
      </c>
      <c r="G12058" s="155"/>
      <c r="H12058" s="156">
        <v>2090420284</v>
      </c>
    </row>
    <row r="12059" spans="1:8" s="116" customFormat="1" x14ac:dyDescent="0.25">
      <c r="A12059" s="107"/>
      <c r="B12059" s="153">
        <v>45343.493344907409</v>
      </c>
      <c r="C12059" s="176">
        <v>1500</v>
      </c>
      <c r="D12059" s="176">
        <v>1468.5</v>
      </c>
      <c r="E12059" s="176">
        <v>31.5</v>
      </c>
      <c r="F12059" s="154" t="s">
        <v>11646</v>
      </c>
      <c r="G12059" s="155"/>
      <c r="H12059" s="156">
        <v>2090420349</v>
      </c>
    </row>
    <row r="12060" spans="1:8" s="116" customFormat="1" x14ac:dyDescent="0.25">
      <c r="A12060" s="107"/>
      <c r="B12060" s="153">
        <v>45343.494351851848</v>
      </c>
      <c r="C12060" s="176">
        <v>1500</v>
      </c>
      <c r="D12060" s="176">
        <v>1468.5</v>
      </c>
      <c r="E12060" s="176">
        <v>31.5</v>
      </c>
      <c r="F12060" s="154" t="s">
        <v>5</v>
      </c>
      <c r="G12060" s="155"/>
      <c r="H12060" s="156">
        <v>2090420914</v>
      </c>
    </row>
    <row r="12061" spans="1:8" s="116" customFormat="1" x14ac:dyDescent="0.25">
      <c r="A12061" s="107"/>
      <c r="B12061" s="153">
        <v>45343.494456018518</v>
      </c>
      <c r="C12061" s="176">
        <v>1000</v>
      </c>
      <c r="D12061" s="176">
        <v>979</v>
      </c>
      <c r="E12061" s="176">
        <v>21</v>
      </c>
      <c r="F12061" s="154" t="s">
        <v>5</v>
      </c>
      <c r="G12061" s="155"/>
      <c r="H12061" s="156">
        <v>2090420984</v>
      </c>
    </row>
    <row r="12062" spans="1:8" s="116" customFormat="1" x14ac:dyDescent="0.25">
      <c r="A12062" s="107"/>
      <c r="B12062" s="153">
        <v>45343.494814814818</v>
      </c>
      <c r="C12062" s="176">
        <v>10</v>
      </c>
      <c r="D12062" s="176">
        <v>6.1</v>
      </c>
      <c r="E12062" s="176">
        <v>3.9000000000000004</v>
      </c>
      <c r="F12062" s="154" t="s">
        <v>17024</v>
      </c>
      <c r="G12062" s="155" t="s">
        <v>3191</v>
      </c>
      <c r="H12062" s="156">
        <v>2090421204</v>
      </c>
    </row>
    <row r="12063" spans="1:8" s="116" customFormat="1" x14ac:dyDescent="0.25">
      <c r="A12063" s="107"/>
      <c r="B12063" s="153">
        <v>45343.495752314811</v>
      </c>
      <c r="C12063" s="176">
        <v>1000</v>
      </c>
      <c r="D12063" s="176">
        <v>979</v>
      </c>
      <c r="E12063" s="176">
        <v>21</v>
      </c>
      <c r="F12063" s="154" t="s">
        <v>5</v>
      </c>
      <c r="G12063" s="155"/>
      <c r="H12063" s="156">
        <v>2090421745</v>
      </c>
    </row>
    <row r="12064" spans="1:8" s="116" customFormat="1" x14ac:dyDescent="0.25">
      <c r="A12064" s="107"/>
      <c r="B12064" s="153">
        <v>45343.495775462965</v>
      </c>
      <c r="C12064" s="176">
        <v>500</v>
      </c>
      <c r="D12064" s="176">
        <v>489.5</v>
      </c>
      <c r="E12064" s="176">
        <v>10.5</v>
      </c>
      <c r="F12064" s="154" t="s">
        <v>5</v>
      </c>
      <c r="G12064" s="155"/>
      <c r="H12064" s="156">
        <v>2090421763</v>
      </c>
    </row>
    <row r="12065" spans="1:8" s="116" customFormat="1" x14ac:dyDescent="0.25">
      <c r="A12065" s="107"/>
      <c r="B12065" s="153">
        <v>45343.496018518519</v>
      </c>
      <c r="C12065" s="176">
        <v>100</v>
      </c>
      <c r="D12065" s="176">
        <v>96.1</v>
      </c>
      <c r="E12065" s="176">
        <v>3.9000000000000057</v>
      </c>
      <c r="F12065" s="154" t="s">
        <v>5</v>
      </c>
      <c r="G12065" s="155"/>
      <c r="H12065" s="156">
        <v>2090421927</v>
      </c>
    </row>
    <row r="12066" spans="1:8" s="116" customFormat="1" x14ac:dyDescent="0.25">
      <c r="A12066" s="107"/>
      <c r="B12066" s="153">
        <v>45343.497349537036</v>
      </c>
      <c r="C12066" s="176">
        <v>10</v>
      </c>
      <c r="D12066" s="176">
        <v>6.1</v>
      </c>
      <c r="E12066" s="176">
        <v>3.9000000000000004</v>
      </c>
      <c r="F12066" s="154" t="s">
        <v>3128</v>
      </c>
      <c r="G12066" s="155"/>
      <c r="H12066" s="156">
        <v>2090422785</v>
      </c>
    </row>
    <row r="12067" spans="1:8" s="116" customFormat="1" x14ac:dyDescent="0.25">
      <c r="A12067" s="107"/>
      <c r="B12067" s="153">
        <v>45343.497395833336</v>
      </c>
      <c r="C12067" s="176">
        <v>1</v>
      </c>
      <c r="D12067" s="176">
        <v>-2.9</v>
      </c>
      <c r="E12067" s="176">
        <v>3.9</v>
      </c>
      <c r="F12067" s="154" t="s">
        <v>3081</v>
      </c>
      <c r="G12067" s="155"/>
      <c r="H12067" s="156">
        <v>2090422810</v>
      </c>
    </row>
    <row r="12068" spans="1:8" s="116" customFormat="1" x14ac:dyDescent="0.25">
      <c r="A12068" s="107"/>
      <c r="B12068" s="153">
        <v>45343.499618055554</v>
      </c>
      <c r="C12068" s="176">
        <v>10</v>
      </c>
      <c r="D12068" s="176">
        <v>6.1</v>
      </c>
      <c r="E12068" s="176">
        <v>3.9000000000000004</v>
      </c>
      <c r="F12068" s="154" t="s">
        <v>3098</v>
      </c>
      <c r="G12068" s="155"/>
      <c r="H12068" s="156">
        <v>2090424050</v>
      </c>
    </row>
    <row r="12069" spans="1:8" s="116" customFormat="1" x14ac:dyDescent="0.25">
      <c r="A12069" s="107"/>
      <c r="B12069" s="153">
        <v>45343.500497685185</v>
      </c>
      <c r="C12069" s="176">
        <v>700</v>
      </c>
      <c r="D12069" s="176">
        <v>685.3</v>
      </c>
      <c r="E12069" s="176">
        <v>14.700000000000045</v>
      </c>
      <c r="F12069" s="154" t="s">
        <v>17025</v>
      </c>
      <c r="G12069" s="155" t="s">
        <v>3161</v>
      </c>
      <c r="H12069" s="156">
        <v>2090424721</v>
      </c>
    </row>
    <row r="12070" spans="1:8" s="116" customFormat="1" x14ac:dyDescent="0.25">
      <c r="A12070" s="107"/>
      <c r="B12070" s="153">
        <v>45343.500532407408</v>
      </c>
      <c r="C12070" s="176">
        <v>500</v>
      </c>
      <c r="D12070" s="176">
        <v>489.5</v>
      </c>
      <c r="E12070" s="176">
        <v>10.5</v>
      </c>
      <c r="F12070" s="154" t="s">
        <v>5</v>
      </c>
      <c r="G12070" s="155"/>
      <c r="H12070" s="156">
        <v>2090424746</v>
      </c>
    </row>
    <row r="12071" spans="1:8" s="116" customFormat="1" x14ac:dyDescent="0.25">
      <c r="A12071" s="107"/>
      <c r="B12071" s="153">
        <v>45343.501215277778</v>
      </c>
      <c r="C12071" s="176">
        <v>10</v>
      </c>
      <c r="D12071" s="176">
        <v>6.1</v>
      </c>
      <c r="E12071" s="176">
        <v>3.9000000000000004</v>
      </c>
      <c r="F12071" s="154" t="s">
        <v>3116</v>
      </c>
      <c r="G12071" s="155" t="s">
        <v>3125</v>
      </c>
      <c r="H12071" s="156">
        <v>2090425156</v>
      </c>
    </row>
    <row r="12072" spans="1:8" s="116" customFormat="1" x14ac:dyDescent="0.25">
      <c r="A12072" s="107"/>
      <c r="B12072" s="153">
        <v>45343.501759259256</v>
      </c>
      <c r="C12072" s="176">
        <v>10</v>
      </c>
      <c r="D12072" s="176">
        <v>6.1</v>
      </c>
      <c r="E12072" s="176">
        <v>3.9000000000000004</v>
      </c>
      <c r="F12072" s="154" t="s">
        <v>17026</v>
      </c>
      <c r="G12072" s="155"/>
      <c r="H12072" s="156">
        <v>2090425499</v>
      </c>
    </row>
    <row r="12073" spans="1:8" s="116" customFormat="1" x14ac:dyDescent="0.25">
      <c r="A12073" s="107"/>
      <c r="B12073" s="153">
        <v>45343.501944444448</v>
      </c>
      <c r="C12073" s="176">
        <v>90</v>
      </c>
      <c r="D12073" s="176">
        <v>86.1</v>
      </c>
      <c r="E12073" s="176">
        <v>3.9000000000000057</v>
      </c>
      <c r="F12073" s="154" t="s">
        <v>17027</v>
      </c>
      <c r="G12073" s="155" t="s">
        <v>3158</v>
      </c>
      <c r="H12073" s="156">
        <v>2090425647</v>
      </c>
    </row>
    <row r="12074" spans="1:8" s="116" customFormat="1" x14ac:dyDescent="0.25">
      <c r="A12074" s="107"/>
      <c r="B12074" s="153">
        <v>45343.50199074074</v>
      </c>
      <c r="C12074" s="176">
        <v>300</v>
      </c>
      <c r="D12074" s="176">
        <v>293.7</v>
      </c>
      <c r="E12074" s="176">
        <v>6.3000000000000114</v>
      </c>
      <c r="F12074" s="154" t="s">
        <v>5</v>
      </c>
      <c r="G12074" s="155"/>
      <c r="H12074" s="156">
        <v>2090425673</v>
      </c>
    </row>
    <row r="12075" spans="1:8" s="116" customFormat="1" x14ac:dyDescent="0.25">
      <c r="A12075" s="107"/>
      <c r="B12075" s="153">
        <v>45343.502326388887</v>
      </c>
      <c r="C12075" s="176">
        <v>200</v>
      </c>
      <c r="D12075" s="176">
        <v>195.8</v>
      </c>
      <c r="E12075" s="176">
        <v>4.1999999999999886</v>
      </c>
      <c r="F12075" s="154" t="s">
        <v>5</v>
      </c>
      <c r="G12075" s="155"/>
      <c r="H12075" s="156">
        <v>2090425855</v>
      </c>
    </row>
    <row r="12076" spans="1:8" s="116" customFormat="1" x14ac:dyDescent="0.25">
      <c r="A12076" s="107"/>
      <c r="B12076" s="153">
        <v>45343.502627314818</v>
      </c>
      <c r="C12076" s="176">
        <v>10</v>
      </c>
      <c r="D12076" s="176">
        <v>6.1</v>
      </c>
      <c r="E12076" s="176">
        <v>3.9000000000000004</v>
      </c>
      <c r="F12076" s="154" t="s">
        <v>3116</v>
      </c>
      <c r="G12076" s="155" t="s">
        <v>3125</v>
      </c>
      <c r="H12076" s="156">
        <v>2090426008</v>
      </c>
    </row>
    <row r="12077" spans="1:8" s="116" customFormat="1" x14ac:dyDescent="0.25">
      <c r="A12077" s="107"/>
      <c r="B12077" s="153">
        <v>45343.503206018519</v>
      </c>
      <c r="C12077" s="176">
        <v>10</v>
      </c>
      <c r="D12077" s="176">
        <v>6.1</v>
      </c>
      <c r="E12077" s="176">
        <v>3.9000000000000004</v>
      </c>
      <c r="F12077" s="154" t="s">
        <v>3102</v>
      </c>
      <c r="G12077" s="155" t="s">
        <v>3161</v>
      </c>
      <c r="H12077" s="156">
        <v>2090426355</v>
      </c>
    </row>
    <row r="12078" spans="1:8" s="116" customFormat="1" x14ac:dyDescent="0.25">
      <c r="A12078" s="107"/>
      <c r="B12078" s="153">
        <v>45343.504166666666</v>
      </c>
      <c r="C12078" s="176">
        <v>10</v>
      </c>
      <c r="D12078" s="176">
        <v>6.1</v>
      </c>
      <c r="E12078" s="176">
        <v>3.9000000000000004</v>
      </c>
      <c r="F12078" s="154" t="s">
        <v>17028</v>
      </c>
      <c r="G12078" s="155"/>
      <c r="H12078" s="156">
        <v>2090427062</v>
      </c>
    </row>
    <row r="12079" spans="1:8" s="116" customFormat="1" x14ac:dyDescent="0.25">
      <c r="A12079" s="107"/>
      <c r="B12079" s="153">
        <v>45343.504363425927</v>
      </c>
      <c r="C12079" s="176">
        <v>1000</v>
      </c>
      <c r="D12079" s="176">
        <v>979</v>
      </c>
      <c r="E12079" s="176">
        <v>21</v>
      </c>
      <c r="F12079" s="154" t="s">
        <v>5</v>
      </c>
      <c r="G12079" s="155"/>
      <c r="H12079" s="156">
        <v>2090427203</v>
      </c>
    </row>
    <row r="12080" spans="1:8" s="116" customFormat="1" x14ac:dyDescent="0.25">
      <c r="A12080" s="107"/>
      <c r="B12080" s="153">
        <v>45343.504675925928</v>
      </c>
      <c r="C12080" s="176">
        <v>10</v>
      </c>
      <c r="D12080" s="176">
        <v>6.1</v>
      </c>
      <c r="E12080" s="176">
        <v>3.9000000000000004</v>
      </c>
      <c r="F12080" s="154" t="s">
        <v>3107</v>
      </c>
      <c r="G12080" s="155"/>
      <c r="H12080" s="156">
        <v>2090427408</v>
      </c>
    </row>
    <row r="12081" spans="1:8" s="116" customFormat="1" x14ac:dyDescent="0.25">
      <c r="A12081" s="107"/>
      <c r="B12081" s="153">
        <v>45343.506527777776</v>
      </c>
      <c r="C12081" s="176">
        <v>10</v>
      </c>
      <c r="D12081" s="176">
        <v>6.1</v>
      </c>
      <c r="E12081" s="176">
        <v>3.9000000000000004</v>
      </c>
      <c r="F12081" s="154" t="s">
        <v>3106</v>
      </c>
      <c r="G12081" s="155"/>
      <c r="H12081" s="156">
        <v>2090428608</v>
      </c>
    </row>
    <row r="12082" spans="1:8" s="116" customFormat="1" x14ac:dyDescent="0.25">
      <c r="A12082" s="107"/>
      <c r="B12082" s="153">
        <v>45343.50708333333</v>
      </c>
      <c r="C12082" s="176">
        <v>3000</v>
      </c>
      <c r="D12082" s="176">
        <v>2937</v>
      </c>
      <c r="E12082" s="176">
        <v>63</v>
      </c>
      <c r="F12082" s="154" t="s">
        <v>5</v>
      </c>
      <c r="G12082" s="155"/>
      <c r="H12082" s="156">
        <v>2090428994</v>
      </c>
    </row>
    <row r="12083" spans="1:8" s="116" customFormat="1" x14ac:dyDescent="0.25">
      <c r="A12083" s="107"/>
      <c r="B12083" s="153">
        <v>45343.507488425923</v>
      </c>
      <c r="C12083" s="176">
        <v>10</v>
      </c>
      <c r="D12083" s="176">
        <v>6.1</v>
      </c>
      <c r="E12083" s="176">
        <v>3.9000000000000004</v>
      </c>
      <c r="F12083" s="154" t="s">
        <v>5</v>
      </c>
      <c r="G12083" s="155"/>
      <c r="H12083" s="156">
        <v>2090429220</v>
      </c>
    </row>
    <row r="12084" spans="1:8" s="116" customFormat="1" x14ac:dyDescent="0.25">
      <c r="A12084" s="107"/>
      <c r="B12084" s="153">
        <v>45343.508263888885</v>
      </c>
      <c r="C12084" s="176">
        <v>10</v>
      </c>
      <c r="D12084" s="176">
        <v>6.1</v>
      </c>
      <c r="E12084" s="176">
        <v>3.9000000000000004</v>
      </c>
      <c r="F12084" s="154" t="s">
        <v>3088</v>
      </c>
      <c r="G12084" s="155"/>
      <c r="H12084" s="156">
        <v>2090429637</v>
      </c>
    </row>
    <row r="12085" spans="1:8" s="116" customFormat="1" x14ac:dyDescent="0.25">
      <c r="A12085" s="107"/>
      <c r="B12085" s="153">
        <v>45343.508958333332</v>
      </c>
      <c r="C12085" s="176">
        <v>1000</v>
      </c>
      <c r="D12085" s="176">
        <v>979</v>
      </c>
      <c r="E12085" s="176">
        <v>21</v>
      </c>
      <c r="F12085" s="154" t="s">
        <v>5</v>
      </c>
      <c r="G12085" s="155"/>
      <c r="H12085" s="156">
        <v>2090430087</v>
      </c>
    </row>
    <row r="12086" spans="1:8" s="116" customFormat="1" x14ac:dyDescent="0.25">
      <c r="A12086" s="107"/>
      <c r="B12086" s="153">
        <v>45343.510138888887</v>
      </c>
      <c r="C12086" s="176">
        <v>10</v>
      </c>
      <c r="D12086" s="176">
        <v>6.1</v>
      </c>
      <c r="E12086" s="176">
        <v>3.9000000000000004</v>
      </c>
      <c r="F12086" s="154" t="s">
        <v>3132</v>
      </c>
      <c r="G12086" s="155"/>
      <c r="H12086" s="156">
        <v>2090430898</v>
      </c>
    </row>
    <row r="12087" spans="1:8" s="116" customFormat="1" x14ac:dyDescent="0.25">
      <c r="A12087" s="107"/>
      <c r="B12087" s="153">
        <v>45343.510740740741</v>
      </c>
      <c r="C12087" s="176">
        <v>10</v>
      </c>
      <c r="D12087" s="176">
        <v>6.1</v>
      </c>
      <c r="E12087" s="176">
        <v>3.9000000000000004</v>
      </c>
      <c r="F12087" s="154" t="s">
        <v>3116</v>
      </c>
      <c r="G12087" s="155"/>
      <c r="H12087" s="156">
        <v>2090431342</v>
      </c>
    </row>
    <row r="12088" spans="1:8" s="116" customFormat="1" x14ac:dyDescent="0.25">
      <c r="A12088" s="107"/>
      <c r="B12088" s="153">
        <v>45343.510995370372</v>
      </c>
      <c r="C12088" s="176">
        <v>10</v>
      </c>
      <c r="D12088" s="176">
        <v>6.1</v>
      </c>
      <c r="E12088" s="176">
        <v>3.9000000000000004</v>
      </c>
      <c r="F12088" s="154" t="s">
        <v>3170</v>
      </c>
      <c r="G12088" s="155" t="s">
        <v>4379</v>
      </c>
      <c r="H12088" s="156">
        <v>2090431492</v>
      </c>
    </row>
    <row r="12089" spans="1:8" s="116" customFormat="1" x14ac:dyDescent="0.25">
      <c r="A12089" s="107"/>
      <c r="B12089" s="153">
        <v>45343.511006944442</v>
      </c>
      <c r="C12089" s="176">
        <v>1000</v>
      </c>
      <c r="D12089" s="176">
        <v>979</v>
      </c>
      <c r="E12089" s="176">
        <v>21</v>
      </c>
      <c r="F12089" s="154" t="s">
        <v>5</v>
      </c>
      <c r="G12089" s="155"/>
      <c r="H12089" s="156">
        <v>2090431496</v>
      </c>
    </row>
    <row r="12090" spans="1:8" s="116" customFormat="1" x14ac:dyDescent="0.25">
      <c r="A12090" s="107"/>
      <c r="B12090" s="153">
        <v>45343.51221064815</v>
      </c>
      <c r="C12090" s="176">
        <v>1000</v>
      </c>
      <c r="D12090" s="176">
        <v>979</v>
      </c>
      <c r="E12090" s="176">
        <v>21</v>
      </c>
      <c r="F12090" s="154" t="s">
        <v>5</v>
      </c>
      <c r="G12090" s="155"/>
      <c r="H12090" s="156">
        <v>2090432255</v>
      </c>
    </row>
    <row r="12091" spans="1:8" s="116" customFormat="1" x14ac:dyDescent="0.25">
      <c r="A12091" s="107"/>
      <c r="B12091" s="153">
        <v>45343.51353009259</v>
      </c>
      <c r="C12091" s="176">
        <v>1000</v>
      </c>
      <c r="D12091" s="176">
        <v>979</v>
      </c>
      <c r="E12091" s="176">
        <v>21</v>
      </c>
      <c r="F12091" s="154" t="s">
        <v>3104</v>
      </c>
      <c r="G12091" s="155" t="s">
        <v>3142</v>
      </c>
      <c r="H12091" s="156">
        <v>2090433004</v>
      </c>
    </row>
    <row r="12092" spans="1:8" s="116" customFormat="1" x14ac:dyDescent="0.25">
      <c r="A12092" s="107"/>
      <c r="B12092" s="153">
        <v>45343.514074074075</v>
      </c>
      <c r="C12092" s="176">
        <v>500</v>
      </c>
      <c r="D12092" s="176">
        <v>489.5</v>
      </c>
      <c r="E12092" s="176">
        <v>10.5</v>
      </c>
      <c r="F12092" s="154" t="s">
        <v>5</v>
      </c>
      <c r="G12092" s="155"/>
      <c r="H12092" s="156">
        <v>2090433393</v>
      </c>
    </row>
    <row r="12093" spans="1:8" s="116" customFormat="1" x14ac:dyDescent="0.25">
      <c r="A12093" s="107"/>
      <c r="B12093" s="153">
        <v>45343.514143518521</v>
      </c>
      <c r="C12093" s="176">
        <v>100</v>
      </c>
      <c r="D12093" s="176">
        <v>96.1</v>
      </c>
      <c r="E12093" s="176">
        <v>3.9000000000000057</v>
      </c>
      <c r="F12093" s="154" t="s">
        <v>5</v>
      </c>
      <c r="G12093" s="155"/>
      <c r="H12093" s="156">
        <v>2090433448</v>
      </c>
    </row>
    <row r="12094" spans="1:8" s="116" customFormat="1" x14ac:dyDescent="0.25">
      <c r="A12094" s="107"/>
      <c r="B12094" s="153">
        <v>45343.514247685183</v>
      </c>
      <c r="C12094" s="176">
        <v>1000</v>
      </c>
      <c r="D12094" s="176">
        <v>979</v>
      </c>
      <c r="E12094" s="176">
        <v>21</v>
      </c>
      <c r="F12094" s="154" t="s">
        <v>3104</v>
      </c>
      <c r="G12094" s="155" t="s">
        <v>3142</v>
      </c>
      <c r="H12094" s="156">
        <v>2090433516</v>
      </c>
    </row>
    <row r="12095" spans="1:8" s="116" customFormat="1" x14ac:dyDescent="0.25">
      <c r="A12095" s="107"/>
      <c r="B12095" s="153">
        <v>45343.51599537037</v>
      </c>
      <c r="C12095" s="176">
        <v>300</v>
      </c>
      <c r="D12095" s="176">
        <v>293.7</v>
      </c>
      <c r="E12095" s="176">
        <v>6.3000000000000114</v>
      </c>
      <c r="F12095" s="154" t="s">
        <v>5</v>
      </c>
      <c r="G12095" s="155"/>
      <c r="H12095" s="156">
        <v>2090434523</v>
      </c>
    </row>
    <row r="12096" spans="1:8" s="116" customFormat="1" x14ac:dyDescent="0.25">
      <c r="A12096" s="107"/>
      <c r="B12096" s="153">
        <v>45343.516145833331</v>
      </c>
      <c r="C12096" s="176">
        <v>10</v>
      </c>
      <c r="D12096" s="176">
        <v>6.1</v>
      </c>
      <c r="E12096" s="176">
        <v>3.9000000000000004</v>
      </c>
      <c r="F12096" s="154" t="s">
        <v>3186</v>
      </c>
      <c r="G12096" s="155"/>
      <c r="H12096" s="156">
        <v>2090434620</v>
      </c>
    </row>
    <row r="12097" spans="1:8" s="116" customFormat="1" x14ac:dyDescent="0.25">
      <c r="A12097" s="107"/>
      <c r="B12097" s="153">
        <v>45343.516562500001</v>
      </c>
      <c r="C12097" s="176">
        <v>1000</v>
      </c>
      <c r="D12097" s="176">
        <v>979</v>
      </c>
      <c r="E12097" s="176">
        <v>21</v>
      </c>
      <c r="F12097" s="154" t="s">
        <v>3131</v>
      </c>
      <c r="G12097" s="155"/>
      <c r="H12097" s="156">
        <v>2090434864</v>
      </c>
    </row>
    <row r="12098" spans="1:8" s="116" customFormat="1" x14ac:dyDescent="0.25">
      <c r="A12098" s="107"/>
      <c r="B12098" s="153">
        <v>45343.516585648147</v>
      </c>
      <c r="C12098" s="176">
        <v>300</v>
      </c>
      <c r="D12098" s="176">
        <v>293.7</v>
      </c>
      <c r="E12098" s="176">
        <v>6.3000000000000114</v>
      </c>
      <c r="F12098" s="154" t="s">
        <v>3085</v>
      </c>
      <c r="G12098" s="155" t="s">
        <v>3179</v>
      </c>
      <c r="H12098" s="156">
        <v>2090434875</v>
      </c>
    </row>
    <row r="12099" spans="1:8" s="116" customFormat="1" x14ac:dyDescent="0.25">
      <c r="A12099" s="107"/>
      <c r="B12099" s="153">
        <v>45343.516608796293</v>
      </c>
      <c r="C12099" s="176">
        <v>3000</v>
      </c>
      <c r="D12099" s="176">
        <v>2937</v>
      </c>
      <c r="E12099" s="176">
        <v>63</v>
      </c>
      <c r="F12099" s="154" t="s">
        <v>5</v>
      </c>
      <c r="G12099" s="155"/>
      <c r="H12099" s="156">
        <v>2090434892</v>
      </c>
    </row>
    <row r="12100" spans="1:8" s="116" customFormat="1" x14ac:dyDescent="0.25">
      <c r="A12100" s="107"/>
      <c r="B12100" s="153">
        <v>45343.51662037037</v>
      </c>
      <c r="C12100" s="176">
        <v>10</v>
      </c>
      <c r="D12100" s="176">
        <v>6.1</v>
      </c>
      <c r="E12100" s="176">
        <v>3.9000000000000004</v>
      </c>
      <c r="F12100" s="154" t="s">
        <v>3088</v>
      </c>
      <c r="G12100" s="155"/>
      <c r="H12100" s="156">
        <v>2090434902</v>
      </c>
    </row>
    <row r="12101" spans="1:8" s="116" customFormat="1" x14ac:dyDescent="0.25">
      <c r="A12101" s="107"/>
      <c r="B12101" s="153">
        <v>45343.517800925925</v>
      </c>
      <c r="C12101" s="176">
        <v>100</v>
      </c>
      <c r="D12101" s="176">
        <v>96.1</v>
      </c>
      <c r="E12101" s="176">
        <v>3.9000000000000057</v>
      </c>
      <c r="F12101" s="154" t="s">
        <v>5</v>
      </c>
      <c r="G12101" s="155"/>
      <c r="H12101" s="156">
        <v>2090435627</v>
      </c>
    </row>
    <row r="12102" spans="1:8" s="116" customFormat="1" x14ac:dyDescent="0.25">
      <c r="A12102" s="107"/>
      <c r="B12102" s="153">
        <v>45343.518726851849</v>
      </c>
      <c r="C12102" s="176">
        <v>100</v>
      </c>
      <c r="D12102" s="176">
        <v>96.1</v>
      </c>
      <c r="E12102" s="176">
        <v>3.9000000000000057</v>
      </c>
      <c r="F12102" s="154" t="s">
        <v>5</v>
      </c>
      <c r="G12102" s="155"/>
      <c r="H12102" s="156">
        <v>2090436146</v>
      </c>
    </row>
    <row r="12103" spans="1:8" s="116" customFormat="1" x14ac:dyDescent="0.25">
      <c r="A12103" s="107"/>
      <c r="B12103" s="153">
        <v>45343.519259259258</v>
      </c>
      <c r="C12103" s="176">
        <v>10</v>
      </c>
      <c r="D12103" s="176">
        <v>6.1</v>
      </c>
      <c r="E12103" s="176">
        <v>3.9000000000000004</v>
      </c>
      <c r="F12103" s="154" t="s">
        <v>3176</v>
      </c>
      <c r="G12103" s="155"/>
      <c r="H12103" s="156">
        <v>2090436448</v>
      </c>
    </row>
    <row r="12104" spans="1:8" s="116" customFormat="1" x14ac:dyDescent="0.25">
      <c r="A12104" s="107"/>
      <c r="B12104" s="153">
        <v>45343.520115740743</v>
      </c>
      <c r="C12104" s="176">
        <v>10</v>
      </c>
      <c r="D12104" s="176">
        <v>6.1</v>
      </c>
      <c r="E12104" s="176">
        <v>3.9000000000000004</v>
      </c>
      <c r="F12104" s="154" t="s">
        <v>3096</v>
      </c>
      <c r="G12104" s="155" t="s">
        <v>3125</v>
      </c>
      <c r="H12104" s="156">
        <v>2090436954</v>
      </c>
    </row>
    <row r="12105" spans="1:8" s="116" customFormat="1" x14ac:dyDescent="0.25">
      <c r="A12105" s="107"/>
      <c r="B12105" s="153">
        <v>45343.520497685182</v>
      </c>
      <c r="C12105" s="176">
        <v>10</v>
      </c>
      <c r="D12105" s="176">
        <v>6.1</v>
      </c>
      <c r="E12105" s="176">
        <v>3.9000000000000004</v>
      </c>
      <c r="F12105" s="154" t="s">
        <v>3096</v>
      </c>
      <c r="G12105" s="155"/>
      <c r="H12105" s="156">
        <v>2090437163</v>
      </c>
    </row>
    <row r="12106" spans="1:8" s="116" customFormat="1" x14ac:dyDescent="0.25">
      <c r="A12106" s="107"/>
      <c r="B12106" s="153">
        <v>45343.521921296298</v>
      </c>
      <c r="C12106" s="176">
        <v>10</v>
      </c>
      <c r="D12106" s="176">
        <v>6.1</v>
      </c>
      <c r="E12106" s="176">
        <v>3.9000000000000004</v>
      </c>
      <c r="F12106" s="154" t="s">
        <v>3096</v>
      </c>
      <c r="G12106" s="155"/>
      <c r="H12106" s="156">
        <v>2090438123</v>
      </c>
    </row>
    <row r="12107" spans="1:8" s="116" customFormat="1" x14ac:dyDescent="0.25">
      <c r="A12107" s="107"/>
      <c r="B12107" s="153">
        <v>45343.523935185185</v>
      </c>
      <c r="C12107" s="176">
        <v>200</v>
      </c>
      <c r="D12107" s="176">
        <v>195.8</v>
      </c>
      <c r="E12107" s="176">
        <v>4.1999999999999886</v>
      </c>
      <c r="F12107" s="154" t="s">
        <v>3076</v>
      </c>
      <c r="G12107" s="155"/>
      <c r="H12107" s="156">
        <v>2090439319</v>
      </c>
    </row>
    <row r="12108" spans="1:8" s="116" customFormat="1" x14ac:dyDescent="0.25">
      <c r="A12108" s="107"/>
      <c r="B12108" s="153">
        <v>45343.524131944447</v>
      </c>
      <c r="C12108" s="176">
        <v>500</v>
      </c>
      <c r="D12108" s="176">
        <v>489.5</v>
      </c>
      <c r="E12108" s="176">
        <v>10.5</v>
      </c>
      <c r="F12108" s="154" t="s">
        <v>5</v>
      </c>
      <c r="G12108" s="155"/>
      <c r="H12108" s="156">
        <v>2090439418</v>
      </c>
    </row>
    <row r="12109" spans="1:8" s="116" customFormat="1" x14ac:dyDescent="0.25">
      <c r="A12109" s="107"/>
      <c r="B12109" s="153">
        <v>45343.52616898148</v>
      </c>
      <c r="C12109" s="176">
        <v>4000</v>
      </c>
      <c r="D12109" s="176">
        <v>3916</v>
      </c>
      <c r="E12109" s="176">
        <v>84</v>
      </c>
      <c r="F12109" s="154" t="s">
        <v>5</v>
      </c>
      <c r="G12109" s="155"/>
      <c r="H12109" s="156">
        <v>2090440567</v>
      </c>
    </row>
    <row r="12110" spans="1:8" s="116" customFormat="1" x14ac:dyDescent="0.25">
      <c r="A12110" s="107"/>
      <c r="B12110" s="153">
        <v>45343.526342592595</v>
      </c>
      <c r="C12110" s="176">
        <v>10</v>
      </c>
      <c r="D12110" s="176">
        <v>6.1</v>
      </c>
      <c r="E12110" s="176">
        <v>3.9000000000000004</v>
      </c>
      <c r="F12110" s="154" t="s">
        <v>17029</v>
      </c>
      <c r="G12110" s="155"/>
      <c r="H12110" s="156">
        <v>2090440657</v>
      </c>
    </row>
    <row r="12111" spans="1:8" s="116" customFormat="1" x14ac:dyDescent="0.25">
      <c r="A12111" s="107"/>
      <c r="B12111" s="153">
        <v>45343.52715277778</v>
      </c>
      <c r="C12111" s="176">
        <v>10</v>
      </c>
      <c r="D12111" s="176">
        <v>6.1</v>
      </c>
      <c r="E12111" s="176">
        <v>3.9000000000000004</v>
      </c>
      <c r="F12111" s="154" t="s">
        <v>17029</v>
      </c>
      <c r="G12111" s="155"/>
      <c r="H12111" s="156">
        <v>2090441154</v>
      </c>
    </row>
    <row r="12112" spans="1:8" s="116" customFormat="1" x14ac:dyDescent="0.25">
      <c r="A12112" s="107"/>
      <c r="B12112" s="153">
        <v>45343.528506944444</v>
      </c>
      <c r="C12112" s="176">
        <v>10</v>
      </c>
      <c r="D12112" s="176">
        <v>6.1</v>
      </c>
      <c r="E12112" s="176">
        <v>3.9000000000000004</v>
      </c>
      <c r="F12112" s="154" t="s">
        <v>3081</v>
      </c>
      <c r="G12112" s="155"/>
      <c r="H12112" s="156">
        <v>2090441973</v>
      </c>
    </row>
    <row r="12113" spans="1:8" s="116" customFormat="1" x14ac:dyDescent="0.25">
      <c r="A12113" s="107"/>
      <c r="B12113" s="153">
        <v>45343.529328703706</v>
      </c>
      <c r="C12113" s="176">
        <v>10</v>
      </c>
      <c r="D12113" s="176">
        <v>6.1</v>
      </c>
      <c r="E12113" s="176">
        <v>3.9000000000000004</v>
      </c>
      <c r="F12113" s="154" t="s">
        <v>3178</v>
      </c>
      <c r="G12113" s="155"/>
      <c r="H12113" s="156">
        <v>2090442444</v>
      </c>
    </row>
    <row r="12114" spans="1:8" s="116" customFormat="1" x14ac:dyDescent="0.25">
      <c r="A12114" s="107"/>
      <c r="B12114" s="153">
        <v>45343.529768518521</v>
      </c>
      <c r="C12114" s="176">
        <v>10</v>
      </c>
      <c r="D12114" s="176">
        <v>6.1</v>
      </c>
      <c r="E12114" s="176">
        <v>3.9000000000000004</v>
      </c>
      <c r="F12114" s="154" t="s">
        <v>3115</v>
      </c>
      <c r="G12114" s="155" t="s">
        <v>3142</v>
      </c>
      <c r="H12114" s="156">
        <v>2090442699</v>
      </c>
    </row>
    <row r="12115" spans="1:8" s="116" customFormat="1" x14ac:dyDescent="0.25">
      <c r="A12115" s="107"/>
      <c r="B12115" s="153">
        <v>45343.530127314814</v>
      </c>
      <c r="C12115" s="176">
        <v>1000</v>
      </c>
      <c r="D12115" s="176">
        <v>979</v>
      </c>
      <c r="E12115" s="176">
        <v>21</v>
      </c>
      <c r="F12115" s="154" t="s">
        <v>5</v>
      </c>
      <c r="G12115" s="155"/>
      <c r="H12115" s="156">
        <v>2090442920</v>
      </c>
    </row>
    <row r="12116" spans="1:8" s="116" customFormat="1" x14ac:dyDescent="0.25">
      <c r="A12116" s="107"/>
      <c r="B12116" s="153">
        <v>45343.530266203707</v>
      </c>
      <c r="C12116" s="176">
        <v>10</v>
      </c>
      <c r="D12116" s="176">
        <v>6.1</v>
      </c>
      <c r="E12116" s="176">
        <v>3.9000000000000004</v>
      </c>
      <c r="F12116" s="154" t="s">
        <v>3074</v>
      </c>
      <c r="G12116" s="155"/>
      <c r="H12116" s="156">
        <v>2090443001</v>
      </c>
    </row>
    <row r="12117" spans="1:8" s="116" customFormat="1" x14ac:dyDescent="0.25">
      <c r="A12117" s="107"/>
      <c r="B12117" s="153">
        <v>45343.531400462962</v>
      </c>
      <c r="C12117" s="176">
        <v>10</v>
      </c>
      <c r="D12117" s="176">
        <v>6.1</v>
      </c>
      <c r="E12117" s="176">
        <v>3.9000000000000004</v>
      </c>
      <c r="F12117" s="154" t="s">
        <v>3107</v>
      </c>
      <c r="G12117" s="155"/>
      <c r="H12117" s="156">
        <v>2090443680</v>
      </c>
    </row>
    <row r="12118" spans="1:8" s="116" customFormat="1" x14ac:dyDescent="0.25">
      <c r="A12118" s="107"/>
      <c r="B12118" s="153">
        <v>45343.531655092593</v>
      </c>
      <c r="C12118" s="176">
        <v>10</v>
      </c>
      <c r="D12118" s="176">
        <v>6.1</v>
      </c>
      <c r="E12118" s="176">
        <v>3.9000000000000004</v>
      </c>
      <c r="F12118" s="154" t="s">
        <v>5</v>
      </c>
      <c r="G12118" s="155"/>
      <c r="H12118" s="156">
        <v>2090443821</v>
      </c>
    </row>
    <row r="12119" spans="1:8" s="116" customFormat="1" x14ac:dyDescent="0.25">
      <c r="A12119" s="107"/>
      <c r="B12119" s="153">
        <v>45343.531782407408</v>
      </c>
      <c r="C12119" s="176">
        <v>1</v>
      </c>
      <c r="D12119" s="176">
        <v>-2.9</v>
      </c>
      <c r="E12119" s="176">
        <v>3.9</v>
      </c>
      <c r="F12119" s="154" t="s">
        <v>5</v>
      </c>
      <c r="G12119" s="155"/>
      <c r="H12119" s="156">
        <v>2090443915</v>
      </c>
    </row>
    <row r="12120" spans="1:8" s="116" customFormat="1" x14ac:dyDescent="0.25">
      <c r="A12120" s="107"/>
      <c r="B12120" s="153">
        <v>45343.531921296293</v>
      </c>
      <c r="C12120" s="176">
        <v>10</v>
      </c>
      <c r="D12120" s="176">
        <v>6.1</v>
      </c>
      <c r="E12120" s="176">
        <v>3.9000000000000004</v>
      </c>
      <c r="F12120" s="154" t="s">
        <v>3176</v>
      </c>
      <c r="G12120" s="155" t="s">
        <v>3161</v>
      </c>
      <c r="H12120" s="156">
        <v>2090443988</v>
      </c>
    </row>
    <row r="12121" spans="1:8" s="116" customFormat="1" x14ac:dyDescent="0.25">
      <c r="A12121" s="107"/>
      <c r="B12121" s="153">
        <v>45343.533090277779</v>
      </c>
      <c r="C12121" s="176">
        <v>10</v>
      </c>
      <c r="D12121" s="176">
        <v>6.1</v>
      </c>
      <c r="E12121" s="176">
        <v>3.9000000000000004</v>
      </c>
      <c r="F12121" s="154" t="s">
        <v>3074</v>
      </c>
      <c r="G12121" s="155"/>
      <c r="H12121" s="156">
        <v>2090444716</v>
      </c>
    </row>
    <row r="12122" spans="1:8" s="116" customFormat="1" x14ac:dyDescent="0.25">
      <c r="A12122" s="107"/>
      <c r="B12122" s="153">
        <v>45343.533101851855</v>
      </c>
      <c r="C12122" s="176">
        <v>100</v>
      </c>
      <c r="D12122" s="176">
        <v>96.1</v>
      </c>
      <c r="E12122" s="176">
        <v>3.9000000000000057</v>
      </c>
      <c r="F12122" s="154" t="s">
        <v>5</v>
      </c>
      <c r="G12122" s="155"/>
      <c r="H12122" s="156">
        <v>2090444732</v>
      </c>
    </row>
    <row r="12123" spans="1:8" s="116" customFormat="1" x14ac:dyDescent="0.25">
      <c r="A12123" s="107"/>
      <c r="B12123" s="153">
        <v>45343.533159722225</v>
      </c>
      <c r="C12123" s="176">
        <v>10</v>
      </c>
      <c r="D12123" s="176">
        <v>6.1</v>
      </c>
      <c r="E12123" s="176">
        <v>3.9000000000000004</v>
      </c>
      <c r="F12123" s="154" t="s">
        <v>17030</v>
      </c>
      <c r="G12123" s="155"/>
      <c r="H12123" s="156">
        <v>2090444768</v>
      </c>
    </row>
    <row r="12124" spans="1:8" s="116" customFormat="1" x14ac:dyDescent="0.25">
      <c r="A12124" s="107"/>
      <c r="B12124" s="153">
        <v>45343.533831018518</v>
      </c>
      <c r="C12124" s="176">
        <v>10</v>
      </c>
      <c r="D12124" s="176">
        <v>6.1</v>
      </c>
      <c r="E12124" s="176">
        <v>3.9000000000000004</v>
      </c>
      <c r="F12124" s="154" t="s">
        <v>3109</v>
      </c>
      <c r="G12124" s="155"/>
      <c r="H12124" s="156">
        <v>2090445149</v>
      </c>
    </row>
    <row r="12125" spans="1:8" s="116" customFormat="1" x14ac:dyDescent="0.25">
      <c r="A12125" s="107"/>
      <c r="B12125" s="153">
        <v>45343.534525462965</v>
      </c>
      <c r="C12125" s="176">
        <v>1</v>
      </c>
      <c r="D12125" s="176">
        <v>-2.9</v>
      </c>
      <c r="E12125" s="176">
        <v>3.9</v>
      </c>
      <c r="F12125" s="154" t="s">
        <v>5</v>
      </c>
      <c r="G12125" s="155"/>
      <c r="H12125" s="156">
        <v>2090445501</v>
      </c>
    </row>
    <row r="12126" spans="1:8" s="116" customFormat="1" x14ac:dyDescent="0.25">
      <c r="A12126" s="107"/>
      <c r="B12126" s="153">
        <v>45343.534675925926</v>
      </c>
      <c r="C12126" s="176">
        <v>300</v>
      </c>
      <c r="D12126" s="176">
        <v>293.7</v>
      </c>
      <c r="E12126" s="176">
        <v>6.3000000000000114</v>
      </c>
      <c r="F12126" s="154" t="s">
        <v>5</v>
      </c>
      <c r="G12126" s="155"/>
      <c r="H12126" s="156">
        <v>2090445599</v>
      </c>
    </row>
    <row r="12127" spans="1:8" s="116" customFormat="1" x14ac:dyDescent="0.25">
      <c r="A12127" s="107"/>
      <c r="B12127" s="153">
        <v>45343.534803240742</v>
      </c>
      <c r="C12127" s="176">
        <v>300</v>
      </c>
      <c r="D12127" s="176">
        <v>293.7</v>
      </c>
      <c r="E12127" s="176">
        <v>6.3000000000000114</v>
      </c>
      <c r="F12127" s="154" t="s">
        <v>5</v>
      </c>
      <c r="G12127" s="155"/>
      <c r="H12127" s="156">
        <v>2090445725</v>
      </c>
    </row>
    <row r="12128" spans="1:8" s="116" customFormat="1" x14ac:dyDescent="0.25">
      <c r="A12128" s="107"/>
      <c r="B12128" s="153">
        <v>45343.535115740742</v>
      </c>
      <c r="C12128" s="176">
        <v>10</v>
      </c>
      <c r="D12128" s="176">
        <v>6.1</v>
      </c>
      <c r="E12128" s="176">
        <v>3.9000000000000004</v>
      </c>
      <c r="F12128" s="154" t="s">
        <v>3097</v>
      </c>
      <c r="G12128" s="155"/>
      <c r="H12128" s="156">
        <v>2090445944</v>
      </c>
    </row>
    <row r="12129" spans="1:8" s="116" customFormat="1" x14ac:dyDescent="0.25">
      <c r="A12129" s="107"/>
      <c r="B12129" s="153">
        <v>45343.536180555559</v>
      </c>
      <c r="C12129" s="176">
        <v>10</v>
      </c>
      <c r="D12129" s="176">
        <v>6.1</v>
      </c>
      <c r="E12129" s="176">
        <v>3.9000000000000004</v>
      </c>
      <c r="F12129" s="154" t="s">
        <v>3186</v>
      </c>
      <c r="G12129" s="155"/>
      <c r="H12129" s="156">
        <v>2090446589</v>
      </c>
    </row>
    <row r="12130" spans="1:8" s="116" customFormat="1" x14ac:dyDescent="0.25">
      <c r="A12130" s="107"/>
      <c r="B12130" s="153">
        <v>45343.536400462966</v>
      </c>
      <c r="C12130" s="176">
        <v>10</v>
      </c>
      <c r="D12130" s="176">
        <v>6.1</v>
      </c>
      <c r="E12130" s="176">
        <v>3.9000000000000004</v>
      </c>
      <c r="F12130" s="154" t="s">
        <v>17031</v>
      </c>
      <c r="G12130" s="155" t="s">
        <v>3169</v>
      </c>
      <c r="H12130" s="156">
        <v>2090446725</v>
      </c>
    </row>
    <row r="12131" spans="1:8" s="116" customFormat="1" x14ac:dyDescent="0.25">
      <c r="A12131" s="107"/>
      <c r="B12131" s="153">
        <v>45343.538564814815</v>
      </c>
      <c r="C12131" s="176">
        <v>10</v>
      </c>
      <c r="D12131" s="176">
        <v>6.1</v>
      </c>
      <c r="E12131" s="176">
        <v>3.9000000000000004</v>
      </c>
      <c r="F12131" s="154" t="s">
        <v>17032</v>
      </c>
      <c r="G12131" s="155" t="s">
        <v>3080</v>
      </c>
      <c r="H12131" s="156">
        <v>2090448043</v>
      </c>
    </row>
    <row r="12132" spans="1:8" s="116" customFormat="1" x14ac:dyDescent="0.25">
      <c r="A12132" s="107"/>
      <c r="B12132" s="153">
        <v>45343.538634259261</v>
      </c>
      <c r="C12132" s="176">
        <v>1000</v>
      </c>
      <c r="D12132" s="176">
        <v>979</v>
      </c>
      <c r="E12132" s="176">
        <v>21</v>
      </c>
      <c r="F12132" s="154" t="s">
        <v>3087</v>
      </c>
      <c r="G12132" s="155" t="s">
        <v>3174</v>
      </c>
      <c r="H12132" s="156">
        <v>2090448101</v>
      </c>
    </row>
    <row r="12133" spans="1:8" s="116" customFormat="1" x14ac:dyDescent="0.25">
      <c r="A12133" s="107"/>
      <c r="B12133" s="153">
        <v>45343.539189814815</v>
      </c>
      <c r="C12133" s="176">
        <v>10</v>
      </c>
      <c r="D12133" s="176">
        <v>6.1</v>
      </c>
      <c r="E12133" s="176">
        <v>3.9000000000000004</v>
      </c>
      <c r="F12133" s="154" t="s">
        <v>17033</v>
      </c>
      <c r="G12133" s="155"/>
      <c r="H12133" s="156">
        <v>2090448426</v>
      </c>
    </row>
    <row r="12134" spans="1:8" s="116" customFormat="1" x14ac:dyDescent="0.25">
      <c r="A12134" s="107"/>
      <c r="B12134" s="153">
        <v>45343.539583333331</v>
      </c>
      <c r="C12134" s="176">
        <v>10</v>
      </c>
      <c r="D12134" s="176">
        <v>6.1</v>
      </c>
      <c r="E12134" s="176">
        <v>3.9000000000000004</v>
      </c>
      <c r="F12134" s="154" t="s">
        <v>5</v>
      </c>
      <c r="G12134" s="155"/>
      <c r="H12134" s="156">
        <v>2090448647</v>
      </c>
    </row>
    <row r="12135" spans="1:8" s="116" customFormat="1" x14ac:dyDescent="0.25">
      <c r="A12135" s="107"/>
      <c r="B12135" s="153">
        <v>45343.540625000001</v>
      </c>
      <c r="C12135" s="176">
        <v>10</v>
      </c>
      <c r="D12135" s="176">
        <v>6.1</v>
      </c>
      <c r="E12135" s="176">
        <v>3.9000000000000004</v>
      </c>
      <c r="F12135" s="154" t="s">
        <v>17034</v>
      </c>
      <c r="G12135" s="155"/>
      <c r="H12135" s="156">
        <v>2090449272</v>
      </c>
    </row>
    <row r="12136" spans="1:8" s="116" customFormat="1" x14ac:dyDescent="0.25">
      <c r="A12136" s="107"/>
      <c r="B12136" s="153">
        <v>45343.541064814817</v>
      </c>
      <c r="C12136" s="176">
        <v>10</v>
      </c>
      <c r="D12136" s="176">
        <v>6.1</v>
      </c>
      <c r="E12136" s="176">
        <v>3.9000000000000004</v>
      </c>
      <c r="F12136" s="154" t="s">
        <v>3128</v>
      </c>
      <c r="G12136" s="155"/>
      <c r="H12136" s="156">
        <v>2090449576</v>
      </c>
    </row>
    <row r="12137" spans="1:8" s="116" customFormat="1" x14ac:dyDescent="0.25">
      <c r="A12137" s="107"/>
      <c r="B12137" s="153">
        <v>45343.542037037034</v>
      </c>
      <c r="C12137" s="176">
        <v>10</v>
      </c>
      <c r="D12137" s="176">
        <v>6.1</v>
      </c>
      <c r="E12137" s="176">
        <v>3.9000000000000004</v>
      </c>
      <c r="F12137" s="154" t="s">
        <v>3128</v>
      </c>
      <c r="G12137" s="155"/>
      <c r="H12137" s="156">
        <v>2090450292</v>
      </c>
    </row>
    <row r="12138" spans="1:8" s="116" customFormat="1" x14ac:dyDescent="0.25">
      <c r="A12138" s="107"/>
      <c r="B12138" s="153">
        <v>45343.54315972222</v>
      </c>
      <c r="C12138" s="176">
        <v>10</v>
      </c>
      <c r="D12138" s="176">
        <v>6.1</v>
      </c>
      <c r="E12138" s="176">
        <v>3.9000000000000004</v>
      </c>
      <c r="F12138" s="154" t="s">
        <v>17035</v>
      </c>
      <c r="G12138" s="155" t="s">
        <v>17036</v>
      </c>
      <c r="H12138" s="156">
        <v>2090451153</v>
      </c>
    </row>
    <row r="12139" spans="1:8" s="116" customFormat="1" x14ac:dyDescent="0.25">
      <c r="A12139" s="107"/>
      <c r="B12139" s="153">
        <v>45343.543368055558</v>
      </c>
      <c r="C12139" s="176">
        <v>3000</v>
      </c>
      <c r="D12139" s="176">
        <v>2937</v>
      </c>
      <c r="E12139" s="176">
        <v>63</v>
      </c>
      <c r="F12139" s="154" t="s">
        <v>5</v>
      </c>
      <c r="G12139" s="155"/>
      <c r="H12139" s="156">
        <v>2090451324</v>
      </c>
    </row>
    <row r="12140" spans="1:8" s="116" customFormat="1" x14ac:dyDescent="0.25">
      <c r="A12140" s="107"/>
      <c r="B12140" s="153">
        <v>45343.54383101852</v>
      </c>
      <c r="C12140" s="176">
        <v>10</v>
      </c>
      <c r="D12140" s="176">
        <v>6.1</v>
      </c>
      <c r="E12140" s="176">
        <v>3.9000000000000004</v>
      </c>
      <c r="F12140" s="154" t="s">
        <v>3107</v>
      </c>
      <c r="G12140" s="155"/>
      <c r="H12140" s="156">
        <v>2090451688</v>
      </c>
    </row>
    <row r="12141" spans="1:8" s="116" customFormat="1" x14ac:dyDescent="0.25">
      <c r="A12141" s="107"/>
      <c r="B12141" s="153">
        <v>45343.543958333335</v>
      </c>
      <c r="C12141" s="176">
        <v>10</v>
      </c>
      <c r="D12141" s="176">
        <v>6.1</v>
      </c>
      <c r="E12141" s="176">
        <v>3.9000000000000004</v>
      </c>
      <c r="F12141" s="154" t="s">
        <v>3096</v>
      </c>
      <c r="G12141" s="155" t="s">
        <v>3190</v>
      </c>
      <c r="H12141" s="156">
        <v>2090451762</v>
      </c>
    </row>
    <row r="12142" spans="1:8" s="116" customFormat="1" x14ac:dyDescent="0.25">
      <c r="A12142" s="107"/>
      <c r="B12142" s="153">
        <v>45343.54478009259</v>
      </c>
      <c r="C12142" s="176">
        <v>10</v>
      </c>
      <c r="D12142" s="176">
        <v>6.1</v>
      </c>
      <c r="E12142" s="176">
        <v>3.9000000000000004</v>
      </c>
      <c r="F12142" s="154" t="s">
        <v>17037</v>
      </c>
      <c r="G12142" s="155"/>
      <c r="H12142" s="156">
        <v>2090452307</v>
      </c>
    </row>
    <row r="12143" spans="1:8" s="116" customFormat="1" x14ac:dyDescent="0.25">
      <c r="A12143" s="107"/>
      <c r="B12143" s="153">
        <v>45343.544953703706</v>
      </c>
      <c r="C12143" s="176">
        <v>10</v>
      </c>
      <c r="D12143" s="176">
        <v>6.1</v>
      </c>
      <c r="E12143" s="176">
        <v>3.9000000000000004</v>
      </c>
      <c r="F12143" s="154" t="s">
        <v>17038</v>
      </c>
      <c r="G12143" s="155"/>
      <c r="H12143" s="156">
        <v>2090452445</v>
      </c>
    </row>
    <row r="12144" spans="1:8" s="116" customFormat="1" x14ac:dyDescent="0.25">
      <c r="A12144" s="107"/>
      <c r="B12144" s="153">
        <v>45343.545243055552</v>
      </c>
      <c r="C12144" s="176">
        <v>10</v>
      </c>
      <c r="D12144" s="176">
        <v>6.1</v>
      </c>
      <c r="E12144" s="176">
        <v>3.9000000000000004</v>
      </c>
      <c r="F12144" s="154" t="s">
        <v>3107</v>
      </c>
      <c r="G12144" s="155"/>
      <c r="H12144" s="156">
        <v>2090452684</v>
      </c>
    </row>
    <row r="12145" spans="1:8" s="116" customFormat="1" x14ac:dyDescent="0.25">
      <c r="A12145" s="107"/>
      <c r="B12145" s="153">
        <v>45343.545740740738</v>
      </c>
      <c r="C12145" s="176">
        <v>10</v>
      </c>
      <c r="D12145" s="176">
        <v>6.1</v>
      </c>
      <c r="E12145" s="176">
        <v>3.9000000000000004</v>
      </c>
      <c r="F12145" s="154" t="s">
        <v>3099</v>
      </c>
      <c r="G12145" s="155" t="s">
        <v>4375</v>
      </c>
      <c r="H12145" s="156">
        <v>2090453038</v>
      </c>
    </row>
    <row r="12146" spans="1:8" s="116" customFormat="1" x14ac:dyDescent="0.25">
      <c r="A12146" s="107"/>
      <c r="B12146" s="153">
        <v>45343.546724537038</v>
      </c>
      <c r="C12146" s="176">
        <v>10</v>
      </c>
      <c r="D12146" s="176">
        <v>6.1</v>
      </c>
      <c r="E12146" s="176">
        <v>3.9000000000000004</v>
      </c>
      <c r="F12146" s="154" t="s">
        <v>3082</v>
      </c>
      <c r="G12146" s="155"/>
      <c r="H12146" s="156">
        <v>2090453679</v>
      </c>
    </row>
    <row r="12147" spans="1:8" s="116" customFormat="1" x14ac:dyDescent="0.25">
      <c r="A12147" s="107"/>
      <c r="B12147" s="153">
        <v>45343.547314814816</v>
      </c>
      <c r="C12147" s="176">
        <v>10</v>
      </c>
      <c r="D12147" s="176">
        <v>6.1</v>
      </c>
      <c r="E12147" s="176">
        <v>3.9000000000000004</v>
      </c>
      <c r="F12147" s="154" t="s">
        <v>3082</v>
      </c>
      <c r="G12147" s="155"/>
      <c r="H12147" s="156">
        <v>2090454004</v>
      </c>
    </row>
    <row r="12148" spans="1:8" s="116" customFormat="1" x14ac:dyDescent="0.25">
      <c r="A12148" s="107"/>
      <c r="B12148" s="153">
        <v>45343.547372685185</v>
      </c>
      <c r="C12148" s="176">
        <v>1000</v>
      </c>
      <c r="D12148" s="176">
        <v>979</v>
      </c>
      <c r="E12148" s="176">
        <v>21</v>
      </c>
      <c r="F12148" s="154" t="s">
        <v>3111</v>
      </c>
      <c r="G12148" s="155" t="s">
        <v>3143</v>
      </c>
      <c r="H12148" s="156">
        <v>2090454035</v>
      </c>
    </row>
    <row r="12149" spans="1:8" s="116" customFormat="1" x14ac:dyDescent="0.25">
      <c r="A12149" s="107"/>
      <c r="B12149" s="153">
        <v>45343.547997685186</v>
      </c>
      <c r="C12149" s="176">
        <v>10</v>
      </c>
      <c r="D12149" s="176">
        <v>6.1</v>
      </c>
      <c r="E12149" s="176">
        <v>3.9000000000000004</v>
      </c>
      <c r="F12149" s="154" t="s">
        <v>3123</v>
      </c>
      <c r="G12149" s="155"/>
      <c r="H12149" s="156">
        <v>2090454372</v>
      </c>
    </row>
    <row r="12150" spans="1:8" s="116" customFormat="1" x14ac:dyDescent="0.25">
      <c r="A12150" s="107"/>
      <c r="B12150" s="153">
        <v>45343.550254629627</v>
      </c>
      <c r="C12150" s="176">
        <v>755</v>
      </c>
      <c r="D12150" s="176">
        <v>739.14</v>
      </c>
      <c r="E12150" s="176">
        <v>15.860000000000014</v>
      </c>
      <c r="F12150" s="154" t="s">
        <v>5</v>
      </c>
      <c r="G12150" s="155"/>
      <c r="H12150" s="156">
        <v>2090455812</v>
      </c>
    </row>
    <row r="12151" spans="1:8" s="116" customFormat="1" x14ac:dyDescent="0.25">
      <c r="A12151" s="107"/>
      <c r="B12151" s="153">
        <v>45343.550833333335</v>
      </c>
      <c r="C12151" s="176">
        <v>10</v>
      </c>
      <c r="D12151" s="176">
        <v>6.1</v>
      </c>
      <c r="E12151" s="176">
        <v>3.9000000000000004</v>
      </c>
      <c r="F12151" s="154" t="s">
        <v>3146</v>
      </c>
      <c r="G12151" s="155" t="s">
        <v>3142</v>
      </c>
      <c r="H12151" s="156">
        <v>2090456193</v>
      </c>
    </row>
    <row r="12152" spans="1:8" s="116" customFormat="1" x14ac:dyDescent="0.25">
      <c r="A12152" s="107"/>
      <c r="B12152" s="153">
        <v>45343.551064814812</v>
      </c>
      <c r="C12152" s="176">
        <v>1</v>
      </c>
      <c r="D12152" s="176">
        <v>-2.9</v>
      </c>
      <c r="E12152" s="176">
        <v>3.9</v>
      </c>
      <c r="F12152" s="154" t="s">
        <v>5</v>
      </c>
      <c r="G12152" s="155"/>
      <c r="H12152" s="156">
        <v>2090456327</v>
      </c>
    </row>
    <row r="12153" spans="1:8" s="116" customFormat="1" x14ac:dyDescent="0.25">
      <c r="A12153" s="107"/>
      <c r="B12153" s="153">
        <v>45343.551238425927</v>
      </c>
      <c r="C12153" s="176">
        <v>10</v>
      </c>
      <c r="D12153" s="176">
        <v>6.1</v>
      </c>
      <c r="E12153" s="176">
        <v>3.9000000000000004</v>
      </c>
      <c r="F12153" s="154" t="s">
        <v>3186</v>
      </c>
      <c r="G12153" s="155"/>
      <c r="H12153" s="156">
        <v>2090456408</v>
      </c>
    </row>
    <row r="12154" spans="1:8" s="116" customFormat="1" x14ac:dyDescent="0.25">
      <c r="A12154" s="107"/>
      <c r="B12154" s="153">
        <v>45343.552928240744</v>
      </c>
      <c r="C12154" s="176">
        <v>300</v>
      </c>
      <c r="D12154" s="176">
        <v>293.7</v>
      </c>
      <c r="E12154" s="176">
        <v>6.3000000000000114</v>
      </c>
      <c r="F12154" s="154" t="s">
        <v>5</v>
      </c>
      <c r="G12154" s="155"/>
      <c r="H12154" s="156">
        <v>2090457455</v>
      </c>
    </row>
    <row r="12155" spans="1:8" s="116" customFormat="1" x14ac:dyDescent="0.25">
      <c r="A12155" s="107"/>
      <c r="B12155" s="153">
        <v>45343.553356481483</v>
      </c>
      <c r="C12155" s="176">
        <v>1000</v>
      </c>
      <c r="D12155" s="176">
        <v>979</v>
      </c>
      <c r="E12155" s="176">
        <v>21</v>
      </c>
      <c r="F12155" s="154" t="s">
        <v>5</v>
      </c>
      <c r="G12155" s="155"/>
      <c r="H12155" s="156">
        <v>2090457685</v>
      </c>
    </row>
    <row r="12156" spans="1:8" s="116" customFormat="1" x14ac:dyDescent="0.25">
      <c r="A12156" s="107"/>
      <c r="B12156" s="153">
        <v>45343.553356481483</v>
      </c>
      <c r="C12156" s="176">
        <v>50</v>
      </c>
      <c r="D12156" s="176">
        <v>46.1</v>
      </c>
      <c r="E12156" s="176">
        <v>3.8999999999999986</v>
      </c>
      <c r="F12156" s="154" t="s">
        <v>17039</v>
      </c>
      <c r="G12156" s="155"/>
      <c r="H12156" s="156">
        <v>2090457686</v>
      </c>
    </row>
    <row r="12157" spans="1:8" s="116" customFormat="1" x14ac:dyDescent="0.25">
      <c r="A12157" s="107"/>
      <c r="B12157" s="153">
        <v>45343.553912037038</v>
      </c>
      <c r="C12157" s="176">
        <v>10</v>
      </c>
      <c r="D12157" s="176">
        <v>6.1</v>
      </c>
      <c r="E12157" s="176">
        <v>3.9000000000000004</v>
      </c>
      <c r="F12157" s="154" t="s">
        <v>3087</v>
      </c>
      <c r="G12157" s="155" t="s">
        <v>7138</v>
      </c>
      <c r="H12157" s="156">
        <v>2090457990</v>
      </c>
    </row>
    <row r="12158" spans="1:8" s="116" customFormat="1" x14ac:dyDescent="0.25">
      <c r="A12158" s="107"/>
      <c r="B12158" s="153">
        <v>45343.554502314815</v>
      </c>
      <c r="C12158" s="176">
        <v>100</v>
      </c>
      <c r="D12158" s="176">
        <v>96.1</v>
      </c>
      <c r="E12158" s="176">
        <v>3.9000000000000057</v>
      </c>
      <c r="F12158" s="154" t="s">
        <v>5</v>
      </c>
      <c r="G12158" s="155"/>
      <c r="H12158" s="156">
        <v>2090458386</v>
      </c>
    </row>
    <row r="12159" spans="1:8" s="116" customFormat="1" x14ac:dyDescent="0.25">
      <c r="A12159" s="107"/>
      <c r="B12159" s="153">
        <v>45343.554664351854</v>
      </c>
      <c r="C12159" s="176">
        <v>10</v>
      </c>
      <c r="D12159" s="176">
        <v>6.1</v>
      </c>
      <c r="E12159" s="176">
        <v>3.9000000000000004</v>
      </c>
      <c r="F12159" s="154" t="s">
        <v>17040</v>
      </c>
      <c r="G12159" s="155"/>
      <c r="H12159" s="156">
        <v>2090458475</v>
      </c>
    </row>
    <row r="12160" spans="1:8" s="116" customFormat="1" x14ac:dyDescent="0.25">
      <c r="A12160" s="107"/>
      <c r="B12160" s="153">
        <v>45343.555451388886</v>
      </c>
      <c r="C12160" s="176">
        <v>10</v>
      </c>
      <c r="D12160" s="176">
        <v>6.1</v>
      </c>
      <c r="E12160" s="176">
        <v>3.9000000000000004</v>
      </c>
      <c r="F12160" s="154" t="s">
        <v>3092</v>
      </c>
      <c r="G12160" s="155"/>
      <c r="H12160" s="156">
        <v>2090458942</v>
      </c>
    </row>
    <row r="12161" spans="1:8" s="116" customFormat="1" x14ac:dyDescent="0.25">
      <c r="A12161" s="107"/>
      <c r="B12161" s="153">
        <v>45343.555868055555</v>
      </c>
      <c r="C12161" s="176">
        <v>10</v>
      </c>
      <c r="D12161" s="176">
        <v>6.1</v>
      </c>
      <c r="E12161" s="176">
        <v>3.9000000000000004</v>
      </c>
      <c r="F12161" s="154" t="s">
        <v>3081</v>
      </c>
      <c r="G12161" s="155"/>
      <c r="H12161" s="156">
        <v>2090459317</v>
      </c>
    </row>
    <row r="12162" spans="1:8" s="116" customFormat="1" x14ac:dyDescent="0.25">
      <c r="A12162" s="107"/>
      <c r="B12162" s="153">
        <v>45343.556377314817</v>
      </c>
      <c r="C12162" s="176">
        <v>500</v>
      </c>
      <c r="D12162" s="176">
        <v>489.5</v>
      </c>
      <c r="E12162" s="176">
        <v>10.5</v>
      </c>
      <c r="F12162" s="154" t="s">
        <v>5</v>
      </c>
      <c r="G12162" s="155"/>
      <c r="H12162" s="156">
        <v>2090459644</v>
      </c>
    </row>
    <row r="12163" spans="1:8" s="116" customFormat="1" x14ac:dyDescent="0.25">
      <c r="A12163" s="107"/>
      <c r="B12163" s="153">
        <v>45343.556562500002</v>
      </c>
      <c r="C12163" s="176">
        <v>10</v>
      </c>
      <c r="D12163" s="176">
        <v>6.1</v>
      </c>
      <c r="E12163" s="176">
        <v>3.9000000000000004</v>
      </c>
      <c r="F12163" s="154" t="s">
        <v>17041</v>
      </c>
      <c r="G12163" s="155" t="s">
        <v>4375</v>
      </c>
      <c r="H12163" s="156">
        <v>2090459722</v>
      </c>
    </row>
    <row r="12164" spans="1:8" s="116" customFormat="1" x14ac:dyDescent="0.25">
      <c r="A12164" s="107"/>
      <c r="B12164" s="153">
        <v>45343.556747685187</v>
      </c>
      <c r="C12164" s="176">
        <v>10</v>
      </c>
      <c r="D12164" s="176">
        <v>6.1</v>
      </c>
      <c r="E12164" s="176">
        <v>3.9000000000000004</v>
      </c>
      <c r="F12164" s="154" t="s">
        <v>5</v>
      </c>
      <c r="G12164" s="155"/>
      <c r="H12164" s="156">
        <v>2090459831</v>
      </c>
    </row>
    <row r="12165" spans="1:8" s="116" customFormat="1" x14ac:dyDescent="0.25">
      <c r="A12165" s="107"/>
      <c r="B12165" s="153">
        <v>45343.557083333333</v>
      </c>
      <c r="C12165" s="176">
        <v>10</v>
      </c>
      <c r="D12165" s="176">
        <v>6.1</v>
      </c>
      <c r="E12165" s="176">
        <v>3.9000000000000004</v>
      </c>
      <c r="F12165" s="154" t="s">
        <v>3099</v>
      </c>
      <c r="G12165" s="155" t="s">
        <v>3130</v>
      </c>
      <c r="H12165" s="156">
        <v>2090460039</v>
      </c>
    </row>
    <row r="12166" spans="1:8" s="116" customFormat="1" x14ac:dyDescent="0.25">
      <c r="A12166" s="107"/>
      <c r="B12166" s="153">
        <v>45343.559606481482</v>
      </c>
      <c r="C12166" s="176">
        <v>10</v>
      </c>
      <c r="D12166" s="176">
        <v>6.1</v>
      </c>
      <c r="E12166" s="176">
        <v>3.9000000000000004</v>
      </c>
      <c r="F12166" s="154" t="s">
        <v>11718</v>
      </c>
      <c r="G12166" s="155"/>
      <c r="H12166" s="156">
        <v>2090461471</v>
      </c>
    </row>
    <row r="12167" spans="1:8" s="116" customFormat="1" x14ac:dyDescent="0.25">
      <c r="A12167" s="107"/>
      <c r="B12167" s="153">
        <v>45343.559687499997</v>
      </c>
      <c r="C12167" s="176">
        <v>10</v>
      </c>
      <c r="D12167" s="176">
        <v>6.1</v>
      </c>
      <c r="E12167" s="176">
        <v>3.9000000000000004</v>
      </c>
      <c r="F12167" s="154" t="s">
        <v>3109</v>
      </c>
      <c r="G12167" s="155"/>
      <c r="H12167" s="156">
        <v>2090461512</v>
      </c>
    </row>
    <row r="12168" spans="1:8" s="116" customFormat="1" x14ac:dyDescent="0.25">
      <c r="A12168" s="107"/>
      <c r="B12168" s="153">
        <v>45343.560740740744</v>
      </c>
      <c r="C12168" s="176">
        <v>10</v>
      </c>
      <c r="D12168" s="176">
        <v>6.1</v>
      </c>
      <c r="E12168" s="176">
        <v>3.9000000000000004</v>
      </c>
      <c r="F12168" s="154" t="s">
        <v>11693</v>
      </c>
      <c r="G12168" s="155"/>
      <c r="H12168" s="156">
        <v>2090462099</v>
      </c>
    </row>
    <row r="12169" spans="1:8" s="116" customFormat="1" x14ac:dyDescent="0.25">
      <c r="A12169" s="107"/>
      <c r="B12169" s="153">
        <v>45343.564918981479</v>
      </c>
      <c r="C12169" s="176">
        <v>10</v>
      </c>
      <c r="D12169" s="176">
        <v>6.1</v>
      </c>
      <c r="E12169" s="176">
        <v>3.9000000000000004</v>
      </c>
      <c r="F12169" s="154" t="s">
        <v>3135</v>
      </c>
      <c r="G12169" s="155"/>
      <c r="H12169" s="156">
        <v>2090464697</v>
      </c>
    </row>
    <row r="12170" spans="1:8" s="116" customFormat="1" x14ac:dyDescent="0.25">
      <c r="A12170" s="107"/>
      <c r="B12170" s="153">
        <v>45343.565115740741</v>
      </c>
      <c r="C12170" s="176">
        <v>10</v>
      </c>
      <c r="D12170" s="176">
        <v>6.1</v>
      </c>
      <c r="E12170" s="176">
        <v>3.9000000000000004</v>
      </c>
      <c r="F12170" s="154" t="s">
        <v>3074</v>
      </c>
      <c r="G12170" s="155"/>
      <c r="H12170" s="156">
        <v>2090464815</v>
      </c>
    </row>
    <row r="12171" spans="1:8" s="116" customFormat="1" x14ac:dyDescent="0.25">
      <c r="A12171" s="107"/>
      <c r="B12171" s="153">
        <v>45343.565486111111</v>
      </c>
      <c r="C12171" s="176">
        <v>10</v>
      </c>
      <c r="D12171" s="176">
        <v>6.1</v>
      </c>
      <c r="E12171" s="176">
        <v>3.9000000000000004</v>
      </c>
      <c r="F12171" s="154" t="s">
        <v>3096</v>
      </c>
      <c r="G12171" s="155"/>
      <c r="H12171" s="156">
        <v>2090465022</v>
      </c>
    </row>
    <row r="12172" spans="1:8" s="116" customFormat="1" x14ac:dyDescent="0.25">
      <c r="A12172" s="107"/>
      <c r="B12172" s="153">
        <v>45343.565995370373</v>
      </c>
      <c r="C12172" s="176">
        <v>1000</v>
      </c>
      <c r="D12172" s="176">
        <v>979</v>
      </c>
      <c r="E12172" s="176">
        <v>21</v>
      </c>
      <c r="F12172" s="154" t="s">
        <v>5</v>
      </c>
      <c r="G12172" s="155"/>
      <c r="H12172" s="156">
        <v>2090465329</v>
      </c>
    </row>
    <row r="12173" spans="1:8" s="116" customFormat="1" x14ac:dyDescent="0.25">
      <c r="A12173" s="107"/>
      <c r="B12173" s="153">
        <v>45343.566423611112</v>
      </c>
      <c r="C12173" s="176">
        <v>10</v>
      </c>
      <c r="D12173" s="176">
        <v>6.1</v>
      </c>
      <c r="E12173" s="176">
        <v>3.9000000000000004</v>
      </c>
      <c r="F12173" s="154" t="s">
        <v>3105</v>
      </c>
      <c r="G12173" s="155"/>
      <c r="H12173" s="156">
        <v>2090465674</v>
      </c>
    </row>
    <row r="12174" spans="1:8" s="116" customFormat="1" x14ac:dyDescent="0.25">
      <c r="A12174" s="107"/>
      <c r="B12174" s="153">
        <v>45343.567210648151</v>
      </c>
      <c r="C12174" s="176">
        <v>10</v>
      </c>
      <c r="D12174" s="176">
        <v>6.1</v>
      </c>
      <c r="E12174" s="176">
        <v>3.9000000000000004</v>
      </c>
      <c r="F12174" s="154" t="s">
        <v>3102</v>
      </c>
      <c r="G12174" s="155"/>
      <c r="H12174" s="156">
        <v>2090466177</v>
      </c>
    </row>
    <row r="12175" spans="1:8" s="116" customFormat="1" x14ac:dyDescent="0.25">
      <c r="A12175" s="107"/>
      <c r="B12175" s="153">
        <v>45343.56726851852</v>
      </c>
      <c r="C12175" s="176">
        <v>10</v>
      </c>
      <c r="D12175" s="176">
        <v>6.1</v>
      </c>
      <c r="E12175" s="176">
        <v>3.9000000000000004</v>
      </c>
      <c r="F12175" s="154" t="s">
        <v>3082</v>
      </c>
      <c r="G12175" s="155"/>
      <c r="H12175" s="156">
        <v>2090466208</v>
      </c>
    </row>
    <row r="12176" spans="1:8" s="116" customFormat="1" x14ac:dyDescent="0.25">
      <c r="A12176" s="107"/>
      <c r="B12176" s="153">
        <v>45343.567789351851</v>
      </c>
      <c r="C12176" s="176">
        <v>10</v>
      </c>
      <c r="D12176" s="176">
        <v>6.1</v>
      </c>
      <c r="E12176" s="176">
        <v>3.9000000000000004</v>
      </c>
      <c r="F12176" s="154" t="s">
        <v>17042</v>
      </c>
      <c r="G12176" s="155"/>
      <c r="H12176" s="156">
        <v>2090466476</v>
      </c>
    </row>
    <row r="12177" spans="1:8" s="116" customFormat="1" x14ac:dyDescent="0.25">
      <c r="A12177" s="107"/>
      <c r="B12177" s="153">
        <v>45343.568981481483</v>
      </c>
      <c r="C12177" s="176">
        <v>10</v>
      </c>
      <c r="D12177" s="176">
        <v>6.1</v>
      </c>
      <c r="E12177" s="176">
        <v>3.9000000000000004</v>
      </c>
      <c r="F12177" s="154" t="s">
        <v>3150</v>
      </c>
      <c r="G12177" s="155"/>
      <c r="H12177" s="156">
        <v>2090467154</v>
      </c>
    </row>
    <row r="12178" spans="1:8" s="116" customFormat="1" x14ac:dyDescent="0.25">
      <c r="A12178" s="107"/>
      <c r="B12178" s="153">
        <v>45343.569618055553</v>
      </c>
      <c r="C12178" s="176">
        <v>500</v>
      </c>
      <c r="D12178" s="176">
        <v>489.5</v>
      </c>
      <c r="E12178" s="176">
        <v>10.5</v>
      </c>
      <c r="F12178" s="154" t="s">
        <v>5</v>
      </c>
      <c r="G12178" s="155"/>
      <c r="H12178" s="156">
        <v>2090467554</v>
      </c>
    </row>
    <row r="12179" spans="1:8" s="116" customFormat="1" x14ac:dyDescent="0.25">
      <c r="A12179" s="107"/>
      <c r="B12179" s="153">
        <v>45343.570289351854</v>
      </c>
      <c r="C12179" s="176">
        <v>10</v>
      </c>
      <c r="D12179" s="176">
        <v>6.1</v>
      </c>
      <c r="E12179" s="176">
        <v>3.9000000000000004</v>
      </c>
      <c r="F12179" s="154" t="s">
        <v>3100</v>
      </c>
      <c r="G12179" s="155" t="s">
        <v>3125</v>
      </c>
      <c r="H12179" s="156">
        <v>2090467949</v>
      </c>
    </row>
    <row r="12180" spans="1:8" s="116" customFormat="1" x14ac:dyDescent="0.25">
      <c r="A12180" s="107"/>
      <c r="B12180" s="153">
        <v>45343.570462962962</v>
      </c>
      <c r="C12180" s="176">
        <v>100</v>
      </c>
      <c r="D12180" s="176">
        <v>96.1</v>
      </c>
      <c r="E12180" s="176">
        <v>3.9000000000000057</v>
      </c>
      <c r="F12180" s="154" t="s">
        <v>5</v>
      </c>
      <c r="G12180" s="155"/>
      <c r="H12180" s="156">
        <v>2090468026</v>
      </c>
    </row>
    <row r="12181" spans="1:8" s="116" customFormat="1" x14ac:dyDescent="0.25">
      <c r="A12181" s="107"/>
      <c r="B12181" s="153">
        <v>45343.571145833332</v>
      </c>
      <c r="C12181" s="176">
        <v>10</v>
      </c>
      <c r="D12181" s="176">
        <v>6.1</v>
      </c>
      <c r="E12181" s="176">
        <v>3.9000000000000004</v>
      </c>
      <c r="F12181" s="154" t="s">
        <v>3170</v>
      </c>
      <c r="G12181" s="155"/>
      <c r="H12181" s="156">
        <v>2090468411</v>
      </c>
    </row>
    <row r="12182" spans="1:8" s="116" customFormat="1" x14ac:dyDescent="0.25">
      <c r="A12182" s="107"/>
      <c r="B12182" s="153">
        <v>45343.571909722225</v>
      </c>
      <c r="C12182" s="176">
        <v>770</v>
      </c>
      <c r="D12182" s="176">
        <v>753.83</v>
      </c>
      <c r="E12182" s="176">
        <v>16.169999999999959</v>
      </c>
      <c r="F12182" s="154" t="s">
        <v>5</v>
      </c>
      <c r="G12182" s="155"/>
      <c r="H12182" s="156">
        <v>2090468817</v>
      </c>
    </row>
    <row r="12183" spans="1:8" s="116" customFormat="1" x14ac:dyDescent="0.25">
      <c r="A12183" s="107"/>
      <c r="B12183" s="153">
        <v>45343.572569444441</v>
      </c>
      <c r="C12183" s="176">
        <v>10</v>
      </c>
      <c r="D12183" s="176">
        <v>6.1</v>
      </c>
      <c r="E12183" s="176">
        <v>3.9000000000000004</v>
      </c>
      <c r="F12183" s="154" t="s">
        <v>5</v>
      </c>
      <c r="G12183" s="155" t="s">
        <v>3125</v>
      </c>
      <c r="H12183" s="156">
        <v>2090469201</v>
      </c>
    </row>
    <row r="12184" spans="1:8" s="116" customFormat="1" x14ac:dyDescent="0.25">
      <c r="A12184" s="107"/>
      <c r="B12184" s="153">
        <v>45343.573020833333</v>
      </c>
      <c r="C12184" s="176">
        <v>10</v>
      </c>
      <c r="D12184" s="176">
        <v>6.1</v>
      </c>
      <c r="E12184" s="176">
        <v>3.9000000000000004</v>
      </c>
      <c r="F12184" s="154" t="s">
        <v>3116</v>
      </c>
      <c r="G12184" s="155" t="s">
        <v>3174</v>
      </c>
      <c r="H12184" s="156">
        <v>2090469472</v>
      </c>
    </row>
    <row r="12185" spans="1:8" s="116" customFormat="1" x14ac:dyDescent="0.25">
      <c r="A12185" s="107"/>
      <c r="B12185" s="153">
        <v>45343.57303240741</v>
      </c>
      <c r="C12185" s="176">
        <v>1000</v>
      </c>
      <c r="D12185" s="176">
        <v>979</v>
      </c>
      <c r="E12185" s="176">
        <v>21</v>
      </c>
      <c r="F12185" s="154" t="s">
        <v>3076</v>
      </c>
      <c r="G12185" s="155" t="s">
        <v>3159</v>
      </c>
      <c r="H12185" s="156">
        <v>2090469496</v>
      </c>
    </row>
    <row r="12186" spans="1:8" s="116" customFormat="1" x14ac:dyDescent="0.25">
      <c r="A12186" s="107"/>
      <c r="B12186" s="153">
        <v>45343.573125000003</v>
      </c>
      <c r="C12186" s="176">
        <v>500</v>
      </c>
      <c r="D12186" s="176">
        <v>489.5</v>
      </c>
      <c r="E12186" s="176">
        <v>10.5</v>
      </c>
      <c r="F12186" s="154" t="s">
        <v>7085</v>
      </c>
      <c r="G12186" s="155"/>
      <c r="H12186" s="156">
        <v>2090469594</v>
      </c>
    </row>
    <row r="12187" spans="1:8" s="116" customFormat="1" x14ac:dyDescent="0.25">
      <c r="A12187" s="107"/>
      <c r="B12187" s="153">
        <v>45343.573657407411</v>
      </c>
      <c r="C12187" s="176">
        <v>10</v>
      </c>
      <c r="D12187" s="176">
        <v>6.1</v>
      </c>
      <c r="E12187" s="176">
        <v>3.9000000000000004</v>
      </c>
      <c r="F12187" s="154" t="s">
        <v>11718</v>
      </c>
      <c r="G12187" s="155"/>
      <c r="H12187" s="156">
        <v>2090469944</v>
      </c>
    </row>
    <row r="12188" spans="1:8" s="116" customFormat="1" x14ac:dyDescent="0.25">
      <c r="A12188" s="107"/>
      <c r="B12188" s="153">
        <v>45343.573865740742</v>
      </c>
      <c r="C12188" s="176">
        <v>10</v>
      </c>
      <c r="D12188" s="176">
        <v>6.1</v>
      </c>
      <c r="E12188" s="176">
        <v>3.9000000000000004</v>
      </c>
      <c r="F12188" s="154" t="s">
        <v>3082</v>
      </c>
      <c r="G12188" s="155" t="s">
        <v>3125</v>
      </c>
      <c r="H12188" s="156">
        <v>2090470067</v>
      </c>
    </row>
    <row r="12189" spans="1:8" s="116" customFormat="1" x14ac:dyDescent="0.25">
      <c r="A12189" s="107"/>
      <c r="B12189" s="153">
        <v>45343.574965277781</v>
      </c>
      <c r="C12189" s="176">
        <v>100</v>
      </c>
      <c r="D12189" s="176">
        <v>96.1</v>
      </c>
      <c r="E12189" s="176">
        <v>3.9000000000000057</v>
      </c>
      <c r="F12189" s="154" t="s">
        <v>5</v>
      </c>
      <c r="G12189" s="155"/>
      <c r="H12189" s="156">
        <v>2090470741</v>
      </c>
    </row>
    <row r="12190" spans="1:8" s="116" customFormat="1" x14ac:dyDescent="0.25">
      <c r="A12190" s="107"/>
      <c r="B12190" s="153">
        <v>45343.577106481483</v>
      </c>
      <c r="C12190" s="176">
        <v>10</v>
      </c>
      <c r="D12190" s="176">
        <v>6.1</v>
      </c>
      <c r="E12190" s="176">
        <v>3.9000000000000004</v>
      </c>
      <c r="F12190" s="154" t="s">
        <v>3104</v>
      </c>
      <c r="G12190" s="155"/>
      <c r="H12190" s="156">
        <v>2090472203</v>
      </c>
    </row>
    <row r="12191" spans="1:8" s="116" customFormat="1" x14ac:dyDescent="0.25">
      <c r="A12191" s="107"/>
      <c r="B12191" s="153">
        <v>45343.577233796299</v>
      </c>
      <c r="C12191" s="176">
        <v>500</v>
      </c>
      <c r="D12191" s="176">
        <v>489.5</v>
      </c>
      <c r="E12191" s="176">
        <v>10.5</v>
      </c>
      <c r="F12191" s="154" t="s">
        <v>17043</v>
      </c>
      <c r="G12191" s="155"/>
      <c r="H12191" s="156">
        <v>2090472289</v>
      </c>
    </row>
    <row r="12192" spans="1:8" s="116" customFormat="1" x14ac:dyDescent="0.25">
      <c r="A12192" s="107"/>
      <c r="B12192" s="153">
        <v>45343.577928240738</v>
      </c>
      <c r="C12192" s="176">
        <v>10</v>
      </c>
      <c r="D12192" s="176">
        <v>6.1</v>
      </c>
      <c r="E12192" s="176">
        <v>3.9000000000000004</v>
      </c>
      <c r="F12192" s="154" t="s">
        <v>11671</v>
      </c>
      <c r="G12192" s="155"/>
      <c r="H12192" s="156">
        <v>2090472710</v>
      </c>
    </row>
    <row r="12193" spans="1:8" s="116" customFormat="1" x14ac:dyDescent="0.25">
      <c r="A12193" s="107"/>
      <c r="B12193" s="153">
        <v>45343.577951388892</v>
      </c>
      <c r="C12193" s="176">
        <v>10</v>
      </c>
      <c r="D12193" s="176">
        <v>6.1</v>
      </c>
      <c r="E12193" s="176">
        <v>3.9000000000000004</v>
      </c>
      <c r="F12193" s="154" t="s">
        <v>3137</v>
      </c>
      <c r="G12193" s="155"/>
      <c r="H12193" s="156">
        <v>2090472729</v>
      </c>
    </row>
    <row r="12194" spans="1:8" s="116" customFormat="1" x14ac:dyDescent="0.25">
      <c r="A12194" s="107"/>
      <c r="B12194" s="153">
        <v>45343.577974537038</v>
      </c>
      <c r="C12194" s="176">
        <v>1000</v>
      </c>
      <c r="D12194" s="176">
        <v>979</v>
      </c>
      <c r="E12194" s="176">
        <v>21</v>
      </c>
      <c r="F12194" s="154" t="s">
        <v>5</v>
      </c>
      <c r="G12194" s="155"/>
      <c r="H12194" s="156">
        <v>2090472735</v>
      </c>
    </row>
    <row r="12195" spans="1:8" s="116" customFormat="1" x14ac:dyDescent="0.25">
      <c r="A12195" s="107"/>
      <c r="B12195" s="153">
        <v>45343.578009259261</v>
      </c>
      <c r="C12195" s="176">
        <v>500</v>
      </c>
      <c r="D12195" s="176">
        <v>489.5</v>
      </c>
      <c r="E12195" s="176">
        <v>10.5</v>
      </c>
      <c r="F12195" s="154" t="s">
        <v>5</v>
      </c>
      <c r="G12195" s="155"/>
      <c r="H12195" s="156">
        <v>2090472764</v>
      </c>
    </row>
    <row r="12196" spans="1:8" s="116" customFormat="1" x14ac:dyDescent="0.25">
      <c r="A12196" s="107"/>
      <c r="B12196" s="153">
        <v>45343.5784375</v>
      </c>
      <c r="C12196" s="176">
        <v>10</v>
      </c>
      <c r="D12196" s="176">
        <v>6.1</v>
      </c>
      <c r="E12196" s="176">
        <v>3.9000000000000004</v>
      </c>
      <c r="F12196" s="154" t="s">
        <v>17044</v>
      </c>
      <c r="G12196" s="155" t="s">
        <v>3119</v>
      </c>
      <c r="H12196" s="156">
        <v>2090473015</v>
      </c>
    </row>
    <row r="12197" spans="1:8" s="116" customFormat="1" x14ac:dyDescent="0.25">
      <c r="A12197" s="107"/>
      <c r="B12197" s="153">
        <v>45343.579039351855</v>
      </c>
      <c r="C12197" s="176">
        <v>100</v>
      </c>
      <c r="D12197" s="176">
        <v>96.1</v>
      </c>
      <c r="E12197" s="176">
        <v>3.9000000000000057</v>
      </c>
      <c r="F12197" s="154" t="s">
        <v>5</v>
      </c>
      <c r="G12197" s="155"/>
      <c r="H12197" s="156">
        <v>2090473378</v>
      </c>
    </row>
    <row r="12198" spans="1:8" s="116" customFormat="1" x14ac:dyDescent="0.25">
      <c r="A12198" s="107"/>
      <c r="B12198" s="153">
        <v>45343.579837962963</v>
      </c>
      <c r="C12198" s="176">
        <v>10</v>
      </c>
      <c r="D12198" s="176">
        <v>6.1</v>
      </c>
      <c r="E12198" s="176">
        <v>3.9000000000000004</v>
      </c>
      <c r="F12198" s="154" t="s">
        <v>17045</v>
      </c>
      <c r="G12198" s="155" t="s">
        <v>3191</v>
      </c>
      <c r="H12198" s="156">
        <v>2090473888</v>
      </c>
    </row>
    <row r="12199" spans="1:8" s="116" customFormat="1" x14ac:dyDescent="0.25">
      <c r="A12199" s="107"/>
      <c r="B12199" s="153">
        <v>45343.579976851855</v>
      </c>
      <c r="C12199" s="176">
        <v>10</v>
      </c>
      <c r="D12199" s="176">
        <v>6.1</v>
      </c>
      <c r="E12199" s="176">
        <v>3.9000000000000004</v>
      </c>
      <c r="F12199" s="154" t="s">
        <v>3134</v>
      </c>
      <c r="G12199" s="155"/>
      <c r="H12199" s="156">
        <v>2090474041</v>
      </c>
    </row>
    <row r="12200" spans="1:8" s="116" customFormat="1" x14ac:dyDescent="0.25">
      <c r="A12200" s="107"/>
      <c r="B12200" s="153">
        <v>45343.580104166664</v>
      </c>
      <c r="C12200" s="176">
        <v>500</v>
      </c>
      <c r="D12200" s="176">
        <v>489.5</v>
      </c>
      <c r="E12200" s="176">
        <v>10.5</v>
      </c>
      <c r="F12200" s="154" t="s">
        <v>3099</v>
      </c>
      <c r="G12200" s="155" t="s">
        <v>3161</v>
      </c>
      <c r="H12200" s="156">
        <v>2090474177</v>
      </c>
    </row>
    <row r="12201" spans="1:8" s="116" customFormat="1" x14ac:dyDescent="0.25">
      <c r="A12201" s="107"/>
      <c r="B12201" s="153">
        <v>45343.582627314812</v>
      </c>
      <c r="C12201" s="176">
        <v>1000</v>
      </c>
      <c r="D12201" s="176">
        <v>979</v>
      </c>
      <c r="E12201" s="176">
        <v>21</v>
      </c>
      <c r="F12201" s="154" t="s">
        <v>5</v>
      </c>
      <c r="G12201" s="155"/>
      <c r="H12201" s="156">
        <v>2090475878</v>
      </c>
    </row>
    <row r="12202" spans="1:8" s="116" customFormat="1" x14ac:dyDescent="0.25">
      <c r="A12202" s="107"/>
      <c r="B12202" s="153">
        <v>45343.582719907405</v>
      </c>
      <c r="C12202" s="176">
        <v>10</v>
      </c>
      <c r="D12202" s="176">
        <v>6.1</v>
      </c>
      <c r="E12202" s="176">
        <v>3.9000000000000004</v>
      </c>
      <c r="F12202" s="154" t="s">
        <v>3096</v>
      </c>
      <c r="G12202" s="155" t="s">
        <v>3130</v>
      </c>
      <c r="H12202" s="156">
        <v>2090475956</v>
      </c>
    </row>
    <row r="12203" spans="1:8" s="116" customFormat="1" x14ac:dyDescent="0.25">
      <c r="A12203" s="107"/>
      <c r="B12203" s="153">
        <v>45343.582870370374</v>
      </c>
      <c r="C12203" s="176">
        <v>200</v>
      </c>
      <c r="D12203" s="176">
        <v>195.8</v>
      </c>
      <c r="E12203" s="176">
        <v>4.1999999999999886</v>
      </c>
      <c r="F12203" s="154" t="s">
        <v>5</v>
      </c>
      <c r="G12203" s="155"/>
      <c r="H12203" s="156">
        <v>2090476047</v>
      </c>
    </row>
    <row r="12204" spans="1:8" s="116" customFormat="1" x14ac:dyDescent="0.25">
      <c r="A12204" s="107"/>
      <c r="B12204" s="153">
        <v>45343.583194444444</v>
      </c>
      <c r="C12204" s="176">
        <v>10</v>
      </c>
      <c r="D12204" s="176">
        <v>6.1</v>
      </c>
      <c r="E12204" s="176">
        <v>3.9000000000000004</v>
      </c>
      <c r="F12204" s="154" t="s">
        <v>3186</v>
      </c>
      <c r="G12204" s="155"/>
      <c r="H12204" s="156">
        <v>2090476268</v>
      </c>
    </row>
    <row r="12205" spans="1:8" s="116" customFormat="1" x14ac:dyDescent="0.25">
      <c r="A12205" s="107"/>
      <c r="B12205" s="153">
        <v>45343.583252314813</v>
      </c>
      <c r="C12205" s="176">
        <v>10</v>
      </c>
      <c r="D12205" s="176">
        <v>6.1</v>
      </c>
      <c r="E12205" s="176">
        <v>3.9000000000000004</v>
      </c>
      <c r="F12205" s="154" t="s">
        <v>3106</v>
      </c>
      <c r="G12205" s="155"/>
      <c r="H12205" s="156">
        <v>2090476295</v>
      </c>
    </row>
    <row r="12206" spans="1:8" s="116" customFormat="1" x14ac:dyDescent="0.25">
      <c r="A12206" s="107"/>
      <c r="B12206" s="153">
        <v>45343.583668981482</v>
      </c>
      <c r="C12206" s="176">
        <v>10</v>
      </c>
      <c r="D12206" s="176">
        <v>6.1</v>
      </c>
      <c r="E12206" s="176">
        <v>3.9000000000000004</v>
      </c>
      <c r="F12206" s="154" t="s">
        <v>3186</v>
      </c>
      <c r="G12206" s="155"/>
      <c r="H12206" s="156">
        <v>2090476699</v>
      </c>
    </row>
    <row r="12207" spans="1:8" s="116" customFormat="1" x14ac:dyDescent="0.25">
      <c r="A12207" s="107"/>
      <c r="B12207" s="153">
        <v>45343.584826388891</v>
      </c>
      <c r="C12207" s="176">
        <v>10</v>
      </c>
      <c r="D12207" s="176">
        <v>6.1</v>
      </c>
      <c r="E12207" s="176">
        <v>3.9000000000000004</v>
      </c>
      <c r="F12207" s="154" t="s">
        <v>7023</v>
      </c>
      <c r="G12207" s="155"/>
      <c r="H12207" s="156">
        <v>2090477494</v>
      </c>
    </row>
    <row r="12208" spans="1:8" s="116" customFormat="1" x14ac:dyDescent="0.25">
      <c r="A12208" s="107"/>
      <c r="B12208" s="153">
        <v>45343.5862037037</v>
      </c>
      <c r="C12208" s="176">
        <v>10</v>
      </c>
      <c r="D12208" s="176">
        <v>6.1</v>
      </c>
      <c r="E12208" s="176">
        <v>3.9000000000000004</v>
      </c>
      <c r="F12208" s="154" t="s">
        <v>3081</v>
      </c>
      <c r="G12208" s="155"/>
      <c r="H12208" s="156">
        <v>2090478553</v>
      </c>
    </row>
    <row r="12209" spans="1:8" s="116" customFormat="1" x14ac:dyDescent="0.25">
      <c r="A12209" s="107"/>
      <c r="B12209" s="153">
        <v>45343.586388888885</v>
      </c>
      <c r="C12209" s="176">
        <v>10</v>
      </c>
      <c r="D12209" s="176">
        <v>6.1</v>
      </c>
      <c r="E12209" s="176">
        <v>3.9000000000000004</v>
      </c>
      <c r="F12209" s="154" t="s">
        <v>3088</v>
      </c>
      <c r="G12209" s="155"/>
      <c r="H12209" s="156">
        <v>2090478709</v>
      </c>
    </row>
    <row r="12210" spans="1:8" s="116" customFormat="1" x14ac:dyDescent="0.25">
      <c r="A12210" s="107"/>
      <c r="B12210" s="153">
        <v>45343.586712962962</v>
      </c>
      <c r="C12210" s="176">
        <v>10</v>
      </c>
      <c r="D12210" s="176">
        <v>6.1</v>
      </c>
      <c r="E12210" s="176">
        <v>3.9000000000000004</v>
      </c>
      <c r="F12210" s="154" t="s">
        <v>5</v>
      </c>
      <c r="G12210" s="155"/>
      <c r="H12210" s="156">
        <v>2090478911</v>
      </c>
    </row>
    <row r="12211" spans="1:8" s="116" customFormat="1" x14ac:dyDescent="0.25">
      <c r="A12211" s="107"/>
      <c r="B12211" s="153">
        <v>45343.587141203701</v>
      </c>
      <c r="C12211" s="176">
        <v>10</v>
      </c>
      <c r="D12211" s="176">
        <v>6.1</v>
      </c>
      <c r="E12211" s="176">
        <v>3.9000000000000004</v>
      </c>
      <c r="F12211" s="154" t="s">
        <v>5</v>
      </c>
      <c r="G12211" s="155"/>
      <c r="H12211" s="156">
        <v>2090479217</v>
      </c>
    </row>
    <row r="12212" spans="1:8" s="116" customFormat="1" x14ac:dyDescent="0.25">
      <c r="A12212" s="107"/>
      <c r="B12212" s="153">
        <v>45343.588263888887</v>
      </c>
      <c r="C12212" s="176">
        <v>10</v>
      </c>
      <c r="D12212" s="176">
        <v>6.1</v>
      </c>
      <c r="E12212" s="176">
        <v>3.9000000000000004</v>
      </c>
      <c r="F12212" s="154" t="s">
        <v>3104</v>
      </c>
      <c r="G12212" s="155"/>
      <c r="H12212" s="156">
        <v>2090480033</v>
      </c>
    </row>
    <row r="12213" spans="1:8" s="116" customFormat="1" x14ac:dyDescent="0.25">
      <c r="A12213" s="107"/>
      <c r="B12213" s="153">
        <v>45343.58829861111</v>
      </c>
      <c r="C12213" s="176">
        <v>10</v>
      </c>
      <c r="D12213" s="176">
        <v>6.1</v>
      </c>
      <c r="E12213" s="176">
        <v>3.9000000000000004</v>
      </c>
      <c r="F12213" s="154" t="s">
        <v>11693</v>
      </c>
      <c r="G12213" s="155"/>
      <c r="H12213" s="156">
        <v>2090480054</v>
      </c>
    </row>
    <row r="12214" spans="1:8" s="116" customFormat="1" x14ac:dyDescent="0.25">
      <c r="A12214" s="107"/>
      <c r="B12214" s="153">
        <v>45343.589398148149</v>
      </c>
      <c r="C12214" s="176">
        <v>10</v>
      </c>
      <c r="D12214" s="176">
        <v>6.1</v>
      </c>
      <c r="E12214" s="176">
        <v>3.9000000000000004</v>
      </c>
      <c r="F12214" s="154" t="s">
        <v>3116</v>
      </c>
      <c r="G12214" s="155"/>
      <c r="H12214" s="156">
        <v>2090480719</v>
      </c>
    </row>
    <row r="12215" spans="1:8" s="116" customFormat="1" x14ac:dyDescent="0.25">
      <c r="A12215" s="107"/>
      <c r="B12215" s="153">
        <v>45343.59034722222</v>
      </c>
      <c r="C12215" s="176">
        <v>10</v>
      </c>
      <c r="D12215" s="176">
        <v>6.1</v>
      </c>
      <c r="E12215" s="176">
        <v>3.9000000000000004</v>
      </c>
      <c r="F12215" s="154" t="s">
        <v>3152</v>
      </c>
      <c r="G12215" s="155"/>
      <c r="H12215" s="156">
        <v>2090481389</v>
      </c>
    </row>
    <row r="12216" spans="1:8" s="116" customFormat="1" x14ac:dyDescent="0.25">
      <c r="A12216" s="107"/>
      <c r="B12216" s="153">
        <v>45343.591736111113</v>
      </c>
      <c r="C12216" s="176">
        <v>10</v>
      </c>
      <c r="D12216" s="176">
        <v>6.1</v>
      </c>
      <c r="E12216" s="176">
        <v>3.9000000000000004</v>
      </c>
      <c r="F12216" s="154" t="s">
        <v>17046</v>
      </c>
      <c r="G12216" s="155"/>
      <c r="H12216" s="156">
        <v>2090482390</v>
      </c>
    </row>
    <row r="12217" spans="1:8" s="116" customFormat="1" x14ac:dyDescent="0.25">
      <c r="A12217" s="107"/>
      <c r="B12217" s="153">
        <v>45343.592523148145</v>
      </c>
      <c r="C12217" s="176">
        <v>10</v>
      </c>
      <c r="D12217" s="176">
        <v>6.1</v>
      </c>
      <c r="E12217" s="176">
        <v>3.9000000000000004</v>
      </c>
      <c r="F12217" s="154" t="s">
        <v>3074</v>
      </c>
      <c r="G12217" s="155"/>
      <c r="H12217" s="156">
        <v>2090482948</v>
      </c>
    </row>
    <row r="12218" spans="1:8" s="116" customFormat="1" x14ac:dyDescent="0.25">
      <c r="A12218" s="107"/>
      <c r="B12218" s="153">
        <v>45343.593333333331</v>
      </c>
      <c r="C12218" s="176">
        <v>10</v>
      </c>
      <c r="D12218" s="176">
        <v>6.1</v>
      </c>
      <c r="E12218" s="176">
        <v>3.9000000000000004</v>
      </c>
      <c r="F12218" s="154" t="s">
        <v>16961</v>
      </c>
      <c r="G12218" s="155"/>
      <c r="H12218" s="156">
        <v>2090483526</v>
      </c>
    </row>
    <row r="12219" spans="1:8" s="116" customFormat="1" x14ac:dyDescent="0.25">
      <c r="A12219" s="107"/>
      <c r="B12219" s="153">
        <v>45343.593425925923</v>
      </c>
      <c r="C12219" s="176">
        <v>10</v>
      </c>
      <c r="D12219" s="176">
        <v>6.1</v>
      </c>
      <c r="E12219" s="176">
        <v>3.9000000000000004</v>
      </c>
      <c r="F12219" s="154" t="s">
        <v>3076</v>
      </c>
      <c r="G12219" s="155" t="s">
        <v>3159</v>
      </c>
      <c r="H12219" s="156">
        <v>2090483589</v>
      </c>
    </row>
    <row r="12220" spans="1:8" s="116" customFormat="1" x14ac:dyDescent="0.25">
      <c r="A12220" s="107"/>
      <c r="B12220" s="153">
        <v>45343.593738425923</v>
      </c>
      <c r="C12220" s="176">
        <v>100</v>
      </c>
      <c r="D12220" s="176">
        <v>96.1</v>
      </c>
      <c r="E12220" s="176">
        <v>3.9000000000000057</v>
      </c>
      <c r="F12220" s="154" t="s">
        <v>5</v>
      </c>
      <c r="G12220" s="155"/>
      <c r="H12220" s="156">
        <v>2090483830</v>
      </c>
    </row>
    <row r="12221" spans="1:8" s="116" customFormat="1" x14ac:dyDescent="0.25">
      <c r="A12221" s="107"/>
      <c r="B12221" s="153">
        <v>45343.595324074071</v>
      </c>
      <c r="C12221" s="176">
        <v>200</v>
      </c>
      <c r="D12221" s="176">
        <v>195.8</v>
      </c>
      <c r="E12221" s="176">
        <v>4.1999999999999886</v>
      </c>
      <c r="F12221" s="154" t="s">
        <v>5</v>
      </c>
      <c r="G12221" s="155"/>
      <c r="H12221" s="156">
        <v>2090485108</v>
      </c>
    </row>
    <row r="12222" spans="1:8" s="116" customFormat="1" x14ac:dyDescent="0.25">
      <c r="A12222" s="107"/>
      <c r="B12222" s="153">
        <v>45343.596631944441</v>
      </c>
      <c r="C12222" s="176">
        <v>2000</v>
      </c>
      <c r="D12222" s="176">
        <v>1958</v>
      </c>
      <c r="E12222" s="176">
        <v>42</v>
      </c>
      <c r="F12222" s="154" t="s">
        <v>3099</v>
      </c>
      <c r="G12222" s="155" t="s">
        <v>3125</v>
      </c>
      <c r="H12222" s="156">
        <v>2090486038</v>
      </c>
    </row>
    <row r="12223" spans="1:8" s="116" customFormat="1" x14ac:dyDescent="0.25">
      <c r="A12223" s="107"/>
      <c r="B12223" s="153">
        <v>45343.598252314812</v>
      </c>
      <c r="C12223" s="176">
        <v>10</v>
      </c>
      <c r="D12223" s="176">
        <v>6.1</v>
      </c>
      <c r="E12223" s="176">
        <v>3.9000000000000004</v>
      </c>
      <c r="F12223" s="154" t="s">
        <v>3178</v>
      </c>
      <c r="G12223" s="155"/>
      <c r="H12223" s="156">
        <v>2090487216</v>
      </c>
    </row>
    <row r="12224" spans="1:8" s="116" customFormat="1" x14ac:dyDescent="0.25">
      <c r="A12224" s="107"/>
      <c r="B12224" s="153">
        <v>45343.598356481481</v>
      </c>
      <c r="C12224" s="176">
        <v>10</v>
      </c>
      <c r="D12224" s="176">
        <v>6.1</v>
      </c>
      <c r="E12224" s="176">
        <v>3.9000000000000004</v>
      </c>
      <c r="F12224" s="154" t="s">
        <v>5</v>
      </c>
      <c r="G12224" s="155"/>
      <c r="H12224" s="156">
        <v>2090487303</v>
      </c>
    </row>
    <row r="12225" spans="1:8" s="116" customFormat="1" x14ac:dyDescent="0.25">
      <c r="A12225" s="107"/>
      <c r="B12225" s="153">
        <v>45343.59920138889</v>
      </c>
      <c r="C12225" s="176">
        <v>200</v>
      </c>
      <c r="D12225" s="176">
        <v>195.8</v>
      </c>
      <c r="E12225" s="176">
        <v>4.1999999999999886</v>
      </c>
      <c r="F12225" s="154" t="s">
        <v>5</v>
      </c>
      <c r="G12225" s="155"/>
      <c r="H12225" s="156">
        <v>2090487857</v>
      </c>
    </row>
    <row r="12226" spans="1:8" s="116" customFormat="1" x14ac:dyDescent="0.25">
      <c r="A12226" s="107"/>
      <c r="B12226" s="153">
        <v>45343.59957175926</v>
      </c>
      <c r="C12226" s="176">
        <v>10</v>
      </c>
      <c r="D12226" s="176">
        <v>6.1</v>
      </c>
      <c r="E12226" s="176">
        <v>3.9000000000000004</v>
      </c>
      <c r="F12226" s="154" t="s">
        <v>3111</v>
      </c>
      <c r="G12226" s="155"/>
      <c r="H12226" s="156">
        <v>2090488104</v>
      </c>
    </row>
    <row r="12227" spans="1:8" s="116" customFormat="1" x14ac:dyDescent="0.25">
      <c r="A12227" s="107"/>
      <c r="B12227" s="153">
        <v>45343.60056712963</v>
      </c>
      <c r="C12227" s="176">
        <v>10</v>
      </c>
      <c r="D12227" s="176">
        <v>6.1</v>
      </c>
      <c r="E12227" s="176">
        <v>3.9000000000000004</v>
      </c>
      <c r="F12227" s="154" t="s">
        <v>3186</v>
      </c>
      <c r="G12227" s="155"/>
      <c r="H12227" s="156">
        <v>2090488784</v>
      </c>
    </row>
    <row r="12228" spans="1:8" s="116" customFormat="1" x14ac:dyDescent="0.25">
      <c r="A12228" s="107"/>
      <c r="B12228" s="153">
        <v>45343.600949074076</v>
      </c>
      <c r="C12228" s="176">
        <v>1500</v>
      </c>
      <c r="D12228" s="176">
        <v>1468.5</v>
      </c>
      <c r="E12228" s="176">
        <v>31.5</v>
      </c>
      <c r="F12228" s="154" t="s">
        <v>5</v>
      </c>
      <c r="G12228" s="155"/>
      <c r="H12228" s="156">
        <v>2090489091</v>
      </c>
    </row>
    <row r="12229" spans="1:8" s="116" customFormat="1" x14ac:dyDescent="0.25">
      <c r="A12229" s="107"/>
      <c r="B12229" s="153">
        <v>45343.604444444441</v>
      </c>
      <c r="C12229" s="176">
        <v>10</v>
      </c>
      <c r="D12229" s="176">
        <v>6.1</v>
      </c>
      <c r="E12229" s="176">
        <v>3.9000000000000004</v>
      </c>
      <c r="F12229" s="154" t="s">
        <v>3123</v>
      </c>
      <c r="G12229" s="155" t="s">
        <v>4379</v>
      </c>
      <c r="H12229" s="156">
        <v>2090491312</v>
      </c>
    </row>
    <row r="12230" spans="1:8" s="116" customFormat="1" x14ac:dyDescent="0.25">
      <c r="A12230" s="107"/>
      <c r="B12230" s="153">
        <v>45343.604861111111</v>
      </c>
      <c r="C12230" s="176">
        <v>10</v>
      </c>
      <c r="D12230" s="176">
        <v>6.1</v>
      </c>
      <c r="E12230" s="176">
        <v>3.9000000000000004</v>
      </c>
      <c r="F12230" s="154" t="s">
        <v>11740</v>
      </c>
      <c r="G12230" s="155"/>
      <c r="H12230" s="156">
        <v>2090491576</v>
      </c>
    </row>
    <row r="12231" spans="1:8" s="116" customFormat="1" x14ac:dyDescent="0.25">
      <c r="A12231" s="107"/>
      <c r="B12231" s="153">
        <v>45343.605995370373</v>
      </c>
      <c r="C12231" s="176">
        <v>100</v>
      </c>
      <c r="D12231" s="176">
        <v>96.1</v>
      </c>
      <c r="E12231" s="176">
        <v>3.9000000000000057</v>
      </c>
      <c r="F12231" s="154" t="s">
        <v>5</v>
      </c>
      <c r="G12231" s="155"/>
      <c r="H12231" s="156">
        <v>2090492203</v>
      </c>
    </row>
    <row r="12232" spans="1:8" s="116" customFormat="1" x14ac:dyDescent="0.25">
      <c r="A12232" s="107"/>
      <c r="B12232" s="153">
        <v>45343.60670138889</v>
      </c>
      <c r="C12232" s="176">
        <v>10</v>
      </c>
      <c r="D12232" s="176">
        <v>6.1</v>
      </c>
      <c r="E12232" s="176">
        <v>3.9000000000000004</v>
      </c>
      <c r="F12232" s="154" t="s">
        <v>3082</v>
      </c>
      <c r="G12232" s="155"/>
      <c r="H12232" s="156">
        <v>2090492553</v>
      </c>
    </row>
    <row r="12233" spans="1:8" s="116" customFormat="1" x14ac:dyDescent="0.25">
      <c r="A12233" s="107"/>
      <c r="B12233" s="153">
        <v>45343.606840277775</v>
      </c>
      <c r="C12233" s="176">
        <v>10</v>
      </c>
      <c r="D12233" s="176">
        <v>6.1</v>
      </c>
      <c r="E12233" s="176">
        <v>3.9000000000000004</v>
      </c>
      <c r="F12233" s="154" t="s">
        <v>3116</v>
      </c>
      <c r="G12233" s="155" t="s">
        <v>3125</v>
      </c>
      <c r="H12233" s="156">
        <v>2090492649</v>
      </c>
    </row>
    <row r="12234" spans="1:8" s="116" customFormat="1" x14ac:dyDescent="0.25">
      <c r="A12234" s="107"/>
      <c r="B12234" s="153">
        <v>45343.610601851855</v>
      </c>
      <c r="C12234" s="176">
        <v>200</v>
      </c>
      <c r="D12234" s="176">
        <v>195.8</v>
      </c>
      <c r="E12234" s="176">
        <v>4.1999999999999886</v>
      </c>
      <c r="F12234" s="154" t="s">
        <v>5</v>
      </c>
      <c r="G12234" s="155"/>
      <c r="H12234" s="156">
        <v>2090494750</v>
      </c>
    </row>
    <row r="12235" spans="1:8" s="116" customFormat="1" x14ac:dyDescent="0.25">
      <c r="A12235" s="107"/>
      <c r="B12235" s="153">
        <v>45343.612361111111</v>
      </c>
      <c r="C12235" s="176">
        <v>10</v>
      </c>
      <c r="D12235" s="176">
        <v>6.1</v>
      </c>
      <c r="E12235" s="176">
        <v>3.9000000000000004</v>
      </c>
      <c r="F12235" s="154" t="s">
        <v>7126</v>
      </c>
      <c r="G12235" s="155" t="s">
        <v>3164</v>
      </c>
      <c r="H12235" s="156">
        <v>2090495783</v>
      </c>
    </row>
    <row r="12236" spans="1:8" s="116" customFormat="1" x14ac:dyDescent="0.25">
      <c r="A12236" s="107"/>
      <c r="B12236" s="153">
        <v>45343.612708333334</v>
      </c>
      <c r="C12236" s="176">
        <v>1</v>
      </c>
      <c r="D12236" s="176">
        <v>-2.9</v>
      </c>
      <c r="E12236" s="176">
        <v>3.9</v>
      </c>
      <c r="F12236" s="154" t="s">
        <v>5</v>
      </c>
      <c r="G12236" s="155"/>
      <c r="H12236" s="156">
        <v>2090495969</v>
      </c>
    </row>
    <row r="12237" spans="1:8" s="116" customFormat="1" x14ac:dyDescent="0.25">
      <c r="A12237" s="107"/>
      <c r="B12237" s="153">
        <v>45343.613182870373</v>
      </c>
      <c r="C12237" s="176">
        <v>10</v>
      </c>
      <c r="D12237" s="176">
        <v>6.1</v>
      </c>
      <c r="E12237" s="176">
        <v>3.9000000000000004</v>
      </c>
      <c r="F12237" s="154" t="s">
        <v>3111</v>
      </c>
      <c r="G12237" s="155"/>
      <c r="H12237" s="156">
        <v>2090496228</v>
      </c>
    </row>
    <row r="12238" spans="1:8" s="116" customFormat="1" x14ac:dyDescent="0.25">
      <c r="A12238" s="107"/>
      <c r="B12238" s="153">
        <v>45343.613518518519</v>
      </c>
      <c r="C12238" s="176">
        <v>100</v>
      </c>
      <c r="D12238" s="176">
        <v>96.1</v>
      </c>
      <c r="E12238" s="176">
        <v>3.9000000000000057</v>
      </c>
      <c r="F12238" s="154" t="s">
        <v>3076</v>
      </c>
      <c r="G12238" s="155"/>
      <c r="H12238" s="156">
        <v>2090496425</v>
      </c>
    </row>
    <row r="12239" spans="1:8" s="116" customFormat="1" x14ac:dyDescent="0.25">
      <c r="A12239" s="107"/>
      <c r="B12239" s="153">
        <v>45343.613530092596</v>
      </c>
      <c r="C12239" s="176">
        <v>10</v>
      </c>
      <c r="D12239" s="176">
        <v>6.1</v>
      </c>
      <c r="E12239" s="176">
        <v>3.9000000000000004</v>
      </c>
      <c r="F12239" s="154" t="s">
        <v>3106</v>
      </c>
      <c r="G12239" s="155"/>
      <c r="H12239" s="156">
        <v>2090496426</v>
      </c>
    </row>
    <row r="12240" spans="1:8" s="116" customFormat="1" x14ac:dyDescent="0.25">
      <c r="A12240" s="107"/>
      <c r="B12240" s="153">
        <v>45343.614386574074</v>
      </c>
      <c r="C12240" s="176">
        <v>10</v>
      </c>
      <c r="D12240" s="176">
        <v>6.1</v>
      </c>
      <c r="E12240" s="176">
        <v>3.9000000000000004</v>
      </c>
      <c r="F12240" s="154" t="s">
        <v>3079</v>
      </c>
      <c r="G12240" s="155"/>
      <c r="H12240" s="156">
        <v>2090496889</v>
      </c>
    </row>
    <row r="12241" spans="1:8" s="116" customFormat="1" x14ac:dyDescent="0.25">
      <c r="A12241" s="107"/>
      <c r="B12241" s="153">
        <v>45343.614525462966</v>
      </c>
      <c r="C12241" s="176">
        <v>10</v>
      </c>
      <c r="D12241" s="176">
        <v>6.1</v>
      </c>
      <c r="E12241" s="176">
        <v>3.9000000000000004</v>
      </c>
      <c r="F12241" s="154" t="s">
        <v>16973</v>
      </c>
      <c r="G12241" s="155"/>
      <c r="H12241" s="156">
        <v>2090496959</v>
      </c>
    </row>
    <row r="12242" spans="1:8" s="116" customFormat="1" x14ac:dyDescent="0.25">
      <c r="A12242" s="107"/>
      <c r="B12242" s="153">
        <v>45343.616018518522</v>
      </c>
      <c r="C12242" s="176">
        <v>10</v>
      </c>
      <c r="D12242" s="176">
        <v>6.1</v>
      </c>
      <c r="E12242" s="176">
        <v>3.9000000000000004</v>
      </c>
      <c r="F12242" s="154" t="s">
        <v>3104</v>
      </c>
      <c r="G12242" s="155"/>
      <c r="H12242" s="156">
        <v>2090497987</v>
      </c>
    </row>
    <row r="12243" spans="1:8" s="116" customFormat="1" x14ac:dyDescent="0.25">
      <c r="A12243" s="107"/>
      <c r="B12243" s="153">
        <v>45343.616238425922</v>
      </c>
      <c r="C12243" s="176">
        <v>500</v>
      </c>
      <c r="D12243" s="176">
        <v>489.5</v>
      </c>
      <c r="E12243" s="176">
        <v>10.5</v>
      </c>
      <c r="F12243" s="154" t="s">
        <v>5</v>
      </c>
      <c r="G12243" s="155"/>
      <c r="H12243" s="156">
        <v>2090498119</v>
      </c>
    </row>
    <row r="12244" spans="1:8" s="116" customFormat="1" x14ac:dyDescent="0.25">
      <c r="A12244" s="107"/>
      <c r="B12244" s="153">
        <v>45343.616412037038</v>
      </c>
      <c r="C12244" s="176">
        <v>10</v>
      </c>
      <c r="D12244" s="176">
        <v>6.1</v>
      </c>
      <c r="E12244" s="176">
        <v>3.9000000000000004</v>
      </c>
      <c r="F12244" s="154" t="s">
        <v>3094</v>
      </c>
      <c r="G12244" s="155"/>
      <c r="H12244" s="156">
        <v>2090498221</v>
      </c>
    </row>
    <row r="12245" spans="1:8" s="116" customFormat="1" x14ac:dyDescent="0.25">
      <c r="A12245" s="107"/>
      <c r="B12245" s="153">
        <v>45343.620057870372</v>
      </c>
      <c r="C12245" s="176">
        <v>1000</v>
      </c>
      <c r="D12245" s="176">
        <v>979</v>
      </c>
      <c r="E12245" s="176">
        <v>21</v>
      </c>
      <c r="F12245" s="154" t="s">
        <v>5</v>
      </c>
      <c r="G12245" s="155"/>
      <c r="H12245" s="156">
        <v>2090500482</v>
      </c>
    </row>
    <row r="12246" spans="1:8" s="116" customFormat="1" x14ac:dyDescent="0.25">
      <c r="A12246" s="107"/>
      <c r="B12246" s="153">
        <v>45343.621678240743</v>
      </c>
      <c r="C12246" s="176">
        <v>10</v>
      </c>
      <c r="D12246" s="176">
        <v>6.1</v>
      </c>
      <c r="E12246" s="176">
        <v>3.9000000000000004</v>
      </c>
      <c r="F12246" s="154" t="s">
        <v>3091</v>
      </c>
      <c r="G12246" s="155" t="s">
        <v>3080</v>
      </c>
      <c r="H12246" s="156">
        <v>2090501414</v>
      </c>
    </row>
    <row r="12247" spans="1:8" s="116" customFormat="1" x14ac:dyDescent="0.25">
      <c r="A12247" s="107"/>
      <c r="B12247" s="153">
        <v>45343.622303240743</v>
      </c>
      <c r="C12247" s="176">
        <v>10</v>
      </c>
      <c r="D12247" s="176">
        <v>6.1</v>
      </c>
      <c r="E12247" s="176">
        <v>3.9000000000000004</v>
      </c>
      <c r="F12247" s="154" t="s">
        <v>3651</v>
      </c>
      <c r="G12247" s="155"/>
      <c r="H12247" s="156">
        <v>2090501773</v>
      </c>
    </row>
    <row r="12248" spans="1:8" s="116" customFormat="1" x14ac:dyDescent="0.25">
      <c r="A12248" s="107"/>
      <c r="B12248" s="153">
        <v>45343.62296296296</v>
      </c>
      <c r="C12248" s="176">
        <v>10</v>
      </c>
      <c r="D12248" s="176">
        <v>6.1</v>
      </c>
      <c r="E12248" s="176">
        <v>3.9000000000000004</v>
      </c>
      <c r="F12248" s="154" t="s">
        <v>16011</v>
      </c>
      <c r="G12248" s="155"/>
      <c r="H12248" s="156">
        <v>2090502139</v>
      </c>
    </row>
    <row r="12249" spans="1:8" s="116" customFormat="1" x14ac:dyDescent="0.25">
      <c r="A12249" s="107"/>
      <c r="B12249" s="153">
        <v>45343.623472222222</v>
      </c>
      <c r="C12249" s="176">
        <v>10</v>
      </c>
      <c r="D12249" s="176">
        <v>6.1</v>
      </c>
      <c r="E12249" s="176">
        <v>3.9000000000000004</v>
      </c>
      <c r="F12249" s="154" t="s">
        <v>3651</v>
      </c>
      <c r="G12249" s="155"/>
      <c r="H12249" s="156">
        <v>2090502416</v>
      </c>
    </row>
    <row r="12250" spans="1:8" s="116" customFormat="1" x14ac:dyDescent="0.25">
      <c r="A12250" s="107"/>
      <c r="B12250" s="153">
        <v>45343.625740740739</v>
      </c>
      <c r="C12250" s="176">
        <v>10</v>
      </c>
      <c r="D12250" s="176">
        <v>6.1</v>
      </c>
      <c r="E12250" s="176">
        <v>3.9000000000000004</v>
      </c>
      <c r="F12250" s="154" t="s">
        <v>3106</v>
      </c>
      <c r="G12250" s="155"/>
      <c r="H12250" s="156">
        <v>2090503967</v>
      </c>
    </row>
    <row r="12251" spans="1:8" s="116" customFormat="1" x14ac:dyDescent="0.25">
      <c r="A12251" s="107"/>
      <c r="B12251" s="153">
        <v>45343.625868055555</v>
      </c>
      <c r="C12251" s="176">
        <v>500</v>
      </c>
      <c r="D12251" s="176">
        <v>489.5</v>
      </c>
      <c r="E12251" s="176">
        <v>10.5</v>
      </c>
      <c r="F12251" s="154" t="s">
        <v>5</v>
      </c>
      <c r="G12251" s="155"/>
      <c r="H12251" s="156">
        <v>2090504085</v>
      </c>
    </row>
    <row r="12252" spans="1:8" s="116" customFormat="1" x14ac:dyDescent="0.25">
      <c r="A12252" s="107"/>
      <c r="B12252" s="153">
        <v>45343.626122685186</v>
      </c>
      <c r="C12252" s="176">
        <v>10</v>
      </c>
      <c r="D12252" s="176">
        <v>6.1</v>
      </c>
      <c r="E12252" s="176">
        <v>3.9000000000000004</v>
      </c>
      <c r="F12252" s="154" t="s">
        <v>3081</v>
      </c>
      <c r="G12252" s="155"/>
      <c r="H12252" s="156">
        <v>2090504291</v>
      </c>
    </row>
    <row r="12253" spans="1:8" s="116" customFormat="1" x14ac:dyDescent="0.25">
      <c r="A12253" s="107"/>
      <c r="B12253" s="153">
        <v>45343.626226851855</v>
      </c>
      <c r="C12253" s="176">
        <v>100</v>
      </c>
      <c r="D12253" s="176">
        <v>96.1</v>
      </c>
      <c r="E12253" s="176">
        <v>3.9000000000000057</v>
      </c>
      <c r="F12253" s="154" t="s">
        <v>7042</v>
      </c>
      <c r="G12253" s="155"/>
      <c r="H12253" s="156">
        <v>2090504374</v>
      </c>
    </row>
    <row r="12254" spans="1:8" s="116" customFormat="1" x14ac:dyDescent="0.25">
      <c r="A12254" s="107"/>
      <c r="B12254" s="153">
        <v>45343.628171296295</v>
      </c>
      <c r="C12254" s="176">
        <v>5000</v>
      </c>
      <c r="D12254" s="176">
        <v>4895</v>
      </c>
      <c r="E12254" s="176">
        <v>105</v>
      </c>
      <c r="F12254" s="154" t="s">
        <v>17047</v>
      </c>
      <c r="G12254" s="155" t="s">
        <v>3108</v>
      </c>
      <c r="H12254" s="156">
        <v>2090505906</v>
      </c>
    </row>
    <row r="12255" spans="1:8" s="116" customFormat="1" x14ac:dyDescent="0.25">
      <c r="A12255" s="107"/>
      <c r="B12255" s="153">
        <v>45343.62841435185</v>
      </c>
      <c r="C12255" s="176">
        <v>10</v>
      </c>
      <c r="D12255" s="176">
        <v>6.1</v>
      </c>
      <c r="E12255" s="176">
        <v>3.9000000000000004</v>
      </c>
      <c r="F12255" s="154" t="s">
        <v>3188</v>
      </c>
      <c r="G12255" s="155"/>
      <c r="H12255" s="156">
        <v>2090506048</v>
      </c>
    </row>
    <row r="12256" spans="1:8" s="116" customFormat="1" x14ac:dyDescent="0.25">
      <c r="A12256" s="107"/>
      <c r="B12256" s="153">
        <v>45343.629212962966</v>
      </c>
      <c r="C12256" s="176">
        <v>10</v>
      </c>
      <c r="D12256" s="176">
        <v>6.1</v>
      </c>
      <c r="E12256" s="176">
        <v>3.9000000000000004</v>
      </c>
      <c r="F12256" s="154" t="s">
        <v>3117</v>
      </c>
      <c r="G12256" s="155"/>
      <c r="H12256" s="156">
        <v>2090506637</v>
      </c>
    </row>
    <row r="12257" spans="1:8" s="116" customFormat="1" x14ac:dyDescent="0.25">
      <c r="A12257" s="107"/>
      <c r="B12257" s="153">
        <v>45343.629340277781</v>
      </c>
      <c r="C12257" s="176">
        <v>10</v>
      </c>
      <c r="D12257" s="176">
        <v>6.1</v>
      </c>
      <c r="E12257" s="176">
        <v>3.9000000000000004</v>
      </c>
      <c r="F12257" s="154" t="s">
        <v>16018</v>
      </c>
      <c r="G12257" s="155"/>
      <c r="H12257" s="156">
        <v>2090506717</v>
      </c>
    </row>
    <row r="12258" spans="1:8" s="116" customFormat="1" x14ac:dyDescent="0.25">
      <c r="A12258" s="107"/>
      <c r="B12258" s="153">
        <v>45343.630648148152</v>
      </c>
      <c r="C12258" s="176">
        <v>10</v>
      </c>
      <c r="D12258" s="176">
        <v>6.1</v>
      </c>
      <c r="E12258" s="176">
        <v>3.9000000000000004</v>
      </c>
      <c r="F12258" s="154" t="s">
        <v>17048</v>
      </c>
      <c r="G12258" s="155"/>
      <c r="H12258" s="156">
        <v>2090507570</v>
      </c>
    </row>
    <row r="12259" spans="1:8" s="116" customFormat="1" x14ac:dyDescent="0.25">
      <c r="A12259" s="107"/>
      <c r="B12259" s="153">
        <v>45343.631099537037</v>
      </c>
      <c r="C12259" s="176">
        <v>100</v>
      </c>
      <c r="D12259" s="176">
        <v>96.1</v>
      </c>
      <c r="E12259" s="176">
        <v>3.9000000000000057</v>
      </c>
      <c r="F12259" s="154" t="s">
        <v>5</v>
      </c>
      <c r="G12259" s="155"/>
      <c r="H12259" s="156">
        <v>2090507828</v>
      </c>
    </row>
    <row r="12260" spans="1:8" s="116" customFormat="1" x14ac:dyDescent="0.25">
      <c r="A12260" s="107"/>
      <c r="B12260" s="153">
        <v>45343.631099537037</v>
      </c>
      <c r="C12260" s="176">
        <v>10</v>
      </c>
      <c r="D12260" s="176">
        <v>6.1</v>
      </c>
      <c r="E12260" s="176">
        <v>3.9000000000000004</v>
      </c>
      <c r="F12260" s="154" t="s">
        <v>3186</v>
      </c>
      <c r="G12260" s="155"/>
      <c r="H12260" s="156">
        <v>2090507827</v>
      </c>
    </row>
    <row r="12261" spans="1:8" s="116" customFormat="1" x14ac:dyDescent="0.25">
      <c r="A12261" s="107"/>
      <c r="B12261" s="153">
        <v>45343.631238425929</v>
      </c>
      <c r="C12261" s="176">
        <v>500</v>
      </c>
      <c r="D12261" s="176">
        <v>489.5</v>
      </c>
      <c r="E12261" s="176">
        <v>10.5</v>
      </c>
      <c r="F12261" s="154" t="s">
        <v>5</v>
      </c>
      <c r="G12261" s="155"/>
      <c r="H12261" s="156">
        <v>2090507905</v>
      </c>
    </row>
    <row r="12262" spans="1:8" s="116" customFormat="1" x14ac:dyDescent="0.25">
      <c r="A12262" s="107"/>
      <c r="B12262" s="153">
        <v>45343.634039351855</v>
      </c>
      <c r="C12262" s="176">
        <v>1000</v>
      </c>
      <c r="D12262" s="176">
        <v>979</v>
      </c>
      <c r="E12262" s="176">
        <v>21</v>
      </c>
      <c r="F12262" s="154" t="s">
        <v>5</v>
      </c>
      <c r="G12262" s="155"/>
      <c r="H12262" s="156">
        <v>2090509709</v>
      </c>
    </row>
    <row r="12263" spans="1:8" s="116" customFormat="1" x14ac:dyDescent="0.25">
      <c r="A12263" s="107"/>
      <c r="B12263" s="153">
        <v>45343.636307870373</v>
      </c>
      <c r="C12263" s="176">
        <v>1</v>
      </c>
      <c r="D12263" s="176">
        <v>-2.9</v>
      </c>
      <c r="E12263" s="176">
        <v>3.9</v>
      </c>
      <c r="F12263" s="154" t="s">
        <v>5</v>
      </c>
      <c r="G12263" s="155"/>
      <c r="H12263" s="156">
        <v>2090511272</v>
      </c>
    </row>
    <row r="12264" spans="1:8" s="116" customFormat="1" x14ac:dyDescent="0.25">
      <c r="A12264" s="107"/>
      <c r="B12264" s="153">
        <v>45343.636747685188</v>
      </c>
      <c r="C12264" s="176">
        <v>300</v>
      </c>
      <c r="D12264" s="176">
        <v>293.7</v>
      </c>
      <c r="E12264" s="176">
        <v>6.3000000000000114</v>
      </c>
      <c r="F12264" s="154" t="s">
        <v>5</v>
      </c>
      <c r="G12264" s="155"/>
      <c r="H12264" s="156">
        <v>2090511509</v>
      </c>
    </row>
    <row r="12265" spans="1:8" s="116" customFormat="1" x14ac:dyDescent="0.25">
      <c r="A12265" s="107"/>
      <c r="B12265" s="153">
        <v>45343.636863425927</v>
      </c>
      <c r="C12265" s="176">
        <v>10</v>
      </c>
      <c r="D12265" s="176">
        <v>6.1</v>
      </c>
      <c r="E12265" s="176">
        <v>3.9000000000000004</v>
      </c>
      <c r="F12265" s="154" t="s">
        <v>3088</v>
      </c>
      <c r="G12265" s="155"/>
      <c r="H12265" s="156">
        <v>2090511607</v>
      </c>
    </row>
    <row r="12266" spans="1:8" s="116" customFormat="1" x14ac:dyDescent="0.25">
      <c r="A12266" s="107"/>
      <c r="B12266" s="153">
        <v>45343.637314814812</v>
      </c>
      <c r="C12266" s="176">
        <v>10</v>
      </c>
      <c r="D12266" s="176">
        <v>6.1</v>
      </c>
      <c r="E12266" s="176">
        <v>3.9000000000000004</v>
      </c>
      <c r="F12266" s="154" t="s">
        <v>3121</v>
      </c>
      <c r="G12266" s="155"/>
      <c r="H12266" s="156">
        <v>2090511868</v>
      </c>
    </row>
    <row r="12267" spans="1:8" s="116" customFormat="1" x14ac:dyDescent="0.25">
      <c r="A12267" s="107"/>
      <c r="B12267" s="153">
        <v>45343.637685185182</v>
      </c>
      <c r="C12267" s="176">
        <v>10</v>
      </c>
      <c r="D12267" s="176">
        <v>6.1</v>
      </c>
      <c r="E12267" s="176">
        <v>3.9000000000000004</v>
      </c>
      <c r="F12267" s="154" t="s">
        <v>3099</v>
      </c>
      <c r="G12267" s="155"/>
      <c r="H12267" s="156">
        <v>2090512104</v>
      </c>
    </row>
    <row r="12268" spans="1:8" s="116" customFormat="1" x14ac:dyDescent="0.25">
      <c r="A12268" s="107"/>
      <c r="B12268" s="153">
        <v>45343.637743055559</v>
      </c>
      <c r="C12268" s="176">
        <v>10</v>
      </c>
      <c r="D12268" s="176">
        <v>6.1</v>
      </c>
      <c r="E12268" s="176">
        <v>3.9000000000000004</v>
      </c>
      <c r="F12268" s="154" t="s">
        <v>3081</v>
      </c>
      <c r="G12268" s="155"/>
      <c r="H12268" s="156">
        <v>2090512134</v>
      </c>
    </row>
    <row r="12269" spans="1:8" s="116" customFormat="1" x14ac:dyDescent="0.25">
      <c r="A12269" s="107"/>
      <c r="B12269" s="153">
        <v>45343.638391203705</v>
      </c>
      <c r="C12269" s="176">
        <v>10</v>
      </c>
      <c r="D12269" s="176">
        <v>6.1</v>
      </c>
      <c r="E12269" s="176">
        <v>3.9000000000000004</v>
      </c>
      <c r="F12269" s="154" t="s">
        <v>3088</v>
      </c>
      <c r="G12269" s="155"/>
      <c r="H12269" s="156">
        <v>2090512529</v>
      </c>
    </row>
    <row r="12270" spans="1:8" s="116" customFormat="1" x14ac:dyDescent="0.25">
      <c r="A12270" s="107"/>
      <c r="B12270" s="153">
        <v>45343.640648148146</v>
      </c>
      <c r="C12270" s="176">
        <v>10</v>
      </c>
      <c r="D12270" s="176">
        <v>6.1</v>
      </c>
      <c r="E12270" s="176">
        <v>3.9000000000000004</v>
      </c>
      <c r="F12270" s="154" t="s">
        <v>5</v>
      </c>
      <c r="G12270" s="155"/>
      <c r="H12270" s="156">
        <v>2090514058</v>
      </c>
    </row>
    <row r="12271" spans="1:8" s="116" customFormat="1" x14ac:dyDescent="0.25">
      <c r="A12271" s="107"/>
      <c r="B12271" s="153">
        <v>45343.642291666663</v>
      </c>
      <c r="C12271" s="176">
        <v>10</v>
      </c>
      <c r="D12271" s="176">
        <v>6.1</v>
      </c>
      <c r="E12271" s="176">
        <v>3.9000000000000004</v>
      </c>
      <c r="F12271" s="154" t="s">
        <v>3096</v>
      </c>
      <c r="G12271" s="155"/>
      <c r="H12271" s="156">
        <v>2090515076</v>
      </c>
    </row>
    <row r="12272" spans="1:8" s="116" customFormat="1" x14ac:dyDescent="0.25">
      <c r="A12272" s="107"/>
      <c r="B12272" s="153">
        <v>45343.642384259256</v>
      </c>
      <c r="C12272" s="176">
        <v>10</v>
      </c>
      <c r="D12272" s="176">
        <v>6.1</v>
      </c>
      <c r="E12272" s="176">
        <v>3.9000000000000004</v>
      </c>
      <c r="F12272" s="154" t="s">
        <v>17049</v>
      </c>
      <c r="G12272" s="155" t="s">
        <v>3163</v>
      </c>
      <c r="H12272" s="156">
        <v>2090515145</v>
      </c>
    </row>
    <row r="12273" spans="1:8" s="116" customFormat="1" x14ac:dyDescent="0.25">
      <c r="A12273" s="107"/>
      <c r="B12273" s="153">
        <v>45343.642766203702</v>
      </c>
      <c r="C12273" s="176">
        <v>500</v>
      </c>
      <c r="D12273" s="176">
        <v>489.5</v>
      </c>
      <c r="E12273" s="176">
        <v>10.5</v>
      </c>
      <c r="F12273" s="154" t="s">
        <v>5</v>
      </c>
      <c r="G12273" s="155"/>
      <c r="H12273" s="156">
        <v>2090515436</v>
      </c>
    </row>
    <row r="12274" spans="1:8" s="116" customFormat="1" x14ac:dyDescent="0.25">
      <c r="A12274" s="107"/>
      <c r="B12274" s="153">
        <v>45343.643993055557</v>
      </c>
      <c r="C12274" s="176">
        <v>10</v>
      </c>
      <c r="D12274" s="176">
        <v>6.1</v>
      </c>
      <c r="E12274" s="176">
        <v>3.9000000000000004</v>
      </c>
      <c r="F12274" s="154" t="s">
        <v>3182</v>
      </c>
      <c r="G12274" s="155"/>
      <c r="H12274" s="156">
        <v>2090516205</v>
      </c>
    </row>
    <row r="12275" spans="1:8" s="116" customFormat="1" x14ac:dyDescent="0.25">
      <c r="A12275" s="107"/>
      <c r="B12275" s="153">
        <v>45343.646412037036</v>
      </c>
      <c r="C12275" s="176">
        <v>10</v>
      </c>
      <c r="D12275" s="176">
        <v>6.1</v>
      </c>
      <c r="E12275" s="176">
        <v>3.9000000000000004</v>
      </c>
      <c r="F12275" s="154" t="s">
        <v>3132</v>
      </c>
      <c r="G12275" s="155"/>
      <c r="H12275" s="156">
        <v>2090517754</v>
      </c>
    </row>
    <row r="12276" spans="1:8" s="116" customFormat="1" x14ac:dyDescent="0.25">
      <c r="A12276" s="107"/>
      <c r="B12276" s="153">
        <v>45343.646805555552</v>
      </c>
      <c r="C12276" s="176">
        <v>10</v>
      </c>
      <c r="D12276" s="176">
        <v>6.1</v>
      </c>
      <c r="E12276" s="176">
        <v>3.9000000000000004</v>
      </c>
      <c r="F12276" s="154" t="s">
        <v>15748</v>
      </c>
      <c r="G12276" s="155"/>
      <c r="H12276" s="156">
        <v>2090517974</v>
      </c>
    </row>
    <row r="12277" spans="1:8" s="116" customFormat="1" x14ac:dyDescent="0.25">
      <c r="A12277" s="107"/>
      <c r="B12277" s="153">
        <v>45343.646840277775</v>
      </c>
      <c r="C12277" s="176">
        <v>10</v>
      </c>
      <c r="D12277" s="176">
        <v>6.1</v>
      </c>
      <c r="E12277" s="176">
        <v>3.9000000000000004</v>
      </c>
      <c r="F12277" s="154" t="s">
        <v>3074</v>
      </c>
      <c r="G12277" s="155"/>
      <c r="H12277" s="156">
        <v>2090517991</v>
      </c>
    </row>
    <row r="12278" spans="1:8" s="116" customFormat="1" x14ac:dyDescent="0.25">
      <c r="A12278" s="107"/>
      <c r="B12278" s="153">
        <v>45343.647615740738</v>
      </c>
      <c r="C12278" s="176">
        <v>300</v>
      </c>
      <c r="D12278" s="176">
        <v>293.7</v>
      </c>
      <c r="E12278" s="176">
        <v>6.3000000000000114</v>
      </c>
      <c r="F12278" s="154" t="s">
        <v>3081</v>
      </c>
      <c r="G12278" s="155"/>
      <c r="H12278" s="156">
        <v>2090518472</v>
      </c>
    </row>
    <row r="12279" spans="1:8" s="116" customFormat="1" x14ac:dyDescent="0.25">
      <c r="A12279" s="107"/>
      <c r="B12279" s="153">
        <v>45343.650243055556</v>
      </c>
      <c r="C12279" s="176">
        <v>10</v>
      </c>
      <c r="D12279" s="176">
        <v>6.1</v>
      </c>
      <c r="E12279" s="176">
        <v>3.9000000000000004</v>
      </c>
      <c r="F12279" s="154" t="s">
        <v>17050</v>
      </c>
      <c r="G12279" s="155" t="s">
        <v>3080</v>
      </c>
      <c r="H12279" s="156">
        <v>2090520077</v>
      </c>
    </row>
    <row r="12280" spans="1:8" s="116" customFormat="1" x14ac:dyDescent="0.25">
      <c r="A12280" s="107"/>
      <c r="B12280" s="153">
        <v>45343.651921296296</v>
      </c>
      <c r="C12280" s="176">
        <v>10</v>
      </c>
      <c r="D12280" s="176">
        <v>6.1</v>
      </c>
      <c r="E12280" s="176">
        <v>3.9000000000000004</v>
      </c>
      <c r="F12280" s="154" t="s">
        <v>3137</v>
      </c>
      <c r="G12280" s="155"/>
      <c r="H12280" s="156">
        <v>2090520988</v>
      </c>
    </row>
    <row r="12281" spans="1:8" s="116" customFormat="1" x14ac:dyDescent="0.25">
      <c r="A12281" s="107"/>
      <c r="B12281" s="153">
        <v>45343.656076388892</v>
      </c>
      <c r="C12281" s="176">
        <v>100</v>
      </c>
      <c r="D12281" s="176">
        <v>96.1</v>
      </c>
      <c r="E12281" s="176">
        <v>3.9000000000000057</v>
      </c>
      <c r="F12281" s="154" t="s">
        <v>5</v>
      </c>
      <c r="G12281" s="155"/>
      <c r="H12281" s="156">
        <v>2090523549</v>
      </c>
    </row>
    <row r="12282" spans="1:8" s="116" customFormat="1" x14ac:dyDescent="0.25">
      <c r="A12282" s="107"/>
      <c r="B12282" s="153">
        <v>45343.658206018517</v>
      </c>
      <c r="C12282" s="176">
        <v>30</v>
      </c>
      <c r="D12282" s="176">
        <v>26.1</v>
      </c>
      <c r="E12282" s="176">
        <v>3.8999999999999986</v>
      </c>
      <c r="F12282" s="154" t="s">
        <v>5</v>
      </c>
      <c r="G12282" s="155"/>
      <c r="H12282" s="156">
        <v>2090524927</v>
      </c>
    </row>
    <row r="12283" spans="1:8" s="116" customFormat="1" x14ac:dyDescent="0.25">
      <c r="A12283" s="107"/>
      <c r="B12283" s="153">
        <v>45343.658379629633</v>
      </c>
      <c r="C12283" s="176">
        <v>10</v>
      </c>
      <c r="D12283" s="176">
        <v>6.1</v>
      </c>
      <c r="E12283" s="176">
        <v>3.9000000000000004</v>
      </c>
      <c r="F12283" s="154" t="s">
        <v>3106</v>
      </c>
      <c r="G12283" s="155"/>
      <c r="H12283" s="156">
        <v>2090525051</v>
      </c>
    </row>
    <row r="12284" spans="1:8" s="116" customFormat="1" x14ac:dyDescent="0.25">
      <c r="A12284" s="107"/>
      <c r="B12284" s="153">
        <v>45343.660057870373</v>
      </c>
      <c r="C12284" s="176">
        <v>362</v>
      </c>
      <c r="D12284" s="176">
        <v>354.4</v>
      </c>
      <c r="E12284" s="176">
        <v>7.6000000000000227</v>
      </c>
      <c r="F12284" s="154" t="s">
        <v>15840</v>
      </c>
      <c r="G12284" s="155"/>
      <c r="H12284" s="156">
        <v>2090526121</v>
      </c>
    </row>
    <row r="12285" spans="1:8" s="116" customFormat="1" x14ac:dyDescent="0.25">
      <c r="A12285" s="107"/>
      <c r="B12285" s="153">
        <v>45343.660358796296</v>
      </c>
      <c r="C12285" s="176">
        <v>100</v>
      </c>
      <c r="D12285" s="176">
        <v>96.1</v>
      </c>
      <c r="E12285" s="176">
        <v>3.9000000000000057</v>
      </c>
      <c r="F12285" s="154" t="s">
        <v>7024</v>
      </c>
      <c r="G12285" s="155"/>
      <c r="H12285" s="156">
        <v>2090526364</v>
      </c>
    </row>
    <row r="12286" spans="1:8" s="116" customFormat="1" x14ac:dyDescent="0.25">
      <c r="A12286" s="107"/>
      <c r="B12286" s="153">
        <v>45343.660405092596</v>
      </c>
      <c r="C12286" s="176">
        <v>10</v>
      </c>
      <c r="D12286" s="176">
        <v>6.1</v>
      </c>
      <c r="E12286" s="176">
        <v>3.9000000000000004</v>
      </c>
      <c r="F12286" s="154" t="s">
        <v>3111</v>
      </c>
      <c r="G12286" s="155"/>
      <c r="H12286" s="156">
        <v>2090526403</v>
      </c>
    </row>
    <row r="12287" spans="1:8" s="116" customFormat="1" x14ac:dyDescent="0.25">
      <c r="A12287" s="107"/>
      <c r="B12287" s="153">
        <v>45343.661585648151</v>
      </c>
      <c r="C12287" s="176">
        <v>100</v>
      </c>
      <c r="D12287" s="176">
        <v>96.1</v>
      </c>
      <c r="E12287" s="176">
        <v>3.9000000000000057</v>
      </c>
      <c r="F12287" s="154" t="s">
        <v>16621</v>
      </c>
      <c r="G12287" s="155"/>
      <c r="H12287" s="156">
        <v>2090527200</v>
      </c>
    </row>
    <row r="12288" spans="1:8" s="116" customFormat="1" x14ac:dyDescent="0.25">
      <c r="A12288" s="107"/>
      <c r="B12288" s="153">
        <v>45343.6637962963</v>
      </c>
      <c r="C12288" s="176">
        <v>5000</v>
      </c>
      <c r="D12288" s="176">
        <v>4895</v>
      </c>
      <c r="E12288" s="176">
        <v>105</v>
      </c>
      <c r="F12288" s="154" t="s">
        <v>3079</v>
      </c>
      <c r="G12288" s="155" t="s">
        <v>3161</v>
      </c>
      <c r="H12288" s="156">
        <v>2090528494</v>
      </c>
    </row>
    <row r="12289" spans="1:8" s="116" customFormat="1" x14ac:dyDescent="0.25">
      <c r="A12289" s="107"/>
      <c r="B12289" s="153">
        <v>45343.663912037038</v>
      </c>
      <c r="C12289" s="176">
        <v>500</v>
      </c>
      <c r="D12289" s="176">
        <v>489.5</v>
      </c>
      <c r="E12289" s="176">
        <v>10.5</v>
      </c>
      <c r="F12289" s="154" t="s">
        <v>5</v>
      </c>
      <c r="G12289" s="155"/>
      <c r="H12289" s="156">
        <v>2090528565</v>
      </c>
    </row>
    <row r="12290" spans="1:8" s="116" customFormat="1" x14ac:dyDescent="0.25">
      <c r="A12290" s="107"/>
      <c r="B12290" s="153">
        <v>45343.664155092592</v>
      </c>
      <c r="C12290" s="176">
        <v>10</v>
      </c>
      <c r="D12290" s="176">
        <v>6.1</v>
      </c>
      <c r="E12290" s="176">
        <v>3.9000000000000004</v>
      </c>
      <c r="F12290" s="154" t="s">
        <v>17051</v>
      </c>
      <c r="G12290" s="155"/>
      <c r="H12290" s="156">
        <v>2090528718</v>
      </c>
    </row>
    <row r="12291" spans="1:8" s="116" customFormat="1" x14ac:dyDescent="0.25">
      <c r="A12291" s="107"/>
      <c r="B12291" s="153">
        <v>45343.66443287037</v>
      </c>
      <c r="C12291" s="176">
        <v>10</v>
      </c>
      <c r="D12291" s="176">
        <v>6.1</v>
      </c>
      <c r="E12291" s="176">
        <v>3.9000000000000004</v>
      </c>
      <c r="F12291" s="154" t="s">
        <v>3186</v>
      </c>
      <c r="G12291" s="155"/>
      <c r="H12291" s="156">
        <v>2090528869</v>
      </c>
    </row>
    <row r="12292" spans="1:8" s="116" customFormat="1" x14ac:dyDescent="0.25">
      <c r="A12292" s="107"/>
      <c r="B12292" s="153">
        <v>45343.665381944447</v>
      </c>
      <c r="C12292" s="176">
        <v>1500</v>
      </c>
      <c r="D12292" s="176">
        <v>1468.5</v>
      </c>
      <c r="E12292" s="176">
        <v>31.5</v>
      </c>
      <c r="F12292" s="154" t="s">
        <v>5</v>
      </c>
      <c r="G12292" s="155"/>
      <c r="H12292" s="156">
        <v>2090529439</v>
      </c>
    </row>
    <row r="12293" spans="1:8" s="116" customFormat="1" x14ac:dyDescent="0.25">
      <c r="A12293" s="107"/>
      <c r="B12293" s="153">
        <v>45343.665937500002</v>
      </c>
      <c r="C12293" s="176">
        <v>10</v>
      </c>
      <c r="D12293" s="176">
        <v>6.1</v>
      </c>
      <c r="E12293" s="176">
        <v>3.9000000000000004</v>
      </c>
      <c r="F12293" s="154" t="s">
        <v>3096</v>
      </c>
      <c r="G12293" s="155"/>
      <c r="H12293" s="156">
        <v>2090529724</v>
      </c>
    </row>
    <row r="12294" spans="1:8" s="116" customFormat="1" x14ac:dyDescent="0.25">
      <c r="A12294" s="107"/>
      <c r="B12294" s="153">
        <v>45343.668252314812</v>
      </c>
      <c r="C12294" s="176">
        <v>300</v>
      </c>
      <c r="D12294" s="176">
        <v>293.7</v>
      </c>
      <c r="E12294" s="176">
        <v>6.3000000000000114</v>
      </c>
      <c r="F12294" s="154" t="s">
        <v>3102</v>
      </c>
      <c r="G12294" s="155" t="s">
        <v>3161</v>
      </c>
      <c r="H12294" s="156">
        <v>2090531451</v>
      </c>
    </row>
    <row r="12295" spans="1:8" s="116" customFormat="1" x14ac:dyDescent="0.25">
      <c r="A12295" s="107"/>
      <c r="B12295" s="153">
        <v>45343.670231481483</v>
      </c>
      <c r="C12295" s="176">
        <v>10</v>
      </c>
      <c r="D12295" s="176">
        <v>6.1</v>
      </c>
      <c r="E12295" s="176">
        <v>3.9000000000000004</v>
      </c>
      <c r="F12295" s="154" t="s">
        <v>5</v>
      </c>
      <c r="G12295" s="155"/>
      <c r="H12295" s="156">
        <v>2090532939</v>
      </c>
    </row>
    <row r="12296" spans="1:8" s="116" customFormat="1" x14ac:dyDescent="0.25">
      <c r="A12296" s="107"/>
      <c r="B12296" s="153">
        <v>45343.673344907409</v>
      </c>
      <c r="C12296" s="176">
        <v>10</v>
      </c>
      <c r="D12296" s="176">
        <v>6.1</v>
      </c>
      <c r="E12296" s="176">
        <v>3.9000000000000004</v>
      </c>
      <c r="F12296" s="154" t="s">
        <v>3109</v>
      </c>
      <c r="G12296" s="155"/>
      <c r="H12296" s="156">
        <v>2090535090</v>
      </c>
    </row>
    <row r="12297" spans="1:8" s="116" customFormat="1" x14ac:dyDescent="0.25">
      <c r="A12297" s="107"/>
      <c r="B12297" s="153">
        <v>45343.673564814817</v>
      </c>
      <c r="C12297" s="176">
        <v>500</v>
      </c>
      <c r="D12297" s="176">
        <v>489.5</v>
      </c>
      <c r="E12297" s="176">
        <v>10.5</v>
      </c>
      <c r="F12297" s="154" t="s">
        <v>5</v>
      </c>
      <c r="G12297" s="155"/>
      <c r="H12297" s="156">
        <v>2090535232</v>
      </c>
    </row>
    <row r="12298" spans="1:8" s="116" customFormat="1" x14ac:dyDescent="0.25">
      <c r="A12298" s="107"/>
      <c r="B12298" s="153">
        <v>45343.675578703704</v>
      </c>
      <c r="C12298" s="176">
        <v>10</v>
      </c>
      <c r="D12298" s="176">
        <v>6.1</v>
      </c>
      <c r="E12298" s="176">
        <v>3.9000000000000004</v>
      </c>
      <c r="F12298" s="154" t="s">
        <v>3074</v>
      </c>
      <c r="G12298" s="155"/>
      <c r="H12298" s="156">
        <v>2090536489</v>
      </c>
    </row>
    <row r="12299" spans="1:8" s="116" customFormat="1" x14ac:dyDescent="0.25">
      <c r="A12299" s="107"/>
      <c r="B12299" s="153">
        <v>45343.677557870367</v>
      </c>
      <c r="C12299" s="176">
        <v>10</v>
      </c>
      <c r="D12299" s="176">
        <v>6.1</v>
      </c>
      <c r="E12299" s="176">
        <v>3.9000000000000004</v>
      </c>
      <c r="F12299" s="154" t="s">
        <v>17052</v>
      </c>
      <c r="G12299" s="155"/>
      <c r="H12299" s="156">
        <v>2090537864</v>
      </c>
    </row>
    <row r="12300" spans="1:8" s="116" customFormat="1" x14ac:dyDescent="0.25">
      <c r="A12300" s="107"/>
      <c r="B12300" s="153">
        <v>45343.677662037036</v>
      </c>
      <c r="C12300" s="176">
        <v>10</v>
      </c>
      <c r="D12300" s="176">
        <v>6.1</v>
      </c>
      <c r="E12300" s="176">
        <v>3.9000000000000004</v>
      </c>
      <c r="F12300" s="154" t="s">
        <v>17053</v>
      </c>
      <c r="G12300" s="155"/>
      <c r="H12300" s="156">
        <v>2090537935</v>
      </c>
    </row>
    <row r="12301" spans="1:8" s="116" customFormat="1" x14ac:dyDescent="0.25">
      <c r="A12301" s="107"/>
      <c r="B12301" s="153">
        <v>45343.678969907407</v>
      </c>
      <c r="C12301" s="176">
        <v>200</v>
      </c>
      <c r="D12301" s="176">
        <v>195.8</v>
      </c>
      <c r="E12301" s="176">
        <v>4.1999999999999886</v>
      </c>
      <c r="F12301" s="154" t="s">
        <v>5</v>
      </c>
      <c r="G12301" s="155"/>
      <c r="H12301" s="156">
        <v>2090538752</v>
      </c>
    </row>
    <row r="12302" spans="1:8" s="116" customFormat="1" x14ac:dyDescent="0.25">
      <c r="A12302" s="107"/>
      <c r="B12302" s="153">
        <v>45343.680162037039</v>
      </c>
      <c r="C12302" s="176">
        <v>10</v>
      </c>
      <c r="D12302" s="176">
        <v>6.1</v>
      </c>
      <c r="E12302" s="176">
        <v>3.9000000000000004</v>
      </c>
      <c r="F12302" s="154" t="s">
        <v>3104</v>
      </c>
      <c r="G12302" s="155"/>
      <c r="H12302" s="156">
        <v>2090539562</v>
      </c>
    </row>
    <row r="12303" spans="1:8" s="116" customFormat="1" x14ac:dyDescent="0.25">
      <c r="A12303" s="107"/>
      <c r="B12303" s="153">
        <v>45343.68277777778</v>
      </c>
      <c r="C12303" s="176">
        <v>300</v>
      </c>
      <c r="D12303" s="176">
        <v>293.7</v>
      </c>
      <c r="E12303" s="176">
        <v>6.3000000000000114</v>
      </c>
      <c r="F12303" s="154" t="s">
        <v>5</v>
      </c>
      <c r="G12303" s="155"/>
      <c r="H12303" s="156">
        <v>2090541294</v>
      </c>
    </row>
    <row r="12304" spans="1:8" s="116" customFormat="1" x14ac:dyDescent="0.25">
      <c r="A12304" s="107"/>
      <c r="B12304" s="153">
        <v>45343.684328703705</v>
      </c>
      <c r="C12304" s="176">
        <v>10</v>
      </c>
      <c r="D12304" s="176">
        <v>6.1</v>
      </c>
      <c r="E12304" s="176">
        <v>3.9000000000000004</v>
      </c>
      <c r="F12304" s="154" t="s">
        <v>3186</v>
      </c>
      <c r="G12304" s="155"/>
      <c r="H12304" s="156">
        <v>2090542247</v>
      </c>
    </row>
    <row r="12305" spans="1:8" s="116" customFormat="1" x14ac:dyDescent="0.25">
      <c r="A12305" s="107"/>
      <c r="B12305" s="153">
        <v>45343.68476851852</v>
      </c>
      <c r="C12305" s="176">
        <v>1500</v>
      </c>
      <c r="D12305" s="176">
        <v>1468.5</v>
      </c>
      <c r="E12305" s="176">
        <v>31.5</v>
      </c>
      <c r="F12305" s="154" t="s">
        <v>5</v>
      </c>
      <c r="G12305" s="155"/>
      <c r="H12305" s="156">
        <v>2090542531</v>
      </c>
    </row>
    <row r="12306" spans="1:8" s="116" customFormat="1" x14ac:dyDescent="0.25">
      <c r="A12306" s="107"/>
      <c r="B12306" s="153">
        <v>45343.688240740739</v>
      </c>
      <c r="C12306" s="176">
        <v>100</v>
      </c>
      <c r="D12306" s="176">
        <v>96.1</v>
      </c>
      <c r="E12306" s="176">
        <v>3.9000000000000057</v>
      </c>
      <c r="F12306" s="154" t="s">
        <v>5</v>
      </c>
      <c r="G12306" s="155"/>
      <c r="H12306" s="156">
        <v>2090544768</v>
      </c>
    </row>
    <row r="12307" spans="1:8" s="116" customFormat="1" x14ac:dyDescent="0.25">
      <c r="A12307" s="107"/>
      <c r="B12307" s="153">
        <v>45343.688414351855</v>
      </c>
      <c r="C12307" s="176">
        <v>500</v>
      </c>
      <c r="D12307" s="176">
        <v>489.5</v>
      </c>
      <c r="E12307" s="176">
        <v>10.5</v>
      </c>
      <c r="F12307" s="154" t="s">
        <v>7031</v>
      </c>
      <c r="G12307" s="155"/>
      <c r="H12307" s="156">
        <v>2090544866</v>
      </c>
    </row>
    <row r="12308" spans="1:8" s="116" customFormat="1" x14ac:dyDescent="0.25">
      <c r="A12308" s="107"/>
      <c r="B12308" s="153">
        <v>45343.688599537039</v>
      </c>
      <c r="C12308" s="176">
        <v>10</v>
      </c>
      <c r="D12308" s="176">
        <v>6.1</v>
      </c>
      <c r="E12308" s="176">
        <v>3.9000000000000004</v>
      </c>
      <c r="F12308" s="154" t="s">
        <v>17054</v>
      </c>
      <c r="G12308" s="155"/>
      <c r="H12308" s="156">
        <v>2090544968</v>
      </c>
    </row>
    <row r="12309" spans="1:8" s="116" customFormat="1" x14ac:dyDescent="0.25">
      <c r="A12309" s="107"/>
      <c r="B12309" s="153">
        <v>45343.688854166663</v>
      </c>
      <c r="C12309" s="176">
        <v>200</v>
      </c>
      <c r="D12309" s="176">
        <v>195.8</v>
      </c>
      <c r="E12309" s="176">
        <v>4.1999999999999886</v>
      </c>
      <c r="F12309" s="154" t="s">
        <v>5</v>
      </c>
      <c r="G12309" s="155"/>
      <c r="H12309" s="156">
        <v>2090545133</v>
      </c>
    </row>
    <row r="12310" spans="1:8" s="116" customFormat="1" x14ac:dyDescent="0.25">
      <c r="A12310" s="107"/>
      <c r="B12310" s="153">
        <v>45343.68953703704</v>
      </c>
      <c r="C12310" s="176">
        <v>10</v>
      </c>
      <c r="D12310" s="176">
        <v>6.1</v>
      </c>
      <c r="E12310" s="176">
        <v>3.9000000000000004</v>
      </c>
      <c r="F12310" s="154" t="s">
        <v>7148</v>
      </c>
      <c r="G12310" s="155"/>
      <c r="H12310" s="156">
        <v>2090545562</v>
      </c>
    </row>
    <row r="12311" spans="1:8" s="116" customFormat="1" x14ac:dyDescent="0.25">
      <c r="A12311" s="107"/>
      <c r="B12311" s="153">
        <v>45343.690381944441</v>
      </c>
      <c r="C12311" s="176">
        <v>2000</v>
      </c>
      <c r="D12311" s="176">
        <v>1958</v>
      </c>
      <c r="E12311" s="176">
        <v>42</v>
      </c>
      <c r="F12311" s="154" t="s">
        <v>3116</v>
      </c>
      <c r="G12311" s="155" t="s">
        <v>3119</v>
      </c>
      <c r="H12311" s="156">
        <v>2090546144</v>
      </c>
    </row>
    <row r="12312" spans="1:8" s="116" customFormat="1" x14ac:dyDescent="0.25">
      <c r="A12312" s="107"/>
      <c r="B12312" s="153">
        <v>45343.691944444443</v>
      </c>
      <c r="C12312" s="176">
        <v>10</v>
      </c>
      <c r="D12312" s="176">
        <v>6.1</v>
      </c>
      <c r="E12312" s="176">
        <v>3.9000000000000004</v>
      </c>
      <c r="F12312" s="154" t="s">
        <v>16946</v>
      </c>
      <c r="G12312" s="155"/>
      <c r="H12312" s="156">
        <v>2090547230</v>
      </c>
    </row>
    <row r="12313" spans="1:8" s="116" customFormat="1" x14ac:dyDescent="0.25">
      <c r="A12313" s="107"/>
      <c r="B12313" s="153">
        <v>45343.693124999998</v>
      </c>
      <c r="C12313" s="176">
        <v>2000</v>
      </c>
      <c r="D12313" s="176">
        <v>1958</v>
      </c>
      <c r="E12313" s="176">
        <v>42</v>
      </c>
      <c r="F12313" s="154" t="s">
        <v>3123</v>
      </c>
      <c r="G12313" s="155" t="s">
        <v>3174</v>
      </c>
      <c r="H12313" s="156">
        <v>2090547987</v>
      </c>
    </row>
    <row r="12314" spans="1:8" s="116" customFormat="1" x14ac:dyDescent="0.25">
      <c r="A12314" s="107"/>
      <c r="B12314" s="153">
        <v>45343.693761574075</v>
      </c>
      <c r="C12314" s="176">
        <v>1000</v>
      </c>
      <c r="D12314" s="176">
        <v>979</v>
      </c>
      <c r="E12314" s="176">
        <v>21</v>
      </c>
      <c r="F12314" s="154" t="s">
        <v>5</v>
      </c>
      <c r="G12314" s="155"/>
      <c r="H12314" s="156">
        <v>2090548339</v>
      </c>
    </row>
    <row r="12315" spans="1:8" s="116" customFormat="1" x14ac:dyDescent="0.25">
      <c r="A12315" s="107"/>
      <c r="B12315" s="153">
        <v>45343.696689814817</v>
      </c>
      <c r="C12315" s="176">
        <v>5000</v>
      </c>
      <c r="D12315" s="176">
        <v>4895</v>
      </c>
      <c r="E12315" s="176">
        <v>105</v>
      </c>
      <c r="F12315" s="154" t="s">
        <v>3116</v>
      </c>
      <c r="G12315" s="155" t="s">
        <v>3141</v>
      </c>
      <c r="H12315" s="156">
        <v>2090550373</v>
      </c>
    </row>
    <row r="12316" spans="1:8" s="116" customFormat="1" x14ac:dyDescent="0.25">
      <c r="A12316" s="107"/>
      <c r="B12316" s="153">
        <v>45343.696875000001</v>
      </c>
      <c r="C12316" s="176">
        <v>10</v>
      </c>
      <c r="D12316" s="176">
        <v>6.1</v>
      </c>
      <c r="E12316" s="176">
        <v>3.9000000000000004</v>
      </c>
      <c r="F12316" s="154" t="s">
        <v>3091</v>
      </c>
      <c r="G12316" s="155" t="s">
        <v>3141</v>
      </c>
      <c r="H12316" s="156">
        <v>2090550471</v>
      </c>
    </row>
    <row r="12317" spans="1:8" s="116" customFormat="1" x14ac:dyDescent="0.25">
      <c r="A12317" s="107"/>
      <c r="B12317" s="153">
        <v>45343.699062500003</v>
      </c>
      <c r="C12317" s="176">
        <v>10</v>
      </c>
      <c r="D12317" s="176">
        <v>6.1</v>
      </c>
      <c r="E12317" s="176">
        <v>3.9000000000000004</v>
      </c>
      <c r="F12317" s="154" t="s">
        <v>3107</v>
      </c>
      <c r="G12317" s="155"/>
      <c r="H12317" s="156">
        <v>2090551893</v>
      </c>
    </row>
    <row r="12318" spans="1:8" s="116" customFormat="1" x14ac:dyDescent="0.25">
      <c r="A12318" s="107"/>
      <c r="B12318" s="153">
        <v>45343.699097222219</v>
      </c>
      <c r="C12318" s="176">
        <v>300</v>
      </c>
      <c r="D12318" s="176">
        <v>293.7</v>
      </c>
      <c r="E12318" s="176">
        <v>6.3000000000000114</v>
      </c>
      <c r="F12318" s="154" t="s">
        <v>5</v>
      </c>
      <c r="G12318" s="155"/>
      <c r="H12318" s="156">
        <v>2090551919</v>
      </c>
    </row>
    <row r="12319" spans="1:8" s="116" customFormat="1" x14ac:dyDescent="0.25">
      <c r="A12319" s="107"/>
      <c r="B12319" s="153">
        <v>45343.700879629629</v>
      </c>
      <c r="C12319" s="176">
        <v>10</v>
      </c>
      <c r="D12319" s="176">
        <v>6.1</v>
      </c>
      <c r="E12319" s="176">
        <v>3.9000000000000004</v>
      </c>
      <c r="F12319" s="154" t="s">
        <v>5</v>
      </c>
      <c r="G12319" s="155"/>
      <c r="H12319" s="156">
        <v>2090553165</v>
      </c>
    </row>
    <row r="12320" spans="1:8" s="116" customFormat="1" x14ac:dyDescent="0.25">
      <c r="A12320" s="107"/>
      <c r="B12320" s="153">
        <v>45343.703518518516</v>
      </c>
      <c r="C12320" s="176">
        <v>200</v>
      </c>
      <c r="D12320" s="176">
        <v>195.8</v>
      </c>
      <c r="E12320" s="176">
        <v>4.1999999999999886</v>
      </c>
      <c r="F12320" s="154" t="s">
        <v>5</v>
      </c>
      <c r="G12320" s="155"/>
      <c r="H12320" s="156">
        <v>2090554887</v>
      </c>
    </row>
    <row r="12321" spans="1:8" s="116" customFormat="1" x14ac:dyDescent="0.25">
      <c r="A12321" s="107"/>
      <c r="B12321" s="153">
        <v>45343.70616898148</v>
      </c>
      <c r="C12321" s="176">
        <v>10</v>
      </c>
      <c r="D12321" s="176">
        <v>6.1</v>
      </c>
      <c r="E12321" s="176">
        <v>3.9000000000000004</v>
      </c>
      <c r="F12321" s="154" t="s">
        <v>3074</v>
      </c>
      <c r="G12321" s="155"/>
      <c r="H12321" s="156">
        <v>2090556686</v>
      </c>
    </row>
    <row r="12322" spans="1:8" s="116" customFormat="1" x14ac:dyDescent="0.25">
      <c r="A12322" s="107"/>
      <c r="B12322" s="153">
        <v>45343.706261574072</v>
      </c>
      <c r="C12322" s="176">
        <v>10</v>
      </c>
      <c r="D12322" s="176">
        <v>6.1</v>
      </c>
      <c r="E12322" s="176">
        <v>3.9000000000000004</v>
      </c>
      <c r="F12322" s="154" t="s">
        <v>3186</v>
      </c>
      <c r="G12322" s="155"/>
      <c r="H12322" s="156">
        <v>2090556747</v>
      </c>
    </row>
    <row r="12323" spans="1:8" s="116" customFormat="1" x14ac:dyDescent="0.25">
      <c r="A12323" s="107"/>
      <c r="B12323" s="153">
        <v>45343.707604166666</v>
      </c>
      <c r="C12323" s="176">
        <v>500</v>
      </c>
      <c r="D12323" s="176">
        <v>489.5</v>
      </c>
      <c r="E12323" s="176">
        <v>10.5</v>
      </c>
      <c r="F12323" s="154" t="s">
        <v>3081</v>
      </c>
      <c r="G12323" s="155" t="s">
        <v>3119</v>
      </c>
      <c r="H12323" s="156">
        <v>2090557571</v>
      </c>
    </row>
    <row r="12324" spans="1:8" s="116" customFormat="1" x14ac:dyDescent="0.25">
      <c r="A12324" s="107"/>
      <c r="B12324" s="153">
        <v>45343.708506944444</v>
      </c>
      <c r="C12324" s="176">
        <v>10</v>
      </c>
      <c r="D12324" s="176">
        <v>6.1</v>
      </c>
      <c r="E12324" s="176">
        <v>3.9000000000000004</v>
      </c>
      <c r="F12324" s="154" t="s">
        <v>3107</v>
      </c>
      <c r="G12324" s="155" t="s">
        <v>3119</v>
      </c>
      <c r="H12324" s="156">
        <v>2090558231</v>
      </c>
    </row>
    <row r="12325" spans="1:8" s="116" customFormat="1" x14ac:dyDescent="0.25">
      <c r="A12325" s="107"/>
      <c r="B12325" s="153">
        <v>45343.709780092591</v>
      </c>
      <c r="C12325" s="176">
        <v>10</v>
      </c>
      <c r="D12325" s="176">
        <v>6.1</v>
      </c>
      <c r="E12325" s="176">
        <v>3.9000000000000004</v>
      </c>
      <c r="F12325" s="154" t="s">
        <v>4462</v>
      </c>
      <c r="G12325" s="155"/>
      <c r="H12325" s="156">
        <v>2090559097</v>
      </c>
    </row>
    <row r="12326" spans="1:8" s="116" customFormat="1" x14ac:dyDescent="0.25">
      <c r="A12326" s="107"/>
      <c r="B12326" s="153">
        <v>45343.709814814814</v>
      </c>
      <c r="C12326" s="176">
        <v>10</v>
      </c>
      <c r="D12326" s="176">
        <v>6.1</v>
      </c>
      <c r="E12326" s="176">
        <v>3.9000000000000004</v>
      </c>
      <c r="F12326" s="154" t="s">
        <v>3106</v>
      </c>
      <c r="G12326" s="155"/>
      <c r="H12326" s="156">
        <v>2090559117</v>
      </c>
    </row>
    <row r="12327" spans="1:8" s="116" customFormat="1" x14ac:dyDescent="0.25">
      <c r="A12327" s="107"/>
      <c r="B12327" s="153">
        <v>45343.712002314816</v>
      </c>
      <c r="C12327" s="176">
        <v>10</v>
      </c>
      <c r="D12327" s="176">
        <v>6.1</v>
      </c>
      <c r="E12327" s="176">
        <v>3.9000000000000004</v>
      </c>
      <c r="F12327" s="154" t="s">
        <v>3194</v>
      </c>
      <c r="G12327" s="155"/>
      <c r="H12327" s="156">
        <v>2090560447</v>
      </c>
    </row>
    <row r="12328" spans="1:8" s="116" customFormat="1" x14ac:dyDescent="0.25">
      <c r="A12328" s="107"/>
      <c r="B12328" s="153">
        <v>45343.712361111109</v>
      </c>
      <c r="C12328" s="176">
        <v>10</v>
      </c>
      <c r="D12328" s="176">
        <v>6.1</v>
      </c>
      <c r="E12328" s="176">
        <v>3.9000000000000004</v>
      </c>
      <c r="F12328" s="154" t="s">
        <v>17055</v>
      </c>
      <c r="G12328" s="155" t="s">
        <v>7133</v>
      </c>
      <c r="H12328" s="156">
        <v>2090560656</v>
      </c>
    </row>
    <row r="12329" spans="1:8" s="116" customFormat="1" x14ac:dyDescent="0.25">
      <c r="A12329" s="107"/>
      <c r="B12329" s="153">
        <v>45343.71266203704</v>
      </c>
      <c r="C12329" s="176">
        <v>10</v>
      </c>
      <c r="D12329" s="176">
        <v>6.1</v>
      </c>
      <c r="E12329" s="176">
        <v>3.9000000000000004</v>
      </c>
      <c r="F12329" s="154" t="s">
        <v>17056</v>
      </c>
      <c r="G12329" s="155"/>
      <c r="H12329" s="156">
        <v>2090560837</v>
      </c>
    </row>
    <row r="12330" spans="1:8" s="116" customFormat="1" x14ac:dyDescent="0.25">
      <c r="A12330" s="107"/>
      <c r="B12330" s="153">
        <v>45343.712881944448</v>
      </c>
      <c r="C12330" s="176">
        <v>10</v>
      </c>
      <c r="D12330" s="176">
        <v>6.1</v>
      </c>
      <c r="E12330" s="176">
        <v>3.9000000000000004</v>
      </c>
      <c r="F12330" s="154" t="s">
        <v>11743</v>
      </c>
      <c r="G12330" s="155"/>
      <c r="H12330" s="156">
        <v>2090560968</v>
      </c>
    </row>
    <row r="12331" spans="1:8" s="116" customFormat="1" x14ac:dyDescent="0.25">
      <c r="A12331" s="107"/>
      <c r="B12331" s="153">
        <v>45343.71503472222</v>
      </c>
      <c r="C12331" s="176">
        <v>10</v>
      </c>
      <c r="D12331" s="176">
        <v>6.1</v>
      </c>
      <c r="E12331" s="176">
        <v>3.9000000000000004</v>
      </c>
      <c r="F12331" s="154" t="s">
        <v>3176</v>
      </c>
      <c r="G12331" s="155" t="s">
        <v>3158</v>
      </c>
      <c r="H12331" s="156">
        <v>2090562268</v>
      </c>
    </row>
    <row r="12332" spans="1:8" s="116" customFormat="1" x14ac:dyDescent="0.25">
      <c r="A12332" s="107"/>
      <c r="B12332" s="153">
        <v>45343.715069444443</v>
      </c>
      <c r="C12332" s="176">
        <v>300</v>
      </c>
      <c r="D12332" s="176">
        <v>293.7</v>
      </c>
      <c r="E12332" s="176">
        <v>6.3000000000000114</v>
      </c>
      <c r="F12332" s="154" t="s">
        <v>5</v>
      </c>
      <c r="G12332" s="155"/>
      <c r="H12332" s="156">
        <v>2090562296</v>
      </c>
    </row>
    <row r="12333" spans="1:8" s="116" customFormat="1" x14ac:dyDescent="0.25">
      <c r="A12333" s="107"/>
      <c r="B12333" s="153">
        <v>45343.717719907407</v>
      </c>
      <c r="C12333" s="176">
        <v>10</v>
      </c>
      <c r="D12333" s="176">
        <v>6.1</v>
      </c>
      <c r="E12333" s="176">
        <v>3.9000000000000004</v>
      </c>
      <c r="F12333" s="154" t="s">
        <v>3116</v>
      </c>
      <c r="G12333" s="155"/>
      <c r="H12333" s="156">
        <v>2090564152</v>
      </c>
    </row>
    <row r="12334" spans="1:8" s="116" customFormat="1" x14ac:dyDescent="0.25">
      <c r="A12334" s="107"/>
      <c r="B12334" s="153">
        <v>45343.719259259262</v>
      </c>
      <c r="C12334" s="176">
        <v>10</v>
      </c>
      <c r="D12334" s="176">
        <v>6.1</v>
      </c>
      <c r="E12334" s="176">
        <v>3.9000000000000004</v>
      </c>
      <c r="F12334" s="154" t="s">
        <v>3111</v>
      </c>
      <c r="G12334" s="155"/>
      <c r="H12334" s="156">
        <v>2090565187</v>
      </c>
    </row>
    <row r="12335" spans="1:8" s="116" customFormat="1" x14ac:dyDescent="0.25">
      <c r="A12335" s="107"/>
      <c r="B12335" s="153">
        <v>45343.720543981479</v>
      </c>
      <c r="C12335" s="176">
        <v>10</v>
      </c>
      <c r="D12335" s="176">
        <v>6.1</v>
      </c>
      <c r="E12335" s="176">
        <v>3.9000000000000004</v>
      </c>
      <c r="F12335" s="154" t="s">
        <v>17057</v>
      </c>
      <c r="G12335" s="155"/>
      <c r="H12335" s="156">
        <v>2090566098</v>
      </c>
    </row>
    <row r="12336" spans="1:8" s="116" customFormat="1" x14ac:dyDescent="0.25">
      <c r="A12336" s="107"/>
      <c r="B12336" s="153">
        <v>45343.721122685187</v>
      </c>
      <c r="C12336" s="176">
        <v>10</v>
      </c>
      <c r="D12336" s="176">
        <v>6.1</v>
      </c>
      <c r="E12336" s="176">
        <v>3.9000000000000004</v>
      </c>
      <c r="F12336" s="154" t="s">
        <v>3111</v>
      </c>
      <c r="G12336" s="155"/>
      <c r="H12336" s="156">
        <v>2090566546</v>
      </c>
    </row>
    <row r="12337" spans="1:8" s="116" customFormat="1" x14ac:dyDescent="0.25">
      <c r="A12337" s="107"/>
      <c r="B12337" s="153">
        <v>45343.721979166665</v>
      </c>
      <c r="C12337" s="176">
        <v>1500</v>
      </c>
      <c r="D12337" s="176">
        <v>1468.5</v>
      </c>
      <c r="E12337" s="176">
        <v>31.5</v>
      </c>
      <c r="F12337" s="154" t="s">
        <v>3110</v>
      </c>
      <c r="G12337" s="155"/>
      <c r="H12337" s="156">
        <v>2090567045</v>
      </c>
    </row>
    <row r="12338" spans="1:8" s="116" customFormat="1" x14ac:dyDescent="0.25">
      <c r="A12338" s="107"/>
      <c r="B12338" s="153">
        <v>45343.723124999997</v>
      </c>
      <c r="C12338" s="176">
        <v>10</v>
      </c>
      <c r="D12338" s="176">
        <v>6.1</v>
      </c>
      <c r="E12338" s="176">
        <v>3.9000000000000004</v>
      </c>
      <c r="F12338" s="154" t="s">
        <v>3106</v>
      </c>
      <c r="G12338" s="155"/>
      <c r="H12338" s="156">
        <v>2090567929</v>
      </c>
    </row>
    <row r="12339" spans="1:8" s="116" customFormat="1" x14ac:dyDescent="0.25">
      <c r="A12339" s="107"/>
      <c r="B12339" s="153">
        <v>45343.72320601852</v>
      </c>
      <c r="C12339" s="176">
        <v>10</v>
      </c>
      <c r="D12339" s="176">
        <v>6.1</v>
      </c>
      <c r="E12339" s="176">
        <v>3.9000000000000004</v>
      </c>
      <c r="F12339" s="154" t="s">
        <v>16159</v>
      </c>
      <c r="G12339" s="155" t="s">
        <v>7128</v>
      </c>
      <c r="H12339" s="156">
        <v>2090567969</v>
      </c>
    </row>
    <row r="12340" spans="1:8" s="116" customFormat="1" x14ac:dyDescent="0.25">
      <c r="A12340" s="107"/>
      <c r="B12340" s="153">
        <v>45343.723368055558</v>
      </c>
      <c r="C12340" s="176">
        <v>10</v>
      </c>
      <c r="D12340" s="176">
        <v>6.1</v>
      </c>
      <c r="E12340" s="176">
        <v>3.9000000000000004</v>
      </c>
      <c r="F12340" s="154" t="s">
        <v>3074</v>
      </c>
      <c r="G12340" s="155" t="s">
        <v>3159</v>
      </c>
      <c r="H12340" s="156">
        <v>2090568062</v>
      </c>
    </row>
    <row r="12341" spans="1:8" s="116" customFormat="1" x14ac:dyDescent="0.25">
      <c r="A12341" s="107"/>
      <c r="B12341" s="153">
        <v>45343.725208333337</v>
      </c>
      <c r="C12341" s="176">
        <v>10</v>
      </c>
      <c r="D12341" s="176">
        <v>6.1</v>
      </c>
      <c r="E12341" s="176">
        <v>3.9000000000000004</v>
      </c>
      <c r="F12341" s="154" t="s">
        <v>3107</v>
      </c>
      <c r="G12341" s="155" t="s">
        <v>3142</v>
      </c>
      <c r="H12341" s="156">
        <v>2090569203</v>
      </c>
    </row>
    <row r="12342" spans="1:8" s="116" customFormat="1" x14ac:dyDescent="0.25">
      <c r="A12342" s="107"/>
      <c r="B12342" s="153">
        <v>45343.725891203707</v>
      </c>
      <c r="C12342" s="176">
        <v>10</v>
      </c>
      <c r="D12342" s="176">
        <v>6.1</v>
      </c>
      <c r="E12342" s="176">
        <v>3.9000000000000004</v>
      </c>
      <c r="F12342" s="154" t="s">
        <v>17058</v>
      </c>
      <c r="G12342" s="155"/>
      <c r="H12342" s="156">
        <v>2090569650</v>
      </c>
    </row>
    <row r="12343" spans="1:8" s="116" customFormat="1" x14ac:dyDescent="0.25">
      <c r="A12343" s="107"/>
      <c r="B12343" s="153">
        <v>45343.728217592594</v>
      </c>
      <c r="C12343" s="176">
        <v>10</v>
      </c>
      <c r="D12343" s="176">
        <v>6.1</v>
      </c>
      <c r="E12343" s="176">
        <v>3.9000000000000004</v>
      </c>
      <c r="F12343" s="154" t="s">
        <v>3109</v>
      </c>
      <c r="G12343" s="155"/>
      <c r="H12343" s="156">
        <v>2090571035</v>
      </c>
    </row>
    <row r="12344" spans="1:8" s="116" customFormat="1" x14ac:dyDescent="0.25">
      <c r="A12344" s="107"/>
      <c r="B12344" s="153">
        <v>45343.729016203702</v>
      </c>
      <c r="C12344" s="176">
        <v>1</v>
      </c>
      <c r="D12344" s="176">
        <v>-2.9</v>
      </c>
      <c r="E12344" s="176">
        <v>3.9</v>
      </c>
      <c r="F12344" s="154" t="s">
        <v>5</v>
      </c>
      <c r="G12344" s="155"/>
      <c r="H12344" s="156">
        <v>2090571539</v>
      </c>
    </row>
    <row r="12345" spans="1:8" s="116" customFormat="1" x14ac:dyDescent="0.25">
      <c r="A12345" s="107"/>
      <c r="B12345" s="153">
        <v>45343.729166666664</v>
      </c>
      <c r="C12345" s="176">
        <v>10</v>
      </c>
      <c r="D12345" s="176">
        <v>6.1</v>
      </c>
      <c r="E12345" s="176">
        <v>3.9000000000000004</v>
      </c>
      <c r="F12345" s="154" t="s">
        <v>17059</v>
      </c>
      <c r="G12345" s="155"/>
      <c r="H12345" s="156">
        <v>2090571633</v>
      </c>
    </row>
    <row r="12346" spans="1:8" s="116" customFormat="1" x14ac:dyDescent="0.25">
      <c r="A12346" s="107"/>
      <c r="B12346" s="153">
        <v>45343.730636574073</v>
      </c>
      <c r="C12346" s="176">
        <v>2</v>
      </c>
      <c r="D12346" s="176">
        <v>-1.9</v>
      </c>
      <c r="E12346" s="176">
        <v>3.9</v>
      </c>
      <c r="F12346" s="154" t="s">
        <v>5</v>
      </c>
      <c r="G12346" s="155"/>
      <c r="H12346" s="156">
        <v>2090572631</v>
      </c>
    </row>
    <row r="12347" spans="1:8" s="116" customFormat="1" x14ac:dyDescent="0.25">
      <c r="A12347" s="107"/>
      <c r="B12347" s="153">
        <v>45343.73165509259</v>
      </c>
      <c r="C12347" s="176">
        <v>10</v>
      </c>
      <c r="D12347" s="176">
        <v>6.1</v>
      </c>
      <c r="E12347" s="176">
        <v>3.9000000000000004</v>
      </c>
      <c r="F12347" s="154" t="s">
        <v>3175</v>
      </c>
      <c r="G12347" s="155" t="s">
        <v>3141</v>
      </c>
      <c r="H12347" s="156">
        <v>2090573243</v>
      </c>
    </row>
    <row r="12348" spans="1:8" s="116" customFormat="1" x14ac:dyDescent="0.25">
      <c r="A12348" s="107"/>
      <c r="B12348" s="153">
        <v>45343.734351851854</v>
      </c>
      <c r="C12348" s="176">
        <v>300</v>
      </c>
      <c r="D12348" s="176">
        <v>293.7</v>
      </c>
      <c r="E12348" s="176">
        <v>6.3000000000000114</v>
      </c>
      <c r="F12348" s="154" t="s">
        <v>5</v>
      </c>
      <c r="G12348" s="155"/>
      <c r="H12348" s="156">
        <v>2090574816</v>
      </c>
    </row>
    <row r="12349" spans="1:8" s="116" customFormat="1" x14ac:dyDescent="0.25">
      <c r="A12349" s="107"/>
      <c r="B12349" s="153">
        <v>45343.735520833332</v>
      </c>
      <c r="C12349" s="176">
        <v>10</v>
      </c>
      <c r="D12349" s="176">
        <v>6.1</v>
      </c>
      <c r="E12349" s="176">
        <v>3.9000000000000004</v>
      </c>
      <c r="F12349" s="154" t="s">
        <v>3074</v>
      </c>
      <c r="G12349" s="155"/>
      <c r="H12349" s="156">
        <v>2090575479</v>
      </c>
    </row>
    <row r="12350" spans="1:8" s="116" customFormat="1" x14ac:dyDescent="0.25">
      <c r="A12350" s="107"/>
      <c r="B12350" s="153">
        <v>45343.736875000002</v>
      </c>
      <c r="C12350" s="176">
        <v>100</v>
      </c>
      <c r="D12350" s="176">
        <v>96.1</v>
      </c>
      <c r="E12350" s="176">
        <v>3.9000000000000057</v>
      </c>
      <c r="F12350" s="154" t="s">
        <v>5</v>
      </c>
      <c r="G12350" s="155"/>
      <c r="H12350" s="156">
        <v>2090576378</v>
      </c>
    </row>
    <row r="12351" spans="1:8" s="116" customFormat="1" x14ac:dyDescent="0.25">
      <c r="A12351" s="107"/>
      <c r="B12351" s="153">
        <v>45343.737013888887</v>
      </c>
      <c r="C12351" s="176">
        <v>10</v>
      </c>
      <c r="D12351" s="176">
        <v>6.1</v>
      </c>
      <c r="E12351" s="176">
        <v>3.9000000000000004</v>
      </c>
      <c r="F12351" s="154" t="s">
        <v>17060</v>
      </c>
      <c r="G12351" s="155"/>
      <c r="H12351" s="156">
        <v>2090576463</v>
      </c>
    </row>
    <row r="12352" spans="1:8" s="116" customFormat="1" x14ac:dyDescent="0.25">
      <c r="A12352" s="107"/>
      <c r="B12352" s="153">
        <v>45343.738587962966</v>
      </c>
      <c r="C12352" s="176">
        <v>10</v>
      </c>
      <c r="D12352" s="176">
        <v>6.1</v>
      </c>
      <c r="E12352" s="176">
        <v>3.9000000000000004</v>
      </c>
      <c r="F12352" s="154" t="s">
        <v>3096</v>
      </c>
      <c r="G12352" s="155"/>
      <c r="H12352" s="156">
        <v>2090577294</v>
      </c>
    </row>
    <row r="12353" spans="1:8" s="116" customFormat="1" x14ac:dyDescent="0.25">
      <c r="A12353" s="107"/>
      <c r="B12353" s="153">
        <v>45343.73982638889</v>
      </c>
      <c r="C12353" s="176">
        <v>500</v>
      </c>
      <c r="D12353" s="176">
        <v>489.5</v>
      </c>
      <c r="E12353" s="176">
        <v>10.5</v>
      </c>
      <c r="F12353" s="154" t="s">
        <v>3099</v>
      </c>
      <c r="G12353" s="155" t="s">
        <v>3138</v>
      </c>
      <c r="H12353" s="156">
        <v>2090578077</v>
      </c>
    </row>
    <row r="12354" spans="1:8" s="116" customFormat="1" x14ac:dyDescent="0.25">
      <c r="A12354" s="107"/>
      <c r="B12354" s="153">
        <v>45343.74015046296</v>
      </c>
      <c r="C12354" s="176">
        <v>10</v>
      </c>
      <c r="D12354" s="176">
        <v>6.1</v>
      </c>
      <c r="E12354" s="176">
        <v>3.9000000000000004</v>
      </c>
      <c r="F12354" s="154" t="s">
        <v>17061</v>
      </c>
      <c r="G12354" s="155"/>
      <c r="H12354" s="156">
        <v>2090578258</v>
      </c>
    </row>
    <row r="12355" spans="1:8" s="116" customFormat="1" x14ac:dyDescent="0.25">
      <c r="A12355" s="107"/>
      <c r="B12355" s="153">
        <v>45343.740729166668</v>
      </c>
      <c r="C12355" s="176">
        <v>10</v>
      </c>
      <c r="D12355" s="176">
        <v>6.1</v>
      </c>
      <c r="E12355" s="176">
        <v>3.9000000000000004</v>
      </c>
      <c r="F12355" s="154" t="s">
        <v>3097</v>
      </c>
      <c r="G12355" s="155"/>
      <c r="H12355" s="156">
        <v>2090578652</v>
      </c>
    </row>
    <row r="12356" spans="1:8" s="116" customFormat="1" x14ac:dyDescent="0.25">
      <c r="A12356" s="107"/>
      <c r="B12356" s="153">
        <v>45343.740937499999</v>
      </c>
      <c r="C12356" s="176">
        <v>2000</v>
      </c>
      <c r="D12356" s="176">
        <v>1958</v>
      </c>
      <c r="E12356" s="176">
        <v>42</v>
      </c>
      <c r="F12356" s="154" t="s">
        <v>3194</v>
      </c>
      <c r="G12356" s="155" t="s">
        <v>3179</v>
      </c>
      <c r="H12356" s="156">
        <v>2090578774</v>
      </c>
    </row>
    <row r="12357" spans="1:8" s="116" customFormat="1" x14ac:dyDescent="0.25">
      <c r="A12357" s="107"/>
      <c r="B12357" s="153">
        <v>45343.741539351853</v>
      </c>
      <c r="C12357" s="176">
        <v>10</v>
      </c>
      <c r="D12357" s="176">
        <v>6.1</v>
      </c>
      <c r="E12357" s="176">
        <v>3.9000000000000004</v>
      </c>
      <c r="F12357" s="154" t="s">
        <v>3097</v>
      </c>
      <c r="G12357" s="155"/>
      <c r="H12357" s="156">
        <v>2090579130</v>
      </c>
    </row>
    <row r="12358" spans="1:8" s="116" customFormat="1" x14ac:dyDescent="0.25">
      <c r="A12358" s="107"/>
      <c r="B12358" s="153">
        <v>45343.742280092592</v>
      </c>
      <c r="C12358" s="176">
        <v>10</v>
      </c>
      <c r="D12358" s="176">
        <v>6.1</v>
      </c>
      <c r="E12358" s="176">
        <v>3.9000000000000004</v>
      </c>
      <c r="F12358" s="154" t="s">
        <v>3111</v>
      </c>
      <c r="G12358" s="155"/>
      <c r="H12358" s="156">
        <v>2090579678</v>
      </c>
    </row>
    <row r="12359" spans="1:8" s="116" customFormat="1" x14ac:dyDescent="0.25">
      <c r="A12359" s="107"/>
      <c r="B12359" s="153">
        <v>45343.742384259262</v>
      </c>
      <c r="C12359" s="176">
        <v>10</v>
      </c>
      <c r="D12359" s="176">
        <v>6.1</v>
      </c>
      <c r="E12359" s="176">
        <v>3.9000000000000004</v>
      </c>
      <c r="F12359" s="154" t="s">
        <v>3186</v>
      </c>
      <c r="G12359" s="155"/>
      <c r="H12359" s="156">
        <v>2090579760</v>
      </c>
    </row>
    <row r="12360" spans="1:8" s="116" customFormat="1" x14ac:dyDescent="0.25">
      <c r="A12360" s="107"/>
      <c r="B12360" s="153">
        <v>45343.742777777778</v>
      </c>
      <c r="C12360" s="176">
        <v>10</v>
      </c>
      <c r="D12360" s="176">
        <v>6.1</v>
      </c>
      <c r="E12360" s="176">
        <v>3.9000000000000004</v>
      </c>
      <c r="F12360" s="154" t="s">
        <v>3104</v>
      </c>
      <c r="G12360" s="155"/>
      <c r="H12360" s="156">
        <v>2090580008</v>
      </c>
    </row>
    <row r="12361" spans="1:8" s="116" customFormat="1" x14ac:dyDescent="0.25">
      <c r="A12361" s="107"/>
      <c r="B12361" s="153">
        <v>45343.742777777778</v>
      </c>
      <c r="C12361" s="176">
        <v>300</v>
      </c>
      <c r="D12361" s="176">
        <v>293.7</v>
      </c>
      <c r="E12361" s="176">
        <v>6.3000000000000114</v>
      </c>
      <c r="F12361" s="154" t="s">
        <v>5</v>
      </c>
      <c r="G12361" s="155"/>
      <c r="H12361" s="156">
        <v>2090580006</v>
      </c>
    </row>
    <row r="12362" spans="1:8" s="116" customFormat="1" x14ac:dyDescent="0.25">
      <c r="A12362" s="107"/>
      <c r="B12362" s="153">
        <v>45343.743449074071</v>
      </c>
      <c r="C12362" s="176">
        <v>10</v>
      </c>
      <c r="D12362" s="176">
        <v>6.1</v>
      </c>
      <c r="E12362" s="176">
        <v>3.9000000000000004</v>
      </c>
      <c r="F12362" s="154" t="s">
        <v>3116</v>
      </c>
      <c r="G12362" s="155" t="s">
        <v>3141</v>
      </c>
      <c r="H12362" s="156">
        <v>2090580551</v>
      </c>
    </row>
    <row r="12363" spans="1:8" s="116" customFormat="1" x14ac:dyDescent="0.25">
      <c r="A12363" s="107"/>
      <c r="B12363" s="153">
        <v>45343.744120370371</v>
      </c>
      <c r="C12363" s="176">
        <v>10</v>
      </c>
      <c r="D12363" s="176">
        <v>6.1</v>
      </c>
      <c r="E12363" s="176">
        <v>3.9000000000000004</v>
      </c>
      <c r="F12363" s="154" t="s">
        <v>3081</v>
      </c>
      <c r="G12363" s="155"/>
      <c r="H12363" s="156">
        <v>2090581025</v>
      </c>
    </row>
    <row r="12364" spans="1:8" s="116" customFormat="1" x14ac:dyDescent="0.25">
      <c r="A12364" s="107"/>
      <c r="B12364" s="153">
        <v>45343.744467592594</v>
      </c>
      <c r="C12364" s="176">
        <v>1300</v>
      </c>
      <c r="D12364" s="176">
        <v>1272.7</v>
      </c>
      <c r="E12364" s="176">
        <v>27.299999999999955</v>
      </c>
      <c r="F12364" s="154" t="s">
        <v>5</v>
      </c>
      <c r="G12364" s="155"/>
      <c r="H12364" s="156">
        <v>2090581296</v>
      </c>
    </row>
    <row r="12365" spans="1:8" s="116" customFormat="1" x14ac:dyDescent="0.25">
      <c r="A12365" s="107"/>
      <c r="B12365" s="153">
        <v>45343.744976851849</v>
      </c>
      <c r="C12365" s="176">
        <v>10</v>
      </c>
      <c r="D12365" s="176">
        <v>6.1</v>
      </c>
      <c r="E12365" s="176">
        <v>3.9000000000000004</v>
      </c>
      <c r="F12365" s="154" t="s">
        <v>3081</v>
      </c>
      <c r="G12365" s="155"/>
      <c r="H12365" s="156">
        <v>2090581622</v>
      </c>
    </row>
    <row r="12366" spans="1:8" s="116" customFormat="1" x14ac:dyDescent="0.25">
      <c r="A12366" s="107"/>
      <c r="B12366" s="153">
        <v>45343.745254629626</v>
      </c>
      <c r="C12366" s="176">
        <v>10</v>
      </c>
      <c r="D12366" s="176">
        <v>6.1</v>
      </c>
      <c r="E12366" s="176">
        <v>3.9000000000000004</v>
      </c>
      <c r="F12366" s="154" t="s">
        <v>3074</v>
      </c>
      <c r="G12366" s="155"/>
      <c r="H12366" s="156">
        <v>2090581831</v>
      </c>
    </row>
    <row r="12367" spans="1:8" s="116" customFormat="1" x14ac:dyDescent="0.25">
      <c r="A12367" s="107"/>
      <c r="B12367" s="153">
        <v>45343.745439814818</v>
      </c>
      <c r="C12367" s="176">
        <v>10</v>
      </c>
      <c r="D12367" s="176">
        <v>6.1</v>
      </c>
      <c r="E12367" s="176">
        <v>3.9000000000000004</v>
      </c>
      <c r="F12367" s="154" t="s">
        <v>3116</v>
      </c>
      <c r="G12367" s="155" t="s">
        <v>3141</v>
      </c>
      <c r="H12367" s="156">
        <v>2090581933</v>
      </c>
    </row>
    <row r="12368" spans="1:8" s="116" customFormat="1" x14ac:dyDescent="0.25">
      <c r="A12368" s="107"/>
      <c r="B12368" s="153">
        <v>45343.746261574073</v>
      </c>
      <c r="C12368" s="176">
        <v>10</v>
      </c>
      <c r="D12368" s="176">
        <v>6.1</v>
      </c>
      <c r="E12368" s="176">
        <v>3.9000000000000004</v>
      </c>
      <c r="F12368" s="154" t="s">
        <v>17062</v>
      </c>
      <c r="G12368" s="155"/>
      <c r="H12368" s="156">
        <v>2090582387</v>
      </c>
    </row>
    <row r="12369" spans="1:8" s="116" customFormat="1" x14ac:dyDescent="0.25">
      <c r="A12369" s="107"/>
      <c r="B12369" s="153">
        <v>45343.746747685182</v>
      </c>
      <c r="C12369" s="176">
        <v>39</v>
      </c>
      <c r="D12369" s="176">
        <v>35.1</v>
      </c>
      <c r="E12369" s="176">
        <v>3.8999999999999986</v>
      </c>
      <c r="F12369" s="154" t="s">
        <v>3104</v>
      </c>
      <c r="G12369" s="155" t="s">
        <v>3158</v>
      </c>
      <c r="H12369" s="156">
        <v>2090582737</v>
      </c>
    </row>
    <row r="12370" spans="1:8" s="116" customFormat="1" x14ac:dyDescent="0.25">
      <c r="A12370" s="107"/>
      <c r="B12370" s="153">
        <v>45343.747060185182</v>
      </c>
      <c r="C12370" s="176">
        <v>200</v>
      </c>
      <c r="D12370" s="176">
        <v>195.8</v>
      </c>
      <c r="E12370" s="176">
        <v>4.1999999999999886</v>
      </c>
      <c r="F12370" s="154" t="s">
        <v>5</v>
      </c>
      <c r="G12370" s="155"/>
      <c r="H12370" s="156">
        <v>2090582919</v>
      </c>
    </row>
    <row r="12371" spans="1:8" s="116" customFormat="1" x14ac:dyDescent="0.25">
      <c r="A12371" s="107"/>
      <c r="B12371" s="153">
        <v>45343.74722222222</v>
      </c>
      <c r="C12371" s="176">
        <v>5000</v>
      </c>
      <c r="D12371" s="176">
        <v>4895</v>
      </c>
      <c r="E12371" s="176">
        <v>105</v>
      </c>
      <c r="F12371" s="154" t="s">
        <v>3651</v>
      </c>
      <c r="G12371" s="155" t="s">
        <v>3190</v>
      </c>
      <c r="H12371" s="156">
        <v>2090582999</v>
      </c>
    </row>
    <row r="12372" spans="1:8" s="116" customFormat="1" x14ac:dyDescent="0.25">
      <c r="A12372" s="107"/>
      <c r="B12372" s="153">
        <v>45343.747314814813</v>
      </c>
      <c r="C12372" s="176">
        <v>10</v>
      </c>
      <c r="D12372" s="176">
        <v>6.1</v>
      </c>
      <c r="E12372" s="176">
        <v>3.9000000000000004</v>
      </c>
      <c r="F12372" s="154" t="s">
        <v>3109</v>
      </c>
      <c r="G12372" s="155"/>
      <c r="H12372" s="156">
        <v>2090583096</v>
      </c>
    </row>
    <row r="12373" spans="1:8" s="116" customFormat="1" x14ac:dyDescent="0.25">
      <c r="A12373" s="107"/>
      <c r="B12373" s="153">
        <v>45343.748854166668</v>
      </c>
      <c r="C12373" s="176">
        <v>1</v>
      </c>
      <c r="D12373" s="176">
        <v>-2.9</v>
      </c>
      <c r="E12373" s="176">
        <v>3.9</v>
      </c>
      <c r="F12373" s="154" t="s">
        <v>5</v>
      </c>
      <c r="G12373" s="155"/>
      <c r="H12373" s="156">
        <v>2090584042</v>
      </c>
    </row>
    <row r="12374" spans="1:8" s="116" customFormat="1" x14ac:dyDescent="0.25">
      <c r="A12374" s="107"/>
      <c r="B12374" s="153">
        <v>45343.749664351853</v>
      </c>
      <c r="C12374" s="176">
        <v>10</v>
      </c>
      <c r="D12374" s="176">
        <v>6.1</v>
      </c>
      <c r="E12374" s="176">
        <v>3.9000000000000004</v>
      </c>
      <c r="F12374" s="154" t="s">
        <v>17063</v>
      </c>
      <c r="G12374" s="155"/>
      <c r="H12374" s="156">
        <v>2090584492</v>
      </c>
    </row>
    <row r="12375" spans="1:8" s="116" customFormat="1" x14ac:dyDescent="0.25">
      <c r="A12375" s="107"/>
      <c r="B12375" s="153">
        <v>45343.751840277779</v>
      </c>
      <c r="C12375" s="176">
        <v>1000</v>
      </c>
      <c r="D12375" s="176">
        <v>979</v>
      </c>
      <c r="E12375" s="176">
        <v>21</v>
      </c>
      <c r="F12375" s="154" t="s">
        <v>5</v>
      </c>
      <c r="G12375" s="155"/>
      <c r="H12375" s="156">
        <v>2090585891</v>
      </c>
    </row>
    <row r="12376" spans="1:8" s="116" customFormat="1" x14ac:dyDescent="0.25">
      <c r="A12376" s="107"/>
      <c r="B12376" s="153">
        <v>45343.752638888887</v>
      </c>
      <c r="C12376" s="176">
        <v>10</v>
      </c>
      <c r="D12376" s="176">
        <v>6.1</v>
      </c>
      <c r="E12376" s="176">
        <v>3.9000000000000004</v>
      </c>
      <c r="F12376" s="154" t="s">
        <v>3132</v>
      </c>
      <c r="G12376" s="155"/>
      <c r="H12376" s="156">
        <v>2090586365</v>
      </c>
    </row>
    <row r="12377" spans="1:8" s="116" customFormat="1" x14ac:dyDescent="0.25">
      <c r="A12377" s="107"/>
      <c r="B12377" s="153">
        <v>45343.753657407404</v>
      </c>
      <c r="C12377" s="176">
        <v>10</v>
      </c>
      <c r="D12377" s="176">
        <v>6.1</v>
      </c>
      <c r="E12377" s="176">
        <v>3.9000000000000004</v>
      </c>
      <c r="F12377" s="154" t="s">
        <v>17064</v>
      </c>
      <c r="G12377" s="155"/>
      <c r="H12377" s="156">
        <v>2090587018</v>
      </c>
    </row>
    <row r="12378" spans="1:8" s="116" customFormat="1" x14ac:dyDescent="0.25">
      <c r="A12378" s="107"/>
      <c r="B12378" s="153">
        <v>45343.753692129627</v>
      </c>
      <c r="C12378" s="176">
        <v>10</v>
      </c>
      <c r="D12378" s="176">
        <v>6.1</v>
      </c>
      <c r="E12378" s="176">
        <v>3.9000000000000004</v>
      </c>
      <c r="F12378" s="154" t="s">
        <v>3186</v>
      </c>
      <c r="G12378" s="155"/>
      <c r="H12378" s="156">
        <v>2090587034</v>
      </c>
    </row>
    <row r="12379" spans="1:8" s="116" customFormat="1" x14ac:dyDescent="0.25">
      <c r="A12379" s="107"/>
      <c r="B12379" s="153">
        <v>45343.754942129628</v>
      </c>
      <c r="C12379" s="176">
        <v>10</v>
      </c>
      <c r="D12379" s="176">
        <v>6.1</v>
      </c>
      <c r="E12379" s="176">
        <v>3.9000000000000004</v>
      </c>
      <c r="F12379" s="154" t="s">
        <v>17065</v>
      </c>
      <c r="G12379" s="155"/>
      <c r="H12379" s="156">
        <v>2090587837</v>
      </c>
    </row>
    <row r="12380" spans="1:8" s="116" customFormat="1" x14ac:dyDescent="0.25">
      <c r="A12380" s="107"/>
      <c r="B12380" s="153">
        <v>45343.754953703705</v>
      </c>
      <c r="C12380" s="176">
        <v>10</v>
      </c>
      <c r="D12380" s="176">
        <v>6.1</v>
      </c>
      <c r="E12380" s="176">
        <v>3.9000000000000004</v>
      </c>
      <c r="F12380" s="154" t="s">
        <v>17066</v>
      </c>
      <c r="G12380" s="155"/>
      <c r="H12380" s="156">
        <v>2090587844</v>
      </c>
    </row>
    <row r="12381" spans="1:8" s="116" customFormat="1" x14ac:dyDescent="0.25">
      <c r="A12381" s="107"/>
      <c r="B12381" s="153">
        <v>45343.755011574074</v>
      </c>
      <c r="C12381" s="176">
        <v>15000</v>
      </c>
      <c r="D12381" s="176">
        <v>14685</v>
      </c>
      <c r="E12381" s="176">
        <v>315</v>
      </c>
      <c r="F12381" s="154" t="s">
        <v>3076</v>
      </c>
      <c r="G12381" s="155"/>
      <c r="H12381" s="156">
        <v>2090587887</v>
      </c>
    </row>
    <row r="12382" spans="1:8" s="116" customFormat="1" x14ac:dyDescent="0.25">
      <c r="A12382" s="107"/>
      <c r="B12382" s="153">
        <v>45343.755590277775</v>
      </c>
      <c r="C12382" s="176">
        <v>1000</v>
      </c>
      <c r="D12382" s="176">
        <v>979</v>
      </c>
      <c r="E12382" s="176">
        <v>21</v>
      </c>
      <c r="F12382" s="154" t="s">
        <v>5</v>
      </c>
      <c r="G12382" s="155"/>
      <c r="H12382" s="156">
        <v>2090588220</v>
      </c>
    </row>
    <row r="12383" spans="1:8" s="116" customFormat="1" x14ac:dyDescent="0.25">
      <c r="A12383" s="107"/>
      <c r="B12383" s="153">
        <v>45343.757372685184</v>
      </c>
      <c r="C12383" s="176">
        <v>200</v>
      </c>
      <c r="D12383" s="176">
        <v>195.8</v>
      </c>
      <c r="E12383" s="176">
        <v>4.1999999999999886</v>
      </c>
      <c r="F12383" s="154" t="s">
        <v>5</v>
      </c>
      <c r="G12383" s="155"/>
      <c r="H12383" s="156">
        <v>2090589283</v>
      </c>
    </row>
    <row r="12384" spans="1:8" s="116" customFormat="1" x14ac:dyDescent="0.25">
      <c r="A12384" s="107"/>
      <c r="B12384" s="153">
        <v>45343.758877314816</v>
      </c>
      <c r="C12384" s="176">
        <v>10</v>
      </c>
      <c r="D12384" s="176">
        <v>6.1</v>
      </c>
      <c r="E12384" s="176">
        <v>3.9000000000000004</v>
      </c>
      <c r="F12384" s="154" t="s">
        <v>11718</v>
      </c>
      <c r="G12384" s="155"/>
      <c r="H12384" s="156">
        <v>2090590181</v>
      </c>
    </row>
    <row r="12385" spans="1:8" s="116" customFormat="1" x14ac:dyDescent="0.25">
      <c r="A12385" s="107"/>
      <c r="B12385" s="153">
        <v>45343.760393518518</v>
      </c>
      <c r="C12385" s="176">
        <v>10</v>
      </c>
      <c r="D12385" s="176">
        <v>6.1</v>
      </c>
      <c r="E12385" s="176">
        <v>3.9000000000000004</v>
      </c>
      <c r="F12385" s="154" t="s">
        <v>11693</v>
      </c>
      <c r="G12385" s="155"/>
      <c r="H12385" s="156">
        <v>2090591039</v>
      </c>
    </row>
    <row r="12386" spans="1:8" s="116" customFormat="1" x14ac:dyDescent="0.25">
      <c r="A12386" s="107"/>
      <c r="B12386" s="153">
        <v>45343.761087962965</v>
      </c>
      <c r="C12386" s="176">
        <v>10</v>
      </c>
      <c r="D12386" s="176">
        <v>6.1</v>
      </c>
      <c r="E12386" s="176">
        <v>3.9000000000000004</v>
      </c>
      <c r="F12386" s="154" t="s">
        <v>3082</v>
      </c>
      <c r="G12386" s="155"/>
      <c r="H12386" s="156">
        <v>2090591539</v>
      </c>
    </row>
    <row r="12387" spans="1:8" s="116" customFormat="1" x14ac:dyDescent="0.25">
      <c r="A12387" s="107"/>
      <c r="B12387" s="153">
        <v>45343.762997685182</v>
      </c>
      <c r="C12387" s="176">
        <v>1000</v>
      </c>
      <c r="D12387" s="176">
        <v>979</v>
      </c>
      <c r="E12387" s="176">
        <v>21</v>
      </c>
      <c r="F12387" s="154" t="s">
        <v>5</v>
      </c>
      <c r="G12387" s="155"/>
      <c r="H12387" s="156">
        <v>2090592746</v>
      </c>
    </row>
    <row r="12388" spans="1:8" s="116" customFormat="1" x14ac:dyDescent="0.25">
      <c r="A12388" s="107"/>
      <c r="B12388" s="153">
        <v>45343.764108796298</v>
      </c>
      <c r="C12388" s="176">
        <v>1</v>
      </c>
      <c r="D12388" s="176">
        <v>-2.9</v>
      </c>
      <c r="E12388" s="176">
        <v>3.9</v>
      </c>
      <c r="F12388" s="154" t="s">
        <v>5</v>
      </c>
      <c r="G12388" s="155"/>
      <c r="H12388" s="156">
        <v>2090593476</v>
      </c>
    </row>
    <row r="12389" spans="1:8" s="116" customFormat="1" x14ac:dyDescent="0.25">
      <c r="A12389" s="107"/>
      <c r="B12389" s="153">
        <v>45343.765162037038</v>
      </c>
      <c r="C12389" s="176">
        <v>10</v>
      </c>
      <c r="D12389" s="176">
        <v>6.1</v>
      </c>
      <c r="E12389" s="176">
        <v>3.9000000000000004</v>
      </c>
      <c r="F12389" s="154" t="s">
        <v>17067</v>
      </c>
      <c r="G12389" s="155"/>
      <c r="H12389" s="156">
        <v>2090594159</v>
      </c>
    </row>
    <row r="12390" spans="1:8" s="116" customFormat="1" x14ac:dyDescent="0.25">
      <c r="A12390" s="107"/>
      <c r="B12390" s="153">
        <v>45343.765729166669</v>
      </c>
      <c r="C12390" s="176">
        <v>300</v>
      </c>
      <c r="D12390" s="176">
        <v>293.7</v>
      </c>
      <c r="E12390" s="176">
        <v>6.3000000000000114</v>
      </c>
      <c r="F12390" s="154" t="s">
        <v>5</v>
      </c>
      <c r="G12390" s="155"/>
      <c r="H12390" s="156">
        <v>2090594546</v>
      </c>
    </row>
    <row r="12391" spans="1:8" s="116" customFormat="1" x14ac:dyDescent="0.25">
      <c r="A12391" s="107"/>
      <c r="B12391" s="153">
        <v>45343.766446759262</v>
      </c>
      <c r="C12391" s="176">
        <v>10</v>
      </c>
      <c r="D12391" s="176">
        <v>6.1</v>
      </c>
      <c r="E12391" s="176">
        <v>3.9000000000000004</v>
      </c>
      <c r="F12391" s="154" t="s">
        <v>17068</v>
      </c>
      <c r="G12391" s="155"/>
      <c r="H12391" s="156">
        <v>2090595054</v>
      </c>
    </row>
    <row r="12392" spans="1:8" s="116" customFormat="1" x14ac:dyDescent="0.25">
      <c r="A12392" s="107"/>
      <c r="B12392" s="153">
        <v>45343.768506944441</v>
      </c>
      <c r="C12392" s="176">
        <v>10</v>
      </c>
      <c r="D12392" s="176">
        <v>6.1</v>
      </c>
      <c r="E12392" s="176">
        <v>3.9000000000000004</v>
      </c>
      <c r="F12392" s="154" t="s">
        <v>7100</v>
      </c>
      <c r="G12392" s="155"/>
      <c r="H12392" s="156">
        <v>2090596459</v>
      </c>
    </row>
    <row r="12393" spans="1:8" s="116" customFormat="1" x14ac:dyDescent="0.25">
      <c r="A12393" s="107"/>
      <c r="B12393" s="153">
        <v>45343.769085648149</v>
      </c>
      <c r="C12393" s="176">
        <v>100</v>
      </c>
      <c r="D12393" s="176">
        <v>96.1</v>
      </c>
      <c r="E12393" s="176">
        <v>3.9000000000000057</v>
      </c>
      <c r="F12393" s="154" t="s">
        <v>5</v>
      </c>
      <c r="G12393" s="155"/>
      <c r="H12393" s="156">
        <v>2090596965</v>
      </c>
    </row>
    <row r="12394" spans="1:8" s="116" customFormat="1" x14ac:dyDescent="0.25">
      <c r="A12394" s="107"/>
      <c r="B12394" s="153">
        <v>45343.770358796297</v>
      </c>
      <c r="C12394" s="176">
        <v>100</v>
      </c>
      <c r="D12394" s="176">
        <v>96.1</v>
      </c>
      <c r="E12394" s="176">
        <v>3.9000000000000057</v>
      </c>
      <c r="F12394" s="154" t="s">
        <v>5</v>
      </c>
      <c r="G12394" s="155"/>
      <c r="H12394" s="156">
        <v>2090597945</v>
      </c>
    </row>
    <row r="12395" spans="1:8" s="116" customFormat="1" x14ac:dyDescent="0.25">
      <c r="A12395" s="107"/>
      <c r="B12395" s="153">
        <v>45343.771284722221</v>
      </c>
      <c r="C12395" s="176">
        <v>100</v>
      </c>
      <c r="D12395" s="176">
        <v>96.1</v>
      </c>
      <c r="E12395" s="176">
        <v>3.9000000000000057</v>
      </c>
      <c r="F12395" s="154" t="s">
        <v>5</v>
      </c>
      <c r="G12395" s="155"/>
      <c r="H12395" s="156">
        <v>2090598705</v>
      </c>
    </row>
    <row r="12396" spans="1:8" s="116" customFormat="1" x14ac:dyDescent="0.25">
      <c r="A12396" s="107"/>
      <c r="B12396" s="153">
        <v>45343.776469907411</v>
      </c>
      <c r="C12396" s="176">
        <v>100</v>
      </c>
      <c r="D12396" s="176">
        <v>96.1</v>
      </c>
      <c r="E12396" s="176">
        <v>3.9000000000000057</v>
      </c>
      <c r="F12396" s="154" t="s">
        <v>7157</v>
      </c>
      <c r="G12396" s="155" t="s">
        <v>3129</v>
      </c>
      <c r="H12396" s="156">
        <v>2090601932</v>
      </c>
    </row>
    <row r="12397" spans="1:8" s="116" customFormat="1" x14ac:dyDescent="0.25">
      <c r="A12397" s="107"/>
      <c r="B12397" s="153">
        <v>45343.776736111111</v>
      </c>
      <c r="C12397" s="176">
        <v>150</v>
      </c>
      <c r="D12397" s="176">
        <v>146.1</v>
      </c>
      <c r="E12397" s="176">
        <v>3.9000000000000057</v>
      </c>
      <c r="F12397" s="154" t="s">
        <v>5</v>
      </c>
      <c r="G12397" s="155"/>
      <c r="H12397" s="156">
        <v>2090602099</v>
      </c>
    </row>
    <row r="12398" spans="1:8" s="116" customFormat="1" x14ac:dyDescent="0.25">
      <c r="A12398" s="107"/>
      <c r="B12398" s="153">
        <v>45343.786493055559</v>
      </c>
      <c r="C12398" s="176">
        <v>1</v>
      </c>
      <c r="D12398" s="176">
        <v>-2.9</v>
      </c>
      <c r="E12398" s="176">
        <v>3.9</v>
      </c>
      <c r="F12398" s="154" t="s">
        <v>5</v>
      </c>
      <c r="G12398" s="155"/>
      <c r="H12398" s="156">
        <v>2090608397</v>
      </c>
    </row>
    <row r="12399" spans="1:8" s="116" customFormat="1" x14ac:dyDescent="0.25">
      <c r="A12399" s="107"/>
      <c r="B12399" s="153">
        <v>45343.786863425928</v>
      </c>
      <c r="C12399" s="176">
        <v>250</v>
      </c>
      <c r="D12399" s="176">
        <v>244.75</v>
      </c>
      <c r="E12399" s="176">
        <v>5.25</v>
      </c>
      <c r="F12399" s="154" t="s">
        <v>3082</v>
      </c>
      <c r="G12399" s="155" t="s">
        <v>3179</v>
      </c>
      <c r="H12399" s="156">
        <v>2090608603</v>
      </c>
    </row>
    <row r="12400" spans="1:8" s="116" customFormat="1" x14ac:dyDescent="0.25">
      <c r="A12400" s="107"/>
      <c r="B12400" s="153">
        <v>45343.78869212963</v>
      </c>
      <c r="C12400" s="176">
        <v>300</v>
      </c>
      <c r="D12400" s="176">
        <v>293.7</v>
      </c>
      <c r="E12400" s="176">
        <v>6.3000000000000114</v>
      </c>
      <c r="F12400" s="154" t="s">
        <v>5</v>
      </c>
      <c r="G12400" s="155"/>
      <c r="H12400" s="156">
        <v>2090609710</v>
      </c>
    </row>
    <row r="12401" spans="1:8" s="116" customFormat="1" x14ac:dyDescent="0.25">
      <c r="A12401" s="107"/>
      <c r="B12401" s="153">
        <v>45343.790405092594</v>
      </c>
      <c r="C12401" s="176">
        <v>1600</v>
      </c>
      <c r="D12401" s="176">
        <v>1566.4</v>
      </c>
      <c r="E12401" s="176">
        <v>33.599999999999909</v>
      </c>
      <c r="F12401" s="154" t="s">
        <v>5</v>
      </c>
      <c r="G12401" s="155"/>
      <c r="H12401" s="156">
        <v>2090610662</v>
      </c>
    </row>
    <row r="12402" spans="1:8" s="116" customFormat="1" x14ac:dyDescent="0.25">
      <c r="A12402" s="107"/>
      <c r="B12402" s="153">
        <v>45343.790636574071</v>
      </c>
      <c r="C12402" s="176">
        <v>20</v>
      </c>
      <c r="D12402" s="176">
        <v>16.100000000000001</v>
      </c>
      <c r="E12402" s="176">
        <v>3.8999999999999986</v>
      </c>
      <c r="F12402" s="154" t="s">
        <v>5</v>
      </c>
      <c r="G12402" s="155"/>
      <c r="H12402" s="156">
        <v>2090610775</v>
      </c>
    </row>
    <row r="12403" spans="1:8" s="116" customFormat="1" x14ac:dyDescent="0.25">
      <c r="A12403" s="107"/>
      <c r="B12403" s="153">
        <v>45343.793344907404</v>
      </c>
      <c r="C12403" s="176">
        <v>150</v>
      </c>
      <c r="D12403" s="176">
        <v>146.1</v>
      </c>
      <c r="E12403" s="176">
        <v>3.9000000000000057</v>
      </c>
      <c r="F12403" s="154" t="s">
        <v>5</v>
      </c>
      <c r="G12403" s="155"/>
      <c r="H12403" s="156">
        <v>2090612608</v>
      </c>
    </row>
    <row r="12404" spans="1:8" s="116" customFormat="1" x14ac:dyDescent="0.25">
      <c r="A12404" s="107"/>
      <c r="B12404" s="153">
        <v>45343.801087962966</v>
      </c>
      <c r="C12404" s="176">
        <v>500</v>
      </c>
      <c r="D12404" s="176">
        <v>489.5</v>
      </c>
      <c r="E12404" s="176">
        <v>10.5</v>
      </c>
      <c r="F12404" s="154" t="s">
        <v>5</v>
      </c>
      <c r="G12404" s="155"/>
      <c r="H12404" s="156">
        <v>2090618388</v>
      </c>
    </row>
    <row r="12405" spans="1:8" s="116" customFormat="1" x14ac:dyDescent="0.25">
      <c r="A12405" s="107"/>
      <c r="B12405" s="153">
        <v>45343.802118055559</v>
      </c>
      <c r="C12405" s="176">
        <v>24</v>
      </c>
      <c r="D12405" s="176">
        <v>20.100000000000001</v>
      </c>
      <c r="E12405" s="176">
        <v>3.8999999999999986</v>
      </c>
      <c r="F12405" s="154" t="s">
        <v>3102</v>
      </c>
      <c r="G12405" s="155"/>
      <c r="H12405" s="156">
        <v>2090619087</v>
      </c>
    </row>
    <row r="12406" spans="1:8" s="116" customFormat="1" x14ac:dyDescent="0.25">
      <c r="A12406" s="107"/>
      <c r="B12406" s="153">
        <v>45343.80872685185</v>
      </c>
      <c r="C12406" s="176">
        <v>300</v>
      </c>
      <c r="D12406" s="176">
        <v>293.7</v>
      </c>
      <c r="E12406" s="176">
        <v>6.3000000000000114</v>
      </c>
      <c r="F12406" s="154" t="s">
        <v>3140</v>
      </c>
      <c r="G12406" s="155"/>
      <c r="H12406" s="156">
        <v>2090623887</v>
      </c>
    </row>
    <row r="12407" spans="1:8" s="116" customFormat="1" x14ac:dyDescent="0.25">
      <c r="A12407" s="107"/>
      <c r="B12407" s="153">
        <v>45343.809062499997</v>
      </c>
      <c r="C12407" s="176">
        <v>10</v>
      </c>
      <c r="D12407" s="176">
        <v>6.1</v>
      </c>
      <c r="E12407" s="176">
        <v>3.9000000000000004</v>
      </c>
      <c r="F12407" s="154" t="s">
        <v>5</v>
      </c>
      <c r="G12407" s="155"/>
      <c r="H12407" s="156">
        <v>2090624109</v>
      </c>
    </row>
    <row r="12408" spans="1:8" s="116" customFormat="1" x14ac:dyDescent="0.25">
      <c r="A12408" s="107"/>
      <c r="B12408" s="153">
        <v>45343.810127314813</v>
      </c>
      <c r="C12408" s="176">
        <v>500</v>
      </c>
      <c r="D12408" s="176">
        <v>489.5</v>
      </c>
      <c r="E12408" s="176">
        <v>10.5</v>
      </c>
      <c r="F12408" s="154" t="s">
        <v>3102</v>
      </c>
      <c r="G12408" s="155" t="s">
        <v>3143</v>
      </c>
      <c r="H12408" s="156">
        <v>2090624816</v>
      </c>
    </row>
    <row r="12409" spans="1:8" s="116" customFormat="1" x14ac:dyDescent="0.25">
      <c r="A12409" s="107"/>
      <c r="B12409" s="153">
        <v>45343.819421296299</v>
      </c>
      <c r="C12409" s="176">
        <v>3000</v>
      </c>
      <c r="D12409" s="176">
        <v>2937</v>
      </c>
      <c r="E12409" s="176">
        <v>63</v>
      </c>
      <c r="F12409" s="154" t="s">
        <v>5</v>
      </c>
      <c r="G12409" s="155"/>
      <c r="H12409" s="156">
        <v>2090630111</v>
      </c>
    </row>
    <row r="12410" spans="1:8" s="116" customFormat="1" x14ac:dyDescent="0.25">
      <c r="A12410" s="107"/>
      <c r="B12410" s="153">
        <v>45343.831620370373</v>
      </c>
      <c r="C12410" s="176">
        <v>100</v>
      </c>
      <c r="D12410" s="176">
        <v>96.1</v>
      </c>
      <c r="E12410" s="176">
        <v>3.9000000000000057</v>
      </c>
      <c r="F12410" s="154" t="s">
        <v>5</v>
      </c>
      <c r="G12410" s="155"/>
      <c r="H12410" s="156">
        <v>2090637006</v>
      </c>
    </row>
    <row r="12411" spans="1:8" s="116" customFormat="1" x14ac:dyDescent="0.25">
      <c r="A12411" s="107"/>
      <c r="B12411" s="153">
        <v>45343.840011574073</v>
      </c>
      <c r="C12411" s="176">
        <v>300</v>
      </c>
      <c r="D12411" s="176">
        <v>293.7</v>
      </c>
      <c r="E12411" s="176">
        <v>6.3000000000000114</v>
      </c>
      <c r="F12411" s="154" t="s">
        <v>3094</v>
      </c>
      <c r="G12411" s="155" t="s">
        <v>3161</v>
      </c>
      <c r="H12411" s="156">
        <v>2090641866</v>
      </c>
    </row>
    <row r="12412" spans="1:8" s="116" customFormat="1" x14ac:dyDescent="0.25">
      <c r="A12412" s="107"/>
      <c r="B12412" s="153">
        <v>45343.840104166666</v>
      </c>
      <c r="C12412" s="176">
        <v>200</v>
      </c>
      <c r="D12412" s="176">
        <v>195.8</v>
      </c>
      <c r="E12412" s="176">
        <v>4.1999999999999886</v>
      </c>
      <c r="F12412" s="154" t="s">
        <v>5</v>
      </c>
      <c r="G12412" s="155"/>
      <c r="H12412" s="156">
        <v>2090641913</v>
      </c>
    </row>
    <row r="12413" spans="1:8" s="116" customFormat="1" x14ac:dyDescent="0.25">
      <c r="A12413" s="107"/>
      <c r="B12413" s="153">
        <v>45343.851886574077</v>
      </c>
      <c r="C12413" s="176">
        <v>300</v>
      </c>
      <c r="D12413" s="176">
        <v>293.7</v>
      </c>
      <c r="E12413" s="176">
        <v>6.3000000000000114</v>
      </c>
      <c r="F12413" s="154" t="s">
        <v>5</v>
      </c>
      <c r="G12413" s="155"/>
      <c r="H12413" s="156">
        <v>2090648463</v>
      </c>
    </row>
    <row r="12414" spans="1:8" s="116" customFormat="1" x14ac:dyDescent="0.25">
      <c r="A12414" s="107"/>
      <c r="B12414" s="153">
        <v>45343.855740740742</v>
      </c>
      <c r="C12414" s="176">
        <v>1000</v>
      </c>
      <c r="D12414" s="176">
        <v>979</v>
      </c>
      <c r="E12414" s="176">
        <v>21</v>
      </c>
      <c r="F12414" s="154" t="s">
        <v>5</v>
      </c>
      <c r="G12414" s="155"/>
      <c r="H12414" s="156">
        <v>2090650573</v>
      </c>
    </row>
    <row r="12415" spans="1:8" s="116" customFormat="1" x14ac:dyDescent="0.25">
      <c r="A12415" s="107"/>
      <c r="B12415" s="153">
        <v>45343.857025462959</v>
      </c>
      <c r="C12415" s="176">
        <v>1000</v>
      </c>
      <c r="D12415" s="176">
        <v>979</v>
      </c>
      <c r="E12415" s="176">
        <v>21</v>
      </c>
      <c r="F12415" s="154" t="s">
        <v>5</v>
      </c>
      <c r="G12415" s="155"/>
      <c r="H12415" s="156">
        <v>2090651192</v>
      </c>
    </row>
    <row r="12416" spans="1:8" s="116" customFormat="1" x14ac:dyDescent="0.25">
      <c r="A12416" s="107"/>
      <c r="B12416" s="153">
        <v>45343.859548611108</v>
      </c>
      <c r="C12416" s="176">
        <v>500</v>
      </c>
      <c r="D12416" s="176">
        <v>489.5</v>
      </c>
      <c r="E12416" s="176">
        <v>10.5</v>
      </c>
      <c r="F12416" s="154" t="s">
        <v>5</v>
      </c>
      <c r="G12416" s="155"/>
      <c r="H12416" s="156">
        <v>2090652504</v>
      </c>
    </row>
    <row r="12417" spans="1:8" s="116" customFormat="1" x14ac:dyDescent="0.25">
      <c r="A12417" s="107"/>
      <c r="B12417" s="153">
        <v>45343.861863425926</v>
      </c>
      <c r="C12417" s="176">
        <v>300</v>
      </c>
      <c r="D12417" s="176">
        <v>293.7</v>
      </c>
      <c r="E12417" s="176">
        <v>6.3000000000000114</v>
      </c>
      <c r="F12417" s="154" t="s">
        <v>5</v>
      </c>
      <c r="G12417" s="155"/>
      <c r="H12417" s="156">
        <v>2090653793</v>
      </c>
    </row>
    <row r="12418" spans="1:8" s="116" customFormat="1" x14ac:dyDescent="0.25">
      <c r="A12418" s="107"/>
      <c r="B12418" s="153">
        <v>45343.868773148148</v>
      </c>
      <c r="C12418" s="176">
        <v>100</v>
      </c>
      <c r="D12418" s="176">
        <v>96.1</v>
      </c>
      <c r="E12418" s="176">
        <v>3.9000000000000057</v>
      </c>
      <c r="F12418" s="154" t="s">
        <v>5</v>
      </c>
      <c r="G12418" s="155"/>
      <c r="H12418" s="156">
        <v>2090657424</v>
      </c>
    </row>
    <row r="12419" spans="1:8" s="116" customFormat="1" x14ac:dyDescent="0.25">
      <c r="A12419" s="107"/>
      <c r="B12419" s="153">
        <v>45343.870486111111</v>
      </c>
      <c r="C12419" s="176">
        <v>25000</v>
      </c>
      <c r="D12419" s="176">
        <v>24475</v>
      </c>
      <c r="E12419" s="176">
        <v>525</v>
      </c>
      <c r="F12419" s="154" t="s">
        <v>5</v>
      </c>
      <c r="G12419" s="155"/>
      <c r="H12419" s="156">
        <v>2090658303</v>
      </c>
    </row>
    <row r="12420" spans="1:8" s="116" customFormat="1" x14ac:dyDescent="0.25">
      <c r="A12420" s="107"/>
      <c r="B12420" s="153">
        <v>45343.872650462959</v>
      </c>
      <c r="C12420" s="176">
        <v>100</v>
      </c>
      <c r="D12420" s="176">
        <v>96.1</v>
      </c>
      <c r="E12420" s="176">
        <v>3.9000000000000057</v>
      </c>
      <c r="F12420" s="154" t="s">
        <v>5</v>
      </c>
      <c r="G12420" s="155"/>
      <c r="H12420" s="156">
        <v>2090659532</v>
      </c>
    </row>
    <row r="12421" spans="1:8" s="116" customFormat="1" x14ac:dyDescent="0.25">
      <c r="A12421" s="107"/>
      <c r="B12421" s="153">
        <v>45343.873113425929</v>
      </c>
      <c r="C12421" s="176">
        <v>300</v>
      </c>
      <c r="D12421" s="176">
        <v>293.7</v>
      </c>
      <c r="E12421" s="176">
        <v>6.3000000000000114</v>
      </c>
      <c r="F12421" s="154" t="s">
        <v>5</v>
      </c>
      <c r="G12421" s="155"/>
      <c r="H12421" s="156">
        <v>2090659814</v>
      </c>
    </row>
    <row r="12422" spans="1:8" s="116" customFormat="1" x14ac:dyDescent="0.25">
      <c r="A12422" s="107"/>
      <c r="B12422" s="153">
        <v>45343.87394675926</v>
      </c>
      <c r="C12422" s="176">
        <v>1000</v>
      </c>
      <c r="D12422" s="176">
        <v>979</v>
      </c>
      <c r="E12422" s="176">
        <v>21</v>
      </c>
      <c r="F12422" s="154" t="s">
        <v>3121</v>
      </c>
      <c r="G12422" s="155"/>
      <c r="H12422" s="156">
        <v>2090660263</v>
      </c>
    </row>
    <row r="12423" spans="1:8" s="116" customFormat="1" x14ac:dyDescent="0.25">
      <c r="A12423" s="107"/>
      <c r="B12423" s="153">
        <v>45343.877349537041</v>
      </c>
      <c r="C12423" s="176">
        <v>1000</v>
      </c>
      <c r="D12423" s="176">
        <v>979</v>
      </c>
      <c r="E12423" s="176">
        <v>21</v>
      </c>
      <c r="F12423" s="154" t="s">
        <v>5</v>
      </c>
      <c r="G12423" s="155"/>
      <c r="H12423" s="156">
        <v>2090662217</v>
      </c>
    </row>
    <row r="12424" spans="1:8" s="116" customFormat="1" x14ac:dyDescent="0.25">
      <c r="A12424" s="107"/>
      <c r="B12424" s="153">
        <v>45343.887685185182</v>
      </c>
      <c r="C12424" s="176">
        <v>500</v>
      </c>
      <c r="D12424" s="176">
        <v>489.5</v>
      </c>
      <c r="E12424" s="176">
        <v>10.5</v>
      </c>
      <c r="F12424" s="154" t="s">
        <v>5</v>
      </c>
      <c r="G12424" s="155"/>
      <c r="H12424" s="156">
        <v>2090668400</v>
      </c>
    </row>
    <row r="12425" spans="1:8" s="116" customFormat="1" x14ac:dyDescent="0.25">
      <c r="A12425" s="107"/>
      <c r="B12425" s="153">
        <v>45343.891238425924</v>
      </c>
      <c r="C12425" s="176">
        <v>500</v>
      </c>
      <c r="D12425" s="176">
        <v>489.5</v>
      </c>
      <c r="E12425" s="176">
        <v>10.5</v>
      </c>
      <c r="F12425" s="154" t="s">
        <v>3104</v>
      </c>
      <c r="G12425" s="155" t="s">
        <v>3127</v>
      </c>
      <c r="H12425" s="156">
        <v>2090670507</v>
      </c>
    </row>
    <row r="12426" spans="1:8" s="116" customFormat="1" x14ac:dyDescent="0.25">
      <c r="A12426" s="107"/>
      <c r="B12426" s="153">
        <v>45343.89166666667</v>
      </c>
      <c r="C12426" s="176">
        <v>100</v>
      </c>
      <c r="D12426" s="176">
        <v>96.1</v>
      </c>
      <c r="E12426" s="176">
        <v>3.9000000000000057</v>
      </c>
      <c r="F12426" s="154" t="s">
        <v>5</v>
      </c>
      <c r="G12426" s="155"/>
      <c r="H12426" s="156">
        <v>2090670657</v>
      </c>
    </row>
    <row r="12427" spans="1:8" s="116" customFormat="1" x14ac:dyDescent="0.25">
      <c r="A12427" s="107"/>
      <c r="B12427" s="153">
        <v>45343.892245370371</v>
      </c>
      <c r="C12427" s="176">
        <v>100</v>
      </c>
      <c r="D12427" s="176">
        <v>96.1</v>
      </c>
      <c r="E12427" s="176">
        <v>3.9000000000000057</v>
      </c>
      <c r="F12427" s="154" t="s">
        <v>5</v>
      </c>
      <c r="G12427" s="155"/>
      <c r="H12427" s="156">
        <v>2090670945</v>
      </c>
    </row>
    <row r="12428" spans="1:8" s="116" customFormat="1" x14ac:dyDescent="0.25">
      <c r="A12428" s="107"/>
      <c r="B12428" s="153">
        <v>45343.895312499997</v>
      </c>
      <c r="C12428" s="176">
        <v>200</v>
      </c>
      <c r="D12428" s="176">
        <v>195.8</v>
      </c>
      <c r="E12428" s="176">
        <v>4.1999999999999886</v>
      </c>
      <c r="F12428" s="154" t="s">
        <v>5</v>
      </c>
      <c r="G12428" s="155"/>
      <c r="H12428" s="156">
        <v>2090672659</v>
      </c>
    </row>
    <row r="12429" spans="1:8" s="116" customFormat="1" x14ac:dyDescent="0.25">
      <c r="A12429" s="107"/>
      <c r="B12429" s="153">
        <v>45343.897592592592</v>
      </c>
      <c r="C12429" s="176">
        <v>100</v>
      </c>
      <c r="D12429" s="176">
        <v>96.1</v>
      </c>
      <c r="E12429" s="176">
        <v>3.9000000000000057</v>
      </c>
      <c r="F12429" s="154" t="s">
        <v>5</v>
      </c>
      <c r="G12429" s="155"/>
      <c r="H12429" s="156">
        <v>2090674017</v>
      </c>
    </row>
    <row r="12430" spans="1:8" s="116" customFormat="1" x14ac:dyDescent="0.25">
      <c r="A12430" s="107"/>
      <c r="B12430" s="153">
        <v>45343.898634259262</v>
      </c>
      <c r="C12430" s="176">
        <v>300</v>
      </c>
      <c r="D12430" s="176">
        <v>293.7</v>
      </c>
      <c r="E12430" s="176">
        <v>6.3000000000000114</v>
      </c>
      <c r="F12430" s="154" t="s">
        <v>3076</v>
      </c>
      <c r="G12430" s="155"/>
      <c r="H12430" s="156">
        <v>2090674617</v>
      </c>
    </row>
    <row r="12431" spans="1:8" s="116" customFormat="1" x14ac:dyDescent="0.25">
      <c r="A12431" s="107"/>
      <c r="B12431" s="153">
        <v>45343.899224537039</v>
      </c>
      <c r="C12431" s="176">
        <v>500</v>
      </c>
      <c r="D12431" s="176">
        <v>489.5</v>
      </c>
      <c r="E12431" s="176">
        <v>10.5</v>
      </c>
      <c r="F12431" s="154" t="s">
        <v>5</v>
      </c>
      <c r="G12431" s="155"/>
      <c r="H12431" s="156">
        <v>2090674950</v>
      </c>
    </row>
    <row r="12432" spans="1:8" s="116" customFormat="1" x14ac:dyDescent="0.25">
      <c r="A12432" s="107"/>
      <c r="B12432" s="153">
        <v>45343.899618055555</v>
      </c>
      <c r="C12432" s="176">
        <v>200</v>
      </c>
      <c r="D12432" s="176">
        <v>195.8</v>
      </c>
      <c r="E12432" s="176">
        <v>4.1999999999999886</v>
      </c>
      <c r="F12432" s="154" t="s">
        <v>5</v>
      </c>
      <c r="G12432" s="155"/>
      <c r="H12432" s="156">
        <v>2090675229</v>
      </c>
    </row>
    <row r="12433" spans="1:8" s="116" customFormat="1" x14ac:dyDescent="0.25">
      <c r="A12433" s="107"/>
      <c r="B12433" s="153">
        <v>45343.900625000002</v>
      </c>
      <c r="C12433" s="176">
        <v>250</v>
      </c>
      <c r="D12433" s="176">
        <v>244.75</v>
      </c>
      <c r="E12433" s="176">
        <v>5.25</v>
      </c>
      <c r="F12433" s="154" t="s">
        <v>5</v>
      </c>
      <c r="G12433" s="155"/>
      <c r="H12433" s="156">
        <v>2090675825</v>
      </c>
    </row>
    <row r="12434" spans="1:8" s="116" customFormat="1" x14ac:dyDescent="0.25">
      <c r="A12434" s="107"/>
      <c r="B12434" s="153">
        <v>45343.902245370373</v>
      </c>
      <c r="C12434" s="176">
        <v>1000</v>
      </c>
      <c r="D12434" s="176">
        <v>979</v>
      </c>
      <c r="E12434" s="176">
        <v>21</v>
      </c>
      <c r="F12434" s="154" t="s">
        <v>5</v>
      </c>
      <c r="G12434" s="155"/>
      <c r="H12434" s="156">
        <v>2090676743</v>
      </c>
    </row>
    <row r="12435" spans="1:8" s="116" customFormat="1" x14ac:dyDescent="0.25">
      <c r="A12435" s="107"/>
      <c r="B12435" s="153">
        <v>45343.905717592592</v>
      </c>
      <c r="C12435" s="176">
        <v>500</v>
      </c>
      <c r="D12435" s="176">
        <v>489.5</v>
      </c>
      <c r="E12435" s="176">
        <v>10.5</v>
      </c>
      <c r="F12435" s="154" t="s">
        <v>5</v>
      </c>
      <c r="G12435" s="155"/>
      <c r="H12435" s="156">
        <v>2090678820</v>
      </c>
    </row>
    <row r="12436" spans="1:8" s="116" customFormat="1" x14ac:dyDescent="0.25">
      <c r="A12436" s="107"/>
      <c r="B12436" s="153">
        <v>45343.906597222223</v>
      </c>
      <c r="C12436" s="176">
        <v>10000</v>
      </c>
      <c r="D12436" s="176">
        <v>9790</v>
      </c>
      <c r="E12436" s="176">
        <v>210</v>
      </c>
      <c r="F12436" s="154" t="s">
        <v>5</v>
      </c>
      <c r="G12436" s="155"/>
      <c r="H12436" s="156">
        <v>2090679349</v>
      </c>
    </row>
    <row r="12437" spans="1:8" s="116" customFormat="1" x14ac:dyDescent="0.25">
      <c r="A12437" s="107"/>
      <c r="B12437" s="153">
        <v>45343.908009259256</v>
      </c>
      <c r="C12437" s="176">
        <v>300</v>
      </c>
      <c r="D12437" s="176">
        <v>293.7</v>
      </c>
      <c r="E12437" s="176">
        <v>6.3000000000000114</v>
      </c>
      <c r="F12437" s="154" t="s">
        <v>5</v>
      </c>
      <c r="G12437" s="155"/>
      <c r="H12437" s="156">
        <v>2090680164</v>
      </c>
    </row>
    <row r="12438" spans="1:8" s="116" customFormat="1" x14ac:dyDescent="0.25">
      <c r="A12438" s="107"/>
      <c r="B12438" s="153">
        <v>45343.908993055556</v>
      </c>
      <c r="C12438" s="176">
        <v>500</v>
      </c>
      <c r="D12438" s="176">
        <v>489.5</v>
      </c>
      <c r="E12438" s="176">
        <v>10.5</v>
      </c>
      <c r="F12438" s="154" t="s">
        <v>5</v>
      </c>
      <c r="G12438" s="155"/>
      <c r="H12438" s="156">
        <v>2090680664</v>
      </c>
    </row>
    <row r="12439" spans="1:8" s="116" customFormat="1" x14ac:dyDescent="0.25">
      <c r="A12439" s="107"/>
      <c r="B12439" s="153">
        <v>45343.910092592596</v>
      </c>
      <c r="C12439" s="176">
        <v>700</v>
      </c>
      <c r="D12439" s="176">
        <v>685.3</v>
      </c>
      <c r="E12439" s="176">
        <v>14.700000000000045</v>
      </c>
      <c r="F12439" s="154" t="s">
        <v>3150</v>
      </c>
      <c r="G12439" s="155"/>
      <c r="H12439" s="156">
        <v>2090681351</v>
      </c>
    </row>
    <row r="12440" spans="1:8" s="116" customFormat="1" x14ac:dyDescent="0.25">
      <c r="A12440" s="107"/>
      <c r="B12440" s="153">
        <v>45343.910381944443</v>
      </c>
      <c r="C12440" s="176">
        <v>30000</v>
      </c>
      <c r="D12440" s="176">
        <v>29370</v>
      </c>
      <c r="E12440" s="176">
        <v>630</v>
      </c>
      <c r="F12440" s="154" t="s">
        <v>3116</v>
      </c>
      <c r="G12440" s="155"/>
      <c r="H12440" s="156">
        <v>2090681479</v>
      </c>
    </row>
    <row r="12441" spans="1:8" s="116" customFormat="1" x14ac:dyDescent="0.25">
      <c r="A12441" s="107"/>
      <c r="B12441" s="153">
        <v>45343.911805555559</v>
      </c>
      <c r="C12441" s="176">
        <v>181</v>
      </c>
      <c r="D12441" s="176">
        <v>177.1</v>
      </c>
      <c r="E12441" s="176">
        <v>3.9000000000000057</v>
      </c>
      <c r="F12441" s="154" t="s">
        <v>5</v>
      </c>
      <c r="G12441" s="155"/>
      <c r="H12441" s="156">
        <v>2090682260</v>
      </c>
    </row>
    <row r="12442" spans="1:8" s="116" customFormat="1" x14ac:dyDescent="0.25">
      <c r="A12442" s="107"/>
      <c r="B12442" s="153">
        <v>45343.917187500003</v>
      </c>
      <c r="C12442" s="176">
        <v>16000</v>
      </c>
      <c r="D12442" s="176">
        <v>15664</v>
      </c>
      <c r="E12442" s="176">
        <v>336</v>
      </c>
      <c r="F12442" s="154" t="s">
        <v>7058</v>
      </c>
      <c r="G12442" s="155" t="s">
        <v>8521</v>
      </c>
      <c r="H12442" s="156">
        <v>2090685565</v>
      </c>
    </row>
    <row r="12443" spans="1:8" s="116" customFormat="1" x14ac:dyDescent="0.25">
      <c r="A12443" s="107"/>
      <c r="B12443" s="153">
        <v>45343.918599537035</v>
      </c>
      <c r="C12443" s="176">
        <v>500</v>
      </c>
      <c r="D12443" s="176">
        <v>489.5</v>
      </c>
      <c r="E12443" s="176">
        <v>10.5</v>
      </c>
      <c r="F12443" s="154" t="s">
        <v>3128</v>
      </c>
      <c r="G12443" s="155"/>
      <c r="H12443" s="156">
        <v>2090686333</v>
      </c>
    </row>
    <row r="12444" spans="1:8" s="116" customFormat="1" x14ac:dyDescent="0.25">
      <c r="A12444" s="107"/>
      <c r="B12444" s="153">
        <v>45343.926249999997</v>
      </c>
      <c r="C12444" s="176">
        <v>1000</v>
      </c>
      <c r="D12444" s="176">
        <v>979</v>
      </c>
      <c r="E12444" s="176">
        <v>21</v>
      </c>
      <c r="F12444" s="154" t="s">
        <v>3100</v>
      </c>
      <c r="G12444" s="155"/>
      <c r="H12444" s="156">
        <v>2090690256</v>
      </c>
    </row>
    <row r="12445" spans="1:8" s="116" customFormat="1" x14ac:dyDescent="0.25">
      <c r="A12445" s="107"/>
      <c r="B12445" s="153">
        <v>45343.926365740743</v>
      </c>
      <c r="C12445" s="176">
        <v>5000</v>
      </c>
      <c r="D12445" s="176">
        <v>4895</v>
      </c>
      <c r="E12445" s="176">
        <v>105</v>
      </c>
      <c r="F12445" s="154" t="s">
        <v>5</v>
      </c>
      <c r="G12445" s="155"/>
      <c r="H12445" s="156">
        <v>2090690310</v>
      </c>
    </row>
    <row r="12446" spans="1:8" s="116" customFormat="1" x14ac:dyDescent="0.25">
      <c r="A12446" s="107"/>
      <c r="B12446" s="153">
        <v>45343.929571759261</v>
      </c>
      <c r="C12446" s="176">
        <v>10</v>
      </c>
      <c r="D12446" s="176">
        <v>6.1</v>
      </c>
      <c r="E12446" s="176">
        <v>3.9000000000000004</v>
      </c>
      <c r="F12446" s="154" t="s">
        <v>17069</v>
      </c>
      <c r="G12446" s="155" t="s">
        <v>7119</v>
      </c>
      <c r="H12446" s="156">
        <v>2090691785</v>
      </c>
    </row>
    <row r="12447" spans="1:8" s="116" customFormat="1" x14ac:dyDescent="0.25">
      <c r="A12447" s="107"/>
      <c r="B12447" s="153">
        <v>45343.941157407404</v>
      </c>
      <c r="C12447" s="176">
        <v>1000</v>
      </c>
      <c r="D12447" s="176">
        <v>979</v>
      </c>
      <c r="E12447" s="176">
        <v>21</v>
      </c>
      <c r="F12447" s="154" t="s">
        <v>5</v>
      </c>
      <c r="G12447" s="155"/>
      <c r="H12447" s="156">
        <v>2090697293</v>
      </c>
    </row>
    <row r="12448" spans="1:8" s="116" customFormat="1" x14ac:dyDescent="0.25">
      <c r="A12448" s="107"/>
      <c r="B12448" s="153">
        <v>45343.942453703705</v>
      </c>
      <c r="C12448" s="176">
        <v>100</v>
      </c>
      <c r="D12448" s="176">
        <v>96.1</v>
      </c>
      <c r="E12448" s="176">
        <v>3.9000000000000057</v>
      </c>
      <c r="F12448" s="154" t="s">
        <v>5</v>
      </c>
      <c r="G12448" s="155"/>
      <c r="H12448" s="156">
        <v>2090697846</v>
      </c>
    </row>
    <row r="12449" spans="1:8" s="116" customFormat="1" x14ac:dyDescent="0.25">
      <c r="A12449" s="107"/>
      <c r="B12449" s="153">
        <v>45343.943958333337</v>
      </c>
      <c r="C12449" s="176">
        <v>3000</v>
      </c>
      <c r="D12449" s="176">
        <v>2937</v>
      </c>
      <c r="E12449" s="176">
        <v>63</v>
      </c>
      <c r="F12449" s="154" t="s">
        <v>5</v>
      </c>
      <c r="G12449" s="155"/>
      <c r="H12449" s="156">
        <v>2090698539</v>
      </c>
    </row>
    <row r="12450" spans="1:8" s="116" customFormat="1" x14ac:dyDescent="0.25">
      <c r="A12450" s="107"/>
      <c r="B12450" s="153">
        <v>45343.944004629629</v>
      </c>
      <c r="C12450" s="176">
        <v>200</v>
      </c>
      <c r="D12450" s="176">
        <v>195.8</v>
      </c>
      <c r="E12450" s="176">
        <v>4.1999999999999886</v>
      </c>
      <c r="F12450" s="154" t="s">
        <v>17070</v>
      </c>
      <c r="G12450" s="155" t="s">
        <v>3159</v>
      </c>
      <c r="H12450" s="156">
        <v>2090698553</v>
      </c>
    </row>
    <row r="12451" spans="1:8" s="116" customFormat="1" x14ac:dyDescent="0.25">
      <c r="A12451" s="107"/>
      <c r="B12451" s="153">
        <v>45343.945150462961</v>
      </c>
      <c r="C12451" s="176">
        <v>3000</v>
      </c>
      <c r="D12451" s="176">
        <v>2937</v>
      </c>
      <c r="E12451" s="176">
        <v>63</v>
      </c>
      <c r="F12451" s="154" t="s">
        <v>5</v>
      </c>
      <c r="G12451" s="155"/>
      <c r="H12451" s="156">
        <v>2090699079</v>
      </c>
    </row>
    <row r="12452" spans="1:8" s="116" customFormat="1" x14ac:dyDescent="0.25">
      <c r="A12452" s="107"/>
      <c r="B12452" s="153">
        <v>45343.947268518517</v>
      </c>
      <c r="C12452" s="176">
        <v>700</v>
      </c>
      <c r="D12452" s="176">
        <v>685.3</v>
      </c>
      <c r="E12452" s="176">
        <v>14.700000000000045</v>
      </c>
      <c r="F12452" s="154" t="s">
        <v>5</v>
      </c>
      <c r="G12452" s="155"/>
      <c r="H12452" s="156">
        <v>2090699998</v>
      </c>
    </row>
    <row r="12453" spans="1:8" s="116" customFormat="1" x14ac:dyDescent="0.25">
      <c r="A12453" s="107"/>
      <c r="B12453" s="153">
        <v>45343.950185185182</v>
      </c>
      <c r="C12453" s="176">
        <v>150</v>
      </c>
      <c r="D12453" s="176">
        <v>146.1</v>
      </c>
      <c r="E12453" s="176">
        <v>3.9000000000000057</v>
      </c>
      <c r="F12453" s="154" t="s">
        <v>5</v>
      </c>
      <c r="G12453" s="155"/>
      <c r="H12453" s="156">
        <v>2090701335</v>
      </c>
    </row>
    <row r="12454" spans="1:8" s="116" customFormat="1" x14ac:dyDescent="0.25">
      <c r="A12454" s="107"/>
      <c r="B12454" s="153">
        <v>45343.951678240737</v>
      </c>
      <c r="C12454" s="176">
        <v>1500</v>
      </c>
      <c r="D12454" s="176">
        <v>1468.5</v>
      </c>
      <c r="E12454" s="176">
        <v>31.5</v>
      </c>
      <c r="F12454" s="154" t="s">
        <v>5</v>
      </c>
      <c r="G12454" s="155"/>
      <c r="H12454" s="156">
        <v>2090702002</v>
      </c>
    </row>
    <row r="12455" spans="1:8" s="116" customFormat="1" x14ac:dyDescent="0.25">
      <c r="A12455" s="107"/>
      <c r="B12455" s="153">
        <v>45343.952696759261</v>
      </c>
      <c r="C12455" s="176">
        <v>5000</v>
      </c>
      <c r="D12455" s="176">
        <v>4895</v>
      </c>
      <c r="E12455" s="176">
        <v>105</v>
      </c>
      <c r="F12455" s="154" t="s">
        <v>5</v>
      </c>
      <c r="G12455" s="155"/>
      <c r="H12455" s="156">
        <v>2090702450</v>
      </c>
    </row>
    <row r="12456" spans="1:8" s="116" customFormat="1" x14ac:dyDescent="0.25">
      <c r="A12456" s="107"/>
      <c r="B12456" s="153">
        <v>45343.954976851855</v>
      </c>
      <c r="C12456" s="176">
        <v>300</v>
      </c>
      <c r="D12456" s="176">
        <v>293.7</v>
      </c>
      <c r="E12456" s="176">
        <v>6.3000000000000114</v>
      </c>
      <c r="F12456" s="154" t="s">
        <v>5</v>
      </c>
      <c r="G12456" s="155"/>
      <c r="H12456" s="156">
        <v>2090703393</v>
      </c>
    </row>
    <row r="12457" spans="1:8" s="116" customFormat="1" x14ac:dyDescent="0.25">
      <c r="A12457" s="107"/>
      <c r="B12457" s="153">
        <v>45343.958993055552</v>
      </c>
      <c r="C12457" s="176">
        <v>1000</v>
      </c>
      <c r="D12457" s="176">
        <v>979</v>
      </c>
      <c r="E12457" s="176">
        <v>21</v>
      </c>
      <c r="F12457" s="154" t="s">
        <v>5</v>
      </c>
      <c r="G12457" s="155"/>
      <c r="H12457" s="156">
        <v>2090705022</v>
      </c>
    </row>
    <row r="12458" spans="1:8" s="116" customFormat="1" x14ac:dyDescent="0.25">
      <c r="A12458" s="107"/>
      <c r="B12458" s="153">
        <v>45343.963958333334</v>
      </c>
      <c r="C12458" s="176">
        <v>500</v>
      </c>
      <c r="D12458" s="176">
        <v>489.5</v>
      </c>
      <c r="E12458" s="176">
        <v>10.5</v>
      </c>
      <c r="F12458" s="154" t="s">
        <v>5</v>
      </c>
      <c r="G12458" s="155"/>
      <c r="H12458" s="156">
        <v>2090707203</v>
      </c>
    </row>
    <row r="12459" spans="1:8" s="116" customFormat="1" x14ac:dyDescent="0.25">
      <c r="A12459" s="107"/>
      <c r="B12459" s="153">
        <v>45343.964178240742</v>
      </c>
      <c r="C12459" s="176">
        <v>2000</v>
      </c>
      <c r="D12459" s="176">
        <v>1958</v>
      </c>
      <c r="E12459" s="176">
        <v>42</v>
      </c>
      <c r="F12459" s="154" t="s">
        <v>15872</v>
      </c>
      <c r="G12459" s="155" t="s">
        <v>3174</v>
      </c>
      <c r="H12459" s="156">
        <v>2090707265</v>
      </c>
    </row>
    <row r="12460" spans="1:8" s="116" customFormat="1" x14ac:dyDescent="0.25">
      <c r="A12460" s="107"/>
      <c r="B12460" s="153">
        <v>45343.964467592596</v>
      </c>
      <c r="C12460" s="176">
        <v>100</v>
      </c>
      <c r="D12460" s="176">
        <v>96.1</v>
      </c>
      <c r="E12460" s="176">
        <v>3.9000000000000057</v>
      </c>
      <c r="F12460" s="154" t="s">
        <v>5</v>
      </c>
      <c r="G12460" s="155"/>
      <c r="H12460" s="156">
        <v>2090707380</v>
      </c>
    </row>
    <row r="12461" spans="1:8" s="116" customFormat="1" x14ac:dyDescent="0.25">
      <c r="A12461" s="107"/>
      <c r="B12461" s="153">
        <v>45343.965115740742</v>
      </c>
      <c r="C12461" s="176">
        <v>100000</v>
      </c>
      <c r="D12461" s="176">
        <v>97900</v>
      </c>
      <c r="E12461" s="176">
        <v>2100</v>
      </c>
      <c r="F12461" s="154" t="s">
        <v>3099</v>
      </c>
      <c r="G12461" s="155" t="s">
        <v>4375</v>
      </c>
      <c r="H12461" s="156">
        <v>2090707592</v>
      </c>
    </row>
    <row r="12462" spans="1:8" s="116" customFormat="1" x14ac:dyDescent="0.25">
      <c r="A12462" s="107"/>
      <c r="B12462" s="153">
        <v>45343.967280092591</v>
      </c>
      <c r="C12462" s="176">
        <v>1000</v>
      </c>
      <c r="D12462" s="176">
        <v>979</v>
      </c>
      <c r="E12462" s="176">
        <v>21</v>
      </c>
      <c r="F12462" s="154" t="s">
        <v>3091</v>
      </c>
      <c r="G12462" s="155"/>
      <c r="H12462" s="156">
        <v>2090708551</v>
      </c>
    </row>
    <row r="12463" spans="1:8" s="116" customFormat="1" x14ac:dyDescent="0.25">
      <c r="A12463" s="107"/>
      <c r="B12463" s="153">
        <v>45343.972048611111</v>
      </c>
      <c r="C12463" s="176">
        <v>1000</v>
      </c>
      <c r="D12463" s="176">
        <v>979</v>
      </c>
      <c r="E12463" s="176">
        <v>21</v>
      </c>
      <c r="F12463" s="154" t="s">
        <v>5</v>
      </c>
      <c r="G12463" s="155"/>
      <c r="H12463" s="156">
        <v>2090710475</v>
      </c>
    </row>
    <row r="12464" spans="1:8" s="116" customFormat="1" x14ac:dyDescent="0.25">
      <c r="A12464" s="107"/>
      <c r="B12464" s="153">
        <v>45343.973749999997</v>
      </c>
      <c r="C12464" s="176">
        <v>100</v>
      </c>
      <c r="D12464" s="176">
        <v>96.1</v>
      </c>
      <c r="E12464" s="176">
        <v>3.9000000000000057</v>
      </c>
      <c r="F12464" s="154" t="s">
        <v>3083</v>
      </c>
      <c r="G12464" s="155"/>
      <c r="H12464" s="156">
        <v>2090711176</v>
      </c>
    </row>
    <row r="12465" spans="1:8" s="116" customFormat="1" x14ac:dyDescent="0.25">
      <c r="A12465" s="107"/>
      <c r="B12465" s="153">
        <v>45343.975729166668</v>
      </c>
      <c r="C12465" s="176">
        <v>150</v>
      </c>
      <c r="D12465" s="176">
        <v>146.1</v>
      </c>
      <c r="E12465" s="176">
        <v>3.9000000000000057</v>
      </c>
      <c r="F12465" s="154" t="s">
        <v>5</v>
      </c>
      <c r="G12465" s="155"/>
      <c r="H12465" s="156">
        <v>2090711973</v>
      </c>
    </row>
    <row r="12466" spans="1:8" s="116" customFormat="1" x14ac:dyDescent="0.25">
      <c r="A12466" s="107"/>
      <c r="B12466" s="153">
        <v>45343.980300925927</v>
      </c>
      <c r="C12466" s="176">
        <v>200</v>
      </c>
      <c r="D12466" s="176">
        <v>195.8</v>
      </c>
      <c r="E12466" s="176">
        <v>4.1999999999999886</v>
      </c>
      <c r="F12466" s="154" t="s">
        <v>5</v>
      </c>
      <c r="G12466" s="155"/>
      <c r="H12466" s="156">
        <v>2090713871</v>
      </c>
    </row>
    <row r="12467" spans="1:8" s="116" customFormat="1" x14ac:dyDescent="0.25">
      <c r="A12467" s="107"/>
      <c r="B12467" s="153">
        <v>45343.991018518522</v>
      </c>
      <c r="C12467" s="176">
        <v>5000</v>
      </c>
      <c r="D12467" s="176">
        <v>4895</v>
      </c>
      <c r="E12467" s="176">
        <v>105</v>
      </c>
      <c r="F12467" s="154" t="s">
        <v>8534</v>
      </c>
      <c r="G12467" s="155"/>
      <c r="H12467" s="156">
        <v>2090717738</v>
      </c>
    </row>
    <row r="12468" spans="1:8" s="116" customFormat="1" x14ac:dyDescent="0.25">
      <c r="A12468" s="107"/>
      <c r="B12468" s="153">
        <v>45343.992511574077</v>
      </c>
      <c r="C12468" s="176">
        <v>500</v>
      </c>
      <c r="D12468" s="176">
        <v>489.5</v>
      </c>
      <c r="E12468" s="176">
        <v>10.5</v>
      </c>
      <c r="F12468" s="154" t="s">
        <v>5</v>
      </c>
      <c r="G12468" s="155"/>
      <c r="H12468" s="156">
        <v>2090718214</v>
      </c>
    </row>
    <row r="12469" spans="1:8" s="116" customFormat="1" x14ac:dyDescent="0.25">
      <c r="A12469" s="107"/>
      <c r="B12469" s="153">
        <v>45343.996331018519</v>
      </c>
      <c r="C12469" s="176">
        <v>200</v>
      </c>
      <c r="D12469" s="176">
        <v>195.8</v>
      </c>
      <c r="E12469" s="176">
        <v>4.1999999999999886</v>
      </c>
      <c r="F12469" s="154" t="s">
        <v>5</v>
      </c>
      <c r="G12469" s="155"/>
      <c r="H12469" s="156">
        <v>2090719543</v>
      </c>
    </row>
    <row r="12470" spans="1:8" s="116" customFormat="1" x14ac:dyDescent="0.25">
      <c r="A12470" s="107"/>
      <c r="B12470" s="153">
        <v>45343.999328703707</v>
      </c>
      <c r="C12470" s="176">
        <v>200</v>
      </c>
      <c r="D12470" s="176">
        <v>195.8</v>
      </c>
      <c r="E12470" s="176">
        <v>4.1999999999999886</v>
      </c>
      <c r="F12470" s="154" t="s">
        <v>5</v>
      </c>
      <c r="G12470" s="155"/>
      <c r="H12470" s="156">
        <v>2090720516</v>
      </c>
    </row>
    <row r="12471" spans="1:8" s="116" customFormat="1" x14ac:dyDescent="0.25">
      <c r="A12471" s="107"/>
      <c r="B12471" s="153">
        <v>45344.014606481483</v>
      </c>
      <c r="C12471" s="176">
        <v>500</v>
      </c>
      <c r="D12471" s="176">
        <v>489.5</v>
      </c>
      <c r="E12471" s="176">
        <v>10.5</v>
      </c>
      <c r="F12471" s="154" t="s">
        <v>3657</v>
      </c>
      <c r="G12471" s="155" t="s">
        <v>3141</v>
      </c>
      <c r="H12471" s="156">
        <v>2090727633</v>
      </c>
    </row>
    <row r="12472" spans="1:8" s="116" customFormat="1" x14ac:dyDescent="0.25">
      <c r="A12472" s="107"/>
      <c r="B12472" s="153">
        <v>45344.017395833333</v>
      </c>
      <c r="C12472" s="176">
        <v>500</v>
      </c>
      <c r="D12472" s="176">
        <v>489.5</v>
      </c>
      <c r="E12472" s="176">
        <v>10.5</v>
      </c>
      <c r="F12472" s="154" t="s">
        <v>5</v>
      </c>
      <c r="G12472" s="155"/>
      <c r="H12472" s="156">
        <v>2090728510</v>
      </c>
    </row>
    <row r="12473" spans="1:8" s="116" customFormat="1" x14ac:dyDescent="0.25">
      <c r="A12473" s="107"/>
      <c r="B12473" s="153">
        <v>45344.018217592595</v>
      </c>
      <c r="C12473" s="176">
        <v>19</v>
      </c>
      <c r="D12473" s="176">
        <v>15.1</v>
      </c>
      <c r="E12473" s="176">
        <v>3.9000000000000004</v>
      </c>
      <c r="F12473" s="154" t="s">
        <v>5</v>
      </c>
      <c r="G12473" s="155"/>
      <c r="H12473" s="156">
        <v>2090728804</v>
      </c>
    </row>
    <row r="12474" spans="1:8" s="116" customFormat="1" x14ac:dyDescent="0.25">
      <c r="A12474" s="107"/>
      <c r="B12474" s="153">
        <v>45344.021053240744</v>
      </c>
      <c r="C12474" s="176">
        <v>3000</v>
      </c>
      <c r="D12474" s="176">
        <v>2937</v>
      </c>
      <c r="E12474" s="176">
        <v>63</v>
      </c>
      <c r="F12474" s="154" t="s">
        <v>5</v>
      </c>
      <c r="G12474" s="155"/>
      <c r="H12474" s="156">
        <v>2090729698</v>
      </c>
    </row>
    <row r="12475" spans="1:8" s="116" customFormat="1" x14ac:dyDescent="0.25">
      <c r="A12475" s="107"/>
      <c r="B12475" s="153">
        <v>45344.025439814817</v>
      </c>
      <c r="C12475" s="176">
        <v>10000</v>
      </c>
      <c r="D12475" s="176">
        <v>9790</v>
      </c>
      <c r="E12475" s="176">
        <v>210</v>
      </c>
      <c r="F12475" s="154" t="s">
        <v>3096</v>
      </c>
      <c r="G12475" s="155" t="s">
        <v>3136</v>
      </c>
      <c r="H12475" s="156">
        <v>2090730956</v>
      </c>
    </row>
    <row r="12476" spans="1:8" s="116" customFormat="1" x14ac:dyDescent="0.25">
      <c r="A12476" s="107"/>
      <c r="B12476" s="153">
        <v>45344.036249999997</v>
      </c>
      <c r="C12476" s="176">
        <v>300</v>
      </c>
      <c r="D12476" s="176">
        <v>293.7</v>
      </c>
      <c r="E12476" s="176">
        <v>6.3000000000000114</v>
      </c>
      <c r="F12476" s="154" t="s">
        <v>3109</v>
      </c>
      <c r="G12476" s="155" t="s">
        <v>3161</v>
      </c>
      <c r="H12476" s="156">
        <v>2090733595</v>
      </c>
    </row>
    <row r="12477" spans="1:8" s="116" customFormat="1" x14ac:dyDescent="0.25">
      <c r="A12477" s="107"/>
      <c r="B12477" s="153">
        <v>45344.040752314817</v>
      </c>
      <c r="C12477" s="176">
        <v>200</v>
      </c>
      <c r="D12477" s="176">
        <v>195.8</v>
      </c>
      <c r="E12477" s="176">
        <v>4.1999999999999886</v>
      </c>
      <c r="F12477" s="154" t="s">
        <v>5</v>
      </c>
      <c r="G12477" s="155"/>
      <c r="H12477" s="156">
        <v>2090734699</v>
      </c>
    </row>
    <row r="12478" spans="1:8" s="116" customFormat="1" x14ac:dyDescent="0.25">
      <c r="A12478" s="107"/>
      <c r="B12478" s="153">
        <v>45344.041944444441</v>
      </c>
      <c r="C12478" s="176">
        <v>500</v>
      </c>
      <c r="D12478" s="176">
        <v>489.5</v>
      </c>
      <c r="E12478" s="176">
        <v>10.5</v>
      </c>
      <c r="F12478" s="154" t="s">
        <v>5</v>
      </c>
      <c r="G12478" s="155"/>
      <c r="H12478" s="156">
        <v>2090735059</v>
      </c>
    </row>
    <row r="12479" spans="1:8" s="116" customFormat="1" x14ac:dyDescent="0.25">
      <c r="A12479" s="107"/>
      <c r="B12479" s="153">
        <v>45344.045868055553</v>
      </c>
      <c r="C12479" s="176">
        <v>300</v>
      </c>
      <c r="D12479" s="176">
        <v>293.7</v>
      </c>
      <c r="E12479" s="176">
        <v>6.3000000000000114</v>
      </c>
      <c r="F12479" s="154" t="s">
        <v>5</v>
      </c>
      <c r="G12479" s="155"/>
      <c r="H12479" s="156">
        <v>2090736332</v>
      </c>
    </row>
    <row r="12480" spans="1:8" s="116" customFormat="1" x14ac:dyDescent="0.25">
      <c r="A12480" s="107"/>
      <c r="B12480" s="153">
        <v>45344.051655092589</v>
      </c>
      <c r="C12480" s="176">
        <v>500</v>
      </c>
      <c r="D12480" s="176">
        <v>489.5</v>
      </c>
      <c r="E12480" s="176">
        <v>10.5</v>
      </c>
      <c r="F12480" s="154" t="s">
        <v>7018</v>
      </c>
      <c r="G12480" s="155"/>
      <c r="H12480" s="156">
        <v>2090737552</v>
      </c>
    </row>
    <row r="12481" spans="1:8" s="116" customFormat="1" x14ac:dyDescent="0.25">
      <c r="A12481" s="107"/>
      <c r="B12481" s="153">
        <v>45344.052488425928</v>
      </c>
      <c r="C12481" s="176">
        <v>500</v>
      </c>
      <c r="D12481" s="176">
        <v>489.5</v>
      </c>
      <c r="E12481" s="176">
        <v>10.5</v>
      </c>
      <c r="F12481" s="154" t="s">
        <v>5</v>
      </c>
      <c r="G12481" s="155"/>
      <c r="H12481" s="156">
        <v>2090737758</v>
      </c>
    </row>
    <row r="12482" spans="1:8" s="116" customFormat="1" x14ac:dyDescent="0.25">
      <c r="A12482" s="107"/>
      <c r="B12482" s="153">
        <v>45344.057314814818</v>
      </c>
      <c r="C12482" s="176">
        <v>500</v>
      </c>
      <c r="D12482" s="176">
        <v>489.5</v>
      </c>
      <c r="E12482" s="176">
        <v>10.5</v>
      </c>
      <c r="F12482" s="154" t="s">
        <v>5</v>
      </c>
      <c r="G12482" s="155"/>
      <c r="H12482" s="156">
        <v>2090738671</v>
      </c>
    </row>
    <row r="12483" spans="1:8" s="116" customFormat="1" x14ac:dyDescent="0.25">
      <c r="A12483" s="107"/>
      <c r="B12483" s="153">
        <v>45344.071087962962</v>
      </c>
      <c r="C12483" s="176">
        <v>500</v>
      </c>
      <c r="D12483" s="176">
        <v>489.5</v>
      </c>
      <c r="E12483" s="176">
        <v>10.5</v>
      </c>
      <c r="F12483" s="154" t="s">
        <v>3128</v>
      </c>
      <c r="G12483" s="155" t="s">
        <v>3129</v>
      </c>
      <c r="H12483" s="156">
        <v>2090742809</v>
      </c>
    </row>
    <row r="12484" spans="1:8" s="116" customFormat="1" x14ac:dyDescent="0.25">
      <c r="A12484" s="107"/>
      <c r="B12484" s="153">
        <v>45344.073842592596</v>
      </c>
      <c r="C12484" s="176">
        <v>100</v>
      </c>
      <c r="D12484" s="176">
        <v>96.1</v>
      </c>
      <c r="E12484" s="176">
        <v>3.9000000000000057</v>
      </c>
      <c r="F12484" s="154" t="s">
        <v>3104</v>
      </c>
      <c r="G12484" s="155" t="s">
        <v>3125</v>
      </c>
      <c r="H12484" s="156">
        <v>2090743308</v>
      </c>
    </row>
    <row r="12485" spans="1:8" s="116" customFormat="1" x14ac:dyDescent="0.25">
      <c r="A12485" s="107"/>
      <c r="B12485" s="153">
        <v>45344.075046296297</v>
      </c>
      <c r="C12485" s="176">
        <v>100</v>
      </c>
      <c r="D12485" s="176">
        <v>96.1</v>
      </c>
      <c r="E12485" s="176">
        <v>3.9000000000000057</v>
      </c>
      <c r="F12485" s="154" t="s">
        <v>3103</v>
      </c>
      <c r="G12485" s="155"/>
      <c r="H12485" s="156">
        <v>2090743535</v>
      </c>
    </row>
    <row r="12486" spans="1:8" s="116" customFormat="1" x14ac:dyDescent="0.25">
      <c r="A12486" s="107"/>
      <c r="B12486" s="153">
        <v>45344.129687499997</v>
      </c>
      <c r="C12486" s="176">
        <v>3000</v>
      </c>
      <c r="D12486" s="176">
        <v>2937</v>
      </c>
      <c r="E12486" s="176">
        <v>63</v>
      </c>
      <c r="F12486" s="154" t="s">
        <v>5</v>
      </c>
      <c r="G12486" s="155"/>
      <c r="H12486" s="156">
        <v>2090761538</v>
      </c>
    </row>
    <row r="12487" spans="1:8" s="116" customFormat="1" x14ac:dyDescent="0.25">
      <c r="A12487" s="107"/>
      <c r="B12487" s="153">
        <v>45344.131874999999</v>
      </c>
      <c r="C12487" s="176">
        <v>500</v>
      </c>
      <c r="D12487" s="176">
        <v>489.5</v>
      </c>
      <c r="E12487" s="176">
        <v>10.5</v>
      </c>
      <c r="F12487" s="154" t="s">
        <v>5</v>
      </c>
      <c r="G12487" s="155"/>
      <c r="H12487" s="156">
        <v>2090761888</v>
      </c>
    </row>
    <row r="12488" spans="1:8" s="116" customFormat="1" x14ac:dyDescent="0.25">
      <c r="A12488" s="107"/>
      <c r="B12488" s="153">
        <v>45344.132025462961</v>
      </c>
      <c r="C12488" s="176">
        <v>500</v>
      </c>
      <c r="D12488" s="176">
        <v>489.5</v>
      </c>
      <c r="E12488" s="176">
        <v>10.5</v>
      </c>
      <c r="F12488" s="154" t="s">
        <v>3173</v>
      </c>
      <c r="G12488" s="155" t="s">
        <v>3143</v>
      </c>
      <c r="H12488" s="156">
        <v>2090761942</v>
      </c>
    </row>
    <row r="12489" spans="1:8" s="116" customFormat="1" x14ac:dyDescent="0.25">
      <c r="A12489" s="107"/>
      <c r="B12489" s="153">
        <v>45344.13318287037</v>
      </c>
      <c r="C12489" s="176">
        <v>5000</v>
      </c>
      <c r="D12489" s="176">
        <v>4895</v>
      </c>
      <c r="E12489" s="176">
        <v>105</v>
      </c>
      <c r="F12489" s="154" t="s">
        <v>3173</v>
      </c>
      <c r="G12489" s="155" t="s">
        <v>3143</v>
      </c>
      <c r="H12489" s="156">
        <v>2090762137</v>
      </c>
    </row>
    <row r="12490" spans="1:8" s="116" customFormat="1" x14ac:dyDescent="0.25">
      <c r="A12490" s="107"/>
      <c r="B12490" s="153">
        <v>45344.13616898148</v>
      </c>
      <c r="C12490" s="176">
        <v>5000</v>
      </c>
      <c r="D12490" s="176">
        <v>4895</v>
      </c>
      <c r="E12490" s="176">
        <v>105</v>
      </c>
      <c r="F12490" s="154" t="s">
        <v>3173</v>
      </c>
      <c r="G12490" s="155" t="s">
        <v>3143</v>
      </c>
      <c r="H12490" s="156">
        <v>2090762739</v>
      </c>
    </row>
    <row r="12491" spans="1:8" s="116" customFormat="1" x14ac:dyDescent="0.25">
      <c r="A12491" s="107"/>
      <c r="B12491" s="153">
        <v>45344.137442129628</v>
      </c>
      <c r="C12491" s="176">
        <v>10000</v>
      </c>
      <c r="D12491" s="176">
        <v>9790</v>
      </c>
      <c r="E12491" s="176">
        <v>210</v>
      </c>
      <c r="F12491" s="154" t="s">
        <v>3173</v>
      </c>
      <c r="G12491" s="155" t="s">
        <v>3143</v>
      </c>
      <c r="H12491" s="156">
        <v>2090762929</v>
      </c>
    </row>
    <row r="12492" spans="1:8" s="116" customFormat="1" x14ac:dyDescent="0.25">
      <c r="A12492" s="107"/>
      <c r="B12492" s="153">
        <v>45344.138703703706</v>
      </c>
      <c r="C12492" s="176">
        <v>50</v>
      </c>
      <c r="D12492" s="176">
        <v>46.1</v>
      </c>
      <c r="E12492" s="176">
        <v>3.8999999999999986</v>
      </c>
      <c r="F12492" s="154" t="s">
        <v>5</v>
      </c>
      <c r="G12492" s="155"/>
      <c r="H12492" s="156">
        <v>2090763189</v>
      </c>
    </row>
    <row r="12493" spans="1:8" s="116" customFormat="1" x14ac:dyDescent="0.25">
      <c r="A12493" s="107"/>
      <c r="B12493" s="153">
        <v>45344.143206018518</v>
      </c>
      <c r="C12493" s="176">
        <v>500</v>
      </c>
      <c r="D12493" s="176">
        <v>489.5</v>
      </c>
      <c r="E12493" s="176">
        <v>10.5</v>
      </c>
      <c r="F12493" s="154" t="s">
        <v>5</v>
      </c>
      <c r="G12493" s="155"/>
      <c r="H12493" s="156">
        <v>2090764177</v>
      </c>
    </row>
    <row r="12494" spans="1:8" s="116" customFormat="1" x14ac:dyDescent="0.25">
      <c r="A12494" s="107"/>
      <c r="B12494" s="153">
        <v>45344.162361111114</v>
      </c>
      <c r="C12494" s="176">
        <v>300000</v>
      </c>
      <c r="D12494" s="176">
        <v>293700</v>
      </c>
      <c r="E12494" s="176">
        <v>6300</v>
      </c>
      <c r="F12494" s="154" t="s">
        <v>3107</v>
      </c>
      <c r="G12494" s="155" t="s">
        <v>3130</v>
      </c>
      <c r="H12494" s="156">
        <v>2090766827</v>
      </c>
    </row>
    <row r="12495" spans="1:8" s="116" customFormat="1" x14ac:dyDescent="0.25">
      <c r="A12495" s="107"/>
      <c r="B12495" s="153">
        <v>45344.1715625</v>
      </c>
      <c r="C12495" s="176">
        <v>10</v>
      </c>
      <c r="D12495" s="176">
        <v>6.1</v>
      </c>
      <c r="E12495" s="176">
        <v>3.9000000000000004</v>
      </c>
      <c r="F12495" s="154" t="s">
        <v>3085</v>
      </c>
      <c r="G12495" s="155"/>
      <c r="H12495" s="156">
        <v>2090769212</v>
      </c>
    </row>
    <row r="12496" spans="1:8" s="116" customFormat="1" x14ac:dyDescent="0.25">
      <c r="A12496" s="107"/>
      <c r="B12496" s="153">
        <v>45344.185937499999</v>
      </c>
      <c r="C12496" s="176">
        <v>500</v>
      </c>
      <c r="D12496" s="176">
        <v>489.5</v>
      </c>
      <c r="E12496" s="176">
        <v>10.5</v>
      </c>
      <c r="F12496" s="154" t="s">
        <v>5</v>
      </c>
      <c r="G12496" s="155"/>
      <c r="H12496" s="156">
        <v>2090772931</v>
      </c>
    </row>
    <row r="12497" spans="1:8" s="116" customFormat="1" x14ac:dyDescent="0.25">
      <c r="A12497" s="107"/>
      <c r="B12497" s="153">
        <v>45344.198865740742</v>
      </c>
      <c r="C12497" s="176">
        <v>500</v>
      </c>
      <c r="D12497" s="176">
        <v>489.5</v>
      </c>
      <c r="E12497" s="176">
        <v>10.5</v>
      </c>
      <c r="F12497" s="154" t="s">
        <v>5</v>
      </c>
      <c r="G12497" s="155"/>
      <c r="H12497" s="156">
        <v>2090775169</v>
      </c>
    </row>
    <row r="12498" spans="1:8" s="116" customFormat="1" x14ac:dyDescent="0.25">
      <c r="A12498" s="107"/>
      <c r="B12498" s="153">
        <v>45344.203946759262</v>
      </c>
      <c r="C12498" s="176">
        <v>500</v>
      </c>
      <c r="D12498" s="176">
        <v>489.5</v>
      </c>
      <c r="E12498" s="176">
        <v>10.5</v>
      </c>
      <c r="F12498" s="154" t="s">
        <v>5</v>
      </c>
      <c r="G12498" s="155"/>
      <c r="H12498" s="156">
        <v>2090776139</v>
      </c>
    </row>
    <row r="12499" spans="1:8" s="116" customFormat="1" x14ac:dyDescent="0.25">
      <c r="A12499" s="107"/>
      <c r="B12499" s="153">
        <v>45344.204641203702</v>
      </c>
      <c r="C12499" s="176">
        <v>300</v>
      </c>
      <c r="D12499" s="176">
        <v>293.7</v>
      </c>
      <c r="E12499" s="176">
        <v>6.3000000000000114</v>
      </c>
      <c r="F12499" s="154" t="s">
        <v>17071</v>
      </c>
      <c r="G12499" s="155" t="s">
        <v>3127</v>
      </c>
      <c r="H12499" s="156">
        <v>2090776230</v>
      </c>
    </row>
    <row r="12500" spans="1:8" s="116" customFormat="1" x14ac:dyDescent="0.25">
      <c r="A12500" s="107"/>
      <c r="B12500" s="153">
        <v>45344.213090277779</v>
      </c>
      <c r="C12500" s="176">
        <v>100</v>
      </c>
      <c r="D12500" s="176">
        <v>96.1</v>
      </c>
      <c r="E12500" s="176">
        <v>3.9000000000000057</v>
      </c>
      <c r="F12500" s="154" t="s">
        <v>5</v>
      </c>
      <c r="G12500" s="155"/>
      <c r="H12500" s="156">
        <v>2090777366</v>
      </c>
    </row>
    <row r="12501" spans="1:8" s="116" customFormat="1" x14ac:dyDescent="0.25">
      <c r="A12501" s="107"/>
      <c r="B12501" s="153">
        <v>45344.219814814816</v>
      </c>
      <c r="C12501" s="176">
        <v>300</v>
      </c>
      <c r="D12501" s="176">
        <v>293.7</v>
      </c>
      <c r="E12501" s="176">
        <v>6.3000000000000114</v>
      </c>
      <c r="F12501" s="154" t="s">
        <v>5</v>
      </c>
      <c r="G12501" s="155"/>
      <c r="H12501" s="156">
        <v>2090778187</v>
      </c>
    </row>
    <row r="12502" spans="1:8" s="116" customFormat="1" x14ac:dyDescent="0.25">
      <c r="A12502" s="107"/>
      <c r="B12502" s="153">
        <v>45344.228946759256</v>
      </c>
      <c r="C12502" s="176">
        <v>16</v>
      </c>
      <c r="D12502" s="176">
        <v>12.1</v>
      </c>
      <c r="E12502" s="176">
        <v>3.9000000000000004</v>
      </c>
      <c r="F12502" s="154" t="s">
        <v>5</v>
      </c>
      <c r="G12502" s="155"/>
      <c r="H12502" s="156">
        <v>2090780182</v>
      </c>
    </row>
    <row r="12503" spans="1:8" s="116" customFormat="1" x14ac:dyDescent="0.25">
      <c r="A12503" s="107"/>
      <c r="B12503" s="153">
        <v>45344.250763888886</v>
      </c>
      <c r="C12503" s="176">
        <v>200</v>
      </c>
      <c r="D12503" s="176">
        <v>195.8</v>
      </c>
      <c r="E12503" s="176">
        <v>4.1999999999999886</v>
      </c>
      <c r="F12503" s="154" t="s">
        <v>3152</v>
      </c>
      <c r="G12503" s="155"/>
      <c r="H12503" s="156">
        <v>2090783381</v>
      </c>
    </row>
    <row r="12504" spans="1:8" s="116" customFormat="1" x14ac:dyDescent="0.25">
      <c r="A12504" s="107"/>
      <c r="B12504" s="153">
        <v>45344.259386574071</v>
      </c>
      <c r="C12504" s="176">
        <v>500</v>
      </c>
      <c r="D12504" s="176">
        <v>489.5</v>
      </c>
      <c r="E12504" s="176">
        <v>10.5</v>
      </c>
      <c r="F12504" s="154" t="s">
        <v>5</v>
      </c>
      <c r="G12504" s="155"/>
      <c r="H12504" s="156">
        <v>2090784961</v>
      </c>
    </row>
    <row r="12505" spans="1:8" s="116" customFormat="1" x14ac:dyDescent="0.25">
      <c r="A12505" s="107"/>
      <c r="B12505" s="153">
        <v>45344.286134259259</v>
      </c>
      <c r="C12505" s="176">
        <v>300</v>
      </c>
      <c r="D12505" s="176">
        <v>293.7</v>
      </c>
      <c r="E12505" s="176">
        <v>6.3000000000000114</v>
      </c>
      <c r="F12505" s="154" t="s">
        <v>5</v>
      </c>
      <c r="G12505" s="155"/>
      <c r="H12505" s="156">
        <v>2090789684</v>
      </c>
    </row>
    <row r="12506" spans="1:8" s="116" customFormat="1" x14ac:dyDescent="0.25">
      <c r="A12506" s="107"/>
      <c r="B12506" s="153">
        <v>45344.289629629631</v>
      </c>
      <c r="C12506" s="176">
        <v>500</v>
      </c>
      <c r="D12506" s="176">
        <v>489.5</v>
      </c>
      <c r="E12506" s="176">
        <v>10.5</v>
      </c>
      <c r="F12506" s="154" t="s">
        <v>5</v>
      </c>
      <c r="G12506" s="155"/>
      <c r="H12506" s="156">
        <v>2090790475</v>
      </c>
    </row>
    <row r="12507" spans="1:8" s="116" customFormat="1" x14ac:dyDescent="0.25">
      <c r="A12507" s="107"/>
      <c r="B12507" s="153">
        <v>45344.293796296297</v>
      </c>
      <c r="C12507" s="176">
        <v>50</v>
      </c>
      <c r="D12507" s="176">
        <v>46.1</v>
      </c>
      <c r="E12507" s="176">
        <v>3.8999999999999986</v>
      </c>
      <c r="F12507" s="154" t="s">
        <v>5</v>
      </c>
      <c r="G12507" s="155"/>
      <c r="H12507" s="156">
        <v>2090791487</v>
      </c>
    </row>
    <row r="12508" spans="1:8" s="116" customFormat="1" x14ac:dyDescent="0.25">
      <c r="A12508" s="107"/>
      <c r="B12508" s="153">
        <v>45344.297060185185</v>
      </c>
      <c r="C12508" s="176">
        <v>1000</v>
      </c>
      <c r="D12508" s="176">
        <v>979</v>
      </c>
      <c r="E12508" s="176">
        <v>21</v>
      </c>
      <c r="F12508" s="154" t="s">
        <v>3100</v>
      </c>
      <c r="G12508" s="155" t="s">
        <v>3159</v>
      </c>
      <c r="H12508" s="156">
        <v>2090792324</v>
      </c>
    </row>
    <row r="12509" spans="1:8" s="116" customFormat="1" x14ac:dyDescent="0.25">
      <c r="A12509" s="107"/>
      <c r="B12509" s="153">
        <v>45344.302314814813</v>
      </c>
      <c r="C12509" s="176">
        <v>1000</v>
      </c>
      <c r="D12509" s="176">
        <v>979</v>
      </c>
      <c r="E12509" s="176">
        <v>21</v>
      </c>
      <c r="F12509" s="154" t="s">
        <v>5</v>
      </c>
      <c r="G12509" s="155"/>
      <c r="H12509" s="156">
        <v>2090793391</v>
      </c>
    </row>
    <row r="12510" spans="1:8" s="116" customFormat="1" x14ac:dyDescent="0.25">
      <c r="A12510" s="107"/>
      <c r="B12510" s="153">
        <v>45344.310266203705</v>
      </c>
      <c r="C12510" s="176">
        <v>100</v>
      </c>
      <c r="D12510" s="176">
        <v>96.1</v>
      </c>
      <c r="E12510" s="176">
        <v>3.9000000000000057</v>
      </c>
      <c r="F12510" s="154" t="s">
        <v>5</v>
      </c>
      <c r="G12510" s="155"/>
      <c r="H12510" s="156">
        <v>2090794979</v>
      </c>
    </row>
    <row r="12511" spans="1:8" s="116" customFormat="1" x14ac:dyDescent="0.25">
      <c r="A12511" s="107"/>
      <c r="B12511" s="153">
        <v>45344.311099537037</v>
      </c>
      <c r="C12511" s="176">
        <v>300</v>
      </c>
      <c r="D12511" s="176">
        <v>293.7</v>
      </c>
      <c r="E12511" s="176">
        <v>6.3000000000000114</v>
      </c>
      <c r="F12511" s="154" t="s">
        <v>7029</v>
      </c>
      <c r="G12511" s="155" t="s">
        <v>3163</v>
      </c>
      <c r="H12511" s="156">
        <v>2090795136</v>
      </c>
    </row>
    <row r="12512" spans="1:8" s="116" customFormat="1" x14ac:dyDescent="0.25">
      <c r="A12512" s="107"/>
      <c r="B12512" s="153">
        <v>45344.311331018522</v>
      </c>
      <c r="C12512" s="176">
        <v>1000</v>
      </c>
      <c r="D12512" s="176">
        <v>979</v>
      </c>
      <c r="E12512" s="176">
        <v>21</v>
      </c>
      <c r="F12512" s="154" t="s">
        <v>5</v>
      </c>
      <c r="G12512" s="155"/>
      <c r="H12512" s="156">
        <v>2090795192</v>
      </c>
    </row>
    <row r="12513" spans="1:8" s="116" customFormat="1" x14ac:dyDescent="0.25">
      <c r="A12513" s="107"/>
      <c r="B12513" s="153">
        <v>45344.324421296296</v>
      </c>
      <c r="C12513" s="176">
        <v>10</v>
      </c>
      <c r="D12513" s="176">
        <v>6.1</v>
      </c>
      <c r="E12513" s="176">
        <v>3.9000000000000004</v>
      </c>
      <c r="F12513" s="154" t="s">
        <v>3123</v>
      </c>
      <c r="G12513" s="155" t="s">
        <v>3161</v>
      </c>
      <c r="H12513" s="156">
        <v>2090798093</v>
      </c>
    </row>
    <row r="12514" spans="1:8" s="116" customFormat="1" x14ac:dyDescent="0.25">
      <c r="A12514" s="107"/>
      <c r="B12514" s="153">
        <v>45344.328009259261</v>
      </c>
      <c r="C12514" s="176">
        <v>500</v>
      </c>
      <c r="D12514" s="176">
        <v>489.5</v>
      </c>
      <c r="E12514" s="176">
        <v>10.5</v>
      </c>
      <c r="F12514" s="154" t="s">
        <v>5</v>
      </c>
      <c r="G12514" s="155"/>
      <c r="H12514" s="156">
        <v>2090798986</v>
      </c>
    </row>
    <row r="12515" spans="1:8" s="116" customFormat="1" x14ac:dyDescent="0.25">
      <c r="A12515" s="107"/>
      <c r="B12515" s="153">
        <v>45344.334502314814</v>
      </c>
      <c r="C12515" s="176">
        <v>300</v>
      </c>
      <c r="D12515" s="176">
        <v>293.7</v>
      </c>
      <c r="E12515" s="176">
        <v>6.3000000000000114</v>
      </c>
      <c r="F12515" s="154" t="s">
        <v>5</v>
      </c>
      <c r="G12515" s="155"/>
      <c r="H12515" s="156">
        <v>2090800694</v>
      </c>
    </row>
    <row r="12516" spans="1:8" s="116" customFormat="1" x14ac:dyDescent="0.25">
      <c r="A12516" s="107"/>
      <c r="B12516" s="153">
        <v>45344.337245370371</v>
      </c>
      <c r="C12516" s="176">
        <v>100</v>
      </c>
      <c r="D12516" s="176">
        <v>96.1</v>
      </c>
      <c r="E12516" s="176">
        <v>3.9000000000000057</v>
      </c>
      <c r="F12516" s="154" t="s">
        <v>3081</v>
      </c>
      <c r="G12516" s="155"/>
      <c r="H12516" s="156">
        <v>2090801526</v>
      </c>
    </row>
    <row r="12517" spans="1:8" s="116" customFormat="1" x14ac:dyDescent="0.25">
      <c r="A12517" s="107"/>
      <c r="B12517" s="153">
        <v>45344.342268518521</v>
      </c>
      <c r="C12517" s="176">
        <v>100</v>
      </c>
      <c r="D12517" s="176">
        <v>96.1</v>
      </c>
      <c r="E12517" s="176">
        <v>3.9000000000000057</v>
      </c>
      <c r="F12517" s="154" t="s">
        <v>5</v>
      </c>
      <c r="G12517" s="155"/>
      <c r="H12517" s="156">
        <v>2090802912</v>
      </c>
    </row>
    <row r="12518" spans="1:8" s="116" customFormat="1" x14ac:dyDescent="0.25">
      <c r="A12518" s="107"/>
      <c r="B12518" s="153">
        <v>45344.343425925923</v>
      </c>
      <c r="C12518" s="176">
        <v>260</v>
      </c>
      <c r="D12518" s="176">
        <v>254.54</v>
      </c>
      <c r="E12518" s="176">
        <v>5.460000000000008</v>
      </c>
      <c r="F12518" s="154" t="s">
        <v>5</v>
      </c>
      <c r="G12518" s="155"/>
      <c r="H12518" s="156">
        <v>2090803220</v>
      </c>
    </row>
    <row r="12519" spans="1:8" s="116" customFormat="1" x14ac:dyDescent="0.25">
      <c r="A12519" s="107"/>
      <c r="B12519" s="153">
        <v>45344.343969907408</v>
      </c>
      <c r="C12519" s="176">
        <v>500</v>
      </c>
      <c r="D12519" s="176">
        <v>489.5</v>
      </c>
      <c r="E12519" s="176">
        <v>10.5</v>
      </c>
      <c r="F12519" s="154" t="s">
        <v>5</v>
      </c>
      <c r="G12519" s="155"/>
      <c r="H12519" s="156">
        <v>2090803419</v>
      </c>
    </row>
    <row r="12520" spans="1:8" s="116" customFormat="1" x14ac:dyDescent="0.25">
      <c r="A12520" s="107"/>
      <c r="B12520" s="153">
        <v>45344.34983796296</v>
      </c>
      <c r="C12520" s="176">
        <v>500</v>
      </c>
      <c r="D12520" s="176">
        <v>489.5</v>
      </c>
      <c r="E12520" s="176">
        <v>10.5</v>
      </c>
      <c r="F12520" s="154" t="s">
        <v>5</v>
      </c>
      <c r="G12520" s="155"/>
      <c r="H12520" s="156">
        <v>2090805267</v>
      </c>
    </row>
    <row r="12521" spans="1:8" s="116" customFormat="1" x14ac:dyDescent="0.25">
      <c r="A12521" s="107"/>
      <c r="B12521" s="153">
        <v>45344.351550925923</v>
      </c>
      <c r="C12521" s="176">
        <v>100</v>
      </c>
      <c r="D12521" s="176">
        <v>96.1</v>
      </c>
      <c r="E12521" s="176">
        <v>3.9000000000000057</v>
      </c>
      <c r="F12521" s="154" t="s">
        <v>5</v>
      </c>
      <c r="G12521" s="155"/>
      <c r="H12521" s="156">
        <v>2090805821</v>
      </c>
    </row>
    <row r="12522" spans="1:8" s="116" customFormat="1" x14ac:dyDescent="0.25">
      <c r="A12522" s="107"/>
      <c r="B12522" s="153">
        <v>45344.353090277778</v>
      </c>
      <c r="C12522" s="176">
        <v>100</v>
      </c>
      <c r="D12522" s="176">
        <v>96.1</v>
      </c>
      <c r="E12522" s="176">
        <v>3.9000000000000057</v>
      </c>
      <c r="F12522" s="154" t="s">
        <v>5</v>
      </c>
      <c r="G12522" s="155"/>
      <c r="H12522" s="156">
        <v>2090806245</v>
      </c>
    </row>
    <row r="12523" spans="1:8" s="116" customFormat="1" x14ac:dyDescent="0.25">
      <c r="A12523" s="107"/>
      <c r="B12523" s="153">
        <v>45344.353946759256</v>
      </c>
      <c r="C12523" s="176">
        <v>200</v>
      </c>
      <c r="D12523" s="176">
        <v>195.8</v>
      </c>
      <c r="E12523" s="176">
        <v>4.1999999999999886</v>
      </c>
      <c r="F12523" s="154" t="s">
        <v>5</v>
      </c>
      <c r="G12523" s="155"/>
      <c r="H12523" s="156">
        <v>2090806491</v>
      </c>
    </row>
    <row r="12524" spans="1:8" s="116" customFormat="1" x14ac:dyDescent="0.25">
      <c r="A12524" s="107"/>
      <c r="B12524" s="153">
        <v>45344.360937500001</v>
      </c>
      <c r="C12524" s="176">
        <v>1000</v>
      </c>
      <c r="D12524" s="176">
        <v>979</v>
      </c>
      <c r="E12524" s="176">
        <v>21</v>
      </c>
      <c r="F12524" s="154" t="s">
        <v>5</v>
      </c>
      <c r="G12524" s="155"/>
      <c r="H12524" s="156">
        <v>2090808614</v>
      </c>
    </row>
    <row r="12525" spans="1:8" s="116" customFormat="1" x14ac:dyDescent="0.25">
      <c r="A12525" s="107"/>
      <c r="B12525" s="153">
        <v>45344.370949074073</v>
      </c>
      <c r="C12525" s="176">
        <v>100</v>
      </c>
      <c r="D12525" s="176">
        <v>96.1</v>
      </c>
      <c r="E12525" s="176">
        <v>3.9000000000000057</v>
      </c>
      <c r="F12525" s="154" t="s">
        <v>5</v>
      </c>
      <c r="G12525" s="155"/>
      <c r="H12525" s="156">
        <v>2090812200</v>
      </c>
    </row>
    <row r="12526" spans="1:8" s="116" customFormat="1" x14ac:dyDescent="0.25">
      <c r="A12526" s="107"/>
      <c r="B12526" s="153">
        <v>45344.371412037035</v>
      </c>
      <c r="C12526" s="176">
        <v>10</v>
      </c>
      <c r="D12526" s="176">
        <v>6.1</v>
      </c>
      <c r="E12526" s="176">
        <v>3.9000000000000004</v>
      </c>
      <c r="F12526" s="154" t="s">
        <v>7013</v>
      </c>
      <c r="G12526" s="155"/>
      <c r="H12526" s="156">
        <v>2090812317</v>
      </c>
    </row>
    <row r="12527" spans="1:8" s="116" customFormat="1" x14ac:dyDescent="0.25">
      <c r="A12527" s="107"/>
      <c r="B12527" s="153">
        <v>45344.372916666667</v>
      </c>
      <c r="C12527" s="176">
        <v>1500</v>
      </c>
      <c r="D12527" s="176">
        <v>1468.5</v>
      </c>
      <c r="E12527" s="176">
        <v>31.5</v>
      </c>
      <c r="F12527" s="154" t="s">
        <v>5</v>
      </c>
      <c r="G12527" s="155"/>
      <c r="H12527" s="156">
        <v>2090812810</v>
      </c>
    </row>
    <row r="12528" spans="1:8" s="116" customFormat="1" x14ac:dyDescent="0.25">
      <c r="A12528" s="107"/>
      <c r="B12528" s="153">
        <v>45344.379247685189</v>
      </c>
      <c r="C12528" s="176">
        <v>100</v>
      </c>
      <c r="D12528" s="176">
        <v>96.1</v>
      </c>
      <c r="E12528" s="176">
        <v>3.9000000000000057</v>
      </c>
      <c r="F12528" s="154" t="s">
        <v>5</v>
      </c>
      <c r="G12528" s="155"/>
      <c r="H12528" s="156">
        <v>2090815508</v>
      </c>
    </row>
    <row r="12529" spans="1:8" s="116" customFormat="1" x14ac:dyDescent="0.25">
      <c r="A12529" s="107"/>
      <c r="B12529" s="153">
        <v>45344.389618055553</v>
      </c>
      <c r="C12529" s="176">
        <v>1000</v>
      </c>
      <c r="D12529" s="176">
        <v>979</v>
      </c>
      <c r="E12529" s="176">
        <v>21</v>
      </c>
      <c r="F12529" s="154" t="s">
        <v>3107</v>
      </c>
      <c r="G12529" s="155" t="s">
        <v>3141</v>
      </c>
      <c r="H12529" s="156">
        <v>2090820383</v>
      </c>
    </row>
    <row r="12530" spans="1:8" s="116" customFormat="1" x14ac:dyDescent="0.25">
      <c r="A12530" s="107"/>
      <c r="B12530" s="153">
        <v>45344.391053240739</v>
      </c>
      <c r="C12530" s="176">
        <v>10</v>
      </c>
      <c r="D12530" s="176">
        <v>6.1</v>
      </c>
      <c r="E12530" s="176">
        <v>3.9000000000000004</v>
      </c>
      <c r="F12530" s="154" t="s">
        <v>3653</v>
      </c>
      <c r="G12530" s="155"/>
      <c r="H12530" s="156">
        <v>2090821032</v>
      </c>
    </row>
    <row r="12531" spans="1:8" s="116" customFormat="1" x14ac:dyDescent="0.25">
      <c r="A12531" s="107"/>
      <c r="B12531" s="153">
        <v>45344.392013888886</v>
      </c>
      <c r="C12531" s="176">
        <v>10</v>
      </c>
      <c r="D12531" s="176">
        <v>6.1</v>
      </c>
      <c r="E12531" s="176">
        <v>3.9000000000000004</v>
      </c>
      <c r="F12531" s="154" t="s">
        <v>17072</v>
      </c>
      <c r="G12531" s="155"/>
      <c r="H12531" s="156">
        <v>2090821423</v>
      </c>
    </row>
    <row r="12532" spans="1:8" s="116" customFormat="1" x14ac:dyDescent="0.25">
      <c r="A12532" s="107"/>
      <c r="B12532" s="153">
        <v>45344.392118055555</v>
      </c>
      <c r="C12532" s="176">
        <v>10</v>
      </c>
      <c r="D12532" s="176">
        <v>6.1</v>
      </c>
      <c r="E12532" s="176">
        <v>3.9000000000000004</v>
      </c>
      <c r="F12532" s="154" t="s">
        <v>16979</v>
      </c>
      <c r="G12532" s="155"/>
      <c r="H12532" s="156">
        <v>2090821466</v>
      </c>
    </row>
    <row r="12533" spans="1:8" s="116" customFormat="1" x14ac:dyDescent="0.25">
      <c r="A12533" s="107"/>
      <c r="B12533" s="153">
        <v>45344.392337962963</v>
      </c>
      <c r="C12533" s="176">
        <v>500</v>
      </c>
      <c r="D12533" s="176">
        <v>489.5</v>
      </c>
      <c r="E12533" s="176">
        <v>10.5</v>
      </c>
      <c r="F12533" s="154" t="s">
        <v>5</v>
      </c>
      <c r="G12533" s="155"/>
      <c r="H12533" s="156">
        <v>2090821573</v>
      </c>
    </row>
    <row r="12534" spans="1:8" s="116" customFormat="1" x14ac:dyDescent="0.25">
      <c r="A12534" s="107"/>
      <c r="B12534" s="153">
        <v>45344.393888888888</v>
      </c>
      <c r="C12534" s="176">
        <v>10</v>
      </c>
      <c r="D12534" s="176">
        <v>6.1</v>
      </c>
      <c r="E12534" s="176">
        <v>3.9000000000000004</v>
      </c>
      <c r="F12534" s="154" t="s">
        <v>17073</v>
      </c>
      <c r="G12534" s="155"/>
      <c r="H12534" s="156">
        <v>2090822306</v>
      </c>
    </row>
    <row r="12535" spans="1:8" s="116" customFormat="1" x14ac:dyDescent="0.25">
      <c r="A12535" s="107"/>
      <c r="B12535" s="153">
        <v>45344.394548611112</v>
      </c>
      <c r="C12535" s="176">
        <v>100</v>
      </c>
      <c r="D12535" s="176">
        <v>96.1</v>
      </c>
      <c r="E12535" s="176">
        <v>3.9000000000000057</v>
      </c>
      <c r="F12535" s="154" t="s">
        <v>3102</v>
      </c>
      <c r="G12535" s="155"/>
      <c r="H12535" s="156">
        <v>2090822628</v>
      </c>
    </row>
    <row r="12536" spans="1:8" s="116" customFormat="1" x14ac:dyDescent="0.25">
      <c r="A12536" s="107"/>
      <c r="B12536" s="153">
        <v>45344.39471064815</v>
      </c>
      <c r="C12536" s="176">
        <v>10</v>
      </c>
      <c r="D12536" s="176">
        <v>6.1</v>
      </c>
      <c r="E12536" s="176">
        <v>3.9000000000000004</v>
      </c>
      <c r="F12536" s="154" t="s">
        <v>17074</v>
      </c>
      <c r="G12536" s="155"/>
      <c r="H12536" s="156">
        <v>2090822715</v>
      </c>
    </row>
    <row r="12537" spans="1:8" s="116" customFormat="1" x14ac:dyDescent="0.25">
      <c r="A12537" s="107"/>
      <c r="B12537" s="153">
        <v>45344.394780092596</v>
      </c>
      <c r="C12537" s="176">
        <v>500</v>
      </c>
      <c r="D12537" s="176">
        <v>489.5</v>
      </c>
      <c r="E12537" s="176">
        <v>10.5</v>
      </c>
      <c r="F12537" s="154" t="s">
        <v>5</v>
      </c>
      <c r="G12537" s="155"/>
      <c r="H12537" s="156">
        <v>2090822741</v>
      </c>
    </row>
    <row r="12538" spans="1:8" s="116" customFormat="1" x14ac:dyDescent="0.25">
      <c r="A12538" s="107"/>
      <c r="B12538" s="153">
        <v>45344.397314814814</v>
      </c>
      <c r="C12538" s="176">
        <v>100</v>
      </c>
      <c r="D12538" s="176">
        <v>96.1</v>
      </c>
      <c r="E12538" s="176">
        <v>3.9000000000000057</v>
      </c>
      <c r="F12538" s="154" t="s">
        <v>5</v>
      </c>
      <c r="G12538" s="155"/>
      <c r="H12538" s="156">
        <v>2090824117</v>
      </c>
    </row>
    <row r="12539" spans="1:8" s="116" customFormat="1" x14ac:dyDescent="0.25">
      <c r="A12539" s="107"/>
      <c r="B12539" s="153">
        <v>45344.398726851854</v>
      </c>
      <c r="C12539" s="176">
        <v>10</v>
      </c>
      <c r="D12539" s="176">
        <v>6.1</v>
      </c>
      <c r="E12539" s="176">
        <v>3.9000000000000004</v>
      </c>
      <c r="F12539" s="154" t="s">
        <v>3082</v>
      </c>
      <c r="G12539" s="155"/>
      <c r="H12539" s="156">
        <v>2090824794</v>
      </c>
    </row>
    <row r="12540" spans="1:8" s="116" customFormat="1" x14ac:dyDescent="0.25">
      <c r="A12540" s="107"/>
      <c r="B12540" s="153">
        <v>45344.399467592593</v>
      </c>
      <c r="C12540" s="176">
        <v>300</v>
      </c>
      <c r="D12540" s="176">
        <v>293.7</v>
      </c>
      <c r="E12540" s="176">
        <v>6.3000000000000114</v>
      </c>
      <c r="F12540" s="154" t="s">
        <v>5</v>
      </c>
      <c r="G12540" s="155"/>
      <c r="H12540" s="156">
        <v>2090825186</v>
      </c>
    </row>
    <row r="12541" spans="1:8" s="116" customFormat="1" x14ac:dyDescent="0.25">
      <c r="A12541" s="107"/>
      <c r="B12541" s="153">
        <v>45344.400046296294</v>
      </c>
      <c r="C12541" s="176">
        <v>10</v>
      </c>
      <c r="D12541" s="176">
        <v>6.1</v>
      </c>
      <c r="E12541" s="176">
        <v>3.9000000000000004</v>
      </c>
      <c r="F12541" s="154" t="s">
        <v>3082</v>
      </c>
      <c r="G12541" s="155"/>
      <c r="H12541" s="156">
        <v>2090825456</v>
      </c>
    </row>
    <row r="12542" spans="1:8" s="116" customFormat="1" x14ac:dyDescent="0.25">
      <c r="A12542" s="107"/>
      <c r="B12542" s="153">
        <v>45344.400868055556</v>
      </c>
      <c r="C12542" s="176">
        <v>1000</v>
      </c>
      <c r="D12542" s="176">
        <v>979</v>
      </c>
      <c r="E12542" s="176">
        <v>21</v>
      </c>
      <c r="F12542" s="154" t="s">
        <v>5</v>
      </c>
      <c r="G12542" s="155"/>
      <c r="H12542" s="156">
        <v>2090825843</v>
      </c>
    </row>
    <row r="12543" spans="1:8" s="116" customFormat="1" x14ac:dyDescent="0.25">
      <c r="A12543" s="107"/>
      <c r="B12543" s="153">
        <v>45344.401469907411</v>
      </c>
      <c r="C12543" s="176">
        <v>100</v>
      </c>
      <c r="D12543" s="176">
        <v>96.1</v>
      </c>
      <c r="E12543" s="176">
        <v>3.9000000000000057</v>
      </c>
      <c r="F12543" s="154" t="s">
        <v>3124</v>
      </c>
      <c r="G12543" s="155"/>
      <c r="H12543" s="156">
        <v>2090826196</v>
      </c>
    </row>
    <row r="12544" spans="1:8" s="116" customFormat="1" x14ac:dyDescent="0.25">
      <c r="A12544" s="107"/>
      <c r="B12544" s="153">
        <v>45344.402361111112</v>
      </c>
      <c r="C12544" s="176">
        <v>10</v>
      </c>
      <c r="D12544" s="176">
        <v>6.1</v>
      </c>
      <c r="E12544" s="176">
        <v>3.9000000000000004</v>
      </c>
      <c r="F12544" s="154" t="s">
        <v>5</v>
      </c>
      <c r="G12544" s="155"/>
      <c r="H12544" s="156">
        <v>2090826617</v>
      </c>
    </row>
    <row r="12545" spans="1:8" s="116" customFormat="1" x14ac:dyDescent="0.25">
      <c r="A12545" s="107"/>
      <c r="B12545" s="153">
        <v>45344.402407407404</v>
      </c>
      <c r="C12545" s="176">
        <v>10</v>
      </c>
      <c r="D12545" s="176">
        <v>6.1</v>
      </c>
      <c r="E12545" s="176">
        <v>3.9000000000000004</v>
      </c>
      <c r="F12545" s="154" t="s">
        <v>3102</v>
      </c>
      <c r="G12545" s="155"/>
      <c r="H12545" s="156">
        <v>2090826635</v>
      </c>
    </row>
    <row r="12546" spans="1:8" s="116" customFormat="1" x14ac:dyDescent="0.25">
      <c r="A12546" s="107"/>
      <c r="B12546" s="153">
        <v>45344.402557870373</v>
      </c>
      <c r="C12546" s="176">
        <v>1</v>
      </c>
      <c r="D12546" s="176">
        <v>-2.9</v>
      </c>
      <c r="E12546" s="176">
        <v>3.9</v>
      </c>
      <c r="F12546" s="154" t="s">
        <v>5</v>
      </c>
      <c r="G12546" s="155"/>
      <c r="H12546" s="156">
        <v>2090826691</v>
      </c>
    </row>
    <row r="12547" spans="1:8" s="116" customFormat="1" x14ac:dyDescent="0.25">
      <c r="A12547" s="107"/>
      <c r="B12547" s="153">
        <v>45344.402708333335</v>
      </c>
      <c r="C12547" s="176">
        <v>10</v>
      </c>
      <c r="D12547" s="176">
        <v>6.1</v>
      </c>
      <c r="E12547" s="176">
        <v>3.9000000000000004</v>
      </c>
      <c r="F12547" s="154" t="s">
        <v>17075</v>
      </c>
      <c r="G12547" s="155"/>
      <c r="H12547" s="156">
        <v>2090826763</v>
      </c>
    </row>
    <row r="12548" spans="1:8" s="116" customFormat="1" x14ac:dyDescent="0.25">
      <c r="A12548" s="107"/>
      <c r="B12548" s="153">
        <v>45344.406226851854</v>
      </c>
      <c r="C12548" s="176">
        <v>100</v>
      </c>
      <c r="D12548" s="176">
        <v>96.1</v>
      </c>
      <c r="E12548" s="176">
        <v>3.9000000000000057</v>
      </c>
      <c r="F12548" s="154" t="s">
        <v>5</v>
      </c>
      <c r="G12548" s="155"/>
      <c r="H12548" s="156">
        <v>2090828526</v>
      </c>
    </row>
    <row r="12549" spans="1:8" s="116" customFormat="1" x14ac:dyDescent="0.25">
      <c r="A12549" s="107"/>
      <c r="B12549" s="153">
        <v>45344.407314814816</v>
      </c>
      <c r="C12549" s="176">
        <v>10</v>
      </c>
      <c r="D12549" s="176">
        <v>6.1</v>
      </c>
      <c r="E12549" s="176">
        <v>3.9000000000000004</v>
      </c>
      <c r="F12549" s="154" t="s">
        <v>17076</v>
      </c>
      <c r="G12549" s="155"/>
      <c r="H12549" s="156">
        <v>2090829127</v>
      </c>
    </row>
    <row r="12550" spans="1:8" s="116" customFormat="1" x14ac:dyDescent="0.25">
      <c r="A12550" s="107"/>
      <c r="B12550" s="153">
        <v>45344.407824074071</v>
      </c>
      <c r="C12550" s="176">
        <v>300</v>
      </c>
      <c r="D12550" s="176">
        <v>293.7</v>
      </c>
      <c r="E12550" s="176">
        <v>6.3000000000000114</v>
      </c>
      <c r="F12550" s="154" t="s">
        <v>5</v>
      </c>
      <c r="G12550" s="155"/>
      <c r="H12550" s="156">
        <v>2090829405</v>
      </c>
    </row>
    <row r="12551" spans="1:8" s="116" customFormat="1" x14ac:dyDescent="0.25">
      <c r="A12551" s="107"/>
      <c r="B12551" s="153">
        <v>45344.410046296296</v>
      </c>
      <c r="C12551" s="176">
        <v>10</v>
      </c>
      <c r="D12551" s="176">
        <v>6.1</v>
      </c>
      <c r="E12551" s="176">
        <v>3.9000000000000004</v>
      </c>
      <c r="F12551" s="154" t="s">
        <v>3121</v>
      </c>
      <c r="G12551" s="155"/>
      <c r="H12551" s="156">
        <v>2090830708</v>
      </c>
    </row>
    <row r="12552" spans="1:8" s="116" customFormat="1" x14ac:dyDescent="0.25">
      <c r="A12552" s="107"/>
      <c r="B12552" s="153">
        <v>45344.410428240742</v>
      </c>
      <c r="C12552" s="176">
        <v>10</v>
      </c>
      <c r="D12552" s="176">
        <v>6.1</v>
      </c>
      <c r="E12552" s="176">
        <v>3.9000000000000004</v>
      </c>
      <c r="F12552" s="154" t="s">
        <v>3102</v>
      </c>
      <c r="G12552" s="155"/>
      <c r="H12552" s="156">
        <v>2090830912</v>
      </c>
    </row>
    <row r="12553" spans="1:8" s="116" customFormat="1" x14ac:dyDescent="0.25">
      <c r="A12553" s="107"/>
      <c r="B12553" s="153">
        <v>45344.410543981481</v>
      </c>
      <c r="C12553" s="176">
        <v>10</v>
      </c>
      <c r="D12553" s="176">
        <v>6.1</v>
      </c>
      <c r="E12553" s="176">
        <v>3.9000000000000004</v>
      </c>
      <c r="F12553" s="154" t="s">
        <v>3103</v>
      </c>
      <c r="G12553" s="155"/>
      <c r="H12553" s="156">
        <v>2090830971</v>
      </c>
    </row>
    <row r="12554" spans="1:8" s="116" customFormat="1" x14ac:dyDescent="0.25">
      <c r="A12554" s="107"/>
      <c r="B12554" s="153">
        <v>45344.41097222222</v>
      </c>
      <c r="C12554" s="176">
        <v>10</v>
      </c>
      <c r="D12554" s="176">
        <v>6.1</v>
      </c>
      <c r="E12554" s="176">
        <v>3.9000000000000004</v>
      </c>
      <c r="F12554" s="154" t="s">
        <v>3116</v>
      </c>
      <c r="G12554" s="155"/>
      <c r="H12554" s="156">
        <v>2090831184</v>
      </c>
    </row>
    <row r="12555" spans="1:8" s="116" customFormat="1" x14ac:dyDescent="0.25">
      <c r="A12555" s="107"/>
      <c r="B12555" s="153">
        <v>45344.412581018521</v>
      </c>
      <c r="C12555" s="176">
        <v>10</v>
      </c>
      <c r="D12555" s="176">
        <v>6.1</v>
      </c>
      <c r="E12555" s="176">
        <v>3.9000000000000004</v>
      </c>
      <c r="F12555" s="154" t="s">
        <v>17077</v>
      </c>
      <c r="G12555" s="155"/>
      <c r="H12555" s="156">
        <v>2090831981</v>
      </c>
    </row>
    <row r="12556" spans="1:8" s="116" customFormat="1" x14ac:dyDescent="0.25">
      <c r="A12556" s="107"/>
      <c r="B12556" s="153">
        <v>45344.412812499999</v>
      </c>
      <c r="C12556" s="176">
        <v>500</v>
      </c>
      <c r="D12556" s="176">
        <v>489.5</v>
      </c>
      <c r="E12556" s="176">
        <v>10.5</v>
      </c>
      <c r="F12556" s="154" t="s">
        <v>3148</v>
      </c>
      <c r="G12556" s="155" t="s">
        <v>3174</v>
      </c>
      <c r="H12556" s="156">
        <v>2090832079</v>
      </c>
    </row>
    <row r="12557" spans="1:8" s="116" customFormat="1" x14ac:dyDescent="0.25">
      <c r="A12557" s="107"/>
      <c r="B12557" s="153">
        <v>45344.414398148147</v>
      </c>
      <c r="C12557" s="176">
        <v>10</v>
      </c>
      <c r="D12557" s="176">
        <v>6.1</v>
      </c>
      <c r="E12557" s="176">
        <v>3.9000000000000004</v>
      </c>
      <c r="F12557" s="154" t="s">
        <v>3116</v>
      </c>
      <c r="G12557" s="155"/>
      <c r="H12557" s="156">
        <v>2090832942</v>
      </c>
    </row>
    <row r="12558" spans="1:8" s="116" customFormat="1" x14ac:dyDescent="0.25">
      <c r="A12558" s="107"/>
      <c r="B12558" s="153">
        <v>45344.415497685186</v>
      </c>
      <c r="C12558" s="176">
        <v>10</v>
      </c>
      <c r="D12558" s="176">
        <v>6.1</v>
      </c>
      <c r="E12558" s="176">
        <v>3.9000000000000004</v>
      </c>
      <c r="F12558" s="154" t="s">
        <v>8509</v>
      </c>
      <c r="G12558" s="155"/>
      <c r="H12558" s="156">
        <v>2090833501</v>
      </c>
    </row>
    <row r="12559" spans="1:8" s="116" customFormat="1" x14ac:dyDescent="0.25">
      <c r="A12559" s="107"/>
      <c r="B12559" s="153">
        <v>45344.415648148148</v>
      </c>
      <c r="C12559" s="176">
        <v>10</v>
      </c>
      <c r="D12559" s="176">
        <v>6.1</v>
      </c>
      <c r="E12559" s="176">
        <v>3.9000000000000004</v>
      </c>
      <c r="F12559" s="154" t="s">
        <v>5</v>
      </c>
      <c r="G12559" s="155"/>
      <c r="H12559" s="156">
        <v>2090833570</v>
      </c>
    </row>
    <row r="12560" spans="1:8" s="116" customFormat="1" x14ac:dyDescent="0.25">
      <c r="A12560" s="107"/>
      <c r="B12560" s="153">
        <v>45344.415729166663</v>
      </c>
      <c r="C12560" s="176">
        <v>10</v>
      </c>
      <c r="D12560" s="176">
        <v>6.1</v>
      </c>
      <c r="E12560" s="176">
        <v>3.9000000000000004</v>
      </c>
      <c r="F12560" s="154" t="s">
        <v>3096</v>
      </c>
      <c r="G12560" s="155"/>
      <c r="H12560" s="156">
        <v>2090833599</v>
      </c>
    </row>
    <row r="12561" spans="1:8" s="116" customFormat="1" x14ac:dyDescent="0.25">
      <c r="A12561" s="107"/>
      <c r="B12561" s="153">
        <v>45344.416817129626</v>
      </c>
      <c r="C12561" s="176">
        <v>1500</v>
      </c>
      <c r="D12561" s="176">
        <v>1468.5</v>
      </c>
      <c r="E12561" s="176">
        <v>31.5</v>
      </c>
      <c r="F12561" s="154" t="s">
        <v>17078</v>
      </c>
      <c r="G12561" s="155" t="s">
        <v>3136</v>
      </c>
      <c r="H12561" s="156">
        <v>2090834201</v>
      </c>
    </row>
    <row r="12562" spans="1:8" s="116" customFormat="1" x14ac:dyDescent="0.25">
      <c r="A12562" s="107"/>
      <c r="B12562" s="153">
        <v>45344.417025462964</v>
      </c>
      <c r="C12562" s="176">
        <v>10</v>
      </c>
      <c r="D12562" s="176">
        <v>6.1</v>
      </c>
      <c r="E12562" s="176">
        <v>3.9000000000000004</v>
      </c>
      <c r="F12562" s="154" t="s">
        <v>17079</v>
      </c>
      <c r="G12562" s="155"/>
      <c r="H12562" s="156">
        <v>2090834377</v>
      </c>
    </row>
    <row r="12563" spans="1:8" s="116" customFormat="1" x14ac:dyDescent="0.25">
      <c r="A12563" s="107"/>
      <c r="B12563" s="153">
        <v>45344.417824074073</v>
      </c>
      <c r="C12563" s="176">
        <v>10</v>
      </c>
      <c r="D12563" s="176">
        <v>6.1</v>
      </c>
      <c r="E12563" s="176">
        <v>3.9000000000000004</v>
      </c>
      <c r="F12563" s="154" t="s">
        <v>3176</v>
      </c>
      <c r="G12563" s="155" t="s">
        <v>3161</v>
      </c>
      <c r="H12563" s="156">
        <v>2090834866</v>
      </c>
    </row>
    <row r="12564" spans="1:8" s="116" customFormat="1" x14ac:dyDescent="0.25">
      <c r="A12564" s="107"/>
      <c r="B12564" s="153">
        <v>45344.418425925927</v>
      </c>
      <c r="C12564" s="176">
        <v>10</v>
      </c>
      <c r="D12564" s="176">
        <v>6.1</v>
      </c>
      <c r="E12564" s="176">
        <v>3.9000000000000004</v>
      </c>
      <c r="F12564" s="154" t="s">
        <v>3100</v>
      </c>
      <c r="G12564" s="155" t="s">
        <v>3119</v>
      </c>
      <c r="H12564" s="156">
        <v>2090835409</v>
      </c>
    </row>
    <row r="12565" spans="1:8" s="116" customFormat="1" x14ac:dyDescent="0.25">
      <c r="A12565" s="107"/>
      <c r="B12565" s="153">
        <v>45344.418506944443</v>
      </c>
      <c r="C12565" s="176">
        <v>10</v>
      </c>
      <c r="D12565" s="176">
        <v>6.1</v>
      </c>
      <c r="E12565" s="176">
        <v>3.9000000000000004</v>
      </c>
      <c r="F12565" s="154" t="s">
        <v>17080</v>
      </c>
      <c r="G12565" s="155"/>
      <c r="H12565" s="156">
        <v>2090835476</v>
      </c>
    </row>
    <row r="12566" spans="1:8" s="116" customFormat="1" x14ac:dyDescent="0.25">
      <c r="A12566" s="107"/>
      <c r="B12566" s="153">
        <v>45344.418553240743</v>
      </c>
      <c r="C12566" s="176">
        <v>10</v>
      </c>
      <c r="D12566" s="176">
        <v>6.1</v>
      </c>
      <c r="E12566" s="176">
        <v>3.9000000000000004</v>
      </c>
      <c r="F12566" s="154" t="s">
        <v>11704</v>
      </c>
      <c r="G12566" s="155"/>
      <c r="H12566" s="156">
        <v>2090835520</v>
      </c>
    </row>
    <row r="12567" spans="1:8" s="116" customFormat="1" x14ac:dyDescent="0.25">
      <c r="A12567" s="107"/>
      <c r="B12567" s="153">
        <v>45344.41878472222</v>
      </c>
      <c r="C12567" s="176">
        <v>10</v>
      </c>
      <c r="D12567" s="176">
        <v>6.1</v>
      </c>
      <c r="E12567" s="176">
        <v>3.9000000000000004</v>
      </c>
      <c r="F12567" s="154" t="s">
        <v>3106</v>
      </c>
      <c r="G12567" s="155" t="s">
        <v>3136</v>
      </c>
      <c r="H12567" s="156">
        <v>2090835675</v>
      </c>
    </row>
    <row r="12568" spans="1:8" s="116" customFormat="1" x14ac:dyDescent="0.25">
      <c r="A12568" s="107"/>
      <c r="B12568" s="153">
        <v>45344.419293981482</v>
      </c>
      <c r="C12568" s="176">
        <v>10</v>
      </c>
      <c r="D12568" s="176">
        <v>6.1</v>
      </c>
      <c r="E12568" s="176">
        <v>3.9000000000000004</v>
      </c>
      <c r="F12568" s="154" t="s">
        <v>3176</v>
      </c>
      <c r="G12568" s="155" t="s">
        <v>3161</v>
      </c>
      <c r="H12568" s="156">
        <v>2090836101</v>
      </c>
    </row>
    <row r="12569" spans="1:8" s="116" customFormat="1" x14ac:dyDescent="0.25">
      <c r="A12569" s="107"/>
      <c r="B12569" s="153">
        <v>45344.419340277775</v>
      </c>
      <c r="C12569" s="176">
        <v>10</v>
      </c>
      <c r="D12569" s="176">
        <v>6.1</v>
      </c>
      <c r="E12569" s="176">
        <v>3.9000000000000004</v>
      </c>
      <c r="F12569" s="154" t="s">
        <v>3106</v>
      </c>
      <c r="G12569" s="155"/>
      <c r="H12569" s="156">
        <v>2090836122</v>
      </c>
    </row>
    <row r="12570" spans="1:8" s="116" customFormat="1" x14ac:dyDescent="0.25">
      <c r="A12570" s="107"/>
      <c r="B12570" s="153">
        <v>45344.41946759259</v>
      </c>
      <c r="C12570" s="176">
        <v>10</v>
      </c>
      <c r="D12570" s="176">
        <v>6.1</v>
      </c>
      <c r="E12570" s="176">
        <v>3.9000000000000004</v>
      </c>
      <c r="F12570" s="154" t="s">
        <v>15918</v>
      </c>
      <c r="G12570" s="155"/>
      <c r="H12570" s="156">
        <v>2090836226</v>
      </c>
    </row>
    <row r="12571" spans="1:8" s="116" customFormat="1" x14ac:dyDescent="0.25">
      <c r="A12571" s="107"/>
      <c r="B12571" s="153">
        <v>45344.422326388885</v>
      </c>
      <c r="C12571" s="176">
        <v>10</v>
      </c>
      <c r="D12571" s="176">
        <v>6.1</v>
      </c>
      <c r="E12571" s="176">
        <v>3.9000000000000004</v>
      </c>
      <c r="F12571" s="154" t="s">
        <v>3123</v>
      </c>
      <c r="G12571" s="155"/>
      <c r="H12571" s="156">
        <v>2090838603</v>
      </c>
    </row>
    <row r="12572" spans="1:8" s="116" customFormat="1" x14ac:dyDescent="0.25">
      <c r="A12572" s="107"/>
      <c r="B12572" s="153">
        <v>45344.422673611109</v>
      </c>
      <c r="C12572" s="176">
        <v>10</v>
      </c>
      <c r="D12572" s="176">
        <v>6.1</v>
      </c>
      <c r="E12572" s="176">
        <v>3.9000000000000004</v>
      </c>
      <c r="F12572" s="154" t="s">
        <v>16249</v>
      </c>
      <c r="G12572" s="155"/>
      <c r="H12572" s="156">
        <v>2090838801</v>
      </c>
    </row>
    <row r="12573" spans="1:8" s="116" customFormat="1" x14ac:dyDescent="0.25">
      <c r="A12573" s="107"/>
      <c r="B12573" s="153">
        <v>45344.423854166664</v>
      </c>
      <c r="C12573" s="176">
        <v>1000</v>
      </c>
      <c r="D12573" s="176">
        <v>979</v>
      </c>
      <c r="E12573" s="176">
        <v>21</v>
      </c>
      <c r="F12573" s="154" t="s">
        <v>3113</v>
      </c>
      <c r="G12573" s="155"/>
      <c r="H12573" s="156">
        <v>2090839736</v>
      </c>
    </row>
    <row r="12574" spans="1:8" s="116" customFormat="1" x14ac:dyDescent="0.25">
      <c r="A12574" s="107"/>
      <c r="B12574" s="153">
        <v>45344.424895833334</v>
      </c>
      <c r="C12574" s="176">
        <v>500</v>
      </c>
      <c r="D12574" s="176">
        <v>489.5</v>
      </c>
      <c r="E12574" s="176">
        <v>10.5</v>
      </c>
      <c r="F12574" s="154" t="s">
        <v>3094</v>
      </c>
      <c r="G12574" s="155"/>
      <c r="H12574" s="156">
        <v>2090840413</v>
      </c>
    </row>
    <row r="12575" spans="1:8" s="116" customFormat="1" x14ac:dyDescent="0.25">
      <c r="A12575" s="107"/>
      <c r="B12575" s="153">
        <v>45344.425868055558</v>
      </c>
      <c r="C12575" s="176">
        <v>10</v>
      </c>
      <c r="D12575" s="176">
        <v>6.1</v>
      </c>
      <c r="E12575" s="176">
        <v>3.9000000000000004</v>
      </c>
      <c r="F12575" s="154" t="s">
        <v>3137</v>
      </c>
      <c r="G12575" s="155"/>
      <c r="H12575" s="156">
        <v>2090841091</v>
      </c>
    </row>
    <row r="12576" spans="1:8" s="116" customFormat="1" x14ac:dyDescent="0.25">
      <c r="A12576" s="107"/>
      <c r="B12576" s="153">
        <v>45344.427129629628</v>
      </c>
      <c r="C12576" s="176">
        <v>10</v>
      </c>
      <c r="D12576" s="176">
        <v>6.1</v>
      </c>
      <c r="E12576" s="176">
        <v>3.9000000000000004</v>
      </c>
      <c r="F12576" s="154" t="s">
        <v>3154</v>
      </c>
      <c r="G12576" s="155" t="s">
        <v>3161</v>
      </c>
      <c r="H12576" s="156">
        <v>2090841946</v>
      </c>
    </row>
    <row r="12577" spans="1:8" s="116" customFormat="1" x14ac:dyDescent="0.25">
      <c r="A12577" s="107"/>
      <c r="B12577" s="153">
        <v>45344.431168981479</v>
      </c>
      <c r="C12577" s="176">
        <v>500</v>
      </c>
      <c r="D12577" s="176">
        <v>489.5</v>
      </c>
      <c r="E12577" s="176">
        <v>10.5</v>
      </c>
      <c r="F12577" s="154" t="s">
        <v>3111</v>
      </c>
      <c r="G12577" s="155" t="s">
        <v>3141</v>
      </c>
      <c r="H12577" s="156">
        <v>2090844637</v>
      </c>
    </row>
    <row r="12578" spans="1:8" s="116" customFormat="1" x14ac:dyDescent="0.25">
      <c r="A12578" s="107"/>
      <c r="B12578" s="153">
        <v>45344.431307870371</v>
      </c>
      <c r="C12578" s="176">
        <v>100</v>
      </c>
      <c r="D12578" s="176">
        <v>96.1</v>
      </c>
      <c r="E12578" s="176">
        <v>3.9000000000000057</v>
      </c>
      <c r="F12578" s="154" t="s">
        <v>3115</v>
      </c>
      <c r="G12578" s="155" t="s">
        <v>3108</v>
      </c>
      <c r="H12578" s="156">
        <v>2090844720</v>
      </c>
    </row>
    <row r="12579" spans="1:8" s="116" customFormat="1" x14ac:dyDescent="0.25">
      <c r="A12579" s="107"/>
      <c r="B12579" s="153">
        <v>45344.433819444443</v>
      </c>
      <c r="C12579" s="176">
        <v>10</v>
      </c>
      <c r="D12579" s="176">
        <v>6.1</v>
      </c>
      <c r="E12579" s="176">
        <v>3.9000000000000004</v>
      </c>
      <c r="F12579" s="154" t="s">
        <v>3106</v>
      </c>
      <c r="G12579" s="155" t="s">
        <v>3136</v>
      </c>
      <c r="H12579" s="156">
        <v>2090846212</v>
      </c>
    </row>
    <row r="12580" spans="1:8" s="116" customFormat="1" x14ac:dyDescent="0.25">
      <c r="A12580" s="107"/>
      <c r="B12580" s="153">
        <v>45344.435486111113</v>
      </c>
      <c r="C12580" s="176">
        <v>10</v>
      </c>
      <c r="D12580" s="176">
        <v>6.1</v>
      </c>
      <c r="E12580" s="176">
        <v>3.9000000000000004</v>
      </c>
      <c r="F12580" s="154" t="s">
        <v>3081</v>
      </c>
      <c r="G12580" s="155"/>
      <c r="H12580" s="156">
        <v>2090847189</v>
      </c>
    </row>
    <row r="12581" spans="1:8" s="116" customFormat="1" x14ac:dyDescent="0.25">
      <c r="A12581" s="107"/>
      <c r="B12581" s="153">
        <v>45344.435706018521</v>
      </c>
      <c r="C12581" s="176">
        <v>10</v>
      </c>
      <c r="D12581" s="176">
        <v>6.1</v>
      </c>
      <c r="E12581" s="176">
        <v>3.9000000000000004</v>
      </c>
      <c r="F12581" s="154" t="s">
        <v>5</v>
      </c>
      <c r="G12581" s="155"/>
      <c r="H12581" s="156">
        <v>2090847298</v>
      </c>
    </row>
    <row r="12582" spans="1:8" s="116" customFormat="1" x14ac:dyDescent="0.25">
      <c r="A12582" s="107"/>
      <c r="B12582" s="153">
        <v>45344.435729166667</v>
      </c>
      <c r="C12582" s="176">
        <v>100</v>
      </c>
      <c r="D12582" s="176">
        <v>96.1</v>
      </c>
      <c r="E12582" s="176">
        <v>3.9000000000000057</v>
      </c>
      <c r="F12582" s="154" t="s">
        <v>5</v>
      </c>
      <c r="G12582" s="155"/>
      <c r="H12582" s="156">
        <v>2090847310</v>
      </c>
    </row>
    <row r="12583" spans="1:8" s="116" customFormat="1" x14ac:dyDescent="0.25">
      <c r="A12583" s="107"/>
      <c r="B12583" s="153">
        <v>45344.436284722222</v>
      </c>
      <c r="C12583" s="176">
        <v>1000</v>
      </c>
      <c r="D12583" s="176">
        <v>979</v>
      </c>
      <c r="E12583" s="176">
        <v>21</v>
      </c>
      <c r="F12583" s="154" t="s">
        <v>5</v>
      </c>
      <c r="G12583" s="155"/>
      <c r="H12583" s="156">
        <v>2090847625</v>
      </c>
    </row>
    <row r="12584" spans="1:8" s="116" customFormat="1" x14ac:dyDescent="0.25">
      <c r="A12584" s="107"/>
      <c r="B12584" s="153">
        <v>45344.436898148146</v>
      </c>
      <c r="C12584" s="176">
        <v>300</v>
      </c>
      <c r="D12584" s="176">
        <v>293.7</v>
      </c>
      <c r="E12584" s="176">
        <v>6.3000000000000114</v>
      </c>
      <c r="F12584" s="154" t="s">
        <v>3122</v>
      </c>
      <c r="G12584" s="155" t="s">
        <v>3174</v>
      </c>
      <c r="H12584" s="156">
        <v>2090847993</v>
      </c>
    </row>
    <row r="12585" spans="1:8" s="116" customFormat="1" x14ac:dyDescent="0.25">
      <c r="A12585" s="107"/>
      <c r="B12585" s="153">
        <v>45344.436944444446</v>
      </c>
      <c r="C12585" s="176">
        <v>10</v>
      </c>
      <c r="D12585" s="176">
        <v>6.1</v>
      </c>
      <c r="E12585" s="176">
        <v>3.9000000000000004</v>
      </c>
      <c r="F12585" s="154" t="s">
        <v>3081</v>
      </c>
      <c r="G12585" s="155"/>
      <c r="H12585" s="156">
        <v>2090848018</v>
      </c>
    </row>
    <row r="12586" spans="1:8" s="116" customFormat="1" x14ac:dyDescent="0.25">
      <c r="A12586" s="107"/>
      <c r="B12586" s="153">
        <v>45344.437118055554</v>
      </c>
      <c r="C12586" s="176">
        <v>10</v>
      </c>
      <c r="D12586" s="176">
        <v>6.1</v>
      </c>
      <c r="E12586" s="176">
        <v>3.9000000000000004</v>
      </c>
      <c r="F12586" s="154" t="s">
        <v>3074</v>
      </c>
      <c r="G12586" s="155" t="s">
        <v>3163</v>
      </c>
      <c r="H12586" s="156">
        <v>2090848089</v>
      </c>
    </row>
    <row r="12587" spans="1:8" s="116" customFormat="1" x14ac:dyDescent="0.25">
      <c r="A12587" s="107"/>
      <c r="B12587" s="153">
        <v>45344.438055555554</v>
      </c>
      <c r="C12587" s="176">
        <v>10</v>
      </c>
      <c r="D12587" s="176">
        <v>6.1</v>
      </c>
      <c r="E12587" s="176">
        <v>3.9000000000000004</v>
      </c>
      <c r="F12587" s="154" t="s">
        <v>5</v>
      </c>
      <c r="G12587" s="155"/>
      <c r="H12587" s="156">
        <v>2090848733</v>
      </c>
    </row>
    <row r="12588" spans="1:8" s="116" customFormat="1" x14ac:dyDescent="0.25">
      <c r="A12588" s="107"/>
      <c r="B12588" s="153">
        <v>45344.439120370371</v>
      </c>
      <c r="C12588" s="176">
        <v>10</v>
      </c>
      <c r="D12588" s="176">
        <v>6.1</v>
      </c>
      <c r="E12588" s="176">
        <v>3.9000000000000004</v>
      </c>
      <c r="F12588" s="154" t="s">
        <v>3111</v>
      </c>
      <c r="G12588" s="155"/>
      <c r="H12588" s="156">
        <v>2090849284</v>
      </c>
    </row>
    <row r="12589" spans="1:8" s="116" customFormat="1" x14ac:dyDescent="0.25">
      <c r="A12589" s="107"/>
      <c r="B12589" s="153">
        <v>45344.439976851849</v>
      </c>
      <c r="C12589" s="176">
        <v>10</v>
      </c>
      <c r="D12589" s="176">
        <v>6.1</v>
      </c>
      <c r="E12589" s="176">
        <v>3.9000000000000004</v>
      </c>
      <c r="F12589" s="154" t="s">
        <v>17081</v>
      </c>
      <c r="G12589" s="155"/>
      <c r="H12589" s="156">
        <v>2090849721</v>
      </c>
    </row>
    <row r="12590" spans="1:8" s="116" customFormat="1" x14ac:dyDescent="0.25">
      <c r="A12590" s="107"/>
      <c r="B12590" s="153">
        <v>45344.44054398148</v>
      </c>
      <c r="C12590" s="176">
        <v>500</v>
      </c>
      <c r="D12590" s="176">
        <v>489.5</v>
      </c>
      <c r="E12590" s="176">
        <v>10.5</v>
      </c>
      <c r="F12590" s="154" t="s">
        <v>5</v>
      </c>
      <c r="G12590" s="155"/>
      <c r="H12590" s="156">
        <v>2090850064</v>
      </c>
    </row>
    <row r="12591" spans="1:8" s="116" customFormat="1" x14ac:dyDescent="0.25">
      <c r="A12591" s="107"/>
      <c r="B12591" s="153">
        <v>45344.440810185188</v>
      </c>
      <c r="C12591" s="176">
        <v>10</v>
      </c>
      <c r="D12591" s="176">
        <v>6.1</v>
      </c>
      <c r="E12591" s="176">
        <v>3.9000000000000004</v>
      </c>
      <c r="F12591" s="154" t="s">
        <v>17082</v>
      </c>
      <c r="G12591" s="155"/>
      <c r="H12591" s="156">
        <v>2090850228</v>
      </c>
    </row>
    <row r="12592" spans="1:8" s="116" customFormat="1" x14ac:dyDescent="0.25">
      <c r="A12592" s="107"/>
      <c r="B12592" s="153">
        <v>45344.441053240742</v>
      </c>
      <c r="C12592" s="176">
        <v>1500</v>
      </c>
      <c r="D12592" s="176">
        <v>1468.5</v>
      </c>
      <c r="E12592" s="176">
        <v>31.5</v>
      </c>
      <c r="F12592" s="154" t="s">
        <v>11646</v>
      </c>
      <c r="G12592" s="155"/>
      <c r="H12592" s="156">
        <v>2090850377</v>
      </c>
    </row>
    <row r="12593" spans="1:8" s="116" customFormat="1" x14ac:dyDescent="0.25">
      <c r="A12593" s="107"/>
      <c r="B12593" s="153">
        <v>45344.441504629627</v>
      </c>
      <c r="C12593" s="176">
        <v>10</v>
      </c>
      <c r="D12593" s="176">
        <v>6.1</v>
      </c>
      <c r="E12593" s="176">
        <v>3.9000000000000004</v>
      </c>
      <c r="F12593" s="154" t="s">
        <v>3653</v>
      </c>
      <c r="G12593" s="155"/>
      <c r="H12593" s="156">
        <v>2090850647</v>
      </c>
    </row>
    <row r="12594" spans="1:8" s="116" customFormat="1" x14ac:dyDescent="0.25">
      <c r="A12594" s="107"/>
      <c r="B12594" s="153">
        <v>45344.442291666666</v>
      </c>
      <c r="C12594" s="176">
        <v>10</v>
      </c>
      <c r="D12594" s="176">
        <v>6.1</v>
      </c>
      <c r="E12594" s="176">
        <v>3.9000000000000004</v>
      </c>
      <c r="F12594" s="154" t="s">
        <v>17083</v>
      </c>
      <c r="G12594" s="155"/>
      <c r="H12594" s="156">
        <v>2090851056</v>
      </c>
    </row>
    <row r="12595" spans="1:8" s="116" customFormat="1" x14ac:dyDescent="0.25">
      <c r="A12595" s="107"/>
      <c r="B12595" s="153">
        <v>45344.442847222221</v>
      </c>
      <c r="C12595" s="176">
        <v>250</v>
      </c>
      <c r="D12595" s="176">
        <v>244.75</v>
      </c>
      <c r="E12595" s="176">
        <v>5.25</v>
      </c>
      <c r="F12595" s="154" t="s">
        <v>5</v>
      </c>
      <c r="G12595" s="155"/>
      <c r="H12595" s="156">
        <v>2090851297</v>
      </c>
    </row>
    <row r="12596" spans="1:8" s="116" customFormat="1" x14ac:dyDescent="0.25">
      <c r="A12596" s="107"/>
      <c r="B12596" s="153">
        <v>45344.443067129629</v>
      </c>
      <c r="C12596" s="176">
        <v>10</v>
      </c>
      <c r="D12596" s="176">
        <v>6.1</v>
      </c>
      <c r="E12596" s="176">
        <v>3.9000000000000004</v>
      </c>
      <c r="F12596" s="154" t="s">
        <v>3107</v>
      </c>
      <c r="G12596" s="155" t="s">
        <v>3125</v>
      </c>
      <c r="H12596" s="156">
        <v>2090851407</v>
      </c>
    </row>
    <row r="12597" spans="1:8" s="116" customFormat="1" x14ac:dyDescent="0.25">
      <c r="A12597" s="107"/>
      <c r="B12597" s="153">
        <v>45344.445034722223</v>
      </c>
      <c r="C12597" s="176">
        <v>10</v>
      </c>
      <c r="D12597" s="176">
        <v>6.1</v>
      </c>
      <c r="E12597" s="176">
        <v>3.9000000000000004</v>
      </c>
      <c r="F12597" s="154" t="s">
        <v>17084</v>
      </c>
      <c r="G12597" s="155"/>
      <c r="H12597" s="156">
        <v>2090852519</v>
      </c>
    </row>
    <row r="12598" spans="1:8" s="116" customFormat="1" x14ac:dyDescent="0.25">
      <c r="A12598" s="107"/>
      <c r="B12598" s="153">
        <v>45344.445520833331</v>
      </c>
      <c r="C12598" s="176">
        <v>10</v>
      </c>
      <c r="D12598" s="176">
        <v>6.1</v>
      </c>
      <c r="E12598" s="176">
        <v>3.9000000000000004</v>
      </c>
      <c r="F12598" s="154" t="s">
        <v>17085</v>
      </c>
      <c r="G12598" s="155" t="s">
        <v>3142</v>
      </c>
      <c r="H12598" s="156">
        <v>2090852774</v>
      </c>
    </row>
    <row r="12599" spans="1:8" s="116" customFormat="1" x14ac:dyDescent="0.25">
      <c r="A12599" s="107"/>
      <c r="B12599" s="153">
        <v>45344.445902777778</v>
      </c>
      <c r="C12599" s="176">
        <v>10</v>
      </c>
      <c r="D12599" s="176">
        <v>6.1</v>
      </c>
      <c r="E12599" s="176">
        <v>3.9000000000000004</v>
      </c>
      <c r="F12599" s="154" t="s">
        <v>3096</v>
      </c>
      <c r="G12599" s="155"/>
      <c r="H12599" s="156">
        <v>2090852985</v>
      </c>
    </row>
    <row r="12600" spans="1:8" s="116" customFormat="1" x14ac:dyDescent="0.25">
      <c r="A12600" s="107"/>
      <c r="B12600" s="153">
        <v>45344.446851851855</v>
      </c>
      <c r="C12600" s="176">
        <v>27000</v>
      </c>
      <c r="D12600" s="176">
        <v>26433</v>
      </c>
      <c r="E12600" s="176">
        <v>567</v>
      </c>
      <c r="F12600" s="154" t="s">
        <v>17086</v>
      </c>
      <c r="G12600" s="155" t="s">
        <v>3161</v>
      </c>
      <c r="H12600" s="156">
        <v>2090853479</v>
      </c>
    </row>
    <row r="12601" spans="1:8" s="116" customFormat="1" x14ac:dyDescent="0.25">
      <c r="A12601" s="107"/>
      <c r="B12601" s="153">
        <v>45344.447835648149</v>
      </c>
      <c r="C12601" s="176">
        <v>1500</v>
      </c>
      <c r="D12601" s="176">
        <v>1468.5</v>
      </c>
      <c r="E12601" s="176">
        <v>31.5</v>
      </c>
      <c r="F12601" s="154" t="s">
        <v>5</v>
      </c>
      <c r="G12601" s="155"/>
      <c r="H12601" s="156">
        <v>2090854008</v>
      </c>
    </row>
    <row r="12602" spans="1:8" s="116" customFormat="1" x14ac:dyDescent="0.25">
      <c r="A12602" s="107"/>
      <c r="B12602" s="153">
        <v>45344.44835648148</v>
      </c>
      <c r="C12602" s="176">
        <v>50</v>
      </c>
      <c r="D12602" s="176">
        <v>46.1</v>
      </c>
      <c r="E12602" s="176">
        <v>3.8999999999999986</v>
      </c>
      <c r="F12602" s="154" t="s">
        <v>17087</v>
      </c>
      <c r="G12602" s="155" t="s">
        <v>3080</v>
      </c>
      <c r="H12602" s="156">
        <v>2090854354</v>
      </c>
    </row>
    <row r="12603" spans="1:8" s="116" customFormat="1" x14ac:dyDescent="0.25">
      <c r="A12603" s="107"/>
      <c r="B12603" s="153">
        <v>45344.448391203703</v>
      </c>
      <c r="C12603" s="176">
        <v>500</v>
      </c>
      <c r="D12603" s="176">
        <v>489.5</v>
      </c>
      <c r="E12603" s="176">
        <v>10.5</v>
      </c>
      <c r="F12603" s="154" t="s">
        <v>3137</v>
      </c>
      <c r="G12603" s="155" t="s">
        <v>3125</v>
      </c>
      <c r="H12603" s="156">
        <v>2090854369</v>
      </c>
    </row>
    <row r="12604" spans="1:8" s="116" customFormat="1" x14ac:dyDescent="0.25">
      <c r="A12604" s="107"/>
      <c r="B12604" s="153">
        <v>45344.448912037034</v>
      </c>
      <c r="C12604" s="176">
        <v>10</v>
      </c>
      <c r="D12604" s="176">
        <v>6.1</v>
      </c>
      <c r="E12604" s="176">
        <v>3.9000000000000004</v>
      </c>
      <c r="F12604" s="154" t="s">
        <v>3137</v>
      </c>
      <c r="G12604" s="155" t="s">
        <v>3161</v>
      </c>
      <c r="H12604" s="156">
        <v>2090854695</v>
      </c>
    </row>
    <row r="12605" spans="1:8" s="116" customFormat="1" x14ac:dyDescent="0.25">
      <c r="A12605" s="107"/>
      <c r="B12605" s="153">
        <v>45344.449305555558</v>
      </c>
      <c r="C12605" s="176">
        <v>150</v>
      </c>
      <c r="D12605" s="176">
        <v>146.1</v>
      </c>
      <c r="E12605" s="176">
        <v>3.9000000000000057</v>
      </c>
      <c r="F12605" s="154" t="s">
        <v>5</v>
      </c>
      <c r="G12605" s="155"/>
      <c r="H12605" s="156">
        <v>2090854901</v>
      </c>
    </row>
    <row r="12606" spans="1:8" s="116" customFormat="1" x14ac:dyDescent="0.25">
      <c r="A12606" s="107"/>
      <c r="B12606" s="153">
        <v>45344.450092592589</v>
      </c>
      <c r="C12606" s="176">
        <v>10</v>
      </c>
      <c r="D12606" s="176">
        <v>6.1</v>
      </c>
      <c r="E12606" s="176">
        <v>3.9000000000000004</v>
      </c>
      <c r="F12606" s="154" t="s">
        <v>3111</v>
      </c>
      <c r="G12606" s="155"/>
      <c r="H12606" s="156">
        <v>2090855343</v>
      </c>
    </row>
    <row r="12607" spans="1:8" s="116" customFormat="1" x14ac:dyDescent="0.25">
      <c r="A12607" s="107"/>
      <c r="B12607" s="153">
        <v>45344.450150462966</v>
      </c>
      <c r="C12607" s="176">
        <v>10</v>
      </c>
      <c r="D12607" s="176">
        <v>6.1</v>
      </c>
      <c r="E12607" s="176">
        <v>3.9000000000000004</v>
      </c>
      <c r="F12607" s="154" t="s">
        <v>3076</v>
      </c>
      <c r="G12607" s="155"/>
      <c r="H12607" s="156">
        <v>2090855372</v>
      </c>
    </row>
    <row r="12608" spans="1:8" s="116" customFormat="1" x14ac:dyDescent="0.25">
      <c r="A12608" s="107"/>
      <c r="B12608" s="153">
        <v>45344.452060185184</v>
      </c>
      <c r="C12608" s="176">
        <v>10</v>
      </c>
      <c r="D12608" s="176">
        <v>6.1</v>
      </c>
      <c r="E12608" s="176">
        <v>3.9000000000000004</v>
      </c>
      <c r="F12608" s="154" t="s">
        <v>3123</v>
      </c>
      <c r="G12608" s="155"/>
      <c r="H12608" s="156">
        <v>2090856350</v>
      </c>
    </row>
    <row r="12609" spans="1:8" s="116" customFormat="1" x14ac:dyDescent="0.25">
      <c r="A12609" s="107"/>
      <c r="B12609" s="153">
        <v>45344.452627314815</v>
      </c>
      <c r="C12609" s="176">
        <v>10</v>
      </c>
      <c r="D12609" s="176">
        <v>6.1</v>
      </c>
      <c r="E12609" s="176">
        <v>3.9000000000000004</v>
      </c>
      <c r="F12609" s="154" t="s">
        <v>3096</v>
      </c>
      <c r="G12609" s="155"/>
      <c r="H12609" s="156">
        <v>2090856638</v>
      </c>
    </row>
    <row r="12610" spans="1:8" s="116" customFormat="1" x14ac:dyDescent="0.25">
      <c r="A12610" s="107"/>
      <c r="B12610" s="153">
        <v>45344.453206018516</v>
      </c>
      <c r="C12610" s="176">
        <v>700</v>
      </c>
      <c r="D12610" s="176">
        <v>685.3</v>
      </c>
      <c r="E12610" s="176">
        <v>14.700000000000045</v>
      </c>
      <c r="F12610" s="154" t="s">
        <v>5</v>
      </c>
      <c r="G12610" s="155"/>
      <c r="H12610" s="156">
        <v>2090856900</v>
      </c>
    </row>
    <row r="12611" spans="1:8" s="116" customFormat="1" x14ac:dyDescent="0.25">
      <c r="A12611" s="107"/>
      <c r="B12611" s="153">
        <v>45344.453518518516</v>
      </c>
      <c r="C12611" s="176">
        <v>1</v>
      </c>
      <c r="D12611" s="176">
        <v>-2.9</v>
      </c>
      <c r="E12611" s="176">
        <v>3.9</v>
      </c>
      <c r="F12611" s="154" t="s">
        <v>5</v>
      </c>
      <c r="G12611" s="155"/>
      <c r="H12611" s="156">
        <v>2090857046</v>
      </c>
    </row>
    <row r="12612" spans="1:8" s="116" customFormat="1" x14ac:dyDescent="0.25">
      <c r="A12612" s="107"/>
      <c r="B12612" s="153">
        <v>45344.454016203701</v>
      </c>
      <c r="C12612" s="176">
        <v>10</v>
      </c>
      <c r="D12612" s="176">
        <v>6.1</v>
      </c>
      <c r="E12612" s="176">
        <v>3.9000000000000004</v>
      </c>
      <c r="F12612" s="154" t="s">
        <v>11697</v>
      </c>
      <c r="G12612" s="155"/>
      <c r="H12612" s="156">
        <v>2090857259</v>
      </c>
    </row>
    <row r="12613" spans="1:8" s="116" customFormat="1" x14ac:dyDescent="0.25">
      <c r="A12613" s="107"/>
      <c r="B12613" s="153">
        <v>45344.454143518517</v>
      </c>
      <c r="C12613" s="176">
        <v>10</v>
      </c>
      <c r="D12613" s="176">
        <v>6.1</v>
      </c>
      <c r="E12613" s="176">
        <v>3.9000000000000004</v>
      </c>
      <c r="F12613" s="154" t="s">
        <v>16249</v>
      </c>
      <c r="G12613" s="155"/>
      <c r="H12613" s="156">
        <v>2090857311</v>
      </c>
    </row>
    <row r="12614" spans="1:8" s="116" customFormat="1" x14ac:dyDescent="0.25">
      <c r="A12614" s="107"/>
      <c r="B12614" s="153">
        <v>45344.454942129632</v>
      </c>
      <c r="C12614" s="176">
        <v>10</v>
      </c>
      <c r="D12614" s="176">
        <v>6.1</v>
      </c>
      <c r="E12614" s="176">
        <v>3.9000000000000004</v>
      </c>
      <c r="F12614" s="154" t="s">
        <v>3076</v>
      </c>
      <c r="G12614" s="155"/>
      <c r="H12614" s="156">
        <v>2090857721</v>
      </c>
    </row>
    <row r="12615" spans="1:8" s="116" customFormat="1" x14ac:dyDescent="0.25">
      <c r="A12615" s="107"/>
      <c r="B12615" s="153">
        <v>45344.455752314818</v>
      </c>
      <c r="C12615" s="176">
        <v>10</v>
      </c>
      <c r="D12615" s="176">
        <v>6.1</v>
      </c>
      <c r="E12615" s="176">
        <v>3.9000000000000004</v>
      </c>
      <c r="F12615" s="154" t="s">
        <v>3088</v>
      </c>
      <c r="G12615" s="155" t="s">
        <v>3143</v>
      </c>
      <c r="H12615" s="156">
        <v>2090858128</v>
      </c>
    </row>
    <row r="12616" spans="1:8" s="116" customFormat="1" x14ac:dyDescent="0.25">
      <c r="A12616" s="107"/>
      <c r="B12616" s="153">
        <v>45344.456446759257</v>
      </c>
      <c r="C12616" s="176">
        <v>10</v>
      </c>
      <c r="D12616" s="176">
        <v>6.1</v>
      </c>
      <c r="E12616" s="176">
        <v>3.9000000000000004</v>
      </c>
      <c r="F12616" s="154" t="s">
        <v>3076</v>
      </c>
      <c r="G12616" s="155"/>
      <c r="H12616" s="156">
        <v>2090858461</v>
      </c>
    </row>
    <row r="12617" spans="1:8" s="116" customFormat="1" x14ac:dyDescent="0.25">
      <c r="A12617" s="107"/>
      <c r="B12617" s="153">
        <v>45344.456562500003</v>
      </c>
      <c r="C12617" s="176">
        <v>10</v>
      </c>
      <c r="D12617" s="176">
        <v>6.1</v>
      </c>
      <c r="E12617" s="176">
        <v>3.9000000000000004</v>
      </c>
      <c r="F12617" s="154" t="s">
        <v>7026</v>
      </c>
      <c r="G12617" s="155"/>
      <c r="H12617" s="156">
        <v>2090858507</v>
      </c>
    </row>
    <row r="12618" spans="1:8" s="116" customFormat="1" x14ac:dyDescent="0.25">
      <c r="A12618" s="107"/>
      <c r="B12618" s="153">
        <v>45344.456643518519</v>
      </c>
      <c r="C12618" s="176">
        <v>10</v>
      </c>
      <c r="D12618" s="176">
        <v>6.1</v>
      </c>
      <c r="E12618" s="176">
        <v>3.9000000000000004</v>
      </c>
      <c r="F12618" s="154" t="s">
        <v>3120</v>
      </c>
      <c r="G12618" s="155"/>
      <c r="H12618" s="156">
        <v>2090858548</v>
      </c>
    </row>
    <row r="12619" spans="1:8" s="116" customFormat="1" x14ac:dyDescent="0.25">
      <c r="A12619" s="107"/>
      <c r="B12619" s="153">
        <v>45344.457314814812</v>
      </c>
      <c r="C12619" s="176">
        <v>10</v>
      </c>
      <c r="D12619" s="176">
        <v>6.1</v>
      </c>
      <c r="E12619" s="176">
        <v>3.9000000000000004</v>
      </c>
      <c r="F12619" s="154" t="s">
        <v>3091</v>
      </c>
      <c r="G12619" s="155"/>
      <c r="H12619" s="156">
        <v>2090858859</v>
      </c>
    </row>
    <row r="12620" spans="1:8" s="116" customFormat="1" x14ac:dyDescent="0.25">
      <c r="A12620" s="107"/>
      <c r="B12620" s="153">
        <v>45344.457743055558</v>
      </c>
      <c r="C12620" s="176">
        <v>5000</v>
      </c>
      <c r="D12620" s="176">
        <v>4895</v>
      </c>
      <c r="E12620" s="176">
        <v>105</v>
      </c>
      <c r="F12620" s="154" t="s">
        <v>5</v>
      </c>
      <c r="G12620" s="155"/>
      <c r="H12620" s="156">
        <v>2090859105</v>
      </c>
    </row>
    <row r="12621" spans="1:8" s="116" customFormat="1" x14ac:dyDescent="0.25">
      <c r="A12621" s="107"/>
      <c r="B12621" s="153">
        <v>45344.458356481482</v>
      </c>
      <c r="C12621" s="176">
        <v>10</v>
      </c>
      <c r="D12621" s="176">
        <v>6.1</v>
      </c>
      <c r="E12621" s="176">
        <v>3.9000000000000004</v>
      </c>
      <c r="F12621" s="154" t="s">
        <v>5</v>
      </c>
      <c r="G12621" s="155"/>
      <c r="H12621" s="156">
        <v>2090859371</v>
      </c>
    </row>
    <row r="12622" spans="1:8" s="116" customFormat="1" x14ac:dyDescent="0.25">
      <c r="A12622" s="107"/>
      <c r="B12622" s="153">
        <v>45344.458865740744</v>
      </c>
      <c r="C12622" s="176">
        <v>10</v>
      </c>
      <c r="D12622" s="176">
        <v>6.1</v>
      </c>
      <c r="E12622" s="176">
        <v>3.9000000000000004</v>
      </c>
      <c r="F12622" s="154" t="s">
        <v>11718</v>
      </c>
      <c r="G12622" s="155"/>
      <c r="H12622" s="156">
        <v>2090859741</v>
      </c>
    </row>
    <row r="12623" spans="1:8" s="116" customFormat="1" x14ac:dyDescent="0.25">
      <c r="A12623" s="107"/>
      <c r="B12623" s="153">
        <v>45344.459074074075</v>
      </c>
      <c r="C12623" s="176">
        <v>300</v>
      </c>
      <c r="D12623" s="176">
        <v>293.7</v>
      </c>
      <c r="E12623" s="176">
        <v>6.3000000000000114</v>
      </c>
      <c r="F12623" s="154" t="s">
        <v>5</v>
      </c>
      <c r="G12623" s="155"/>
      <c r="H12623" s="156">
        <v>2090859866</v>
      </c>
    </row>
    <row r="12624" spans="1:8" s="116" customFormat="1" x14ac:dyDescent="0.25">
      <c r="A12624" s="107"/>
      <c r="B12624" s="153">
        <v>45344.459467592591</v>
      </c>
      <c r="C12624" s="176">
        <v>1000</v>
      </c>
      <c r="D12624" s="176">
        <v>979</v>
      </c>
      <c r="E12624" s="176">
        <v>21</v>
      </c>
      <c r="F12624" s="154" t="s">
        <v>5</v>
      </c>
      <c r="G12624" s="155"/>
      <c r="H12624" s="156">
        <v>2090860080</v>
      </c>
    </row>
    <row r="12625" spans="1:8" s="116" customFormat="1" x14ac:dyDescent="0.25">
      <c r="A12625" s="107"/>
      <c r="B12625" s="153">
        <v>45344.460312499999</v>
      </c>
      <c r="C12625" s="176">
        <v>150</v>
      </c>
      <c r="D12625" s="176">
        <v>146.1</v>
      </c>
      <c r="E12625" s="176">
        <v>3.9000000000000057</v>
      </c>
      <c r="F12625" s="154" t="s">
        <v>5</v>
      </c>
      <c r="G12625" s="155"/>
      <c r="H12625" s="156">
        <v>2090860562</v>
      </c>
    </row>
    <row r="12626" spans="1:8" s="116" customFormat="1" x14ac:dyDescent="0.25">
      <c r="A12626" s="107"/>
      <c r="B12626" s="153">
        <v>45344.460532407407</v>
      </c>
      <c r="C12626" s="176">
        <v>500</v>
      </c>
      <c r="D12626" s="176">
        <v>489.5</v>
      </c>
      <c r="E12626" s="176">
        <v>10.5</v>
      </c>
      <c r="F12626" s="154" t="s">
        <v>5</v>
      </c>
      <c r="G12626" s="155"/>
      <c r="H12626" s="156">
        <v>2090860674</v>
      </c>
    </row>
    <row r="12627" spans="1:8" s="116" customFormat="1" x14ac:dyDescent="0.25">
      <c r="A12627" s="107"/>
      <c r="B12627" s="153">
        <v>45344.461122685185</v>
      </c>
      <c r="C12627" s="176">
        <v>10</v>
      </c>
      <c r="D12627" s="176">
        <v>6.1</v>
      </c>
      <c r="E12627" s="176">
        <v>3.9000000000000004</v>
      </c>
      <c r="F12627" s="154" t="s">
        <v>3102</v>
      </c>
      <c r="G12627" s="155"/>
      <c r="H12627" s="156">
        <v>2090860922</v>
      </c>
    </row>
    <row r="12628" spans="1:8" s="116" customFormat="1" x14ac:dyDescent="0.25">
      <c r="A12628" s="107"/>
      <c r="B12628" s="153">
        <v>45344.461342592593</v>
      </c>
      <c r="C12628" s="176">
        <v>10</v>
      </c>
      <c r="D12628" s="176">
        <v>6.1</v>
      </c>
      <c r="E12628" s="176">
        <v>3.9000000000000004</v>
      </c>
      <c r="F12628" s="154" t="s">
        <v>17088</v>
      </c>
      <c r="G12628" s="155"/>
      <c r="H12628" s="156">
        <v>2090861027</v>
      </c>
    </row>
    <row r="12629" spans="1:8" s="116" customFormat="1" x14ac:dyDescent="0.25">
      <c r="A12629" s="107"/>
      <c r="B12629" s="153">
        <v>45344.46162037037</v>
      </c>
      <c r="C12629" s="176">
        <v>10</v>
      </c>
      <c r="D12629" s="176">
        <v>6.1</v>
      </c>
      <c r="E12629" s="176">
        <v>3.9000000000000004</v>
      </c>
      <c r="F12629" s="154" t="s">
        <v>7135</v>
      </c>
      <c r="G12629" s="155"/>
      <c r="H12629" s="156">
        <v>2090861137</v>
      </c>
    </row>
    <row r="12630" spans="1:8" s="116" customFormat="1" x14ac:dyDescent="0.25">
      <c r="A12630" s="107"/>
      <c r="B12630" s="153">
        <v>45344.461759259262</v>
      </c>
      <c r="C12630" s="176">
        <v>300</v>
      </c>
      <c r="D12630" s="176">
        <v>293.7</v>
      </c>
      <c r="E12630" s="176">
        <v>6.3000000000000114</v>
      </c>
      <c r="F12630" s="154" t="s">
        <v>5</v>
      </c>
      <c r="G12630" s="155"/>
      <c r="H12630" s="156">
        <v>2090861206</v>
      </c>
    </row>
    <row r="12631" spans="1:8" s="116" customFormat="1" x14ac:dyDescent="0.25">
      <c r="A12631" s="107"/>
      <c r="B12631" s="153">
        <v>45344.462013888886</v>
      </c>
      <c r="C12631" s="176">
        <v>300</v>
      </c>
      <c r="D12631" s="176">
        <v>293.7</v>
      </c>
      <c r="E12631" s="176">
        <v>6.3000000000000114</v>
      </c>
      <c r="F12631" s="154" t="s">
        <v>5</v>
      </c>
      <c r="G12631" s="155"/>
      <c r="H12631" s="156">
        <v>2090861399</v>
      </c>
    </row>
    <row r="12632" spans="1:8" s="116" customFormat="1" x14ac:dyDescent="0.25">
      <c r="A12632" s="107"/>
      <c r="B12632" s="153">
        <v>45344.462638888886</v>
      </c>
      <c r="C12632" s="176">
        <v>10</v>
      </c>
      <c r="D12632" s="176">
        <v>6.1</v>
      </c>
      <c r="E12632" s="176">
        <v>3.9000000000000004</v>
      </c>
      <c r="F12632" s="154" t="s">
        <v>3102</v>
      </c>
      <c r="G12632" s="155"/>
      <c r="H12632" s="156">
        <v>2090861771</v>
      </c>
    </row>
    <row r="12633" spans="1:8" s="116" customFormat="1" x14ac:dyDescent="0.25">
      <c r="A12633" s="107"/>
      <c r="B12633" s="153">
        <v>45344.462696759256</v>
      </c>
      <c r="C12633" s="176">
        <v>10</v>
      </c>
      <c r="D12633" s="176">
        <v>6.1</v>
      </c>
      <c r="E12633" s="176">
        <v>3.9000000000000004</v>
      </c>
      <c r="F12633" s="154" t="s">
        <v>3103</v>
      </c>
      <c r="G12633" s="155"/>
      <c r="H12633" s="156">
        <v>2090861802</v>
      </c>
    </row>
    <row r="12634" spans="1:8" s="116" customFormat="1" x14ac:dyDescent="0.25">
      <c r="A12634" s="107"/>
      <c r="B12634" s="153">
        <v>45344.462743055556</v>
      </c>
      <c r="C12634" s="176">
        <v>1000</v>
      </c>
      <c r="D12634" s="176">
        <v>979</v>
      </c>
      <c r="E12634" s="176">
        <v>21</v>
      </c>
      <c r="F12634" s="154" t="s">
        <v>5</v>
      </c>
      <c r="G12634" s="155" t="s">
        <v>3130</v>
      </c>
      <c r="H12634" s="156">
        <v>2090861821</v>
      </c>
    </row>
    <row r="12635" spans="1:8" s="116" customFormat="1" x14ac:dyDescent="0.25">
      <c r="A12635" s="107"/>
      <c r="B12635" s="153">
        <v>45344.463877314818</v>
      </c>
      <c r="C12635" s="176">
        <v>300</v>
      </c>
      <c r="D12635" s="176">
        <v>293.7</v>
      </c>
      <c r="E12635" s="176">
        <v>6.3000000000000114</v>
      </c>
      <c r="F12635" s="154" t="s">
        <v>5</v>
      </c>
      <c r="G12635" s="155"/>
      <c r="H12635" s="156">
        <v>2090862392</v>
      </c>
    </row>
    <row r="12636" spans="1:8" s="116" customFormat="1" x14ac:dyDescent="0.25">
      <c r="A12636" s="107"/>
      <c r="B12636" s="153">
        <v>45344.464131944442</v>
      </c>
      <c r="C12636" s="176">
        <v>10</v>
      </c>
      <c r="D12636" s="176">
        <v>6.1</v>
      </c>
      <c r="E12636" s="176">
        <v>3.9000000000000004</v>
      </c>
      <c r="F12636" s="154" t="s">
        <v>5</v>
      </c>
      <c r="G12636" s="155"/>
      <c r="H12636" s="156">
        <v>2090862523</v>
      </c>
    </row>
    <row r="12637" spans="1:8" s="116" customFormat="1" x14ac:dyDescent="0.25">
      <c r="A12637" s="107"/>
      <c r="B12637" s="153">
        <v>45344.465266203704</v>
      </c>
      <c r="C12637" s="176">
        <v>10</v>
      </c>
      <c r="D12637" s="176">
        <v>6.1</v>
      </c>
      <c r="E12637" s="176">
        <v>3.9000000000000004</v>
      </c>
      <c r="F12637" s="154" t="s">
        <v>3076</v>
      </c>
      <c r="G12637" s="155"/>
      <c r="H12637" s="156">
        <v>2090863090</v>
      </c>
    </row>
    <row r="12638" spans="1:8" s="116" customFormat="1" x14ac:dyDescent="0.25">
      <c r="A12638" s="107"/>
      <c r="B12638" s="153">
        <v>45344.46634259259</v>
      </c>
      <c r="C12638" s="176">
        <v>800</v>
      </c>
      <c r="D12638" s="176">
        <v>783.2</v>
      </c>
      <c r="E12638" s="176">
        <v>16.799999999999955</v>
      </c>
      <c r="F12638" s="154" t="s">
        <v>3103</v>
      </c>
      <c r="G12638" s="155" t="s">
        <v>3159</v>
      </c>
      <c r="H12638" s="156">
        <v>2090863709</v>
      </c>
    </row>
    <row r="12639" spans="1:8" s="116" customFormat="1" x14ac:dyDescent="0.25">
      <c r="A12639" s="107"/>
      <c r="B12639" s="153">
        <v>45344.466365740744</v>
      </c>
      <c r="C12639" s="176">
        <v>10</v>
      </c>
      <c r="D12639" s="176">
        <v>6.1</v>
      </c>
      <c r="E12639" s="176">
        <v>3.9000000000000004</v>
      </c>
      <c r="F12639" s="154" t="s">
        <v>3102</v>
      </c>
      <c r="G12639" s="155"/>
      <c r="H12639" s="156">
        <v>2090863722</v>
      </c>
    </row>
    <row r="12640" spans="1:8" s="116" customFormat="1" x14ac:dyDescent="0.25">
      <c r="A12640" s="107"/>
      <c r="B12640" s="153">
        <v>45344.466608796298</v>
      </c>
      <c r="C12640" s="176">
        <v>10</v>
      </c>
      <c r="D12640" s="176">
        <v>6.1</v>
      </c>
      <c r="E12640" s="176">
        <v>3.9000000000000004</v>
      </c>
      <c r="F12640" s="154" t="s">
        <v>16011</v>
      </c>
      <c r="G12640" s="155"/>
      <c r="H12640" s="156">
        <v>2090863875</v>
      </c>
    </row>
    <row r="12641" spans="1:8" s="116" customFormat="1" x14ac:dyDescent="0.25">
      <c r="A12641" s="107"/>
      <c r="B12641" s="153">
        <v>45344.467060185183</v>
      </c>
      <c r="C12641" s="176">
        <v>1000</v>
      </c>
      <c r="D12641" s="176">
        <v>979</v>
      </c>
      <c r="E12641" s="176">
        <v>21</v>
      </c>
      <c r="F12641" s="154" t="s">
        <v>5</v>
      </c>
      <c r="G12641" s="155"/>
      <c r="H12641" s="156">
        <v>2090864099</v>
      </c>
    </row>
    <row r="12642" spans="1:8" s="116" customFormat="1" x14ac:dyDescent="0.25">
      <c r="A12642" s="107"/>
      <c r="B12642" s="153">
        <v>45344.467870370368</v>
      </c>
      <c r="C12642" s="176">
        <v>103.77</v>
      </c>
      <c r="D12642" s="176">
        <v>99.87</v>
      </c>
      <c r="E12642" s="176">
        <v>3.8999999999999915</v>
      </c>
      <c r="F12642" s="154" t="s">
        <v>3091</v>
      </c>
      <c r="G12642" s="155"/>
      <c r="H12642" s="156">
        <v>2090864567</v>
      </c>
    </row>
    <row r="12643" spans="1:8" s="116" customFormat="1" x14ac:dyDescent="0.25">
      <c r="A12643" s="107"/>
      <c r="B12643" s="153">
        <v>45344.468912037039</v>
      </c>
      <c r="C12643" s="176">
        <v>10</v>
      </c>
      <c r="D12643" s="176">
        <v>6.1</v>
      </c>
      <c r="E12643" s="176">
        <v>3.9000000000000004</v>
      </c>
      <c r="F12643" s="154" t="s">
        <v>17089</v>
      </c>
      <c r="G12643" s="155"/>
      <c r="H12643" s="156">
        <v>2090865186</v>
      </c>
    </row>
    <row r="12644" spans="1:8" s="116" customFormat="1" x14ac:dyDescent="0.25">
      <c r="A12644" s="107"/>
      <c r="B12644" s="153">
        <v>45344.468981481485</v>
      </c>
      <c r="C12644" s="176">
        <v>10</v>
      </c>
      <c r="D12644" s="176">
        <v>6.1</v>
      </c>
      <c r="E12644" s="176">
        <v>3.9000000000000004</v>
      </c>
      <c r="F12644" s="154" t="s">
        <v>3116</v>
      </c>
      <c r="G12644" s="155"/>
      <c r="H12644" s="156">
        <v>2090865228</v>
      </c>
    </row>
    <row r="12645" spans="1:8" s="116" customFormat="1" x14ac:dyDescent="0.25">
      <c r="A12645" s="107"/>
      <c r="B12645" s="153">
        <v>45344.469768518517</v>
      </c>
      <c r="C12645" s="176">
        <v>6800</v>
      </c>
      <c r="D12645" s="176">
        <v>6657.2</v>
      </c>
      <c r="E12645" s="176">
        <v>142.80000000000018</v>
      </c>
      <c r="F12645" s="154" t="s">
        <v>3087</v>
      </c>
      <c r="G12645" s="155"/>
      <c r="H12645" s="156">
        <v>2090865651</v>
      </c>
    </row>
    <row r="12646" spans="1:8" s="116" customFormat="1" x14ac:dyDescent="0.25">
      <c r="A12646" s="107"/>
      <c r="B12646" s="153">
        <v>45344.469907407409</v>
      </c>
      <c r="C12646" s="176">
        <v>10</v>
      </c>
      <c r="D12646" s="176">
        <v>6.1</v>
      </c>
      <c r="E12646" s="176">
        <v>3.9000000000000004</v>
      </c>
      <c r="F12646" s="154" t="s">
        <v>3186</v>
      </c>
      <c r="G12646" s="155"/>
      <c r="H12646" s="156">
        <v>2090865740</v>
      </c>
    </row>
    <row r="12647" spans="1:8" s="116" customFormat="1" x14ac:dyDescent="0.25">
      <c r="A12647" s="107"/>
      <c r="B12647" s="153">
        <v>45344.470937500002</v>
      </c>
      <c r="C12647" s="176">
        <v>10</v>
      </c>
      <c r="D12647" s="176">
        <v>6.1</v>
      </c>
      <c r="E12647" s="176">
        <v>3.9000000000000004</v>
      </c>
      <c r="F12647" s="154" t="s">
        <v>3074</v>
      </c>
      <c r="G12647" s="155" t="s">
        <v>3163</v>
      </c>
      <c r="H12647" s="156">
        <v>2090866358</v>
      </c>
    </row>
    <row r="12648" spans="1:8" s="116" customFormat="1" x14ac:dyDescent="0.25">
      <c r="A12648" s="107"/>
      <c r="B12648" s="153">
        <v>45344.471354166664</v>
      </c>
      <c r="C12648" s="176">
        <v>10</v>
      </c>
      <c r="D12648" s="176">
        <v>6.1</v>
      </c>
      <c r="E12648" s="176">
        <v>3.9000000000000004</v>
      </c>
      <c r="F12648" s="154" t="s">
        <v>3111</v>
      </c>
      <c r="G12648" s="155" t="s">
        <v>3158</v>
      </c>
      <c r="H12648" s="156">
        <v>2090866594</v>
      </c>
    </row>
    <row r="12649" spans="1:8" s="116" customFormat="1" x14ac:dyDescent="0.25">
      <c r="A12649" s="107"/>
      <c r="B12649" s="153">
        <v>45344.472013888888</v>
      </c>
      <c r="C12649" s="176">
        <v>35000</v>
      </c>
      <c r="D12649" s="176">
        <v>34265</v>
      </c>
      <c r="E12649" s="176">
        <v>735</v>
      </c>
      <c r="F12649" s="154" t="s">
        <v>7019</v>
      </c>
      <c r="G12649" s="155" t="s">
        <v>7132</v>
      </c>
      <c r="H12649" s="156">
        <v>2090867063</v>
      </c>
    </row>
    <row r="12650" spans="1:8" s="116" customFormat="1" x14ac:dyDescent="0.25">
      <c r="A12650" s="107"/>
      <c r="B12650" s="153">
        <v>45344.47210648148</v>
      </c>
      <c r="C12650" s="176">
        <v>10</v>
      </c>
      <c r="D12650" s="176">
        <v>6.1</v>
      </c>
      <c r="E12650" s="176">
        <v>3.9000000000000004</v>
      </c>
      <c r="F12650" s="154" t="s">
        <v>7153</v>
      </c>
      <c r="G12650" s="155"/>
      <c r="H12650" s="156">
        <v>2090867116</v>
      </c>
    </row>
    <row r="12651" spans="1:8" s="116" customFormat="1" x14ac:dyDescent="0.25">
      <c r="A12651" s="107"/>
      <c r="B12651" s="153">
        <v>45344.472395833334</v>
      </c>
      <c r="C12651" s="176">
        <v>10</v>
      </c>
      <c r="D12651" s="176">
        <v>6.1</v>
      </c>
      <c r="E12651" s="176">
        <v>3.9000000000000004</v>
      </c>
      <c r="F12651" s="154" t="s">
        <v>3085</v>
      </c>
      <c r="G12651" s="155"/>
      <c r="H12651" s="156">
        <v>2090867378</v>
      </c>
    </row>
    <row r="12652" spans="1:8" s="116" customFormat="1" x14ac:dyDescent="0.25">
      <c r="A12652" s="107"/>
      <c r="B12652" s="153">
        <v>45344.472442129627</v>
      </c>
      <c r="C12652" s="176">
        <v>10</v>
      </c>
      <c r="D12652" s="176">
        <v>6.1</v>
      </c>
      <c r="E12652" s="176">
        <v>3.9000000000000004</v>
      </c>
      <c r="F12652" s="154" t="s">
        <v>3111</v>
      </c>
      <c r="G12652" s="155" t="s">
        <v>3158</v>
      </c>
      <c r="H12652" s="156">
        <v>2090867428</v>
      </c>
    </row>
    <row r="12653" spans="1:8" s="116" customFormat="1" x14ac:dyDescent="0.25">
      <c r="A12653" s="107"/>
      <c r="B12653" s="153">
        <v>45344.472696759258</v>
      </c>
      <c r="C12653" s="176">
        <v>10</v>
      </c>
      <c r="D12653" s="176">
        <v>6.1</v>
      </c>
      <c r="E12653" s="176">
        <v>3.9000000000000004</v>
      </c>
      <c r="F12653" s="154" t="s">
        <v>7153</v>
      </c>
      <c r="G12653" s="155"/>
      <c r="H12653" s="156">
        <v>2090867601</v>
      </c>
    </row>
    <row r="12654" spans="1:8" s="116" customFormat="1" x14ac:dyDescent="0.25">
      <c r="A12654" s="107"/>
      <c r="B12654" s="153">
        <v>45344.473298611112</v>
      </c>
      <c r="C12654" s="176">
        <v>10</v>
      </c>
      <c r="D12654" s="176">
        <v>6.1</v>
      </c>
      <c r="E12654" s="176">
        <v>3.9000000000000004</v>
      </c>
      <c r="F12654" s="154" t="s">
        <v>3186</v>
      </c>
      <c r="G12654" s="155"/>
      <c r="H12654" s="156">
        <v>2090868026</v>
      </c>
    </row>
    <row r="12655" spans="1:8" s="116" customFormat="1" x14ac:dyDescent="0.25">
      <c r="A12655" s="107"/>
      <c r="B12655" s="153">
        <v>45344.473344907405</v>
      </c>
      <c r="C12655" s="176">
        <v>10</v>
      </c>
      <c r="D12655" s="176">
        <v>6.1</v>
      </c>
      <c r="E12655" s="176">
        <v>3.9000000000000004</v>
      </c>
      <c r="F12655" s="154" t="s">
        <v>5</v>
      </c>
      <c r="G12655" s="155"/>
      <c r="H12655" s="156">
        <v>2090868053</v>
      </c>
    </row>
    <row r="12656" spans="1:8" s="116" customFormat="1" x14ac:dyDescent="0.25">
      <c r="A12656" s="107"/>
      <c r="B12656" s="153">
        <v>45344.473645833335</v>
      </c>
      <c r="C12656" s="176">
        <v>1000</v>
      </c>
      <c r="D12656" s="176">
        <v>979</v>
      </c>
      <c r="E12656" s="176">
        <v>21</v>
      </c>
      <c r="F12656" s="154" t="s">
        <v>5</v>
      </c>
      <c r="G12656" s="155"/>
      <c r="H12656" s="156">
        <v>2090868255</v>
      </c>
    </row>
    <row r="12657" spans="1:8" s="116" customFormat="1" x14ac:dyDescent="0.25">
      <c r="A12657" s="107"/>
      <c r="B12657" s="153">
        <v>45344.473946759259</v>
      </c>
      <c r="C12657" s="176">
        <v>10</v>
      </c>
      <c r="D12657" s="176">
        <v>6.1</v>
      </c>
      <c r="E12657" s="176">
        <v>3.9000000000000004</v>
      </c>
      <c r="F12657" s="154" t="s">
        <v>3107</v>
      </c>
      <c r="G12657" s="155" t="s">
        <v>3142</v>
      </c>
      <c r="H12657" s="156">
        <v>2090868442</v>
      </c>
    </row>
    <row r="12658" spans="1:8" s="116" customFormat="1" x14ac:dyDescent="0.25">
      <c r="A12658" s="107"/>
      <c r="B12658" s="153">
        <v>45344.47452546296</v>
      </c>
      <c r="C12658" s="176">
        <v>10</v>
      </c>
      <c r="D12658" s="176">
        <v>6.1</v>
      </c>
      <c r="E12658" s="176">
        <v>3.9000000000000004</v>
      </c>
      <c r="F12658" s="154" t="s">
        <v>5</v>
      </c>
      <c r="G12658" s="155"/>
      <c r="H12658" s="156">
        <v>2090868812</v>
      </c>
    </row>
    <row r="12659" spans="1:8" s="116" customFormat="1" x14ac:dyDescent="0.25">
      <c r="A12659" s="107"/>
      <c r="B12659" s="153">
        <v>45344.474780092591</v>
      </c>
      <c r="C12659" s="176">
        <v>200</v>
      </c>
      <c r="D12659" s="176">
        <v>195.8</v>
      </c>
      <c r="E12659" s="176">
        <v>4.1999999999999886</v>
      </c>
      <c r="F12659" s="154" t="s">
        <v>8504</v>
      </c>
      <c r="G12659" s="155"/>
      <c r="H12659" s="156">
        <v>2090868969</v>
      </c>
    </row>
    <row r="12660" spans="1:8" s="116" customFormat="1" x14ac:dyDescent="0.25">
      <c r="A12660" s="107"/>
      <c r="B12660" s="153">
        <v>45344.47488425926</v>
      </c>
      <c r="C12660" s="176">
        <v>10</v>
      </c>
      <c r="D12660" s="176">
        <v>6.1</v>
      </c>
      <c r="E12660" s="176">
        <v>3.9000000000000004</v>
      </c>
      <c r="F12660" s="154" t="s">
        <v>3088</v>
      </c>
      <c r="G12660" s="155"/>
      <c r="H12660" s="156">
        <v>2090869053</v>
      </c>
    </row>
    <row r="12661" spans="1:8" s="116" customFormat="1" x14ac:dyDescent="0.25">
      <c r="A12661" s="107"/>
      <c r="B12661" s="153">
        <v>45344.474907407406</v>
      </c>
      <c r="C12661" s="176">
        <v>1560</v>
      </c>
      <c r="D12661" s="176">
        <v>1527.24</v>
      </c>
      <c r="E12661" s="176">
        <v>32.759999999999991</v>
      </c>
      <c r="F12661" s="154" t="s">
        <v>3074</v>
      </c>
      <c r="G12661" s="155"/>
      <c r="H12661" s="156">
        <v>2090869068</v>
      </c>
    </row>
    <row r="12662" spans="1:8" s="116" customFormat="1" x14ac:dyDescent="0.25">
      <c r="A12662" s="107"/>
      <c r="B12662" s="153">
        <v>45344.475081018521</v>
      </c>
      <c r="C12662" s="176">
        <v>1600</v>
      </c>
      <c r="D12662" s="176">
        <v>1566.4</v>
      </c>
      <c r="E12662" s="176">
        <v>33.599999999999909</v>
      </c>
      <c r="F12662" s="154" t="s">
        <v>5</v>
      </c>
      <c r="G12662" s="155"/>
      <c r="H12662" s="156">
        <v>2090869188</v>
      </c>
    </row>
    <row r="12663" spans="1:8" s="116" customFormat="1" x14ac:dyDescent="0.25">
      <c r="A12663" s="107"/>
      <c r="B12663" s="153">
        <v>45344.475081018521</v>
      </c>
      <c r="C12663" s="176">
        <v>10</v>
      </c>
      <c r="D12663" s="176">
        <v>6.1</v>
      </c>
      <c r="E12663" s="176">
        <v>3.9000000000000004</v>
      </c>
      <c r="F12663" s="154" t="s">
        <v>3135</v>
      </c>
      <c r="G12663" s="155"/>
      <c r="H12663" s="156">
        <v>2090869185</v>
      </c>
    </row>
    <row r="12664" spans="1:8" s="116" customFormat="1" x14ac:dyDescent="0.25">
      <c r="A12664" s="107"/>
      <c r="B12664" s="153">
        <v>45344.475104166668</v>
      </c>
      <c r="C12664" s="176">
        <v>10</v>
      </c>
      <c r="D12664" s="176">
        <v>6.1</v>
      </c>
      <c r="E12664" s="176">
        <v>3.9000000000000004</v>
      </c>
      <c r="F12664" s="154" t="s">
        <v>17090</v>
      </c>
      <c r="G12664" s="155"/>
      <c r="H12664" s="156">
        <v>2090869193</v>
      </c>
    </row>
    <row r="12665" spans="1:8" s="116" customFormat="1" x14ac:dyDescent="0.25">
      <c r="A12665" s="107"/>
      <c r="B12665" s="153">
        <v>45344.475474537037</v>
      </c>
      <c r="C12665" s="176">
        <v>10</v>
      </c>
      <c r="D12665" s="176">
        <v>6.1</v>
      </c>
      <c r="E12665" s="176">
        <v>3.9000000000000004</v>
      </c>
      <c r="F12665" s="154" t="s">
        <v>17091</v>
      </c>
      <c r="G12665" s="155"/>
      <c r="H12665" s="156">
        <v>2090869381</v>
      </c>
    </row>
    <row r="12666" spans="1:8" s="116" customFormat="1" x14ac:dyDescent="0.25">
      <c r="A12666" s="107"/>
      <c r="B12666" s="153">
        <v>45344.475729166668</v>
      </c>
      <c r="C12666" s="176">
        <v>100</v>
      </c>
      <c r="D12666" s="176">
        <v>96.1</v>
      </c>
      <c r="E12666" s="176">
        <v>3.9000000000000057</v>
      </c>
      <c r="F12666" s="154" t="s">
        <v>3088</v>
      </c>
      <c r="G12666" s="155"/>
      <c r="H12666" s="156">
        <v>2090869522</v>
      </c>
    </row>
    <row r="12667" spans="1:8" s="116" customFormat="1" x14ac:dyDescent="0.25">
      <c r="A12667" s="107"/>
      <c r="B12667" s="153">
        <v>45344.477094907408</v>
      </c>
      <c r="C12667" s="176">
        <v>10</v>
      </c>
      <c r="D12667" s="176">
        <v>6.1</v>
      </c>
      <c r="E12667" s="176">
        <v>3.9000000000000004</v>
      </c>
      <c r="F12667" s="154" t="s">
        <v>17092</v>
      </c>
      <c r="G12667" s="155" t="s">
        <v>3161</v>
      </c>
      <c r="H12667" s="156">
        <v>2090870416</v>
      </c>
    </row>
    <row r="12668" spans="1:8" s="116" customFormat="1" x14ac:dyDescent="0.25">
      <c r="A12668" s="107"/>
      <c r="B12668" s="153">
        <v>45344.477210648147</v>
      </c>
      <c r="C12668" s="176">
        <v>10</v>
      </c>
      <c r="D12668" s="176">
        <v>6.1</v>
      </c>
      <c r="E12668" s="176">
        <v>3.9000000000000004</v>
      </c>
      <c r="F12668" s="154" t="s">
        <v>7153</v>
      </c>
      <c r="G12668" s="155"/>
      <c r="H12668" s="156">
        <v>2090870519</v>
      </c>
    </row>
    <row r="12669" spans="1:8" s="116" customFormat="1" x14ac:dyDescent="0.25">
      <c r="A12669" s="107"/>
      <c r="B12669" s="153">
        <v>45344.477673611109</v>
      </c>
      <c r="C12669" s="176">
        <v>10</v>
      </c>
      <c r="D12669" s="176">
        <v>6.1</v>
      </c>
      <c r="E12669" s="176">
        <v>3.9000000000000004</v>
      </c>
      <c r="F12669" s="154" t="s">
        <v>11682</v>
      </c>
      <c r="G12669" s="155"/>
      <c r="H12669" s="156">
        <v>2090870851</v>
      </c>
    </row>
    <row r="12670" spans="1:8" s="116" customFormat="1" x14ac:dyDescent="0.25">
      <c r="A12670" s="107"/>
      <c r="B12670" s="153">
        <v>45344.478101851855</v>
      </c>
      <c r="C12670" s="176">
        <v>10</v>
      </c>
      <c r="D12670" s="176">
        <v>6.1</v>
      </c>
      <c r="E12670" s="176">
        <v>3.9000000000000004</v>
      </c>
      <c r="F12670" s="154" t="s">
        <v>17093</v>
      </c>
      <c r="G12670" s="155"/>
      <c r="H12670" s="156">
        <v>2090871118</v>
      </c>
    </row>
    <row r="12671" spans="1:8" s="116" customFormat="1" x14ac:dyDescent="0.25">
      <c r="A12671" s="107"/>
      <c r="B12671" s="153">
        <v>45344.478182870371</v>
      </c>
      <c r="C12671" s="176">
        <v>10</v>
      </c>
      <c r="D12671" s="176">
        <v>6.1</v>
      </c>
      <c r="E12671" s="176">
        <v>3.9000000000000004</v>
      </c>
      <c r="F12671" s="154" t="s">
        <v>3149</v>
      </c>
      <c r="G12671" s="155"/>
      <c r="H12671" s="156">
        <v>2090871175</v>
      </c>
    </row>
    <row r="12672" spans="1:8" s="116" customFormat="1" x14ac:dyDescent="0.25">
      <c r="A12672" s="107"/>
      <c r="B12672" s="153">
        <v>45344.478252314817</v>
      </c>
      <c r="C12672" s="176">
        <v>10</v>
      </c>
      <c r="D12672" s="176">
        <v>6.1</v>
      </c>
      <c r="E12672" s="176">
        <v>3.9000000000000004</v>
      </c>
      <c r="F12672" s="154" t="s">
        <v>3074</v>
      </c>
      <c r="G12672" s="155"/>
      <c r="H12672" s="156">
        <v>2090871215</v>
      </c>
    </row>
    <row r="12673" spans="1:8" s="116" customFormat="1" x14ac:dyDescent="0.25">
      <c r="A12673" s="107"/>
      <c r="B12673" s="153">
        <v>45344.479791666665</v>
      </c>
      <c r="C12673" s="176">
        <v>100</v>
      </c>
      <c r="D12673" s="176">
        <v>96.1</v>
      </c>
      <c r="E12673" s="176">
        <v>3.9000000000000057</v>
      </c>
      <c r="F12673" s="154" t="s">
        <v>3186</v>
      </c>
      <c r="G12673" s="155" t="s">
        <v>3177</v>
      </c>
      <c r="H12673" s="156">
        <v>2090872195</v>
      </c>
    </row>
    <row r="12674" spans="1:8" s="116" customFormat="1" x14ac:dyDescent="0.25">
      <c r="A12674" s="107"/>
      <c r="B12674" s="153">
        <v>45344.480243055557</v>
      </c>
      <c r="C12674" s="176">
        <v>10</v>
      </c>
      <c r="D12674" s="176">
        <v>6.1</v>
      </c>
      <c r="E12674" s="176">
        <v>3.9000000000000004</v>
      </c>
      <c r="F12674" s="154" t="s">
        <v>17094</v>
      </c>
      <c r="G12674" s="155"/>
      <c r="H12674" s="156">
        <v>2090872506</v>
      </c>
    </row>
    <row r="12675" spans="1:8" s="116" customFormat="1" x14ac:dyDescent="0.25">
      <c r="A12675" s="107"/>
      <c r="B12675" s="153">
        <v>45344.480763888889</v>
      </c>
      <c r="C12675" s="176">
        <v>10</v>
      </c>
      <c r="D12675" s="176">
        <v>6.1</v>
      </c>
      <c r="E12675" s="176">
        <v>3.9000000000000004</v>
      </c>
      <c r="F12675" s="154" t="s">
        <v>3074</v>
      </c>
      <c r="G12675" s="155"/>
      <c r="H12675" s="156">
        <v>2090872860</v>
      </c>
    </row>
    <row r="12676" spans="1:8" s="116" customFormat="1" x14ac:dyDescent="0.25">
      <c r="A12676" s="107"/>
      <c r="B12676" s="153">
        <v>45344.481203703705</v>
      </c>
      <c r="C12676" s="176">
        <v>10</v>
      </c>
      <c r="D12676" s="176">
        <v>6.1</v>
      </c>
      <c r="E12676" s="176">
        <v>3.9000000000000004</v>
      </c>
      <c r="F12676" s="154" t="s">
        <v>5</v>
      </c>
      <c r="G12676" s="155"/>
      <c r="H12676" s="156">
        <v>2090873092</v>
      </c>
    </row>
    <row r="12677" spans="1:8" s="116" customFormat="1" x14ac:dyDescent="0.25">
      <c r="A12677" s="107"/>
      <c r="B12677" s="153">
        <v>45344.481354166666</v>
      </c>
      <c r="C12677" s="176">
        <v>1500</v>
      </c>
      <c r="D12677" s="176">
        <v>1468.5</v>
      </c>
      <c r="E12677" s="176">
        <v>31.5</v>
      </c>
      <c r="F12677" s="154" t="s">
        <v>5</v>
      </c>
      <c r="G12677" s="155"/>
      <c r="H12677" s="156">
        <v>2090873198</v>
      </c>
    </row>
    <row r="12678" spans="1:8" s="116" customFormat="1" x14ac:dyDescent="0.25">
      <c r="A12678" s="107"/>
      <c r="B12678" s="153">
        <v>45344.484282407408</v>
      </c>
      <c r="C12678" s="176">
        <v>150</v>
      </c>
      <c r="D12678" s="176">
        <v>146.1</v>
      </c>
      <c r="E12678" s="176">
        <v>3.9000000000000057</v>
      </c>
      <c r="F12678" s="154" t="s">
        <v>5</v>
      </c>
      <c r="G12678" s="155"/>
      <c r="H12678" s="156">
        <v>2090875079</v>
      </c>
    </row>
    <row r="12679" spans="1:8" s="116" customFormat="1" x14ac:dyDescent="0.25">
      <c r="A12679" s="107"/>
      <c r="B12679" s="153">
        <v>45344.48505787037</v>
      </c>
      <c r="C12679" s="176">
        <v>1</v>
      </c>
      <c r="D12679" s="176">
        <v>-2.9</v>
      </c>
      <c r="E12679" s="176">
        <v>3.9</v>
      </c>
      <c r="F12679" s="154" t="s">
        <v>5</v>
      </c>
      <c r="G12679" s="155"/>
      <c r="H12679" s="156">
        <v>2090875592</v>
      </c>
    </row>
    <row r="12680" spans="1:8" s="116" customFormat="1" x14ac:dyDescent="0.25">
      <c r="A12680" s="107"/>
      <c r="B12680" s="153">
        <v>45344.485879629632</v>
      </c>
      <c r="C12680" s="176">
        <v>10</v>
      </c>
      <c r="D12680" s="176">
        <v>6.1</v>
      </c>
      <c r="E12680" s="176">
        <v>3.9000000000000004</v>
      </c>
      <c r="F12680" s="154" t="s">
        <v>5</v>
      </c>
      <c r="G12680" s="155"/>
      <c r="H12680" s="156">
        <v>2090876207</v>
      </c>
    </row>
    <row r="12681" spans="1:8" s="116" customFormat="1" x14ac:dyDescent="0.25">
      <c r="A12681" s="107"/>
      <c r="B12681" s="153">
        <v>45344.486354166664</v>
      </c>
      <c r="C12681" s="176">
        <v>1</v>
      </c>
      <c r="D12681" s="176">
        <v>-2.9</v>
      </c>
      <c r="E12681" s="176">
        <v>3.9</v>
      </c>
      <c r="F12681" s="154" t="s">
        <v>5</v>
      </c>
      <c r="G12681" s="155"/>
      <c r="H12681" s="156">
        <v>2090876653</v>
      </c>
    </row>
    <row r="12682" spans="1:8" s="116" customFormat="1" x14ac:dyDescent="0.25">
      <c r="A12682" s="107"/>
      <c r="B12682" s="153">
        <v>45344.486388888887</v>
      </c>
      <c r="C12682" s="176">
        <v>10</v>
      </c>
      <c r="D12682" s="176">
        <v>6.1</v>
      </c>
      <c r="E12682" s="176">
        <v>3.9000000000000004</v>
      </c>
      <c r="F12682" s="154" t="s">
        <v>17095</v>
      </c>
      <c r="G12682" s="155"/>
      <c r="H12682" s="156">
        <v>2090876677</v>
      </c>
    </row>
    <row r="12683" spans="1:8" s="116" customFormat="1" x14ac:dyDescent="0.25">
      <c r="A12683" s="107"/>
      <c r="B12683" s="153">
        <v>45344.488321759258</v>
      </c>
      <c r="C12683" s="176">
        <v>10</v>
      </c>
      <c r="D12683" s="176">
        <v>6.1</v>
      </c>
      <c r="E12683" s="176">
        <v>3.9000000000000004</v>
      </c>
      <c r="F12683" s="154" t="s">
        <v>3106</v>
      </c>
      <c r="G12683" s="155"/>
      <c r="H12683" s="156">
        <v>2090877948</v>
      </c>
    </row>
    <row r="12684" spans="1:8" s="116" customFormat="1" x14ac:dyDescent="0.25">
      <c r="A12684" s="107"/>
      <c r="B12684" s="153">
        <v>45344.488657407404</v>
      </c>
      <c r="C12684" s="176">
        <v>10</v>
      </c>
      <c r="D12684" s="176">
        <v>6.1</v>
      </c>
      <c r="E12684" s="176">
        <v>3.9000000000000004</v>
      </c>
      <c r="F12684" s="154" t="s">
        <v>5</v>
      </c>
      <c r="G12684" s="155"/>
      <c r="H12684" s="156">
        <v>2090878164</v>
      </c>
    </row>
    <row r="12685" spans="1:8" s="116" customFormat="1" x14ac:dyDescent="0.25">
      <c r="A12685" s="107"/>
      <c r="B12685" s="153">
        <v>45344.488900462966</v>
      </c>
      <c r="C12685" s="176">
        <v>500</v>
      </c>
      <c r="D12685" s="176">
        <v>489.5</v>
      </c>
      <c r="E12685" s="176">
        <v>10.5</v>
      </c>
      <c r="F12685" s="154" t="s">
        <v>5</v>
      </c>
      <c r="G12685" s="155"/>
      <c r="H12685" s="156">
        <v>2090878286</v>
      </c>
    </row>
    <row r="12686" spans="1:8" s="116" customFormat="1" x14ac:dyDescent="0.25">
      <c r="A12686" s="107"/>
      <c r="B12686" s="153">
        <v>45344.489432870374</v>
      </c>
      <c r="C12686" s="176">
        <v>500</v>
      </c>
      <c r="D12686" s="176">
        <v>489.5</v>
      </c>
      <c r="E12686" s="176">
        <v>10.5</v>
      </c>
      <c r="F12686" s="154" t="s">
        <v>17096</v>
      </c>
      <c r="G12686" s="155" t="s">
        <v>3127</v>
      </c>
      <c r="H12686" s="156">
        <v>2090878641</v>
      </c>
    </row>
    <row r="12687" spans="1:8" s="116" customFormat="1" x14ac:dyDescent="0.25">
      <c r="A12687" s="107"/>
      <c r="B12687" s="153">
        <v>45344.489872685182</v>
      </c>
      <c r="C12687" s="176">
        <v>500</v>
      </c>
      <c r="D12687" s="176">
        <v>489.5</v>
      </c>
      <c r="E12687" s="176">
        <v>10.5</v>
      </c>
      <c r="F12687" s="154" t="s">
        <v>11726</v>
      </c>
      <c r="G12687" s="155" t="s">
        <v>3125</v>
      </c>
      <c r="H12687" s="156">
        <v>2090878943</v>
      </c>
    </row>
    <row r="12688" spans="1:8" s="116" customFormat="1" x14ac:dyDescent="0.25">
      <c r="A12688" s="107"/>
      <c r="B12688" s="153">
        <v>45344.490983796299</v>
      </c>
      <c r="C12688" s="176">
        <v>1000</v>
      </c>
      <c r="D12688" s="176">
        <v>979</v>
      </c>
      <c r="E12688" s="176">
        <v>21</v>
      </c>
      <c r="F12688" s="154" t="s">
        <v>5</v>
      </c>
      <c r="G12688" s="155"/>
      <c r="H12688" s="156">
        <v>2090879671</v>
      </c>
    </row>
    <row r="12689" spans="1:8" s="116" customFormat="1" x14ac:dyDescent="0.25">
      <c r="A12689" s="107"/>
      <c r="B12689" s="153">
        <v>45344.492349537039</v>
      </c>
      <c r="C12689" s="176">
        <v>500</v>
      </c>
      <c r="D12689" s="176">
        <v>489.5</v>
      </c>
      <c r="E12689" s="176">
        <v>10.5</v>
      </c>
      <c r="F12689" s="154" t="s">
        <v>17097</v>
      </c>
      <c r="G12689" s="155" t="s">
        <v>3125</v>
      </c>
      <c r="H12689" s="156">
        <v>2090880474</v>
      </c>
    </row>
    <row r="12690" spans="1:8" s="116" customFormat="1" x14ac:dyDescent="0.25">
      <c r="A12690" s="107"/>
      <c r="B12690" s="153">
        <v>45344.492627314816</v>
      </c>
      <c r="C12690" s="176">
        <v>10</v>
      </c>
      <c r="D12690" s="176">
        <v>6.1</v>
      </c>
      <c r="E12690" s="176">
        <v>3.9000000000000004</v>
      </c>
      <c r="F12690" s="154" t="s">
        <v>17098</v>
      </c>
      <c r="G12690" s="155"/>
      <c r="H12690" s="156">
        <v>2090880622</v>
      </c>
    </row>
    <row r="12691" spans="1:8" s="116" customFormat="1" x14ac:dyDescent="0.25">
      <c r="A12691" s="107"/>
      <c r="B12691" s="153">
        <v>45344.492858796293</v>
      </c>
      <c r="C12691" s="176">
        <v>10</v>
      </c>
      <c r="D12691" s="176">
        <v>6.1</v>
      </c>
      <c r="E12691" s="176">
        <v>3.9000000000000004</v>
      </c>
      <c r="F12691" s="154" t="s">
        <v>3096</v>
      </c>
      <c r="G12691" s="155"/>
      <c r="H12691" s="156">
        <v>2090880741</v>
      </c>
    </row>
    <row r="12692" spans="1:8" s="116" customFormat="1" x14ac:dyDescent="0.25">
      <c r="A12692" s="107"/>
      <c r="B12692" s="153">
        <v>45344.49355324074</v>
      </c>
      <c r="C12692" s="176">
        <v>10</v>
      </c>
      <c r="D12692" s="176">
        <v>6.1</v>
      </c>
      <c r="E12692" s="176">
        <v>3.9000000000000004</v>
      </c>
      <c r="F12692" s="154" t="s">
        <v>17099</v>
      </c>
      <c r="G12692" s="155"/>
      <c r="H12692" s="156">
        <v>2090881249</v>
      </c>
    </row>
    <row r="12693" spans="1:8" s="116" customFormat="1" x14ac:dyDescent="0.25">
      <c r="A12693" s="107"/>
      <c r="B12693" s="153">
        <v>45344.493576388886</v>
      </c>
      <c r="C12693" s="176">
        <v>10</v>
      </c>
      <c r="D12693" s="176">
        <v>6.1</v>
      </c>
      <c r="E12693" s="176">
        <v>3.9000000000000004</v>
      </c>
      <c r="F12693" s="154" t="s">
        <v>3096</v>
      </c>
      <c r="G12693" s="155"/>
      <c r="H12693" s="156">
        <v>2090881271</v>
      </c>
    </row>
    <row r="12694" spans="1:8" s="116" customFormat="1" x14ac:dyDescent="0.25">
      <c r="A12694" s="107"/>
      <c r="B12694" s="153">
        <v>45344.493738425925</v>
      </c>
      <c r="C12694" s="176">
        <v>10</v>
      </c>
      <c r="D12694" s="176">
        <v>6.1</v>
      </c>
      <c r="E12694" s="176">
        <v>3.9000000000000004</v>
      </c>
      <c r="F12694" s="154" t="s">
        <v>5</v>
      </c>
      <c r="G12694" s="155"/>
      <c r="H12694" s="156">
        <v>2090881374</v>
      </c>
    </row>
    <row r="12695" spans="1:8" s="116" customFormat="1" x14ac:dyDescent="0.25">
      <c r="A12695" s="107"/>
      <c r="B12695" s="153">
        <v>45344.493796296294</v>
      </c>
      <c r="C12695" s="176">
        <v>10</v>
      </c>
      <c r="D12695" s="176">
        <v>6.1</v>
      </c>
      <c r="E12695" s="176">
        <v>3.9000000000000004</v>
      </c>
      <c r="F12695" s="154" t="s">
        <v>3094</v>
      </c>
      <c r="G12695" s="155"/>
      <c r="H12695" s="156">
        <v>2090881424</v>
      </c>
    </row>
    <row r="12696" spans="1:8" s="116" customFormat="1" x14ac:dyDescent="0.25">
      <c r="A12696" s="107"/>
      <c r="B12696" s="153">
        <v>45344.493923611109</v>
      </c>
      <c r="C12696" s="176">
        <v>10</v>
      </c>
      <c r="D12696" s="176">
        <v>6.1</v>
      </c>
      <c r="E12696" s="176">
        <v>3.9000000000000004</v>
      </c>
      <c r="F12696" s="154" t="s">
        <v>3088</v>
      </c>
      <c r="G12696" s="155"/>
      <c r="H12696" s="156">
        <v>2090881503</v>
      </c>
    </row>
    <row r="12697" spans="1:8" s="116" customFormat="1" x14ac:dyDescent="0.25">
      <c r="A12697" s="107"/>
      <c r="B12697" s="153">
        <v>45344.494305555556</v>
      </c>
      <c r="C12697" s="176">
        <v>10</v>
      </c>
      <c r="D12697" s="176">
        <v>6.1</v>
      </c>
      <c r="E12697" s="176">
        <v>3.9000000000000004</v>
      </c>
      <c r="F12697" s="154" t="s">
        <v>17100</v>
      </c>
      <c r="G12697" s="155"/>
      <c r="H12697" s="156">
        <v>2090881719</v>
      </c>
    </row>
    <row r="12698" spans="1:8" s="116" customFormat="1" x14ac:dyDescent="0.25">
      <c r="A12698" s="107"/>
      <c r="B12698" s="153">
        <v>45344.494409722225</v>
      </c>
      <c r="C12698" s="176">
        <v>10</v>
      </c>
      <c r="D12698" s="176">
        <v>6.1</v>
      </c>
      <c r="E12698" s="176">
        <v>3.9000000000000004</v>
      </c>
      <c r="F12698" s="154" t="s">
        <v>3096</v>
      </c>
      <c r="G12698" s="155"/>
      <c r="H12698" s="156">
        <v>2090881782</v>
      </c>
    </row>
    <row r="12699" spans="1:8" s="116" customFormat="1" x14ac:dyDescent="0.25">
      <c r="A12699" s="107"/>
      <c r="B12699" s="153">
        <v>45344.494895833333</v>
      </c>
      <c r="C12699" s="176">
        <v>10</v>
      </c>
      <c r="D12699" s="176">
        <v>6.1</v>
      </c>
      <c r="E12699" s="176">
        <v>3.9000000000000004</v>
      </c>
      <c r="F12699" s="154" t="s">
        <v>3128</v>
      </c>
      <c r="G12699" s="155"/>
      <c r="H12699" s="156">
        <v>2090882057</v>
      </c>
    </row>
    <row r="12700" spans="1:8" s="116" customFormat="1" x14ac:dyDescent="0.25">
      <c r="A12700" s="107"/>
      <c r="B12700" s="153">
        <v>45344.494930555556</v>
      </c>
      <c r="C12700" s="176">
        <v>10</v>
      </c>
      <c r="D12700" s="176">
        <v>6.1</v>
      </c>
      <c r="E12700" s="176">
        <v>3.9000000000000004</v>
      </c>
      <c r="F12700" s="154" t="s">
        <v>3653</v>
      </c>
      <c r="G12700" s="155"/>
      <c r="H12700" s="156">
        <v>2090882084</v>
      </c>
    </row>
    <row r="12701" spans="1:8" s="116" customFormat="1" x14ac:dyDescent="0.25">
      <c r="A12701" s="107"/>
      <c r="B12701" s="153">
        <v>45344.49554398148</v>
      </c>
      <c r="C12701" s="176">
        <v>500</v>
      </c>
      <c r="D12701" s="176">
        <v>489.5</v>
      </c>
      <c r="E12701" s="176">
        <v>10.5</v>
      </c>
      <c r="F12701" s="154" t="s">
        <v>5</v>
      </c>
      <c r="G12701" s="155"/>
      <c r="H12701" s="156">
        <v>2090882390</v>
      </c>
    </row>
    <row r="12702" spans="1:8" s="116" customFormat="1" x14ac:dyDescent="0.25">
      <c r="A12702" s="107"/>
      <c r="B12702" s="153">
        <v>45344.497824074075</v>
      </c>
      <c r="C12702" s="176">
        <v>10</v>
      </c>
      <c r="D12702" s="176">
        <v>6.1</v>
      </c>
      <c r="E12702" s="176">
        <v>3.9000000000000004</v>
      </c>
      <c r="F12702" s="154" t="s">
        <v>5</v>
      </c>
      <c r="G12702" s="155"/>
      <c r="H12702" s="156">
        <v>2090883785</v>
      </c>
    </row>
    <row r="12703" spans="1:8" s="116" customFormat="1" x14ac:dyDescent="0.25">
      <c r="A12703" s="107"/>
      <c r="B12703" s="153">
        <v>45344.498055555552</v>
      </c>
      <c r="C12703" s="176">
        <v>10</v>
      </c>
      <c r="D12703" s="176">
        <v>6.1</v>
      </c>
      <c r="E12703" s="176">
        <v>3.9000000000000004</v>
      </c>
      <c r="F12703" s="154" t="s">
        <v>3123</v>
      </c>
      <c r="G12703" s="155"/>
      <c r="H12703" s="156">
        <v>2090883938</v>
      </c>
    </row>
    <row r="12704" spans="1:8" s="116" customFormat="1" x14ac:dyDescent="0.25">
      <c r="A12704" s="107"/>
      <c r="B12704" s="153">
        <v>45344.498194444444</v>
      </c>
      <c r="C12704" s="176">
        <v>300</v>
      </c>
      <c r="D12704" s="176">
        <v>293.7</v>
      </c>
      <c r="E12704" s="176">
        <v>6.3000000000000114</v>
      </c>
      <c r="F12704" s="154" t="s">
        <v>5</v>
      </c>
      <c r="G12704" s="155"/>
      <c r="H12704" s="156">
        <v>2090884004</v>
      </c>
    </row>
    <row r="12705" spans="1:8" s="116" customFormat="1" x14ac:dyDescent="0.25">
      <c r="A12705" s="107"/>
      <c r="B12705" s="153">
        <v>45344.498796296299</v>
      </c>
      <c r="C12705" s="176">
        <v>10</v>
      </c>
      <c r="D12705" s="176">
        <v>6.1</v>
      </c>
      <c r="E12705" s="176">
        <v>3.9000000000000004</v>
      </c>
      <c r="F12705" s="154" t="s">
        <v>5</v>
      </c>
      <c r="G12705" s="155"/>
      <c r="H12705" s="156">
        <v>2090884313</v>
      </c>
    </row>
    <row r="12706" spans="1:8" s="116" customFormat="1" x14ac:dyDescent="0.25">
      <c r="A12706" s="107"/>
      <c r="B12706" s="153">
        <v>45344.499155092592</v>
      </c>
      <c r="C12706" s="176">
        <v>10</v>
      </c>
      <c r="D12706" s="176">
        <v>6.1</v>
      </c>
      <c r="E12706" s="176">
        <v>3.9000000000000004</v>
      </c>
      <c r="F12706" s="154" t="s">
        <v>17101</v>
      </c>
      <c r="G12706" s="155"/>
      <c r="H12706" s="156">
        <v>2090884485</v>
      </c>
    </row>
    <row r="12707" spans="1:8" s="116" customFormat="1" x14ac:dyDescent="0.25">
      <c r="A12707" s="107"/>
      <c r="B12707" s="153">
        <v>45344.499155092592</v>
      </c>
      <c r="C12707" s="176">
        <v>10</v>
      </c>
      <c r="D12707" s="176">
        <v>6.1</v>
      </c>
      <c r="E12707" s="176">
        <v>3.9000000000000004</v>
      </c>
      <c r="F12707" s="154" t="s">
        <v>3111</v>
      </c>
      <c r="G12707" s="155" t="s">
        <v>3191</v>
      </c>
      <c r="H12707" s="156">
        <v>2090884482</v>
      </c>
    </row>
    <row r="12708" spans="1:8" s="116" customFormat="1" x14ac:dyDescent="0.25">
      <c r="A12708" s="107"/>
      <c r="B12708" s="153">
        <v>45344.499664351853</v>
      </c>
      <c r="C12708" s="176">
        <v>100</v>
      </c>
      <c r="D12708" s="176">
        <v>96.1</v>
      </c>
      <c r="E12708" s="176">
        <v>3.9000000000000057</v>
      </c>
      <c r="F12708" s="154" t="s">
        <v>3096</v>
      </c>
      <c r="G12708" s="155" t="s">
        <v>3142</v>
      </c>
      <c r="H12708" s="156">
        <v>2090884787</v>
      </c>
    </row>
    <row r="12709" spans="1:8" s="116" customFormat="1" x14ac:dyDescent="0.25">
      <c r="A12709" s="107"/>
      <c r="B12709" s="153">
        <v>45344.4999537037</v>
      </c>
      <c r="C12709" s="176">
        <v>10</v>
      </c>
      <c r="D12709" s="176">
        <v>6.1</v>
      </c>
      <c r="E12709" s="176">
        <v>3.9000000000000004</v>
      </c>
      <c r="F12709" s="154" t="s">
        <v>17102</v>
      </c>
      <c r="G12709" s="155"/>
      <c r="H12709" s="156">
        <v>2090884956</v>
      </c>
    </row>
    <row r="12710" spans="1:8" s="116" customFormat="1" x14ac:dyDescent="0.25">
      <c r="A12710" s="107"/>
      <c r="B12710" s="153">
        <v>45344.500717592593</v>
      </c>
      <c r="C12710" s="176">
        <v>10</v>
      </c>
      <c r="D12710" s="176">
        <v>6.1</v>
      </c>
      <c r="E12710" s="176">
        <v>3.9000000000000004</v>
      </c>
      <c r="F12710" s="154" t="s">
        <v>3111</v>
      </c>
      <c r="G12710" s="155" t="s">
        <v>3125</v>
      </c>
      <c r="H12710" s="156">
        <v>2090885588</v>
      </c>
    </row>
    <row r="12711" spans="1:8" s="116" customFormat="1" x14ac:dyDescent="0.25">
      <c r="A12711" s="107"/>
      <c r="B12711" s="153">
        <v>45344.501435185186</v>
      </c>
      <c r="C12711" s="176">
        <v>10</v>
      </c>
      <c r="D12711" s="176">
        <v>6.1</v>
      </c>
      <c r="E12711" s="176">
        <v>3.9000000000000004</v>
      </c>
      <c r="F12711" s="154" t="s">
        <v>3189</v>
      </c>
      <c r="G12711" s="155" t="s">
        <v>3125</v>
      </c>
      <c r="H12711" s="156">
        <v>2090885998</v>
      </c>
    </row>
    <row r="12712" spans="1:8" s="116" customFormat="1" x14ac:dyDescent="0.25">
      <c r="A12712" s="107"/>
      <c r="B12712" s="153">
        <v>45344.502638888887</v>
      </c>
      <c r="C12712" s="176">
        <v>10</v>
      </c>
      <c r="D12712" s="176">
        <v>6.1</v>
      </c>
      <c r="E12712" s="176">
        <v>3.9000000000000004</v>
      </c>
      <c r="F12712" s="154" t="s">
        <v>17103</v>
      </c>
      <c r="G12712" s="155"/>
      <c r="H12712" s="156">
        <v>2090886835</v>
      </c>
    </row>
    <row r="12713" spans="1:8" s="116" customFormat="1" x14ac:dyDescent="0.25">
      <c r="A12713" s="107"/>
      <c r="B12713" s="153">
        <v>45344.503136574072</v>
      </c>
      <c r="C12713" s="176">
        <v>1000</v>
      </c>
      <c r="D12713" s="176">
        <v>979</v>
      </c>
      <c r="E12713" s="176">
        <v>21</v>
      </c>
      <c r="F12713" s="154" t="s">
        <v>5</v>
      </c>
      <c r="G12713" s="155"/>
      <c r="H12713" s="156">
        <v>2090887140</v>
      </c>
    </row>
    <row r="12714" spans="1:8" s="116" customFormat="1" x14ac:dyDescent="0.25">
      <c r="A12714" s="107"/>
      <c r="B12714" s="153">
        <v>45344.504189814812</v>
      </c>
      <c r="C12714" s="176">
        <v>2500</v>
      </c>
      <c r="D12714" s="176">
        <v>2447.5</v>
      </c>
      <c r="E12714" s="176">
        <v>52.5</v>
      </c>
      <c r="F12714" s="154" t="s">
        <v>5</v>
      </c>
      <c r="G12714" s="155"/>
      <c r="H12714" s="156">
        <v>2090887880</v>
      </c>
    </row>
    <row r="12715" spans="1:8" s="116" customFormat="1" x14ac:dyDescent="0.25">
      <c r="A12715" s="107"/>
      <c r="B12715" s="153">
        <v>45344.504247685189</v>
      </c>
      <c r="C12715" s="176">
        <v>10</v>
      </c>
      <c r="D12715" s="176">
        <v>6.1</v>
      </c>
      <c r="E12715" s="176">
        <v>3.9000000000000004</v>
      </c>
      <c r="F12715" s="154" t="s">
        <v>16695</v>
      </c>
      <c r="G12715" s="155"/>
      <c r="H12715" s="156">
        <v>2090887920</v>
      </c>
    </row>
    <row r="12716" spans="1:8" s="116" customFormat="1" x14ac:dyDescent="0.25">
      <c r="A12716" s="107"/>
      <c r="B12716" s="153">
        <v>45344.505243055559</v>
      </c>
      <c r="C12716" s="176">
        <v>10</v>
      </c>
      <c r="D12716" s="176">
        <v>6.1</v>
      </c>
      <c r="E12716" s="176">
        <v>3.9000000000000004</v>
      </c>
      <c r="F12716" s="154" t="s">
        <v>17104</v>
      </c>
      <c r="G12716" s="155"/>
      <c r="H12716" s="156">
        <v>2090888589</v>
      </c>
    </row>
    <row r="12717" spans="1:8" s="116" customFormat="1" x14ac:dyDescent="0.25">
      <c r="A12717" s="107"/>
      <c r="B12717" s="153">
        <v>45344.505787037036</v>
      </c>
      <c r="C12717" s="176">
        <v>10</v>
      </c>
      <c r="D12717" s="176">
        <v>6.1</v>
      </c>
      <c r="E12717" s="176">
        <v>3.9000000000000004</v>
      </c>
      <c r="F12717" s="154" t="s">
        <v>17105</v>
      </c>
      <c r="G12717" s="155"/>
      <c r="H12717" s="156">
        <v>2090888963</v>
      </c>
    </row>
    <row r="12718" spans="1:8" s="116" customFormat="1" x14ac:dyDescent="0.25">
      <c r="A12718" s="107"/>
      <c r="B12718" s="153">
        <v>45344.506423611114</v>
      </c>
      <c r="C12718" s="176">
        <v>10000</v>
      </c>
      <c r="D12718" s="176">
        <v>9790</v>
      </c>
      <c r="E12718" s="176">
        <v>210</v>
      </c>
      <c r="F12718" s="154" t="s">
        <v>3116</v>
      </c>
      <c r="G12718" s="155" t="s">
        <v>3129</v>
      </c>
      <c r="H12718" s="156">
        <v>2090889309</v>
      </c>
    </row>
    <row r="12719" spans="1:8" s="116" customFormat="1" x14ac:dyDescent="0.25">
      <c r="A12719" s="107"/>
      <c r="B12719" s="153">
        <v>45344.507314814815</v>
      </c>
      <c r="C12719" s="176">
        <v>10</v>
      </c>
      <c r="D12719" s="176">
        <v>6.1</v>
      </c>
      <c r="E12719" s="176">
        <v>3.9000000000000004</v>
      </c>
      <c r="F12719" s="154" t="s">
        <v>16030</v>
      </c>
      <c r="G12719" s="155"/>
      <c r="H12719" s="156">
        <v>2090889870</v>
      </c>
    </row>
    <row r="12720" spans="1:8" s="116" customFormat="1" x14ac:dyDescent="0.25">
      <c r="A12720" s="107"/>
      <c r="B12720" s="153">
        <v>45344.507974537039</v>
      </c>
      <c r="C12720" s="176">
        <v>10</v>
      </c>
      <c r="D12720" s="176">
        <v>6.1</v>
      </c>
      <c r="E12720" s="176">
        <v>3.9000000000000004</v>
      </c>
      <c r="F12720" s="154" t="s">
        <v>3126</v>
      </c>
      <c r="G12720" s="155"/>
      <c r="H12720" s="156">
        <v>2090890233</v>
      </c>
    </row>
    <row r="12721" spans="1:8" s="116" customFormat="1" x14ac:dyDescent="0.25">
      <c r="A12721" s="107"/>
      <c r="B12721" s="153">
        <v>45344.508425925924</v>
      </c>
      <c r="C12721" s="176">
        <v>10</v>
      </c>
      <c r="D12721" s="176">
        <v>6.1</v>
      </c>
      <c r="E12721" s="176">
        <v>3.9000000000000004</v>
      </c>
      <c r="F12721" s="154" t="s">
        <v>3096</v>
      </c>
      <c r="G12721" s="155" t="s">
        <v>3143</v>
      </c>
      <c r="H12721" s="156">
        <v>2090890514</v>
      </c>
    </row>
    <row r="12722" spans="1:8" s="116" customFormat="1" x14ac:dyDescent="0.25">
      <c r="A12722" s="107"/>
      <c r="B12722" s="153">
        <v>45344.508692129632</v>
      </c>
      <c r="C12722" s="176">
        <v>10</v>
      </c>
      <c r="D12722" s="176">
        <v>6.1</v>
      </c>
      <c r="E12722" s="176">
        <v>3.9000000000000004</v>
      </c>
      <c r="F12722" s="154" t="s">
        <v>3176</v>
      </c>
      <c r="G12722" s="155" t="s">
        <v>3161</v>
      </c>
      <c r="H12722" s="156">
        <v>2090890673</v>
      </c>
    </row>
    <row r="12723" spans="1:8" s="116" customFormat="1" x14ac:dyDescent="0.25">
      <c r="A12723" s="107"/>
      <c r="B12723" s="153">
        <v>45344.509317129632</v>
      </c>
      <c r="C12723" s="176">
        <v>10</v>
      </c>
      <c r="D12723" s="176">
        <v>6.1</v>
      </c>
      <c r="E12723" s="176">
        <v>3.9000000000000004</v>
      </c>
      <c r="F12723" s="154" t="s">
        <v>3076</v>
      </c>
      <c r="G12723" s="155"/>
      <c r="H12723" s="156">
        <v>2090891080</v>
      </c>
    </row>
    <row r="12724" spans="1:8" s="116" customFormat="1" x14ac:dyDescent="0.25">
      <c r="A12724" s="107"/>
      <c r="B12724" s="153">
        <v>45344.509328703702</v>
      </c>
      <c r="C12724" s="176">
        <v>10</v>
      </c>
      <c r="D12724" s="176">
        <v>6.1</v>
      </c>
      <c r="E12724" s="176">
        <v>3.9000000000000004</v>
      </c>
      <c r="F12724" s="154" t="s">
        <v>17106</v>
      </c>
      <c r="G12724" s="155"/>
      <c r="H12724" s="156">
        <v>2090891093</v>
      </c>
    </row>
    <row r="12725" spans="1:8" s="116" customFormat="1" x14ac:dyDescent="0.25">
      <c r="A12725" s="107"/>
      <c r="B12725" s="153">
        <v>45344.509444444448</v>
      </c>
      <c r="C12725" s="176">
        <v>500</v>
      </c>
      <c r="D12725" s="176">
        <v>489.5</v>
      </c>
      <c r="E12725" s="176">
        <v>10.5</v>
      </c>
      <c r="F12725" s="154" t="s">
        <v>17107</v>
      </c>
      <c r="G12725" s="155"/>
      <c r="H12725" s="156">
        <v>2090891158</v>
      </c>
    </row>
    <row r="12726" spans="1:8" s="116" customFormat="1" x14ac:dyDescent="0.25">
      <c r="A12726" s="107"/>
      <c r="B12726" s="153">
        <v>45344.509942129633</v>
      </c>
      <c r="C12726" s="176">
        <v>1</v>
      </c>
      <c r="D12726" s="176">
        <v>-2.9</v>
      </c>
      <c r="E12726" s="176">
        <v>3.9</v>
      </c>
      <c r="F12726" s="154" t="s">
        <v>5</v>
      </c>
      <c r="G12726" s="155"/>
      <c r="H12726" s="156">
        <v>2090891491</v>
      </c>
    </row>
    <row r="12727" spans="1:8" s="116" customFormat="1" x14ac:dyDescent="0.25">
      <c r="A12727" s="107"/>
      <c r="B12727" s="153">
        <v>45344.510717592595</v>
      </c>
      <c r="C12727" s="176">
        <v>1</v>
      </c>
      <c r="D12727" s="176">
        <v>-2.9</v>
      </c>
      <c r="E12727" s="176">
        <v>3.9</v>
      </c>
      <c r="F12727" s="154" t="s">
        <v>5</v>
      </c>
      <c r="G12727" s="155"/>
      <c r="H12727" s="156">
        <v>2090892067</v>
      </c>
    </row>
    <row r="12728" spans="1:8" s="116" customFormat="1" x14ac:dyDescent="0.25">
      <c r="A12728" s="107"/>
      <c r="B12728" s="153">
        <v>45344.510879629626</v>
      </c>
      <c r="C12728" s="176">
        <v>10</v>
      </c>
      <c r="D12728" s="176">
        <v>6.1</v>
      </c>
      <c r="E12728" s="176">
        <v>3.9000000000000004</v>
      </c>
      <c r="F12728" s="154" t="s">
        <v>3083</v>
      </c>
      <c r="G12728" s="155"/>
      <c r="H12728" s="156">
        <v>2090892176</v>
      </c>
    </row>
    <row r="12729" spans="1:8" s="116" customFormat="1" x14ac:dyDescent="0.25">
      <c r="A12729" s="107"/>
      <c r="B12729" s="153">
        <v>45344.511064814818</v>
      </c>
      <c r="C12729" s="176">
        <v>5000</v>
      </c>
      <c r="D12729" s="176">
        <v>4895</v>
      </c>
      <c r="E12729" s="176">
        <v>105</v>
      </c>
      <c r="F12729" s="154" t="s">
        <v>5</v>
      </c>
      <c r="G12729" s="155"/>
      <c r="H12729" s="156">
        <v>2090892282</v>
      </c>
    </row>
    <row r="12730" spans="1:8" s="116" customFormat="1" x14ac:dyDescent="0.25">
      <c r="A12730" s="107"/>
      <c r="B12730" s="153">
        <v>45344.511921296296</v>
      </c>
      <c r="C12730" s="176">
        <v>10</v>
      </c>
      <c r="D12730" s="176">
        <v>6.1</v>
      </c>
      <c r="E12730" s="176">
        <v>3.9000000000000004</v>
      </c>
      <c r="F12730" s="154" t="s">
        <v>16011</v>
      </c>
      <c r="G12730" s="155"/>
      <c r="H12730" s="156">
        <v>2090892777</v>
      </c>
    </row>
    <row r="12731" spans="1:8" s="116" customFormat="1" x14ac:dyDescent="0.25">
      <c r="A12731" s="107"/>
      <c r="B12731" s="153">
        <v>45344.514097222222</v>
      </c>
      <c r="C12731" s="176">
        <v>500</v>
      </c>
      <c r="D12731" s="176">
        <v>489.5</v>
      </c>
      <c r="E12731" s="176">
        <v>10.5</v>
      </c>
      <c r="F12731" s="154" t="s">
        <v>3075</v>
      </c>
      <c r="G12731" s="155"/>
      <c r="H12731" s="156">
        <v>2090894040</v>
      </c>
    </row>
    <row r="12732" spans="1:8" s="116" customFormat="1" x14ac:dyDescent="0.25">
      <c r="A12732" s="107"/>
      <c r="B12732" s="153">
        <v>45344.514594907407</v>
      </c>
      <c r="C12732" s="176">
        <v>1000</v>
      </c>
      <c r="D12732" s="176">
        <v>979</v>
      </c>
      <c r="E12732" s="176">
        <v>21</v>
      </c>
      <c r="F12732" s="154" t="s">
        <v>5</v>
      </c>
      <c r="G12732" s="155"/>
      <c r="H12732" s="156">
        <v>2090894381</v>
      </c>
    </row>
    <row r="12733" spans="1:8" s="116" customFormat="1" x14ac:dyDescent="0.25">
      <c r="A12733" s="107"/>
      <c r="B12733" s="153">
        <v>45344.514745370368</v>
      </c>
      <c r="C12733" s="176">
        <v>10</v>
      </c>
      <c r="D12733" s="176">
        <v>6.1</v>
      </c>
      <c r="E12733" s="176">
        <v>3.9000000000000004</v>
      </c>
      <c r="F12733" s="154" t="s">
        <v>8548</v>
      </c>
      <c r="G12733" s="155" t="s">
        <v>3142</v>
      </c>
      <c r="H12733" s="156">
        <v>2090894489</v>
      </c>
    </row>
    <row r="12734" spans="1:8" s="116" customFormat="1" x14ac:dyDescent="0.25">
      <c r="A12734" s="107"/>
      <c r="B12734" s="153">
        <v>45344.514803240738</v>
      </c>
      <c r="C12734" s="176">
        <v>10</v>
      </c>
      <c r="D12734" s="176">
        <v>6.1</v>
      </c>
      <c r="E12734" s="176">
        <v>3.9000000000000004</v>
      </c>
      <c r="F12734" s="154" t="s">
        <v>3186</v>
      </c>
      <c r="G12734" s="155"/>
      <c r="H12734" s="156">
        <v>2090894513</v>
      </c>
    </row>
    <row r="12735" spans="1:8" s="116" customFormat="1" x14ac:dyDescent="0.25">
      <c r="A12735" s="107"/>
      <c r="B12735" s="153">
        <v>45344.515196759261</v>
      </c>
      <c r="C12735" s="176">
        <v>10</v>
      </c>
      <c r="D12735" s="176">
        <v>6.1</v>
      </c>
      <c r="E12735" s="176">
        <v>3.9000000000000004</v>
      </c>
      <c r="F12735" s="154" t="s">
        <v>3146</v>
      </c>
      <c r="G12735" s="155"/>
      <c r="H12735" s="156">
        <v>2090894762</v>
      </c>
    </row>
    <row r="12736" spans="1:8" s="116" customFormat="1" x14ac:dyDescent="0.25">
      <c r="A12736" s="107"/>
      <c r="B12736" s="153">
        <v>45344.516099537039</v>
      </c>
      <c r="C12736" s="176">
        <v>10</v>
      </c>
      <c r="D12736" s="176">
        <v>6.1</v>
      </c>
      <c r="E12736" s="176">
        <v>3.9000000000000004</v>
      </c>
      <c r="F12736" s="154" t="s">
        <v>11737</v>
      </c>
      <c r="G12736" s="155"/>
      <c r="H12736" s="156">
        <v>2090895279</v>
      </c>
    </row>
    <row r="12737" spans="1:8" s="116" customFormat="1" x14ac:dyDescent="0.25">
      <c r="A12737" s="107"/>
      <c r="B12737" s="153">
        <v>45344.51666666667</v>
      </c>
      <c r="C12737" s="176">
        <v>10</v>
      </c>
      <c r="D12737" s="176">
        <v>6.1</v>
      </c>
      <c r="E12737" s="176">
        <v>3.9000000000000004</v>
      </c>
      <c r="F12737" s="154" t="s">
        <v>17108</v>
      </c>
      <c r="G12737" s="155"/>
      <c r="H12737" s="156">
        <v>2090895588</v>
      </c>
    </row>
    <row r="12738" spans="1:8" s="116" customFormat="1" x14ac:dyDescent="0.25">
      <c r="A12738" s="107"/>
      <c r="B12738" s="153">
        <v>45344.517060185186</v>
      </c>
      <c r="C12738" s="176">
        <v>10</v>
      </c>
      <c r="D12738" s="176">
        <v>6.1</v>
      </c>
      <c r="E12738" s="176">
        <v>3.9000000000000004</v>
      </c>
      <c r="F12738" s="154" t="s">
        <v>11737</v>
      </c>
      <c r="G12738" s="155"/>
      <c r="H12738" s="156">
        <v>2090895811</v>
      </c>
    </row>
    <row r="12739" spans="1:8" s="116" customFormat="1" x14ac:dyDescent="0.25">
      <c r="A12739" s="107"/>
      <c r="B12739" s="153">
        <v>45344.520856481482</v>
      </c>
      <c r="C12739" s="176">
        <v>500</v>
      </c>
      <c r="D12739" s="176">
        <v>489.5</v>
      </c>
      <c r="E12739" s="176">
        <v>10.5</v>
      </c>
      <c r="F12739" s="154" t="s">
        <v>5</v>
      </c>
      <c r="G12739" s="155"/>
      <c r="H12739" s="156">
        <v>2090897858</v>
      </c>
    </row>
    <row r="12740" spans="1:8" s="116" customFormat="1" x14ac:dyDescent="0.25">
      <c r="A12740" s="107"/>
      <c r="B12740" s="153">
        <v>45344.522002314814</v>
      </c>
      <c r="C12740" s="176">
        <v>500</v>
      </c>
      <c r="D12740" s="176">
        <v>489.5</v>
      </c>
      <c r="E12740" s="176">
        <v>10.5</v>
      </c>
      <c r="F12740" s="154" t="s">
        <v>5</v>
      </c>
      <c r="G12740" s="155"/>
      <c r="H12740" s="156">
        <v>2090898504</v>
      </c>
    </row>
    <row r="12741" spans="1:8" s="116" customFormat="1" x14ac:dyDescent="0.25">
      <c r="A12741" s="107"/>
      <c r="B12741" s="153">
        <v>45344.522581018522</v>
      </c>
      <c r="C12741" s="176">
        <v>10</v>
      </c>
      <c r="D12741" s="176">
        <v>6.1</v>
      </c>
      <c r="E12741" s="176">
        <v>3.9000000000000004</v>
      </c>
      <c r="F12741" s="154" t="s">
        <v>3147</v>
      </c>
      <c r="G12741" s="155" t="s">
        <v>3143</v>
      </c>
      <c r="H12741" s="156">
        <v>2090898857</v>
      </c>
    </row>
    <row r="12742" spans="1:8" s="116" customFormat="1" x14ac:dyDescent="0.25">
      <c r="A12742" s="107"/>
      <c r="B12742" s="153">
        <v>45344.523263888892</v>
      </c>
      <c r="C12742" s="176">
        <v>10</v>
      </c>
      <c r="D12742" s="176">
        <v>6.1</v>
      </c>
      <c r="E12742" s="176">
        <v>3.9000000000000004</v>
      </c>
      <c r="F12742" s="154" t="s">
        <v>3104</v>
      </c>
      <c r="G12742" s="155"/>
      <c r="H12742" s="156">
        <v>2090899267</v>
      </c>
    </row>
    <row r="12743" spans="1:8" s="116" customFormat="1" x14ac:dyDescent="0.25">
      <c r="A12743" s="107"/>
      <c r="B12743" s="153">
        <v>45344.523402777777</v>
      </c>
      <c r="C12743" s="176">
        <v>10</v>
      </c>
      <c r="D12743" s="176">
        <v>6.1</v>
      </c>
      <c r="E12743" s="176">
        <v>3.9000000000000004</v>
      </c>
      <c r="F12743" s="154" t="s">
        <v>3135</v>
      </c>
      <c r="G12743" s="155"/>
      <c r="H12743" s="156">
        <v>2090899342</v>
      </c>
    </row>
    <row r="12744" spans="1:8" s="116" customFormat="1" x14ac:dyDescent="0.25">
      <c r="A12744" s="107"/>
      <c r="B12744" s="153">
        <v>45344.524155092593</v>
      </c>
      <c r="C12744" s="176">
        <v>140</v>
      </c>
      <c r="D12744" s="176">
        <v>136.1</v>
      </c>
      <c r="E12744" s="176">
        <v>3.9000000000000057</v>
      </c>
      <c r="F12744" s="154" t="s">
        <v>5</v>
      </c>
      <c r="G12744" s="155"/>
      <c r="H12744" s="156">
        <v>2090899731</v>
      </c>
    </row>
    <row r="12745" spans="1:8" s="116" customFormat="1" x14ac:dyDescent="0.25">
      <c r="A12745" s="107"/>
      <c r="B12745" s="153">
        <v>45344.525127314817</v>
      </c>
      <c r="C12745" s="176">
        <v>10</v>
      </c>
      <c r="D12745" s="176">
        <v>6.1</v>
      </c>
      <c r="E12745" s="176">
        <v>3.9000000000000004</v>
      </c>
      <c r="F12745" s="154" t="s">
        <v>3102</v>
      </c>
      <c r="G12745" s="155"/>
      <c r="H12745" s="156">
        <v>2090900295</v>
      </c>
    </row>
    <row r="12746" spans="1:8" s="116" customFormat="1" x14ac:dyDescent="0.25">
      <c r="A12746" s="107"/>
      <c r="B12746" s="153">
        <v>45344.525370370371</v>
      </c>
      <c r="C12746" s="176">
        <v>10</v>
      </c>
      <c r="D12746" s="176">
        <v>6.1</v>
      </c>
      <c r="E12746" s="176">
        <v>3.9000000000000004</v>
      </c>
      <c r="F12746" s="154" t="s">
        <v>3090</v>
      </c>
      <c r="G12746" s="155"/>
      <c r="H12746" s="156">
        <v>2090900420</v>
      </c>
    </row>
    <row r="12747" spans="1:8" s="116" customFormat="1" x14ac:dyDescent="0.25">
      <c r="A12747" s="107"/>
      <c r="B12747" s="153">
        <v>45344.525405092594</v>
      </c>
      <c r="C12747" s="176">
        <v>10</v>
      </c>
      <c r="D12747" s="176">
        <v>6.1</v>
      </c>
      <c r="E12747" s="176">
        <v>3.9000000000000004</v>
      </c>
      <c r="F12747" s="154" t="s">
        <v>3074</v>
      </c>
      <c r="G12747" s="155"/>
      <c r="H12747" s="156">
        <v>2090900439</v>
      </c>
    </row>
    <row r="12748" spans="1:8" s="116" customFormat="1" x14ac:dyDescent="0.25">
      <c r="A12748" s="107"/>
      <c r="B12748" s="153">
        <v>45344.525891203702</v>
      </c>
      <c r="C12748" s="176">
        <v>10</v>
      </c>
      <c r="D12748" s="176">
        <v>6.1</v>
      </c>
      <c r="E12748" s="176">
        <v>3.9000000000000004</v>
      </c>
      <c r="F12748" s="154" t="s">
        <v>3100</v>
      </c>
      <c r="G12748" s="155" t="s">
        <v>3125</v>
      </c>
      <c r="H12748" s="156">
        <v>2090900697</v>
      </c>
    </row>
    <row r="12749" spans="1:8" s="116" customFormat="1" x14ac:dyDescent="0.25">
      <c r="A12749" s="107"/>
      <c r="B12749" s="153">
        <v>45344.526145833333</v>
      </c>
      <c r="C12749" s="176">
        <v>10</v>
      </c>
      <c r="D12749" s="176">
        <v>6.1</v>
      </c>
      <c r="E12749" s="176">
        <v>3.9000000000000004</v>
      </c>
      <c r="F12749" s="154" t="s">
        <v>3090</v>
      </c>
      <c r="G12749" s="155"/>
      <c r="H12749" s="156">
        <v>2090900815</v>
      </c>
    </row>
    <row r="12750" spans="1:8" s="116" customFormat="1" x14ac:dyDescent="0.25">
      <c r="A12750" s="107"/>
      <c r="B12750" s="153">
        <v>45344.526226851849</v>
      </c>
      <c r="C12750" s="176">
        <v>10</v>
      </c>
      <c r="D12750" s="176">
        <v>6.1</v>
      </c>
      <c r="E12750" s="176">
        <v>3.9000000000000004</v>
      </c>
      <c r="F12750" s="154" t="s">
        <v>3074</v>
      </c>
      <c r="G12750" s="155"/>
      <c r="H12750" s="156">
        <v>2090900862</v>
      </c>
    </row>
    <row r="12751" spans="1:8" s="116" customFormat="1" x14ac:dyDescent="0.25">
      <c r="A12751" s="107"/>
      <c r="B12751" s="153">
        <v>45344.526886574073</v>
      </c>
      <c r="C12751" s="176">
        <v>1</v>
      </c>
      <c r="D12751" s="176">
        <v>-2.9</v>
      </c>
      <c r="E12751" s="176">
        <v>3.9</v>
      </c>
      <c r="F12751" s="154" t="s">
        <v>5</v>
      </c>
      <c r="G12751" s="155"/>
      <c r="H12751" s="156">
        <v>2090901207</v>
      </c>
    </row>
    <row r="12752" spans="1:8" s="116" customFormat="1" x14ac:dyDescent="0.25">
      <c r="A12752" s="107"/>
      <c r="B12752" s="153">
        <v>45344.527303240742</v>
      </c>
      <c r="C12752" s="176">
        <v>10</v>
      </c>
      <c r="D12752" s="176">
        <v>6.1</v>
      </c>
      <c r="E12752" s="176">
        <v>3.9000000000000004</v>
      </c>
      <c r="F12752" s="154" t="s">
        <v>3100</v>
      </c>
      <c r="G12752" s="155" t="s">
        <v>3125</v>
      </c>
      <c r="H12752" s="156">
        <v>2090901435</v>
      </c>
    </row>
    <row r="12753" spans="1:8" s="116" customFormat="1" x14ac:dyDescent="0.25">
      <c r="A12753" s="107"/>
      <c r="B12753" s="153">
        <v>45344.529166666667</v>
      </c>
      <c r="C12753" s="176">
        <v>10</v>
      </c>
      <c r="D12753" s="176">
        <v>6.1</v>
      </c>
      <c r="E12753" s="176">
        <v>3.9000000000000004</v>
      </c>
      <c r="F12753" s="154" t="s">
        <v>7145</v>
      </c>
      <c r="G12753" s="155"/>
      <c r="H12753" s="156">
        <v>2090902526</v>
      </c>
    </row>
    <row r="12754" spans="1:8" s="116" customFormat="1" x14ac:dyDescent="0.25">
      <c r="A12754" s="107"/>
      <c r="B12754" s="153">
        <v>45344.529618055552</v>
      </c>
      <c r="C12754" s="176">
        <v>200</v>
      </c>
      <c r="D12754" s="176">
        <v>195.8</v>
      </c>
      <c r="E12754" s="176">
        <v>4.1999999999999886</v>
      </c>
      <c r="F12754" s="154" t="s">
        <v>5</v>
      </c>
      <c r="G12754" s="155"/>
      <c r="H12754" s="156">
        <v>2090902733</v>
      </c>
    </row>
    <row r="12755" spans="1:8" s="116" customFormat="1" x14ac:dyDescent="0.25">
      <c r="A12755" s="107"/>
      <c r="B12755" s="153">
        <v>45344.532152777778</v>
      </c>
      <c r="C12755" s="176">
        <v>10</v>
      </c>
      <c r="D12755" s="176">
        <v>6.1</v>
      </c>
      <c r="E12755" s="176">
        <v>3.9000000000000004</v>
      </c>
      <c r="F12755" s="154" t="s">
        <v>3186</v>
      </c>
      <c r="G12755" s="155"/>
      <c r="H12755" s="156">
        <v>2090904203</v>
      </c>
    </row>
    <row r="12756" spans="1:8" s="116" customFormat="1" x14ac:dyDescent="0.25">
      <c r="A12756" s="107"/>
      <c r="B12756" s="153">
        <v>45344.532824074071</v>
      </c>
      <c r="C12756" s="176">
        <v>1000</v>
      </c>
      <c r="D12756" s="176">
        <v>979</v>
      </c>
      <c r="E12756" s="176">
        <v>21</v>
      </c>
      <c r="F12756" s="154" t="s">
        <v>3096</v>
      </c>
      <c r="G12756" s="155" t="s">
        <v>3161</v>
      </c>
      <c r="H12756" s="156">
        <v>2090904591</v>
      </c>
    </row>
    <row r="12757" spans="1:8" s="116" customFormat="1" x14ac:dyDescent="0.25">
      <c r="A12757" s="107"/>
      <c r="B12757" s="153">
        <v>45344.532905092594</v>
      </c>
      <c r="C12757" s="176">
        <v>2000</v>
      </c>
      <c r="D12757" s="176">
        <v>1958</v>
      </c>
      <c r="E12757" s="176">
        <v>42</v>
      </c>
      <c r="F12757" s="154" t="s">
        <v>5</v>
      </c>
      <c r="G12757" s="155"/>
      <c r="H12757" s="156">
        <v>2090904634</v>
      </c>
    </row>
    <row r="12758" spans="1:8" s="116" customFormat="1" x14ac:dyDescent="0.25">
      <c r="A12758" s="107"/>
      <c r="B12758" s="153">
        <v>45344.534687500003</v>
      </c>
      <c r="C12758" s="176">
        <v>4693.53</v>
      </c>
      <c r="D12758" s="176">
        <v>4594.97</v>
      </c>
      <c r="E12758" s="176">
        <v>98.559999999999491</v>
      </c>
      <c r="F12758" s="154" t="s">
        <v>3171</v>
      </c>
      <c r="G12758" s="155" t="s">
        <v>3125</v>
      </c>
      <c r="H12758" s="156">
        <v>2090905601</v>
      </c>
    </row>
    <row r="12759" spans="1:8" s="116" customFormat="1" x14ac:dyDescent="0.25">
      <c r="A12759" s="107"/>
      <c r="B12759" s="153">
        <v>45344.535636574074</v>
      </c>
      <c r="C12759" s="176">
        <v>10</v>
      </c>
      <c r="D12759" s="176">
        <v>6.1</v>
      </c>
      <c r="E12759" s="176">
        <v>3.9000000000000004</v>
      </c>
      <c r="F12759" s="154" t="s">
        <v>3074</v>
      </c>
      <c r="G12759" s="155"/>
      <c r="H12759" s="156">
        <v>2090906226</v>
      </c>
    </row>
    <row r="12760" spans="1:8" s="116" customFormat="1" x14ac:dyDescent="0.25">
      <c r="A12760" s="107"/>
      <c r="B12760" s="153">
        <v>45344.537534722222</v>
      </c>
      <c r="C12760" s="176">
        <v>10</v>
      </c>
      <c r="D12760" s="176">
        <v>6.1</v>
      </c>
      <c r="E12760" s="176">
        <v>3.9000000000000004</v>
      </c>
      <c r="F12760" s="154" t="s">
        <v>3116</v>
      </c>
      <c r="G12760" s="155"/>
      <c r="H12760" s="156">
        <v>2090907284</v>
      </c>
    </row>
    <row r="12761" spans="1:8" s="116" customFormat="1" x14ac:dyDescent="0.25">
      <c r="A12761" s="107"/>
      <c r="B12761" s="153">
        <v>45344.537766203706</v>
      </c>
      <c r="C12761" s="176">
        <v>10</v>
      </c>
      <c r="D12761" s="176">
        <v>6.1</v>
      </c>
      <c r="E12761" s="176">
        <v>3.9000000000000004</v>
      </c>
      <c r="F12761" s="154" t="s">
        <v>3111</v>
      </c>
      <c r="G12761" s="155"/>
      <c r="H12761" s="156">
        <v>2090907438</v>
      </c>
    </row>
    <row r="12762" spans="1:8" s="116" customFormat="1" x14ac:dyDescent="0.25">
      <c r="A12762" s="107"/>
      <c r="B12762" s="153">
        <v>45344.538657407407</v>
      </c>
      <c r="C12762" s="176">
        <v>300</v>
      </c>
      <c r="D12762" s="176">
        <v>293.7</v>
      </c>
      <c r="E12762" s="176">
        <v>6.3000000000000114</v>
      </c>
      <c r="F12762" s="154" t="s">
        <v>5</v>
      </c>
      <c r="G12762" s="155"/>
      <c r="H12762" s="156">
        <v>2090908059</v>
      </c>
    </row>
    <row r="12763" spans="1:8" s="116" customFormat="1" x14ac:dyDescent="0.25">
      <c r="A12763" s="107"/>
      <c r="B12763" s="153">
        <v>45344.539409722223</v>
      </c>
      <c r="C12763" s="176">
        <v>10</v>
      </c>
      <c r="D12763" s="176">
        <v>6.1</v>
      </c>
      <c r="E12763" s="176">
        <v>3.9000000000000004</v>
      </c>
      <c r="F12763" s="154" t="s">
        <v>3118</v>
      </c>
      <c r="G12763" s="155"/>
      <c r="H12763" s="156">
        <v>2090908496</v>
      </c>
    </row>
    <row r="12764" spans="1:8" s="116" customFormat="1" x14ac:dyDescent="0.25">
      <c r="A12764" s="107"/>
      <c r="B12764" s="153">
        <v>45344.541030092594</v>
      </c>
      <c r="C12764" s="176">
        <v>10</v>
      </c>
      <c r="D12764" s="176">
        <v>6.1</v>
      </c>
      <c r="E12764" s="176">
        <v>3.9000000000000004</v>
      </c>
      <c r="F12764" s="154" t="s">
        <v>5</v>
      </c>
      <c r="G12764" s="155"/>
      <c r="H12764" s="156">
        <v>2090909397</v>
      </c>
    </row>
    <row r="12765" spans="1:8" s="116" customFormat="1" x14ac:dyDescent="0.25">
      <c r="A12765" s="107"/>
      <c r="B12765" s="153">
        <v>45344.542812500003</v>
      </c>
      <c r="C12765" s="176">
        <v>50</v>
      </c>
      <c r="D12765" s="176">
        <v>46.1</v>
      </c>
      <c r="E12765" s="176">
        <v>3.8999999999999986</v>
      </c>
      <c r="F12765" s="154" t="s">
        <v>5</v>
      </c>
      <c r="G12765" s="155"/>
      <c r="H12765" s="156">
        <v>2090910664</v>
      </c>
    </row>
    <row r="12766" spans="1:8" s="116" customFormat="1" x14ac:dyDescent="0.25">
      <c r="A12766" s="107"/>
      <c r="B12766" s="153">
        <v>45344.544722222221</v>
      </c>
      <c r="C12766" s="176">
        <v>230</v>
      </c>
      <c r="D12766" s="176">
        <v>225.17</v>
      </c>
      <c r="E12766" s="176">
        <v>4.8300000000000125</v>
      </c>
      <c r="F12766" s="154" t="s">
        <v>3096</v>
      </c>
      <c r="G12766" s="155"/>
      <c r="H12766" s="156">
        <v>2090911993</v>
      </c>
    </row>
    <row r="12767" spans="1:8" s="116" customFormat="1" x14ac:dyDescent="0.25">
      <c r="A12767" s="107"/>
      <c r="B12767" s="153">
        <v>45344.545439814814</v>
      </c>
      <c r="C12767" s="176">
        <v>10</v>
      </c>
      <c r="D12767" s="176">
        <v>6.1</v>
      </c>
      <c r="E12767" s="176">
        <v>3.9000000000000004</v>
      </c>
      <c r="F12767" s="154" t="s">
        <v>3115</v>
      </c>
      <c r="G12767" s="155" t="s">
        <v>3125</v>
      </c>
      <c r="H12767" s="156">
        <v>2090912528</v>
      </c>
    </row>
    <row r="12768" spans="1:8" s="116" customFormat="1" x14ac:dyDescent="0.25">
      <c r="A12768" s="107"/>
      <c r="B12768" s="153">
        <v>45344.545624999999</v>
      </c>
      <c r="C12768" s="176">
        <v>500</v>
      </c>
      <c r="D12768" s="176">
        <v>489.5</v>
      </c>
      <c r="E12768" s="176">
        <v>10.5</v>
      </c>
      <c r="F12768" s="154" t="s">
        <v>3109</v>
      </c>
      <c r="G12768" s="155"/>
      <c r="H12768" s="156">
        <v>2090912657</v>
      </c>
    </row>
    <row r="12769" spans="1:8" s="116" customFormat="1" x14ac:dyDescent="0.25">
      <c r="A12769" s="107"/>
      <c r="B12769" s="153">
        <v>45344.546400462961</v>
      </c>
      <c r="C12769" s="176">
        <v>100</v>
      </c>
      <c r="D12769" s="176">
        <v>96.1</v>
      </c>
      <c r="E12769" s="176">
        <v>3.9000000000000057</v>
      </c>
      <c r="F12769" s="154" t="s">
        <v>5</v>
      </c>
      <c r="G12769" s="155"/>
      <c r="H12769" s="156">
        <v>2090913182</v>
      </c>
    </row>
    <row r="12770" spans="1:8" s="116" customFormat="1" x14ac:dyDescent="0.25">
      <c r="A12770" s="107"/>
      <c r="B12770" s="153">
        <v>45344.546817129631</v>
      </c>
      <c r="C12770" s="176">
        <v>10</v>
      </c>
      <c r="D12770" s="176">
        <v>6.1</v>
      </c>
      <c r="E12770" s="176">
        <v>3.9000000000000004</v>
      </c>
      <c r="F12770" s="154" t="s">
        <v>3115</v>
      </c>
      <c r="G12770" s="155" t="s">
        <v>3125</v>
      </c>
      <c r="H12770" s="156">
        <v>2090913427</v>
      </c>
    </row>
    <row r="12771" spans="1:8" s="116" customFormat="1" x14ac:dyDescent="0.25">
      <c r="A12771" s="107"/>
      <c r="B12771" s="153">
        <v>45344.548993055556</v>
      </c>
      <c r="C12771" s="176">
        <v>10</v>
      </c>
      <c r="D12771" s="176">
        <v>6.1</v>
      </c>
      <c r="E12771" s="176">
        <v>3.9000000000000004</v>
      </c>
      <c r="F12771" s="154" t="s">
        <v>15918</v>
      </c>
      <c r="G12771" s="155"/>
      <c r="H12771" s="156">
        <v>2090914843</v>
      </c>
    </row>
    <row r="12772" spans="1:8" s="116" customFormat="1" x14ac:dyDescent="0.25">
      <c r="A12772" s="107"/>
      <c r="B12772" s="153">
        <v>45344.549525462964</v>
      </c>
      <c r="C12772" s="176">
        <v>1000</v>
      </c>
      <c r="D12772" s="176">
        <v>979</v>
      </c>
      <c r="E12772" s="176">
        <v>21</v>
      </c>
      <c r="F12772" s="154" t="s">
        <v>17109</v>
      </c>
      <c r="G12772" s="155" t="s">
        <v>17110</v>
      </c>
      <c r="H12772" s="156">
        <v>2090915174</v>
      </c>
    </row>
    <row r="12773" spans="1:8" s="116" customFormat="1" x14ac:dyDescent="0.25">
      <c r="A12773" s="107"/>
      <c r="B12773" s="153">
        <v>45344.550312500003</v>
      </c>
      <c r="C12773" s="176">
        <v>10</v>
      </c>
      <c r="D12773" s="176">
        <v>6.1</v>
      </c>
      <c r="E12773" s="176">
        <v>3.9000000000000004</v>
      </c>
      <c r="F12773" s="154" t="s">
        <v>17064</v>
      </c>
      <c r="G12773" s="155"/>
      <c r="H12773" s="156">
        <v>2090915595</v>
      </c>
    </row>
    <row r="12774" spans="1:8" s="116" customFormat="1" x14ac:dyDescent="0.25">
      <c r="A12774" s="107"/>
      <c r="B12774" s="153">
        <v>45344.551030092596</v>
      </c>
      <c r="C12774" s="176">
        <v>300</v>
      </c>
      <c r="D12774" s="176">
        <v>293.7</v>
      </c>
      <c r="E12774" s="176">
        <v>6.3000000000000114</v>
      </c>
      <c r="F12774" s="154" t="s">
        <v>5</v>
      </c>
      <c r="G12774" s="155"/>
      <c r="H12774" s="156">
        <v>2090915999</v>
      </c>
    </row>
    <row r="12775" spans="1:8" s="116" customFormat="1" x14ac:dyDescent="0.25">
      <c r="A12775" s="107"/>
      <c r="B12775" s="153">
        <v>45344.551053240742</v>
      </c>
      <c r="C12775" s="176">
        <v>1</v>
      </c>
      <c r="D12775" s="176">
        <v>-2.9</v>
      </c>
      <c r="E12775" s="176">
        <v>3.9</v>
      </c>
      <c r="F12775" s="154" t="s">
        <v>5</v>
      </c>
      <c r="G12775" s="155"/>
      <c r="H12775" s="156">
        <v>2090916011</v>
      </c>
    </row>
    <row r="12776" spans="1:8" s="116" customFormat="1" x14ac:dyDescent="0.25">
      <c r="A12776" s="107"/>
      <c r="B12776" s="153">
        <v>45344.551076388889</v>
      </c>
      <c r="C12776" s="176">
        <v>10</v>
      </c>
      <c r="D12776" s="176">
        <v>6.1</v>
      </c>
      <c r="E12776" s="176">
        <v>3.9000000000000004</v>
      </c>
      <c r="F12776" s="154" t="s">
        <v>7153</v>
      </c>
      <c r="G12776" s="155"/>
      <c r="H12776" s="156">
        <v>2090916023</v>
      </c>
    </row>
    <row r="12777" spans="1:8" s="116" customFormat="1" x14ac:dyDescent="0.25">
      <c r="A12777" s="107"/>
      <c r="B12777" s="153">
        <v>45344.551562499997</v>
      </c>
      <c r="C12777" s="176">
        <v>1</v>
      </c>
      <c r="D12777" s="176">
        <v>-2.9</v>
      </c>
      <c r="E12777" s="176">
        <v>3.9</v>
      </c>
      <c r="F12777" s="154" t="s">
        <v>5</v>
      </c>
      <c r="G12777" s="155"/>
      <c r="H12777" s="156">
        <v>2090916305</v>
      </c>
    </row>
    <row r="12778" spans="1:8" s="116" customFormat="1" x14ac:dyDescent="0.25">
      <c r="A12778" s="107"/>
      <c r="B12778" s="153">
        <v>45344.551921296297</v>
      </c>
      <c r="C12778" s="176">
        <v>10</v>
      </c>
      <c r="D12778" s="176">
        <v>6.1</v>
      </c>
      <c r="E12778" s="176">
        <v>3.9000000000000004</v>
      </c>
      <c r="F12778" s="154" t="s">
        <v>17111</v>
      </c>
      <c r="G12778" s="155"/>
      <c r="H12778" s="156">
        <v>2090916493</v>
      </c>
    </row>
    <row r="12779" spans="1:8" s="116" customFormat="1" x14ac:dyDescent="0.25">
      <c r="A12779" s="107"/>
      <c r="B12779" s="153">
        <v>45344.553391203706</v>
      </c>
      <c r="C12779" s="176">
        <v>1440</v>
      </c>
      <c r="D12779" s="176">
        <v>1409.76</v>
      </c>
      <c r="E12779" s="176">
        <v>30.240000000000009</v>
      </c>
      <c r="F12779" s="154" t="s">
        <v>3128</v>
      </c>
      <c r="G12779" s="155" t="s">
        <v>3164</v>
      </c>
      <c r="H12779" s="156">
        <v>2090917357</v>
      </c>
    </row>
    <row r="12780" spans="1:8" s="116" customFormat="1" x14ac:dyDescent="0.25">
      <c r="A12780" s="107"/>
      <c r="B12780" s="153">
        <v>45344.553506944445</v>
      </c>
      <c r="C12780" s="176">
        <v>10</v>
      </c>
      <c r="D12780" s="176">
        <v>6.1</v>
      </c>
      <c r="E12780" s="176">
        <v>3.9000000000000004</v>
      </c>
      <c r="F12780" s="154" t="s">
        <v>3188</v>
      </c>
      <c r="G12780" s="155"/>
      <c r="H12780" s="156">
        <v>2090917426</v>
      </c>
    </row>
    <row r="12781" spans="1:8" s="116" customFormat="1" x14ac:dyDescent="0.25">
      <c r="A12781" s="107"/>
      <c r="B12781" s="153">
        <v>45344.554108796299</v>
      </c>
      <c r="C12781" s="176">
        <v>1000</v>
      </c>
      <c r="D12781" s="176">
        <v>979</v>
      </c>
      <c r="E12781" s="176">
        <v>21</v>
      </c>
      <c r="F12781" s="154" t="s">
        <v>5</v>
      </c>
      <c r="G12781" s="155"/>
      <c r="H12781" s="156">
        <v>2090917763</v>
      </c>
    </row>
    <row r="12782" spans="1:8" s="116" customFormat="1" x14ac:dyDescent="0.25">
      <c r="A12782" s="107"/>
      <c r="B12782" s="153">
        <v>45344.554166666669</v>
      </c>
      <c r="C12782" s="176">
        <v>10</v>
      </c>
      <c r="D12782" s="176">
        <v>6.1</v>
      </c>
      <c r="E12782" s="176">
        <v>3.9000000000000004</v>
      </c>
      <c r="F12782" s="154" t="s">
        <v>5</v>
      </c>
      <c r="G12782" s="155" t="s">
        <v>3138</v>
      </c>
      <c r="H12782" s="156">
        <v>2090917805</v>
      </c>
    </row>
    <row r="12783" spans="1:8" s="116" customFormat="1" x14ac:dyDescent="0.25">
      <c r="A12783" s="107"/>
      <c r="B12783" s="153">
        <v>45344.554351851853</v>
      </c>
      <c r="C12783" s="176">
        <v>10</v>
      </c>
      <c r="D12783" s="176">
        <v>6.1</v>
      </c>
      <c r="E12783" s="176">
        <v>3.9000000000000004</v>
      </c>
      <c r="F12783" s="154" t="s">
        <v>3124</v>
      </c>
      <c r="G12783" s="155"/>
      <c r="H12783" s="156">
        <v>2090917928</v>
      </c>
    </row>
    <row r="12784" spans="1:8" s="116" customFormat="1" x14ac:dyDescent="0.25">
      <c r="A12784" s="107"/>
      <c r="B12784" s="153">
        <v>45344.555138888885</v>
      </c>
      <c r="C12784" s="176">
        <v>500</v>
      </c>
      <c r="D12784" s="176">
        <v>489.5</v>
      </c>
      <c r="E12784" s="176">
        <v>10.5</v>
      </c>
      <c r="F12784" s="154" t="s">
        <v>5</v>
      </c>
      <c r="G12784" s="155"/>
      <c r="H12784" s="156">
        <v>2090918385</v>
      </c>
    </row>
    <row r="12785" spans="1:8" s="116" customFormat="1" x14ac:dyDescent="0.25">
      <c r="A12785" s="107"/>
      <c r="B12785" s="153">
        <v>45344.556956018518</v>
      </c>
      <c r="C12785" s="176">
        <v>10</v>
      </c>
      <c r="D12785" s="176">
        <v>6.1</v>
      </c>
      <c r="E12785" s="176">
        <v>3.9000000000000004</v>
      </c>
      <c r="F12785" s="154" t="s">
        <v>3132</v>
      </c>
      <c r="G12785" s="155" t="s">
        <v>3127</v>
      </c>
      <c r="H12785" s="156">
        <v>2090919483</v>
      </c>
    </row>
    <row r="12786" spans="1:8" s="116" customFormat="1" x14ac:dyDescent="0.25">
      <c r="A12786" s="107"/>
      <c r="B12786" s="153">
        <v>45344.557523148149</v>
      </c>
      <c r="C12786" s="176">
        <v>10</v>
      </c>
      <c r="D12786" s="176">
        <v>6.1</v>
      </c>
      <c r="E12786" s="176">
        <v>3.9000000000000004</v>
      </c>
      <c r="F12786" s="154" t="s">
        <v>17112</v>
      </c>
      <c r="G12786" s="155" t="s">
        <v>3161</v>
      </c>
      <c r="H12786" s="156">
        <v>2090919784</v>
      </c>
    </row>
    <row r="12787" spans="1:8" s="116" customFormat="1" x14ac:dyDescent="0.25">
      <c r="A12787" s="107"/>
      <c r="B12787" s="153">
        <v>45344.558240740742</v>
      </c>
      <c r="C12787" s="176">
        <v>10</v>
      </c>
      <c r="D12787" s="176">
        <v>6.1</v>
      </c>
      <c r="E12787" s="176">
        <v>3.9000000000000004</v>
      </c>
      <c r="F12787" s="154" t="s">
        <v>3124</v>
      </c>
      <c r="G12787" s="155"/>
      <c r="H12787" s="156">
        <v>2090920161</v>
      </c>
    </row>
    <row r="12788" spans="1:8" s="116" customFormat="1" x14ac:dyDescent="0.25">
      <c r="A12788" s="107"/>
      <c r="B12788" s="153">
        <v>45344.55877314815</v>
      </c>
      <c r="C12788" s="176">
        <v>10</v>
      </c>
      <c r="D12788" s="176">
        <v>6.1</v>
      </c>
      <c r="E12788" s="176">
        <v>3.9000000000000004</v>
      </c>
      <c r="F12788" s="154" t="s">
        <v>3104</v>
      </c>
      <c r="G12788" s="155"/>
      <c r="H12788" s="156">
        <v>2090920471</v>
      </c>
    </row>
    <row r="12789" spans="1:8" s="116" customFormat="1" x14ac:dyDescent="0.25">
      <c r="A12789" s="107"/>
      <c r="B12789" s="153">
        <v>45344.561550925922</v>
      </c>
      <c r="C12789" s="176">
        <v>10</v>
      </c>
      <c r="D12789" s="176">
        <v>6.1</v>
      </c>
      <c r="E12789" s="176">
        <v>3.9000000000000004</v>
      </c>
      <c r="F12789" s="154" t="s">
        <v>17113</v>
      </c>
      <c r="G12789" s="155" t="s">
        <v>3191</v>
      </c>
      <c r="H12789" s="156">
        <v>2090922066</v>
      </c>
    </row>
    <row r="12790" spans="1:8" s="116" customFormat="1" x14ac:dyDescent="0.25">
      <c r="A12790" s="107"/>
      <c r="B12790" s="153">
        <v>45344.561562499999</v>
      </c>
      <c r="C12790" s="176">
        <v>10</v>
      </c>
      <c r="D12790" s="176">
        <v>6.1</v>
      </c>
      <c r="E12790" s="176">
        <v>3.9000000000000004</v>
      </c>
      <c r="F12790" s="154" t="s">
        <v>3115</v>
      </c>
      <c r="G12790" s="155"/>
      <c r="H12790" s="156">
        <v>2090922077</v>
      </c>
    </row>
    <row r="12791" spans="1:8" s="116" customFormat="1" x14ac:dyDescent="0.25">
      <c r="A12791" s="107"/>
      <c r="B12791" s="153">
        <v>45344.563032407408</v>
      </c>
      <c r="C12791" s="176">
        <v>100</v>
      </c>
      <c r="D12791" s="176">
        <v>96.1</v>
      </c>
      <c r="E12791" s="176">
        <v>3.9000000000000057</v>
      </c>
      <c r="F12791" s="154" t="s">
        <v>5</v>
      </c>
      <c r="G12791" s="155"/>
      <c r="H12791" s="156">
        <v>2090923028</v>
      </c>
    </row>
    <row r="12792" spans="1:8" s="116" customFormat="1" x14ac:dyDescent="0.25">
      <c r="A12792" s="107"/>
      <c r="B12792" s="153">
        <v>45344.563622685186</v>
      </c>
      <c r="C12792" s="176">
        <v>5000</v>
      </c>
      <c r="D12792" s="176">
        <v>4895</v>
      </c>
      <c r="E12792" s="176">
        <v>105</v>
      </c>
      <c r="F12792" s="154" t="s">
        <v>5</v>
      </c>
      <c r="G12792" s="155"/>
      <c r="H12792" s="156">
        <v>2090923369</v>
      </c>
    </row>
    <row r="12793" spans="1:8" s="116" customFormat="1" x14ac:dyDescent="0.25">
      <c r="A12793" s="107"/>
      <c r="B12793" s="153">
        <v>45344.564780092594</v>
      </c>
      <c r="C12793" s="176">
        <v>10</v>
      </c>
      <c r="D12793" s="176">
        <v>6.1</v>
      </c>
      <c r="E12793" s="176">
        <v>3.9000000000000004</v>
      </c>
      <c r="F12793" s="154" t="s">
        <v>7046</v>
      </c>
      <c r="G12793" s="155"/>
      <c r="H12793" s="156">
        <v>2090924039</v>
      </c>
    </row>
    <row r="12794" spans="1:8" s="116" customFormat="1" x14ac:dyDescent="0.25">
      <c r="A12794" s="107"/>
      <c r="B12794" s="153">
        <v>45344.565474537034</v>
      </c>
      <c r="C12794" s="176">
        <v>10</v>
      </c>
      <c r="D12794" s="176">
        <v>6.1</v>
      </c>
      <c r="E12794" s="176">
        <v>3.9000000000000004</v>
      </c>
      <c r="F12794" s="154" t="s">
        <v>7046</v>
      </c>
      <c r="G12794" s="155"/>
      <c r="H12794" s="156">
        <v>2090924466</v>
      </c>
    </row>
    <row r="12795" spans="1:8" s="116" customFormat="1" x14ac:dyDescent="0.25">
      <c r="A12795" s="107"/>
      <c r="B12795" s="153">
        <v>45344.566550925927</v>
      </c>
      <c r="C12795" s="176">
        <v>10</v>
      </c>
      <c r="D12795" s="176">
        <v>6.1</v>
      </c>
      <c r="E12795" s="176">
        <v>3.9000000000000004</v>
      </c>
      <c r="F12795" s="154" t="s">
        <v>3098</v>
      </c>
      <c r="G12795" s="155" t="s">
        <v>3125</v>
      </c>
      <c r="H12795" s="156">
        <v>2090925095</v>
      </c>
    </row>
    <row r="12796" spans="1:8" s="116" customFormat="1" x14ac:dyDescent="0.25">
      <c r="A12796" s="107"/>
      <c r="B12796" s="153">
        <v>45344.567071759258</v>
      </c>
      <c r="C12796" s="176">
        <v>10</v>
      </c>
      <c r="D12796" s="176">
        <v>6.1</v>
      </c>
      <c r="E12796" s="176">
        <v>3.9000000000000004</v>
      </c>
      <c r="F12796" s="154" t="s">
        <v>17114</v>
      </c>
      <c r="G12796" s="155"/>
      <c r="H12796" s="156">
        <v>2090925466</v>
      </c>
    </row>
    <row r="12797" spans="1:8" s="116" customFormat="1" x14ac:dyDescent="0.25">
      <c r="A12797" s="107"/>
      <c r="B12797" s="153">
        <v>45344.569444444445</v>
      </c>
      <c r="C12797" s="176">
        <v>10</v>
      </c>
      <c r="D12797" s="176">
        <v>6.1</v>
      </c>
      <c r="E12797" s="176">
        <v>3.9000000000000004</v>
      </c>
      <c r="F12797" s="154" t="s">
        <v>3176</v>
      </c>
      <c r="G12797" s="155" t="s">
        <v>3161</v>
      </c>
      <c r="H12797" s="156">
        <v>2090926836</v>
      </c>
    </row>
    <row r="12798" spans="1:8" s="116" customFormat="1" x14ac:dyDescent="0.25">
      <c r="A12798" s="107"/>
      <c r="B12798" s="153">
        <v>45344.570763888885</v>
      </c>
      <c r="C12798" s="176">
        <v>10</v>
      </c>
      <c r="D12798" s="176">
        <v>6.1</v>
      </c>
      <c r="E12798" s="176">
        <v>3.9000000000000004</v>
      </c>
      <c r="F12798" s="154" t="s">
        <v>3176</v>
      </c>
      <c r="G12798" s="155" t="s">
        <v>3161</v>
      </c>
      <c r="H12798" s="156">
        <v>2090927642</v>
      </c>
    </row>
    <row r="12799" spans="1:8" s="116" customFormat="1" x14ac:dyDescent="0.25">
      <c r="A12799" s="107"/>
      <c r="B12799" s="153">
        <v>45344.571238425924</v>
      </c>
      <c r="C12799" s="176">
        <v>500</v>
      </c>
      <c r="D12799" s="176">
        <v>489.5</v>
      </c>
      <c r="E12799" s="176">
        <v>10.5</v>
      </c>
      <c r="F12799" s="154" t="s">
        <v>5</v>
      </c>
      <c r="G12799" s="155"/>
      <c r="H12799" s="156">
        <v>2090927910</v>
      </c>
    </row>
    <row r="12800" spans="1:8" s="116" customFormat="1" x14ac:dyDescent="0.25">
      <c r="A12800" s="107"/>
      <c r="B12800" s="153">
        <v>45344.57136574074</v>
      </c>
      <c r="C12800" s="176">
        <v>1000</v>
      </c>
      <c r="D12800" s="176">
        <v>979</v>
      </c>
      <c r="E12800" s="176">
        <v>21</v>
      </c>
      <c r="F12800" s="154" t="s">
        <v>3094</v>
      </c>
      <c r="G12800" s="155" t="s">
        <v>3163</v>
      </c>
      <c r="H12800" s="156">
        <v>2090927979</v>
      </c>
    </row>
    <row r="12801" spans="1:8" s="116" customFormat="1" x14ac:dyDescent="0.25">
      <c r="A12801" s="107"/>
      <c r="B12801" s="153">
        <v>45344.571782407409</v>
      </c>
      <c r="C12801" s="176">
        <v>10</v>
      </c>
      <c r="D12801" s="176">
        <v>6.1</v>
      </c>
      <c r="E12801" s="176">
        <v>3.9000000000000004</v>
      </c>
      <c r="F12801" s="154" t="s">
        <v>3128</v>
      </c>
      <c r="G12801" s="155"/>
      <c r="H12801" s="156">
        <v>2090928222</v>
      </c>
    </row>
    <row r="12802" spans="1:8" s="116" customFormat="1" x14ac:dyDescent="0.25">
      <c r="A12802" s="107"/>
      <c r="B12802" s="153">
        <v>45344.572708333333</v>
      </c>
      <c r="C12802" s="176">
        <v>250</v>
      </c>
      <c r="D12802" s="176">
        <v>244.75</v>
      </c>
      <c r="E12802" s="176">
        <v>5.25</v>
      </c>
      <c r="F12802" s="154" t="s">
        <v>3103</v>
      </c>
      <c r="G12802" s="155" t="s">
        <v>3161</v>
      </c>
      <c r="H12802" s="156">
        <v>2090928720</v>
      </c>
    </row>
    <row r="12803" spans="1:8" s="116" customFormat="1" x14ac:dyDescent="0.25">
      <c r="A12803" s="107"/>
      <c r="B12803" s="153">
        <v>45344.574525462966</v>
      </c>
      <c r="C12803" s="176">
        <v>10</v>
      </c>
      <c r="D12803" s="176">
        <v>6.1</v>
      </c>
      <c r="E12803" s="176">
        <v>3.9000000000000004</v>
      </c>
      <c r="F12803" s="154" t="s">
        <v>7013</v>
      </c>
      <c r="G12803" s="155"/>
      <c r="H12803" s="156">
        <v>2090929855</v>
      </c>
    </row>
    <row r="12804" spans="1:8" s="116" customFormat="1" x14ac:dyDescent="0.25">
      <c r="A12804" s="107"/>
      <c r="B12804" s="153">
        <v>45344.575694444444</v>
      </c>
      <c r="C12804" s="176">
        <v>10</v>
      </c>
      <c r="D12804" s="176">
        <v>6.1</v>
      </c>
      <c r="E12804" s="176">
        <v>3.9000000000000004</v>
      </c>
      <c r="F12804" s="154" t="s">
        <v>17115</v>
      </c>
      <c r="G12804" s="155"/>
      <c r="H12804" s="156">
        <v>2090930520</v>
      </c>
    </row>
    <row r="12805" spans="1:8" s="116" customFormat="1" x14ac:dyDescent="0.25">
      <c r="A12805" s="107"/>
      <c r="B12805" s="153">
        <v>45344.578136574077</v>
      </c>
      <c r="C12805" s="176">
        <v>10</v>
      </c>
      <c r="D12805" s="176">
        <v>6.1</v>
      </c>
      <c r="E12805" s="176">
        <v>3.9000000000000004</v>
      </c>
      <c r="F12805" s="154" t="s">
        <v>3102</v>
      </c>
      <c r="G12805" s="155" t="s">
        <v>3108</v>
      </c>
      <c r="H12805" s="156">
        <v>2090932023</v>
      </c>
    </row>
    <row r="12806" spans="1:8" s="116" customFormat="1" x14ac:dyDescent="0.25">
      <c r="A12806" s="107"/>
      <c r="B12806" s="153">
        <v>45344.578773148147</v>
      </c>
      <c r="C12806" s="176">
        <v>100</v>
      </c>
      <c r="D12806" s="176">
        <v>96.1</v>
      </c>
      <c r="E12806" s="176">
        <v>3.9000000000000057</v>
      </c>
      <c r="F12806" s="154" t="s">
        <v>5</v>
      </c>
      <c r="G12806" s="155"/>
      <c r="H12806" s="156">
        <v>2090932420</v>
      </c>
    </row>
    <row r="12807" spans="1:8" s="116" customFormat="1" x14ac:dyDescent="0.25">
      <c r="A12807" s="107"/>
      <c r="B12807" s="153">
        <v>45344.580092592594</v>
      </c>
      <c r="C12807" s="176">
        <v>300</v>
      </c>
      <c r="D12807" s="176">
        <v>293.7</v>
      </c>
      <c r="E12807" s="176">
        <v>6.3000000000000114</v>
      </c>
      <c r="F12807" s="154" t="s">
        <v>5</v>
      </c>
      <c r="G12807" s="155"/>
      <c r="H12807" s="156">
        <v>2090933285</v>
      </c>
    </row>
    <row r="12808" spans="1:8" s="116" customFormat="1" x14ac:dyDescent="0.25">
      <c r="A12808" s="107"/>
      <c r="B12808" s="153">
        <v>45344.581469907411</v>
      </c>
      <c r="C12808" s="176">
        <v>1000</v>
      </c>
      <c r="D12808" s="176">
        <v>979</v>
      </c>
      <c r="E12808" s="176">
        <v>21</v>
      </c>
      <c r="F12808" s="154" t="s">
        <v>5</v>
      </c>
      <c r="G12808" s="155"/>
      <c r="H12808" s="156">
        <v>2090934209</v>
      </c>
    </row>
    <row r="12809" spans="1:8" s="116" customFormat="1" x14ac:dyDescent="0.25">
      <c r="A12809" s="107"/>
      <c r="B12809" s="153">
        <v>45344.581967592596</v>
      </c>
      <c r="C12809" s="176">
        <v>10</v>
      </c>
      <c r="D12809" s="176">
        <v>6.1</v>
      </c>
      <c r="E12809" s="176">
        <v>3.9000000000000004</v>
      </c>
      <c r="F12809" s="154" t="s">
        <v>17116</v>
      </c>
      <c r="G12809" s="155" t="s">
        <v>3125</v>
      </c>
      <c r="H12809" s="156">
        <v>2090934540</v>
      </c>
    </row>
    <row r="12810" spans="1:8" s="116" customFormat="1" x14ac:dyDescent="0.25">
      <c r="A12810" s="107"/>
      <c r="B12810" s="153">
        <v>45344.582719907405</v>
      </c>
      <c r="C12810" s="176">
        <v>10</v>
      </c>
      <c r="D12810" s="176">
        <v>6.1</v>
      </c>
      <c r="E12810" s="176">
        <v>3.9000000000000004</v>
      </c>
      <c r="F12810" s="154" t="s">
        <v>3109</v>
      </c>
      <c r="G12810" s="155"/>
      <c r="H12810" s="156">
        <v>2090935069</v>
      </c>
    </row>
    <row r="12811" spans="1:8" s="116" customFormat="1" x14ac:dyDescent="0.25">
      <c r="A12811" s="107"/>
      <c r="B12811" s="153">
        <v>45344.583657407406</v>
      </c>
      <c r="C12811" s="176">
        <v>50</v>
      </c>
      <c r="D12811" s="176">
        <v>46.1</v>
      </c>
      <c r="E12811" s="176">
        <v>3.8999999999999986</v>
      </c>
      <c r="F12811" s="154" t="s">
        <v>5</v>
      </c>
      <c r="G12811" s="155"/>
      <c r="H12811" s="156">
        <v>2090935739</v>
      </c>
    </row>
    <row r="12812" spans="1:8" s="116" customFormat="1" x14ac:dyDescent="0.25">
      <c r="A12812" s="107"/>
      <c r="B12812" s="153">
        <v>45344.583993055552</v>
      </c>
      <c r="C12812" s="176">
        <v>10000</v>
      </c>
      <c r="D12812" s="176">
        <v>9790</v>
      </c>
      <c r="E12812" s="176">
        <v>210</v>
      </c>
      <c r="F12812" s="154" t="s">
        <v>5</v>
      </c>
      <c r="G12812" s="155"/>
      <c r="H12812" s="156">
        <v>2090935941</v>
      </c>
    </row>
    <row r="12813" spans="1:8" s="116" customFormat="1" x14ac:dyDescent="0.25">
      <c r="A12813" s="107"/>
      <c r="B12813" s="153">
        <v>45344.586168981485</v>
      </c>
      <c r="C12813" s="176">
        <v>500</v>
      </c>
      <c r="D12813" s="176">
        <v>489.5</v>
      </c>
      <c r="E12813" s="176">
        <v>10.5</v>
      </c>
      <c r="F12813" s="154" t="s">
        <v>5</v>
      </c>
      <c r="G12813" s="155"/>
      <c r="H12813" s="156">
        <v>2090937188</v>
      </c>
    </row>
    <row r="12814" spans="1:8" s="116" customFormat="1" x14ac:dyDescent="0.25">
      <c r="A12814" s="107"/>
      <c r="B12814" s="153">
        <v>45344.586770833332</v>
      </c>
      <c r="C12814" s="176">
        <v>10</v>
      </c>
      <c r="D12814" s="176">
        <v>6.1</v>
      </c>
      <c r="E12814" s="176">
        <v>3.9000000000000004</v>
      </c>
      <c r="F12814" s="154" t="s">
        <v>3111</v>
      </c>
      <c r="G12814" s="155"/>
      <c r="H12814" s="156">
        <v>2090937495</v>
      </c>
    </row>
    <row r="12815" spans="1:8" s="116" customFormat="1" x14ac:dyDescent="0.25">
      <c r="A12815" s="107"/>
      <c r="B12815" s="153">
        <v>45344.58699074074</v>
      </c>
      <c r="C12815" s="176">
        <v>1500</v>
      </c>
      <c r="D12815" s="176">
        <v>1468.5</v>
      </c>
      <c r="E12815" s="176">
        <v>31.5</v>
      </c>
      <c r="F12815" s="154" t="s">
        <v>5</v>
      </c>
      <c r="G12815" s="155"/>
      <c r="H12815" s="156">
        <v>2090937648</v>
      </c>
    </row>
    <row r="12816" spans="1:8" s="116" customFormat="1" x14ac:dyDescent="0.25">
      <c r="A12816" s="107"/>
      <c r="B12816" s="153">
        <v>45344.590219907404</v>
      </c>
      <c r="C12816" s="176">
        <v>10</v>
      </c>
      <c r="D12816" s="176">
        <v>6.1</v>
      </c>
      <c r="E12816" s="176">
        <v>3.9000000000000004</v>
      </c>
      <c r="F12816" s="154" t="s">
        <v>5</v>
      </c>
      <c r="G12816" s="155"/>
      <c r="H12816" s="156">
        <v>2090939719</v>
      </c>
    </row>
    <row r="12817" spans="1:8" s="116" customFormat="1" x14ac:dyDescent="0.25">
      <c r="A12817" s="107"/>
      <c r="B12817" s="153">
        <v>45344.59033564815</v>
      </c>
      <c r="C12817" s="176">
        <v>10</v>
      </c>
      <c r="D12817" s="176">
        <v>6.1</v>
      </c>
      <c r="E12817" s="176">
        <v>3.9000000000000004</v>
      </c>
      <c r="F12817" s="154" t="s">
        <v>3105</v>
      </c>
      <c r="G12817" s="155" t="s">
        <v>3125</v>
      </c>
      <c r="H12817" s="156">
        <v>2090939819</v>
      </c>
    </row>
    <row r="12818" spans="1:8" s="116" customFormat="1" x14ac:dyDescent="0.25">
      <c r="A12818" s="107"/>
      <c r="B12818" s="153">
        <v>45344.592164351852</v>
      </c>
      <c r="C12818" s="176">
        <v>10</v>
      </c>
      <c r="D12818" s="176">
        <v>6.1</v>
      </c>
      <c r="E12818" s="176">
        <v>3.9000000000000004</v>
      </c>
      <c r="F12818" s="154" t="s">
        <v>5</v>
      </c>
      <c r="G12818" s="155"/>
      <c r="H12818" s="156">
        <v>2090941084</v>
      </c>
    </row>
    <row r="12819" spans="1:8" s="116" customFormat="1" x14ac:dyDescent="0.25">
      <c r="A12819" s="107"/>
      <c r="B12819" s="153">
        <v>45344.593275462961</v>
      </c>
      <c r="C12819" s="176">
        <v>200</v>
      </c>
      <c r="D12819" s="176">
        <v>195.8</v>
      </c>
      <c r="E12819" s="176">
        <v>4.1999999999999886</v>
      </c>
      <c r="F12819" s="154" t="s">
        <v>5</v>
      </c>
      <c r="G12819" s="155"/>
      <c r="H12819" s="156">
        <v>2090941842</v>
      </c>
    </row>
    <row r="12820" spans="1:8" s="116" customFormat="1" x14ac:dyDescent="0.25">
      <c r="A12820" s="107"/>
      <c r="B12820" s="153">
        <v>45344.594155092593</v>
      </c>
      <c r="C12820" s="176">
        <v>1000</v>
      </c>
      <c r="D12820" s="176">
        <v>979</v>
      </c>
      <c r="E12820" s="176">
        <v>21</v>
      </c>
      <c r="F12820" s="154" t="s">
        <v>3096</v>
      </c>
      <c r="G12820" s="155" t="s">
        <v>3125</v>
      </c>
      <c r="H12820" s="156">
        <v>2090942437</v>
      </c>
    </row>
    <row r="12821" spans="1:8" s="116" customFormat="1" x14ac:dyDescent="0.25">
      <c r="A12821" s="107"/>
      <c r="B12821" s="153">
        <v>45344.595335648148</v>
      </c>
      <c r="C12821" s="176">
        <v>10</v>
      </c>
      <c r="D12821" s="176">
        <v>6.1</v>
      </c>
      <c r="E12821" s="176">
        <v>3.9000000000000004</v>
      </c>
      <c r="F12821" s="154" t="s">
        <v>3106</v>
      </c>
      <c r="G12821" s="155"/>
      <c r="H12821" s="156">
        <v>2090943268</v>
      </c>
    </row>
    <row r="12822" spans="1:8" s="116" customFormat="1" x14ac:dyDescent="0.25">
      <c r="A12822" s="107"/>
      <c r="B12822" s="153">
        <v>45344.596747685187</v>
      </c>
      <c r="C12822" s="176">
        <v>10</v>
      </c>
      <c r="D12822" s="176">
        <v>6.1</v>
      </c>
      <c r="E12822" s="176">
        <v>3.9000000000000004</v>
      </c>
      <c r="F12822" s="154" t="s">
        <v>3082</v>
      </c>
      <c r="G12822" s="155"/>
      <c r="H12822" s="156">
        <v>2090944228</v>
      </c>
    </row>
    <row r="12823" spans="1:8" s="116" customFormat="1" x14ac:dyDescent="0.25">
      <c r="A12823" s="107"/>
      <c r="B12823" s="153">
        <v>45344.597812499997</v>
      </c>
      <c r="C12823" s="176">
        <v>10</v>
      </c>
      <c r="D12823" s="176">
        <v>6.1</v>
      </c>
      <c r="E12823" s="176">
        <v>3.9000000000000004</v>
      </c>
      <c r="F12823" s="154" t="s">
        <v>3132</v>
      </c>
      <c r="G12823" s="155"/>
      <c r="H12823" s="156">
        <v>2090945097</v>
      </c>
    </row>
    <row r="12824" spans="1:8" s="116" customFormat="1" x14ac:dyDescent="0.25">
      <c r="A12824" s="107"/>
      <c r="B12824" s="153">
        <v>45344.599317129629</v>
      </c>
      <c r="C12824" s="176">
        <v>10</v>
      </c>
      <c r="D12824" s="176">
        <v>6.1</v>
      </c>
      <c r="E12824" s="176">
        <v>3.9000000000000004</v>
      </c>
      <c r="F12824" s="154" t="s">
        <v>3160</v>
      </c>
      <c r="G12824" s="155"/>
      <c r="H12824" s="156">
        <v>2090946121</v>
      </c>
    </row>
    <row r="12825" spans="1:8" s="116" customFormat="1" x14ac:dyDescent="0.25">
      <c r="A12825" s="107"/>
      <c r="B12825" s="153">
        <v>45344.599675925929</v>
      </c>
      <c r="C12825" s="176">
        <v>10</v>
      </c>
      <c r="D12825" s="176">
        <v>6.1</v>
      </c>
      <c r="E12825" s="176">
        <v>3.9000000000000004</v>
      </c>
      <c r="F12825" s="154" t="s">
        <v>3088</v>
      </c>
      <c r="G12825" s="155"/>
      <c r="H12825" s="156">
        <v>2090946344</v>
      </c>
    </row>
    <row r="12826" spans="1:8" s="116" customFormat="1" x14ac:dyDescent="0.25">
      <c r="A12826" s="107"/>
      <c r="B12826" s="153">
        <v>45344.600219907406</v>
      </c>
      <c r="C12826" s="176">
        <v>10</v>
      </c>
      <c r="D12826" s="176">
        <v>6.1</v>
      </c>
      <c r="E12826" s="176">
        <v>3.9000000000000004</v>
      </c>
      <c r="F12826" s="154" t="s">
        <v>17117</v>
      </c>
      <c r="G12826" s="155"/>
      <c r="H12826" s="156">
        <v>2090946714</v>
      </c>
    </row>
    <row r="12827" spans="1:8" s="116" customFormat="1" x14ac:dyDescent="0.25">
      <c r="A12827" s="107"/>
      <c r="B12827" s="153">
        <v>45344.600439814814</v>
      </c>
      <c r="C12827" s="176">
        <v>10</v>
      </c>
      <c r="D12827" s="176">
        <v>6.1</v>
      </c>
      <c r="E12827" s="176">
        <v>3.9000000000000004</v>
      </c>
      <c r="F12827" s="154" t="s">
        <v>3086</v>
      </c>
      <c r="G12827" s="155"/>
      <c r="H12827" s="156">
        <v>2090946837</v>
      </c>
    </row>
    <row r="12828" spans="1:8" s="116" customFormat="1" x14ac:dyDescent="0.25">
      <c r="A12828" s="107"/>
      <c r="B12828" s="153">
        <v>45344.601979166669</v>
      </c>
      <c r="C12828" s="176">
        <v>10</v>
      </c>
      <c r="D12828" s="176">
        <v>6.1</v>
      </c>
      <c r="E12828" s="176">
        <v>3.9000000000000004</v>
      </c>
      <c r="F12828" s="154" t="s">
        <v>3102</v>
      </c>
      <c r="G12828" s="155"/>
      <c r="H12828" s="156">
        <v>2090947943</v>
      </c>
    </row>
    <row r="12829" spans="1:8" s="116" customFormat="1" x14ac:dyDescent="0.25">
      <c r="A12829" s="107"/>
      <c r="B12829" s="153">
        <v>45344.602256944447</v>
      </c>
      <c r="C12829" s="176">
        <v>1000</v>
      </c>
      <c r="D12829" s="176">
        <v>979</v>
      </c>
      <c r="E12829" s="176">
        <v>21</v>
      </c>
      <c r="F12829" s="154" t="s">
        <v>5</v>
      </c>
      <c r="G12829" s="155"/>
      <c r="H12829" s="156">
        <v>2090948144</v>
      </c>
    </row>
    <row r="12830" spans="1:8" s="116" customFormat="1" x14ac:dyDescent="0.25">
      <c r="A12830" s="107"/>
      <c r="B12830" s="153">
        <v>45344.602256944447</v>
      </c>
      <c r="C12830" s="176">
        <v>1000</v>
      </c>
      <c r="D12830" s="176">
        <v>979</v>
      </c>
      <c r="E12830" s="176">
        <v>21</v>
      </c>
      <c r="F12830" s="154" t="s">
        <v>5</v>
      </c>
      <c r="G12830" s="155"/>
      <c r="H12830" s="156">
        <v>2090948143</v>
      </c>
    </row>
    <row r="12831" spans="1:8" s="116" customFormat="1" x14ac:dyDescent="0.25">
      <c r="A12831" s="107"/>
      <c r="B12831" s="153">
        <v>45344.604259259257</v>
      </c>
      <c r="C12831" s="176">
        <v>10</v>
      </c>
      <c r="D12831" s="176">
        <v>6.1</v>
      </c>
      <c r="E12831" s="176">
        <v>3.9000000000000004</v>
      </c>
      <c r="F12831" s="154" t="s">
        <v>3116</v>
      </c>
      <c r="G12831" s="155"/>
      <c r="H12831" s="156">
        <v>2090949642</v>
      </c>
    </row>
    <row r="12832" spans="1:8" s="116" customFormat="1" x14ac:dyDescent="0.25">
      <c r="A12832" s="107"/>
      <c r="B12832" s="153">
        <v>45344.604687500003</v>
      </c>
      <c r="C12832" s="176">
        <v>150</v>
      </c>
      <c r="D12832" s="176">
        <v>146.1</v>
      </c>
      <c r="E12832" s="176">
        <v>3.9000000000000057</v>
      </c>
      <c r="F12832" s="154" t="s">
        <v>5</v>
      </c>
      <c r="G12832" s="155"/>
      <c r="H12832" s="156">
        <v>2090949967</v>
      </c>
    </row>
    <row r="12833" spans="1:8" s="116" customFormat="1" x14ac:dyDescent="0.25">
      <c r="A12833" s="107"/>
      <c r="B12833" s="153">
        <v>45344.606307870374</v>
      </c>
      <c r="C12833" s="176">
        <v>10</v>
      </c>
      <c r="D12833" s="176">
        <v>6.1</v>
      </c>
      <c r="E12833" s="176">
        <v>3.9000000000000004</v>
      </c>
      <c r="F12833" s="154" t="s">
        <v>7145</v>
      </c>
      <c r="G12833" s="155"/>
      <c r="H12833" s="156">
        <v>2090951058</v>
      </c>
    </row>
    <row r="12834" spans="1:8" s="116" customFormat="1" x14ac:dyDescent="0.25">
      <c r="A12834" s="107"/>
      <c r="B12834" s="153">
        <v>45344.60670138889</v>
      </c>
      <c r="C12834" s="176">
        <v>2000</v>
      </c>
      <c r="D12834" s="176">
        <v>1958</v>
      </c>
      <c r="E12834" s="176">
        <v>42</v>
      </c>
      <c r="F12834" s="154" t="s">
        <v>3093</v>
      </c>
      <c r="G12834" s="155"/>
      <c r="H12834" s="156">
        <v>2090951318</v>
      </c>
    </row>
    <row r="12835" spans="1:8" s="116" customFormat="1" x14ac:dyDescent="0.25">
      <c r="A12835" s="107"/>
      <c r="B12835" s="153">
        <v>45344.606712962966</v>
      </c>
      <c r="C12835" s="176">
        <v>10</v>
      </c>
      <c r="D12835" s="176">
        <v>6.1</v>
      </c>
      <c r="E12835" s="176">
        <v>3.9000000000000004</v>
      </c>
      <c r="F12835" s="154" t="s">
        <v>16088</v>
      </c>
      <c r="G12835" s="155" t="s">
        <v>3141</v>
      </c>
      <c r="H12835" s="156">
        <v>2090951327</v>
      </c>
    </row>
    <row r="12836" spans="1:8" s="116" customFormat="1" x14ac:dyDescent="0.25">
      <c r="A12836" s="107"/>
      <c r="B12836" s="153">
        <v>45344.606736111113</v>
      </c>
      <c r="C12836" s="176">
        <v>10</v>
      </c>
      <c r="D12836" s="176">
        <v>6.1</v>
      </c>
      <c r="E12836" s="176">
        <v>3.9000000000000004</v>
      </c>
      <c r="F12836" s="154" t="s">
        <v>7088</v>
      </c>
      <c r="G12836" s="155" t="s">
        <v>7063</v>
      </c>
      <c r="H12836" s="156">
        <v>2090951347</v>
      </c>
    </row>
    <row r="12837" spans="1:8" s="116" customFormat="1" x14ac:dyDescent="0.25">
      <c r="A12837" s="107"/>
      <c r="B12837" s="153">
        <v>45344.607094907406</v>
      </c>
      <c r="C12837" s="176">
        <v>10</v>
      </c>
      <c r="D12837" s="176">
        <v>6.1</v>
      </c>
      <c r="E12837" s="176">
        <v>3.9000000000000004</v>
      </c>
      <c r="F12837" s="154" t="s">
        <v>3090</v>
      </c>
      <c r="G12837" s="155"/>
      <c r="H12837" s="156">
        <v>2090951583</v>
      </c>
    </row>
    <row r="12838" spans="1:8" s="116" customFormat="1" x14ac:dyDescent="0.25">
      <c r="A12838" s="107"/>
      <c r="B12838" s="153">
        <v>45344.60765046296</v>
      </c>
      <c r="C12838" s="176">
        <v>1</v>
      </c>
      <c r="D12838" s="176">
        <v>-2.9</v>
      </c>
      <c r="E12838" s="176">
        <v>3.9</v>
      </c>
      <c r="F12838" s="154" t="s">
        <v>5</v>
      </c>
      <c r="G12838" s="155"/>
      <c r="H12838" s="156">
        <v>2090951850</v>
      </c>
    </row>
    <row r="12839" spans="1:8" s="116" customFormat="1" x14ac:dyDescent="0.25">
      <c r="A12839" s="107"/>
      <c r="B12839" s="153">
        <v>45344.608518518522</v>
      </c>
      <c r="C12839" s="176">
        <v>27244</v>
      </c>
      <c r="D12839" s="176">
        <v>26671.88</v>
      </c>
      <c r="E12839" s="176">
        <v>572.11999999999898</v>
      </c>
      <c r="F12839" s="154" t="s">
        <v>3096</v>
      </c>
      <c r="G12839" s="155" t="s">
        <v>3174</v>
      </c>
      <c r="H12839" s="156">
        <v>2090952371</v>
      </c>
    </row>
    <row r="12840" spans="1:8" s="116" customFormat="1" x14ac:dyDescent="0.25">
      <c r="A12840" s="107"/>
      <c r="B12840" s="153">
        <v>45344.609074074076</v>
      </c>
      <c r="C12840" s="176">
        <v>100</v>
      </c>
      <c r="D12840" s="176">
        <v>96.1</v>
      </c>
      <c r="E12840" s="176">
        <v>3.9000000000000057</v>
      </c>
      <c r="F12840" s="154" t="s">
        <v>5</v>
      </c>
      <c r="G12840" s="155"/>
      <c r="H12840" s="156">
        <v>2090952641</v>
      </c>
    </row>
    <row r="12841" spans="1:8" s="116" customFormat="1" x14ac:dyDescent="0.25">
      <c r="A12841" s="107"/>
      <c r="B12841" s="153">
        <v>45344.610358796293</v>
      </c>
      <c r="C12841" s="176">
        <v>10000</v>
      </c>
      <c r="D12841" s="176">
        <v>9790</v>
      </c>
      <c r="E12841" s="176">
        <v>210</v>
      </c>
      <c r="F12841" s="154" t="s">
        <v>5</v>
      </c>
      <c r="G12841" s="155"/>
      <c r="H12841" s="156">
        <v>2090953313</v>
      </c>
    </row>
    <row r="12842" spans="1:8" s="116" customFormat="1" x14ac:dyDescent="0.25">
      <c r="A12842" s="107"/>
      <c r="B12842" s="153">
        <v>45344.610405092593</v>
      </c>
      <c r="C12842" s="176">
        <v>500</v>
      </c>
      <c r="D12842" s="176">
        <v>489.5</v>
      </c>
      <c r="E12842" s="176">
        <v>10.5</v>
      </c>
      <c r="F12842" s="154" t="s">
        <v>3088</v>
      </c>
      <c r="G12842" s="155"/>
      <c r="H12842" s="156">
        <v>2090953338</v>
      </c>
    </row>
    <row r="12843" spans="1:8" s="116" customFormat="1" x14ac:dyDescent="0.25">
      <c r="A12843" s="107"/>
      <c r="B12843" s="153">
        <v>45344.610451388886</v>
      </c>
      <c r="C12843" s="176">
        <v>100</v>
      </c>
      <c r="D12843" s="176">
        <v>96.1</v>
      </c>
      <c r="E12843" s="176">
        <v>3.9000000000000057</v>
      </c>
      <c r="F12843" s="154" t="s">
        <v>5</v>
      </c>
      <c r="G12843" s="155"/>
      <c r="H12843" s="156">
        <v>2090953369</v>
      </c>
    </row>
    <row r="12844" spans="1:8" s="116" customFormat="1" x14ac:dyDescent="0.25">
      <c r="A12844" s="107"/>
      <c r="B12844" s="153">
        <v>45344.610474537039</v>
      </c>
      <c r="C12844" s="176">
        <v>5</v>
      </c>
      <c r="D12844" s="176">
        <v>1.1000000000000001</v>
      </c>
      <c r="E12844" s="176">
        <v>3.9</v>
      </c>
      <c r="F12844" s="154" t="s">
        <v>5</v>
      </c>
      <c r="G12844" s="155"/>
      <c r="H12844" s="156">
        <v>2090953380</v>
      </c>
    </row>
    <row r="12845" spans="1:8" s="116" customFormat="1" x14ac:dyDescent="0.25">
      <c r="A12845" s="107"/>
      <c r="B12845" s="153">
        <v>45344.610972222225</v>
      </c>
      <c r="C12845" s="176">
        <v>10</v>
      </c>
      <c r="D12845" s="176">
        <v>6.1</v>
      </c>
      <c r="E12845" s="176">
        <v>3.9000000000000004</v>
      </c>
      <c r="F12845" s="154" t="s">
        <v>17118</v>
      </c>
      <c r="G12845" s="155" t="s">
        <v>3138</v>
      </c>
      <c r="H12845" s="156">
        <v>2090953636</v>
      </c>
    </row>
    <row r="12846" spans="1:8" s="116" customFormat="1" x14ac:dyDescent="0.25">
      <c r="A12846" s="107"/>
      <c r="B12846" s="153">
        <v>45344.611354166664</v>
      </c>
      <c r="C12846" s="176">
        <v>10</v>
      </c>
      <c r="D12846" s="176">
        <v>6.1</v>
      </c>
      <c r="E12846" s="176">
        <v>3.9000000000000004</v>
      </c>
      <c r="F12846" s="154" t="s">
        <v>3088</v>
      </c>
      <c r="G12846" s="155"/>
      <c r="H12846" s="156">
        <v>2090953935</v>
      </c>
    </row>
    <row r="12847" spans="1:8" s="116" customFormat="1" x14ac:dyDescent="0.25">
      <c r="A12847" s="107"/>
      <c r="B12847" s="153">
        <v>45344.61141203704</v>
      </c>
      <c r="C12847" s="176">
        <v>10</v>
      </c>
      <c r="D12847" s="176">
        <v>6.1</v>
      </c>
      <c r="E12847" s="176">
        <v>3.9000000000000004</v>
      </c>
      <c r="F12847" s="154" t="s">
        <v>3096</v>
      </c>
      <c r="G12847" s="155"/>
      <c r="H12847" s="156">
        <v>2090953987</v>
      </c>
    </row>
    <row r="12848" spans="1:8" s="116" customFormat="1" x14ac:dyDescent="0.25">
      <c r="A12848" s="107"/>
      <c r="B12848" s="153">
        <v>45344.611655092594</v>
      </c>
      <c r="C12848" s="176">
        <v>10</v>
      </c>
      <c r="D12848" s="176">
        <v>6.1</v>
      </c>
      <c r="E12848" s="176">
        <v>3.9000000000000004</v>
      </c>
      <c r="F12848" s="154" t="s">
        <v>3124</v>
      </c>
      <c r="G12848" s="155"/>
      <c r="H12848" s="156">
        <v>2090954134</v>
      </c>
    </row>
    <row r="12849" spans="1:8" s="116" customFormat="1" x14ac:dyDescent="0.25">
      <c r="A12849" s="107"/>
      <c r="B12849" s="153">
        <v>45344.61204861111</v>
      </c>
      <c r="C12849" s="176">
        <v>10</v>
      </c>
      <c r="D12849" s="176">
        <v>6.1</v>
      </c>
      <c r="E12849" s="176">
        <v>3.9000000000000004</v>
      </c>
      <c r="F12849" s="154" t="s">
        <v>17119</v>
      </c>
      <c r="G12849" s="155"/>
      <c r="H12849" s="156">
        <v>2090954332</v>
      </c>
    </row>
    <row r="12850" spans="1:8" s="116" customFormat="1" x14ac:dyDescent="0.25">
      <c r="A12850" s="107"/>
      <c r="B12850" s="153">
        <v>45344.612349537034</v>
      </c>
      <c r="C12850" s="176">
        <v>10</v>
      </c>
      <c r="D12850" s="176">
        <v>6.1</v>
      </c>
      <c r="E12850" s="176">
        <v>3.9000000000000004</v>
      </c>
      <c r="F12850" s="154" t="s">
        <v>17120</v>
      </c>
      <c r="G12850" s="155" t="s">
        <v>3138</v>
      </c>
      <c r="H12850" s="156">
        <v>2090954508</v>
      </c>
    </row>
    <row r="12851" spans="1:8" s="116" customFormat="1" x14ac:dyDescent="0.25">
      <c r="A12851" s="107"/>
      <c r="B12851" s="153">
        <v>45344.612800925926</v>
      </c>
      <c r="C12851" s="176">
        <v>50</v>
      </c>
      <c r="D12851" s="176">
        <v>46.1</v>
      </c>
      <c r="E12851" s="176">
        <v>3.8999999999999986</v>
      </c>
      <c r="F12851" s="154" t="s">
        <v>5</v>
      </c>
      <c r="G12851" s="155"/>
      <c r="H12851" s="156">
        <v>2090954770</v>
      </c>
    </row>
    <row r="12852" spans="1:8" s="116" customFormat="1" x14ac:dyDescent="0.25">
      <c r="A12852" s="107"/>
      <c r="B12852" s="153">
        <v>45344.613344907404</v>
      </c>
      <c r="C12852" s="176">
        <v>500</v>
      </c>
      <c r="D12852" s="176">
        <v>489.5</v>
      </c>
      <c r="E12852" s="176">
        <v>10.5</v>
      </c>
      <c r="F12852" s="154" t="s">
        <v>5</v>
      </c>
      <c r="G12852" s="155"/>
      <c r="H12852" s="156">
        <v>2090955076</v>
      </c>
    </row>
    <row r="12853" spans="1:8" s="116" customFormat="1" x14ac:dyDescent="0.25">
      <c r="A12853" s="107"/>
      <c r="B12853" s="153">
        <v>45344.613726851851</v>
      </c>
      <c r="C12853" s="176">
        <v>10</v>
      </c>
      <c r="D12853" s="176">
        <v>6.1</v>
      </c>
      <c r="E12853" s="176">
        <v>3.9000000000000004</v>
      </c>
      <c r="F12853" s="154" t="s">
        <v>3132</v>
      </c>
      <c r="G12853" s="155"/>
      <c r="H12853" s="156">
        <v>2090955257</v>
      </c>
    </row>
    <row r="12854" spans="1:8" s="116" customFormat="1" x14ac:dyDescent="0.25">
      <c r="A12854" s="107"/>
      <c r="B12854" s="153">
        <v>45344.614189814813</v>
      </c>
      <c r="C12854" s="176">
        <v>5000</v>
      </c>
      <c r="D12854" s="176">
        <v>4895</v>
      </c>
      <c r="E12854" s="176">
        <v>105</v>
      </c>
      <c r="F12854" s="154" t="s">
        <v>3079</v>
      </c>
      <c r="G12854" s="155" t="s">
        <v>3174</v>
      </c>
      <c r="H12854" s="156">
        <v>2090955519</v>
      </c>
    </row>
    <row r="12855" spans="1:8" s="116" customFormat="1" x14ac:dyDescent="0.25">
      <c r="A12855" s="107"/>
      <c r="B12855" s="153">
        <v>45344.614282407405</v>
      </c>
      <c r="C12855" s="176">
        <v>200</v>
      </c>
      <c r="D12855" s="176">
        <v>195.8</v>
      </c>
      <c r="E12855" s="176">
        <v>4.1999999999999886</v>
      </c>
      <c r="F12855" s="154" t="s">
        <v>5</v>
      </c>
      <c r="G12855" s="155"/>
      <c r="H12855" s="156">
        <v>2090955555</v>
      </c>
    </row>
    <row r="12856" spans="1:8" s="116" customFormat="1" x14ac:dyDescent="0.25">
      <c r="A12856" s="107"/>
      <c r="B12856" s="153">
        <v>45344.61451388889</v>
      </c>
      <c r="C12856" s="176">
        <v>10</v>
      </c>
      <c r="D12856" s="176">
        <v>6.1</v>
      </c>
      <c r="E12856" s="176">
        <v>3.9000000000000004</v>
      </c>
      <c r="F12856" s="154" t="s">
        <v>17121</v>
      </c>
      <c r="G12856" s="155" t="s">
        <v>3125</v>
      </c>
      <c r="H12856" s="156">
        <v>2090955684</v>
      </c>
    </row>
    <row r="12857" spans="1:8" s="116" customFormat="1" x14ac:dyDescent="0.25">
      <c r="A12857" s="107"/>
      <c r="B12857" s="153">
        <v>45344.61478009259</v>
      </c>
      <c r="C12857" s="176">
        <v>10</v>
      </c>
      <c r="D12857" s="176">
        <v>6.1</v>
      </c>
      <c r="E12857" s="176">
        <v>3.9000000000000004</v>
      </c>
      <c r="F12857" s="154" t="s">
        <v>3117</v>
      </c>
      <c r="G12857" s="155"/>
      <c r="H12857" s="156">
        <v>2090955894</v>
      </c>
    </row>
    <row r="12858" spans="1:8" s="116" customFormat="1" x14ac:dyDescent="0.25">
      <c r="A12858" s="107"/>
      <c r="B12858" s="153">
        <v>45344.615694444445</v>
      </c>
      <c r="C12858" s="176">
        <v>10</v>
      </c>
      <c r="D12858" s="176">
        <v>6.1</v>
      </c>
      <c r="E12858" s="176">
        <v>3.9000000000000004</v>
      </c>
      <c r="F12858" s="154" t="s">
        <v>17122</v>
      </c>
      <c r="G12858" s="155"/>
      <c r="H12858" s="156">
        <v>2090956436</v>
      </c>
    </row>
    <row r="12859" spans="1:8" s="116" customFormat="1" x14ac:dyDescent="0.25">
      <c r="A12859" s="107"/>
      <c r="B12859" s="153">
        <v>45344.615810185183</v>
      </c>
      <c r="C12859" s="176">
        <v>10</v>
      </c>
      <c r="D12859" s="176">
        <v>6.1</v>
      </c>
      <c r="E12859" s="176">
        <v>3.9000000000000004</v>
      </c>
      <c r="F12859" s="154" t="s">
        <v>3082</v>
      </c>
      <c r="G12859" s="155"/>
      <c r="H12859" s="156">
        <v>2090956507</v>
      </c>
    </row>
    <row r="12860" spans="1:8" s="116" customFormat="1" x14ac:dyDescent="0.25">
      <c r="A12860" s="107"/>
      <c r="B12860" s="153">
        <v>45344.618032407408</v>
      </c>
      <c r="C12860" s="176">
        <v>10</v>
      </c>
      <c r="D12860" s="176">
        <v>6.1</v>
      </c>
      <c r="E12860" s="176">
        <v>3.9000000000000004</v>
      </c>
      <c r="F12860" s="154" t="s">
        <v>3085</v>
      </c>
      <c r="G12860" s="155" t="s">
        <v>3143</v>
      </c>
      <c r="H12860" s="156">
        <v>2090957788</v>
      </c>
    </row>
    <row r="12861" spans="1:8" s="116" customFormat="1" x14ac:dyDescent="0.25">
      <c r="A12861" s="107"/>
      <c r="B12861" s="153">
        <v>45344.618067129632</v>
      </c>
      <c r="C12861" s="176">
        <v>10</v>
      </c>
      <c r="D12861" s="176">
        <v>6.1</v>
      </c>
      <c r="E12861" s="176">
        <v>3.9000000000000004</v>
      </c>
      <c r="F12861" s="154" t="s">
        <v>8563</v>
      </c>
      <c r="G12861" s="155"/>
      <c r="H12861" s="156">
        <v>2090957812</v>
      </c>
    </row>
    <row r="12862" spans="1:8" s="116" customFormat="1" x14ac:dyDescent="0.25">
      <c r="A12862" s="107"/>
      <c r="B12862" s="153">
        <v>45344.619340277779</v>
      </c>
      <c r="C12862" s="176">
        <v>500</v>
      </c>
      <c r="D12862" s="176">
        <v>489.5</v>
      </c>
      <c r="E12862" s="176">
        <v>10.5</v>
      </c>
      <c r="F12862" s="154" t="s">
        <v>3128</v>
      </c>
      <c r="G12862" s="155" t="s">
        <v>3138</v>
      </c>
      <c r="H12862" s="156">
        <v>2090958553</v>
      </c>
    </row>
    <row r="12863" spans="1:8" s="116" customFormat="1" x14ac:dyDescent="0.25">
      <c r="A12863" s="107"/>
      <c r="B12863" s="153">
        <v>45344.619710648149</v>
      </c>
      <c r="C12863" s="176">
        <v>10</v>
      </c>
      <c r="D12863" s="176">
        <v>6.1</v>
      </c>
      <c r="E12863" s="176">
        <v>3.9000000000000004</v>
      </c>
      <c r="F12863" s="154" t="s">
        <v>3170</v>
      </c>
      <c r="G12863" s="155" t="s">
        <v>3179</v>
      </c>
      <c r="H12863" s="156">
        <v>2090958742</v>
      </c>
    </row>
    <row r="12864" spans="1:8" s="116" customFormat="1" x14ac:dyDescent="0.25">
      <c r="A12864" s="107"/>
      <c r="B12864" s="153">
        <v>45344.61996527778</v>
      </c>
      <c r="C12864" s="176">
        <v>500</v>
      </c>
      <c r="D12864" s="176">
        <v>489.5</v>
      </c>
      <c r="E12864" s="176">
        <v>10.5</v>
      </c>
      <c r="F12864" s="154" t="s">
        <v>5</v>
      </c>
      <c r="G12864" s="155"/>
      <c r="H12864" s="156">
        <v>2090958874</v>
      </c>
    </row>
    <row r="12865" spans="1:8" s="116" customFormat="1" x14ac:dyDescent="0.25">
      <c r="A12865" s="107"/>
      <c r="B12865" s="153">
        <v>45344.620740740742</v>
      </c>
      <c r="C12865" s="176">
        <v>10</v>
      </c>
      <c r="D12865" s="176">
        <v>6.1</v>
      </c>
      <c r="E12865" s="176">
        <v>3.9000000000000004</v>
      </c>
      <c r="F12865" s="154" t="s">
        <v>3170</v>
      </c>
      <c r="G12865" s="155" t="s">
        <v>3179</v>
      </c>
      <c r="H12865" s="156">
        <v>2090959283</v>
      </c>
    </row>
    <row r="12866" spans="1:8" s="116" customFormat="1" x14ac:dyDescent="0.25">
      <c r="A12866" s="107"/>
      <c r="B12866" s="153">
        <v>45344.622129629628</v>
      </c>
      <c r="C12866" s="176">
        <v>1000</v>
      </c>
      <c r="D12866" s="176">
        <v>979</v>
      </c>
      <c r="E12866" s="176">
        <v>21</v>
      </c>
      <c r="F12866" s="154" t="s">
        <v>5</v>
      </c>
      <c r="G12866" s="155"/>
      <c r="H12866" s="156">
        <v>2090960193</v>
      </c>
    </row>
    <row r="12867" spans="1:8" s="116" customFormat="1" x14ac:dyDescent="0.25">
      <c r="A12867" s="107"/>
      <c r="B12867" s="153">
        <v>45344.622175925928</v>
      </c>
      <c r="C12867" s="176">
        <v>10</v>
      </c>
      <c r="D12867" s="176">
        <v>6.1</v>
      </c>
      <c r="E12867" s="176">
        <v>3.9000000000000004</v>
      </c>
      <c r="F12867" s="154" t="s">
        <v>7046</v>
      </c>
      <c r="G12867" s="155"/>
      <c r="H12867" s="156">
        <v>2090960226</v>
      </c>
    </row>
    <row r="12868" spans="1:8" s="116" customFormat="1" x14ac:dyDescent="0.25">
      <c r="A12868" s="107"/>
      <c r="B12868" s="153">
        <v>45344.622337962966</v>
      </c>
      <c r="C12868" s="176">
        <v>10</v>
      </c>
      <c r="D12868" s="176">
        <v>6.1</v>
      </c>
      <c r="E12868" s="176">
        <v>3.9000000000000004</v>
      </c>
      <c r="F12868" s="154" t="s">
        <v>17123</v>
      </c>
      <c r="G12868" s="155" t="s">
        <v>3130</v>
      </c>
      <c r="H12868" s="156">
        <v>2090960339</v>
      </c>
    </row>
    <row r="12869" spans="1:8" s="116" customFormat="1" x14ac:dyDescent="0.25">
      <c r="A12869" s="107"/>
      <c r="B12869" s="153">
        <v>45344.623043981483</v>
      </c>
      <c r="C12869" s="176">
        <v>10</v>
      </c>
      <c r="D12869" s="176">
        <v>6.1</v>
      </c>
      <c r="E12869" s="176">
        <v>3.9000000000000004</v>
      </c>
      <c r="F12869" s="154" t="s">
        <v>3076</v>
      </c>
      <c r="G12869" s="155"/>
      <c r="H12869" s="156">
        <v>2090960781</v>
      </c>
    </row>
    <row r="12870" spans="1:8" s="116" customFormat="1" x14ac:dyDescent="0.25">
      <c r="A12870" s="107"/>
      <c r="B12870" s="153">
        <v>45344.624606481484</v>
      </c>
      <c r="C12870" s="176">
        <v>1000</v>
      </c>
      <c r="D12870" s="176">
        <v>979</v>
      </c>
      <c r="E12870" s="176">
        <v>21</v>
      </c>
      <c r="F12870" s="154" t="s">
        <v>5</v>
      </c>
      <c r="G12870" s="155"/>
      <c r="H12870" s="156">
        <v>2090961626</v>
      </c>
    </row>
    <row r="12871" spans="1:8" s="116" customFormat="1" x14ac:dyDescent="0.25">
      <c r="A12871" s="107"/>
      <c r="B12871" s="153">
        <v>45344.625</v>
      </c>
      <c r="C12871" s="176">
        <v>10</v>
      </c>
      <c r="D12871" s="176">
        <v>6.1</v>
      </c>
      <c r="E12871" s="176">
        <v>3.9000000000000004</v>
      </c>
      <c r="F12871" s="154" t="s">
        <v>17124</v>
      </c>
      <c r="G12871" s="155"/>
      <c r="H12871" s="156">
        <v>2090961860</v>
      </c>
    </row>
    <row r="12872" spans="1:8" s="116" customFormat="1" x14ac:dyDescent="0.25">
      <c r="A12872" s="107"/>
      <c r="B12872" s="153">
        <v>45344.625104166669</v>
      </c>
      <c r="C12872" s="176">
        <v>1000</v>
      </c>
      <c r="D12872" s="176">
        <v>979</v>
      </c>
      <c r="E12872" s="176">
        <v>21</v>
      </c>
      <c r="F12872" s="154" t="s">
        <v>5</v>
      </c>
      <c r="G12872" s="155"/>
      <c r="H12872" s="156">
        <v>2090962009</v>
      </c>
    </row>
    <row r="12873" spans="1:8" s="116" customFormat="1" x14ac:dyDescent="0.25">
      <c r="A12873" s="107"/>
      <c r="B12873" s="153">
        <v>45344.625243055554</v>
      </c>
      <c r="C12873" s="176">
        <v>10</v>
      </c>
      <c r="D12873" s="176">
        <v>6.1</v>
      </c>
      <c r="E12873" s="176">
        <v>3.9000000000000004</v>
      </c>
      <c r="F12873" s="154" t="s">
        <v>3091</v>
      </c>
      <c r="G12873" s="155"/>
      <c r="H12873" s="156">
        <v>2090962179</v>
      </c>
    </row>
    <row r="12874" spans="1:8" s="116" customFormat="1" x14ac:dyDescent="0.25">
      <c r="A12874" s="107"/>
      <c r="B12874" s="153">
        <v>45344.625289351854</v>
      </c>
      <c r="C12874" s="176">
        <v>1000</v>
      </c>
      <c r="D12874" s="176">
        <v>979</v>
      </c>
      <c r="E12874" s="176">
        <v>21</v>
      </c>
      <c r="F12874" s="154" t="s">
        <v>5</v>
      </c>
      <c r="G12874" s="155"/>
      <c r="H12874" s="156">
        <v>2090962223</v>
      </c>
    </row>
    <row r="12875" spans="1:8" s="116" customFormat="1" x14ac:dyDescent="0.25">
      <c r="A12875" s="107"/>
      <c r="B12875" s="153">
        <v>45344.625393518516</v>
      </c>
      <c r="C12875" s="176">
        <v>10</v>
      </c>
      <c r="D12875" s="176">
        <v>6.1</v>
      </c>
      <c r="E12875" s="176">
        <v>3.9000000000000004</v>
      </c>
      <c r="F12875" s="154" t="s">
        <v>3074</v>
      </c>
      <c r="G12875" s="155"/>
      <c r="H12875" s="156">
        <v>2090962319</v>
      </c>
    </row>
    <row r="12876" spans="1:8" s="116" customFormat="1" x14ac:dyDescent="0.25">
      <c r="A12876" s="107"/>
      <c r="B12876" s="153">
        <v>45344.625937500001</v>
      </c>
      <c r="C12876" s="176">
        <v>10</v>
      </c>
      <c r="D12876" s="176">
        <v>6.1</v>
      </c>
      <c r="E12876" s="176">
        <v>3.9000000000000004</v>
      </c>
      <c r="F12876" s="154" t="s">
        <v>3109</v>
      </c>
      <c r="G12876" s="155"/>
      <c r="H12876" s="156">
        <v>2090962775</v>
      </c>
    </row>
    <row r="12877" spans="1:8" s="116" customFormat="1" x14ac:dyDescent="0.25">
      <c r="A12877" s="107"/>
      <c r="B12877" s="153">
        <v>45344.626446759263</v>
      </c>
      <c r="C12877" s="176">
        <v>100</v>
      </c>
      <c r="D12877" s="176">
        <v>96.1</v>
      </c>
      <c r="E12877" s="176">
        <v>3.9000000000000057</v>
      </c>
      <c r="F12877" s="154" t="s">
        <v>5</v>
      </c>
      <c r="G12877" s="155"/>
      <c r="H12877" s="156">
        <v>2090963110</v>
      </c>
    </row>
    <row r="12878" spans="1:8" s="116" customFormat="1" x14ac:dyDescent="0.25">
      <c r="A12878" s="107"/>
      <c r="B12878" s="153">
        <v>45344.626643518517</v>
      </c>
      <c r="C12878" s="176">
        <v>300</v>
      </c>
      <c r="D12878" s="176">
        <v>293.7</v>
      </c>
      <c r="E12878" s="176">
        <v>6.3000000000000114</v>
      </c>
      <c r="F12878" s="154" t="s">
        <v>5</v>
      </c>
      <c r="G12878" s="155"/>
      <c r="H12878" s="156">
        <v>2090963263</v>
      </c>
    </row>
    <row r="12879" spans="1:8" s="116" customFormat="1" x14ac:dyDescent="0.25">
      <c r="A12879" s="107"/>
      <c r="B12879" s="153">
        <v>45344.630312499998</v>
      </c>
      <c r="C12879" s="176">
        <v>10</v>
      </c>
      <c r="D12879" s="176">
        <v>6.1</v>
      </c>
      <c r="E12879" s="176">
        <v>3.9000000000000004</v>
      </c>
      <c r="F12879" s="154" t="s">
        <v>3081</v>
      </c>
      <c r="G12879" s="155"/>
      <c r="H12879" s="156">
        <v>2090965484</v>
      </c>
    </row>
    <row r="12880" spans="1:8" s="116" customFormat="1" x14ac:dyDescent="0.25">
      <c r="A12880" s="107"/>
      <c r="B12880" s="153">
        <v>45344.632777777777</v>
      </c>
      <c r="C12880" s="176">
        <v>200</v>
      </c>
      <c r="D12880" s="176">
        <v>195.8</v>
      </c>
      <c r="E12880" s="176">
        <v>4.1999999999999886</v>
      </c>
      <c r="F12880" s="154" t="s">
        <v>7111</v>
      </c>
      <c r="G12880" s="155"/>
      <c r="H12880" s="156">
        <v>2090966939</v>
      </c>
    </row>
    <row r="12881" spans="1:8" s="116" customFormat="1" x14ac:dyDescent="0.25">
      <c r="A12881" s="107"/>
      <c r="B12881" s="153">
        <v>45344.634120370371</v>
      </c>
      <c r="C12881" s="176">
        <v>10</v>
      </c>
      <c r="D12881" s="176">
        <v>6.1</v>
      </c>
      <c r="E12881" s="176">
        <v>3.9000000000000004</v>
      </c>
      <c r="F12881" s="154" t="s">
        <v>7088</v>
      </c>
      <c r="G12881" s="155"/>
      <c r="H12881" s="156">
        <v>2090967654</v>
      </c>
    </row>
    <row r="12882" spans="1:8" s="116" customFormat="1" x14ac:dyDescent="0.25">
      <c r="A12882" s="107"/>
      <c r="B12882" s="153">
        <v>45344.634675925925</v>
      </c>
      <c r="C12882" s="176">
        <v>10</v>
      </c>
      <c r="D12882" s="176">
        <v>6.1</v>
      </c>
      <c r="E12882" s="176">
        <v>3.9000000000000004</v>
      </c>
      <c r="F12882" s="154" t="s">
        <v>17125</v>
      </c>
      <c r="G12882" s="155"/>
      <c r="H12882" s="156">
        <v>2090967934</v>
      </c>
    </row>
    <row r="12883" spans="1:8" s="116" customFormat="1" x14ac:dyDescent="0.25">
      <c r="A12883" s="107"/>
      <c r="B12883" s="153">
        <v>45344.63658564815</v>
      </c>
      <c r="C12883" s="176">
        <v>10</v>
      </c>
      <c r="D12883" s="176">
        <v>6.1</v>
      </c>
      <c r="E12883" s="176">
        <v>3.9000000000000004</v>
      </c>
      <c r="F12883" s="154" t="s">
        <v>16391</v>
      </c>
      <c r="G12883" s="155"/>
      <c r="H12883" s="156">
        <v>2090969185</v>
      </c>
    </row>
    <row r="12884" spans="1:8" s="116" customFormat="1" x14ac:dyDescent="0.25">
      <c r="A12884" s="107"/>
      <c r="B12884" s="153">
        <v>45344.638055555559</v>
      </c>
      <c r="C12884" s="176">
        <v>1000</v>
      </c>
      <c r="D12884" s="176">
        <v>979</v>
      </c>
      <c r="E12884" s="176">
        <v>21</v>
      </c>
      <c r="F12884" s="154" t="s">
        <v>5</v>
      </c>
      <c r="G12884" s="155"/>
      <c r="H12884" s="156">
        <v>2090970051</v>
      </c>
    </row>
    <row r="12885" spans="1:8" s="116" customFormat="1" x14ac:dyDescent="0.25">
      <c r="A12885" s="107"/>
      <c r="B12885" s="153">
        <v>45344.638124999998</v>
      </c>
      <c r="C12885" s="176">
        <v>10</v>
      </c>
      <c r="D12885" s="176">
        <v>6.1</v>
      </c>
      <c r="E12885" s="176">
        <v>3.9000000000000004</v>
      </c>
      <c r="F12885" s="154" t="s">
        <v>5</v>
      </c>
      <c r="G12885" s="155"/>
      <c r="H12885" s="156">
        <v>2090970083</v>
      </c>
    </row>
    <row r="12886" spans="1:8" s="116" customFormat="1" x14ac:dyDescent="0.25">
      <c r="A12886" s="107"/>
      <c r="B12886" s="153">
        <v>45344.638865740744</v>
      </c>
      <c r="C12886" s="176">
        <v>10</v>
      </c>
      <c r="D12886" s="176">
        <v>6.1</v>
      </c>
      <c r="E12886" s="176">
        <v>3.9000000000000004</v>
      </c>
      <c r="F12886" s="154" t="s">
        <v>7145</v>
      </c>
      <c r="G12886" s="155"/>
      <c r="H12886" s="156">
        <v>2090970539</v>
      </c>
    </row>
    <row r="12887" spans="1:8" s="116" customFormat="1" x14ac:dyDescent="0.25">
      <c r="A12887" s="107"/>
      <c r="B12887" s="153">
        <v>45344.638993055552</v>
      </c>
      <c r="C12887" s="176">
        <v>10</v>
      </c>
      <c r="D12887" s="176">
        <v>6.1</v>
      </c>
      <c r="E12887" s="176">
        <v>3.9000000000000004</v>
      </c>
      <c r="F12887" s="154" t="s">
        <v>3186</v>
      </c>
      <c r="G12887" s="155"/>
      <c r="H12887" s="156">
        <v>2090970682</v>
      </c>
    </row>
    <row r="12888" spans="1:8" s="116" customFormat="1" x14ac:dyDescent="0.25">
      <c r="A12888" s="107"/>
      <c r="B12888" s="153">
        <v>45344.63921296296</v>
      </c>
      <c r="C12888" s="176">
        <v>10</v>
      </c>
      <c r="D12888" s="176">
        <v>6.1</v>
      </c>
      <c r="E12888" s="176">
        <v>3.9000000000000004</v>
      </c>
      <c r="F12888" s="154" t="s">
        <v>5</v>
      </c>
      <c r="G12888" s="155"/>
      <c r="H12888" s="156">
        <v>2090970873</v>
      </c>
    </row>
    <row r="12889" spans="1:8" s="116" customFormat="1" x14ac:dyDescent="0.25">
      <c r="A12889" s="107"/>
      <c r="B12889" s="153">
        <v>45344.641412037039</v>
      </c>
      <c r="C12889" s="176">
        <v>10</v>
      </c>
      <c r="D12889" s="176">
        <v>6.1</v>
      </c>
      <c r="E12889" s="176">
        <v>3.9000000000000004</v>
      </c>
      <c r="F12889" s="154" t="s">
        <v>7053</v>
      </c>
      <c r="G12889" s="155"/>
      <c r="H12889" s="156">
        <v>2090972291</v>
      </c>
    </row>
    <row r="12890" spans="1:8" s="116" customFormat="1" x14ac:dyDescent="0.25">
      <c r="A12890" s="107"/>
      <c r="B12890" s="153">
        <v>45344.642465277779</v>
      </c>
      <c r="C12890" s="176">
        <v>10</v>
      </c>
      <c r="D12890" s="176">
        <v>6.1</v>
      </c>
      <c r="E12890" s="176">
        <v>3.9000000000000004</v>
      </c>
      <c r="F12890" s="154" t="s">
        <v>17126</v>
      </c>
      <c r="G12890" s="155" t="s">
        <v>3108</v>
      </c>
      <c r="H12890" s="156">
        <v>2090972933</v>
      </c>
    </row>
    <row r="12891" spans="1:8" s="116" customFormat="1" x14ac:dyDescent="0.25">
      <c r="A12891" s="107"/>
      <c r="B12891" s="153">
        <v>45344.64266203704</v>
      </c>
      <c r="C12891" s="176">
        <v>10</v>
      </c>
      <c r="D12891" s="176">
        <v>6.1</v>
      </c>
      <c r="E12891" s="176">
        <v>3.9000000000000004</v>
      </c>
      <c r="F12891" s="154" t="s">
        <v>3186</v>
      </c>
      <c r="G12891" s="155"/>
      <c r="H12891" s="156">
        <v>2090973060</v>
      </c>
    </row>
    <row r="12892" spans="1:8" s="116" customFormat="1" x14ac:dyDescent="0.25">
      <c r="A12892" s="107"/>
      <c r="B12892" s="153">
        <v>45344.643043981479</v>
      </c>
      <c r="C12892" s="176">
        <v>10</v>
      </c>
      <c r="D12892" s="176">
        <v>6.1</v>
      </c>
      <c r="E12892" s="176">
        <v>3.9000000000000004</v>
      </c>
      <c r="F12892" s="154" t="s">
        <v>3107</v>
      </c>
      <c r="G12892" s="155"/>
      <c r="H12892" s="156">
        <v>2090973281</v>
      </c>
    </row>
    <row r="12893" spans="1:8" s="116" customFormat="1" x14ac:dyDescent="0.25">
      <c r="A12893" s="107"/>
      <c r="B12893" s="153">
        <v>45344.645231481481</v>
      </c>
      <c r="C12893" s="176">
        <v>300</v>
      </c>
      <c r="D12893" s="176">
        <v>293.7</v>
      </c>
      <c r="E12893" s="176">
        <v>6.3000000000000114</v>
      </c>
      <c r="F12893" s="154" t="s">
        <v>5</v>
      </c>
      <c r="G12893" s="155"/>
      <c r="H12893" s="156">
        <v>2090974565</v>
      </c>
    </row>
    <row r="12894" spans="1:8" s="116" customFormat="1" x14ac:dyDescent="0.25">
      <c r="A12894" s="107"/>
      <c r="B12894" s="153">
        <v>45344.64576388889</v>
      </c>
      <c r="C12894" s="176">
        <v>10</v>
      </c>
      <c r="D12894" s="176">
        <v>6.1</v>
      </c>
      <c r="E12894" s="176">
        <v>3.9000000000000004</v>
      </c>
      <c r="F12894" s="154" t="s">
        <v>5</v>
      </c>
      <c r="G12894" s="155"/>
      <c r="H12894" s="156">
        <v>2090974826</v>
      </c>
    </row>
    <row r="12895" spans="1:8" s="116" customFormat="1" x14ac:dyDescent="0.25">
      <c r="A12895" s="107"/>
      <c r="B12895" s="153">
        <v>45344.646608796298</v>
      </c>
      <c r="C12895" s="176">
        <v>10</v>
      </c>
      <c r="D12895" s="176">
        <v>6.1</v>
      </c>
      <c r="E12895" s="176">
        <v>3.9000000000000004</v>
      </c>
      <c r="F12895" s="154" t="s">
        <v>3106</v>
      </c>
      <c r="G12895" s="155"/>
      <c r="H12895" s="156">
        <v>2090975516</v>
      </c>
    </row>
    <row r="12896" spans="1:8" s="116" customFormat="1" x14ac:dyDescent="0.25">
      <c r="A12896" s="107"/>
      <c r="B12896" s="153">
        <v>45344.646747685183</v>
      </c>
      <c r="C12896" s="176">
        <v>10</v>
      </c>
      <c r="D12896" s="176">
        <v>6.1</v>
      </c>
      <c r="E12896" s="176">
        <v>3.9000000000000004</v>
      </c>
      <c r="F12896" s="154" t="s">
        <v>17127</v>
      </c>
      <c r="G12896" s="155" t="s">
        <v>3130</v>
      </c>
      <c r="H12896" s="156">
        <v>2090975615</v>
      </c>
    </row>
    <row r="12897" spans="1:8" s="116" customFormat="1" x14ac:dyDescent="0.25">
      <c r="A12897" s="107"/>
      <c r="B12897" s="153">
        <v>45344.646944444445</v>
      </c>
      <c r="C12897" s="176">
        <v>100</v>
      </c>
      <c r="D12897" s="176">
        <v>96.1</v>
      </c>
      <c r="E12897" s="176">
        <v>3.9000000000000057</v>
      </c>
      <c r="F12897" s="154" t="s">
        <v>5</v>
      </c>
      <c r="G12897" s="155"/>
      <c r="H12897" s="156">
        <v>2090975730</v>
      </c>
    </row>
    <row r="12898" spans="1:8" s="116" customFormat="1" x14ac:dyDescent="0.25">
      <c r="A12898" s="107"/>
      <c r="B12898" s="153">
        <v>45344.647037037037</v>
      </c>
      <c r="C12898" s="176">
        <v>10</v>
      </c>
      <c r="D12898" s="176">
        <v>6.1</v>
      </c>
      <c r="E12898" s="176">
        <v>3.9000000000000004</v>
      </c>
      <c r="F12898" s="154" t="s">
        <v>5</v>
      </c>
      <c r="G12898" s="155"/>
      <c r="H12898" s="156">
        <v>2090975792</v>
      </c>
    </row>
    <row r="12899" spans="1:8" s="116" customFormat="1" x14ac:dyDescent="0.25">
      <c r="A12899" s="107"/>
      <c r="B12899" s="153">
        <v>45344.647638888891</v>
      </c>
      <c r="C12899" s="176">
        <v>20000</v>
      </c>
      <c r="D12899" s="176">
        <v>19580</v>
      </c>
      <c r="E12899" s="176">
        <v>420</v>
      </c>
      <c r="F12899" s="154" t="s">
        <v>3171</v>
      </c>
      <c r="G12899" s="155" t="s">
        <v>3163</v>
      </c>
      <c r="H12899" s="156">
        <v>2090976142</v>
      </c>
    </row>
    <row r="12900" spans="1:8" s="116" customFormat="1" x14ac:dyDescent="0.25">
      <c r="A12900" s="107"/>
      <c r="B12900" s="153">
        <v>45344.648414351854</v>
      </c>
      <c r="C12900" s="176">
        <v>10</v>
      </c>
      <c r="D12900" s="176">
        <v>6.1</v>
      </c>
      <c r="E12900" s="176">
        <v>3.9000000000000004</v>
      </c>
      <c r="F12900" s="154" t="s">
        <v>5</v>
      </c>
      <c r="G12900" s="155"/>
      <c r="H12900" s="156">
        <v>2090976611</v>
      </c>
    </row>
    <row r="12901" spans="1:8" s="116" customFormat="1" x14ac:dyDescent="0.25">
      <c r="A12901" s="107"/>
      <c r="B12901" s="153">
        <v>45344.649201388886</v>
      </c>
      <c r="C12901" s="176">
        <v>10</v>
      </c>
      <c r="D12901" s="176">
        <v>6.1</v>
      </c>
      <c r="E12901" s="176">
        <v>3.9000000000000004</v>
      </c>
      <c r="F12901" s="154" t="s">
        <v>5</v>
      </c>
      <c r="G12901" s="155"/>
      <c r="H12901" s="156">
        <v>2090977029</v>
      </c>
    </row>
    <row r="12902" spans="1:8" s="116" customFormat="1" x14ac:dyDescent="0.25">
      <c r="A12902" s="107"/>
      <c r="B12902" s="153">
        <v>45344.649212962962</v>
      </c>
      <c r="C12902" s="176">
        <v>200</v>
      </c>
      <c r="D12902" s="176">
        <v>195.8</v>
      </c>
      <c r="E12902" s="176">
        <v>4.1999999999999886</v>
      </c>
      <c r="F12902" s="154" t="s">
        <v>17128</v>
      </c>
      <c r="G12902" s="155"/>
      <c r="H12902" s="156">
        <v>2090977034</v>
      </c>
    </row>
    <row r="12903" spans="1:8" s="116" customFormat="1" x14ac:dyDescent="0.25">
      <c r="A12903" s="107"/>
      <c r="B12903" s="153">
        <v>45344.649236111109</v>
      </c>
      <c r="C12903" s="176">
        <v>10</v>
      </c>
      <c r="D12903" s="176">
        <v>6.1</v>
      </c>
      <c r="E12903" s="176">
        <v>3.9000000000000004</v>
      </c>
      <c r="F12903" s="154" t="s">
        <v>17129</v>
      </c>
      <c r="G12903" s="155"/>
      <c r="H12903" s="156">
        <v>2090977040</v>
      </c>
    </row>
    <row r="12904" spans="1:8" s="116" customFormat="1" x14ac:dyDescent="0.25">
      <c r="A12904" s="107"/>
      <c r="B12904" s="153">
        <v>45344.649259259262</v>
      </c>
      <c r="C12904" s="176">
        <v>10</v>
      </c>
      <c r="D12904" s="176">
        <v>6.1</v>
      </c>
      <c r="E12904" s="176">
        <v>3.9000000000000004</v>
      </c>
      <c r="F12904" s="154" t="s">
        <v>16011</v>
      </c>
      <c r="G12904" s="155"/>
      <c r="H12904" s="156">
        <v>2090977048</v>
      </c>
    </row>
    <row r="12905" spans="1:8" s="116" customFormat="1" x14ac:dyDescent="0.25">
      <c r="A12905" s="107"/>
      <c r="B12905" s="153">
        <v>45344.650358796294</v>
      </c>
      <c r="C12905" s="176">
        <v>10</v>
      </c>
      <c r="D12905" s="176">
        <v>6.1</v>
      </c>
      <c r="E12905" s="176">
        <v>3.9000000000000004</v>
      </c>
      <c r="F12905" s="154" t="s">
        <v>3116</v>
      </c>
      <c r="G12905" s="155"/>
      <c r="H12905" s="156">
        <v>2090977698</v>
      </c>
    </row>
    <row r="12906" spans="1:8" s="116" customFormat="1" x14ac:dyDescent="0.25">
      <c r="A12906" s="107"/>
      <c r="B12906" s="153">
        <v>45344.651284722226</v>
      </c>
      <c r="C12906" s="176">
        <v>10</v>
      </c>
      <c r="D12906" s="176">
        <v>6.1</v>
      </c>
      <c r="E12906" s="176">
        <v>3.9000000000000004</v>
      </c>
      <c r="F12906" s="154" t="s">
        <v>3107</v>
      </c>
      <c r="G12906" s="155"/>
      <c r="H12906" s="156">
        <v>2090978232</v>
      </c>
    </row>
    <row r="12907" spans="1:8" s="116" customFormat="1" x14ac:dyDescent="0.25">
      <c r="A12907" s="107"/>
      <c r="B12907" s="153">
        <v>45344.652175925927</v>
      </c>
      <c r="C12907" s="176">
        <v>200</v>
      </c>
      <c r="D12907" s="176">
        <v>195.8</v>
      </c>
      <c r="E12907" s="176">
        <v>4.1999999999999886</v>
      </c>
      <c r="F12907" s="154" t="s">
        <v>5</v>
      </c>
      <c r="G12907" s="155"/>
      <c r="H12907" s="156">
        <v>2090978696</v>
      </c>
    </row>
    <row r="12908" spans="1:8" s="116" customFormat="1" x14ac:dyDescent="0.25">
      <c r="A12908" s="107"/>
      <c r="B12908" s="153">
        <v>45344.653622685182</v>
      </c>
      <c r="C12908" s="176">
        <v>100</v>
      </c>
      <c r="D12908" s="176">
        <v>96.1</v>
      </c>
      <c r="E12908" s="176">
        <v>3.9000000000000057</v>
      </c>
      <c r="F12908" s="154" t="s">
        <v>5</v>
      </c>
      <c r="G12908" s="155"/>
      <c r="H12908" s="156">
        <v>2090979722</v>
      </c>
    </row>
    <row r="12909" spans="1:8" s="116" customFormat="1" x14ac:dyDescent="0.25">
      <c r="A12909" s="107"/>
      <c r="B12909" s="153">
        <v>45344.654074074075</v>
      </c>
      <c r="C12909" s="176">
        <v>10</v>
      </c>
      <c r="D12909" s="176">
        <v>6.1</v>
      </c>
      <c r="E12909" s="176">
        <v>3.9000000000000004</v>
      </c>
      <c r="F12909" s="154" t="s">
        <v>11682</v>
      </c>
      <c r="G12909" s="155"/>
      <c r="H12909" s="156">
        <v>2090979945</v>
      </c>
    </row>
    <row r="12910" spans="1:8" s="116" customFormat="1" x14ac:dyDescent="0.25">
      <c r="A12910" s="107"/>
      <c r="B12910" s="153">
        <v>45344.654479166667</v>
      </c>
      <c r="C12910" s="176">
        <v>10</v>
      </c>
      <c r="D12910" s="176">
        <v>6.1</v>
      </c>
      <c r="E12910" s="176">
        <v>3.9000000000000004</v>
      </c>
      <c r="F12910" s="154" t="s">
        <v>3085</v>
      </c>
      <c r="G12910" s="155"/>
      <c r="H12910" s="156">
        <v>2090980153</v>
      </c>
    </row>
    <row r="12911" spans="1:8" s="116" customFormat="1" x14ac:dyDescent="0.25">
      <c r="A12911" s="107"/>
      <c r="B12911" s="153">
        <v>45344.654733796298</v>
      </c>
      <c r="C12911" s="176">
        <v>10</v>
      </c>
      <c r="D12911" s="176">
        <v>6.1</v>
      </c>
      <c r="E12911" s="176">
        <v>3.9000000000000004</v>
      </c>
      <c r="F12911" s="154" t="s">
        <v>3074</v>
      </c>
      <c r="G12911" s="155"/>
      <c r="H12911" s="156">
        <v>2090980332</v>
      </c>
    </row>
    <row r="12912" spans="1:8" s="116" customFormat="1" x14ac:dyDescent="0.25">
      <c r="A12912" s="107"/>
      <c r="B12912" s="153">
        <v>45344.655219907407</v>
      </c>
      <c r="C12912" s="176">
        <v>10</v>
      </c>
      <c r="D12912" s="176">
        <v>6.1</v>
      </c>
      <c r="E12912" s="176">
        <v>3.9000000000000004</v>
      </c>
      <c r="F12912" s="154" t="s">
        <v>3074</v>
      </c>
      <c r="G12912" s="155"/>
      <c r="H12912" s="156">
        <v>2090980581</v>
      </c>
    </row>
    <row r="12913" spans="1:8" s="116" customFormat="1" x14ac:dyDescent="0.25">
      <c r="A12913" s="107"/>
      <c r="B12913" s="153">
        <v>45344.655659722222</v>
      </c>
      <c r="C12913" s="176">
        <v>10</v>
      </c>
      <c r="D12913" s="176">
        <v>6.1</v>
      </c>
      <c r="E12913" s="176">
        <v>3.9000000000000004</v>
      </c>
      <c r="F12913" s="154" t="s">
        <v>17130</v>
      </c>
      <c r="G12913" s="155"/>
      <c r="H12913" s="156">
        <v>2090980836</v>
      </c>
    </row>
    <row r="12914" spans="1:8" s="116" customFormat="1" x14ac:dyDescent="0.25">
      <c r="A12914" s="107"/>
      <c r="B12914" s="153">
        <v>45344.658587962964</v>
      </c>
      <c r="C12914" s="176">
        <v>10</v>
      </c>
      <c r="D12914" s="176">
        <v>6.1</v>
      </c>
      <c r="E12914" s="176">
        <v>3.9000000000000004</v>
      </c>
      <c r="F12914" s="154" t="s">
        <v>3096</v>
      </c>
      <c r="G12914" s="155" t="s">
        <v>3161</v>
      </c>
      <c r="H12914" s="156">
        <v>2090982708</v>
      </c>
    </row>
    <row r="12915" spans="1:8" s="116" customFormat="1" x14ac:dyDescent="0.25">
      <c r="A12915" s="107"/>
      <c r="B12915" s="153">
        <v>45344.659143518518</v>
      </c>
      <c r="C12915" s="176">
        <v>50</v>
      </c>
      <c r="D12915" s="176">
        <v>46.1</v>
      </c>
      <c r="E12915" s="176">
        <v>3.8999999999999986</v>
      </c>
      <c r="F12915" s="154" t="s">
        <v>17131</v>
      </c>
      <c r="G12915" s="155" t="s">
        <v>3161</v>
      </c>
      <c r="H12915" s="156">
        <v>2090983008</v>
      </c>
    </row>
    <row r="12916" spans="1:8" s="116" customFormat="1" x14ac:dyDescent="0.25">
      <c r="A12916" s="107"/>
      <c r="B12916" s="153">
        <v>45344.661493055559</v>
      </c>
      <c r="C12916" s="176">
        <v>10</v>
      </c>
      <c r="D12916" s="176">
        <v>6.1</v>
      </c>
      <c r="E12916" s="176">
        <v>3.9000000000000004</v>
      </c>
      <c r="F12916" s="154" t="s">
        <v>3111</v>
      </c>
      <c r="G12916" s="155" t="s">
        <v>3080</v>
      </c>
      <c r="H12916" s="156">
        <v>2090984641</v>
      </c>
    </row>
    <row r="12917" spans="1:8" s="116" customFormat="1" x14ac:dyDescent="0.25">
      <c r="A12917" s="107"/>
      <c r="B12917" s="153">
        <v>45344.661678240744</v>
      </c>
      <c r="C12917" s="176">
        <v>10</v>
      </c>
      <c r="D12917" s="176">
        <v>6.1</v>
      </c>
      <c r="E12917" s="176">
        <v>3.9000000000000004</v>
      </c>
      <c r="F12917" s="154" t="s">
        <v>3076</v>
      </c>
      <c r="G12917" s="155" t="s">
        <v>3159</v>
      </c>
      <c r="H12917" s="156">
        <v>2090984746</v>
      </c>
    </row>
    <row r="12918" spans="1:8" s="116" customFormat="1" x14ac:dyDescent="0.25">
      <c r="A12918" s="107"/>
      <c r="B12918" s="153">
        <v>45344.661678240744</v>
      </c>
      <c r="C12918" s="176">
        <v>1</v>
      </c>
      <c r="D12918" s="176">
        <v>-2.9</v>
      </c>
      <c r="E12918" s="176">
        <v>3.9</v>
      </c>
      <c r="F12918" s="154" t="s">
        <v>5</v>
      </c>
      <c r="G12918" s="155"/>
      <c r="H12918" s="156">
        <v>2090984743</v>
      </c>
    </row>
    <row r="12919" spans="1:8" s="116" customFormat="1" x14ac:dyDescent="0.25">
      <c r="A12919" s="107"/>
      <c r="B12919" s="153">
        <v>45344.661770833336</v>
      </c>
      <c r="C12919" s="176">
        <v>2000</v>
      </c>
      <c r="D12919" s="176">
        <v>1958</v>
      </c>
      <c r="E12919" s="176">
        <v>42</v>
      </c>
      <c r="F12919" s="154" t="s">
        <v>3075</v>
      </c>
      <c r="G12919" s="155"/>
      <c r="H12919" s="156">
        <v>2090984798</v>
      </c>
    </row>
    <row r="12920" spans="1:8" s="116" customFormat="1" x14ac:dyDescent="0.25">
      <c r="A12920" s="107"/>
      <c r="B12920" s="153">
        <v>45344.662418981483</v>
      </c>
      <c r="C12920" s="176">
        <v>10</v>
      </c>
      <c r="D12920" s="176">
        <v>6.1</v>
      </c>
      <c r="E12920" s="176">
        <v>3.9000000000000004</v>
      </c>
      <c r="F12920" s="154" t="s">
        <v>17132</v>
      </c>
      <c r="G12920" s="155"/>
      <c r="H12920" s="156">
        <v>2090985168</v>
      </c>
    </row>
    <row r="12921" spans="1:8" s="116" customFormat="1" x14ac:dyDescent="0.25">
      <c r="A12921" s="107"/>
      <c r="B12921" s="153">
        <v>45344.664409722223</v>
      </c>
      <c r="C12921" s="176">
        <v>10</v>
      </c>
      <c r="D12921" s="176">
        <v>6.1</v>
      </c>
      <c r="E12921" s="176">
        <v>3.9000000000000004</v>
      </c>
      <c r="F12921" s="154" t="s">
        <v>3104</v>
      </c>
      <c r="G12921" s="155" t="s">
        <v>7138</v>
      </c>
      <c r="H12921" s="156">
        <v>2090986403</v>
      </c>
    </row>
    <row r="12922" spans="1:8" s="116" customFormat="1" x14ac:dyDescent="0.25">
      <c r="A12922" s="107"/>
      <c r="B12922" s="153">
        <v>45344.667662037034</v>
      </c>
      <c r="C12922" s="176">
        <v>10</v>
      </c>
      <c r="D12922" s="176">
        <v>6.1</v>
      </c>
      <c r="E12922" s="176">
        <v>3.9000000000000004</v>
      </c>
      <c r="F12922" s="154" t="s">
        <v>3082</v>
      </c>
      <c r="G12922" s="155"/>
      <c r="H12922" s="156">
        <v>2090988402</v>
      </c>
    </row>
    <row r="12923" spans="1:8" s="116" customFormat="1" x14ac:dyDescent="0.25">
      <c r="A12923" s="107"/>
      <c r="B12923" s="153">
        <v>45344.669386574074</v>
      </c>
      <c r="C12923" s="176">
        <v>500</v>
      </c>
      <c r="D12923" s="176">
        <v>489.5</v>
      </c>
      <c r="E12923" s="176">
        <v>10.5</v>
      </c>
      <c r="F12923" s="154" t="s">
        <v>5</v>
      </c>
      <c r="G12923" s="155"/>
      <c r="H12923" s="156">
        <v>2090989450</v>
      </c>
    </row>
    <row r="12924" spans="1:8" s="116" customFormat="1" x14ac:dyDescent="0.25">
      <c r="A12924" s="107"/>
      <c r="B12924" s="153">
        <v>45344.669502314813</v>
      </c>
      <c r="C12924" s="176">
        <v>10</v>
      </c>
      <c r="D12924" s="176">
        <v>6.1</v>
      </c>
      <c r="E12924" s="176">
        <v>3.9000000000000004</v>
      </c>
      <c r="F12924" s="154" t="s">
        <v>17133</v>
      </c>
      <c r="G12924" s="155"/>
      <c r="H12924" s="156">
        <v>2090989539</v>
      </c>
    </row>
    <row r="12925" spans="1:8" s="116" customFormat="1" x14ac:dyDescent="0.25">
      <c r="A12925" s="107"/>
      <c r="B12925" s="153">
        <v>45344.670983796299</v>
      </c>
      <c r="C12925" s="176">
        <v>10</v>
      </c>
      <c r="D12925" s="176">
        <v>6.1</v>
      </c>
      <c r="E12925" s="176">
        <v>3.9000000000000004</v>
      </c>
      <c r="F12925" s="154" t="s">
        <v>3128</v>
      </c>
      <c r="G12925" s="155"/>
      <c r="H12925" s="156">
        <v>2090990615</v>
      </c>
    </row>
    <row r="12926" spans="1:8" s="116" customFormat="1" x14ac:dyDescent="0.25">
      <c r="A12926" s="107"/>
      <c r="B12926" s="153">
        <v>45344.671400462961</v>
      </c>
      <c r="C12926" s="176">
        <v>10</v>
      </c>
      <c r="D12926" s="176">
        <v>6.1</v>
      </c>
      <c r="E12926" s="176">
        <v>3.9000000000000004</v>
      </c>
      <c r="F12926" s="154" t="s">
        <v>3088</v>
      </c>
      <c r="G12926" s="155" t="s">
        <v>3138</v>
      </c>
      <c r="H12926" s="156">
        <v>2090990872</v>
      </c>
    </row>
    <row r="12927" spans="1:8" s="116" customFormat="1" x14ac:dyDescent="0.25">
      <c r="A12927" s="107"/>
      <c r="B12927" s="153">
        <v>45344.673171296294</v>
      </c>
      <c r="C12927" s="176">
        <v>10</v>
      </c>
      <c r="D12927" s="176">
        <v>6.1</v>
      </c>
      <c r="E12927" s="176">
        <v>3.9000000000000004</v>
      </c>
      <c r="F12927" s="154" t="s">
        <v>3167</v>
      </c>
      <c r="G12927" s="155"/>
      <c r="H12927" s="156">
        <v>2090991961</v>
      </c>
    </row>
    <row r="12928" spans="1:8" s="116" customFormat="1" x14ac:dyDescent="0.25">
      <c r="A12928" s="107"/>
      <c r="B12928" s="153">
        <v>45344.673587962963</v>
      </c>
      <c r="C12928" s="176">
        <v>50</v>
      </c>
      <c r="D12928" s="176">
        <v>46.1</v>
      </c>
      <c r="E12928" s="176">
        <v>3.8999999999999986</v>
      </c>
      <c r="F12928" s="154" t="s">
        <v>5</v>
      </c>
      <c r="G12928" s="155"/>
      <c r="H12928" s="156">
        <v>2090992171</v>
      </c>
    </row>
    <row r="12929" spans="1:8" s="116" customFormat="1" x14ac:dyDescent="0.25">
      <c r="A12929" s="107"/>
      <c r="B12929" s="153">
        <v>45344.674988425926</v>
      </c>
      <c r="C12929" s="176">
        <v>10</v>
      </c>
      <c r="D12929" s="176">
        <v>6.1</v>
      </c>
      <c r="E12929" s="176">
        <v>3.9000000000000004</v>
      </c>
      <c r="F12929" s="154" t="s">
        <v>3091</v>
      </c>
      <c r="G12929" s="155"/>
      <c r="H12929" s="156">
        <v>2090993116</v>
      </c>
    </row>
    <row r="12930" spans="1:8" s="116" customFormat="1" x14ac:dyDescent="0.25">
      <c r="A12930" s="107"/>
      <c r="B12930" s="153">
        <v>45344.675069444442</v>
      </c>
      <c r="C12930" s="176">
        <v>300</v>
      </c>
      <c r="D12930" s="176">
        <v>293.7</v>
      </c>
      <c r="E12930" s="176">
        <v>6.3000000000000114</v>
      </c>
      <c r="F12930" s="154" t="s">
        <v>5</v>
      </c>
      <c r="G12930" s="155"/>
      <c r="H12930" s="156">
        <v>2090993187</v>
      </c>
    </row>
    <row r="12931" spans="1:8" s="116" customFormat="1" x14ac:dyDescent="0.25">
      <c r="A12931" s="107"/>
      <c r="B12931" s="153">
        <v>45344.675486111111</v>
      </c>
      <c r="C12931" s="176">
        <v>500</v>
      </c>
      <c r="D12931" s="176">
        <v>489.5</v>
      </c>
      <c r="E12931" s="176">
        <v>10.5</v>
      </c>
      <c r="F12931" s="154" t="s">
        <v>5</v>
      </c>
      <c r="G12931" s="155"/>
      <c r="H12931" s="156">
        <v>2090993406</v>
      </c>
    </row>
    <row r="12932" spans="1:8" s="116" customFormat="1" x14ac:dyDescent="0.25">
      <c r="A12932" s="107"/>
      <c r="B12932" s="153">
        <v>45344.676678240743</v>
      </c>
      <c r="C12932" s="176">
        <v>1</v>
      </c>
      <c r="D12932" s="176">
        <v>-2.9</v>
      </c>
      <c r="E12932" s="176">
        <v>3.9</v>
      </c>
      <c r="F12932" s="154" t="s">
        <v>5</v>
      </c>
      <c r="G12932" s="155"/>
      <c r="H12932" s="156">
        <v>2090994069</v>
      </c>
    </row>
    <row r="12933" spans="1:8" s="116" customFormat="1" x14ac:dyDescent="0.25">
      <c r="A12933" s="107"/>
      <c r="B12933" s="153">
        <v>45344.677268518521</v>
      </c>
      <c r="C12933" s="176">
        <v>1000</v>
      </c>
      <c r="D12933" s="176">
        <v>979</v>
      </c>
      <c r="E12933" s="176">
        <v>21</v>
      </c>
      <c r="F12933" s="154" t="s">
        <v>3123</v>
      </c>
      <c r="G12933" s="155" t="s">
        <v>3125</v>
      </c>
      <c r="H12933" s="156">
        <v>2090994433</v>
      </c>
    </row>
    <row r="12934" spans="1:8" s="116" customFormat="1" x14ac:dyDescent="0.25">
      <c r="A12934" s="107"/>
      <c r="B12934" s="153">
        <v>45344.677488425928</v>
      </c>
      <c r="C12934" s="176">
        <v>10</v>
      </c>
      <c r="D12934" s="176">
        <v>6.1</v>
      </c>
      <c r="E12934" s="176">
        <v>3.9000000000000004</v>
      </c>
      <c r="F12934" s="154" t="s">
        <v>3102</v>
      </c>
      <c r="G12934" s="155"/>
      <c r="H12934" s="156">
        <v>2090994576</v>
      </c>
    </row>
    <row r="12935" spans="1:8" s="116" customFormat="1" x14ac:dyDescent="0.25">
      <c r="A12935" s="107"/>
      <c r="B12935" s="153">
        <v>45344.677569444444</v>
      </c>
      <c r="C12935" s="176">
        <v>10</v>
      </c>
      <c r="D12935" s="176">
        <v>6.1</v>
      </c>
      <c r="E12935" s="176">
        <v>3.9000000000000004</v>
      </c>
      <c r="F12935" s="154" t="s">
        <v>3109</v>
      </c>
      <c r="G12935" s="155" t="s">
        <v>3159</v>
      </c>
      <c r="H12935" s="156">
        <v>2090994615</v>
      </c>
    </row>
    <row r="12936" spans="1:8" s="116" customFormat="1" x14ac:dyDescent="0.25">
      <c r="A12936" s="107"/>
      <c r="B12936" s="153">
        <v>45344.678032407406</v>
      </c>
      <c r="C12936" s="176">
        <v>10</v>
      </c>
      <c r="D12936" s="176">
        <v>6.1</v>
      </c>
      <c r="E12936" s="176">
        <v>3.9000000000000004</v>
      </c>
      <c r="F12936" s="154" t="s">
        <v>3091</v>
      </c>
      <c r="G12936" s="155" t="s">
        <v>3164</v>
      </c>
      <c r="H12936" s="156">
        <v>2090994886</v>
      </c>
    </row>
    <row r="12937" spans="1:8" s="116" customFormat="1" x14ac:dyDescent="0.25">
      <c r="A12937" s="107"/>
      <c r="B12937" s="153">
        <v>45344.683807870373</v>
      </c>
      <c r="C12937" s="176">
        <v>300</v>
      </c>
      <c r="D12937" s="176">
        <v>293.7</v>
      </c>
      <c r="E12937" s="176">
        <v>6.3000000000000114</v>
      </c>
      <c r="F12937" s="154" t="s">
        <v>5</v>
      </c>
      <c r="G12937" s="155" t="s">
        <v>3130</v>
      </c>
      <c r="H12937" s="156">
        <v>2090998384</v>
      </c>
    </row>
    <row r="12938" spans="1:8" s="116" customFormat="1" x14ac:dyDescent="0.25">
      <c r="A12938" s="107"/>
      <c r="B12938" s="153">
        <v>45344.688078703701</v>
      </c>
      <c r="C12938" s="176">
        <v>100</v>
      </c>
      <c r="D12938" s="176">
        <v>96.1</v>
      </c>
      <c r="E12938" s="176">
        <v>3.9000000000000057</v>
      </c>
      <c r="F12938" s="154" t="s">
        <v>5</v>
      </c>
      <c r="G12938" s="155"/>
      <c r="H12938" s="156">
        <v>2091001069</v>
      </c>
    </row>
    <row r="12939" spans="1:8" s="116" customFormat="1" x14ac:dyDescent="0.25">
      <c r="A12939" s="107"/>
      <c r="B12939" s="153">
        <v>45344.68854166667</v>
      </c>
      <c r="C12939" s="176">
        <v>10</v>
      </c>
      <c r="D12939" s="176">
        <v>6.1</v>
      </c>
      <c r="E12939" s="176">
        <v>3.9000000000000004</v>
      </c>
      <c r="F12939" s="154" t="s">
        <v>17134</v>
      </c>
      <c r="G12939" s="155"/>
      <c r="H12939" s="156">
        <v>2091001323</v>
      </c>
    </row>
    <row r="12940" spans="1:8" s="116" customFormat="1" x14ac:dyDescent="0.25">
      <c r="A12940" s="107"/>
      <c r="B12940" s="153">
        <v>45344.689166666663</v>
      </c>
      <c r="C12940" s="176">
        <v>200</v>
      </c>
      <c r="D12940" s="176">
        <v>195.8</v>
      </c>
      <c r="E12940" s="176">
        <v>4.1999999999999886</v>
      </c>
      <c r="F12940" s="154" t="s">
        <v>5</v>
      </c>
      <c r="G12940" s="155"/>
      <c r="H12940" s="156">
        <v>2091001696</v>
      </c>
    </row>
    <row r="12941" spans="1:8" s="116" customFormat="1" x14ac:dyDescent="0.25">
      <c r="A12941" s="107"/>
      <c r="B12941" s="153">
        <v>45344.68986111111</v>
      </c>
      <c r="C12941" s="176">
        <v>10</v>
      </c>
      <c r="D12941" s="176">
        <v>6.1</v>
      </c>
      <c r="E12941" s="176">
        <v>3.9000000000000004</v>
      </c>
      <c r="F12941" s="154" t="s">
        <v>3099</v>
      </c>
      <c r="G12941" s="155"/>
      <c r="H12941" s="156">
        <v>2091002178</v>
      </c>
    </row>
    <row r="12942" spans="1:8" s="116" customFormat="1" x14ac:dyDescent="0.25">
      <c r="A12942" s="107"/>
      <c r="B12942" s="153">
        <v>45344.694432870368</v>
      </c>
      <c r="C12942" s="176">
        <v>10</v>
      </c>
      <c r="D12942" s="176">
        <v>6.1</v>
      </c>
      <c r="E12942" s="176">
        <v>3.9000000000000004</v>
      </c>
      <c r="F12942" s="154" t="s">
        <v>3106</v>
      </c>
      <c r="G12942" s="155" t="s">
        <v>3125</v>
      </c>
      <c r="H12942" s="156">
        <v>2091005613</v>
      </c>
    </row>
    <row r="12943" spans="1:8" s="116" customFormat="1" x14ac:dyDescent="0.25">
      <c r="A12943" s="107"/>
      <c r="B12943" s="153">
        <v>45344.695069444446</v>
      </c>
      <c r="C12943" s="176">
        <v>100</v>
      </c>
      <c r="D12943" s="176">
        <v>96.1</v>
      </c>
      <c r="E12943" s="176">
        <v>3.9000000000000057</v>
      </c>
      <c r="F12943" s="154" t="s">
        <v>7018</v>
      </c>
      <c r="G12943" s="155" t="s">
        <v>3142</v>
      </c>
      <c r="H12943" s="156">
        <v>2091006254</v>
      </c>
    </row>
    <row r="12944" spans="1:8" s="116" customFormat="1" x14ac:dyDescent="0.25">
      <c r="A12944" s="107"/>
      <c r="B12944" s="153">
        <v>45344.696261574078</v>
      </c>
      <c r="C12944" s="176">
        <v>500</v>
      </c>
      <c r="D12944" s="176">
        <v>489.5</v>
      </c>
      <c r="E12944" s="176">
        <v>10.5</v>
      </c>
      <c r="F12944" s="154" t="s">
        <v>3082</v>
      </c>
      <c r="G12944" s="155" t="s">
        <v>3125</v>
      </c>
      <c r="H12944" s="156">
        <v>2091007244</v>
      </c>
    </row>
    <row r="12945" spans="1:8" s="116" customFormat="1" x14ac:dyDescent="0.25">
      <c r="A12945" s="107"/>
      <c r="B12945" s="153">
        <v>45344.696597222224</v>
      </c>
      <c r="C12945" s="176">
        <v>10</v>
      </c>
      <c r="D12945" s="176">
        <v>6.1</v>
      </c>
      <c r="E12945" s="176">
        <v>3.9000000000000004</v>
      </c>
      <c r="F12945" s="154" t="s">
        <v>3088</v>
      </c>
      <c r="G12945" s="155"/>
      <c r="H12945" s="156">
        <v>2091007543</v>
      </c>
    </row>
    <row r="12946" spans="1:8" s="116" customFormat="1" x14ac:dyDescent="0.25">
      <c r="A12946" s="107"/>
      <c r="B12946" s="153">
        <v>45344.697280092594</v>
      </c>
      <c r="C12946" s="176">
        <v>10</v>
      </c>
      <c r="D12946" s="176">
        <v>6.1</v>
      </c>
      <c r="E12946" s="176">
        <v>3.9000000000000004</v>
      </c>
      <c r="F12946" s="154" t="s">
        <v>3186</v>
      </c>
      <c r="G12946" s="155"/>
      <c r="H12946" s="156">
        <v>2091008181</v>
      </c>
    </row>
    <row r="12947" spans="1:8" s="116" customFormat="1" x14ac:dyDescent="0.25">
      <c r="A12947" s="107"/>
      <c r="B12947" s="153">
        <v>45344.697685185187</v>
      </c>
      <c r="C12947" s="176">
        <v>300</v>
      </c>
      <c r="D12947" s="176">
        <v>293.7</v>
      </c>
      <c r="E12947" s="176">
        <v>6.3000000000000114</v>
      </c>
      <c r="F12947" s="154" t="s">
        <v>5</v>
      </c>
      <c r="G12947" s="155"/>
      <c r="H12947" s="156">
        <v>2091008496</v>
      </c>
    </row>
    <row r="12948" spans="1:8" s="116" customFormat="1" x14ac:dyDescent="0.25">
      <c r="A12948" s="107"/>
      <c r="B12948" s="153">
        <v>45344.700798611113</v>
      </c>
      <c r="C12948" s="176">
        <v>10</v>
      </c>
      <c r="D12948" s="176">
        <v>6.1</v>
      </c>
      <c r="E12948" s="176">
        <v>3.9000000000000004</v>
      </c>
      <c r="F12948" s="154" t="s">
        <v>8517</v>
      </c>
      <c r="G12948" s="155"/>
      <c r="H12948" s="156">
        <v>2091011243</v>
      </c>
    </row>
    <row r="12949" spans="1:8" s="116" customFormat="1" x14ac:dyDescent="0.25">
      <c r="A12949" s="107"/>
      <c r="B12949" s="153">
        <v>45344.701493055552</v>
      </c>
      <c r="C12949" s="176">
        <v>10</v>
      </c>
      <c r="D12949" s="176">
        <v>6.1</v>
      </c>
      <c r="E12949" s="176">
        <v>3.9000000000000004</v>
      </c>
      <c r="F12949" s="154" t="s">
        <v>3107</v>
      </c>
      <c r="G12949" s="155"/>
      <c r="H12949" s="156">
        <v>2091011869</v>
      </c>
    </row>
    <row r="12950" spans="1:8" s="116" customFormat="1" x14ac:dyDescent="0.25">
      <c r="A12950" s="107"/>
      <c r="B12950" s="153">
        <v>45344.702557870369</v>
      </c>
      <c r="C12950" s="176">
        <v>10</v>
      </c>
      <c r="D12950" s="176">
        <v>6.1</v>
      </c>
      <c r="E12950" s="176">
        <v>3.9000000000000004</v>
      </c>
      <c r="F12950" s="154" t="s">
        <v>3149</v>
      </c>
      <c r="G12950" s="155"/>
      <c r="H12950" s="156">
        <v>2091012805</v>
      </c>
    </row>
    <row r="12951" spans="1:8" s="116" customFormat="1" x14ac:dyDescent="0.25">
      <c r="A12951" s="107"/>
      <c r="B12951" s="153">
        <v>45344.705729166664</v>
      </c>
      <c r="C12951" s="176">
        <v>1000</v>
      </c>
      <c r="D12951" s="176">
        <v>979</v>
      </c>
      <c r="E12951" s="176">
        <v>21</v>
      </c>
      <c r="F12951" s="154" t="s">
        <v>3097</v>
      </c>
      <c r="G12951" s="155"/>
      <c r="H12951" s="156">
        <v>2091015678</v>
      </c>
    </row>
    <row r="12952" spans="1:8" s="116" customFormat="1" x14ac:dyDescent="0.25">
      <c r="A12952" s="107"/>
      <c r="B12952" s="153">
        <v>45344.706145833334</v>
      </c>
      <c r="C12952" s="176">
        <v>10</v>
      </c>
      <c r="D12952" s="176">
        <v>6.1</v>
      </c>
      <c r="E12952" s="176">
        <v>3.9000000000000004</v>
      </c>
      <c r="F12952" s="154" t="s">
        <v>3076</v>
      </c>
      <c r="G12952" s="155"/>
      <c r="H12952" s="156">
        <v>2091016047</v>
      </c>
    </row>
    <row r="12953" spans="1:8" s="116" customFormat="1" x14ac:dyDescent="0.25">
      <c r="A12953" s="107"/>
      <c r="B12953" s="153">
        <v>45344.706180555557</v>
      </c>
      <c r="C12953" s="176">
        <v>10</v>
      </c>
      <c r="D12953" s="176">
        <v>6.1</v>
      </c>
      <c r="E12953" s="176">
        <v>3.9000000000000004</v>
      </c>
      <c r="F12953" s="154" t="s">
        <v>3186</v>
      </c>
      <c r="G12953" s="155"/>
      <c r="H12953" s="156">
        <v>2091016073</v>
      </c>
    </row>
    <row r="12954" spans="1:8" s="116" customFormat="1" x14ac:dyDescent="0.25">
      <c r="A12954" s="107"/>
      <c r="B12954" s="153">
        <v>45344.706770833334</v>
      </c>
      <c r="C12954" s="176">
        <v>300</v>
      </c>
      <c r="D12954" s="176">
        <v>293.7</v>
      </c>
      <c r="E12954" s="176">
        <v>6.3000000000000114</v>
      </c>
      <c r="F12954" s="154" t="s">
        <v>3104</v>
      </c>
      <c r="G12954" s="155"/>
      <c r="H12954" s="156">
        <v>2091016591</v>
      </c>
    </row>
    <row r="12955" spans="1:8" s="116" customFormat="1" x14ac:dyDescent="0.25">
      <c r="A12955" s="107"/>
      <c r="B12955" s="153">
        <v>45344.707199074073</v>
      </c>
      <c r="C12955" s="176">
        <v>1</v>
      </c>
      <c r="D12955" s="176">
        <v>-2.9</v>
      </c>
      <c r="E12955" s="176">
        <v>3.9</v>
      </c>
      <c r="F12955" s="154" t="s">
        <v>5</v>
      </c>
      <c r="G12955" s="155"/>
      <c r="H12955" s="156">
        <v>2091016930</v>
      </c>
    </row>
    <row r="12956" spans="1:8" s="116" customFormat="1" x14ac:dyDescent="0.25">
      <c r="A12956" s="107"/>
      <c r="B12956" s="153">
        <v>45344.708553240744</v>
      </c>
      <c r="C12956" s="176">
        <v>100</v>
      </c>
      <c r="D12956" s="176">
        <v>96.1</v>
      </c>
      <c r="E12956" s="176">
        <v>3.9000000000000057</v>
      </c>
      <c r="F12956" s="154" t="s">
        <v>5</v>
      </c>
      <c r="G12956" s="155"/>
      <c r="H12956" s="156">
        <v>2091018050</v>
      </c>
    </row>
    <row r="12957" spans="1:8" s="116" customFormat="1" x14ac:dyDescent="0.25">
      <c r="A12957" s="107"/>
      <c r="B12957" s="153">
        <v>45344.709270833337</v>
      </c>
      <c r="C12957" s="176">
        <v>10</v>
      </c>
      <c r="D12957" s="176">
        <v>6.1</v>
      </c>
      <c r="E12957" s="176">
        <v>3.9000000000000004</v>
      </c>
      <c r="F12957" s="154" t="s">
        <v>3087</v>
      </c>
      <c r="G12957" s="155"/>
      <c r="H12957" s="156">
        <v>2091018642</v>
      </c>
    </row>
    <row r="12958" spans="1:8" s="116" customFormat="1" x14ac:dyDescent="0.25">
      <c r="A12958" s="107"/>
      <c r="B12958" s="153">
        <v>45344.709398148145</v>
      </c>
      <c r="C12958" s="176">
        <v>10</v>
      </c>
      <c r="D12958" s="176">
        <v>6.1</v>
      </c>
      <c r="E12958" s="176">
        <v>3.9000000000000004</v>
      </c>
      <c r="F12958" s="154" t="s">
        <v>3126</v>
      </c>
      <c r="G12958" s="155" t="s">
        <v>3125</v>
      </c>
      <c r="H12958" s="156">
        <v>2091018721</v>
      </c>
    </row>
    <row r="12959" spans="1:8" s="116" customFormat="1" x14ac:dyDescent="0.25">
      <c r="A12959" s="107"/>
      <c r="B12959" s="153">
        <v>45344.710590277777</v>
      </c>
      <c r="C12959" s="176">
        <v>10</v>
      </c>
      <c r="D12959" s="176">
        <v>6.1</v>
      </c>
      <c r="E12959" s="176">
        <v>3.9000000000000004</v>
      </c>
      <c r="F12959" s="154" t="s">
        <v>17135</v>
      </c>
      <c r="G12959" s="155"/>
      <c r="H12959" s="156">
        <v>2091019730</v>
      </c>
    </row>
    <row r="12960" spans="1:8" s="116" customFormat="1" x14ac:dyDescent="0.25">
      <c r="A12960" s="107"/>
      <c r="B12960" s="153">
        <v>45344.710694444446</v>
      </c>
      <c r="C12960" s="176">
        <v>10</v>
      </c>
      <c r="D12960" s="176">
        <v>6.1</v>
      </c>
      <c r="E12960" s="176">
        <v>3.9000000000000004</v>
      </c>
      <c r="F12960" s="154" t="s">
        <v>3114</v>
      </c>
      <c r="G12960" s="155" t="s">
        <v>4379</v>
      </c>
      <c r="H12960" s="156">
        <v>2091019803</v>
      </c>
    </row>
    <row r="12961" spans="1:8" s="116" customFormat="1" x14ac:dyDescent="0.25">
      <c r="A12961" s="107"/>
      <c r="B12961" s="153">
        <v>45344.710856481484</v>
      </c>
      <c r="C12961" s="176">
        <v>10</v>
      </c>
      <c r="D12961" s="176">
        <v>6.1</v>
      </c>
      <c r="E12961" s="176">
        <v>3.9000000000000004</v>
      </c>
      <c r="F12961" s="154" t="s">
        <v>3111</v>
      </c>
      <c r="G12961" s="155" t="s">
        <v>3080</v>
      </c>
      <c r="H12961" s="156">
        <v>2091019936</v>
      </c>
    </row>
    <row r="12962" spans="1:8" s="116" customFormat="1" x14ac:dyDescent="0.25">
      <c r="A12962" s="107"/>
      <c r="B12962" s="153">
        <v>45344.711180555554</v>
      </c>
      <c r="C12962" s="176">
        <v>10</v>
      </c>
      <c r="D12962" s="176">
        <v>6.1</v>
      </c>
      <c r="E12962" s="176">
        <v>3.9000000000000004</v>
      </c>
      <c r="F12962" s="154" t="s">
        <v>17135</v>
      </c>
      <c r="G12962" s="155"/>
      <c r="H12962" s="156">
        <v>2091020175</v>
      </c>
    </row>
    <row r="12963" spans="1:8" s="116" customFormat="1" x14ac:dyDescent="0.25">
      <c r="A12963" s="107"/>
      <c r="B12963" s="153">
        <v>45344.711527777778</v>
      </c>
      <c r="C12963" s="176">
        <v>10</v>
      </c>
      <c r="D12963" s="176">
        <v>6.1</v>
      </c>
      <c r="E12963" s="176">
        <v>3.9000000000000004</v>
      </c>
      <c r="F12963" s="154" t="s">
        <v>3114</v>
      </c>
      <c r="G12963" s="155"/>
      <c r="H12963" s="156">
        <v>2091020423</v>
      </c>
    </row>
    <row r="12964" spans="1:8" s="116" customFormat="1" x14ac:dyDescent="0.25">
      <c r="A12964" s="107"/>
      <c r="B12964" s="153">
        <v>45344.711712962962</v>
      </c>
      <c r="C12964" s="176">
        <v>10</v>
      </c>
      <c r="D12964" s="176">
        <v>6.1</v>
      </c>
      <c r="E12964" s="176">
        <v>3.9000000000000004</v>
      </c>
      <c r="F12964" s="154" t="s">
        <v>3150</v>
      </c>
      <c r="G12964" s="155"/>
      <c r="H12964" s="156">
        <v>2091020576</v>
      </c>
    </row>
    <row r="12965" spans="1:8" s="116" customFormat="1" x14ac:dyDescent="0.25">
      <c r="A12965" s="107"/>
      <c r="B12965" s="153">
        <v>45344.711805555555</v>
      </c>
      <c r="C12965" s="176">
        <v>1</v>
      </c>
      <c r="D12965" s="176">
        <v>-2.9</v>
      </c>
      <c r="E12965" s="176">
        <v>3.9</v>
      </c>
      <c r="F12965" s="154" t="s">
        <v>5</v>
      </c>
      <c r="G12965" s="155"/>
      <c r="H12965" s="156">
        <v>2091020643</v>
      </c>
    </row>
    <row r="12966" spans="1:8" s="116" customFormat="1" x14ac:dyDescent="0.25">
      <c r="A12966" s="107"/>
      <c r="B12966" s="153">
        <v>45344.714490740742</v>
      </c>
      <c r="C12966" s="176">
        <v>10</v>
      </c>
      <c r="D12966" s="176">
        <v>6.1</v>
      </c>
      <c r="E12966" s="176">
        <v>3.9000000000000004</v>
      </c>
      <c r="F12966" s="154" t="s">
        <v>3100</v>
      </c>
      <c r="G12966" s="155"/>
      <c r="H12966" s="156">
        <v>2091022748</v>
      </c>
    </row>
    <row r="12967" spans="1:8" s="116" customFormat="1" x14ac:dyDescent="0.25">
      <c r="A12967" s="107"/>
      <c r="B12967" s="153">
        <v>45344.716747685183</v>
      </c>
      <c r="C12967" s="176">
        <v>10</v>
      </c>
      <c r="D12967" s="176">
        <v>6.1</v>
      </c>
      <c r="E12967" s="176">
        <v>3.9000000000000004</v>
      </c>
      <c r="F12967" s="154" t="s">
        <v>17136</v>
      </c>
      <c r="G12967" s="155"/>
      <c r="H12967" s="156">
        <v>2091024715</v>
      </c>
    </row>
    <row r="12968" spans="1:8" s="116" customFormat="1" x14ac:dyDescent="0.25">
      <c r="A12968" s="107"/>
      <c r="B12968" s="153">
        <v>45344.717499999999</v>
      </c>
      <c r="C12968" s="176">
        <v>500</v>
      </c>
      <c r="D12968" s="176">
        <v>489.5</v>
      </c>
      <c r="E12968" s="176">
        <v>10.5</v>
      </c>
      <c r="F12968" s="154" t="s">
        <v>5</v>
      </c>
      <c r="G12968" s="155"/>
      <c r="H12968" s="156">
        <v>2091025280</v>
      </c>
    </row>
    <row r="12969" spans="1:8" s="116" customFormat="1" x14ac:dyDescent="0.25">
      <c r="A12969" s="107"/>
      <c r="B12969" s="153">
        <v>45344.720081018517</v>
      </c>
      <c r="C12969" s="176">
        <v>1000</v>
      </c>
      <c r="D12969" s="176">
        <v>979</v>
      </c>
      <c r="E12969" s="176">
        <v>21</v>
      </c>
      <c r="F12969" s="154" t="s">
        <v>3088</v>
      </c>
      <c r="G12969" s="155" t="s">
        <v>3125</v>
      </c>
      <c r="H12969" s="156">
        <v>2091027009</v>
      </c>
    </row>
    <row r="12970" spans="1:8" s="116" customFormat="1" x14ac:dyDescent="0.25">
      <c r="A12970" s="107"/>
      <c r="B12970" s="153">
        <v>45344.720243055555</v>
      </c>
      <c r="C12970" s="176">
        <v>10</v>
      </c>
      <c r="D12970" s="176">
        <v>6.1</v>
      </c>
      <c r="E12970" s="176">
        <v>3.9000000000000004</v>
      </c>
      <c r="F12970" s="154" t="s">
        <v>5</v>
      </c>
      <c r="G12970" s="155"/>
      <c r="H12970" s="156">
        <v>2091027140</v>
      </c>
    </row>
    <row r="12971" spans="1:8" s="116" customFormat="1" x14ac:dyDescent="0.25">
      <c r="A12971" s="107"/>
      <c r="B12971" s="153">
        <v>45344.721898148149</v>
      </c>
      <c r="C12971" s="176">
        <v>500</v>
      </c>
      <c r="D12971" s="176">
        <v>489.5</v>
      </c>
      <c r="E12971" s="176">
        <v>10.5</v>
      </c>
      <c r="F12971" s="154" t="s">
        <v>5</v>
      </c>
      <c r="G12971" s="155"/>
      <c r="H12971" s="156">
        <v>2091028238</v>
      </c>
    </row>
    <row r="12972" spans="1:8" s="116" customFormat="1" x14ac:dyDescent="0.25">
      <c r="A12972" s="107"/>
      <c r="B12972" s="153">
        <v>45344.730081018519</v>
      </c>
      <c r="C12972" s="176">
        <v>200</v>
      </c>
      <c r="D12972" s="176">
        <v>195.8</v>
      </c>
      <c r="E12972" s="176">
        <v>4.1999999999999886</v>
      </c>
      <c r="F12972" s="154" t="s">
        <v>5</v>
      </c>
      <c r="G12972" s="155"/>
      <c r="H12972" s="156">
        <v>2091033839</v>
      </c>
    </row>
    <row r="12973" spans="1:8" s="116" customFormat="1" x14ac:dyDescent="0.25">
      <c r="A12973" s="107"/>
      <c r="B12973" s="153">
        <v>45344.730104166665</v>
      </c>
      <c r="C12973" s="176">
        <v>10</v>
      </c>
      <c r="D12973" s="176">
        <v>6.1</v>
      </c>
      <c r="E12973" s="176">
        <v>3.9000000000000004</v>
      </c>
      <c r="F12973" s="154" t="s">
        <v>3109</v>
      </c>
      <c r="G12973" s="155" t="s">
        <v>3141</v>
      </c>
      <c r="H12973" s="156">
        <v>2091033850</v>
      </c>
    </row>
    <row r="12974" spans="1:8" s="116" customFormat="1" x14ac:dyDescent="0.25">
      <c r="A12974" s="107"/>
      <c r="B12974" s="153">
        <v>45344.731041666666</v>
      </c>
      <c r="C12974" s="176">
        <v>100</v>
      </c>
      <c r="D12974" s="176">
        <v>96.1</v>
      </c>
      <c r="E12974" s="176">
        <v>3.9000000000000057</v>
      </c>
      <c r="F12974" s="154" t="s">
        <v>5</v>
      </c>
      <c r="G12974" s="155"/>
      <c r="H12974" s="156">
        <v>2091034434</v>
      </c>
    </row>
    <row r="12975" spans="1:8" s="116" customFormat="1" x14ac:dyDescent="0.25">
      <c r="A12975" s="107"/>
      <c r="B12975" s="153">
        <v>45344.731574074074</v>
      </c>
      <c r="C12975" s="176">
        <v>10</v>
      </c>
      <c r="D12975" s="176">
        <v>6.1</v>
      </c>
      <c r="E12975" s="176">
        <v>3.9000000000000004</v>
      </c>
      <c r="F12975" s="154" t="s">
        <v>3078</v>
      </c>
      <c r="G12975" s="155"/>
      <c r="H12975" s="156">
        <v>2091034769</v>
      </c>
    </row>
    <row r="12976" spans="1:8" s="116" customFormat="1" x14ac:dyDescent="0.25">
      <c r="A12976" s="107"/>
      <c r="B12976" s="153">
        <v>45344.738368055558</v>
      </c>
      <c r="C12976" s="176">
        <v>167576</v>
      </c>
      <c r="D12976" s="176">
        <v>164056.9</v>
      </c>
      <c r="E12976" s="176">
        <v>3519.1000000000058</v>
      </c>
      <c r="F12976" s="154" t="s">
        <v>3103</v>
      </c>
      <c r="G12976" s="155"/>
      <c r="H12976" s="156">
        <v>2091038889</v>
      </c>
    </row>
    <row r="12977" spans="1:8" s="116" customFormat="1" x14ac:dyDescent="0.25">
      <c r="A12977" s="107"/>
      <c r="B12977" s="153">
        <v>45344.741087962961</v>
      </c>
      <c r="C12977" s="176">
        <v>100000</v>
      </c>
      <c r="D12977" s="176">
        <v>97900</v>
      </c>
      <c r="E12977" s="176">
        <v>2100</v>
      </c>
      <c r="F12977" s="154" t="s">
        <v>11811</v>
      </c>
      <c r="G12977" s="155" t="s">
        <v>3141</v>
      </c>
      <c r="H12977" s="156">
        <v>2091040641</v>
      </c>
    </row>
    <row r="12978" spans="1:8" s="116" customFormat="1" x14ac:dyDescent="0.25">
      <c r="A12978" s="107"/>
      <c r="B12978" s="153">
        <v>45344.741342592592</v>
      </c>
      <c r="C12978" s="176">
        <v>1</v>
      </c>
      <c r="D12978" s="176">
        <v>-2.9</v>
      </c>
      <c r="E12978" s="176">
        <v>3.9</v>
      </c>
      <c r="F12978" s="154" t="s">
        <v>5</v>
      </c>
      <c r="G12978" s="155"/>
      <c r="H12978" s="156">
        <v>2091040819</v>
      </c>
    </row>
    <row r="12979" spans="1:8" s="116" customFormat="1" x14ac:dyDescent="0.25">
      <c r="A12979" s="107"/>
      <c r="B12979" s="153">
        <v>45344.742245370369</v>
      </c>
      <c r="C12979" s="176">
        <v>700</v>
      </c>
      <c r="D12979" s="176">
        <v>685.3</v>
      </c>
      <c r="E12979" s="176">
        <v>14.700000000000045</v>
      </c>
      <c r="F12979" s="154" t="s">
        <v>5</v>
      </c>
      <c r="G12979" s="155"/>
      <c r="H12979" s="156">
        <v>2091041462</v>
      </c>
    </row>
    <row r="12980" spans="1:8" s="116" customFormat="1" x14ac:dyDescent="0.25">
      <c r="A12980" s="107"/>
      <c r="B12980" s="153">
        <v>45344.742303240739</v>
      </c>
      <c r="C12980" s="176">
        <v>1</v>
      </c>
      <c r="D12980" s="176">
        <v>-2.9</v>
      </c>
      <c r="E12980" s="176">
        <v>3.9</v>
      </c>
      <c r="F12980" s="154" t="s">
        <v>5</v>
      </c>
      <c r="G12980" s="155"/>
      <c r="H12980" s="156">
        <v>2091041495</v>
      </c>
    </row>
    <row r="12981" spans="1:8" s="116" customFormat="1" x14ac:dyDescent="0.25">
      <c r="A12981" s="107"/>
      <c r="B12981" s="153">
        <v>45344.742743055554</v>
      </c>
      <c r="C12981" s="176">
        <v>300</v>
      </c>
      <c r="D12981" s="176">
        <v>293.7</v>
      </c>
      <c r="E12981" s="176">
        <v>6.3000000000000114</v>
      </c>
      <c r="F12981" s="154" t="s">
        <v>17137</v>
      </c>
      <c r="G12981" s="155" t="s">
        <v>3177</v>
      </c>
      <c r="H12981" s="156">
        <v>2091041804</v>
      </c>
    </row>
    <row r="12982" spans="1:8" s="116" customFormat="1" x14ac:dyDescent="0.25">
      <c r="A12982" s="107"/>
      <c r="B12982" s="153">
        <v>45344.745405092595</v>
      </c>
      <c r="C12982" s="176">
        <v>10</v>
      </c>
      <c r="D12982" s="176">
        <v>6.1</v>
      </c>
      <c r="E12982" s="176">
        <v>3.9000000000000004</v>
      </c>
      <c r="F12982" s="154" t="s">
        <v>17138</v>
      </c>
      <c r="G12982" s="155"/>
      <c r="H12982" s="156">
        <v>2091043649</v>
      </c>
    </row>
    <row r="12983" spans="1:8" s="116" customFormat="1" x14ac:dyDescent="0.25">
      <c r="A12983" s="107"/>
      <c r="B12983" s="153">
        <v>45344.746851851851</v>
      </c>
      <c r="C12983" s="176">
        <v>10</v>
      </c>
      <c r="D12983" s="176">
        <v>6.1</v>
      </c>
      <c r="E12983" s="176">
        <v>3.9000000000000004</v>
      </c>
      <c r="F12983" s="154" t="s">
        <v>5</v>
      </c>
      <c r="G12983" s="155"/>
      <c r="H12983" s="156">
        <v>2091044545</v>
      </c>
    </row>
    <row r="12984" spans="1:8" s="116" customFormat="1" x14ac:dyDescent="0.25">
      <c r="A12984" s="107"/>
      <c r="B12984" s="153">
        <v>45344.750023148146</v>
      </c>
      <c r="C12984" s="176">
        <v>7000</v>
      </c>
      <c r="D12984" s="176">
        <v>6853</v>
      </c>
      <c r="E12984" s="176">
        <v>147</v>
      </c>
      <c r="F12984" s="154" t="s">
        <v>3187</v>
      </c>
      <c r="G12984" s="155"/>
      <c r="H12984" s="156">
        <v>2091046500</v>
      </c>
    </row>
    <row r="12985" spans="1:8" s="116" customFormat="1" x14ac:dyDescent="0.25">
      <c r="A12985" s="107"/>
      <c r="B12985" s="153">
        <v>45344.755995370368</v>
      </c>
      <c r="C12985" s="176">
        <v>100</v>
      </c>
      <c r="D12985" s="176">
        <v>96.1</v>
      </c>
      <c r="E12985" s="176">
        <v>3.9000000000000057</v>
      </c>
      <c r="F12985" s="154" t="s">
        <v>5</v>
      </c>
      <c r="G12985" s="155"/>
      <c r="H12985" s="156">
        <v>2091050378</v>
      </c>
    </row>
    <row r="12986" spans="1:8" s="116" customFormat="1" x14ac:dyDescent="0.25">
      <c r="A12986" s="107"/>
      <c r="B12986" s="153">
        <v>45344.75917824074</v>
      </c>
      <c r="C12986" s="176">
        <v>50</v>
      </c>
      <c r="D12986" s="176">
        <v>46.1</v>
      </c>
      <c r="E12986" s="176">
        <v>3.8999999999999986</v>
      </c>
      <c r="F12986" s="154" t="s">
        <v>5</v>
      </c>
      <c r="G12986" s="155"/>
      <c r="H12986" s="156">
        <v>2091052341</v>
      </c>
    </row>
    <row r="12987" spans="1:8" s="116" customFormat="1" x14ac:dyDescent="0.25">
      <c r="A12987" s="107"/>
      <c r="B12987" s="153">
        <v>45344.761354166665</v>
      </c>
      <c r="C12987" s="176">
        <v>100</v>
      </c>
      <c r="D12987" s="176">
        <v>96.1</v>
      </c>
      <c r="E12987" s="176">
        <v>3.9000000000000057</v>
      </c>
      <c r="F12987" s="154" t="s">
        <v>5</v>
      </c>
      <c r="G12987" s="155"/>
      <c r="H12987" s="156">
        <v>2091053694</v>
      </c>
    </row>
    <row r="12988" spans="1:8" s="116" customFormat="1" x14ac:dyDescent="0.25">
      <c r="A12988" s="107"/>
      <c r="B12988" s="153">
        <v>45344.764386574076</v>
      </c>
      <c r="C12988" s="176">
        <v>1000</v>
      </c>
      <c r="D12988" s="176">
        <v>979</v>
      </c>
      <c r="E12988" s="176">
        <v>21</v>
      </c>
      <c r="F12988" s="154" t="s">
        <v>5</v>
      </c>
      <c r="G12988" s="155"/>
      <c r="H12988" s="156">
        <v>2091055893</v>
      </c>
    </row>
    <row r="12989" spans="1:8" s="116" customFormat="1" x14ac:dyDescent="0.25">
      <c r="A12989" s="107"/>
      <c r="B12989" s="153">
        <v>45344.764537037037</v>
      </c>
      <c r="C12989" s="176">
        <v>200</v>
      </c>
      <c r="D12989" s="176">
        <v>195.8</v>
      </c>
      <c r="E12989" s="176">
        <v>4.1999999999999886</v>
      </c>
      <c r="F12989" s="154" t="s">
        <v>3079</v>
      </c>
      <c r="G12989" s="155" t="s">
        <v>3136</v>
      </c>
      <c r="H12989" s="156">
        <v>2091056002</v>
      </c>
    </row>
    <row r="12990" spans="1:8" s="116" customFormat="1" x14ac:dyDescent="0.25">
      <c r="A12990" s="107"/>
      <c r="B12990" s="153">
        <v>45344.765833333331</v>
      </c>
      <c r="C12990" s="176">
        <v>1000</v>
      </c>
      <c r="D12990" s="176">
        <v>979</v>
      </c>
      <c r="E12990" s="176">
        <v>21</v>
      </c>
      <c r="F12990" s="154" t="s">
        <v>5</v>
      </c>
      <c r="G12990" s="155"/>
      <c r="H12990" s="156">
        <v>2091056823</v>
      </c>
    </row>
    <row r="12991" spans="1:8" s="116" customFormat="1" x14ac:dyDescent="0.25">
      <c r="A12991" s="107"/>
      <c r="B12991" s="153">
        <v>45344.76771990741</v>
      </c>
      <c r="C12991" s="176">
        <v>10000</v>
      </c>
      <c r="D12991" s="176">
        <v>9790</v>
      </c>
      <c r="E12991" s="176">
        <v>210</v>
      </c>
      <c r="F12991" s="154" t="s">
        <v>3137</v>
      </c>
      <c r="G12991" s="155"/>
      <c r="H12991" s="156">
        <v>2091058080</v>
      </c>
    </row>
    <row r="12992" spans="1:8" s="116" customFormat="1" x14ac:dyDescent="0.25">
      <c r="A12992" s="107"/>
      <c r="B12992" s="153">
        <v>45344.772337962961</v>
      </c>
      <c r="C12992" s="176">
        <v>200</v>
      </c>
      <c r="D12992" s="176">
        <v>195.8</v>
      </c>
      <c r="E12992" s="176">
        <v>4.1999999999999886</v>
      </c>
      <c r="F12992" s="154" t="s">
        <v>5</v>
      </c>
      <c r="G12992" s="155"/>
      <c r="H12992" s="156">
        <v>2091061764</v>
      </c>
    </row>
    <row r="12993" spans="1:8" s="116" customFormat="1" x14ac:dyDescent="0.25">
      <c r="A12993" s="107"/>
      <c r="B12993" s="153">
        <v>45344.775381944448</v>
      </c>
      <c r="C12993" s="176">
        <v>1000</v>
      </c>
      <c r="D12993" s="176">
        <v>979</v>
      </c>
      <c r="E12993" s="176">
        <v>21</v>
      </c>
      <c r="F12993" s="154" t="s">
        <v>3111</v>
      </c>
      <c r="G12993" s="155"/>
      <c r="H12993" s="156">
        <v>2091063844</v>
      </c>
    </row>
    <row r="12994" spans="1:8" s="116" customFormat="1" x14ac:dyDescent="0.25">
      <c r="A12994" s="107"/>
      <c r="B12994" s="153">
        <v>45344.780694444446</v>
      </c>
      <c r="C12994" s="176">
        <v>500</v>
      </c>
      <c r="D12994" s="176">
        <v>489.5</v>
      </c>
      <c r="E12994" s="176">
        <v>10.5</v>
      </c>
      <c r="F12994" s="154" t="s">
        <v>5</v>
      </c>
      <c r="G12994" s="155"/>
      <c r="H12994" s="156">
        <v>2091067443</v>
      </c>
    </row>
    <row r="12995" spans="1:8" s="116" customFormat="1" x14ac:dyDescent="0.25">
      <c r="A12995" s="107"/>
      <c r="B12995" s="153">
        <v>45344.781747685185</v>
      </c>
      <c r="C12995" s="176">
        <v>500</v>
      </c>
      <c r="D12995" s="176">
        <v>489.5</v>
      </c>
      <c r="E12995" s="176">
        <v>10.5</v>
      </c>
      <c r="F12995" s="154" t="s">
        <v>3099</v>
      </c>
      <c r="G12995" s="155" t="s">
        <v>3108</v>
      </c>
      <c r="H12995" s="156">
        <v>2091068219</v>
      </c>
    </row>
    <row r="12996" spans="1:8" s="116" customFormat="1" x14ac:dyDescent="0.25">
      <c r="A12996" s="107"/>
      <c r="B12996" s="153">
        <v>45344.782627314817</v>
      </c>
      <c r="C12996" s="176">
        <v>100</v>
      </c>
      <c r="D12996" s="176">
        <v>96.1</v>
      </c>
      <c r="E12996" s="176">
        <v>3.9000000000000057</v>
      </c>
      <c r="F12996" s="154" t="s">
        <v>5</v>
      </c>
      <c r="G12996" s="155"/>
      <c r="H12996" s="156">
        <v>2091068770</v>
      </c>
    </row>
    <row r="12997" spans="1:8" s="116" customFormat="1" x14ac:dyDescent="0.25">
      <c r="A12997" s="107"/>
      <c r="B12997" s="153">
        <v>45344.785763888889</v>
      </c>
      <c r="C12997" s="176">
        <v>300</v>
      </c>
      <c r="D12997" s="176">
        <v>293.7</v>
      </c>
      <c r="E12997" s="176">
        <v>6.3000000000000114</v>
      </c>
      <c r="F12997" s="154" t="s">
        <v>5</v>
      </c>
      <c r="G12997" s="155"/>
      <c r="H12997" s="156">
        <v>2091071076</v>
      </c>
    </row>
    <row r="12998" spans="1:8" s="116" customFormat="1" x14ac:dyDescent="0.25">
      <c r="A12998" s="107"/>
      <c r="B12998" s="153">
        <v>45344.793437499997</v>
      </c>
      <c r="C12998" s="176">
        <v>10</v>
      </c>
      <c r="D12998" s="176">
        <v>6.1</v>
      </c>
      <c r="E12998" s="176">
        <v>3.9000000000000004</v>
      </c>
      <c r="F12998" s="154" t="s">
        <v>8552</v>
      </c>
      <c r="G12998" s="155"/>
      <c r="H12998" s="156">
        <v>2091076113</v>
      </c>
    </row>
    <row r="12999" spans="1:8" s="116" customFormat="1" x14ac:dyDescent="0.25">
      <c r="A12999" s="107"/>
      <c r="B12999" s="153">
        <v>45344.794108796297</v>
      </c>
      <c r="C12999" s="176">
        <v>1000</v>
      </c>
      <c r="D12999" s="176">
        <v>979</v>
      </c>
      <c r="E12999" s="176">
        <v>21</v>
      </c>
      <c r="F12999" s="154" t="s">
        <v>5</v>
      </c>
      <c r="G12999" s="155"/>
      <c r="H12999" s="156">
        <v>2091076548</v>
      </c>
    </row>
    <row r="13000" spans="1:8" s="116" customFormat="1" x14ac:dyDescent="0.25">
      <c r="A13000" s="107"/>
      <c r="B13000" s="153">
        <v>45344.796087962961</v>
      </c>
      <c r="C13000" s="176">
        <v>500</v>
      </c>
      <c r="D13000" s="176">
        <v>489.5</v>
      </c>
      <c r="E13000" s="176">
        <v>10.5</v>
      </c>
      <c r="F13000" s="154" t="s">
        <v>3128</v>
      </c>
      <c r="G13000" s="155"/>
      <c r="H13000" s="156">
        <v>2091077889</v>
      </c>
    </row>
    <row r="13001" spans="1:8" s="116" customFormat="1" x14ac:dyDescent="0.25">
      <c r="A13001" s="107"/>
      <c r="B13001" s="153">
        <v>45344.796990740739</v>
      </c>
      <c r="C13001" s="176">
        <v>4000</v>
      </c>
      <c r="D13001" s="176">
        <v>3916</v>
      </c>
      <c r="E13001" s="176">
        <v>84</v>
      </c>
      <c r="F13001" s="154" t="s">
        <v>3187</v>
      </c>
      <c r="G13001" s="155" t="s">
        <v>3125</v>
      </c>
      <c r="H13001" s="156">
        <v>2091078412</v>
      </c>
    </row>
    <row r="13002" spans="1:8" s="116" customFormat="1" x14ac:dyDescent="0.25">
      <c r="A13002" s="107"/>
      <c r="B13002" s="153">
        <v>45344.812314814815</v>
      </c>
      <c r="C13002" s="176">
        <v>300</v>
      </c>
      <c r="D13002" s="176">
        <v>293.7</v>
      </c>
      <c r="E13002" s="176">
        <v>6.3000000000000114</v>
      </c>
      <c r="F13002" s="154" t="s">
        <v>5</v>
      </c>
      <c r="G13002" s="155"/>
      <c r="H13002" s="156">
        <v>2091089148</v>
      </c>
    </row>
    <row r="13003" spans="1:8" s="116" customFormat="1" x14ac:dyDescent="0.25">
      <c r="A13003" s="107"/>
      <c r="B13003" s="153">
        <v>45344.812893518516</v>
      </c>
      <c r="C13003" s="176">
        <v>100</v>
      </c>
      <c r="D13003" s="176">
        <v>96.1</v>
      </c>
      <c r="E13003" s="176">
        <v>3.9000000000000057</v>
      </c>
      <c r="F13003" s="154" t="s">
        <v>5</v>
      </c>
      <c r="G13003" s="155"/>
      <c r="H13003" s="156">
        <v>2091089642</v>
      </c>
    </row>
    <row r="13004" spans="1:8" s="116" customFormat="1" x14ac:dyDescent="0.25">
      <c r="A13004" s="107"/>
      <c r="B13004" s="153">
        <v>45344.816550925927</v>
      </c>
      <c r="C13004" s="176">
        <v>500</v>
      </c>
      <c r="D13004" s="176">
        <v>489.5</v>
      </c>
      <c r="E13004" s="176">
        <v>10.5</v>
      </c>
      <c r="F13004" s="154" t="s">
        <v>3152</v>
      </c>
      <c r="G13004" s="155"/>
      <c r="H13004" s="156">
        <v>2091092175</v>
      </c>
    </row>
    <row r="13005" spans="1:8" s="116" customFormat="1" x14ac:dyDescent="0.25">
      <c r="A13005" s="107"/>
      <c r="B13005" s="153">
        <v>45344.819131944445</v>
      </c>
      <c r="C13005" s="176">
        <v>100</v>
      </c>
      <c r="D13005" s="176">
        <v>96.1</v>
      </c>
      <c r="E13005" s="176">
        <v>3.9000000000000057</v>
      </c>
      <c r="F13005" s="154" t="s">
        <v>5</v>
      </c>
      <c r="G13005" s="155"/>
      <c r="H13005" s="156">
        <v>2091093655</v>
      </c>
    </row>
    <row r="13006" spans="1:8" s="116" customFormat="1" x14ac:dyDescent="0.25">
      <c r="A13006" s="107"/>
      <c r="B13006" s="153">
        <v>45344.821284722224</v>
      </c>
      <c r="C13006" s="176">
        <v>100000</v>
      </c>
      <c r="D13006" s="176">
        <v>97900</v>
      </c>
      <c r="E13006" s="176">
        <v>2100</v>
      </c>
      <c r="F13006" s="154" t="s">
        <v>3074</v>
      </c>
      <c r="G13006" s="155" t="s">
        <v>3163</v>
      </c>
      <c r="H13006" s="156">
        <v>2091095045</v>
      </c>
    </row>
    <row r="13007" spans="1:8" s="116" customFormat="1" x14ac:dyDescent="0.25">
      <c r="A13007" s="107"/>
      <c r="B13007" s="153">
        <v>45344.828321759262</v>
      </c>
      <c r="C13007" s="176">
        <v>1001</v>
      </c>
      <c r="D13007" s="176">
        <v>979.98</v>
      </c>
      <c r="E13007" s="176">
        <v>21.019999999999982</v>
      </c>
      <c r="F13007" s="154" t="s">
        <v>5</v>
      </c>
      <c r="G13007" s="155"/>
      <c r="H13007" s="156">
        <v>2091099276</v>
      </c>
    </row>
    <row r="13008" spans="1:8" s="116" customFormat="1" x14ac:dyDescent="0.25">
      <c r="A13008" s="107"/>
      <c r="B13008" s="153">
        <v>45344.830266203702</v>
      </c>
      <c r="C13008" s="176">
        <v>300</v>
      </c>
      <c r="D13008" s="176">
        <v>293.7</v>
      </c>
      <c r="E13008" s="176">
        <v>6.3000000000000114</v>
      </c>
      <c r="F13008" s="154" t="s">
        <v>5</v>
      </c>
      <c r="G13008" s="155"/>
      <c r="H13008" s="156">
        <v>2091100342</v>
      </c>
    </row>
    <row r="13009" spans="1:8" s="116" customFormat="1" x14ac:dyDescent="0.25">
      <c r="A13009" s="107"/>
      <c r="B13009" s="153">
        <v>45344.831909722219</v>
      </c>
      <c r="C13009" s="176">
        <v>300</v>
      </c>
      <c r="D13009" s="176">
        <v>293.7</v>
      </c>
      <c r="E13009" s="176">
        <v>6.3000000000000114</v>
      </c>
      <c r="F13009" s="154" t="s">
        <v>3076</v>
      </c>
      <c r="G13009" s="155" t="s">
        <v>3159</v>
      </c>
      <c r="H13009" s="156">
        <v>2091101292</v>
      </c>
    </row>
    <row r="13010" spans="1:8" s="116" customFormat="1" x14ac:dyDescent="0.25">
      <c r="A13010" s="107"/>
      <c r="B13010" s="153">
        <v>45344.832824074074</v>
      </c>
      <c r="C13010" s="176">
        <v>100</v>
      </c>
      <c r="D13010" s="176">
        <v>96.1</v>
      </c>
      <c r="E13010" s="176">
        <v>3.9000000000000057</v>
      </c>
      <c r="F13010" s="154" t="s">
        <v>3102</v>
      </c>
      <c r="G13010" s="155"/>
      <c r="H13010" s="156">
        <v>2091101826</v>
      </c>
    </row>
    <row r="13011" spans="1:8" s="116" customFormat="1" x14ac:dyDescent="0.25">
      <c r="A13011" s="107"/>
      <c r="B13011" s="153">
        <v>45344.835092592592</v>
      </c>
      <c r="C13011" s="176">
        <v>1000</v>
      </c>
      <c r="D13011" s="176">
        <v>979</v>
      </c>
      <c r="E13011" s="176">
        <v>21</v>
      </c>
      <c r="F13011" s="154" t="s">
        <v>5</v>
      </c>
      <c r="G13011" s="155"/>
      <c r="H13011" s="156">
        <v>2091103392</v>
      </c>
    </row>
    <row r="13012" spans="1:8" s="116" customFormat="1" x14ac:dyDescent="0.25">
      <c r="A13012" s="107"/>
      <c r="B13012" s="153">
        <v>45344.838113425925</v>
      </c>
      <c r="C13012" s="176">
        <v>300</v>
      </c>
      <c r="D13012" s="176">
        <v>293.7</v>
      </c>
      <c r="E13012" s="176">
        <v>6.3000000000000114</v>
      </c>
      <c r="F13012" s="154" t="s">
        <v>5</v>
      </c>
      <c r="G13012" s="155"/>
      <c r="H13012" s="156">
        <v>2091105228</v>
      </c>
    </row>
    <row r="13013" spans="1:8" s="116" customFormat="1" x14ac:dyDescent="0.25">
      <c r="A13013" s="107"/>
      <c r="B13013" s="153">
        <v>45344.842268518521</v>
      </c>
      <c r="C13013" s="176">
        <v>500</v>
      </c>
      <c r="D13013" s="176">
        <v>489.5</v>
      </c>
      <c r="E13013" s="176">
        <v>10.5</v>
      </c>
      <c r="F13013" s="154" t="s">
        <v>5</v>
      </c>
      <c r="G13013" s="155"/>
      <c r="H13013" s="156">
        <v>2091107824</v>
      </c>
    </row>
    <row r="13014" spans="1:8" s="116" customFormat="1" x14ac:dyDescent="0.25">
      <c r="A13014" s="107"/>
      <c r="B13014" s="153">
        <v>45344.848460648151</v>
      </c>
      <c r="C13014" s="176">
        <v>1000</v>
      </c>
      <c r="D13014" s="176">
        <v>979</v>
      </c>
      <c r="E13014" s="176">
        <v>21</v>
      </c>
      <c r="F13014" s="154" t="s">
        <v>5</v>
      </c>
      <c r="G13014" s="155"/>
      <c r="H13014" s="156">
        <v>2091111530</v>
      </c>
    </row>
    <row r="13015" spans="1:8" s="116" customFormat="1" x14ac:dyDescent="0.25">
      <c r="A13015" s="107"/>
      <c r="B13015" s="153">
        <v>45344.848460648151</v>
      </c>
      <c r="C13015" s="176">
        <v>1000</v>
      </c>
      <c r="D13015" s="176">
        <v>979</v>
      </c>
      <c r="E13015" s="176">
        <v>21</v>
      </c>
      <c r="F13015" s="154" t="s">
        <v>3104</v>
      </c>
      <c r="G13015" s="155"/>
      <c r="H13015" s="156">
        <v>2091111521</v>
      </c>
    </row>
    <row r="13016" spans="1:8" s="116" customFormat="1" x14ac:dyDescent="0.25">
      <c r="A13016" s="107"/>
      <c r="B13016" s="153">
        <v>45344.848773148151</v>
      </c>
      <c r="C13016" s="176">
        <v>500</v>
      </c>
      <c r="D13016" s="176">
        <v>489.5</v>
      </c>
      <c r="E13016" s="176">
        <v>10.5</v>
      </c>
      <c r="F13016" s="154" t="s">
        <v>5</v>
      </c>
      <c r="G13016" s="155"/>
      <c r="H13016" s="156">
        <v>2091111757</v>
      </c>
    </row>
    <row r="13017" spans="1:8" s="116" customFormat="1" x14ac:dyDescent="0.25">
      <c r="A13017" s="107"/>
      <c r="B13017" s="153">
        <v>45344.849027777775</v>
      </c>
      <c r="C13017" s="176">
        <v>30</v>
      </c>
      <c r="D13017" s="176">
        <v>26.1</v>
      </c>
      <c r="E13017" s="176">
        <v>3.8999999999999986</v>
      </c>
      <c r="F13017" s="154" t="s">
        <v>5</v>
      </c>
      <c r="G13017" s="155"/>
      <c r="H13017" s="156">
        <v>2091111873</v>
      </c>
    </row>
    <row r="13018" spans="1:8" s="116" customFormat="1" x14ac:dyDescent="0.25">
      <c r="A13018" s="107"/>
      <c r="B13018" s="153">
        <v>45344.849212962959</v>
      </c>
      <c r="C13018" s="176">
        <v>100</v>
      </c>
      <c r="D13018" s="176">
        <v>96.1</v>
      </c>
      <c r="E13018" s="176">
        <v>3.9000000000000057</v>
      </c>
      <c r="F13018" s="154" t="s">
        <v>5</v>
      </c>
      <c r="G13018" s="155"/>
      <c r="H13018" s="156">
        <v>2091111953</v>
      </c>
    </row>
    <row r="13019" spans="1:8" s="116" customFormat="1" x14ac:dyDescent="0.25">
      <c r="A13019" s="107"/>
      <c r="B13019" s="153">
        <v>45344.850937499999</v>
      </c>
      <c r="C13019" s="176">
        <v>300</v>
      </c>
      <c r="D13019" s="176">
        <v>293.7</v>
      </c>
      <c r="E13019" s="176">
        <v>6.3000000000000114</v>
      </c>
      <c r="F13019" s="154" t="s">
        <v>5</v>
      </c>
      <c r="G13019" s="155"/>
      <c r="H13019" s="156">
        <v>2091113000</v>
      </c>
    </row>
    <row r="13020" spans="1:8" s="116" customFormat="1" x14ac:dyDescent="0.25">
      <c r="A13020" s="107"/>
      <c r="B13020" s="153">
        <v>45344.851053240738</v>
      </c>
      <c r="C13020" s="176">
        <v>100</v>
      </c>
      <c r="D13020" s="176">
        <v>96.1</v>
      </c>
      <c r="E13020" s="176">
        <v>3.9000000000000057</v>
      </c>
      <c r="F13020" s="154" t="s">
        <v>5</v>
      </c>
      <c r="G13020" s="155"/>
      <c r="H13020" s="156">
        <v>2091113045</v>
      </c>
    </row>
    <row r="13021" spans="1:8" s="116" customFormat="1" x14ac:dyDescent="0.25">
      <c r="A13021" s="107"/>
      <c r="B13021" s="153">
        <v>45344.851678240739</v>
      </c>
      <c r="C13021" s="176">
        <v>500</v>
      </c>
      <c r="D13021" s="176">
        <v>489.5</v>
      </c>
      <c r="E13021" s="176">
        <v>10.5</v>
      </c>
      <c r="F13021" s="154" t="s">
        <v>3096</v>
      </c>
      <c r="G13021" s="155" t="s">
        <v>3163</v>
      </c>
      <c r="H13021" s="156">
        <v>2091113338</v>
      </c>
    </row>
    <row r="13022" spans="1:8" s="116" customFormat="1" x14ac:dyDescent="0.25">
      <c r="A13022" s="107"/>
      <c r="B13022" s="153">
        <v>45344.852280092593</v>
      </c>
      <c r="C13022" s="176">
        <v>1000</v>
      </c>
      <c r="D13022" s="176">
        <v>979</v>
      </c>
      <c r="E13022" s="176">
        <v>21</v>
      </c>
      <c r="F13022" s="154" t="s">
        <v>5</v>
      </c>
      <c r="G13022" s="155"/>
      <c r="H13022" s="156">
        <v>2091113657</v>
      </c>
    </row>
    <row r="13023" spans="1:8" s="116" customFormat="1" x14ac:dyDescent="0.25">
      <c r="A13023" s="107"/>
      <c r="B13023" s="153">
        <v>45344.862638888888</v>
      </c>
      <c r="C13023" s="176">
        <v>1000</v>
      </c>
      <c r="D13023" s="176">
        <v>979</v>
      </c>
      <c r="E13023" s="176">
        <v>21</v>
      </c>
      <c r="F13023" s="154" t="s">
        <v>5</v>
      </c>
      <c r="G13023" s="155"/>
      <c r="H13023" s="156">
        <v>2091119538</v>
      </c>
    </row>
    <row r="13024" spans="1:8" s="116" customFormat="1" x14ac:dyDescent="0.25">
      <c r="A13024" s="107"/>
      <c r="B13024" s="153">
        <v>45344.863530092596</v>
      </c>
      <c r="C13024" s="176">
        <v>200</v>
      </c>
      <c r="D13024" s="176">
        <v>195.8</v>
      </c>
      <c r="E13024" s="176">
        <v>4.1999999999999886</v>
      </c>
      <c r="F13024" s="154" t="s">
        <v>5</v>
      </c>
      <c r="G13024" s="155"/>
      <c r="H13024" s="156">
        <v>2091119985</v>
      </c>
    </row>
    <row r="13025" spans="1:8" s="116" customFormat="1" x14ac:dyDescent="0.25">
      <c r="A13025" s="107"/>
      <c r="B13025" s="153">
        <v>45344.868819444448</v>
      </c>
      <c r="C13025" s="176">
        <v>3000</v>
      </c>
      <c r="D13025" s="176">
        <v>2937</v>
      </c>
      <c r="E13025" s="176">
        <v>63</v>
      </c>
      <c r="F13025" s="154" t="s">
        <v>5</v>
      </c>
      <c r="G13025" s="155"/>
      <c r="H13025" s="156">
        <v>2091122997</v>
      </c>
    </row>
    <row r="13026" spans="1:8" s="116" customFormat="1" x14ac:dyDescent="0.25">
      <c r="A13026" s="107"/>
      <c r="B13026" s="153">
        <v>45344.87295138889</v>
      </c>
      <c r="C13026" s="176">
        <v>100</v>
      </c>
      <c r="D13026" s="176">
        <v>96.1</v>
      </c>
      <c r="E13026" s="176">
        <v>3.9000000000000057</v>
      </c>
      <c r="F13026" s="154" t="s">
        <v>5</v>
      </c>
      <c r="G13026" s="155"/>
      <c r="H13026" s="156">
        <v>2091125284</v>
      </c>
    </row>
    <row r="13027" spans="1:8" s="116" customFormat="1" x14ac:dyDescent="0.25">
      <c r="A13027" s="107"/>
      <c r="B13027" s="153">
        <v>45344.876157407409</v>
      </c>
      <c r="C13027" s="176">
        <v>1000</v>
      </c>
      <c r="D13027" s="176">
        <v>979</v>
      </c>
      <c r="E13027" s="176">
        <v>21</v>
      </c>
      <c r="F13027" s="154" t="s">
        <v>5</v>
      </c>
      <c r="G13027" s="155"/>
      <c r="H13027" s="156">
        <v>2091127215</v>
      </c>
    </row>
    <row r="13028" spans="1:8" s="116" customFormat="1" x14ac:dyDescent="0.25">
      <c r="A13028" s="107"/>
      <c r="B13028" s="153">
        <v>45344.876793981479</v>
      </c>
      <c r="C13028" s="176">
        <v>1000</v>
      </c>
      <c r="D13028" s="176">
        <v>979</v>
      </c>
      <c r="E13028" s="176">
        <v>21</v>
      </c>
      <c r="F13028" s="154" t="s">
        <v>5</v>
      </c>
      <c r="G13028" s="155"/>
      <c r="H13028" s="156">
        <v>2091127570</v>
      </c>
    </row>
    <row r="13029" spans="1:8" s="116" customFormat="1" x14ac:dyDescent="0.25">
      <c r="A13029" s="107"/>
      <c r="B13029" s="153">
        <v>45344.879178240742</v>
      </c>
      <c r="C13029" s="176">
        <v>500</v>
      </c>
      <c r="D13029" s="176">
        <v>489.5</v>
      </c>
      <c r="E13029" s="176">
        <v>10.5</v>
      </c>
      <c r="F13029" s="154" t="s">
        <v>3102</v>
      </c>
      <c r="G13029" s="155"/>
      <c r="H13029" s="156">
        <v>2091129029</v>
      </c>
    </row>
    <row r="13030" spans="1:8" s="116" customFormat="1" x14ac:dyDescent="0.25">
      <c r="A13030" s="107"/>
      <c r="B13030" s="153">
        <v>45344.879965277774</v>
      </c>
      <c r="C13030" s="176">
        <v>500</v>
      </c>
      <c r="D13030" s="176">
        <v>489.5</v>
      </c>
      <c r="E13030" s="176">
        <v>10.5</v>
      </c>
      <c r="F13030" s="154" t="s">
        <v>5</v>
      </c>
      <c r="G13030" s="155"/>
      <c r="H13030" s="156">
        <v>2091129576</v>
      </c>
    </row>
    <row r="13031" spans="1:8" s="116" customFormat="1" x14ac:dyDescent="0.25">
      <c r="A13031" s="107"/>
      <c r="B13031" s="153">
        <v>45344.881319444445</v>
      </c>
      <c r="C13031" s="176">
        <v>500</v>
      </c>
      <c r="D13031" s="176">
        <v>489.5</v>
      </c>
      <c r="E13031" s="176">
        <v>10.5</v>
      </c>
      <c r="F13031" s="154" t="s">
        <v>5</v>
      </c>
      <c r="G13031" s="155"/>
      <c r="H13031" s="156">
        <v>2091130382</v>
      </c>
    </row>
    <row r="13032" spans="1:8" s="116" customFormat="1" x14ac:dyDescent="0.25">
      <c r="A13032" s="107"/>
      <c r="B13032" s="153">
        <v>45344.882222222222</v>
      </c>
      <c r="C13032" s="176">
        <v>300</v>
      </c>
      <c r="D13032" s="176">
        <v>293.7</v>
      </c>
      <c r="E13032" s="176">
        <v>6.3000000000000114</v>
      </c>
      <c r="F13032" s="154" t="s">
        <v>5</v>
      </c>
      <c r="G13032" s="155"/>
      <c r="H13032" s="156">
        <v>2091131094</v>
      </c>
    </row>
    <row r="13033" spans="1:8" s="116" customFormat="1" x14ac:dyDescent="0.25">
      <c r="A13033" s="107"/>
      <c r="B13033" s="153">
        <v>45344.883402777778</v>
      </c>
      <c r="C13033" s="176">
        <v>300</v>
      </c>
      <c r="D13033" s="176">
        <v>293.7</v>
      </c>
      <c r="E13033" s="176">
        <v>6.3000000000000114</v>
      </c>
      <c r="F13033" s="154" t="s">
        <v>5</v>
      </c>
      <c r="G13033" s="155"/>
      <c r="H13033" s="156">
        <v>2091131768</v>
      </c>
    </row>
    <row r="13034" spans="1:8" s="116" customFormat="1" x14ac:dyDescent="0.25">
      <c r="A13034" s="107"/>
      <c r="B13034" s="153">
        <v>45344.886446759258</v>
      </c>
      <c r="C13034" s="176">
        <v>500</v>
      </c>
      <c r="D13034" s="176">
        <v>489.5</v>
      </c>
      <c r="E13034" s="176">
        <v>10.5</v>
      </c>
      <c r="F13034" s="154" t="s">
        <v>5</v>
      </c>
      <c r="G13034" s="155"/>
      <c r="H13034" s="156">
        <v>2091133615</v>
      </c>
    </row>
    <row r="13035" spans="1:8" s="116" customFormat="1" x14ac:dyDescent="0.25">
      <c r="A13035" s="107"/>
      <c r="B13035" s="153">
        <v>45344.894814814812</v>
      </c>
      <c r="C13035" s="176">
        <v>300</v>
      </c>
      <c r="D13035" s="176">
        <v>293.7</v>
      </c>
      <c r="E13035" s="176">
        <v>6.3000000000000114</v>
      </c>
      <c r="F13035" s="154" t="s">
        <v>5</v>
      </c>
      <c r="G13035" s="155"/>
      <c r="H13035" s="156">
        <v>2091138420</v>
      </c>
    </row>
    <row r="13036" spans="1:8" s="116" customFormat="1" x14ac:dyDescent="0.25">
      <c r="A13036" s="107"/>
      <c r="B13036" s="153">
        <v>45344.896018518521</v>
      </c>
      <c r="C13036" s="176">
        <v>1000</v>
      </c>
      <c r="D13036" s="176">
        <v>979</v>
      </c>
      <c r="E13036" s="176">
        <v>21</v>
      </c>
      <c r="F13036" s="154" t="s">
        <v>3146</v>
      </c>
      <c r="G13036" s="155" t="s">
        <v>3161</v>
      </c>
      <c r="H13036" s="156">
        <v>2091139245</v>
      </c>
    </row>
    <row r="13037" spans="1:8" s="116" customFormat="1" x14ac:dyDescent="0.25">
      <c r="A13037" s="107"/>
      <c r="B13037" s="153">
        <v>45344.897685185184</v>
      </c>
      <c r="C13037" s="176">
        <v>500</v>
      </c>
      <c r="D13037" s="176">
        <v>489.5</v>
      </c>
      <c r="E13037" s="176">
        <v>10.5</v>
      </c>
      <c r="F13037" s="154" t="s">
        <v>11744</v>
      </c>
      <c r="G13037" s="155"/>
      <c r="H13037" s="156">
        <v>2091140394</v>
      </c>
    </row>
    <row r="13038" spans="1:8" s="116" customFormat="1" x14ac:dyDescent="0.25">
      <c r="A13038" s="107"/>
      <c r="B13038" s="153">
        <v>45344.903090277781</v>
      </c>
      <c r="C13038" s="176">
        <v>100</v>
      </c>
      <c r="D13038" s="176">
        <v>96.1</v>
      </c>
      <c r="E13038" s="176">
        <v>3.9000000000000057</v>
      </c>
      <c r="F13038" s="154" t="s">
        <v>3097</v>
      </c>
      <c r="G13038" s="155"/>
      <c r="H13038" s="156">
        <v>2091143681</v>
      </c>
    </row>
    <row r="13039" spans="1:8" s="116" customFormat="1" x14ac:dyDescent="0.25">
      <c r="A13039" s="107"/>
      <c r="B13039" s="153">
        <v>45344.906956018516</v>
      </c>
      <c r="C13039" s="176">
        <v>1000</v>
      </c>
      <c r="D13039" s="176">
        <v>979</v>
      </c>
      <c r="E13039" s="176">
        <v>21</v>
      </c>
      <c r="F13039" s="154" t="s">
        <v>5</v>
      </c>
      <c r="G13039" s="155"/>
      <c r="H13039" s="156">
        <v>2091146051</v>
      </c>
    </row>
    <row r="13040" spans="1:8" s="116" customFormat="1" x14ac:dyDescent="0.25">
      <c r="A13040" s="107"/>
      <c r="B13040" s="153">
        <v>45344.907002314816</v>
      </c>
      <c r="C13040" s="176">
        <v>100</v>
      </c>
      <c r="D13040" s="176">
        <v>96.1</v>
      </c>
      <c r="E13040" s="176">
        <v>3.9000000000000057</v>
      </c>
      <c r="F13040" s="154" t="s">
        <v>5</v>
      </c>
      <c r="G13040" s="155"/>
      <c r="H13040" s="156">
        <v>2091146086</v>
      </c>
    </row>
    <row r="13041" spans="1:8" s="116" customFormat="1" x14ac:dyDescent="0.25">
      <c r="A13041" s="107"/>
      <c r="B13041" s="153">
        <v>45344.908020833333</v>
      </c>
      <c r="C13041" s="176">
        <v>400</v>
      </c>
      <c r="D13041" s="176">
        <v>391.6</v>
      </c>
      <c r="E13041" s="176">
        <v>8.3999999999999773</v>
      </c>
      <c r="F13041" s="154" t="s">
        <v>5</v>
      </c>
      <c r="G13041" s="155"/>
      <c r="H13041" s="156">
        <v>2091146721</v>
      </c>
    </row>
    <row r="13042" spans="1:8" s="116" customFormat="1" x14ac:dyDescent="0.25">
      <c r="A13042" s="107"/>
      <c r="B13042" s="153">
        <v>45344.908819444441</v>
      </c>
      <c r="C13042" s="176">
        <v>500</v>
      </c>
      <c r="D13042" s="176">
        <v>489.5</v>
      </c>
      <c r="E13042" s="176">
        <v>10.5</v>
      </c>
      <c r="F13042" s="154" t="s">
        <v>3085</v>
      </c>
      <c r="G13042" s="155"/>
      <c r="H13042" s="156">
        <v>2091147214</v>
      </c>
    </row>
    <row r="13043" spans="1:8" s="116" customFormat="1" x14ac:dyDescent="0.25">
      <c r="A13043" s="107"/>
      <c r="B13043" s="153">
        <v>45344.912407407406</v>
      </c>
      <c r="C13043" s="176">
        <v>300</v>
      </c>
      <c r="D13043" s="176">
        <v>293.7</v>
      </c>
      <c r="E13043" s="176">
        <v>6.3000000000000114</v>
      </c>
      <c r="F13043" s="154" t="s">
        <v>5</v>
      </c>
      <c r="G13043" s="155"/>
      <c r="H13043" s="156">
        <v>2091149351</v>
      </c>
    </row>
    <row r="13044" spans="1:8" s="116" customFormat="1" x14ac:dyDescent="0.25">
      <c r="A13044" s="107"/>
      <c r="B13044" s="153">
        <v>45344.913368055553</v>
      </c>
      <c r="C13044" s="176">
        <v>300</v>
      </c>
      <c r="D13044" s="176">
        <v>293.7</v>
      </c>
      <c r="E13044" s="176">
        <v>6.3000000000000114</v>
      </c>
      <c r="F13044" s="154" t="s">
        <v>5</v>
      </c>
      <c r="G13044" s="155"/>
      <c r="H13044" s="156">
        <v>2091149924</v>
      </c>
    </row>
    <row r="13045" spans="1:8" s="116" customFormat="1" x14ac:dyDescent="0.25">
      <c r="A13045" s="107"/>
      <c r="B13045" s="153">
        <v>45344.919976851852</v>
      </c>
      <c r="C13045" s="176">
        <v>1000</v>
      </c>
      <c r="D13045" s="176">
        <v>979</v>
      </c>
      <c r="E13045" s="176">
        <v>21</v>
      </c>
      <c r="F13045" s="154" t="s">
        <v>5</v>
      </c>
      <c r="G13045" s="155"/>
      <c r="H13045" s="156">
        <v>2091153716</v>
      </c>
    </row>
    <row r="13046" spans="1:8" s="116" customFormat="1" x14ac:dyDescent="0.25">
      <c r="A13046" s="107"/>
      <c r="B13046" s="153">
        <v>45344.920590277776</v>
      </c>
      <c r="C13046" s="176">
        <v>10000</v>
      </c>
      <c r="D13046" s="176">
        <v>9790</v>
      </c>
      <c r="E13046" s="176">
        <v>210</v>
      </c>
      <c r="F13046" s="154" t="s">
        <v>3111</v>
      </c>
      <c r="G13046" s="155" t="s">
        <v>3125</v>
      </c>
      <c r="H13046" s="156">
        <v>2091154121</v>
      </c>
    </row>
    <row r="13047" spans="1:8" s="116" customFormat="1" x14ac:dyDescent="0.25">
      <c r="A13047" s="107"/>
      <c r="B13047" s="153">
        <v>45344.920613425929</v>
      </c>
      <c r="C13047" s="176">
        <v>1000</v>
      </c>
      <c r="D13047" s="176">
        <v>979</v>
      </c>
      <c r="E13047" s="176">
        <v>21</v>
      </c>
      <c r="F13047" s="154" t="s">
        <v>3104</v>
      </c>
      <c r="G13047" s="155" t="s">
        <v>3174</v>
      </c>
      <c r="H13047" s="156">
        <v>2091154136</v>
      </c>
    </row>
    <row r="13048" spans="1:8" s="116" customFormat="1" x14ac:dyDescent="0.25">
      <c r="A13048" s="107"/>
      <c r="B13048" s="153">
        <v>45344.924340277779</v>
      </c>
      <c r="C13048" s="176">
        <v>300</v>
      </c>
      <c r="D13048" s="176">
        <v>293.7</v>
      </c>
      <c r="E13048" s="176">
        <v>6.3000000000000114</v>
      </c>
      <c r="F13048" s="154" t="s">
        <v>5</v>
      </c>
      <c r="G13048" s="155"/>
      <c r="H13048" s="156">
        <v>2091156150</v>
      </c>
    </row>
    <row r="13049" spans="1:8" s="116" customFormat="1" x14ac:dyDescent="0.25">
      <c r="A13049" s="107"/>
      <c r="B13049" s="153">
        <v>45344.92800925926</v>
      </c>
      <c r="C13049" s="176">
        <v>100</v>
      </c>
      <c r="D13049" s="176">
        <v>96.1</v>
      </c>
      <c r="E13049" s="176">
        <v>3.9000000000000057</v>
      </c>
      <c r="F13049" s="154" t="s">
        <v>5</v>
      </c>
      <c r="G13049" s="155"/>
      <c r="H13049" s="156">
        <v>2091158061</v>
      </c>
    </row>
    <row r="13050" spans="1:8" s="116" customFormat="1" x14ac:dyDescent="0.25">
      <c r="A13050" s="107"/>
      <c r="B13050" s="153">
        <v>45344.929745370369</v>
      </c>
      <c r="C13050" s="176">
        <v>750</v>
      </c>
      <c r="D13050" s="176">
        <v>734.25</v>
      </c>
      <c r="E13050" s="176">
        <v>15.75</v>
      </c>
      <c r="F13050" s="154" t="s">
        <v>3085</v>
      </c>
      <c r="G13050" s="155" t="s">
        <v>3129</v>
      </c>
      <c r="H13050" s="156">
        <v>2091158787</v>
      </c>
    </row>
    <row r="13051" spans="1:8" s="116" customFormat="1" x14ac:dyDescent="0.25">
      <c r="A13051" s="107"/>
      <c r="B13051" s="153">
        <v>45344.93037037037</v>
      </c>
      <c r="C13051" s="176">
        <v>394</v>
      </c>
      <c r="D13051" s="176">
        <v>385.73</v>
      </c>
      <c r="E13051" s="176">
        <v>8.2699999999999818</v>
      </c>
      <c r="F13051" s="154" t="s">
        <v>16030</v>
      </c>
      <c r="G13051" s="155"/>
      <c r="H13051" s="156">
        <v>2091159091</v>
      </c>
    </row>
    <row r="13052" spans="1:8" s="116" customFormat="1" x14ac:dyDescent="0.25">
      <c r="A13052" s="107"/>
      <c r="B13052" s="153">
        <v>45344.930902777778</v>
      </c>
      <c r="C13052" s="176">
        <v>300</v>
      </c>
      <c r="D13052" s="176">
        <v>293.7</v>
      </c>
      <c r="E13052" s="176">
        <v>6.3000000000000114</v>
      </c>
      <c r="F13052" s="154" t="s">
        <v>5</v>
      </c>
      <c r="G13052" s="155"/>
      <c r="H13052" s="156">
        <v>2091159470</v>
      </c>
    </row>
    <row r="13053" spans="1:8" s="116" customFormat="1" x14ac:dyDescent="0.25">
      <c r="A13053" s="107"/>
      <c r="B13053" s="153">
        <v>45344.938472222224</v>
      </c>
      <c r="C13053" s="176">
        <v>1000</v>
      </c>
      <c r="D13053" s="176">
        <v>979</v>
      </c>
      <c r="E13053" s="176">
        <v>21</v>
      </c>
      <c r="F13053" s="154" t="s">
        <v>3109</v>
      </c>
      <c r="G13053" s="155"/>
      <c r="H13053" s="156">
        <v>2091163136</v>
      </c>
    </row>
    <row r="13054" spans="1:8" s="116" customFormat="1" x14ac:dyDescent="0.25">
      <c r="A13054" s="107"/>
      <c r="B13054" s="153">
        <v>45344.940046296295</v>
      </c>
      <c r="C13054" s="176">
        <v>100</v>
      </c>
      <c r="D13054" s="176">
        <v>96.1</v>
      </c>
      <c r="E13054" s="176">
        <v>3.9000000000000057</v>
      </c>
      <c r="F13054" s="154" t="s">
        <v>5</v>
      </c>
      <c r="G13054" s="155"/>
      <c r="H13054" s="156">
        <v>2091163855</v>
      </c>
    </row>
    <row r="13055" spans="1:8" s="116" customFormat="1" x14ac:dyDescent="0.25">
      <c r="A13055" s="107"/>
      <c r="B13055" s="153">
        <v>45344.942164351851</v>
      </c>
      <c r="C13055" s="176">
        <v>1000</v>
      </c>
      <c r="D13055" s="176">
        <v>979</v>
      </c>
      <c r="E13055" s="176">
        <v>21</v>
      </c>
      <c r="F13055" s="154" t="s">
        <v>5</v>
      </c>
      <c r="G13055" s="155"/>
      <c r="H13055" s="156">
        <v>2091164870</v>
      </c>
    </row>
    <row r="13056" spans="1:8" s="116" customFormat="1" x14ac:dyDescent="0.25">
      <c r="A13056" s="107"/>
      <c r="B13056" s="153">
        <v>45344.946759259263</v>
      </c>
      <c r="C13056" s="176">
        <v>300</v>
      </c>
      <c r="D13056" s="176">
        <v>293.7</v>
      </c>
      <c r="E13056" s="176">
        <v>6.3000000000000114</v>
      </c>
      <c r="F13056" s="154" t="s">
        <v>3113</v>
      </c>
      <c r="G13056" s="155" t="s">
        <v>4379</v>
      </c>
      <c r="H13056" s="156">
        <v>2091167029</v>
      </c>
    </row>
    <row r="13057" spans="1:8" s="116" customFormat="1" x14ac:dyDescent="0.25">
      <c r="A13057" s="107"/>
      <c r="B13057" s="153">
        <v>45344.94972222222</v>
      </c>
      <c r="C13057" s="176">
        <v>1000</v>
      </c>
      <c r="D13057" s="176">
        <v>979</v>
      </c>
      <c r="E13057" s="176">
        <v>21</v>
      </c>
      <c r="F13057" s="154" t="s">
        <v>5</v>
      </c>
      <c r="G13057" s="155"/>
      <c r="H13057" s="156">
        <v>2091168403</v>
      </c>
    </row>
    <row r="13058" spans="1:8" s="116" customFormat="1" x14ac:dyDescent="0.25">
      <c r="A13058" s="107"/>
      <c r="B13058" s="153">
        <v>45344.952407407407</v>
      </c>
      <c r="C13058" s="176">
        <v>1500</v>
      </c>
      <c r="D13058" s="176">
        <v>1468.5</v>
      </c>
      <c r="E13058" s="176">
        <v>31.5</v>
      </c>
      <c r="F13058" s="154" t="s">
        <v>5</v>
      </c>
      <c r="G13058" s="155"/>
      <c r="H13058" s="156">
        <v>2091169886</v>
      </c>
    </row>
    <row r="13059" spans="1:8" s="116" customFormat="1" x14ac:dyDescent="0.25">
      <c r="A13059" s="107"/>
      <c r="B13059" s="153">
        <v>45344.953252314815</v>
      </c>
      <c r="C13059" s="176">
        <v>100</v>
      </c>
      <c r="D13059" s="176">
        <v>96.1</v>
      </c>
      <c r="E13059" s="176">
        <v>3.9000000000000057</v>
      </c>
      <c r="F13059" s="154" t="s">
        <v>5</v>
      </c>
      <c r="G13059" s="155"/>
      <c r="H13059" s="156">
        <v>2091170355</v>
      </c>
    </row>
    <row r="13060" spans="1:8" s="116" customFormat="1" x14ac:dyDescent="0.25">
      <c r="A13060" s="107"/>
      <c r="B13060" s="153">
        <v>45344.955266203702</v>
      </c>
      <c r="C13060" s="176">
        <v>500</v>
      </c>
      <c r="D13060" s="176">
        <v>489.5</v>
      </c>
      <c r="E13060" s="176">
        <v>10.5</v>
      </c>
      <c r="F13060" s="154" t="s">
        <v>5</v>
      </c>
      <c r="G13060" s="155"/>
      <c r="H13060" s="156">
        <v>2091171443</v>
      </c>
    </row>
    <row r="13061" spans="1:8" s="116" customFormat="1" x14ac:dyDescent="0.25">
      <c r="A13061" s="107"/>
      <c r="B13061" s="153">
        <v>45344.958275462966</v>
      </c>
      <c r="C13061" s="176">
        <v>100</v>
      </c>
      <c r="D13061" s="176">
        <v>96.1</v>
      </c>
      <c r="E13061" s="176">
        <v>3.9000000000000057</v>
      </c>
      <c r="F13061" s="154" t="s">
        <v>5</v>
      </c>
      <c r="G13061" s="155"/>
      <c r="H13061" s="156">
        <v>2091172856</v>
      </c>
    </row>
    <row r="13062" spans="1:8" s="116" customFormat="1" x14ac:dyDescent="0.25">
      <c r="A13062" s="107"/>
      <c r="B13062" s="153">
        <v>45344.959062499998</v>
      </c>
      <c r="C13062" s="176">
        <v>154</v>
      </c>
      <c r="D13062" s="176">
        <v>150.1</v>
      </c>
      <c r="E13062" s="176">
        <v>3.9000000000000057</v>
      </c>
      <c r="F13062" s="154" t="s">
        <v>5</v>
      </c>
      <c r="G13062" s="155"/>
      <c r="H13062" s="156">
        <v>2091173437</v>
      </c>
    </row>
    <row r="13063" spans="1:8" s="116" customFormat="1" x14ac:dyDescent="0.25">
      <c r="A13063" s="107"/>
      <c r="B13063" s="153">
        <v>45344.960381944446</v>
      </c>
      <c r="C13063" s="176">
        <v>100</v>
      </c>
      <c r="D13063" s="176">
        <v>96.1</v>
      </c>
      <c r="E13063" s="176">
        <v>3.9000000000000057</v>
      </c>
      <c r="F13063" s="154" t="s">
        <v>3109</v>
      </c>
      <c r="G13063" s="155"/>
      <c r="H13063" s="156">
        <v>2091174110</v>
      </c>
    </row>
    <row r="13064" spans="1:8" s="116" customFormat="1" x14ac:dyDescent="0.25">
      <c r="A13064" s="107"/>
      <c r="B13064" s="153">
        <v>45344.964861111112</v>
      </c>
      <c r="C13064" s="176">
        <v>100</v>
      </c>
      <c r="D13064" s="176">
        <v>96.1</v>
      </c>
      <c r="E13064" s="176">
        <v>3.9000000000000057</v>
      </c>
      <c r="F13064" s="154" t="s">
        <v>3089</v>
      </c>
      <c r="G13064" s="155" t="s">
        <v>3158</v>
      </c>
      <c r="H13064" s="156">
        <v>2091176450</v>
      </c>
    </row>
    <row r="13065" spans="1:8" s="116" customFormat="1" x14ac:dyDescent="0.25">
      <c r="A13065" s="107"/>
      <c r="B13065" s="153">
        <v>45344.969236111108</v>
      </c>
      <c r="C13065" s="176">
        <v>1000</v>
      </c>
      <c r="D13065" s="176">
        <v>979</v>
      </c>
      <c r="E13065" s="176">
        <v>21</v>
      </c>
      <c r="F13065" s="154" t="s">
        <v>5</v>
      </c>
      <c r="G13065" s="155"/>
      <c r="H13065" s="156">
        <v>2091178762</v>
      </c>
    </row>
    <row r="13066" spans="1:8" s="116" customFormat="1" x14ac:dyDescent="0.25">
      <c r="A13066" s="107"/>
      <c r="B13066" s="153">
        <v>45344.96974537037</v>
      </c>
      <c r="C13066" s="176">
        <v>5500</v>
      </c>
      <c r="D13066" s="176">
        <v>5384.5</v>
      </c>
      <c r="E13066" s="176">
        <v>115.5</v>
      </c>
      <c r="F13066" s="154" t="s">
        <v>3090</v>
      </c>
      <c r="G13066" s="155"/>
      <c r="H13066" s="156">
        <v>2091178977</v>
      </c>
    </row>
    <row r="13067" spans="1:8" s="116" customFormat="1" x14ac:dyDescent="0.25">
      <c r="A13067" s="107"/>
      <c r="B13067" s="153">
        <v>45344.970185185186</v>
      </c>
      <c r="C13067" s="176">
        <v>500</v>
      </c>
      <c r="D13067" s="176">
        <v>489.5</v>
      </c>
      <c r="E13067" s="176">
        <v>10.5</v>
      </c>
      <c r="F13067" s="154" t="s">
        <v>5</v>
      </c>
      <c r="G13067" s="155"/>
      <c r="H13067" s="156">
        <v>2091179132</v>
      </c>
    </row>
    <row r="13068" spans="1:8" s="116" customFormat="1" x14ac:dyDescent="0.25">
      <c r="A13068" s="107"/>
      <c r="B13068" s="153">
        <v>45344.970706018517</v>
      </c>
      <c r="C13068" s="176">
        <v>500</v>
      </c>
      <c r="D13068" s="176">
        <v>489.5</v>
      </c>
      <c r="E13068" s="176">
        <v>10.5</v>
      </c>
      <c r="F13068" s="154" t="s">
        <v>5</v>
      </c>
      <c r="G13068" s="155"/>
      <c r="H13068" s="156">
        <v>2091179369</v>
      </c>
    </row>
    <row r="13069" spans="1:8" s="116" customFormat="1" x14ac:dyDescent="0.25">
      <c r="A13069" s="107"/>
      <c r="B13069" s="153">
        <v>45344.974016203705</v>
      </c>
      <c r="C13069" s="176">
        <v>500</v>
      </c>
      <c r="D13069" s="176">
        <v>489.5</v>
      </c>
      <c r="E13069" s="176">
        <v>10.5</v>
      </c>
      <c r="F13069" s="154" t="s">
        <v>5</v>
      </c>
      <c r="G13069" s="155"/>
      <c r="H13069" s="156">
        <v>2091180852</v>
      </c>
    </row>
    <row r="13070" spans="1:8" s="116" customFormat="1" x14ac:dyDescent="0.25">
      <c r="A13070" s="107"/>
      <c r="B13070" s="153">
        <v>45344.974143518521</v>
      </c>
      <c r="C13070" s="176">
        <v>800</v>
      </c>
      <c r="D13070" s="176">
        <v>783.2</v>
      </c>
      <c r="E13070" s="176">
        <v>16.799999999999955</v>
      </c>
      <c r="F13070" s="154" t="s">
        <v>3103</v>
      </c>
      <c r="G13070" s="155" t="s">
        <v>3174</v>
      </c>
      <c r="H13070" s="156">
        <v>2091180921</v>
      </c>
    </row>
    <row r="13071" spans="1:8" s="116" customFormat="1" x14ac:dyDescent="0.25">
      <c r="A13071" s="107"/>
      <c r="B13071" s="153">
        <v>45344.978715277779</v>
      </c>
      <c r="C13071" s="176">
        <v>1000</v>
      </c>
      <c r="D13071" s="176">
        <v>979</v>
      </c>
      <c r="E13071" s="176">
        <v>21</v>
      </c>
      <c r="F13071" s="154" t="s">
        <v>5</v>
      </c>
      <c r="G13071" s="155"/>
      <c r="H13071" s="156">
        <v>2091182948</v>
      </c>
    </row>
    <row r="13072" spans="1:8" s="116" customFormat="1" x14ac:dyDescent="0.25">
      <c r="A13072" s="107"/>
      <c r="B13072" s="153">
        <v>45344.984629629631</v>
      </c>
      <c r="C13072" s="176">
        <v>250</v>
      </c>
      <c r="D13072" s="176">
        <v>244.75</v>
      </c>
      <c r="E13072" s="176">
        <v>5.25</v>
      </c>
      <c r="F13072" s="154" t="s">
        <v>3157</v>
      </c>
      <c r="G13072" s="155" t="s">
        <v>3143</v>
      </c>
      <c r="H13072" s="156">
        <v>2091185194</v>
      </c>
    </row>
    <row r="13073" spans="1:8" s="116" customFormat="1" x14ac:dyDescent="0.25">
      <c r="A13073" s="107"/>
      <c r="B13073" s="153">
        <v>45344.995648148149</v>
      </c>
      <c r="C13073" s="176">
        <v>50</v>
      </c>
      <c r="D13073" s="176">
        <v>46.1</v>
      </c>
      <c r="E13073" s="176">
        <v>3.8999999999999986</v>
      </c>
      <c r="F13073" s="154" t="s">
        <v>3654</v>
      </c>
      <c r="G13073" s="155" t="s">
        <v>3125</v>
      </c>
      <c r="H13073" s="156">
        <v>2091189196</v>
      </c>
    </row>
    <row r="13074" spans="1:8" s="116" customFormat="1" x14ac:dyDescent="0.25">
      <c r="A13074" s="107"/>
      <c r="B13074" s="153">
        <v>45344.997708333336</v>
      </c>
      <c r="C13074" s="176">
        <v>500</v>
      </c>
      <c r="D13074" s="176">
        <v>489.5</v>
      </c>
      <c r="E13074" s="176">
        <v>10.5</v>
      </c>
      <c r="F13074" s="154" t="s">
        <v>3106</v>
      </c>
      <c r="G13074" s="155"/>
      <c r="H13074" s="156">
        <v>2091189966</v>
      </c>
    </row>
    <row r="13075" spans="1:8" s="116" customFormat="1" x14ac:dyDescent="0.25">
      <c r="A13075" s="107"/>
      <c r="B13075" s="153">
        <v>45344.998460648145</v>
      </c>
      <c r="C13075" s="176">
        <v>500</v>
      </c>
      <c r="D13075" s="176">
        <v>489.5</v>
      </c>
      <c r="E13075" s="176">
        <v>10.5</v>
      </c>
      <c r="F13075" s="154" t="s">
        <v>3109</v>
      </c>
      <c r="G13075" s="155"/>
      <c r="H13075" s="156">
        <v>2091190268</v>
      </c>
    </row>
    <row r="13076" spans="1:8" s="116" customFormat="1" x14ac:dyDescent="0.25">
      <c r="A13076" s="107"/>
      <c r="B13076" s="153">
        <v>45345.005659722221</v>
      </c>
      <c r="C13076" s="176">
        <v>500</v>
      </c>
      <c r="D13076" s="176">
        <v>489.5</v>
      </c>
      <c r="E13076" s="176">
        <v>10.5</v>
      </c>
      <c r="F13076" s="154" t="s">
        <v>5</v>
      </c>
      <c r="G13076" s="155"/>
      <c r="H13076" s="156">
        <v>2091194170</v>
      </c>
    </row>
    <row r="13077" spans="1:8" s="116" customFormat="1" x14ac:dyDescent="0.25">
      <c r="A13077" s="107"/>
      <c r="B13077" s="153">
        <v>45345.020983796298</v>
      </c>
      <c r="C13077" s="176">
        <v>100</v>
      </c>
      <c r="D13077" s="176">
        <v>96.1</v>
      </c>
      <c r="E13077" s="176">
        <v>3.9000000000000057</v>
      </c>
      <c r="F13077" s="154" t="s">
        <v>5</v>
      </c>
      <c r="G13077" s="155"/>
      <c r="H13077" s="156">
        <v>2091200723</v>
      </c>
    </row>
    <row r="13078" spans="1:8" s="116" customFormat="1" x14ac:dyDescent="0.25">
      <c r="A13078" s="107"/>
      <c r="B13078" s="153">
        <v>45345.02175925926</v>
      </c>
      <c r="C13078" s="176">
        <v>75</v>
      </c>
      <c r="D13078" s="176">
        <v>71.099999999999994</v>
      </c>
      <c r="E13078" s="176">
        <v>3.9000000000000057</v>
      </c>
      <c r="F13078" s="154" t="s">
        <v>7090</v>
      </c>
      <c r="G13078" s="155" t="s">
        <v>3141</v>
      </c>
      <c r="H13078" s="156">
        <v>2091201018</v>
      </c>
    </row>
    <row r="13079" spans="1:8" s="116" customFormat="1" x14ac:dyDescent="0.25">
      <c r="A13079" s="107"/>
      <c r="B13079" s="153">
        <v>45345.031504629631</v>
      </c>
      <c r="C13079" s="176">
        <v>10000</v>
      </c>
      <c r="D13079" s="176">
        <v>9790</v>
      </c>
      <c r="E13079" s="176">
        <v>210</v>
      </c>
      <c r="F13079" s="154" t="s">
        <v>3104</v>
      </c>
      <c r="G13079" s="155"/>
      <c r="H13079" s="156">
        <v>2091203524</v>
      </c>
    </row>
    <row r="13080" spans="1:8" s="116" customFormat="1" x14ac:dyDescent="0.25">
      <c r="A13080" s="107"/>
      <c r="B13080" s="153">
        <v>45345.049259259256</v>
      </c>
      <c r="C13080" s="176">
        <v>3500</v>
      </c>
      <c r="D13080" s="176">
        <v>3426.5</v>
      </c>
      <c r="E13080" s="176">
        <v>73.5</v>
      </c>
      <c r="F13080" s="154" t="s">
        <v>7083</v>
      </c>
      <c r="G13080" s="155"/>
      <c r="H13080" s="156">
        <v>2091208611</v>
      </c>
    </row>
    <row r="13081" spans="1:8" s="116" customFormat="1" x14ac:dyDescent="0.25">
      <c r="A13081" s="107"/>
      <c r="B13081" s="153">
        <v>45345.056562500002</v>
      </c>
      <c r="C13081" s="176">
        <v>1500</v>
      </c>
      <c r="D13081" s="176">
        <v>1468.5</v>
      </c>
      <c r="E13081" s="176">
        <v>31.5</v>
      </c>
      <c r="F13081" s="154" t="s">
        <v>3116</v>
      </c>
      <c r="G13081" s="155"/>
      <c r="H13081" s="156">
        <v>2091210142</v>
      </c>
    </row>
    <row r="13082" spans="1:8" s="116" customFormat="1" x14ac:dyDescent="0.25">
      <c r="A13082" s="107"/>
      <c r="B13082" s="153">
        <v>45345.059340277781</v>
      </c>
      <c r="C13082" s="176">
        <v>100</v>
      </c>
      <c r="D13082" s="176">
        <v>96.1</v>
      </c>
      <c r="E13082" s="176">
        <v>3.9000000000000057</v>
      </c>
      <c r="F13082" s="154" t="s">
        <v>3094</v>
      </c>
      <c r="G13082" s="155" t="s">
        <v>3158</v>
      </c>
      <c r="H13082" s="156">
        <v>2091210756</v>
      </c>
    </row>
    <row r="13083" spans="1:8" s="116" customFormat="1" x14ac:dyDescent="0.25">
      <c r="A13083" s="107"/>
      <c r="B13083" s="153">
        <v>45345.114930555559</v>
      </c>
      <c r="C13083" s="176">
        <v>500</v>
      </c>
      <c r="D13083" s="176">
        <v>489.5</v>
      </c>
      <c r="E13083" s="176">
        <v>10.5</v>
      </c>
      <c r="F13083" s="154" t="s">
        <v>5</v>
      </c>
      <c r="G13083" s="155"/>
      <c r="H13083" s="156">
        <v>2091227462</v>
      </c>
    </row>
    <row r="13084" spans="1:8" s="116" customFormat="1" x14ac:dyDescent="0.25">
      <c r="A13084" s="107"/>
      <c r="B13084" s="153">
        <v>45345.120891203704</v>
      </c>
      <c r="C13084" s="176">
        <v>200</v>
      </c>
      <c r="D13084" s="176">
        <v>195.8</v>
      </c>
      <c r="E13084" s="176">
        <v>4.1999999999999886</v>
      </c>
      <c r="F13084" s="154" t="s">
        <v>3166</v>
      </c>
      <c r="G13084" s="155" t="s">
        <v>4375</v>
      </c>
      <c r="H13084" s="156">
        <v>2091229316</v>
      </c>
    </row>
    <row r="13085" spans="1:8" s="116" customFormat="1" x14ac:dyDescent="0.25">
      <c r="A13085" s="107"/>
      <c r="B13085" s="153">
        <v>45345.122789351852</v>
      </c>
      <c r="C13085" s="176">
        <v>200</v>
      </c>
      <c r="D13085" s="176">
        <v>195.8</v>
      </c>
      <c r="E13085" s="176">
        <v>4.1999999999999886</v>
      </c>
      <c r="F13085" s="154" t="s">
        <v>3166</v>
      </c>
      <c r="G13085" s="155" t="s">
        <v>4375</v>
      </c>
      <c r="H13085" s="156">
        <v>2091229916</v>
      </c>
    </row>
    <row r="13086" spans="1:8" s="116" customFormat="1" x14ac:dyDescent="0.25">
      <c r="A13086" s="107"/>
      <c r="B13086" s="153">
        <v>45345.132650462961</v>
      </c>
      <c r="C13086" s="176">
        <v>300</v>
      </c>
      <c r="D13086" s="176">
        <v>293.7</v>
      </c>
      <c r="E13086" s="176">
        <v>6.3000000000000114</v>
      </c>
      <c r="F13086" s="154" t="s">
        <v>3102</v>
      </c>
      <c r="G13086" s="155"/>
      <c r="H13086" s="156">
        <v>2091233038</v>
      </c>
    </row>
    <row r="13087" spans="1:8" s="116" customFormat="1" x14ac:dyDescent="0.25">
      <c r="A13087" s="107"/>
      <c r="B13087" s="153">
        <v>45345.132696759261</v>
      </c>
      <c r="C13087" s="176">
        <v>300</v>
      </c>
      <c r="D13087" s="176">
        <v>293.7</v>
      </c>
      <c r="E13087" s="176">
        <v>6.3000000000000114</v>
      </c>
      <c r="F13087" s="154" t="s">
        <v>5</v>
      </c>
      <c r="G13087" s="155"/>
      <c r="H13087" s="156">
        <v>2091233046</v>
      </c>
    </row>
    <row r="13088" spans="1:8" s="116" customFormat="1" x14ac:dyDescent="0.25">
      <c r="A13088" s="107"/>
      <c r="B13088" s="153">
        <v>45345.177129629628</v>
      </c>
      <c r="C13088" s="176">
        <v>300</v>
      </c>
      <c r="D13088" s="176">
        <v>293.7</v>
      </c>
      <c r="E13088" s="176">
        <v>6.3000000000000114</v>
      </c>
      <c r="F13088" s="154" t="s">
        <v>17087</v>
      </c>
      <c r="G13088" s="155" t="s">
        <v>3080</v>
      </c>
      <c r="H13088" s="156">
        <v>2091241400</v>
      </c>
    </row>
    <row r="13089" spans="1:8" s="116" customFormat="1" x14ac:dyDescent="0.25">
      <c r="A13089" s="107"/>
      <c r="B13089" s="153">
        <v>45345.187395833331</v>
      </c>
      <c r="C13089" s="176">
        <v>100</v>
      </c>
      <c r="D13089" s="176">
        <v>96.1</v>
      </c>
      <c r="E13089" s="176">
        <v>3.9000000000000057</v>
      </c>
      <c r="F13089" s="154" t="s">
        <v>5</v>
      </c>
      <c r="G13089" s="155"/>
      <c r="H13089" s="156">
        <v>2091243875</v>
      </c>
    </row>
    <row r="13090" spans="1:8" s="116" customFormat="1" x14ac:dyDescent="0.25">
      <c r="A13090" s="107"/>
      <c r="B13090" s="153">
        <v>45345.193773148145</v>
      </c>
      <c r="C13090" s="176">
        <v>500</v>
      </c>
      <c r="D13090" s="176">
        <v>489.5</v>
      </c>
      <c r="E13090" s="176">
        <v>10.5</v>
      </c>
      <c r="F13090" s="154" t="s">
        <v>5</v>
      </c>
      <c r="G13090" s="155"/>
      <c r="H13090" s="156">
        <v>2091245012</v>
      </c>
    </row>
    <row r="13091" spans="1:8" s="116" customFormat="1" x14ac:dyDescent="0.25">
      <c r="A13091" s="107"/>
      <c r="B13091" s="153">
        <v>45345.19935185185</v>
      </c>
      <c r="C13091" s="176">
        <v>500</v>
      </c>
      <c r="D13091" s="176">
        <v>489.5</v>
      </c>
      <c r="E13091" s="176">
        <v>10.5</v>
      </c>
      <c r="F13091" s="154" t="s">
        <v>5</v>
      </c>
      <c r="G13091" s="155"/>
      <c r="H13091" s="156">
        <v>2091245960</v>
      </c>
    </row>
    <row r="13092" spans="1:8" s="116" customFormat="1" x14ac:dyDescent="0.25">
      <c r="A13092" s="107"/>
      <c r="B13092" s="153">
        <v>45345.218194444446</v>
      </c>
      <c r="C13092" s="176">
        <v>100</v>
      </c>
      <c r="D13092" s="176">
        <v>96.1</v>
      </c>
      <c r="E13092" s="176">
        <v>3.9000000000000057</v>
      </c>
      <c r="F13092" s="154" t="s">
        <v>5</v>
      </c>
      <c r="G13092" s="155"/>
      <c r="H13092" s="156">
        <v>2091248705</v>
      </c>
    </row>
    <row r="13093" spans="1:8" s="116" customFormat="1" x14ac:dyDescent="0.25">
      <c r="A13093" s="107"/>
      <c r="B13093" s="153">
        <v>45345.249189814815</v>
      </c>
      <c r="C13093" s="176">
        <v>300</v>
      </c>
      <c r="D13093" s="176">
        <v>293.7</v>
      </c>
      <c r="E13093" s="176">
        <v>6.3000000000000114</v>
      </c>
      <c r="F13093" s="154" t="s">
        <v>5</v>
      </c>
      <c r="G13093" s="155"/>
      <c r="H13093" s="156">
        <v>2091253664</v>
      </c>
    </row>
    <row r="13094" spans="1:8" s="116" customFormat="1" x14ac:dyDescent="0.25">
      <c r="A13094" s="107"/>
      <c r="B13094" s="153">
        <v>45345.259259259263</v>
      </c>
      <c r="C13094" s="176">
        <v>1000</v>
      </c>
      <c r="D13094" s="176">
        <v>979</v>
      </c>
      <c r="E13094" s="176">
        <v>21</v>
      </c>
      <c r="F13094" s="154" t="s">
        <v>5</v>
      </c>
      <c r="G13094" s="155"/>
      <c r="H13094" s="156">
        <v>2091255390</v>
      </c>
    </row>
    <row r="13095" spans="1:8" s="116" customFormat="1" x14ac:dyDescent="0.25">
      <c r="A13095" s="107"/>
      <c r="B13095" s="153">
        <v>45345.295324074075</v>
      </c>
      <c r="C13095" s="176">
        <v>5000</v>
      </c>
      <c r="D13095" s="176">
        <v>4895</v>
      </c>
      <c r="E13095" s="176">
        <v>105</v>
      </c>
      <c r="F13095" s="154" t="s">
        <v>3151</v>
      </c>
      <c r="G13095" s="155"/>
      <c r="H13095" s="156">
        <v>2091263359</v>
      </c>
    </row>
    <row r="13096" spans="1:8" s="116" customFormat="1" x14ac:dyDescent="0.25">
      <c r="A13096" s="107"/>
      <c r="B13096" s="153">
        <v>45345.2971412037</v>
      </c>
      <c r="C13096" s="176">
        <v>300</v>
      </c>
      <c r="D13096" s="176">
        <v>293.7</v>
      </c>
      <c r="E13096" s="176">
        <v>6.3000000000000114</v>
      </c>
      <c r="F13096" s="154" t="s">
        <v>5</v>
      </c>
      <c r="G13096" s="155"/>
      <c r="H13096" s="156">
        <v>2091263766</v>
      </c>
    </row>
    <row r="13097" spans="1:8" s="116" customFormat="1" x14ac:dyDescent="0.25">
      <c r="A13097" s="107"/>
      <c r="B13097" s="153">
        <v>45345.310636574075</v>
      </c>
      <c r="C13097" s="176">
        <v>100</v>
      </c>
      <c r="D13097" s="176">
        <v>96.1</v>
      </c>
      <c r="E13097" s="176">
        <v>3.9000000000000057</v>
      </c>
      <c r="F13097" s="154" t="s">
        <v>5</v>
      </c>
      <c r="G13097" s="155"/>
      <c r="H13097" s="156">
        <v>2091266477</v>
      </c>
    </row>
    <row r="13098" spans="1:8" s="116" customFormat="1" x14ac:dyDescent="0.25">
      <c r="A13098" s="107"/>
      <c r="B13098" s="153">
        <v>45345.315462962964</v>
      </c>
      <c r="C13098" s="176">
        <v>100</v>
      </c>
      <c r="D13098" s="176">
        <v>96.1</v>
      </c>
      <c r="E13098" s="176">
        <v>3.9000000000000057</v>
      </c>
      <c r="F13098" s="154" t="s">
        <v>5</v>
      </c>
      <c r="G13098" s="155"/>
      <c r="H13098" s="156">
        <v>2091267405</v>
      </c>
    </row>
    <row r="13099" spans="1:8" s="116" customFormat="1" x14ac:dyDescent="0.25">
      <c r="A13099" s="107"/>
      <c r="B13099" s="153">
        <v>45345.316689814812</v>
      </c>
      <c r="C13099" s="176">
        <v>300</v>
      </c>
      <c r="D13099" s="176">
        <v>293.7</v>
      </c>
      <c r="E13099" s="176">
        <v>6.3000000000000114</v>
      </c>
      <c r="F13099" s="154" t="s">
        <v>5</v>
      </c>
      <c r="G13099" s="155"/>
      <c r="H13099" s="156">
        <v>2091267674</v>
      </c>
    </row>
    <row r="13100" spans="1:8" s="116" customFormat="1" x14ac:dyDescent="0.25">
      <c r="A13100" s="107"/>
      <c r="B13100" s="153">
        <v>45345.319456018522</v>
      </c>
      <c r="C13100" s="176">
        <v>1000</v>
      </c>
      <c r="D13100" s="176">
        <v>979</v>
      </c>
      <c r="E13100" s="176">
        <v>21</v>
      </c>
      <c r="F13100" s="154" t="s">
        <v>5</v>
      </c>
      <c r="G13100" s="155"/>
      <c r="H13100" s="156">
        <v>2091268192</v>
      </c>
    </row>
    <row r="13101" spans="1:8" s="116" customFormat="1" x14ac:dyDescent="0.25">
      <c r="A13101" s="107"/>
      <c r="B13101" s="153">
        <v>45345.321192129632</v>
      </c>
      <c r="C13101" s="176">
        <v>300</v>
      </c>
      <c r="D13101" s="176">
        <v>293.7</v>
      </c>
      <c r="E13101" s="176">
        <v>6.3000000000000114</v>
      </c>
      <c r="F13101" s="154" t="s">
        <v>5</v>
      </c>
      <c r="G13101" s="155"/>
      <c r="H13101" s="156">
        <v>2091268619</v>
      </c>
    </row>
    <row r="13102" spans="1:8" s="116" customFormat="1" x14ac:dyDescent="0.25">
      <c r="A13102" s="107"/>
      <c r="B13102" s="153">
        <v>45345.327037037037</v>
      </c>
      <c r="C13102" s="176">
        <v>500</v>
      </c>
      <c r="D13102" s="176">
        <v>489.5</v>
      </c>
      <c r="E13102" s="176">
        <v>10.5</v>
      </c>
      <c r="F13102" s="154" t="s">
        <v>3076</v>
      </c>
      <c r="G13102" s="155" t="s">
        <v>3158</v>
      </c>
      <c r="H13102" s="156">
        <v>2091270008</v>
      </c>
    </row>
    <row r="13103" spans="1:8" s="116" customFormat="1" x14ac:dyDescent="0.25">
      <c r="A13103" s="107"/>
      <c r="B13103" s="153">
        <v>45345.350972222222</v>
      </c>
      <c r="C13103" s="176">
        <v>500</v>
      </c>
      <c r="D13103" s="176">
        <v>489.5</v>
      </c>
      <c r="E13103" s="176">
        <v>10.5</v>
      </c>
      <c r="F13103" s="154" t="s">
        <v>5</v>
      </c>
      <c r="G13103" s="155"/>
      <c r="H13103" s="156">
        <v>2091276028</v>
      </c>
    </row>
    <row r="13104" spans="1:8" s="116" customFormat="1" x14ac:dyDescent="0.25">
      <c r="A13104" s="107"/>
      <c r="B13104" s="153">
        <v>45345.363043981481</v>
      </c>
      <c r="C13104" s="176">
        <v>1000</v>
      </c>
      <c r="D13104" s="176">
        <v>979</v>
      </c>
      <c r="E13104" s="176">
        <v>21</v>
      </c>
      <c r="F13104" s="154" t="s">
        <v>5</v>
      </c>
      <c r="G13104" s="155"/>
      <c r="H13104" s="156">
        <v>2091279381</v>
      </c>
    </row>
    <row r="13105" spans="1:8" s="116" customFormat="1" x14ac:dyDescent="0.25">
      <c r="A13105" s="107"/>
      <c r="B13105" s="153">
        <v>45345.365706018521</v>
      </c>
      <c r="C13105" s="176">
        <v>2000</v>
      </c>
      <c r="D13105" s="176">
        <v>1958</v>
      </c>
      <c r="E13105" s="176">
        <v>42</v>
      </c>
      <c r="F13105" s="154" t="s">
        <v>5</v>
      </c>
      <c r="G13105" s="155"/>
      <c r="H13105" s="156">
        <v>2091280122</v>
      </c>
    </row>
    <row r="13106" spans="1:8" s="116" customFormat="1" x14ac:dyDescent="0.25">
      <c r="A13106" s="107"/>
      <c r="B13106" s="153">
        <v>45345.374560185184</v>
      </c>
      <c r="C13106" s="176">
        <v>300</v>
      </c>
      <c r="D13106" s="176">
        <v>293.7</v>
      </c>
      <c r="E13106" s="176">
        <v>6.3000000000000114</v>
      </c>
      <c r="F13106" s="154" t="s">
        <v>5</v>
      </c>
      <c r="G13106" s="155"/>
      <c r="H13106" s="156">
        <v>2091282608</v>
      </c>
    </row>
    <row r="13107" spans="1:8" s="116" customFormat="1" x14ac:dyDescent="0.25">
      <c r="A13107" s="107"/>
      <c r="B13107" s="153">
        <v>45345.381030092591</v>
      </c>
      <c r="C13107" s="176">
        <v>300</v>
      </c>
      <c r="D13107" s="176">
        <v>293.7</v>
      </c>
      <c r="E13107" s="176">
        <v>6.3000000000000114</v>
      </c>
      <c r="F13107" s="154" t="s">
        <v>5</v>
      </c>
      <c r="G13107" s="155"/>
      <c r="H13107" s="156">
        <v>2091285474</v>
      </c>
    </row>
    <row r="13108" spans="1:8" s="116" customFormat="1" x14ac:dyDescent="0.25">
      <c r="A13108" s="107"/>
      <c r="B13108" s="153">
        <v>45345.388113425928</v>
      </c>
      <c r="C13108" s="176">
        <v>500</v>
      </c>
      <c r="D13108" s="176">
        <v>489.5</v>
      </c>
      <c r="E13108" s="176">
        <v>10.5</v>
      </c>
      <c r="F13108" s="154" t="s">
        <v>5</v>
      </c>
      <c r="G13108" s="155"/>
      <c r="H13108" s="156">
        <v>2091288510</v>
      </c>
    </row>
    <row r="13109" spans="1:8" s="116" customFormat="1" x14ac:dyDescent="0.25">
      <c r="A13109" s="107"/>
      <c r="B13109" s="153">
        <v>45345.394224537034</v>
      </c>
      <c r="C13109" s="176">
        <v>1</v>
      </c>
      <c r="D13109" s="176">
        <v>-2.9</v>
      </c>
      <c r="E13109" s="176">
        <v>3.9</v>
      </c>
      <c r="F13109" s="154" t="s">
        <v>5</v>
      </c>
      <c r="G13109" s="155"/>
      <c r="H13109" s="156">
        <v>2091291029</v>
      </c>
    </row>
    <row r="13110" spans="1:8" s="116" customFormat="1" x14ac:dyDescent="0.25">
      <c r="A13110" s="107"/>
      <c r="B13110" s="153">
        <v>45345.395995370367</v>
      </c>
      <c r="C13110" s="176">
        <v>1</v>
      </c>
      <c r="D13110" s="176">
        <v>-2.9</v>
      </c>
      <c r="E13110" s="176">
        <v>3.9</v>
      </c>
      <c r="F13110" s="154" t="s">
        <v>5</v>
      </c>
      <c r="G13110" s="155"/>
      <c r="H13110" s="156">
        <v>2091291824</v>
      </c>
    </row>
    <row r="13111" spans="1:8" s="116" customFormat="1" x14ac:dyDescent="0.25">
      <c r="A13111" s="107"/>
      <c r="B13111" s="153">
        <v>45345.396284722221</v>
      </c>
      <c r="C13111" s="176">
        <v>10</v>
      </c>
      <c r="D13111" s="176">
        <v>6.1</v>
      </c>
      <c r="E13111" s="176">
        <v>3.9000000000000004</v>
      </c>
      <c r="F13111" s="154" t="s">
        <v>17139</v>
      </c>
      <c r="G13111" s="155"/>
      <c r="H13111" s="156">
        <v>2091291991</v>
      </c>
    </row>
    <row r="13112" spans="1:8" s="116" customFormat="1" x14ac:dyDescent="0.25">
      <c r="A13112" s="107"/>
      <c r="B13112" s="153">
        <v>45345.397453703707</v>
      </c>
      <c r="C13112" s="176">
        <v>1000</v>
      </c>
      <c r="D13112" s="176">
        <v>979</v>
      </c>
      <c r="E13112" s="176">
        <v>21</v>
      </c>
      <c r="F13112" s="154" t="s">
        <v>5</v>
      </c>
      <c r="G13112" s="155"/>
      <c r="H13112" s="156">
        <v>2091292507</v>
      </c>
    </row>
    <row r="13113" spans="1:8" s="116" customFormat="1" x14ac:dyDescent="0.25">
      <c r="A13113" s="107"/>
      <c r="B13113" s="153">
        <v>45345.400543981479</v>
      </c>
      <c r="C13113" s="176">
        <v>100</v>
      </c>
      <c r="D13113" s="176">
        <v>96.1</v>
      </c>
      <c r="E13113" s="176">
        <v>3.9000000000000057</v>
      </c>
      <c r="F13113" s="154" t="s">
        <v>5</v>
      </c>
      <c r="G13113" s="155"/>
      <c r="H13113" s="156">
        <v>2091293808</v>
      </c>
    </row>
    <row r="13114" spans="1:8" s="116" customFormat="1" x14ac:dyDescent="0.25">
      <c r="A13114" s="107"/>
      <c r="B13114" s="153">
        <v>45345.401539351849</v>
      </c>
      <c r="C13114" s="176">
        <v>10</v>
      </c>
      <c r="D13114" s="176">
        <v>6.1</v>
      </c>
      <c r="E13114" s="176">
        <v>3.9000000000000004</v>
      </c>
      <c r="F13114" s="154" t="s">
        <v>3101</v>
      </c>
      <c r="G13114" s="155"/>
      <c r="H13114" s="156">
        <v>2091294236</v>
      </c>
    </row>
    <row r="13115" spans="1:8" s="116" customFormat="1" x14ac:dyDescent="0.25">
      <c r="A13115" s="107"/>
      <c r="B13115" s="153">
        <v>45345.402430555558</v>
      </c>
      <c r="C13115" s="176">
        <v>10</v>
      </c>
      <c r="D13115" s="176">
        <v>6.1</v>
      </c>
      <c r="E13115" s="176">
        <v>3.9000000000000004</v>
      </c>
      <c r="F13115" s="154" t="s">
        <v>3101</v>
      </c>
      <c r="G13115" s="155"/>
      <c r="H13115" s="156">
        <v>2091294647</v>
      </c>
    </row>
    <row r="13116" spans="1:8" s="116" customFormat="1" x14ac:dyDescent="0.25">
      <c r="A13116" s="107"/>
      <c r="B13116" s="153">
        <v>45345.402824074074</v>
      </c>
      <c r="C13116" s="176">
        <v>5000</v>
      </c>
      <c r="D13116" s="176">
        <v>4895</v>
      </c>
      <c r="E13116" s="176">
        <v>105</v>
      </c>
      <c r="F13116" s="154" t="s">
        <v>5</v>
      </c>
      <c r="G13116" s="155"/>
      <c r="H13116" s="156">
        <v>2091294840</v>
      </c>
    </row>
    <row r="13117" spans="1:8" s="116" customFormat="1" x14ac:dyDescent="0.25">
      <c r="A13117" s="107"/>
      <c r="B13117" s="153">
        <v>45345.403055555558</v>
      </c>
      <c r="C13117" s="176">
        <v>300</v>
      </c>
      <c r="D13117" s="176">
        <v>293.7</v>
      </c>
      <c r="E13117" s="176">
        <v>6.3000000000000114</v>
      </c>
      <c r="F13117" s="154" t="s">
        <v>5</v>
      </c>
      <c r="G13117" s="155"/>
      <c r="H13117" s="156">
        <v>2091295010</v>
      </c>
    </row>
    <row r="13118" spans="1:8" s="116" customFormat="1" x14ac:dyDescent="0.25">
      <c r="A13118" s="107"/>
      <c r="B13118" s="153">
        <v>45345.407939814817</v>
      </c>
      <c r="C13118" s="176">
        <v>10</v>
      </c>
      <c r="D13118" s="176">
        <v>6.1</v>
      </c>
      <c r="E13118" s="176">
        <v>3.9000000000000004</v>
      </c>
      <c r="F13118" s="154" t="s">
        <v>5</v>
      </c>
      <c r="G13118" s="155"/>
      <c r="H13118" s="156">
        <v>2091297197</v>
      </c>
    </row>
    <row r="13119" spans="1:8" s="116" customFormat="1" x14ac:dyDescent="0.25">
      <c r="A13119" s="107"/>
      <c r="B13119" s="153">
        <v>45345.410624999997</v>
      </c>
      <c r="C13119" s="176">
        <v>10</v>
      </c>
      <c r="D13119" s="176">
        <v>6.1</v>
      </c>
      <c r="E13119" s="176">
        <v>3.9000000000000004</v>
      </c>
      <c r="F13119" s="154" t="s">
        <v>5</v>
      </c>
      <c r="G13119" s="155"/>
      <c r="H13119" s="156">
        <v>2091298584</v>
      </c>
    </row>
    <row r="13120" spans="1:8" s="116" customFormat="1" x14ac:dyDescent="0.25">
      <c r="A13120" s="107"/>
      <c r="B13120" s="153">
        <v>45345.41741898148</v>
      </c>
      <c r="C13120" s="176">
        <v>5000</v>
      </c>
      <c r="D13120" s="176">
        <v>4895</v>
      </c>
      <c r="E13120" s="176">
        <v>105</v>
      </c>
      <c r="F13120" s="154" t="s">
        <v>5</v>
      </c>
      <c r="G13120" s="155"/>
      <c r="H13120" s="156">
        <v>2091301902</v>
      </c>
    </row>
    <row r="13121" spans="1:8" s="116" customFormat="1" x14ac:dyDescent="0.25">
      <c r="A13121" s="107"/>
      <c r="B13121" s="153">
        <v>45345.41741898148</v>
      </c>
      <c r="C13121" s="176">
        <v>300</v>
      </c>
      <c r="D13121" s="176">
        <v>293.7</v>
      </c>
      <c r="E13121" s="176">
        <v>6.3000000000000114</v>
      </c>
      <c r="F13121" s="154" t="s">
        <v>3082</v>
      </c>
      <c r="G13121" s="155"/>
      <c r="H13121" s="156">
        <v>2091301899</v>
      </c>
    </row>
    <row r="13122" spans="1:8" s="116" customFormat="1" x14ac:dyDescent="0.25">
      <c r="A13122" s="107"/>
      <c r="B13122" s="153">
        <v>45345.420717592591</v>
      </c>
      <c r="C13122" s="176">
        <v>300</v>
      </c>
      <c r="D13122" s="176">
        <v>293.7</v>
      </c>
      <c r="E13122" s="176">
        <v>6.3000000000000114</v>
      </c>
      <c r="F13122" s="154" t="s">
        <v>5</v>
      </c>
      <c r="G13122" s="155"/>
      <c r="H13122" s="156">
        <v>2091304496</v>
      </c>
    </row>
    <row r="13123" spans="1:8" s="116" customFormat="1" x14ac:dyDescent="0.25">
      <c r="A13123" s="107"/>
      <c r="B13123" s="153">
        <v>45345.428101851852</v>
      </c>
      <c r="C13123" s="176">
        <v>500</v>
      </c>
      <c r="D13123" s="176">
        <v>489.5</v>
      </c>
      <c r="E13123" s="176">
        <v>10.5</v>
      </c>
      <c r="F13123" s="154" t="s">
        <v>5</v>
      </c>
      <c r="G13123" s="155"/>
      <c r="H13123" s="156">
        <v>2091309654</v>
      </c>
    </row>
    <row r="13124" spans="1:8" s="116" customFormat="1" x14ac:dyDescent="0.25">
      <c r="A13124" s="107"/>
      <c r="B13124" s="153">
        <v>45345.428761574076</v>
      </c>
      <c r="C13124" s="176">
        <v>10</v>
      </c>
      <c r="D13124" s="176">
        <v>6.1</v>
      </c>
      <c r="E13124" s="176">
        <v>3.9000000000000004</v>
      </c>
      <c r="F13124" s="154" t="s">
        <v>3118</v>
      </c>
      <c r="G13124" s="155"/>
      <c r="H13124" s="156">
        <v>2091310058</v>
      </c>
    </row>
    <row r="13125" spans="1:8" s="116" customFormat="1" x14ac:dyDescent="0.25">
      <c r="A13125" s="107"/>
      <c r="B13125" s="153">
        <v>45345.428865740738</v>
      </c>
      <c r="C13125" s="176">
        <v>300</v>
      </c>
      <c r="D13125" s="176">
        <v>293.7</v>
      </c>
      <c r="E13125" s="176">
        <v>6.3000000000000114</v>
      </c>
      <c r="F13125" s="154" t="s">
        <v>3109</v>
      </c>
      <c r="G13125" s="155" t="s">
        <v>3129</v>
      </c>
      <c r="H13125" s="156">
        <v>2091310128</v>
      </c>
    </row>
    <row r="13126" spans="1:8" s="116" customFormat="1" x14ac:dyDescent="0.25">
      <c r="A13126" s="107"/>
      <c r="B13126" s="153">
        <v>45345.429664351854</v>
      </c>
      <c r="C13126" s="176">
        <v>1000</v>
      </c>
      <c r="D13126" s="176">
        <v>979</v>
      </c>
      <c r="E13126" s="176">
        <v>21</v>
      </c>
      <c r="F13126" s="154" t="s">
        <v>5</v>
      </c>
      <c r="G13126" s="155"/>
      <c r="H13126" s="156">
        <v>2091310616</v>
      </c>
    </row>
    <row r="13127" spans="1:8" s="116" customFormat="1" x14ac:dyDescent="0.25">
      <c r="A13127" s="107"/>
      <c r="B13127" s="153">
        <v>45345.430914351855</v>
      </c>
      <c r="C13127" s="176">
        <v>500</v>
      </c>
      <c r="D13127" s="176">
        <v>489.5</v>
      </c>
      <c r="E13127" s="176">
        <v>10.5</v>
      </c>
      <c r="F13127" s="154" t="s">
        <v>5</v>
      </c>
      <c r="G13127" s="155"/>
      <c r="H13127" s="156">
        <v>2091311384</v>
      </c>
    </row>
    <row r="13128" spans="1:8" s="116" customFormat="1" x14ac:dyDescent="0.25">
      <c r="A13128" s="107"/>
      <c r="B13128" s="153">
        <v>45345.431574074071</v>
      </c>
      <c r="C13128" s="176">
        <v>500</v>
      </c>
      <c r="D13128" s="176">
        <v>489.5</v>
      </c>
      <c r="E13128" s="176">
        <v>10.5</v>
      </c>
      <c r="F13128" s="154" t="s">
        <v>3173</v>
      </c>
      <c r="G13128" s="155"/>
      <c r="H13128" s="156">
        <v>2091311752</v>
      </c>
    </row>
    <row r="13129" spans="1:8" s="116" customFormat="1" x14ac:dyDescent="0.25">
      <c r="A13129" s="107"/>
      <c r="B13129" s="153">
        <v>45345.431770833333</v>
      </c>
      <c r="C13129" s="176">
        <v>2000</v>
      </c>
      <c r="D13129" s="176">
        <v>1958</v>
      </c>
      <c r="E13129" s="176">
        <v>42</v>
      </c>
      <c r="F13129" s="154" t="s">
        <v>5</v>
      </c>
      <c r="G13129" s="155"/>
      <c r="H13129" s="156">
        <v>2091311840</v>
      </c>
    </row>
    <row r="13130" spans="1:8" s="116" customFormat="1" x14ac:dyDescent="0.25">
      <c r="A13130" s="107"/>
      <c r="B13130" s="153">
        <v>45345.433900462966</v>
      </c>
      <c r="C13130" s="176">
        <v>300</v>
      </c>
      <c r="D13130" s="176">
        <v>293.7</v>
      </c>
      <c r="E13130" s="176">
        <v>6.3000000000000114</v>
      </c>
      <c r="F13130" s="154" t="s">
        <v>17140</v>
      </c>
      <c r="G13130" s="155" t="s">
        <v>3125</v>
      </c>
      <c r="H13130" s="156">
        <v>2091312963</v>
      </c>
    </row>
    <row r="13131" spans="1:8" s="116" customFormat="1" x14ac:dyDescent="0.25">
      <c r="A13131" s="107"/>
      <c r="B13131" s="153">
        <v>45345.434027777781</v>
      </c>
      <c r="C13131" s="176">
        <v>10</v>
      </c>
      <c r="D13131" s="176">
        <v>6.1</v>
      </c>
      <c r="E13131" s="176">
        <v>3.9000000000000004</v>
      </c>
      <c r="F13131" s="154" t="s">
        <v>5</v>
      </c>
      <c r="G13131" s="155"/>
      <c r="H13131" s="156">
        <v>2091313035</v>
      </c>
    </row>
    <row r="13132" spans="1:8" s="116" customFormat="1" x14ac:dyDescent="0.25">
      <c r="A13132" s="107"/>
      <c r="B13132" s="153">
        <v>45345.434756944444</v>
      </c>
      <c r="C13132" s="176">
        <v>5000</v>
      </c>
      <c r="D13132" s="176">
        <v>4895</v>
      </c>
      <c r="E13132" s="176">
        <v>105</v>
      </c>
      <c r="F13132" s="154" t="s">
        <v>5</v>
      </c>
      <c r="G13132" s="155"/>
      <c r="H13132" s="156">
        <v>2091313486</v>
      </c>
    </row>
    <row r="13133" spans="1:8" s="116" customFormat="1" x14ac:dyDescent="0.25">
      <c r="A13133" s="107"/>
      <c r="B13133" s="153">
        <v>45345.435798611114</v>
      </c>
      <c r="C13133" s="176">
        <v>50</v>
      </c>
      <c r="D13133" s="176">
        <v>46.1</v>
      </c>
      <c r="E13133" s="176">
        <v>3.8999999999999986</v>
      </c>
      <c r="F13133" s="154" t="s">
        <v>3115</v>
      </c>
      <c r="G13133" s="155" t="s">
        <v>3125</v>
      </c>
      <c r="H13133" s="156">
        <v>2091314095</v>
      </c>
    </row>
    <row r="13134" spans="1:8" s="116" customFormat="1" x14ac:dyDescent="0.25">
      <c r="A13134" s="107"/>
      <c r="B13134" s="153">
        <v>45345.438564814816</v>
      </c>
      <c r="C13134" s="176">
        <v>10</v>
      </c>
      <c r="D13134" s="176">
        <v>6.1</v>
      </c>
      <c r="E13134" s="176">
        <v>3.9000000000000004</v>
      </c>
      <c r="F13134" s="154" t="s">
        <v>5</v>
      </c>
      <c r="G13134" s="155"/>
      <c r="H13134" s="156">
        <v>2091315659</v>
      </c>
    </row>
    <row r="13135" spans="1:8" s="116" customFormat="1" x14ac:dyDescent="0.25">
      <c r="A13135" s="107"/>
      <c r="B13135" s="153">
        <v>45345.441412037035</v>
      </c>
      <c r="C13135" s="176">
        <v>300</v>
      </c>
      <c r="D13135" s="176">
        <v>293.7</v>
      </c>
      <c r="E13135" s="176">
        <v>6.3000000000000114</v>
      </c>
      <c r="F13135" s="154" t="s">
        <v>5</v>
      </c>
      <c r="G13135" s="155"/>
      <c r="H13135" s="156">
        <v>2091317094</v>
      </c>
    </row>
    <row r="13136" spans="1:8" s="116" customFormat="1" x14ac:dyDescent="0.25">
      <c r="A13136" s="107"/>
      <c r="B13136" s="153">
        <v>45345.442314814813</v>
      </c>
      <c r="C13136" s="176">
        <v>500</v>
      </c>
      <c r="D13136" s="176">
        <v>489.5</v>
      </c>
      <c r="E13136" s="176">
        <v>10.5</v>
      </c>
      <c r="F13136" s="154" t="s">
        <v>5</v>
      </c>
      <c r="G13136" s="155"/>
      <c r="H13136" s="156">
        <v>2091317563</v>
      </c>
    </row>
    <row r="13137" spans="1:8" s="116" customFormat="1" x14ac:dyDescent="0.25">
      <c r="A13137" s="107"/>
      <c r="B13137" s="153">
        <v>45345.444525462961</v>
      </c>
      <c r="C13137" s="176">
        <v>500</v>
      </c>
      <c r="D13137" s="176">
        <v>489.5</v>
      </c>
      <c r="E13137" s="176">
        <v>10.5</v>
      </c>
      <c r="F13137" s="154" t="s">
        <v>3104</v>
      </c>
      <c r="G13137" s="155" t="s">
        <v>3164</v>
      </c>
      <c r="H13137" s="156">
        <v>2091318646</v>
      </c>
    </row>
    <row r="13138" spans="1:8" s="116" customFormat="1" x14ac:dyDescent="0.25">
      <c r="A13138" s="107"/>
      <c r="B13138" s="153">
        <v>45345.445671296293</v>
      </c>
      <c r="C13138" s="176">
        <v>500</v>
      </c>
      <c r="D13138" s="176">
        <v>489.5</v>
      </c>
      <c r="E13138" s="176">
        <v>10.5</v>
      </c>
      <c r="F13138" s="154" t="s">
        <v>3104</v>
      </c>
      <c r="G13138" s="155" t="s">
        <v>3164</v>
      </c>
      <c r="H13138" s="156">
        <v>2091319299</v>
      </c>
    </row>
    <row r="13139" spans="1:8" s="116" customFormat="1" x14ac:dyDescent="0.25">
      <c r="A13139" s="107"/>
      <c r="B13139" s="153">
        <v>45345.446168981478</v>
      </c>
      <c r="C13139" s="176">
        <v>10</v>
      </c>
      <c r="D13139" s="176">
        <v>6.1</v>
      </c>
      <c r="E13139" s="176">
        <v>3.9000000000000004</v>
      </c>
      <c r="F13139" s="154" t="s">
        <v>3076</v>
      </c>
      <c r="G13139" s="155"/>
      <c r="H13139" s="156">
        <v>2091319538</v>
      </c>
    </row>
    <row r="13140" spans="1:8" s="116" customFormat="1" x14ac:dyDescent="0.25">
      <c r="A13140" s="107"/>
      <c r="B13140" s="153">
        <v>45345.448854166665</v>
      </c>
      <c r="C13140" s="176">
        <v>10000</v>
      </c>
      <c r="D13140" s="176">
        <v>9790</v>
      </c>
      <c r="E13140" s="176">
        <v>210</v>
      </c>
      <c r="F13140" s="154" t="s">
        <v>3104</v>
      </c>
      <c r="G13140" s="155"/>
      <c r="H13140" s="156">
        <v>2091320967</v>
      </c>
    </row>
    <row r="13141" spans="1:8" s="116" customFormat="1" x14ac:dyDescent="0.25">
      <c r="A13141" s="107"/>
      <c r="B13141" s="153">
        <v>45345.448900462965</v>
      </c>
      <c r="C13141" s="176">
        <v>1</v>
      </c>
      <c r="D13141" s="176">
        <v>-2.9</v>
      </c>
      <c r="E13141" s="176">
        <v>3.9</v>
      </c>
      <c r="F13141" s="154" t="s">
        <v>5</v>
      </c>
      <c r="G13141" s="155"/>
      <c r="H13141" s="156">
        <v>2091320988</v>
      </c>
    </row>
    <row r="13142" spans="1:8" s="116" customFormat="1" x14ac:dyDescent="0.25">
      <c r="A13142" s="107"/>
      <c r="B13142" s="153">
        <v>45345.450266203705</v>
      </c>
      <c r="C13142" s="176">
        <v>1000</v>
      </c>
      <c r="D13142" s="176">
        <v>979</v>
      </c>
      <c r="E13142" s="176">
        <v>21</v>
      </c>
      <c r="F13142" s="154" t="s">
        <v>3102</v>
      </c>
      <c r="G13142" s="155"/>
      <c r="H13142" s="156">
        <v>2091321732</v>
      </c>
    </row>
    <row r="13143" spans="1:8" s="116" customFormat="1" x14ac:dyDescent="0.25">
      <c r="A13143" s="107"/>
      <c r="B13143" s="153">
        <v>45345.455590277779</v>
      </c>
      <c r="C13143" s="176">
        <v>300</v>
      </c>
      <c r="D13143" s="176">
        <v>293.7</v>
      </c>
      <c r="E13143" s="176">
        <v>6.3000000000000114</v>
      </c>
      <c r="F13143" s="154" t="s">
        <v>5</v>
      </c>
      <c r="G13143" s="155"/>
      <c r="H13143" s="156">
        <v>2091324404</v>
      </c>
    </row>
    <row r="13144" spans="1:8" s="116" customFormat="1" x14ac:dyDescent="0.25">
      <c r="A13144" s="107"/>
      <c r="B13144" s="153">
        <v>45345.456238425926</v>
      </c>
      <c r="C13144" s="176">
        <v>200</v>
      </c>
      <c r="D13144" s="176">
        <v>195.8</v>
      </c>
      <c r="E13144" s="176">
        <v>4.1999999999999886</v>
      </c>
      <c r="F13144" s="154" t="s">
        <v>5</v>
      </c>
      <c r="G13144" s="155"/>
      <c r="H13144" s="156">
        <v>2091324707</v>
      </c>
    </row>
    <row r="13145" spans="1:8" s="116" customFormat="1" x14ac:dyDescent="0.25">
      <c r="A13145" s="107"/>
      <c r="B13145" s="153">
        <v>45345.460497685184</v>
      </c>
      <c r="C13145" s="176">
        <v>5</v>
      </c>
      <c r="D13145" s="176">
        <v>1.1000000000000001</v>
      </c>
      <c r="E13145" s="176">
        <v>3.9</v>
      </c>
      <c r="F13145" s="154" t="s">
        <v>5</v>
      </c>
      <c r="G13145" s="155"/>
      <c r="H13145" s="156">
        <v>2091327133</v>
      </c>
    </row>
    <row r="13146" spans="1:8" s="116" customFormat="1" x14ac:dyDescent="0.25">
      <c r="A13146" s="107"/>
      <c r="B13146" s="153">
        <v>45345.460914351854</v>
      </c>
      <c r="C13146" s="176">
        <v>200</v>
      </c>
      <c r="D13146" s="176">
        <v>195.8</v>
      </c>
      <c r="E13146" s="176">
        <v>4.1999999999999886</v>
      </c>
      <c r="F13146" s="154" t="s">
        <v>5</v>
      </c>
      <c r="G13146" s="155"/>
      <c r="H13146" s="156">
        <v>2091327343</v>
      </c>
    </row>
    <row r="13147" spans="1:8" s="116" customFormat="1" x14ac:dyDescent="0.25">
      <c r="A13147" s="107"/>
      <c r="B13147" s="153">
        <v>45345.462256944447</v>
      </c>
      <c r="C13147" s="176">
        <v>30</v>
      </c>
      <c r="D13147" s="176">
        <v>26.1</v>
      </c>
      <c r="E13147" s="176">
        <v>3.8999999999999986</v>
      </c>
      <c r="F13147" s="154" t="s">
        <v>5</v>
      </c>
      <c r="G13147" s="155"/>
      <c r="H13147" s="156">
        <v>2091328036</v>
      </c>
    </row>
    <row r="13148" spans="1:8" s="116" customFormat="1" x14ac:dyDescent="0.25">
      <c r="A13148" s="107"/>
      <c r="B13148" s="153">
        <v>45345.467418981483</v>
      </c>
      <c r="C13148" s="176">
        <v>1</v>
      </c>
      <c r="D13148" s="176">
        <v>-2.9</v>
      </c>
      <c r="E13148" s="176">
        <v>3.9</v>
      </c>
      <c r="F13148" s="154" t="s">
        <v>5</v>
      </c>
      <c r="G13148" s="155"/>
      <c r="H13148" s="156">
        <v>2091330690</v>
      </c>
    </row>
    <row r="13149" spans="1:8" s="116" customFormat="1" x14ac:dyDescent="0.25">
      <c r="A13149" s="107"/>
      <c r="B13149" s="153">
        <v>45345.467442129629</v>
      </c>
      <c r="C13149" s="176">
        <v>800</v>
      </c>
      <c r="D13149" s="176">
        <v>783.2</v>
      </c>
      <c r="E13149" s="176">
        <v>16.799999999999955</v>
      </c>
      <c r="F13149" s="154" t="s">
        <v>3079</v>
      </c>
      <c r="G13149" s="155" t="s">
        <v>3125</v>
      </c>
      <c r="H13149" s="156">
        <v>2091330706</v>
      </c>
    </row>
    <row r="13150" spans="1:8" s="116" customFormat="1" x14ac:dyDescent="0.25">
      <c r="A13150" s="107"/>
      <c r="B13150" s="153">
        <v>45345.4684375</v>
      </c>
      <c r="C13150" s="176">
        <v>1</v>
      </c>
      <c r="D13150" s="176">
        <v>-2.9</v>
      </c>
      <c r="E13150" s="176">
        <v>3.9</v>
      </c>
      <c r="F13150" s="154" t="s">
        <v>5</v>
      </c>
      <c r="G13150" s="155"/>
      <c r="H13150" s="156">
        <v>2091331286</v>
      </c>
    </row>
    <row r="13151" spans="1:8" s="116" customFormat="1" x14ac:dyDescent="0.25">
      <c r="A13151" s="107"/>
      <c r="B13151" s="153">
        <v>45345.4684837963</v>
      </c>
      <c r="C13151" s="176">
        <v>1000</v>
      </c>
      <c r="D13151" s="176">
        <v>979</v>
      </c>
      <c r="E13151" s="176">
        <v>21</v>
      </c>
      <c r="F13151" s="154" t="s">
        <v>17141</v>
      </c>
      <c r="G13151" s="155"/>
      <c r="H13151" s="156">
        <v>2091331301</v>
      </c>
    </row>
    <row r="13152" spans="1:8" s="116" customFormat="1" x14ac:dyDescent="0.25">
      <c r="A13152" s="107"/>
      <c r="B13152" s="153">
        <v>45345.474918981483</v>
      </c>
      <c r="C13152" s="176">
        <v>500</v>
      </c>
      <c r="D13152" s="176">
        <v>489.5</v>
      </c>
      <c r="E13152" s="176">
        <v>10.5</v>
      </c>
      <c r="F13152" s="154" t="s">
        <v>5</v>
      </c>
      <c r="G13152" s="155"/>
      <c r="H13152" s="156">
        <v>2091335412</v>
      </c>
    </row>
    <row r="13153" spans="1:8" s="116" customFormat="1" x14ac:dyDescent="0.25">
      <c r="A13153" s="107"/>
      <c r="B13153" s="153">
        <v>45345.476030092592</v>
      </c>
      <c r="C13153" s="176">
        <v>800</v>
      </c>
      <c r="D13153" s="176">
        <v>783.2</v>
      </c>
      <c r="E13153" s="176">
        <v>16.799999999999955</v>
      </c>
      <c r="F13153" s="154" t="s">
        <v>3103</v>
      </c>
      <c r="G13153" s="155" t="s">
        <v>3159</v>
      </c>
      <c r="H13153" s="156">
        <v>2091336168</v>
      </c>
    </row>
    <row r="13154" spans="1:8" s="116" customFormat="1" x14ac:dyDescent="0.25">
      <c r="A13154" s="107"/>
      <c r="B13154" s="153">
        <v>45345.476550925923</v>
      </c>
      <c r="C13154" s="176">
        <v>500</v>
      </c>
      <c r="D13154" s="176">
        <v>489.5</v>
      </c>
      <c r="E13154" s="176">
        <v>10.5</v>
      </c>
      <c r="F13154" s="154" t="s">
        <v>5</v>
      </c>
      <c r="G13154" s="155"/>
      <c r="H13154" s="156">
        <v>2091336513</v>
      </c>
    </row>
    <row r="13155" spans="1:8" s="116" customFormat="1" x14ac:dyDescent="0.25">
      <c r="A13155" s="107"/>
      <c r="B13155" s="153">
        <v>45345.47693287037</v>
      </c>
      <c r="C13155" s="176">
        <v>500</v>
      </c>
      <c r="D13155" s="176">
        <v>489.5</v>
      </c>
      <c r="E13155" s="176">
        <v>10.5</v>
      </c>
      <c r="F13155" s="154" t="s">
        <v>3087</v>
      </c>
      <c r="G13155" s="155" t="s">
        <v>3136</v>
      </c>
      <c r="H13155" s="156">
        <v>2091336746</v>
      </c>
    </row>
    <row r="13156" spans="1:8" s="116" customFormat="1" x14ac:dyDescent="0.25">
      <c r="A13156" s="107"/>
      <c r="B13156" s="153">
        <v>45345.477465277778</v>
      </c>
      <c r="C13156" s="176">
        <v>5</v>
      </c>
      <c r="D13156" s="176">
        <v>1.1000000000000001</v>
      </c>
      <c r="E13156" s="176">
        <v>3.9</v>
      </c>
      <c r="F13156" s="154" t="s">
        <v>5</v>
      </c>
      <c r="G13156" s="155"/>
      <c r="H13156" s="156">
        <v>2091337040</v>
      </c>
    </row>
    <row r="13157" spans="1:8" s="116" customFormat="1" x14ac:dyDescent="0.25">
      <c r="A13157" s="107"/>
      <c r="B13157" s="153">
        <v>45345.483807870369</v>
      </c>
      <c r="C13157" s="176">
        <v>5000</v>
      </c>
      <c r="D13157" s="176">
        <v>4895</v>
      </c>
      <c r="E13157" s="176">
        <v>105</v>
      </c>
      <c r="F13157" s="154" t="s">
        <v>5</v>
      </c>
      <c r="G13157" s="155"/>
      <c r="H13157" s="156">
        <v>2091341223</v>
      </c>
    </row>
    <row r="13158" spans="1:8" s="116" customFormat="1" x14ac:dyDescent="0.25">
      <c r="A13158" s="107"/>
      <c r="B13158" s="153">
        <v>45345.483935185184</v>
      </c>
      <c r="C13158" s="176">
        <v>5000</v>
      </c>
      <c r="D13158" s="176">
        <v>4895</v>
      </c>
      <c r="E13158" s="176">
        <v>105</v>
      </c>
      <c r="F13158" s="154" t="s">
        <v>5</v>
      </c>
      <c r="G13158" s="155"/>
      <c r="H13158" s="156">
        <v>2091341302</v>
      </c>
    </row>
    <row r="13159" spans="1:8" s="116" customFormat="1" x14ac:dyDescent="0.25">
      <c r="A13159" s="107"/>
      <c r="B13159" s="153">
        <v>45345.484780092593</v>
      </c>
      <c r="C13159" s="176">
        <v>1000</v>
      </c>
      <c r="D13159" s="176">
        <v>979</v>
      </c>
      <c r="E13159" s="176">
        <v>21</v>
      </c>
      <c r="F13159" s="154" t="s">
        <v>5</v>
      </c>
      <c r="G13159" s="155"/>
      <c r="H13159" s="156">
        <v>2091341830</v>
      </c>
    </row>
    <row r="13160" spans="1:8" s="116" customFormat="1" x14ac:dyDescent="0.25">
      <c r="A13160" s="107"/>
      <c r="B13160" s="153">
        <v>45345.488217592596</v>
      </c>
      <c r="C13160" s="176">
        <v>350</v>
      </c>
      <c r="D13160" s="176">
        <v>342.65</v>
      </c>
      <c r="E13160" s="176">
        <v>7.3500000000000227</v>
      </c>
      <c r="F13160" s="154" t="s">
        <v>5</v>
      </c>
      <c r="G13160" s="155"/>
      <c r="H13160" s="156">
        <v>2091344040</v>
      </c>
    </row>
    <row r="13161" spans="1:8" s="116" customFormat="1" x14ac:dyDescent="0.25">
      <c r="A13161" s="107"/>
      <c r="B13161" s="153">
        <v>45345.489421296297</v>
      </c>
      <c r="C13161" s="176">
        <v>111</v>
      </c>
      <c r="D13161" s="176">
        <v>107.1</v>
      </c>
      <c r="E13161" s="176">
        <v>3.9000000000000057</v>
      </c>
      <c r="F13161" s="154" t="s">
        <v>3116</v>
      </c>
      <c r="G13161" s="155" t="s">
        <v>3141</v>
      </c>
      <c r="H13161" s="156">
        <v>2091344806</v>
      </c>
    </row>
    <row r="13162" spans="1:8" s="116" customFormat="1" x14ac:dyDescent="0.25">
      <c r="A13162" s="107"/>
      <c r="B13162" s="153">
        <v>45345.489537037036</v>
      </c>
      <c r="C13162" s="176">
        <v>10</v>
      </c>
      <c r="D13162" s="176">
        <v>6.1</v>
      </c>
      <c r="E13162" s="176">
        <v>3.9000000000000004</v>
      </c>
      <c r="F13162" s="154" t="s">
        <v>3154</v>
      </c>
      <c r="G13162" s="155" t="s">
        <v>3125</v>
      </c>
      <c r="H13162" s="156">
        <v>2091344857</v>
      </c>
    </row>
    <row r="13163" spans="1:8" s="116" customFormat="1" x14ac:dyDescent="0.25">
      <c r="A13163" s="107"/>
      <c r="B13163" s="153">
        <v>45345.489895833336</v>
      </c>
      <c r="C13163" s="176">
        <v>1</v>
      </c>
      <c r="D13163" s="176">
        <v>-2.9</v>
      </c>
      <c r="E13163" s="176">
        <v>3.9</v>
      </c>
      <c r="F13163" s="154" t="s">
        <v>5</v>
      </c>
      <c r="G13163" s="155"/>
      <c r="H13163" s="156">
        <v>2091345125</v>
      </c>
    </row>
    <row r="13164" spans="1:8" s="116" customFormat="1" x14ac:dyDescent="0.25">
      <c r="A13164" s="107"/>
      <c r="B13164" s="153">
        <v>45345.49019675926</v>
      </c>
      <c r="C13164" s="176">
        <v>100</v>
      </c>
      <c r="D13164" s="176">
        <v>96.1</v>
      </c>
      <c r="E13164" s="176">
        <v>3.9000000000000057</v>
      </c>
      <c r="F13164" s="154" t="s">
        <v>17142</v>
      </c>
      <c r="G13164" s="155"/>
      <c r="H13164" s="156">
        <v>2091345341</v>
      </c>
    </row>
    <row r="13165" spans="1:8" s="116" customFormat="1" x14ac:dyDescent="0.25">
      <c r="A13165" s="107"/>
      <c r="B13165" s="153">
        <v>45345.490601851852</v>
      </c>
      <c r="C13165" s="176">
        <v>150</v>
      </c>
      <c r="D13165" s="176">
        <v>146.1</v>
      </c>
      <c r="E13165" s="176">
        <v>3.9000000000000057</v>
      </c>
      <c r="F13165" s="154" t="s">
        <v>5</v>
      </c>
      <c r="G13165" s="155"/>
      <c r="H13165" s="156">
        <v>2091345596</v>
      </c>
    </row>
    <row r="13166" spans="1:8" s="116" customFormat="1" x14ac:dyDescent="0.25">
      <c r="A13166" s="107"/>
      <c r="B13166" s="153">
        <v>45345.49119212963</v>
      </c>
      <c r="C13166" s="176">
        <v>300</v>
      </c>
      <c r="D13166" s="176">
        <v>293.7</v>
      </c>
      <c r="E13166" s="176">
        <v>6.3000000000000114</v>
      </c>
      <c r="F13166" s="154" t="s">
        <v>5</v>
      </c>
      <c r="G13166" s="155"/>
      <c r="H13166" s="156">
        <v>2091346044</v>
      </c>
    </row>
    <row r="13167" spans="1:8" s="116" customFormat="1" x14ac:dyDescent="0.25">
      <c r="A13167" s="107"/>
      <c r="B13167" s="153">
        <v>45345.495185185187</v>
      </c>
      <c r="C13167" s="176">
        <v>100</v>
      </c>
      <c r="D13167" s="176">
        <v>96.1</v>
      </c>
      <c r="E13167" s="176">
        <v>3.9000000000000057</v>
      </c>
      <c r="F13167" s="154" t="s">
        <v>3186</v>
      </c>
      <c r="G13167" s="155" t="s">
        <v>3177</v>
      </c>
      <c r="H13167" s="156">
        <v>2091348631</v>
      </c>
    </row>
    <row r="13168" spans="1:8" s="116" customFormat="1" x14ac:dyDescent="0.25">
      <c r="A13168" s="107"/>
      <c r="B13168" s="153">
        <v>45345.497766203705</v>
      </c>
      <c r="C13168" s="176">
        <v>10</v>
      </c>
      <c r="D13168" s="176">
        <v>6.1</v>
      </c>
      <c r="E13168" s="176">
        <v>3.9000000000000004</v>
      </c>
      <c r="F13168" s="154" t="s">
        <v>5</v>
      </c>
      <c r="G13168" s="155"/>
      <c r="H13168" s="156">
        <v>2091350261</v>
      </c>
    </row>
    <row r="13169" spans="1:8" s="116" customFormat="1" x14ac:dyDescent="0.25">
      <c r="A13169" s="107"/>
      <c r="B13169" s="153">
        <v>45345.500474537039</v>
      </c>
      <c r="C13169" s="176">
        <v>300</v>
      </c>
      <c r="D13169" s="176">
        <v>293.7</v>
      </c>
      <c r="E13169" s="176">
        <v>6.3000000000000114</v>
      </c>
      <c r="F13169" s="154" t="s">
        <v>5</v>
      </c>
      <c r="G13169" s="155"/>
      <c r="H13169" s="156">
        <v>2091351919</v>
      </c>
    </row>
    <row r="13170" spans="1:8" s="116" customFormat="1" x14ac:dyDescent="0.25">
      <c r="A13170" s="107"/>
      <c r="B13170" s="153">
        <v>45345.505219907405</v>
      </c>
      <c r="C13170" s="176">
        <v>200</v>
      </c>
      <c r="D13170" s="176">
        <v>195.8</v>
      </c>
      <c r="E13170" s="176">
        <v>4.1999999999999886</v>
      </c>
      <c r="F13170" s="154" t="s">
        <v>5</v>
      </c>
      <c r="G13170" s="155"/>
      <c r="H13170" s="156">
        <v>2091355397</v>
      </c>
    </row>
    <row r="13171" spans="1:8" s="116" customFormat="1" x14ac:dyDescent="0.25">
      <c r="A13171" s="107"/>
      <c r="B13171" s="153">
        <v>45345.50576388889</v>
      </c>
      <c r="C13171" s="176">
        <v>500</v>
      </c>
      <c r="D13171" s="176">
        <v>489.5</v>
      </c>
      <c r="E13171" s="176">
        <v>10.5</v>
      </c>
      <c r="F13171" s="154" t="s">
        <v>5</v>
      </c>
      <c r="G13171" s="155"/>
      <c r="H13171" s="156">
        <v>2091355749</v>
      </c>
    </row>
    <row r="13172" spans="1:8" s="116" customFormat="1" x14ac:dyDescent="0.25">
      <c r="A13172" s="107"/>
      <c r="B13172" s="153">
        <v>45345.509004629632</v>
      </c>
      <c r="C13172" s="176">
        <v>500</v>
      </c>
      <c r="D13172" s="176">
        <v>489.5</v>
      </c>
      <c r="E13172" s="176">
        <v>10.5</v>
      </c>
      <c r="F13172" s="154" t="s">
        <v>5</v>
      </c>
      <c r="G13172" s="155"/>
      <c r="H13172" s="156">
        <v>2091357730</v>
      </c>
    </row>
    <row r="13173" spans="1:8" s="116" customFormat="1" x14ac:dyDescent="0.25">
      <c r="A13173" s="107"/>
      <c r="B13173" s="153">
        <v>45345.51253472222</v>
      </c>
      <c r="C13173" s="176">
        <v>1</v>
      </c>
      <c r="D13173" s="176">
        <v>-2.9</v>
      </c>
      <c r="E13173" s="176">
        <v>3.9</v>
      </c>
      <c r="F13173" s="154" t="s">
        <v>5</v>
      </c>
      <c r="G13173" s="155"/>
      <c r="H13173" s="156">
        <v>2091360066</v>
      </c>
    </row>
    <row r="13174" spans="1:8" s="116" customFormat="1" x14ac:dyDescent="0.25">
      <c r="A13174" s="107"/>
      <c r="B13174" s="153">
        <v>45345.513009259259</v>
      </c>
      <c r="C13174" s="176">
        <v>500</v>
      </c>
      <c r="D13174" s="176">
        <v>489.5</v>
      </c>
      <c r="E13174" s="176">
        <v>10.5</v>
      </c>
      <c r="F13174" s="154" t="s">
        <v>5</v>
      </c>
      <c r="G13174" s="155"/>
      <c r="H13174" s="156">
        <v>2091360381</v>
      </c>
    </row>
    <row r="13175" spans="1:8" s="116" customFormat="1" x14ac:dyDescent="0.25">
      <c r="A13175" s="107"/>
      <c r="B13175" s="153">
        <v>45345.516979166663</v>
      </c>
      <c r="C13175" s="176">
        <v>10</v>
      </c>
      <c r="D13175" s="176">
        <v>6.1</v>
      </c>
      <c r="E13175" s="176">
        <v>3.9000000000000004</v>
      </c>
      <c r="F13175" s="154" t="s">
        <v>3075</v>
      </c>
      <c r="G13175" s="155" t="s">
        <v>3119</v>
      </c>
      <c r="H13175" s="156">
        <v>2091362996</v>
      </c>
    </row>
    <row r="13176" spans="1:8" s="116" customFormat="1" x14ac:dyDescent="0.25">
      <c r="A13176" s="107"/>
      <c r="B13176" s="153">
        <v>45345.519479166665</v>
      </c>
      <c r="C13176" s="176">
        <v>10</v>
      </c>
      <c r="D13176" s="176">
        <v>6.1</v>
      </c>
      <c r="E13176" s="176">
        <v>3.9000000000000004</v>
      </c>
      <c r="F13176" s="154" t="s">
        <v>5</v>
      </c>
      <c r="G13176" s="155"/>
      <c r="H13176" s="156">
        <v>2091364479</v>
      </c>
    </row>
    <row r="13177" spans="1:8" s="116" customFormat="1" x14ac:dyDescent="0.25">
      <c r="A13177" s="107"/>
      <c r="B13177" s="153">
        <v>45345.534583333334</v>
      </c>
      <c r="C13177" s="176">
        <v>300</v>
      </c>
      <c r="D13177" s="176">
        <v>293.7</v>
      </c>
      <c r="E13177" s="176">
        <v>6.3000000000000114</v>
      </c>
      <c r="F13177" s="154" t="s">
        <v>7034</v>
      </c>
      <c r="G13177" s="155"/>
      <c r="H13177" s="156">
        <v>2091373951</v>
      </c>
    </row>
    <row r="13178" spans="1:8" s="116" customFormat="1" x14ac:dyDescent="0.25">
      <c r="A13178" s="107"/>
      <c r="B13178" s="153">
        <v>45345.537685185183</v>
      </c>
      <c r="C13178" s="176">
        <v>50</v>
      </c>
      <c r="D13178" s="176">
        <v>46.1</v>
      </c>
      <c r="E13178" s="176">
        <v>3.8999999999999986</v>
      </c>
      <c r="F13178" s="154" t="s">
        <v>5</v>
      </c>
      <c r="G13178" s="155"/>
      <c r="H13178" s="156">
        <v>2091376031</v>
      </c>
    </row>
    <row r="13179" spans="1:8" s="116" customFormat="1" x14ac:dyDescent="0.25">
      <c r="A13179" s="107"/>
      <c r="B13179" s="153">
        <v>45345.538425925923</v>
      </c>
      <c r="C13179" s="176">
        <v>100</v>
      </c>
      <c r="D13179" s="176">
        <v>96.1</v>
      </c>
      <c r="E13179" s="176">
        <v>3.9000000000000057</v>
      </c>
      <c r="F13179" s="154" t="s">
        <v>5</v>
      </c>
      <c r="G13179" s="155"/>
      <c r="H13179" s="156">
        <v>2091376537</v>
      </c>
    </row>
    <row r="13180" spans="1:8" s="116" customFormat="1" x14ac:dyDescent="0.25">
      <c r="A13180" s="107"/>
      <c r="B13180" s="153">
        <v>45345.538437499999</v>
      </c>
      <c r="C13180" s="176">
        <v>1</v>
      </c>
      <c r="D13180" s="176">
        <v>-2.9</v>
      </c>
      <c r="E13180" s="176">
        <v>3.9</v>
      </c>
      <c r="F13180" s="154" t="s">
        <v>5</v>
      </c>
      <c r="G13180" s="155"/>
      <c r="H13180" s="156">
        <v>2091376550</v>
      </c>
    </row>
    <row r="13181" spans="1:8" s="116" customFormat="1" x14ac:dyDescent="0.25">
      <c r="A13181" s="107"/>
      <c r="B13181" s="153">
        <v>45345.538738425923</v>
      </c>
      <c r="C13181" s="176">
        <v>100</v>
      </c>
      <c r="D13181" s="176">
        <v>96.1</v>
      </c>
      <c r="E13181" s="176">
        <v>3.9000000000000057</v>
      </c>
      <c r="F13181" s="154" t="s">
        <v>5</v>
      </c>
      <c r="G13181" s="155"/>
      <c r="H13181" s="156">
        <v>2091376723</v>
      </c>
    </row>
    <row r="13182" spans="1:8" s="116" customFormat="1" x14ac:dyDescent="0.25">
      <c r="A13182" s="107"/>
      <c r="B13182" s="153">
        <v>45345.540185185186</v>
      </c>
      <c r="C13182" s="176">
        <v>500</v>
      </c>
      <c r="D13182" s="176">
        <v>489.5</v>
      </c>
      <c r="E13182" s="176">
        <v>10.5</v>
      </c>
      <c r="F13182" s="154" t="s">
        <v>5</v>
      </c>
      <c r="G13182" s="155"/>
      <c r="H13182" s="156">
        <v>2091377624</v>
      </c>
    </row>
    <row r="13183" spans="1:8" s="116" customFormat="1" x14ac:dyDescent="0.25">
      <c r="A13183" s="107"/>
      <c r="B13183" s="153">
        <v>45345.540960648148</v>
      </c>
      <c r="C13183" s="176">
        <v>100</v>
      </c>
      <c r="D13183" s="176">
        <v>96.1</v>
      </c>
      <c r="E13183" s="176">
        <v>3.9000000000000057</v>
      </c>
      <c r="F13183" s="154" t="s">
        <v>5</v>
      </c>
      <c r="G13183" s="155"/>
      <c r="H13183" s="156">
        <v>2091378045</v>
      </c>
    </row>
    <row r="13184" spans="1:8" s="116" customFormat="1" x14ac:dyDescent="0.25">
      <c r="A13184" s="107"/>
      <c r="B13184" s="153">
        <v>45345.543321759258</v>
      </c>
      <c r="C13184" s="176">
        <v>20000</v>
      </c>
      <c r="D13184" s="176">
        <v>19580</v>
      </c>
      <c r="E13184" s="176">
        <v>420</v>
      </c>
      <c r="F13184" s="154" t="s">
        <v>3194</v>
      </c>
      <c r="G13184" s="155" t="s">
        <v>3190</v>
      </c>
      <c r="H13184" s="156">
        <v>2091379866</v>
      </c>
    </row>
    <row r="13185" spans="1:8" s="116" customFormat="1" x14ac:dyDescent="0.25">
      <c r="A13185" s="107"/>
      <c r="B13185" s="153">
        <v>45345.544039351851</v>
      </c>
      <c r="C13185" s="176">
        <v>10</v>
      </c>
      <c r="D13185" s="176">
        <v>6.1</v>
      </c>
      <c r="E13185" s="176">
        <v>3.9000000000000004</v>
      </c>
      <c r="F13185" s="154" t="s">
        <v>5</v>
      </c>
      <c r="G13185" s="155"/>
      <c r="H13185" s="156">
        <v>2091380448</v>
      </c>
    </row>
    <row r="13186" spans="1:8" s="116" customFormat="1" x14ac:dyDescent="0.25">
      <c r="A13186" s="107"/>
      <c r="B13186" s="153">
        <v>45345.544548611113</v>
      </c>
      <c r="C13186" s="176">
        <v>550</v>
      </c>
      <c r="D13186" s="176">
        <v>538.45000000000005</v>
      </c>
      <c r="E13186" s="176">
        <v>11.549999999999955</v>
      </c>
      <c r="F13186" s="154" t="s">
        <v>7032</v>
      </c>
      <c r="G13186" s="155"/>
      <c r="H13186" s="156">
        <v>2091380820</v>
      </c>
    </row>
    <row r="13187" spans="1:8" s="116" customFormat="1" x14ac:dyDescent="0.25">
      <c r="A13187" s="107"/>
      <c r="B13187" s="153">
        <v>45345.547974537039</v>
      </c>
      <c r="C13187" s="176">
        <v>10</v>
      </c>
      <c r="D13187" s="176">
        <v>6.1</v>
      </c>
      <c r="E13187" s="176">
        <v>3.9000000000000004</v>
      </c>
      <c r="F13187" s="154" t="s">
        <v>3118</v>
      </c>
      <c r="G13187" s="155" t="s">
        <v>3141</v>
      </c>
      <c r="H13187" s="156">
        <v>2091383144</v>
      </c>
    </row>
    <row r="13188" spans="1:8" s="116" customFormat="1" x14ac:dyDescent="0.25">
      <c r="A13188" s="107"/>
      <c r="B13188" s="153">
        <v>45345.548275462963</v>
      </c>
      <c r="C13188" s="176">
        <v>300</v>
      </c>
      <c r="D13188" s="176">
        <v>293.7</v>
      </c>
      <c r="E13188" s="176">
        <v>6.3000000000000114</v>
      </c>
      <c r="F13188" s="154" t="s">
        <v>5</v>
      </c>
      <c r="G13188" s="155"/>
      <c r="H13188" s="156">
        <v>2091383359</v>
      </c>
    </row>
    <row r="13189" spans="1:8" s="116" customFormat="1" x14ac:dyDescent="0.25">
      <c r="A13189" s="107"/>
      <c r="B13189" s="153">
        <v>45345.553356481483</v>
      </c>
      <c r="C13189" s="176">
        <v>10</v>
      </c>
      <c r="D13189" s="176">
        <v>6.1</v>
      </c>
      <c r="E13189" s="176">
        <v>3.9000000000000004</v>
      </c>
      <c r="F13189" s="154" t="s">
        <v>5</v>
      </c>
      <c r="G13189" s="155"/>
      <c r="H13189" s="156">
        <v>2091386787</v>
      </c>
    </row>
    <row r="13190" spans="1:8" s="116" customFormat="1" x14ac:dyDescent="0.25">
      <c r="A13190" s="107"/>
      <c r="B13190" s="153">
        <v>45345.554224537038</v>
      </c>
      <c r="C13190" s="176">
        <v>1000</v>
      </c>
      <c r="D13190" s="176">
        <v>979</v>
      </c>
      <c r="E13190" s="176">
        <v>21</v>
      </c>
      <c r="F13190" s="154" t="s">
        <v>5</v>
      </c>
      <c r="G13190" s="155"/>
      <c r="H13190" s="156">
        <v>2091387272</v>
      </c>
    </row>
    <row r="13191" spans="1:8" s="116" customFormat="1" x14ac:dyDescent="0.25">
      <c r="A13191" s="107"/>
      <c r="B13191" s="153">
        <v>45345.555474537039</v>
      </c>
      <c r="C13191" s="176">
        <v>150</v>
      </c>
      <c r="D13191" s="176">
        <v>146.1</v>
      </c>
      <c r="E13191" s="176">
        <v>3.9000000000000057</v>
      </c>
      <c r="F13191" s="154" t="s">
        <v>5</v>
      </c>
      <c r="G13191" s="155"/>
      <c r="H13191" s="156">
        <v>2091388035</v>
      </c>
    </row>
    <row r="13192" spans="1:8" s="116" customFormat="1" x14ac:dyDescent="0.25">
      <c r="A13192" s="107"/>
      <c r="B13192" s="153">
        <v>45345.555543981478</v>
      </c>
      <c r="C13192" s="176">
        <v>3000</v>
      </c>
      <c r="D13192" s="176">
        <v>2937</v>
      </c>
      <c r="E13192" s="176">
        <v>63</v>
      </c>
      <c r="F13192" s="154" t="s">
        <v>5</v>
      </c>
      <c r="G13192" s="155"/>
      <c r="H13192" s="156">
        <v>2091388075</v>
      </c>
    </row>
    <row r="13193" spans="1:8" s="116" customFormat="1" x14ac:dyDescent="0.25">
      <c r="A13193" s="107"/>
      <c r="B13193" s="153">
        <v>45345.556875000002</v>
      </c>
      <c r="C13193" s="176">
        <v>1</v>
      </c>
      <c r="D13193" s="176">
        <v>-2.9</v>
      </c>
      <c r="E13193" s="176">
        <v>3.9</v>
      </c>
      <c r="F13193" s="154" t="s">
        <v>5</v>
      </c>
      <c r="G13193" s="155"/>
      <c r="H13193" s="156">
        <v>2091389033</v>
      </c>
    </row>
    <row r="13194" spans="1:8" s="116" customFormat="1" x14ac:dyDescent="0.25">
      <c r="A13194" s="107"/>
      <c r="B13194" s="153">
        <v>45345.558182870373</v>
      </c>
      <c r="C13194" s="176">
        <v>500</v>
      </c>
      <c r="D13194" s="176">
        <v>489.5</v>
      </c>
      <c r="E13194" s="176">
        <v>10.5</v>
      </c>
      <c r="F13194" s="154" t="s">
        <v>5</v>
      </c>
      <c r="G13194" s="155"/>
      <c r="H13194" s="156">
        <v>2091389794</v>
      </c>
    </row>
    <row r="13195" spans="1:8" s="116" customFormat="1" x14ac:dyDescent="0.25">
      <c r="A13195" s="107"/>
      <c r="B13195" s="153">
        <v>45345.559293981481</v>
      </c>
      <c r="C13195" s="176">
        <v>1</v>
      </c>
      <c r="D13195" s="176">
        <v>-2.9</v>
      </c>
      <c r="E13195" s="176">
        <v>3.9</v>
      </c>
      <c r="F13195" s="154" t="s">
        <v>5</v>
      </c>
      <c r="G13195" s="155"/>
      <c r="H13195" s="156">
        <v>2091390428</v>
      </c>
    </row>
    <row r="13196" spans="1:8" s="116" customFormat="1" x14ac:dyDescent="0.25">
      <c r="A13196" s="107"/>
      <c r="B13196" s="153">
        <v>45345.561122685183</v>
      </c>
      <c r="C13196" s="176">
        <v>10</v>
      </c>
      <c r="D13196" s="176">
        <v>6.1</v>
      </c>
      <c r="E13196" s="176">
        <v>3.9000000000000004</v>
      </c>
      <c r="F13196" s="154" t="s">
        <v>3111</v>
      </c>
      <c r="G13196" s="155"/>
      <c r="H13196" s="156">
        <v>2091391393</v>
      </c>
    </row>
    <row r="13197" spans="1:8" s="116" customFormat="1" x14ac:dyDescent="0.25">
      <c r="A13197" s="107"/>
      <c r="B13197" s="153">
        <v>45345.563622685186</v>
      </c>
      <c r="C13197" s="176">
        <v>500</v>
      </c>
      <c r="D13197" s="176">
        <v>489.5</v>
      </c>
      <c r="E13197" s="176">
        <v>10.5</v>
      </c>
      <c r="F13197" s="154" t="s">
        <v>5</v>
      </c>
      <c r="G13197" s="155"/>
      <c r="H13197" s="156">
        <v>2091392972</v>
      </c>
    </row>
    <row r="13198" spans="1:8" s="116" customFormat="1" x14ac:dyDescent="0.25">
      <c r="A13198" s="107"/>
      <c r="B13198" s="153">
        <v>45345.565092592595</v>
      </c>
      <c r="C13198" s="176">
        <v>3000</v>
      </c>
      <c r="D13198" s="176">
        <v>2937</v>
      </c>
      <c r="E13198" s="176">
        <v>63</v>
      </c>
      <c r="F13198" s="154" t="s">
        <v>5</v>
      </c>
      <c r="G13198" s="155"/>
      <c r="H13198" s="156">
        <v>2091393819</v>
      </c>
    </row>
    <row r="13199" spans="1:8" s="116" customFormat="1" x14ac:dyDescent="0.25">
      <c r="A13199" s="107"/>
      <c r="B13199" s="153">
        <v>45345.56627314815</v>
      </c>
      <c r="C13199" s="176">
        <v>10</v>
      </c>
      <c r="D13199" s="176">
        <v>6.1</v>
      </c>
      <c r="E13199" s="176">
        <v>3.9000000000000004</v>
      </c>
      <c r="F13199" s="154" t="s">
        <v>5</v>
      </c>
      <c r="G13199" s="155"/>
      <c r="H13199" s="156">
        <v>2091394544</v>
      </c>
    </row>
    <row r="13200" spans="1:8" s="116" customFormat="1" x14ac:dyDescent="0.25">
      <c r="A13200" s="107"/>
      <c r="B13200" s="153">
        <v>45345.566701388889</v>
      </c>
      <c r="C13200" s="176">
        <v>100</v>
      </c>
      <c r="D13200" s="176">
        <v>96.1</v>
      </c>
      <c r="E13200" s="176">
        <v>3.9000000000000057</v>
      </c>
      <c r="F13200" s="154" t="s">
        <v>5</v>
      </c>
      <c r="G13200" s="155"/>
      <c r="H13200" s="156">
        <v>2091394739</v>
      </c>
    </row>
    <row r="13201" spans="1:8" s="116" customFormat="1" x14ac:dyDescent="0.25">
      <c r="A13201" s="107"/>
      <c r="B13201" s="153">
        <v>45345.567210648151</v>
      </c>
      <c r="C13201" s="176">
        <v>97</v>
      </c>
      <c r="D13201" s="176">
        <v>93.1</v>
      </c>
      <c r="E13201" s="176">
        <v>3.9000000000000057</v>
      </c>
      <c r="F13201" s="154" t="s">
        <v>3109</v>
      </c>
      <c r="G13201" s="155" t="s">
        <v>3143</v>
      </c>
      <c r="H13201" s="156">
        <v>2091395057</v>
      </c>
    </row>
    <row r="13202" spans="1:8" s="116" customFormat="1" x14ac:dyDescent="0.25">
      <c r="A13202" s="107"/>
      <c r="B13202" s="153">
        <v>45345.569537037038</v>
      </c>
      <c r="C13202" s="176">
        <v>5</v>
      </c>
      <c r="D13202" s="176">
        <v>1.1000000000000001</v>
      </c>
      <c r="E13202" s="176">
        <v>3.9</v>
      </c>
      <c r="F13202" s="154" t="s">
        <v>5</v>
      </c>
      <c r="G13202" s="155"/>
      <c r="H13202" s="156">
        <v>2091396425</v>
      </c>
    </row>
    <row r="13203" spans="1:8" s="116" customFormat="1" x14ac:dyDescent="0.25">
      <c r="A13203" s="107"/>
      <c r="B13203" s="153">
        <v>45345.571493055555</v>
      </c>
      <c r="C13203" s="176">
        <v>2000</v>
      </c>
      <c r="D13203" s="176">
        <v>1958</v>
      </c>
      <c r="E13203" s="176">
        <v>42</v>
      </c>
      <c r="F13203" s="154" t="s">
        <v>5</v>
      </c>
      <c r="G13203" s="155"/>
      <c r="H13203" s="156">
        <v>2091397597</v>
      </c>
    </row>
    <row r="13204" spans="1:8" s="116" customFormat="1" x14ac:dyDescent="0.25">
      <c r="A13204" s="107"/>
      <c r="B13204" s="153">
        <v>45345.572905092595</v>
      </c>
      <c r="C13204" s="176">
        <v>2</v>
      </c>
      <c r="D13204" s="176">
        <v>-1.9</v>
      </c>
      <c r="E13204" s="176">
        <v>3.9</v>
      </c>
      <c r="F13204" s="154" t="s">
        <v>5</v>
      </c>
      <c r="G13204" s="155"/>
      <c r="H13204" s="156">
        <v>2091398390</v>
      </c>
    </row>
    <row r="13205" spans="1:8" s="116" customFormat="1" x14ac:dyDescent="0.25">
      <c r="A13205" s="107"/>
      <c r="B13205" s="153">
        <v>45345.573506944442</v>
      </c>
      <c r="C13205" s="176">
        <v>10</v>
      </c>
      <c r="D13205" s="176">
        <v>6.1</v>
      </c>
      <c r="E13205" s="176">
        <v>3.9000000000000004</v>
      </c>
      <c r="F13205" s="154" t="s">
        <v>5</v>
      </c>
      <c r="G13205" s="155"/>
      <c r="H13205" s="156">
        <v>2091398824</v>
      </c>
    </row>
    <row r="13206" spans="1:8" s="116" customFormat="1" x14ac:dyDescent="0.25">
      <c r="A13206" s="107"/>
      <c r="B13206" s="153">
        <v>45345.573703703703</v>
      </c>
      <c r="C13206" s="176">
        <v>300</v>
      </c>
      <c r="D13206" s="176">
        <v>293.7</v>
      </c>
      <c r="E13206" s="176">
        <v>6.3000000000000114</v>
      </c>
      <c r="F13206" s="154" t="s">
        <v>3089</v>
      </c>
      <c r="G13206" s="155"/>
      <c r="H13206" s="156">
        <v>2091398934</v>
      </c>
    </row>
    <row r="13207" spans="1:8" s="116" customFormat="1" x14ac:dyDescent="0.25">
      <c r="A13207" s="107"/>
      <c r="B13207" s="153">
        <v>45345.574548611112</v>
      </c>
      <c r="C13207" s="176">
        <v>100</v>
      </c>
      <c r="D13207" s="176">
        <v>96.1</v>
      </c>
      <c r="E13207" s="176">
        <v>3.9000000000000057</v>
      </c>
      <c r="F13207" s="154" t="s">
        <v>3089</v>
      </c>
      <c r="G13207" s="155"/>
      <c r="H13207" s="156">
        <v>2091399507</v>
      </c>
    </row>
    <row r="13208" spans="1:8" s="116" customFormat="1" x14ac:dyDescent="0.25">
      <c r="A13208" s="107"/>
      <c r="B13208" s="153">
        <v>45345.576469907406</v>
      </c>
      <c r="C13208" s="176">
        <v>500</v>
      </c>
      <c r="D13208" s="176">
        <v>489.5</v>
      </c>
      <c r="E13208" s="176">
        <v>10.5</v>
      </c>
      <c r="F13208" s="154" t="s">
        <v>5</v>
      </c>
      <c r="G13208" s="155"/>
      <c r="H13208" s="156">
        <v>2091400738</v>
      </c>
    </row>
    <row r="13209" spans="1:8" s="116" customFormat="1" x14ac:dyDescent="0.25">
      <c r="A13209" s="107"/>
      <c r="B13209" s="153">
        <v>45345.578645833331</v>
      </c>
      <c r="C13209" s="176">
        <v>2</v>
      </c>
      <c r="D13209" s="176">
        <v>-1.9</v>
      </c>
      <c r="E13209" s="176">
        <v>3.9</v>
      </c>
      <c r="F13209" s="154" t="s">
        <v>5</v>
      </c>
      <c r="G13209" s="155"/>
      <c r="H13209" s="156">
        <v>2091402105</v>
      </c>
    </row>
    <row r="13210" spans="1:8" s="116" customFormat="1" x14ac:dyDescent="0.25">
      <c r="A13210" s="107"/>
      <c r="B13210" s="153">
        <v>45345.578726851854</v>
      </c>
      <c r="C13210" s="176">
        <v>500</v>
      </c>
      <c r="D13210" s="176">
        <v>489.5</v>
      </c>
      <c r="E13210" s="176">
        <v>10.5</v>
      </c>
      <c r="F13210" s="154" t="s">
        <v>5</v>
      </c>
      <c r="G13210" s="155"/>
      <c r="H13210" s="156">
        <v>2091402148</v>
      </c>
    </row>
    <row r="13211" spans="1:8" s="116" customFormat="1" x14ac:dyDescent="0.25">
      <c r="A13211" s="107"/>
      <c r="B13211" s="153">
        <v>45345.583287037036</v>
      </c>
      <c r="C13211" s="176">
        <v>250</v>
      </c>
      <c r="D13211" s="176">
        <v>244.75</v>
      </c>
      <c r="E13211" s="176">
        <v>5.25</v>
      </c>
      <c r="F13211" s="154" t="s">
        <v>3123</v>
      </c>
      <c r="G13211" s="155" t="s">
        <v>3143</v>
      </c>
      <c r="H13211" s="156">
        <v>2091405153</v>
      </c>
    </row>
    <row r="13212" spans="1:8" s="116" customFormat="1" x14ac:dyDescent="0.25">
      <c r="A13212" s="107"/>
      <c r="B13212" s="153">
        <v>45345.587870370371</v>
      </c>
      <c r="C13212" s="176">
        <v>500</v>
      </c>
      <c r="D13212" s="176">
        <v>489.5</v>
      </c>
      <c r="E13212" s="176">
        <v>10.5</v>
      </c>
      <c r="F13212" s="154" t="s">
        <v>5</v>
      </c>
      <c r="G13212" s="155"/>
      <c r="H13212" s="156">
        <v>2091408697</v>
      </c>
    </row>
    <row r="13213" spans="1:8" s="116" customFormat="1" x14ac:dyDescent="0.25">
      <c r="A13213" s="107"/>
      <c r="B13213" s="153">
        <v>45345.590462962966</v>
      </c>
      <c r="C13213" s="176">
        <v>500</v>
      </c>
      <c r="D13213" s="176">
        <v>489.5</v>
      </c>
      <c r="E13213" s="176">
        <v>10.5</v>
      </c>
      <c r="F13213" s="154" t="s">
        <v>5</v>
      </c>
      <c r="G13213" s="155"/>
      <c r="H13213" s="156">
        <v>2091410588</v>
      </c>
    </row>
    <row r="13214" spans="1:8" s="116" customFormat="1" x14ac:dyDescent="0.25">
      <c r="A13214" s="107"/>
      <c r="B13214" s="153">
        <v>45345.592268518521</v>
      </c>
      <c r="C13214" s="176">
        <v>2000</v>
      </c>
      <c r="D13214" s="176">
        <v>1958</v>
      </c>
      <c r="E13214" s="176">
        <v>42</v>
      </c>
      <c r="F13214" s="154" t="s">
        <v>5</v>
      </c>
      <c r="G13214" s="155"/>
      <c r="H13214" s="156">
        <v>2091411870</v>
      </c>
    </row>
    <row r="13215" spans="1:8" s="116" customFormat="1" x14ac:dyDescent="0.25">
      <c r="A13215" s="107"/>
      <c r="B13215" s="153">
        <v>45345.593564814815</v>
      </c>
      <c r="C13215" s="176">
        <v>10000</v>
      </c>
      <c r="D13215" s="176">
        <v>9790</v>
      </c>
      <c r="E13215" s="176">
        <v>210</v>
      </c>
      <c r="F13215" s="154" t="s">
        <v>5</v>
      </c>
      <c r="G13215" s="155"/>
      <c r="H13215" s="156">
        <v>2091412716</v>
      </c>
    </row>
    <row r="13216" spans="1:8" s="116" customFormat="1" x14ac:dyDescent="0.25">
      <c r="A13216" s="107"/>
      <c r="B13216" s="153">
        <v>45345.593634259261</v>
      </c>
      <c r="C13216" s="176">
        <v>500</v>
      </c>
      <c r="D13216" s="176">
        <v>489.5</v>
      </c>
      <c r="E13216" s="176">
        <v>10.5</v>
      </c>
      <c r="F13216" s="154" t="s">
        <v>5</v>
      </c>
      <c r="G13216" s="155"/>
      <c r="H13216" s="156">
        <v>2091412771</v>
      </c>
    </row>
    <row r="13217" spans="1:8" s="116" customFormat="1" x14ac:dyDescent="0.25">
      <c r="A13217" s="107"/>
      <c r="B13217" s="153">
        <v>45345.595509259256</v>
      </c>
      <c r="C13217" s="176">
        <v>10</v>
      </c>
      <c r="D13217" s="176">
        <v>6.1</v>
      </c>
      <c r="E13217" s="176">
        <v>3.9000000000000004</v>
      </c>
      <c r="F13217" s="154" t="s">
        <v>5</v>
      </c>
      <c r="G13217" s="155"/>
      <c r="H13217" s="156">
        <v>2091414094</v>
      </c>
    </row>
    <row r="13218" spans="1:8" s="116" customFormat="1" x14ac:dyDescent="0.25">
      <c r="A13218" s="107"/>
      <c r="B13218" s="153">
        <v>45345.596585648149</v>
      </c>
      <c r="C13218" s="176">
        <v>100</v>
      </c>
      <c r="D13218" s="176">
        <v>96.1</v>
      </c>
      <c r="E13218" s="176">
        <v>3.9000000000000057</v>
      </c>
      <c r="F13218" s="154" t="s">
        <v>3123</v>
      </c>
      <c r="G13218" s="155"/>
      <c r="H13218" s="156">
        <v>2091414838</v>
      </c>
    </row>
    <row r="13219" spans="1:8" s="116" customFormat="1" x14ac:dyDescent="0.25">
      <c r="A13219" s="107"/>
      <c r="B13219" s="153">
        <v>45345.598344907405</v>
      </c>
      <c r="C13219" s="176">
        <v>100</v>
      </c>
      <c r="D13219" s="176">
        <v>96.1</v>
      </c>
      <c r="E13219" s="176">
        <v>3.9000000000000057</v>
      </c>
      <c r="F13219" s="154" t="s">
        <v>5</v>
      </c>
      <c r="G13219" s="155"/>
      <c r="H13219" s="156">
        <v>2091416207</v>
      </c>
    </row>
    <row r="13220" spans="1:8" s="116" customFormat="1" x14ac:dyDescent="0.25">
      <c r="A13220" s="107"/>
      <c r="B13220" s="153">
        <v>45345.599004629628</v>
      </c>
      <c r="C13220" s="176">
        <v>2000</v>
      </c>
      <c r="D13220" s="176">
        <v>1958</v>
      </c>
      <c r="E13220" s="176">
        <v>42</v>
      </c>
      <c r="F13220" s="154" t="s">
        <v>3094</v>
      </c>
      <c r="G13220" s="155" t="s">
        <v>3108</v>
      </c>
      <c r="H13220" s="156">
        <v>2091416688</v>
      </c>
    </row>
    <row r="13221" spans="1:8" s="116" customFormat="1" x14ac:dyDescent="0.25">
      <c r="A13221" s="107"/>
      <c r="B13221" s="153">
        <v>45345.602025462962</v>
      </c>
      <c r="C13221" s="176">
        <v>50</v>
      </c>
      <c r="D13221" s="176">
        <v>46.1</v>
      </c>
      <c r="E13221" s="176">
        <v>3.8999999999999986</v>
      </c>
      <c r="F13221" s="154" t="s">
        <v>5</v>
      </c>
      <c r="G13221" s="155"/>
      <c r="H13221" s="156">
        <v>2091418659</v>
      </c>
    </row>
    <row r="13222" spans="1:8" s="116" customFormat="1" x14ac:dyDescent="0.25">
      <c r="A13222" s="107"/>
      <c r="B13222" s="153">
        <v>45345.614120370374</v>
      </c>
      <c r="C13222" s="176">
        <v>30</v>
      </c>
      <c r="D13222" s="176">
        <v>26.1</v>
      </c>
      <c r="E13222" s="176">
        <v>3.8999999999999986</v>
      </c>
      <c r="F13222" s="154" t="s">
        <v>5</v>
      </c>
      <c r="G13222" s="155"/>
      <c r="H13222" s="156">
        <v>2091425666</v>
      </c>
    </row>
    <row r="13223" spans="1:8" s="116" customFormat="1" x14ac:dyDescent="0.25">
      <c r="A13223" s="107"/>
      <c r="B13223" s="153">
        <v>45345.616666666669</v>
      </c>
      <c r="C13223" s="176">
        <v>500</v>
      </c>
      <c r="D13223" s="176">
        <v>489.5</v>
      </c>
      <c r="E13223" s="176">
        <v>10.5</v>
      </c>
      <c r="F13223" s="154" t="s">
        <v>3085</v>
      </c>
      <c r="G13223" s="155" t="s">
        <v>3125</v>
      </c>
      <c r="H13223" s="156">
        <v>2091427151</v>
      </c>
    </row>
    <row r="13224" spans="1:8" s="116" customFormat="1" x14ac:dyDescent="0.25">
      <c r="A13224" s="107"/>
      <c r="B13224" s="153">
        <v>45345.620081018518</v>
      </c>
      <c r="C13224" s="176">
        <v>5000</v>
      </c>
      <c r="D13224" s="176">
        <v>4895</v>
      </c>
      <c r="E13224" s="176">
        <v>105</v>
      </c>
      <c r="F13224" s="154" t="s">
        <v>3105</v>
      </c>
      <c r="G13224" s="155" t="s">
        <v>3125</v>
      </c>
      <c r="H13224" s="156">
        <v>2091429172</v>
      </c>
    </row>
    <row r="13225" spans="1:8" s="116" customFormat="1" x14ac:dyDescent="0.25">
      <c r="A13225" s="107"/>
      <c r="B13225" s="153">
        <v>45345.622314814813</v>
      </c>
      <c r="C13225" s="176">
        <v>10</v>
      </c>
      <c r="D13225" s="176">
        <v>6.1</v>
      </c>
      <c r="E13225" s="176">
        <v>3.9000000000000004</v>
      </c>
      <c r="F13225" s="154" t="s">
        <v>5</v>
      </c>
      <c r="G13225" s="155"/>
      <c r="H13225" s="156">
        <v>2091430491</v>
      </c>
    </row>
    <row r="13226" spans="1:8" s="116" customFormat="1" x14ac:dyDescent="0.25">
      <c r="A13226" s="107"/>
      <c r="B13226" s="153">
        <v>45345.626643518517</v>
      </c>
      <c r="C13226" s="176">
        <v>5000</v>
      </c>
      <c r="D13226" s="176">
        <v>4895</v>
      </c>
      <c r="E13226" s="176">
        <v>105</v>
      </c>
      <c r="F13226" s="154" t="s">
        <v>5</v>
      </c>
      <c r="G13226" s="155"/>
      <c r="H13226" s="156">
        <v>2091433263</v>
      </c>
    </row>
    <row r="13227" spans="1:8" s="116" customFormat="1" x14ac:dyDescent="0.25">
      <c r="A13227" s="107"/>
      <c r="B13227" s="153">
        <v>45345.629363425927</v>
      </c>
      <c r="C13227" s="176">
        <v>10</v>
      </c>
      <c r="D13227" s="176">
        <v>6.1</v>
      </c>
      <c r="E13227" s="176">
        <v>3.9000000000000004</v>
      </c>
      <c r="F13227" s="154" t="s">
        <v>5</v>
      </c>
      <c r="G13227" s="155"/>
      <c r="H13227" s="156">
        <v>2091435003</v>
      </c>
    </row>
    <row r="13228" spans="1:8" s="116" customFormat="1" x14ac:dyDescent="0.25">
      <c r="A13228" s="107"/>
      <c r="B13228" s="153">
        <v>45345.629629629628</v>
      </c>
      <c r="C13228" s="176">
        <v>300</v>
      </c>
      <c r="D13228" s="176">
        <v>293.7</v>
      </c>
      <c r="E13228" s="176">
        <v>6.3000000000000114</v>
      </c>
      <c r="F13228" s="154" t="s">
        <v>5</v>
      </c>
      <c r="G13228" s="155"/>
      <c r="H13228" s="156">
        <v>2091435191</v>
      </c>
    </row>
    <row r="13229" spans="1:8" s="116" customFormat="1" x14ac:dyDescent="0.25">
      <c r="A13229" s="107"/>
      <c r="B13229" s="153">
        <v>45345.630300925928</v>
      </c>
      <c r="C13229" s="176">
        <v>200</v>
      </c>
      <c r="D13229" s="176">
        <v>195.8</v>
      </c>
      <c r="E13229" s="176">
        <v>4.1999999999999886</v>
      </c>
      <c r="F13229" s="154" t="s">
        <v>5</v>
      </c>
      <c r="G13229" s="155"/>
      <c r="H13229" s="156">
        <v>2091435605</v>
      </c>
    </row>
    <row r="13230" spans="1:8" s="116" customFormat="1" x14ac:dyDescent="0.25">
      <c r="A13230" s="107"/>
      <c r="B13230" s="153">
        <v>45345.631736111114</v>
      </c>
      <c r="C13230" s="176">
        <v>1</v>
      </c>
      <c r="D13230" s="176">
        <v>-2.9</v>
      </c>
      <c r="E13230" s="176">
        <v>3.9</v>
      </c>
      <c r="F13230" s="154" t="s">
        <v>5</v>
      </c>
      <c r="G13230" s="155"/>
      <c r="H13230" s="156">
        <v>2091436418</v>
      </c>
    </row>
    <row r="13231" spans="1:8" s="116" customFormat="1" x14ac:dyDescent="0.25">
      <c r="A13231" s="107"/>
      <c r="B13231" s="153">
        <v>45345.641770833332</v>
      </c>
      <c r="C13231" s="176">
        <v>300</v>
      </c>
      <c r="D13231" s="176">
        <v>293.7</v>
      </c>
      <c r="E13231" s="176">
        <v>6.3000000000000114</v>
      </c>
      <c r="F13231" s="154" t="s">
        <v>5</v>
      </c>
      <c r="G13231" s="155"/>
      <c r="H13231" s="156">
        <v>2091443030</v>
      </c>
    </row>
    <row r="13232" spans="1:8" s="116" customFormat="1" x14ac:dyDescent="0.25">
      <c r="A13232" s="107"/>
      <c r="B13232" s="153">
        <v>45345.643738425926</v>
      </c>
      <c r="C13232" s="176">
        <v>300</v>
      </c>
      <c r="D13232" s="176">
        <v>293.7</v>
      </c>
      <c r="E13232" s="176">
        <v>6.3000000000000114</v>
      </c>
      <c r="F13232" s="154" t="s">
        <v>5</v>
      </c>
      <c r="G13232" s="155"/>
      <c r="H13232" s="156">
        <v>2091444228</v>
      </c>
    </row>
    <row r="13233" spans="1:8" s="116" customFormat="1" x14ac:dyDescent="0.25">
      <c r="A13233" s="107"/>
      <c r="B13233" s="153">
        <v>45345.648645833331</v>
      </c>
      <c r="C13233" s="176">
        <v>150</v>
      </c>
      <c r="D13233" s="176">
        <v>146.1</v>
      </c>
      <c r="E13233" s="176">
        <v>3.9000000000000057</v>
      </c>
      <c r="F13233" s="154" t="s">
        <v>5</v>
      </c>
      <c r="G13233" s="155"/>
      <c r="H13233" s="156">
        <v>2091447240</v>
      </c>
    </row>
    <row r="13234" spans="1:8" s="116" customFormat="1" x14ac:dyDescent="0.25">
      <c r="A13234" s="107"/>
      <c r="B13234" s="153">
        <v>45345.650983796295</v>
      </c>
      <c r="C13234" s="176">
        <v>500</v>
      </c>
      <c r="D13234" s="176">
        <v>489.5</v>
      </c>
      <c r="E13234" s="176">
        <v>10.5</v>
      </c>
      <c r="F13234" s="154" t="s">
        <v>5</v>
      </c>
      <c r="G13234" s="155"/>
      <c r="H13234" s="156">
        <v>2091448700</v>
      </c>
    </row>
    <row r="13235" spans="1:8" s="116" customFormat="1" x14ac:dyDescent="0.25">
      <c r="A13235" s="107"/>
      <c r="B13235" s="153">
        <v>45345.652141203704</v>
      </c>
      <c r="C13235" s="176">
        <v>10</v>
      </c>
      <c r="D13235" s="176">
        <v>6.1</v>
      </c>
      <c r="E13235" s="176">
        <v>3.9000000000000004</v>
      </c>
      <c r="F13235" s="154" t="s">
        <v>5</v>
      </c>
      <c r="G13235" s="155"/>
      <c r="H13235" s="156">
        <v>2091449361</v>
      </c>
    </row>
    <row r="13236" spans="1:8" s="116" customFormat="1" x14ac:dyDescent="0.25">
      <c r="A13236" s="107"/>
      <c r="B13236" s="153">
        <v>45345.652280092596</v>
      </c>
      <c r="C13236" s="176">
        <v>300</v>
      </c>
      <c r="D13236" s="176">
        <v>293.7</v>
      </c>
      <c r="E13236" s="176">
        <v>6.3000000000000114</v>
      </c>
      <c r="F13236" s="154" t="s">
        <v>5</v>
      </c>
      <c r="G13236" s="155"/>
      <c r="H13236" s="156">
        <v>2091449455</v>
      </c>
    </row>
    <row r="13237" spans="1:8" s="116" customFormat="1" x14ac:dyDescent="0.25">
      <c r="A13237" s="107"/>
      <c r="B13237" s="153">
        <v>45345.652951388889</v>
      </c>
      <c r="C13237" s="176">
        <v>3000</v>
      </c>
      <c r="D13237" s="176">
        <v>2937</v>
      </c>
      <c r="E13237" s="176">
        <v>63</v>
      </c>
      <c r="F13237" s="154" t="s">
        <v>3094</v>
      </c>
      <c r="G13237" s="155"/>
      <c r="H13237" s="156">
        <v>2091449900</v>
      </c>
    </row>
    <row r="13238" spans="1:8" s="116" customFormat="1" x14ac:dyDescent="0.25">
      <c r="A13238" s="107"/>
      <c r="B13238" s="153">
        <v>45345.653460648151</v>
      </c>
      <c r="C13238" s="176">
        <v>300</v>
      </c>
      <c r="D13238" s="176">
        <v>293.7</v>
      </c>
      <c r="E13238" s="176">
        <v>6.3000000000000114</v>
      </c>
      <c r="F13238" s="154" t="s">
        <v>5</v>
      </c>
      <c r="G13238" s="155"/>
      <c r="H13238" s="156">
        <v>2091450298</v>
      </c>
    </row>
    <row r="13239" spans="1:8" s="116" customFormat="1" x14ac:dyDescent="0.25">
      <c r="A13239" s="107"/>
      <c r="B13239" s="153">
        <v>45345.653761574074</v>
      </c>
      <c r="C13239" s="176">
        <v>300</v>
      </c>
      <c r="D13239" s="176">
        <v>293.7</v>
      </c>
      <c r="E13239" s="176">
        <v>6.3000000000000114</v>
      </c>
      <c r="F13239" s="154" t="s">
        <v>5</v>
      </c>
      <c r="G13239" s="155"/>
      <c r="H13239" s="156">
        <v>2091450523</v>
      </c>
    </row>
    <row r="13240" spans="1:8" s="116" customFormat="1" x14ac:dyDescent="0.25">
      <c r="A13240" s="107"/>
      <c r="B13240" s="153">
        <v>45345.657800925925</v>
      </c>
      <c r="C13240" s="176">
        <v>20</v>
      </c>
      <c r="D13240" s="176">
        <v>16.100000000000001</v>
      </c>
      <c r="E13240" s="176">
        <v>3.8999999999999986</v>
      </c>
      <c r="F13240" s="154" t="s">
        <v>5</v>
      </c>
      <c r="G13240" s="155"/>
      <c r="H13240" s="156">
        <v>2091453039</v>
      </c>
    </row>
    <row r="13241" spans="1:8" s="116" customFormat="1" x14ac:dyDescent="0.25">
      <c r="A13241" s="107"/>
      <c r="B13241" s="153">
        <v>45345.661099537036</v>
      </c>
      <c r="C13241" s="176">
        <v>2000</v>
      </c>
      <c r="D13241" s="176">
        <v>1958</v>
      </c>
      <c r="E13241" s="176">
        <v>42</v>
      </c>
      <c r="F13241" s="154" t="s">
        <v>5</v>
      </c>
      <c r="G13241" s="155"/>
      <c r="H13241" s="156">
        <v>2091455193</v>
      </c>
    </row>
    <row r="13242" spans="1:8" s="116" customFormat="1" x14ac:dyDescent="0.25">
      <c r="A13242" s="107"/>
      <c r="B13242" s="153">
        <v>45345.661145833335</v>
      </c>
      <c r="C13242" s="176">
        <v>1000</v>
      </c>
      <c r="D13242" s="176">
        <v>979</v>
      </c>
      <c r="E13242" s="176">
        <v>21</v>
      </c>
      <c r="F13242" s="154" t="s">
        <v>5</v>
      </c>
      <c r="G13242" s="155"/>
      <c r="H13242" s="156">
        <v>2091455222</v>
      </c>
    </row>
    <row r="13243" spans="1:8" s="116" customFormat="1" x14ac:dyDescent="0.25">
      <c r="A13243" s="107"/>
      <c r="B13243" s="153">
        <v>45345.661296296297</v>
      </c>
      <c r="C13243" s="176">
        <v>1500</v>
      </c>
      <c r="D13243" s="176">
        <v>1468.5</v>
      </c>
      <c r="E13243" s="176">
        <v>31.5</v>
      </c>
      <c r="F13243" s="154" t="s">
        <v>3096</v>
      </c>
      <c r="G13243" s="155" t="s">
        <v>3161</v>
      </c>
      <c r="H13243" s="156">
        <v>2091455321</v>
      </c>
    </row>
    <row r="13244" spans="1:8" s="116" customFormat="1" x14ac:dyDescent="0.25">
      <c r="A13244" s="107"/>
      <c r="B13244" s="153">
        <v>45345.662037037036</v>
      </c>
      <c r="C13244" s="176">
        <v>100</v>
      </c>
      <c r="D13244" s="176">
        <v>96.1</v>
      </c>
      <c r="E13244" s="176">
        <v>3.9000000000000057</v>
      </c>
      <c r="F13244" s="154" t="s">
        <v>5</v>
      </c>
      <c r="G13244" s="155"/>
      <c r="H13244" s="156">
        <v>2091455777</v>
      </c>
    </row>
    <row r="13245" spans="1:8" s="116" customFormat="1" x14ac:dyDescent="0.25">
      <c r="A13245" s="107"/>
      <c r="B13245" s="153">
        <v>45345.665520833332</v>
      </c>
      <c r="C13245" s="176">
        <v>500</v>
      </c>
      <c r="D13245" s="176">
        <v>489.5</v>
      </c>
      <c r="E13245" s="176">
        <v>10.5</v>
      </c>
      <c r="F13245" s="154" t="s">
        <v>5</v>
      </c>
      <c r="G13245" s="155"/>
      <c r="H13245" s="156">
        <v>2091457961</v>
      </c>
    </row>
    <row r="13246" spans="1:8" s="116" customFormat="1" x14ac:dyDescent="0.25">
      <c r="A13246" s="107"/>
      <c r="B13246" s="153">
        <v>45345.668553240743</v>
      </c>
      <c r="C13246" s="176">
        <v>300</v>
      </c>
      <c r="D13246" s="176">
        <v>293.7</v>
      </c>
      <c r="E13246" s="176">
        <v>6.3000000000000114</v>
      </c>
      <c r="F13246" s="154" t="s">
        <v>3093</v>
      </c>
      <c r="G13246" s="155"/>
      <c r="H13246" s="156">
        <v>2091459906</v>
      </c>
    </row>
    <row r="13247" spans="1:8" s="116" customFormat="1" x14ac:dyDescent="0.25">
      <c r="A13247" s="107"/>
      <c r="B13247" s="153">
        <v>45345.669340277775</v>
      </c>
      <c r="C13247" s="176">
        <v>300</v>
      </c>
      <c r="D13247" s="176">
        <v>293.7</v>
      </c>
      <c r="E13247" s="176">
        <v>6.3000000000000114</v>
      </c>
      <c r="F13247" s="154" t="s">
        <v>5</v>
      </c>
      <c r="G13247" s="155"/>
      <c r="H13247" s="156">
        <v>2091460426</v>
      </c>
    </row>
    <row r="13248" spans="1:8" s="116" customFormat="1" x14ac:dyDescent="0.25">
      <c r="A13248" s="107"/>
      <c r="B13248" s="153">
        <v>45345.673391203702</v>
      </c>
      <c r="C13248" s="176">
        <v>100</v>
      </c>
      <c r="D13248" s="176">
        <v>96.1</v>
      </c>
      <c r="E13248" s="176">
        <v>3.9000000000000057</v>
      </c>
      <c r="F13248" s="154" t="s">
        <v>5</v>
      </c>
      <c r="G13248" s="155"/>
      <c r="H13248" s="156">
        <v>2091463191</v>
      </c>
    </row>
    <row r="13249" spans="1:8" s="116" customFormat="1" x14ac:dyDescent="0.25">
      <c r="A13249" s="107"/>
      <c r="B13249" s="153">
        <v>45345.677141203705</v>
      </c>
      <c r="C13249" s="176">
        <v>10</v>
      </c>
      <c r="D13249" s="176">
        <v>6.1</v>
      </c>
      <c r="E13249" s="176">
        <v>3.9000000000000004</v>
      </c>
      <c r="F13249" s="154" t="s">
        <v>5</v>
      </c>
      <c r="G13249" s="155"/>
      <c r="H13249" s="156">
        <v>2091465715</v>
      </c>
    </row>
    <row r="13250" spans="1:8" s="116" customFormat="1" x14ac:dyDescent="0.25">
      <c r="A13250" s="107"/>
      <c r="B13250" s="153">
        <v>45345.678854166668</v>
      </c>
      <c r="C13250" s="176">
        <v>100</v>
      </c>
      <c r="D13250" s="176">
        <v>96.1</v>
      </c>
      <c r="E13250" s="176">
        <v>3.9000000000000057</v>
      </c>
      <c r="F13250" s="154" t="s">
        <v>5</v>
      </c>
      <c r="G13250" s="155"/>
      <c r="H13250" s="156">
        <v>2091466754</v>
      </c>
    </row>
    <row r="13251" spans="1:8" s="116" customFormat="1" x14ac:dyDescent="0.25">
      <c r="A13251" s="107"/>
      <c r="B13251" s="153">
        <v>45345.680034722223</v>
      </c>
      <c r="C13251" s="176">
        <v>2000</v>
      </c>
      <c r="D13251" s="176">
        <v>1958</v>
      </c>
      <c r="E13251" s="176">
        <v>42</v>
      </c>
      <c r="F13251" s="154" t="s">
        <v>5</v>
      </c>
      <c r="G13251" s="155"/>
      <c r="H13251" s="156">
        <v>2091467485</v>
      </c>
    </row>
    <row r="13252" spans="1:8" s="116" customFormat="1" x14ac:dyDescent="0.25">
      <c r="A13252" s="107"/>
      <c r="B13252" s="153">
        <v>45345.684236111112</v>
      </c>
      <c r="C13252" s="176">
        <v>1000</v>
      </c>
      <c r="D13252" s="176">
        <v>979</v>
      </c>
      <c r="E13252" s="176">
        <v>21</v>
      </c>
      <c r="F13252" s="154" t="s">
        <v>5</v>
      </c>
      <c r="G13252" s="155"/>
      <c r="H13252" s="156">
        <v>2091470089</v>
      </c>
    </row>
    <row r="13253" spans="1:8" s="116" customFormat="1" x14ac:dyDescent="0.25">
      <c r="A13253" s="107"/>
      <c r="B13253" s="153">
        <v>45345.684548611112</v>
      </c>
      <c r="C13253" s="176">
        <v>15.1</v>
      </c>
      <c r="D13253" s="176">
        <v>11.2</v>
      </c>
      <c r="E13253" s="176">
        <v>3.9000000000000004</v>
      </c>
      <c r="F13253" s="154" t="s">
        <v>3109</v>
      </c>
      <c r="G13253" s="155" t="s">
        <v>3143</v>
      </c>
      <c r="H13253" s="156">
        <v>2091470288</v>
      </c>
    </row>
    <row r="13254" spans="1:8" s="116" customFormat="1" x14ac:dyDescent="0.25">
      <c r="A13254" s="107"/>
      <c r="B13254" s="153">
        <v>45345.685914351852</v>
      </c>
      <c r="C13254" s="176">
        <v>1000</v>
      </c>
      <c r="D13254" s="176">
        <v>979</v>
      </c>
      <c r="E13254" s="176">
        <v>21</v>
      </c>
      <c r="F13254" s="154" t="s">
        <v>5</v>
      </c>
      <c r="G13254" s="155"/>
      <c r="H13254" s="156">
        <v>2091471087</v>
      </c>
    </row>
    <row r="13255" spans="1:8" s="116" customFormat="1" x14ac:dyDescent="0.25">
      <c r="A13255" s="107"/>
      <c r="B13255" s="153">
        <v>45345.688877314817</v>
      </c>
      <c r="C13255" s="176">
        <v>100</v>
      </c>
      <c r="D13255" s="176">
        <v>96.1</v>
      </c>
      <c r="E13255" s="176">
        <v>3.9000000000000057</v>
      </c>
      <c r="F13255" s="154" t="s">
        <v>5</v>
      </c>
      <c r="G13255" s="155"/>
      <c r="H13255" s="156">
        <v>2091472858</v>
      </c>
    </row>
    <row r="13256" spans="1:8" s="116" customFormat="1" x14ac:dyDescent="0.25">
      <c r="A13256" s="107"/>
      <c r="B13256" s="153">
        <v>45345.690787037034</v>
      </c>
      <c r="C13256" s="176">
        <v>100</v>
      </c>
      <c r="D13256" s="176">
        <v>96.1</v>
      </c>
      <c r="E13256" s="176">
        <v>3.9000000000000057</v>
      </c>
      <c r="F13256" s="154" t="s">
        <v>5</v>
      </c>
      <c r="G13256" s="155"/>
      <c r="H13256" s="156">
        <v>2091474019</v>
      </c>
    </row>
    <row r="13257" spans="1:8" s="116" customFormat="1" x14ac:dyDescent="0.25">
      <c r="A13257" s="107"/>
      <c r="B13257" s="153">
        <v>45345.691527777781</v>
      </c>
      <c r="C13257" s="176">
        <v>100</v>
      </c>
      <c r="D13257" s="176">
        <v>96.1</v>
      </c>
      <c r="E13257" s="176">
        <v>3.9000000000000057</v>
      </c>
      <c r="F13257" s="154" t="s">
        <v>5</v>
      </c>
      <c r="G13257" s="155"/>
      <c r="H13257" s="156">
        <v>2091474543</v>
      </c>
    </row>
    <row r="13258" spans="1:8" s="116" customFormat="1" x14ac:dyDescent="0.25">
      <c r="A13258" s="107"/>
      <c r="B13258" s="153">
        <v>45345.69321759259</v>
      </c>
      <c r="C13258" s="176">
        <v>2000</v>
      </c>
      <c r="D13258" s="176">
        <v>1958</v>
      </c>
      <c r="E13258" s="176">
        <v>42</v>
      </c>
      <c r="F13258" s="154" t="s">
        <v>3102</v>
      </c>
      <c r="G13258" s="155"/>
      <c r="H13258" s="156">
        <v>2091475572</v>
      </c>
    </row>
    <row r="13259" spans="1:8" s="116" customFormat="1" x14ac:dyDescent="0.25">
      <c r="A13259" s="107"/>
      <c r="B13259" s="153">
        <v>45345.695787037039</v>
      </c>
      <c r="C13259" s="176">
        <v>1650</v>
      </c>
      <c r="D13259" s="176">
        <v>1615.35</v>
      </c>
      <c r="E13259" s="176">
        <v>34.650000000000091</v>
      </c>
      <c r="F13259" s="154" t="s">
        <v>7068</v>
      </c>
      <c r="G13259" s="155"/>
      <c r="H13259" s="156">
        <v>2091477306</v>
      </c>
    </row>
    <row r="13260" spans="1:8" s="116" customFormat="1" x14ac:dyDescent="0.25">
      <c r="A13260" s="107"/>
      <c r="B13260" s="153">
        <v>45345.698067129626</v>
      </c>
      <c r="C13260" s="176">
        <v>1000</v>
      </c>
      <c r="D13260" s="176">
        <v>979</v>
      </c>
      <c r="E13260" s="176">
        <v>21</v>
      </c>
      <c r="F13260" s="154" t="s">
        <v>3076</v>
      </c>
      <c r="G13260" s="155"/>
      <c r="H13260" s="156">
        <v>2091478815</v>
      </c>
    </row>
    <row r="13261" spans="1:8" s="116" customFormat="1" x14ac:dyDescent="0.25">
      <c r="A13261" s="107"/>
      <c r="B13261" s="153">
        <v>45345.698611111111</v>
      </c>
      <c r="C13261" s="176">
        <v>300</v>
      </c>
      <c r="D13261" s="176">
        <v>293.7</v>
      </c>
      <c r="E13261" s="176">
        <v>6.3000000000000114</v>
      </c>
      <c r="F13261" s="154" t="s">
        <v>5</v>
      </c>
      <c r="G13261" s="155"/>
      <c r="H13261" s="156">
        <v>2091479180</v>
      </c>
    </row>
    <row r="13262" spans="1:8" s="116" customFormat="1" x14ac:dyDescent="0.25">
      <c r="A13262" s="107"/>
      <c r="B13262" s="153">
        <v>45345.698784722219</v>
      </c>
      <c r="C13262" s="176">
        <v>250</v>
      </c>
      <c r="D13262" s="176">
        <v>244.75</v>
      </c>
      <c r="E13262" s="176">
        <v>5.25</v>
      </c>
      <c r="F13262" s="154" t="s">
        <v>3091</v>
      </c>
      <c r="G13262" s="155"/>
      <c r="H13262" s="156">
        <v>2091479328</v>
      </c>
    </row>
    <row r="13263" spans="1:8" s="116" customFormat="1" x14ac:dyDescent="0.25">
      <c r="A13263" s="107"/>
      <c r="B13263" s="153">
        <v>45345.699872685182</v>
      </c>
      <c r="C13263" s="176">
        <v>500</v>
      </c>
      <c r="D13263" s="176">
        <v>489.5</v>
      </c>
      <c r="E13263" s="176">
        <v>10.5</v>
      </c>
      <c r="F13263" s="154" t="s">
        <v>3076</v>
      </c>
      <c r="G13263" s="155"/>
      <c r="H13263" s="156">
        <v>2091480091</v>
      </c>
    </row>
    <row r="13264" spans="1:8" s="116" customFormat="1" x14ac:dyDescent="0.25">
      <c r="A13264" s="107"/>
      <c r="B13264" s="153">
        <v>45345.701782407406</v>
      </c>
      <c r="C13264" s="176">
        <v>500</v>
      </c>
      <c r="D13264" s="176">
        <v>489.5</v>
      </c>
      <c r="E13264" s="176">
        <v>10.5</v>
      </c>
      <c r="F13264" s="154" t="s">
        <v>5</v>
      </c>
      <c r="G13264" s="155"/>
      <c r="H13264" s="156">
        <v>2091481471</v>
      </c>
    </row>
    <row r="13265" spans="1:8" s="116" customFormat="1" x14ac:dyDescent="0.25">
      <c r="A13265" s="107"/>
      <c r="B13265" s="153">
        <v>45345.705914351849</v>
      </c>
      <c r="C13265" s="176">
        <v>10000</v>
      </c>
      <c r="D13265" s="176">
        <v>9790</v>
      </c>
      <c r="E13265" s="176">
        <v>210</v>
      </c>
      <c r="F13265" s="154" t="s">
        <v>3076</v>
      </c>
      <c r="G13265" s="155" t="s">
        <v>4379</v>
      </c>
      <c r="H13265" s="156">
        <v>2091484370</v>
      </c>
    </row>
    <row r="13266" spans="1:8" s="116" customFormat="1" x14ac:dyDescent="0.25">
      <c r="A13266" s="107"/>
      <c r="B13266" s="153">
        <v>45345.711076388892</v>
      </c>
      <c r="C13266" s="176">
        <v>150</v>
      </c>
      <c r="D13266" s="176">
        <v>146.1</v>
      </c>
      <c r="E13266" s="176">
        <v>3.9000000000000057</v>
      </c>
      <c r="F13266" s="154" t="s">
        <v>5</v>
      </c>
      <c r="G13266" s="155"/>
      <c r="H13266" s="156">
        <v>2091487948</v>
      </c>
    </row>
    <row r="13267" spans="1:8" s="116" customFormat="1" x14ac:dyDescent="0.25">
      <c r="A13267" s="107"/>
      <c r="B13267" s="153">
        <v>45345.714270833334</v>
      </c>
      <c r="C13267" s="176">
        <v>5000</v>
      </c>
      <c r="D13267" s="176">
        <v>4895</v>
      </c>
      <c r="E13267" s="176">
        <v>105</v>
      </c>
      <c r="F13267" s="154" t="s">
        <v>17143</v>
      </c>
      <c r="G13267" s="155" t="s">
        <v>3119</v>
      </c>
      <c r="H13267" s="156">
        <v>2091490129</v>
      </c>
    </row>
    <row r="13268" spans="1:8" s="116" customFormat="1" x14ac:dyDescent="0.25">
      <c r="A13268" s="107"/>
      <c r="B13268" s="153">
        <v>45345.72388888889</v>
      </c>
      <c r="C13268" s="176">
        <v>100</v>
      </c>
      <c r="D13268" s="176">
        <v>96.1</v>
      </c>
      <c r="E13268" s="176">
        <v>3.9000000000000057</v>
      </c>
      <c r="F13268" s="154" t="s">
        <v>5</v>
      </c>
      <c r="G13268" s="155"/>
      <c r="H13268" s="156">
        <v>2091496647</v>
      </c>
    </row>
    <row r="13269" spans="1:8" s="116" customFormat="1" x14ac:dyDescent="0.25">
      <c r="A13269" s="107"/>
      <c r="B13269" s="153">
        <v>45345.725023148145</v>
      </c>
      <c r="C13269" s="176">
        <v>100</v>
      </c>
      <c r="D13269" s="176">
        <v>96.1</v>
      </c>
      <c r="E13269" s="176">
        <v>3.9000000000000057</v>
      </c>
      <c r="F13269" s="154" t="s">
        <v>5</v>
      </c>
      <c r="G13269" s="155"/>
      <c r="H13269" s="156">
        <v>2091497373</v>
      </c>
    </row>
    <row r="13270" spans="1:8" s="116" customFormat="1" x14ac:dyDescent="0.25">
      <c r="A13270" s="107"/>
      <c r="B13270" s="153">
        <v>45345.72828703704</v>
      </c>
      <c r="C13270" s="176">
        <v>1000</v>
      </c>
      <c r="D13270" s="176">
        <v>979</v>
      </c>
      <c r="E13270" s="176">
        <v>21</v>
      </c>
      <c r="F13270" s="154" t="s">
        <v>3170</v>
      </c>
      <c r="G13270" s="155" t="s">
        <v>3125</v>
      </c>
      <c r="H13270" s="156">
        <v>2091499479</v>
      </c>
    </row>
    <row r="13271" spans="1:8" s="116" customFormat="1" x14ac:dyDescent="0.25">
      <c r="A13271" s="107"/>
      <c r="B13271" s="153">
        <v>45345.729375000003</v>
      </c>
      <c r="C13271" s="176">
        <v>500</v>
      </c>
      <c r="D13271" s="176">
        <v>489.5</v>
      </c>
      <c r="E13271" s="176">
        <v>10.5</v>
      </c>
      <c r="F13271" s="154" t="s">
        <v>3081</v>
      </c>
      <c r="G13271" s="155" t="s">
        <v>3141</v>
      </c>
      <c r="H13271" s="156">
        <v>2091500240</v>
      </c>
    </row>
    <row r="13272" spans="1:8" s="116" customFormat="1" x14ac:dyDescent="0.25">
      <c r="A13272" s="107"/>
      <c r="B13272" s="153">
        <v>45345.732141203705</v>
      </c>
      <c r="C13272" s="176">
        <v>1000</v>
      </c>
      <c r="D13272" s="176">
        <v>979</v>
      </c>
      <c r="E13272" s="176">
        <v>21</v>
      </c>
      <c r="F13272" s="154" t="s">
        <v>5</v>
      </c>
      <c r="G13272" s="155"/>
      <c r="H13272" s="156">
        <v>2091502132</v>
      </c>
    </row>
    <row r="13273" spans="1:8" s="116" customFormat="1" x14ac:dyDescent="0.25">
      <c r="A13273" s="107"/>
      <c r="B13273" s="153">
        <v>45345.738657407404</v>
      </c>
      <c r="C13273" s="176">
        <v>400</v>
      </c>
      <c r="D13273" s="176">
        <v>391.6</v>
      </c>
      <c r="E13273" s="176">
        <v>8.3999999999999773</v>
      </c>
      <c r="F13273" s="154" t="s">
        <v>3097</v>
      </c>
      <c r="G13273" s="155"/>
      <c r="H13273" s="156">
        <v>2091506383</v>
      </c>
    </row>
    <row r="13274" spans="1:8" s="116" customFormat="1" x14ac:dyDescent="0.25">
      <c r="A13274" s="107"/>
      <c r="B13274" s="153">
        <v>45345.750590277778</v>
      </c>
      <c r="C13274" s="176">
        <v>10</v>
      </c>
      <c r="D13274" s="176">
        <v>6.1</v>
      </c>
      <c r="E13274" s="176">
        <v>3.9000000000000004</v>
      </c>
      <c r="F13274" s="154" t="s">
        <v>5</v>
      </c>
      <c r="G13274" s="155"/>
      <c r="H13274" s="156">
        <v>2091514717</v>
      </c>
    </row>
    <row r="13275" spans="1:8" s="116" customFormat="1" x14ac:dyDescent="0.25">
      <c r="A13275" s="107"/>
      <c r="B13275" s="153">
        <v>45345.750717592593</v>
      </c>
      <c r="C13275" s="176">
        <v>2000</v>
      </c>
      <c r="D13275" s="176">
        <v>1958</v>
      </c>
      <c r="E13275" s="176">
        <v>42</v>
      </c>
      <c r="F13275" s="154" t="s">
        <v>5</v>
      </c>
      <c r="G13275" s="155"/>
      <c r="H13275" s="156">
        <v>2091514821</v>
      </c>
    </row>
    <row r="13276" spans="1:8" s="116" customFormat="1" x14ac:dyDescent="0.25">
      <c r="A13276" s="107"/>
      <c r="B13276" s="153">
        <v>45345.750810185185</v>
      </c>
      <c r="C13276" s="176">
        <v>100</v>
      </c>
      <c r="D13276" s="176">
        <v>96.1</v>
      </c>
      <c r="E13276" s="176">
        <v>3.9000000000000057</v>
      </c>
      <c r="F13276" s="154" t="s">
        <v>5</v>
      </c>
      <c r="G13276" s="155"/>
      <c r="H13276" s="156">
        <v>2091514941</v>
      </c>
    </row>
    <row r="13277" spans="1:8" s="116" customFormat="1" x14ac:dyDescent="0.25">
      <c r="A13277" s="107"/>
      <c r="B13277" s="153">
        <v>45345.756064814814</v>
      </c>
      <c r="C13277" s="176">
        <v>200</v>
      </c>
      <c r="D13277" s="176">
        <v>195.8</v>
      </c>
      <c r="E13277" s="176">
        <v>4.1999999999999886</v>
      </c>
      <c r="F13277" s="154" t="s">
        <v>5</v>
      </c>
      <c r="G13277" s="155"/>
      <c r="H13277" s="156">
        <v>2091518452</v>
      </c>
    </row>
    <row r="13278" spans="1:8" s="116" customFormat="1" x14ac:dyDescent="0.25">
      <c r="A13278" s="107"/>
      <c r="B13278" s="153">
        <v>45345.759594907409</v>
      </c>
      <c r="C13278" s="176">
        <v>500</v>
      </c>
      <c r="D13278" s="176">
        <v>489.5</v>
      </c>
      <c r="E13278" s="176">
        <v>10.5</v>
      </c>
      <c r="F13278" s="154" t="s">
        <v>3101</v>
      </c>
      <c r="G13278" s="155"/>
      <c r="H13278" s="156">
        <v>2091520832</v>
      </c>
    </row>
    <row r="13279" spans="1:8" s="116" customFormat="1" x14ac:dyDescent="0.25">
      <c r="A13279" s="107"/>
      <c r="B13279" s="153">
        <v>45345.762245370373</v>
      </c>
      <c r="C13279" s="176">
        <v>100</v>
      </c>
      <c r="D13279" s="176">
        <v>96.1</v>
      </c>
      <c r="E13279" s="176">
        <v>3.9000000000000057</v>
      </c>
      <c r="F13279" s="154" t="s">
        <v>5</v>
      </c>
      <c r="G13279" s="155"/>
      <c r="H13279" s="156">
        <v>2091522466</v>
      </c>
    </row>
    <row r="13280" spans="1:8" s="116" customFormat="1" x14ac:dyDescent="0.25">
      <c r="A13280" s="107"/>
      <c r="B13280" s="153">
        <v>45345.765821759262</v>
      </c>
      <c r="C13280" s="176">
        <v>500</v>
      </c>
      <c r="D13280" s="176">
        <v>489.5</v>
      </c>
      <c r="E13280" s="176">
        <v>10.5</v>
      </c>
      <c r="F13280" s="154" t="s">
        <v>3085</v>
      </c>
      <c r="G13280" s="155" t="s">
        <v>3129</v>
      </c>
      <c r="H13280" s="156">
        <v>2091524811</v>
      </c>
    </row>
    <row r="13281" spans="1:8" s="116" customFormat="1" x14ac:dyDescent="0.25">
      <c r="A13281" s="107"/>
      <c r="B13281" s="153">
        <v>45345.767777777779</v>
      </c>
      <c r="C13281" s="176">
        <v>2000</v>
      </c>
      <c r="D13281" s="176">
        <v>1958</v>
      </c>
      <c r="E13281" s="176">
        <v>42</v>
      </c>
      <c r="F13281" s="154" t="s">
        <v>5</v>
      </c>
      <c r="G13281" s="155"/>
      <c r="H13281" s="156">
        <v>2091526073</v>
      </c>
    </row>
    <row r="13282" spans="1:8" s="116" customFormat="1" x14ac:dyDescent="0.25">
      <c r="A13282" s="107"/>
      <c r="B13282" s="153">
        <v>45345.768379629626</v>
      </c>
      <c r="C13282" s="176">
        <v>3000</v>
      </c>
      <c r="D13282" s="176">
        <v>2937</v>
      </c>
      <c r="E13282" s="176">
        <v>63</v>
      </c>
      <c r="F13282" s="154" t="s">
        <v>3146</v>
      </c>
      <c r="G13282" s="155"/>
      <c r="H13282" s="156">
        <v>2091526490</v>
      </c>
    </row>
    <row r="13283" spans="1:8" s="116" customFormat="1" x14ac:dyDescent="0.25">
      <c r="A13283" s="107"/>
      <c r="B13283" s="153">
        <v>45345.768472222226</v>
      </c>
      <c r="C13283" s="176">
        <v>1000</v>
      </c>
      <c r="D13283" s="176">
        <v>979</v>
      </c>
      <c r="E13283" s="176">
        <v>21</v>
      </c>
      <c r="F13283" s="154" t="s">
        <v>5</v>
      </c>
      <c r="G13283" s="155"/>
      <c r="H13283" s="156">
        <v>2091526566</v>
      </c>
    </row>
    <row r="13284" spans="1:8" s="116" customFormat="1" x14ac:dyDescent="0.25">
      <c r="A13284" s="107"/>
      <c r="B13284" s="153">
        <v>45345.775057870371</v>
      </c>
      <c r="C13284" s="176">
        <v>100</v>
      </c>
      <c r="D13284" s="176">
        <v>96.1</v>
      </c>
      <c r="E13284" s="176">
        <v>3.9000000000000057</v>
      </c>
      <c r="F13284" s="154" t="s">
        <v>5</v>
      </c>
      <c r="G13284" s="155"/>
      <c r="H13284" s="156">
        <v>2091531413</v>
      </c>
    </row>
    <row r="13285" spans="1:8" s="116" customFormat="1" x14ac:dyDescent="0.25">
      <c r="A13285" s="107"/>
      <c r="B13285" s="153">
        <v>45345.780115740738</v>
      </c>
      <c r="C13285" s="176">
        <v>2500</v>
      </c>
      <c r="D13285" s="176">
        <v>2447.5</v>
      </c>
      <c r="E13285" s="176">
        <v>52.5</v>
      </c>
      <c r="F13285" s="154" t="s">
        <v>3652</v>
      </c>
      <c r="G13285" s="155"/>
      <c r="H13285" s="156">
        <v>2091534800</v>
      </c>
    </row>
    <row r="13286" spans="1:8" s="116" customFormat="1" x14ac:dyDescent="0.25">
      <c r="A13286" s="107"/>
      <c r="B13286" s="153">
        <v>45345.780624999999</v>
      </c>
      <c r="C13286" s="176">
        <v>300</v>
      </c>
      <c r="D13286" s="176">
        <v>293.7</v>
      </c>
      <c r="E13286" s="176">
        <v>6.3000000000000114</v>
      </c>
      <c r="F13286" s="154" t="s">
        <v>5</v>
      </c>
      <c r="G13286" s="155"/>
      <c r="H13286" s="156">
        <v>2091535101</v>
      </c>
    </row>
    <row r="13287" spans="1:8" s="116" customFormat="1" x14ac:dyDescent="0.25">
      <c r="A13287" s="107"/>
      <c r="B13287" s="153">
        <v>45345.785243055558</v>
      </c>
      <c r="C13287" s="176">
        <v>5000</v>
      </c>
      <c r="D13287" s="176">
        <v>4895</v>
      </c>
      <c r="E13287" s="176">
        <v>105</v>
      </c>
      <c r="F13287" s="154" t="s">
        <v>5</v>
      </c>
      <c r="G13287" s="155"/>
      <c r="H13287" s="156">
        <v>2091538097</v>
      </c>
    </row>
    <row r="13288" spans="1:8" s="116" customFormat="1" x14ac:dyDescent="0.25">
      <c r="A13288" s="107"/>
      <c r="B13288" s="153">
        <v>45345.787476851852</v>
      </c>
      <c r="C13288" s="176">
        <v>1000</v>
      </c>
      <c r="D13288" s="176">
        <v>979</v>
      </c>
      <c r="E13288" s="176">
        <v>21</v>
      </c>
      <c r="F13288" s="154" t="s">
        <v>5</v>
      </c>
      <c r="G13288" s="155"/>
      <c r="H13288" s="156">
        <v>2091539521</v>
      </c>
    </row>
    <row r="13289" spans="1:8" s="116" customFormat="1" x14ac:dyDescent="0.25">
      <c r="A13289" s="107"/>
      <c r="B13289" s="153">
        <v>45345.791550925926</v>
      </c>
      <c r="C13289" s="176">
        <v>500</v>
      </c>
      <c r="D13289" s="176">
        <v>489.5</v>
      </c>
      <c r="E13289" s="176">
        <v>10.5</v>
      </c>
      <c r="F13289" s="154" t="s">
        <v>3098</v>
      </c>
      <c r="G13289" s="155" t="s">
        <v>3141</v>
      </c>
      <c r="H13289" s="156">
        <v>2091542177</v>
      </c>
    </row>
    <row r="13290" spans="1:8" s="116" customFormat="1" x14ac:dyDescent="0.25">
      <c r="A13290" s="107"/>
      <c r="B13290" s="153">
        <v>45345.794699074075</v>
      </c>
      <c r="C13290" s="176">
        <v>1000</v>
      </c>
      <c r="D13290" s="176">
        <v>979</v>
      </c>
      <c r="E13290" s="176">
        <v>21</v>
      </c>
      <c r="F13290" s="154" t="s">
        <v>5</v>
      </c>
      <c r="G13290" s="155"/>
      <c r="H13290" s="156">
        <v>2091544301</v>
      </c>
    </row>
    <row r="13291" spans="1:8" s="116" customFormat="1" x14ac:dyDescent="0.25">
      <c r="A13291" s="107"/>
      <c r="B13291" s="153">
        <v>45345.796238425923</v>
      </c>
      <c r="C13291" s="176">
        <v>1000000</v>
      </c>
      <c r="D13291" s="176">
        <v>979000</v>
      </c>
      <c r="E13291" s="176">
        <v>21000</v>
      </c>
      <c r="F13291" s="154" t="s">
        <v>16033</v>
      </c>
      <c r="G13291" s="155" t="s">
        <v>4378</v>
      </c>
      <c r="H13291" s="156">
        <v>2091545468</v>
      </c>
    </row>
    <row r="13292" spans="1:8" s="116" customFormat="1" x14ac:dyDescent="0.25">
      <c r="A13292" s="107"/>
      <c r="B13292" s="153">
        <v>45345.798807870371</v>
      </c>
      <c r="C13292" s="176">
        <v>100</v>
      </c>
      <c r="D13292" s="176">
        <v>96.1</v>
      </c>
      <c r="E13292" s="176">
        <v>3.9000000000000057</v>
      </c>
      <c r="F13292" s="154" t="s">
        <v>5</v>
      </c>
      <c r="G13292" s="155"/>
      <c r="H13292" s="156">
        <v>2091547322</v>
      </c>
    </row>
    <row r="13293" spans="1:8" s="116" customFormat="1" x14ac:dyDescent="0.25">
      <c r="A13293" s="107"/>
      <c r="B13293" s="153">
        <v>45345.802048611113</v>
      </c>
      <c r="C13293" s="176">
        <v>500</v>
      </c>
      <c r="D13293" s="176">
        <v>489.5</v>
      </c>
      <c r="E13293" s="176">
        <v>10.5</v>
      </c>
      <c r="F13293" s="154" t="s">
        <v>5</v>
      </c>
      <c r="G13293" s="155"/>
      <c r="H13293" s="156">
        <v>2091549682</v>
      </c>
    </row>
    <row r="13294" spans="1:8" s="116" customFormat="1" x14ac:dyDescent="0.25">
      <c r="A13294" s="107"/>
      <c r="B13294" s="153">
        <v>45345.810590277775</v>
      </c>
      <c r="C13294" s="176">
        <v>500</v>
      </c>
      <c r="D13294" s="176">
        <v>489.5</v>
      </c>
      <c r="E13294" s="176">
        <v>10.5</v>
      </c>
      <c r="F13294" s="154" t="s">
        <v>5</v>
      </c>
      <c r="G13294" s="155"/>
      <c r="H13294" s="156">
        <v>2091555451</v>
      </c>
    </row>
    <row r="13295" spans="1:8" s="116" customFormat="1" x14ac:dyDescent="0.25">
      <c r="A13295" s="107"/>
      <c r="B13295" s="153">
        <v>45345.812696759262</v>
      </c>
      <c r="C13295" s="176">
        <v>2650</v>
      </c>
      <c r="D13295" s="176">
        <v>2594.35</v>
      </c>
      <c r="E13295" s="176">
        <v>55.650000000000091</v>
      </c>
      <c r="F13295" s="154" t="s">
        <v>3104</v>
      </c>
      <c r="G13295" s="155"/>
      <c r="H13295" s="156">
        <v>2091556655</v>
      </c>
    </row>
    <row r="13296" spans="1:8" s="116" customFormat="1" x14ac:dyDescent="0.25">
      <c r="A13296" s="107"/>
      <c r="B13296" s="153">
        <v>45345.813252314816</v>
      </c>
      <c r="C13296" s="176">
        <v>300</v>
      </c>
      <c r="D13296" s="176">
        <v>293.7</v>
      </c>
      <c r="E13296" s="176">
        <v>6.3000000000000114</v>
      </c>
      <c r="F13296" s="154" t="s">
        <v>3098</v>
      </c>
      <c r="G13296" s="155" t="s">
        <v>3142</v>
      </c>
      <c r="H13296" s="156">
        <v>2091556988</v>
      </c>
    </row>
    <row r="13297" spans="1:8" s="116" customFormat="1" x14ac:dyDescent="0.25">
      <c r="A13297" s="107"/>
      <c r="B13297" s="153">
        <v>45345.814166666663</v>
      </c>
      <c r="C13297" s="176">
        <v>100</v>
      </c>
      <c r="D13297" s="176">
        <v>96.1</v>
      </c>
      <c r="E13297" s="176">
        <v>3.9000000000000057</v>
      </c>
      <c r="F13297" s="154" t="s">
        <v>5</v>
      </c>
      <c r="G13297" s="155"/>
      <c r="H13297" s="156">
        <v>2091557483</v>
      </c>
    </row>
    <row r="13298" spans="1:8" s="116" customFormat="1" x14ac:dyDescent="0.25">
      <c r="A13298" s="107"/>
      <c r="B13298" s="153">
        <v>45345.81521990741</v>
      </c>
      <c r="C13298" s="176">
        <v>1000</v>
      </c>
      <c r="D13298" s="176">
        <v>979</v>
      </c>
      <c r="E13298" s="176">
        <v>21</v>
      </c>
      <c r="F13298" s="154" t="s">
        <v>3132</v>
      </c>
      <c r="G13298" s="155" t="s">
        <v>3142</v>
      </c>
      <c r="H13298" s="156">
        <v>2091558116</v>
      </c>
    </row>
    <row r="13299" spans="1:8" s="116" customFormat="1" x14ac:dyDescent="0.25">
      <c r="A13299" s="107"/>
      <c r="B13299" s="153">
        <v>45345.817858796298</v>
      </c>
      <c r="C13299" s="176">
        <v>1000</v>
      </c>
      <c r="D13299" s="176">
        <v>979</v>
      </c>
      <c r="E13299" s="176">
        <v>21</v>
      </c>
      <c r="F13299" s="154" t="s">
        <v>3120</v>
      </c>
      <c r="G13299" s="155" t="s">
        <v>3141</v>
      </c>
      <c r="H13299" s="156">
        <v>2091559805</v>
      </c>
    </row>
    <row r="13300" spans="1:8" s="116" customFormat="1" x14ac:dyDescent="0.25">
      <c r="A13300" s="107"/>
      <c r="B13300" s="153">
        <v>45345.818124999998</v>
      </c>
      <c r="C13300" s="176">
        <v>100</v>
      </c>
      <c r="D13300" s="176">
        <v>96.1</v>
      </c>
      <c r="E13300" s="176">
        <v>3.9000000000000057</v>
      </c>
      <c r="F13300" s="154" t="s">
        <v>5</v>
      </c>
      <c r="G13300" s="155"/>
      <c r="H13300" s="156">
        <v>2091559958</v>
      </c>
    </row>
    <row r="13301" spans="1:8" s="116" customFormat="1" x14ac:dyDescent="0.25">
      <c r="A13301" s="107"/>
      <c r="B13301" s="153">
        <v>45345.819594907407</v>
      </c>
      <c r="C13301" s="176">
        <v>300</v>
      </c>
      <c r="D13301" s="176">
        <v>293.7</v>
      </c>
      <c r="E13301" s="176">
        <v>6.3000000000000114</v>
      </c>
      <c r="F13301" s="154" t="s">
        <v>5</v>
      </c>
      <c r="G13301" s="155"/>
      <c r="H13301" s="156">
        <v>2091560827</v>
      </c>
    </row>
    <row r="13302" spans="1:8" s="116" customFormat="1" x14ac:dyDescent="0.25">
      <c r="A13302" s="107"/>
      <c r="B13302" s="153">
        <v>45345.820081018515</v>
      </c>
      <c r="C13302" s="176">
        <v>500</v>
      </c>
      <c r="D13302" s="176">
        <v>489.5</v>
      </c>
      <c r="E13302" s="176">
        <v>10.5</v>
      </c>
      <c r="F13302" s="154" t="s">
        <v>5</v>
      </c>
      <c r="G13302" s="155"/>
      <c r="H13302" s="156">
        <v>2091561153</v>
      </c>
    </row>
    <row r="13303" spans="1:8" s="116" customFormat="1" x14ac:dyDescent="0.25">
      <c r="A13303" s="107"/>
      <c r="B13303" s="153">
        <v>45345.820567129631</v>
      </c>
      <c r="C13303" s="176">
        <v>30001</v>
      </c>
      <c r="D13303" s="176">
        <v>29370.98</v>
      </c>
      <c r="E13303" s="176">
        <v>630.02000000000044</v>
      </c>
      <c r="F13303" s="154" t="s">
        <v>3120</v>
      </c>
      <c r="G13303" s="155" t="s">
        <v>3143</v>
      </c>
      <c r="H13303" s="156">
        <v>2091561439</v>
      </c>
    </row>
    <row r="13304" spans="1:8" s="116" customFormat="1" x14ac:dyDescent="0.25">
      <c r="A13304" s="107"/>
      <c r="B13304" s="153">
        <v>45345.821504629632</v>
      </c>
      <c r="C13304" s="176">
        <v>100</v>
      </c>
      <c r="D13304" s="176">
        <v>96.1</v>
      </c>
      <c r="E13304" s="176">
        <v>3.9000000000000057</v>
      </c>
      <c r="F13304" s="154" t="s">
        <v>5</v>
      </c>
      <c r="G13304" s="155"/>
      <c r="H13304" s="156">
        <v>2091561972</v>
      </c>
    </row>
    <row r="13305" spans="1:8" s="116" customFormat="1" x14ac:dyDescent="0.25">
      <c r="A13305" s="107"/>
      <c r="B13305" s="153">
        <v>45345.821701388886</v>
      </c>
      <c r="C13305" s="176">
        <v>1000</v>
      </c>
      <c r="D13305" s="176">
        <v>979</v>
      </c>
      <c r="E13305" s="176">
        <v>21</v>
      </c>
      <c r="F13305" s="154" t="s">
        <v>3187</v>
      </c>
      <c r="G13305" s="155" t="s">
        <v>3125</v>
      </c>
      <c r="H13305" s="156">
        <v>2091562091</v>
      </c>
    </row>
    <row r="13306" spans="1:8" s="116" customFormat="1" x14ac:dyDescent="0.25">
      <c r="A13306" s="107"/>
      <c r="B13306" s="153">
        <v>45345.825949074075</v>
      </c>
      <c r="C13306" s="176">
        <v>10000</v>
      </c>
      <c r="D13306" s="176">
        <v>9790</v>
      </c>
      <c r="E13306" s="176">
        <v>210</v>
      </c>
      <c r="F13306" s="154" t="s">
        <v>3128</v>
      </c>
      <c r="G13306" s="155" t="s">
        <v>3141</v>
      </c>
      <c r="H13306" s="156">
        <v>2091564625</v>
      </c>
    </row>
    <row r="13307" spans="1:8" s="116" customFormat="1" x14ac:dyDescent="0.25">
      <c r="A13307" s="107"/>
      <c r="B13307" s="153">
        <v>45345.827187499999</v>
      </c>
      <c r="C13307" s="176">
        <v>500</v>
      </c>
      <c r="D13307" s="176">
        <v>489.5</v>
      </c>
      <c r="E13307" s="176">
        <v>10.5</v>
      </c>
      <c r="F13307" s="154" t="s">
        <v>5</v>
      </c>
      <c r="G13307" s="155"/>
      <c r="H13307" s="156">
        <v>2091565425</v>
      </c>
    </row>
    <row r="13308" spans="1:8" s="116" customFormat="1" x14ac:dyDescent="0.25">
      <c r="A13308" s="107"/>
      <c r="B13308" s="153">
        <v>45345.832106481481</v>
      </c>
      <c r="C13308" s="176">
        <v>2000</v>
      </c>
      <c r="D13308" s="176">
        <v>1958</v>
      </c>
      <c r="E13308" s="176">
        <v>42</v>
      </c>
      <c r="F13308" s="154" t="s">
        <v>5</v>
      </c>
      <c r="G13308" s="155"/>
      <c r="H13308" s="156">
        <v>2091568200</v>
      </c>
    </row>
    <row r="13309" spans="1:8" s="116" customFormat="1" x14ac:dyDescent="0.25">
      <c r="A13309" s="107"/>
      <c r="B13309" s="153">
        <v>45345.835034722222</v>
      </c>
      <c r="C13309" s="176">
        <v>2000</v>
      </c>
      <c r="D13309" s="176">
        <v>1958</v>
      </c>
      <c r="E13309" s="176">
        <v>42</v>
      </c>
      <c r="F13309" s="154" t="s">
        <v>5</v>
      </c>
      <c r="G13309" s="155"/>
      <c r="H13309" s="156">
        <v>2091570116</v>
      </c>
    </row>
    <row r="13310" spans="1:8" s="116" customFormat="1" x14ac:dyDescent="0.25">
      <c r="A13310" s="107"/>
      <c r="B13310" s="153">
        <v>45345.838784722226</v>
      </c>
      <c r="C13310" s="176">
        <v>1000</v>
      </c>
      <c r="D13310" s="176">
        <v>979</v>
      </c>
      <c r="E13310" s="176">
        <v>21</v>
      </c>
      <c r="F13310" s="154" t="s">
        <v>5</v>
      </c>
      <c r="G13310" s="155"/>
      <c r="H13310" s="156">
        <v>2091572403</v>
      </c>
    </row>
    <row r="13311" spans="1:8" s="116" customFormat="1" x14ac:dyDescent="0.25">
      <c r="A13311" s="107"/>
      <c r="B13311" s="153">
        <v>45345.83929398148</v>
      </c>
      <c r="C13311" s="176">
        <v>150</v>
      </c>
      <c r="D13311" s="176">
        <v>146.1</v>
      </c>
      <c r="E13311" s="176">
        <v>3.9000000000000057</v>
      </c>
      <c r="F13311" s="154" t="s">
        <v>5</v>
      </c>
      <c r="G13311" s="155"/>
      <c r="H13311" s="156">
        <v>2091572706</v>
      </c>
    </row>
    <row r="13312" spans="1:8" s="116" customFormat="1" x14ac:dyDescent="0.25">
      <c r="A13312" s="107"/>
      <c r="B13312" s="153">
        <v>45345.840891203705</v>
      </c>
      <c r="C13312" s="176">
        <v>5000</v>
      </c>
      <c r="D13312" s="176">
        <v>4895</v>
      </c>
      <c r="E13312" s="176">
        <v>105</v>
      </c>
      <c r="F13312" s="154" t="s">
        <v>7024</v>
      </c>
      <c r="G13312" s="155" t="s">
        <v>3161</v>
      </c>
      <c r="H13312" s="156">
        <v>2091573817</v>
      </c>
    </row>
    <row r="13313" spans="1:8" s="116" customFormat="1" x14ac:dyDescent="0.25">
      <c r="A13313" s="107"/>
      <c r="B13313" s="153">
        <v>45345.849247685182</v>
      </c>
      <c r="C13313" s="176">
        <v>100</v>
      </c>
      <c r="D13313" s="176">
        <v>96.1</v>
      </c>
      <c r="E13313" s="176">
        <v>3.9000000000000057</v>
      </c>
      <c r="F13313" s="154" t="s">
        <v>5</v>
      </c>
      <c r="G13313" s="155"/>
      <c r="H13313" s="156">
        <v>2091578711</v>
      </c>
    </row>
    <row r="13314" spans="1:8" s="116" customFormat="1" x14ac:dyDescent="0.25">
      <c r="A13314" s="107"/>
      <c r="B13314" s="153">
        <v>45345.849814814814</v>
      </c>
      <c r="C13314" s="176">
        <v>500</v>
      </c>
      <c r="D13314" s="176">
        <v>489.5</v>
      </c>
      <c r="E13314" s="176">
        <v>10.5</v>
      </c>
      <c r="F13314" s="154" t="s">
        <v>5</v>
      </c>
      <c r="G13314" s="155"/>
      <c r="H13314" s="156">
        <v>2091579035</v>
      </c>
    </row>
    <row r="13315" spans="1:8" s="116" customFormat="1" x14ac:dyDescent="0.25">
      <c r="A13315" s="107"/>
      <c r="B13315" s="153">
        <v>45345.856874999998</v>
      </c>
      <c r="C13315" s="176">
        <v>1000</v>
      </c>
      <c r="D13315" s="176">
        <v>979</v>
      </c>
      <c r="E13315" s="176">
        <v>21</v>
      </c>
      <c r="F13315" s="154" t="s">
        <v>5</v>
      </c>
      <c r="G13315" s="155"/>
      <c r="H13315" s="156">
        <v>2091583209</v>
      </c>
    </row>
    <row r="13316" spans="1:8" s="116" customFormat="1" x14ac:dyDescent="0.25">
      <c r="A13316" s="107"/>
      <c r="B13316" s="153">
        <v>45345.857164351852</v>
      </c>
      <c r="C13316" s="176">
        <v>1000</v>
      </c>
      <c r="D13316" s="176">
        <v>979</v>
      </c>
      <c r="E13316" s="176">
        <v>21</v>
      </c>
      <c r="F13316" s="154" t="s">
        <v>3109</v>
      </c>
      <c r="G13316" s="155" t="s">
        <v>3159</v>
      </c>
      <c r="H13316" s="156">
        <v>2091583375</v>
      </c>
    </row>
    <row r="13317" spans="1:8" s="116" customFormat="1" x14ac:dyDescent="0.25">
      <c r="A13317" s="107"/>
      <c r="B13317" s="153">
        <v>45345.858217592591</v>
      </c>
      <c r="C13317" s="176">
        <v>500</v>
      </c>
      <c r="D13317" s="176">
        <v>489.5</v>
      </c>
      <c r="E13317" s="176">
        <v>10.5</v>
      </c>
      <c r="F13317" s="154" t="s">
        <v>5</v>
      </c>
      <c r="G13317" s="155"/>
      <c r="H13317" s="156">
        <v>2091584037</v>
      </c>
    </row>
    <row r="13318" spans="1:8" s="116" customFormat="1" x14ac:dyDescent="0.25">
      <c r="A13318" s="107"/>
      <c r="B13318" s="153">
        <v>45345.860914351855</v>
      </c>
      <c r="C13318" s="176">
        <v>3000</v>
      </c>
      <c r="D13318" s="176">
        <v>2937</v>
      </c>
      <c r="E13318" s="176">
        <v>63</v>
      </c>
      <c r="F13318" s="154" t="s">
        <v>5</v>
      </c>
      <c r="G13318" s="155"/>
      <c r="H13318" s="156">
        <v>2091585447</v>
      </c>
    </row>
    <row r="13319" spans="1:8" s="116" customFormat="1" x14ac:dyDescent="0.25">
      <c r="A13319" s="107"/>
      <c r="B13319" s="153">
        <v>45345.865011574075</v>
      </c>
      <c r="C13319" s="176">
        <v>200</v>
      </c>
      <c r="D13319" s="176">
        <v>195.8</v>
      </c>
      <c r="E13319" s="176">
        <v>4.1999999999999886</v>
      </c>
      <c r="F13319" s="154" t="s">
        <v>3103</v>
      </c>
      <c r="G13319" s="155"/>
      <c r="H13319" s="156">
        <v>2091587785</v>
      </c>
    </row>
    <row r="13320" spans="1:8" s="116" customFormat="1" x14ac:dyDescent="0.25">
      <c r="A13320" s="107"/>
      <c r="B13320" s="153">
        <v>45345.865694444445</v>
      </c>
      <c r="C13320" s="176">
        <v>500</v>
      </c>
      <c r="D13320" s="176">
        <v>489.5</v>
      </c>
      <c r="E13320" s="176">
        <v>10.5</v>
      </c>
      <c r="F13320" s="154" t="s">
        <v>5</v>
      </c>
      <c r="G13320" s="155"/>
      <c r="H13320" s="156">
        <v>2091588271</v>
      </c>
    </row>
    <row r="13321" spans="1:8" s="116" customFormat="1" x14ac:dyDescent="0.25">
      <c r="A13321" s="107"/>
      <c r="B13321" s="153">
        <v>45345.869583333333</v>
      </c>
      <c r="C13321" s="176">
        <v>500</v>
      </c>
      <c r="D13321" s="176">
        <v>489.5</v>
      </c>
      <c r="E13321" s="176">
        <v>10.5</v>
      </c>
      <c r="F13321" s="154" t="s">
        <v>5</v>
      </c>
      <c r="G13321" s="155"/>
      <c r="H13321" s="156">
        <v>2091590524</v>
      </c>
    </row>
    <row r="13322" spans="1:8" s="116" customFormat="1" x14ac:dyDescent="0.25">
      <c r="A13322" s="107"/>
      <c r="B13322" s="153">
        <v>45345.882719907408</v>
      </c>
      <c r="C13322" s="176">
        <v>300</v>
      </c>
      <c r="D13322" s="176">
        <v>293.7</v>
      </c>
      <c r="E13322" s="176">
        <v>6.3000000000000114</v>
      </c>
      <c r="F13322" s="154" t="s">
        <v>5</v>
      </c>
      <c r="G13322" s="155"/>
      <c r="H13322" s="156">
        <v>2091598137</v>
      </c>
    </row>
    <row r="13323" spans="1:8" s="116" customFormat="1" x14ac:dyDescent="0.25">
      <c r="A13323" s="107"/>
      <c r="B13323" s="153">
        <v>45345.88559027778</v>
      </c>
      <c r="C13323" s="176">
        <v>200</v>
      </c>
      <c r="D13323" s="176">
        <v>195.8</v>
      </c>
      <c r="E13323" s="176">
        <v>4.1999999999999886</v>
      </c>
      <c r="F13323" s="154" t="s">
        <v>5</v>
      </c>
      <c r="G13323" s="155"/>
      <c r="H13323" s="156">
        <v>2091599764</v>
      </c>
    </row>
    <row r="13324" spans="1:8" s="116" customFormat="1" x14ac:dyDescent="0.25">
      <c r="A13324" s="107"/>
      <c r="B13324" s="153">
        <v>45345.886388888888</v>
      </c>
      <c r="C13324" s="176">
        <v>500</v>
      </c>
      <c r="D13324" s="176">
        <v>489.5</v>
      </c>
      <c r="E13324" s="176">
        <v>10.5</v>
      </c>
      <c r="F13324" s="154" t="s">
        <v>3091</v>
      </c>
      <c r="G13324" s="155"/>
      <c r="H13324" s="156">
        <v>2091600259</v>
      </c>
    </row>
    <row r="13325" spans="1:8" s="116" customFormat="1" x14ac:dyDescent="0.25">
      <c r="A13325" s="107"/>
      <c r="B13325" s="153">
        <v>45345.894560185188</v>
      </c>
      <c r="C13325" s="176">
        <v>300</v>
      </c>
      <c r="D13325" s="176">
        <v>293.7</v>
      </c>
      <c r="E13325" s="176">
        <v>6.3000000000000114</v>
      </c>
      <c r="F13325" s="154" t="s">
        <v>5</v>
      </c>
      <c r="G13325" s="155"/>
      <c r="H13325" s="156">
        <v>2091604647</v>
      </c>
    </row>
    <row r="13326" spans="1:8" s="116" customFormat="1" x14ac:dyDescent="0.25">
      <c r="A13326" s="107"/>
      <c r="B13326" s="153">
        <v>45345.89943287037</v>
      </c>
      <c r="C13326" s="176">
        <v>500</v>
      </c>
      <c r="D13326" s="176">
        <v>489.5</v>
      </c>
      <c r="E13326" s="176">
        <v>10.5</v>
      </c>
      <c r="F13326" s="154" t="s">
        <v>5</v>
      </c>
      <c r="G13326" s="155"/>
      <c r="H13326" s="156">
        <v>2091608087</v>
      </c>
    </row>
    <row r="13327" spans="1:8" s="116" customFormat="1" x14ac:dyDescent="0.25">
      <c r="A13327" s="107"/>
      <c r="B13327" s="153">
        <v>45345.900381944448</v>
      </c>
      <c r="C13327" s="176">
        <v>1000</v>
      </c>
      <c r="D13327" s="176">
        <v>979</v>
      </c>
      <c r="E13327" s="176">
        <v>21</v>
      </c>
      <c r="F13327" s="154" t="s">
        <v>5</v>
      </c>
      <c r="G13327" s="155"/>
      <c r="H13327" s="156">
        <v>2091608635</v>
      </c>
    </row>
    <row r="13328" spans="1:8" s="116" customFormat="1" x14ac:dyDescent="0.25">
      <c r="A13328" s="107"/>
      <c r="B13328" s="153">
        <v>45345.91070601852</v>
      </c>
      <c r="C13328" s="176">
        <v>500</v>
      </c>
      <c r="D13328" s="176">
        <v>489.5</v>
      </c>
      <c r="E13328" s="176">
        <v>10.5</v>
      </c>
      <c r="F13328" s="154" t="s">
        <v>5</v>
      </c>
      <c r="G13328" s="155"/>
      <c r="H13328" s="156">
        <v>2091614519</v>
      </c>
    </row>
    <row r="13329" spans="1:8" s="116" customFormat="1" x14ac:dyDescent="0.25">
      <c r="A13329" s="107"/>
      <c r="B13329" s="153">
        <v>45345.911400462966</v>
      </c>
      <c r="C13329" s="176">
        <v>750</v>
      </c>
      <c r="D13329" s="176">
        <v>734.25</v>
      </c>
      <c r="E13329" s="176">
        <v>15.75</v>
      </c>
      <c r="F13329" s="154" t="s">
        <v>5</v>
      </c>
      <c r="G13329" s="155"/>
      <c r="H13329" s="156">
        <v>2091614840</v>
      </c>
    </row>
    <row r="13330" spans="1:8" s="116" customFormat="1" x14ac:dyDescent="0.25">
      <c r="A13330" s="107"/>
      <c r="B13330" s="153">
        <v>45345.911608796298</v>
      </c>
      <c r="C13330" s="176">
        <v>250</v>
      </c>
      <c r="D13330" s="176">
        <v>244.75</v>
      </c>
      <c r="E13330" s="176">
        <v>5.25</v>
      </c>
      <c r="F13330" s="154" t="s">
        <v>5</v>
      </c>
      <c r="G13330" s="155"/>
      <c r="H13330" s="156">
        <v>2091614931</v>
      </c>
    </row>
    <row r="13331" spans="1:8" s="116" customFormat="1" x14ac:dyDescent="0.25">
      <c r="A13331" s="107"/>
      <c r="B13331" s="153">
        <v>45345.912511574075</v>
      </c>
      <c r="C13331" s="176">
        <v>500</v>
      </c>
      <c r="D13331" s="176">
        <v>489.5</v>
      </c>
      <c r="E13331" s="176">
        <v>10.5</v>
      </c>
      <c r="F13331" s="154" t="s">
        <v>3107</v>
      </c>
      <c r="G13331" s="155" t="s">
        <v>3164</v>
      </c>
      <c r="H13331" s="156">
        <v>2091615395</v>
      </c>
    </row>
    <row r="13332" spans="1:8" s="116" customFormat="1" x14ac:dyDescent="0.25">
      <c r="A13332" s="107"/>
      <c r="B13332" s="153">
        <v>45345.913969907408</v>
      </c>
      <c r="C13332" s="176">
        <v>1500</v>
      </c>
      <c r="D13332" s="176">
        <v>1468.5</v>
      </c>
      <c r="E13332" s="176">
        <v>31.5</v>
      </c>
      <c r="F13332" s="154" t="s">
        <v>5</v>
      </c>
      <c r="G13332" s="155"/>
      <c r="H13332" s="156">
        <v>2091616327</v>
      </c>
    </row>
    <row r="13333" spans="1:8" s="116" customFormat="1" x14ac:dyDescent="0.25">
      <c r="A13333" s="107"/>
      <c r="B13333" s="153">
        <v>45345.914641203701</v>
      </c>
      <c r="C13333" s="176">
        <v>100</v>
      </c>
      <c r="D13333" s="176">
        <v>96.1</v>
      </c>
      <c r="E13333" s="176">
        <v>3.9000000000000057</v>
      </c>
      <c r="F13333" s="154" t="s">
        <v>5</v>
      </c>
      <c r="G13333" s="155"/>
      <c r="H13333" s="156">
        <v>2091616670</v>
      </c>
    </row>
    <row r="13334" spans="1:8" s="116" customFormat="1" x14ac:dyDescent="0.25">
      <c r="A13334" s="107"/>
      <c r="B13334" s="153">
        <v>45345.91609953704</v>
      </c>
      <c r="C13334" s="176">
        <v>2000</v>
      </c>
      <c r="D13334" s="176">
        <v>1958</v>
      </c>
      <c r="E13334" s="176">
        <v>42</v>
      </c>
      <c r="F13334" s="154" t="s">
        <v>3102</v>
      </c>
      <c r="G13334" s="155"/>
      <c r="H13334" s="156">
        <v>2091617456</v>
      </c>
    </row>
    <row r="13335" spans="1:8" s="116" customFormat="1" x14ac:dyDescent="0.25">
      <c r="A13335" s="107"/>
      <c r="B13335" s="153">
        <v>45345.921423611115</v>
      </c>
      <c r="C13335" s="176">
        <v>1000</v>
      </c>
      <c r="D13335" s="176">
        <v>979</v>
      </c>
      <c r="E13335" s="176">
        <v>21</v>
      </c>
      <c r="F13335" s="154" t="s">
        <v>3098</v>
      </c>
      <c r="G13335" s="155"/>
      <c r="H13335" s="156">
        <v>2091620508</v>
      </c>
    </row>
    <row r="13336" spans="1:8" s="116" customFormat="1" x14ac:dyDescent="0.25">
      <c r="A13336" s="107"/>
      <c r="B13336" s="153">
        <v>45345.922152777777</v>
      </c>
      <c r="C13336" s="176">
        <v>100</v>
      </c>
      <c r="D13336" s="176">
        <v>96.1</v>
      </c>
      <c r="E13336" s="176">
        <v>3.9000000000000057</v>
      </c>
      <c r="F13336" s="154" t="s">
        <v>5</v>
      </c>
      <c r="G13336" s="155"/>
      <c r="H13336" s="156">
        <v>2091620875</v>
      </c>
    </row>
    <row r="13337" spans="1:8" s="116" customFormat="1" x14ac:dyDescent="0.25">
      <c r="A13337" s="107"/>
      <c r="B13337" s="153">
        <v>45345.922453703701</v>
      </c>
      <c r="C13337" s="176">
        <v>500</v>
      </c>
      <c r="D13337" s="176">
        <v>489.5</v>
      </c>
      <c r="E13337" s="176">
        <v>10.5</v>
      </c>
      <c r="F13337" s="154" t="s">
        <v>3116</v>
      </c>
      <c r="G13337" s="155" t="s">
        <v>3141</v>
      </c>
      <c r="H13337" s="156">
        <v>2091621059</v>
      </c>
    </row>
    <row r="13338" spans="1:8" s="116" customFormat="1" x14ac:dyDescent="0.25">
      <c r="A13338" s="107"/>
      <c r="B13338" s="153">
        <v>45345.922592592593</v>
      </c>
      <c r="C13338" s="176">
        <v>150</v>
      </c>
      <c r="D13338" s="176">
        <v>146.1</v>
      </c>
      <c r="E13338" s="176">
        <v>3.9000000000000057</v>
      </c>
      <c r="F13338" s="154" t="s">
        <v>5</v>
      </c>
      <c r="G13338" s="155"/>
      <c r="H13338" s="156">
        <v>2091621125</v>
      </c>
    </row>
    <row r="13339" spans="1:8" s="116" customFormat="1" x14ac:dyDescent="0.25">
      <c r="A13339" s="107"/>
      <c r="B13339" s="153">
        <v>45345.924756944441</v>
      </c>
      <c r="C13339" s="176">
        <v>5000</v>
      </c>
      <c r="D13339" s="176">
        <v>4895</v>
      </c>
      <c r="E13339" s="176">
        <v>105</v>
      </c>
      <c r="F13339" s="154" t="s">
        <v>3079</v>
      </c>
      <c r="G13339" s="155"/>
      <c r="H13339" s="156">
        <v>2091622316</v>
      </c>
    </row>
    <row r="13340" spans="1:8" s="116" customFormat="1" x14ac:dyDescent="0.25">
      <c r="A13340" s="107"/>
      <c r="B13340" s="153">
        <v>45345.924756944441</v>
      </c>
      <c r="C13340" s="176">
        <v>300</v>
      </c>
      <c r="D13340" s="176">
        <v>290.7</v>
      </c>
      <c r="E13340" s="176">
        <v>9.3000000000000114</v>
      </c>
      <c r="F13340" s="154" t="s">
        <v>3083</v>
      </c>
      <c r="G13340" s="155"/>
      <c r="H13340" s="156">
        <v>2091622317</v>
      </c>
    </row>
    <row r="13341" spans="1:8" s="116" customFormat="1" x14ac:dyDescent="0.25">
      <c r="A13341" s="107"/>
      <c r="B13341" s="153">
        <v>45345.924814814818</v>
      </c>
      <c r="C13341" s="176">
        <v>300</v>
      </c>
      <c r="D13341" s="176">
        <v>293.7</v>
      </c>
      <c r="E13341" s="176">
        <v>6.3000000000000114</v>
      </c>
      <c r="F13341" s="154" t="s">
        <v>5</v>
      </c>
      <c r="G13341" s="155"/>
      <c r="H13341" s="156">
        <v>2091622356</v>
      </c>
    </row>
    <row r="13342" spans="1:8" s="116" customFormat="1" x14ac:dyDescent="0.25">
      <c r="A13342" s="107"/>
      <c r="B13342" s="153">
        <v>45345.925625000003</v>
      </c>
      <c r="C13342" s="176">
        <v>10000</v>
      </c>
      <c r="D13342" s="176">
        <v>9790</v>
      </c>
      <c r="E13342" s="176">
        <v>210</v>
      </c>
      <c r="F13342" s="154" t="s">
        <v>7011</v>
      </c>
      <c r="G13342" s="155"/>
      <c r="H13342" s="156">
        <v>2091622755</v>
      </c>
    </row>
    <row r="13343" spans="1:8" s="116" customFormat="1" x14ac:dyDescent="0.25">
      <c r="A13343" s="107"/>
      <c r="B13343" s="153">
        <v>45345.929340277777</v>
      </c>
      <c r="C13343" s="176">
        <v>250</v>
      </c>
      <c r="D13343" s="176">
        <v>244.75</v>
      </c>
      <c r="E13343" s="176">
        <v>5.25</v>
      </c>
      <c r="F13343" s="154" t="s">
        <v>5</v>
      </c>
      <c r="G13343" s="155"/>
      <c r="H13343" s="156">
        <v>2091624478</v>
      </c>
    </row>
    <row r="13344" spans="1:8" s="116" customFormat="1" x14ac:dyDescent="0.25">
      <c r="A13344" s="107"/>
      <c r="B13344" s="153">
        <v>45345.931828703702</v>
      </c>
      <c r="C13344" s="176">
        <v>250</v>
      </c>
      <c r="D13344" s="176">
        <v>244.75</v>
      </c>
      <c r="E13344" s="176">
        <v>5.25</v>
      </c>
      <c r="F13344" s="154" t="s">
        <v>5</v>
      </c>
      <c r="G13344" s="155"/>
      <c r="H13344" s="156">
        <v>2091625675</v>
      </c>
    </row>
    <row r="13345" spans="1:8" s="116" customFormat="1" x14ac:dyDescent="0.25">
      <c r="A13345" s="107"/>
      <c r="B13345" s="153">
        <v>45345.935277777775</v>
      </c>
      <c r="C13345" s="176">
        <v>500</v>
      </c>
      <c r="D13345" s="176">
        <v>489.5</v>
      </c>
      <c r="E13345" s="176">
        <v>10.5</v>
      </c>
      <c r="F13345" s="154" t="s">
        <v>5</v>
      </c>
      <c r="G13345" s="155"/>
      <c r="H13345" s="156">
        <v>2091627272</v>
      </c>
    </row>
    <row r="13346" spans="1:8" s="116" customFormat="1" x14ac:dyDescent="0.25">
      <c r="A13346" s="107"/>
      <c r="B13346" s="153">
        <v>45345.936678240738</v>
      </c>
      <c r="C13346" s="176">
        <v>647</v>
      </c>
      <c r="D13346" s="176">
        <v>633.41</v>
      </c>
      <c r="E13346" s="176">
        <v>13.590000000000032</v>
      </c>
      <c r="F13346" s="154" t="s">
        <v>5</v>
      </c>
      <c r="G13346" s="155"/>
      <c r="H13346" s="156">
        <v>2091627885</v>
      </c>
    </row>
    <row r="13347" spans="1:8" s="116" customFormat="1" x14ac:dyDescent="0.25">
      <c r="A13347" s="107"/>
      <c r="B13347" s="153">
        <v>45345.938078703701</v>
      </c>
      <c r="C13347" s="176">
        <v>500</v>
      </c>
      <c r="D13347" s="176">
        <v>489.5</v>
      </c>
      <c r="E13347" s="176">
        <v>10.5</v>
      </c>
      <c r="F13347" s="154" t="s">
        <v>5</v>
      </c>
      <c r="G13347" s="155"/>
      <c r="H13347" s="156">
        <v>2091628641</v>
      </c>
    </row>
    <row r="13348" spans="1:8" s="116" customFormat="1" x14ac:dyDescent="0.25">
      <c r="A13348" s="107"/>
      <c r="B13348" s="153">
        <v>45345.941446759258</v>
      </c>
      <c r="C13348" s="176">
        <v>500</v>
      </c>
      <c r="D13348" s="176">
        <v>489.5</v>
      </c>
      <c r="E13348" s="176">
        <v>10.5</v>
      </c>
      <c r="F13348" s="154" t="s">
        <v>5</v>
      </c>
      <c r="G13348" s="155"/>
      <c r="H13348" s="156">
        <v>2091630156</v>
      </c>
    </row>
    <row r="13349" spans="1:8" s="116" customFormat="1" x14ac:dyDescent="0.25">
      <c r="A13349" s="107"/>
      <c r="B13349" s="153">
        <v>45345.945671296293</v>
      </c>
      <c r="C13349" s="176">
        <v>500</v>
      </c>
      <c r="D13349" s="176">
        <v>489.5</v>
      </c>
      <c r="E13349" s="176">
        <v>10.5</v>
      </c>
      <c r="F13349" s="154" t="s">
        <v>5</v>
      </c>
      <c r="G13349" s="155"/>
      <c r="H13349" s="156">
        <v>2091632085</v>
      </c>
    </row>
    <row r="13350" spans="1:8" s="116" customFormat="1" x14ac:dyDescent="0.25">
      <c r="A13350" s="107"/>
      <c r="B13350" s="153">
        <v>45345.949282407404</v>
      </c>
      <c r="C13350" s="176">
        <v>1000</v>
      </c>
      <c r="D13350" s="176">
        <v>979</v>
      </c>
      <c r="E13350" s="176">
        <v>21</v>
      </c>
      <c r="F13350" s="154" t="s">
        <v>17144</v>
      </c>
      <c r="G13350" s="155" t="s">
        <v>3125</v>
      </c>
      <c r="H13350" s="156">
        <v>2091633586</v>
      </c>
    </row>
    <row r="13351" spans="1:8" s="116" customFormat="1" x14ac:dyDescent="0.25">
      <c r="A13351" s="107"/>
      <c r="B13351" s="153">
        <v>45345.950127314813</v>
      </c>
      <c r="C13351" s="176">
        <v>100</v>
      </c>
      <c r="D13351" s="176">
        <v>96.1</v>
      </c>
      <c r="E13351" s="176">
        <v>3.9000000000000057</v>
      </c>
      <c r="F13351" s="154" t="s">
        <v>5</v>
      </c>
      <c r="G13351" s="155"/>
      <c r="H13351" s="156">
        <v>2091633973</v>
      </c>
    </row>
    <row r="13352" spans="1:8" s="116" customFormat="1" x14ac:dyDescent="0.25">
      <c r="A13352" s="107"/>
      <c r="B13352" s="153">
        <v>45345.950520833336</v>
      </c>
      <c r="C13352" s="176">
        <v>100</v>
      </c>
      <c r="D13352" s="176">
        <v>96.1</v>
      </c>
      <c r="E13352" s="176">
        <v>3.9000000000000057</v>
      </c>
      <c r="F13352" s="154" t="s">
        <v>5</v>
      </c>
      <c r="G13352" s="155"/>
      <c r="H13352" s="156">
        <v>2091634119</v>
      </c>
    </row>
    <row r="13353" spans="1:8" s="116" customFormat="1" x14ac:dyDescent="0.25">
      <c r="A13353" s="107"/>
      <c r="B13353" s="153">
        <v>45345.954814814817</v>
      </c>
      <c r="C13353" s="176">
        <v>300</v>
      </c>
      <c r="D13353" s="176">
        <v>293.7</v>
      </c>
      <c r="E13353" s="176">
        <v>6.3000000000000114</v>
      </c>
      <c r="F13353" s="154" t="s">
        <v>5</v>
      </c>
      <c r="G13353" s="155"/>
      <c r="H13353" s="156">
        <v>2091636052</v>
      </c>
    </row>
    <row r="13354" spans="1:8" s="116" customFormat="1" x14ac:dyDescent="0.25">
      <c r="A13354" s="107"/>
      <c r="B13354" s="153">
        <v>45345.955023148148</v>
      </c>
      <c r="C13354" s="176">
        <v>100</v>
      </c>
      <c r="D13354" s="176">
        <v>96.1</v>
      </c>
      <c r="E13354" s="176">
        <v>3.9000000000000057</v>
      </c>
      <c r="F13354" s="154" t="s">
        <v>5</v>
      </c>
      <c r="G13354" s="155"/>
      <c r="H13354" s="156">
        <v>2091636209</v>
      </c>
    </row>
    <row r="13355" spans="1:8" s="116" customFormat="1" x14ac:dyDescent="0.25">
      <c r="A13355" s="107"/>
      <c r="B13355" s="153">
        <v>45345.957835648151</v>
      </c>
      <c r="C13355" s="176">
        <v>1000</v>
      </c>
      <c r="D13355" s="176">
        <v>979</v>
      </c>
      <c r="E13355" s="176">
        <v>21</v>
      </c>
      <c r="F13355" s="154" t="s">
        <v>5</v>
      </c>
      <c r="G13355" s="155"/>
      <c r="H13355" s="156">
        <v>2091637394</v>
      </c>
    </row>
    <row r="13356" spans="1:8" s="116" customFormat="1" x14ac:dyDescent="0.25">
      <c r="A13356" s="107"/>
      <c r="B13356" s="153">
        <v>45345.96303240741</v>
      </c>
      <c r="C13356" s="176">
        <v>100</v>
      </c>
      <c r="D13356" s="176">
        <v>96.1</v>
      </c>
      <c r="E13356" s="176">
        <v>3.9000000000000057</v>
      </c>
      <c r="F13356" s="154" t="s">
        <v>5</v>
      </c>
      <c r="G13356" s="155"/>
      <c r="H13356" s="156">
        <v>2091639772</v>
      </c>
    </row>
    <row r="13357" spans="1:8" s="116" customFormat="1" x14ac:dyDescent="0.25">
      <c r="A13357" s="107"/>
      <c r="B13357" s="153">
        <v>45345.964305555557</v>
      </c>
      <c r="C13357" s="176">
        <v>300</v>
      </c>
      <c r="D13357" s="176">
        <v>293.7</v>
      </c>
      <c r="E13357" s="176">
        <v>6.3000000000000114</v>
      </c>
      <c r="F13357" s="154" t="s">
        <v>5</v>
      </c>
      <c r="G13357" s="155"/>
      <c r="H13357" s="156">
        <v>2091640277</v>
      </c>
    </row>
    <row r="13358" spans="1:8" s="116" customFormat="1" x14ac:dyDescent="0.25">
      <c r="A13358" s="107"/>
      <c r="B13358" s="153">
        <v>45345.965358796297</v>
      </c>
      <c r="C13358" s="176">
        <v>500</v>
      </c>
      <c r="D13358" s="176">
        <v>489.5</v>
      </c>
      <c r="E13358" s="176">
        <v>10.5</v>
      </c>
      <c r="F13358" s="154" t="s">
        <v>3118</v>
      </c>
      <c r="G13358" s="155" t="s">
        <v>3108</v>
      </c>
      <c r="H13358" s="156">
        <v>2091640736</v>
      </c>
    </row>
    <row r="13359" spans="1:8" s="116" customFormat="1" x14ac:dyDescent="0.25">
      <c r="A13359" s="107"/>
      <c r="B13359" s="153">
        <v>45345.967395833337</v>
      </c>
      <c r="C13359" s="176">
        <v>300</v>
      </c>
      <c r="D13359" s="176">
        <v>293.7</v>
      </c>
      <c r="E13359" s="176">
        <v>6.3000000000000114</v>
      </c>
      <c r="F13359" s="154" t="s">
        <v>5</v>
      </c>
      <c r="G13359" s="155"/>
      <c r="H13359" s="156">
        <v>2091641546</v>
      </c>
    </row>
    <row r="13360" spans="1:8" s="116" customFormat="1" x14ac:dyDescent="0.25">
      <c r="A13360" s="107"/>
      <c r="B13360" s="153">
        <v>45345.968912037039</v>
      </c>
      <c r="C13360" s="176">
        <v>100</v>
      </c>
      <c r="D13360" s="176">
        <v>96.1</v>
      </c>
      <c r="E13360" s="176">
        <v>3.9000000000000057</v>
      </c>
      <c r="F13360" s="154" t="s">
        <v>5</v>
      </c>
      <c r="G13360" s="155"/>
      <c r="H13360" s="156">
        <v>2091642227</v>
      </c>
    </row>
    <row r="13361" spans="1:8" s="116" customFormat="1" x14ac:dyDescent="0.25">
      <c r="A13361" s="107"/>
      <c r="B13361" s="153">
        <v>45345.973310185182</v>
      </c>
      <c r="C13361" s="176">
        <v>500</v>
      </c>
      <c r="D13361" s="176">
        <v>489.5</v>
      </c>
      <c r="E13361" s="176">
        <v>10.5</v>
      </c>
      <c r="F13361" s="154" t="s">
        <v>5</v>
      </c>
      <c r="G13361" s="155"/>
      <c r="H13361" s="156">
        <v>2091644190</v>
      </c>
    </row>
    <row r="13362" spans="1:8" s="116" customFormat="1" x14ac:dyDescent="0.25">
      <c r="A13362" s="107"/>
      <c r="B13362" s="153">
        <v>45345.975497685184</v>
      </c>
      <c r="C13362" s="176">
        <v>30</v>
      </c>
      <c r="D13362" s="176">
        <v>26.1</v>
      </c>
      <c r="E13362" s="176">
        <v>3.8999999999999986</v>
      </c>
      <c r="F13362" s="154" t="s">
        <v>5</v>
      </c>
      <c r="G13362" s="155"/>
      <c r="H13362" s="156">
        <v>2091645095</v>
      </c>
    </row>
    <row r="13363" spans="1:8" s="116" customFormat="1" x14ac:dyDescent="0.25">
      <c r="A13363" s="107"/>
      <c r="B13363" s="153">
        <v>45345.978993055556</v>
      </c>
      <c r="C13363" s="176">
        <v>500</v>
      </c>
      <c r="D13363" s="176">
        <v>489.5</v>
      </c>
      <c r="E13363" s="176">
        <v>10.5</v>
      </c>
      <c r="F13363" s="154" t="s">
        <v>5</v>
      </c>
      <c r="G13363" s="155"/>
      <c r="H13363" s="156">
        <v>2091646520</v>
      </c>
    </row>
    <row r="13364" spans="1:8" s="116" customFormat="1" x14ac:dyDescent="0.25">
      <c r="A13364" s="107"/>
      <c r="B13364" s="153">
        <v>45345.981458333335</v>
      </c>
      <c r="C13364" s="176">
        <v>500</v>
      </c>
      <c r="D13364" s="176">
        <v>489.5</v>
      </c>
      <c r="E13364" s="176">
        <v>10.5</v>
      </c>
      <c r="F13364" s="154" t="s">
        <v>5</v>
      </c>
      <c r="G13364" s="155"/>
      <c r="H13364" s="156">
        <v>2091647486</v>
      </c>
    </row>
    <row r="13365" spans="1:8" s="116" customFormat="1" x14ac:dyDescent="0.25">
      <c r="A13365" s="107"/>
      <c r="B13365" s="153">
        <v>45345.983784722222</v>
      </c>
      <c r="C13365" s="176">
        <v>50</v>
      </c>
      <c r="D13365" s="176">
        <v>46.1</v>
      </c>
      <c r="E13365" s="176">
        <v>3.8999999999999986</v>
      </c>
      <c r="F13365" s="154" t="s">
        <v>3654</v>
      </c>
      <c r="G13365" s="155" t="s">
        <v>3125</v>
      </c>
      <c r="H13365" s="156">
        <v>2091648271</v>
      </c>
    </row>
    <row r="13366" spans="1:8" s="116" customFormat="1" x14ac:dyDescent="0.25">
      <c r="A13366" s="107"/>
      <c r="B13366" s="153">
        <v>45345.986608796295</v>
      </c>
      <c r="C13366" s="176">
        <v>500</v>
      </c>
      <c r="D13366" s="176">
        <v>489.5</v>
      </c>
      <c r="E13366" s="176">
        <v>10.5</v>
      </c>
      <c r="F13366" s="154" t="s">
        <v>17145</v>
      </c>
      <c r="G13366" s="155" t="s">
        <v>3125</v>
      </c>
      <c r="H13366" s="156">
        <v>2091649294</v>
      </c>
    </row>
    <row r="13367" spans="1:8" s="116" customFormat="1" x14ac:dyDescent="0.25">
      <c r="A13367" s="107"/>
      <c r="B13367" s="153">
        <v>45345.987916666665</v>
      </c>
      <c r="C13367" s="176">
        <v>100</v>
      </c>
      <c r="D13367" s="176">
        <v>96.1</v>
      </c>
      <c r="E13367" s="176">
        <v>3.9000000000000057</v>
      </c>
      <c r="F13367" s="154" t="s">
        <v>5</v>
      </c>
      <c r="G13367" s="155"/>
      <c r="H13367" s="156">
        <v>2091649811</v>
      </c>
    </row>
    <row r="13368" spans="1:8" s="116" customFormat="1" x14ac:dyDescent="0.25">
      <c r="A13368" s="107"/>
      <c r="B13368" s="153">
        <v>45345.990995370368</v>
      </c>
      <c r="C13368" s="176">
        <v>500</v>
      </c>
      <c r="D13368" s="176">
        <v>489.5</v>
      </c>
      <c r="E13368" s="176">
        <v>10.5</v>
      </c>
      <c r="F13368" s="154" t="s">
        <v>17145</v>
      </c>
      <c r="G13368" s="155" t="s">
        <v>3125</v>
      </c>
      <c r="H13368" s="156">
        <v>2091650937</v>
      </c>
    </row>
    <row r="13369" spans="1:8" s="116" customFormat="1" x14ac:dyDescent="0.25">
      <c r="A13369" s="107"/>
      <c r="B13369" s="153">
        <v>45345.991620370369</v>
      </c>
      <c r="C13369" s="176">
        <v>1000</v>
      </c>
      <c r="D13369" s="176">
        <v>979</v>
      </c>
      <c r="E13369" s="176">
        <v>21</v>
      </c>
      <c r="F13369" s="154" t="s">
        <v>3097</v>
      </c>
      <c r="G13369" s="155"/>
      <c r="H13369" s="156">
        <v>2091651194</v>
      </c>
    </row>
    <row r="13370" spans="1:8" s="116" customFormat="1" x14ac:dyDescent="0.25">
      <c r="A13370" s="107"/>
      <c r="B13370" s="153">
        <v>45345.99291666667</v>
      </c>
      <c r="C13370" s="176">
        <v>2000</v>
      </c>
      <c r="D13370" s="176">
        <v>1958</v>
      </c>
      <c r="E13370" s="176">
        <v>42</v>
      </c>
      <c r="F13370" s="154" t="s">
        <v>3128</v>
      </c>
      <c r="G13370" s="155" t="s">
        <v>7114</v>
      </c>
      <c r="H13370" s="156">
        <v>2091651641</v>
      </c>
    </row>
    <row r="13371" spans="1:8" s="116" customFormat="1" x14ac:dyDescent="0.25">
      <c r="A13371" s="107"/>
      <c r="B13371" s="153">
        <v>45345.995648148149</v>
      </c>
      <c r="C13371" s="176">
        <v>300</v>
      </c>
      <c r="D13371" s="176">
        <v>293.7</v>
      </c>
      <c r="E13371" s="176">
        <v>6.3000000000000114</v>
      </c>
      <c r="F13371" s="154" t="s">
        <v>5</v>
      </c>
      <c r="G13371" s="155"/>
      <c r="H13371" s="156">
        <v>2091652634</v>
      </c>
    </row>
    <row r="13372" spans="1:8" s="116" customFormat="1" x14ac:dyDescent="0.25">
      <c r="A13372" s="107"/>
      <c r="B13372" s="153">
        <v>45346.006747685184</v>
      </c>
      <c r="C13372" s="176">
        <v>500</v>
      </c>
      <c r="D13372" s="176">
        <v>489.5</v>
      </c>
      <c r="E13372" s="176">
        <v>10.5</v>
      </c>
      <c r="F13372" s="154" t="s">
        <v>5</v>
      </c>
      <c r="G13372" s="155"/>
      <c r="H13372" s="156">
        <v>2091657697</v>
      </c>
    </row>
    <row r="13373" spans="1:8" s="116" customFormat="1" x14ac:dyDescent="0.25">
      <c r="A13373" s="107"/>
      <c r="B13373" s="153">
        <v>45346.011435185188</v>
      </c>
      <c r="C13373" s="176">
        <v>400</v>
      </c>
      <c r="D13373" s="176">
        <v>391.6</v>
      </c>
      <c r="E13373" s="176">
        <v>8.3999999999999773</v>
      </c>
      <c r="F13373" s="154" t="s">
        <v>5</v>
      </c>
      <c r="G13373" s="155"/>
      <c r="H13373" s="156">
        <v>2091659450</v>
      </c>
    </row>
    <row r="13374" spans="1:8" s="116" customFormat="1" x14ac:dyDescent="0.25">
      <c r="A13374" s="107"/>
      <c r="B13374" s="153">
        <v>45346.012569444443</v>
      </c>
      <c r="C13374" s="176">
        <v>200</v>
      </c>
      <c r="D13374" s="176">
        <v>195.8</v>
      </c>
      <c r="E13374" s="176">
        <v>4.1999999999999886</v>
      </c>
      <c r="F13374" s="154" t="s">
        <v>5</v>
      </c>
      <c r="G13374" s="155"/>
      <c r="H13374" s="156">
        <v>2091659906</v>
      </c>
    </row>
    <row r="13375" spans="1:8" s="116" customFormat="1" x14ac:dyDescent="0.25">
      <c r="A13375" s="107"/>
      <c r="B13375" s="153">
        <v>45346.048020833332</v>
      </c>
      <c r="C13375" s="176">
        <v>300</v>
      </c>
      <c r="D13375" s="176">
        <v>293.7</v>
      </c>
      <c r="E13375" s="176">
        <v>6.3000000000000114</v>
      </c>
      <c r="F13375" s="154" t="s">
        <v>3101</v>
      </c>
      <c r="G13375" s="155" t="s">
        <v>3161</v>
      </c>
      <c r="H13375" s="156">
        <v>2091669734</v>
      </c>
    </row>
    <row r="13376" spans="1:8" s="116" customFormat="1" x14ac:dyDescent="0.25">
      <c r="A13376" s="107"/>
      <c r="B13376" s="153">
        <v>45346.050358796296</v>
      </c>
      <c r="C13376" s="176">
        <v>50</v>
      </c>
      <c r="D13376" s="176">
        <v>46.1</v>
      </c>
      <c r="E13376" s="176">
        <v>3.8999999999999986</v>
      </c>
      <c r="F13376" s="154" t="s">
        <v>5</v>
      </c>
      <c r="G13376" s="155"/>
      <c r="H13376" s="156">
        <v>2091670326</v>
      </c>
    </row>
    <row r="13377" spans="1:8" s="116" customFormat="1" x14ac:dyDescent="0.25">
      <c r="A13377" s="107"/>
      <c r="B13377" s="153">
        <v>45346.050752314812</v>
      </c>
      <c r="C13377" s="176">
        <v>100</v>
      </c>
      <c r="D13377" s="176">
        <v>96.1</v>
      </c>
      <c r="E13377" s="176">
        <v>3.9000000000000057</v>
      </c>
      <c r="F13377" s="154" t="s">
        <v>5</v>
      </c>
      <c r="G13377" s="155"/>
      <c r="H13377" s="156">
        <v>2091670400</v>
      </c>
    </row>
    <row r="13378" spans="1:8" s="116" customFormat="1" x14ac:dyDescent="0.25">
      <c r="A13378" s="107"/>
      <c r="B13378" s="153">
        <v>45346.056261574071</v>
      </c>
      <c r="C13378" s="176">
        <v>1000</v>
      </c>
      <c r="D13378" s="176">
        <v>979</v>
      </c>
      <c r="E13378" s="176">
        <v>21</v>
      </c>
      <c r="F13378" s="154" t="s">
        <v>3126</v>
      </c>
      <c r="G13378" s="155"/>
      <c r="H13378" s="156">
        <v>2091671447</v>
      </c>
    </row>
    <row r="13379" spans="1:8" s="116" customFormat="1" x14ac:dyDescent="0.25">
      <c r="A13379" s="107"/>
      <c r="B13379" s="153">
        <v>45346.062407407408</v>
      </c>
      <c r="C13379" s="176">
        <v>500</v>
      </c>
      <c r="D13379" s="176">
        <v>489.5</v>
      </c>
      <c r="E13379" s="176">
        <v>10.5</v>
      </c>
      <c r="F13379" s="154" t="s">
        <v>3076</v>
      </c>
      <c r="G13379" s="155" t="s">
        <v>3141</v>
      </c>
      <c r="H13379" s="156">
        <v>2091672621</v>
      </c>
    </row>
    <row r="13380" spans="1:8" s="116" customFormat="1" x14ac:dyDescent="0.25">
      <c r="A13380" s="107"/>
      <c r="B13380" s="153">
        <v>45346.081145833334</v>
      </c>
      <c r="C13380" s="176">
        <v>200</v>
      </c>
      <c r="D13380" s="176">
        <v>195.8</v>
      </c>
      <c r="E13380" s="176">
        <v>4.1999999999999886</v>
      </c>
      <c r="F13380" s="154" t="s">
        <v>5</v>
      </c>
      <c r="G13380" s="155"/>
      <c r="H13380" s="156">
        <v>2091677831</v>
      </c>
    </row>
    <row r="13381" spans="1:8" s="116" customFormat="1" x14ac:dyDescent="0.25">
      <c r="A13381" s="107"/>
      <c r="B13381" s="153">
        <v>45346.083240740743</v>
      </c>
      <c r="C13381" s="176">
        <v>100</v>
      </c>
      <c r="D13381" s="176">
        <v>96.1</v>
      </c>
      <c r="E13381" s="176">
        <v>3.9000000000000057</v>
      </c>
      <c r="F13381" s="154" t="s">
        <v>5</v>
      </c>
      <c r="G13381" s="155"/>
      <c r="H13381" s="156">
        <v>2091678129</v>
      </c>
    </row>
    <row r="13382" spans="1:8" s="116" customFormat="1" x14ac:dyDescent="0.25">
      <c r="A13382" s="107"/>
      <c r="B13382" s="153">
        <v>45346.089212962965</v>
      </c>
      <c r="C13382" s="176">
        <v>300</v>
      </c>
      <c r="D13382" s="176">
        <v>293.7</v>
      </c>
      <c r="E13382" s="176">
        <v>6.3000000000000114</v>
      </c>
      <c r="F13382" s="154" t="s">
        <v>5</v>
      </c>
      <c r="G13382" s="155"/>
      <c r="H13382" s="156">
        <v>2091680076</v>
      </c>
    </row>
    <row r="13383" spans="1:8" s="116" customFormat="1" x14ac:dyDescent="0.25">
      <c r="A13383" s="107"/>
      <c r="B13383" s="153">
        <v>45346.103472222225</v>
      </c>
      <c r="C13383" s="176">
        <v>500</v>
      </c>
      <c r="D13383" s="176">
        <v>489.5</v>
      </c>
      <c r="E13383" s="176">
        <v>10.5</v>
      </c>
      <c r="F13383" s="154" t="s">
        <v>5</v>
      </c>
      <c r="G13383" s="155"/>
      <c r="H13383" s="156">
        <v>2091684427</v>
      </c>
    </row>
    <row r="13384" spans="1:8" s="116" customFormat="1" x14ac:dyDescent="0.25">
      <c r="A13384" s="107"/>
      <c r="B13384" s="153">
        <v>45346.208518518521</v>
      </c>
      <c r="C13384" s="176">
        <v>1000</v>
      </c>
      <c r="D13384" s="176">
        <v>979</v>
      </c>
      <c r="E13384" s="176">
        <v>21</v>
      </c>
      <c r="F13384" s="154" t="s">
        <v>5</v>
      </c>
      <c r="G13384" s="155"/>
      <c r="H13384" s="156">
        <v>2091707419</v>
      </c>
    </row>
    <row r="13385" spans="1:8" s="116" customFormat="1" x14ac:dyDescent="0.25">
      <c r="A13385" s="107"/>
      <c r="B13385" s="153">
        <v>45346.222569444442</v>
      </c>
      <c r="C13385" s="176">
        <v>2000</v>
      </c>
      <c r="D13385" s="176">
        <v>1958</v>
      </c>
      <c r="E13385" s="176">
        <v>42</v>
      </c>
      <c r="F13385" s="154" t="s">
        <v>17089</v>
      </c>
      <c r="G13385" s="155" t="s">
        <v>3158</v>
      </c>
      <c r="H13385" s="156">
        <v>2091709747</v>
      </c>
    </row>
    <row r="13386" spans="1:8" s="116" customFormat="1" x14ac:dyDescent="0.25">
      <c r="A13386" s="107"/>
      <c r="B13386" s="153">
        <v>45346.226875</v>
      </c>
      <c r="C13386" s="176">
        <v>2000</v>
      </c>
      <c r="D13386" s="176">
        <v>1958</v>
      </c>
      <c r="E13386" s="176">
        <v>42</v>
      </c>
      <c r="F13386" s="154" t="s">
        <v>5</v>
      </c>
      <c r="G13386" s="155"/>
      <c r="H13386" s="156">
        <v>2091710395</v>
      </c>
    </row>
    <row r="13387" spans="1:8" s="116" customFormat="1" x14ac:dyDescent="0.25">
      <c r="A13387" s="107"/>
      <c r="B13387" s="153">
        <v>45346.228587962964</v>
      </c>
      <c r="C13387" s="176">
        <v>500</v>
      </c>
      <c r="D13387" s="176">
        <v>489.5</v>
      </c>
      <c r="E13387" s="176">
        <v>10.5</v>
      </c>
      <c r="F13387" s="154" t="s">
        <v>5</v>
      </c>
      <c r="G13387" s="155"/>
      <c r="H13387" s="156">
        <v>2091710597</v>
      </c>
    </row>
    <row r="13388" spans="1:8" s="116" customFormat="1" x14ac:dyDescent="0.25">
      <c r="A13388" s="107"/>
      <c r="B13388" s="153">
        <v>45346.260787037034</v>
      </c>
      <c r="C13388" s="176">
        <v>300</v>
      </c>
      <c r="D13388" s="176">
        <v>293.7</v>
      </c>
      <c r="E13388" s="176">
        <v>6.3000000000000114</v>
      </c>
      <c r="F13388" s="154" t="s">
        <v>5</v>
      </c>
      <c r="G13388" s="155"/>
      <c r="H13388" s="156">
        <v>2091715598</v>
      </c>
    </row>
    <row r="13389" spans="1:8" s="116" customFormat="1" x14ac:dyDescent="0.25">
      <c r="A13389" s="107"/>
      <c r="B13389" s="153">
        <v>45346.263055555559</v>
      </c>
      <c r="C13389" s="176">
        <v>700</v>
      </c>
      <c r="D13389" s="176">
        <v>685.3</v>
      </c>
      <c r="E13389" s="176">
        <v>14.700000000000045</v>
      </c>
      <c r="F13389" s="154" t="s">
        <v>3126</v>
      </c>
      <c r="G13389" s="155" t="s">
        <v>3125</v>
      </c>
      <c r="H13389" s="156">
        <v>2091715884</v>
      </c>
    </row>
    <row r="13390" spans="1:8" s="116" customFormat="1" x14ac:dyDescent="0.25">
      <c r="A13390" s="107"/>
      <c r="B13390" s="153">
        <v>45346.277442129627</v>
      </c>
      <c r="C13390" s="176">
        <v>1000</v>
      </c>
      <c r="D13390" s="176">
        <v>979</v>
      </c>
      <c r="E13390" s="176">
        <v>21</v>
      </c>
      <c r="F13390" s="154" t="s">
        <v>5</v>
      </c>
      <c r="G13390" s="155"/>
      <c r="H13390" s="156">
        <v>2091718431</v>
      </c>
    </row>
    <row r="13391" spans="1:8" s="116" customFormat="1" x14ac:dyDescent="0.25">
      <c r="A13391" s="107"/>
      <c r="B13391" s="153">
        <v>45346.291863425926</v>
      </c>
      <c r="C13391" s="176">
        <v>1000</v>
      </c>
      <c r="D13391" s="176">
        <v>979</v>
      </c>
      <c r="E13391" s="176">
        <v>21</v>
      </c>
      <c r="F13391" s="154" t="s">
        <v>3076</v>
      </c>
      <c r="G13391" s="155" t="s">
        <v>3161</v>
      </c>
      <c r="H13391" s="156">
        <v>2091721094</v>
      </c>
    </row>
    <row r="13392" spans="1:8" s="116" customFormat="1" x14ac:dyDescent="0.25">
      <c r="A13392" s="107"/>
      <c r="B13392" s="153">
        <v>45346.296539351853</v>
      </c>
      <c r="C13392" s="176">
        <v>300</v>
      </c>
      <c r="D13392" s="176">
        <v>293.7</v>
      </c>
      <c r="E13392" s="176">
        <v>6.3000000000000114</v>
      </c>
      <c r="F13392" s="154" t="s">
        <v>5</v>
      </c>
      <c r="G13392" s="155"/>
      <c r="H13392" s="156">
        <v>2091722273</v>
      </c>
    </row>
    <row r="13393" spans="1:8" s="116" customFormat="1" x14ac:dyDescent="0.25">
      <c r="A13393" s="107"/>
      <c r="B13393" s="153">
        <v>45346.308518518519</v>
      </c>
      <c r="C13393" s="176">
        <v>300</v>
      </c>
      <c r="D13393" s="176">
        <v>293.7</v>
      </c>
      <c r="E13393" s="176">
        <v>6.3000000000000114</v>
      </c>
      <c r="F13393" s="154" t="s">
        <v>7071</v>
      </c>
      <c r="G13393" s="155" t="s">
        <v>3108</v>
      </c>
      <c r="H13393" s="156">
        <v>2091724423</v>
      </c>
    </row>
    <row r="13394" spans="1:8" s="116" customFormat="1" x14ac:dyDescent="0.25">
      <c r="A13394" s="107"/>
      <c r="B13394" s="153">
        <v>45346.314756944441</v>
      </c>
      <c r="C13394" s="176">
        <v>100</v>
      </c>
      <c r="D13394" s="176">
        <v>96.1</v>
      </c>
      <c r="E13394" s="176">
        <v>3.9000000000000057</v>
      </c>
      <c r="F13394" s="154" t="s">
        <v>5</v>
      </c>
      <c r="G13394" s="155"/>
      <c r="H13394" s="156">
        <v>2091725553</v>
      </c>
    </row>
    <row r="13395" spans="1:8" s="116" customFormat="1" x14ac:dyDescent="0.25">
      <c r="A13395" s="107"/>
      <c r="B13395" s="153">
        <v>45346.336122685185</v>
      </c>
      <c r="C13395" s="176">
        <v>5000</v>
      </c>
      <c r="D13395" s="176">
        <v>4895</v>
      </c>
      <c r="E13395" s="176">
        <v>105</v>
      </c>
      <c r="F13395" s="154" t="s">
        <v>3113</v>
      </c>
      <c r="G13395" s="155"/>
      <c r="H13395" s="156">
        <v>2091730086</v>
      </c>
    </row>
    <row r="13396" spans="1:8" s="116" customFormat="1" x14ac:dyDescent="0.25">
      <c r="A13396" s="107"/>
      <c r="B13396" s="153">
        <v>45346.338159722225</v>
      </c>
      <c r="C13396" s="176">
        <v>3000</v>
      </c>
      <c r="D13396" s="176">
        <v>2937</v>
      </c>
      <c r="E13396" s="176">
        <v>63</v>
      </c>
      <c r="F13396" s="154" t="s">
        <v>5</v>
      </c>
      <c r="G13396" s="155"/>
      <c r="H13396" s="156">
        <v>2091730692</v>
      </c>
    </row>
    <row r="13397" spans="1:8" s="116" customFormat="1" x14ac:dyDescent="0.25">
      <c r="A13397" s="107"/>
      <c r="B13397" s="153">
        <v>45346.344583333332</v>
      </c>
      <c r="C13397" s="176">
        <v>1000</v>
      </c>
      <c r="D13397" s="176">
        <v>979</v>
      </c>
      <c r="E13397" s="176">
        <v>21</v>
      </c>
      <c r="F13397" s="154" t="s">
        <v>3104</v>
      </c>
      <c r="G13397" s="155" t="s">
        <v>3161</v>
      </c>
      <c r="H13397" s="156">
        <v>2091732343</v>
      </c>
    </row>
    <row r="13398" spans="1:8" s="116" customFormat="1" x14ac:dyDescent="0.25">
      <c r="A13398" s="107"/>
      <c r="B13398" s="153">
        <v>45346.356608796297</v>
      </c>
      <c r="C13398" s="176">
        <v>1000</v>
      </c>
      <c r="D13398" s="176">
        <v>979</v>
      </c>
      <c r="E13398" s="176">
        <v>21</v>
      </c>
      <c r="F13398" s="154" t="s">
        <v>5</v>
      </c>
      <c r="G13398" s="155"/>
      <c r="H13398" s="156">
        <v>2091735382</v>
      </c>
    </row>
    <row r="13399" spans="1:8" s="116" customFormat="1" x14ac:dyDescent="0.25">
      <c r="A13399" s="107"/>
      <c r="B13399" s="153">
        <v>45346.360243055555</v>
      </c>
      <c r="C13399" s="176">
        <v>300</v>
      </c>
      <c r="D13399" s="176">
        <v>293.7</v>
      </c>
      <c r="E13399" s="176">
        <v>6.3000000000000114</v>
      </c>
      <c r="F13399" s="154" t="s">
        <v>11783</v>
      </c>
      <c r="G13399" s="155" t="s">
        <v>3141</v>
      </c>
      <c r="H13399" s="156">
        <v>2091736210</v>
      </c>
    </row>
    <row r="13400" spans="1:8" s="116" customFormat="1" x14ac:dyDescent="0.25">
      <c r="A13400" s="107"/>
      <c r="B13400" s="153">
        <v>45346.367847222224</v>
      </c>
      <c r="C13400" s="176">
        <v>1000</v>
      </c>
      <c r="D13400" s="176">
        <v>979</v>
      </c>
      <c r="E13400" s="176">
        <v>21</v>
      </c>
      <c r="F13400" s="154" t="s">
        <v>5</v>
      </c>
      <c r="G13400" s="155"/>
      <c r="H13400" s="156">
        <v>2091738213</v>
      </c>
    </row>
    <row r="13401" spans="1:8" s="116" customFormat="1" x14ac:dyDescent="0.25">
      <c r="A13401" s="107"/>
      <c r="B13401" s="153">
        <v>45346.384710648148</v>
      </c>
      <c r="C13401" s="176">
        <v>1000</v>
      </c>
      <c r="D13401" s="176">
        <v>979</v>
      </c>
      <c r="E13401" s="176">
        <v>21</v>
      </c>
      <c r="F13401" s="154" t="s">
        <v>5</v>
      </c>
      <c r="G13401" s="155"/>
      <c r="H13401" s="156">
        <v>2091744176</v>
      </c>
    </row>
    <row r="13402" spans="1:8" s="116" customFormat="1" x14ac:dyDescent="0.25">
      <c r="A13402" s="107"/>
      <c r="B13402" s="153">
        <v>45346.393819444442</v>
      </c>
      <c r="C13402" s="176">
        <v>100</v>
      </c>
      <c r="D13402" s="176">
        <v>96.1</v>
      </c>
      <c r="E13402" s="176">
        <v>3.9000000000000057</v>
      </c>
      <c r="F13402" s="154" t="s">
        <v>3076</v>
      </c>
      <c r="G13402" s="155"/>
      <c r="H13402" s="156">
        <v>2091747987</v>
      </c>
    </row>
    <row r="13403" spans="1:8" s="116" customFormat="1" x14ac:dyDescent="0.25">
      <c r="A13403" s="107"/>
      <c r="B13403" s="153">
        <v>45346.394155092596</v>
      </c>
      <c r="C13403" s="176">
        <v>1072</v>
      </c>
      <c r="D13403" s="176">
        <v>1049.49</v>
      </c>
      <c r="E13403" s="176">
        <v>22.509999999999991</v>
      </c>
      <c r="F13403" s="154" t="s">
        <v>3116</v>
      </c>
      <c r="G13403" s="155" t="s">
        <v>3163</v>
      </c>
      <c r="H13403" s="156">
        <v>2091748077</v>
      </c>
    </row>
    <row r="13404" spans="1:8" s="116" customFormat="1" x14ac:dyDescent="0.25">
      <c r="A13404" s="107"/>
      <c r="B13404" s="153">
        <v>45346.395613425928</v>
      </c>
      <c r="C13404" s="176">
        <v>500</v>
      </c>
      <c r="D13404" s="176">
        <v>489.5</v>
      </c>
      <c r="E13404" s="176">
        <v>10.5</v>
      </c>
      <c r="F13404" s="154" t="s">
        <v>3156</v>
      </c>
      <c r="G13404" s="155" t="s">
        <v>3161</v>
      </c>
      <c r="H13404" s="156">
        <v>2091748608</v>
      </c>
    </row>
    <row r="13405" spans="1:8" s="116" customFormat="1" x14ac:dyDescent="0.25">
      <c r="A13405" s="107"/>
      <c r="B13405" s="153">
        <v>45346.39644675926</v>
      </c>
      <c r="C13405" s="176">
        <v>100</v>
      </c>
      <c r="D13405" s="176">
        <v>96.1</v>
      </c>
      <c r="E13405" s="176">
        <v>3.9000000000000057</v>
      </c>
      <c r="F13405" s="154" t="s">
        <v>5</v>
      </c>
      <c r="G13405" s="155"/>
      <c r="H13405" s="156">
        <v>2091749043</v>
      </c>
    </row>
    <row r="13406" spans="1:8" s="116" customFormat="1" x14ac:dyDescent="0.25">
      <c r="A13406" s="107"/>
      <c r="B13406" s="153">
        <v>45346.402013888888</v>
      </c>
      <c r="C13406" s="176">
        <v>10</v>
      </c>
      <c r="D13406" s="176">
        <v>6.1</v>
      </c>
      <c r="E13406" s="176">
        <v>3.9000000000000004</v>
      </c>
      <c r="F13406" s="154" t="s">
        <v>5</v>
      </c>
      <c r="G13406" s="155"/>
      <c r="H13406" s="156">
        <v>2091751320</v>
      </c>
    </row>
    <row r="13407" spans="1:8" s="116" customFormat="1" x14ac:dyDescent="0.25">
      <c r="A13407" s="107"/>
      <c r="B13407" s="153">
        <v>45346.403182870374</v>
      </c>
      <c r="C13407" s="176">
        <v>200</v>
      </c>
      <c r="D13407" s="176">
        <v>195.8</v>
      </c>
      <c r="E13407" s="176">
        <v>4.1999999999999886</v>
      </c>
      <c r="F13407" s="154" t="s">
        <v>5</v>
      </c>
      <c r="G13407" s="155"/>
      <c r="H13407" s="156">
        <v>2091751934</v>
      </c>
    </row>
    <row r="13408" spans="1:8" s="116" customFormat="1" x14ac:dyDescent="0.25">
      <c r="A13408" s="107"/>
      <c r="B13408" s="153">
        <v>45346.406134259261</v>
      </c>
      <c r="C13408" s="176">
        <v>1000</v>
      </c>
      <c r="D13408" s="176">
        <v>979</v>
      </c>
      <c r="E13408" s="176">
        <v>21</v>
      </c>
      <c r="F13408" s="154" t="s">
        <v>5</v>
      </c>
      <c r="G13408" s="155"/>
      <c r="H13408" s="156">
        <v>2091753117</v>
      </c>
    </row>
    <row r="13409" spans="1:8" s="116" customFormat="1" x14ac:dyDescent="0.25">
      <c r="A13409" s="107"/>
      <c r="B13409" s="153">
        <v>45346.406331018516</v>
      </c>
      <c r="C13409" s="176">
        <v>100</v>
      </c>
      <c r="D13409" s="176">
        <v>96.1</v>
      </c>
      <c r="E13409" s="176">
        <v>3.9000000000000057</v>
      </c>
      <c r="F13409" s="154" t="s">
        <v>5</v>
      </c>
      <c r="G13409" s="155"/>
      <c r="H13409" s="156">
        <v>2091753225</v>
      </c>
    </row>
    <row r="13410" spans="1:8" s="116" customFormat="1" x14ac:dyDescent="0.25">
      <c r="A13410" s="107"/>
      <c r="B13410" s="153">
        <v>45346.406863425924</v>
      </c>
      <c r="C13410" s="176">
        <v>300</v>
      </c>
      <c r="D13410" s="176">
        <v>293.7</v>
      </c>
      <c r="E13410" s="176">
        <v>6.3000000000000114</v>
      </c>
      <c r="F13410" s="154" t="s">
        <v>3173</v>
      </c>
      <c r="G13410" s="155" t="s">
        <v>3125</v>
      </c>
      <c r="H13410" s="156">
        <v>2091753453</v>
      </c>
    </row>
    <row r="13411" spans="1:8" s="116" customFormat="1" x14ac:dyDescent="0.25">
      <c r="A13411" s="107"/>
      <c r="B13411" s="153">
        <v>45346.407685185186</v>
      </c>
      <c r="C13411" s="176">
        <v>1</v>
      </c>
      <c r="D13411" s="176">
        <v>-2.9</v>
      </c>
      <c r="E13411" s="176">
        <v>3.9</v>
      </c>
      <c r="F13411" s="154" t="s">
        <v>5</v>
      </c>
      <c r="G13411" s="155"/>
      <c r="H13411" s="156">
        <v>2091753883</v>
      </c>
    </row>
    <row r="13412" spans="1:8" s="116" customFormat="1" x14ac:dyDescent="0.25">
      <c r="A13412" s="107"/>
      <c r="B13412" s="153">
        <v>45346.415231481478</v>
      </c>
      <c r="C13412" s="176">
        <v>100</v>
      </c>
      <c r="D13412" s="176">
        <v>96.1</v>
      </c>
      <c r="E13412" s="176">
        <v>3.9000000000000057</v>
      </c>
      <c r="F13412" s="154" t="s">
        <v>5</v>
      </c>
      <c r="G13412" s="155"/>
      <c r="H13412" s="156">
        <v>2091757248</v>
      </c>
    </row>
    <row r="13413" spans="1:8" s="116" customFormat="1" x14ac:dyDescent="0.25">
      <c r="A13413" s="107"/>
      <c r="B13413" s="153">
        <v>45346.416747685187</v>
      </c>
      <c r="C13413" s="176">
        <v>800</v>
      </c>
      <c r="D13413" s="176">
        <v>783.2</v>
      </c>
      <c r="E13413" s="176">
        <v>16.799999999999955</v>
      </c>
      <c r="F13413" s="154" t="s">
        <v>3103</v>
      </c>
      <c r="G13413" s="155" t="s">
        <v>3159</v>
      </c>
      <c r="H13413" s="156">
        <v>2091757933</v>
      </c>
    </row>
    <row r="13414" spans="1:8" s="116" customFormat="1" x14ac:dyDescent="0.25">
      <c r="A13414" s="107"/>
      <c r="B13414" s="153">
        <v>45346.416944444441</v>
      </c>
      <c r="C13414" s="176">
        <v>100</v>
      </c>
      <c r="D13414" s="176">
        <v>96.1</v>
      </c>
      <c r="E13414" s="176">
        <v>3.9000000000000057</v>
      </c>
      <c r="F13414" s="154" t="s">
        <v>5</v>
      </c>
      <c r="G13414" s="155"/>
      <c r="H13414" s="156">
        <v>2091758088</v>
      </c>
    </row>
    <row r="13415" spans="1:8" s="116" customFormat="1" x14ac:dyDescent="0.25">
      <c r="A13415" s="107"/>
      <c r="B13415" s="153">
        <v>45346.417939814812</v>
      </c>
      <c r="C13415" s="176">
        <v>1000</v>
      </c>
      <c r="D13415" s="176">
        <v>979</v>
      </c>
      <c r="E13415" s="176">
        <v>21</v>
      </c>
      <c r="F13415" s="154" t="s">
        <v>3088</v>
      </c>
      <c r="G13415" s="155" t="s">
        <v>3119</v>
      </c>
      <c r="H13415" s="156">
        <v>2091758831</v>
      </c>
    </row>
    <row r="13416" spans="1:8" s="116" customFormat="1" x14ac:dyDescent="0.25">
      <c r="A13416" s="107"/>
      <c r="B13416" s="153">
        <v>45346.421030092592</v>
      </c>
      <c r="C13416" s="176">
        <v>100</v>
      </c>
      <c r="D13416" s="176">
        <v>96.1</v>
      </c>
      <c r="E13416" s="176">
        <v>3.9000000000000057</v>
      </c>
      <c r="F13416" s="154" t="s">
        <v>5</v>
      </c>
      <c r="G13416" s="155"/>
      <c r="H13416" s="156">
        <v>2091761015</v>
      </c>
    </row>
    <row r="13417" spans="1:8" s="116" customFormat="1" x14ac:dyDescent="0.25">
      <c r="A13417" s="107"/>
      <c r="B13417" s="153">
        <v>45346.421168981484</v>
      </c>
      <c r="C13417" s="176">
        <v>300</v>
      </c>
      <c r="D13417" s="176">
        <v>293.7</v>
      </c>
      <c r="E13417" s="176">
        <v>6.3000000000000114</v>
      </c>
      <c r="F13417" s="154" t="s">
        <v>3140</v>
      </c>
      <c r="G13417" s="155" t="s">
        <v>3164</v>
      </c>
      <c r="H13417" s="156">
        <v>2091761112</v>
      </c>
    </row>
    <row r="13418" spans="1:8" s="116" customFormat="1" x14ac:dyDescent="0.25">
      <c r="A13418" s="107"/>
      <c r="B13418" s="153">
        <v>45346.421307870369</v>
      </c>
      <c r="C13418" s="176">
        <v>50</v>
      </c>
      <c r="D13418" s="176">
        <v>46.1</v>
      </c>
      <c r="E13418" s="176">
        <v>3.8999999999999986</v>
      </c>
      <c r="F13418" s="154" t="s">
        <v>5</v>
      </c>
      <c r="G13418" s="155"/>
      <c r="H13418" s="156">
        <v>2091761195</v>
      </c>
    </row>
    <row r="13419" spans="1:8" s="116" customFormat="1" x14ac:dyDescent="0.25">
      <c r="A13419" s="107"/>
      <c r="B13419" s="153">
        <v>45346.423483796294</v>
      </c>
      <c r="C13419" s="176">
        <v>300</v>
      </c>
      <c r="D13419" s="176">
        <v>293.7</v>
      </c>
      <c r="E13419" s="176">
        <v>6.3000000000000114</v>
      </c>
      <c r="F13419" s="154" t="s">
        <v>5</v>
      </c>
      <c r="G13419" s="155"/>
      <c r="H13419" s="156">
        <v>2091762553</v>
      </c>
    </row>
    <row r="13420" spans="1:8" s="116" customFormat="1" x14ac:dyDescent="0.25">
      <c r="A13420" s="107"/>
      <c r="B13420" s="153">
        <v>45346.423819444448</v>
      </c>
      <c r="C13420" s="176">
        <v>300</v>
      </c>
      <c r="D13420" s="176">
        <v>293.7</v>
      </c>
      <c r="E13420" s="176">
        <v>6.3000000000000114</v>
      </c>
      <c r="F13420" s="154" t="s">
        <v>5</v>
      </c>
      <c r="G13420" s="155"/>
      <c r="H13420" s="156">
        <v>2091762851</v>
      </c>
    </row>
    <row r="13421" spans="1:8" s="116" customFormat="1" x14ac:dyDescent="0.25">
      <c r="A13421" s="107"/>
      <c r="B13421" s="153">
        <v>45346.425393518519</v>
      </c>
      <c r="C13421" s="176">
        <v>500</v>
      </c>
      <c r="D13421" s="176">
        <v>489.5</v>
      </c>
      <c r="E13421" s="176">
        <v>10.5</v>
      </c>
      <c r="F13421" s="154" t="s">
        <v>3101</v>
      </c>
      <c r="G13421" s="155"/>
      <c r="H13421" s="156">
        <v>2091763928</v>
      </c>
    </row>
    <row r="13422" spans="1:8" s="116" customFormat="1" x14ac:dyDescent="0.25">
      <c r="A13422" s="107"/>
      <c r="B13422" s="153">
        <v>45346.428252314814</v>
      </c>
      <c r="C13422" s="176">
        <v>100</v>
      </c>
      <c r="D13422" s="176">
        <v>96.1</v>
      </c>
      <c r="E13422" s="176">
        <v>3.9000000000000057</v>
      </c>
      <c r="F13422" s="154" t="s">
        <v>5</v>
      </c>
      <c r="G13422" s="155"/>
      <c r="H13422" s="156">
        <v>2091765624</v>
      </c>
    </row>
    <row r="13423" spans="1:8" s="116" customFormat="1" x14ac:dyDescent="0.25">
      <c r="A13423" s="107"/>
      <c r="B13423" s="153">
        <v>45346.432013888887</v>
      </c>
      <c r="C13423" s="176">
        <v>500</v>
      </c>
      <c r="D13423" s="176">
        <v>489.5</v>
      </c>
      <c r="E13423" s="176">
        <v>10.5</v>
      </c>
      <c r="F13423" s="154" t="s">
        <v>5</v>
      </c>
      <c r="G13423" s="155"/>
      <c r="H13423" s="156">
        <v>2091767620</v>
      </c>
    </row>
    <row r="13424" spans="1:8" s="116" customFormat="1" x14ac:dyDescent="0.25">
      <c r="A13424" s="107"/>
      <c r="B13424" s="153">
        <v>45346.434247685182</v>
      </c>
      <c r="C13424" s="176">
        <v>500</v>
      </c>
      <c r="D13424" s="176">
        <v>489.5</v>
      </c>
      <c r="E13424" s="176">
        <v>10.5</v>
      </c>
      <c r="F13424" s="154" t="s">
        <v>3144</v>
      </c>
      <c r="G13424" s="155" t="s">
        <v>3080</v>
      </c>
      <c r="H13424" s="156">
        <v>2091768621</v>
      </c>
    </row>
    <row r="13425" spans="1:8" s="116" customFormat="1" x14ac:dyDescent="0.25">
      <c r="A13425" s="107"/>
      <c r="B13425" s="153">
        <v>45346.434421296297</v>
      </c>
      <c r="C13425" s="176">
        <v>10</v>
      </c>
      <c r="D13425" s="176">
        <v>6.1</v>
      </c>
      <c r="E13425" s="176">
        <v>3.9000000000000004</v>
      </c>
      <c r="F13425" s="154" t="s">
        <v>16722</v>
      </c>
      <c r="G13425" s="155"/>
      <c r="H13425" s="156">
        <v>2091768711</v>
      </c>
    </row>
    <row r="13426" spans="1:8" s="116" customFormat="1" x14ac:dyDescent="0.25">
      <c r="A13426" s="107"/>
      <c r="B13426" s="153">
        <v>45346.434432870374</v>
      </c>
      <c r="C13426" s="176">
        <v>400</v>
      </c>
      <c r="D13426" s="176">
        <v>391.6</v>
      </c>
      <c r="E13426" s="176">
        <v>8.3999999999999773</v>
      </c>
      <c r="F13426" s="154" t="s">
        <v>7108</v>
      </c>
      <c r="G13426" s="155"/>
      <c r="H13426" s="156">
        <v>2091768712</v>
      </c>
    </row>
    <row r="13427" spans="1:8" s="116" customFormat="1" x14ac:dyDescent="0.25">
      <c r="A13427" s="107"/>
      <c r="B13427" s="153">
        <v>45346.434490740743</v>
      </c>
      <c r="C13427" s="176">
        <v>100</v>
      </c>
      <c r="D13427" s="176">
        <v>96.1</v>
      </c>
      <c r="E13427" s="176">
        <v>3.9000000000000057</v>
      </c>
      <c r="F13427" s="154" t="s">
        <v>5</v>
      </c>
      <c r="G13427" s="155"/>
      <c r="H13427" s="156">
        <v>2091768744</v>
      </c>
    </row>
    <row r="13428" spans="1:8" s="116" customFormat="1" x14ac:dyDescent="0.25">
      <c r="A13428" s="107"/>
      <c r="B13428" s="153">
        <v>45346.435011574074</v>
      </c>
      <c r="C13428" s="176">
        <v>1000</v>
      </c>
      <c r="D13428" s="176">
        <v>979</v>
      </c>
      <c r="E13428" s="176">
        <v>21</v>
      </c>
      <c r="F13428" s="154" t="s">
        <v>5</v>
      </c>
      <c r="G13428" s="155"/>
      <c r="H13428" s="156">
        <v>2091768990</v>
      </c>
    </row>
    <row r="13429" spans="1:8" s="116" customFormat="1" x14ac:dyDescent="0.25">
      <c r="A13429" s="107"/>
      <c r="B13429" s="153">
        <v>45346.435231481482</v>
      </c>
      <c r="C13429" s="176">
        <v>100</v>
      </c>
      <c r="D13429" s="176">
        <v>96.1</v>
      </c>
      <c r="E13429" s="176">
        <v>3.9000000000000057</v>
      </c>
      <c r="F13429" s="154" t="s">
        <v>5</v>
      </c>
      <c r="G13429" s="155"/>
      <c r="H13429" s="156">
        <v>2091769110</v>
      </c>
    </row>
    <row r="13430" spans="1:8" s="116" customFormat="1" x14ac:dyDescent="0.25">
      <c r="A13430" s="107"/>
      <c r="B13430" s="153">
        <v>45346.43545138889</v>
      </c>
      <c r="C13430" s="176">
        <v>800</v>
      </c>
      <c r="D13430" s="176">
        <v>783.2</v>
      </c>
      <c r="E13430" s="176">
        <v>16.799999999999955</v>
      </c>
      <c r="F13430" s="154" t="s">
        <v>5</v>
      </c>
      <c r="G13430" s="155"/>
      <c r="H13430" s="156">
        <v>2091769197</v>
      </c>
    </row>
    <row r="13431" spans="1:8" s="116" customFormat="1" x14ac:dyDescent="0.25">
      <c r="A13431" s="107"/>
      <c r="B13431" s="153">
        <v>45346.435995370368</v>
      </c>
      <c r="C13431" s="176">
        <v>50</v>
      </c>
      <c r="D13431" s="176">
        <v>46.1</v>
      </c>
      <c r="E13431" s="176">
        <v>3.8999999999999986</v>
      </c>
      <c r="F13431" s="154" t="s">
        <v>5</v>
      </c>
      <c r="G13431" s="155"/>
      <c r="H13431" s="156">
        <v>2091769435</v>
      </c>
    </row>
    <row r="13432" spans="1:8" s="116" customFormat="1" x14ac:dyDescent="0.25">
      <c r="A13432" s="107"/>
      <c r="B13432" s="153">
        <v>45346.438321759262</v>
      </c>
      <c r="C13432" s="176">
        <v>10</v>
      </c>
      <c r="D13432" s="176">
        <v>6.1</v>
      </c>
      <c r="E13432" s="176">
        <v>3.9000000000000004</v>
      </c>
      <c r="F13432" s="154" t="s">
        <v>5</v>
      </c>
      <c r="G13432" s="155"/>
      <c r="H13432" s="156">
        <v>2091770602</v>
      </c>
    </row>
    <row r="13433" spans="1:8" s="116" customFormat="1" x14ac:dyDescent="0.25">
      <c r="A13433" s="107"/>
      <c r="B13433" s="153">
        <v>45346.43854166667</v>
      </c>
      <c r="C13433" s="176">
        <v>100</v>
      </c>
      <c r="D13433" s="176">
        <v>96.1</v>
      </c>
      <c r="E13433" s="176">
        <v>3.9000000000000057</v>
      </c>
      <c r="F13433" s="154" t="s">
        <v>5</v>
      </c>
      <c r="G13433" s="155"/>
      <c r="H13433" s="156">
        <v>2091770684</v>
      </c>
    </row>
    <row r="13434" spans="1:8" s="116" customFormat="1" x14ac:dyDescent="0.25">
      <c r="A13434" s="107"/>
      <c r="B13434" s="153">
        <v>45346.440381944441</v>
      </c>
      <c r="C13434" s="176">
        <v>10</v>
      </c>
      <c r="D13434" s="176">
        <v>6.1</v>
      </c>
      <c r="E13434" s="176">
        <v>3.9000000000000004</v>
      </c>
      <c r="F13434" s="154" t="s">
        <v>5</v>
      </c>
      <c r="G13434" s="155"/>
      <c r="H13434" s="156">
        <v>2091771513</v>
      </c>
    </row>
    <row r="13435" spans="1:8" s="116" customFormat="1" x14ac:dyDescent="0.25">
      <c r="A13435" s="107"/>
      <c r="B13435" s="153">
        <v>45346.44059027778</v>
      </c>
      <c r="C13435" s="176">
        <v>10</v>
      </c>
      <c r="D13435" s="176">
        <v>6.1</v>
      </c>
      <c r="E13435" s="176">
        <v>3.9000000000000004</v>
      </c>
      <c r="F13435" s="154" t="s">
        <v>3109</v>
      </c>
      <c r="G13435" s="155"/>
      <c r="H13435" s="156">
        <v>2091771615</v>
      </c>
    </row>
    <row r="13436" spans="1:8" s="116" customFormat="1" x14ac:dyDescent="0.25">
      <c r="A13436" s="107"/>
      <c r="B13436" s="153">
        <v>45346.441319444442</v>
      </c>
      <c r="C13436" s="176">
        <v>1</v>
      </c>
      <c r="D13436" s="176">
        <v>-2.9</v>
      </c>
      <c r="E13436" s="176">
        <v>3.9</v>
      </c>
      <c r="F13436" s="154" t="s">
        <v>5</v>
      </c>
      <c r="G13436" s="155"/>
      <c r="H13436" s="156">
        <v>2091771954</v>
      </c>
    </row>
    <row r="13437" spans="1:8" s="116" customFormat="1" x14ac:dyDescent="0.25">
      <c r="A13437" s="107"/>
      <c r="B13437" s="153">
        <v>45346.444606481484</v>
      </c>
      <c r="C13437" s="176">
        <v>1</v>
      </c>
      <c r="D13437" s="176">
        <v>-2.9</v>
      </c>
      <c r="E13437" s="176">
        <v>3.9</v>
      </c>
      <c r="F13437" s="154" t="s">
        <v>5</v>
      </c>
      <c r="G13437" s="155"/>
      <c r="H13437" s="156">
        <v>2091773493</v>
      </c>
    </row>
    <row r="13438" spans="1:8" s="116" customFormat="1" x14ac:dyDescent="0.25">
      <c r="A13438" s="107"/>
      <c r="B13438" s="153">
        <v>45346.445127314815</v>
      </c>
      <c r="C13438" s="176">
        <v>100</v>
      </c>
      <c r="D13438" s="176">
        <v>96.1</v>
      </c>
      <c r="E13438" s="176">
        <v>3.9000000000000057</v>
      </c>
      <c r="F13438" s="154" t="s">
        <v>3139</v>
      </c>
      <c r="G13438" s="155"/>
      <c r="H13438" s="156">
        <v>2091773731</v>
      </c>
    </row>
    <row r="13439" spans="1:8" s="116" customFormat="1" x14ac:dyDescent="0.25">
      <c r="A13439" s="107"/>
      <c r="B13439" s="153">
        <v>45346.445138888892</v>
      </c>
      <c r="C13439" s="176">
        <v>1000</v>
      </c>
      <c r="D13439" s="176">
        <v>979</v>
      </c>
      <c r="E13439" s="176">
        <v>21</v>
      </c>
      <c r="F13439" s="154" t="s">
        <v>3091</v>
      </c>
      <c r="G13439" s="155"/>
      <c r="H13439" s="156">
        <v>2091773738</v>
      </c>
    </row>
    <row r="13440" spans="1:8" s="116" customFormat="1" x14ac:dyDescent="0.25">
      <c r="A13440" s="107"/>
      <c r="B13440" s="153">
        <v>45346.447337962964</v>
      </c>
      <c r="C13440" s="176">
        <v>100</v>
      </c>
      <c r="D13440" s="176">
        <v>96.1</v>
      </c>
      <c r="E13440" s="176">
        <v>3.9000000000000057</v>
      </c>
      <c r="F13440" s="154" t="s">
        <v>5</v>
      </c>
      <c r="G13440" s="155"/>
      <c r="H13440" s="156">
        <v>2091774759</v>
      </c>
    </row>
    <row r="13441" spans="1:8" s="116" customFormat="1" x14ac:dyDescent="0.25">
      <c r="A13441" s="107"/>
      <c r="B13441" s="153">
        <v>45346.45275462963</v>
      </c>
      <c r="C13441" s="176">
        <v>1000</v>
      </c>
      <c r="D13441" s="176">
        <v>979</v>
      </c>
      <c r="E13441" s="176">
        <v>21</v>
      </c>
      <c r="F13441" s="154" t="s">
        <v>5</v>
      </c>
      <c r="G13441" s="155"/>
      <c r="H13441" s="156">
        <v>2091777370</v>
      </c>
    </row>
    <row r="13442" spans="1:8" s="116" customFormat="1" x14ac:dyDescent="0.25">
      <c r="A13442" s="107"/>
      <c r="B13442" s="153">
        <v>45346.454085648147</v>
      </c>
      <c r="C13442" s="176">
        <v>500</v>
      </c>
      <c r="D13442" s="176">
        <v>489.5</v>
      </c>
      <c r="E13442" s="176">
        <v>10.5</v>
      </c>
      <c r="F13442" s="154" t="s">
        <v>5</v>
      </c>
      <c r="G13442" s="155"/>
      <c r="H13442" s="156">
        <v>2091777967</v>
      </c>
    </row>
    <row r="13443" spans="1:8" s="116" customFormat="1" x14ac:dyDescent="0.25">
      <c r="A13443" s="107"/>
      <c r="B13443" s="153">
        <v>45346.455833333333</v>
      </c>
      <c r="C13443" s="176">
        <v>10</v>
      </c>
      <c r="D13443" s="176">
        <v>6.1</v>
      </c>
      <c r="E13443" s="176">
        <v>3.9000000000000004</v>
      </c>
      <c r="F13443" s="154" t="s">
        <v>17146</v>
      </c>
      <c r="G13443" s="155"/>
      <c r="H13443" s="156">
        <v>2091778745</v>
      </c>
    </row>
    <row r="13444" spans="1:8" s="116" customFormat="1" x14ac:dyDescent="0.25">
      <c r="A13444" s="107"/>
      <c r="B13444" s="153">
        <v>45346.456909722219</v>
      </c>
      <c r="C13444" s="176">
        <v>10000</v>
      </c>
      <c r="D13444" s="176">
        <v>9790</v>
      </c>
      <c r="E13444" s="176">
        <v>210</v>
      </c>
      <c r="F13444" s="154" t="s">
        <v>5</v>
      </c>
      <c r="G13444" s="155"/>
      <c r="H13444" s="156">
        <v>2091779192</v>
      </c>
    </row>
    <row r="13445" spans="1:8" s="116" customFormat="1" x14ac:dyDescent="0.25">
      <c r="A13445" s="107"/>
      <c r="B13445" s="153">
        <v>45346.459861111114</v>
      </c>
      <c r="C13445" s="176">
        <v>10</v>
      </c>
      <c r="D13445" s="176">
        <v>6.1</v>
      </c>
      <c r="E13445" s="176">
        <v>3.9000000000000004</v>
      </c>
      <c r="F13445" s="154" t="s">
        <v>3118</v>
      </c>
      <c r="G13445" s="155" t="s">
        <v>3129</v>
      </c>
      <c r="H13445" s="156">
        <v>2091780598</v>
      </c>
    </row>
    <row r="13446" spans="1:8" s="116" customFormat="1" x14ac:dyDescent="0.25">
      <c r="A13446" s="107"/>
      <c r="B13446" s="153">
        <v>45346.463101851848</v>
      </c>
      <c r="C13446" s="176">
        <v>1</v>
      </c>
      <c r="D13446" s="176">
        <v>-2.9</v>
      </c>
      <c r="E13446" s="176">
        <v>3.9</v>
      </c>
      <c r="F13446" s="154" t="s">
        <v>5</v>
      </c>
      <c r="G13446" s="155"/>
      <c r="H13446" s="156">
        <v>2091782135</v>
      </c>
    </row>
    <row r="13447" spans="1:8" s="116" customFormat="1" x14ac:dyDescent="0.25">
      <c r="A13447" s="107"/>
      <c r="B13447" s="153">
        <v>45346.465925925928</v>
      </c>
      <c r="C13447" s="176">
        <v>300</v>
      </c>
      <c r="D13447" s="176">
        <v>293.7</v>
      </c>
      <c r="E13447" s="176">
        <v>6.3000000000000114</v>
      </c>
      <c r="F13447" s="154" t="s">
        <v>5</v>
      </c>
      <c r="G13447" s="155"/>
      <c r="H13447" s="156">
        <v>2091783482</v>
      </c>
    </row>
    <row r="13448" spans="1:8" s="116" customFormat="1" x14ac:dyDescent="0.25">
      <c r="A13448" s="107"/>
      <c r="B13448" s="153">
        <v>45346.466793981483</v>
      </c>
      <c r="C13448" s="176">
        <v>10</v>
      </c>
      <c r="D13448" s="176">
        <v>6.1</v>
      </c>
      <c r="E13448" s="176">
        <v>3.9000000000000004</v>
      </c>
      <c r="F13448" s="154" t="s">
        <v>17147</v>
      </c>
      <c r="G13448" s="155" t="s">
        <v>3164</v>
      </c>
      <c r="H13448" s="156">
        <v>2091783844</v>
      </c>
    </row>
    <row r="13449" spans="1:8" s="116" customFormat="1" x14ac:dyDescent="0.25">
      <c r="A13449" s="107"/>
      <c r="B13449" s="153">
        <v>45346.468356481484</v>
      </c>
      <c r="C13449" s="176">
        <v>10</v>
      </c>
      <c r="D13449" s="176">
        <v>6.1</v>
      </c>
      <c r="E13449" s="176">
        <v>3.9000000000000004</v>
      </c>
      <c r="F13449" s="154" t="s">
        <v>5</v>
      </c>
      <c r="G13449" s="155"/>
      <c r="H13449" s="156">
        <v>2091784560</v>
      </c>
    </row>
    <row r="13450" spans="1:8" s="116" customFormat="1" x14ac:dyDescent="0.25">
      <c r="A13450" s="107"/>
      <c r="B13450" s="153">
        <v>45346.473229166666</v>
      </c>
      <c r="C13450" s="176">
        <v>10</v>
      </c>
      <c r="D13450" s="176">
        <v>6.1</v>
      </c>
      <c r="E13450" s="176">
        <v>3.9000000000000004</v>
      </c>
      <c r="F13450" s="154" t="s">
        <v>5</v>
      </c>
      <c r="G13450" s="155"/>
      <c r="H13450" s="156">
        <v>2091787041</v>
      </c>
    </row>
    <row r="13451" spans="1:8" s="116" customFormat="1" x14ac:dyDescent="0.25">
      <c r="A13451" s="107"/>
      <c r="B13451" s="153">
        <v>45346.476053240738</v>
      </c>
      <c r="C13451" s="176">
        <v>1000</v>
      </c>
      <c r="D13451" s="176">
        <v>979</v>
      </c>
      <c r="E13451" s="176">
        <v>21</v>
      </c>
      <c r="F13451" s="154" t="s">
        <v>5</v>
      </c>
      <c r="G13451" s="155"/>
      <c r="H13451" s="156">
        <v>2091788531</v>
      </c>
    </row>
    <row r="13452" spans="1:8" s="116" customFormat="1" x14ac:dyDescent="0.25">
      <c r="A13452" s="107"/>
      <c r="B13452" s="153">
        <v>45346.478842592594</v>
      </c>
      <c r="C13452" s="176">
        <v>5000</v>
      </c>
      <c r="D13452" s="176">
        <v>4895</v>
      </c>
      <c r="E13452" s="176">
        <v>105</v>
      </c>
      <c r="F13452" s="154" t="s">
        <v>5</v>
      </c>
      <c r="G13452" s="155"/>
      <c r="H13452" s="156">
        <v>2091789978</v>
      </c>
    </row>
    <row r="13453" spans="1:8" s="116" customFormat="1" x14ac:dyDescent="0.25">
      <c r="A13453" s="107"/>
      <c r="B13453" s="153">
        <v>45346.487546296295</v>
      </c>
      <c r="C13453" s="176">
        <v>300</v>
      </c>
      <c r="D13453" s="176">
        <v>293.7</v>
      </c>
      <c r="E13453" s="176">
        <v>6.3000000000000114</v>
      </c>
      <c r="F13453" s="154" t="s">
        <v>5</v>
      </c>
      <c r="G13453" s="155"/>
      <c r="H13453" s="156">
        <v>2091795185</v>
      </c>
    </row>
    <row r="13454" spans="1:8" s="116" customFormat="1" x14ac:dyDescent="0.25">
      <c r="A13454" s="107"/>
      <c r="B13454" s="153">
        <v>45346.488819444443</v>
      </c>
      <c r="C13454" s="176">
        <v>1</v>
      </c>
      <c r="D13454" s="176">
        <v>-2.9</v>
      </c>
      <c r="E13454" s="176">
        <v>3.9</v>
      </c>
      <c r="F13454" s="154" t="s">
        <v>5</v>
      </c>
      <c r="G13454" s="155"/>
      <c r="H13454" s="156">
        <v>2091795855</v>
      </c>
    </row>
    <row r="13455" spans="1:8" s="116" customFormat="1" x14ac:dyDescent="0.25">
      <c r="A13455" s="107"/>
      <c r="B13455" s="153">
        <v>45346.496435185189</v>
      </c>
      <c r="C13455" s="176">
        <v>50</v>
      </c>
      <c r="D13455" s="176">
        <v>46.1</v>
      </c>
      <c r="E13455" s="176">
        <v>3.8999999999999986</v>
      </c>
      <c r="F13455" s="154" t="s">
        <v>5</v>
      </c>
      <c r="G13455" s="155"/>
      <c r="H13455" s="156">
        <v>2091800179</v>
      </c>
    </row>
    <row r="13456" spans="1:8" s="116" customFormat="1" x14ac:dyDescent="0.25">
      <c r="A13456" s="107"/>
      <c r="B13456" s="153">
        <v>45346.498657407406</v>
      </c>
      <c r="C13456" s="176">
        <v>500</v>
      </c>
      <c r="D13456" s="176">
        <v>489.5</v>
      </c>
      <c r="E13456" s="176">
        <v>10.5</v>
      </c>
      <c r="F13456" s="154" t="s">
        <v>5</v>
      </c>
      <c r="G13456" s="155"/>
      <c r="H13456" s="156">
        <v>2091801481</v>
      </c>
    </row>
    <row r="13457" spans="1:8" s="116" customFormat="1" x14ac:dyDescent="0.25">
      <c r="A13457" s="107"/>
      <c r="B13457" s="153">
        <v>45346.499039351853</v>
      </c>
      <c r="C13457" s="176">
        <v>1000</v>
      </c>
      <c r="D13457" s="176">
        <v>979</v>
      </c>
      <c r="E13457" s="176">
        <v>21</v>
      </c>
      <c r="F13457" s="154" t="s">
        <v>11754</v>
      </c>
      <c r="G13457" s="155"/>
      <c r="H13457" s="156">
        <v>2091801687</v>
      </c>
    </row>
    <row r="13458" spans="1:8" s="116" customFormat="1" x14ac:dyDescent="0.25">
      <c r="A13458" s="107"/>
      <c r="B13458" s="153">
        <v>45346.501076388886</v>
      </c>
      <c r="C13458" s="176">
        <v>10</v>
      </c>
      <c r="D13458" s="176">
        <v>6.1</v>
      </c>
      <c r="E13458" s="176">
        <v>3.9000000000000004</v>
      </c>
      <c r="F13458" s="154" t="s">
        <v>5</v>
      </c>
      <c r="G13458" s="155"/>
      <c r="H13458" s="156">
        <v>2091803205</v>
      </c>
    </row>
    <row r="13459" spans="1:8" s="116" customFormat="1" x14ac:dyDescent="0.25">
      <c r="A13459" s="107"/>
      <c r="B13459" s="153">
        <v>45346.502847222226</v>
      </c>
      <c r="C13459" s="176">
        <v>1000</v>
      </c>
      <c r="D13459" s="176">
        <v>979</v>
      </c>
      <c r="E13459" s="176">
        <v>21</v>
      </c>
      <c r="F13459" s="154" t="s">
        <v>3076</v>
      </c>
      <c r="G13459" s="155" t="s">
        <v>3125</v>
      </c>
      <c r="H13459" s="156">
        <v>2091804308</v>
      </c>
    </row>
    <row r="13460" spans="1:8" s="116" customFormat="1" x14ac:dyDescent="0.25">
      <c r="A13460" s="107"/>
      <c r="B13460" s="153">
        <v>45346.50445601852</v>
      </c>
      <c r="C13460" s="176">
        <v>100</v>
      </c>
      <c r="D13460" s="176">
        <v>96.1</v>
      </c>
      <c r="E13460" s="176">
        <v>3.9000000000000057</v>
      </c>
      <c r="F13460" s="154" t="s">
        <v>5</v>
      </c>
      <c r="G13460" s="155"/>
      <c r="H13460" s="156">
        <v>2091805321</v>
      </c>
    </row>
    <row r="13461" spans="1:8" s="116" customFormat="1" x14ac:dyDescent="0.25">
      <c r="A13461" s="107"/>
      <c r="B13461" s="153">
        <v>45346.504826388889</v>
      </c>
      <c r="C13461" s="176">
        <v>500</v>
      </c>
      <c r="D13461" s="176">
        <v>489.5</v>
      </c>
      <c r="E13461" s="176">
        <v>10.5</v>
      </c>
      <c r="F13461" s="154" t="s">
        <v>5</v>
      </c>
      <c r="G13461" s="155"/>
      <c r="H13461" s="156">
        <v>2091805505</v>
      </c>
    </row>
    <row r="13462" spans="1:8" s="116" customFormat="1" x14ac:dyDescent="0.25">
      <c r="A13462" s="107"/>
      <c r="B13462" s="153">
        <v>45346.506145833337</v>
      </c>
      <c r="C13462" s="176">
        <v>300</v>
      </c>
      <c r="D13462" s="176">
        <v>293.7</v>
      </c>
      <c r="E13462" s="176">
        <v>6.3000000000000114</v>
      </c>
      <c r="F13462" s="154" t="s">
        <v>5</v>
      </c>
      <c r="G13462" s="155"/>
      <c r="H13462" s="156">
        <v>2091806299</v>
      </c>
    </row>
    <row r="13463" spans="1:8" s="116" customFormat="1" x14ac:dyDescent="0.25">
      <c r="A13463" s="107"/>
      <c r="B13463" s="153">
        <v>45346.508101851854</v>
      </c>
      <c r="C13463" s="176">
        <v>1</v>
      </c>
      <c r="D13463" s="176">
        <v>-2.9</v>
      </c>
      <c r="E13463" s="176">
        <v>3.9</v>
      </c>
      <c r="F13463" s="154" t="s">
        <v>5</v>
      </c>
      <c r="G13463" s="155"/>
      <c r="H13463" s="156">
        <v>2091807478</v>
      </c>
    </row>
    <row r="13464" spans="1:8" s="116" customFormat="1" x14ac:dyDescent="0.25">
      <c r="A13464" s="107"/>
      <c r="B13464" s="153">
        <v>45346.508645833332</v>
      </c>
      <c r="C13464" s="176">
        <v>10</v>
      </c>
      <c r="D13464" s="176">
        <v>6.1</v>
      </c>
      <c r="E13464" s="176">
        <v>3.9000000000000004</v>
      </c>
      <c r="F13464" s="154" t="s">
        <v>11662</v>
      </c>
      <c r="G13464" s="155" t="s">
        <v>3130</v>
      </c>
      <c r="H13464" s="156">
        <v>2091807747</v>
      </c>
    </row>
    <row r="13465" spans="1:8" s="116" customFormat="1" x14ac:dyDescent="0.25">
      <c r="A13465" s="107"/>
      <c r="B13465" s="153">
        <v>45346.518125000002</v>
      </c>
      <c r="C13465" s="176">
        <v>10</v>
      </c>
      <c r="D13465" s="176">
        <v>6.1</v>
      </c>
      <c r="E13465" s="176">
        <v>3.9000000000000004</v>
      </c>
      <c r="F13465" s="154" t="s">
        <v>3074</v>
      </c>
      <c r="G13465" s="155"/>
      <c r="H13465" s="156">
        <v>2091813155</v>
      </c>
    </row>
    <row r="13466" spans="1:8" s="116" customFormat="1" x14ac:dyDescent="0.25">
      <c r="A13466" s="107"/>
      <c r="B13466" s="153">
        <v>45346.518333333333</v>
      </c>
      <c r="C13466" s="176">
        <v>100</v>
      </c>
      <c r="D13466" s="176">
        <v>96.1</v>
      </c>
      <c r="E13466" s="176">
        <v>3.9000000000000057</v>
      </c>
      <c r="F13466" s="154" t="s">
        <v>3156</v>
      </c>
      <c r="G13466" s="155" t="s">
        <v>3163</v>
      </c>
      <c r="H13466" s="156">
        <v>2091813276</v>
      </c>
    </row>
    <row r="13467" spans="1:8" s="116" customFormat="1" x14ac:dyDescent="0.25">
      <c r="A13467" s="107"/>
      <c r="B13467" s="153">
        <v>45346.520289351851</v>
      </c>
      <c r="C13467" s="176">
        <v>200</v>
      </c>
      <c r="D13467" s="176">
        <v>195.8</v>
      </c>
      <c r="E13467" s="176">
        <v>4.1999999999999886</v>
      </c>
      <c r="F13467" s="154" t="s">
        <v>5</v>
      </c>
      <c r="G13467" s="155"/>
      <c r="H13467" s="156">
        <v>2091814302</v>
      </c>
    </row>
    <row r="13468" spans="1:8" s="116" customFormat="1" x14ac:dyDescent="0.25">
      <c r="A13468" s="107"/>
      <c r="B13468" s="153">
        <v>45346.523923611108</v>
      </c>
      <c r="C13468" s="176">
        <v>300</v>
      </c>
      <c r="D13468" s="176">
        <v>293.7</v>
      </c>
      <c r="E13468" s="176">
        <v>6.3000000000000114</v>
      </c>
      <c r="F13468" s="154" t="s">
        <v>5</v>
      </c>
      <c r="G13468" s="155"/>
      <c r="H13468" s="156">
        <v>2091816331</v>
      </c>
    </row>
    <row r="13469" spans="1:8" s="116" customFormat="1" x14ac:dyDescent="0.25">
      <c r="A13469" s="107"/>
      <c r="B13469" s="153">
        <v>45346.526631944442</v>
      </c>
      <c r="C13469" s="176">
        <v>200</v>
      </c>
      <c r="D13469" s="176">
        <v>195.8</v>
      </c>
      <c r="E13469" s="176">
        <v>4.1999999999999886</v>
      </c>
      <c r="F13469" s="154" t="s">
        <v>5</v>
      </c>
      <c r="G13469" s="155"/>
      <c r="H13469" s="156">
        <v>2091817760</v>
      </c>
    </row>
    <row r="13470" spans="1:8" s="116" customFormat="1" x14ac:dyDescent="0.25">
      <c r="A13470" s="107"/>
      <c r="B13470" s="153">
        <v>45346.527685185189</v>
      </c>
      <c r="C13470" s="176">
        <v>100</v>
      </c>
      <c r="D13470" s="176">
        <v>96.1</v>
      </c>
      <c r="E13470" s="176">
        <v>3.9000000000000057</v>
      </c>
      <c r="F13470" s="154" t="s">
        <v>5</v>
      </c>
      <c r="G13470" s="155"/>
      <c r="H13470" s="156">
        <v>2091818275</v>
      </c>
    </row>
    <row r="13471" spans="1:8" s="116" customFormat="1" x14ac:dyDescent="0.25">
      <c r="A13471" s="107"/>
      <c r="B13471" s="153">
        <v>45346.529618055552</v>
      </c>
      <c r="C13471" s="176">
        <v>10</v>
      </c>
      <c r="D13471" s="176">
        <v>6.1</v>
      </c>
      <c r="E13471" s="176">
        <v>3.9000000000000004</v>
      </c>
      <c r="F13471" s="154" t="s">
        <v>3152</v>
      </c>
      <c r="G13471" s="155"/>
      <c r="H13471" s="156">
        <v>2091819320</v>
      </c>
    </row>
    <row r="13472" spans="1:8" s="116" customFormat="1" x14ac:dyDescent="0.25">
      <c r="A13472" s="107"/>
      <c r="B13472" s="153">
        <v>45346.530243055553</v>
      </c>
      <c r="C13472" s="176">
        <v>10</v>
      </c>
      <c r="D13472" s="176">
        <v>6.1</v>
      </c>
      <c r="E13472" s="176">
        <v>3.9000000000000004</v>
      </c>
      <c r="F13472" s="154" t="s">
        <v>3081</v>
      </c>
      <c r="G13472" s="155" t="s">
        <v>3127</v>
      </c>
      <c r="H13472" s="156">
        <v>2091819598</v>
      </c>
    </row>
    <row r="13473" spans="1:8" s="116" customFormat="1" x14ac:dyDescent="0.25">
      <c r="A13473" s="107"/>
      <c r="B13473" s="153">
        <v>45346.53052083333</v>
      </c>
      <c r="C13473" s="176">
        <v>1001</v>
      </c>
      <c r="D13473" s="176">
        <v>979.98</v>
      </c>
      <c r="E13473" s="176">
        <v>21.019999999999982</v>
      </c>
      <c r="F13473" s="154" t="s">
        <v>5</v>
      </c>
      <c r="G13473" s="155"/>
      <c r="H13473" s="156">
        <v>2091819726</v>
      </c>
    </row>
    <row r="13474" spans="1:8" s="116" customFormat="1" x14ac:dyDescent="0.25">
      <c r="A13474" s="107"/>
      <c r="B13474" s="153">
        <v>45346.531759259262</v>
      </c>
      <c r="C13474" s="176">
        <v>10</v>
      </c>
      <c r="D13474" s="176">
        <v>6.1</v>
      </c>
      <c r="E13474" s="176">
        <v>3.9000000000000004</v>
      </c>
      <c r="F13474" s="154" t="s">
        <v>5</v>
      </c>
      <c r="G13474" s="155"/>
      <c r="H13474" s="156">
        <v>2091820362</v>
      </c>
    </row>
    <row r="13475" spans="1:8" s="116" customFormat="1" x14ac:dyDescent="0.25">
      <c r="A13475" s="107"/>
      <c r="B13475" s="153">
        <v>45346.532476851855</v>
      </c>
      <c r="C13475" s="176">
        <v>100</v>
      </c>
      <c r="D13475" s="176">
        <v>96.1</v>
      </c>
      <c r="E13475" s="176">
        <v>3.9000000000000057</v>
      </c>
      <c r="F13475" s="154" t="s">
        <v>5</v>
      </c>
      <c r="G13475" s="155"/>
      <c r="H13475" s="156">
        <v>2091820720</v>
      </c>
    </row>
    <row r="13476" spans="1:8" s="116" customFormat="1" x14ac:dyDescent="0.25">
      <c r="A13476" s="107"/>
      <c r="B13476" s="153">
        <v>45346.533472222225</v>
      </c>
      <c r="C13476" s="176">
        <v>10</v>
      </c>
      <c r="D13476" s="176">
        <v>6.1</v>
      </c>
      <c r="E13476" s="176">
        <v>3.9000000000000004</v>
      </c>
      <c r="F13476" s="154" t="s">
        <v>3081</v>
      </c>
      <c r="G13476" s="155" t="s">
        <v>3127</v>
      </c>
      <c r="H13476" s="156">
        <v>2091821227</v>
      </c>
    </row>
    <row r="13477" spans="1:8" s="116" customFormat="1" x14ac:dyDescent="0.25">
      <c r="A13477" s="107"/>
      <c r="B13477" s="153">
        <v>45346.534375000003</v>
      </c>
      <c r="C13477" s="176">
        <v>250</v>
      </c>
      <c r="D13477" s="176">
        <v>244.75</v>
      </c>
      <c r="E13477" s="176">
        <v>5.25</v>
      </c>
      <c r="F13477" s="154" t="s">
        <v>5</v>
      </c>
      <c r="G13477" s="155"/>
      <c r="H13477" s="156">
        <v>2091821663</v>
      </c>
    </row>
    <row r="13478" spans="1:8" s="116" customFormat="1" x14ac:dyDescent="0.25">
      <c r="A13478" s="107"/>
      <c r="B13478" s="153">
        <v>45346.535451388889</v>
      </c>
      <c r="C13478" s="176">
        <v>10</v>
      </c>
      <c r="D13478" s="176">
        <v>6.1</v>
      </c>
      <c r="E13478" s="176">
        <v>3.9000000000000004</v>
      </c>
      <c r="F13478" s="154" t="s">
        <v>3116</v>
      </c>
      <c r="G13478" s="155"/>
      <c r="H13478" s="156">
        <v>2091822275</v>
      </c>
    </row>
    <row r="13479" spans="1:8" s="116" customFormat="1" x14ac:dyDescent="0.25">
      <c r="A13479" s="107"/>
      <c r="B13479" s="153">
        <v>45346.538344907407</v>
      </c>
      <c r="C13479" s="176">
        <v>5500</v>
      </c>
      <c r="D13479" s="176">
        <v>5384.5</v>
      </c>
      <c r="E13479" s="176">
        <v>115.5</v>
      </c>
      <c r="F13479" s="154" t="s">
        <v>5</v>
      </c>
      <c r="G13479" s="155"/>
      <c r="H13479" s="156">
        <v>2091823789</v>
      </c>
    </row>
    <row r="13480" spans="1:8" s="116" customFormat="1" x14ac:dyDescent="0.25">
      <c r="A13480" s="107"/>
      <c r="B13480" s="153">
        <v>45346.539305555554</v>
      </c>
      <c r="C13480" s="176">
        <v>10</v>
      </c>
      <c r="D13480" s="176">
        <v>6.1</v>
      </c>
      <c r="E13480" s="176">
        <v>3.9000000000000004</v>
      </c>
      <c r="F13480" s="154" t="s">
        <v>5</v>
      </c>
      <c r="G13480" s="155"/>
      <c r="H13480" s="156">
        <v>2091824307</v>
      </c>
    </row>
    <row r="13481" spans="1:8" s="116" customFormat="1" x14ac:dyDescent="0.25">
      <c r="A13481" s="107"/>
      <c r="B13481" s="153">
        <v>45346.542928240742</v>
      </c>
      <c r="C13481" s="176">
        <v>500</v>
      </c>
      <c r="D13481" s="176">
        <v>489.5</v>
      </c>
      <c r="E13481" s="176">
        <v>10.5</v>
      </c>
      <c r="F13481" s="154" t="s">
        <v>5</v>
      </c>
      <c r="G13481" s="155"/>
      <c r="H13481" s="156">
        <v>2091826383</v>
      </c>
    </row>
    <row r="13482" spans="1:8" s="116" customFormat="1" x14ac:dyDescent="0.25">
      <c r="A13482" s="107"/>
      <c r="B13482" s="153">
        <v>45346.544328703705</v>
      </c>
      <c r="C13482" s="176">
        <v>5000</v>
      </c>
      <c r="D13482" s="176">
        <v>4895</v>
      </c>
      <c r="E13482" s="176">
        <v>105</v>
      </c>
      <c r="F13482" s="154" t="s">
        <v>5</v>
      </c>
      <c r="G13482" s="155"/>
      <c r="H13482" s="156">
        <v>2091827324</v>
      </c>
    </row>
    <row r="13483" spans="1:8" s="116" customFormat="1" x14ac:dyDescent="0.25">
      <c r="A13483" s="107"/>
      <c r="B13483" s="153">
        <v>45346.54519675926</v>
      </c>
      <c r="C13483" s="176">
        <v>300</v>
      </c>
      <c r="D13483" s="176">
        <v>293.7</v>
      </c>
      <c r="E13483" s="176">
        <v>6.3000000000000114</v>
      </c>
      <c r="F13483" s="154" t="s">
        <v>5</v>
      </c>
      <c r="G13483" s="155"/>
      <c r="H13483" s="156">
        <v>2091827820</v>
      </c>
    </row>
    <row r="13484" spans="1:8" s="116" customFormat="1" x14ac:dyDescent="0.25">
      <c r="A13484" s="107"/>
      <c r="B13484" s="153">
        <v>45346.546886574077</v>
      </c>
      <c r="C13484" s="176">
        <v>16000</v>
      </c>
      <c r="D13484" s="176">
        <v>15664</v>
      </c>
      <c r="E13484" s="176">
        <v>336</v>
      </c>
      <c r="F13484" s="154" t="s">
        <v>3128</v>
      </c>
      <c r="G13484" s="155" t="s">
        <v>3129</v>
      </c>
      <c r="H13484" s="156">
        <v>2091828798</v>
      </c>
    </row>
    <row r="13485" spans="1:8" s="116" customFormat="1" x14ac:dyDescent="0.25">
      <c r="A13485" s="107"/>
      <c r="B13485" s="153">
        <v>45346.548009259262</v>
      </c>
      <c r="C13485" s="176">
        <v>4400</v>
      </c>
      <c r="D13485" s="176">
        <v>4307.6000000000004</v>
      </c>
      <c r="E13485" s="176">
        <v>92.399999999999636</v>
      </c>
      <c r="F13485" s="154" t="s">
        <v>3098</v>
      </c>
      <c r="G13485" s="155"/>
      <c r="H13485" s="156">
        <v>2091829359</v>
      </c>
    </row>
    <row r="13486" spans="1:8" s="116" customFormat="1" x14ac:dyDescent="0.25">
      <c r="A13486" s="107"/>
      <c r="B13486" s="153">
        <v>45346.553784722222</v>
      </c>
      <c r="C13486" s="176">
        <v>1</v>
      </c>
      <c r="D13486" s="176">
        <v>-2.9</v>
      </c>
      <c r="E13486" s="176">
        <v>3.9</v>
      </c>
      <c r="F13486" s="154" t="s">
        <v>5</v>
      </c>
      <c r="G13486" s="155"/>
      <c r="H13486" s="156">
        <v>2091832531</v>
      </c>
    </row>
    <row r="13487" spans="1:8" s="116" customFormat="1" x14ac:dyDescent="0.25">
      <c r="A13487" s="107"/>
      <c r="B13487" s="153">
        <v>45346.554745370369</v>
      </c>
      <c r="C13487" s="176">
        <v>500</v>
      </c>
      <c r="D13487" s="176">
        <v>489.5</v>
      </c>
      <c r="E13487" s="176">
        <v>10.5</v>
      </c>
      <c r="F13487" s="154" t="s">
        <v>17148</v>
      </c>
      <c r="G13487" s="155"/>
      <c r="H13487" s="156">
        <v>2091832994</v>
      </c>
    </row>
    <row r="13488" spans="1:8" s="116" customFormat="1" x14ac:dyDescent="0.25">
      <c r="A13488" s="107"/>
      <c r="B13488" s="153">
        <v>45346.555219907408</v>
      </c>
      <c r="C13488" s="176">
        <v>10</v>
      </c>
      <c r="D13488" s="176">
        <v>6.1</v>
      </c>
      <c r="E13488" s="176">
        <v>3.9000000000000004</v>
      </c>
      <c r="F13488" s="154" t="s">
        <v>5</v>
      </c>
      <c r="G13488" s="155"/>
      <c r="H13488" s="156">
        <v>2091833247</v>
      </c>
    </row>
    <row r="13489" spans="1:8" s="116" customFormat="1" x14ac:dyDescent="0.25">
      <c r="A13489" s="107"/>
      <c r="B13489" s="153">
        <v>45346.556064814817</v>
      </c>
      <c r="C13489" s="176">
        <v>100</v>
      </c>
      <c r="D13489" s="176">
        <v>96.1</v>
      </c>
      <c r="E13489" s="176">
        <v>3.9000000000000057</v>
      </c>
      <c r="F13489" s="154" t="s">
        <v>5</v>
      </c>
      <c r="G13489" s="155"/>
      <c r="H13489" s="156">
        <v>2091833774</v>
      </c>
    </row>
    <row r="13490" spans="1:8" s="116" customFormat="1" x14ac:dyDescent="0.25">
      <c r="A13490" s="107"/>
      <c r="B13490" s="153">
        <v>45346.557662037034</v>
      </c>
      <c r="C13490" s="176">
        <v>10</v>
      </c>
      <c r="D13490" s="176">
        <v>6.1</v>
      </c>
      <c r="E13490" s="176">
        <v>3.9000000000000004</v>
      </c>
      <c r="F13490" s="154" t="s">
        <v>17149</v>
      </c>
      <c r="G13490" s="155" t="s">
        <v>3129</v>
      </c>
      <c r="H13490" s="156">
        <v>2091834528</v>
      </c>
    </row>
    <row r="13491" spans="1:8" s="116" customFormat="1" x14ac:dyDescent="0.25">
      <c r="A13491" s="107"/>
      <c r="B13491" s="153">
        <v>45346.561979166669</v>
      </c>
      <c r="C13491" s="176">
        <v>500</v>
      </c>
      <c r="D13491" s="176">
        <v>489.5</v>
      </c>
      <c r="E13491" s="176">
        <v>10.5</v>
      </c>
      <c r="F13491" s="154" t="s">
        <v>5</v>
      </c>
      <c r="G13491" s="155"/>
      <c r="H13491" s="156">
        <v>2091836696</v>
      </c>
    </row>
    <row r="13492" spans="1:8" s="116" customFormat="1" x14ac:dyDescent="0.25">
      <c r="A13492" s="107"/>
      <c r="B13492" s="153">
        <v>45346.563923611109</v>
      </c>
      <c r="C13492" s="176">
        <v>100</v>
      </c>
      <c r="D13492" s="176">
        <v>96.1</v>
      </c>
      <c r="E13492" s="176">
        <v>3.9000000000000057</v>
      </c>
      <c r="F13492" s="154" t="s">
        <v>5</v>
      </c>
      <c r="G13492" s="155"/>
      <c r="H13492" s="156">
        <v>2091837836</v>
      </c>
    </row>
    <row r="13493" spans="1:8" s="116" customFormat="1" x14ac:dyDescent="0.25">
      <c r="A13493" s="107"/>
      <c r="B13493" s="153">
        <v>45346.567476851851</v>
      </c>
      <c r="C13493" s="176">
        <v>100</v>
      </c>
      <c r="D13493" s="176">
        <v>96.1</v>
      </c>
      <c r="E13493" s="176">
        <v>3.9000000000000057</v>
      </c>
      <c r="F13493" s="154" t="s">
        <v>5</v>
      </c>
      <c r="G13493" s="155"/>
      <c r="H13493" s="156">
        <v>2091839720</v>
      </c>
    </row>
    <row r="13494" spans="1:8" s="116" customFormat="1" x14ac:dyDescent="0.25">
      <c r="A13494" s="107"/>
      <c r="B13494" s="153">
        <v>45346.569027777776</v>
      </c>
      <c r="C13494" s="176">
        <v>200</v>
      </c>
      <c r="D13494" s="176">
        <v>195.8</v>
      </c>
      <c r="E13494" s="176">
        <v>4.1999999999999886</v>
      </c>
      <c r="F13494" s="154" t="s">
        <v>5</v>
      </c>
      <c r="G13494" s="155"/>
      <c r="H13494" s="156">
        <v>2091840587</v>
      </c>
    </row>
    <row r="13495" spans="1:8" s="116" customFormat="1" x14ac:dyDescent="0.25">
      <c r="A13495" s="107"/>
      <c r="B13495" s="153">
        <v>45346.570405092592</v>
      </c>
      <c r="C13495" s="176">
        <v>1000</v>
      </c>
      <c r="D13495" s="176">
        <v>979</v>
      </c>
      <c r="E13495" s="176">
        <v>21</v>
      </c>
      <c r="F13495" s="154" t="s">
        <v>5</v>
      </c>
      <c r="G13495" s="155"/>
      <c r="H13495" s="156">
        <v>2091841318</v>
      </c>
    </row>
    <row r="13496" spans="1:8" s="116" customFormat="1" x14ac:dyDescent="0.25">
      <c r="A13496" s="107"/>
      <c r="B13496" s="153">
        <v>45346.572534722225</v>
      </c>
      <c r="C13496" s="176">
        <v>10</v>
      </c>
      <c r="D13496" s="176">
        <v>6.1</v>
      </c>
      <c r="E13496" s="176">
        <v>3.9000000000000004</v>
      </c>
      <c r="F13496" s="154" t="s">
        <v>17150</v>
      </c>
      <c r="G13496" s="155"/>
      <c r="H13496" s="156">
        <v>2091842393</v>
      </c>
    </row>
    <row r="13497" spans="1:8" s="116" customFormat="1" x14ac:dyDescent="0.25">
      <c r="A13497" s="107"/>
      <c r="B13497" s="153">
        <v>45346.573483796295</v>
      </c>
      <c r="C13497" s="176">
        <v>300</v>
      </c>
      <c r="D13497" s="176">
        <v>293.7</v>
      </c>
      <c r="E13497" s="176">
        <v>6.3000000000000114</v>
      </c>
      <c r="F13497" s="154" t="s">
        <v>5</v>
      </c>
      <c r="G13497" s="155"/>
      <c r="H13497" s="156">
        <v>2091842897</v>
      </c>
    </row>
    <row r="13498" spans="1:8" s="116" customFormat="1" x14ac:dyDescent="0.25">
      <c r="A13498" s="107"/>
      <c r="B13498" s="153">
        <v>45346.577152777776</v>
      </c>
      <c r="C13498" s="176">
        <v>500</v>
      </c>
      <c r="D13498" s="176">
        <v>489.5</v>
      </c>
      <c r="E13498" s="176">
        <v>10.5</v>
      </c>
      <c r="F13498" s="154" t="s">
        <v>3097</v>
      </c>
      <c r="G13498" s="155"/>
      <c r="H13498" s="156">
        <v>2091845059</v>
      </c>
    </row>
    <row r="13499" spans="1:8" s="116" customFormat="1" x14ac:dyDescent="0.25">
      <c r="A13499" s="107"/>
      <c r="B13499" s="153">
        <v>45346.583321759259</v>
      </c>
      <c r="C13499" s="176">
        <v>10</v>
      </c>
      <c r="D13499" s="176">
        <v>6.1</v>
      </c>
      <c r="E13499" s="176">
        <v>3.9000000000000004</v>
      </c>
      <c r="F13499" s="154" t="s">
        <v>17151</v>
      </c>
      <c r="G13499" s="155"/>
      <c r="H13499" s="156">
        <v>2091848669</v>
      </c>
    </row>
    <row r="13500" spans="1:8" s="116" customFormat="1" x14ac:dyDescent="0.25">
      <c r="A13500" s="107"/>
      <c r="B13500" s="153">
        <v>45346.583726851852</v>
      </c>
      <c r="C13500" s="176">
        <v>1</v>
      </c>
      <c r="D13500" s="176">
        <v>-2.9</v>
      </c>
      <c r="E13500" s="176">
        <v>3.9</v>
      </c>
      <c r="F13500" s="154" t="s">
        <v>5</v>
      </c>
      <c r="G13500" s="155"/>
      <c r="H13500" s="156">
        <v>2091848996</v>
      </c>
    </row>
    <row r="13501" spans="1:8" s="116" customFormat="1" x14ac:dyDescent="0.25">
      <c r="A13501" s="107"/>
      <c r="B13501" s="153">
        <v>45346.584201388891</v>
      </c>
      <c r="C13501" s="176">
        <v>400</v>
      </c>
      <c r="D13501" s="176">
        <v>391.6</v>
      </c>
      <c r="E13501" s="176">
        <v>8.3999999999999773</v>
      </c>
      <c r="F13501" s="154" t="s">
        <v>3085</v>
      </c>
      <c r="G13501" s="155" t="s">
        <v>3129</v>
      </c>
      <c r="H13501" s="156">
        <v>2091849276</v>
      </c>
    </row>
    <row r="13502" spans="1:8" s="116" customFormat="1" x14ac:dyDescent="0.25">
      <c r="A13502" s="107"/>
      <c r="B13502" s="153">
        <v>45346.586458333331</v>
      </c>
      <c r="C13502" s="176">
        <v>1</v>
      </c>
      <c r="D13502" s="176">
        <v>-2.9</v>
      </c>
      <c r="E13502" s="176">
        <v>3.9</v>
      </c>
      <c r="F13502" s="154" t="s">
        <v>5</v>
      </c>
      <c r="G13502" s="155"/>
      <c r="H13502" s="156">
        <v>2091850782</v>
      </c>
    </row>
    <row r="13503" spans="1:8" s="116" customFormat="1" x14ac:dyDescent="0.25">
      <c r="A13503" s="107"/>
      <c r="B13503" s="153">
        <v>45346.586909722224</v>
      </c>
      <c r="C13503" s="176">
        <v>100</v>
      </c>
      <c r="D13503" s="176">
        <v>96.1</v>
      </c>
      <c r="E13503" s="176">
        <v>3.9000000000000057</v>
      </c>
      <c r="F13503" s="154" t="s">
        <v>5</v>
      </c>
      <c r="G13503" s="155"/>
      <c r="H13503" s="156">
        <v>2091851101</v>
      </c>
    </row>
    <row r="13504" spans="1:8" s="116" customFormat="1" x14ac:dyDescent="0.25">
      <c r="A13504" s="107"/>
      <c r="B13504" s="153">
        <v>45346.587129629632</v>
      </c>
      <c r="C13504" s="176">
        <v>1000</v>
      </c>
      <c r="D13504" s="176">
        <v>979</v>
      </c>
      <c r="E13504" s="176">
        <v>21</v>
      </c>
      <c r="F13504" s="154" t="s">
        <v>5</v>
      </c>
      <c r="G13504" s="155" t="s">
        <v>3164</v>
      </c>
      <c r="H13504" s="156">
        <v>2091851275</v>
      </c>
    </row>
    <row r="13505" spans="1:8" s="116" customFormat="1" x14ac:dyDescent="0.25">
      <c r="A13505" s="107"/>
      <c r="B13505" s="153">
        <v>45346.588067129633</v>
      </c>
      <c r="C13505" s="176">
        <v>10</v>
      </c>
      <c r="D13505" s="176">
        <v>6.1</v>
      </c>
      <c r="E13505" s="176">
        <v>3.9000000000000004</v>
      </c>
      <c r="F13505" s="154" t="s">
        <v>5</v>
      </c>
      <c r="G13505" s="155"/>
      <c r="H13505" s="156">
        <v>2091851937</v>
      </c>
    </row>
    <row r="13506" spans="1:8" s="116" customFormat="1" x14ac:dyDescent="0.25">
      <c r="A13506" s="107"/>
      <c r="B13506" s="153">
        <v>45346.588136574072</v>
      </c>
      <c r="C13506" s="176">
        <v>100</v>
      </c>
      <c r="D13506" s="176">
        <v>96.1</v>
      </c>
      <c r="E13506" s="176">
        <v>3.9000000000000057</v>
      </c>
      <c r="F13506" s="154" t="s">
        <v>5</v>
      </c>
      <c r="G13506" s="155"/>
      <c r="H13506" s="156">
        <v>2091851970</v>
      </c>
    </row>
    <row r="13507" spans="1:8" s="116" customFormat="1" x14ac:dyDescent="0.25">
      <c r="A13507" s="107"/>
      <c r="B13507" s="153">
        <v>45346.588703703703</v>
      </c>
      <c r="C13507" s="176">
        <v>10</v>
      </c>
      <c r="D13507" s="176">
        <v>6.1</v>
      </c>
      <c r="E13507" s="176">
        <v>3.9000000000000004</v>
      </c>
      <c r="F13507" s="154" t="s">
        <v>3150</v>
      </c>
      <c r="G13507" s="155"/>
      <c r="H13507" s="156">
        <v>2091852273</v>
      </c>
    </row>
    <row r="13508" spans="1:8" s="116" customFormat="1" x14ac:dyDescent="0.25">
      <c r="A13508" s="107"/>
      <c r="B13508" s="153">
        <v>45346.588946759257</v>
      </c>
      <c r="C13508" s="176">
        <v>500</v>
      </c>
      <c r="D13508" s="176">
        <v>489.5</v>
      </c>
      <c r="E13508" s="176">
        <v>10.5</v>
      </c>
      <c r="F13508" s="154" t="s">
        <v>5</v>
      </c>
      <c r="G13508" s="155"/>
      <c r="H13508" s="156">
        <v>2091852396</v>
      </c>
    </row>
    <row r="13509" spans="1:8" s="116" customFormat="1" x14ac:dyDescent="0.25">
      <c r="A13509" s="107"/>
      <c r="B13509" s="153">
        <v>45346.589201388888</v>
      </c>
      <c r="C13509" s="176">
        <v>10</v>
      </c>
      <c r="D13509" s="176">
        <v>6.1</v>
      </c>
      <c r="E13509" s="176">
        <v>3.9000000000000004</v>
      </c>
      <c r="F13509" s="154" t="s">
        <v>17152</v>
      </c>
      <c r="G13509" s="155" t="s">
        <v>3161</v>
      </c>
      <c r="H13509" s="156">
        <v>2091852568</v>
      </c>
    </row>
    <row r="13510" spans="1:8" s="116" customFormat="1" x14ac:dyDescent="0.25">
      <c r="A13510" s="107"/>
      <c r="B13510" s="153">
        <v>45346.589479166665</v>
      </c>
      <c r="C13510" s="176">
        <v>10</v>
      </c>
      <c r="D13510" s="176">
        <v>6.1</v>
      </c>
      <c r="E13510" s="176">
        <v>3.9000000000000004</v>
      </c>
      <c r="F13510" s="154" t="s">
        <v>6706</v>
      </c>
      <c r="G13510" s="155" t="s">
        <v>17153</v>
      </c>
      <c r="H13510" s="156">
        <v>2091852739</v>
      </c>
    </row>
    <row r="13511" spans="1:8" s="116" customFormat="1" x14ac:dyDescent="0.25">
      <c r="A13511" s="107"/>
      <c r="B13511" s="153">
        <v>45346.591631944444</v>
      </c>
      <c r="C13511" s="176">
        <v>50</v>
      </c>
      <c r="D13511" s="176">
        <v>46.1</v>
      </c>
      <c r="E13511" s="176">
        <v>3.8999999999999986</v>
      </c>
      <c r="F13511" s="154" t="s">
        <v>3654</v>
      </c>
      <c r="G13511" s="155" t="s">
        <v>3125</v>
      </c>
      <c r="H13511" s="156">
        <v>2091854169</v>
      </c>
    </row>
    <row r="13512" spans="1:8" s="116" customFormat="1" x14ac:dyDescent="0.25">
      <c r="A13512" s="107"/>
      <c r="B13512" s="153">
        <v>45346.596192129633</v>
      </c>
      <c r="C13512" s="176">
        <v>1000</v>
      </c>
      <c r="D13512" s="176">
        <v>979</v>
      </c>
      <c r="E13512" s="176">
        <v>21</v>
      </c>
      <c r="F13512" s="154" t="s">
        <v>5</v>
      </c>
      <c r="G13512" s="155"/>
      <c r="H13512" s="156">
        <v>2091857189</v>
      </c>
    </row>
    <row r="13513" spans="1:8" s="116" customFormat="1" x14ac:dyDescent="0.25">
      <c r="A13513" s="107"/>
      <c r="B13513" s="153">
        <v>45346.59752314815</v>
      </c>
      <c r="C13513" s="176">
        <v>1</v>
      </c>
      <c r="D13513" s="176">
        <v>-2.9</v>
      </c>
      <c r="E13513" s="176">
        <v>3.9</v>
      </c>
      <c r="F13513" s="154" t="s">
        <v>5</v>
      </c>
      <c r="G13513" s="155"/>
      <c r="H13513" s="156">
        <v>2091858094</v>
      </c>
    </row>
    <row r="13514" spans="1:8" s="116" customFormat="1" x14ac:dyDescent="0.25">
      <c r="A13514" s="107"/>
      <c r="B13514" s="153">
        <v>45346.603032407409</v>
      </c>
      <c r="C13514" s="176">
        <v>1000</v>
      </c>
      <c r="D13514" s="176">
        <v>979</v>
      </c>
      <c r="E13514" s="176">
        <v>21</v>
      </c>
      <c r="F13514" s="154" t="s">
        <v>5</v>
      </c>
      <c r="G13514" s="155"/>
      <c r="H13514" s="156">
        <v>2091861521</v>
      </c>
    </row>
    <row r="13515" spans="1:8" s="116" customFormat="1" x14ac:dyDescent="0.25">
      <c r="A13515" s="107"/>
      <c r="B13515" s="153">
        <v>45346.614386574074</v>
      </c>
      <c r="C13515" s="176">
        <v>30</v>
      </c>
      <c r="D13515" s="176">
        <v>26.1</v>
      </c>
      <c r="E13515" s="176">
        <v>3.8999999999999986</v>
      </c>
      <c r="F13515" s="154" t="s">
        <v>5</v>
      </c>
      <c r="G13515" s="155"/>
      <c r="H13515" s="156">
        <v>2091867643</v>
      </c>
    </row>
    <row r="13516" spans="1:8" s="116" customFormat="1" x14ac:dyDescent="0.25">
      <c r="A13516" s="107"/>
      <c r="B13516" s="153">
        <v>45346.62228009259</v>
      </c>
      <c r="C13516" s="176">
        <v>100</v>
      </c>
      <c r="D13516" s="176">
        <v>96.1</v>
      </c>
      <c r="E13516" s="176">
        <v>3.9000000000000057</v>
      </c>
      <c r="F13516" s="154" t="s">
        <v>5</v>
      </c>
      <c r="G13516" s="155"/>
      <c r="H13516" s="156">
        <v>2091872016</v>
      </c>
    </row>
    <row r="13517" spans="1:8" s="116" customFormat="1" x14ac:dyDescent="0.25">
      <c r="A13517" s="107"/>
      <c r="B13517" s="153">
        <v>45346.623715277776</v>
      </c>
      <c r="C13517" s="176">
        <v>10</v>
      </c>
      <c r="D13517" s="176">
        <v>6.1</v>
      </c>
      <c r="E13517" s="176">
        <v>3.9000000000000004</v>
      </c>
      <c r="F13517" s="154" t="s">
        <v>5</v>
      </c>
      <c r="G13517" s="155"/>
      <c r="H13517" s="156">
        <v>2091872745</v>
      </c>
    </row>
    <row r="13518" spans="1:8" s="116" customFormat="1" x14ac:dyDescent="0.25">
      <c r="A13518" s="107"/>
      <c r="B13518" s="153">
        <v>45346.62667824074</v>
      </c>
      <c r="C13518" s="176">
        <v>10</v>
      </c>
      <c r="D13518" s="176">
        <v>6.1</v>
      </c>
      <c r="E13518" s="176">
        <v>3.9000000000000004</v>
      </c>
      <c r="F13518" s="154" t="s">
        <v>15931</v>
      </c>
      <c r="G13518" s="155"/>
      <c r="H13518" s="156">
        <v>2091874650</v>
      </c>
    </row>
    <row r="13519" spans="1:8" s="116" customFormat="1" x14ac:dyDescent="0.25">
      <c r="A13519" s="107"/>
      <c r="B13519" s="153">
        <v>45346.626759259256</v>
      </c>
      <c r="C13519" s="176">
        <v>300</v>
      </c>
      <c r="D13519" s="176">
        <v>293.7</v>
      </c>
      <c r="E13519" s="176">
        <v>6.3000000000000114</v>
      </c>
      <c r="F13519" s="154" t="s">
        <v>5</v>
      </c>
      <c r="G13519" s="155"/>
      <c r="H13519" s="156">
        <v>2091874692</v>
      </c>
    </row>
    <row r="13520" spans="1:8" s="116" customFormat="1" x14ac:dyDescent="0.25">
      <c r="A13520" s="107"/>
      <c r="B13520" s="153">
        <v>45346.632060185184</v>
      </c>
      <c r="C13520" s="176">
        <v>10</v>
      </c>
      <c r="D13520" s="176">
        <v>6.1</v>
      </c>
      <c r="E13520" s="176">
        <v>3.9000000000000004</v>
      </c>
      <c r="F13520" s="154" t="s">
        <v>3096</v>
      </c>
      <c r="G13520" s="155"/>
      <c r="H13520" s="156">
        <v>2091877746</v>
      </c>
    </row>
    <row r="13521" spans="1:8" s="116" customFormat="1" x14ac:dyDescent="0.25">
      <c r="A13521" s="107"/>
      <c r="B13521" s="153">
        <v>45346.633194444446</v>
      </c>
      <c r="C13521" s="176">
        <v>10</v>
      </c>
      <c r="D13521" s="176">
        <v>6.1</v>
      </c>
      <c r="E13521" s="176">
        <v>3.9000000000000004</v>
      </c>
      <c r="F13521" s="154" t="s">
        <v>3096</v>
      </c>
      <c r="G13521" s="155"/>
      <c r="H13521" s="156">
        <v>2091878440</v>
      </c>
    </row>
    <row r="13522" spans="1:8" s="116" customFormat="1" x14ac:dyDescent="0.25">
      <c r="A13522" s="107"/>
      <c r="B13522" s="153">
        <v>45346.633715277778</v>
      </c>
      <c r="C13522" s="176">
        <v>600</v>
      </c>
      <c r="D13522" s="176">
        <v>587.4</v>
      </c>
      <c r="E13522" s="176">
        <v>12.600000000000023</v>
      </c>
      <c r="F13522" s="154" t="s">
        <v>5</v>
      </c>
      <c r="G13522" s="155"/>
      <c r="H13522" s="156">
        <v>2091878721</v>
      </c>
    </row>
    <row r="13523" spans="1:8" s="116" customFormat="1" x14ac:dyDescent="0.25">
      <c r="A13523" s="107"/>
      <c r="B13523" s="153">
        <v>45346.635150462964</v>
      </c>
      <c r="C13523" s="176">
        <v>100</v>
      </c>
      <c r="D13523" s="176">
        <v>96.1</v>
      </c>
      <c r="E13523" s="176">
        <v>3.9000000000000057</v>
      </c>
      <c r="F13523" s="154" t="s">
        <v>5</v>
      </c>
      <c r="G13523" s="155"/>
      <c r="H13523" s="156">
        <v>2091879581</v>
      </c>
    </row>
    <row r="13524" spans="1:8" s="116" customFormat="1" x14ac:dyDescent="0.25">
      <c r="A13524" s="107"/>
      <c r="B13524" s="153">
        <v>45346.635983796295</v>
      </c>
      <c r="C13524" s="176">
        <v>1111</v>
      </c>
      <c r="D13524" s="176">
        <v>1087.67</v>
      </c>
      <c r="E13524" s="176">
        <v>23.329999999999927</v>
      </c>
      <c r="F13524" s="154" t="s">
        <v>5</v>
      </c>
      <c r="G13524" s="155"/>
      <c r="H13524" s="156">
        <v>2091880227</v>
      </c>
    </row>
    <row r="13525" spans="1:8" s="116" customFormat="1" x14ac:dyDescent="0.25">
      <c r="A13525" s="107"/>
      <c r="B13525" s="153">
        <v>45346.63653935185</v>
      </c>
      <c r="C13525" s="176">
        <v>300</v>
      </c>
      <c r="D13525" s="176">
        <v>293.7</v>
      </c>
      <c r="E13525" s="176">
        <v>6.3000000000000114</v>
      </c>
      <c r="F13525" s="154" t="s">
        <v>5</v>
      </c>
      <c r="G13525" s="155"/>
      <c r="H13525" s="156">
        <v>2091880582</v>
      </c>
    </row>
    <row r="13526" spans="1:8" s="116" customFormat="1" x14ac:dyDescent="0.25">
      <c r="A13526" s="107"/>
      <c r="B13526" s="153">
        <v>45346.636736111112</v>
      </c>
      <c r="C13526" s="176">
        <v>100</v>
      </c>
      <c r="D13526" s="176">
        <v>96.1</v>
      </c>
      <c r="E13526" s="176">
        <v>3.9000000000000057</v>
      </c>
      <c r="F13526" s="154" t="s">
        <v>5</v>
      </c>
      <c r="G13526" s="155"/>
      <c r="H13526" s="156">
        <v>2091880698</v>
      </c>
    </row>
    <row r="13527" spans="1:8" s="116" customFormat="1" x14ac:dyDescent="0.25">
      <c r="A13527" s="107"/>
      <c r="B13527" s="153">
        <v>45346.637453703705</v>
      </c>
      <c r="C13527" s="176">
        <v>5000</v>
      </c>
      <c r="D13527" s="176">
        <v>4895</v>
      </c>
      <c r="E13527" s="176">
        <v>105</v>
      </c>
      <c r="F13527" s="154" t="s">
        <v>3074</v>
      </c>
      <c r="G13527" s="155" t="s">
        <v>3161</v>
      </c>
      <c r="H13527" s="156">
        <v>2091881111</v>
      </c>
    </row>
    <row r="13528" spans="1:8" s="116" customFormat="1" x14ac:dyDescent="0.25">
      <c r="A13528" s="107"/>
      <c r="B13528" s="153">
        <v>45346.639537037037</v>
      </c>
      <c r="C13528" s="176">
        <v>500</v>
      </c>
      <c r="D13528" s="176">
        <v>489.5</v>
      </c>
      <c r="E13528" s="176">
        <v>10.5</v>
      </c>
      <c r="F13528" s="154" t="s">
        <v>5</v>
      </c>
      <c r="G13528" s="155"/>
      <c r="H13528" s="156">
        <v>2091882562</v>
      </c>
    </row>
    <row r="13529" spans="1:8" s="116" customFormat="1" x14ac:dyDescent="0.25">
      <c r="A13529" s="107"/>
      <c r="B13529" s="153">
        <v>45346.639826388891</v>
      </c>
      <c r="C13529" s="176">
        <v>300</v>
      </c>
      <c r="D13529" s="176">
        <v>293.7</v>
      </c>
      <c r="E13529" s="176">
        <v>6.3000000000000114</v>
      </c>
      <c r="F13529" s="154" t="s">
        <v>5</v>
      </c>
      <c r="G13529" s="155"/>
      <c r="H13529" s="156">
        <v>2091882751</v>
      </c>
    </row>
    <row r="13530" spans="1:8" s="116" customFormat="1" x14ac:dyDescent="0.25">
      <c r="A13530" s="107"/>
      <c r="B13530" s="153">
        <v>45346.640821759262</v>
      </c>
      <c r="C13530" s="176">
        <v>500</v>
      </c>
      <c r="D13530" s="176">
        <v>489.5</v>
      </c>
      <c r="E13530" s="176">
        <v>10.5</v>
      </c>
      <c r="F13530" s="154" t="s">
        <v>5</v>
      </c>
      <c r="G13530" s="155"/>
      <c r="H13530" s="156">
        <v>2091883309</v>
      </c>
    </row>
    <row r="13531" spans="1:8" s="116" customFormat="1" x14ac:dyDescent="0.25">
      <c r="A13531" s="107"/>
      <c r="B13531" s="153">
        <v>45346.641932870371</v>
      </c>
      <c r="C13531" s="176">
        <v>300</v>
      </c>
      <c r="D13531" s="176">
        <v>293.7</v>
      </c>
      <c r="E13531" s="176">
        <v>6.3000000000000114</v>
      </c>
      <c r="F13531" s="154" t="s">
        <v>3074</v>
      </c>
      <c r="G13531" s="155"/>
      <c r="H13531" s="156">
        <v>2091883940</v>
      </c>
    </row>
    <row r="13532" spans="1:8" s="116" customFormat="1" x14ac:dyDescent="0.25">
      <c r="A13532" s="107"/>
      <c r="B13532" s="153">
        <v>45346.644189814811</v>
      </c>
      <c r="C13532" s="176">
        <v>1000</v>
      </c>
      <c r="D13532" s="176">
        <v>979</v>
      </c>
      <c r="E13532" s="176">
        <v>21</v>
      </c>
      <c r="F13532" s="154" t="s">
        <v>5</v>
      </c>
      <c r="G13532" s="155"/>
      <c r="H13532" s="156">
        <v>2091885182</v>
      </c>
    </row>
    <row r="13533" spans="1:8" s="116" customFormat="1" x14ac:dyDescent="0.25">
      <c r="A13533" s="107"/>
      <c r="B13533" s="153">
        <v>45346.64576388889</v>
      </c>
      <c r="C13533" s="176">
        <v>10</v>
      </c>
      <c r="D13533" s="176">
        <v>6.1</v>
      </c>
      <c r="E13533" s="176">
        <v>3.9000000000000004</v>
      </c>
      <c r="F13533" s="154" t="s">
        <v>3087</v>
      </c>
      <c r="G13533" s="155"/>
      <c r="H13533" s="156">
        <v>2091886049</v>
      </c>
    </row>
    <row r="13534" spans="1:8" s="116" customFormat="1" x14ac:dyDescent="0.25">
      <c r="A13534" s="107"/>
      <c r="B13534" s="153">
        <v>45346.646365740744</v>
      </c>
      <c r="C13534" s="176">
        <v>10000</v>
      </c>
      <c r="D13534" s="176">
        <v>9790</v>
      </c>
      <c r="E13534" s="176">
        <v>210</v>
      </c>
      <c r="F13534" s="154" t="s">
        <v>3081</v>
      </c>
      <c r="G13534" s="155" t="s">
        <v>3164</v>
      </c>
      <c r="H13534" s="156">
        <v>2091886529</v>
      </c>
    </row>
    <row r="13535" spans="1:8" s="116" customFormat="1" x14ac:dyDescent="0.25">
      <c r="A13535" s="107"/>
      <c r="B13535" s="153">
        <v>45346.647974537038</v>
      </c>
      <c r="C13535" s="176">
        <v>500</v>
      </c>
      <c r="D13535" s="176">
        <v>489.5</v>
      </c>
      <c r="E13535" s="176">
        <v>10.5</v>
      </c>
      <c r="F13535" s="154" t="s">
        <v>5</v>
      </c>
      <c r="G13535" s="155"/>
      <c r="H13535" s="156">
        <v>2091887394</v>
      </c>
    </row>
    <row r="13536" spans="1:8" s="116" customFormat="1" x14ac:dyDescent="0.25">
      <c r="A13536" s="107"/>
      <c r="B13536" s="153">
        <v>45346.648668981485</v>
      </c>
      <c r="C13536" s="176">
        <v>500</v>
      </c>
      <c r="D13536" s="176">
        <v>489.5</v>
      </c>
      <c r="E13536" s="176">
        <v>10.5</v>
      </c>
      <c r="F13536" s="154" t="s">
        <v>5</v>
      </c>
      <c r="G13536" s="155"/>
      <c r="H13536" s="156">
        <v>2091887754</v>
      </c>
    </row>
    <row r="13537" spans="1:8" s="116" customFormat="1" x14ac:dyDescent="0.25">
      <c r="A13537" s="107"/>
      <c r="B13537" s="153">
        <v>45346.651747685188</v>
      </c>
      <c r="C13537" s="176">
        <v>1</v>
      </c>
      <c r="D13537" s="176">
        <v>-2.9</v>
      </c>
      <c r="E13537" s="176">
        <v>3.9</v>
      </c>
      <c r="F13537" s="154" t="s">
        <v>5</v>
      </c>
      <c r="G13537" s="155"/>
      <c r="H13537" s="156">
        <v>2091889438</v>
      </c>
    </row>
    <row r="13538" spans="1:8" s="116" customFormat="1" x14ac:dyDescent="0.25">
      <c r="A13538" s="107"/>
      <c r="B13538" s="153">
        <v>45346.652013888888</v>
      </c>
      <c r="C13538" s="176">
        <v>300</v>
      </c>
      <c r="D13538" s="176">
        <v>293.7</v>
      </c>
      <c r="E13538" s="176">
        <v>6.3000000000000114</v>
      </c>
      <c r="F13538" s="154" t="s">
        <v>17154</v>
      </c>
      <c r="G13538" s="155" t="s">
        <v>3143</v>
      </c>
      <c r="H13538" s="156">
        <v>2091889581</v>
      </c>
    </row>
    <row r="13539" spans="1:8" s="116" customFormat="1" x14ac:dyDescent="0.25">
      <c r="A13539" s="107"/>
      <c r="B13539" s="153">
        <v>45346.658217592594</v>
      </c>
      <c r="C13539" s="176">
        <v>19000</v>
      </c>
      <c r="D13539" s="176">
        <v>18601</v>
      </c>
      <c r="E13539" s="176">
        <v>399</v>
      </c>
      <c r="F13539" s="154" t="s">
        <v>3104</v>
      </c>
      <c r="G13539" s="155" t="s">
        <v>3119</v>
      </c>
      <c r="H13539" s="156">
        <v>2091893176</v>
      </c>
    </row>
    <row r="13540" spans="1:8" s="116" customFormat="1" x14ac:dyDescent="0.25">
      <c r="A13540" s="107"/>
      <c r="B13540" s="153">
        <v>45346.658472222225</v>
      </c>
      <c r="C13540" s="176">
        <v>1000</v>
      </c>
      <c r="D13540" s="176">
        <v>979</v>
      </c>
      <c r="E13540" s="176">
        <v>21</v>
      </c>
      <c r="F13540" s="154" t="s">
        <v>3082</v>
      </c>
      <c r="G13540" s="155" t="s">
        <v>3136</v>
      </c>
      <c r="H13540" s="156">
        <v>2091893328</v>
      </c>
    </row>
    <row r="13541" spans="1:8" s="116" customFormat="1" x14ac:dyDescent="0.25">
      <c r="A13541" s="107"/>
      <c r="B13541" s="153">
        <v>45346.660243055558</v>
      </c>
      <c r="C13541" s="176">
        <v>10</v>
      </c>
      <c r="D13541" s="176">
        <v>6.1</v>
      </c>
      <c r="E13541" s="176">
        <v>3.9000000000000004</v>
      </c>
      <c r="F13541" s="154" t="s">
        <v>5</v>
      </c>
      <c r="G13541" s="155"/>
      <c r="H13541" s="156">
        <v>2091894417</v>
      </c>
    </row>
    <row r="13542" spans="1:8" s="116" customFormat="1" x14ac:dyDescent="0.25">
      <c r="A13542" s="107"/>
      <c r="B13542" s="153">
        <v>45346.661030092589</v>
      </c>
      <c r="C13542" s="176">
        <v>1000</v>
      </c>
      <c r="D13542" s="176">
        <v>979</v>
      </c>
      <c r="E13542" s="176">
        <v>21</v>
      </c>
      <c r="F13542" s="154" t="s">
        <v>5</v>
      </c>
      <c r="G13542" s="155"/>
      <c r="H13542" s="156">
        <v>2091894827</v>
      </c>
    </row>
    <row r="13543" spans="1:8" s="116" customFormat="1" x14ac:dyDescent="0.25">
      <c r="A13543" s="107"/>
      <c r="B13543" s="153">
        <v>45346.661597222221</v>
      </c>
      <c r="C13543" s="176">
        <v>700</v>
      </c>
      <c r="D13543" s="176">
        <v>685.3</v>
      </c>
      <c r="E13543" s="176">
        <v>14.700000000000045</v>
      </c>
      <c r="F13543" s="154" t="s">
        <v>5</v>
      </c>
      <c r="G13543" s="155"/>
      <c r="H13543" s="156">
        <v>2091895088</v>
      </c>
    </row>
    <row r="13544" spans="1:8" s="116" customFormat="1" x14ac:dyDescent="0.25">
      <c r="A13544" s="107"/>
      <c r="B13544" s="153">
        <v>45346.676412037035</v>
      </c>
      <c r="C13544" s="176">
        <v>100</v>
      </c>
      <c r="D13544" s="176">
        <v>96.1</v>
      </c>
      <c r="E13544" s="176">
        <v>3.9000000000000057</v>
      </c>
      <c r="F13544" s="154" t="s">
        <v>5</v>
      </c>
      <c r="G13544" s="155"/>
      <c r="H13544" s="156">
        <v>2091903808</v>
      </c>
    </row>
    <row r="13545" spans="1:8" s="116" customFormat="1" x14ac:dyDescent="0.25">
      <c r="A13545" s="107"/>
      <c r="B13545" s="153">
        <v>45346.678773148145</v>
      </c>
      <c r="C13545" s="176">
        <v>1</v>
      </c>
      <c r="D13545" s="176">
        <v>-2.9</v>
      </c>
      <c r="E13545" s="176">
        <v>3.9</v>
      </c>
      <c r="F13545" s="154" t="s">
        <v>5</v>
      </c>
      <c r="G13545" s="155"/>
      <c r="H13545" s="156">
        <v>2091905208</v>
      </c>
    </row>
    <row r="13546" spans="1:8" s="116" customFormat="1" x14ac:dyDescent="0.25">
      <c r="A13546" s="107"/>
      <c r="B13546" s="153">
        <v>45346.680844907409</v>
      </c>
      <c r="C13546" s="176">
        <v>500</v>
      </c>
      <c r="D13546" s="176">
        <v>489.5</v>
      </c>
      <c r="E13546" s="176">
        <v>10.5</v>
      </c>
      <c r="F13546" s="154" t="s">
        <v>5</v>
      </c>
      <c r="G13546" s="155"/>
      <c r="H13546" s="156">
        <v>2091906509</v>
      </c>
    </row>
    <row r="13547" spans="1:8" s="116" customFormat="1" x14ac:dyDescent="0.25">
      <c r="A13547" s="107"/>
      <c r="B13547" s="153">
        <v>45346.684386574074</v>
      </c>
      <c r="C13547" s="176">
        <v>300</v>
      </c>
      <c r="D13547" s="176">
        <v>293.7</v>
      </c>
      <c r="E13547" s="176">
        <v>6.3000000000000114</v>
      </c>
      <c r="F13547" s="154" t="s">
        <v>5</v>
      </c>
      <c r="G13547" s="155"/>
      <c r="H13547" s="156">
        <v>2091908627</v>
      </c>
    </row>
    <row r="13548" spans="1:8" s="116" customFormat="1" x14ac:dyDescent="0.25">
      <c r="A13548" s="107"/>
      <c r="B13548" s="153">
        <v>45346.686828703707</v>
      </c>
      <c r="C13548" s="176">
        <v>300</v>
      </c>
      <c r="D13548" s="176">
        <v>293.7</v>
      </c>
      <c r="E13548" s="176">
        <v>6.3000000000000114</v>
      </c>
      <c r="F13548" s="154" t="s">
        <v>5</v>
      </c>
      <c r="G13548" s="155"/>
      <c r="H13548" s="156">
        <v>2091909950</v>
      </c>
    </row>
    <row r="13549" spans="1:8" s="116" customFormat="1" x14ac:dyDescent="0.25">
      <c r="A13549" s="107"/>
      <c r="B13549" s="153">
        <v>45346.693761574075</v>
      </c>
      <c r="C13549" s="176">
        <v>10</v>
      </c>
      <c r="D13549" s="176">
        <v>6.1</v>
      </c>
      <c r="E13549" s="176">
        <v>3.9000000000000004</v>
      </c>
      <c r="F13549" s="154" t="s">
        <v>17155</v>
      </c>
      <c r="G13549" s="155"/>
      <c r="H13549" s="156">
        <v>2091914054</v>
      </c>
    </row>
    <row r="13550" spans="1:8" s="116" customFormat="1" x14ac:dyDescent="0.25">
      <c r="A13550" s="107"/>
      <c r="B13550" s="153">
        <v>45346.694872685184</v>
      </c>
      <c r="C13550" s="176">
        <v>10</v>
      </c>
      <c r="D13550" s="176">
        <v>6.1</v>
      </c>
      <c r="E13550" s="176">
        <v>3.9000000000000004</v>
      </c>
      <c r="F13550" s="154" t="s">
        <v>17156</v>
      </c>
      <c r="G13550" s="155"/>
      <c r="H13550" s="156">
        <v>2091914777</v>
      </c>
    </row>
    <row r="13551" spans="1:8" s="116" customFormat="1" x14ac:dyDescent="0.25">
      <c r="A13551" s="107"/>
      <c r="B13551" s="153">
        <v>45346.696469907409</v>
      </c>
      <c r="C13551" s="176">
        <v>100</v>
      </c>
      <c r="D13551" s="176">
        <v>96.1</v>
      </c>
      <c r="E13551" s="176">
        <v>3.9000000000000057</v>
      </c>
      <c r="F13551" s="154" t="s">
        <v>5</v>
      </c>
      <c r="G13551" s="155"/>
      <c r="H13551" s="156">
        <v>2091915669</v>
      </c>
    </row>
    <row r="13552" spans="1:8" s="116" customFormat="1" x14ac:dyDescent="0.25">
      <c r="A13552" s="107"/>
      <c r="B13552" s="153">
        <v>45346.700902777775</v>
      </c>
      <c r="C13552" s="176">
        <v>500</v>
      </c>
      <c r="D13552" s="176">
        <v>489.5</v>
      </c>
      <c r="E13552" s="176">
        <v>10.5</v>
      </c>
      <c r="F13552" s="154" t="s">
        <v>3076</v>
      </c>
      <c r="G13552" s="155" t="s">
        <v>3161</v>
      </c>
      <c r="H13552" s="156">
        <v>2091918377</v>
      </c>
    </row>
    <row r="13553" spans="1:8" s="116" customFormat="1" x14ac:dyDescent="0.25">
      <c r="A13553" s="107"/>
      <c r="B13553" s="153">
        <v>45346.702303240738</v>
      </c>
      <c r="C13553" s="176">
        <v>1500</v>
      </c>
      <c r="D13553" s="176">
        <v>1468.5</v>
      </c>
      <c r="E13553" s="176">
        <v>31.5</v>
      </c>
      <c r="F13553" s="154" t="s">
        <v>5</v>
      </c>
      <c r="G13553" s="155"/>
      <c r="H13553" s="156">
        <v>2091919338</v>
      </c>
    </row>
    <row r="13554" spans="1:8" s="116" customFormat="1" x14ac:dyDescent="0.25">
      <c r="A13554" s="107"/>
      <c r="B13554" s="153">
        <v>45346.702789351853</v>
      </c>
      <c r="C13554" s="176">
        <v>10</v>
      </c>
      <c r="D13554" s="176">
        <v>6.1</v>
      </c>
      <c r="E13554" s="176">
        <v>3.9000000000000004</v>
      </c>
      <c r="F13554" s="154" t="s">
        <v>5</v>
      </c>
      <c r="G13554" s="155"/>
      <c r="H13554" s="156">
        <v>2091919587</v>
      </c>
    </row>
    <row r="13555" spans="1:8" s="116" customFormat="1" x14ac:dyDescent="0.25">
      <c r="A13555" s="107"/>
      <c r="B13555" s="153">
        <v>45346.702893518515</v>
      </c>
      <c r="C13555" s="176">
        <v>100</v>
      </c>
      <c r="D13555" s="176">
        <v>96.1</v>
      </c>
      <c r="E13555" s="176">
        <v>3.9000000000000057</v>
      </c>
      <c r="F13555" s="154" t="s">
        <v>5</v>
      </c>
      <c r="G13555" s="155"/>
      <c r="H13555" s="156">
        <v>2091919677</v>
      </c>
    </row>
    <row r="13556" spans="1:8" s="116" customFormat="1" x14ac:dyDescent="0.25">
      <c r="A13556" s="107"/>
      <c r="B13556" s="153">
        <v>45346.710393518515</v>
      </c>
      <c r="C13556" s="176">
        <v>500</v>
      </c>
      <c r="D13556" s="176">
        <v>489.5</v>
      </c>
      <c r="E13556" s="176">
        <v>10.5</v>
      </c>
      <c r="F13556" s="154" t="s">
        <v>5</v>
      </c>
      <c r="G13556" s="155"/>
      <c r="H13556" s="156">
        <v>2091924272</v>
      </c>
    </row>
    <row r="13557" spans="1:8" s="116" customFormat="1" x14ac:dyDescent="0.25">
      <c r="A13557" s="107"/>
      <c r="B13557" s="153">
        <v>45346.713252314818</v>
      </c>
      <c r="C13557" s="176">
        <v>1000</v>
      </c>
      <c r="D13557" s="176">
        <v>979</v>
      </c>
      <c r="E13557" s="176">
        <v>21</v>
      </c>
      <c r="F13557" s="154" t="s">
        <v>3095</v>
      </c>
      <c r="G13557" s="155" t="s">
        <v>3159</v>
      </c>
      <c r="H13557" s="156">
        <v>2091926047</v>
      </c>
    </row>
    <row r="13558" spans="1:8" s="116" customFormat="1" x14ac:dyDescent="0.25">
      <c r="A13558" s="107"/>
      <c r="B13558" s="153">
        <v>45346.715138888889</v>
      </c>
      <c r="C13558" s="176">
        <v>300</v>
      </c>
      <c r="D13558" s="176">
        <v>293.7</v>
      </c>
      <c r="E13558" s="176">
        <v>6.3000000000000114</v>
      </c>
      <c r="F13558" s="154" t="s">
        <v>5</v>
      </c>
      <c r="G13558" s="155"/>
      <c r="H13558" s="156">
        <v>2091927145</v>
      </c>
    </row>
    <row r="13559" spans="1:8" s="116" customFormat="1" x14ac:dyDescent="0.25">
      <c r="A13559" s="107"/>
      <c r="B13559" s="153">
        <v>45346.720312500001</v>
      </c>
      <c r="C13559" s="176">
        <v>250</v>
      </c>
      <c r="D13559" s="176">
        <v>244.75</v>
      </c>
      <c r="E13559" s="176">
        <v>5.25</v>
      </c>
      <c r="F13559" s="154" t="s">
        <v>3085</v>
      </c>
      <c r="G13559" s="155" t="s">
        <v>3129</v>
      </c>
      <c r="H13559" s="156">
        <v>2091930170</v>
      </c>
    </row>
    <row r="13560" spans="1:8" s="116" customFormat="1" x14ac:dyDescent="0.25">
      <c r="A13560" s="107"/>
      <c r="B13560" s="153">
        <v>45346.720868055556</v>
      </c>
      <c r="C13560" s="176">
        <v>5000</v>
      </c>
      <c r="D13560" s="176">
        <v>4895</v>
      </c>
      <c r="E13560" s="176">
        <v>105</v>
      </c>
      <c r="F13560" s="154" t="s">
        <v>11675</v>
      </c>
      <c r="G13560" s="155" t="s">
        <v>3177</v>
      </c>
      <c r="H13560" s="156">
        <v>2091930511</v>
      </c>
    </row>
    <row r="13561" spans="1:8" s="116" customFormat="1" x14ac:dyDescent="0.25">
      <c r="A13561" s="107"/>
      <c r="B13561" s="153">
        <v>45346.725636574076</v>
      </c>
      <c r="C13561" s="176">
        <v>1000</v>
      </c>
      <c r="D13561" s="176">
        <v>979</v>
      </c>
      <c r="E13561" s="176">
        <v>21</v>
      </c>
      <c r="F13561" s="154" t="s">
        <v>5</v>
      </c>
      <c r="G13561" s="155"/>
      <c r="H13561" s="156">
        <v>2091933378</v>
      </c>
    </row>
    <row r="13562" spans="1:8" s="116" customFormat="1" x14ac:dyDescent="0.25">
      <c r="A13562" s="107"/>
      <c r="B13562" s="153">
        <v>45346.734120370369</v>
      </c>
      <c r="C13562" s="176">
        <v>5000</v>
      </c>
      <c r="D13562" s="176">
        <v>4895</v>
      </c>
      <c r="E13562" s="176">
        <v>105</v>
      </c>
      <c r="F13562" s="154" t="s">
        <v>3111</v>
      </c>
      <c r="G13562" s="155" t="s">
        <v>3080</v>
      </c>
      <c r="H13562" s="156">
        <v>2091938368</v>
      </c>
    </row>
    <row r="13563" spans="1:8" s="116" customFormat="1" x14ac:dyDescent="0.25">
      <c r="A13563" s="107"/>
      <c r="B13563" s="153">
        <v>45346.734988425924</v>
      </c>
      <c r="C13563" s="176">
        <v>10</v>
      </c>
      <c r="D13563" s="176">
        <v>6.1</v>
      </c>
      <c r="E13563" s="176">
        <v>3.9000000000000004</v>
      </c>
      <c r="F13563" s="154" t="s">
        <v>5</v>
      </c>
      <c r="G13563" s="155"/>
      <c r="H13563" s="156">
        <v>2091938850</v>
      </c>
    </row>
    <row r="13564" spans="1:8" s="116" customFormat="1" x14ac:dyDescent="0.25">
      <c r="A13564" s="107"/>
      <c r="B13564" s="153">
        <v>45346.738252314812</v>
      </c>
      <c r="C13564" s="176">
        <v>1</v>
      </c>
      <c r="D13564" s="176">
        <v>-2.9</v>
      </c>
      <c r="E13564" s="176">
        <v>3.9</v>
      </c>
      <c r="F13564" s="154" t="s">
        <v>5</v>
      </c>
      <c r="G13564" s="155"/>
      <c r="H13564" s="156">
        <v>2091940630</v>
      </c>
    </row>
    <row r="13565" spans="1:8" s="116" customFormat="1" x14ac:dyDescent="0.25">
      <c r="A13565" s="107"/>
      <c r="B13565" s="153">
        <v>45346.739930555559</v>
      </c>
      <c r="C13565" s="176">
        <v>200</v>
      </c>
      <c r="D13565" s="176">
        <v>195.8</v>
      </c>
      <c r="E13565" s="176">
        <v>4.1999999999999886</v>
      </c>
      <c r="F13565" s="154" t="s">
        <v>5</v>
      </c>
      <c r="G13565" s="155"/>
      <c r="H13565" s="156">
        <v>2091941609</v>
      </c>
    </row>
    <row r="13566" spans="1:8" s="116" customFormat="1" x14ac:dyDescent="0.25">
      <c r="A13566" s="107"/>
      <c r="B13566" s="153">
        <v>45346.741643518515</v>
      </c>
      <c r="C13566" s="176">
        <v>300</v>
      </c>
      <c r="D13566" s="176">
        <v>293.7</v>
      </c>
      <c r="E13566" s="176">
        <v>6.3000000000000114</v>
      </c>
      <c r="F13566" s="154" t="s">
        <v>5</v>
      </c>
      <c r="G13566" s="155"/>
      <c r="H13566" s="156">
        <v>2091942645</v>
      </c>
    </row>
    <row r="13567" spans="1:8" s="116" customFormat="1" x14ac:dyDescent="0.25">
      <c r="A13567" s="107"/>
      <c r="B13567" s="153">
        <v>45346.743263888886</v>
      </c>
      <c r="C13567" s="176">
        <v>500</v>
      </c>
      <c r="D13567" s="176">
        <v>489.5</v>
      </c>
      <c r="E13567" s="176">
        <v>10.5</v>
      </c>
      <c r="F13567" s="154" t="s">
        <v>5</v>
      </c>
      <c r="G13567" s="155"/>
      <c r="H13567" s="156">
        <v>2091943703</v>
      </c>
    </row>
    <row r="13568" spans="1:8" s="116" customFormat="1" x14ac:dyDescent="0.25">
      <c r="A13568" s="107"/>
      <c r="B13568" s="153">
        <v>45346.745393518519</v>
      </c>
      <c r="C13568" s="176">
        <v>500</v>
      </c>
      <c r="D13568" s="176">
        <v>489.5</v>
      </c>
      <c r="E13568" s="176">
        <v>10.5</v>
      </c>
      <c r="F13568" s="154" t="s">
        <v>5</v>
      </c>
      <c r="G13568" s="155"/>
      <c r="H13568" s="156">
        <v>2091945080</v>
      </c>
    </row>
    <row r="13569" spans="1:8" s="116" customFormat="1" x14ac:dyDescent="0.25">
      <c r="A13569" s="107"/>
      <c r="B13569" s="153">
        <v>45346.746018518519</v>
      </c>
      <c r="C13569" s="176">
        <v>300</v>
      </c>
      <c r="D13569" s="176">
        <v>293.7</v>
      </c>
      <c r="E13569" s="176">
        <v>6.3000000000000114</v>
      </c>
      <c r="F13569" s="154" t="s">
        <v>5</v>
      </c>
      <c r="G13569" s="155"/>
      <c r="H13569" s="156">
        <v>2091945388</v>
      </c>
    </row>
    <row r="13570" spans="1:8" s="116" customFormat="1" x14ac:dyDescent="0.25">
      <c r="A13570" s="107"/>
      <c r="B13570" s="153">
        <v>45346.746990740743</v>
      </c>
      <c r="C13570" s="176">
        <v>10</v>
      </c>
      <c r="D13570" s="176">
        <v>6.1</v>
      </c>
      <c r="E13570" s="176">
        <v>3.9000000000000004</v>
      </c>
      <c r="F13570" s="154" t="s">
        <v>5</v>
      </c>
      <c r="G13570" s="155"/>
      <c r="H13570" s="156">
        <v>2091945991</v>
      </c>
    </row>
    <row r="13571" spans="1:8" s="116" customFormat="1" x14ac:dyDescent="0.25">
      <c r="A13571" s="107"/>
      <c r="B13571" s="153">
        <v>45346.748611111114</v>
      </c>
      <c r="C13571" s="176">
        <v>500</v>
      </c>
      <c r="D13571" s="176">
        <v>489.5</v>
      </c>
      <c r="E13571" s="176">
        <v>10.5</v>
      </c>
      <c r="F13571" s="154" t="s">
        <v>5</v>
      </c>
      <c r="G13571" s="155"/>
      <c r="H13571" s="156">
        <v>2091946886</v>
      </c>
    </row>
    <row r="13572" spans="1:8" s="116" customFormat="1" x14ac:dyDescent="0.25">
      <c r="A13572" s="107"/>
      <c r="B13572" s="153">
        <v>45346.749768518515</v>
      </c>
      <c r="C13572" s="176">
        <v>300</v>
      </c>
      <c r="D13572" s="176">
        <v>293.7</v>
      </c>
      <c r="E13572" s="176">
        <v>6.3000000000000114</v>
      </c>
      <c r="F13572" s="154" t="s">
        <v>5</v>
      </c>
      <c r="G13572" s="155"/>
      <c r="H13572" s="156">
        <v>2091947555</v>
      </c>
    </row>
    <row r="13573" spans="1:8" s="116" customFormat="1" x14ac:dyDescent="0.25">
      <c r="A13573" s="107"/>
      <c r="B13573" s="153">
        <v>45346.756249999999</v>
      </c>
      <c r="C13573" s="176">
        <v>30</v>
      </c>
      <c r="D13573" s="176">
        <v>26.1</v>
      </c>
      <c r="E13573" s="176">
        <v>3.8999999999999986</v>
      </c>
      <c r="F13573" s="154" t="s">
        <v>5</v>
      </c>
      <c r="G13573" s="155"/>
      <c r="H13573" s="156">
        <v>2091951362</v>
      </c>
    </row>
    <row r="13574" spans="1:8" s="116" customFormat="1" x14ac:dyDescent="0.25">
      <c r="A13574" s="107"/>
      <c r="B13574" s="153">
        <v>45346.756805555553</v>
      </c>
      <c r="C13574" s="176">
        <v>300</v>
      </c>
      <c r="D13574" s="176">
        <v>293.7</v>
      </c>
      <c r="E13574" s="176">
        <v>6.3000000000000114</v>
      </c>
      <c r="F13574" s="154" t="s">
        <v>5</v>
      </c>
      <c r="G13574" s="155"/>
      <c r="H13574" s="156">
        <v>2091951701</v>
      </c>
    </row>
    <row r="13575" spans="1:8" s="116" customFormat="1" x14ac:dyDescent="0.25">
      <c r="A13575" s="107"/>
      <c r="B13575" s="153">
        <v>45346.757326388892</v>
      </c>
      <c r="C13575" s="176">
        <v>300</v>
      </c>
      <c r="D13575" s="176">
        <v>293.7</v>
      </c>
      <c r="E13575" s="176">
        <v>6.3000000000000114</v>
      </c>
      <c r="F13575" s="154" t="s">
        <v>3101</v>
      </c>
      <c r="G13575" s="155" t="s">
        <v>3158</v>
      </c>
      <c r="H13575" s="156">
        <v>2091952060</v>
      </c>
    </row>
    <row r="13576" spans="1:8" s="116" customFormat="1" x14ac:dyDescent="0.25">
      <c r="A13576" s="107"/>
      <c r="B13576" s="153">
        <v>45346.757337962961</v>
      </c>
      <c r="C13576" s="176">
        <v>4</v>
      </c>
      <c r="D13576" s="176">
        <v>0.1</v>
      </c>
      <c r="E13576" s="176">
        <v>3.9</v>
      </c>
      <c r="F13576" s="154" t="s">
        <v>5</v>
      </c>
      <c r="G13576" s="155"/>
      <c r="H13576" s="156">
        <v>2091952074</v>
      </c>
    </row>
    <row r="13577" spans="1:8" s="116" customFormat="1" x14ac:dyDescent="0.25">
      <c r="A13577" s="107"/>
      <c r="B13577" s="153">
        <v>45346.757685185185</v>
      </c>
      <c r="C13577" s="176">
        <v>5000</v>
      </c>
      <c r="D13577" s="176">
        <v>4895</v>
      </c>
      <c r="E13577" s="176">
        <v>105</v>
      </c>
      <c r="F13577" s="154" t="s">
        <v>5</v>
      </c>
      <c r="G13577" s="155"/>
      <c r="H13577" s="156">
        <v>2091952277</v>
      </c>
    </row>
    <row r="13578" spans="1:8" s="116" customFormat="1" x14ac:dyDescent="0.25">
      <c r="A13578" s="107"/>
      <c r="B13578" s="153">
        <v>45346.765648148146</v>
      </c>
      <c r="C13578" s="176">
        <v>100</v>
      </c>
      <c r="D13578" s="176">
        <v>96.1</v>
      </c>
      <c r="E13578" s="176">
        <v>3.9000000000000057</v>
      </c>
      <c r="F13578" s="154" t="s">
        <v>5</v>
      </c>
      <c r="G13578" s="155"/>
      <c r="H13578" s="156">
        <v>2091956906</v>
      </c>
    </row>
    <row r="13579" spans="1:8" s="116" customFormat="1" x14ac:dyDescent="0.25">
      <c r="A13579" s="107"/>
      <c r="B13579" s="153">
        <v>45346.77244212963</v>
      </c>
      <c r="C13579" s="176">
        <v>17.46</v>
      </c>
      <c r="D13579" s="176">
        <v>13.56</v>
      </c>
      <c r="E13579" s="176">
        <v>3.9000000000000004</v>
      </c>
      <c r="F13579" s="154" t="s">
        <v>3109</v>
      </c>
      <c r="G13579" s="155" t="s">
        <v>3143</v>
      </c>
      <c r="H13579" s="156">
        <v>2091961569</v>
      </c>
    </row>
    <row r="13580" spans="1:8" s="116" customFormat="1" x14ac:dyDescent="0.25">
      <c r="A13580" s="107"/>
      <c r="B13580" s="153">
        <v>45346.775891203702</v>
      </c>
      <c r="C13580" s="176">
        <v>300</v>
      </c>
      <c r="D13580" s="176">
        <v>293.7</v>
      </c>
      <c r="E13580" s="176">
        <v>6.3000000000000114</v>
      </c>
      <c r="F13580" s="154" t="s">
        <v>5</v>
      </c>
      <c r="G13580" s="155"/>
      <c r="H13580" s="156">
        <v>2091963683</v>
      </c>
    </row>
    <row r="13581" spans="1:8" s="116" customFormat="1" x14ac:dyDescent="0.25">
      <c r="A13581" s="107"/>
      <c r="B13581" s="153">
        <v>45346.777094907404</v>
      </c>
      <c r="C13581" s="176">
        <v>1600</v>
      </c>
      <c r="D13581" s="176">
        <v>1566.4</v>
      </c>
      <c r="E13581" s="176">
        <v>33.599999999999909</v>
      </c>
      <c r="F13581" s="154" t="s">
        <v>3146</v>
      </c>
      <c r="G13581" s="155" t="s">
        <v>3163</v>
      </c>
      <c r="H13581" s="156">
        <v>2091964350</v>
      </c>
    </row>
    <row r="13582" spans="1:8" s="116" customFormat="1" x14ac:dyDescent="0.25">
      <c r="A13582" s="107"/>
      <c r="B13582" s="153">
        <v>45346.78</v>
      </c>
      <c r="C13582" s="176">
        <v>200</v>
      </c>
      <c r="D13582" s="176">
        <v>195.8</v>
      </c>
      <c r="E13582" s="176">
        <v>4.1999999999999886</v>
      </c>
      <c r="F13582" s="154" t="s">
        <v>5</v>
      </c>
      <c r="G13582" s="155"/>
      <c r="H13582" s="156">
        <v>2091966183</v>
      </c>
    </row>
    <row r="13583" spans="1:8" s="116" customFormat="1" x14ac:dyDescent="0.25">
      <c r="A13583" s="107"/>
      <c r="B13583" s="153">
        <v>45346.782812500001</v>
      </c>
      <c r="C13583" s="176">
        <v>300</v>
      </c>
      <c r="D13583" s="176">
        <v>293.7</v>
      </c>
      <c r="E13583" s="176">
        <v>6.3000000000000114</v>
      </c>
      <c r="F13583" s="154" t="s">
        <v>3082</v>
      </c>
      <c r="G13583" s="155"/>
      <c r="H13583" s="156">
        <v>2091967926</v>
      </c>
    </row>
    <row r="13584" spans="1:8" s="116" customFormat="1" x14ac:dyDescent="0.25">
      <c r="A13584" s="107"/>
      <c r="B13584" s="153">
        <v>45346.788564814815</v>
      </c>
      <c r="C13584" s="176">
        <v>100</v>
      </c>
      <c r="D13584" s="176">
        <v>96.1</v>
      </c>
      <c r="E13584" s="176">
        <v>3.9000000000000057</v>
      </c>
      <c r="F13584" s="154" t="s">
        <v>5</v>
      </c>
      <c r="G13584" s="155"/>
      <c r="H13584" s="156">
        <v>2091971534</v>
      </c>
    </row>
    <row r="13585" spans="1:8" s="116" customFormat="1" x14ac:dyDescent="0.25">
      <c r="A13585" s="107"/>
      <c r="B13585" s="153">
        <v>45346.791805555556</v>
      </c>
      <c r="C13585" s="176">
        <v>500</v>
      </c>
      <c r="D13585" s="176">
        <v>489.5</v>
      </c>
      <c r="E13585" s="176">
        <v>10.5</v>
      </c>
      <c r="F13585" s="154" t="s">
        <v>5</v>
      </c>
      <c r="G13585" s="155"/>
      <c r="H13585" s="156">
        <v>2091973547</v>
      </c>
    </row>
    <row r="13586" spans="1:8" s="116" customFormat="1" x14ac:dyDescent="0.25">
      <c r="A13586" s="107"/>
      <c r="B13586" s="153">
        <v>45346.793379629627</v>
      </c>
      <c r="C13586" s="176">
        <v>300</v>
      </c>
      <c r="D13586" s="176">
        <v>293.7</v>
      </c>
      <c r="E13586" s="176">
        <v>6.3000000000000114</v>
      </c>
      <c r="F13586" s="154" t="s">
        <v>5</v>
      </c>
      <c r="G13586" s="155"/>
      <c r="H13586" s="156">
        <v>2091974750</v>
      </c>
    </row>
    <row r="13587" spans="1:8" s="116" customFormat="1" x14ac:dyDescent="0.25">
      <c r="A13587" s="107"/>
      <c r="B13587" s="153">
        <v>45346.794328703705</v>
      </c>
      <c r="C13587" s="176">
        <v>1000</v>
      </c>
      <c r="D13587" s="176">
        <v>979</v>
      </c>
      <c r="E13587" s="176">
        <v>21</v>
      </c>
      <c r="F13587" s="154" t="s">
        <v>5</v>
      </c>
      <c r="G13587" s="155"/>
      <c r="H13587" s="156">
        <v>2091975406</v>
      </c>
    </row>
    <row r="13588" spans="1:8" s="116" customFormat="1" x14ac:dyDescent="0.25">
      <c r="A13588" s="107"/>
      <c r="B13588" s="153">
        <v>45346.802430555559</v>
      </c>
      <c r="C13588" s="176">
        <v>100</v>
      </c>
      <c r="D13588" s="176">
        <v>96.1</v>
      </c>
      <c r="E13588" s="176">
        <v>3.9000000000000057</v>
      </c>
      <c r="F13588" s="154" t="s">
        <v>5</v>
      </c>
      <c r="G13588" s="155"/>
      <c r="H13588" s="156">
        <v>2091981346</v>
      </c>
    </row>
    <row r="13589" spans="1:8" s="116" customFormat="1" x14ac:dyDescent="0.25">
      <c r="A13589" s="107"/>
      <c r="B13589" s="153">
        <v>45346.80976851852</v>
      </c>
      <c r="C13589" s="176">
        <v>100</v>
      </c>
      <c r="D13589" s="176">
        <v>96.1</v>
      </c>
      <c r="E13589" s="176">
        <v>3.9000000000000057</v>
      </c>
      <c r="F13589" s="154" t="s">
        <v>5</v>
      </c>
      <c r="G13589" s="155"/>
      <c r="H13589" s="156">
        <v>2091986127</v>
      </c>
    </row>
    <row r="13590" spans="1:8" s="116" customFormat="1" x14ac:dyDescent="0.25">
      <c r="A13590" s="107"/>
      <c r="B13590" s="153">
        <v>45346.81925925926</v>
      </c>
      <c r="C13590" s="176">
        <v>300</v>
      </c>
      <c r="D13590" s="176">
        <v>293.7</v>
      </c>
      <c r="E13590" s="176">
        <v>6.3000000000000114</v>
      </c>
      <c r="F13590" s="154" t="s">
        <v>5</v>
      </c>
      <c r="G13590" s="155"/>
      <c r="H13590" s="156">
        <v>2091991701</v>
      </c>
    </row>
    <row r="13591" spans="1:8" s="116" customFormat="1" x14ac:dyDescent="0.25">
      <c r="A13591" s="107"/>
      <c r="B13591" s="153">
        <v>45346.822893518518</v>
      </c>
      <c r="C13591" s="176">
        <v>1500</v>
      </c>
      <c r="D13591" s="176">
        <v>1468.5</v>
      </c>
      <c r="E13591" s="176">
        <v>31.5</v>
      </c>
      <c r="F13591" s="154" t="s">
        <v>15865</v>
      </c>
      <c r="G13591" s="155" t="s">
        <v>3143</v>
      </c>
      <c r="H13591" s="156">
        <v>2091993866</v>
      </c>
    </row>
    <row r="13592" spans="1:8" s="116" customFormat="1" x14ac:dyDescent="0.25">
      <c r="A13592" s="107"/>
      <c r="B13592" s="153">
        <v>45346.823692129627</v>
      </c>
      <c r="C13592" s="176">
        <v>1000</v>
      </c>
      <c r="D13592" s="176">
        <v>979</v>
      </c>
      <c r="E13592" s="176">
        <v>21</v>
      </c>
      <c r="F13592" s="154" t="s">
        <v>17157</v>
      </c>
      <c r="G13592" s="155"/>
      <c r="H13592" s="156">
        <v>2091994478</v>
      </c>
    </row>
    <row r="13593" spans="1:8" s="116" customFormat="1" x14ac:dyDescent="0.25">
      <c r="A13593" s="107"/>
      <c r="B13593" s="153">
        <v>45346.827326388891</v>
      </c>
      <c r="C13593" s="176">
        <v>1000</v>
      </c>
      <c r="D13593" s="176">
        <v>979</v>
      </c>
      <c r="E13593" s="176">
        <v>21</v>
      </c>
      <c r="F13593" s="154" t="s">
        <v>7081</v>
      </c>
      <c r="G13593" s="155" t="s">
        <v>3143</v>
      </c>
      <c r="H13593" s="156">
        <v>2091996733</v>
      </c>
    </row>
    <row r="13594" spans="1:8" s="116" customFormat="1" x14ac:dyDescent="0.25">
      <c r="A13594" s="107"/>
      <c r="B13594" s="153">
        <v>45346.827465277776</v>
      </c>
      <c r="C13594" s="176">
        <v>1000</v>
      </c>
      <c r="D13594" s="176">
        <v>979</v>
      </c>
      <c r="E13594" s="176">
        <v>21</v>
      </c>
      <c r="F13594" s="154" t="s">
        <v>5</v>
      </c>
      <c r="G13594" s="155"/>
      <c r="H13594" s="156">
        <v>2091996822</v>
      </c>
    </row>
    <row r="13595" spans="1:8" s="116" customFormat="1" x14ac:dyDescent="0.25">
      <c r="A13595" s="107"/>
      <c r="B13595" s="153">
        <v>45346.829467592594</v>
      </c>
      <c r="C13595" s="176">
        <v>300</v>
      </c>
      <c r="D13595" s="176">
        <v>293.7</v>
      </c>
      <c r="E13595" s="176">
        <v>6.3000000000000114</v>
      </c>
      <c r="F13595" s="154" t="s">
        <v>5</v>
      </c>
      <c r="G13595" s="155"/>
      <c r="H13595" s="156">
        <v>2091997834</v>
      </c>
    </row>
    <row r="13596" spans="1:8" s="116" customFormat="1" x14ac:dyDescent="0.25">
      <c r="A13596" s="107"/>
      <c r="B13596" s="153">
        <v>45346.830960648149</v>
      </c>
      <c r="C13596" s="176">
        <v>219</v>
      </c>
      <c r="D13596" s="176">
        <v>214.4</v>
      </c>
      <c r="E13596" s="176">
        <v>4.5999999999999943</v>
      </c>
      <c r="F13596" s="154" t="s">
        <v>3087</v>
      </c>
      <c r="G13596" s="155" t="s">
        <v>3141</v>
      </c>
      <c r="H13596" s="156">
        <v>2091998795</v>
      </c>
    </row>
    <row r="13597" spans="1:8" s="116" customFormat="1" x14ac:dyDescent="0.25">
      <c r="A13597" s="107"/>
      <c r="B13597" s="153">
        <v>45346.833067129628</v>
      </c>
      <c r="C13597" s="176">
        <v>300</v>
      </c>
      <c r="D13597" s="176">
        <v>293.7</v>
      </c>
      <c r="E13597" s="176">
        <v>6.3000000000000114</v>
      </c>
      <c r="F13597" s="154" t="s">
        <v>5</v>
      </c>
      <c r="G13597" s="155"/>
      <c r="H13597" s="156">
        <v>2091999969</v>
      </c>
    </row>
    <row r="13598" spans="1:8" s="116" customFormat="1" x14ac:dyDescent="0.25">
      <c r="A13598" s="107"/>
      <c r="B13598" s="153">
        <v>45346.834652777776</v>
      </c>
      <c r="C13598" s="176">
        <v>300</v>
      </c>
      <c r="D13598" s="176">
        <v>293.7</v>
      </c>
      <c r="E13598" s="176">
        <v>6.3000000000000114</v>
      </c>
      <c r="F13598" s="154" t="s">
        <v>5</v>
      </c>
      <c r="G13598" s="155"/>
      <c r="H13598" s="156">
        <v>2092001240</v>
      </c>
    </row>
    <row r="13599" spans="1:8" s="116" customFormat="1" x14ac:dyDescent="0.25">
      <c r="A13599" s="107"/>
      <c r="B13599" s="153">
        <v>45346.836388888885</v>
      </c>
      <c r="C13599" s="176">
        <v>2000</v>
      </c>
      <c r="D13599" s="176">
        <v>1958</v>
      </c>
      <c r="E13599" s="176">
        <v>42</v>
      </c>
      <c r="F13599" s="154" t="s">
        <v>3140</v>
      </c>
      <c r="G13599" s="155" t="s">
        <v>3164</v>
      </c>
      <c r="H13599" s="156">
        <v>2092002033</v>
      </c>
    </row>
    <row r="13600" spans="1:8" s="116" customFormat="1" x14ac:dyDescent="0.25">
      <c r="A13600" s="107"/>
      <c r="B13600" s="153">
        <v>45346.841493055559</v>
      </c>
      <c r="C13600" s="176">
        <v>300</v>
      </c>
      <c r="D13600" s="176">
        <v>293.7</v>
      </c>
      <c r="E13600" s="176">
        <v>6.3000000000000114</v>
      </c>
      <c r="F13600" s="154" t="s">
        <v>5</v>
      </c>
      <c r="G13600" s="155"/>
      <c r="H13600" s="156">
        <v>2092005215</v>
      </c>
    </row>
    <row r="13601" spans="1:8" s="116" customFormat="1" x14ac:dyDescent="0.25">
      <c r="A13601" s="107"/>
      <c r="B13601" s="153">
        <v>45346.842291666668</v>
      </c>
      <c r="C13601" s="176">
        <v>500</v>
      </c>
      <c r="D13601" s="176">
        <v>489.5</v>
      </c>
      <c r="E13601" s="176">
        <v>10.5</v>
      </c>
      <c r="F13601" s="154" t="s">
        <v>5</v>
      </c>
      <c r="G13601" s="155"/>
      <c r="H13601" s="156">
        <v>2092005643</v>
      </c>
    </row>
    <row r="13602" spans="1:8" s="116" customFormat="1" x14ac:dyDescent="0.25">
      <c r="A13602" s="107"/>
      <c r="B13602" s="153">
        <v>45346.84275462963</v>
      </c>
      <c r="C13602" s="176">
        <v>300</v>
      </c>
      <c r="D13602" s="176">
        <v>293.7</v>
      </c>
      <c r="E13602" s="176">
        <v>6.3000000000000114</v>
      </c>
      <c r="F13602" s="154" t="s">
        <v>3156</v>
      </c>
      <c r="G13602" s="155" t="s">
        <v>3141</v>
      </c>
      <c r="H13602" s="156">
        <v>2092005877</v>
      </c>
    </row>
    <row r="13603" spans="1:8" s="116" customFormat="1" x14ac:dyDescent="0.25">
      <c r="A13603" s="107"/>
      <c r="B13603" s="153">
        <v>45346.844490740739</v>
      </c>
      <c r="C13603" s="176">
        <v>1000</v>
      </c>
      <c r="D13603" s="176">
        <v>979</v>
      </c>
      <c r="E13603" s="176">
        <v>21</v>
      </c>
      <c r="F13603" s="154" t="s">
        <v>5</v>
      </c>
      <c r="G13603" s="155"/>
      <c r="H13603" s="156">
        <v>2092006971</v>
      </c>
    </row>
    <row r="13604" spans="1:8" s="116" customFormat="1" x14ac:dyDescent="0.25">
      <c r="A13604" s="107"/>
      <c r="B13604" s="153">
        <v>45346.846203703702</v>
      </c>
      <c r="C13604" s="176">
        <v>100</v>
      </c>
      <c r="D13604" s="176">
        <v>96.1</v>
      </c>
      <c r="E13604" s="176">
        <v>3.9000000000000057</v>
      </c>
      <c r="F13604" s="154" t="s">
        <v>3099</v>
      </c>
      <c r="G13604" s="155" t="s">
        <v>4460</v>
      </c>
      <c r="H13604" s="156">
        <v>2092007871</v>
      </c>
    </row>
    <row r="13605" spans="1:8" s="116" customFormat="1" x14ac:dyDescent="0.25">
      <c r="A13605" s="107"/>
      <c r="B13605" s="153">
        <v>45346.85229166667</v>
      </c>
      <c r="C13605" s="176">
        <v>10000</v>
      </c>
      <c r="D13605" s="176">
        <v>9790</v>
      </c>
      <c r="E13605" s="176">
        <v>210</v>
      </c>
      <c r="F13605" s="154" t="s">
        <v>5</v>
      </c>
      <c r="G13605" s="155"/>
      <c r="H13605" s="156">
        <v>2092011294</v>
      </c>
    </row>
    <row r="13606" spans="1:8" s="116" customFormat="1" x14ac:dyDescent="0.25">
      <c r="A13606" s="107"/>
      <c r="B13606" s="153">
        <v>45346.856921296298</v>
      </c>
      <c r="C13606" s="176">
        <v>500</v>
      </c>
      <c r="D13606" s="176">
        <v>489.5</v>
      </c>
      <c r="E13606" s="176">
        <v>10.5</v>
      </c>
      <c r="F13606" s="154" t="s">
        <v>5</v>
      </c>
      <c r="G13606" s="155"/>
      <c r="H13606" s="156">
        <v>2092013911</v>
      </c>
    </row>
    <row r="13607" spans="1:8" s="116" customFormat="1" x14ac:dyDescent="0.25">
      <c r="A13607" s="107"/>
      <c r="B13607" s="153">
        <v>45346.859027777777</v>
      </c>
      <c r="C13607" s="176">
        <v>1000</v>
      </c>
      <c r="D13607" s="176">
        <v>979</v>
      </c>
      <c r="E13607" s="176">
        <v>21</v>
      </c>
      <c r="F13607" s="154" t="s">
        <v>5</v>
      </c>
      <c r="G13607" s="155"/>
      <c r="H13607" s="156">
        <v>2092015075</v>
      </c>
    </row>
    <row r="13608" spans="1:8" s="116" customFormat="1" x14ac:dyDescent="0.25">
      <c r="A13608" s="107"/>
      <c r="B13608" s="153">
        <v>45346.860729166663</v>
      </c>
      <c r="C13608" s="176">
        <v>1000</v>
      </c>
      <c r="D13608" s="176">
        <v>979</v>
      </c>
      <c r="E13608" s="176">
        <v>21</v>
      </c>
      <c r="F13608" s="154" t="s">
        <v>17158</v>
      </c>
      <c r="G13608" s="155" t="s">
        <v>3141</v>
      </c>
      <c r="H13608" s="156">
        <v>2092015897</v>
      </c>
    </row>
    <row r="13609" spans="1:8" s="116" customFormat="1" x14ac:dyDescent="0.25">
      <c r="A13609" s="107"/>
      <c r="B13609" s="153">
        <v>45346.86550925926</v>
      </c>
      <c r="C13609" s="176">
        <v>5000</v>
      </c>
      <c r="D13609" s="176">
        <v>4895</v>
      </c>
      <c r="E13609" s="176">
        <v>105</v>
      </c>
      <c r="F13609" s="154" t="s">
        <v>17159</v>
      </c>
      <c r="G13609" s="155"/>
      <c r="H13609" s="156">
        <v>2092018641</v>
      </c>
    </row>
    <row r="13610" spans="1:8" s="116" customFormat="1" x14ac:dyDescent="0.25">
      <c r="A13610" s="107"/>
      <c r="B13610" s="153">
        <v>45346.869050925925</v>
      </c>
      <c r="C13610" s="176">
        <v>53</v>
      </c>
      <c r="D13610" s="176">
        <v>49.1</v>
      </c>
      <c r="E13610" s="176">
        <v>3.8999999999999986</v>
      </c>
      <c r="F13610" s="154" t="s">
        <v>5</v>
      </c>
      <c r="G13610" s="155"/>
      <c r="H13610" s="156">
        <v>2092020521</v>
      </c>
    </row>
    <row r="13611" spans="1:8" s="116" customFormat="1" x14ac:dyDescent="0.25">
      <c r="A13611" s="107"/>
      <c r="B13611" s="153">
        <v>45346.87259259259</v>
      </c>
      <c r="C13611" s="176">
        <v>2000</v>
      </c>
      <c r="D13611" s="176">
        <v>1958</v>
      </c>
      <c r="E13611" s="176">
        <v>42</v>
      </c>
      <c r="F13611" s="154" t="s">
        <v>8553</v>
      </c>
      <c r="G13611" s="155"/>
      <c r="H13611" s="156">
        <v>2092022455</v>
      </c>
    </row>
    <row r="13612" spans="1:8" s="116" customFormat="1" x14ac:dyDescent="0.25">
      <c r="A13612" s="107"/>
      <c r="B13612" s="153">
        <v>45346.873043981483</v>
      </c>
      <c r="C13612" s="176">
        <v>300</v>
      </c>
      <c r="D13612" s="176">
        <v>293.7</v>
      </c>
      <c r="E13612" s="176">
        <v>6.3000000000000114</v>
      </c>
      <c r="F13612" s="154" t="s">
        <v>5</v>
      </c>
      <c r="G13612" s="155"/>
      <c r="H13612" s="156">
        <v>2092022678</v>
      </c>
    </row>
    <row r="13613" spans="1:8" s="116" customFormat="1" x14ac:dyDescent="0.25">
      <c r="A13613" s="107"/>
      <c r="B13613" s="153">
        <v>45346.874745370369</v>
      </c>
      <c r="C13613" s="176">
        <v>500</v>
      </c>
      <c r="D13613" s="176">
        <v>489.5</v>
      </c>
      <c r="E13613" s="176">
        <v>10.5</v>
      </c>
      <c r="F13613" s="154" t="s">
        <v>5</v>
      </c>
      <c r="G13613" s="155"/>
      <c r="H13613" s="156">
        <v>2092023561</v>
      </c>
    </row>
    <row r="13614" spans="1:8" s="116" customFormat="1" x14ac:dyDescent="0.25">
      <c r="A13614" s="107"/>
      <c r="B13614" s="153">
        <v>45346.8750462963</v>
      </c>
      <c r="C13614" s="176">
        <v>200</v>
      </c>
      <c r="D13614" s="176">
        <v>195.8</v>
      </c>
      <c r="E13614" s="176">
        <v>4.1999999999999886</v>
      </c>
      <c r="F13614" s="154" t="s">
        <v>5</v>
      </c>
      <c r="G13614" s="155"/>
      <c r="H13614" s="156">
        <v>2092023730</v>
      </c>
    </row>
    <row r="13615" spans="1:8" s="116" customFormat="1" x14ac:dyDescent="0.25">
      <c r="A13615" s="107"/>
      <c r="B13615" s="153">
        <v>45346.876215277778</v>
      </c>
      <c r="C13615" s="176">
        <v>100</v>
      </c>
      <c r="D13615" s="176">
        <v>96.1</v>
      </c>
      <c r="E13615" s="176">
        <v>3.9000000000000057</v>
      </c>
      <c r="F13615" s="154" t="s">
        <v>3076</v>
      </c>
      <c r="G13615" s="155"/>
      <c r="H13615" s="156">
        <v>2092024614</v>
      </c>
    </row>
    <row r="13616" spans="1:8" s="116" customFormat="1" x14ac:dyDescent="0.25">
      <c r="A13616" s="107"/>
      <c r="B13616" s="153">
        <v>45346.881018518521</v>
      </c>
      <c r="C13616" s="176">
        <v>1000</v>
      </c>
      <c r="D13616" s="176">
        <v>979</v>
      </c>
      <c r="E13616" s="176">
        <v>21</v>
      </c>
      <c r="F13616" s="154" t="s">
        <v>5</v>
      </c>
      <c r="G13616" s="155"/>
      <c r="H13616" s="156">
        <v>2092027711</v>
      </c>
    </row>
    <row r="13617" spans="1:8" s="116" customFormat="1" x14ac:dyDescent="0.25">
      <c r="A13617" s="107"/>
      <c r="B13617" s="153">
        <v>45346.889074074075</v>
      </c>
      <c r="C13617" s="176">
        <v>250</v>
      </c>
      <c r="D13617" s="176">
        <v>244.75</v>
      </c>
      <c r="E13617" s="176">
        <v>5.25</v>
      </c>
      <c r="F13617" s="154" t="s">
        <v>5</v>
      </c>
      <c r="G13617" s="155"/>
      <c r="H13617" s="156">
        <v>2092033213</v>
      </c>
    </row>
    <row r="13618" spans="1:8" s="116" customFormat="1" x14ac:dyDescent="0.25">
      <c r="A13618" s="107"/>
      <c r="B13618" s="153">
        <v>45346.889548611114</v>
      </c>
      <c r="C13618" s="176">
        <v>100</v>
      </c>
      <c r="D13618" s="176">
        <v>96.1</v>
      </c>
      <c r="E13618" s="176">
        <v>3.9000000000000057</v>
      </c>
      <c r="F13618" s="154" t="s">
        <v>3102</v>
      </c>
      <c r="G13618" s="155"/>
      <c r="H13618" s="156">
        <v>2092033521</v>
      </c>
    </row>
    <row r="13619" spans="1:8" s="116" customFormat="1" x14ac:dyDescent="0.25">
      <c r="A13619" s="107"/>
      <c r="B13619" s="153">
        <v>45346.890057870369</v>
      </c>
      <c r="C13619" s="176">
        <v>1000</v>
      </c>
      <c r="D13619" s="176">
        <v>979</v>
      </c>
      <c r="E13619" s="176">
        <v>21</v>
      </c>
      <c r="F13619" s="154" t="s">
        <v>5</v>
      </c>
      <c r="G13619" s="155"/>
      <c r="H13619" s="156">
        <v>2092033836</v>
      </c>
    </row>
    <row r="13620" spans="1:8" s="116" customFormat="1" x14ac:dyDescent="0.25">
      <c r="A13620" s="107"/>
      <c r="B13620" s="153">
        <v>45346.891087962962</v>
      </c>
      <c r="C13620" s="176">
        <v>100</v>
      </c>
      <c r="D13620" s="176">
        <v>96.1</v>
      </c>
      <c r="E13620" s="176">
        <v>3.9000000000000057</v>
      </c>
      <c r="F13620" s="154" t="s">
        <v>5</v>
      </c>
      <c r="G13620" s="155"/>
      <c r="H13620" s="156">
        <v>2092034394</v>
      </c>
    </row>
    <row r="13621" spans="1:8" s="116" customFormat="1" x14ac:dyDescent="0.25">
      <c r="A13621" s="107"/>
      <c r="B13621" s="153">
        <v>45346.891481481478</v>
      </c>
      <c r="C13621" s="176">
        <v>3000</v>
      </c>
      <c r="D13621" s="176">
        <v>2937</v>
      </c>
      <c r="E13621" s="176">
        <v>63</v>
      </c>
      <c r="F13621" s="154" t="s">
        <v>5</v>
      </c>
      <c r="G13621" s="155"/>
      <c r="H13621" s="156">
        <v>2092034624</v>
      </c>
    </row>
    <row r="13622" spans="1:8" s="116" customFormat="1" x14ac:dyDescent="0.25">
      <c r="A13622" s="107"/>
      <c r="B13622" s="153">
        <v>45346.895995370367</v>
      </c>
      <c r="C13622" s="176">
        <v>200</v>
      </c>
      <c r="D13622" s="176">
        <v>195.8</v>
      </c>
      <c r="E13622" s="176">
        <v>4.1999999999999886</v>
      </c>
      <c r="F13622" s="154" t="s">
        <v>5</v>
      </c>
      <c r="G13622" s="155"/>
      <c r="H13622" s="156">
        <v>2092037288</v>
      </c>
    </row>
    <row r="13623" spans="1:8" s="116" customFormat="1" x14ac:dyDescent="0.25">
      <c r="A13623" s="107"/>
      <c r="B13623" s="153">
        <v>45346.896157407406</v>
      </c>
      <c r="C13623" s="176">
        <v>300</v>
      </c>
      <c r="D13623" s="176">
        <v>293.7</v>
      </c>
      <c r="E13623" s="176">
        <v>6.3000000000000114</v>
      </c>
      <c r="F13623" s="154" t="s">
        <v>5</v>
      </c>
      <c r="G13623" s="155"/>
      <c r="H13623" s="156">
        <v>2092037452</v>
      </c>
    </row>
    <row r="13624" spans="1:8" s="116" customFormat="1" x14ac:dyDescent="0.25">
      <c r="A13624" s="107"/>
      <c r="B13624" s="153">
        <v>45346.902106481481</v>
      </c>
      <c r="C13624" s="176">
        <v>100</v>
      </c>
      <c r="D13624" s="176">
        <v>96.1</v>
      </c>
      <c r="E13624" s="176">
        <v>3.9000000000000057</v>
      </c>
      <c r="F13624" s="154" t="s">
        <v>5</v>
      </c>
      <c r="G13624" s="155"/>
      <c r="H13624" s="156">
        <v>2092041460</v>
      </c>
    </row>
    <row r="13625" spans="1:8" s="116" customFormat="1" x14ac:dyDescent="0.25">
      <c r="A13625" s="107"/>
      <c r="B13625" s="153">
        <v>45346.903969907406</v>
      </c>
      <c r="C13625" s="176">
        <v>500</v>
      </c>
      <c r="D13625" s="176">
        <v>489.5</v>
      </c>
      <c r="E13625" s="176">
        <v>10.5</v>
      </c>
      <c r="F13625" s="154" t="s">
        <v>5</v>
      </c>
      <c r="G13625" s="155"/>
      <c r="H13625" s="156">
        <v>2092042640</v>
      </c>
    </row>
    <row r="13626" spans="1:8" s="116" customFormat="1" x14ac:dyDescent="0.25">
      <c r="A13626" s="107"/>
      <c r="B13626" s="153">
        <v>45346.903993055559</v>
      </c>
      <c r="C13626" s="176">
        <v>100</v>
      </c>
      <c r="D13626" s="176">
        <v>96.1</v>
      </c>
      <c r="E13626" s="176">
        <v>3.9000000000000057</v>
      </c>
      <c r="F13626" s="154" t="s">
        <v>3097</v>
      </c>
      <c r="G13626" s="155"/>
      <c r="H13626" s="156">
        <v>2092042652</v>
      </c>
    </row>
    <row r="13627" spans="1:8" s="116" customFormat="1" x14ac:dyDescent="0.25">
      <c r="A13627" s="107"/>
      <c r="B13627" s="153">
        <v>45346.909814814811</v>
      </c>
      <c r="C13627" s="176">
        <v>100</v>
      </c>
      <c r="D13627" s="176">
        <v>96.1</v>
      </c>
      <c r="E13627" s="176">
        <v>3.9000000000000057</v>
      </c>
      <c r="F13627" s="154" t="s">
        <v>5</v>
      </c>
      <c r="G13627" s="155"/>
      <c r="H13627" s="156">
        <v>2092046190</v>
      </c>
    </row>
    <row r="13628" spans="1:8" s="116" customFormat="1" x14ac:dyDescent="0.25">
      <c r="A13628" s="107"/>
      <c r="B13628" s="153">
        <v>45346.910231481481</v>
      </c>
      <c r="C13628" s="176">
        <v>300</v>
      </c>
      <c r="D13628" s="176">
        <v>293.7</v>
      </c>
      <c r="E13628" s="176">
        <v>6.3000000000000114</v>
      </c>
      <c r="F13628" s="154" t="s">
        <v>5</v>
      </c>
      <c r="G13628" s="155"/>
      <c r="H13628" s="156">
        <v>2092046518</v>
      </c>
    </row>
    <row r="13629" spans="1:8" s="116" customFormat="1" x14ac:dyDescent="0.25">
      <c r="A13629" s="107"/>
      <c r="B13629" s="153">
        <v>45346.91138888889</v>
      </c>
      <c r="C13629" s="176">
        <v>100</v>
      </c>
      <c r="D13629" s="176">
        <v>96.1</v>
      </c>
      <c r="E13629" s="176">
        <v>3.9000000000000057</v>
      </c>
      <c r="F13629" s="154" t="s">
        <v>5</v>
      </c>
      <c r="G13629" s="155"/>
      <c r="H13629" s="156">
        <v>2092047182</v>
      </c>
    </row>
    <row r="13630" spans="1:8" s="116" customFormat="1" x14ac:dyDescent="0.25">
      <c r="A13630" s="107"/>
      <c r="B13630" s="153">
        <v>45346.912546296298</v>
      </c>
      <c r="C13630" s="176">
        <v>500</v>
      </c>
      <c r="D13630" s="176">
        <v>489.5</v>
      </c>
      <c r="E13630" s="176">
        <v>10.5</v>
      </c>
      <c r="F13630" s="154" t="s">
        <v>3109</v>
      </c>
      <c r="G13630" s="155"/>
      <c r="H13630" s="156">
        <v>2092047788</v>
      </c>
    </row>
    <row r="13631" spans="1:8" s="116" customFormat="1" x14ac:dyDescent="0.25">
      <c r="A13631" s="107"/>
      <c r="B13631" s="153">
        <v>45346.913171296299</v>
      </c>
      <c r="C13631" s="176">
        <v>200</v>
      </c>
      <c r="D13631" s="176">
        <v>195.8</v>
      </c>
      <c r="E13631" s="176">
        <v>4.1999999999999886</v>
      </c>
      <c r="F13631" s="154" t="s">
        <v>5</v>
      </c>
      <c r="G13631" s="155"/>
      <c r="H13631" s="156">
        <v>2092048137</v>
      </c>
    </row>
    <row r="13632" spans="1:8" s="116" customFormat="1" x14ac:dyDescent="0.25">
      <c r="A13632" s="107"/>
      <c r="B13632" s="153">
        <v>45346.914351851854</v>
      </c>
      <c r="C13632" s="176">
        <v>300</v>
      </c>
      <c r="D13632" s="176">
        <v>293.7</v>
      </c>
      <c r="E13632" s="176">
        <v>6.3000000000000114</v>
      </c>
      <c r="F13632" s="154" t="s">
        <v>3109</v>
      </c>
      <c r="G13632" s="155"/>
      <c r="H13632" s="156">
        <v>2092048950</v>
      </c>
    </row>
    <row r="13633" spans="1:8" s="116" customFormat="1" x14ac:dyDescent="0.25">
      <c r="A13633" s="107"/>
      <c r="B13633" s="153">
        <v>45346.915185185186</v>
      </c>
      <c r="C13633" s="176">
        <v>300</v>
      </c>
      <c r="D13633" s="176">
        <v>293.7</v>
      </c>
      <c r="E13633" s="176">
        <v>6.3000000000000114</v>
      </c>
      <c r="F13633" s="154" t="s">
        <v>5</v>
      </c>
      <c r="G13633" s="155"/>
      <c r="H13633" s="156">
        <v>2092049403</v>
      </c>
    </row>
    <row r="13634" spans="1:8" s="116" customFormat="1" x14ac:dyDescent="0.25">
      <c r="A13634" s="107"/>
      <c r="B13634" s="153">
        <v>45346.915555555555</v>
      </c>
      <c r="C13634" s="176">
        <v>300</v>
      </c>
      <c r="D13634" s="176">
        <v>293.7</v>
      </c>
      <c r="E13634" s="176">
        <v>6.3000000000000114</v>
      </c>
      <c r="F13634" s="154" t="s">
        <v>3109</v>
      </c>
      <c r="G13634" s="155"/>
      <c r="H13634" s="156">
        <v>2092049618</v>
      </c>
    </row>
    <row r="13635" spans="1:8" s="116" customFormat="1" x14ac:dyDescent="0.25">
      <c r="A13635" s="107"/>
      <c r="B13635" s="153">
        <v>45346.921006944445</v>
      </c>
      <c r="C13635" s="176">
        <v>500</v>
      </c>
      <c r="D13635" s="176">
        <v>489.5</v>
      </c>
      <c r="E13635" s="176">
        <v>10.5</v>
      </c>
      <c r="F13635" s="154" t="s">
        <v>3110</v>
      </c>
      <c r="G13635" s="155" t="s">
        <v>3108</v>
      </c>
      <c r="H13635" s="156">
        <v>2092053097</v>
      </c>
    </row>
    <row r="13636" spans="1:8" s="116" customFormat="1" x14ac:dyDescent="0.25">
      <c r="A13636" s="107"/>
      <c r="B13636" s="153">
        <v>45346.92328703704</v>
      </c>
      <c r="C13636" s="176">
        <v>2000</v>
      </c>
      <c r="D13636" s="176">
        <v>1958</v>
      </c>
      <c r="E13636" s="176">
        <v>42</v>
      </c>
      <c r="F13636" s="154" t="s">
        <v>3187</v>
      </c>
      <c r="G13636" s="155" t="s">
        <v>3125</v>
      </c>
      <c r="H13636" s="156">
        <v>2092054405</v>
      </c>
    </row>
    <row r="13637" spans="1:8" s="116" customFormat="1" x14ac:dyDescent="0.25">
      <c r="A13637" s="107"/>
      <c r="B13637" s="153">
        <v>45346.925034722219</v>
      </c>
      <c r="C13637" s="176">
        <v>100</v>
      </c>
      <c r="D13637" s="176">
        <v>96.1</v>
      </c>
      <c r="E13637" s="176">
        <v>3.9000000000000057</v>
      </c>
      <c r="F13637" s="154" t="s">
        <v>5</v>
      </c>
      <c r="G13637" s="155"/>
      <c r="H13637" s="156">
        <v>2092055523</v>
      </c>
    </row>
    <row r="13638" spans="1:8" s="116" customFormat="1" x14ac:dyDescent="0.25">
      <c r="A13638" s="107"/>
      <c r="B13638" s="153">
        <v>45346.930532407408</v>
      </c>
      <c r="C13638" s="176">
        <v>750</v>
      </c>
      <c r="D13638" s="176">
        <v>734.25</v>
      </c>
      <c r="E13638" s="176">
        <v>15.75</v>
      </c>
      <c r="F13638" s="154" t="s">
        <v>5</v>
      </c>
      <c r="G13638" s="155"/>
      <c r="H13638" s="156">
        <v>2092058532</v>
      </c>
    </row>
    <row r="13639" spans="1:8" s="116" customFormat="1" x14ac:dyDescent="0.25">
      <c r="A13639" s="107"/>
      <c r="B13639" s="153">
        <v>45346.932476851849</v>
      </c>
      <c r="C13639" s="176">
        <v>2000</v>
      </c>
      <c r="D13639" s="176">
        <v>1958</v>
      </c>
      <c r="E13639" s="176">
        <v>42</v>
      </c>
      <c r="F13639" s="154" t="s">
        <v>5</v>
      </c>
      <c r="G13639" s="155"/>
      <c r="H13639" s="156">
        <v>2092059691</v>
      </c>
    </row>
    <row r="13640" spans="1:8" s="116" customFormat="1" x14ac:dyDescent="0.25">
      <c r="A13640" s="107"/>
      <c r="B13640" s="153">
        <v>45346.933807870373</v>
      </c>
      <c r="C13640" s="176">
        <v>300</v>
      </c>
      <c r="D13640" s="176">
        <v>293.7</v>
      </c>
      <c r="E13640" s="176">
        <v>6.3000000000000114</v>
      </c>
      <c r="F13640" s="154" t="s">
        <v>5</v>
      </c>
      <c r="G13640" s="155"/>
      <c r="H13640" s="156">
        <v>2092060310</v>
      </c>
    </row>
    <row r="13641" spans="1:8" s="116" customFormat="1" x14ac:dyDescent="0.25">
      <c r="A13641" s="107"/>
      <c r="B13641" s="153">
        <v>45346.935428240744</v>
      </c>
      <c r="C13641" s="176">
        <v>300</v>
      </c>
      <c r="D13641" s="176">
        <v>293.7</v>
      </c>
      <c r="E13641" s="176">
        <v>6.3000000000000114</v>
      </c>
      <c r="F13641" s="154" t="s">
        <v>5</v>
      </c>
      <c r="G13641" s="155"/>
      <c r="H13641" s="156">
        <v>2092061131</v>
      </c>
    </row>
    <row r="13642" spans="1:8" s="116" customFormat="1" x14ac:dyDescent="0.25">
      <c r="A13642" s="107"/>
      <c r="B13642" s="153">
        <v>45346.9377662037</v>
      </c>
      <c r="C13642" s="176">
        <v>500</v>
      </c>
      <c r="D13642" s="176">
        <v>489.5</v>
      </c>
      <c r="E13642" s="176">
        <v>10.5</v>
      </c>
      <c r="F13642" s="154" t="s">
        <v>5</v>
      </c>
      <c r="G13642" s="155"/>
      <c r="H13642" s="156">
        <v>2092062319</v>
      </c>
    </row>
    <row r="13643" spans="1:8" s="116" customFormat="1" x14ac:dyDescent="0.25">
      <c r="A13643" s="107"/>
      <c r="B13643" s="153">
        <v>45346.939930555556</v>
      </c>
      <c r="C13643" s="176">
        <v>500</v>
      </c>
      <c r="D13643" s="176">
        <v>489.5</v>
      </c>
      <c r="E13643" s="176">
        <v>10.5</v>
      </c>
      <c r="F13643" s="154" t="s">
        <v>5</v>
      </c>
      <c r="G13643" s="155"/>
      <c r="H13643" s="156">
        <v>2092063380</v>
      </c>
    </row>
    <row r="13644" spans="1:8" s="116" customFormat="1" x14ac:dyDescent="0.25">
      <c r="A13644" s="107"/>
      <c r="B13644" s="153">
        <v>45346.943067129629</v>
      </c>
      <c r="C13644" s="176">
        <v>3000</v>
      </c>
      <c r="D13644" s="176">
        <v>2937</v>
      </c>
      <c r="E13644" s="176">
        <v>63</v>
      </c>
      <c r="F13644" s="154" t="s">
        <v>5</v>
      </c>
      <c r="G13644" s="155"/>
      <c r="H13644" s="156">
        <v>2092064921</v>
      </c>
    </row>
    <row r="13645" spans="1:8" s="116" customFormat="1" x14ac:dyDescent="0.25">
      <c r="A13645" s="107"/>
      <c r="B13645" s="153">
        <v>45346.945289351854</v>
      </c>
      <c r="C13645" s="176">
        <v>200</v>
      </c>
      <c r="D13645" s="176">
        <v>195.8</v>
      </c>
      <c r="E13645" s="176">
        <v>4.1999999999999886</v>
      </c>
      <c r="F13645" s="154" t="s">
        <v>5</v>
      </c>
      <c r="G13645" s="155"/>
      <c r="H13645" s="156">
        <v>2092066067</v>
      </c>
    </row>
    <row r="13646" spans="1:8" s="116" customFormat="1" x14ac:dyDescent="0.25">
      <c r="A13646" s="107"/>
      <c r="B13646" s="153">
        <v>45346.945856481485</v>
      </c>
      <c r="C13646" s="176">
        <v>31</v>
      </c>
      <c r="D13646" s="176">
        <v>27.1</v>
      </c>
      <c r="E13646" s="176">
        <v>3.8999999999999986</v>
      </c>
      <c r="F13646" s="154" t="s">
        <v>5</v>
      </c>
      <c r="G13646" s="155"/>
      <c r="H13646" s="156">
        <v>2092066324</v>
      </c>
    </row>
    <row r="13647" spans="1:8" s="116" customFormat="1" x14ac:dyDescent="0.25">
      <c r="A13647" s="107"/>
      <c r="B13647" s="153">
        <v>45346.945856481485</v>
      </c>
      <c r="C13647" s="176">
        <v>1000</v>
      </c>
      <c r="D13647" s="176">
        <v>979</v>
      </c>
      <c r="E13647" s="176">
        <v>21</v>
      </c>
      <c r="F13647" s="154" t="s">
        <v>3097</v>
      </c>
      <c r="G13647" s="155"/>
      <c r="H13647" s="156">
        <v>2092066317</v>
      </c>
    </row>
    <row r="13648" spans="1:8" s="116" customFormat="1" x14ac:dyDescent="0.25">
      <c r="A13648" s="107"/>
      <c r="B13648" s="153">
        <v>45346.949571759258</v>
      </c>
      <c r="C13648" s="176">
        <v>500</v>
      </c>
      <c r="D13648" s="176">
        <v>489.5</v>
      </c>
      <c r="E13648" s="176">
        <v>10.5</v>
      </c>
      <c r="F13648" s="154" t="s">
        <v>3116</v>
      </c>
      <c r="G13648" s="155" t="s">
        <v>3143</v>
      </c>
      <c r="H13648" s="156">
        <v>2092067926</v>
      </c>
    </row>
    <row r="13649" spans="1:8" s="116" customFormat="1" x14ac:dyDescent="0.25">
      <c r="A13649" s="107"/>
      <c r="B13649" s="153">
        <v>45346.949618055558</v>
      </c>
      <c r="C13649" s="176">
        <v>50</v>
      </c>
      <c r="D13649" s="176">
        <v>46.1</v>
      </c>
      <c r="E13649" s="176">
        <v>3.8999999999999986</v>
      </c>
      <c r="F13649" s="154" t="s">
        <v>5</v>
      </c>
      <c r="G13649" s="155"/>
      <c r="H13649" s="156">
        <v>2092067936</v>
      </c>
    </row>
    <row r="13650" spans="1:8" s="116" customFormat="1" x14ac:dyDescent="0.25">
      <c r="A13650" s="107"/>
      <c r="B13650" s="153">
        <v>45346.952326388891</v>
      </c>
      <c r="C13650" s="176">
        <v>300</v>
      </c>
      <c r="D13650" s="176">
        <v>293.7</v>
      </c>
      <c r="E13650" s="176">
        <v>6.3000000000000114</v>
      </c>
      <c r="F13650" s="154" t="s">
        <v>5</v>
      </c>
      <c r="G13650" s="155"/>
      <c r="H13650" s="156">
        <v>2092069387</v>
      </c>
    </row>
    <row r="13651" spans="1:8" s="116" customFormat="1" x14ac:dyDescent="0.25">
      <c r="A13651" s="107"/>
      <c r="B13651" s="153">
        <v>45346.954317129632</v>
      </c>
      <c r="C13651" s="176">
        <v>10</v>
      </c>
      <c r="D13651" s="176">
        <v>6.1</v>
      </c>
      <c r="E13651" s="176">
        <v>3.9000000000000004</v>
      </c>
      <c r="F13651" s="154" t="s">
        <v>5</v>
      </c>
      <c r="G13651" s="155"/>
      <c r="H13651" s="156">
        <v>2092070505</v>
      </c>
    </row>
    <row r="13652" spans="1:8" s="116" customFormat="1" x14ac:dyDescent="0.25">
      <c r="A13652" s="107"/>
      <c r="B13652" s="153">
        <v>45346.961365740739</v>
      </c>
      <c r="C13652" s="176">
        <v>50</v>
      </c>
      <c r="D13652" s="176">
        <v>46.1</v>
      </c>
      <c r="E13652" s="176">
        <v>3.8999999999999986</v>
      </c>
      <c r="F13652" s="154" t="s">
        <v>5</v>
      </c>
      <c r="G13652" s="155"/>
      <c r="H13652" s="156">
        <v>2092074438</v>
      </c>
    </row>
    <row r="13653" spans="1:8" s="116" customFormat="1" x14ac:dyDescent="0.25">
      <c r="A13653" s="107"/>
      <c r="B13653" s="153">
        <v>45346.966168981482</v>
      </c>
      <c r="C13653" s="176">
        <v>600</v>
      </c>
      <c r="D13653" s="176">
        <v>587.4</v>
      </c>
      <c r="E13653" s="176">
        <v>12.600000000000023</v>
      </c>
      <c r="F13653" s="154" t="s">
        <v>5</v>
      </c>
      <c r="G13653" s="155"/>
      <c r="H13653" s="156">
        <v>2092077026</v>
      </c>
    </row>
    <row r="13654" spans="1:8" s="116" customFormat="1" x14ac:dyDescent="0.25">
      <c r="A13654" s="107"/>
      <c r="B13654" s="153">
        <v>45346.968078703707</v>
      </c>
      <c r="C13654" s="176">
        <v>500</v>
      </c>
      <c r="D13654" s="176">
        <v>489.5</v>
      </c>
      <c r="E13654" s="176">
        <v>10.5</v>
      </c>
      <c r="F13654" s="154" t="s">
        <v>5</v>
      </c>
      <c r="G13654" s="155"/>
      <c r="H13654" s="156">
        <v>2092077888</v>
      </c>
    </row>
    <row r="13655" spans="1:8" s="116" customFormat="1" x14ac:dyDescent="0.25">
      <c r="A13655" s="107"/>
      <c r="B13655" s="153">
        <v>45346.970046296294</v>
      </c>
      <c r="C13655" s="176">
        <v>3437.5</v>
      </c>
      <c r="D13655" s="176">
        <v>3365.31</v>
      </c>
      <c r="E13655" s="176">
        <v>72.190000000000055</v>
      </c>
      <c r="F13655" s="154" t="s">
        <v>5</v>
      </c>
      <c r="G13655" s="155"/>
      <c r="H13655" s="156">
        <v>2092078923</v>
      </c>
    </row>
    <row r="13656" spans="1:8" s="116" customFormat="1" x14ac:dyDescent="0.25">
      <c r="A13656" s="107"/>
      <c r="B13656" s="153">
        <v>45346.970081018517</v>
      </c>
      <c r="C13656" s="176">
        <v>10000</v>
      </c>
      <c r="D13656" s="176">
        <v>9790</v>
      </c>
      <c r="E13656" s="176">
        <v>210</v>
      </c>
      <c r="F13656" s="154" t="s">
        <v>5</v>
      </c>
      <c r="G13656" s="155"/>
      <c r="H13656" s="156">
        <v>2092078933</v>
      </c>
    </row>
    <row r="13657" spans="1:8" s="116" customFormat="1" x14ac:dyDescent="0.25">
      <c r="A13657" s="107"/>
      <c r="B13657" s="153">
        <v>45346.972280092596</v>
      </c>
      <c r="C13657" s="176">
        <v>300</v>
      </c>
      <c r="D13657" s="176">
        <v>293.7</v>
      </c>
      <c r="E13657" s="176">
        <v>6.3000000000000114</v>
      </c>
      <c r="F13657" s="154" t="s">
        <v>5</v>
      </c>
      <c r="G13657" s="155"/>
      <c r="H13657" s="156">
        <v>2092079842</v>
      </c>
    </row>
    <row r="13658" spans="1:8" s="116" customFormat="1" x14ac:dyDescent="0.25">
      <c r="A13658" s="107"/>
      <c r="B13658" s="153">
        <v>45346.972905092596</v>
      </c>
      <c r="C13658" s="176">
        <v>300</v>
      </c>
      <c r="D13658" s="176">
        <v>293.7</v>
      </c>
      <c r="E13658" s="176">
        <v>6.3000000000000114</v>
      </c>
      <c r="F13658" s="154" t="s">
        <v>5</v>
      </c>
      <c r="G13658" s="155"/>
      <c r="H13658" s="156">
        <v>2092080224</v>
      </c>
    </row>
    <row r="13659" spans="1:8" s="116" customFormat="1" x14ac:dyDescent="0.25">
      <c r="A13659" s="107"/>
      <c r="B13659" s="153">
        <v>45346.976550925923</v>
      </c>
      <c r="C13659" s="176">
        <v>1000</v>
      </c>
      <c r="D13659" s="176">
        <v>979</v>
      </c>
      <c r="E13659" s="176">
        <v>21</v>
      </c>
      <c r="F13659" s="154" t="s">
        <v>3168</v>
      </c>
      <c r="G13659" s="155"/>
      <c r="H13659" s="156">
        <v>2092081818</v>
      </c>
    </row>
    <row r="13660" spans="1:8" s="116" customFormat="1" x14ac:dyDescent="0.25">
      <c r="A13660" s="107"/>
      <c r="B13660" s="153">
        <v>45346.978206018517</v>
      </c>
      <c r="C13660" s="176">
        <v>500</v>
      </c>
      <c r="D13660" s="176">
        <v>489.5</v>
      </c>
      <c r="E13660" s="176">
        <v>10.5</v>
      </c>
      <c r="F13660" s="154" t="s">
        <v>5</v>
      </c>
      <c r="G13660" s="155"/>
      <c r="H13660" s="156">
        <v>2092082490</v>
      </c>
    </row>
    <row r="13661" spans="1:8" s="116" customFormat="1" x14ac:dyDescent="0.25">
      <c r="A13661" s="107"/>
      <c r="B13661" s="153">
        <v>45346.984120370369</v>
      </c>
      <c r="C13661" s="176">
        <v>100</v>
      </c>
      <c r="D13661" s="176">
        <v>96.1</v>
      </c>
      <c r="E13661" s="176">
        <v>3.9000000000000057</v>
      </c>
      <c r="F13661" s="154" t="s">
        <v>5</v>
      </c>
      <c r="G13661" s="155"/>
      <c r="H13661" s="156">
        <v>2092084837</v>
      </c>
    </row>
    <row r="13662" spans="1:8" s="116" customFormat="1" x14ac:dyDescent="0.25">
      <c r="A13662" s="107"/>
      <c r="B13662" s="153">
        <v>45346.995486111111</v>
      </c>
      <c r="C13662" s="176">
        <v>504</v>
      </c>
      <c r="D13662" s="176">
        <v>493.42</v>
      </c>
      <c r="E13662" s="176">
        <v>10.579999999999984</v>
      </c>
      <c r="F13662" s="154" t="s">
        <v>5</v>
      </c>
      <c r="G13662" s="155"/>
      <c r="H13662" s="156">
        <v>2092088942</v>
      </c>
    </row>
    <row r="13663" spans="1:8" s="116" customFormat="1" x14ac:dyDescent="0.25">
      <c r="A13663" s="107"/>
      <c r="B13663" s="153">
        <v>45347.005324074074</v>
      </c>
      <c r="C13663" s="176">
        <v>300</v>
      </c>
      <c r="D13663" s="176">
        <v>293.7</v>
      </c>
      <c r="E13663" s="176">
        <v>6.3000000000000114</v>
      </c>
      <c r="F13663" s="154" t="s">
        <v>3074</v>
      </c>
      <c r="G13663" s="155" t="s">
        <v>3190</v>
      </c>
      <c r="H13663" s="156">
        <v>2092093672</v>
      </c>
    </row>
    <row r="13664" spans="1:8" s="116" customFormat="1" x14ac:dyDescent="0.25">
      <c r="A13664" s="107"/>
      <c r="B13664" s="153">
        <v>45347.005462962959</v>
      </c>
      <c r="C13664" s="176">
        <v>300</v>
      </c>
      <c r="D13664" s="176">
        <v>293.7</v>
      </c>
      <c r="E13664" s="176">
        <v>6.3000000000000114</v>
      </c>
      <c r="F13664" s="154" t="s">
        <v>5</v>
      </c>
      <c r="G13664" s="155"/>
      <c r="H13664" s="156">
        <v>2092093748</v>
      </c>
    </row>
    <row r="13665" spans="1:8" s="116" customFormat="1" x14ac:dyDescent="0.25">
      <c r="A13665" s="107"/>
      <c r="B13665" s="153">
        <v>45347.009548611109</v>
      </c>
      <c r="C13665" s="176">
        <v>500</v>
      </c>
      <c r="D13665" s="176">
        <v>489.5</v>
      </c>
      <c r="E13665" s="176">
        <v>10.5</v>
      </c>
      <c r="F13665" s="154" t="s">
        <v>5</v>
      </c>
      <c r="G13665" s="155"/>
      <c r="H13665" s="156">
        <v>2092095639</v>
      </c>
    </row>
    <row r="13666" spans="1:8" s="116" customFormat="1" x14ac:dyDescent="0.25">
      <c r="A13666" s="107"/>
      <c r="B13666" s="153">
        <v>45347.011932870373</v>
      </c>
      <c r="C13666" s="176">
        <v>500</v>
      </c>
      <c r="D13666" s="176">
        <v>489.5</v>
      </c>
      <c r="E13666" s="176">
        <v>10.5</v>
      </c>
      <c r="F13666" s="154" t="s">
        <v>5</v>
      </c>
      <c r="G13666" s="155"/>
      <c r="H13666" s="156">
        <v>2092096810</v>
      </c>
    </row>
    <row r="13667" spans="1:8" s="116" customFormat="1" x14ac:dyDescent="0.25">
      <c r="A13667" s="107"/>
      <c r="B13667" s="153">
        <v>45347.01221064815</v>
      </c>
      <c r="C13667" s="176">
        <v>100</v>
      </c>
      <c r="D13667" s="176">
        <v>96.1</v>
      </c>
      <c r="E13667" s="176">
        <v>3.9000000000000057</v>
      </c>
      <c r="F13667" s="154" t="s">
        <v>17160</v>
      </c>
      <c r="G13667" s="155" t="s">
        <v>6707</v>
      </c>
      <c r="H13667" s="156">
        <v>2092096938</v>
      </c>
    </row>
    <row r="13668" spans="1:8" s="116" customFormat="1" x14ac:dyDescent="0.25">
      <c r="A13668" s="107"/>
      <c r="B13668" s="153">
        <v>45347.014317129629</v>
      </c>
      <c r="C13668" s="176">
        <v>5000</v>
      </c>
      <c r="D13668" s="176">
        <v>4895</v>
      </c>
      <c r="E13668" s="176">
        <v>105</v>
      </c>
      <c r="F13668" s="154" t="s">
        <v>5</v>
      </c>
      <c r="G13668" s="155"/>
      <c r="H13668" s="156">
        <v>2092097861</v>
      </c>
    </row>
    <row r="13669" spans="1:8" s="116" customFormat="1" x14ac:dyDescent="0.25">
      <c r="A13669" s="107"/>
      <c r="B13669" s="153">
        <v>45347.016932870371</v>
      </c>
      <c r="C13669" s="176">
        <v>5000</v>
      </c>
      <c r="D13669" s="176">
        <v>4895</v>
      </c>
      <c r="E13669" s="176">
        <v>105</v>
      </c>
      <c r="F13669" s="154" t="s">
        <v>5</v>
      </c>
      <c r="G13669" s="155"/>
      <c r="H13669" s="156">
        <v>2092098838</v>
      </c>
    </row>
    <row r="13670" spans="1:8" s="116" customFormat="1" x14ac:dyDescent="0.25">
      <c r="A13670" s="107"/>
      <c r="B13670" s="153">
        <v>45347.017372685186</v>
      </c>
      <c r="C13670" s="176">
        <v>200</v>
      </c>
      <c r="D13670" s="176">
        <v>195.8</v>
      </c>
      <c r="E13670" s="176">
        <v>4.1999999999999886</v>
      </c>
      <c r="F13670" s="154" t="s">
        <v>5</v>
      </c>
      <c r="G13670" s="155"/>
      <c r="H13670" s="156">
        <v>2092098982</v>
      </c>
    </row>
    <row r="13671" spans="1:8" s="116" customFormat="1" x14ac:dyDescent="0.25">
      <c r="A13671" s="107"/>
      <c r="B13671" s="153">
        <v>45347.01771990741</v>
      </c>
      <c r="C13671" s="176">
        <v>500</v>
      </c>
      <c r="D13671" s="176">
        <v>489.5</v>
      </c>
      <c r="E13671" s="176">
        <v>10.5</v>
      </c>
      <c r="F13671" s="154" t="s">
        <v>5</v>
      </c>
      <c r="G13671" s="155"/>
      <c r="H13671" s="156">
        <v>2092099235</v>
      </c>
    </row>
    <row r="13672" spans="1:8" s="116" customFormat="1" x14ac:dyDescent="0.25">
      <c r="A13672" s="107"/>
      <c r="B13672" s="153">
        <v>45347.020787037036</v>
      </c>
      <c r="C13672" s="176">
        <v>100</v>
      </c>
      <c r="D13672" s="176">
        <v>96.1</v>
      </c>
      <c r="E13672" s="176">
        <v>3.9000000000000057</v>
      </c>
      <c r="F13672" s="154" t="s">
        <v>5</v>
      </c>
      <c r="G13672" s="155"/>
      <c r="H13672" s="156">
        <v>2092100341</v>
      </c>
    </row>
    <row r="13673" spans="1:8" s="116" customFormat="1" x14ac:dyDescent="0.25">
      <c r="A13673" s="107"/>
      <c r="B13673" s="153">
        <v>45347.021921296298</v>
      </c>
      <c r="C13673" s="176">
        <v>100</v>
      </c>
      <c r="D13673" s="176">
        <v>96.1</v>
      </c>
      <c r="E13673" s="176">
        <v>3.9000000000000057</v>
      </c>
      <c r="F13673" s="154" t="s">
        <v>5</v>
      </c>
      <c r="G13673" s="155"/>
      <c r="H13673" s="156">
        <v>2092100750</v>
      </c>
    </row>
    <row r="13674" spans="1:8" s="116" customFormat="1" x14ac:dyDescent="0.25">
      <c r="A13674" s="107"/>
      <c r="B13674" s="153">
        <v>45347.02449074074</v>
      </c>
      <c r="C13674" s="176">
        <v>100</v>
      </c>
      <c r="D13674" s="176">
        <v>96.1</v>
      </c>
      <c r="E13674" s="176">
        <v>3.9000000000000057</v>
      </c>
      <c r="F13674" s="154" t="s">
        <v>3147</v>
      </c>
      <c r="G13674" s="155"/>
      <c r="H13674" s="156">
        <v>2092101564</v>
      </c>
    </row>
    <row r="13675" spans="1:8" s="116" customFormat="1" x14ac:dyDescent="0.25">
      <c r="A13675" s="107"/>
      <c r="B13675" s="153">
        <v>45347.029050925928</v>
      </c>
      <c r="C13675" s="176">
        <v>1000</v>
      </c>
      <c r="D13675" s="176">
        <v>979</v>
      </c>
      <c r="E13675" s="176">
        <v>21</v>
      </c>
      <c r="F13675" s="154" t="s">
        <v>5</v>
      </c>
      <c r="G13675" s="155"/>
      <c r="H13675" s="156">
        <v>2092102750</v>
      </c>
    </row>
    <row r="13676" spans="1:8" s="116" customFormat="1" x14ac:dyDescent="0.25">
      <c r="A13676" s="107"/>
      <c r="B13676" s="153">
        <v>45347.036608796298</v>
      </c>
      <c r="C13676" s="176">
        <v>100</v>
      </c>
      <c r="D13676" s="176">
        <v>96.1</v>
      </c>
      <c r="E13676" s="176">
        <v>3.9000000000000057</v>
      </c>
      <c r="F13676" s="154" t="s">
        <v>5</v>
      </c>
      <c r="G13676" s="155"/>
      <c r="H13676" s="156">
        <v>2092104916</v>
      </c>
    </row>
    <row r="13677" spans="1:8" s="116" customFormat="1" x14ac:dyDescent="0.25">
      <c r="A13677" s="107"/>
      <c r="B13677" s="153">
        <v>45347.039166666669</v>
      </c>
      <c r="C13677" s="176">
        <v>200</v>
      </c>
      <c r="D13677" s="176">
        <v>195.8</v>
      </c>
      <c r="E13677" s="176">
        <v>4.1999999999999886</v>
      </c>
      <c r="F13677" s="154" t="s">
        <v>5</v>
      </c>
      <c r="G13677" s="155"/>
      <c r="H13677" s="156">
        <v>2092105656</v>
      </c>
    </row>
    <row r="13678" spans="1:8" s="116" customFormat="1" x14ac:dyDescent="0.25">
      <c r="A13678" s="107"/>
      <c r="B13678" s="153">
        <v>45347.043761574074</v>
      </c>
      <c r="C13678" s="176">
        <v>28000</v>
      </c>
      <c r="D13678" s="176">
        <v>27412</v>
      </c>
      <c r="E13678" s="176">
        <v>588</v>
      </c>
      <c r="F13678" s="154" t="s">
        <v>5</v>
      </c>
      <c r="G13678" s="155"/>
      <c r="H13678" s="156">
        <v>2092107007</v>
      </c>
    </row>
    <row r="13679" spans="1:8" s="116" customFormat="1" x14ac:dyDescent="0.25">
      <c r="A13679" s="107"/>
      <c r="B13679" s="153">
        <v>45347.052453703705</v>
      </c>
      <c r="C13679" s="176">
        <v>3000</v>
      </c>
      <c r="D13679" s="176">
        <v>2937</v>
      </c>
      <c r="E13679" s="176">
        <v>63</v>
      </c>
      <c r="F13679" s="154" t="s">
        <v>5</v>
      </c>
      <c r="G13679" s="155"/>
      <c r="H13679" s="156">
        <v>2092109844</v>
      </c>
    </row>
    <row r="13680" spans="1:8" s="116" customFormat="1" x14ac:dyDescent="0.25">
      <c r="A13680" s="107"/>
      <c r="B13680" s="153">
        <v>45347.089953703704</v>
      </c>
      <c r="C13680" s="176">
        <v>600</v>
      </c>
      <c r="D13680" s="176">
        <v>587.4</v>
      </c>
      <c r="E13680" s="176">
        <v>12.600000000000023</v>
      </c>
      <c r="F13680" s="154" t="s">
        <v>5</v>
      </c>
      <c r="G13680" s="155"/>
      <c r="H13680" s="156">
        <v>2092120810</v>
      </c>
    </row>
    <row r="13681" spans="1:8" s="116" customFormat="1" x14ac:dyDescent="0.25">
      <c r="A13681" s="107"/>
      <c r="B13681" s="153">
        <v>45347.100370370368</v>
      </c>
      <c r="C13681" s="176">
        <v>500</v>
      </c>
      <c r="D13681" s="176">
        <v>489.5</v>
      </c>
      <c r="E13681" s="176">
        <v>10.5</v>
      </c>
      <c r="F13681" s="154" t="s">
        <v>5</v>
      </c>
      <c r="G13681" s="155"/>
      <c r="H13681" s="156">
        <v>2092124509</v>
      </c>
    </row>
    <row r="13682" spans="1:8" s="116" customFormat="1" x14ac:dyDescent="0.25">
      <c r="A13682" s="107"/>
      <c r="B13682" s="153">
        <v>45347.101412037038</v>
      </c>
      <c r="C13682" s="176">
        <v>1000</v>
      </c>
      <c r="D13682" s="176">
        <v>979</v>
      </c>
      <c r="E13682" s="176">
        <v>21</v>
      </c>
      <c r="F13682" s="154" t="s">
        <v>5</v>
      </c>
      <c r="G13682" s="155"/>
      <c r="H13682" s="156">
        <v>2092124947</v>
      </c>
    </row>
    <row r="13683" spans="1:8" s="116" customFormat="1" x14ac:dyDescent="0.25">
      <c r="A13683" s="107"/>
      <c r="B13683" s="153">
        <v>45347.106273148151</v>
      </c>
      <c r="C13683" s="176">
        <v>100</v>
      </c>
      <c r="D13683" s="176">
        <v>96.1</v>
      </c>
      <c r="E13683" s="176">
        <v>3.9000000000000057</v>
      </c>
      <c r="F13683" s="154" t="s">
        <v>5</v>
      </c>
      <c r="G13683" s="155"/>
      <c r="H13683" s="156">
        <v>2092126523</v>
      </c>
    </row>
    <row r="13684" spans="1:8" s="116" customFormat="1" x14ac:dyDescent="0.25">
      <c r="A13684" s="107"/>
      <c r="B13684" s="153">
        <v>45347.109270833331</v>
      </c>
      <c r="C13684" s="176">
        <v>300</v>
      </c>
      <c r="D13684" s="176">
        <v>293.7</v>
      </c>
      <c r="E13684" s="176">
        <v>6.3000000000000114</v>
      </c>
      <c r="F13684" s="154" t="s">
        <v>5</v>
      </c>
      <c r="G13684" s="155"/>
      <c r="H13684" s="156">
        <v>2092127563</v>
      </c>
    </row>
    <row r="13685" spans="1:8" s="116" customFormat="1" x14ac:dyDescent="0.25">
      <c r="A13685" s="107"/>
      <c r="B13685" s="153">
        <v>45347.122071759259</v>
      </c>
      <c r="C13685" s="176">
        <v>125</v>
      </c>
      <c r="D13685" s="176">
        <v>121.1</v>
      </c>
      <c r="E13685" s="176">
        <v>3.9000000000000057</v>
      </c>
      <c r="F13685" s="154" t="s">
        <v>5</v>
      </c>
      <c r="G13685" s="155"/>
      <c r="H13685" s="156">
        <v>2092131315</v>
      </c>
    </row>
    <row r="13686" spans="1:8" s="116" customFormat="1" x14ac:dyDescent="0.25">
      <c r="A13686" s="107"/>
      <c r="B13686" s="153">
        <v>45347.130995370368</v>
      </c>
      <c r="C13686" s="176">
        <v>1017</v>
      </c>
      <c r="D13686" s="176">
        <v>995.64</v>
      </c>
      <c r="E13686" s="176">
        <v>21.360000000000014</v>
      </c>
      <c r="F13686" s="154" t="s">
        <v>3079</v>
      </c>
      <c r="G13686" s="155" t="s">
        <v>3174</v>
      </c>
      <c r="H13686" s="156">
        <v>2092134740</v>
      </c>
    </row>
    <row r="13687" spans="1:8" s="116" customFormat="1" x14ac:dyDescent="0.25">
      <c r="A13687" s="107"/>
      <c r="B13687" s="153">
        <v>45347.132476851853</v>
      </c>
      <c r="C13687" s="176">
        <v>300</v>
      </c>
      <c r="D13687" s="176">
        <v>293.7</v>
      </c>
      <c r="E13687" s="176">
        <v>6.3000000000000114</v>
      </c>
      <c r="F13687" s="154" t="s">
        <v>5</v>
      </c>
      <c r="G13687" s="155"/>
      <c r="H13687" s="156">
        <v>2092135011</v>
      </c>
    </row>
    <row r="13688" spans="1:8" s="116" customFormat="1" x14ac:dyDescent="0.25">
      <c r="A13688" s="107"/>
      <c r="B13688" s="153">
        <v>45347.139710648145</v>
      </c>
      <c r="C13688" s="176">
        <v>1000</v>
      </c>
      <c r="D13688" s="176">
        <v>979</v>
      </c>
      <c r="E13688" s="176">
        <v>21</v>
      </c>
      <c r="F13688" s="154" t="s">
        <v>5</v>
      </c>
      <c r="G13688" s="155"/>
      <c r="H13688" s="156">
        <v>2092136227</v>
      </c>
    </row>
    <row r="13689" spans="1:8" s="116" customFormat="1" x14ac:dyDescent="0.25">
      <c r="A13689" s="107"/>
      <c r="B13689" s="153">
        <v>45347.227812500001</v>
      </c>
      <c r="C13689" s="176">
        <v>500</v>
      </c>
      <c r="D13689" s="176">
        <v>489.5</v>
      </c>
      <c r="E13689" s="176">
        <v>10.5</v>
      </c>
      <c r="F13689" s="154" t="s">
        <v>5</v>
      </c>
      <c r="G13689" s="155"/>
      <c r="H13689" s="156">
        <v>2092152514</v>
      </c>
    </row>
    <row r="13690" spans="1:8" s="116" customFormat="1" x14ac:dyDescent="0.25">
      <c r="A13690" s="107"/>
      <c r="B13690" s="153">
        <v>45347.230555555558</v>
      </c>
      <c r="C13690" s="176">
        <v>500</v>
      </c>
      <c r="D13690" s="176">
        <v>489.5</v>
      </c>
      <c r="E13690" s="176">
        <v>10.5</v>
      </c>
      <c r="F13690" s="154" t="s">
        <v>5</v>
      </c>
      <c r="G13690" s="155"/>
      <c r="H13690" s="156">
        <v>2092152861</v>
      </c>
    </row>
    <row r="13691" spans="1:8" s="116" customFormat="1" x14ac:dyDescent="0.25">
      <c r="A13691" s="107"/>
      <c r="B13691" s="153">
        <v>45347.238125000003</v>
      </c>
      <c r="C13691" s="176">
        <v>500</v>
      </c>
      <c r="D13691" s="176">
        <v>489.5</v>
      </c>
      <c r="E13691" s="176">
        <v>10.5</v>
      </c>
      <c r="F13691" s="154" t="s">
        <v>5</v>
      </c>
      <c r="G13691" s="155"/>
      <c r="H13691" s="156">
        <v>2092153814</v>
      </c>
    </row>
    <row r="13692" spans="1:8" s="116" customFormat="1" x14ac:dyDescent="0.25">
      <c r="A13692" s="107"/>
      <c r="B13692" s="153">
        <v>45347.240081018521</v>
      </c>
      <c r="C13692" s="176">
        <v>300</v>
      </c>
      <c r="D13692" s="176">
        <v>293.7</v>
      </c>
      <c r="E13692" s="176">
        <v>6.3000000000000114</v>
      </c>
      <c r="F13692" s="154" t="s">
        <v>5</v>
      </c>
      <c r="G13692" s="155"/>
      <c r="H13692" s="156">
        <v>2092154065</v>
      </c>
    </row>
    <row r="13693" spans="1:8" s="116" customFormat="1" x14ac:dyDescent="0.25">
      <c r="A13693" s="107"/>
      <c r="B13693" s="153">
        <v>45347.246782407405</v>
      </c>
      <c r="C13693" s="176">
        <v>500</v>
      </c>
      <c r="D13693" s="176">
        <v>489.5</v>
      </c>
      <c r="E13693" s="176">
        <v>10.5</v>
      </c>
      <c r="F13693" s="154" t="s">
        <v>5</v>
      </c>
      <c r="G13693" s="155"/>
      <c r="H13693" s="156">
        <v>2092155214</v>
      </c>
    </row>
    <row r="13694" spans="1:8" s="116" customFormat="1" x14ac:dyDescent="0.25">
      <c r="A13694" s="107"/>
      <c r="B13694" s="153">
        <v>45347.291875000003</v>
      </c>
      <c r="C13694" s="176">
        <v>100</v>
      </c>
      <c r="D13694" s="176">
        <v>96.1</v>
      </c>
      <c r="E13694" s="176">
        <v>3.9000000000000057</v>
      </c>
      <c r="F13694" s="154" t="s">
        <v>5</v>
      </c>
      <c r="G13694" s="155"/>
      <c r="H13694" s="156">
        <v>2092163182</v>
      </c>
    </row>
    <row r="13695" spans="1:8" s="116" customFormat="1" x14ac:dyDescent="0.25">
      <c r="A13695" s="107"/>
      <c r="B13695" s="153">
        <v>45347.2969212963</v>
      </c>
      <c r="C13695" s="176">
        <v>300</v>
      </c>
      <c r="D13695" s="176">
        <v>293.7</v>
      </c>
      <c r="E13695" s="176">
        <v>6.3000000000000114</v>
      </c>
      <c r="F13695" s="154" t="s">
        <v>5</v>
      </c>
      <c r="G13695" s="155"/>
      <c r="H13695" s="156">
        <v>2092164397</v>
      </c>
    </row>
    <row r="13696" spans="1:8" s="116" customFormat="1" x14ac:dyDescent="0.25">
      <c r="A13696" s="107"/>
      <c r="B13696" s="153">
        <v>45347.302893518521</v>
      </c>
      <c r="C13696" s="176">
        <v>500</v>
      </c>
      <c r="D13696" s="176">
        <v>489.5</v>
      </c>
      <c r="E13696" s="176">
        <v>10.5</v>
      </c>
      <c r="F13696" s="154" t="s">
        <v>5</v>
      </c>
      <c r="G13696" s="155"/>
      <c r="H13696" s="156">
        <v>2092165446</v>
      </c>
    </row>
    <row r="13697" spans="1:8" s="116" customFormat="1" x14ac:dyDescent="0.25">
      <c r="A13697" s="107"/>
      <c r="B13697" s="153">
        <v>45347.319988425923</v>
      </c>
      <c r="C13697" s="176">
        <v>100</v>
      </c>
      <c r="D13697" s="176">
        <v>96.1</v>
      </c>
      <c r="E13697" s="176">
        <v>3.9000000000000057</v>
      </c>
      <c r="F13697" s="154" t="s">
        <v>5</v>
      </c>
      <c r="G13697" s="155"/>
      <c r="H13697" s="156">
        <v>2092168555</v>
      </c>
    </row>
    <row r="13698" spans="1:8" s="116" customFormat="1" x14ac:dyDescent="0.25">
      <c r="A13698" s="107"/>
      <c r="B13698" s="153">
        <v>45347.320289351854</v>
      </c>
      <c r="C13698" s="176">
        <v>500</v>
      </c>
      <c r="D13698" s="176">
        <v>489.5</v>
      </c>
      <c r="E13698" s="176">
        <v>10.5</v>
      </c>
      <c r="F13698" s="154" t="s">
        <v>5</v>
      </c>
      <c r="G13698" s="155"/>
      <c r="H13698" s="156">
        <v>2092168611</v>
      </c>
    </row>
    <row r="13699" spans="1:8" s="116" customFormat="1" x14ac:dyDescent="0.25">
      <c r="A13699" s="107"/>
      <c r="B13699" s="153">
        <v>45347.325567129628</v>
      </c>
      <c r="C13699" s="176">
        <v>1000</v>
      </c>
      <c r="D13699" s="176">
        <v>979</v>
      </c>
      <c r="E13699" s="176">
        <v>21</v>
      </c>
      <c r="F13699" s="154" t="s">
        <v>5</v>
      </c>
      <c r="G13699" s="155"/>
      <c r="H13699" s="156">
        <v>2092169613</v>
      </c>
    </row>
    <row r="13700" spans="1:8" s="116" customFormat="1" x14ac:dyDescent="0.25">
      <c r="A13700" s="107"/>
      <c r="B13700" s="153">
        <v>45347.333252314813</v>
      </c>
      <c r="C13700" s="176">
        <v>500</v>
      </c>
      <c r="D13700" s="176">
        <v>489.5</v>
      </c>
      <c r="E13700" s="176">
        <v>10.5</v>
      </c>
      <c r="F13700" s="154" t="s">
        <v>3081</v>
      </c>
      <c r="G13700" s="155" t="s">
        <v>3136</v>
      </c>
      <c r="H13700" s="156">
        <v>2092171075</v>
      </c>
    </row>
    <row r="13701" spans="1:8" s="116" customFormat="1" x14ac:dyDescent="0.25">
      <c r="A13701" s="107"/>
      <c r="B13701" s="153">
        <v>45347.344594907408</v>
      </c>
      <c r="C13701" s="176">
        <v>470</v>
      </c>
      <c r="D13701" s="176">
        <v>460.13</v>
      </c>
      <c r="E13701" s="176">
        <v>9.8700000000000045</v>
      </c>
      <c r="F13701" s="154" t="s">
        <v>5</v>
      </c>
      <c r="G13701" s="155"/>
      <c r="H13701" s="156">
        <v>2092173730</v>
      </c>
    </row>
    <row r="13702" spans="1:8" s="116" customFormat="1" x14ac:dyDescent="0.25">
      <c r="A13702" s="107"/>
      <c r="B13702" s="153">
        <v>45347.345381944448</v>
      </c>
      <c r="C13702" s="176">
        <v>200</v>
      </c>
      <c r="D13702" s="176">
        <v>195.8</v>
      </c>
      <c r="E13702" s="176">
        <v>4.1999999999999886</v>
      </c>
      <c r="F13702" s="154" t="s">
        <v>5</v>
      </c>
      <c r="G13702" s="155"/>
      <c r="H13702" s="156">
        <v>2092173891</v>
      </c>
    </row>
    <row r="13703" spans="1:8" s="116" customFormat="1" x14ac:dyDescent="0.25">
      <c r="A13703" s="107"/>
      <c r="B13703" s="153">
        <v>45347.345509259256</v>
      </c>
      <c r="C13703" s="176">
        <v>100</v>
      </c>
      <c r="D13703" s="176">
        <v>96.1</v>
      </c>
      <c r="E13703" s="176">
        <v>3.9000000000000057</v>
      </c>
      <c r="F13703" s="154" t="s">
        <v>5</v>
      </c>
      <c r="G13703" s="155"/>
      <c r="H13703" s="156">
        <v>2092173921</v>
      </c>
    </row>
    <row r="13704" spans="1:8" s="116" customFormat="1" x14ac:dyDescent="0.25">
      <c r="A13704" s="107"/>
      <c r="B13704" s="153">
        <v>45347.345567129632</v>
      </c>
      <c r="C13704" s="176">
        <v>300</v>
      </c>
      <c r="D13704" s="176">
        <v>293.7</v>
      </c>
      <c r="E13704" s="176">
        <v>6.3000000000000114</v>
      </c>
      <c r="F13704" s="154" t="s">
        <v>3116</v>
      </c>
      <c r="G13704" s="155" t="s">
        <v>7114</v>
      </c>
      <c r="H13704" s="156">
        <v>2092173936</v>
      </c>
    </row>
    <row r="13705" spans="1:8" s="116" customFormat="1" x14ac:dyDescent="0.25">
      <c r="A13705" s="107"/>
      <c r="B13705" s="153">
        <v>45347.358252314814</v>
      </c>
      <c r="C13705" s="176">
        <v>300</v>
      </c>
      <c r="D13705" s="176">
        <v>293.7</v>
      </c>
      <c r="E13705" s="176">
        <v>6.3000000000000114</v>
      </c>
      <c r="F13705" s="154" t="s">
        <v>5</v>
      </c>
      <c r="G13705" s="155"/>
      <c r="H13705" s="156">
        <v>2092177119</v>
      </c>
    </row>
    <row r="13706" spans="1:8" s="116" customFormat="1" x14ac:dyDescent="0.25">
      <c r="A13706" s="107"/>
      <c r="B13706" s="153">
        <v>45347.369687500002</v>
      </c>
      <c r="C13706" s="176">
        <v>100</v>
      </c>
      <c r="D13706" s="176">
        <v>96.1</v>
      </c>
      <c r="E13706" s="176">
        <v>3.9000000000000057</v>
      </c>
      <c r="F13706" s="154" t="s">
        <v>5</v>
      </c>
      <c r="G13706" s="155"/>
      <c r="H13706" s="156">
        <v>2092179841</v>
      </c>
    </row>
    <row r="13707" spans="1:8" s="116" customFormat="1" x14ac:dyDescent="0.25">
      <c r="A13707" s="107"/>
      <c r="B13707" s="153">
        <v>45347.37767361111</v>
      </c>
      <c r="C13707" s="176">
        <v>1000</v>
      </c>
      <c r="D13707" s="176">
        <v>979</v>
      </c>
      <c r="E13707" s="176">
        <v>21</v>
      </c>
      <c r="F13707" s="154" t="s">
        <v>5</v>
      </c>
      <c r="G13707" s="155"/>
      <c r="H13707" s="156">
        <v>2092182230</v>
      </c>
    </row>
    <row r="13708" spans="1:8" s="116" customFormat="1" x14ac:dyDescent="0.25">
      <c r="A13708" s="107"/>
      <c r="B13708" s="153">
        <v>45347.380254629628</v>
      </c>
      <c r="C13708" s="176">
        <v>100</v>
      </c>
      <c r="D13708" s="176">
        <v>96.1</v>
      </c>
      <c r="E13708" s="176">
        <v>3.9000000000000057</v>
      </c>
      <c r="F13708" s="154" t="s">
        <v>3109</v>
      </c>
      <c r="G13708" s="155"/>
      <c r="H13708" s="156">
        <v>2092183162</v>
      </c>
    </row>
    <row r="13709" spans="1:8" s="116" customFormat="1" x14ac:dyDescent="0.25">
      <c r="A13709" s="107"/>
      <c r="B13709" s="153">
        <v>45347.383946759262</v>
      </c>
      <c r="C13709" s="176">
        <v>300</v>
      </c>
      <c r="D13709" s="176">
        <v>293.7</v>
      </c>
      <c r="E13709" s="176">
        <v>6.3000000000000114</v>
      </c>
      <c r="F13709" s="154" t="s">
        <v>5</v>
      </c>
      <c r="G13709" s="155"/>
      <c r="H13709" s="156">
        <v>2092184491</v>
      </c>
    </row>
    <row r="13710" spans="1:8" s="116" customFormat="1" x14ac:dyDescent="0.25">
      <c r="A13710" s="107"/>
      <c r="B13710" s="153">
        <v>45347.384016203701</v>
      </c>
      <c r="C13710" s="176">
        <v>500</v>
      </c>
      <c r="D13710" s="176">
        <v>489.5</v>
      </c>
      <c r="E13710" s="176">
        <v>10.5</v>
      </c>
      <c r="F13710" s="154" t="s">
        <v>5</v>
      </c>
      <c r="G13710" s="155"/>
      <c r="H13710" s="156">
        <v>2092184504</v>
      </c>
    </row>
    <row r="13711" spans="1:8" s="116" customFormat="1" x14ac:dyDescent="0.25">
      <c r="A13711" s="107"/>
      <c r="B13711" s="153">
        <v>45347.385648148149</v>
      </c>
      <c r="C13711" s="176">
        <v>500</v>
      </c>
      <c r="D13711" s="176">
        <v>489.5</v>
      </c>
      <c r="E13711" s="176">
        <v>10.5</v>
      </c>
      <c r="F13711" s="154" t="s">
        <v>5</v>
      </c>
      <c r="G13711" s="155"/>
      <c r="H13711" s="156">
        <v>2092185122</v>
      </c>
    </row>
    <row r="13712" spans="1:8" s="116" customFormat="1" x14ac:dyDescent="0.25">
      <c r="A13712" s="107"/>
      <c r="B13712" s="153">
        <v>45347.386053240742</v>
      </c>
      <c r="C13712" s="176">
        <v>300</v>
      </c>
      <c r="D13712" s="176">
        <v>293.7</v>
      </c>
      <c r="E13712" s="176">
        <v>6.3000000000000114</v>
      </c>
      <c r="F13712" s="154" t="s">
        <v>5</v>
      </c>
      <c r="G13712" s="155"/>
      <c r="H13712" s="156">
        <v>2092185281</v>
      </c>
    </row>
    <row r="13713" spans="1:8" s="116" customFormat="1" x14ac:dyDescent="0.25">
      <c r="A13713" s="107"/>
      <c r="B13713" s="153">
        <v>45347.389849537038</v>
      </c>
      <c r="C13713" s="176">
        <v>500</v>
      </c>
      <c r="D13713" s="176">
        <v>489.5</v>
      </c>
      <c r="E13713" s="176">
        <v>10.5</v>
      </c>
      <c r="F13713" s="154" t="s">
        <v>5</v>
      </c>
      <c r="G13713" s="155"/>
      <c r="H13713" s="156">
        <v>2092186714</v>
      </c>
    </row>
    <row r="13714" spans="1:8" s="116" customFormat="1" x14ac:dyDescent="0.25">
      <c r="A13714" s="107"/>
      <c r="B13714" s="153">
        <v>45347.398958333331</v>
      </c>
      <c r="C13714" s="176">
        <v>43</v>
      </c>
      <c r="D13714" s="176">
        <v>39.1</v>
      </c>
      <c r="E13714" s="176">
        <v>3.8999999999999986</v>
      </c>
      <c r="F13714" s="154" t="s">
        <v>3103</v>
      </c>
      <c r="G13714" s="155"/>
      <c r="H13714" s="156">
        <v>2092190166</v>
      </c>
    </row>
    <row r="13715" spans="1:8" s="116" customFormat="1" x14ac:dyDescent="0.25">
      <c r="A13715" s="107"/>
      <c r="B13715" s="153">
        <v>45347.401342592595</v>
      </c>
      <c r="C13715" s="176">
        <v>100</v>
      </c>
      <c r="D13715" s="176">
        <v>96.1</v>
      </c>
      <c r="E13715" s="176">
        <v>3.9000000000000057</v>
      </c>
      <c r="F13715" s="154" t="s">
        <v>5</v>
      </c>
      <c r="G13715" s="155"/>
      <c r="H13715" s="156">
        <v>2092191114</v>
      </c>
    </row>
    <row r="13716" spans="1:8" s="116" customFormat="1" x14ac:dyDescent="0.25">
      <c r="A13716" s="107"/>
      <c r="B13716" s="153">
        <v>45347.402569444443</v>
      </c>
      <c r="C13716" s="176">
        <v>500</v>
      </c>
      <c r="D13716" s="176">
        <v>489.5</v>
      </c>
      <c r="E13716" s="176">
        <v>10.5</v>
      </c>
      <c r="F13716" s="154" t="s">
        <v>5</v>
      </c>
      <c r="G13716" s="155"/>
      <c r="H13716" s="156">
        <v>2092191592</v>
      </c>
    </row>
    <row r="13717" spans="1:8" s="116" customFormat="1" x14ac:dyDescent="0.25">
      <c r="A13717" s="107"/>
      <c r="B13717" s="153">
        <v>45347.403449074074</v>
      </c>
      <c r="C13717" s="176">
        <v>500</v>
      </c>
      <c r="D13717" s="176">
        <v>489.5</v>
      </c>
      <c r="E13717" s="176">
        <v>10.5</v>
      </c>
      <c r="F13717" s="154" t="s">
        <v>5</v>
      </c>
      <c r="G13717" s="155"/>
      <c r="H13717" s="156">
        <v>2092192060</v>
      </c>
    </row>
    <row r="13718" spans="1:8" s="116" customFormat="1" x14ac:dyDescent="0.25">
      <c r="A13718" s="107"/>
      <c r="B13718" s="153">
        <v>45347.40384259259</v>
      </c>
      <c r="C13718" s="176">
        <v>1</v>
      </c>
      <c r="D13718" s="176">
        <v>-2.9</v>
      </c>
      <c r="E13718" s="176">
        <v>3.9</v>
      </c>
      <c r="F13718" s="154" t="s">
        <v>5</v>
      </c>
      <c r="G13718" s="155"/>
      <c r="H13718" s="156">
        <v>2092192230</v>
      </c>
    </row>
    <row r="13719" spans="1:8" s="116" customFormat="1" x14ac:dyDescent="0.25">
      <c r="A13719" s="107"/>
      <c r="B13719" s="153">
        <v>45347.410011574073</v>
      </c>
      <c r="C13719" s="176">
        <v>30</v>
      </c>
      <c r="D13719" s="176">
        <v>26.1</v>
      </c>
      <c r="E13719" s="176">
        <v>3.8999999999999986</v>
      </c>
      <c r="F13719" s="154" t="s">
        <v>5</v>
      </c>
      <c r="G13719" s="155"/>
      <c r="H13719" s="156">
        <v>2092194788</v>
      </c>
    </row>
    <row r="13720" spans="1:8" s="116" customFormat="1" x14ac:dyDescent="0.25">
      <c r="A13720" s="107"/>
      <c r="B13720" s="153">
        <v>45347.411643518521</v>
      </c>
      <c r="C13720" s="176">
        <v>1000</v>
      </c>
      <c r="D13720" s="176">
        <v>979</v>
      </c>
      <c r="E13720" s="176">
        <v>21</v>
      </c>
      <c r="F13720" s="154" t="s">
        <v>5</v>
      </c>
      <c r="G13720" s="155"/>
      <c r="H13720" s="156">
        <v>2092195398</v>
      </c>
    </row>
    <row r="13721" spans="1:8" s="116" customFormat="1" x14ac:dyDescent="0.25">
      <c r="A13721" s="107"/>
      <c r="B13721" s="153">
        <v>45347.413634259261</v>
      </c>
      <c r="C13721" s="176">
        <v>300</v>
      </c>
      <c r="D13721" s="176">
        <v>293.7</v>
      </c>
      <c r="E13721" s="176">
        <v>6.3000000000000114</v>
      </c>
      <c r="F13721" s="154" t="s">
        <v>5</v>
      </c>
      <c r="G13721" s="155"/>
      <c r="H13721" s="156">
        <v>2092196311</v>
      </c>
    </row>
    <row r="13722" spans="1:8" s="116" customFormat="1" x14ac:dyDescent="0.25">
      <c r="A13722" s="107"/>
      <c r="B13722" s="153">
        <v>45347.413807870369</v>
      </c>
      <c r="C13722" s="176">
        <v>100</v>
      </c>
      <c r="D13722" s="176">
        <v>96.1</v>
      </c>
      <c r="E13722" s="176">
        <v>3.9000000000000057</v>
      </c>
      <c r="F13722" s="154" t="s">
        <v>5</v>
      </c>
      <c r="G13722" s="155"/>
      <c r="H13722" s="156">
        <v>2092196388</v>
      </c>
    </row>
    <row r="13723" spans="1:8" s="116" customFormat="1" x14ac:dyDescent="0.25">
      <c r="A13723" s="107"/>
      <c r="B13723" s="153">
        <v>45347.416307870371</v>
      </c>
      <c r="C13723" s="176">
        <v>3000</v>
      </c>
      <c r="D13723" s="176">
        <v>2937</v>
      </c>
      <c r="E13723" s="176">
        <v>63</v>
      </c>
      <c r="F13723" s="154" t="s">
        <v>5</v>
      </c>
      <c r="G13723" s="155"/>
      <c r="H13723" s="156">
        <v>2092197340</v>
      </c>
    </row>
    <row r="13724" spans="1:8" s="116" customFormat="1" x14ac:dyDescent="0.25">
      <c r="A13724" s="107"/>
      <c r="B13724" s="153">
        <v>45347.431944444441</v>
      </c>
      <c r="C13724" s="176">
        <v>1</v>
      </c>
      <c r="D13724" s="176">
        <v>-2.9</v>
      </c>
      <c r="E13724" s="176">
        <v>3.9</v>
      </c>
      <c r="F13724" s="154" t="s">
        <v>5</v>
      </c>
      <c r="G13724" s="155"/>
      <c r="H13724" s="156">
        <v>2092206591</v>
      </c>
    </row>
    <row r="13725" spans="1:8" s="116" customFormat="1" x14ac:dyDescent="0.25">
      <c r="A13725" s="107"/>
      <c r="B13725" s="153">
        <v>45347.436331018522</v>
      </c>
      <c r="C13725" s="176">
        <v>300</v>
      </c>
      <c r="D13725" s="176">
        <v>293.7</v>
      </c>
      <c r="E13725" s="176">
        <v>6.3000000000000114</v>
      </c>
      <c r="F13725" s="154" t="s">
        <v>5</v>
      </c>
      <c r="G13725" s="155"/>
      <c r="H13725" s="156">
        <v>2092208583</v>
      </c>
    </row>
    <row r="13726" spans="1:8" s="116" customFormat="1" x14ac:dyDescent="0.25">
      <c r="A13726" s="107"/>
      <c r="B13726" s="153">
        <v>45347.436620370368</v>
      </c>
      <c r="C13726" s="176">
        <v>100</v>
      </c>
      <c r="D13726" s="176">
        <v>96.1</v>
      </c>
      <c r="E13726" s="176">
        <v>3.9000000000000057</v>
      </c>
      <c r="F13726" s="154" t="s">
        <v>5</v>
      </c>
      <c r="G13726" s="155"/>
      <c r="H13726" s="156">
        <v>2092208711</v>
      </c>
    </row>
    <row r="13727" spans="1:8" s="116" customFormat="1" x14ac:dyDescent="0.25">
      <c r="A13727" s="107"/>
      <c r="B13727" s="153">
        <v>45347.437175925923</v>
      </c>
      <c r="C13727" s="176">
        <v>100</v>
      </c>
      <c r="D13727" s="176">
        <v>96.1</v>
      </c>
      <c r="E13727" s="176">
        <v>3.9000000000000057</v>
      </c>
      <c r="F13727" s="154" t="s">
        <v>5</v>
      </c>
      <c r="G13727" s="155"/>
      <c r="H13727" s="156">
        <v>2092208964</v>
      </c>
    </row>
    <row r="13728" spans="1:8" s="116" customFormat="1" x14ac:dyDescent="0.25">
      <c r="A13728" s="107"/>
      <c r="B13728" s="153">
        <v>45347.437303240738</v>
      </c>
      <c r="C13728" s="176">
        <v>1</v>
      </c>
      <c r="D13728" s="176">
        <v>-2.9</v>
      </c>
      <c r="E13728" s="176">
        <v>3.9</v>
      </c>
      <c r="F13728" s="154" t="s">
        <v>5</v>
      </c>
      <c r="G13728" s="155"/>
      <c r="H13728" s="156">
        <v>2092209033</v>
      </c>
    </row>
    <row r="13729" spans="1:8" s="116" customFormat="1" x14ac:dyDescent="0.25">
      <c r="A13729" s="107"/>
      <c r="B13729" s="153">
        <v>45347.438680555555</v>
      </c>
      <c r="C13729" s="176">
        <v>300</v>
      </c>
      <c r="D13729" s="176">
        <v>293.7</v>
      </c>
      <c r="E13729" s="176">
        <v>6.3000000000000114</v>
      </c>
      <c r="F13729" s="154" t="s">
        <v>5</v>
      </c>
      <c r="G13729" s="155"/>
      <c r="H13729" s="156">
        <v>2092209753</v>
      </c>
    </row>
    <row r="13730" spans="1:8" s="116" customFormat="1" x14ac:dyDescent="0.25">
      <c r="A13730" s="107"/>
      <c r="B13730" s="153">
        <v>45347.439004629632</v>
      </c>
      <c r="C13730" s="176">
        <v>500</v>
      </c>
      <c r="D13730" s="176">
        <v>489.5</v>
      </c>
      <c r="E13730" s="176">
        <v>10.5</v>
      </c>
      <c r="F13730" s="154" t="s">
        <v>5</v>
      </c>
      <c r="G13730" s="155"/>
      <c r="H13730" s="156">
        <v>2092209894</v>
      </c>
    </row>
    <row r="13731" spans="1:8" s="116" customFormat="1" x14ac:dyDescent="0.25">
      <c r="A13731" s="107"/>
      <c r="B13731" s="153">
        <v>45347.439942129633</v>
      </c>
      <c r="C13731" s="176">
        <v>10000</v>
      </c>
      <c r="D13731" s="176">
        <v>9790</v>
      </c>
      <c r="E13731" s="176">
        <v>210</v>
      </c>
      <c r="F13731" s="154" t="s">
        <v>3079</v>
      </c>
      <c r="G13731" s="155" t="s">
        <v>3141</v>
      </c>
      <c r="H13731" s="156">
        <v>2092210323</v>
      </c>
    </row>
    <row r="13732" spans="1:8" s="116" customFormat="1" x14ac:dyDescent="0.25">
      <c r="A13732" s="107"/>
      <c r="B13732" s="153">
        <v>45347.444062499999</v>
      </c>
      <c r="C13732" s="176">
        <v>200</v>
      </c>
      <c r="D13732" s="176">
        <v>195.8</v>
      </c>
      <c r="E13732" s="176">
        <v>4.1999999999999886</v>
      </c>
      <c r="F13732" s="154" t="s">
        <v>5</v>
      </c>
      <c r="G13732" s="155"/>
      <c r="H13732" s="156">
        <v>2092212241</v>
      </c>
    </row>
    <row r="13733" spans="1:8" s="116" customFormat="1" x14ac:dyDescent="0.25">
      <c r="A13733" s="107"/>
      <c r="B13733" s="153">
        <v>45347.444074074076</v>
      </c>
      <c r="C13733" s="176">
        <v>500</v>
      </c>
      <c r="D13733" s="176">
        <v>489.5</v>
      </c>
      <c r="E13733" s="176">
        <v>10.5</v>
      </c>
      <c r="F13733" s="154" t="s">
        <v>5</v>
      </c>
      <c r="G13733" s="155"/>
      <c r="H13733" s="156">
        <v>2092212245</v>
      </c>
    </row>
    <row r="13734" spans="1:8" s="116" customFormat="1" x14ac:dyDescent="0.25">
      <c r="A13734" s="107"/>
      <c r="B13734" s="153">
        <v>45347.444085648145</v>
      </c>
      <c r="C13734" s="176">
        <v>300</v>
      </c>
      <c r="D13734" s="176">
        <v>293.7</v>
      </c>
      <c r="E13734" s="176">
        <v>6.3000000000000114</v>
      </c>
      <c r="F13734" s="154" t="s">
        <v>5</v>
      </c>
      <c r="G13734" s="155"/>
      <c r="H13734" s="156">
        <v>2092212247</v>
      </c>
    </row>
    <row r="13735" spans="1:8" s="116" customFormat="1" x14ac:dyDescent="0.25">
      <c r="A13735" s="107"/>
      <c r="B13735" s="153">
        <v>45347.447453703702</v>
      </c>
      <c r="C13735" s="176">
        <v>100</v>
      </c>
      <c r="D13735" s="176">
        <v>96.1</v>
      </c>
      <c r="E13735" s="176">
        <v>3.9000000000000057</v>
      </c>
      <c r="F13735" s="154" t="s">
        <v>3075</v>
      </c>
      <c r="G13735" s="155"/>
      <c r="H13735" s="156">
        <v>2092213826</v>
      </c>
    </row>
    <row r="13736" spans="1:8" s="116" customFormat="1" x14ac:dyDescent="0.25">
      <c r="A13736" s="107"/>
      <c r="B13736" s="153">
        <v>45347.447800925926</v>
      </c>
      <c r="C13736" s="176">
        <v>500</v>
      </c>
      <c r="D13736" s="176">
        <v>489.5</v>
      </c>
      <c r="E13736" s="176">
        <v>10.5</v>
      </c>
      <c r="F13736" s="154" t="s">
        <v>5</v>
      </c>
      <c r="G13736" s="155"/>
      <c r="H13736" s="156">
        <v>2092213981</v>
      </c>
    </row>
    <row r="13737" spans="1:8" s="116" customFormat="1" x14ac:dyDescent="0.25">
      <c r="A13737" s="107"/>
      <c r="B13737" s="153">
        <v>45347.451342592591</v>
      </c>
      <c r="C13737" s="176">
        <v>300</v>
      </c>
      <c r="D13737" s="176">
        <v>293.7</v>
      </c>
      <c r="E13737" s="176">
        <v>6.3000000000000114</v>
      </c>
      <c r="F13737" s="154" t="s">
        <v>5</v>
      </c>
      <c r="G13737" s="155"/>
      <c r="H13737" s="156">
        <v>2092215583</v>
      </c>
    </row>
    <row r="13738" spans="1:8" s="116" customFormat="1" x14ac:dyDescent="0.25">
      <c r="A13738" s="107"/>
      <c r="B13738" s="153">
        <v>45347.452002314814</v>
      </c>
      <c r="C13738" s="176">
        <v>500</v>
      </c>
      <c r="D13738" s="176">
        <v>489.5</v>
      </c>
      <c r="E13738" s="176">
        <v>10.5</v>
      </c>
      <c r="F13738" s="154" t="s">
        <v>5</v>
      </c>
      <c r="G13738" s="155"/>
      <c r="H13738" s="156">
        <v>2092215920</v>
      </c>
    </row>
    <row r="13739" spans="1:8" s="116" customFormat="1" x14ac:dyDescent="0.25">
      <c r="A13739" s="107"/>
      <c r="B13739" s="153">
        <v>45347.452337962961</v>
      </c>
      <c r="C13739" s="176">
        <v>30000</v>
      </c>
      <c r="D13739" s="176">
        <v>29370</v>
      </c>
      <c r="E13739" s="176">
        <v>630</v>
      </c>
      <c r="F13739" s="154" t="s">
        <v>5</v>
      </c>
      <c r="G13739" s="155"/>
      <c r="H13739" s="156">
        <v>2092216086</v>
      </c>
    </row>
    <row r="13740" spans="1:8" s="116" customFormat="1" x14ac:dyDescent="0.25">
      <c r="A13740" s="107"/>
      <c r="B13740" s="153">
        <v>45347.453148148146</v>
      </c>
      <c r="C13740" s="176">
        <v>800</v>
      </c>
      <c r="D13740" s="176">
        <v>783.2</v>
      </c>
      <c r="E13740" s="176">
        <v>16.799999999999955</v>
      </c>
      <c r="F13740" s="154" t="s">
        <v>3103</v>
      </c>
      <c r="G13740" s="155" t="s">
        <v>3159</v>
      </c>
      <c r="H13740" s="156">
        <v>2092216437</v>
      </c>
    </row>
    <row r="13741" spans="1:8" s="116" customFormat="1" x14ac:dyDescent="0.25">
      <c r="A13741" s="107"/>
      <c r="B13741" s="153">
        <v>45347.455324074072</v>
      </c>
      <c r="C13741" s="176">
        <v>500</v>
      </c>
      <c r="D13741" s="176">
        <v>489.5</v>
      </c>
      <c r="E13741" s="176">
        <v>10.5</v>
      </c>
      <c r="F13741" s="154" t="s">
        <v>5</v>
      </c>
      <c r="G13741" s="155"/>
      <c r="H13741" s="156">
        <v>2092217396</v>
      </c>
    </row>
    <row r="13742" spans="1:8" s="116" customFormat="1" x14ac:dyDescent="0.25">
      <c r="A13742" s="107"/>
      <c r="B13742" s="153">
        <v>45347.457928240743</v>
      </c>
      <c r="C13742" s="176">
        <v>1000</v>
      </c>
      <c r="D13742" s="176">
        <v>979</v>
      </c>
      <c r="E13742" s="176">
        <v>21</v>
      </c>
      <c r="F13742" s="154" t="s">
        <v>5</v>
      </c>
      <c r="G13742" s="155"/>
      <c r="H13742" s="156">
        <v>2092218471</v>
      </c>
    </row>
    <row r="13743" spans="1:8" s="116" customFormat="1" x14ac:dyDescent="0.25">
      <c r="A13743" s="107"/>
      <c r="B13743" s="153">
        <v>45347.457962962966</v>
      </c>
      <c r="C13743" s="176">
        <v>100</v>
      </c>
      <c r="D13743" s="176">
        <v>96.1</v>
      </c>
      <c r="E13743" s="176">
        <v>3.9000000000000057</v>
      </c>
      <c r="F13743" s="154" t="s">
        <v>5</v>
      </c>
      <c r="G13743" s="155"/>
      <c r="H13743" s="156">
        <v>2092218479</v>
      </c>
    </row>
    <row r="13744" spans="1:8" s="116" customFormat="1" x14ac:dyDescent="0.25">
      <c r="A13744" s="107"/>
      <c r="B13744" s="153">
        <v>45347.459004629629</v>
      </c>
      <c r="C13744" s="176">
        <v>2000</v>
      </c>
      <c r="D13744" s="176">
        <v>1958</v>
      </c>
      <c r="E13744" s="176">
        <v>42</v>
      </c>
      <c r="F13744" s="154" t="s">
        <v>5</v>
      </c>
      <c r="G13744" s="155"/>
      <c r="H13744" s="156">
        <v>2092219002</v>
      </c>
    </row>
    <row r="13745" spans="1:8" s="116" customFormat="1" x14ac:dyDescent="0.25">
      <c r="A13745" s="107"/>
      <c r="B13745" s="153">
        <v>45347.459328703706</v>
      </c>
      <c r="C13745" s="176">
        <v>1000</v>
      </c>
      <c r="D13745" s="176">
        <v>979</v>
      </c>
      <c r="E13745" s="176">
        <v>21</v>
      </c>
      <c r="F13745" s="154" t="s">
        <v>5</v>
      </c>
      <c r="G13745" s="155"/>
      <c r="H13745" s="156">
        <v>2092219172</v>
      </c>
    </row>
    <row r="13746" spans="1:8" s="116" customFormat="1" x14ac:dyDescent="0.25">
      <c r="A13746" s="107"/>
      <c r="B13746" s="153">
        <v>45347.459456018521</v>
      </c>
      <c r="C13746" s="176">
        <v>1</v>
      </c>
      <c r="D13746" s="176">
        <v>-2.9</v>
      </c>
      <c r="E13746" s="176">
        <v>3.9</v>
      </c>
      <c r="F13746" s="154" t="s">
        <v>5</v>
      </c>
      <c r="G13746" s="155"/>
      <c r="H13746" s="156">
        <v>2092219215</v>
      </c>
    </row>
    <row r="13747" spans="1:8" s="116" customFormat="1" x14ac:dyDescent="0.25">
      <c r="A13747" s="107"/>
      <c r="B13747" s="153">
        <v>45347.459791666668</v>
      </c>
      <c r="C13747" s="176">
        <v>500</v>
      </c>
      <c r="D13747" s="176">
        <v>489.5</v>
      </c>
      <c r="E13747" s="176">
        <v>10.5</v>
      </c>
      <c r="F13747" s="154" t="s">
        <v>5</v>
      </c>
      <c r="G13747" s="155"/>
      <c r="H13747" s="156">
        <v>2092219352</v>
      </c>
    </row>
    <row r="13748" spans="1:8" s="116" customFormat="1" x14ac:dyDescent="0.25">
      <c r="A13748" s="107"/>
      <c r="B13748" s="153">
        <v>45347.461782407408</v>
      </c>
      <c r="C13748" s="176">
        <v>1000</v>
      </c>
      <c r="D13748" s="176">
        <v>979</v>
      </c>
      <c r="E13748" s="176">
        <v>21</v>
      </c>
      <c r="F13748" s="154" t="s">
        <v>5</v>
      </c>
      <c r="G13748" s="155"/>
      <c r="H13748" s="156">
        <v>2092220178</v>
      </c>
    </row>
    <row r="13749" spans="1:8" s="116" customFormat="1" x14ac:dyDescent="0.25">
      <c r="A13749" s="107"/>
      <c r="B13749" s="153">
        <v>45347.462118055555</v>
      </c>
      <c r="C13749" s="176">
        <v>1000</v>
      </c>
      <c r="D13749" s="176">
        <v>979</v>
      </c>
      <c r="E13749" s="176">
        <v>21</v>
      </c>
      <c r="F13749" s="154" t="s">
        <v>5</v>
      </c>
      <c r="G13749" s="155"/>
      <c r="H13749" s="156">
        <v>2092220365</v>
      </c>
    </row>
    <row r="13750" spans="1:8" s="116" customFormat="1" x14ac:dyDescent="0.25">
      <c r="A13750" s="107"/>
      <c r="B13750" s="153">
        <v>45347.462592592594</v>
      </c>
      <c r="C13750" s="176">
        <v>500</v>
      </c>
      <c r="D13750" s="176">
        <v>489.5</v>
      </c>
      <c r="E13750" s="176">
        <v>10.5</v>
      </c>
      <c r="F13750" s="154" t="s">
        <v>5</v>
      </c>
      <c r="G13750" s="155"/>
      <c r="H13750" s="156">
        <v>2092220630</v>
      </c>
    </row>
    <row r="13751" spans="1:8" s="116" customFormat="1" x14ac:dyDescent="0.25">
      <c r="A13751" s="107"/>
      <c r="B13751" s="153">
        <v>45347.462673611109</v>
      </c>
      <c r="C13751" s="176">
        <v>200</v>
      </c>
      <c r="D13751" s="176">
        <v>195.8</v>
      </c>
      <c r="E13751" s="176">
        <v>4.1999999999999886</v>
      </c>
      <c r="F13751" s="154" t="s">
        <v>5</v>
      </c>
      <c r="G13751" s="155"/>
      <c r="H13751" s="156">
        <v>2092220677</v>
      </c>
    </row>
    <row r="13752" spans="1:8" s="116" customFormat="1" x14ac:dyDescent="0.25">
      <c r="A13752" s="107"/>
      <c r="B13752" s="153">
        <v>45347.462719907409</v>
      </c>
      <c r="C13752" s="176">
        <v>500</v>
      </c>
      <c r="D13752" s="176">
        <v>489.5</v>
      </c>
      <c r="E13752" s="176">
        <v>10.5</v>
      </c>
      <c r="F13752" s="154" t="s">
        <v>5</v>
      </c>
      <c r="G13752" s="155"/>
      <c r="H13752" s="156">
        <v>2092220703</v>
      </c>
    </row>
    <row r="13753" spans="1:8" s="116" customFormat="1" x14ac:dyDescent="0.25">
      <c r="A13753" s="107"/>
      <c r="B13753" s="153">
        <v>45347.46329861111</v>
      </c>
      <c r="C13753" s="176">
        <v>300</v>
      </c>
      <c r="D13753" s="176">
        <v>293.7</v>
      </c>
      <c r="E13753" s="176">
        <v>6.3000000000000114</v>
      </c>
      <c r="F13753" s="154" t="s">
        <v>5</v>
      </c>
      <c r="G13753" s="155"/>
      <c r="H13753" s="156">
        <v>2092220987</v>
      </c>
    </row>
    <row r="13754" spans="1:8" s="116" customFormat="1" x14ac:dyDescent="0.25">
      <c r="A13754" s="107"/>
      <c r="B13754" s="153">
        <v>45347.463877314818</v>
      </c>
      <c r="C13754" s="176">
        <v>100</v>
      </c>
      <c r="D13754" s="176">
        <v>96.1</v>
      </c>
      <c r="E13754" s="176">
        <v>3.9000000000000057</v>
      </c>
      <c r="F13754" s="154" t="s">
        <v>5</v>
      </c>
      <c r="G13754" s="155"/>
      <c r="H13754" s="156">
        <v>2092221212</v>
      </c>
    </row>
    <row r="13755" spans="1:8" s="116" customFormat="1" x14ac:dyDescent="0.25">
      <c r="A13755" s="107"/>
      <c r="B13755" s="153">
        <v>45347.464606481481</v>
      </c>
      <c r="C13755" s="176">
        <v>5000</v>
      </c>
      <c r="D13755" s="176">
        <v>4895</v>
      </c>
      <c r="E13755" s="176">
        <v>105</v>
      </c>
      <c r="F13755" s="154" t="s">
        <v>5</v>
      </c>
      <c r="G13755" s="155"/>
      <c r="H13755" s="156">
        <v>2092221543</v>
      </c>
    </row>
    <row r="13756" spans="1:8" s="116" customFormat="1" x14ac:dyDescent="0.25">
      <c r="A13756" s="107"/>
      <c r="B13756" s="153">
        <v>45347.464618055557</v>
      </c>
      <c r="C13756" s="176">
        <v>1000</v>
      </c>
      <c r="D13756" s="176">
        <v>979</v>
      </c>
      <c r="E13756" s="176">
        <v>21</v>
      </c>
      <c r="F13756" s="154" t="s">
        <v>5</v>
      </c>
      <c r="G13756" s="155"/>
      <c r="H13756" s="156">
        <v>2092221557</v>
      </c>
    </row>
    <row r="13757" spans="1:8" s="116" customFormat="1" x14ac:dyDescent="0.25">
      <c r="A13757" s="107"/>
      <c r="B13757" s="153">
        <v>45347.465590277781</v>
      </c>
      <c r="C13757" s="176">
        <v>1000</v>
      </c>
      <c r="D13757" s="176">
        <v>979</v>
      </c>
      <c r="E13757" s="176">
        <v>21</v>
      </c>
      <c r="F13757" s="154" t="s">
        <v>5</v>
      </c>
      <c r="G13757" s="155"/>
      <c r="H13757" s="156">
        <v>2092222084</v>
      </c>
    </row>
    <row r="13758" spans="1:8" s="116" customFormat="1" x14ac:dyDescent="0.25">
      <c r="A13758" s="107"/>
      <c r="B13758" s="153">
        <v>45347.465752314813</v>
      </c>
      <c r="C13758" s="176">
        <v>100</v>
      </c>
      <c r="D13758" s="176">
        <v>96.1</v>
      </c>
      <c r="E13758" s="176">
        <v>3.9000000000000057</v>
      </c>
      <c r="F13758" s="154" t="s">
        <v>5</v>
      </c>
      <c r="G13758" s="155"/>
      <c r="H13758" s="156">
        <v>2092222146</v>
      </c>
    </row>
    <row r="13759" spans="1:8" s="116" customFormat="1" x14ac:dyDescent="0.25">
      <c r="A13759" s="107"/>
      <c r="B13759" s="153">
        <v>45347.465787037036</v>
      </c>
      <c r="C13759" s="176">
        <v>500</v>
      </c>
      <c r="D13759" s="176">
        <v>489.5</v>
      </c>
      <c r="E13759" s="176">
        <v>10.5</v>
      </c>
      <c r="F13759" s="154" t="s">
        <v>5</v>
      </c>
      <c r="G13759" s="155"/>
      <c r="H13759" s="156">
        <v>2092222172</v>
      </c>
    </row>
    <row r="13760" spans="1:8" s="116" customFormat="1" x14ac:dyDescent="0.25">
      <c r="A13760" s="107"/>
      <c r="B13760" s="153">
        <v>45347.465810185182</v>
      </c>
      <c r="C13760" s="176">
        <v>10</v>
      </c>
      <c r="D13760" s="176">
        <v>6.1</v>
      </c>
      <c r="E13760" s="176">
        <v>3.9000000000000004</v>
      </c>
      <c r="F13760" s="154" t="s">
        <v>5</v>
      </c>
      <c r="G13760" s="155"/>
      <c r="H13760" s="156">
        <v>2092222180</v>
      </c>
    </row>
    <row r="13761" spans="1:8" s="116" customFormat="1" x14ac:dyDescent="0.25">
      <c r="A13761" s="107"/>
      <c r="B13761" s="153">
        <v>45347.465833333335</v>
      </c>
      <c r="C13761" s="176">
        <v>250</v>
      </c>
      <c r="D13761" s="176">
        <v>244.75</v>
      </c>
      <c r="E13761" s="176">
        <v>5.25</v>
      </c>
      <c r="F13761" s="154" t="s">
        <v>5</v>
      </c>
      <c r="G13761" s="155"/>
      <c r="H13761" s="156">
        <v>2092222186</v>
      </c>
    </row>
    <row r="13762" spans="1:8" s="116" customFormat="1" x14ac:dyDescent="0.25">
      <c r="A13762" s="107"/>
      <c r="B13762" s="153">
        <v>45347.466562499998</v>
      </c>
      <c r="C13762" s="176">
        <v>1000</v>
      </c>
      <c r="D13762" s="176">
        <v>979</v>
      </c>
      <c r="E13762" s="176">
        <v>21</v>
      </c>
      <c r="F13762" s="154" t="s">
        <v>5</v>
      </c>
      <c r="G13762" s="155"/>
      <c r="H13762" s="156">
        <v>2092222482</v>
      </c>
    </row>
    <row r="13763" spans="1:8" s="116" customFormat="1" x14ac:dyDescent="0.25">
      <c r="A13763" s="107"/>
      <c r="B13763" s="153">
        <v>45347.466921296298</v>
      </c>
      <c r="C13763" s="176">
        <v>500</v>
      </c>
      <c r="D13763" s="176">
        <v>489.5</v>
      </c>
      <c r="E13763" s="176">
        <v>10.5</v>
      </c>
      <c r="F13763" s="154" t="s">
        <v>5</v>
      </c>
      <c r="G13763" s="155"/>
      <c r="H13763" s="156">
        <v>2092222621</v>
      </c>
    </row>
    <row r="13764" spans="1:8" s="116" customFormat="1" x14ac:dyDescent="0.25">
      <c r="A13764" s="107"/>
      <c r="B13764" s="153">
        <v>45347.466990740744</v>
      </c>
      <c r="C13764" s="176">
        <v>500</v>
      </c>
      <c r="D13764" s="176">
        <v>489.5</v>
      </c>
      <c r="E13764" s="176">
        <v>10.5</v>
      </c>
      <c r="F13764" s="154" t="s">
        <v>5</v>
      </c>
      <c r="G13764" s="155"/>
      <c r="H13764" s="156">
        <v>2092222657</v>
      </c>
    </row>
    <row r="13765" spans="1:8" s="116" customFormat="1" x14ac:dyDescent="0.25">
      <c r="A13765" s="107"/>
      <c r="B13765" s="153">
        <v>45347.467476851853</v>
      </c>
      <c r="C13765" s="176">
        <v>10</v>
      </c>
      <c r="D13765" s="176">
        <v>6.1</v>
      </c>
      <c r="E13765" s="176">
        <v>3.9000000000000004</v>
      </c>
      <c r="F13765" s="154" t="s">
        <v>5</v>
      </c>
      <c r="G13765" s="155"/>
      <c r="H13765" s="156">
        <v>2092222842</v>
      </c>
    </row>
    <row r="13766" spans="1:8" s="116" customFormat="1" x14ac:dyDescent="0.25">
      <c r="A13766" s="107"/>
      <c r="B13766" s="153">
        <v>45347.467523148145</v>
      </c>
      <c r="C13766" s="176">
        <v>500</v>
      </c>
      <c r="D13766" s="176">
        <v>489.5</v>
      </c>
      <c r="E13766" s="176">
        <v>10.5</v>
      </c>
      <c r="F13766" s="154" t="s">
        <v>5</v>
      </c>
      <c r="G13766" s="155"/>
      <c r="H13766" s="156">
        <v>2092222867</v>
      </c>
    </row>
    <row r="13767" spans="1:8" s="116" customFormat="1" x14ac:dyDescent="0.25">
      <c r="A13767" s="107"/>
      <c r="B13767" s="153">
        <v>45347.468159722222</v>
      </c>
      <c r="C13767" s="176">
        <v>1000</v>
      </c>
      <c r="D13767" s="176">
        <v>979</v>
      </c>
      <c r="E13767" s="176">
        <v>21</v>
      </c>
      <c r="F13767" s="154" t="s">
        <v>5</v>
      </c>
      <c r="G13767" s="155"/>
      <c r="H13767" s="156">
        <v>2092223152</v>
      </c>
    </row>
    <row r="13768" spans="1:8" s="116" customFormat="1" x14ac:dyDescent="0.25">
      <c r="A13768" s="107"/>
      <c r="B13768" s="153">
        <v>45347.469074074077</v>
      </c>
      <c r="C13768" s="176">
        <v>5000</v>
      </c>
      <c r="D13768" s="176">
        <v>4895</v>
      </c>
      <c r="E13768" s="176">
        <v>105</v>
      </c>
      <c r="F13768" s="154" t="s">
        <v>5</v>
      </c>
      <c r="G13768" s="155"/>
      <c r="H13768" s="156">
        <v>2092223632</v>
      </c>
    </row>
    <row r="13769" spans="1:8" s="116" customFormat="1" x14ac:dyDescent="0.25">
      <c r="A13769" s="107"/>
      <c r="B13769" s="153">
        <v>45347.469953703701</v>
      </c>
      <c r="C13769" s="176">
        <v>500</v>
      </c>
      <c r="D13769" s="176">
        <v>489.5</v>
      </c>
      <c r="E13769" s="176">
        <v>10.5</v>
      </c>
      <c r="F13769" s="154" t="s">
        <v>5</v>
      </c>
      <c r="G13769" s="155"/>
      <c r="H13769" s="156">
        <v>2092224037</v>
      </c>
    </row>
    <row r="13770" spans="1:8" s="116" customFormat="1" x14ac:dyDescent="0.25">
      <c r="A13770" s="107"/>
      <c r="B13770" s="153">
        <v>45347.470312500001</v>
      </c>
      <c r="C13770" s="176">
        <v>500</v>
      </c>
      <c r="D13770" s="176">
        <v>489.5</v>
      </c>
      <c r="E13770" s="176">
        <v>10.5</v>
      </c>
      <c r="F13770" s="154" t="s">
        <v>5</v>
      </c>
      <c r="G13770" s="155"/>
      <c r="H13770" s="156">
        <v>2092224177</v>
      </c>
    </row>
    <row r="13771" spans="1:8" s="116" customFormat="1" x14ac:dyDescent="0.25">
      <c r="A13771" s="107"/>
      <c r="B13771" s="153">
        <v>45347.470439814817</v>
      </c>
      <c r="C13771" s="176">
        <v>599.79999999999995</v>
      </c>
      <c r="D13771" s="176">
        <v>587.20000000000005</v>
      </c>
      <c r="E13771" s="176">
        <v>12.599999999999909</v>
      </c>
      <c r="F13771" s="154" t="s">
        <v>3147</v>
      </c>
      <c r="G13771" s="155"/>
      <c r="H13771" s="156">
        <v>2092224242</v>
      </c>
    </row>
    <row r="13772" spans="1:8" s="116" customFormat="1" x14ac:dyDescent="0.25">
      <c r="A13772" s="107"/>
      <c r="B13772" s="153">
        <v>45347.470462962963</v>
      </c>
      <c r="C13772" s="176">
        <v>500</v>
      </c>
      <c r="D13772" s="176">
        <v>489.5</v>
      </c>
      <c r="E13772" s="176">
        <v>10.5</v>
      </c>
      <c r="F13772" s="154" t="s">
        <v>5</v>
      </c>
      <c r="G13772" s="155"/>
      <c r="H13772" s="156">
        <v>2092224253</v>
      </c>
    </row>
    <row r="13773" spans="1:8" s="116" customFormat="1" x14ac:dyDescent="0.25">
      <c r="A13773" s="107"/>
      <c r="B13773" s="153">
        <v>45347.470925925925</v>
      </c>
      <c r="C13773" s="176">
        <v>100</v>
      </c>
      <c r="D13773" s="176">
        <v>96.1</v>
      </c>
      <c r="E13773" s="176">
        <v>3.9000000000000057</v>
      </c>
      <c r="F13773" s="154" t="s">
        <v>5</v>
      </c>
      <c r="G13773" s="155"/>
      <c r="H13773" s="156">
        <v>2092224445</v>
      </c>
    </row>
    <row r="13774" spans="1:8" s="116" customFormat="1" x14ac:dyDescent="0.25">
      <c r="A13774" s="107"/>
      <c r="B13774" s="153">
        <v>45347.47146990741</v>
      </c>
      <c r="C13774" s="176">
        <v>1000</v>
      </c>
      <c r="D13774" s="176">
        <v>979</v>
      </c>
      <c r="E13774" s="176">
        <v>21</v>
      </c>
      <c r="F13774" s="154" t="s">
        <v>5</v>
      </c>
      <c r="G13774" s="155"/>
      <c r="H13774" s="156">
        <v>2092224673</v>
      </c>
    </row>
    <row r="13775" spans="1:8" s="116" customFormat="1" x14ac:dyDescent="0.25">
      <c r="A13775" s="107"/>
      <c r="B13775" s="153">
        <v>45347.47216435185</v>
      </c>
      <c r="C13775" s="176">
        <v>500</v>
      </c>
      <c r="D13775" s="176">
        <v>489.5</v>
      </c>
      <c r="E13775" s="176">
        <v>10.5</v>
      </c>
      <c r="F13775" s="154" t="s">
        <v>5</v>
      </c>
      <c r="G13775" s="155"/>
      <c r="H13775" s="156">
        <v>2092224959</v>
      </c>
    </row>
    <row r="13776" spans="1:8" s="116" customFormat="1" x14ac:dyDescent="0.25">
      <c r="A13776" s="107"/>
      <c r="B13776" s="153">
        <v>45347.472870370373</v>
      </c>
      <c r="C13776" s="176">
        <v>10</v>
      </c>
      <c r="D13776" s="176">
        <v>6.1</v>
      </c>
      <c r="E13776" s="176">
        <v>3.9000000000000004</v>
      </c>
      <c r="F13776" s="154" t="s">
        <v>5</v>
      </c>
      <c r="G13776" s="155"/>
      <c r="H13776" s="156">
        <v>2092225372</v>
      </c>
    </row>
    <row r="13777" spans="1:8" s="116" customFormat="1" x14ac:dyDescent="0.25">
      <c r="A13777" s="107"/>
      <c r="B13777" s="153">
        <v>45347.473923611113</v>
      </c>
      <c r="C13777" s="176">
        <v>1000</v>
      </c>
      <c r="D13777" s="176">
        <v>979</v>
      </c>
      <c r="E13777" s="176">
        <v>21</v>
      </c>
      <c r="F13777" s="154" t="s">
        <v>5</v>
      </c>
      <c r="G13777" s="155"/>
      <c r="H13777" s="156">
        <v>2092225879</v>
      </c>
    </row>
    <row r="13778" spans="1:8" s="116" customFormat="1" x14ac:dyDescent="0.25">
      <c r="A13778" s="107"/>
      <c r="B13778" s="153">
        <v>45347.473935185182</v>
      </c>
      <c r="C13778" s="176">
        <v>1000</v>
      </c>
      <c r="D13778" s="176">
        <v>979</v>
      </c>
      <c r="E13778" s="176">
        <v>21</v>
      </c>
      <c r="F13778" s="154" t="s">
        <v>5</v>
      </c>
      <c r="G13778" s="155"/>
      <c r="H13778" s="156">
        <v>2092225888</v>
      </c>
    </row>
    <row r="13779" spans="1:8" s="116" customFormat="1" x14ac:dyDescent="0.25">
      <c r="A13779" s="107"/>
      <c r="B13779" s="153">
        <v>45347.475069444445</v>
      </c>
      <c r="C13779" s="176">
        <v>100</v>
      </c>
      <c r="D13779" s="176">
        <v>96.1</v>
      </c>
      <c r="E13779" s="176">
        <v>3.9000000000000057</v>
      </c>
      <c r="F13779" s="154" t="s">
        <v>5</v>
      </c>
      <c r="G13779" s="155"/>
      <c r="H13779" s="156">
        <v>2092226438</v>
      </c>
    </row>
    <row r="13780" spans="1:8" s="116" customFormat="1" x14ac:dyDescent="0.25">
      <c r="A13780" s="107"/>
      <c r="B13780" s="153">
        <v>45347.47556712963</v>
      </c>
      <c r="C13780" s="176">
        <v>1000</v>
      </c>
      <c r="D13780" s="176">
        <v>979</v>
      </c>
      <c r="E13780" s="176">
        <v>21</v>
      </c>
      <c r="F13780" s="154" t="s">
        <v>5</v>
      </c>
      <c r="G13780" s="155"/>
      <c r="H13780" s="156">
        <v>2092226672</v>
      </c>
    </row>
    <row r="13781" spans="1:8" s="116" customFormat="1" x14ac:dyDescent="0.25">
      <c r="A13781" s="107"/>
      <c r="B13781" s="153">
        <v>45347.4766087963</v>
      </c>
      <c r="C13781" s="176">
        <v>300</v>
      </c>
      <c r="D13781" s="176">
        <v>293.7</v>
      </c>
      <c r="E13781" s="176">
        <v>6.3000000000000114</v>
      </c>
      <c r="F13781" s="154" t="s">
        <v>5</v>
      </c>
      <c r="G13781" s="155"/>
      <c r="H13781" s="156">
        <v>2092227207</v>
      </c>
    </row>
    <row r="13782" spans="1:8" s="116" customFormat="1" x14ac:dyDescent="0.25">
      <c r="A13782" s="107"/>
      <c r="B13782" s="153">
        <v>45347.476666666669</v>
      </c>
      <c r="C13782" s="176">
        <v>1000</v>
      </c>
      <c r="D13782" s="176">
        <v>979</v>
      </c>
      <c r="E13782" s="176">
        <v>21</v>
      </c>
      <c r="F13782" s="154" t="s">
        <v>5</v>
      </c>
      <c r="G13782" s="155"/>
      <c r="H13782" s="156">
        <v>2092227243</v>
      </c>
    </row>
    <row r="13783" spans="1:8" s="116" customFormat="1" x14ac:dyDescent="0.25">
      <c r="A13783" s="107"/>
      <c r="B13783" s="153">
        <v>45347.476805555554</v>
      </c>
      <c r="C13783" s="176">
        <v>500</v>
      </c>
      <c r="D13783" s="176">
        <v>489.5</v>
      </c>
      <c r="E13783" s="176">
        <v>10.5</v>
      </c>
      <c r="F13783" s="154" t="s">
        <v>5</v>
      </c>
      <c r="G13783" s="155"/>
      <c r="H13783" s="156">
        <v>2092227314</v>
      </c>
    </row>
    <row r="13784" spans="1:8" s="116" customFormat="1" x14ac:dyDescent="0.25">
      <c r="A13784" s="107"/>
      <c r="B13784" s="153">
        <v>45347.476851851854</v>
      </c>
      <c r="C13784" s="176">
        <v>500</v>
      </c>
      <c r="D13784" s="176">
        <v>489.5</v>
      </c>
      <c r="E13784" s="176">
        <v>10.5</v>
      </c>
      <c r="F13784" s="154" t="s">
        <v>5</v>
      </c>
      <c r="G13784" s="155"/>
      <c r="H13784" s="156">
        <v>2092227330</v>
      </c>
    </row>
    <row r="13785" spans="1:8" s="116" customFormat="1" x14ac:dyDescent="0.25">
      <c r="A13785" s="107"/>
      <c r="B13785" s="153">
        <v>45347.477118055554</v>
      </c>
      <c r="C13785" s="176">
        <v>300</v>
      </c>
      <c r="D13785" s="176">
        <v>293.7</v>
      </c>
      <c r="E13785" s="176">
        <v>6.3000000000000114</v>
      </c>
      <c r="F13785" s="154" t="s">
        <v>5</v>
      </c>
      <c r="G13785" s="155"/>
      <c r="H13785" s="156">
        <v>2092227476</v>
      </c>
    </row>
    <row r="13786" spans="1:8" s="116" customFormat="1" x14ac:dyDescent="0.25">
      <c r="A13786" s="107"/>
      <c r="B13786" s="153">
        <v>45347.478101851855</v>
      </c>
      <c r="C13786" s="176">
        <v>200</v>
      </c>
      <c r="D13786" s="176">
        <v>195.8</v>
      </c>
      <c r="E13786" s="176">
        <v>4.1999999999999886</v>
      </c>
      <c r="F13786" s="154" t="s">
        <v>5</v>
      </c>
      <c r="G13786" s="155"/>
      <c r="H13786" s="156">
        <v>2092227961</v>
      </c>
    </row>
    <row r="13787" spans="1:8" s="116" customFormat="1" x14ac:dyDescent="0.25">
      <c r="A13787" s="107"/>
      <c r="B13787" s="153">
        <v>45347.478402777779</v>
      </c>
      <c r="C13787" s="176">
        <v>500</v>
      </c>
      <c r="D13787" s="176">
        <v>489.5</v>
      </c>
      <c r="E13787" s="176">
        <v>10.5</v>
      </c>
      <c r="F13787" s="154" t="s">
        <v>3074</v>
      </c>
      <c r="G13787" s="155" t="s">
        <v>3143</v>
      </c>
      <c r="H13787" s="156">
        <v>2092228093</v>
      </c>
    </row>
    <row r="13788" spans="1:8" s="116" customFormat="1" x14ac:dyDescent="0.25">
      <c r="A13788" s="107"/>
      <c r="B13788" s="153">
        <v>45347.478541666664</v>
      </c>
      <c r="C13788" s="176">
        <v>500</v>
      </c>
      <c r="D13788" s="176">
        <v>489.5</v>
      </c>
      <c r="E13788" s="176">
        <v>10.5</v>
      </c>
      <c r="F13788" s="154" t="s">
        <v>5</v>
      </c>
      <c r="G13788" s="155"/>
      <c r="H13788" s="156">
        <v>2092228167</v>
      </c>
    </row>
    <row r="13789" spans="1:8" s="116" customFormat="1" x14ac:dyDescent="0.25">
      <c r="A13789" s="107"/>
      <c r="B13789" s="153">
        <v>45347.478865740741</v>
      </c>
      <c r="C13789" s="176">
        <v>10</v>
      </c>
      <c r="D13789" s="176">
        <v>6.1</v>
      </c>
      <c r="E13789" s="176">
        <v>3.9000000000000004</v>
      </c>
      <c r="F13789" s="154" t="s">
        <v>5</v>
      </c>
      <c r="G13789" s="155"/>
      <c r="H13789" s="156">
        <v>2092228346</v>
      </c>
    </row>
    <row r="13790" spans="1:8" s="116" customFormat="1" x14ac:dyDescent="0.25">
      <c r="A13790" s="107"/>
      <c r="B13790" s="153">
        <v>45347.480497685188</v>
      </c>
      <c r="C13790" s="176">
        <v>500</v>
      </c>
      <c r="D13790" s="176">
        <v>489.5</v>
      </c>
      <c r="E13790" s="176">
        <v>10.5</v>
      </c>
      <c r="F13790" s="154" t="s">
        <v>5</v>
      </c>
      <c r="G13790" s="155"/>
      <c r="H13790" s="156">
        <v>2092229274</v>
      </c>
    </row>
    <row r="13791" spans="1:8" s="116" customFormat="1" x14ac:dyDescent="0.25">
      <c r="A13791" s="107"/>
      <c r="B13791" s="153">
        <v>45347.480509259258</v>
      </c>
      <c r="C13791" s="176">
        <v>1000</v>
      </c>
      <c r="D13791" s="176">
        <v>979</v>
      </c>
      <c r="E13791" s="176">
        <v>21</v>
      </c>
      <c r="F13791" s="154" t="s">
        <v>5</v>
      </c>
      <c r="G13791" s="155"/>
      <c r="H13791" s="156">
        <v>2092229280</v>
      </c>
    </row>
    <row r="13792" spans="1:8" s="116" customFormat="1" x14ac:dyDescent="0.25">
      <c r="A13792" s="107"/>
      <c r="B13792" s="153">
        <v>45347.481296296297</v>
      </c>
      <c r="C13792" s="176">
        <v>300</v>
      </c>
      <c r="D13792" s="176">
        <v>293.7</v>
      </c>
      <c r="E13792" s="176">
        <v>6.3000000000000114</v>
      </c>
      <c r="F13792" s="154" t="s">
        <v>3078</v>
      </c>
      <c r="G13792" s="155"/>
      <c r="H13792" s="156">
        <v>2092229723</v>
      </c>
    </row>
    <row r="13793" spans="1:8" s="116" customFormat="1" x14ac:dyDescent="0.25">
      <c r="A13793" s="107"/>
      <c r="B13793" s="153">
        <v>45347.481342592589</v>
      </c>
      <c r="C13793" s="176">
        <v>300</v>
      </c>
      <c r="D13793" s="176">
        <v>293.7</v>
      </c>
      <c r="E13793" s="176">
        <v>6.3000000000000114</v>
      </c>
      <c r="F13793" s="154" t="s">
        <v>5</v>
      </c>
      <c r="G13793" s="155"/>
      <c r="H13793" s="156">
        <v>2092229757</v>
      </c>
    </row>
    <row r="13794" spans="1:8" s="116" customFormat="1" x14ac:dyDescent="0.25">
      <c r="A13794" s="107"/>
      <c r="B13794" s="153">
        <v>45347.481527777774</v>
      </c>
      <c r="C13794" s="176">
        <v>1500</v>
      </c>
      <c r="D13794" s="176">
        <v>1468.5</v>
      </c>
      <c r="E13794" s="176">
        <v>31.5</v>
      </c>
      <c r="F13794" s="154" t="s">
        <v>5</v>
      </c>
      <c r="G13794" s="155"/>
      <c r="H13794" s="156">
        <v>2092229856</v>
      </c>
    </row>
    <row r="13795" spans="1:8" s="116" customFormat="1" x14ac:dyDescent="0.25">
      <c r="A13795" s="107"/>
      <c r="B13795" s="153">
        <v>45347.482222222221</v>
      </c>
      <c r="C13795" s="176">
        <v>100</v>
      </c>
      <c r="D13795" s="176">
        <v>96.1</v>
      </c>
      <c r="E13795" s="176">
        <v>3.9000000000000057</v>
      </c>
      <c r="F13795" s="154" t="s">
        <v>5</v>
      </c>
      <c r="G13795" s="155"/>
      <c r="H13795" s="156">
        <v>2092230201</v>
      </c>
    </row>
    <row r="13796" spans="1:8" s="116" customFormat="1" x14ac:dyDescent="0.25">
      <c r="A13796" s="107"/>
      <c r="B13796" s="153">
        <v>45347.48232638889</v>
      </c>
      <c r="C13796" s="176">
        <v>100</v>
      </c>
      <c r="D13796" s="176">
        <v>96.1</v>
      </c>
      <c r="E13796" s="176">
        <v>3.9000000000000057</v>
      </c>
      <c r="F13796" s="154" t="s">
        <v>5</v>
      </c>
      <c r="G13796" s="155"/>
      <c r="H13796" s="156">
        <v>2092230246</v>
      </c>
    </row>
    <row r="13797" spans="1:8" s="116" customFormat="1" x14ac:dyDescent="0.25">
      <c r="A13797" s="107"/>
      <c r="B13797" s="153">
        <v>45347.483634259261</v>
      </c>
      <c r="C13797" s="176">
        <v>200</v>
      </c>
      <c r="D13797" s="176">
        <v>195.8</v>
      </c>
      <c r="E13797" s="176">
        <v>4.1999999999999886</v>
      </c>
      <c r="F13797" s="154" t="s">
        <v>5</v>
      </c>
      <c r="G13797" s="155"/>
      <c r="H13797" s="156">
        <v>2092230933</v>
      </c>
    </row>
    <row r="13798" spans="1:8" s="116" customFormat="1" x14ac:dyDescent="0.25">
      <c r="A13798" s="107"/>
      <c r="B13798" s="153">
        <v>45347.484212962961</v>
      </c>
      <c r="C13798" s="176">
        <v>3000</v>
      </c>
      <c r="D13798" s="176">
        <v>2937</v>
      </c>
      <c r="E13798" s="176">
        <v>63</v>
      </c>
      <c r="F13798" s="154" t="s">
        <v>5</v>
      </c>
      <c r="G13798" s="155"/>
      <c r="H13798" s="156">
        <v>2092231271</v>
      </c>
    </row>
    <row r="13799" spans="1:8" s="116" customFormat="1" x14ac:dyDescent="0.25">
      <c r="A13799" s="107"/>
      <c r="B13799" s="153">
        <v>45347.484803240739</v>
      </c>
      <c r="C13799" s="176">
        <v>5000</v>
      </c>
      <c r="D13799" s="176">
        <v>4895</v>
      </c>
      <c r="E13799" s="176">
        <v>105</v>
      </c>
      <c r="F13799" s="154" t="s">
        <v>3091</v>
      </c>
      <c r="G13799" s="155" t="s">
        <v>3159</v>
      </c>
      <c r="H13799" s="156">
        <v>2092231562</v>
      </c>
    </row>
    <row r="13800" spans="1:8" s="116" customFormat="1" x14ac:dyDescent="0.25">
      <c r="A13800" s="107"/>
      <c r="B13800" s="153">
        <v>45347.485266203701</v>
      </c>
      <c r="C13800" s="176">
        <v>1000</v>
      </c>
      <c r="D13800" s="176">
        <v>979</v>
      </c>
      <c r="E13800" s="176">
        <v>21</v>
      </c>
      <c r="F13800" s="154" t="s">
        <v>5</v>
      </c>
      <c r="G13800" s="155"/>
      <c r="H13800" s="156">
        <v>2092231792</v>
      </c>
    </row>
    <row r="13801" spans="1:8" s="116" customFormat="1" x14ac:dyDescent="0.25">
      <c r="A13801" s="107"/>
      <c r="B13801" s="153">
        <v>45347.486076388886</v>
      </c>
      <c r="C13801" s="176">
        <v>30</v>
      </c>
      <c r="D13801" s="176">
        <v>26.1</v>
      </c>
      <c r="E13801" s="176">
        <v>3.8999999999999986</v>
      </c>
      <c r="F13801" s="154" t="s">
        <v>16115</v>
      </c>
      <c r="G13801" s="155"/>
      <c r="H13801" s="156">
        <v>2092232205</v>
      </c>
    </row>
    <row r="13802" spans="1:8" s="116" customFormat="1" x14ac:dyDescent="0.25">
      <c r="A13802" s="107"/>
      <c r="B13802" s="153">
        <v>45347.486122685186</v>
      </c>
      <c r="C13802" s="176">
        <v>500</v>
      </c>
      <c r="D13802" s="176">
        <v>489.5</v>
      </c>
      <c r="E13802" s="176">
        <v>10.5</v>
      </c>
      <c r="F13802" s="154" t="s">
        <v>5</v>
      </c>
      <c r="G13802" s="155"/>
      <c r="H13802" s="156">
        <v>2092232227</v>
      </c>
    </row>
    <row r="13803" spans="1:8" s="116" customFormat="1" x14ac:dyDescent="0.25">
      <c r="A13803" s="107"/>
      <c r="B13803" s="153">
        <v>45347.486273148148</v>
      </c>
      <c r="C13803" s="176">
        <v>100</v>
      </c>
      <c r="D13803" s="176">
        <v>96.1</v>
      </c>
      <c r="E13803" s="176">
        <v>3.9000000000000057</v>
      </c>
      <c r="F13803" s="154" t="s">
        <v>17161</v>
      </c>
      <c r="G13803" s="155" t="s">
        <v>3164</v>
      </c>
      <c r="H13803" s="156">
        <v>2092232372</v>
      </c>
    </row>
    <row r="13804" spans="1:8" s="116" customFormat="1" x14ac:dyDescent="0.25">
      <c r="A13804" s="107"/>
      <c r="B13804" s="153">
        <v>45347.486342592594</v>
      </c>
      <c r="C13804" s="176">
        <v>1000</v>
      </c>
      <c r="D13804" s="176">
        <v>979</v>
      </c>
      <c r="E13804" s="176">
        <v>21</v>
      </c>
      <c r="F13804" s="154" t="s">
        <v>5</v>
      </c>
      <c r="G13804" s="155"/>
      <c r="H13804" s="156">
        <v>2092232424</v>
      </c>
    </row>
    <row r="13805" spans="1:8" s="116" customFormat="1" x14ac:dyDescent="0.25">
      <c r="A13805" s="107"/>
      <c r="B13805" s="153">
        <v>45347.486840277779</v>
      </c>
      <c r="C13805" s="176">
        <v>3000</v>
      </c>
      <c r="D13805" s="176">
        <v>2937</v>
      </c>
      <c r="E13805" s="176">
        <v>63</v>
      </c>
      <c r="F13805" s="154" t="s">
        <v>5</v>
      </c>
      <c r="G13805" s="155"/>
      <c r="H13805" s="156">
        <v>2092232723</v>
      </c>
    </row>
    <row r="13806" spans="1:8" s="116" customFormat="1" x14ac:dyDescent="0.25">
      <c r="A13806" s="107"/>
      <c r="B13806" s="153">
        <v>45347.488078703704</v>
      </c>
      <c r="C13806" s="176">
        <v>100</v>
      </c>
      <c r="D13806" s="176">
        <v>96.1</v>
      </c>
      <c r="E13806" s="176">
        <v>3.9000000000000057</v>
      </c>
      <c r="F13806" s="154" t="s">
        <v>5</v>
      </c>
      <c r="G13806" s="155"/>
      <c r="H13806" s="156">
        <v>2092233392</v>
      </c>
    </row>
    <row r="13807" spans="1:8" s="116" customFormat="1" x14ac:dyDescent="0.25">
      <c r="A13807" s="107"/>
      <c r="B13807" s="153">
        <v>45347.49019675926</v>
      </c>
      <c r="C13807" s="176">
        <v>300</v>
      </c>
      <c r="D13807" s="176">
        <v>293.7</v>
      </c>
      <c r="E13807" s="176">
        <v>6.3000000000000114</v>
      </c>
      <c r="F13807" s="154" t="s">
        <v>5</v>
      </c>
      <c r="G13807" s="155"/>
      <c r="H13807" s="156">
        <v>2092234576</v>
      </c>
    </row>
    <row r="13808" spans="1:8" s="116" customFormat="1" x14ac:dyDescent="0.25">
      <c r="A13808" s="107"/>
      <c r="B13808" s="153">
        <v>45347.490474537037</v>
      </c>
      <c r="C13808" s="176">
        <v>1</v>
      </c>
      <c r="D13808" s="176">
        <v>-2.9</v>
      </c>
      <c r="E13808" s="176">
        <v>3.9</v>
      </c>
      <c r="F13808" s="154" t="s">
        <v>5</v>
      </c>
      <c r="G13808" s="155"/>
      <c r="H13808" s="156">
        <v>2092234749</v>
      </c>
    </row>
    <row r="13809" spans="1:8" s="116" customFormat="1" x14ac:dyDescent="0.25">
      <c r="A13809" s="107"/>
      <c r="B13809" s="153">
        <v>45347.492638888885</v>
      </c>
      <c r="C13809" s="176">
        <v>100</v>
      </c>
      <c r="D13809" s="176">
        <v>96.1</v>
      </c>
      <c r="E13809" s="176">
        <v>3.9000000000000057</v>
      </c>
      <c r="F13809" s="154" t="s">
        <v>7056</v>
      </c>
      <c r="G13809" s="155"/>
      <c r="H13809" s="156">
        <v>2092236020</v>
      </c>
    </row>
    <row r="13810" spans="1:8" s="116" customFormat="1" x14ac:dyDescent="0.25">
      <c r="A13810" s="107"/>
      <c r="B13810" s="153">
        <v>45347.493125000001</v>
      </c>
      <c r="C13810" s="176">
        <v>500</v>
      </c>
      <c r="D13810" s="176">
        <v>489.5</v>
      </c>
      <c r="E13810" s="176">
        <v>10.5</v>
      </c>
      <c r="F13810" s="154" t="s">
        <v>3153</v>
      </c>
      <c r="G13810" s="155" t="s">
        <v>3125</v>
      </c>
      <c r="H13810" s="156">
        <v>2092236269</v>
      </c>
    </row>
    <row r="13811" spans="1:8" s="116" customFormat="1" x14ac:dyDescent="0.25">
      <c r="A13811" s="107"/>
      <c r="B13811" s="153">
        <v>45347.493784722225</v>
      </c>
      <c r="C13811" s="176">
        <v>1</v>
      </c>
      <c r="D13811" s="176">
        <v>-2.9</v>
      </c>
      <c r="E13811" s="176">
        <v>3.9</v>
      </c>
      <c r="F13811" s="154" t="s">
        <v>5</v>
      </c>
      <c r="G13811" s="155"/>
      <c r="H13811" s="156">
        <v>2092236669</v>
      </c>
    </row>
    <row r="13812" spans="1:8" s="116" customFormat="1" x14ac:dyDescent="0.25">
      <c r="A13812" s="107"/>
      <c r="B13812" s="153">
        <v>45347.494097222225</v>
      </c>
      <c r="C13812" s="176">
        <v>1000</v>
      </c>
      <c r="D13812" s="176">
        <v>979</v>
      </c>
      <c r="E13812" s="176">
        <v>21</v>
      </c>
      <c r="F13812" s="154" t="s">
        <v>17081</v>
      </c>
      <c r="G13812" s="155" t="s">
        <v>3108</v>
      </c>
      <c r="H13812" s="156">
        <v>2092236839</v>
      </c>
    </row>
    <row r="13813" spans="1:8" s="116" customFormat="1" x14ac:dyDescent="0.25">
      <c r="A13813" s="107"/>
      <c r="B13813" s="153">
        <v>45347.494363425925</v>
      </c>
      <c r="C13813" s="176">
        <v>10</v>
      </c>
      <c r="D13813" s="176">
        <v>6.1</v>
      </c>
      <c r="E13813" s="176">
        <v>3.9000000000000004</v>
      </c>
      <c r="F13813" s="154" t="s">
        <v>5</v>
      </c>
      <c r="G13813" s="155"/>
      <c r="H13813" s="156">
        <v>2092236974</v>
      </c>
    </row>
    <row r="13814" spans="1:8" s="116" customFormat="1" x14ac:dyDescent="0.25">
      <c r="A13814" s="107"/>
      <c r="B13814" s="153">
        <v>45347.494421296295</v>
      </c>
      <c r="C13814" s="176">
        <v>1</v>
      </c>
      <c r="D13814" s="176">
        <v>-2.9</v>
      </c>
      <c r="E13814" s="176">
        <v>3.9</v>
      </c>
      <c r="F13814" s="154" t="s">
        <v>5</v>
      </c>
      <c r="G13814" s="155"/>
      <c r="H13814" s="156">
        <v>2092237002</v>
      </c>
    </row>
    <row r="13815" spans="1:8" s="116" customFormat="1" x14ac:dyDescent="0.25">
      <c r="A13815" s="107"/>
      <c r="B13815" s="153">
        <v>45347.494444444441</v>
      </c>
      <c r="C13815" s="176">
        <v>300</v>
      </c>
      <c r="D13815" s="176">
        <v>293.7</v>
      </c>
      <c r="E13815" s="176">
        <v>6.3000000000000114</v>
      </c>
      <c r="F13815" s="154" t="s">
        <v>5</v>
      </c>
      <c r="G13815" s="155"/>
      <c r="H13815" s="156">
        <v>2092237011</v>
      </c>
    </row>
    <row r="13816" spans="1:8" s="116" customFormat="1" x14ac:dyDescent="0.25">
      <c r="A13816" s="107"/>
      <c r="B13816" s="153">
        <v>45347.495381944442</v>
      </c>
      <c r="C13816" s="176">
        <v>100</v>
      </c>
      <c r="D13816" s="176">
        <v>96.1</v>
      </c>
      <c r="E13816" s="176">
        <v>3.9000000000000057</v>
      </c>
      <c r="F13816" s="154" t="s">
        <v>5</v>
      </c>
      <c r="G13816" s="155"/>
      <c r="H13816" s="156">
        <v>2092237586</v>
      </c>
    </row>
    <row r="13817" spans="1:8" s="116" customFormat="1" x14ac:dyDescent="0.25">
      <c r="A13817" s="107"/>
      <c r="B13817" s="153">
        <v>45347.496134259258</v>
      </c>
      <c r="C13817" s="176">
        <v>1000</v>
      </c>
      <c r="D13817" s="176">
        <v>979</v>
      </c>
      <c r="E13817" s="176">
        <v>21</v>
      </c>
      <c r="F13817" s="154" t="s">
        <v>5</v>
      </c>
      <c r="G13817" s="155"/>
      <c r="H13817" s="156">
        <v>2092238008</v>
      </c>
    </row>
    <row r="13818" spans="1:8" s="116" customFormat="1" x14ac:dyDescent="0.25">
      <c r="A13818" s="107"/>
      <c r="B13818" s="153">
        <v>45347.496932870374</v>
      </c>
      <c r="C13818" s="176">
        <v>1</v>
      </c>
      <c r="D13818" s="176">
        <v>-2.9</v>
      </c>
      <c r="E13818" s="176">
        <v>3.9</v>
      </c>
      <c r="F13818" s="154" t="s">
        <v>5</v>
      </c>
      <c r="G13818" s="155"/>
      <c r="H13818" s="156">
        <v>2092238446</v>
      </c>
    </row>
    <row r="13819" spans="1:8" s="116" customFormat="1" x14ac:dyDescent="0.25">
      <c r="A13819" s="107"/>
      <c r="B13819" s="153">
        <v>45347.498055555552</v>
      </c>
      <c r="C13819" s="176">
        <v>10</v>
      </c>
      <c r="D13819" s="176">
        <v>6.1</v>
      </c>
      <c r="E13819" s="176">
        <v>3.9000000000000004</v>
      </c>
      <c r="F13819" s="154" t="s">
        <v>5</v>
      </c>
      <c r="G13819" s="155"/>
      <c r="H13819" s="156">
        <v>2092239017</v>
      </c>
    </row>
    <row r="13820" spans="1:8" s="116" customFormat="1" x14ac:dyDescent="0.25">
      <c r="A13820" s="107"/>
      <c r="B13820" s="153">
        <v>45347.498518518521</v>
      </c>
      <c r="C13820" s="176">
        <v>999</v>
      </c>
      <c r="D13820" s="176">
        <v>978.02</v>
      </c>
      <c r="E13820" s="176">
        <v>20.980000000000018</v>
      </c>
      <c r="F13820" s="154" t="s">
        <v>5</v>
      </c>
      <c r="G13820" s="155"/>
      <c r="H13820" s="156">
        <v>2092239254</v>
      </c>
    </row>
    <row r="13821" spans="1:8" s="116" customFormat="1" x14ac:dyDescent="0.25">
      <c r="A13821" s="107"/>
      <c r="B13821" s="153">
        <v>45347.499907407408</v>
      </c>
      <c r="C13821" s="176">
        <v>100</v>
      </c>
      <c r="D13821" s="176">
        <v>96.1</v>
      </c>
      <c r="E13821" s="176">
        <v>3.9000000000000057</v>
      </c>
      <c r="F13821" s="154" t="s">
        <v>5</v>
      </c>
      <c r="G13821" s="155"/>
      <c r="H13821" s="156">
        <v>2092240045</v>
      </c>
    </row>
    <row r="13822" spans="1:8" s="116" customFormat="1" x14ac:dyDescent="0.25">
      <c r="A13822" s="107"/>
      <c r="B13822" s="153">
        <v>45347.500081018516</v>
      </c>
      <c r="C13822" s="176">
        <v>1000</v>
      </c>
      <c r="D13822" s="176">
        <v>979</v>
      </c>
      <c r="E13822" s="176">
        <v>21</v>
      </c>
      <c r="F13822" s="154" t="s">
        <v>5</v>
      </c>
      <c r="G13822" s="155"/>
      <c r="H13822" s="156">
        <v>2092240182</v>
      </c>
    </row>
    <row r="13823" spans="1:8" s="116" customFormat="1" x14ac:dyDescent="0.25">
      <c r="A13823" s="107"/>
      <c r="B13823" s="153">
        <v>45347.500625000001</v>
      </c>
      <c r="C13823" s="176">
        <v>1000</v>
      </c>
      <c r="D13823" s="176">
        <v>979</v>
      </c>
      <c r="E13823" s="176">
        <v>21</v>
      </c>
      <c r="F13823" s="154" t="s">
        <v>5</v>
      </c>
      <c r="G13823" s="155"/>
      <c r="H13823" s="156">
        <v>2092240644</v>
      </c>
    </row>
    <row r="13824" spans="1:8" s="116" customFormat="1" x14ac:dyDescent="0.25">
      <c r="A13824" s="107"/>
      <c r="B13824" s="153">
        <v>45347.500798611109</v>
      </c>
      <c r="C13824" s="176">
        <v>500</v>
      </c>
      <c r="D13824" s="176">
        <v>489.5</v>
      </c>
      <c r="E13824" s="176">
        <v>10.5</v>
      </c>
      <c r="F13824" s="154" t="s">
        <v>5</v>
      </c>
      <c r="G13824" s="155"/>
      <c r="H13824" s="156">
        <v>2092240777</v>
      </c>
    </row>
    <row r="13825" spans="1:8" s="116" customFormat="1" x14ac:dyDescent="0.25">
      <c r="A13825" s="107"/>
      <c r="B13825" s="153">
        <v>45347.501168981478</v>
      </c>
      <c r="C13825" s="176">
        <v>300</v>
      </c>
      <c r="D13825" s="176">
        <v>293.7</v>
      </c>
      <c r="E13825" s="176">
        <v>6.3000000000000114</v>
      </c>
      <c r="F13825" s="154" t="s">
        <v>5</v>
      </c>
      <c r="G13825" s="155"/>
      <c r="H13825" s="156">
        <v>2092240992</v>
      </c>
    </row>
    <row r="13826" spans="1:8" s="116" customFormat="1" x14ac:dyDescent="0.25">
      <c r="A13826" s="107"/>
      <c r="B13826" s="153">
        <v>45347.501712962963</v>
      </c>
      <c r="C13826" s="176">
        <v>500</v>
      </c>
      <c r="D13826" s="176">
        <v>489.5</v>
      </c>
      <c r="E13826" s="176">
        <v>10.5</v>
      </c>
      <c r="F13826" s="154" t="s">
        <v>5</v>
      </c>
      <c r="G13826" s="155"/>
      <c r="H13826" s="156">
        <v>2092241407</v>
      </c>
    </row>
    <row r="13827" spans="1:8" s="116" customFormat="1" x14ac:dyDescent="0.25">
      <c r="A13827" s="107"/>
      <c r="B13827" s="153">
        <v>45347.501782407409</v>
      </c>
      <c r="C13827" s="176">
        <v>10</v>
      </c>
      <c r="D13827" s="176">
        <v>6.1</v>
      </c>
      <c r="E13827" s="176">
        <v>3.9000000000000004</v>
      </c>
      <c r="F13827" s="154" t="s">
        <v>5</v>
      </c>
      <c r="G13827" s="155"/>
      <c r="H13827" s="156">
        <v>2092241448</v>
      </c>
    </row>
    <row r="13828" spans="1:8" s="116" customFormat="1" x14ac:dyDescent="0.25">
      <c r="A13828" s="107"/>
      <c r="B13828" s="153">
        <v>45347.503344907411</v>
      </c>
      <c r="C13828" s="176">
        <v>100</v>
      </c>
      <c r="D13828" s="176">
        <v>96.1</v>
      </c>
      <c r="E13828" s="176">
        <v>3.9000000000000057</v>
      </c>
      <c r="F13828" s="154" t="s">
        <v>5</v>
      </c>
      <c r="G13828" s="155"/>
      <c r="H13828" s="156">
        <v>2092242520</v>
      </c>
    </row>
    <row r="13829" spans="1:8" s="116" customFormat="1" x14ac:dyDescent="0.25">
      <c r="A13829" s="107"/>
      <c r="B13829" s="153">
        <v>45347.504733796297</v>
      </c>
      <c r="C13829" s="176">
        <v>500</v>
      </c>
      <c r="D13829" s="176">
        <v>489.5</v>
      </c>
      <c r="E13829" s="176">
        <v>10.5</v>
      </c>
      <c r="F13829" s="154" t="s">
        <v>5</v>
      </c>
      <c r="G13829" s="155"/>
      <c r="H13829" s="156">
        <v>2092243501</v>
      </c>
    </row>
    <row r="13830" spans="1:8" s="116" customFormat="1" x14ac:dyDescent="0.25">
      <c r="A13830" s="107"/>
      <c r="B13830" s="153">
        <v>45347.50509259259</v>
      </c>
      <c r="C13830" s="176">
        <v>1000</v>
      </c>
      <c r="D13830" s="176">
        <v>979</v>
      </c>
      <c r="E13830" s="176">
        <v>21</v>
      </c>
      <c r="F13830" s="154" t="s">
        <v>5</v>
      </c>
      <c r="G13830" s="155"/>
      <c r="H13830" s="156">
        <v>2092243710</v>
      </c>
    </row>
    <row r="13831" spans="1:8" s="116" customFormat="1" x14ac:dyDescent="0.25">
      <c r="A13831" s="107"/>
      <c r="B13831" s="153">
        <v>45347.506331018521</v>
      </c>
      <c r="C13831" s="176">
        <v>100</v>
      </c>
      <c r="D13831" s="176">
        <v>96.1</v>
      </c>
      <c r="E13831" s="176">
        <v>3.9000000000000057</v>
      </c>
      <c r="F13831" s="154" t="s">
        <v>5</v>
      </c>
      <c r="G13831" s="155"/>
      <c r="H13831" s="156">
        <v>2092244470</v>
      </c>
    </row>
    <row r="13832" spans="1:8" s="116" customFormat="1" x14ac:dyDescent="0.25">
      <c r="A13832" s="107"/>
      <c r="B13832" s="153">
        <v>45347.506527777776</v>
      </c>
      <c r="C13832" s="176">
        <v>10</v>
      </c>
      <c r="D13832" s="176">
        <v>6.1</v>
      </c>
      <c r="E13832" s="176">
        <v>3.9000000000000004</v>
      </c>
      <c r="F13832" s="154" t="s">
        <v>5</v>
      </c>
      <c r="G13832" s="155"/>
      <c r="H13832" s="156">
        <v>2092244603</v>
      </c>
    </row>
    <row r="13833" spans="1:8" s="116" customFormat="1" x14ac:dyDescent="0.25">
      <c r="A13833" s="107"/>
      <c r="B13833" s="153">
        <v>45347.509212962963</v>
      </c>
      <c r="C13833" s="176">
        <v>300</v>
      </c>
      <c r="D13833" s="176">
        <v>293.7</v>
      </c>
      <c r="E13833" s="176">
        <v>6.3000000000000114</v>
      </c>
      <c r="F13833" s="154" t="s">
        <v>5</v>
      </c>
      <c r="G13833" s="155"/>
      <c r="H13833" s="156">
        <v>2092246353</v>
      </c>
    </row>
    <row r="13834" spans="1:8" s="116" customFormat="1" x14ac:dyDescent="0.25">
      <c r="A13834" s="107"/>
      <c r="B13834" s="153">
        <v>45347.509606481479</v>
      </c>
      <c r="C13834" s="176">
        <v>3000</v>
      </c>
      <c r="D13834" s="176">
        <v>2937</v>
      </c>
      <c r="E13834" s="176">
        <v>63</v>
      </c>
      <c r="F13834" s="154" t="s">
        <v>5</v>
      </c>
      <c r="G13834" s="155"/>
      <c r="H13834" s="156">
        <v>2092246587</v>
      </c>
    </row>
    <row r="13835" spans="1:8" s="116" customFormat="1" x14ac:dyDescent="0.25">
      <c r="A13835" s="107"/>
      <c r="B13835" s="153">
        <v>45347.509733796294</v>
      </c>
      <c r="C13835" s="176">
        <v>500</v>
      </c>
      <c r="D13835" s="176">
        <v>489.5</v>
      </c>
      <c r="E13835" s="176">
        <v>10.5</v>
      </c>
      <c r="F13835" s="154" t="s">
        <v>5</v>
      </c>
      <c r="G13835" s="155"/>
      <c r="H13835" s="156">
        <v>2092246657</v>
      </c>
    </row>
    <row r="13836" spans="1:8" s="116" customFormat="1" x14ac:dyDescent="0.25">
      <c r="A13836" s="107"/>
      <c r="B13836" s="153">
        <v>45347.510266203702</v>
      </c>
      <c r="C13836" s="176">
        <v>100</v>
      </c>
      <c r="D13836" s="176">
        <v>96.1</v>
      </c>
      <c r="E13836" s="176">
        <v>3.9000000000000057</v>
      </c>
      <c r="F13836" s="154" t="s">
        <v>3102</v>
      </c>
      <c r="G13836" s="155" t="s">
        <v>3129</v>
      </c>
      <c r="H13836" s="156">
        <v>2092246994</v>
      </c>
    </row>
    <row r="13837" spans="1:8" s="116" customFormat="1" x14ac:dyDescent="0.25">
      <c r="A13837" s="107"/>
      <c r="B13837" s="153">
        <v>45347.511805555558</v>
      </c>
      <c r="C13837" s="176">
        <v>100</v>
      </c>
      <c r="D13837" s="176">
        <v>96.1</v>
      </c>
      <c r="E13837" s="176">
        <v>3.9000000000000057</v>
      </c>
      <c r="F13837" s="154" t="s">
        <v>5</v>
      </c>
      <c r="G13837" s="155"/>
      <c r="H13837" s="156">
        <v>2092248063</v>
      </c>
    </row>
    <row r="13838" spans="1:8" s="116" customFormat="1" x14ac:dyDescent="0.25">
      <c r="A13838" s="107"/>
      <c r="B13838" s="153">
        <v>45347.514027777775</v>
      </c>
      <c r="C13838" s="176">
        <v>100</v>
      </c>
      <c r="D13838" s="176">
        <v>96.1</v>
      </c>
      <c r="E13838" s="176">
        <v>3.9000000000000057</v>
      </c>
      <c r="F13838" s="154" t="s">
        <v>5</v>
      </c>
      <c r="G13838" s="155"/>
      <c r="H13838" s="156">
        <v>2092249533</v>
      </c>
    </row>
    <row r="13839" spans="1:8" s="116" customFormat="1" x14ac:dyDescent="0.25">
      <c r="A13839" s="107"/>
      <c r="B13839" s="153">
        <v>45347.514282407406</v>
      </c>
      <c r="C13839" s="176">
        <v>100</v>
      </c>
      <c r="D13839" s="176">
        <v>96.1</v>
      </c>
      <c r="E13839" s="176">
        <v>3.9000000000000057</v>
      </c>
      <c r="F13839" s="154" t="s">
        <v>5</v>
      </c>
      <c r="G13839" s="155"/>
      <c r="H13839" s="156">
        <v>2092249689</v>
      </c>
    </row>
    <row r="13840" spans="1:8" s="116" customFormat="1" x14ac:dyDescent="0.25">
      <c r="A13840" s="107"/>
      <c r="B13840" s="153">
        <v>45347.515231481484</v>
      </c>
      <c r="C13840" s="176">
        <v>1</v>
      </c>
      <c r="D13840" s="176">
        <v>-2.9</v>
      </c>
      <c r="E13840" s="176">
        <v>3.9</v>
      </c>
      <c r="F13840" s="154" t="s">
        <v>5</v>
      </c>
      <c r="G13840" s="155"/>
      <c r="H13840" s="156">
        <v>2092250289</v>
      </c>
    </row>
    <row r="13841" spans="1:8" s="116" customFormat="1" x14ac:dyDescent="0.25">
      <c r="A13841" s="107"/>
      <c r="B13841" s="153">
        <v>45347.520462962966</v>
      </c>
      <c r="C13841" s="176">
        <v>10</v>
      </c>
      <c r="D13841" s="176">
        <v>6.1</v>
      </c>
      <c r="E13841" s="176">
        <v>3.9000000000000004</v>
      </c>
      <c r="F13841" s="154" t="s">
        <v>5</v>
      </c>
      <c r="G13841" s="155"/>
      <c r="H13841" s="156">
        <v>2092253505</v>
      </c>
    </row>
    <row r="13842" spans="1:8" s="116" customFormat="1" x14ac:dyDescent="0.25">
      <c r="A13842" s="107"/>
      <c r="B13842" s="153">
        <v>45347.520624999997</v>
      </c>
      <c r="C13842" s="176">
        <v>500</v>
      </c>
      <c r="D13842" s="176">
        <v>489.5</v>
      </c>
      <c r="E13842" s="176">
        <v>10.5</v>
      </c>
      <c r="F13842" s="154" t="s">
        <v>5</v>
      </c>
      <c r="G13842" s="155"/>
      <c r="H13842" s="156">
        <v>2092253587</v>
      </c>
    </row>
    <row r="13843" spans="1:8" s="116" customFormat="1" x14ac:dyDescent="0.25">
      <c r="A13843" s="107"/>
      <c r="B13843" s="153">
        <v>45347.520775462966</v>
      </c>
      <c r="C13843" s="176">
        <v>1000</v>
      </c>
      <c r="D13843" s="176">
        <v>979</v>
      </c>
      <c r="E13843" s="176">
        <v>21</v>
      </c>
      <c r="F13843" s="154" t="s">
        <v>15888</v>
      </c>
      <c r="G13843" s="155"/>
      <c r="H13843" s="156">
        <v>2092253679</v>
      </c>
    </row>
    <row r="13844" spans="1:8" s="116" customFormat="1" x14ac:dyDescent="0.25">
      <c r="A13844" s="107"/>
      <c r="B13844" s="153">
        <v>45347.523622685185</v>
      </c>
      <c r="C13844" s="176">
        <v>500</v>
      </c>
      <c r="D13844" s="176">
        <v>489.5</v>
      </c>
      <c r="E13844" s="176">
        <v>10.5</v>
      </c>
      <c r="F13844" s="154" t="s">
        <v>5</v>
      </c>
      <c r="G13844" s="155"/>
      <c r="H13844" s="156">
        <v>2092255470</v>
      </c>
    </row>
    <row r="13845" spans="1:8" s="116" customFormat="1" x14ac:dyDescent="0.25">
      <c r="A13845" s="107"/>
      <c r="B13845" s="153">
        <v>45347.524560185186</v>
      </c>
      <c r="C13845" s="176">
        <v>10</v>
      </c>
      <c r="D13845" s="176">
        <v>6.1</v>
      </c>
      <c r="E13845" s="176">
        <v>3.9000000000000004</v>
      </c>
      <c r="F13845" s="154" t="s">
        <v>5</v>
      </c>
      <c r="G13845" s="155"/>
      <c r="H13845" s="156">
        <v>2092256040</v>
      </c>
    </row>
    <row r="13846" spans="1:8" s="116" customFormat="1" x14ac:dyDescent="0.25">
      <c r="A13846" s="107"/>
      <c r="B13846" s="153">
        <v>45347.525729166664</v>
      </c>
      <c r="C13846" s="176">
        <v>1</v>
      </c>
      <c r="D13846" s="176">
        <v>-2.9</v>
      </c>
      <c r="E13846" s="176">
        <v>3.9</v>
      </c>
      <c r="F13846" s="154" t="s">
        <v>5</v>
      </c>
      <c r="G13846" s="155"/>
      <c r="H13846" s="156">
        <v>2092256691</v>
      </c>
    </row>
    <row r="13847" spans="1:8" s="116" customFormat="1" x14ac:dyDescent="0.25">
      <c r="A13847" s="107"/>
      <c r="B13847" s="153">
        <v>45347.525995370372</v>
      </c>
      <c r="C13847" s="176">
        <v>500</v>
      </c>
      <c r="D13847" s="176">
        <v>489.5</v>
      </c>
      <c r="E13847" s="176">
        <v>10.5</v>
      </c>
      <c r="F13847" s="154" t="s">
        <v>5</v>
      </c>
      <c r="G13847" s="155"/>
      <c r="H13847" s="156">
        <v>2092256853</v>
      </c>
    </row>
    <row r="13848" spans="1:8" s="116" customFormat="1" x14ac:dyDescent="0.25">
      <c r="A13848" s="107"/>
      <c r="B13848" s="153">
        <v>45347.526597222219</v>
      </c>
      <c r="C13848" s="176">
        <v>500</v>
      </c>
      <c r="D13848" s="176">
        <v>489.5</v>
      </c>
      <c r="E13848" s="176">
        <v>10.5</v>
      </c>
      <c r="F13848" s="154" t="s">
        <v>5</v>
      </c>
      <c r="G13848" s="155"/>
      <c r="H13848" s="156">
        <v>2092257219</v>
      </c>
    </row>
    <row r="13849" spans="1:8" s="116" customFormat="1" x14ac:dyDescent="0.25">
      <c r="A13849" s="107"/>
      <c r="B13849" s="153">
        <v>45347.526990740742</v>
      </c>
      <c r="C13849" s="176">
        <v>10</v>
      </c>
      <c r="D13849" s="176">
        <v>6.1</v>
      </c>
      <c r="E13849" s="176">
        <v>3.9000000000000004</v>
      </c>
      <c r="F13849" s="154" t="s">
        <v>5</v>
      </c>
      <c r="G13849" s="155"/>
      <c r="H13849" s="156">
        <v>2092257433</v>
      </c>
    </row>
    <row r="13850" spans="1:8" s="116" customFormat="1" x14ac:dyDescent="0.25">
      <c r="A13850" s="107"/>
      <c r="B13850" s="153">
        <v>45347.527488425927</v>
      </c>
      <c r="C13850" s="176">
        <v>600</v>
      </c>
      <c r="D13850" s="176">
        <v>587.4</v>
      </c>
      <c r="E13850" s="176">
        <v>12.600000000000023</v>
      </c>
      <c r="F13850" s="154" t="s">
        <v>5</v>
      </c>
      <c r="G13850" s="155"/>
      <c r="H13850" s="156">
        <v>2092257727</v>
      </c>
    </row>
    <row r="13851" spans="1:8" s="116" customFormat="1" x14ac:dyDescent="0.25">
      <c r="A13851" s="107"/>
      <c r="B13851" s="153">
        <v>45347.53025462963</v>
      </c>
      <c r="C13851" s="176">
        <v>100</v>
      </c>
      <c r="D13851" s="176">
        <v>96.1</v>
      </c>
      <c r="E13851" s="176">
        <v>3.9000000000000057</v>
      </c>
      <c r="F13851" s="154" t="s">
        <v>5</v>
      </c>
      <c r="G13851" s="155"/>
      <c r="H13851" s="156">
        <v>2092259325</v>
      </c>
    </row>
    <row r="13852" spans="1:8" s="116" customFormat="1" x14ac:dyDescent="0.25">
      <c r="A13852" s="107"/>
      <c r="B13852" s="153">
        <v>45347.530810185184</v>
      </c>
      <c r="C13852" s="176">
        <v>1000</v>
      </c>
      <c r="D13852" s="176">
        <v>979</v>
      </c>
      <c r="E13852" s="176">
        <v>21</v>
      </c>
      <c r="F13852" s="154" t="s">
        <v>5</v>
      </c>
      <c r="G13852" s="155"/>
      <c r="H13852" s="156">
        <v>2092259621</v>
      </c>
    </row>
    <row r="13853" spans="1:8" s="116" customFormat="1" x14ac:dyDescent="0.25">
      <c r="A13853" s="107"/>
      <c r="B13853" s="153">
        <v>45347.5309375</v>
      </c>
      <c r="C13853" s="176">
        <v>1000</v>
      </c>
      <c r="D13853" s="176">
        <v>979</v>
      </c>
      <c r="E13853" s="176">
        <v>21</v>
      </c>
      <c r="F13853" s="154" t="s">
        <v>5</v>
      </c>
      <c r="G13853" s="155"/>
      <c r="H13853" s="156">
        <v>2092259681</v>
      </c>
    </row>
    <row r="13854" spans="1:8" s="116" customFormat="1" x14ac:dyDescent="0.25">
      <c r="A13854" s="107"/>
      <c r="B13854" s="153">
        <v>45347.531736111108</v>
      </c>
      <c r="C13854" s="176">
        <v>300</v>
      </c>
      <c r="D13854" s="176">
        <v>293.7</v>
      </c>
      <c r="E13854" s="176">
        <v>6.3000000000000114</v>
      </c>
      <c r="F13854" s="154" t="s">
        <v>3082</v>
      </c>
      <c r="G13854" s="155" t="s">
        <v>3125</v>
      </c>
      <c r="H13854" s="156">
        <v>2092260227</v>
      </c>
    </row>
    <row r="13855" spans="1:8" s="116" customFormat="1" x14ac:dyDescent="0.25">
      <c r="A13855" s="107"/>
      <c r="B13855" s="153">
        <v>45347.531747685185</v>
      </c>
      <c r="C13855" s="176">
        <v>50</v>
      </c>
      <c r="D13855" s="176">
        <v>46.1</v>
      </c>
      <c r="E13855" s="176">
        <v>3.8999999999999986</v>
      </c>
      <c r="F13855" s="154" t="s">
        <v>5</v>
      </c>
      <c r="G13855" s="155"/>
      <c r="H13855" s="156">
        <v>2092260237</v>
      </c>
    </row>
    <row r="13856" spans="1:8" s="116" customFormat="1" x14ac:dyDescent="0.25">
      <c r="A13856" s="107"/>
      <c r="B13856" s="153">
        <v>45347.534699074073</v>
      </c>
      <c r="C13856" s="176">
        <v>200</v>
      </c>
      <c r="D13856" s="176">
        <v>195.8</v>
      </c>
      <c r="E13856" s="176">
        <v>4.1999999999999886</v>
      </c>
      <c r="F13856" s="154" t="s">
        <v>5</v>
      </c>
      <c r="G13856" s="155"/>
      <c r="H13856" s="156">
        <v>2092261981</v>
      </c>
    </row>
    <row r="13857" spans="1:8" s="116" customFormat="1" x14ac:dyDescent="0.25">
      <c r="A13857" s="107"/>
      <c r="B13857" s="153">
        <v>45347.535914351851</v>
      </c>
      <c r="C13857" s="176">
        <v>100</v>
      </c>
      <c r="D13857" s="176">
        <v>96.1</v>
      </c>
      <c r="E13857" s="176">
        <v>3.9000000000000057</v>
      </c>
      <c r="F13857" s="154" t="s">
        <v>5</v>
      </c>
      <c r="G13857" s="155"/>
      <c r="H13857" s="156">
        <v>2092262721</v>
      </c>
    </row>
    <row r="13858" spans="1:8" s="116" customFormat="1" x14ac:dyDescent="0.25">
      <c r="A13858" s="107"/>
      <c r="B13858" s="153">
        <v>45347.537002314813</v>
      </c>
      <c r="C13858" s="176">
        <v>3000</v>
      </c>
      <c r="D13858" s="176">
        <v>2937</v>
      </c>
      <c r="E13858" s="176">
        <v>63</v>
      </c>
      <c r="F13858" s="154" t="s">
        <v>5</v>
      </c>
      <c r="G13858" s="155"/>
      <c r="H13858" s="156">
        <v>2092263353</v>
      </c>
    </row>
    <row r="13859" spans="1:8" s="116" customFormat="1" x14ac:dyDescent="0.25">
      <c r="A13859" s="107"/>
      <c r="B13859" s="153">
        <v>45347.537777777776</v>
      </c>
      <c r="C13859" s="176">
        <v>1000</v>
      </c>
      <c r="D13859" s="176">
        <v>979</v>
      </c>
      <c r="E13859" s="176">
        <v>21</v>
      </c>
      <c r="F13859" s="154" t="s">
        <v>3088</v>
      </c>
      <c r="G13859" s="155" t="s">
        <v>3174</v>
      </c>
      <c r="H13859" s="156">
        <v>2092263819</v>
      </c>
    </row>
    <row r="13860" spans="1:8" s="116" customFormat="1" x14ac:dyDescent="0.25">
      <c r="A13860" s="107"/>
      <c r="B13860" s="153">
        <v>45347.537812499999</v>
      </c>
      <c r="C13860" s="176">
        <v>5000</v>
      </c>
      <c r="D13860" s="176">
        <v>4895</v>
      </c>
      <c r="E13860" s="176">
        <v>105</v>
      </c>
      <c r="F13860" s="154" t="s">
        <v>3087</v>
      </c>
      <c r="G13860" s="155" t="s">
        <v>3119</v>
      </c>
      <c r="H13860" s="156">
        <v>2092263832</v>
      </c>
    </row>
    <row r="13861" spans="1:8" s="116" customFormat="1" x14ac:dyDescent="0.25">
      <c r="A13861" s="107"/>
      <c r="B13861" s="153">
        <v>45347.537824074076</v>
      </c>
      <c r="C13861" s="176">
        <v>1000</v>
      </c>
      <c r="D13861" s="176">
        <v>979</v>
      </c>
      <c r="E13861" s="176">
        <v>21</v>
      </c>
      <c r="F13861" s="154" t="s">
        <v>3097</v>
      </c>
      <c r="G13861" s="155"/>
      <c r="H13861" s="156">
        <v>2092263835</v>
      </c>
    </row>
    <row r="13862" spans="1:8" s="116" customFormat="1" x14ac:dyDescent="0.25">
      <c r="A13862" s="107"/>
      <c r="B13862" s="153">
        <v>45347.537905092591</v>
      </c>
      <c r="C13862" s="176">
        <v>500</v>
      </c>
      <c r="D13862" s="176">
        <v>489.5</v>
      </c>
      <c r="E13862" s="176">
        <v>10.5</v>
      </c>
      <c r="F13862" s="154" t="s">
        <v>3126</v>
      </c>
      <c r="G13862" s="155"/>
      <c r="H13862" s="156">
        <v>2092263879</v>
      </c>
    </row>
    <row r="13863" spans="1:8" s="116" customFormat="1" x14ac:dyDescent="0.25">
      <c r="A13863" s="107"/>
      <c r="B13863" s="153">
        <v>45347.537916666668</v>
      </c>
      <c r="C13863" s="176">
        <v>1000</v>
      </c>
      <c r="D13863" s="176">
        <v>979</v>
      </c>
      <c r="E13863" s="176">
        <v>21</v>
      </c>
      <c r="F13863" s="154" t="s">
        <v>3091</v>
      </c>
      <c r="G13863" s="155"/>
      <c r="H13863" s="156">
        <v>2092263883</v>
      </c>
    </row>
    <row r="13864" spans="1:8" s="116" customFormat="1" x14ac:dyDescent="0.25">
      <c r="A13864" s="107"/>
      <c r="B13864" s="153">
        <v>45347.538043981483</v>
      </c>
      <c r="C13864" s="176">
        <v>1000</v>
      </c>
      <c r="D13864" s="176">
        <v>979</v>
      </c>
      <c r="E13864" s="176">
        <v>21</v>
      </c>
      <c r="F13864" s="154" t="s">
        <v>17162</v>
      </c>
      <c r="G13864" s="155"/>
      <c r="H13864" s="156">
        <v>2092263971</v>
      </c>
    </row>
    <row r="13865" spans="1:8" s="116" customFormat="1" x14ac:dyDescent="0.25">
      <c r="A13865" s="107"/>
      <c r="B13865" s="153">
        <v>45347.538553240738</v>
      </c>
      <c r="C13865" s="176">
        <v>500</v>
      </c>
      <c r="D13865" s="176">
        <v>489.5</v>
      </c>
      <c r="E13865" s="176">
        <v>10.5</v>
      </c>
      <c r="F13865" s="154" t="s">
        <v>3104</v>
      </c>
      <c r="G13865" s="155"/>
      <c r="H13865" s="156">
        <v>2092264346</v>
      </c>
    </row>
    <row r="13866" spans="1:8" s="116" customFormat="1" x14ac:dyDescent="0.25">
      <c r="A13866" s="107"/>
      <c r="B13866" s="153">
        <v>45347.538726851853</v>
      </c>
      <c r="C13866" s="176">
        <v>1000</v>
      </c>
      <c r="D13866" s="176">
        <v>979</v>
      </c>
      <c r="E13866" s="176">
        <v>21</v>
      </c>
      <c r="F13866" s="154" t="s">
        <v>7152</v>
      </c>
      <c r="G13866" s="155"/>
      <c r="H13866" s="156">
        <v>2092264438</v>
      </c>
    </row>
    <row r="13867" spans="1:8" s="116" customFormat="1" x14ac:dyDescent="0.25">
      <c r="A13867" s="107"/>
      <c r="B13867" s="153">
        <v>45347.538738425923</v>
      </c>
      <c r="C13867" s="176">
        <v>1000</v>
      </c>
      <c r="D13867" s="176">
        <v>979</v>
      </c>
      <c r="E13867" s="176">
        <v>21</v>
      </c>
      <c r="F13867" s="154" t="s">
        <v>11774</v>
      </c>
      <c r="G13867" s="155" t="s">
        <v>3129</v>
      </c>
      <c r="H13867" s="156">
        <v>2092264445</v>
      </c>
    </row>
    <row r="13868" spans="1:8" s="116" customFormat="1" x14ac:dyDescent="0.25">
      <c r="A13868" s="107"/>
      <c r="B13868" s="153">
        <v>45347.538854166669</v>
      </c>
      <c r="C13868" s="176">
        <v>300</v>
      </c>
      <c r="D13868" s="176">
        <v>293.7</v>
      </c>
      <c r="E13868" s="176">
        <v>6.3000000000000114</v>
      </c>
      <c r="F13868" s="154" t="s">
        <v>5</v>
      </c>
      <c r="G13868" s="155"/>
      <c r="H13868" s="156">
        <v>2092264512</v>
      </c>
    </row>
    <row r="13869" spans="1:8" s="116" customFormat="1" x14ac:dyDescent="0.25">
      <c r="A13869" s="107"/>
      <c r="B13869" s="153">
        <v>45347.538900462961</v>
      </c>
      <c r="C13869" s="176">
        <v>500</v>
      </c>
      <c r="D13869" s="176">
        <v>489.5</v>
      </c>
      <c r="E13869" s="176">
        <v>10.5</v>
      </c>
      <c r="F13869" s="154" t="s">
        <v>3104</v>
      </c>
      <c r="G13869" s="155"/>
      <c r="H13869" s="156">
        <v>2092264531</v>
      </c>
    </row>
    <row r="13870" spans="1:8" s="116" customFormat="1" x14ac:dyDescent="0.25">
      <c r="A13870" s="107"/>
      <c r="B13870" s="153">
        <v>45347.539502314816</v>
      </c>
      <c r="C13870" s="176">
        <v>1000</v>
      </c>
      <c r="D13870" s="176">
        <v>979</v>
      </c>
      <c r="E13870" s="176">
        <v>21</v>
      </c>
      <c r="F13870" s="154" t="s">
        <v>3093</v>
      </c>
      <c r="G13870" s="155" t="s">
        <v>3108</v>
      </c>
      <c r="H13870" s="156">
        <v>2092264885</v>
      </c>
    </row>
    <row r="13871" spans="1:8" s="116" customFormat="1" x14ac:dyDescent="0.25">
      <c r="A13871" s="107"/>
      <c r="B13871" s="153">
        <v>45347.539988425924</v>
      </c>
      <c r="C13871" s="176">
        <v>500</v>
      </c>
      <c r="D13871" s="176">
        <v>489.5</v>
      </c>
      <c r="E13871" s="176">
        <v>10.5</v>
      </c>
      <c r="F13871" s="154" t="s">
        <v>3117</v>
      </c>
      <c r="G13871" s="155" t="s">
        <v>3190</v>
      </c>
      <c r="H13871" s="156">
        <v>2092265165</v>
      </c>
    </row>
    <row r="13872" spans="1:8" s="116" customFormat="1" x14ac:dyDescent="0.25">
      <c r="A13872" s="107"/>
      <c r="B13872" s="153">
        <v>45347.540324074071</v>
      </c>
      <c r="C13872" s="176">
        <v>10</v>
      </c>
      <c r="D13872" s="176">
        <v>6.1</v>
      </c>
      <c r="E13872" s="176">
        <v>3.9000000000000004</v>
      </c>
      <c r="F13872" s="154" t="s">
        <v>5</v>
      </c>
      <c r="G13872" s="155"/>
      <c r="H13872" s="156">
        <v>2092265340</v>
      </c>
    </row>
    <row r="13873" spans="1:8" s="116" customFormat="1" x14ac:dyDescent="0.25">
      <c r="A13873" s="107"/>
      <c r="B13873" s="153">
        <v>45347.540509259263</v>
      </c>
      <c r="C13873" s="176">
        <v>50</v>
      </c>
      <c r="D13873" s="176">
        <v>46.1</v>
      </c>
      <c r="E13873" s="176">
        <v>3.8999999999999986</v>
      </c>
      <c r="F13873" s="154" t="s">
        <v>5</v>
      </c>
      <c r="G13873" s="155"/>
      <c r="H13873" s="156">
        <v>2092265483</v>
      </c>
    </row>
    <row r="13874" spans="1:8" s="116" customFormat="1" x14ac:dyDescent="0.25">
      <c r="A13874" s="107"/>
      <c r="B13874" s="153">
        <v>45347.540567129632</v>
      </c>
      <c r="C13874" s="176">
        <v>500</v>
      </c>
      <c r="D13874" s="176">
        <v>489.5</v>
      </c>
      <c r="E13874" s="176">
        <v>10.5</v>
      </c>
      <c r="F13874" s="154" t="s">
        <v>3116</v>
      </c>
      <c r="G13874" s="155" t="s">
        <v>3158</v>
      </c>
      <c r="H13874" s="156">
        <v>2092265522</v>
      </c>
    </row>
    <row r="13875" spans="1:8" s="116" customFormat="1" x14ac:dyDescent="0.25">
      <c r="A13875" s="107"/>
      <c r="B13875" s="153">
        <v>45347.543715277781</v>
      </c>
      <c r="C13875" s="176">
        <v>100</v>
      </c>
      <c r="D13875" s="176">
        <v>96.1</v>
      </c>
      <c r="E13875" s="176">
        <v>3.9000000000000057</v>
      </c>
      <c r="F13875" s="154" t="s">
        <v>3096</v>
      </c>
      <c r="G13875" s="155"/>
      <c r="H13875" s="156">
        <v>2092267900</v>
      </c>
    </row>
    <row r="13876" spans="1:8" s="116" customFormat="1" x14ac:dyDescent="0.25">
      <c r="A13876" s="107"/>
      <c r="B13876" s="153">
        <v>45347.543900462966</v>
      </c>
      <c r="C13876" s="176">
        <v>300</v>
      </c>
      <c r="D13876" s="176">
        <v>293.7</v>
      </c>
      <c r="E13876" s="176">
        <v>6.3000000000000114</v>
      </c>
      <c r="F13876" s="154" t="s">
        <v>5</v>
      </c>
      <c r="G13876" s="155"/>
      <c r="H13876" s="156">
        <v>2092268086</v>
      </c>
    </row>
    <row r="13877" spans="1:8" s="116" customFormat="1" x14ac:dyDescent="0.25">
      <c r="A13877" s="107"/>
      <c r="B13877" s="153">
        <v>45347.544259259259</v>
      </c>
      <c r="C13877" s="176">
        <v>500</v>
      </c>
      <c r="D13877" s="176">
        <v>489.5</v>
      </c>
      <c r="E13877" s="176">
        <v>10.5</v>
      </c>
      <c r="F13877" s="154" t="s">
        <v>5</v>
      </c>
      <c r="G13877" s="155"/>
      <c r="H13877" s="156">
        <v>2092268307</v>
      </c>
    </row>
    <row r="13878" spans="1:8" s="116" customFormat="1" x14ac:dyDescent="0.25">
      <c r="A13878" s="107"/>
      <c r="B13878" s="153">
        <v>45347.544918981483</v>
      </c>
      <c r="C13878" s="176">
        <v>200</v>
      </c>
      <c r="D13878" s="176">
        <v>195.8</v>
      </c>
      <c r="E13878" s="176">
        <v>4.1999999999999886</v>
      </c>
      <c r="F13878" s="154" t="s">
        <v>11654</v>
      </c>
      <c r="G13878" s="155" t="s">
        <v>3142</v>
      </c>
      <c r="H13878" s="156">
        <v>2092268678</v>
      </c>
    </row>
    <row r="13879" spans="1:8" s="116" customFormat="1" x14ac:dyDescent="0.25">
      <c r="A13879" s="107"/>
      <c r="B13879" s="153">
        <v>45347.545289351852</v>
      </c>
      <c r="C13879" s="176">
        <v>300</v>
      </c>
      <c r="D13879" s="176">
        <v>293.7</v>
      </c>
      <c r="E13879" s="176">
        <v>6.3000000000000114</v>
      </c>
      <c r="F13879" s="154" t="s">
        <v>3115</v>
      </c>
      <c r="G13879" s="155" t="s">
        <v>3174</v>
      </c>
      <c r="H13879" s="156">
        <v>2092268939</v>
      </c>
    </row>
    <row r="13880" spans="1:8" s="116" customFormat="1" x14ac:dyDescent="0.25">
      <c r="A13880" s="107"/>
      <c r="B13880" s="153">
        <v>45347.545891203707</v>
      </c>
      <c r="C13880" s="176">
        <v>100</v>
      </c>
      <c r="D13880" s="176">
        <v>96.1</v>
      </c>
      <c r="E13880" s="176">
        <v>3.9000000000000057</v>
      </c>
      <c r="F13880" s="154" t="s">
        <v>5</v>
      </c>
      <c r="G13880" s="155"/>
      <c r="H13880" s="156">
        <v>2092269317</v>
      </c>
    </row>
    <row r="13881" spans="1:8" s="116" customFormat="1" x14ac:dyDescent="0.25">
      <c r="A13881" s="107"/>
      <c r="B13881" s="153">
        <v>45347.547523148147</v>
      </c>
      <c r="C13881" s="176">
        <v>300</v>
      </c>
      <c r="D13881" s="176">
        <v>293.7</v>
      </c>
      <c r="E13881" s="176">
        <v>6.3000000000000114</v>
      </c>
      <c r="F13881" s="154" t="s">
        <v>5</v>
      </c>
      <c r="G13881" s="155"/>
      <c r="H13881" s="156">
        <v>2092270234</v>
      </c>
    </row>
    <row r="13882" spans="1:8" s="116" customFormat="1" x14ac:dyDescent="0.25">
      <c r="A13882" s="107"/>
      <c r="B13882" s="153">
        <v>45347.550162037034</v>
      </c>
      <c r="C13882" s="176">
        <v>1000</v>
      </c>
      <c r="D13882" s="176">
        <v>979</v>
      </c>
      <c r="E13882" s="176">
        <v>21</v>
      </c>
      <c r="F13882" s="154" t="s">
        <v>5</v>
      </c>
      <c r="G13882" s="155"/>
      <c r="H13882" s="156">
        <v>2092271818</v>
      </c>
    </row>
    <row r="13883" spans="1:8" s="116" customFormat="1" x14ac:dyDescent="0.25">
      <c r="A13883" s="107"/>
      <c r="B13883" s="153">
        <v>45347.551469907405</v>
      </c>
      <c r="C13883" s="176">
        <v>1000</v>
      </c>
      <c r="D13883" s="176">
        <v>979</v>
      </c>
      <c r="E13883" s="176">
        <v>21</v>
      </c>
      <c r="F13883" s="154" t="s">
        <v>5</v>
      </c>
      <c r="G13883" s="155"/>
      <c r="H13883" s="156">
        <v>2092272589</v>
      </c>
    </row>
    <row r="13884" spans="1:8" s="116" customFormat="1" x14ac:dyDescent="0.25">
      <c r="A13884" s="107"/>
      <c r="B13884" s="153">
        <v>45347.554340277777</v>
      </c>
      <c r="C13884" s="176">
        <v>5000</v>
      </c>
      <c r="D13884" s="176">
        <v>4895</v>
      </c>
      <c r="E13884" s="176">
        <v>105</v>
      </c>
      <c r="F13884" s="154" t="s">
        <v>5</v>
      </c>
      <c r="G13884" s="155"/>
      <c r="H13884" s="156">
        <v>2092274157</v>
      </c>
    </row>
    <row r="13885" spans="1:8" s="116" customFormat="1" x14ac:dyDescent="0.25">
      <c r="A13885" s="107"/>
      <c r="B13885" s="153">
        <v>45347.554571759261</v>
      </c>
      <c r="C13885" s="176">
        <v>500</v>
      </c>
      <c r="D13885" s="176">
        <v>489.5</v>
      </c>
      <c r="E13885" s="176">
        <v>10.5</v>
      </c>
      <c r="F13885" s="154" t="s">
        <v>5</v>
      </c>
      <c r="G13885" s="155"/>
      <c r="H13885" s="156">
        <v>2092274277</v>
      </c>
    </row>
    <row r="13886" spans="1:8" s="116" customFormat="1" x14ac:dyDescent="0.25">
      <c r="A13886" s="107"/>
      <c r="B13886" s="153">
        <v>45347.556643518517</v>
      </c>
      <c r="C13886" s="176">
        <v>150</v>
      </c>
      <c r="D13886" s="176">
        <v>146.1</v>
      </c>
      <c r="E13886" s="176">
        <v>3.9000000000000057</v>
      </c>
      <c r="F13886" s="154" t="s">
        <v>5</v>
      </c>
      <c r="G13886" s="155"/>
      <c r="H13886" s="156">
        <v>2092275360</v>
      </c>
    </row>
    <row r="13887" spans="1:8" s="116" customFormat="1" x14ac:dyDescent="0.25">
      <c r="A13887" s="107"/>
      <c r="B13887" s="153">
        <v>45347.558113425926</v>
      </c>
      <c r="C13887" s="176">
        <v>100</v>
      </c>
      <c r="D13887" s="176">
        <v>96.1</v>
      </c>
      <c r="E13887" s="176">
        <v>3.9000000000000057</v>
      </c>
      <c r="F13887" s="154" t="s">
        <v>5</v>
      </c>
      <c r="G13887" s="155"/>
      <c r="H13887" s="156">
        <v>2092276075</v>
      </c>
    </row>
    <row r="13888" spans="1:8" s="116" customFormat="1" x14ac:dyDescent="0.25">
      <c r="A13888" s="107"/>
      <c r="B13888" s="153">
        <v>45347.558576388888</v>
      </c>
      <c r="C13888" s="176">
        <v>300</v>
      </c>
      <c r="D13888" s="176">
        <v>293.7</v>
      </c>
      <c r="E13888" s="176">
        <v>6.3000000000000114</v>
      </c>
      <c r="F13888" s="154" t="s">
        <v>5</v>
      </c>
      <c r="G13888" s="155"/>
      <c r="H13888" s="156">
        <v>2092276321</v>
      </c>
    </row>
    <row r="13889" spans="1:8" s="116" customFormat="1" x14ac:dyDescent="0.25">
      <c r="A13889" s="107"/>
      <c r="B13889" s="153">
        <v>45347.558946759258</v>
      </c>
      <c r="C13889" s="176">
        <v>10</v>
      </c>
      <c r="D13889" s="176">
        <v>6.1</v>
      </c>
      <c r="E13889" s="176">
        <v>3.9000000000000004</v>
      </c>
      <c r="F13889" s="154" t="s">
        <v>5</v>
      </c>
      <c r="G13889" s="155"/>
      <c r="H13889" s="156">
        <v>2092276477</v>
      </c>
    </row>
    <row r="13890" spans="1:8" s="116" customFormat="1" x14ac:dyDescent="0.25">
      <c r="A13890" s="107"/>
      <c r="B13890" s="153">
        <v>45347.560578703706</v>
      </c>
      <c r="C13890" s="176">
        <v>100</v>
      </c>
      <c r="D13890" s="176">
        <v>96.1</v>
      </c>
      <c r="E13890" s="176">
        <v>3.9000000000000057</v>
      </c>
      <c r="F13890" s="154" t="s">
        <v>5</v>
      </c>
      <c r="G13890" s="155"/>
      <c r="H13890" s="156">
        <v>2092277288</v>
      </c>
    </row>
    <row r="13891" spans="1:8" s="116" customFormat="1" x14ac:dyDescent="0.25">
      <c r="A13891" s="107"/>
      <c r="B13891" s="153">
        <v>45347.560613425929</v>
      </c>
      <c r="C13891" s="176">
        <v>100</v>
      </c>
      <c r="D13891" s="176">
        <v>96.1</v>
      </c>
      <c r="E13891" s="176">
        <v>3.9000000000000057</v>
      </c>
      <c r="F13891" s="154" t="s">
        <v>5</v>
      </c>
      <c r="G13891" s="155"/>
      <c r="H13891" s="156">
        <v>2092277313</v>
      </c>
    </row>
    <row r="13892" spans="1:8" s="116" customFormat="1" x14ac:dyDescent="0.25">
      <c r="A13892" s="107"/>
      <c r="B13892" s="153">
        <v>45347.563900462963</v>
      </c>
      <c r="C13892" s="176">
        <v>1</v>
      </c>
      <c r="D13892" s="176">
        <v>-2.9</v>
      </c>
      <c r="E13892" s="176">
        <v>3.9</v>
      </c>
      <c r="F13892" s="154" t="s">
        <v>5</v>
      </c>
      <c r="G13892" s="155"/>
      <c r="H13892" s="156">
        <v>2092278997</v>
      </c>
    </row>
    <row r="13893" spans="1:8" s="116" customFormat="1" x14ac:dyDescent="0.25">
      <c r="A13893" s="107"/>
      <c r="B13893" s="153">
        <v>45347.564016203702</v>
      </c>
      <c r="C13893" s="176">
        <v>300</v>
      </c>
      <c r="D13893" s="176">
        <v>293.7</v>
      </c>
      <c r="E13893" s="176">
        <v>6.3000000000000114</v>
      </c>
      <c r="F13893" s="154" t="s">
        <v>5</v>
      </c>
      <c r="G13893" s="155"/>
      <c r="H13893" s="156">
        <v>2092279053</v>
      </c>
    </row>
    <row r="13894" spans="1:8" s="116" customFormat="1" x14ac:dyDescent="0.25">
      <c r="A13894" s="107"/>
      <c r="B13894" s="153">
        <v>45347.565069444441</v>
      </c>
      <c r="C13894" s="176">
        <v>3000</v>
      </c>
      <c r="D13894" s="176">
        <v>2937</v>
      </c>
      <c r="E13894" s="176">
        <v>63</v>
      </c>
      <c r="F13894" s="154" t="s">
        <v>5</v>
      </c>
      <c r="G13894" s="155"/>
      <c r="H13894" s="156">
        <v>2092279550</v>
      </c>
    </row>
    <row r="13895" spans="1:8" s="116" customFormat="1" x14ac:dyDescent="0.25">
      <c r="A13895" s="107"/>
      <c r="B13895" s="153">
        <v>45347.565879629627</v>
      </c>
      <c r="C13895" s="176">
        <v>1000</v>
      </c>
      <c r="D13895" s="176">
        <v>979</v>
      </c>
      <c r="E13895" s="176">
        <v>21</v>
      </c>
      <c r="F13895" s="154" t="s">
        <v>5</v>
      </c>
      <c r="G13895" s="155"/>
      <c r="H13895" s="156">
        <v>2092279951</v>
      </c>
    </row>
    <row r="13896" spans="1:8" s="116" customFormat="1" x14ac:dyDescent="0.25">
      <c r="A13896" s="107"/>
      <c r="B13896" s="153">
        <v>45347.567476851851</v>
      </c>
      <c r="C13896" s="176">
        <v>500</v>
      </c>
      <c r="D13896" s="176">
        <v>489.5</v>
      </c>
      <c r="E13896" s="176">
        <v>10.5</v>
      </c>
      <c r="F13896" s="154" t="s">
        <v>5</v>
      </c>
      <c r="G13896" s="155"/>
      <c r="H13896" s="156">
        <v>2092280841</v>
      </c>
    </row>
    <row r="13897" spans="1:8" s="116" customFormat="1" x14ac:dyDescent="0.25">
      <c r="A13897" s="107"/>
      <c r="B13897" s="153">
        <v>45347.568888888891</v>
      </c>
      <c r="C13897" s="176">
        <v>300</v>
      </c>
      <c r="D13897" s="176">
        <v>293.7</v>
      </c>
      <c r="E13897" s="176">
        <v>6.3000000000000114</v>
      </c>
      <c r="F13897" s="154" t="s">
        <v>5</v>
      </c>
      <c r="G13897" s="155"/>
      <c r="H13897" s="156">
        <v>2092281614</v>
      </c>
    </row>
    <row r="13898" spans="1:8" s="116" customFormat="1" x14ac:dyDescent="0.25">
      <c r="A13898" s="107"/>
      <c r="B13898" s="153">
        <v>45347.569085648145</v>
      </c>
      <c r="C13898" s="176">
        <v>1</v>
      </c>
      <c r="D13898" s="176">
        <v>-2.9</v>
      </c>
      <c r="E13898" s="176">
        <v>3.9</v>
      </c>
      <c r="F13898" s="154" t="s">
        <v>5</v>
      </c>
      <c r="G13898" s="155"/>
      <c r="H13898" s="156">
        <v>2092281753</v>
      </c>
    </row>
    <row r="13899" spans="1:8" s="116" customFormat="1" x14ac:dyDescent="0.25">
      <c r="A13899" s="107"/>
      <c r="B13899" s="153">
        <v>45347.569502314815</v>
      </c>
      <c r="C13899" s="176">
        <v>2752</v>
      </c>
      <c r="D13899" s="176">
        <v>2694.21</v>
      </c>
      <c r="E13899" s="176">
        <v>57.789999999999964</v>
      </c>
      <c r="F13899" s="154" t="s">
        <v>5</v>
      </c>
      <c r="G13899" s="155"/>
      <c r="H13899" s="156">
        <v>2092282006</v>
      </c>
    </row>
    <row r="13900" spans="1:8" s="116" customFormat="1" x14ac:dyDescent="0.25">
      <c r="A13900" s="107"/>
      <c r="B13900" s="153">
        <v>45347.570821759262</v>
      </c>
      <c r="C13900" s="176">
        <v>1</v>
      </c>
      <c r="D13900" s="176">
        <v>-2.9</v>
      </c>
      <c r="E13900" s="176">
        <v>3.9</v>
      </c>
      <c r="F13900" s="154" t="s">
        <v>5</v>
      </c>
      <c r="G13900" s="155"/>
      <c r="H13900" s="156">
        <v>2092282739</v>
      </c>
    </row>
    <row r="13901" spans="1:8" s="116" customFormat="1" x14ac:dyDescent="0.25">
      <c r="A13901" s="107"/>
      <c r="B13901" s="153">
        <v>45347.570821759262</v>
      </c>
      <c r="C13901" s="176">
        <v>300</v>
      </c>
      <c r="D13901" s="176">
        <v>293.7</v>
      </c>
      <c r="E13901" s="176">
        <v>6.3000000000000114</v>
      </c>
      <c r="F13901" s="154" t="s">
        <v>5</v>
      </c>
      <c r="G13901" s="155"/>
      <c r="H13901" s="156">
        <v>2092282738</v>
      </c>
    </row>
    <row r="13902" spans="1:8" s="116" customFormat="1" x14ac:dyDescent="0.25">
      <c r="A13902" s="107"/>
      <c r="B13902" s="153">
        <v>45347.571643518517</v>
      </c>
      <c r="C13902" s="176">
        <v>500</v>
      </c>
      <c r="D13902" s="176">
        <v>489.5</v>
      </c>
      <c r="E13902" s="176">
        <v>10.5</v>
      </c>
      <c r="F13902" s="154" t="s">
        <v>5</v>
      </c>
      <c r="G13902" s="155"/>
      <c r="H13902" s="156">
        <v>2092283167</v>
      </c>
    </row>
    <row r="13903" spans="1:8" s="116" customFormat="1" x14ac:dyDescent="0.25">
      <c r="A13903" s="107"/>
      <c r="B13903" s="153">
        <v>45347.573993055557</v>
      </c>
      <c r="C13903" s="176">
        <v>1000</v>
      </c>
      <c r="D13903" s="176">
        <v>979</v>
      </c>
      <c r="E13903" s="176">
        <v>21</v>
      </c>
      <c r="F13903" s="154" t="s">
        <v>5</v>
      </c>
      <c r="G13903" s="155"/>
      <c r="H13903" s="156">
        <v>2092284455</v>
      </c>
    </row>
    <row r="13904" spans="1:8" s="116" customFormat="1" x14ac:dyDescent="0.25">
      <c r="A13904" s="107"/>
      <c r="B13904" s="153">
        <v>45347.574687499997</v>
      </c>
      <c r="C13904" s="176">
        <v>300</v>
      </c>
      <c r="D13904" s="176">
        <v>293.7</v>
      </c>
      <c r="E13904" s="176">
        <v>6.3000000000000114</v>
      </c>
      <c r="F13904" s="154" t="s">
        <v>5</v>
      </c>
      <c r="G13904" s="155"/>
      <c r="H13904" s="156">
        <v>2092284860</v>
      </c>
    </row>
    <row r="13905" spans="1:8" s="116" customFormat="1" x14ac:dyDescent="0.25">
      <c r="A13905" s="107"/>
      <c r="B13905" s="153">
        <v>45347.575740740744</v>
      </c>
      <c r="C13905" s="176">
        <v>1000</v>
      </c>
      <c r="D13905" s="176">
        <v>979</v>
      </c>
      <c r="E13905" s="176">
        <v>21</v>
      </c>
      <c r="F13905" s="154" t="s">
        <v>5</v>
      </c>
      <c r="G13905" s="155"/>
      <c r="H13905" s="156">
        <v>2092285402</v>
      </c>
    </row>
    <row r="13906" spans="1:8" s="116" customFormat="1" x14ac:dyDescent="0.25">
      <c r="A13906" s="107"/>
      <c r="B13906" s="153">
        <v>45347.576990740738</v>
      </c>
      <c r="C13906" s="176">
        <v>1000</v>
      </c>
      <c r="D13906" s="176">
        <v>979</v>
      </c>
      <c r="E13906" s="176">
        <v>21</v>
      </c>
      <c r="F13906" s="154" t="s">
        <v>5</v>
      </c>
      <c r="G13906" s="155"/>
      <c r="H13906" s="156">
        <v>2092286237</v>
      </c>
    </row>
    <row r="13907" spans="1:8" s="116" customFormat="1" x14ac:dyDescent="0.25">
      <c r="A13907" s="107"/>
      <c r="B13907" s="153">
        <v>45347.577314814815</v>
      </c>
      <c r="C13907" s="176">
        <v>100</v>
      </c>
      <c r="D13907" s="176">
        <v>96.1</v>
      </c>
      <c r="E13907" s="176">
        <v>3.9000000000000057</v>
      </c>
      <c r="F13907" s="154" t="s">
        <v>5</v>
      </c>
      <c r="G13907" s="155"/>
      <c r="H13907" s="156">
        <v>2092286428</v>
      </c>
    </row>
    <row r="13908" spans="1:8" s="116" customFormat="1" x14ac:dyDescent="0.25">
      <c r="A13908" s="107"/>
      <c r="B13908" s="153">
        <v>45347.577465277776</v>
      </c>
      <c r="C13908" s="176">
        <v>10</v>
      </c>
      <c r="D13908" s="176">
        <v>6.1</v>
      </c>
      <c r="E13908" s="176">
        <v>3.9000000000000004</v>
      </c>
      <c r="F13908" s="154" t="s">
        <v>5</v>
      </c>
      <c r="G13908" s="155"/>
      <c r="H13908" s="156">
        <v>2092286504</v>
      </c>
    </row>
    <row r="13909" spans="1:8" s="116" customFormat="1" x14ac:dyDescent="0.25">
      <c r="A13909" s="107"/>
      <c r="B13909" s="153">
        <v>45347.578981481478</v>
      </c>
      <c r="C13909" s="176">
        <v>500</v>
      </c>
      <c r="D13909" s="176">
        <v>489.5</v>
      </c>
      <c r="E13909" s="176">
        <v>10.5</v>
      </c>
      <c r="F13909" s="154" t="s">
        <v>5</v>
      </c>
      <c r="G13909" s="155"/>
      <c r="H13909" s="156">
        <v>2092287355</v>
      </c>
    </row>
    <row r="13910" spans="1:8" s="116" customFormat="1" x14ac:dyDescent="0.25">
      <c r="A13910" s="107"/>
      <c r="B13910" s="153">
        <v>45347.580682870372</v>
      </c>
      <c r="C13910" s="176">
        <v>700</v>
      </c>
      <c r="D13910" s="176">
        <v>685.3</v>
      </c>
      <c r="E13910" s="176">
        <v>14.700000000000045</v>
      </c>
      <c r="F13910" s="154" t="s">
        <v>5</v>
      </c>
      <c r="G13910" s="155"/>
      <c r="H13910" s="156">
        <v>2092288392</v>
      </c>
    </row>
    <row r="13911" spans="1:8" s="116" customFormat="1" x14ac:dyDescent="0.25">
      <c r="A13911" s="107"/>
      <c r="B13911" s="153">
        <v>45347.581932870373</v>
      </c>
      <c r="C13911" s="176">
        <v>300</v>
      </c>
      <c r="D13911" s="176">
        <v>293.7</v>
      </c>
      <c r="E13911" s="176">
        <v>6.3000000000000114</v>
      </c>
      <c r="F13911" s="154" t="s">
        <v>3087</v>
      </c>
      <c r="G13911" s="155" t="s">
        <v>3141</v>
      </c>
      <c r="H13911" s="156">
        <v>2092289086</v>
      </c>
    </row>
    <row r="13912" spans="1:8" s="116" customFormat="1" x14ac:dyDescent="0.25">
      <c r="A13912" s="107"/>
      <c r="B13912" s="153">
        <v>45347.58289351852</v>
      </c>
      <c r="C13912" s="176">
        <v>300</v>
      </c>
      <c r="D13912" s="176">
        <v>293.7</v>
      </c>
      <c r="E13912" s="176">
        <v>6.3000000000000114</v>
      </c>
      <c r="F13912" s="154" t="s">
        <v>5</v>
      </c>
      <c r="G13912" s="155"/>
      <c r="H13912" s="156">
        <v>2092289767</v>
      </c>
    </row>
    <row r="13913" spans="1:8" s="116" customFormat="1" x14ac:dyDescent="0.25">
      <c r="A13913" s="107"/>
      <c r="B13913" s="153">
        <v>45347.583344907405</v>
      </c>
      <c r="C13913" s="176">
        <v>500</v>
      </c>
      <c r="D13913" s="176">
        <v>489.5</v>
      </c>
      <c r="E13913" s="176">
        <v>10.5</v>
      </c>
      <c r="F13913" s="154" t="s">
        <v>5</v>
      </c>
      <c r="G13913" s="155"/>
      <c r="H13913" s="156">
        <v>2092290053</v>
      </c>
    </row>
    <row r="13914" spans="1:8" s="116" customFormat="1" x14ac:dyDescent="0.25">
      <c r="A13914" s="107"/>
      <c r="B13914" s="153">
        <v>45347.584756944445</v>
      </c>
      <c r="C13914" s="176">
        <v>480</v>
      </c>
      <c r="D13914" s="176">
        <v>469.92</v>
      </c>
      <c r="E13914" s="176">
        <v>10.079999999999984</v>
      </c>
      <c r="F13914" s="154" t="s">
        <v>5</v>
      </c>
      <c r="G13914" s="155"/>
      <c r="H13914" s="156">
        <v>2092291073</v>
      </c>
    </row>
    <row r="13915" spans="1:8" s="116" customFormat="1" x14ac:dyDescent="0.25">
      <c r="A13915" s="107"/>
      <c r="B13915" s="153">
        <v>45347.584872685184</v>
      </c>
      <c r="C13915" s="176">
        <v>150</v>
      </c>
      <c r="D13915" s="176">
        <v>146.1</v>
      </c>
      <c r="E13915" s="176">
        <v>3.9000000000000057</v>
      </c>
      <c r="F13915" s="154" t="s">
        <v>5</v>
      </c>
      <c r="G13915" s="155"/>
      <c r="H13915" s="156">
        <v>2092291163</v>
      </c>
    </row>
    <row r="13916" spans="1:8" s="116" customFormat="1" x14ac:dyDescent="0.25">
      <c r="A13916" s="107"/>
      <c r="B13916" s="153">
        <v>45347.585428240738</v>
      </c>
      <c r="C13916" s="176">
        <v>1</v>
      </c>
      <c r="D13916" s="176">
        <v>-2.9</v>
      </c>
      <c r="E13916" s="176">
        <v>3.9</v>
      </c>
      <c r="F13916" s="154" t="s">
        <v>5</v>
      </c>
      <c r="G13916" s="155"/>
      <c r="H13916" s="156">
        <v>2092291566</v>
      </c>
    </row>
    <row r="13917" spans="1:8" s="116" customFormat="1" x14ac:dyDescent="0.25">
      <c r="A13917" s="107"/>
      <c r="B13917" s="153">
        <v>45347.586284722223</v>
      </c>
      <c r="C13917" s="176">
        <v>500</v>
      </c>
      <c r="D13917" s="176">
        <v>489.5</v>
      </c>
      <c r="E13917" s="176">
        <v>10.5</v>
      </c>
      <c r="F13917" s="154" t="s">
        <v>5</v>
      </c>
      <c r="G13917" s="155"/>
      <c r="H13917" s="156">
        <v>2092292114</v>
      </c>
    </row>
    <row r="13918" spans="1:8" s="116" customFormat="1" x14ac:dyDescent="0.25">
      <c r="A13918" s="107"/>
      <c r="B13918" s="153">
        <v>45347.586550925924</v>
      </c>
      <c r="C13918" s="176">
        <v>500</v>
      </c>
      <c r="D13918" s="176">
        <v>489.5</v>
      </c>
      <c r="E13918" s="176">
        <v>10.5</v>
      </c>
      <c r="F13918" s="154" t="s">
        <v>5</v>
      </c>
      <c r="G13918" s="155"/>
      <c r="H13918" s="156">
        <v>2092292316</v>
      </c>
    </row>
    <row r="13919" spans="1:8" s="116" customFormat="1" x14ac:dyDescent="0.25">
      <c r="A13919" s="107"/>
      <c r="B13919" s="153">
        <v>45347.586631944447</v>
      </c>
      <c r="C13919" s="176">
        <v>1</v>
      </c>
      <c r="D13919" s="176">
        <v>-2.9</v>
      </c>
      <c r="E13919" s="176">
        <v>3.9</v>
      </c>
      <c r="F13919" s="154" t="s">
        <v>5</v>
      </c>
      <c r="G13919" s="155"/>
      <c r="H13919" s="156">
        <v>2092292390</v>
      </c>
    </row>
    <row r="13920" spans="1:8" s="116" customFormat="1" x14ac:dyDescent="0.25">
      <c r="A13920" s="107"/>
      <c r="B13920" s="153">
        <v>45347.587314814817</v>
      </c>
      <c r="C13920" s="176">
        <v>1500</v>
      </c>
      <c r="D13920" s="176">
        <v>1468.5</v>
      </c>
      <c r="E13920" s="176">
        <v>31.5</v>
      </c>
      <c r="F13920" s="154" t="s">
        <v>5</v>
      </c>
      <c r="G13920" s="155"/>
      <c r="H13920" s="156">
        <v>2092292905</v>
      </c>
    </row>
    <row r="13921" spans="1:8" s="116" customFormat="1" x14ac:dyDescent="0.25">
      <c r="A13921" s="107"/>
      <c r="B13921" s="153">
        <v>45347.588136574072</v>
      </c>
      <c r="C13921" s="176">
        <v>10000</v>
      </c>
      <c r="D13921" s="176">
        <v>9790</v>
      </c>
      <c r="E13921" s="176">
        <v>210</v>
      </c>
      <c r="F13921" s="154" t="s">
        <v>3109</v>
      </c>
      <c r="G13921" s="155"/>
      <c r="H13921" s="156">
        <v>2092293444</v>
      </c>
    </row>
    <row r="13922" spans="1:8" s="116" customFormat="1" x14ac:dyDescent="0.25">
      <c r="A13922" s="107"/>
      <c r="B13922" s="153">
        <v>45347.588321759256</v>
      </c>
      <c r="C13922" s="176">
        <v>500</v>
      </c>
      <c r="D13922" s="176">
        <v>489.5</v>
      </c>
      <c r="E13922" s="176">
        <v>10.5</v>
      </c>
      <c r="F13922" s="154" t="s">
        <v>3087</v>
      </c>
      <c r="G13922" s="155"/>
      <c r="H13922" s="156">
        <v>2092293568</v>
      </c>
    </row>
    <row r="13923" spans="1:8" s="116" customFormat="1" x14ac:dyDescent="0.25">
      <c r="A13923" s="107"/>
      <c r="B13923" s="153">
        <v>45347.591435185182</v>
      </c>
      <c r="C13923" s="176">
        <v>500</v>
      </c>
      <c r="D13923" s="176">
        <v>489.5</v>
      </c>
      <c r="E13923" s="176">
        <v>10.5</v>
      </c>
      <c r="F13923" s="154" t="s">
        <v>5</v>
      </c>
      <c r="G13923" s="155"/>
      <c r="H13923" s="156">
        <v>2092295697</v>
      </c>
    </row>
    <row r="13924" spans="1:8" s="116" customFormat="1" x14ac:dyDescent="0.25">
      <c r="A13924" s="107"/>
      <c r="B13924" s="153">
        <v>45347.59233796296</v>
      </c>
      <c r="C13924" s="176">
        <v>4220</v>
      </c>
      <c r="D13924" s="176">
        <v>4131.38</v>
      </c>
      <c r="E13924" s="176">
        <v>88.619999999999891</v>
      </c>
      <c r="F13924" s="154" t="s">
        <v>3105</v>
      </c>
      <c r="G13924" s="155"/>
      <c r="H13924" s="156">
        <v>2092296224</v>
      </c>
    </row>
    <row r="13925" spans="1:8" s="116" customFormat="1" x14ac:dyDescent="0.25">
      <c r="A13925" s="107"/>
      <c r="B13925" s="153">
        <v>45347.592824074076</v>
      </c>
      <c r="C13925" s="176">
        <v>300</v>
      </c>
      <c r="D13925" s="176">
        <v>293.7</v>
      </c>
      <c r="E13925" s="176">
        <v>6.3000000000000114</v>
      </c>
      <c r="F13925" s="154" t="s">
        <v>5</v>
      </c>
      <c r="G13925" s="155"/>
      <c r="H13925" s="156">
        <v>2092296571</v>
      </c>
    </row>
    <row r="13926" spans="1:8" s="116" customFormat="1" x14ac:dyDescent="0.25">
      <c r="A13926" s="107"/>
      <c r="B13926" s="153">
        <v>45347.593645833331</v>
      </c>
      <c r="C13926" s="176">
        <v>500</v>
      </c>
      <c r="D13926" s="176">
        <v>489.5</v>
      </c>
      <c r="E13926" s="176">
        <v>10.5</v>
      </c>
      <c r="F13926" s="154" t="s">
        <v>5</v>
      </c>
      <c r="G13926" s="155"/>
      <c r="H13926" s="156">
        <v>2092297090</v>
      </c>
    </row>
    <row r="13927" spans="1:8" s="116" customFormat="1" x14ac:dyDescent="0.25">
      <c r="A13927" s="107"/>
      <c r="B13927" s="153">
        <v>45347.595613425925</v>
      </c>
      <c r="C13927" s="176">
        <v>30</v>
      </c>
      <c r="D13927" s="176">
        <v>26.1</v>
      </c>
      <c r="E13927" s="176">
        <v>3.8999999999999986</v>
      </c>
      <c r="F13927" s="154" t="s">
        <v>5</v>
      </c>
      <c r="G13927" s="155"/>
      <c r="H13927" s="156">
        <v>2092298462</v>
      </c>
    </row>
    <row r="13928" spans="1:8" s="116" customFormat="1" x14ac:dyDescent="0.25">
      <c r="A13928" s="107"/>
      <c r="B13928" s="153">
        <v>45347.596365740741</v>
      </c>
      <c r="C13928" s="176">
        <v>500</v>
      </c>
      <c r="D13928" s="176">
        <v>489.5</v>
      </c>
      <c r="E13928" s="176">
        <v>10.5</v>
      </c>
      <c r="F13928" s="154" t="s">
        <v>3090</v>
      </c>
      <c r="G13928" s="155"/>
      <c r="H13928" s="156">
        <v>2092298972</v>
      </c>
    </row>
    <row r="13929" spans="1:8" s="116" customFormat="1" x14ac:dyDescent="0.25">
      <c r="A13929" s="107"/>
      <c r="B13929" s="153">
        <v>45347.598310185182</v>
      </c>
      <c r="C13929" s="176">
        <v>100</v>
      </c>
      <c r="D13929" s="176">
        <v>96.1</v>
      </c>
      <c r="E13929" s="176">
        <v>3.9000000000000057</v>
      </c>
      <c r="F13929" s="154" t="s">
        <v>5</v>
      </c>
      <c r="G13929" s="155"/>
      <c r="H13929" s="156">
        <v>2092300421</v>
      </c>
    </row>
    <row r="13930" spans="1:8" s="116" customFormat="1" x14ac:dyDescent="0.25">
      <c r="A13930" s="107"/>
      <c r="B13930" s="153">
        <v>45347.599537037036</v>
      </c>
      <c r="C13930" s="176">
        <v>100</v>
      </c>
      <c r="D13930" s="176">
        <v>96.1</v>
      </c>
      <c r="E13930" s="176">
        <v>3.9000000000000057</v>
      </c>
      <c r="F13930" s="154" t="s">
        <v>5</v>
      </c>
      <c r="G13930" s="155"/>
      <c r="H13930" s="156">
        <v>2092301346</v>
      </c>
    </row>
    <row r="13931" spans="1:8" s="116" customFormat="1" x14ac:dyDescent="0.25">
      <c r="A13931" s="107"/>
      <c r="B13931" s="153">
        <v>45347.600740740738</v>
      </c>
      <c r="C13931" s="176">
        <v>10</v>
      </c>
      <c r="D13931" s="176">
        <v>6.1</v>
      </c>
      <c r="E13931" s="176">
        <v>3.9000000000000004</v>
      </c>
      <c r="F13931" s="154" t="s">
        <v>5</v>
      </c>
      <c r="G13931" s="155"/>
      <c r="H13931" s="156">
        <v>2092302119</v>
      </c>
    </row>
    <row r="13932" spans="1:8" s="116" customFormat="1" x14ac:dyDescent="0.25">
      <c r="A13932" s="107"/>
      <c r="B13932" s="153">
        <v>45347.600914351853</v>
      </c>
      <c r="C13932" s="176">
        <v>1000</v>
      </c>
      <c r="D13932" s="176">
        <v>979</v>
      </c>
      <c r="E13932" s="176">
        <v>21</v>
      </c>
      <c r="F13932" s="154" t="s">
        <v>5</v>
      </c>
      <c r="G13932" s="155"/>
      <c r="H13932" s="156">
        <v>2092302281</v>
      </c>
    </row>
    <row r="13933" spans="1:8" s="116" customFormat="1" x14ac:dyDescent="0.25">
      <c r="A13933" s="107"/>
      <c r="B13933" s="153">
        <v>45347.602627314816</v>
      </c>
      <c r="C13933" s="176">
        <v>300</v>
      </c>
      <c r="D13933" s="176">
        <v>293.7</v>
      </c>
      <c r="E13933" s="176">
        <v>6.3000000000000114</v>
      </c>
      <c r="F13933" s="154" t="s">
        <v>5</v>
      </c>
      <c r="G13933" s="155"/>
      <c r="H13933" s="156">
        <v>2092303271</v>
      </c>
    </row>
    <row r="13934" spans="1:8" s="116" customFormat="1" x14ac:dyDescent="0.25">
      <c r="A13934" s="107"/>
      <c r="B13934" s="153">
        <v>45347.602905092594</v>
      </c>
      <c r="C13934" s="176">
        <v>200</v>
      </c>
      <c r="D13934" s="176">
        <v>195.8</v>
      </c>
      <c r="E13934" s="176">
        <v>4.1999999999999886</v>
      </c>
      <c r="F13934" s="154" t="s">
        <v>5</v>
      </c>
      <c r="G13934" s="155"/>
      <c r="H13934" s="156">
        <v>2092303382</v>
      </c>
    </row>
    <row r="13935" spans="1:8" s="116" customFormat="1" x14ac:dyDescent="0.25">
      <c r="A13935" s="107"/>
      <c r="B13935" s="153">
        <v>45347.607060185182</v>
      </c>
      <c r="C13935" s="176">
        <v>500</v>
      </c>
      <c r="D13935" s="176">
        <v>489.5</v>
      </c>
      <c r="E13935" s="176">
        <v>10.5</v>
      </c>
      <c r="F13935" s="154" t="s">
        <v>5</v>
      </c>
      <c r="G13935" s="155"/>
      <c r="H13935" s="156">
        <v>2092305732</v>
      </c>
    </row>
    <row r="13936" spans="1:8" s="116" customFormat="1" x14ac:dyDescent="0.25">
      <c r="A13936" s="107"/>
      <c r="B13936" s="153">
        <v>45347.607592592591</v>
      </c>
      <c r="C13936" s="176">
        <v>500</v>
      </c>
      <c r="D13936" s="176">
        <v>489.5</v>
      </c>
      <c r="E13936" s="176">
        <v>10.5</v>
      </c>
      <c r="F13936" s="154" t="s">
        <v>5</v>
      </c>
      <c r="G13936" s="155"/>
      <c r="H13936" s="156">
        <v>2092306002</v>
      </c>
    </row>
    <row r="13937" spans="1:8" s="116" customFormat="1" x14ac:dyDescent="0.25">
      <c r="A13937" s="107"/>
      <c r="B13937" s="153">
        <v>45347.608206018522</v>
      </c>
      <c r="C13937" s="176">
        <v>500</v>
      </c>
      <c r="D13937" s="176">
        <v>489.5</v>
      </c>
      <c r="E13937" s="176">
        <v>10.5</v>
      </c>
      <c r="F13937" s="154" t="s">
        <v>5</v>
      </c>
      <c r="G13937" s="155"/>
      <c r="H13937" s="156">
        <v>2092306418</v>
      </c>
    </row>
    <row r="13938" spans="1:8" s="116" customFormat="1" x14ac:dyDescent="0.25">
      <c r="A13938" s="107"/>
      <c r="B13938" s="153">
        <v>45347.608275462961</v>
      </c>
      <c r="C13938" s="176">
        <v>10</v>
      </c>
      <c r="D13938" s="176">
        <v>6.1</v>
      </c>
      <c r="E13938" s="176">
        <v>3.9000000000000004</v>
      </c>
      <c r="F13938" s="154" t="s">
        <v>5</v>
      </c>
      <c r="G13938" s="155"/>
      <c r="H13938" s="156">
        <v>2092306443</v>
      </c>
    </row>
    <row r="13939" spans="1:8" s="116" customFormat="1" x14ac:dyDescent="0.25">
      <c r="A13939" s="107"/>
      <c r="B13939" s="153">
        <v>45347.609537037039</v>
      </c>
      <c r="C13939" s="176">
        <v>100</v>
      </c>
      <c r="D13939" s="176">
        <v>96.1</v>
      </c>
      <c r="E13939" s="176">
        <v>3.9000000000000057</v>
      </c>
      <c r="F13939" s="154" t="s">
        <v>17163</v>
      </c>
      <c r="G13939" s="155"/>
      <c r="H13939" s="156">
        <v>2092307126</v>
      </c>
    </row>
    <row r="13940" spans="1:8" s="116" customFormat="1" x14ac:dyDescent="0.25">
      <c r="A13940" s="107"/>
      <c r="B13940" s="153">
        <v>45347.610162037039</v>
      </c>
      <c r="C13940" s="176">
        <v>500</v>
      </c>
      <c r="D13940" s="176">
        <v>489.5</v>
      </c>
      <c r="E13940" s="176">
        <v>10.5</v>
      </c>
      <c r="F13940" s="154" t="s">
        <v>3128</v>
      </c>
      <c r="G13940" s="155" t="s">
        <v>3142</v>
      </c>
      <c r="H13940" s="156">
        <v>2092307451</v>
      </c>
    </row>
    <row r="13941" spans="1:8" s="116" customFormat="1" x14ac:dyDescent="0.25">
      <c r="A13941" s="107"/>
      <c r="B13941" s="153">
        <v>45347.61414351852</v>
      </c>
      <c r="C13941" s="176">
        <v>100</v>
      </c>
      <c r="D13941" s="176">
        <v>96.1</v>
      </c>
      <c r="E13941" s="176">
        <v>3.9000000000000057</v>
      </c>
      <c r="F13941" s="154" t="s">
        <v>5</v>
      </c>
      <c r="G13941" s="155"/>
      <c r="H13941" s="156">
        <v>2092309700</v>
      </c>
    </row>
    <row r="13942" spans="1:8" s="116" customFormat="1" x14ac:dyDescent="0.25">
      <c r="A13942" s="107"/>
      <c r="B13942" s="153">
        <v>45347.61478009259</v>
      </c>
      <c r="C13942" s="176">
        <v>1000</v>
      </c>
      <c r="D13942" s="176">
        <v>979</v>
      </c>
      <c r="E13942" s="176">
        <v>21</v>
      </c>
      <c r="F13942" s="154" t="s">
        <v>5</v>
      </c>
      <c r="G13942" s="155"/>
      <c r="H13942" s="156">
        <v>2092310133</v>
      </c>
    </row>
    <row r="13943" spans="1:8" s="116" customFormat="1" x14ac:dyDescent="0.25">
      <c r="A13943" s="107"/>
      <c r="B13943" s="153">
        <v>45347.614861111113</v>
      </c>
      <c r="C13943" s="176">
        <v>100</v>
      </c>
      <c r="D13943" s="176">
        <v>96.1</v>
      </c>
      <c r="E13943" s="176">
        <v>3.9000000000000057</v>
      </c>
      <c r="F13943" s="154" t="s">
        <v>3109</v>
      </c>
      <c r="G13943" s="155"/>
      <c r="H13943" s="156">
        <v>2092310184</v>
      </c>
    </row>
    <row r="13944" spans="1:8" s="116" customFormat="1" x14ac:dyDescent="0.25">
      <c r="A13944" s="107"/>
      <c r="B13944" s="153">
        <v>45347.615219907406</v>
      </c>
      <c r="C13944" s="176">
        <v>1000</v>
      </c>
      <c r="D13944" s="176">
        <v>979</v>
      </c>
      <c r="E13944" s="176">
        <v>21</v>
      </c>
      <c r="F13944" s="154" t="s">
        <v>5</v>
      </c>
      <c r="G13944" s="155"/>
      <c r="H13944" s="156">
        <v>2092310377</v>
      </c>
    </row>
    <row r="13945" spans="1:8" s="116" customFormat="1" x14ac:dyDescent="0.25">
      <c r="A13945" s="107"/>
      <c r="B13945" s="153">
        <v>45347.615914351853</v>
      </c>
      <c r="C13945" s="176">
        <v>3000</v>
      </c>
      <c r="D13945" s="176">
        <v>2937</v>
      </c>
      <c r="E13945" s="176">
        <v>63</v>
      </c>
      <c r="F13945" s="154" t="s">
        <v>5</v>
      </c>
      <c r="G13945" s="155"/>
      <c r="H13945" s="156">
        <v>2092310763</v>
      </c>
    </row>
    <row r="13946" spans="1:8" s="116" customFormat="1" x14ac:dyDescent="0.25">
      <c r="A13946" s="107"/>
      <c r="B13946" s="153">
        <v>45347.619305555556</v>
      </c>
      <c r="C13946" s="176">
        <v>300</v>
      </c>
      <c r="D13946" s="176">
        <v>293.7</v>
      </c>
      <c r="E13946" s="176">
        <v>6.3000000000000114</v>
      </c>
      <c r="F13946" s="154" t="s">
        <v>5</v>
      </c>
      <c r="G13946" s="155"/>
      <c r="H13946" s="156">
        <v>2092312712</v>
      </c>
    </row>
    <row r="13947" spans="1:8" s="116" customFormat="1" x14ac:dyDescent="0.25">
      <c r="A13947" s="107"/>
      <c r="B13947" s="153">
        <v>45347.620682870373</v>
      </c>
      <c r="C13947" s="176">
        <v>300</v>
      </c>
      <c r="D13947" s="176">
        <v>293.7</v>
      </c>
      <c r="E13947" s="176">
        <v>6.3000000000000114</v>
      </c>
      <c r="F13947" s="154" t="s">
        <v>5</v>
      </c>
      <c r="G13947" s="155"/>
      <c r="H13947" s="156">
        <v>2092313450</v>
      </c>
    </row>
    <row r="13948" spans="1:8" s="116" customFormat="1" x14ac:dyDescent="0.25">
      <c r="A13948" s="107"/>
      <c r="B13948" s="153">
        <v>45347.622499999998</v>
      </c>
      <c r="C13948" s="176">
        <v>1500</v>
      </c>
      <c r="D13948" s="176">
        <v>1468.5</v>
      </c>
      <c r="E13948" s="176">
        <v>31.5</v>
      </c>
      <c r="F13948" s="154" t="s">
        <v>5</v>
      </c>
      <c r="G13948" s="155"/>
      <c r="H13948" s="156">
        <v>2092314445</v>
      </c>
    </row>
    <row r="13949" spans="1:8" s="116" customFormat="1" x14ac:dyDescent="0.25">
      <c r="A13949" s="107"/>
      <c r="B13949" s="153">
        <v>45347.623865740738</v>
      </c>
      <c r="C13949" s="176">
        <v>50</v>
      </c>
      <c r="D13949" s="176">
        <v>46.1</v>
      </c>
      <c r="E13949" s="176">
        <v>3.8999999999999986</v>
      </c>
      <c r="F13949" s="154" t="s">
        <v>5</v>
      </c>
      <c r="G13949" s="155"/>
      <c r="H13949" s="156">
        <v>2092315253</v>
      </c>
    </row>
    <row r="13950" spans="1:8" s="116" customFormat="1" x14ac:dyDescent="0.25">
      <c r="A13950" s="107"/>
      <c r="B13950" s="153">
        <v>45347.625474537039</v>
      </c>
      <c r="C13950" s="176">
        <v>1000</v>
      </c>
      <c r="D13950" s="176">
        <v>979</v>
      </c>
      <c r="E13950" s="176">
        <v>21</v>
      </c>
      <c r="F13950" s="154" t="s">
        <v>5</v>
      </c>
      <c r="G13950" s="155"/>
      <c r="H13950" s="156">
        <v>2092316188</v>
      </c>
    </row>
    <row r="13951" spans="1:8" s="116" customFormat="1" x14ac:dyDescent="0.25">
      <c r="A13951" s="107"/>
      <c r="B13951" s="153">
        <v>45347.626516203702</v>
      </c>
      <c r="C13951" s="176">
        <v>1</v>
      </c>
      <c r="D13951" s="176">
        <v>-2.9</v>
      </c>
      <c r="E13951" s="176">
        <v>3.9</v>
      </c>
      <c r="F13951" s="154" t="s">
        <v>5</v>
      </c>
      <c r="G13951" s="155"/>
      <c r="H13951" s="156">
        <v>2092316986</v>
      </c>
    </row>
    <row r="13952" spans="1:8" s="116" customFormat="1" x14ac:dyDescent="0.25">
      <c r="A13952" s="107"/>
      <c r="B13952" s="153">
        <v>45347.629143518519</v>
      </c>
      <c r="C13952" s="176">
        <v>10</v>
      </c>
      <c r="D13952" s="176">
        <v>6.1</v>
      </c>
      <c r="E13952" s="176">
        <v>3.9000000000000004</v>
      </c>
      <c r="F13952" s="154" t="s">
        <v>5</v>
      </c>
      <c r="G13952" s="155"/>
      <c r="H13952" s="156">
        <v>2092318656</v>
      </c>
    </row>
    <row r="13953" spans="1:8" s="116" customFormat="1" x14ac:dyDescent="0.25">
      <c r="A13953" s="107"/>
      <c r="B13953" s="153">
        <v>45347.629583333335</v>
      </c>
      <c r="C13953" s="176">
        <v>300</v>
      </c>
      <c r="D13953" s="176">
        <v>293.7</v>
      </c>
      <c r="E13953" s="176">
        <v>6.3000000000000114</v>
      </c>
      <c r="F13953" s="154" t="s">
        <v>5</v>
      </c>
      <c r="G13953" s="155"/>
      <c r="H13953" s="156">
        <v>2092318896</v>
      </c>
    </row>
    <row r="13954" spans="1:8" s="116" customFormat="1" x14ac:dyDescent="0.25">
      <c r="A13954" s="107"/>
      <c r="B13954" s="153">
        <v>45347.629745370374</v>
      </c>
      <c r="C13954" s="176">
        <v>1</v>
      </c>
      <c r="D13954" s="176">
        <v>-2.9</v>
      </c>
      <c r="E13954" s="176">
        <v>3.9</v>
      </c>
      <c r="F13954" s="154" t="s">
        <v>5</v>
      </c>
      <c r="G13954" s="155"/>
      <c r="H13954" s="156">
        <v>2092318976</v>
      </c>
    </row>
    <row r="13955" spans="1:8" s="116" customFormat="1" x14ac:dyDescent="0.25">
      <c r="A13955" s="107"/>
      <c r="B13955" s="153">
        <v>45347.629907407405</v>
      </c>
      <c r="C13955" s="176">
        <v>500</v>
      </c>
      <c r="D13955" s="176">
        <v>489.5</v>
      </c>
      <c r="E13955" s="176">
        <v>10.5</v>
      </c>
      <c r="F13955" s="154" t="s">
        <v>5</v>
      </c>
      <c r="G13955" s="155"/>
      <c r="H13955" s="156">
        <v>2092319061</v>
      </c>
    </row>
    <row r="13956" spans="1:8" s="116" customFormat="1" x14ac:dyDescent="0.25">
      <c r="A13956" s="107"/>
      <c r="B13956" s="153">
        <v>45347.630590277775</v>
      </c>
      <c r="C13956" s="176">
        <v>500</v>
      </c>
      <c r="D13956" s="176">
        <v>489.5</v>
      </c>
      <c r="E13956" s="176">
        <v>10.5</v>
      </c>
      <c r="F13956" s="154" t="s">
        <v>5</v>
      </c>
      <c r="G13956" s="155"/>
      <c r="H13956" s="156">
        <v>2092319370</v>
      </c>
    </row>
    <row r="13957" spans="1:8" s="116" customFormat="1" x14ac:dyDescent="0.25">
      <c r="A13957" s="107"/>
      <c r="B13957" s="153">
        <v>45347.632511574076</v>
      </c>
      <c r="C13957" s="176">
        <v>10</v>
      </c>
      <c r="D13957" s="176">
        <v>6.1</v>
      </c>
      <c r="E13957" s="176">
        <v>3.9000000000000004</v>
      </c>
      <c r="F13957" s="154" t="s">
        <v>5</v>
      </c>
      <c r="G13957" s="155"/>
      <c r="H13957" s="156">
        <v>2092320510</v>
      </c>
    </row>
    <row r="13958" spans="1:8" s="116" customFormat="1" x14ac:dyDescent="0.25">
      <c r="A13958" s="107"/>
      <c r="B13958" s="153">
        <v>45347.634606481479</v>
      </c>
      <c r="C13958" s="176">
        <v>300</v>
      </c>
      <c r="D13958" s="176">
        <v>293.7</v>
      </c>
      <c r="E13958" s="176">
        <v>6.3000000000000114</v>
      </c>
      <c r="F13958" s="154" t="s">
        <v>5</v>
      </c>
      <c r="G13958" s="155"/>
      <c r="H13958" s="156">
        <v>2092321665</v>
      </c>
    </row>
    <row r="13959" spans="1:8" s="116" customFormat="1" x14ac:dyDescent="0.25">
      <c r="A13959" s="107"/>
      <c r="B13959" s="153">
        <v>45347.637997685182</v>
      </c>
      <c r="C13959" s="176">
        <v>1000</v>
      </c>
      <c r="D13959" s="176">
        <v>979</v>
      </c>
      <c r="E13959" s="176">
        <v>21</v>
      </c>
      <c r="F13959" s="154" t="s">
        <v>5</v>
      </c>
      <c r="G13959" s="155"/>
      <c r="H13959" s="156">
        <v>2092323591</v>
      </c>
    </row>
    <row r="13960" spans="1:8" s="116" customFormat="1" x14ac:dyDescent="0.25">
      <c r="A13960" s="107"/>
      <c r="B13960" s="153">
        <v>45347.638055555559</v>
      </c>
      <c r="C13960" s="176">
        <v>1000</v>
      </c>
      <c r="D13960" s="176">
        <v>979</v>
      </c>
      <c r="E13960" s="176">
        <v>21</v>
      </c>
      <c r="F13960" s="154" t="s">
        <v>5</v>
      </c>
      <c r="G13960" s="155"/>
      <c r="H13960" s="156">
        <v>2092323632</v>
      </c>
    </row>
    <row r="13961" spans="1:8" s="116" customFormat="1" x14ac:dyDescent="0.25">
      <c r="A13961" s="107"/>
      <c r="B13961" s="153">
        <v>45347.638888888891</v>
      </c>
      <c r="C13961" s="176">
        <v>500</v>
      </c>
      <c r="D13961" s="176">
        <v>489.5</v>
      </c>
      <c r="E13961" s="176">
        <v>10.5</v>
      </c>
      <c r="F13961" s="154" t="s">
        <v>5</v>
      </c>
      <c r="G13961" s="155"/>
      <c r="H13961" s="156">
        <v>2092324083</v>
      </c>
    </row>
    <row r="13962" spans="1:8" s="116" customFormat="1" x14ac:dyDescent="0.25">
      <c r="A13962" s="107"/>
      <c r="B13962" s="153">
        <v>45347.640648148146</v>
      </c>
      <c r="C13962" s="176">
        <v>10</v>
      </c>
      <c r="D13962" s="176">
        <v>6.1</v>
      </c>
      <c r="E13962" s="176">
        <v>3.9000000000000004</v>
      </c>
      <c r="F13962" s="154" t="s">
        <v>5</v>
      </c>
      <c r="G13962" s="155"/>
      <c r="H13962" s="156">
        <v>2092325241</v>
      </c>
    </row>
    <row r="13963" spans="1:8" s="116" customFormat="1" x14ac:dyDescent="0.25">
      <c r="A13963" s="107"/>
      <c r="B13963" s="153">
        <v>45347.641724537039</v>
      </c>
      <c r="C13963" s="176">
        <v>1</v>
      </c>
      <c r="D13963" s="176">
        <v>-2.9</v>
      </c>
      <c r="E13963" s="176">
        <v>3.9</v>
      </c>
      <c r="F13963" s="154" t="s">
        <v>5</v>
      </c>
      <c r="G13963" s="155"/>
      <c r="H13963" s="156">
        <v>2092325903</v>
      </c>
    </row>
    <row r="13964" spans="1:8" s="116" customFormat="1" x14ac:dyDescent="0.25">
      <c r="A13964" s="107"/>
      <c r="B13964" s="153">
        <v>45347.643391203703</v>
      </c>
      <c r="C13964" s="176">
        <v>2000</v>
      </c>
      <c r="D13964" s="176">
        <v>1958</v>
      </c>
      <c r="E13964" s="176">
        <v>42</v>
      </c>
      <c r="F13964" s="154" t="s">
        <v>5</v>
      </c>
      <c r="G13964" s="155"/>
      <c r="H13964" s="156">
        <v>2092326874</v>
      </c>
    </row>
    <row r="13965" spans="1:8" s="116" customFormat="1" x14ac:dyDescent="0.25">
      <c r="A13965" s="107"/>
      <c r="B13965" s="153">
        <v>45347.651562500003</v>
      </c>
      <c r="C13965" s="176">
        <v>1000</v>
      </c>
      <c r="D13965" s="176">
        <v>979</v>
      </c>
      <c r="E13965" s="176">
        <v>21</v>
      </c>
      <c r="F13965" s="154" t="s">
        <v>3074</v>
      </c>
      <c r="G13965" s="155" t="s">
        <v>3143</v>
      </c>
      <c r="H13965" s="156">
        <v>2092331721</v>
      </c>
    </row>
    <row r="13966" spans="1:8" s="116" customFormat="1" x14ac:dyDescent="0.25">
      <c r="A13966" s="107"/>
      <c r="B13966" s="153">
        <v>45347.651990740742</v>
      </c>
      <c r="C13966" s="176">
        <v>300</v>
      </c>
      <c r="D13966" s="176">
        <v>293.7</v>
      </c>
      <c r="E13966" s="176">
        <v>6.3000000000000114</v>
      </c>
      <c r="F13966" s="154" t="s">
        <v>5</v>
      </c>
      <c r="G13966" s="155"/>
      <c r="H13966" s="156">
        <v>2092331972</v>
      </c>
    </row>
    <row r="13967" spans="1:8" s="116" customFormat="1" x14ac:dyDescent="0.25">
      <c r="A13967" s="107"/>
      <c r="B13967" s="153">
        <v>45347.652025462965</v>
      </c>
      <c r="C13967" s="176">
        <v>1</v>
      </c>
      <c r="D13967" s="176">
        <v>-2.9</v>
      </c>
      <c r="E13967" s="176">
        <v>3.9</v>
      </c>
      <c r="F13967" s="154" t="s">
        <v>5</v>
      </c>
      <c r="G13967" s="155"/>
      <c r="H13967" s="156">
        <v>2092331991</v>
      </c>
    </row>
    <row r="13968" spans="1:8" s="116" customFormat="1" x14ac:dyDescent="0.25">
      <c r="A13968" s="107"/>
      <c r="B13968" s="153">
        <v>45347.65221064815</v>
      </c>
      <c r="C13968" s="176">
        <v>100</v>
      </c>
      <c r="D13968" s="176">
        <v>96.1</v>
      </c>
      <c r="E13968" s="176">
        <v>3.9000000000000057</v>
      </c>
      <c r="F13968" s="154" t="s">
        <v>5</v>
      </c>
      <c r="G13968" s="155"/>
      <c r="H13968" s="156">
        <v>2092332093</v>
      </c>
    </row>
    <row r="13969" spans="1:8" s="116" customFormat="1" x14ac:dyDescent="0.25">
      <c r="A13969" s="107"/>
      <c r="B13969" s="153">
        <v>45347.652511574073</v>
      </c>
      <c r="C13969" s="176">
        <v>10</v>
      </c>
      <c r="D13969" s="176">
        <v>6.1</v>
      </c>
      <c r="E13969" s="176">
        <v>3.9000000000000004</v>
      </c>
      <c r="F13969" s="154" t="s">
        <v>5</v>
      </c>
      <c r="G13969" s="155"/>
      <c r="H13969" s="156">
        <v>2092332240</v>
      </c>
    </row>
    <row r="13970" spans="1:8" s="116" customFormat="1" x14ac:dyDescent="0.25">
      <c r="A13970" s="107"/>
      <c r="B13970" s="153">
        <v>45347.653449074074</v>
      </c>
      <c r="C13970" s="176">
        <v>500</v>
      </c>
      <c r="D13970" s="176">
        <v>489.5</v>
      </c>
      <c r="E13970" s="176">
        <v>10.5</v>
      </c>
      <c r="F13970" s="154" t="s">
        <v>5</v>
      </c>
      <c r="G13970" s="155"/>
      <c r="H13970" s="156">
        <v>2092332830</v>
      </c>
    </row>
    <row r="13971" spans="1:8" s="116" customFormat="1" x14ac:dyDescent="0.25">
      <c r="A13971" s="107"/>
      <c r="B13971" s="153">
        <v>45347.654942129629</v>
      </c>
      <c r="C13971" s="176">
        <v>300</v>
      </c>
      <c r="D13971" s="176">
        <v>293.7</v>
      </c>
      <c r="E13971" s="176">
        <v>6.3000000000000114</v>
      </c>
      <c r="F13971" s="154" t="s">
        <v>5</v>
      </c>
      <c r="G13971" s="155"/>
      <c r="H13971" s="156">
        <v>2092333643</v>
      </c>
    </row>
    <row r="13972" spans="1:8" s="116" customFormat="1" x14ac:dyDescent="0.25">
      <c r="A13972" s="107"/>
      <c r="B13972" s="153">
        <v>45347.6565625</v>
      </c>
      <c r="C13972" s="176">
        <v>500</v>
      </c>
      <c r="D13972" s="176">
        <v>489.5</v>
      </c>
      <c r="E13972" s="176">
        <v>10.5</v>
      </c>
      <c r="F13972" s="154" t="s">
        <v>5</v>
      </c>
      <c r="G13972" s="155"/>
      <c r="H13972" s="156">
        <v>2092334596</v>
      </c>
    </row>
    <row r="13973" spans="1:8" s="116" customFormat="1" x14ac:dyDescent="0.25">
      <c r="A13973" s="107"/>
      <c r="B13973" s="153">
        <v>45347.65697916667</v>
      </c>
      <c r="C13973" s="176">
        <v>2000</v>
      </c>
      <c r="D13973" s="176">
        <v>1958</v>
      </c>
      <c r="E13973" s="176">
        <v>42</v>
      </c>
      <c r="F13973" s="154" t="s">
        <v>3081</v>
      </c>
      <c r="G13973" s="155" t="s">
        <v>3161</v>
      </c>
      <c r="H13973" s="156">
        <v>2092334855</v>
      </c>
    </row>
    <row r="13974" spans="1:8" s="116" customFormat="1" x14ac:dyDescent="0.25">
      <c r="A13974" s="107"/>
      <c r="B13974" s="153">
        <v>45347.657546296294</v>
      </c>
      <c r="C13974" s="176">
        <v>1000</v>
      </c>
      <c r="D13974" s="176">
        <v>979</v>
      </c>
      <c r="E13974" s="176">
        <v>21</v>
      </c>
      <c r="F13974" s="154" t="s">
        <v>5</v>
      </c>
      <c r="G13974" s="155"/>
      <c r="H13974" s="156">
        <v>2092335226</v>
      </c>
    </row>
    <row r="13975" spans="1:8" s="116" customFormat="1" x14ac:dyDescent="0.25">
      <c r="A13975" s="107"/>
      <c r="B13975" s="153">
        <v>45347.659201388888</v>
      </c>
      <c r="C13975" s="176">
        <v>400</v>
      </c>
      <c r="D13975" s="176">
        <v>391.6</v>
      </c>
      <c r="E13975" s="176">
        <v>8.3999999999999773</v>
      </c>
      <c r="F13975" s="154" t="s">
        <v>5</v>
      </c>
      <c r="G13975" s="155"/>
      <c r="H13975" s="156">
        <v>2092336231</v>
      </c>
    </row>
    <row r="13976" spans="1:8" s="116" customFormat="1" x14ac:dyDescent="0.25">
      <c r="A13976" s="107"/>
      <c r="B13976" s="153">
        <v>45347.662546296298</v>
      </c>
      <c r="C13976" s="176">
        <v>300</v>
      </c>
      <c r="D13976" s="176">
        <v>293.7</v>
      </c>
      <c r="E13976" s="176">
        <v>6.3000000000000114</v>
      </c>
      <c r="F13976" s="154" t="s">
        <v>5</v>
      </c>
      <c r="G13976" s="155"/>
      <c r="H13976" s="156">
        <v>2092338163</v>
      </c>
    </row>
    <row r="13977" spans="1:8" s="116" customFormat="1" x14ac:dyDescent="0.25">
      <c r="A13977" s="107"/>
      <c r="B13977" s="153">
        <v>45347.662557870368</v>
      </c>
      <c r="C13977" s="176">
        <v>1</v>
      </c>
      <c r="D13977" s="176">
        <v>-2.9</v>
      </c>
      <c r="E13977" s="176">
        <v>3.9</v>
      </c>
      <c r="F13977" s="154" t="s">
        <v>5</v>
      </c>
      <c r="G13977" s="155"/>
      <c r="H13977" s="156">
        <v>2092338169</v>
      </c>
    </row>
    <row r="13978" spans="1:8" s="116" customFormat="1" x14ac:dyDescent="0.25">
      <c r="A13978" s="107"/>
      <c r="B13978" s="153">
        <v>45347.663564814815</v>
      </c>
      <c r="C13978" s="176">
        <v>1000</v>
      </c>
      <c r="D13978" s="176">
        <v>979</v>
      </c>
      <c r="E13978" s="176">
        <v>21</v>
      </c>
      <c r="F13978" s="154" t="s">
        <v>5</v>
      </c>
      <c r="G13978" s="155"/>
      <c r="H13978" s="156">
        <v>2092338810</v>
      </c>
    </row>
    <row r="13979" spans="1:8" s="116" customFormat="1" x14ac:dyDescent="0.25">
      <c r="A13979" s="107"/>
      <c r="B13979" s="153">
        <v>45347.6643287037</v>
      </c>
      <c r="C13979" s="176">
        <v>2000</v>
      </c>
      <c r="D13979" s="176">
        <v>1958</v>
      </c>
      <c r="E13979" s="176">
        <v>42</v>
      </c>
      <c r="F13979" s="154" t="s">
        <v>5</v>
      </c>
      <c r="G13979" s="155"/>
      <c r="H13979" s="156">
        <v>2092339252</v>
      </c>
    </row>
    <row r="13980" spans="1:8" s="116" customFormat="1" x14ac:dyDescent="0.25">
      <c r="A13980" s="107"/>
      <c r="B13980" s="153">
        <v>45347.665185185186</v>
      </c>
      <c r="C13980" s="176">
        <v>10</v>
      </c>
      <c r="D13980" s="176">
        <v>6.1</v>
      </c>
      <c r="E13980" s="176">
        <v>3.9000000000000004</v>
      </c>
      <c r="F13980" s="154" t="s">
        <v>5</v>
      </c>
      <c r="G13980" s="155"/>
      <c r="H13980" s="156">
        <v>2092339713</v>
      </c>
    </row>
    <row r="13981" spans="1:8" s="116" customFormat="1" x14ac:dyDescent="0.25">
      <c r="A13981" s="107"/>
      <c r="B13981" s="153">
        <v>45347.668298611112</v>
      </c>
      <c r="C13981" s="176">
        <v>1000</v>
      </c>
      <c r="D13981" s="176">
        <v>979</v>
      </c>
      <c r="E13981" s="176">
        <v>21</v>
      </c>
      <c r="F13981" s="154" t="s">
        <v>3074</v>
      </c>
      <c r="G13981" s="155" t="s">
        <v>3163</v>
      </c>
      <c r="H13981" s="156">
        <v>2092341542</v>
      </c>
    </row>
    <row r="13982" spans="1:8" s="116" customFormat="1" x14ac:dyDescent="0.25">
      <c r="A13982" s="107"/>
      <c r="B13982" s="153">
        <v>45347.668900462966</v>
      </c>
      <c r="C13982" s="176">
        <v>10</v>
      </c>
      <c r="D13982" s="176">
        <v>6.1</v>
      </c>
      <c r="E13982" s="176">
        <v>3.9000000000000004</v>
      </c>
      <c r="F13982" s="154" t="s">
        <v>5</v>
      </c>
      <c r="G13982" s="155"/>
      <c r="H13982" s="156">
        <v>2092341922</v>
      </c>
    </row>
    <row r="13983" spans="1:8" s="116" customFormat="1" x14ac:dyDescent="0.25">
      <c r="A13983" s="107"/>
      <c r="B13983" s="153">
        <v>45347.66951388889</v>
      </c>
      <c r="C13983" s="176">
        <v>250</v>
      </c>
      <c r="D13983" s="176">
        <v>244.75</v>
      </c>
      <c r="E13983" s="176">
        <v>5.25</v>
      </c>
      <c r="F13983" s="154" t="s">
        <v>5</v>
      </c>
      <c r="G13983" s="155"/>
      <c r="H13983" s="156">
        <v>2092342294</v>
      </c>
    </row>
    <row r="13984" spans="1:8" s="116" customFormat="1" x14ac:dyDescent="0.25">
      <c r="A13984" s="107"/>
      <c r="B13984" s="153">
        <v>45347.672824074078</v>
      </c>
      <c r="C13984" s="176">
        <v>3000</v>
      </c>
      <c r="D13984" s="176">
        <v>2937</v>
      </c>
      <c r="E13984" s="176">
        <v>63</v>
      </c>
      <c r="F13984" s="154" t="s">
        <v>5</v>
      </c>
      <c r="G13984" s="155"/>
      <c r="H13984" s="156">
        <v>2092344592</v>
      </c>
    </row>
    <row r="13985" spans="1:8" s="116" customFormat="1" x14ac:dyDescent="0.25">
      <c r="A13985" s="107"/>
      <c r="B13985" s="153">
        <v>45347.674780092595</v>
      </c>
      <c r="C13985" s="176">
        <v>5</v>
      </c>
      <c r="D13985" s="176">
        <v>1.1000000000000001</v>
      </c>
      <c r="E13985" s="176">
        <v>3.9</v>
      </c>
      <c r="F13985" s="154" t="s">
        <v>5</v>
      </c>
      <c r="G13985" s="155"/>
      <c r="H13985" s="156">
        <v>2092345903</v>
      </c>
    </row>
    <row r="13986" spans="1:8" s="116" customFormat="1" x14ac:dyDescent="0.25">
      <c r="A13986" s="107"/>
      <c r="B13986" s="153">
        <v>45347.676215277781</v>
      </c>
      <c r="C13986" s="176">
        <v>5</v>
      </c>
      <c r="D13986" s="176">
        <v>1.1000000000000001</v>
      </c>
      <c r="E13986" s="176">
        <v>3.9</v>
      </c>
      <c r="F13986" s="154" t="s">
        <v>5</v>
      </c>
      <c r="G13986" s="155"/>
      <c r="H13986" s="156">
        <v>2092346732</v>
      </c>
    </row>
    <row r="13987" spans="1:8" s="116" customFormat="1" x14ac:dyDescent="0.25">
      <c r="A13987" s="107"/>
      <c r="B13987" s="153">
        <v>45347.677361111113</v>
      </c>
      <c r="C13987" s="176">
        <v>10</v>
      </c>
      <c r="D13987" s="176">
        <v>6.1</v>
      </c>
      <c r="E13987" s="176">
        <v>3.9000000000000004</v>
      </c>
      <c r="F13987" s="154" t="s">
        <v>5</v>
      </c>
      <c r="G13987" s="155"/>
      <c r="H13987" s="156">
        <v>2092347423</v>
      </c>
    </row>
    <row r="13988" spans="1:8" s="116" customFormat="1" x14ac:dyDescent="0.25">
      <c r="A13988" s="107"/>
      <c r="B13988" s="153">
        <v>45347.677881944444</v>
      </c>
      <c r="C13988" s="176">
        <v>300</v>
      </c>
      <c r="D13988" s="176">
        <v>293.7</v>
      </c>
      <c r="E13988" s="176">
        <v>6.3000000000000114</v>
      </c>
      <c r="F13988" s="154" t="s">
        <v>5</v>
      </c>
      <c r="G13988" s="155"/>
      <c r="H13988" s="156">
        <v>2092347713</v>
      </c>
    </row>
    <row r="13989" spans="1:8" s="116" customFormat="1" x14ac:dyDescent="0.25">
      <c r="A13989" s="107"/>
      <c r="B13989" s="153">
        <v>45347.678078703706</v>
      </c>
      <c r="C13989" s="176">
        <v>7</v>
      </c>
      <c r="D13989" s="176">
        <v>3.1</v>
      </c>
      <c r="E13989" s="176">
        <v>3.9</v>
      </c>
      <c r="F13989" s="154" t="s">
        <v>5</v>
      </c>
      <c r="G13989" s="155"/>
      <c r="H13989" s="156">
        <v>2092347867</v>
      </c>
    </row>
    <row r="13990" spans="1:8" s="116" customFormat="1" x14ac:dyDescent="0.25">
      <c r="A13990" s="107"/>
      <c r="B13990" s="153">
        <v>45347.678310185183</v>
      </c>
      <c r="C13990" s="176">
        <v>500</v>
      </c>
      <c r="D13990" s="176">
        <v>489.5</v>
      </c>
      <c r="E13990" s="176">
        <v>10.5</v>
      </c>
      <c r="F13990" s="154" t="s">
        <v>5</v>
      </c>
      <c r="G13990" s="155"/>
      <c r="H13990" s="156">
        <v>2092348012</v>
      </c>
    </row>
    <row r="13991" spans="1:8" s="116" customFormat="1" x14ac:dyDescent="0.25">
      <c r="A13991" s="107"/>
      <c r="B13991" s="153">
        <v>45347.678518518522</v>
      </c>
      <c r="C13991" s="176">
        <v>300</v>
      </c>
      <c r="D13991" s="176">
        <v>293.7</v>
      </c>
      <c r="E13991" s="176">
        <v>6.3000000000000114</v>
      </c>
      <c r="F13991" s="154" t="s">
        <v>3106</v>
      </c>
      <c r="G13991" s="155"/>
      <c r="H13991" s="156">
        <v>2092348113</v>
      </c>
    </row>
    <row r="13992" spans="1:8" s="116" customFormat="1" x14ac:dyDescent="0.25">
      <c r="A13992" s="107"/>
      <c r="B13992" s="153">
        <v>45347.6796412037</v>
      </c>
      <c r="C13992" s="176">
        <v>100</v>
      </c>
      <c r="D13992" s="176">
        <v>96.1</v>
      </c>
      <c r="E13992" s="176">
        <v>3.9000000000000057</v>
      </c>
      <c r="F13992" s="154" t="s">
        <v>5</v>
      </c>
      <c r="G13992" s="155"/>
      <c r="H13992" s="156">
        <v>2092348819</v>
      </c>
    </row>
    <row r="13993" spans="1:8" s="116" customFormat="1" x14ac:dyDescent="0.25">
      <c r="A13993" s="107"/>
      <c r="B13993" s="153">
        <v>45347.680972222224</v>
      </c>
      <c r="C13993" s="176">
        <v>100</v>
      </c>
      <c r="D13993" s="176">
        <v>96.1</v>
      </c>
      <c r="E13993" s="176">
        <v>3.9000000000000057</v>
      </c>
      <c r="F13993" s="154" t="s">
        <v>5</v>
      </c>
      <c r="G13993" s="155"/>
      <c r="H13993" s="156">
        <v>2092349750</v>
      </c>
    </row>
    <row r="13994" spans="1:8" s="116" customFormat="1" x14ac:dyDescent="0.25">
      <c r="A13994" s="107"/>
      <c r="B13994" s="153">
        <v>45347.681041666663</v>
      </c>
      <c r="C13994" s="176">
        <v>10</v>
      </c>
      <c r="D13994" s="176">
        <v>6.1</v>
      </c>
      <c r="E13994" s="176">
        <v>3.9000000000000004</v>
      </c>
      <c r="F13994" s="154" t="s">
        <v>5</v>
      </c>
      <c r="G13994" s="155"/>
      <c r="H13994" s="156">
        <v>2092349805</v>
      </c>
    </row>
    <row r="13995" spans="1:8" s="116" customFormat="1" x14ac:dyDescent="0.25">
      <c r="A13995" s="107"/>
      <c r="B13995" s="153">
        <v>45347.681875000002</v>
      </c>
      <c r="C13995" s="176">
        <v>1000</v>
      </c>
      <c r="D13995" s="176">
        <v>979</v>
      </c>
      <c r="E13995" s="176">
        <v>21</v>
      </c>
      <c r="F13995" s="154" t="s">
        <v>5</v>
      </c>
      <c r="G13995" s="155"/>
      <c r="H13995" s="156">
        <v>2092350343</v>
      </c>
    </row>
    <row r="13996" spans="1:8" s="116" customFormat="1" x14ac:dyDescent="0.25">
      <c r="A13996" s="107"/>
      <c r="B13996" s="153">
        <v>45347.683171296296</v>
      </c>
      <c r="C13996" s="176">
        <v>10</v>
      </c>
      <c r="D13996" s="176">
        <v>6.1</v>
      </c>
      <c r="E13996" s="176">
        <v>3.9000000000000004</v>
      </c>
      <c r="F13996" s="154" t="s">
        <v>5</v>
      </c>
      <c r="G13996" s="155"/>
      <c r="H13996" s="156">
        <v>2092351128</v>
      </c>
    </row>
    <row r="13997" spans="1:8" s="116" customFormat="1" x14ac:dyDescent="0.25">
      <c r="A13997" s="107"/>
      <c r="B13997" s="153">
        <v>45347.683229166665</v>
      </c>
      <c r="C13997" s="176">
        <v>200</v>
      </c>
      <c r="D13997" s="176">
        <v>195.8</v>
      </c>
      <c r="E13997" s="176">
        <v>4.1999999999999886</v>
      </c>
      <c r="F13997" s="154" t="s">
        <v>5</v>
      </c>
      <c r="G13997" s="155"/>
      <c r="H13997" s="156">
        <v>2092351160</v>
      </c>
    </row>
    <row r="13998" spans="1:8" s="116" customFormat="1" x14ac:dyDescent="0.25">
      <c r="A13998" s="107"/>
      <c r="B13998" s="153">
        <v>45347.683877314812</v>
      </c>
      <c r="C13998" s="176">
        <v>100</v>
      </c>
      <c r="D13998" s="176">
        <v>96.1</v>
      </c>
      <c r="E13998" s="176">
        <v>3.9000000000000057</v>
      </c>
      <c r="F13998" s="154" t="s">
        <v>5</v>
      </c>
      <c r="G13998" s="155"/>
      <c r="H13998" s="156">
        <v>2092351520</v>
      </c>
    </row>
    <row r="13999" spans="1:8" s="116" customFormat="1" x14ac:dyDescent="0.25">
      <c r="A13999" s="107"/>
      <c r="B13999" s="153">
        <v>45347.684733796297</v>
      </c>
      <c r="C13999" s="176">
        <v>1000</v>
      </c>
      <c r="D13999" s="176">
        <v>979</v>
      </c>
      <c r="E13999" s="176">
        <v>21</v>
      </c>
      <c r="F13999" s="154" t="s">
        <v>5</v>
      </c>
      <c r="G13999" s="155"/>
      <c r="H13999" s="156">
        <v>2092352056</v>
      </c>
    </row>
    <row r="14000" spans="1:8" s="116" customFormat="1" x14ac:dyDescent="0.25">
      <c r="A14000" s="107"/>
      <c r="B14000" s="153">
        <v>45347.685706018521</v>
      </c>
      <c r="C14000" s="176">
        <v>1000</v>
      </c>
      <c r="D14000" s="176">
        <v>979</v>
      </c>
      <c r="E14000" s="176">
        <v>21</v>
      </c>
      <c r="F14000" s="154" t="s">
        <v>5</v>
      </c>
      <c r="G14000" s="155"/>
      <c r="H14000" s="156">
        <v>2092352590</v>
      </c>
    </row>
    <row r="14001" spans="1:8" s="116" customFormat="1" x14ac:dyDescent="0.25">
      <c r="A14001" s="107"/>
      <c r="B14001" s="153">
        <v>45347.688159722224</v>
      </c>
      <c r="C14001" s="176">
        <v>100</v>
      </c>
      <c r="D14001" s="176">
        <v>96.1</v>
      </c>
      <c r="E14001" s="176">
        <v>3.9000000000000057</v>
      </c>
      <c r="F14001" s="154" t="s">
        <v>5</v>
      </c>
      <c r="G14001" s="155"/>
      <c r="H14001" s="156">
        <v>2092354061</v>
      </c>
    </row>
    <row r="14002" spans="1:8" s="116" customFormat="1" x14ac:dyDescent="0.25">
      <c r="A14002" s="107"/>
      <c r="B14002" s="153">
        <v>45347.688518518517</v>
      </c>
      <c r="C14002" s="176">
        <v>500</v>
      </c>
      <c r="D14002" s="176">
        <v>489.5</v>
      </c>
      <c r="E14002" s="176">
        <v>10.5</v>
      </c>
      <c r="F14002" s="154" t="s">
        <v>3116</v>
      </c>
      <c r="G14002" s="155"/>
      <c r="H14002" s="156">
        <v>2092354273</v>
      </c>
    </row>
    <row r="14003" spans="1:8" s="116" customFormat="1" x14ac:dyDescent="0.25">
      <c r="A14003" s="107"/>
      <c r="B14003" s="153">
        <v>45347.688576388886</v>
      </c>
      <c r="C14003" s="176">
        <v>500</v>
      </c>
      <c r="D14003" s="176">
        <v>489.5</v>
      </c>
      <c r="E14003" s="176">
        <v>10.5</v>
      </c>
      <c r="F14003" s="154" t="s">
        <v>5</v>
      </c>
      <c r="G14003" s="155"/>
      <c r="H14003" s="156">
        <v>2092354296</v>
      </c>
    </row>
    <row r="14004" spans="1:8" s="116" customFormat="1" x14ac:dyDescent="0.25">
      <c r="A14004" s="107"/>
      <c r="B14004" s="153">
        <v>45347.689560185187</v>
      </c>
      <c r="C14004" s="176">
        <v>1500</v>
      </c>
      <c r="D14004" s="176">
        <v>1468.5</v>
      </c>
      <c r="E14004" s="176">
        <v>31.5</v>
      </c>
      <c r="F14004" s="154" t="s">
        <v>5</v>
      </c>
      <c r="G14004" s="155"/>
      <c r="H14004" s="156">
        <v>2092354863</v>
      </c>
    </row>
    <row r="14005" spans="1:8" s="116" customFormat="1" x14ac:dyDescent="0.25">
      <c r="A14005" s="107"/>
      <c r="B14005" s="153">
        <v>45347.693425925929</v>
      </c>
      <c r="C14005" s="176">
        <v>100</v>
      </c>
      <c r="D14005" s="176">
        <v>96.1</v>
      </c>
      <c r="E14005" s="176">
        <v>3.9000000000000057</v>
      </c>
      <c r="F14005" s="154" t="s">
        <v>5</v>
      </c>
      <c r="G14005" s="155"/>
      <c r="H14005" s="156">
        <v>2092357270</v>
      </c>
    </row>
    <row r="14006" spans="1:8" s="116" customFormat="1" x14ac:dyDescent="0.25">
      <c r="A14006" s="107"/>
      <c r="B14006" s="153">
        <v>45347.693449074075</v>
      </c>
      <c r="C14006" s="176">
        <v>300</v>
      </c>
      <c r="D14006" s="176">
        <v>293.7</v>
      </c>
      <c r="E14006" s="176">
        <v>6.3000000000000114</v>
      </c>
      <c r="F14006" s="154" t="s">
        <v>5</v>
      </c>
      <c r="G14006" s="155"/>
      <c r="H14006" s="156">
        <v>2092357277</v>
      </c>
    </row>
    <row r="14007" spans="1:8" s="116" customFormat="1" x14ac:dyDescent="0.25">
      <c r="A14007" s="107"/>
      <c r="B14007" s="153">
        <v>45347.693842592591</v>
      </c>
      <c r="C14007" s="176">
        <v>2500</v>
      </c>
      <c r="D14007" s="176">
        <v>2447.5</v>
      </c>
      <c r="E14007" s="176">
        <v>52.5</v>
      </c>
      <c r="F14007" s="154" t="s">
        <v>5</v>
      </c>
      <c r="G14007" s="155"/>
      <c r="H14007" s="156">
        <v>2092357486</v>
      </c>
    </row>
    <row r="14008" spans="1:8" s="116" customFormat="1" x14ac:dyDescent="0.25">
      <c r="A14008" s="107"/>
      <c r="B14008" s="153">
        <v>45347.695810185185</v>
      </c>
      <c r="C14008" s="176">
        <v>500</v>
      </c>
      <c r="D14008" s="176">
        <v>489.5</v>
      </c>
      <c r="E14008" s="176">
        <v>10.5</v>
      </c>
      <c r="F14008" s="154" t="s">
        <v>5</v>
      </c>
      <c r="G14008" s="155"/>
      <c r="H14008" s="156">
        <v>2092358683</v>
      </c>
    </row>
    <row r="14009" spans="1:8" s="116" customFormat="1" x14ac:dyDescent="0.25">
      <c r="A14009" s="107"/>
      <c r="B14009" s="153">
        <v>45347.698703703703</v>
      </c>
      <c r="C14009" s="176">
        <v>300</v>
      </c>
      <c r="D14009" s="176">
        <v>293.7</v>
      </c>
      <c r="E14009" s="176">
        <v>6.3000000000000114</v>
      </c>
      <c r="F14009" s="154" t="s">
        <v>5</v>
      </c>
      <c r="G14009" s="155"/>
      <c r="H14009" s="156">
        <v>2092360536</v>
      </c>
    </row>
    <row r="14010" spans="1:8" s="116" customFormat="1" x14ac:dyDescent="0.25">
      <c r="A14010" s="107"/>
      <c r="B14010" s="153">
        <v>45347.700613425928</v>
      </c>
      <c r="C14010" s="176">
        <v>500</v>
      </c>
      <c r="D14010" s="176">
        <v>489.5</v>
      </c>
      <c r="E14010" s="176">
        <v>10.5</v>
      </c>
      <c r="F14010" s="154" t="s">
        <v>3144</v>
      </c>
      <c r="G14010" s="155"/>
      <c r="H14010" s="156">
        <v>2092361694</v>
      </c>
    </row>
    <row r="14011" spans="1:8" s="116" customFormat="1" x14ac:dyDescent="0.25">
      <c r="A14011" s="107"/>
      <c r="B14011" s="153">
        <v>45347.70108796296</v>
      </c>
      <c r="C14011" s="176">
        <v>500</v>
      </c>
      <c r="D14011" s="176">
        <v>489.5</v>
      </c>
      <c r="E14011" s="176">
        <v>10.5</v>
      </c>
      <c r="F14011" s="154" t="s">
        <v>5</v>
      </c>
      <c r="G14011" s="155"/>
      <c r="H14011" s="156">
        <v>2092361949</v>
      </c>
    </row>
    <row r="14012" spans="1:8" s="116" customFormat="1" x14ac:dyDescent="0.25">
      <c r="A14012" s="107"/>
      <c r="B14012" s="153">
        <v>45347.702569444446</v>
      </c>
      <c r="C14012" s="176">
        <v>500</v>
      </c>
      <c r="D14012" s="176">
        <v>489.5</v>
      </c>
      <c r="E14012" s="176">
        <v>10.5</v>
      </c>
      <c r="F14012" s="154" t="s">
        <v>5</v>
      </c>
      <c r="G14012" s="155"/>
      <c r="H14012" s="156">
        <v>2092362957</v>
      </c>
    </row>
    <row r="14013" spans="1:8" s="116" customFormat="1" x14ac:dyDescent="0.25">
      <c r="A14013" s="107"/>
      <c r="B14013" s="153">
        <v>45347.708124999997</v>
      </c>
      <c r="C14013" s="176">
        <v>500</v>
      </c>
      <c r="D14013" s="176">
        <v>489.5</v>
      </c>
      <c r="E14013" s="176">
        <v>10.5</v>
      </c>
      <c r="F14013" s="154" t="s">
        <v>5</v>
      </c>
      <c r="G14013" s="155"/>
      <c r="H14013" s="156">
        <v>2092366271</v>
      </c>
    </row>
    <row r="14014" spans="1:8" s="116" customFormat="1" x14ac:dyDescent="0.25">
      <c r="A14014" s="107"/>
      <c r="B14014" s="153">
        <v>45347.708518518521</v>
      </c>
      <c r="C14014" s="176">
        <v>500</v>
      </c>
      <c r="D14014" s="176">
        <v>489.5</v>
      </c>
      <c r="E14014" s="176">
        <v>10.5</v>
      </c>
      <c r="F14014" s="154" t="s">
        <v>5</v>
      </c>
      <c r="G14014" s="155"/>
      <c r="H14014" s="156">
        <v>2092366574</v>
      </c>
    </row>
    <row r="14015" spans="1:8" s="116" customFormat="1" x14ac:dyDescent="0.25">
      <c r="A14015" s="107"/>
      <c r="B14015" s="153">
        <v>45347.71193287037</v>
      </c>
      <c r="C14015" s="176">
        <v>100</v>
      </c>
      <c r="D14015" s="176">
        <v>96.1</v>
      </c>
      <c r="E14015" s="176">
        <v>3.9000000000000057</v>
      </c>
      <c r="F14015" s="154" t="s">
        <v>5</v>
      </c>
      <c r="G14015" s="155"/>
      <c r="H14015" s="156">
        <v>2092368606</v>
      </c>
    </row>
    <row r="14016" spans="1:8" s="116" customFormat="1" x14ac:dyDescent="0.25">
      <c r="A14016" s="107"/>
      <c r="B14016" s="153">
        <v>45347.712453703702</v>
      </c>
      <c r="C14016" s="176">
        <v>100</v>
      </c>
      <c r="D14016" s="176">
        <v>96.1</v>
      </c>
      <c r="E14016" s="176">
        <v>3.9000000000000057</v>
      </c>
      <c r="F14016" s="154" t="s">
        <v>5</v>
      </c>
      <c r="G14016" s="155"/>
      <c r="H14016" s="156">
        <v>2092368946</v>
      </c>
    </row>
    <row r="14017" spans="1:8" s="116" customFormat="1" x14ac:dyDescent="0.25">
      <c r="A14017" s="107"/>
      <c r="B14017" s="153">
        <v>45347.714641203704</v>
      </c>
      <c r="C14017" s="176">
        <v>500</v>
      </c>
      <c r="D14017" s="176">
        <v>489.5</v>
      </c>
      <c r="E14017" s="176">
        <v>10.5</v>
      </c>
      <c r="F14017" s="154" t="s">
        <v>17164</v>
      </c>
      <c r="G14017" s="155"/>
      <c r="H14017" s="156">
        <v>2092370205</v>
      </c>
    </row>
    <row r="14018" spans="1:8" s="116" customFormat="1" x14ac:dyDescent="0.25">
      <c r="A14018" s="107"/>
      <c r="B14018" s="153">
        <v>45347.719699074078</v>
      </c>
      <c r="C14018" s="176">
        <v>500</v>
      </c>
      <c r="D14018" s="176">
        <v>489.5</v>
      </c>
      <c r="E14018" s="176">
        <v>10.5</v>
      </c>
      <c r="F14018" s="154" t="s">
        <v>5</v>
      </c>
      <c r="G14018" s="155"/>
      <c r="H14018" s="156">
        <v>2092373442</v>
      </c>
    </row>
    <row r="14019" spans="1:8" s="116" customFormat="1" x14ac:dyDescent="0.25">
      <c r="A14019" s="107"/>
      <c r="B14019" s="153">
        <v>45347.720856481479</v>
      </c>
      <c r="C14019" s="176">
        <v>700</v>
      </c>
      <c r="D14019" s="176">
        <v>685.3</v>
      </c>
      <c r="E14019" s="176">
        <v>14.700000000000045</v>
      </c>
      <c r="F14019" s="154" t="s">
        <v>7046</v>
      </c>
      <c r="G14019" s="155"/>
      <c r="H14019" s="156">
        <v>2092374189</v>
      </c>
    </row>
    <row r="14020" spans="1:8" s="116" customFormat="1" x14ac:dyDescent="0.25">
      <c r="A14020" s="107"/>
      <c r="B14020" s="153">
        <v>45347.721504629626</v>
      </c>
      <c r="C14020" s="176">
        <v>100</v>
      </c>
      <c r="D14020" s="176">
        <v>96.1</v>
      </c>
      <c r="E14020" s="176">
        <v>3.9000000000000057</v>
      </c>
      <c r="F14020" s="154" t="s">
        <v>5</v>
      </c>
      <c r="G14020" s="155"/>
      <c r="H14020" s="156">
        <v>2092374624</v>
      </c>
    </row>
    <row r="14021" spans="1:8" s="116" customFormat="1" x14ac:dyDescent="0.25">
      <c r="A14021" s="107"/>
      <c r="B14021" s="153">
        <v>45347.721967592595</v>
      </c>
      <c r="C14021" s="176">
        <v>1000</v>
      </c>
      <c r="D14021" s="176">
        <v>979</v>
      </c>
      <c r="E14021" s="176">
        <v>21</v>
      </c>
      <c r="F14021" s="154" t="s">
        <v>5</v>
      </c>
      <c r="G14021" s="155"/>
      <c r="H14021" s="156">
        <v>2092374918</v>
      </c>
    </row>
    <row r="14022" spans="1:8" s="116" customFormat="1" x14ac:dyDescent="0.25">
      <c r="A14022" s="107"/>
      <c r="B14022" s="153">
        <v>45347.723229166666</v>
      </c>
      <c r="C14022" s="176">
        <v>1</v>
      </c>
      <c r="D14022" s="176">
        <v>-2.9</v>
      </c>
      <c r="E14022" s="176">
        <v>3.9</v>
      </c>
      <c r="F14022" s="154" t="s">
        <v>5</v>
      </c>
      <c r="G14022" s="155"/>
      <c r="H14022" s="156">
        <v>2092375822</v>
      </c>
    </row>
    <row r="14023" spans="1:8" s="116" customFormat="1" x14ac:dyDescent="0.25">
      <c r="A14023" s="107"/>
      <c r="B14023" s="153">
        <v>45347.724826388891</v>
      </c>
      <c r="C14023" s="176">
        <v>1500</v>
      </c>
      <c r="D14023" s="176">
        <v>1468.5</v>
      </c>
      <c r="E14023" s="176">
        <v>31.5</v>
      </c>
      <c r="F14023" s="154" t="s">
        <v>7140</v>
      </c>
      <c r="G14023" s="155" t="s">
        <v>3108</v>
      </c>
      <c r="H14023" s="156">
        <v>2092376662</v>
      </c>
    </row>
    <row r="14024" spans="1:8" s="116" customFormat="1" x14ac:dyDescent="0.25">
      <c r="A14024" s="107"/>
      <c r="B14024" s="153">
        <v>45347.72761574074</v>
      </c>
      <c r="C14024" s="176">
        <v>10</v>
      </c>
      <c r="D14024" s="176">
        <v>6.1</v>
      </c>
      <c r="E14024" s="176">
        <v>3.9000000000000004</v>
      </c>
      <c r="F14024" s="154" t="s">
        <v>5</v>
      </c>
      <c r="G14024" s="155"/>
      <c r="H14024" s="156">
        <v>2092378238</v>
      </c>
    </row>
    <row r="14025" spans="1:8" s="116" customFormat="1" x14ac:dyDescent="0.25">
      <c r="A14025" s="107"/>
      <c r="B14025" s="153">
        <v>45347.728472222225</v>
      </c>
      <c r="C14025" s="176">
        <v>150</v>
      </c>
      <c r="D14025" s="176">
        <v>146.1</v>
      </c>
      <c r="E14025" s="176">
        <v>3.9000000000000057</v>
      </c>
      <c r="F14025" s="154" t="s">
        <v>17165</v>
      </c>
      <c r="G14025" s="155" t="s">
        <v>3161</v>
      </c>
      <c r="H14025" s="156">
        <v>2092378684</v>
      </c>
    </row>
    <row r="14026" spans="1:8" s="116" customFormat="1" x14ac:dyDescent="0.25">
      <c r="A14026" s="107"/>
      <c r="B14026" s="153">
        <v>45347.729884259257</v>
      </c>
      <c r="C14026" s="176">
        <v>1000</v>
      </c>
      <c r="D14026" s="176">
        <v>979</v>
      </c>
      <c r="E14026" s="176">
        <v>21</v>
      </c>
      <c r="F14026" s="154" t="s">
        <v>5</v>
      </c>
      <c r="G14026" s="155"/>
      <c r="H14026" s="156">
        <v>2092379593</v>
      </c>
    </row>
    <row r="14027" spans="1:8" s="116" customFormat="1" x14ac:dyDescent="0.25">
      <c r="A14027" s="107"/>
      <c r="B14027" s="153">
        <v>45347.731099537035</v>
      </c>
      <c r="C14027" s="176">
        <v>100</v>
      </c>
      <c r="D14027" s="176">
        <v>96.1</v>
      </c>
      <c r="E14027" s="176">
        <v>3.9000000000000057</v>
      </c>
      <c r="F14027" s="154" t="s">
        <v>5</v>
      </c>
      <c r="G14027" s="155"/>
      <c r="H14027" s="156">
        <v>2092380345</v>
      </c>
    </row>
    <row r="14028" spans="1:8" s="116" customFormat="1" x14ac:dyDescent="0.25">
      <c r="A14028" s="107"/>
      <c r="B14028" s="153">
        <v>45347.73170138889</v>
      </c>
      <c r="C14028" s="176">
        <v>300</v>
      </c>
      <c r="D14028" s="176">
        <v>293.7</v>
      </c>
      <c r="E14028" s="176">
        <v>6.3000000000000114</v>
      </c>
      <c r="F14028" s="154" t="s">
        <v>5</v>
      </c>
      <c r="G14028" s="155"/>
      <c r="H14028" s="156">
        <v>2092380690</v>
      </c>
    </row>
    <row r="14029" spans="1:8" s="116" customFormat="1" x14ac:dyDescent="0.25">
      <c r="A14029" s="107"/>
      <c r="B14029" s="153">
        <v>45347.732048611113</v>
      </c>
      <c r="C14029" s="176">
        <v>500</v>
      </c>
      <c r="D14029" s="176">
        <v>489.5</v>
      </c>
      <c r="E14029" s="176">
        <v>10.5</v>
      </c>
      <c r="F14029" s="154" t="s">
        <v>5</v>
      </c>
      <c r="G14029" s="155"/>
      <c r="H14029" s="156">
        <v>2092380891</v>
      </c>
    </row>
    <row r="14030" spans="1:8" s="116" customFormat="1" x14ac:dyDescent="0.25">
      <c r="A14030" s="107"/>
      <c r="B14030" s="153">
        <v>45347.732361111113</v>
      </c>
      <c r="C14030" s="176">
        <v>300</v>
      </c>
      <c r="D14030" s="176">
        <v>293.7</v>
      </c>
      <c r="E14030" s="176">
        <v>6.3000000000000114</v>
      </c>
      <c r="F14030" s="154" t="s">
        <v>5</v>
      </c>
      <c r="G14030" s="155"/>
      <c r="H14030" s="156">
        <v>2092381070</v>
      </c>
    </row>
    <row r="14031" spans="1:8" s="116" customFormat="1" x14ac:dyDescent="0.25">
      <c r="A14031" s="107"/>
      <c r="B14031" s="153">
        <v>45347.737268518518</v>
      </c>
      <c r="C14031" s="176">
        <v>1</v>
      </c>
      <c r="D14031" s="176">
        <v>-2.9</v>
      </c>
      <c r="E14031" s="176">
        <v>3.9</v>
      </c>
      <c r="F14031" s="154" t="s">
        <v>5</v>
      </c>
      <c r="G14031" s="155"/>
      <c r="H14031" s="156">
        <v>2092383938</v>
      </c>
    </row>
    <row r="14032" spans="1:8" s="116" customFormat="1" x14ac:dyDescent="0.25">
      <c r="A14032" s="107"/>
      <c r="B14032" s="153">
        <v>45347.737824074073</v>
      </c>
      <c r="C14032" s="176">
        <v>300</v>
      </c>
      <c r="D14032" s="176">
        <v>293.7</v>
      </c>
      <c r="E14032" s="176">
        <v>6.3000000000000114</v>
      </c>
      <c r="F14032" s="154" t="s">
        <v>5</v>
      </c>
      <c r="G14032" s="155"/>
      <c r="H14032" s="156">
        <v>2092384245</v>
      </c>
    </row>
    <row r="14033" spans="1:8" s="116" customFormat="1" x14ac:dyDescent="0.25">
      <c r="A14033" s="107"/>
      <c r="B14033" s="153">
        <v>45347.738275462965</v>
      </c>
      <c r="C14033" s="176">
        <v>300</v>
      </c>
      <c r="D14033" s="176">
        <v>293.7</v>
      </c>
      <c r="E14033" s="176">
        <v>6.3000000000000114</v>
      </c>
      <c r="F14033" s="154" t="s">
        <v>5</v>
      </c>
      <c r="G14033" s="155"/>
      <c r="H14033" s="156">
        <v>2092384446</v>
      </c>
    </row>
    <row r="14034" spans="1:8" s="116" customFormat="1" x14ac:dyDescent="0.25">
      <c r="A14034" s="107"/>
      <c r="B14034" s="153">
        <v>45347.739120370374</v>
      </c>
      <c r="C14034" s="176">
        <v>300</v>
      </c>
      <c r="D14034" s="176">
        <v>293.7</v>
      </c>
      <c r="E14034" s="176">
        <v>6.3000000000000114</v>
      </c>
      <c r="F14034" s="154" t="s">
        <v>5</v>
      </c>
      <c r="G14034" s="155"/>
      <c r="H14034" s="156">
        <v>2092384880</v>
      </c>
    </row>
    <row r="14035" spans="1:8" s="116" customFormat="1" x14ac:dyDescent="0.25">
      <c r="A14035" s="107"/>
      <c r="B14035" s="153">
        <v>45347.739386574074</v>
      </c>
      <c r="C14035" s="176">
        <v>34</v>
      </c>
      <c r="D14035" s="176">
        <v>30.1</v>
      </c>
      <c r="E14035" s="176">
        <v>3.8999999999999986</v>
      </c>
      <c r="F14035" s="154" t="s">
        <v>11716</v>
      </c>
      <c r="G14035" s="155"/>
      <c r="H14035" s="156">
        <v>2092385041</v>
      </c>
    </row>
    <row r="14036" spans="1:8" s="116" customFormat="1" x14ac:dyDescent="0.25">
      <c r="A14036" s="107"/>
      <c r="B14036" s="153">
        <v>45347.740254629629</v>
      </c>
      <c r="C14036" s="176">
        <v>1000</v>
      </c>
      <c r="D14036" s="176">
        <v>979</v>
      </c>
      <c r="E14036" s="176">
        <v>21</v>
      </c>
      <c r="F14036" s="154" t="s">
        <v>3076</v>
      </c>
      <c r="G14036" s="155" t="s">
        <v>3125</v>
      </c>
      <c r="H14036" s="156">
        <v>2092385524</v>
      </c>
    </row>
    <row r="14037" spans="1:8" s="116" customFormat="1" x14ac:dyDescent="0.25">
      <c r="A14037" s="107"/>
      <c r="B14037" s="153">
        <v>45347.740752314814</v>
      </c>
      <c r="C14037" s="176">
        <v>500</v>
      </c>
      <c r="D14037" s="176">
        <v>489.5</v>
      </c>
      <c r="E14037" s="176">
        <v>10.5</v>
      </c>
      <c r="F14037" s="154" t="s">
        <v>5</v>
      </c>
      <c r="G14037" s="155"/>
      <c r="H14037" s="156">
        <v>2092385878</v>
      </c>
    </row>
    <row r="14038" spans="1:8" s="116" customFormat="1" x14ac:dyDescent="0.25">
      <c r="A14038" s="107"/>
      <c r="B14038" s="153">
        <v>45347.740868055553</v>
      </c>
      <c r="C14038" s="176">
        <v>100</v>
      </c>
      <c r="D14038" s="176">
        <v>96.1</v>
      </c>
      <c r="E14038" s="176">
        <v>3.9000000000000057</v>
      </c>
      <c r="F14038" s="154" t="s">
        <v>5</v>
      </c>
      <c r="G14038" s="155"/>
      <c r="H14038" s="156">
        <v>2092385984</v>
      </c>
    </row>
    <row r="14039" spans="1:8" s="116" customFormat="1" x14ac:dyDescent="0.25">
      <c r="A14039" s="107"/>
      <c r="B14039" s="153">
        <v>45347.741388888891</v>
      </c>
      <c r="C14039" s="176">
        <v>200</v>
      </c>
      <c r="D14039" s="176">
        <v>195.8</v>
      </c>
      <c r="E14039" s="176">
        <v>4.1999999999999886</v>
      </c>
      <c r="F14039" s="154" t="s">
        <v>5</v>
      </c>
      <c r="G14039" s="155"/>
      <c r="H14039" s="156">
        <v>2092386285</v>
      </c>
    </row>
    <row r="14040" spans="1:8" s="116" customFormat="1" x14ac:dyDescent="0.25">
      <c r="A14040" s="107"/>
      <c r="B14040" s="153">
        <v>45347.743287037039</v>
      </c>
      <c r="C14040" s="176">
        <v>1000</v>
      </c>
      <c r="D14040" s="176">
        <v>979</v>
      </c>
      <c r="E14040" s="176">
        <v>21</v>
      </c>
      <c r="F14040" s="154" t="s">
        <v>5</v>
      </c>
      <c r="G14040" s="155"/>
      <c r="H14040" s="156">
        <v>2092387472</v>
      </c>
    </row>
    <row r="14041" spans="1:8" s="116" customFormat="1" x14ac:dyDescent="0.25">
      <c r="A14041" s="107"/>
      <c r="B14041" s="153">
        <v>45347.74486111111</v>
      </c>
      <c r="C14041" s="176">
        <v>50</v>
      </c>
      <c r="D14041" s="176">
        <v>46.1</v>
      </c>
      <c r="E14041" s="176">
        <v>3.8999999999999986</v>
      </c>
      <c r="F14041" s="154" t="s">
        <v>3654</v>
      </c>
      <c r="G14041" s="155" t="s">
        <v>3125</v>
      </c>
      <c r="H14041" s="156">
        <v>2092388514</v>
      </c>
    </row>
    <row r="14042" spans="1:8" s="116" customFormat="1" x14ac:dyDescent="0.25">
      <c r="A14042" s="107"/>
      <c r="B14042" s="153">
        <v>45347.749756944446</v>
      </c>
      <c r="C14042" s="176">
        <v>2000</v>
      </c>
      <c r="D14042" s="176">
        <v>1958</v>
      </c>
      <c r="E14042" s="176">
        <v>42</v>
      </c>
      <c r="F14042" s="154" t="s">
        <v>5</v>
      </c>
      <c r="G14042" s="155"/>
      <c r="H14042" s="156">
        <v>2092391277</v>
      </c>
    </row>
    <row r="14043" spans="1:8" s="116" customFormat="1" x14ac:dyDescent="0.25">
      <c r="A14043" s="107"/>
      <c r="B14043" s="153">
        <v>45347.751192129632</v>
      </c>
      <c r="C14043" s="176">
        <v>500</v>
      </c>
      <c r="D14043" s="176">
        <v>489.5</v>
      </c>
      <c r="E14043" s="176">
        <v>10.5</v>
      </c>
      <c r="F14043" s="154" t="s">
        <v>8511</v>
      </c>
      <c r="G14043" s="155"/>
      <c r="H14043" s="156">
        <v>2092392192</v>
      </c>
    </row>
    <row r="14044" spans="1:8" s="116" customFormat="1" x14ac:dyDescent="0.25">
      <c r="A14044" s="107"/>
      <c r="B14044" s="153">
        <v>45347.752881944441</v>
      </c>
      <c r="C14044" s="176">
        <v>500</v>
      </c>
      <c r="D14044" s="176">
        <v>489.5</v>
      </c>
      <c r="E14044" s="176">
        <v>10.5</v>
      </c>
      <c r="F14044" s="154" t="s">
        <v>5</v>
      </c>
      <c r="G14044" s="155"/>
      <c r="H14044" s="156">
        <v>2092393141</v>
      </c>
    </row>
    <row r="14045" spans="1:8" s="116" customFormat="1" x14ac:dyDescent="0.25">
      <c r="A14045" s="107"/>
      <c r="B14045" s="153">
        <v>45347.753148148149</v>
      </c>
      <c r="C14045" s="176">
        <v>1000</v>
      </c>
      <c r="D14045" s="176">
        <v>979</v>
      </c>
      <c r="E14045" s="176">
        <v>21</v>
      </c>
      <c r="F14045" s="154" t="s">
        <v>5</v>
      </c>
      <c r="G14045" s="155"/>
      <c r="H14045" s="156">
        <v>2092393296</v>
      </c>
    </row>
    <row r="14046" spans="1:8" s="116" customFormat="1" x14ac:dyDescent="0.25">
      <c r="A14046" s="107"/>
      <c r="B14046" s="153">
        <v>45347.753252314818</v>
      </c>
      <c r="C14046" s="176">
        <v>1000</v>
      </c>
      <c r="D14046" s="176">
        <v>979</v>
      </c>
      <c r="E14046" s="176">
        <v>21</v>
      </c>
      <c r="F14046" s="154" t="s">
        <v>5</v>
      </c>
      <c r="G14046" s="155"/>
      <c r="H14046" s="156">
        <v>2092393380</v>
      </c>
    </row>
    <row r="14047" spans="1:8" s="116" customFormat="1" x14ac:dyDescent="0.25">
      <c r="A14047" s="107"/>
      <c r="B14047" s="153">
        <v>45347.754618055558</v>
      </c>
      <c r="C14047" s="176">
        <v>1</v>
      </c>
      <c r="D14047" s="176">
        <v>-2.9</v>
      </c>
      <c r="E14047" s="176">
        <v>3.9</v>
      </c>
      <c r="F14047" s="154" t="s">
        <v>5</v>
      </c>
      <c r="G14047" s="155"/>
      <c r="H14047" s="156">
        <v>2092394304</v>
      </c>
    </row>
    <row r="14048" spans="1:8" s="116" customFormat="1" x14ac:dyDescent="0.25">
      <c r="A14048" s="107"/>
      <c r="B14048" s="153">
        <v>45347.755902777775</v>
      </c>
      <c r="C14048" s="176">
        <v>2000</v>
      </c>
      <c r="D14048" s="176">
        <v>1958</v>
      </c>
      <c r="E14048" s="176">
        <v>42</v>
      </c>
      <c r="F14048" s="154" t="s">
        <v>5</v>
      </c>
      <c r="G14048" s="155"/>
      <c r="H14048" s="156">
        <v>2092395027</v>
      </c>
    </row>
    <row r="14049" spans="1:8" s="116" customFormat="1" x14ac:dyDescent="0.25">
      <c r="A14049" s="107"/>
      <c r="B14049" s="153">
        <v>45347.757719907408</v>
      </c>
      <c r="C14049" s="176">
        <v>300</v>
      </c>
      <c r="D14049" s="176">
        <v>293.7</v>
      </c>
      <c r="E14049" s="176">
        <v>6.3000000000000114</v>
      </c>
      <c r="F14049" s="154" t="s">
        <v>5</v>
      </c>
      <c r="G14049" s="155"/>
      <c r="H14049" s="156">
        <v>2092396126</v>
      </c>
    </row>
    <row r="14050" spans="1:8" s="116" customFormat="1" x14ac:dyDescent="0.25">
      <c r="A14050" s="107"/>
      <c r="B14050" s="153">
        <v>45347.760671296295</v>
      </c>
      <c r="C14050" s="176">
        <v>500</v>
      </c>
      <c r="D14050" s="176">
        <v>489.5</v>
      </c>
      <c r="E14050" s="176">
        <v>10.5</v>
      </c>
      <c r="F14050" s="154" t="s">
        <v>5</v>
      </c>
      <c r="G14050" s="155"/>
      <c r="H14050" s="156">
        <v>2092397722</v>
      </c>
    </row>
    <row r="14051" spans="1:8" s="116" customFormat="1" x14ac:dyDescent="0.25">
      <c r="A14051" s="107"/>
      <c r="B14051" s="153">
        <v>45347.764907407407</v>
      </c>
      <c r="C14051" s="176">
        <v>10</v>
      </c>
      <c r="D14051" s="176">
        <v>6.1</v>
      </c>
      <c r="E14051" s="176">
        <v>3.9000000000000004</v>
      </c>
      <c r="F14051" s="154" t="s">
        <v>5</v>
      </c>
      <c r="G14051" s="155"/>
      <c r="H14051" s="156">
        <v>2092400183</v>
      </c>
    </row>
    <row r="14052" spans="1:8" s="116" customFormat="1" x14ac:dyDescent="0.25">
      <c r="A14052" s="107"/>
      <c r="B14052" s="153">
        <v>45347.766979166663</v>
      </c>
      <c r="C14052" s="176">
        <v>2000</v>
      </c>
      <c r="D14052" s="176">
        <v>1958</v>
      </c>
      <c r="E14052" s="176">
        <v>42</v>
      </c>
      <c r="F14052" s="154" t="s">
        <v>16973</v>
      </c>
      <c r="G14052" s="155"/>
      <c r="H14052" s="156">
        <v>2092401413</v>
      </c>
    </row>
    <row r="14053" spans="1:8" s="116" customFormat="1" x14ac:dyDescent="0.25">
      <c r="A14053" s="107"/>
      <c r="B14053" s="153">
        <v>45347.772928240738</v>
      </c>
      <c r="C14053" s="176">
        <v>350</v>
      </c>
      <c r="D14053" s="176">
        <v>342.65</v>
      </c>
      <c r="E14053" s="176">
        <v>7.3500000000000227</v>
      </c>
      <c r="F14053" s="154" t="s">
        <v>5</v>
      </c>
      <c r="G14053" s="155"/>
      <c r="H14053" s="156">
        <v>2092405580</v>
      </c>
    </row>
    <row r="14054" spans="1:8" s="116" customFormat="1" x14ac:dyDescent="0.25">
      <c r="A14054" s="107"/>
      <c r="B14054" s="153">
        <v>45347.773888888885</v>
      </c>
      <c r="C14054" s="176">
        <v>1000</v>
      </c>
      <c r="D14054" s="176">
        <v>979</v>
      </c>
      <c r="E14054" s="176">
        <v>21</v>
      </c>
      <c r="F14054" s="154" t="s">
        <v>3102</v>
      </c>
      <c r="G14054" s="155"/>
      <c r="H14054" s="156">
        <v>2092406174</v>
      </c>
    </row>
    <row r="14055" spans="1:8" s="116" customFormat="1" x14ac:dyDescent="0.25">
      <c r="A14055" s="107"/>
      <c r="B14055" s="153">
        <v>45347.774594907409</v>
      </c>
      <c r="C14055" s="176">
        <v>100</v>
      </c>
      <c r="D14055" s="176">
        <v>96.1</v>
      </c>
      <c r="E14055" s="176">
        <v>3.9000000000000057</v>
      </c>
      <c r="F14055" s="154" t="s">
        <v>7060</v>
      </c>
      <c r="G14055" s="155" t="s">
        <v>3143</v>
      </c>
      <c r="H14055" s="156">
        <v>2092406641</v>
      </c>
    </row>
    <row r="14056" spans="1:8" s="116" customFormat="1" x14ac:dyDescent="0.25">
      <c r="A14056" s="107"/>
      <c r="B14056" s="153">
        <v>45347.774768518517</v>
      </c>
      <c r="C14056" s="176">
        <v>1000</v>
      </c>
      <c r="D14056" s="176">
        <v>979</v>
      </c>
      <c r="E14056" s="176">
        <v>21</v>
      </c>
      <c r="F14056" s="154" t="s">
        <v>5</v>
      </c>
      <c r="G14056" s="155"/>
      <c r="H14056" s="156">
        <v>2092406741</v>
      </c>
    </row>
    <row r="14057" spans="1:8" s="116" customFormat="1" x14ac:dyDescent="0.25">
      <c r="A14057" s="107"/>
      <c r="B14057" s="153">
        <v>45347.77621527778</v>
      </c>
      <c r="C14057" s="176">
        <v>2000</v>
      </c>
      <c r="D14057" s="176">
        <v>1958</v>
      </c>
      <c r="E14057" s="176">
        <v>42</v>
      </c>
      <c r="F14057" s="154" t="s">
        <v>5</v>
      </c>
      <c r="G14057" s="155"/>
      <c r="H14057" s="156">
        <v>2092407625</v>
      </c>
    </row>
    <row r="14058" spans="1:8" s="116" customFormat="1" x14ac:dyDescent="0.25">
      <c r="A14058" s="107"/>
      <c r="B14058" s="153">
        <v>45347.782152777778</v>
      </c>
      <c r="C14058" s="176">
        <v>5000</v>
      </c>
      <c r="D14058" s="176">
        <v>4895</v>
      </c>
      <c r="E14058" s="176">
        <v>105</v>
      </c>
      <c r="F14058" s="154" t="s">
        <v>3100</v>
      </c>
      <c r="G14058" s="155" t="s">
        <v>3125</v>
      </c>
      <c r="H14058" s="156">
        <v>2092411409</v>
      </c>
    </row>
    <row r="14059" spans="1:8" s="116" customFormat="1" x14ac:dyDescent="0.25">
      <c r="A14059" s="107"/>
      <c r="B14059" s="153">
        <v>45347.795185185183</v>
      </c>
      <c r="C14059" s="176">
        <v>1000</v>
      </c>
      <c r="D14059" s="176">
        <v>979</v>
      </c>
      <c r="E14059" s="176">
        <v>21</v>
      </c>
      <c r="F14059" s="154" t="s">
        <v>5</v>
      </c>
      <c r="G14059" s="155"/>
      <c r="H14059" s="156">
        <v>2092419746</v>
      </c>
    </row>
    <row r="14060" spans="1:8" s="116" customFormat="1" x14ac:dyDescent="0.25">
      <c r="A14060" s="107"/>
      <c r="B14060" s="153">
        <v>45347.797256944446</v>
      </c>
      <c r="C14060" s="176">
        <v>2000</v>
      </c>
      <c r="D14060" s="176">
        <v>1958</v>
      </c>
      <c r="E14060" s="176">
        <v>42</v>
      </c>
      <c r="F14060" s="154" t="s">
        <v>5</v>
      </c>
      <c r="G14060" s="155"/>
      <c r="H14060" s="156">
        <v>2092421299</v>
      </c>
    </row>
    <row r="14061" spans="1:8" s="116" customFormat="1" x14ac:dyDescent="0.25">
      <c r="A14061" s="107"/>
      <c r="B14061" s="153">
        <v>45347.802106481482</v>
      </c>
      <c r="C14061" s="176">
        <v>300</v>
      </c>
      <c r="D14061" s="176">
        <v>293.7</v>
      </c>
      <c r="E14061" s="176">
        <v>6.3000000000000114</v>
      </c>
      <c r="F14061" s="154" t="s">
        <v>5</v>
      </c>
      <c r="G14061" s="155"/>
      <c r="H14061" s="156">
        <v>2092424857</v>
      </c>
    </row>
    <row r="14062" spans="1:8" s="116" customFormat="1" x14ac:dyDescent="0.25">
      <c r="A14062" s="107"/>
      <c r="B14062" s="153">
        <v>45347.802800925929</v>
      </c>
      <c r="C14062" s="176">
        <v>300</v>
      </c>
      <c r="D14062" s="176">
        <v>293.7</v>
      </c>
      <c r="E14062" s="176">
        <v>6.3000000000000114</v>
      </c>
      <c r="F14062" s="154" t="s">
        <v>5</v>
      </c>
      <c r="G14062" s="155"/>
      <c r="H14062" s="156">
        <v>2092425525</v>
      </c>
    </row>
    <row r="14063" spans="1:8" s="116" customFormat="1" x14ac:dyDescent="0.25">
      <c r="A14063" s="107"/>
      <c r="B14063" s="153">
        <v>45347.804201388892</v>
      </c>
      <c r="C14063" s="176">
        <v>2000</v>
      </c>
      <c r="D14063" s="176">
        <v>1958</v>
      </c>
      <c r="E14063" s="176">
        <v>42</v>
      </c>
      <c r="F14063" s="154" t="s">
        <v>5</v>
      </c>
      <c r="G14063" s="155"/>
      <c r="H14063" s="156">
        <v>2092426470</v>
      </c>
    </row>
    <row r="14064" spans="1:8" s="116" customFormat="1" x14ac:dyDescent="0.25">
      <c r="A14064" s="107"/>
      <c r="B14064" s="153">
        <v>45347.80541666667</v>
      </c>
      <c r="C14064" s="176">
        <v>1000</v>
      </c>
      <c r="D14064" s="176">
        <v>979</v>
      </c>
      <c r="E14064" s="176">
        <v>21</v>
      </c>
      <c r="F14064" s="154" t="s">
        <v>5</v>
      </c>
      <c r="G14064" s="155"/>
      <c r="H14064" s="156">
        <v>2092427338</v>
      </c>
    </row>
    <row r="14065" spans="1:8" s="116" customFormat="1" x14ac:dyDescent="0.25">
      <c r="A14065" s="107"/>
      <c r="B14065" s="153">
        <v>45347.806527777779</v>
      </c>
      <c r="C14065" s="176">
        <v>500</v>
      </c>
      <c r="D14065" s="176">
        <v>489.5</v>
      </c>
      <c r="E14065" s="176">
        <v>10.5</v>
      </c>
      <c r="F14065" s="154" t="s">
        <v>3083</v>
      </c>
      <c r="G14065" s="155" t="s">
        <v>3125</v>
      </c>
      <c r="H14065" s="156">
        <v>2092428363</v>
      </c>
    </row>
    <row r="14066" spans="1:8" s="116" customFormat="1" x14ac:dyDescent="0.25">
      <c r="A14066" s="107"/>
      <c r="B14066" s="153">
        <v>45347.811516203707</v>
      </c>
      <c r="C14066" s="176">
        <v>100</v>
      </c>
      <c r="D14066" s="176">
        <v>96.1</v>
      </c>
      <c r="E14066" s="176">
        <v>3.9000000000000057</v>
      </c>
      <c r="F14066" s="154" t="s">
        <v>5</v>
      </c>
      <c r="G14066" s="155"/>
      <c r="H14066" s="156">
        <v>2092431635</v>
      </c>
    </row>
    <row r="14067" spans="1:8" s="116" customFormat="1" x14ac:dyDescent="0.25">
      <c r="A14067" s="107"/>
      <c r="B14067" s="153">
        <v>45347.812256944446</v>
      </c>
      <c r="C14067" s="176">
        <v>500</v>
      </c>
      <c r="D14067" s="176">
        <v>489.5</v>
      </c>
      <c r="E14067" s="176">
        <v>10.5</v>
      </c>
      <c r="F14067" s="154" t="s">
        <v>5</v>
      </c>
      <c r="G14067" s="155"/>
      <c r="H14067" s="156">
        <v>2092432058</v>
      </c>
    </row>
    <row r="14068" spans="1:8" s="116" customFormat="1" x14ac:dyDescent="0.25">
      <c r="A14068" s="107"/>
      <c r="B14068" s="153">
        <v>45347.815682870372</v>
      </c>
      <c r="C14068" s="176">
        <v>200</v>
      </c>
      <c r="D14068" s="176">
        <v>195.8</v>
      </c>
      <c r="E14068" s="176">
        <v>4.1999999999999886</v>
      </c>
      <c r="F14068" s="154" t="s">
        <v>5</v>
      </c>
      <c r="G14068" s="155"/>
      <c r="H14068" s="156">
        <v>2092434271</v>
      </c>
    </row>
    <row r="14069" spans="1:8" s="116" customFormat="1" x14ac:dyDescent="0.25">
      <c r="A14069" s="107"/>
      <c r="B14069" s="153">
        <v>45347.815694444442</v>
      </c>
      <c r="C14069" s="176">
        <v>100</v>
      </c>
      <c r="D14069" s="176">
        <v>96.1</v>
      </c>
      <c r="E14069" s="176">
        <v>3.9000000000000057</v>
      </c>
      <c r="F14069" s="154" t="s">
        <v>5</v>
      </c>
      <c r="G14069" s="155"/>
      <c r="H14069" s="156">
        <v>2092434279</v>
      </c>
    </row>
    <row r="14070" spans="1:8" s="116" customFormat="1" x14ac:dyDescent="0.25">
      <c r="A14070" s="107"/>
      <c r="B14070" s="153">
        <v>45347.816932870373</v>
      </c>
      <c r="C14070" s="176">
        <v>200</v>
      </c>
      <c r="D14070" s="176">
        <v>195.8</v>
      </c>
      <c r="E14070" s="176">
        <v>4.1999999999999886</v>
      </c>
      <c r="F14070" s="154" t="s">
        <v>5</v>
      </c>
      <c r="G14070" s="155"/>
      <c r="H14070" s="156">
        <v>2092435162</v>
      </c>
    </row>
    <row r="14071" spans="1:8" s="116" customFormat="1" x14ac:dyDescent="0.25">
      <c r="A14071" s="107"/>
      <c r="B14071" s="153">
        <v>45347.822326388887</v>
      </c>
      <c r="C14071" s="176">
        <v>1000</v>
      </c>
      <c r="D14071" s="176">
        <v>979</v>
      </c>
      <c r="E14071" s="176">
        <v>21</v>
      </c>
      <c r="F14071" s="154" t="s">
        <v>5</v>
      </c>
      <c r="G14071" s="155" t="s">
        <v>3141</v>
      </c>
      <c r="H14071" s="156">
        <v>2092438309</v>
      </c>
    </row>
    <row r="14072" spans="1:8" s="116" customFormat="1" x14ac:dyDescent="0.25">
      <c r="A14072" s="107"/>
      <c r="B14072" s="153">
        <v>45347.822824074072</v>
      </c>
      <c r="C14072" s="176">
        <v>90</v>
      </c>
      <c r="D14072" s="176">
        <v>86.1</v>
      </c>
      <c r="E14072" s="176">
        <v>3.9000000000000057</v>
      </c>
      <c r="F14072" s="154" t="s">
        <v>5</v>
      </c>
      <c r="G14072" s="155"/>
      <c r="H14072" s="156">
        <v>2092438548</v>
      </c>
    </row>
    <row r="14073" spans="1:8" s="116" customFormat="1" x14ac:dyDescent="0.25">
      <c r="A14073" s="107"/>
      <c r="B14073" s="153">
        <v>45347.823321759257</v>
      </c>
      <c r="C14073" s="176">
        <v>300</v>
      </c>
      <c r="D14073" s="176">
        <v>293.7</v>
      </c>
      <c r="E14073" s="176">
        <v>6.3000000000000114</v>
      </c>
      <c r="F14073" s="154" t="s">
        <v>5</v>
      </c>
      <c r="G14073" s="155"/>
      <c r="H14073" s="156">
        <v>2092438878</v>
      </c>
    </row>
    <row r="14074" spans="1:8" s="116" customFormat="1" x14ac:dyDescent="0.25">
      <c r="A14074" s="107"/>
      <c r="B14074" s="153">
        <v>45347.824421296296</v>
      </c>
      <c r="C14074" s="176">
        <v>600</v>
      </c>
      <c r="D14074" s="176">
        <v>587.4</v>
      </c>
      <c r="E14074" s="176">
        <v>12.600000000000023</v>
      </c>
      <c r="F14074" s="154" t="s">
        <v>3096</v>
      </c>
      <c r="G14074" s="155" t="s">
        <v>3138</v>
      </c>
      <c r="H14074" s="156">
        <v>2092439499</v>
      </c>
    </row>
    <row r="14075" spans="1:8" s="116" customFormat="1" x14ac:dyDescent="0.25">
      <c r="A14075" s="107"/>
      <c r="B14075" s="153">
        <v>45347.82708333333</v>
      </c>
      <c r="C14075" s="176">
        <v>500</v>
      </c>
      <c r="D14075" s="176">
        <v>489.5</v>
      </c>
      <c r="E14075" s="176">
        <v>10.5</v>
      </c>
      <c r="F14075" s="154" t="s">
        <v>5</v>
      </c>
      <c r="G14075" s="155"/>
      <c r="H14075" s="156">
        <v>2092440999</v>
      </c>
    </row>
    <row r="14076" spans="1:8" s="116" customFormat="1" x14ac:dyDescent="0.25">
      <c r="A14076" s="107"/>
      <c r="B14076" s="153">
        <v>45347.827789351853</v>
      </c>
      <c r="C14076" s="176">
        <v>1000</v>
      </c>
      <c r="D14076" s="176">
        <v>979</v>
      </c>
      <c r="E14076" s="176">
        <v>21</v>
      </c>
      <c r="F14076" s="154" t="s">
        <v>5</v>
      </c>
      <c r="G14076" s="155"/>
      <c r="H14076" s="156">
        <v>2092441373</v>
      </c>
    </row>
    <row r="14077" spans="1:8" s="116" customFormat="1" x14ac:dyDescent="0.25">
      <c r="A14077" s="107"/>
      <c r="B14077" s="153">
        <v>45347.8283912037</v>
      </c>
      <c r="C14077" s="176">
        <v>500</v>
      </c>
      <c r="D14077" s="176">
        <v>489.5</v>
      </c>
      <c r="E14077" s="176">
        <v>10.5</v>
      </c>
      <c r="F14077" s="154" t="s">
        <v>5</v>
      </c>
      <c r="G14077" s="155"/>
      <c r="H14077" s="156">
        <v>2092441687</v>
      </c>
    </row>
    <row r="14078" spans="1:8" s="116" customFormat="1" x14ac:dyDescent="0.25">
      <c r="A14078" s="107"/>
      <c r="B14078" s="153">
        <v>45347.829594907409</v>
      </c>
      <c r="C14078" s="176">
        <v>1000</v>
      </c>
      <c r="D14078" s="176">
        <v>979</v>
      </c>
      <c r="E14078" s="176">
        <v>21</v>
      </c>
      <c r="F14078" s="154" t="s">
        <v>5</v>
      </c>
      <c r="G14078" s="155"/>
      <c r="H14078" s="156">
        <v>2092442302</v>
      </c>
    </row>
    <row r="14079" spans="1:8" s="116" customFormat="1" x14ac:dyDescent="0.25">
      <c r="A14079" s="107"/>
      <c r="B14079" s="153">
        <v>45347.830925925926</v>
      </c>
      <c r="C14079" s="176">
        <v>100</v>
      </c>
      <c r="D14079" s="176">
        <v>96.1</v>
      </c>
      <c r="E14079" s="176">
        <v>3.9000000000000057</v>
      </c>
      <c r="F14079" s="154" t="s">
        <v>5</v>
      </c>
      <c r="G14079" s="155"/>
      <c r="H14079" s="156">
        <v>2092443031</v>
      </c>
    </row>
    <row r="14080" spans="1:8" s="116" customFormat="1" x14ac:dyDescent="0.25">
      <c r="A14080" s="107"/>
      <c r="B14080" s="153">
        <v>45347.833761574075</v>
      </c>
      <c r="C14080" s="176">
        <v>100000</v>
      </c>
      <c r="D14080" s="176">
        <v>97900</v>
      </c>
      <c r="E14080" s="176">
        <v>2100</v>
      </c>
      <c r="F14080" s="154" t="s">
        <v>3074</v>
      </c>
      <c r="G14080" s="155"/>
      <c r="H14080" s="156">
        <v>2092444674</v>
      </c>
    </row>
    <row r="14081" spans="1:8" s="116" customFormat="1" x14ac:dyDescent="0.25">
      <c r="A14081" s="107"/>
      <c r="B14081" s="153">
        <v>45347.83452546296</v>
      </c>
      <c r="C14081" s="176">
        <v>100</v>
      </c>
      <c r="D14081" s="176">
        <v>96.1</v>
      </c>
      <c r="E14081" s="176">
        <v>3.9000000000000057</v>
      </c>
      <c r="F14081" s="154" t="s">
        <v>5</v>
      </c>
      <c r="G14081" s="155"/>
      <c r="H14081" s="156">
        <v>2092445221</v>
      </c>
    </row>
    <row r="14082" spans="1:8" s="116" customFormat="1" x14ac:dyDescent="0.25">
      <c r="A14082" s="107"/>
      <c r="B14082" s="153">
        <v>45347.83494212963</v>
      </c>
      <c r="C14082" s="176">
        <v>300</v>
      </c>
      <c r="D14082" s="176">
        <v>293.7</v>
      </c>
      <c r="E14082" s="176">
        <v>6.3000000000000114</v>
      </c>
      <c r="F14082" s="154" t="s">
        <v>5</v>
      </c>
      <c r="G14082" s="155"/>
      <c r="H14082" s="156">
        <v>2092445475</v>
      </c>
    </row>
    <row r="14083" spans="1:8" s="116" customFormat="1" x14ac:dyDescent="0.25">
      <c r="A14083" s="107"/>
      <c r="B14083" s="153">
        <v>45347.837048611109</v>
      </c>
      <c r="C14083" s="176">
        <v>100</v>
      </c>
      <c r="D14083" s="176">
        <v>96.1</v>
      </c>
      <c r="E14083" s="176">
        <v>3.9000000000000057</v>
      </c>
      <c r="F14083" s="154" t="s">
        <v>5</v>
      </c>
      <c r="G14083" s="155"/>
      <c r="H14083" s="156">
        <v>2092446512</v>
      </c>
    </row>
    <row r="14084" spans="1:8" s="116" customFormat="1" x14ac:dyDescent="0.25">
      <c r="A14084" s="107"/>
      <c r="B14084" s="153">
        <v>45347.83935185185</v>
      </c>
      <c r="C14084" s="176">
        <v>300</v>
      </c>
      <c r="D14084" s="176">
        <v>293.7</v>
      </c>
      <c r="E14084" s="176">
        <v>6.3000000000000114</v>
      </c>
      <c r="F14084" s="154" t="s">
        <v>5</v>
      </c>
      <c r="G14084" s="155"/>
      <c r="H14084" s="156">
        <v>2092447751</v>
      </c>
    </row>
    <row r="14085" spans="1:8" s="116" customFormat="1" x14ac:dyDescent="0.25">
      <c r="A14085" s="107"/>
      <c r="B14085" s="153">
        <v>45347.839571759258</v>
      </c>
      <c r="C14085" s="176">
        <v>500</v>
      </c>
      <c r="D14085" s="176">
        <v>489.5</v>
      </c>
      <c r="E14085" s="176">
        <v>10.5</v>
      </c>
      <c r="F14085" s="154" t="s">
        <v>5</v>
      </c>
      <c r="G14085" s="155"/>
      <c r="H14085" s="156">
        <v>2092447895</v>
      </c>
    </row>
    <row r="14086" spans="1:8" s="116" customFormat="1" x14ac:dyDescent="0.25">
      <c r="A14086" s="107"/>
      <c r="B14086" s="153">
        <v>45347.841261574074</v>
      </c>
      <c r="C14086" s="176">
        <v>300</v>
      </c>
      <c r="D14086" s="176">
        <v>293.7</v>
      </c>
      <c r="E14086" s="176">
        <v>6.3000000000000114</v>
      </c>
      <c r="F14086" s="154" t="s">
        <v>5</v>
      </c>
      <c r="G14086" s="155"/>
      <c r="H14086" s="156">
        <v>2092448935</v>
      </c>
    </row>
    <row r="14087" spans="1:8" s="116" customFormat="1" x14ac:dyDescent="0.25">
      <c r="A14087" s="107"/>
      <c r="B14087" s="153">
        <v>45347.845486111109</v>
      </c>
      <c r="C14087" s="176">
        <v>500</v>
      </c>
      <c r="D14087" s="176">
        <v>489.5</v>
      </c>
      <c r="E14087" s="176">
        <v>10.5</v>
      </c>
      <c r="F14087" s="154" t="s">
        <v>7106</v>
      </c>
      <c r="G14087" s="155" t="s">
        <v>3127</v>
      </c>
      <c r="H14087" s="156">
        <v>2092451087</v>
      </c>
    </row>
    <row r="14088" spans="1:8" s="116" customFormat="1" x14ac:dyDescent="0.25">
      <c r="A14088" s="107"/>
      <c r="B14088" s="153">
        <v>45347.846192129633</v>
      </c>
      <c r="C14088" s="176">
        <v>1093.77</v>
      </c>
      <c r="D14088" s="176">
        <v>1070.8</v>
      </c>
      <c r="E14088" s="176">
        <v>22.970000000000027</v>
      </c>
      <c r="F14088" s="154" t="s">
        <v>5</v>
      </c>
      <c r="G14088" s="155"/>
      <c r="H14088" s="156">
        <v>2092451445</v>
      </c>
    </row>
    <row r="14089" spans="1:8" s="116" customFormat="1" x14ac:dyDescent="0.25">
      <c r="A14089" s="107"/>
      <c r="B14089" s="153">
        <v>45347.846666666665</v>
      </c>
      <c r="C14089" s="176">
        <v>300</v>
      </c>
      <c r="D14089" s="176">
        <v>293.7</v>
      </c>
      <c r="E14089" s="176">
        <v>6.3000000000000114</v>
      </c>
      <c r="F14089" s="154" t="s">
        <v>5</v>
      </c>
      <c r="G14089" s="155"/>
      <c r="H14089" s="156">
        <v>2092451703</v>
      </c>
    </row>
    <row r="14090" spans="1:8" s="116" customFormat="1" x14ac:dyDescent="0.25">
      <c r="A14090" s="107"/>
      <c r="B14090" s="153">
        <v>45347.850706018522</v>
      </c>
      <c r="C14090" s="176">
        <v>300</v>
      </c>
      <c r="D14090" s="176">
        <v>293.7</v>
      </c>
      <c r="E14090" s="176">
        <v>6.3000000000000114</v>
      </c>
      <c r="F14090" s="154" t="s">
        <v>5</v>
      </c>
      <c r="G14090" s="155"/>
      <c r="H14090" s="156">
        <v>2092453948</v>
      </c>
    </row>
    <row r="14091" spans="1:8" s="116" customFormat="1" x14ac:dyDescent="0.25">
      <c r="A14091" s="107"/>
      <c r="B14091" s="153">
        <v>45347.850775462961</v>
      </c>
      <c r="C14091" s="176">
        <v>150</v>
      </c>
      <c r="D14091" s="176">
        <v>146.1</v>
      </c>
      <c r="E14091" s="176">
        <v>3.9000000000000057</v>
      </c>
      <c r="F14091" s="154" t="s">
        <v>5</v>
      </c>
      <c r="G14091" s="155"/>
      <c r="H14091" s="156">
        <v>2092454023</v>
      </c>
    </row>
    <row r="14092" spans="1:8" s="116" customFormat="1" x14ac:dyDescent="0.25">
      <c r="A14092" s="107"/>
      <c r="B14092" s="153">
        <v>45347.852175925924</v>
      </c>
      <c r="C14092" s="176">
        <v>500</v>
      </c>
      <c r="D14092" s="176">
        <v>489.5</v>
      </c>
      <c r="E14092" s="176">
        <v>10.5</v>
      </c>
      <c r="F14092" s="154" t="s">
        <v>3128</v>
      </c>
      <c r="G14092" s="155" t="s">
        <v>3080</v>
      </c>
      <c r="H14092" s="156">
        <v>2092454837</v>
      </c>
    </row>
    <row r="14093" spans="1:8" s="116" customFormat="1" x14ac:dyDescent="0.25">
      <c r="A14093" s="107"/>
      <c r="B14093" s="153">
        <v>45347.85255787037</v>
      </c>
      <c r="C14093" s="176">
        <v>300</v>
      </c>
      <c r="D14093" s="176">
        <v>293.7</v>
      </c>
      <c r="E14093" s="176">
        <v>6.3000000000000114</v>
      </c>
      <c r="F14093" s="154" t="s">
        <v>5</v>
      </c>
      <c r="G14093" s="155"/>
      <c r="H14093" s="156">
        <v>2092455003</v>
      </c>
    </row>
    <row r="14094" spans="1:8" s="116" customFormat="1" x14ac:dyDescent="0.25">
      <c r="A14094" s="107"/>
      <c r="B14094" s="153">
        <v>45347.85491898148</v>
      </c>
      <c r="C14094" s="176">
        <v>300</v>
      </c>
      <c r="D14094" s="176">
        <v>293.7</v>
      </c>
      <c r="E14094" s="176">
        <v>6.3000000000000114</v>
      </c>
      <c r="F14094" s="154" t="s">
        <v>5</v>
      </c>
      <c r="G14094" s="155"/>
      <c r="H14094" s="156">
        <v>2092456336</v>
      </c>
    </row>
    <row r="14095" spans="1:8" s="116" customFormat="1" x14ac:dyDescent="0.25">
      <c r="A14095" s="107"/>
      <c r="B14095" s="153">
        <v>45347.855636574073</v>
      </c>
      <c r="C14095" s="176">
        <v>500</v>
      </c>
      <c r="D14095" s="176">
        <v>489.5</v>
      </c>
      <c r="E14095" s="176">
        <v>10.5</v>
      </c>
      <c r="F14095" s="154" t="s">
        <v>4464</v>
      </c>
      <c r="G14095" s="155"/>
      <c r="H14095" s="156">
        <v>2092456686</v>
      </c>
    </row>
    <row r="14096" spans="1:8" s="116" customFormat="1" x14ac:dyDescent="0.25">
      <c r="A14096" s="107"/>
      <c r="B14096" s="153">
        <v>45347.855810185189</v>
      </c>
      <c r="C14096" s="176">
        <v>1000</v>
      </c>
      <c r="D14096" s="176">
        <v>979</v>
      </c>
      <c r="E14096" s="176">
        <v>21</v>
      </c>
      <c r="F14096" s="154" t="s">
        <v>5</v>
      </c>
      <c r="G14096" s="155"/>
      <c r="H14096" s="156">
        <v>2092456754</v>
      </c>
    </row>
    <row r="14097" spans="1:8" s="116" customFormat="1" x14ac:dyDescent="0.25">
      <c r="A14097" s="107"/>
      <c r="B14097" s="153">
        <v>45347.862800925926</v>
      </c>
      <c r="C14097" s="176">
        <v>100</v>
      </c>
      <c r="D14097" s="176">
        <v>96.1</v>
      </c>
      <c r="E14097" s="176">
        <v>3.9000000000000057</v>
      </c>
      <c r="F14097" s="154" t="s">
        <v>5</v>
      </c>
      <c r="G14097" s="155"/>
      <c r="H14097" s="156">
        <v>2092460455</v>
      </c>
    </row>
    <row r="14098" spans="1:8" s="116" customFormat="1" x14ac:dyDescent="0.25">
      <c r="A14098" s="107"/>
      <c r="B14098" s="153">
        <v>45347.863078703704</v>
      </c>
      <c r="C14098" s="176">
        <v>300</v>
      </c>
      <c r="D14098" s="176">
        <v>293.7</v>
      </c>
      <c r="E14098" s="176">
        <v>6.3000000000000114</v>
      </c>
      <c r="F14098" s="154" t="s">
        <v>5</v>
      </c>
      <c r="G14098" s="155"/>
      <c r="H14098" s="156">
        <v>2092460586</v>
      </c>
    </row>
    <row r="14099" spans="1:8" s="116" customFormat="1" x14ac:dyDescent="0.25">
      <c r="A14099" s="107"/>
      <c r="B14099" s="153">
        <v>45347.870011574072</v>
      </c>
      <c r="C14099" s="176">
        <v>300</v>
      </c>
      <c r="D14099" s="176">
        <v>293.7</v>
      </c>
      <c r="E14099" s="176">
        <v>6.3000000000000114</v>
      </c>
      <c r="F14099" s="154" t="s">
        <v>5</v>
      </c>
      <c r="G14099" s="155"/>
      <c r="H14099" s="156">
        <v>2092464161</v>
      </c>
    </row>
    <row r="14100" spans="1:8" s="116" customFormat="1" x14ac:dyDescent="0.25">
      <c r="A14100" s="107"/>
      <c r="B14100" s="153">
        <v>45347.870995370373</v>
      </c>
      <c r="C14100" s="176">
        <v>700</v>
      </c>
      <c r="D14100" s="176">
        <v>685.3</v>
      </c>
      <c r="E14100" s="176">
        <v>14.700000000000045</v>
      </c>
      <c r="F14100" s="154" t="s">
        <v>5</v>
      </c>
      <c r="G14100" s="155"/>
      <c r="H14100" s="156">
        <v>2092464659</v>
      </c>
    </row>
    <row r="14101" spans="1:8" s="116" customFormat="1" x14ac:dyDescent="0.25">
      <c r="A14101" s="107"/>
      <c r="B14101" s="153">
        <v>45347.876770833333</v>
      </c>
      <c r="C14101" s="176">
        <v>5000</v>
      </c>
      <c r="D14101" s="176">
        <v>4895</v>
      </c>
      <c r="E14101" s="176">
        <v>105</v>
      </c>
      <c r="F14101" s="154" t="s">
        <v>3076</v>
      </c>
      <c r="G14101" s="155"/>
      <c r="H14101" s="156">
        <v>2092467778</v>
      </c>
    </row>
    <row r="14102" spans="1:8" s="116" customFormat="1" x14ac:dyDescent="0.25">
      <c r="A14102" s="107"/>
      <c r="B14102" s="153">
        <v>45347.877453703702</v>
      </c>
      <c r="C14102" s="176">
        <v>1000</v>
      </c>
      <c r="D14102" s="176">
        <v>979</v>
      </c>
      <c r="E14102" s="176">
        <v>21</v>
      </c>
      <c r="F14102" s="154" t="s">
        <v>5</v>
      </c>
      <c r="G14102" s="155"/>
      <c r="H14102" s="156">
        <v>2092468191</v>
      </c>
    </row>
    <row r="14103" spans="1:8" s="116" customFormat="1" x14ac:dyDescent="0.25">
      <c r="A14103" s="107"/>
      <c r="B14103" s="153">
        <v>45347.878344907411</v>
      </c>
      <c r="C14103" s="176">
        <v>500</v>
      </c>
      <c r="D14103" s="176">
        <v>489.5</v>
      </c>
      <c r="E14103" s="176">
        <v>10.5</v>
      </c>
      <c r="F14103" s="154" t="s">
        <v>5</v>
      </c>
      <c r="G14103" s="155"/>
      <c r="H14103" s="156">
        <v>2092468635</v>
      </c>
    </row>
    <row r="14104" spans="1:8" s="116" customFormat="1" x14ac:dyDescent="0.25">
      <c r="A14104" s="107"/>
      <c r="B14104" s="153">
        <v>45347.879537037035</v>
      </c>
      <c r="C14104" s="176">
        <v>300</v>
      </c>
      <c r="D14104" s="176">
        <v>293.7</v>
      </c>
      <c r="E14104" s="176">
        <v>6.3000000000000114</v>
      </c>
      <c r="F14104" s="154" t="s">
        <v>5</v>
      </c>
      <c r="G14104" s="155"/>
      <c r="H14104" s="156">
        <v>2092469373</v>
      </c>
    </row>
    <row r="14105" spans="1:8" s="116" customFormat="1" x14ac:dyDescent="0.25">
      <c r="A14105" s="107"/>
      <c r="B14105" s="153">
        <v>45347.880196759259</v>
      </c>
      <c r="C14105" s="176">
        <v>500</v>
      </c>
      <c r="D14105" s="176">
        <v>489.5</v>
      </c>
      <c r="E14105" s="176">
        <v>10.5</v>
      </c>
      <c r="F14105" s="154" t="s">
        <v>5</v>
      </c>
      <c r="G14105" s="155"/>
      <c r="H14105" s="156">
        <v>2092469735</v>
      </c>
    </row>
    <row r="14106" spans="1:8" s="116" customFormat="1" x14ac:dyDescent="0.25">
      <c r="A14106" s="107"/>
      <c r="B14106" s="153">
        <v>45347.882743055554</v>
      </c>
      <c r="C14106" s="176">
        <v>100</v>
      </c>
      <c r="D14106" s="176">
        <v>96.1</v>
      </c>
      <c r="E14106" s="176">
        <v>3.9000000000000057</v>
      </c>
      <c r="F14106" s="154" t="s">
        <v>3117</v>
      </c>
      <c r="G14106" s="155"/>
      <c r="H14106" s="156">
        <v>2092471354</v>
      </c>
    </row>
    <row r="14107" spans="1:8" s="116" customFormat="1" x14ac:dyDescent="0.25">
      <c r="A14107" s="107"/>
      <c r="B14107" s="153">
        <v>45347.886331018519</v>
      </c>
      <c r="C14107" s="176">
        <v>100</v>
      </c>
      <c r="D14107" s="176">
        <v>96.1</v>
      </c>
      <c r="E14107" s="176">
        <v>3.9000000000000057</v>
      </c>
      <c r="F14107" s="154" t="s">
        <v>5</v>
      </c>
      <c r="G14107" s="155"/>
      <c r="H14107" s="156">
        <v>2092473441</v>
      </c>
    </row>
    <row r="14108" spans="1:8" s="116" customFormat="1" x14ac:dyDescent="0.25">
      <c r="A14108" s="107"/>
      <c r="B14108" s="153">
        <v>45347.887743055559</v>
      </c>
      <c r="C14108" s="176">
        <v>1000</v>
      </c>
      <c r="D14108" s="176">
        <v>979</v>
      </c>
      <c r="E14108" s="176">
        <v>21</v>
      </c>
      <c r="F14108" s="154" t="s">
        <v>5</v>
      </c>
      <c r="G14108" s="155"/>
      <c r="H14108" s="156">
        <v>2092474179</v>
      </c>
    </row>
    <row r="14109" spans="1:8" s="116" customFormat="1" x14ac:dyDescent="0.25">
      <c r="A14109" s="107"/>
      <c r="B14109" s="153">
        <v>45347.890625</v>
      </c>
      <c r="C14109" s="176">
        <v>300</v>
      </c>
      <c r="D14109" s="176">
        <v>293.7</v>
      </c>
      <c r="E14109" s="176">
        <v>6.3000000000000114</v>
      </c>
      <c r="F14109" s="154" t="s">
        <v>3147</v>
      </c>
      <c r="G14109" s="155" t="s">
        <v>3125</v>
      </c>
      <c r="H14109" s="156">
        <v>2092475804</v>
      </c>
    </row>
    <row r="14110" spans="1:8" s="116" customFormat="1" x14ac:dyDescent="0.25">
      <c r="A14110" s="107"/>
      <c r="B14110" s="153">
        <v>45347.891562500001</v>
      </c>
      <c r="C14110" s="176">
        <v>100</v>
      </c>
      <c r="D14110" s="176">
        <v>96.1</v>
      </c>
      <c r="E14110" s="176">
        <v>3.9000000000000057</v>
      </c>
      <c r="F14110" s="154" t="s">
        <v>5</v>
      </c>
      <c r="G14110" s="155"/>
      <c r="H14110" s="156">
        <v>2092476272</v>
      </c>
    </row>
    <row r="14111" spans="1:8" s="116" customFormat="1" x14ac:dyDescent="0.25">
      <c r="A14111" s="107"/>
      <c r="B14111" s="153">
        <v>45347.892500000002</v>
      </c>
      <c r="C14111" s="176">
        <v>100</v>
      </c>
      <c r="D14111" s="176">
        <v>96.1</v>
      </c>
      <c r="E14111" s="176">
        <v>3.9000000000000057</v>
      </c>
      <c r="F14111" s="154" t="s">
        <v>5</v>
      </c>
      <c r="G14111" s="155"/>
      <c r="H14111" s="156">
        <v>2092476814</v>
      </c>
    </row>
    <row r="14112" spans="1:8" s="116" customFormat="1" x14ac:dyDescent="0.25">
      <c r="A14112" s="107"/>
      <c r="B14112" s="153">
        <v>45347.893587962964</v>
      </c>
      <c r="C14112" s="176">
        <v>100</v>
      </c>
      <c r="D14112" s="176">
        <v>96.1</v>
      </c>
      <c r="E14112" s="176">
        <v>3.9000000000000057</v>
      </c>
      <c r="F14112" s="154" t="s">
        <v>5</v>
      </c>
      <c r="G14112" s="155"/>
      <c r="H14112" s="156">
        <v>2092477433</v>
      </c>
    </row>
    <row r="14113" spans="1:8" s="116" customFormat="1" x14ac:dyDescent="0.25">
      <c r="A14113" s="107"/>
      <c r="B14113" s="153">
        <v>45347.894050925926</v>
      </c>
      <c r="C14113" s="176">
        <v>100</v>
      </c>
      <c r="D14113" s="176">
        <v>96.1</v>
      </c>
      <c r="E14113" s="176">
        <v>3.9000000000000057</v>
      </c>
      <c r="F14113" s="154" t="s">
        <v>5</v>
      </c>
      <c r="G14113" s="155"/>
      <c r="H14113" s="156">
        <v>2092477652</v>
      </c>
    </row>
    <row r="14114" spans="1:8" s="116" customFormat="1" x14ac:dyDescent="0.25">
      <c r="A14114" s="107"/>
      <c r="B14114" s="153">
        <v>45347.894675925927</v>
      </c>
      <c r="C14114" s="176">
        <v>500</v>
      </c>
      <c r="D14114" s="176">
        <v>489.5</v>
      </c>
      <c r="E14114" s="176">
        <v>10.5</v>
      </c>
      <c r="F14114" s="154" t="s">
        <v>5</v>
      </c>
      <c r="G14114" s="155"/>
      <c r="H14114" s="156">
        <v>2092477975</v>
      </c>
    </row>
    <row r="14115" spans="1:8" s="116" customFormat="1" x14ac:dyDescent="0.25">
      <c r="A14115" s="107"/>
      <c r="B14115" s="153">
        <v>45347.895092592589</v>
      </c>
      <c r="C14115" s="176">
        <v>100</v>
      </c>
      <c r="D14115" s="176">
        <v>96.1</v>
      </c>
      <c r="E14115" s="176">
        <v>3.9000000000000057</v>
      </c>
      <c r="F14115" s="154" t="s">
        <v>5</v>
      </c>
      <c r="G14115" s="155"/>
      <c r="H14115" s="156">
        <v>2092478168</v>
      </c>
    </row>
    <row r="14116" spans="1:8" s="116" customFormat="1" x14ac:dyDescent="0.25">
      <c r="A14116" s="107"/>
      <c r="B14116" s="153">
        <v>45347.896643518521</v>
      </c>
      <c r="C14116" s="176">
        <v>1000</v>
      </c>
      <c r="D14116" s="176">
        <v>979</v>
      </c>
      <c r="E14116" s="176">
        <v>21</v>
      </c>
      <c r="F14116" s="154" t="s">
        <v>5</v>
      </c>
      <c r="G14116" s="155"/>
      <c r="H14116" s="156">
        <v>2092479357</v>
      </c>
    </row>
    <row r="14117" spans="1:8" s="116" customFormat="1" x14ac:dyDescent="0.25">
      <c r="A14117" s="107"/>
      <c r="B14117" s="153">
        <v>45347.898680555554</v>
      </c>
      <c r="C14117" s="176">
        <v>300</v>
      </c>
      <c r="D14117" s="176">
        <v>293.7</v>
      </c>
      <c r="E14117" s="176">
        <v>6.3000000000000114</v>
      </c>
      <c r="F14117" s="154" t="s">
        <v>5</v>
      </c>
      <c r="G14117" s="155"/>
      <c r="H14117" s="156">
        <v>2092480483</v>
      </c>
    </row>
    <row r="14118" spans="1:8" s="116" customFormat="1" x14ac:dyDescent="0.25">
      <c r="A14118" s="107"/>
      <c r="B14118" s="153">
        <v>45347.899675925924</v>
      </c>
      <c r="C14118" s="176">
        <v>100</v>
      </c>
      <c r="D14118" s="176">
        <v>96.1</v>
      </c>
      <c r="E14118" s="176">
        <v>3.9000000000000057</v>
      </c>
      <c r="F14118" s="154" t="s">
        <v>5</v>
      </c>
      <c r="G14118" s="155"/>
      <c r="H14118" s="156">
        <v>2092481089</v>
      </c>
    </row>
    <row r="14119" spans="1:8" s="116" customFormat="1" x14ac:dyDescent="0.25">
      <c r="A14119" s="107"/>
      <c r="B14119" s="153">
        <v>45347.90016203704</v>
      </c>
      <c r="C14119" s="176">
        <v>500</v>
      </c>
      <c r="D14119" s="176">
        <v>489.5</v>
      </c>
      <c r="E14119" s="176">
        <v>10.5</v>
      </c>
      <c r="F14119" s="154" t="s">
        <v>5</v>
      </c>
      <c r="G14119" s="155"/>
      <c r="H14119" s="156">
        <v>2092481395</v>
      </c>
    </row>
    <row r="14120" spans="1:8" s="116" customFormat="1" x14ac:dyDescent="0.25">
      <c r="A14120" s="107"/>
      <c r="B14120" s="153">
        <v>45347.900787037041</v>
      </c>
      <c r="C14120" s="176">
        <v>1000</v>
      </c>
      <c r="D14120" s="176">
        <v>979</v>
      </c>
      <c r="E14120" s="176">
        <v>21</v>
      </c>
      <c r="F14120" s="154" t="s">
        <v>5</v>
      </c>
      <c r="G14120" s="155"/>
      <c r="H14120" s="156">
        <v>2092481742</v>
      </c>
    </row>
    <row r="14121" spans="1:8" s="116" customFormat="1" x14ac:dyDescent="0.25">
      <c r="A14121" s="107"/>
      <c r="B14121" s="153">
        <v>45347.902766203704</v>
      </c>
      <c r="C14121" s="176">
        <v>100</v>
      </c>
      <c r="D14121" s="176">
        <v>96.1</v>
      </c>
      <c r="E14121" s="176">
        <v>3.9000000000000057</v>
      </c>
      <c r="F14121" s="154" t="s">
        <v>5</v>
      </c>
      <c r="G14121" s="155"/>
      <c r="H14121" s="156">
        <v>2092482776</v>
      </c>
    </row>
    <row r="14122" spans="1:8" s="116" customFormat="1" x14ac:dyDescent="0.25">
      <c r="A14122" s="107"/>
      <c r="B14122" s="153">
        <v>45347.904224537036</v>
      </c>
      <c r="C14122" s="176">
        <v>1000</v>
      </c>
      <c r="D14122" s="176">
        <v>979</v>
      </c>
      <c r="E14122" s="176">
        <v>21</v>
      </c>
      <c r="F14122" s="154" t="s">
        <v>5</v>
      </c>
      <c r="G14122" s="155"/>
      <c r="H14122" s="156">
        <v>2092483617</v>
      </c>
    </row>
    <row r="14123" spans="1:8" s="116" customFormat="1" x14ac:dyDescent="0.25">
      <c r="A14123" s="107"/>
      <c r="B14123" s="153">
        <v>45347.904490740744</v>
      </c>
      <c r="C14123" s="176">
        <v>5000</v>
      </c>
      <c r="D14123" s="176">
        <v>4895</v>
      </c>
      <c r="E14123" s="176">
        <v>105</v>
      </c>
      <c r="F14123" s="154" t="s">
        <v>3116</v>
      </c>
      <c r="G14123" s="155"/>
      <c r="H14123" s="156">
        <v>2092483743</v>
      </c>
    </row>
    <row r="14124" spans="1:8" s="116" customFormat="1" x14ac:dyDescent="0.25">
      <c r="A14124" s="107"/>
      <c r="B14124" s="153">
        <v>45347.90960648148</v>
      </c>
      <c r="C14124" s="176">
        <v>1000</v>
      </c>
      <c r="D14124" s="176">
        <v>979</v>
      </c>
      <c r="E14124" s="176">
        <v>21</v>
      </c>
      <c r="F14124" s="154" t="s">
        <v>5</v>
      </c>
      <c r="G14124" s="155"/>
      <c r="H14124" s="156">
        <v>2092486599</v>
      </c>
    </row>
    <row r="14125" spans="1:8" s="116" customFormat="1" x14ac:dyDescent="0.25">
      <c r="A14125" s="107"/>
      <c r="B14125" s="153">
        <v>45347.916377314818</v>
      </c>
      <c r="C14125" s="176">
        <v>1000</v>
      </c>
      <c r="D14125" s="176">
        <v>979</v>
      </c>
      <c r="E14125" s="176">
        <v>21</v>
      </c>
      <c r="F14125" s="154" t="s">
        <v>5</v>
      </c>
      <c r="G14125" s="155"/>
      <c r="H14125" s="156">
        <v>2092490336</v>
      </c>
    </row>
    <row r="14126" spans="1:8" s="116" customFormat="1" x14ac:dyDescent="0.25">
      <c r="A14126" s="107"/>
      <c r="B14126" s="153">
        <v>45347.919236111113</v>
      </c>
      <c r="C14126" s="176">
        <v>300</v>
      </c>
      <c r="D14126" s="176">
        <v>293.7</v>
      </c>
      <c r="E14126" s="176">
        <v>6.3000000000000114</v>
      </c>
      <c r="F14126" s="154" t="s">
        <v>5</v>
      </c>
      <c r="G14126" s="155"/>
      <c r="H14126" s="156">
        <v>2092492084</v>
      </c>
    </row>
    <row r="14127" spans="1:8" s="116" customFormat="1" x14ac:dyDescent="0.25">
      <c r="A14127" s="107"/>
      <c r="B14127" s="153">
        <v>45347.927453703705</v>
      </c>
      <c r="C14127" s="176">
        <v>500</v>
      </c>
      <c r="D14127" s="176">
        <v>489.5</v>
      </c>
      <c r="E14127" s="176">
        <v>10.5</v>
      </c>
      <c r="F14127" s="154" t="s">
        <v>3093</v>
      </c>
      <c r="G14127" s="155"/>
      <c r="H14127" s="156">
        <v>2092496492</v>
      </c>
    </row>
    <row r="14128" spans="1:8" s="116" customFormat="1" x14ac:dyDescent="0.25">
      <c r="A14128" s="107"/>
      <c r="B14128" s="153">
        <v>45347.930173611108</v>
      </c>
      <c r="C14128" s="176">
        <v>10000</v>
      </c>
      <c r="D14128" s="176">
        <v>9790</v>
      </c>
      <c r="E14128" s="176">
        <v>210</v>
      </c>
      <c r="F14128" s="154" t="s">
        <v>5</v>
      </c>
      <c r="G14128" s="155"/>
      <c r="H14128" s="156">
        <v>2092497753</v>
      </c>
    </row>
    <row r="14129" spans="1:8" s="116" customFormat="1" x14ac:dyDescent="0.25">
      <c r="A14129" s="107"/>
      <c r="B14129" s="153">
        <v>45347.93136574074</v>
      </c>
      <c r="C14129" s="176">
        <v>500</v>
      </c>
      <c r="D14129" s="176">
        <v>489.5</v>
      </c>
      <c r="E14129" s="176">
        <v>10.5</v>
      </c>
      <c r="F14129" s="154" t="s">
        <v>5</v>
      </c>
      <c r="G14129" s="155"/>
      <c r="H14129" s="156">
        <v>2092498348</v>
      </c>
    </row>
    <row r="14130" spans="1:8" s="116" customFormat="1" x14ac:dyDescent="0.25">
      <c r="A14130" s="107"/>
      <c r="B14130" s="153">
        <v>45347.931631944448</v>
      </c>
      <c r="C14130" s="176">
        <v>300</v>
      </c>
      <c r="D14130" s="176">
        <v>293.7</v>
      </c>
      <c r="E14130" s="176">
        <v>6.3000000000000114</v>
      </c>
      <c r="F14130" s="154" t="s">
        <v>5</v>
      </c>
      <c r="G14130" s="155"/>
      <c r="H14130" s="156">
        <v>2092498431</v>
      </c>
    </row>
    <row r="14131" spans="1:8" s="116" customFormat="1" x14ac:dyDescent="0.25">
      <c r="A14131" s="107"/>
      <c r="B14131" s="153">
        <v>45347.936747685184</v>
      </c>
      <c r="C14131" s="176">
        <v>500</v>
      </c>
      <c r="D14131" s="176">
        <v>489.5</v>
      </c>
      <c r="E14131" s="176">
        <v>10.5</v>
      </c>
      <c r="F14131" s="154" t="s">
        <v>5</v>
      </c>
      <c r="G14131" s="155"/>
      <c r="H14131" s="156">
        <v>2092500804</v>
      </c>
    </row>
    <row r="14132" spans="1:8" s="116" customFormat="1" x14ac:dyDescent="0.25">
      <c r="A14132" s="107"/>
      <c r="B14132" s="153">
        <v>45347.936828703707</v>
      </c>
      <c r="C14132" s="176">
        <v>50000</v>
      </c>
      <c r="D14132" s="176">
        <v>48950</v>
      </c>
      <c r="E14132" s="176">
        <v>1050</v>
      </c>
      <c r="F14132" s="154" t="s">
        <v>3074</v>
      </c>
      <c r="G14132" s="155" t="s">
        <v>3174</v>
      </c>
      <c r="H14132" s="156">
        <v>2092500840</v>
      </c>
    </row>
    <row r="14133" spans="1:8" s="116" customFormat="1" x14ac:dyDescent="0.25">
      <c r="A14133" s="107"/>
      <c r="B14133" s="153">
        <v>45347.940613425926</v>
      </c>
      <c r="C14133" s="176">
        <v>500</v>
      </c>
      <c r="D14133" s="176">
        <v>489.5</v>
      </c>
      <c r="E14133" s="176">
        <v>10.5</v>
      </c>
      <c r="F14133" s="154" t="s">
        <v>5</v>
      </c>
      <c r="G14133" s="155"/>
      <c r="H14133" s="156">
        <v>2092502624</v>
      </c>
    </row>
    <row r="14134" spans="1:8" s="116" customFormat="1" x14ac:dyDescent="0.25">
      <c r="A14134" s="107"/>
      <c r="B14134" s="153">
        <v>45347.94295138889</v>
      </c>
      <c r="C14134" s="176">
        <v>300</v>
      </c>
      <c r="D14134" s="176">
        <v>293.7</v>
      </c>
      <c r="E14134" s="176">
        <v>6.3000000000000114</v>
      </c>
      <c r="F14134" s="154" t="s">
        <v>5</v>
      </c>
      <c r="G14134" s="155"/>
      <c r="H14134" s="156">
        <v>2092503678</v>
      </c>
    </row>
    <row r="14135" spans="1:8" s="116" customFormat="1" x14ac:dyDescent="0.25">
      <c r="A14135" s="107"/>
      <c r="B14135" s="153">
        <v>45347.954942129632</v>
      </c>
      <c r="C14135" s="176">
        <v>500</v>
      </c>
      <c r="D14135" s="176">
        <v>489.5</v>
      </c>
      <c r="E14135" s="176">
        <v>10.5</v>
      </c>
      <c r="F14135" s="154" t="s">
        <v>3091</v>
      </c>
      <c r="G14135" s="155" t="s">
        <v>3129</v>
      </c>
      <c r="H14135" s="156">
        <v>2092508937</v>
      </c>
    </row>
    <row r="14136" spans="1:8" s="116" customFormat="1" x14ac:dyDescent="0.25">
      <c r="A14136" s="107"/>
      <c r="B14136" s="153">
        <v>45347.956828703704</v>
      </c>
      <c r="C14136" s="176">
        <v>500</v>
      </c>
      <c r="D14136" s="176">
        <v>489.5</v>
      </c>
      <c r="E14136" s="176">
        <v>10.5</v>
      </c>
      <c r="F14136" s="154" t="s">
        <v>3111</v>
      </c>
      <c r="G14136" s="155" t="s">
        <v>3130</v>
      </c>
      <c r="H14136" s="156">
        <v>2092509703</v>
      </c>
    </row>
    <row r="14137" spans="1:8" s="116" customFormat="1" x14ac:dyDescent="0.25">
      <c r="A14137" s="107"/>
      <c r="B14137" s="153">
        <v>45347.958495370367</v>
      </c>
      <c r="C14137" s="176">
        <v>500</v>
      </c>
      <c r="D14137" s="176">
        <v>489.5</v>
      </c>
      <c r="E14137" s="176">
        <v>10.5</v>
      </c>
      <c r="F14137" s="154" t="s">
        <v>5</v>
      </c>
      <c r="G14137" s="155"/>
      <c r="H14137" s="156">
        <v>2092510474</v>
      </c>
    </row>
    <row r="14138" spans="1:8" s="116" customFormat="1" x14ac:dyDescent="0.25">
      <c r="A14138" s="107"/>
      <c r="B14138" s="153">
        <v>45347.962152777778</v>
      </c>
      <c r="C14138" s="176">
        <v>500</v>
      </c>
      <c r="D14138" s="176">
        <v>489.5</v>
      </c>
      <c r="E14138" s="176">
        <v>10.5</v>
      </c>
      <c r="F14138" s="154" t="s">
        <v>5</v>
      </c>
      <c r="G14138" s="155"/>
      <c r="H14138" s="156">
        <v>2092512090</v>
      </c>
    </row>
    <row r="14139" spans="1:8" s="116" customFormat="1" x14ac:dyDescent="0.25">
      <c r="A14139" s="107"/>
      <c r="B14139" s="153">
        <v>45347.966724537036</v>
      </c>
      <c r="C14139" s="176">
        <v>50</v>
      </c>
      <c r="D14139" s="176">
        <v>46.1</v>
      </c>
      <c r="E14139" s="176">
        <v>3.8999999999999986</v>
      </c>
      <c r="F14139" s="154" t="s">
        <v>5</v>
      </c>
      <c r="G14139" s="155"/>
      <c r="H14139" s="156">
        <v>2092513956</v>
      </c>
    </row>
    <row r="14140" spans="1:8" s="116" customFormat="1" x14ac:dyDescent="0.25">
      <c r="A14140" s="107"/>
      <c r="B14140" s="153">
        <v>45347.971342592595</v>
      </c>
      <c r="C14140" s="176">
        <v>1200</v>
      </c>
      <c r="D14140" s="176">
        <v>1174.8</v>
      </c>
      <c r="E14140" s="176">
        <v>25.200000000000045</v>
      </c>
      <c r="F14140" s="154" t="s">
        <v>5</v>
      </c>
      <c r="G14140" s="155"/>
      <c r="H14140" s="156">
        <v>2092515782</v>
      </c>
    </row>
    <row r="14141" spans="1:8" s="116" customFormat="1" x14ac:dyDescent="0.25">
      <c r="A14141" s="107"/>
      <c r="B14141" s="153">
        <v>45347.975983796299</v>
      </c>
      <c r="C14141" s="176">
        <v>300</v>
      </c>
      <c r="D14141" s="176">
        <v>293.7</v>
      </c>
      <c r="E14141" s="176">
        <v>6.3000000000000114</v>
      </c>
      <c r="F14141" s="154" t="s">
        <v>5</v>
      </c>
      <c r="G14141" s="155"/>
      <c r="H14141" s="156">
        <v>2092517703</v>
      </c>
    </row>
    <row r="14142" spans="1:8" s="116" customFormat="1" x14ac:dyDescent="0.25">
      <c r="A14142" s="107"/>
      <c r="B14142" s="153">
        <v>45347.97896990741</v>
      </c>
      <c r="C14142" s="176">
        <v>500</v>
      </c>
      <c r="D14142" s="176">
        <v>489.5</v>
      </c>
      <c r="E14142" s="176">
        <v>10.5</v>
      </c>
      <c r="F14142" s="154" t="s">
        <v>5</v>
      </c>
      <c r="G14142" s="155"/>
      <c r="H14142" s="156">
        <v>2092518906</v>
      </c>
    </row>
    <row r="14143" spans="1:8" s="116" customFormat="1" x14ac:dyDescent="0.25">
      <c r="A14143" s="107"/>
      <c r="B14143" s="153">
        <v>45347.981111111112</v>
      </c>
      <c r="C14143" s="176">
        <v>150</v>
      </c>
      <c r="D14143" s="176">
        <v>146.1</v>
      </c>
      <c r="E14143" s="176">
        <v>3.9000000000000057</v>
      </c>
      <c r="F14143" s="154" t="s">
        <v>5</v>
      </c>
      <c r="G14143" s="155"/>
      <c r="H14143" s="156">
        <v>2092519770</v>
      </c>
    </row>
    <row r="14144" spans="1:8" s="116" customFormat="1" x14ac:dyDescent="0.25">
      <c r="A14144" s="107"/>
      <c r="B14144" s="153">
        <v>45347.983726851853</v>
      </c>
      <c r="C14144" s="176">
        <v>500</v>
      </c>
      <c r="D14144" s="176">
        <v>489.5</v>
      </c>
      <c r="E14144" s="176">
        <v>10.5</v>
      </c>
      <c r="F14144" s="154" t="s">
        <v>5</v>
      </c>
      <c r="G14144" s="155"/>
      <c r="H14144" s="156">
        <v>2092520800</v>
      </c>
    </row>
    <row r="14145" spans="1:8" s="116" customFormat="1" x14ac:dyDescent="0.25">
      <c r="A14145" s="107"/>
      <c r="B14145" s="153">
        <v>45347.984201388892</v>
      </c>
      <c r="C14145" s="176">
        <v>500</v>
      </c>
      <c r="D14145" s="176">
        <v>489.5</v>
      </c>
      <c r="E14145" s="176">
        <v>10.5</v>
      </c>
      <c r="F14145" s="154" t="s">
        <v>5</v>
      </c>
      <c r="G14145" s="155"/>
      <c r="H14145" s="156">
        <v>2092520938</v>
      </c>
    </row>
    <row r="14146" spans="1:8" s="116" customFormat="1" x14ac:dyDescent="0.25">
      <c r="A14146" s="107"/>
      <c r="B14146" s="153">
        <v>45347.985729166663</v>
      </c>
      <c r="C14146" s="176">
        <v>500</v>
      </c>
      <c r="D14146" s="176">
        <v>489.5</v>
      </c>
      <c r="E14146" s="176">
        <v>10.5</v>
      </c>
      <c r="F14146" s="154" t="s">
        <v>5</v>
      </c>
      <c r="G14146" s="155"/>
      <c r="H14146" s="156">
        <v>2092521401</v>
      </c>
    </row>
    <row r="14147" spans="1:8" s="116" customFormat="1" x14ac:dyDescent="0.25">
      <c r="A14147" s="107"/>
      <c r="B14147" s="153">
        <v>45347.989675925928</v>
      </c>
      <c r="C14147" s="176">
        <v>500</v>
      </c>
      <c r="D14147" s="176">
        <v>489.5</v>
      </c>
      <c r="E14147" s="176">
        <v>10.5</v>
      </c>
      <c r="F14147" s="154" t="s">
        <v>5</v>
      </c>
      <c r="G14147" s="155"/>
      <c r="H14147" s="156">
        <v>2092522890</v>
      </c>
    </row>
    <row r="14148" spans="1:8" s="116" customFormat="1" x14ac:dyDescent="0.25">
      <c r="A14148" s="107"/>
      <c r="B14148" s="153">
        <v>45347.994490740741</v>
      </c>
      <c r="C14148" s="176">
        <v>200</v>
      </c>
      <c r="D14148" s="176">
        <v>195.8</v>
      </c>
      <c r="E14148" s="176">
        <v>4.1999999999999886</v>
      </c>
      <c r="F14148" s="154" t="s">
        <v>3166</v>
      </c>
      <c r="G14148" s="155" t="s">
        <v>4375</v>
      </c>
      <c r="H14148" s="156">
        <v>2092524545</v>
      </c>
    </row>
    <row r="14149" spans="1:8" s="116" customFormat="1" x14ac:dyDescent="0.25">
      <c r="A14149" s="107"/>
      <c r="B14149" s="153">
        <v>45347.995034722226</v>
      </c>
      <c r="C14149" s="176">
        <v>300</v>
      </c>
      <c r="D14149" s="176">
        <v>293.7</v>
      </c>
      <c r="E14149" s="176">
        <v>6.3000000000000114</v>
      </c>
      <c r="F14149" s="154" t="s">
        <v>5</v>
      </c>
      <c r="G14149" s="155"/>
      <c r="H14149" s="156">
        <v>2092524697</v>
      </c>
    </row>
    <row r="14150" spans="1:8" s="116" customFormat="1" x14ac:dyDescent="0.25">
      <c r="A14150" s="107"/>
      <c r="B14150" s="153">
        <v>45347.996412037035</v>
      </c>
      <c r="C14150" s="176">
        <v>500</v>
      </c>
      <c r="D14150" s="176">
        <v>489.5</v>
      </c>
      <c r="E14150" s="176">
        <v>10.5</v>
      </c>
      <c r="F14150" s="154" t="s">
        <v>5</v>
      </c>
      <c r="G14150" s="155"/>
      <c r="H14150" s="156">
        <v>2092525150</v>
      </c>
    </row>
    <row r="14151" spans="1:8" s="116" customFormat="1" x14ac:dyDescent="0.25">
      <c r="A14151" s="107"/>
      <c r="B14151" s="153">
        <v>45347.997233796297</v>
      </c>
      <c r="C14151" s="176">
        <v>300</v>
      </c>
      <c r="D14151" s="176">
        <v>293.7</v>
      </c>
      <c r="E14151" s="176">
        <v>6.3000000000000114</v>
      </c>
      <c r="F14151" s="154" t="s">
        <v>5</v>
      </c>
      <c r="G14151" s="155"/>
      <c r="H14151" s="156">
        <v>2092525456</v>
      </c>
    </row>
    <row r="14152" spans="1:8" s="116" customFormat="1" x14ac:dyDescent="0.25">
      <c r="A14152" s="107"/>
      <c r="B14152" s="153">
        <v>45347.998159722221</v>
      </c>
      <c r="C14152" s="176">
        <v>50</v>
      </c>
      <c r="D14152" s="176">
        <v>46.1</v>
      </c>
      <c r="E14152" s="176">
        <v>3.8999999999999986</v>
      </c>
      <c r="F14152" s="154" t="s">
        <v>5</v>
      </c>
      <c r="G14152" s="155"/>
      <c r="H14152" s="156">
        <v>2092525796</v>
      </c>
    </row>
    <row r="14153" spans="1:8" s="116" customFormat="1" x14ac:dyDescent="0.25">
      <c r="A14153" s="107"/>
      <c r="B14153" s="153">
        <v>45348.000011574077</v>
      </c>
      <c r="C14153" s="176">
        <v>700</v>
      </c>
      <c r="D14153" s="176">
        <v>685.3</v>
      </c>
      <c r="E14153" s="176">
        <v>14.700000000000045</v>
      </c>
      <c r="F14153" s="154" t="s">
        <v>5</v>
      </c>
      <c r="G14153" s="155"/>
      <c r="H14153" s="156">
        <v>2092526377</v>
      </c>
    </row>
    <row r="14154" spans="1:8" s="116" customFormat="1" x14ac:dyDescent="0.25">
      <c r="A14154" s="107"/>
      <c r="B14154" s="153">
        <v>45348.002928240741</v>
      </c>
      <c r="C14154" s="176">
        <v>300</v>
      </c>
      <c r="D14154" s="176">
        <v>293.7</v>
      </c>
      <c r="E14154" s="176">
        <v>6.3000000000000114</v>
      </c>
      <c r="F14154" s="154" t="s">
        <v>5</v>
      </c>
      <c r="G14154" s="155"/>
      <c r="H14154" s="156">
        <v>2092528007</v>
      </c>
    </row>
    <row r="14155" spans="1:8" s="116" customFormat="1" x14ac:dyDescent="0.25">
      <c r="A14155" s="107"/>
      <c r="B14155" s="153">
        <v>45348.014027777775</v>
      </c>
      <c r="C14155" s="176">
        <v>300</v>
      </c>
      <c r="D14155" s="176">
        <v>293.7</v>
      </c>
      <c r="E14155" s="176">
        <v>6.3000000000000114</v>
      </c>
      <c r="F14155" s="154" t="s">
        <v>5</v>
      </c>
      <c r="G14155" s="155"/>
      <c r="H14155" s="156">
        <v>2092532213</v>
      </c>
    </row>
    <row r="14156" spans="1:8" s="116" customFormat="1" x14ac:dyDescent="0.25">
      <c r="A14156" s="107"/>
      <c r="B14156" s="153">
        <v>45348.014050925929</v>
      </c>
      <c r="C14156" s="176">
        <v>100</v>
      </c>
      <c r="D14156" s="176">
        <v>96.1</v>
      </c>
      <c r="E14156" s="176">
        <v>3.9000000000000057</v>
      </c>
      <c r="F14156" s="154" t="s">
        <v>5</v>
      </c>
      <c r="G14156" s="155"/>
      <c r="H14156" s="156">
        <v>2092532230</v>
      </c>
    </row>
    <row r="14157" spans="1:8" s="116" customFormat="1" x14ac:dyDescent="0.25">
      <c r="A14157" s="107"/>
      <c r="B14157" s="153">
        <v>45348.028634259259</v>
      </c>
      <c r="C14157" s="176">
        <v>5000</v>
      </c>
      <c r="D14157" s="176">
        <v>4895</v>
      </c>
      <c r="E14157" s="176">
        <v>105</v>
      </c>
      <c r="F14157" s="154" t="s">
        <v>5</v>
      </c>
      <c r="G14157" s="155"/>
      <c r="H14157" s="156">
        <v>2092536383</v>
      </c>
    </row>
    <row r="14158" spans="1:8" s="116" customFormat="1" x14ac:dyDescent="0.25">
      <c r="A14158" s="107"/>
      <c r="B14158" s="153">
        <v>45348.047002314815</v>
      </c>
      <c r="C14158" s="176">
        <v>300</v>
      </c>
      <c r="D14158" s="176">
        <v>293.7</v>
      </c>
      <c r="E14158" s="176">
        <v>6.3000000000000114</v>
      </c>
      <c r="F14158" s="154" t="s">
        <v>5</v>
      </c>
      <c r="G14158" s="155"/>
      <c r="H14158" s="156">
        <v>2092541160</v>
      </c>
    </row>
    <row r="14159" spans="1:8" s="116" customFormat="1" x14ac:dyDescent="0.25">
      <c r="A14159" s="107"/>
      <c r="B14159" s="153">
        <v>45348.049791666665</v>
      </c>
      <c r="C14159" s="176">
        <v>500</v>
      </c>
      <c r="D14159" s="176">
        <v>489.5</v>
      </c>
      <c r="E14159" s="176">
        <v>10.5</v>
      </c>
      <c r="F14159" s="154" t="s">
        <v>5</v>
      </c>
      <c r="G14159" s="155"/>
      <c r="H14159" s="156">
        <v>2092541910</v>
      </c>
    </row>
    <row r="14160" spans="1:8" s="116" customFormat="1" x14ac:dyDescent="0.25">
      <c r="A14160" s="107"/>
      <c r="B14160" s="153">
        <v>45348.055243055554</v>
      </c>
      <c r="C14160" s="176">
        <v>800</v>
      </c>
      <c r="D14160" s="176">
        <v>783.2</v>
      </c>
      <c r="E14160" s="176">
        <v>16.799999999999955</v>
      </c>
      <c r="F14160" s="154" t="s">
        <v>5</v>
      </c>
      <c r="G14160" s="155"/>
      <c r="H14160" s="156">
        <v>2092542969</v>
      </c>
    </row>
    <row r="14161" spans="1:8" s="116" customFormat="1" x14ac:dyDescent="0.25">
      <c r="A14161" s="107"/>
      <c r="B14161" s="153">
        <v>45348.060185185182</v>
      </c>
      <c r="C14161" s="176">
        <v>1000</v>
      </c>
      <c r="D14161" s="176">
        <v>979</v>
      </c>
      <c r="E14161" s="176">
        <v>21</v>
      </c>
      <c r="F14161" s="154" t="s">
        <v>5</v>
      </c>
      <c r="G14161" s="155"/>
      <c r="H14161" s="156">
        <v>2092543923</v>
      </c>
    </row>
    <row r="14162" spans="1:8" s="116" customFormat="1" x14ac:dyDescent="0.25">
      <c r="A14162" s="107"/>
      <c r="B14162" s="153">
        <v>45348.076539351852</v>
      </c>
      <c r="C14162" s="176">
        <v>300</v>
      </c>
      <c r="D14162" s="176">
        <v>293.7</v>
      </c>
      <c r="E14162" s="176">
        <v>6.3000000000000114</v>
      </c>
      <c r="F14162" s="154" t="s">
        <v>3652</v>
      </c>
      <c r="G14162" s="155"/>
      <c r="H14162" s="156">
        <v>2092548650</v>
      </c>
    </row>
    <row r="14163" spans="1:8" s="116" customFormat="1" x14ac:dyDescent="0.25">
      <c r="A14163" s="107"/>
      <c r="B14163" s="153">
        <v>45348.078634259262</v>
      </c>
      <c r="C14163" s="176">
        <v>3000</v>
      </c>
      <c r="D14163" s="176">
        <v>2937</v>
      </c>
      <c r="E14163" s="176">
        <v>63</v>
      </c>
      <c r="F14163" s="154" t="s">
        <v>5</v>
      </c>
      <c r="G14163" s="155"/>
      <c r="H14163" s="156">
        <v>2092548980</v>
      </c>
    </row>
    <row r="14164" spans="1:8" s="116" customFormat="1" x14ac:dyDescent="0.25">
      <c r="A14164" s="107"/>
      <c r="B14164" s="153">
        <v>45348.085069444445</v>
      </c>
      <c r="C14164" s="176">
        <v>88</v>
      </c>
      <c r="D14164" s="176">
        <v>84.1</v>
      </c>
      <c r="E14164" s="176">
        <v>3.9000000000000057</v>
      </c>
      <c r="F14164" s="154" t="s">
        <v>5</v>
      </c>
      <c r="G14164" s="155"/>
      <c r="H14164" s="156">
        <v>2092550195</v>
      </c>
    </row>
    <row r="14165" spans="1:8" s="116" customFormat="1" x14ac:dyDescent="0.25">
      <c r="A14165" s="107"/>
      <c r="B14165" s="153">
        <v>45348.10015046296</v>
      </c>
      <c r="C14165" s="176">
        <v>300</v>
      </c>
      <c r="D14165" s="176">
        <v>293.7</v>
      </c>
      <c r="E14165" s="176">
        <v>6.3000000000000114</v>
      </c>
      <c r="F14165" s="154" t="s">
        <v>5</v>
      </c>
      <c r="G14165" s="155"/>
      <c r="H14165" s="156">
        <v>2092555033</v>
      </c>
    </row>
    <row r="14166" spans="1:8" s="116" customFormat="1" x14ac:dyDescent="0.25">
      <c r="A14166" s="107"/>
      <c r="B14166" s="153">
        <v>45348.11996527778</v>
      </c>
      <c r="C14166" s="176">
        <v>135</v>
      </c>
      <c r="D14166" s="176">
        <v>131.1</v>
      </c>
      <c r="E14166" s="176">
        <v>3.9000000000000057</v>
      </c>
      <c r="F14166" s="154" t="s">
        <v>3074</v>
      </c>
      <c r="G14166" s="155" t="s">
        <v>3108</v>
      </c>
      <c r="H14166" s="156">
        <v>2092559993</v>
      </c>
    </row>
    <row r="14167" spans="1:8" s="116" customFormat="1" x14ac:dyDescent="0.25">
      <c r="A14167" s="107"/>
      <c r="B14167" s="153">
        <v>45348.1562037037</v>
      </c>
      <c r="C14167" s="176">
        <v>1000</v>
      </c>
      <c r="D14167" s="176">
        <v>979</v>
      </c>
      <c r="E14167" s="176">
        <v>21</v>
      </c>
      <c r="F14167" s="154" t="s">
        <v>3079</v>
      </c>
      <c r="G14167" s="155" t="s">
        <v>3161</v>
      </c>
      <c r="H14167" s="156">
        <v>2092566565</v>
      </c>
    </row>
    <row r="14168" spans="1:8" s="116" customFormat="1" x14ac:dyDescent="0.25">
      <c r="A14168" s="107"/>
      <c r="B14168" s="153">
        <v>45348.180752314816</v>
      </c>
      <c r="C14168" s="176">
        <v>4900</v>
      </c>
      <c r="D14168" s="176">
        <v>4797.1000000000004</v>
      </c>
      <c r="E14168" s="176">
        <v>102.89999999999964</v>
      </c>
      <c r="F14168" s="154" t="s">
        <v>5</v>
      </c>
      <c r="G14168" s="155"/>
      <c r="H14168" s="156">
        <v>2092571558</v>
      </c>
    </row>
    <row r="14169" spans="1:8" s="116" customFormat="1" x14ac:dyDescent="0.25">
      <c r="A14169" s="107"/>
      <c r="B14169" s="153">
        <v>45348.203263888892</v>
      </c>
      <c r="C14169" s="176">
        <v>300</v>
      </c>
      <c r="D14169" s="176">
        <v>293.7</v>
      </c>
      <c r="E14169" s="176">
        <v>6.3000000000000114</v>
      </c>
      <c r="F14169" s="154" t="s">
        <v>5</v>
      </c>
      <c r="G14169" s="155"/>
      <c r="H14169" s="156">
        <v>2092576307</v>
      </c>
    </row>
    <row r="14170" spans="1:8" s="116" customFormat="1" x14ac:dyDescent="0.25">
      <c r="A14170" s="107"/>
      <c r="B14170" s="153">
        <v>45348.222430555557</v>
      </c>
      <c r="C14170" s="176">
        <v>10000</v>
      </c>
      <c r="D14170" s="176">
        <v>9790</v>
      </c>
      <c r="E14170" s="176">
        <v>210</v>
      </c>
      <c r="F14170" s="154" t="s">
        <v>3146</v>
      </c>
      <c r="G14170" s="155" t="s">
        <v>3108</v>
      </c>
      <c r="H14170" s="156">
        <v>2092579679</v>
      </c>
    </row>
    <row r="14171" spans="1:8" s="116" customFormat="1" x14ac:dyDescent="0.25">
      <c r="A14171" s="107"/>
      <c r="B14171" s="153">
        <v>45348.230439814812</v>
      </c>
      <c r="C14171" s="176">
        <v>300</v>
      </c>
      <c r="D14171" s="176">
        <v>293.7</v>
      </c>
      <c r="E14171" s="176">
        <v>6.3000000000000114</v>
      </c>
      <c r="F14171" s="154" t="s">
        <v>5</v>
      </c>
      <c r="G14171" s="155"/>
      <c r="H14171" s="156">
        <v>2092580905</v>
      </c>
    </row>
    <row r="14172" spans="1:8" s="116" customFormat="1" x14ac:dyDescent="0.25">
      <c r="A14172" s="107"/>
      <c r="B14172" s="153">
        <v>45348.25744212963</v>
      </c>
      <c r="C14172" s="176">
        <v>1000</v>
      </c>
      <c r="D14172" s="176">
        <v>979</v>
      </c>
      <c r="E14172" s="176">
        <v>21</v>
      </c>
      <c r="F14172" s="154" t="s">
        <v>3081</v>
      </c>
      <c r="G14172" s="155" t="s">
        <v>3125</v>
      </c>
      <c r="H14172" s="156">
        <v>2092585067</v>
      </c>
    </row>
    <row r="14173" spans="1:8" s="116" customFormat="1" x14ac:dyDescent="0.25">
      <c r="A14173" s="107"/>
      <c r="B14173" s="153">
        <v>45348.276099537034</v>
      </c>
      <c r="C14173" s="176">
        <v>100</v>
      </c>
      <c r="D14173" s="176">
        <v>96.1</v>
      </c>
      <c r="E14173" s="176">
        <v>3.9000000000000057</v>
      </c>
      <c r="F14173" s="154" t="s">
        <v>5</v>
      </c>
      <c r="G14173" s="155"/>
      <c r="H14173" s="156">
        <v>2092588342</v>
      </c>
    </row>
    <row r="14174" spans="1:8" s="116" customFormat="1" x14ac:dyDescent="0.25">
      <c r="A14174" s="107"/>
      <c r="B14174" s="153">
        <v>45348.287766203706</v>
      </c>
      <c r="C14174" s="176">
        <v>800</v>
      </c>
      <c r="D14174" s="176">
        <v>783.2</v>
      </c>
      <c r="E14174" s="176">
        <v>16.799999999999955</v>
      </c>
      <c r="F14174" s="154" t="s">
        <v>5</v>
      </c>
      <c r="G14174" s="155"/>
      <c r="H14174" s="156">
        <v>2092590572</v>
      </c>
    </row>
    <row r="14175" spans="1:8" s="116" customFormat="1" x14ac:dyDescent="0.25">
      <c r="A14175" s="107"/>
      <c r="B14175" s="153">
        <v>45348.291863425926</v>
      </c>
      <c r="C14175" s="176">
        <v>100</v>
      </c>
      <c r="D14175" s="176">
        <v>96.1</v>
      </c>
      <c r="E14175" s="176">
        <v>3.9000000000000057</v>
      </c>
      <c r="F14175" s="154" t="s">
        <v>3124</v>
      </c>
      <c r="G14175" s="155"/>
      <c r="H14175" s="156">
        <v>2092591434</v>
      </c>
    </row>
    <row r="14176" spans="1:8" s="116" customFormat="1" x14ac:dyDescent="0.25">
      <c r="A14176" s="107"/>
      <c r="B14176" s="153">
        <v>45348.310416666667</v>
      </c>
      <c r="C14176" s="176">
        <v>5000</v>
      </c>
      <c r="D14176" s="176">
        <v>4895</v>
      </c>
      <c r="E14176" s="176">
        <v>105</v>
      </c>
      <c r="F14176" s="154" t="s">
        <v>5</v>
      </c>
      <c r="G14176" s="155"/>
      <c r="H14176" s="156">
        <v>2092595231</v>
      </c>
    </row>
    <row r="14177" spans="1:8" s="116" customFormat="1" x14ac:dyDescent="0.25">
      <c r="A14177" s="107"/>
      <c r="B14177" s="153">
        <v>45348.312905092593</v>
      </c>
      <c r="C14177" s="176">
        <v>300</v>
      </c>
      <c r="D14177" s="176">
        <v>293.7</v>
      </c>
      <c r="E14177" s="176">
        <v>6.3000000000000114</v>
      </c>
      <c r="F14177" s="154" t="s">
        <v>5</v>
      </c>
      <c r="G14177" s="155"/>
      <c r="H14177" s="156">
        <v>2092595746</v>
      </c>
    </row>
    <row r="14178" spans="1:8" s="116" customFormat="1" x14ac:dyDescent="0.25">
      <c r="A14178" s="107"/>
      <c r="B14178" s="153">
        <v>45348.313946759263</v>
      </c>
      <c r="C14178" s="176">
        <v>2500</v>
      </c>
      <c r="D14178" s="176">
        <v>2447.5</v>
      </c>
      <c r="E14178" s="176">
        <v>52.5</v>
      </c>
      <c r="F14178" s="154" t="s">
        <v>5</v>
      </c>
      <c r="G14178" s="155"/>
      <c r="H14178" s="156">
        <v>2092595972</v>
      </c>
    </row>
    <row r="14179" spans="1:8" s="116" customFormat="1" x14ac:dyDescent="0.25">
      <c r="A14179" s="107"/>
      <c r="B14179" s="153">
        <v>45348.317152777781</v>
      </c>
      <c r="C14179" s="176">
        <v>10</v>
      </c>
      <c r="D14179" s="176">
        <v>6.1</v>
      </c>
      <c r="E14179" s="176">
        <v>3.9000000000000004</v>
      </c>
      <c r="F14179" s="154" t="s">
        <v>3139</v>
      </c>
      <c r="G14179" s="155" t="s">
        <v>3125</v>
      </c>
      <c r="H14179" s="156">
        <v>2092596620</v>
      </c>
    </row>
    <row r="14180" spans="1:8" s="116" customFormat="1" x14ac:dyDescent="0.25">
      <c r="A14180" s="107"/>
      <c r="B14180" s="153">
        <v>45348.327824074076</v>
      </c>
      <c r="C14180" s="176">
        <v>1500</v>
      </c>
      <c r="D14180" s="176">
        <v>1468.5</v>
      </c>
      <c r="E14180" s="176">
        <v>31.5</v>
      </c>
      <c r="F14180" s="154" t="s">
        <v>5</v>
      </c>
      <c r="G14180" s="155"/>
      <c r="H14180" s="156">
        <v>2092599085</v>
      </c>
    </row>
    <row r="14181" spans="1:8" s="116" customFormat="1" x14ac:dyDescent="0.25">
      <c r="A14181" s="107"/>
      <c r="B14181" s="153">
        <v>45348.339317129627</v>
      </c>
      <c r="C14181" s="176">
        <v>5000</v>
      </c>
      <c r="D14181" s="176">
        <v>4895</v>
      </c>
      <c r="E14181" s="176">
        <v>105</v>
      </c>
      <c r="F14181" s="154" t="s">
        <v>3097</v>
      </c>
      <c r="G14181" s="155" t="s">
        <v>7112</v>
      </c>
      <c r="H14181" s="156">
        <v>2092602027</v>
      </c>
    </row>
    <row r="14182" spans="1:8" s="116" customFormat="1" x14ac:dyDescent="0.25">
      <c r="A14182" s="107"/>
      <c r="B14182" s="153">
        <v>45348.340532407405</v>
      </c>
      <c r="C14182" s="176">
        <v>1000</v>
      </c>
      <c r="D14182" s="176">
        <v>979</v>
      </c>
      <c r="E14182" s="176">
        <v>21</v>
      </c>
      <c r="F14182" s="154" t="s">
        <v>5</v>
      </c>
      <c r="G14182" s="155"/>
      <c r="H14182" s="156">
        <v>2092602372</v>
      </c>
    </row>
    <row r="14183" spans="1:8" s="116" customFormat="1" x14ac:dyDescent="0.25">
      <c r="A14183" s="107"/>
      <c r="B14183" s="153">
        <v>45348.340555555558</v>
      </c>
      <c r="C14183" s="176">
        <v>300</v>
      </c>
      <c r="D14183" s="176">
        <v>293.7</v>
      </c>
      <c r="E14183" s="176">
        <v>6.3000000000000114</v>
      </c>
      <c r="F14183" s="154" t="s">
        <v>5</v>
      </c>
      <c r="G14183" s="155"/>
      <c r="H14183" s="156">
        <v>2092602388</v>
      </c>
    </row>
    <row r="14184" spans="1:8" s="116" customFormat="1" x14ac:dyDescent="0.25">
      <c r="A14184" s="107"/>
      <c r="B14184" s="153">
        <v>45348.352164351854</v>
      </c>
      <c r="C14184" s="176">
        <v>300</v>
      </c>
      <c r="D14184" s="176">
        <v>293.7</v>
      </c>
      <c r="E14184" s="176">
        <v>6.3000000000000114</v>
      </c>
      <c r="F14184" s="154" t="s">
        <v>5</v>
      </c>
      <c r="G14184" s="155"/>
      <c r="H14184" s="156">
        <v>2092606048</v>
      </c>
    </row>
    <row r="14185" spans="1:8" s="116" customFormat="1" x14ac:dyDescent="0.25">
      <c r="A14185" s="107"/>
      <c r="B14185" s="153">
        <v>45348.355393518519</v>
      </c>
      <c r="C14185" s="176">
        <v>100</v>
      </c>
      <c r="D14185" s="176">
        <v>96.1</v>
      </c>
      <c r="E14185" s="176">
        <v>3.9000000000000057</v>
      </c>
      <c r="F14185" s="154" t="s">
        <v>5</v>
      </c>
      <c r="G14185" s="155"/>
      <c r="H14185" s="156">
        <v>2092607263</v>
      </c>
    </row>
    <row r="14186" spans="1:8" s="116" customFormat="1" x14ac:dyDescent="0.25">
      <c r="A14186" s="107"/>
      <c r="B14186" s="153">
        <v>45348.363032407404</v>
      </c>
      <c r="C14186" s="176">
        <v>14790</v>
      </c>
      <c r="D14186" s="176">
        <v>14479.41</v>
      </c>
      <c r="E14186" s="176">
        <v>310.59000000000015</v>
      </c>
      <c r="F14186" s="154" t="s">
        <v>3115</v>
      </c>
      <c r="G14186" s="155" t="s">
        <v>3141</v>
      </c>
      <c r="H14186" s="156">
        <v>2092609926</v>
      </c>
    </row>
    <row r="14187" spans="1:8" s="116" customFormat="1" x14ac:dyDescent="0.25">
      <c r="A14187" s="107"/>
      <c r="B14187" s="153">
        <v>45348.367094907408</v>
      </c>
      <c r="C14187" s="176">
        <v>500</v>
      </c>
      <c r="D14187" s="176">
        <v>489.5</v>
      </c>
      <c r="E14187" s="176">
        <v>10.5</v>
      </c>
      <c r="F14187" s="154" t="s">
        <v>5</v>
      </c>
      <c r="G14187" s="155"/>
      <c r="H14187" s="156">
        <v>2092611501</v>
      </c>
    </row>
    <row r="14188" spans="1:8" s="116" customFormat="1" x14ac:dyDescent="0.25">
      <c r="A14188" s="107"/>
      <c r="B14188" s="153">
        <v>45348.367314814815</v>
      </c>
      <c r="C14188" s="176">
        <v>100</v>
      </c>
      <c r="D14188" s="176">
        <v>96.1</v>
      </c>
      <c r="E14188" s="176">
        <v>3.9000000000000057</v>
      </c>
      <c r="F14188" s="154" t="s">
        <v>5</v>
      </c>
      <c r="G14188" s="155"/>
      <c r="H14188" s="156">
        <v>2092611571</v>
      </c>
    </row>
    <row r="14189" spans="1:8" s="116" customFormat="1" x14ac:dyDescent="0.25">
      <c r="A14189" s="107"/>
      <c r="B14189" s="153">
        <v>45348.370150462964</v>
      </c>
      <c r="C14189" s="176">
        <v>500</v>
      </c>
      <c r="D14189" s="176">
        <v>489.5</v>
      </c>
      <c r="E14189" s="176">
        <v>10.5</v>
      </c>
      <c r="F14189" s="154" t="s">
        <v>5</v>
      </c>
      <c r="G14189" s="155"/>
      <c r="H14189" s="156">
        <v>2092612698</v>
      </c>
    </row>
    <row r="14190" spans="1:8" s="116" customFormat="1" x14ac:dyDescent="0.25">
      <c r="A14190" s="107"/>
      <c r="B14190" s="153">
        <v>45348.374872685185</v>
      </c>
      <c r="C14190" s="176">
        <v>500</v>
      </c>
      <c r="D14190" s="176">
        <v>489.5</v>
      </c>
      <c r="E14190" s="176">
        <v>10.5</v>
      </c>
      <c r="F14190" s="154" t="s">
        <v>5</v>
      </c>
      <c r="G14190" s="155"/>
      <c r="H14190" s="156">
        <v>2092614507</v>
      </c>
    </row>
    <row r="14191" spans="1:8" s="116" customFormat="1" x14ac:dyDescent="0.25">
      <c r="A14191" s="107"/>
      <c r="B14191" s="153">
        <v>45348.377071759256</v>
      </c>
      <c r="C14191" s="176">
        <v>100</v>
      </c>
      <c r="D14191" s="176">
        <v>96.1</v>
      </c>
      <c r="E14191" s="176">
        <v>3.9000000000000057</v>
      </c>
      <c r="F14191" s="154" t="s">
        <v>5</v>
      </c>
      <c r="G14191" s="155"/>
      <c r="H14191" s="156">
        <v>2092615680</v>
      </c>
    </row>
    <row r="14192" spans="1:8" s="116" customFormat="1" x14ac:dyDescent="0.25">
      <c r="A14192" s="107"/>
      <c r="B14192" s="153">
        <v>45348.383657407408</v>
      </c>
      <c r="C14192" s="176">
        <v>10</v>
      </c>
      <c r="D14192" s="176">
        <v>6.1</v>
      </c>
      <c r="E14192" s="176">
        <v>3.9000000000000004</v>
      </c>
      <c r="F14192" s="154" t="s">
        <v>3186</v>
      </c>
      <c r="G14192" s="155"/>
      <c r="H14192" s="156">
        <v>2092618870</v>
      </c>
    </row>
    <row r="14193" spans="1:8" s="116" customFormat="1" x14ac:dyDescent="0.25">
      <c r="A14193" s="107"/>
      <c r="B14193" s="153">
        <v>45348.385300925926</v>
      </c>
      <c r="C14193" s="176">
        <v>500</v>
      </c>
      <c r="D14193" s="176">
        <v>489.5</v>
      </c>
      <c r="E14193" s="176">
        <v>10.5</v>
      </c>
      <c r="F14193" s="154" t="s">
        <v>3116</v>
      </c>
      <c r="G14193" s="155"/>
      <c r="H14193" s="156">
        <v>2092619579</v>
      </c>
    </row>
    <row r="14194" spans="1:8" s="116" customFormat="1" x14ac:dyDescent="0.25">
      <c r="A14194" s="107"/>
      <c r="B14194" s="153">
        <v>45348.387465277781</v>
      </c>
      <c r="C14194" s="176">
        <v>500</v>
      </c>
      <c r="D14194" s="176">
        <v>489.5</v>
      </c>
      <c r="E14194" s="176">
        <v>10.5</v>
      </c>
      <c r="F14194" s="154" t="s">
        <v>5</v>
      </c>
      <c r="G14194" s="155"/>
      <c r="H14194" s="156">
        <v>2092620729</v>
      </c>
    </row>
    <row r="14195" spans="1:8" s="116" customFormat="1" x14ac:dyDescent="0.25">
      <c r="A14195" s="107"/>
      <c r="B14195" s="153">
        <v>45348.389710648145</v>
      </c>
      <c r="C14195" s="176">
        <v>500</v>
      </c>
      <c r="D14195" s="176">
        <v>489.5</v>
      </c>
      <c r="E14195" s="176">
        <v>10.5</v>
      </c>
      <c r="F14195" s="154" t="s">
        <v>5</v>
      </c>
      <c r="G14195" s="155"/>
      <c r="H14195" s="156">
        <v>2092621993</v>
      </c>
    </row>
    <row r="14196" spans="1:8" s="116" customFormat="1" x14ac:dyDescent="0.25">
      <c r="A14196" s="107"/>
      <c r="B14196" s="153">
        <v>45348.392523148148</v>
      </c>
      <c r="C14196" s="176">
        <v>100</v>
      </c>
      <c r="D14196" s="176">
        <v>96.1</v>
      </c>
      <c r="E14196" s="176">
        <v>3.9000000000000057</v>
      </c>
      <c r="F14196" s="154" t="s">
        <v>5</v>
      </c>
      <c r="G14196" s="155"/>
      <c r="H14196" s="156">
        <v>2092623328</v>
      </c>
    </row>
    <row r="14197" spans="1:8" s="116" customFormat="1" x14ac:dyDescent="0.25">
      <c r="A14197" s="107"/>
      <c r="B14197" s="153">
        <v>45348.393159722225</v>
      </c>
      <c r="C14197" s="176">
        <v>500</v>
      </c>
      <c r="D14197" s="176">
        <v>489.5</v>
      </c>
      <c r="E14197" s="176">
        <v>10.5</v>
      </c>
      <c r="F14197" s="154" t="s">
        <v>5</v>
      </c>
      <c r="G14197" s="155"/>
      <c r="H14197" s="156">
        <v>2092623633</v>
      </c>
    </row>
    <row r="14198" spans="1:8" s="116" customFormat="1" x14ac:dyDescent="0.25">
      <c r="A14198" s="107"/>
      <c r="B14198" s="153">
        <v>45348.393414351849</v>
      </c>
      <c r="C14198" s="176">
        <v>10</v>
      </c>
      <c r="D14198" s="176">
        <v>6.1</v>
      </c>
      <c r="E14198" s="176">
        <v>3.9000000000000004</v>
      </c>
      <c r="F14198" s="154" t="s">
        <v>8571</v>
      </c>
      <c r="G14198" s="155"/>
      <c r="H14198" s="156">
        <v>2092623748</v>
      </c>
    </row>
    <row r="14199" spans="1:8" s="116" customFormat="1" x14ac:dyDescent="0.25">
      <c r="A14199" s="107"/>
      <c r="B14199" s="153">
        <v>45348.394062500003</v>
      </c>
      <c r="C14199" s="176">
        <v>10</v>
      </c>
      <c r="D14199" s="176">
        <v>6.1</v>
      </c>
      <c r="E14199" s="176">
        <v>3.9000000000000004</v>
      </c>
      <c r="F14199" s="154" t="s">
        <v>3096</v>
      </c>
      <c r="G14199" s="155"/>
      <c r="H14199" s="156">
        <v>2092624050</v>
      </c>
    </row>
    <row r="14200" spans="1:8" s="116" customFormat="1" x14ac:dyDescent="0.25">
      <c r="A14200" s="107"/>
      <c r="B14200" s="153">
        <v>45348.395428240743</v>
      </c>
      <c r="C14200" s="176">
        <v>300</v>
      </c>
      <c r="D14200" s="176">
        <v>293.7</v>
      </c>
      <c r="E14200" s="176">
        <v>6.3000000000000114</v>
      </c>
      <c r="F14200" s="154" t="s">
        <v>3116</v>
      </c>
      <c r="G14200" s="155" t="s">
        <v>3125</v>
      </c>
      <c r="H14200" s="156">
        <v>2092624629</v>
      </c>
    </row>
    <row r="14201" spans="1:8" s="116" customFormat="1" x14ac:dyDescent="0.25">
      <c r="A14201" s="107"/>
      <c r="B14201" s="153">
        <v>45348.395682870374</v>
      </c>
      <c r="C14201" s="176">
        <v>5000</v>
      </c>
      <c r="D14201" s="176">
        <v>4895</v>
      </c>
      <c r="E14201" s="176">
        <v>105</v>
      </c>
      <c r="F14201" s="154" t="s">
        <v>3091</v>
      </c>
      <c r="G14201" s="155"/>
      <c r="H14201" s="156">
        <v>2092624725</v>
      </c>
    </row>
    <row r="14202" spans="1:8" s="116" customFormat="1" x14ac:dyDescent="0.25">
      <c r="A14202" s="107"/>
      <c r="B14202" s="153">
        <v>45348.396354166667</v>
      </c>
      <c r="C14202" s="176">
        <v>100</v>
      </c>
      <c r="D14202" s="176">
        <v>96.1</v>
      </c>
      <c r="E14202" s="176">
        <v>3.9000000000000057</v>
      </c>
      <c r="F14202" s="154" t="s">
        <v>7007</v>
      </c>
      <c r="G14202" s="155"/>
      <c r="H14202" s="156">
        <v>2092625119</v>
      </c>
    </row>
    <row r="14203" spans="1:8" s="116" customFormat="1" x14ac:dyDescent="0.25">
      <c r="A14203" s="107"/>
      <c r="B14203" s="153">
        <v>45348.396562499998</v>
      </c>
      <c r="C14203" s="176">
        <v>500</v>
      </c>
      <c r="D14203" s="176">
        <v>489.5</v>
      </c>
      <c r="E14203" s="176">
        <v>10.5</v>
      </c>
      <c r="F14203" s="154" t="s">
        <v>5</v>
      </c>
      <c r="G14203" s="155"/>
      <c r="H14203" s="156">
        <v>2092625211</v>
      </c>
    </row>
    <row r="14204" spans="1:8" s="116" customFormat="1" x14ac:dyDescent="0.25">
      <c r="A14204" s="107"/>
      <c r="B14204" s="153">
        <v>45348.397488425922</v>
      </c>
      <c r="C14204" s="176">
        <v>1000</v>
      </c>
      <c r="D14204" s="176">
        <v>979</v>
      </c>
      <c r="E14204" s="176">
        <v>21</v>
      </c>
      <c r="F14204" s="154" t="s">
        <v>5</v>
      </c>
      <c r="G14204" s="155"/>
      <c r="H14204" s="156">
        <v>2092625593</v>
      </c>
    </row>
    <row r="14205" spans="1:8" s="116" customFormat="1" x14ac:dyDescent="0.25">
      <c r="A14205" s="107"/>
      <c r="B14205" s="153">
        <v>45348.398032407407</v>
      </c>
      <c r="C14205" s="176">
        <v>500</v>
      </c>
      <c r="D14205" s="176">
        <v>489.5</v>
      </c>
      <c r="E14205" s="176">
        <v>10.5</v>
      </c>
      <c r="F14205" s="154" t="s">
        <v>5</v>
      </c>
      <c r="G14205" s="155"/>
      <c r="H14205" s="156">
        <v>2092625864</v>
      </c>
    </row>
    <row r="14206" spans="1:8" s="116" customFormat="1" x14ac:dyDescent="0.25">
      <c r="A14206" s="107"/>
      <c r="B14206" s="153">
        <v>45348.398611111108</v>
      </c>
      <c r="C14206" s="176">
        <v>200</v>
      </c>
      <c r="D14206" s="176">
        <v>195.8</v>
      </c>
      <c r="E14206" s="176">
        <v>4.1999999999999886</v>
      </c>
      <c r="F14206" s="154" t="s">
        <v>5</v>
      </c>
      <c r="G14206" s="155"/>
      <c r="H14206" s="156">
        <v>2092626089</v>
      </c>
    </row>
    <row r="14207" spans="1:8" s="116" customFormat="1" x14ac:dyDescent="0.25">
      <c r="A14207" s="107"/>
      <c r="B14207" s="153">
        <v>45348.398796296293</v>
      </c>
      <c r="C14207" s="176">
        <v>10</v>
      </c>
      <c r="D14207" s="176">
        <v>6.1</v>
      </c>
      <c r="E14207" s="176">
        <v>3.9000000000000004</v>
      </c>
      <c r="F14207" s="154" t="s">
        <v>3081</v>
      </c>
      <c r="G14207" s="155"/>
      <c r="H14207" s="156">
        <v>2092626187</v>
      </c>
    </row>
    <row r="14208" spans="1:8" s="116" customFormat="1" x14ac:dyDescent="0.25">
      <c r="A14208" s="107"/>
      <c r="B14208" s="153">
        <v>45348.398993055554</v>
      </c>
      <c r="C14208" s="176">
        <v>10</v>
      </c>
      <c r="D14208" s="176">
        <v>6.1</v>
      </c>
      <c r="E14208" s="176">
        <v>3.9000000000000004</v>
      </c>
      <c r="F14208" s="154" t="s">
        <v>3186</v>
      </c>
      <c r="G14208" s="155"/>
      <c r="H14208" s="156">
        <v>2092626241</v>
      </c>
    </row>
    <row r="14209" spans="1:8" s="116" customFormat="1" x14ac:dyDescent="0.25">
      <c r="A14209" s="107"/>
      <c r="B14209" s="153">
        <v>45348.399351851855</v>
      </c>
      <c r="C14209" s="176">
        <v>100</v>
      </c>
      <c r="D14209" s="176">
        <v>96.1</v>
      </c>
      <c r="E14209" s="176">
        <v>3.9000000000000057</v>
      </c>
      <c r="F14209" s="154" t="s">
        <v>17166</v>
      </c>
      <c r="G14209" s="155"/>
      <c r="H14209" s="156">
        <v>2092626449</v>
      </c>
    </row>
    <row r="14210" spans="1:8" s="116" customFormat="1" x14ac:dyDescent="0.25">
      <c r="A14210" s="107"/>
      <c r="B14210" s="153">
        <v>45348.400266203702</v>
      </c>
      <c r="C14210" s="176">
        <v>500</v>
      </c>
      <c r="D14210" s="176">
        <v>489.5</v>
      </c>
      <c r="E14210" s="176">
        <v>10.5</v>
      </c>
      <c r="F14210" s="154" t="s">
        <v>5</v>
      </c>
      <c r="G14210" s="155"/>
      <c r="H14210" s="156">
        <v>2092626874</v>
      </c>
    </row>
    <row r="14211" spans="1:8" s="116" customFormat="1" x14ac:dyDescent="0.25">
      <c r="A14211" s="107"/>
      <c r="B14211" s="153">
        <v>45348.400416666664</v>
      </c>
      <c r="C14211" s="176">
        <v>150</v>
      </c>
      <c r="D14211" s="176">
        <v>146.1</v>
      </c>
      <c r="E14211" s="176">
        <v>3.9000000000000057</v>
      </c>
      <c r="F14211" s="154" t="s">
        <v>5</v>
      </c>
      <c r="G14211" s="155"/>
      <c r="H14211" s="156">
        <v>2092626941</v>
      </c>
    </row>
    <row r="14212" spans="1:8" s="116" customFormat="1" x14ac:dyDescent="0.25">
      <c r="A14212" s="107"/>
      <c r="B14212" s="153">
        <v>45348.40152777778</v>
      </c>
      <c r="C14212" s="176">
        <v>1</v>
      </c>
      <c r="D14212" s="176">
        <v>-2.9</v>
      </c>
      <c r="E14212" s="176">
        <v>3.9</v>
      </c>
      <c r="F14212" s="154" t="s">
        <v>5</v>
      </c>
      <c r="G14212" s="155"/>
      <c r="H14212" s="156">
        <v>2092627439</v>
      </c>
    </row>
    <row r="14213" spans="1:8" s="116" customFormat="1" x14ac:dyDescent="0.25">
      <c r="A14213" s="107"/>
      <c r="B14213" s="153">
        <v>45348.402118055557</v>
      </c>
      <c r="C14213" s="176">
        <v>1000</v>
      </c>
      <c r="D14213" s="176">
        <v>979</v>
      </c>
      <c r="E14213" s="176">
        <v>21</v>
      </c>
      <c r="F14213" s="154" t="s">
        <v>3111</v>
      </c>
      <c r="G14213" s="155"/>
      <c r="H14213" s="156">
        <v>2092627677</v>
      </c>
    </row>
    <row r="14214" spans="1:8" s="116" customFormat="1" x14ac:dyDescent="0.25">
      <c r="A14214" s="107"/>
      <c r="B14214" s="153">
        <v>45348.402604166666</v>
      </c>
      <c r="C14214" s="176">
        <v>1</v>
      </c>
      <c r="D14214" s="176">
        <v>-2.9</v>
      </c>
      <c r="E14214" s="176">
        <v>3.9</v>
      </c>
      <c r="F14214" s="154" t="s">
        <v>5</v>
      </c>
      <c r="G14214" s="155"/>
      <c r="H14214" s="156">
        <v>2092627911</v>
      </c>
    </row>
    <row r="14215" spans="1:8" s="116" customFormat="1" x14ac:dyDescent="0.25">
      <c r="A14215" s="107"/>
      <c r="B14215" s="153">
        <v>45348.403587962966</v>
      </c>
      <c r="C14215" s="176">
        <v>10</v>
      </c>
      <c r="D14215" s="176">
        <v>6.1</v>
      </c>
      <c r="E14215" s="176">
        <v>3.9000000000000004</v>
      </c>
      <c r="F14215" s="154" t="s">
        <v>17167</v>
      </c>
      <c r="G14215" s="155"/>
      <c r="H14215" s="156">
        <v>2092628516</v>
      </c>
    </row>
    <row r="14216" spans="1:8" s="116" customFormat="1" x14ac:dyDescent="0.25">
      <c r="A14216" s="107"/>
      <c r="B14216" s="153">
        <v>45348.406643518516</v>
      </c>
      <c r="C14216" s="176">
        <v>100</v>
      </c>
      <c r="D14216" s="176">
        <v>96.1</v>
      </c>
      <c r="E14216" s="176">
        <v>3.9000000000000057</v>
      </c>
      <c r="F14216" s="154" t="s">
        <v>5</v>
      </c>
      <c r="G14216" s="155"/>
      <c r="H14216" s="156">
        <v>2092629944</v>
      </c>
    </row>
    <row r="14217" spans="1:8" s="116" customFormat="1" x14ac:dyDescent="0.25">
      <c r="A14217" s="107"/>
      <c r="B14217" s="153">
        <v>45348.407071759262</v>
      </c>
      <c r="C14217" s="176">
        <v>250</v>
      </c>
      <c r="D14217" s="176">
        <v>244.75</v>
      </c>
      <c r="E14217" s="176">
        <v>5.25</v>
      </c>
      <c r="F14217" s="154" t="s">
        <v>5</v>
      </c>
      <c r="G14217" s="155"/>
      <c r="H14217" s="156">
        <v>2092630164</v>
      </c>
    </row>
    <row r="14218" spans="1:8" s="116" customFormat="1" x14ac:dyDescent="0.25">
      <c r="A14218" s="107"/>
      <c r="B14218" s="153">
        <v>45348.408310185187</v>
      </c>
      <c r="C14218" s="176">
        <v>1000</v>
      </c>
      <c r="D14218" s="176">
        <v>979</v>
      </c>
      <c r="E14218" s="176">
        <v>21</v>
      </c>
      <c r="F14218" s="154" t="s">
        <v>5</v>
      </c>
      <c r="G14218" s="155"/>
      <c r="H14218" s="156">
        <v>2092630801</v>
      </c>
    </row>
    <row r="14219" spans="1:8" s="116" customFormat="1" x14ac:dyDescent="0.25">
      <c r="A14219" s="107"/>
      <c r="B14219" s="153">
        <v>45348.41</v>
      </c>
      <c r="C14219" s="176">
        <v>5</v>
      </c>
      <c r="D14219" s="176">
        <v>1.1000000000000001</v>
      </c>
      <c r="E14219" s="176">
        <v>3.9</v>
      </c>
      <c r="F14219" s="154" t="s">
        <v>5</v>
      </c>
      <c r="G14219" s="155"/>
      <c r="H14219" s="156">
        <v>2092631712</v>
      </c>
    </row>
    <row r="14220" spans="1:8" s="116" customFormat="1" x14ac:dyDescent="0.25">
      <c r="A14220" s="107"/>
      <c r="B14220" s="153">
        <v>45348.411956018521</v>
      </c>
      <c r="C14220" s="176">
        <v>5</v>
      </c>
      <c r="D14220" s="176">
        <v>1.1000000000000001</v>
      </c>
      <c r="E14220" s="176">
        <v>3.9</v>
      </c>
      <c r="F14220" s="154" t="s">
        <v>5</v>
      </c>
      <c r="G14220" s="155"/>
      <c r="H14220" s="156">
        <v>2092632670</v>
      </c>
    </row>
    <row r="14221" spans="1:8" s="116" customFormat="1" x14ac:dyDescent="0.25">
      <c r="A14221" s="107"/>
      <c r="B14221" s="153">
        <v>45348.412233796298</v>
      </c>
      <c r="C14221" s="176">
        <v>350</v>
      </c>
      <c r="D14221" s="176">
        <v>342.65</v>
      </c>
      <c r="E14221" s="176">
        <v>7.3500000000000227</v>
      </c>
      <c r="F14221" s="154" t="s">
        <v>5</v>
      </c>
      <c r="G14221" s="155"/>
      <c r="H14221" s="156">
        <v>2092632786</v>
      </c>
    </row>
    <row r="14222" spans="1:8" s="116" customFormat="1" x14ac:dyDescent="0.25">
      <c r="A14222" s="107"/>
      <c r="B14222" s="153">
        <v>45348.413310185184</v>
      </c>
      <c r="C14222" s="176">
        <v>10</v>
      </c>
      <c r="D14222" s="176">
        <v>6.1</v>
      </c>
      <c r="E14222" s="176">
        <v>3.9000000000000004</v>
      </c>
      <c r="F14222" s="154" t="s">
        <v>3100</v>
      </c>
      <c r="G14222" s="155"/>
      <c r="H14222" s="156">
        <v>2092633358</v>
      </c>
    </row>
    <row r="14223" spans="1:8" s="116" customFormat="1" x14ac:dyDescent="0.25">
      <c r="A14223" s="107"/>
      <c r="B14223" s="153">
        <v>45348.413391203707</v>
      </c>
      <c r="C14223" s="176">
        <v>10</v>
      </c>
      <c r="D14223" s="176">
        <v>6.1</v>
      </c>
      <c r="E14223" s="176">
        <v>3.9000000000000004</v>
      </c>
      <c r="F14223" s="154" t="s">
        <v>3076</v>
      </c>
      <c r="G14223" s="155"/>
      <c r="H14223" s="156">
        <v>2092633412</v>
      </c>
    </row>
    <row r="14224" spans="1:8" s="116" customFormat="1" x14ac:dyDescent="0.25">
      <c r="A14224" s="107"/>
      <c r="B14224" s="153">
        <v>45348.414421296293</v>
      </c>
      <c r="C14224" s="176">
        <v>100</v>
      </c>
      <c r="D14224" s="176">
        <v>96.1</v>
      </c>
      <c r="E14224" s="176">
        <v>3.9000000000000057</v>
      </c>
      <c r="F14224" s="154" t="s">
        <v>5</v>
      </c>
      <c r="G14224" s="155"/>
      <c r="H14224" s="156">
        <v>2092633928</v>
      </c>
    </row>
    <row r="14225" spans="1:8" s="116" customFormat="1" x14ac:dyDescent="0.25">
      <c r="A14225" s="107"/>
      <c r="B14225" s="153">
        <v>45348.414675925924</v>
      </c>
      <c r="C14225" s="176">
        <v>10</v>
      </c>
      <c r="D14225" s="176">
        <v>6.1</v>
      </c>
      <c r="E14225" s="176">
        <v>3.9000000000000004</v>
      </c>
      <c r="F14225" s="154" t="s">
        <v>3109</v>
      </c>
      <c r="G14225" s="155"/>
      <c r="H14225" s="156">
        <v>2092634063</v>
      </c>
    </row>
    <row r="14226" spans="1:8" s="116" customFormat="1" x14ac:dyDescent="0.25">
      <c r="A14226" s="107"/>
      <c r="B14226" s="153">
        <v>45348.414687500001</v>
      </c>
      <c r="C14226" s="176">
        <v>9.59</v>
      </c>
      <c r="D14226" s="176">
        <v>5.69</v>
      </c>
      <c r="E14226" s="176">
        <v>3.8999999999999995</v>
      </c>
      <c r="F14226" s="154" t="s">
        <v>5</v>
      </c>
      <c r="G14226" s="155"/>
      <c r="H14226" s="156">
        <v>2092634066</v>
      </c>
    </row>
    <row r="14227" spans="1:8" s="116" customFormat="1" x14ac:dyDescent="0.25">
      <c r="A14227" s="107"/>
      <c r="B14227" s="153">
        <v>45348.415185185186</v>
      </c>
      <c r="C14227" s="176">
        <v>10</v>
      </c>
      <c r="D14227" s="176">
        <v>6.1</v>
      </c>
      <c r="E14227" s="176">
        <v>3.9000000000000004</v>
      </c>
      <c r="F14227" s="154" t="s">
        <v>3100</v>
      </c>
      <c r="G14227" s="155"/>
      <c r="H14227" s="156">
        <v>2092634292</v>
      </c>
    </row>
    <row r="14228" spans="1:8" s="116" customFormat="1" x14ac:dyDescent="0.25">
      <c r="A14228" s="107"/>
      <c r="B14228" s="153">
        <v>45348.415219907409</v>
      </c>
      <c r="C14228" s="176">
        <v>10</v>
      </c>
      <c r="D14228" s="176">
        <v>6.1</v>
      </c>
      <c r="E14228" s="176">
        <v>3.9000000000000004</v>
      </c>
      <c r="F14228" s="154" t="s">
        <v>17168</v>
      </c>
      <c r="G14228" s="155" t="s">
        <v>3161</v>
      </c>
      <c r="H14228" s="156">
        <v>2092634315</v>
      </c>
    </row>
    <row r="14229" spans="1:8" s="116" customFormat="1" x14ac:dyDescent="0.25">
      <c r="A14229" s="107"/>
      <c r="B14229" s="153">
        <v>45348.415219907409</v>
      </c>
      <c r="C14229" s="176">
        <v>10</v>
      </c>
      <c r="D14229" s="176">
        <v>6.1</v>
      </c>
      <c r="E14229" s="176">
        <v>3.9000000000000004</v>
      </c>
      <c r="F14229" s="154" t="s">
        <v>7047</v>
      </c>
      <c r="G14229" s="155"/>
      <c r="H14229" s="156">
        <v>2092634310</v>
      </c>
    </row>
    <row r="14230" spans="1:8" s="116" customFormat="1" x14ac:dyDescent="0.25">
      <c r="A14230" s="107"/>
      <c r="B14230" s="153">
        <v>45348.415659722225</v>
      </c>
      <c r="C14230" s="176">
        <v>10</v>
      </c>
      <c r="D14230" s="176">
        <v>6.1</v>
      </c>
      <c r="E14230" s="176">
        <v>3.9000000000000004</v>
      </c>
      <c r="F14230" s="154" t="s">
        <v>3116</v>
      </c>
      <c r="G14230" s="155"/>
      <c r="H14230" s="156">
        <v>2092634535</v>
      </c>
    </row>
    <row r="14231" spans="1:8" s="116" customFormat="1" x14ac:dyDescent="0.25">
      <c r="A14231" s="107"/>
      <c r="B14231" s="153">
        <v>45348.416712962964</v>
      </c>
      <c r="C14231" s="176">
        <v>500</v>
      </c>
      <c r="D14231" s="176">
        <v>489.5</v>
      </c>
      <c r="E14231" s="176">
        <v>10.5</v>
      </c>
      <c r="F14231" s="154" t="s">
        <v>5</v>
      </c>
      <c r="G14231" s="155" t="s">
        <v>3119</v>
      </c>
      <c r="H14231" s="156">
        <v>2092635062</v>
      </c>
    </row>
    <row r="14232" spans="1:8" s="116" customFormat="1" x14ac:dyDescent="0.25">
      <c r="A14232" s="107"/>
      <c r="B14232" s="153">
        <v>45348.417083333334</v>
      </c>
      <c r="C14232" s="176">
        <v>10</v>
      </c>
      <c r="D14232" s="176">
        <v>6.1</v>
      </c>
      <c r="E14232" s="176">
        <v>3.9000000000000004</v>
      </c>
      <c r="F14232" s="154" t="s">
        <v>3076</v>
      </c>
      <c r="G14232" s="155"/>
      <c r="H14232" s="156">
        <v>2092635344</v>
      </c>
    </row>
    <row r="14233" spans="1:8" s="116" customFormat="1" x14ac:dyDescent="0.25">
      <c r="A14233" s="107"/>
      <c r="B14233" s="153">
        <v>45348.417928240742</v>
      </c>
      <c r="C14233" s="176">
        <v>10</v>
      </c>
      <c r="D14233" s="176">
        <v>6.1</v>
      </c>
      <c r="E14233" s="176">
        <v>3.9000000000000004</v>
      </c>
      <c r="F14233" s="154" t="s">
        <v>17169</v>
      </c>
      <c r="G14233" s="155"/>
      <c r="H14233" s="156">
        <v>2092635864</v>
      </c>
    </row>
    <row r="14234" spans="1:8" s="116" customFormat="1" x14ac:dyDescent="0.25">
      <c r="A14234" s="107"/>
      <c r="B14234" s="153">
        <v>45348.418425925927</v>
      </c>
      <c r="C14234" s="176">
        <v>1000</v>
      </c>
      <c r="D14234" s="176">
        <v>979</v>
      </c>
      <c r="E14234" s="176">
        <v>21</v>
      </c>
      <c r="F14234" s="154" t="s">
        <v>5</v>
      </c>
      <c r="G14234" s="155"/>
      <c r="H14234" s="156">
        <v>2092636259</v>
      </c>
    </row>
    <row r="14235" spans="1:8" s="116" customFormat="1" x14ac:dyDescent="0.25">
      <c r="A14235" s="107"/>
      <c r="B14235" s="153">
        <v>45348.419525462959</v>
      </c>
      <c r="C14235" s="176">
        <v>10</v>
      </c>
      <c r="D14235" s="176">
        <v>6.1</v>
      </c>
      <c r="E14235" s="176">
        <v>3.9000000000000004</v>
      </c>
      <c r="F14235" s="154" t="s">
        <v>3107</v>
      </c>
      <c r="G14235" s="155"/>
      <c r="H14235" s="156">
        <v>2092637008</v>
      </c>
    </row>
    <row r="14236" spans="1:8" s="116" customFormat="1" x14ac:dyDescent="0.25">
      <c r="A14236" s="107"/>
      <c r="B14236" s="153">
        <v>45348.420173611114</v>
      </c>
      <c r="C14236" s="176">
        <v>10</v>
      </c>
      <c r="D14236" s="176">
        <v>6.1</v>
      </c>
      <c r="E14236" s="176">
        <v>3.9000000000000004</v>
      </c>
      <c r="F14236" s="154" t="s">
        <v>7095</v>
      </c>
      <c r="G14236" s="155"/>
      <c r="H14236" s="156">
        <v>2092637491</v>
      </c>
    </row>
    <row r="14237" spans="1:8" s="116" customFormat="1" x14ac:dyDescent="0.25">
      <c r="A14237" s="107"/>
      <c r="B14237" s="153">
        <v>45348.420358796298</v>
      </c>
      <c r="C14237" s="176">
        <v>500</v>
      </c>
      <c r="D14237" s="176">
        <v>489.5</v>
      </c>
      <c r="E14237" s="176">
        <v>10.5</v>
      </c>
      <c r="F14237" s="154" t="s">
        <v>5</v>
      </c>
      <c r="G14237" s="155"/>
      <c r="H14237" s="156">
        <v>2092637658</v>
      </c>
    </row>
    <row r="14238" spans="1:8" s="116" customFormat="1" x14ac:dyDescent="0.25">
      <c r="A14238" s="107"/>
      <c r="B14238" s="153">
        <v>45348.420439814814</v>
      </c>
      <c r="C14238" s="176">
        <v>10</v>
      </c>
      <c r="D14238" s="176">
        <v>6.1</v>
      </c>
      <c r="E14238" s="176">
        <v>3.9000000000000004</v>
      </c>
      <c r="F14238" s="154" t="s">
        <v>3170</v>
      </c>
      <c r="G14238" s="155"/>
      <c r="H14238" s="156">
        <v>2092637722</v>
      </c>
    </row>
    <row r="14239" spans="1:8" s="116" customFormat="1" x14ac:dyDescent="0.25">
      <c r="A14239" s="107"/>
      <c r="B14239" s="153">
        <v>45348.420925925922</v>
      </c>
      <c r="C14239" s="176">
        <v>6000</v>
      </c>
      <c r="D14239" s="176">
        <v>5874</v>
      </c>
      <c r="E14239" s="176">
        <v>126</v>
      </c>
      <c r="F14239" s="154" t="s">
        <v>11646</v>
      </c>
      <c r="G14239" s="155"/>
      <c r="H14239" s="156">
        <v>2092638111</v>
      </c>
    </row>
    <row r="14240" spans="1:8" s="116" customFormat="1" x14ac:dyDescent="0.25">
      <c r="A14240" s="107"/>
      <c r="B14240" s="153">
        <v>45348.421087962961</v>
      </c>
      <c r="C14240" s="176">
        <v>10</v>
      </c>
      <c r="D14240" s="176">
        <v>6.1</v>
      </c>
      <c r="E14240" s="176">
        <v>3.9000000000000004</v>
      </c>
      <c r="F14240" s="154" t="s">
        <v>7095</v>
      </c>
      <c r="G14240" s="155"/>
      <c r="H14240" s="156">
        <v>2092638218</v>
      </c>
    </row>
    <row r="14241" spans="1:8" s="116" customFormat="1" x14ac:dyDescent="0.25">
      <c r="A14241" s="107"/>
      <c r="B14241" s="153">
        <v>45348.421273148146</v>
      </c>
      <c r="C14241" s="176">
        <v>10</v>
      </c>
      <c r="D14241" s="176">
        <v>6.1</v>
      </c>
      <c r="E14241" s="176">
        <v>3.9000000000000004</v>
      </c>
      <c r="F14241" s="154" t="s">
        <v>3116</v>
      </c>
      <c r="G14241" s="155"/>
      <c r="H14241" s="156">
        <v>2092638341</v>
      </c>
    </row>
    <row r="14242" spans="1:8" s="116" customFormat="1" x14ac:dyDescent="0.25">
      <c r="A14242" s="107"/>
      <c r="B14242" s="153">
        <v>45348.421307870369</v>
      </c>
      <c r="C14242" s="176">
        <v>10</v>
      </c>
      <c r="D14242" s="176">
        <v>6.1</v>
      </c>
      <c r="E14242" s="176">
        <v>3.9000000000000004</v>
      </c>
      <c r="F14242" s="154" t="s">
        <v>3081</v>
      </c>
      <c r="G14242" s="155"/>
      <c r="H14242" s="156">
        <v>2092638355</v>
      </c>
    </row>
    <row r="14243" spans="1:8" s="116" customFormat="1" x14ac:dyDescent="0.25">
      <c r="A14243" s="107"/>
      <c r="B14243" s="153">
        <v>45348.422164351854</v>
      </c>
      <c r="C14243" s="176">
        <v>10</v>
      </c>
      <c r="D14243" s="176">
        <v>6.1</v>
      </c>
      <c r="E14243" s="176">
        <v>3.9000000000000004</v>
      </c>
      <c r="F14243" s="154" t="s">
        <v>3176</v>
      </c>
      <c r="G14243" s="155" t="s">
        <v>3161</v>
      </c>
      <c r="H14243" s="156">
        <v>2092638894</v>
      </c>
    </row>
    <row r="14244" spans="1:8" s="116" customFormat="1" x14ac:dyDescent="0.25">
      <c r="A14244" s="107"/>
      <c r="B14244" s="153">
        <v>45348.422395833331</v>
      </c>
      <c r="C14244" s="176">
        <v>10</v>
      </c>
      <c r="D14244" s="176">
        <v>6.1</v>
      </c>
      <c r="E14244" s="176">
        <v>3.9000000000000004</v>
      </c>
      <c r="F14244" s="154" t="s">
        <v>3081</v>
      </c>
      <c r="G14244" s="155"/>
      <c r="H14244" s="156">
        <v>2092639078</v>
      </c>
    </row>
    <row r="14245" spans="1:8" s="116" customFormat="1" x14ac:dyDescent="0.25">
      <c r="A14245" s="107"/>
      <c r="B14245" s="153">
        <v>45348.423483796294</v>
      </c>
      <c r="C14245" s="176">
        <v>10</v>
      </c>
      <c r="D14245" s="176">
        <v>6.1</v>
      </c>
      <c r="E14245" s="176">
        <v>3.9000000000000004</v>
      </c>
      <c r="F14245" s="154" t="s">
        <v>3176</v>
      </c>
      <c r="G14245" s="155" t="s">
        <v>3161</v>
      </c>
      <c r="H14245" s="156">
        <v>2092639762</v>
      </c>
    </row>
    <row r="14246" spans="1:8" s="116" customFormat="1" x14ac:dyDescent="0.25">
      <c r="A14246" s="107"/>
      <c r="B14246" s="153">
        <v>45348.423622685186</v>
      </c>
      <c r="C14246" s="176">
        <v>10</v>
      </c>
      <c r="D14246" s="176">
        <v>6.1</v>
      </c>
      <c r="E14246" s="176">
        <v>3.9000000000000004</v>
      </c>
      <c r="F14246" s="154" t="s">
        <v>3154</v>
      </c>
      <c r="G14246" s="155"/>
      <c r="H14246" s="156">
        <v>2092639870</v>
      </c>
    </row>
    <row r="14247" spans="1:8" s="116" customFormat="1" x14ac:dyDescent="0.25">
      <c r="A14247" s="107"/>
      <c r="B14247" s="153">
        <v>45348.425405092596</v>
      </c>
      <c r="C14247" s="176">
        <v>10</v>
      </c>
      <c r="D14247" s="176">
        <v>6.1</v>
      </c>
      <c r="E14247" s="176">
        <v>3.9000000000000004</v>
      </c>
      <c r="F14247" s="154" t="s">
        <v>3186</v>
      </c>
      <c r="G14247" s="155"/>
      <c r="H14247" s="156">
        <v>2092641124</v>
      </c>
    </row>
    <row r="14248" spans="1:8" s="116" customFormat="1" x14ac:dyDescent="0.25">
      <c r="A14248" s="107"/>
      <c r="B14248" s="153">
        <v>45348.426423611112</v>
      </c>
      <c r="C14248" s="176">
        <v>300</v>
      </c>
      <c r="D14248" s="176">
        <v>293.7</v>
      </c>
      <c r="E14248" s="176">
        <v>6.3000000000000114</v>
      </c>
      <c r="F14248" s="154" t="s">
        <v>5</v>
      </c>
      <c r="G14248" s="155"/>
      <c r="H14248" s="156">
        <v>2092641710</v>
      </c>
    </row>
    <row r="14249" spans="1:8" s="116" customFormat="1" x14ac:dyDescent="0.25">
      <c r="A14249" s="107"/>
      <c r="B14249" s="153">
        <v>45348.427118055559</v>
      </c>
      <c r="C14249" s="176">
        <v>10</v>
      </c>
      <c r="D14249" s="176">
        <v>6.1</v>
      </c>
      <c r="E14249" s="176">
        <v>3.9000000000000004</v>
      </c>
      <c r="F14249" s="154" t="s">
        <v>11753</v>
      </c>
      <c r="G14249" s="155"/>
      <c r="H14249" s="156">
        <v>2092642156</v>
      </c>
    </row>
    <row r="14250" spans="1:8" s="116" customFormat="1" x14ac:dyDescent="0.25">
      <c r="A14250" s="107"/>
      <c r="B14250" s="153">
        <v>45348.427476851852</v>
      </c>
      <c r="C14250" s="176">
        <v>100</v>
      </c>
      <c r="D14250" s="176">
        <v>96.1</v>
      </c>
      <c r="E14250" s="176">
        <v>3.9000000000000057</v>
      </c>
      <c r="F14250" s="154" t="s">
        <v>7038</v>
      </c>
      <c r="G14250" s="155" t="s">
        <v>3158</v>
      </c>
      <c r="H14250" s="156">
        <v>2092642422</v>
      </c>
    </row>
    <row r="14251" spans="1:8" s="116" customFormat="1" x14ac:dyDescent="0.25">
      <c r="A14251" s="107"/>
      <c r="B14251" s="153">
        <v>45348.427685185183</v>
      </c>
      <c r="C14251" s="176">
        <v>10</v>
      </c>
      <c r="D14251" s="176">
        <v>6.1</v>
      </c>
      <c r="E14251" s="176">
        <v>3.9000000000000004</v>
      </c>
      <c r="F14251" s="154" t="s">
        <v>3106</v>
      </c>
      <c r="G14251" s="155"/>
      <c r="H14251" s="156">
        <v>2092642539</v>
      </c>
    </row>
    <row r="14252" spans="1:8" s="116" customFormat="1" x14ac:dyDescent="0.25">
      <c r="A14252" s="107"/>
      <c r="B14252" s="153">
        <v>45348.427685185183</v>
      </c>
      <c r="C14252" s="176">
        <v>500</v>
      </c>
      <c r="D14252" s="176">
        <v>489.5</v>
      </c>
      <c r="E14252" s="176">
        <v>10.5</v>
      </c>
      <c r="F14252" s="154" t="s">
        <v>5</v>
      </c>
      <c r="G14252" s="155"/>
      <c r="H14252" s="156">
        <v>2092642538</v>
      </c>
    </row>
    <row r="14253" spans="1:8" s="116" customFormat="1" x14ac:dyDescent="0.25">
      <c r="A14253" s="107"/>
      <c r="B14253" s="153">
        <v>45348.428206018521</v>
      </c>
      <c r="C14253" s="176">
        <v>10</v>
      </c>
      <c r="D14253" s="176">
        <v>6.1</v>
      </c>
      <c r="E14253" s="176">
        <v>3.9000000000000004</v>
      </c>
      <c r="F14253" s="154" t="s">
        <v>3186</v>
      </c>
      <c r="G14253" s="155"/>
      <c r="H14253" s="156">
        <v>2092642842</v>
      </c>
    </row>
    <row r="14254" spans="1:8" s="116" customFormat="1" x14ac:dyDescent="0.25">
      <c r="A14254" s="107"/>
      <c r="B14254" s="153">
        <v>45348.42827546296</v>
      </c>
      <c r="C14254" s="176">
        <v>10</v>
      </c>
      <c r="D14254" s="176">
        <v>6.1</v>
      </c>
      <c r="E14254" s="176">
        <v>3.9000000000000004</v>
      </c>
      <c r="F14254" s="154" t="s">
        <v>3109</v>
      </c>
      <c r="G14254" s="155"/>
      <c r="H14254" s="156">
        <v>2092642885</v>
      </c>
    </row>
    <row r="14255" spans="1:8" s="116" customFormat="1" x14ac:dyDescent="0.25">
      <c r="A14255" s="107"/>
      <c r="B14255" s="153">
        <v>45348.428472222222</v>
      </c>
      <c r="C14255" s="176">
        <v>10</v>
      </c>
      <c r="D14255" s="176">
        <v>6.1</v>
      </c>
      <c r="E14255" s="176">
        <v>3.9000000000000004</v>
      </c>
      <c r="F14255" s="154" t="s">
        <v>3085</v>
      </c>
      <c r="G14255" s="155" t="s">
        <v>3108</v>
      </c>
      <c r="H14255" s="156">
        <v>2092643001</v>
      </c>
    </row>
    <row r="14256" spans="1:8" s="116" customFormat="1" x14ac:dyDescent="0.25">
      <c r="A14256" s="107"/>
      <c r="B14256" s="153">
        <v>45348.42895833333</v>
      </c>
      <c r="C14256" s="176">
        <v>10</v>
      </c>
      <c r="D14256" s="176">
        <v>6.1</v>
      </c>
      <c r="E14256" s="176">
        <v>3.9000000000000004</v>
      </c>
      <c r="F14256" s="154" t="s">
        <v>3081</v>
      </c>
      <c r="G14256" s="155" t="s">
        <v>3174</v>
      </c>
      <c r="H14256" s="156">
        <v>2092643300</v>
      </c>
    </row>
    <row r="14257" spans="1:8" s="116" customFormat="1" x14ac:dyDescent="0.25">
      <c r="A14257" s="107"/>
      <c r="B14257" s="153">
        <v>45348.429375</v>
      </c>
      <c r="C14257" s="176">
        <v>10</v>
      </c>
      <c r="D14257" s="176">
        <v>6.1</v>
      </c>
      <c r="E14257" s="176">
        <v>3.9000000000000004</v>
      </c>
      <c r="F14257" s="154" t="s">
        <v>3128</v>
      </c>
      <c r="G14257" s="155" t="s">
        <v>3179</v>
      </c>
      <c r="H14257" s="156">
        <v>2092643570</v>
      </c>
    </row>
    <row r="14258" spans="1:8" s="116" customFormat="1" x14ac:dyDescent="0.25">
      <c r="A14258" s="107"/>
      <c r="B14258" s="153">
        <v>45348.429479166669</v>
      </c>
      <c r="C14258" s="176">
        <v>10</v>
      </c>
      <c r="D14258" s="176">
        <v>6.1</v>
      </c>
      <c r="E14258" s="176">
        <v>3.9000000000000004</v>
      </c>
      <c r="F14258" s="154" t="s">
        <v>3186</v>
      </c>
      <c r="G14258" s="155"/>
      <c r="H14258" s="156">
        <v>2092643611</v>
      </c>
    </row>
    <row r="14259" spans="1:8" s="116" customFormat="1" x14ac:dyDescent="0.25">
      <c r="A14259" s="107"/>
      <c r="B14259" s="153">
        <v>45348.429803240739</v>
      </c>
      <c r="C14259" s="176">
        <v>10</v>
      </c>
      <c r="D14259" s="176">
        <v>6.1</v>
      </c>
      <c r="E14259" s="176">
        <v>3.9000000000000004</v>
      </c>
      <c r="F14259" s="154" t="s">
        <v>16979</v>
      </c>
      <c r="G14259" s="155"/>
      <c r="H14259" s="156">
        <v>2092643773</v>
      </c>
    </row>
    <row r="14260" spans="1:8" s="116" customFormat="1" x14ac:dyDescent="0.25">
      <c r="A14260" s="107"/>
      <c r="B14260" s="153">
        <v>45348.430254629631</v>
      </c>
      <c r="C14260" s="176">
        <v>10</v>
      </c>
      <c r="D14260" s="176">
        <v>6.1</v>
      </c>
      <c r="E14260" s="176">
        <v>3.9000000000000004</v>
      </c>
      <c r="F14260" s="154" t="s">
        <v>3081</v>
      </c>
      <c r="G14260" s="155" t="s">
        <v>3174</v>
      </c>
      <c r="H14260" s="156">
        <v>2092643994</v>
      </c>
    </row>
    <row r="14261" spans="1:8" s="116" customFormat="1" x14ac:dyDescent="0.25">
      <c r="A14261" s="107"/>
      <c r="B14261" s="153">
        <v>45348.431192129632</v>
      </c>
      <c r="C14261" s="176">
        <v>10</v>
      </c>
      <c r="D14261" s="176">
        <v>6.1</v>
      </c>
      <c r="E14261" s="176">
        <v>3.9000000000000004</v>
      </c>
      <c r="F14261" s="154" t="s">
        <v>3132</v>
      </c>
      <c r="G14261" s="155"/>
      <c r="H14261" s="156">
        <v>2092644557</v>
      </c>
    </row>
    <row r="14262" spans="1:8" s="116" customFormat="1" x14ac:dyDescent="0.25">
      <c r="A14262" s="107"/>
      <c r="B14262" s="153">
        <v>45348.431296296294</v>
      </c>
      <c r="C14262" s="176">
        <v>10</v>
      </c>
      <c r="D14262" s="176">
        <v>6.1</v>
      </c>
      <c r="E14262" s="176">
        <v>3.9000000000000004</v>
      </c>
      <c r="F14262" s="154" t="s">
        <v>17170</v>
      </c>
      <c r="G14262" s="155"/>
      <c r="H14262" s="156">
        <v>2092644617</v>
      </c>
    </row>
    <row r="14263" spans="1:8" s="116" customFormat="1" x14ac:dyDescent="0.25">
      <c r="A14263" s="107"/>
      <c r="B14263" s="153">
        <v>45348.431388888886</v>
      </c>
      <c r="C14263" s="176">
        <v>10</v>
      </c>
      <c r="D14263" s="176">
        <v>6.1</v>
      </c>
      <c r="E14263" s="176">
        <v>3.9000000000000004</v>
      </c>
      <c r="F14263" s="154" t="s">
        <v>3126</v>
      </c>
      <c r="G14263" s="155"/>
      <c r="H14263" s="156">
        <v>2092644662</v>
      </c>
    </row>
    <row r="14264" spans="1:8" s="116" customFormat="1" x14ac:dyDescent="0.25">
      <c r="A14264" s="107"/>
      <c r="B14264" s="153">
        <v>45348.432916666665</v>
      </c>
      <c r="C14264" s="176">
        <v>100</v>
      </c>
      <c r="D14264" s="176">
        <v>96.1</v>
      </c>
      <c r="E14264" s="176">
        <v>3.9000000000000057</v>
      </c>
      <c r="F14264" s="154" t="s">
        <v>5</v>
      </c>
      <c r="G14264" s="155"/>
      <c r="H14264" s="156">
        <v>2092645542</v>
      </c>
    </row>
    <row r="14265" spans="1:8" s="116" customFormat="1" x14ac:dyDescent="0.25">
      <c r="A14265" s="107"/>
      <c r="B14265" s="153">
        <v>45348.433622685188</v>
      </c>
      <c r="C14265" s="176">
        <v>10</v>
      </c>
      <c r="D14265" s="176">
        <v>6.1</v>
      </c>
      <c r="E14265" s="176">
        <v>3.9000000000000004</v>
      </c>
      <c r="F14265" s="154" t="s">
        <v>3109</v>
      </c>
      <c r="G14265" s="155" t="s">
        <v>3163</v>
      </c>
      <c r="H14265" s="156">
        <v>2092645933</v>
      </c>
    </row>
    <row r="14266" spans="1:8" s="116" customFormat="1" x14ac:dyDescent="0.25">
      <c r="A14266" s="107"/>
      <c r="B14266" s="153">
        <v>45348.433912037035</v>
      </c>
      <c r="C14266" s="176">
        <v>1</v>
      </c>
      <c r="D14266" s="176">
        <v>-2.9</v>
      </c>
      <c r="E14266" s="176">
        <v>3.9</v>
      </c>
      <c r="F14266" s="154" t="s">
        <v>5</v>
      </c>
      <c r="G14266" s="155"/>
      <c r="H14266" s="156">
        <v>2092646118</v>
      </c>
    </row>
    <row r="14267" spans="1:8" s="116" customFormat="1" x14ac:dyDescent="0.25">
      <c r="A14267" s="107"/>
      <c r="B14267" s="153">
        <v>45348.435972222222</v>
      </c>
      <c r="C14267" s="176">
        <v>10</v>
      </c>
      <c r="D14267" s="176">
        <v>6.1</v>
      </c>
      <c r="E14267" s="176">
        <v>3.9000000000000004</v>
      </c>
      <c r="F14267" s="154" t="s">
        <v>3653</v>
      </c>
      <c r="G14267" s="155"/>
      <c r="H14267" s="156">
        <v>2092647363</v>
      </c>
    </row>
    <row r="14268" spans="1:8" s="116" customFormat="1" x14ac:dyDescent="0.25">
      <c r="A14268" s="107"/>
      <c r="B14268" s="153">
        <v>45348.438587962963</v>
      </c>
      <c r="C14268" s="176">
        <v>100</v>
      </c>
      <c r="D14268" s="176">
        <v>96.1</v>
      </c>
      <c r="E14268" s="176">
        <v>3.9000000000000057</v>
      </c>
      <c r="F14268" s="154" t="s">
        <v>5</v>
      </c>
      <c r="G14268" s="155"/>
      <c r="H14268" s="156">
        <v>2092648949</v>
      </c>
    </row>
    <row r="14269" spans="1:8" s="116" customFormat="1" x14ac:dyDescent="0.25">
      <c r="A14269" s="107"/>
      <c r="B14269" s="153">
        <v>45348.439143518517</v>
      </c>
      <c r="C14269" s="176">
        <v>3000</v>
      </c>
      <c r="D14269" s="176">
        <v>2937</v>
      </c>
      <c r="E14269" s="176">
        <v>63</v>
      </c>
      <c r="F14269" s="154" t="s">
        <v>5</v>
      </c>
      <c r="G14269" s="155"/>
      <c r="H14269" s="156">
        <v>2092649293</v>
      </c>
    </row>
    <row r="14270" spans="1:8" s="116" customFormat="1" x14ac:dyDescent="0.25">
      <c r="A14270" s="107"/>
      <c r="B14270" s="153">
        <v>45348.43949074074</v>
      </c>
      <c r="C14270" s="176">
        <v>10</v>
      </c>
      <c r="D14270" s="176">
        <v>6.1</v>
      </c>
      <c r="E14270" s="176">
        <v>3.9000000000000004</v>
      </c>
      <c r="F14270" s="154" t="s">
        <v>3111</v>
      </c>
      <c r="G14270" s="155"/>
      <c r="H14270" s="156">
        <v>2092649519</v>
      </c>
    </row>
    <row r="14271" spans="1:8" s="116" customFormat="1" x14ac:dyDescent="0.25">
      <c r="A14271" s="107"/>
      <c r="B14271" s="153">
        <v>45348.439942129633</v>
      </c>
      <c r="C14271" s="176">
        <v>800</v>
      </c>
      <c r="D14271" s="176">
        <v>783.2</v>
      </c>
      <c r="E14271" s="176">
        <v>16.799999999999955</v>
      </c>
      <c r="F14271" s="154" t="s">
        <v>3103</v>
      </c>
      <c r="G14271" s="155" t="s">
        <v>3159</v>
      </c>
      <c r="H14271" s="156">
        <v>2092649758</v>
      </c>
    </row>
    <row r="14272" spans="1:8" s="116" customFormat="1" x14ac:dyDescent="0.25">
      <c r="A14272" s="107"/>
      <c r="B14272" s="153">
        <v>45348.440983796296</v>
      </c>
      <c r="C14272" s="176">
        <v>10</v>
      </c>
      <c r="D14272" s="176">
        <v>6.1</v>
      </c>
      <c r="E14272" s="176">
        <v>3.9000000000000004</v>
      </c>
      <c r="F14272" s="154" t="s">
        <v>3111</v>
      </c>
      <c r="G14272" s="155"/>
      <c r="H14272" s="156">
        <v>2092650399</v>
      </c>
    </row>
    <row r="14273" spans="1:8" s="116" customFormat="1" x14ac:dyDescent="0.25">
      <c r="A14273" s="107"/>
      <c r="B14273" s="153">
        <v>45348.44158564815</v>
      </c>
      <c r="C14273" s="176">
        <v>10</v>
      </c>
      <c r="D14273" s="176">
        <v>6.1</v>
      </c>
      <c r="E14273" s="176">
        <v>3.9000000000000004</v>
      </c>
      <c r="F14273" s="154" t="s">
        <v>3102</v>
      </c>
      <c r="G14273" s="155" t="s">
        <v>3161</v>
      </c>
      <c r="H14273" s="156">
        <v>2092650808</v>
      </c>
    </row>
    <row r="14274" spans="1:8" s="116" customFormat="1" x14ac:dyDescent="0.25">
      <c r="A14274" s="107"/>
      <c r="B14274" s="153">
        <v>45348.441851851851</v>
      </c>
      <c r="C14274" s="176">
        <v>10</v>
      </c>
      <c r="D14274" s="176">
        <v>6.1</v>
      </c>
      <c r="E14274" s="176">
        <v>3.9000000000000004</v>
      </c>
      <c r="F14274" s="154" t="s">
        <v>3124</v>
      </c>
      <c r="G14274" s="155"/>
      <c r="H14274" s="156">
        <v>2092650984</v>
      </c>
    </row>
    <row r="14275" spans="1:8" s="116" customFormat="1" x14ac:dyDescent="0.25">
      <c r="A14275" s="107"/>
      <c r="B14275" s="153">
        <v>45348.442060185182</v>
      </c>
      <c r="C14275" s="176">
        <v>30</v>
      </c>
      <c r="D14275" s="176">
        <v>26.1</v>
      </c>
      <c r="E14275" s="176">
        <v>3.8999999999999986</v>
      </c>
      <c r="F14275" s="154" t="s">
        <v>5</v>
      </c>
      <c r="G14275" s="155"/>
      <c r="H14275" s="156">
        <v>2092651078</v>
      </c>
    </row>
    <row r="14276" spans="1:8" s="116" customFormat="1" x14ac:dyDescent="0.25">
      <c r="A14276" s="107"/>
      <c r="B14276" s="153">
        <v>45348.442731481482</v>
      </c>
      <c r="C14276" s="176">
        <v>30</v>
      </c>
      <c r="D14276" s="176">
        <v>26.1</v>
      </c>
      <c r="E14276" s="176">
        <v>3.8999999999999986</v>
      </c>
      <c r="F14276" s="154" t="s">
        <v>5</v>
      </c>
      <c r="G14276" s="155"/>
      <c r="H14276" s="156">
        <v>2092651467</v>
      </c>
    </row>
    <row r="14277" spans="1:8" s="116" customFormat="1" x14ac:dyDescent="0.25">
      <c r="A14277" s="107"/>
      <c r="B14277" s="153">
        <v>45348.442766203705</v>
      </c>
      <c r="C14277" s="176">
        <v>10</v>
      </c>
      <c r="D14277" s="176">
        <v>6.1</v>
      </c>
      <c r="E14277" s="176">
        <v>3.9000000000000004</v>
      </c>
      <c r="F14277" s="154" t="s">
        <v>3124</v>
      </c>
      <c r="G14277" s="155"/>
      <c r="H14277" s="156">
        <v>2092651486</v>
      </c>
    </row>
    <row r="14278" spans="1:8" s="116" customFormat="1" x14ac:dyDescent="0.25">
      <c r="A14278" s="107"/>
      <c r="B14278" s="153">
        <v>45348.443773148145</v>
      </c>
      <c r="C14278" s="176">
        <v>10</v>
      </c>
      <c r="D14278" s="176">
        <v>6.1</v>
      </c>
      <c r="E14278" s="176">
        <v>3.9000000000000004</v>
      </c>
      <c r="F14278" s="154" t="s">
        <v>3109</v>
      </c>
      <c r="G14278" s="155"/>
      <c r="H14278" s="156">
        <v>2092652058</v>
      </c>
    </row>
    <row r="14279" spans="1:8" s="116" customFormat="1" x14ac:dyDescent="0.25">
      <c r="A14279" s="107"/>
      <c r="B14279" s="153">
        <v>45348.44390046296</v>
      </c>
      <c r="C14279" s="176">
        <v>10</v>
      </c>
      <c r="D14279" s="176">
        <v>6.1</v>
      </c>
      <c r="E14279" s="176">
        <v>3.9000000000000004</v>
      </c>
      <c r="F14279" s="154" t="s">
        <v>17171</v>
      </c>
      <c r="G14279" s="155" t="s">
        <v>3161</v>
      </c>
      <c r="H14279" s="156">
        <v>2092652146</v>
      </c>
    </row>
    <row r="14280" spans="1:8" s="116" customFormat="1" x14ac:dyDescent="0.25">
      <c r="A14280" s="107"/>
      <c r="B14280" s="153">
        <v>45348.445763888885</v>
      </c>
      <c r="C14280" s="176">
        <v>10</v>
      </c>
      <c r="D14280" s="176">
        <v>6.1</v>
      </c>
      <c r="E14280" s="176">
        <v>3.9000000000000004</v>
      </c>
      <c r="F14280" s="154" t="s">
        <v>7088</v>
      </c>
      <c r="G14280" s="155" t="s">
        <v>7132</v>
      </c>
      <c r="H14280" s="156">
        <v>2092653330</v>
      </c>
    </row>
    <row r="14281" spans="1:8" s="116" customFormat="1" x14ac:dyDescent="0.25">
      <c r="A14281" s="107"/>
      <c r="B14281" s="153">
        <v>45348.445925925924</v>
      </c>
      <c r="C14281" s="176">
        <v>500</v>
      </c>
      <c r="D14281" s="176">
        <v>489.5</v>
      </c>
      <c r="E14281" s="176">
        <v>10.5</v>
      </c>
      <c r="F14281" s="154" t="s">
        <v>5</v>
      </c>
      <c r="G14281" s="155"/>
      <c r="H14281" s="156">
        <v>2092653449</v>
      </c>
    </row>
    <row r="14282" spans="1:8" s="116" customFormat="1" x14ac:dyDescent="0.25">
      <c r="A14282" s="107"/>
      <c r="B14282" s="153">
        <v>45348.446469907409</v>
      </c>
      <c r="C14282" s="176">
        <v>1000</v>
      </c>
      <c r="D14282" s="176">
        <v>979</v>
      </c>
      <c r="E14282" s="176">
        <v>21</v>
      </c>
      <c r="F14282" s="154" t="s">
        <v>3081</v>
      </c>
      <c r="G14282" s="155"/>
      <c r="H14282" s="156">
        <v>2092653731</v>
      </c>
    </row>
    <row r="14283" spans="1:8" s="116" customFormat="1" x14ac:dyDescent="0.25">
      <c r="A14283" s="107"/>
      <c r="B14283" s="153">
        <v>45348.446979166663</v>
      </c>
      <c r="C14283" s="176">
        <v>1000</v>
      </c>
      <c r="D14283" s="176">
        <v>979</v>
      </c>
      <c r="E14283" s="176">
        <v>21</v>
      </c>
      <c r="F14283" s="154" t="s">
        <v>5</v>
      </c>
      <c r="G14283" s="155"/>
      <c r="H14283" s="156">
        <v>2092654024</v>
      </c>
    </row>
    <row r="14284" spans="1:8" s="116" customFormat="1" x14ac:dyDescent="0.25">
      <c r="A14284" s="107"/>
      <c r="B14284" s="153">
        <v>45348.448761574073</v>
      </c>
      <c r="C14284" s="176">
        <v>5</v>
      </c>
      <c r="D14284" s="176">
        <v>1.1000000000000001</v>
      </c>
      <c r="E14284" s="176">
        <v>3.9</v>
      </c>
      <c r="F14284" s="154" t="s">
        <v>5</v>
      </c>
      <c r="G14284" s="155"/>
      <c r="H14284" s="156">
        <v>2092655111</v>
      </c>
    </row>
    <row r="14285" spans="1:8" s="116" customFormat="1" x14ac:dyDescent="0.25">
      <c r="A14285" s="107"/>
      <c r="B14285" s="153">
        <v>45348.449525462966</v>
      </c>
      <c r="C14285" s="176">
        <v>1000</v>
      </c>
      <c r="D14285" s="176">
        <v>979</v>
      </c>
      <c r="E14285" s="176">
        <v>21</v>
      </c>
      <c r="F14285" s="154" t="s">
        <v>5</v>
      </c>
      <c r="G14285" s="155"/>
      <c r="H14285" s="156">
        <v>2092655558</v>
      </c>
    </row>
    <row r="14286" spans="1:8" s="116" customFormat="1" x14ac:dyDescent="0.25">
      <c r="A14286" s="107"/>
      <c r="B14286" s="153">
        <v>45348.449525462966</v>
      </c>
      <c r="C14286" s="176">
        <v>10</v>
      </c>
      <c r="D14286" s="176">
        <v>6.1</v>
      </c>
      <c r="E14286" s="176">
        <v>3.9000000000000004</v>
      </c>
      <c r="F14286" s="154" t="s">
        <v>17172</v>
      </c>
      <c r="G14286" s="155" t="s">
        <v>3129</v>
      </c>
      <c r="H14286" s="156">
        <v>2092655556</v>
      </c>
    </row>
    <row r="14287" spans="1:8" s="116" customFormat="1" x14ac:dyDescent="0.25">
      <c r="A14287" s="107"/>
      <c r="B14287" s="153">
        <v>45348.450312499997</v>
      </c>
      <c r="C14287" s="176">
        <v>300</v>
      </c>
      <c r="D14287" s="176">
        <v>293.7</v>
      </c>
      <c r="E14287" s="176">
        <v>6.3000000000000114</v>
      </c>
      <c r="F14287" s="154" t="s">
        <v>3096</v>
      </c>
      <c r="G14287" s="155"/>
      <c r="H14287" s="156">
        <v>2092656023</v>
      </c>
    </row>
    <row r="14288" spans="1:8" s="116" customFormat="1" x14ac:dyDescent="0.25">
      <c r="A14288" s="107"/>
      <c r="B14288" s="153">
        <v>45348.450775462959</v>
      </c>
      <c r="C14288" s="176">
        <v>150</v>
      </c>
      <c r="D14288" s="176">
        <v>146.1</v>
      </c>
      <c r="E14288" s="176">
        <v>3.9000000000000057</v>
      </c>
      <c r="F14288" s="154" t="s">
        <v>3079</v>
      </c>
      <c r="G14288" s="155"/>
      <c r="H14288" s="156">
        <v>2092656333</v>
      </c>
    </row>
    <row r="14289" spans="1:8" s="116" customFormat="1" x14ac:dyDescent="0.25">
      <c r="A14289" s="107"/>
      <c r="B14289" s="153">
        <v>45348.452210648145</v>
      </c>
      <c r="C14289" s="176">
        <v>10</v>
      </c>
      <c r="D14289" s="176">
        <v>6.1</v>
      </c>
      <c r="E14289" s="176">
        <v>3.9000000000000004</v>
      </c>
      <c r="F14289" s="154" t="s">
        <v>3109</v>
      </c>
      <c r="G14289" s="155"/>
      <c r="H14289" s="156">
        <v>2092657307</v>
      </c>
    </row>
    <row r="14290" spans="1:8" s="116" customFormat="1" x14ac:dyDescent="0.25">
      <c r="A14290" s="107"/>
      <c r="B14290" s="153">
        <v>45348.453738425924</v>
      </c>
      <c r="C14290" s="176">
        <v>10</v>
      </c>
      <c r="D14290" s="176">
        <v>6.1</v>
      </c>
      <c r="E14290" s="176">
        <v>3.9000000000000004</v>
      </c>
      <c r="F14290" s="154" t="s">
        <v>3184</v>
      </c>
      <c r="G14290" s="155"/>
      <c r="H14290" s="156">
        <v>2092658161</v>
      </c>
    </row>
    <row r="14291" spans="1:8" s="116" customFormat="1" x14ac:dyDescent="0.25">
      <c r="A14291" s="107"/>
      <c r="B14291" s="153">
        <v>45348.454907407409</v>
      </c>
      <c r="C14291" s="176">
        <v>10</v>
      </c>
      <c r="D14291" s="176">
        <v>6.1</v>
      </c>
      <c r="E14291" s="176">
        <v>3.9000000000000004</v>
      </c>
      <c r="F14291" s="154" t="s">
        <v>3082</v>
      </c>
      <c r="G14291" s="155"/>
      <c r="H14291" s="156">
        <v>2092658791</v>
      </c>
    </row>
    <row r="14292" spans="1:8" s="116" customFormat="1" x14ac:dyDescent="0.25">
      <c r="A14292" s="107"/>
      <c r="B14292" s="153">
        <v>45348.455810185187</v>
      </c>
      <c r="C14292" s="176">
        <v>10</v>
      </c>
      <c r="D14292" s="176">
        <v>6.1</v>
      </c>
      <c r="E14292" s="176">
        <v>3.9000000000000004</v>
      </c>
      <c r="F14292" s="154" t="s">
        <v>3106</v>
      </c>
      <c r="G14292" s="155"/>
      <c r="H14292" s="156">
        <v>2092659370</v>
      </c>
    </row>
    <row r="14293" spans="1:8" s="116" customFormat="1" x14ac:dyDescent="0.25">
      <c r="A14293" s="107"/>
      <c r="B14293" s="153">
        <v>45348.458020833335</v>
      </c>
      <c r="C14293" s="176">
        <v>10</v>
      </c>
      <c r="D14293" s="176">
        <v>6.1</v>
      </c>
      <c r="E14293" s="176">
        <v>3.9000000000000004</v>
      </c>
      <c r="F14293" s="154" t="s">
        <v>3157</v>
      </c>
      <c r="G14293" s="155"/>
      <c r="H14293" s="156">
        <v>2092660505</v>
      </c>
    </row>
    <row r="14294" spans="1:8" s="116" customFormat="1" x14ac:dyDescent="0.25">
      <c r="A14294" s="107"/>
      <c r="B14294" s="153">
        <v>45348.458541666667</v>
      </c>
      <c r="C14294" s="176">
        <v>10</v>
      </c>
      <c r="D14294" s="176">
        <v>6.1</v>
      </c>
      <c r="E14294" s="176">
        <v>3.9000000000000004</v>
      </c>
      <c r="F14294" s="154" t="s">
        <v>3109</v>
      </c>
      <c r="G14294" s="155"/>
      <c r="H14294" s="156">
        <v>2092660957</v>
      </c>
    </row>
    <row r="14295" spans="1:8" s="116" customFormat="1" x14ac:dyDescent="0.25">
      <c r="A14295" s="107"/>
      <c r="B14295" s="153">
        <v>45348.460543981484</v>
      </c>
      <c r="C14295" s="176">
        <v>10</v>
      </c>
      <c r="D14295" s="176">
        <v>6.1</v>
      </c>
      <c r="E14295" s="176">
        <v>3.9000000000000004</v>
      </c>
      <c r="F14295" s="154" t="s">
        <v>3186</v>
      </c>
      <c r="G14295" s="155"/>
      <c r="H14295" s="156">
        <v>2092662131</v>
      </c>
    </row>
    <row r="14296" spans="1:8" s="116" customFormat="1" x14ac:dyDescent="0.25">
      <c r="A14296" s="107"/>
      <c r="B14296" s="153">
        <v>45348.461284722223</v>
      </c>
      <c r="C14296" s="176">
        <v>10</v>
      </c>
      <c r="D14296" s="176">
        <v>6.1</v>
      </c>
      <c r="E14296" s="176">
        <v>3.9000000000000004</v>
      </c>
      <c r="F14296" s="154" t="s">
        <v>3116</v>
      </c>
      <c r="G14296" s="155"/>
      <c r="H14296" s="156">
        <v>2092662515</v>
      </c>
    </row>
    <row r="14297" spans="1:8" s="116" customFormat="1" x14ac:dyDescent="0.25">
      <c r="A14297" s="107"/>
      <c r="B14297" s="153">
        <v>45348.466921296298</v>
      </c>
      <c r="C14297" s="176">
        <v>200</v>
      </c>
      <c r="D14297" s="176">
        <v>195.8</v>
      </c>
      <c r="E14297" s="176">
        <v>4.1999999999999886</v>
      </c>
      <c r="F14297" s="154" t="s">
        <v>5</v>
      </c>
      <c r="G14297" s="155"/>
      <c r="H14297" s="156">
        <v>2092665474</v>
      </c>
    </row>
    <row r="14298" spans="1:8" s="116" customFormat="1" x14ac:dyDescent="0.25">
      <c r="A14298" s="107"/>
      <c r="B14298" s="153">
        <v>45348.468101851853</v>
      </c>
      <c r="C14298" s="176">
        <v>300</v>
      </c>
      <c r="D14298" s="176">
        <v>293.7</v>
      </c>
      <c r="E14298" s="176">
        <v>6.3000000000000114</v>
      </c>
      <c r="F14298" s="154" t="s">
        <v>5</v>
      </c>
      <c r="G14298" s="155"/>
      <c r="H14298" s="156">
        <v>2092666069</v>
      </c>
    </row>
    <row r="14299" spans="1:8" s="116" customFormat="1" x14ac:dyDescent="0.25">
      <c r="A14299" s="107"/>
      <c r="B14299" s="153">
        <v>45348.46943287037</v>
      </c>
      <c r="C14299" s="176">
        <v>10</v>
      </c>
      <c r="D14299" s="176">
        <v>6.1</v>
      </c>
      <c r="E14299" s="176">
        <v>3.9000000000000004</v>
      </c>
      <c r="F14299" s="154" t="s">
        <v>3101</v>
      </c>
      <c r="G14299" s="155" t="s">
        <v>3159</v>
      </c>
      <c r="H14299" s="156">
        <v>2092666763</v>
      </c>
    </row>
    <row r="14300" spans="1:8" s="116" customFormat="1" x14ac:dyDescent="0.25">
      <c r="A14300" s="107"/>
      <c r="B14300" s="153">
        <v>45348.471238425926</v>
      </c>
      <c r="C14300" s="176">
        <v>10</v>
      </c>
      <c r="D14300" s="176">
        <v>6.1</v>
      </c>
      <c r="E14300" s="176">
        <v>3.9000000000000004</v>
      </c>
      <c r="F14300" s="154" t="s">
        <v>15891</v>
      </c>
      <c r="G14300" s="155" t="s">
        <v>3108</v>
      </c>
      <c r="H14300" s="156">
        <v>2092667590</v>
      </c>
    </row>
    <row r="14301" spans="1:8" s="116" customFormat="1" x14ac:dyDescent="0.25">
      <c r="A14301" s="107"/>
      <c r="B14301" s="153">
        <v>45348.471307870372</v>
      </c>
      <c r="C14301" s="176">
        <v>50</v>
      </c>
      <c r="D14301" s="176">
        <v>46.1</v>
      </c>
      <c r="E14301" s="176">
        <v>3.8999999999999986</v>
      </c>
      <c r="F14301" s="154" t="s">
        <v>5</v>
      </c>
      <c r="G14301" s="155"/>
      <c r="H14301" s="156">
        <v>2092667631</v>
      </c>
    </row>
    <row r="14302" spans="1:8" s="116" customFormat="1" x14ac:dyDescent="0.25">
      <c r="A14302" s="107"/>
      <c r="B14302" s="153">
        <v>45348.471550925926</v>
      </c>
      <c r="C14302" s="176">
        <v>10</v>
      </c>
      <c r="D14302" s="176">
        <v>6.1</v>
      </c>
      <c r="E14302" s="176">
        <v>3.9000000000000004</v>
      </c>
      <c r="F14302" s="154" t="s">
        <v>4380</v>
      </c>
      <c r="G14302" s="155"/>
      <c r="H14302" s="156">
        <v>2092667750</v>
      </c>
    </row>
    <row r="14303" spans="1:8" s="116" customFormat="1" x14ac:dyDescent="0.25">
      <c r="A14303" s="107"/>
      <c r="B14303" s="153">
        <v>45348.471782407411</v>
      </c>
      <c r="C14303" s="176">
        <v>10</v>
      </c>
      <c r="D14303" s="176">
        <v>6.1</v>
      </c>
      <c r="E14303" s="176">
        <v>3.9000000000000004</v>
      </c>
      <c r="F14303" s="154" t="s">
        <v>3172</v>
      </c>
      <c r="G14303" s="155" t="s">
        <v>3119</v>
      </c>
      <c r="H14303" s="156">
        <v>2092667871</v>
      </c>
    </row>
    <row r="14304" spans="1:8" s="116" customFormat="1" x14ac:dyDescent="0.25">
      <c r="A14304" s="107"/>
      <c r="B14304" s="153">
        <v>45348.47179398148</v>
      </c>
      <c r="C14304" s="176">
        <v>300</v>
      </c>
      <c r="D14304" s="176">
        <v>293.7</v>
      </c>
      <c r="E14304" s="176">
        <v>6.3000000000000114</v>
      </c>
      <c r="F14304" s="154" t="s">
        <v>5</v>
      </c>
      <c r="G14304" s="155"/>
      <c r="H14304" s="156">
        <v>2092667876</v>
      </c>
    </row>
    <row r="14305" spans="1:8" s="116" customFormat="1" x14ac:dyDescent="0.25">
      <c r="A14305" s="107"/>
      <c r="B14305" s="153">
        <v>45348.472997685189</v>
      </c>
      <c r="C14305" s="176">
        <v>10</v>
      </c>
      <c r="D14305" s="176">
        <v>6.1</v>
      </c>
      <c r="E14305" s="176">
        <v>3.9000000000000004</v>
      </c>
      <c r="F14305" s="154" t="s">
        <v>3101</v>
      </c>
      <c r="G14305" s="155" t="s">
        <v>3158</v>
      </c>
      <c r="H14305" s="156">
        <v>2092668584</v>
      </c>
    </row>
    <row r="14306" spans="1:8" s="116" customFormat="1" x14ac:dyDescent="0.25">
      <c r="A14306" s="107"/>
      <c r="B14306" s="153">
        <v>45348.473321759258</v>
      </c>
      <c r="C14306" s="176">
        <v>10</v>
      </c>
      <c r="D14306" s="176">
        <v>6.1</v>
      </c>
      <c r="E14306" s="176">
        <v>3.9000000000000004</v>
      </c>
      <c r="F14306" s="154" t="s">
        <v>3111</v>
      </c>
      <c r="G14306" s="155"/>
      <c r="H14306" s="156">
        <v>2092668761</v>
      </c>
    </row>
    <row r="14307" spans="1:8" s="116" customFormat="1" x14ac:dyDescent="0.25">
      <c r="A14307" s="107"/>
      <c r="B14307" s="153">
        <v>45348.473587962966</v>
      </c>
      <c r="C14307" s="176">
        <v>1000</v>
      </c>
      <c r="D14307" s="176">
        <v>979</v>
      </c>
      <c r="E14307" s="176">
        <v>21</v>
      </c>
      <c r="F14307" s="154" t="s">
        <v>5</v>
      </c>
      <c r="G14307" s="155"/>
      <c r="H14307" s="156">
        <v>2092668911</v>
      </c>
    </row>
    <row r="14308" spans="1:8" s="116" customFormat="1" x14ac:dyDescent="0.25">
      <c r="A14308" s="107"/>
      <c r="B14308" s="153">
        <v>45348.473807870374</v>
      </c>
      <c r="C14308" s="176">
        <v>10</v>
      </c>
      <c r="D14308" s="176">
        <v>6.1</v>
      </c>
      <c r="E14308" s="176">
        <v>3.9000000000000004</v>
      </c>
      <c r="F14308" s="154" t="s">
        <v>16115</v>
      </c>
      <c r="G14308" s="155"/>
      <c r="H14308" s="156">
        <v>2092669076</v>
      </c>
    </row>
    <row r="14309" spans="1:8" s="116" customFormat="1" x14ac:dyDescent="0.25">
      <c r="A14309" s="107"/>
      <c r="B14309" s="153">
        <v>45348.474907407406</v>
      </c>
      <c r="C14309" s="176">
        <v>10</v>
      </c>
      <c r="D14309" s="176">
        <v>6.1</v>
      </c>
      <c r="E14309" s="176">
        <v>3.9000000000000004</v>
      </c>
      <c r="F14309" s="154" t="s">
        <v>17173</v>
      </c>
      <c r="G14309" s="155"/>
      <c r="H14309" s="156">
        <v>2092669694</v>
      </c>
    </row>
    <row r="14310" spans="1:8" s="116" customFormat="1" x14ac:dyDescent="0.25">
      <c r="A14310" s="107"/>
      <c r="B14310" s="153">
        <v>45348.474988425929</v>
      </c>
      <c r="C14310" s="176">
        <v>10</v>
      </c>
      <c r="D14310" s="176">
        <v>6.1</v>
      </c>
      <c r="E14310" s="176">
        <v>3.9000000000000004</v>
      </c>
      <c r="F14310" s="154" t="s">
        <v>3081</v>
      </c>
      <c r="G14310" s="155"/>
      <c r="H14310" s="156">
        <v>2092669733</v>
      </c>
    </row>
    <row r="14311" spans="1:8" s="116" customFormat="1" x14ac:dyDescent="0.25">
      <c r="A14311" s="107"/>
      <c r="B14311" s="153">
        <v>45348.475057870368</v>
      </c>
      <c r="C14311" s="176">
        <v>10</v>
      </c>
      <c r="D14311" s="176">
        <v>6.1</v>
      </c>
      <c r="E14311" s="176">
        <v>3.9000000000000004</v>
      </c>
      <c r="F14311" s="154" t="s">
        <v>17174</v>
      </c>
      <c r="G14311" s="155"/>
      <c r="H14311" s="156">
        <v>2092669772</v>
      </c>
    </row>
    <row r="14312" spans="1:8" s="116" customFormat="1" x14ac:dyDescent="0.25">
      <c r="A14312" s="107"/>
      <c r="B14312" s="153">
        <v>45348.475659722222</v>
      </c>
      <c r="C14312" s="176">
        <v>10</v>
      </c>
      <c r="D14312" s="176">
        <v>6.1</v>
      </c>
      <c r="E14312" s="176">
        <v>3.9000000000000004</v>
      </c>
      <c r="F14312" s="154" t="s">
        <v>3111</v>
      </c>
      <c r="G14312" s="155"/>
      <c r="H14312" s="156">
        <v>2092670105</v>
      </c>
    </row>
    <row r="14313" spans="1:8" s="116" customFormat="1" x14ac:dyDescent="0.25">
      <c r="A14313" s="107"/>
      <c r="B14313" s="153">
        <v>45348.475891203707</v>
      </c>
      <c r="C14313" s="176">
        <v>10</v>
      </c>
      <c r="D14313" s="176">
        <v>6.1</v>
      </c>
      <c r="E14313" s="176">
        <v>3.9000000000000004</v>
      </c>
      <c r="F14313" s="154" t="s">
        <v>17175</v>
      </c>
      <c r="G14313" s="155"/>
      <c r="H14313" s="156">
        <v>2092670298</v>
      </c>
    </row>
    <row r="14314" spans="1:8" s="116" customFormat="1" x14ac:dyDescent="0.25">
      <c r="A14314" s="107"/>
      <c r="B14314" s="153">
        <v>45348.476087962961</v>
      </c>
      <c r="C14314" s="176">
        <v>10</v>
      </c>
      <c r="D14314" s="176">
        <v>6.1</v>
      </c>
      <c r="E14314" s="176">
        <v>3.9000000000000004</v>
      </c>
      <c r="F14314" s="154" t="s">
        <v>3653</v>
      </c>
      <c r="G14314" s="155"/>
      <c r="H14314" s="156">
        <v>2092670431</v>
      </c>
    </row>
    <row r="14315" spans="1:8" s="116" customFormat="1" x14ac:dyDescent="0.25">
      <c r="A14315" s="107"/>
      <c r="B14315" s="153">
        <v>45348.477106481485</v>
      </c>
      <c r="C14315" s="176">
        <v>10</v>
      </c>
      <c r="D14315" s="176">
        <v>6.1</v>
      </c>
      <c r="E14315" s="176">
        <v>3.9000000000000004</v>
      </c>
      <c r="F14315" s="154" t="s">
        <v>3074</v>
      </c>
      <c r="G14315" s="155"/>
      <c r="H14315" s="156">
        <v>2092671010</v>
      </c>
    </row>
    <row r="14316" spans="1:8" s="116" customFormat="1" x14ac:dyDescent="0.25">
      <c r="A14316" s="107"/>
      <c r="B14316" s="153">
        <v>45348.478252314817</v>
      </c>
      <c r="C14316" s="176">
        <v>10</v>
      </c>
      <c r="D14316" s="176">
        <v>6.1</v>
      </c>
      <c r="E14316" s="176">
        <v>3.9000000000000004</v>
      </c>
      <c r="F14316" s="154" t="s">
        <v>17176</v>
      </c>
      <c r="G14316" s="155"/>
      <c r="H14316" s="156">
        <v>2092671678</v>
      </c>
    </row>
    <row r="14317" spans="1:8" s="116" customFormat="1" x14ac:dyDescent="0.25">
      <c r="A14317" s="107"/>
      <c r="B14317" s="153">
        <v>45348.47865740741</v>
      </c>
      <c r="C14317" s="176">
        <v>10</v>
      </c>
      <c r="D14317" s="176">
        <v>6.1</v>
      </c>
      <c r="E14317" s="176">
        <v>3.9000000000000004</v>
      </c>
      <c r="F14317" s="154" t="s">
        <v>8520</v>
      </c>
      <c r="G14317" s="155" t="s">
        <v>3080</v>
      </c>
      <c r="H14317" s="156">
        <v>2092671946</v>
      </c>
    </row>
    <row r="14318" spans="1:8" s="116" customFormat="1" x14ac:dyDescent="0.25">
      <c r="A14318" s="107"/>
      <c r="B14318" s="153">
        <v>45348.478726851848</v>
      </c>
      <c r="C14318" s="176">
        <v>10</v>
      </c>
      <c r="D14318" s="176">
        <v>6.1</v>
      </c>
      <c r="E14318" s="176">
        <v>3.9000000000000004</v>
      </c>
      <c r="F14318" s="154" t="s">
        <v>5</v>
      </c>
      <c r="G14318" s="155"/>
      <c r="H14318" s="156">
        <v>2092671981</v>
      </c>
    </row>
    <row r="14319" spans="1:8" s="116" customFormat="1" x14ac:dyDescent="0.25">
      <c r="A14319" s="107"/>
      <c r="B14319" s="153">
        <v>45348.479155092595</v>
      </c>
      <c r="C14319" s="176">
        <v>10</v>
      </c>
      <c r="D14319" s="176">
        <v>6.1</v>
      </c>
      <c r="E14319" s="176">
        <v>3.9000000000000004</v>
      </c>
      <c r="F14319" s="154" t="s">
        <v>3115</v>
      </c>
      <c r="G14319" s="155"/>
      <c r="H14319" s="156">
        <v>2092672247</v>
      </c>
    </row>
    <row r="14320" spans="1:8" s="116" customFormat="1" x14ac:dyDescent="0.25">
      <c r="A14320" s="107"/>
      <c r="B14320" s="153">
        <v>45348.479270833333</v>
      </c>
      <c r="C14320" s="176">
        <v>10</v>
      </c>
      <c r="D14320" s="176">
        <v>6.1</v>
      </c>
      <c r="E14320" s="176">
        <v>3.9000000000000004</v>
      </c>
      <c r="F14320" s="154" t="s">
        <v>17177</v>
      </c>
      <c r="G14320" s="155"/>
      <c r="H14320" s="156">
        <v>2092672347</v>
      </c>
    </row>
    <row r="14321" spans="1:8" s="116" customFormat="1" x14ac:dyDescent="0.25">
      <c r="A14321" s="107"/>
      <c r="B14321" s="153">
        <v>45348.479351851849</v>
      </c>
      <c r="C14321" s="176">
        <v>10</v>
      </c>
      <c r="D14321" s="176">
        <v>6.1</v>
      </c>
      <c r="E14321" s="176">
        <v>3.9000000000000004</v>
      </c>
      <c r="F14321" s="154" t="s">
        <v>3186</v>
      </c>
      <c r="G14321" s="155"/>
      <c r="H14321" s="156">
        <v>2092672418</v>
      </c>
    </row>
    <row r="14322" spans="1:8" s="116" customFormat="1" x14ac:dyDescent="0.25">
      <c r="A14322" s="107"/>
      <c r="B14322" s="153">
        <v>45348.479467592595</v>
      </c>
      <c r="C14322" s="176">
        <v>90</v>
      </c>
      <c r="D14322" s="176">
        <v>86.1</v>
      </c>
      <c r="E14322" s="176">
        <v>3.9000000000000057</v>
      </c>
      <c r="F14322" s="154" t="s">
        <v>5</v>
      </c>
      <c r="G14322" s="155"/>
      <c r="H14322" s="156">
        <v>2092672512</v>
      </c>
    </row>
    <row r="14323" spans="1:8" s="116" customFormat="1" x14ac:dyDescent="0.25">
      <c r="A14323" s="107"/>
      <c r="B14323" s="153">
        <v>45348.479629629626</v>
      </c>
      <c r="C14323" s="176">
        <v>10</v>
      </c>
      <c r="D14323" s="176">
        <v>6.1</v>
      </c>
      <c r="E14323" s="176">
        <v>3.9000000000000004</v>
      </c>
      <c r="F14323" s="154" t="s">
        <v>3104</v>
      </c>
      <c r="G14323" s="155"/>
      <c r="H14323" s="156">
        <v>2092672612</v>
      </c>
    </row>
    <row r="14324" spans="1:8" s="116" customFormat="1" x14ac:dyDescent="0.25">
      <c r="A14324" s="107"/>
      <c r="B14324" s="153">
        <v>45348.480509259258</v>
      </c>
      <c r="C14324" s="176">
        <v>10</v>
      </c>
      <c r="D14324" s="176">
        <v>6.1</v>
      </c>
      <c r="E14324" s="176">
        <v>3.9000000000000004</v>
      </c>
      <c r="F14324" s="154" t="s">
        <v>3102</v>
      </c>
      <c r="G14324" s="155" t="s">
        <v>3158</v>
      </c>
      <c r="H14324" s="156">
        <v>2092673164</v>
      </c>
    </row>
    <row r="14325" spans="1:8" s="116" customFormat="1" x14ac:dyDescent="0.25">
      <c r="A14325" s="107"/>
      <c r="B14325" s="153">
        <v>45348.481307870374</v>
      </c>
      <c r="C14325" s="176">
        <v>10</v>
      </c>
      <c r="D14325" s="176">
        <v>6.1</v>
      </c>
      <c r="E14325" s="176">
        <v>3.9000000000000004</v>
      </c>
      <c r="F14325" s="154" t="s">
        <v>3087</v>
      </c>
      <c r="G14325" s="155"/>
      <c r="H14325" s="156">
        <v>2092673682</v>
      </c>
    </row>
    <row r="14326" spans="1:8" s="116" customFormat="1" x14ac:dyDescent="0.25">
      <c r="A14326" s="107"/>
      <c r="B14326" s="153">
        <v>45348.481631944444</v>
      </c>
      <c r="C14326" s="176">
        <v>10</v>
      </c>
      <c r="D14326" s="176">
        <v>6.1</v>
      </c>
      <c r="E14326" s="176">
        <v>3.9000000000000004</v>
      </c>
      <c r="F14326" s="154" t="s">
        <v>3102</v>
      </c>
      <c r="G14326" s="155" t="s">
        <v>3158</v>
      </c>
      <c r="H14326" s="156">
        <v>2092673894</v>
      </c>
    </row>
    <row r="14327" spans="1:8" s="116" customFormat="1" x14ac:dyDescent="0.25">
      <c r="A14327" s="107"/>
      <c r="B14327" s="153">
        <v>45348.48164351852</v>
      </c>
      <c r="C14327" s="176">
        <v>10</v>
      </c>
      <c r="D14327" s="176">
        <v>6.1</v>
      </c>
      <c r="E14327" s="176">
        <v>3.9000000000000004</v>
      </c>
      <c r="F14327" s="154" t="s">
        <v>17178</v>
      </c>
      <c r="G14327" s="155" t="s">
        <v>7128</v>
      </c>
      <c r="H14327" s="156">
        <v>2092673901</v>
      </c>
    </row>
    <row r="14328" spans="1:8" s="116" customFormat="1" x14ac:dyDescent="0.25">
      <c r="A14328" s="107"/>
      <c r="B14328" s="153">
        <v>45348.482291666667</v>
      </c>
      <c r="C14328" s="176">
        <v>10</v>
      </c>
      <c r="D14328" s="176">
        <v>6.1</v>
      </c>
      <c r="E14328" s="176">
        <v>3.9000000000000004</v>
      </c>
      <c r="F14328" s="154" t="s">
        <v>3116</v>
      </c>
      <c r="G14328" s="155"/>
      <c r="H14328" s="156">
        <v>2092674293</v>
      </c>
    </row>
    <row r="14329" spans="1:8" s="116" customFormat="1" x14ac:dyDescent="0.25">
      <c r="A14329" s="107"/>
      <c r="B14329" s="153">
        <v>45348.482303240744</v>
      </c>
      <c r="C14329" s="176">
        <v>700</v>
      </c>
      <c r="D14329" s="176">
        <v>685.3</v>
      </c>
      <c r="E14329" s="176">
        <v>14.700000000000045</v>
      </c>
      <c r="F14329" s="154" t="s">
        <v>5</v>
      </c>
      <c r="G14329" s="155"/>
      <c r="H14329" s="156">
        <v>2092674300</v>
      </c>
    </row>
    <row r="14330" spans="1:8" s="116" customFormat="1" x14ac:dyDescent="0.25">
      <c r="A14330" s="107"/>
      <c r="B14330" s="153">
        <v>45348.483263888891</v>
      </c>
      <c r="C14330" s="176">
        <v>10</v>
      </c>
      <c r="D14330" s="176">
        <v>6.1</v>
      </c>
      <c r="E14330" s="176">
        <v>3.9000000000000004</v>
      </c>
      <c r="F14330" s="154" t="s">
        <v>3111</v>
      </c>
      <c r="G14330" s="155"/>
      <c r="H14330" s="156">
        <v>2092674968</v>
      </c>
    </row>
    <row r="14331" spans="1:8" s="116" customFormat="1" x14ac:dyDescent="0.25">
      <c r="A14331" s="107"/>
      <c r="B14331" s="153">
        <v>45348.483368055553</v>
      </c>
      <c r="C14331" s="176">
        <v>1000</v>
      </c>
      <c r="D14331" s="176">
        <v>979</v>
      </c>
      <c r="E14331" s="176">
        <v>21</v>
      </c>
      <c r="F14331" s="154" t="s">
        <v>3103</v>
      </c>
      <c r="G14331" s="155" t="s">
        <v>3161</v>
      </c>
      <c r="H14331" s="156">
        <v>2092675034</v>
      </c>
    </row>
    <row r="14332" spans="1:8" s="116" customFormat="1" x14ac:dyDescent="0.25">
      <c r="A14332" s="107"/>
      <c r="B14332" s="153">
        <v>45348.483726851853</v>
      </c>
      <c r="C14332" s="176">
        <v>300</v>
      </c>
      <c r="D14332" s="176">
        <v>293.7</v>
      </c>
      <c r="E14332" s="176">
        <v>6.3000000000000114</v>
      </c>
      <c r="F14332" s="154" t="s">
        <v>5</v>
      </c>
      <c r="G14332" s="155"/>
      <c r="H14332" s="156">
        <v>2092675260</v>
      </c>
    </row>
    <row r="14333" spans="1:8" s="116" customFormat="1" x14ac:dyDescent="0.25">
      <c r="A14333" s="107"/>
      <c r="B14333" s="153">
        <v>45348.484861111108</v>
      </c>
      <c r="C14333" s="176">
        <v>10</v>
      </c>
      <c r="D14333" s="176">
        <v>6.1</v>
      </c>
      <c r="E14333" s="176">
        <v>3.9000000000000004</v>
      </c>
      <c r="F14333" s="154" t="s">
        <v>17179</v>
      </c>
      <c r="G14333" s="155"/>
      <c r="H14333" s="156">
        <v>2092675984</v>
      </c>
    </row>
    <row r="14334" spans="1:8" s="116" customFormat="1" x14ac:dyDescent="0.25">
      <c r="A14334" s="107"/>
      <c r="B14334" s="153">
        <v>45348.48510416667</v>
      </c>
      <c r="C14334" s="176">
        <v>10</v>
      </c>
      <c r="D14334" s="176">
        <v>6.1</v>
      </c>
      <c r="E14334" s="176">
        <v>3.9000000000000004</v>
      </c>
      <c r="F14334" s="154" t="s">
        <v>17180</v>
      </c>
      <c r="G14334" s="155" t="s">
        <v>3108</v>
      </c>
      <c r="H14334" s="156">
        <v>2092676094</v>
      </c>
    </row>
    <row r="14335" spans="1:8" s="116" customFormat="1" x14ac:dyDescent="0.25">
      <c r="A14335" s="107"/>
      <c r="B14335" s="153">
        <v>45348.486388888887</v>
      </c>
      <c r="C14335" s="176">
        <v>300</v>
      </c>
      <c r="D14335" s="176">
        <v>293.7</v>
      </c>
      <c r="E14335" s="176">
        <v>6.3000000000000114</v>
      </c>
      <c r="F14335" s="154" t="s">
        <v>5</v>
      </c>
      <c r="G14335" s="155"/>
      <c r="H14335" s="156">
        <v>2092676872</v>
      </c>
    </row>
    <row r="14336" spans="1:8" s="116" customFormat="1" x14ac:dyDescent="0.25">
      <c r="A14336" s="107"/>
      <c r="B14336" s="153">
        <v>45348.48642361111</v>
      </c>
      <c r="C14336" s="176">
        <v>10</v>
      </c>
      <c r="D14336" s="176">
        <v>6.1</v>
      </c>
      <c r="E14336" s="176">
        <v>3.9000000000000004</v>
      </c>
      <c r="F14336" s="154" t="s">
        <v>17181</v>
      </c>
      <c r="G14336" s="155"/>
      <c r="H14336" s="156">
        <v>2092676899</v>
      </c>
    </row>
    <row r="14337" spans="1:8" s="116" customFormat="1" x14ac:dyDescent="0.25">
      <c r="A14337" s="107"/>
      <c r="B14337" s="153">
        <v>45348.487604166665</v>
      </c>
      <c r="C14337" s="176">
        <v>26000</v>
      </c>
      <c r="D14337" s="176">
        <v>25454</v>
      </c>
      <c r="E14337" s="176">
        <v>546</v>
      </c>
      <c r="F14337" s="154" t="s">
        <v>3109</v>
      </c>
      <c r="G14337" s="155" t="s">
        <v>3129</v>
      </c>
      <c r="H14337" s="156">
        <v>2092677589</v>
      </c>
    </row>
    <row r="14338" spans="1:8" s="116" customFormat="1" x14ac:dyDescent="0.25">
      <c r="A14338" s="107"/>
      <c r="B14338" s="153">
        <v>45348.489861111113</v>
      </c>
      <c r="C14338" s="176">
        <v>10</v>
      </c>
      <c r="D14338" s="176">
        <v>6.1</v>
      </c>
      <c r="E14338" s="176">
        <v>3.9000000000000004</v>
      </c>
      <c r="F14338" s="154" t="s">
        <v>17182</v>
      </c>
      <c r="G14338" s="155"/>
      <c r="H14338" s="156">
        <v>2092678991</v>
      </c>
    </row>
    <row r="14339" spans="1:8" s="116" customFormat="1" x14ac:dyDescent="0.25">
      <c r="A14339" s="107"/>
      <c r="B14339" s="153">
        <v>45348.490543981483</v>
      </c>
      <c r="C14339" s="176">
        <v>10</v>
      </c>
      <c r="D14339" s="176">
        <v>6.1</v>
      </c>
      <c r="E14339" s="176">
        <v>3.9000000000000004</v>
      </c>
      <c r="F14339" s="154" t="s">
        <v>3123</v>
      </c>
      <c r="G14339" s="155" t="s">
        <v>3125</v>
      </c>
      <c r="H14339" s="156">
        <v>2092679383</v>
      </c>
    </row>
    <row r="14340" spans="1:8" s="116" customFormat="1" x14ac:dyDescent="0.25">
      <c r="A14340" s="107"/>
      <c r="B14340" s="153">
        <v>45348.49077546296</v>
      </c>
      <c r="C14340" s="176">
        <v>10</v>
      </c>
      <c r="D14340" s="176">
        <v>6.1</v>
      </c>
      <c r="E14340" s="176">
        <v>3.9000000000000004</v>
      </c>
      <c r="F14340" s="154" t="s">
        <v>17183</v>
      </c>
      <c r="G14340" s="155"/>
      <c r="H14340" s="156">
        <v>2092679526</v>
      </c>
    </row>
    <row r="14341" spans="1:8" s="116" customFormat="1" x14ac:dyDescent="0.25">
      <c r="A14341" s="107"/>
      <c r="B14341" s="153">
        <v>45348.491620370369</v>
      </c>
      <c r="C14341" s="176">
        <v>10</v>
      </c>
      <c r="D14341" s="176">
        <v>6.1</v>
      </c>
      <c r="E14341" s="176">
        <v>3.9000000000000004</v>
      </c>
      <c r="F14341" s="154" t="s">
        <v>3123</v>
      </c>
      <c r="G14341" s="155" t="s">
        <v>3125</v>
      </c>
      <c r="H14341" s="156">
        <v>2092680022</v>
      </c>
    </row>
    <row r="14342" spans="1:8" s="116" customFormat="1" x14ac:dyDescent="0.25">
      <c r="A14342" s="107"/>
      <c r="B14342" s="153">
        <v>45348.491620370369</v>
      </c>
      <c r="C14342" s="176">
        <v>500</v>
      </c>
      <c r="D14342" s="176">
        <v>489.5</v>
      </c>
      <c r="E14342" s="176">
        <v>10.5</v>
      </c>
      <c r="F14342" s="154" t="s">
        <v>5</v>
      </c>
      <c r="G14342" s="155"/>
      <c r="H14342" s="156">
        <v>2092680021</v>
      </c>
    </row>
    <row r="14343" spans="1:8" s="116" customFormat="1" x14ac:dyDescent="0.25">
      <c r="A14343" s="107"/>
      <c r="B14343" s="153">
        <v>45348.4922337963</v>
      </c>
      <c r="C14343" s="176">
        <v>10</v>
      </c>
      <c r="D14343" s="176">
        <v>6.1</v>
      </c>
      <c r="E14343" s="176">
        <v>3.9000000000000004</v>
      </c>
      <c r="F14343" s="154" t="s">
        <v>3186</v>
      </c>
      <c r="G14343" s="155"/>
      <c r="H14343" s="156">
        <v>2092680426</v>
      </c>
    </row>
    <row r="14344" spans="1:8" s="116" customFormat="1" x14ac:dyDescent="0.25">
      <c r="A14344" s="107"/>
      <c r="B14344" s="153">
        <v>45348.492615740739</v>
      </c>
      <c r="C14344" s="176">
        <v>2000</v>
      </c>
      <c r="D14344" s="176">
        <v>1958</v>
      </c>
      <c r="E14344" s="176">
        <v>42</v>
      </c>
      <c r="F14344" s="154" t="s">
        <v>5</v>
      </c>
      <c r="G14344" s="155"/>
      <c r="H14344" s="156">
        <v>2092680665</v>
      </c>
    </row>
    <row r="14345" spans="1:8" s="116" customFormat="1" x14ac:dyDescent="0.25">
      <c r="A14345" s="107"/>
      <c r="B14345" s="153">
        <v>45348.492743055554</v>
      </c>
      <c r="C14345" s="176">
        <v>150</v>
      </c>
      <c r="D14345" s="176">
        <v>146.1</v>
      </c>
      <c r="E14345" s="176">
        <v>3.9000000000000057</v>
      </c>
      <c r="F14345" s="154" t="s">
        <v>5</v>
      </c>
      <c r="G14345" s="155"/>
      <c r="H14345" s="156">
        <v>2092680746</v>
      </c>
    </row>
    <row r="14346" spans="1:8" s="116" customFormat="1" x14ac:dyDescent="0.25">
      <c r="A14346" s="107"/>
      <c r="B14346" s="153">
        <v>45348.493055555555</v>
      </c>
      <c r="C14346" s="176">
        <v>10</v>
      </c>
      <c r="D14346" s="176">
        <v>6.1</v>
      </c>
      <c r="E14346" s="176">
        <v>3.9000000000000004</v>
      </c>
      <c r="F14346" s="154" t="s">
        <v>11737</v>
      </c>
      <c r="G14346" s="155"/>
      <c r="H14346" s="156">
        <v>2092680930</v>
      </c>
    </row>
    <row r="14347" spans="1:8" s="116" customFormat="1" x14ac:dyDescent="0.25">
      <c r="A14347" s="107"/>
      <c r="B14347" s="153">
        <v>45348.493194444447</v>
      </c>
      <c r="C14347" s="176">
        <v>800</v>
      </c>
      <c r="D14347" s="176">
        <v>783.2</v>
      </c>
      <c r="E14347" s="176">
        <v>16.799999999999955</v>
      </c>
      <c r="F14347" s="154" t="s">
        <v>5</v>
      </c>
      <c r="G14347" s="155"/>
      <c r="H14347" s="156">
        <v>2092681037</v>
      </c>
    </row>
    <row r="14348" spans="1:8" s="116" customFormat="1" x14ac:dyDescent="0.25">
      <c r="A14348" s="107"/>
      <c r="B14348" s="153">
        <v>45348.493217592593</v>
      </c>
      <c r="C14348" s="176">
        <v>1000</v>
      </c>
      <c r="D14348" s="176">
        <v>979</v>
      </c>
      <c r="E14348" s="176">
        <v>21</v>
      </c>
      <c r="F14348" s="154" t="s">
        <v>5</v>
      </c>
      <c r="G14348" s="155"/>
      <c r="H14348" s="156">
        <v>2092681056</v>
      </c>
    </row>
    <row r="14349" spans="1:8" s="116" customFormat="1" x14ac:dyDescent="0.25">
      <c r="A14349" s="107"/>
      <c r="B14349" s="153">
        <v>45348.493819444448</v>
      </c>
      <c r="C14349" s="176">
        <v>500</v>
      </c>
      <c r="D14349" s="176">
        <v>489.5</v>
      </c>
      <c r="E14349" s="176">
        <v>10.5</v>
      </c>
      <c r="F14349" s="154" t="s">
        <v>7153</v>
      </c>
      <c r="G14349" s="155" t="s">
        <v>3142</v>
      </c>
      <c r="H14349" s="156">
        <v>2092681374</v>
      </c>
    </row>
    <row r="14350" spans="1:8" s="116" customFormat="1" x14ac:dyDescent="0.25">
      <c r="A14350" s="107"/>
      <c r="B14350" s="153">
        <v>45348.494050925925</v>
      </c>
      <c r="C14350" s="176">
        <v>100</v>
      </c>
      <c r="D14350" s="176">
        <v>96.1</v>
      </c>
      <c r="E14350" s="176">
        <v>3.9000000000000057</v>
      </c>
      <c r="F14350" s="154" t="s">
        <v>5</v>
      </c>
      <c r="G14350" s="155"/>
      <c r="H14350" s="156">
        <v>2092681488</v>
      </c>
    </row>
    <row r="14351" spans="1:8" s="116" customFormat="1" x14ac:dyDescent="0.25">
      <c r="A14351" s="107"/>
      <c r="B14351" s="153">
        <v>45348.494490740741</v>
      </c>
      <c r="C14351" s="176">
        <v>500</v>
      </c>
      <c r="D14351" s="176">
        <v>489.5</v>
      </c>
      <c r="E14351" s="176">
        <v>10.5</v>
      </c>
      <c r="F14351" s="154" t="s">
        <v>5</v>
      </c>
      <c r="G14351" s="155"/>
      <c r="H14351" s="156">
        <v>2092681742</v>
      </c>
    </row>
    <row r="14352" spans="1:8" s="116" customFormat="1" x14ac:dyDescent="0.25">
      <c r="A14352" s="107"/>
      <c r="B14352" s="153">
        <v>45348.494826388887</v>
      </c>
      <c r="C14352" s="176">
        <v>10000</v>
      </c>
      <c r="D14352" s="176">
        <v>9790</v>
      </c>
      <c r="E14352" s="176">
        <v>210</v>
      </c>
      <c r="F14352" s="154" t="s">
        <v>5</v>
      </c>
      <c r="G14352" s="155"/>
      <c r="H14352" s="156">
        <v>2092681913</v>
      </c>
    </row>
    <row r="14353" spans="1:8" s="116" customFormat="1" x14ac:dyDescent="0.25">
      <c r="A14353" s="107"/>
      <c r="B14353" s="153">
        <v>45348.495428240742</v>
      </c>
      <c r="C14353" s="176">
        <v>10</v>
      </c>
      <c r="D14353" s="176">
        <v>6.1</v>
      </c>
      <c r="E14353" s="176">
        <v>3.9000000000000004</v>
      </c>
      <c r="F14353" s="154" t="s">
        <v>3124</v>
      </c>
      <c r="G14353" s="155"/>
      <c r="H14353" s="156">
        <v>2092682245</v>
      </c>
    </row>
    <row r="14354" spans="1:8" s="116" customFormat="1" x14ac:dyDescent="0.25">
      <c r="A14354" s="107"/>
      <c r="B14354" s="153">
        <v>45348.495671296296</v>
      </c>
      <c r="C14354" s="176">
        <v>10</v>
      </c>
      <c r="D14354" s="176">
        <v>6.1</v>
      </c>
      <c r="E14354" s="176">
        <v>3.9000000000000004</v>
      </c>
      <c r="F14354" s="154" t="s">
        <v>3074</v>
      </c>
      <c r="G14354" s="155" t="s">
        <v>4375</v>
      </c>
      <c r="H14354" s="156">
        <v>2092682401</v>
      </c>
    </row>
    <row r="14355" spans="1:8" s="116" customFormat="1" x14ac:dyDescent="0.25">
      <c r="A14355" s="107"/>
      <c r="B14355" s="153">
        <v>45348.498124999998</v>
      </c>
      <c r="C14355" s="176">
        <v>10</v>
      </c>
      <c r="D14355" s="176">
        <v>6.1</v>
      </c>
      <c r="E14355" s="176">
        <v>3.9000000000000004</v>
      </c>
      <c r="F14355" s="154" t="s">
        <v>3116</v>
      </c>
      <c r="G14355" s="155"/>
      <c r="H14355" s="156">
        <v>2092683862</v>
      </c>
    </row>
    <row r="14356" spans="1:8" s="116" customFormat="1" x14ac:dyDescent="0.25">
      <c r="A14356" s="107"/>
      <c r="B14356" s="153">
        <v>45348.498935185184</v>
      </c>
      <c r="C14356" s="176">
        <v>10</v>
      </c>
      <c r="D14356" s="176">
        <v>6.1</v>
      </c>
      <c r="E14356" s="176">
        <v>3.9000000000000004</v>
      </c>
      <c r="F14356" s="154" t="s">
        <v>3111</v>
      </c>
      <c r="G14356" s="155"/>
      <c r="H14356" s="156">
        <v>2092684310</v>
      </c>
    </row>
    <row r="14357" spans="1:8" s="116" customFormat="1" x14ac:dyDescent="0.25">
      <c r="A14357" s="107"/>
      <c r="B14357" s="153">
        <v>45348.499479166669</v>
      </c>
      <c r="C14357" s="176">
        <v>10</v>
      </c>
      <c r="D14357" s="176">
        <v>6.1</v>
      </c>
      <c r="E14357" s="176">
        <v>3.9000000000000004</v>
      </c>
      <c r="F14357" s="154" t="s">
        <v>3116</v>
      </c>
      <c r="G14357" s="155"/>
      <c r="H14357" s="156">
        <v>2092684635</v>
      </c>
    </row>
    <row r="14358" spans="1:8" s="116" customFormat="1" x14ac:dyDescent="0.25">
      <c r="A14358" s="107"/>
      <c r="B14358" s="153">
        <v>45348.499571759261</v>
      </c>
      <c r="C14358" s="176">
        <v>10</v>
      </c>
      <c r="D14358" s="176">
        <v>6.1</v>
      </c>
      <c r="E14358" s="176">
        <v>3.9000000000000004</v>
      </c>
      <c r="F14358" s="154" t="s">
        <v>3091</v>
      </c>
      <c r="G14358" s="155"/>
      <c r="H14358" s="156">
        <v>2092684678</v>
      </c>
    </row>
    <row r="14359" spans="1:8" s="116" customFormat="1" x14ac:dyDescent="0.25">
      <c r="A14359" s="107"/>
      <c r="B14359" s="153">
        <v>45348.50209490741</v>
      </c>
      <c r="C14359" s="176">
        <v>10</v>
      </c>
      <c r="D14359" s="176">
        <v>6.1</v>
      </c>
      <c r="E14359" s="176">
        <v>3.9000000000000004</v>
      </c>
      <c r="F14359" s="154" t="s">
        <v>17184</v>
      </c>
      <c r="G14359" s="155"/>
      <c r="H14359" s="156">
        <v>2092686386</v>
      </c>
    </row>
    <row r="14360" spans="1:8" s="116" customFormat="1" x14ac:dyDescent="0.25">
      <c r="A14360" s="107"/>
      <c r="B14360" s="153">
        <v>45348.502187500002</v>
      </c>
      <c r="C14360" s="176">
        <v>10</v>
      </c>
      <c r="D14360" s="176">
        <v>6.1</v>
      </c>
      <c r="E14360" s="176">
        <v>3.9000000000000004</v>
      </c>
      <c r="F14360" s="154" t="s">
        <v>3111</v>
      </c>
      <c r="G14360" s="155" t="s">
        <v>3080</v>
      </c>
      <c r="H14360" s="156">
        <v>2092686461</v>
      </c>
    </row>
    <row r="14361" spans="1:8" s="116" customFormat="1" x14ac:dyDescent="0.25">
      <c r="A14361" s="107"/>
      <c r="B14361" s="153">
        <v>45348.503078703703</v>
      </c>
      <c r="C14361" s="176">
        <v>10</v>
      </c>
      <c r="D14361" s="176">
        <v>6.1</v>
      </c>
      <c r="E14361" s="176">
        <v>3.9000000000000004</v>
      </c>
      <c r="F14361" s="154" t="s">
        <v>3104</v>
      </c>
      <c r="G14361" s="155"/>
      <c r="H14361" s="156">
        <v>2092687027</v>
      </c>
    </row>
    <row r="14362" spans="1:8" s="116" customFormat="1" x14ac:dyDescent="0.25">
      <c r="A14362" s="107"/>
      <c r="B14362" s="153">
        <v>45348.503437500003</v>
      </c>
      <c r="C14362" s="176">
        <v>10</v>
      </c>
      <c r="D14362" s="176">
        <v>6.1</v>
      </c>
      <c r="E14362" s="176">
        <v>3.9000000000000004</v>
      </c>
      <c r="F14362" s="154" t="s">
        <v>11705</v>
      </c>
      <c r="G14362" s="155" t="s">
        <v>3130</v>
      </c>
      <c r="H14362" s="156">
        <v>2092687250</v>
      </c>
    </row>
    <row r="14363" spans="1:8" s="116" customFormat="1" x14ac:dyDescent="0.25">
      <c r="A14363" s="107"/>
      <c r="B14363" s="153">
        <v>45348.503460648149</v>
      </c>
      <c r="C14363" s="176">
        <v>10</v>
      </c>
      <c r="D14363" s="176">
        <v>6.1</v>
      </c>
      <c r="E14363" s="176">
        <v>3.9000000000000004</v>
      </c>
      <c r="F14363" s="154" t="s">
        <v>3076</v>
      </c>
      <c r="G14363" s="155" t="s">
        <v>3119</v>
      </c>
      <c r="H14363" s="156">
        <v>2092687268</v>
      </c>
    </row>
    <row r="14364" spans="1:8" s="116" customFormat="1" x14ac:dyDescent="0.25">
      <c r="A14364" s="107"/>
      <c r="B14364" s="153">
        <v>45348.504432870373</v>
      </c>
      <c r="C14364" s="176">
        <v>10</v>
      </c>
      <c r="D14364" s="176">
        <v>6.1</v>
      </c>
      <c r="E14364" s="176">
        <v>3.9000000000000004</v>
      </c>
      <c r="F14364" s="154" t="s">
        <v>3186</v>
      </c>
      <c r="G14364" s="155"/>
      <c r="H14364" s="156">
        <v>2092687909</v>
      </c>
    </row>
    <row r="14365" spans="1:8" s="116" customFormat="1" x14ac:dyDescent="0.25">
      <c r="A14365" s="107"/>
      <c r="B14365" s="153">
        <v>45348.504872685182</v>
      </c>
      <c r="C14365" s="176">
        <v>300</v>
      </c>
      <c r="D14365" s="176">
        <v>293.7</v>
      </c>
      <c r="E14365" s="176">
        <v>6.3000000000000114</v>
      </c>
      <c r="F14365" s="154" t="s">
        <v>5</v>
      </c>
      <c r="G14365" s="155"/>
      <c r="H14365" s="156">
        <v>2092688173</v>
      </c>
    </row>
    <row r="14366" spans="1:8" s="116" customFormat="1" x14ac:dyDescent="0.25">
      <c r="A14366" s="107"/>
      <c r="B14366" s="153">
        <v>45348.504895833335</v>
      </c>
      <c r="C14366" s="176">
        <v>10</v>
      </c>
      <c r="D14366" s="176">
        <v>6.1</v>
      </c>
      <c r="E14366" s="176">
        <v>3.9000000000000004</v>
      </c>
      <c r="F14366" s="154" t="s">
        <v>3116</v>
      </c>
      <c r="G14366" s="155"/>
      <c r="H14366" s="156">
        <v>2092688194</v>
      </c>
    </row>
    <row r="14367" spans="1:8" s="116" customFormat="1" x14ac:dyDescent="0.25">
      <c r="A14367" s="107"/>
      <c r="B14367" s="153">
        <v>45348.505127314813</v>
      </c>
      <c r="C14367" s="176">
        <v>10</v>
      </c>
      <c r="D14367" s="176">
        <v>6.1</v>
      </c>
      <c r="E14367" s="176">
        <v>3.9000000000000004</v>
      </c>
      <c r="F14367" s="154" t="s">
        <v>3106</v>
      </c>
      <c r="G14367" s="155"/>
      <c r="H14367" s="156">
        <v>2092688331</v>
      </c>
    </row>
    <row r="14368" spans="1:8" s="116" customFormat="1" x14ac:dyDescent="0.25">
      <c r="A14368" s="107"/>
      <c r="B14368" s="153">
        <v>45348.50640046296</v>
      </c>
      <c r="C14368" s="176">
        <v>100</v>
      </c>
      <c r="D14368" s="176">
        <v>96.1</v>
      </c>
      <c r="E14368" s="176">
        <v>3.9000000000000057</v>
      </c>
      <c r="F14368" s="154" t="s">
        <v>5</v>
      </c>
      <c r="G14368" s="155"/>
      <c r="H14368" s="156">
        <v>2092689121</v>
      </c>
    </row>
    <row r="14369" spans="1:8" s="116" customFormat="1" x14ac:dyDescent="0.25">
      <c r="A14369" s="107"/>
      <c r="B14369" s="153">
        <v>45348.506574074076</v>
      </c>
      <c r="C14369" s="176">
        <v>10</v>
      </c>
      <c r="D14369" s="176">
        <v>6.1</v>
      </c>
      <c r="E14369" s="176">
        <v>3.9000000000000004</v>
      </c>
      <c r="F14369" s="154" t="s">
        <v>3107</v>
      </c>
      <c r="G14369" s="155"/>
      <c r="H14369" s="156">
        <v>2092689225</v>
      </c>
    </row>
    <row r="14370" spans="1:8" s="116" customFormat="1" x14ac:dyDescent="0.25">
      <c r="A14370" s="107"/>
      <c r="B14370" s="153">
        <v>45348.508333333331</v>
      </c>
      <c r="C14370" s="176">
        <v>1000</v>
      </c>
      <c r="D14370" s="176">
        <v>979</v>
      </c>
      <c r="E14370" s="176">
        <v>21</v>
      </c>
      <c r="F14370" s="154" t="s">
        <v>5</v>
      </c>
      <c r="G14370" s="155"/>
      <c r="H14370" s="156">
        <v>2092690453</v>
      </c>
    </row>
    <row r="14371" spans="1:8" s="116" customFormat="1" x14ac:dyDescent="0.25">
      <c r="A14371" s="107"/>
      <c r="B14371" s="153">
        <v>45348.509780092594</v>
      </c>
      <c r="C14371" s="176">
        <v>10</v>
      </c>
      <c r="D14371" s="176">
        <v>6.1</v>
      </c>
      <c r="E14371" s="176">
        <v>3.9000000000000004</v>
      </c>
      <c r="F14371" s="154" t="s">
        <v>16722</v>
      </c>
      <c r="G14371" s="155"/>
      <c r="H14371" s="156">
        <v>2092691204</v>
      </c>
    </row>
    <row r="14372" spans="1:8" s="116" customFormat="1" x14ac:dyDescent="0.25">
      <c r="A14372" s="107"/>
      <c r="B14372" s="153">
        <v>45348.50980324074</v>
      </c>
      <c r="C14372" s="176">
        <v>10</v>
      </c>
      <c r="D14372" s="176">
        <v>6.1</v>
      </c>
      <c r="E14372" s="176">
        <v>3.9000000000000004</v>
      </c>
      <c r="F14372" s="154" t="s">
        <v>3122</v>
      </c>
      <c r="G14372" s="155"/>
      <c r="H14372" s="156">
        <v>2092691213</v>
      </c>
    </row>
    <row r="14373" spans="1:8" s="116" customFormat="1" x14ac:dyDescent="0.25">
      <c r="A14373" s="107"/>
      <c r="B14373" s="153">
        <v>45348.51090277778</v>
      </c>
      <c r="C14373" s="176">
        <v>10</v>
      </c>
      <c r="D14373" s="176">
        <v>6.1</v>
      </c>
      <c r="E14373" s="176">
        <v>3.9000000000000004</v>
      </c>
      <c r="F14373" s="154" t="s">
        <v>17185</v>
      </c>
      <c r="G14373" s="155"/>
      <c r="H14373" s="156">
        <v>2092691952</v>
      </c>
    </row>
    <row r="14374" spans="1:8" s="116" customFormat="1" x14ac:dyDescent="0.25">
      <c r="A14374" s="107"/>
      <c r="B14374" s="153">
        <v>45348.511423611111</v>
      </c>
      <c r="C14374" s="176">
        <v>5000</v>
      </c>
      <c r="D14374" s="176">
        <v>4895</v>
      </c>
      <c r="E14374" s="176">
        <v>105</v>
      </c>
      <c r="F14374" s="154" t="s">
        <v>3166</v>
      </c>
      <c r="G14374" s="155" t="s">
        <v>3158</v>
      </c>
      <c r="H14374" s="156">
        <v>2092692285</v>
      </c>
    </row>
    <row r="14375" spans="1:8" s="116" customFormat="1" x14ac:dyDescent="0.25">
      <c r="A14375" s="107"/>
      <c r="B14375" s="153">
        <v>45348.511759259258</v>
      </c>
      <c r="C14375" s="176">
        <v>10</v>
      </c>
      <c r="D14375" s="176">
        <v>6.1</v>
      </c>
      <c r="E14375" s="176">
        <v>3.9000000000000004</v>
      </c>
      <c r="F14375" s="154" t="s">
        <v>17186</v>
      </c>
      <c r="G14375" s="155"/>
      <c r="H14375" s="156">
        <v>2092692473</v>
      </c>
    </row>
    <row r="14376" spans="1:8" s="116" customFormat="1" x14ac:dyDescent="0.25">
      <c r="A14376" s="107"/>
      <c r="B14376" s="153">
        <v>45348.51295138889</v>
      </c>
      <c r="C14376" s="176">
        <v>10</v>
      </c>
      <c r="D14376" s="176">
        <v>6.1</v>
      </c>
      <c r="E14376" s="176">
        <v>3.9000000000000004</v>
      </c>
      <c r="F14376" s="154" t="s">
        <v>3186</v>
      </c>
      <c r="G14376" s="155"/>
      <c r="H14376" s="156">
        <v>2092693216</v>
      </c>
    </row>
    <row r="14377" spans="1:8" s="116" customFormat="1" x14ac:dyDescent="0.25">
      <c r="A14377" s="107"/>
      <c r="B14377" s="153">
        <v>45348.513425925928</v>
      </c>
      <c r="C14377" s="176">
        <v>10</v>
      </c>
      <c r="D14377" s="176">
        <v>6.1</v>
      </c>
      <c r="E14377" s="176">
        <v>3.9000000000000004</v>
      </c>
      <c r="F14377" s="154" t="s">
        <v>3109</v>
      </c>
      <c r="G14377" s="155"/>
      <c r="H14377" s="156">
        <v>2092693538</v>
      </c>
    </row>
    <row r="14378" spans="1:8" s="116" customFormat="1" x14ac:dyDescent="0.25">
      <c r="A14378" s="107"/>
      <c r="B14378" s="153">
        <v>45348.51353009259</v>
      </c>
      <c r="C14378" s="176">
        <v>200</v>
      </c>
      <c r="D14378" s="176">
        <v>195.8</v>
      </c>
      <c r="E14378" s="176">
        <v>4.1999999999999886</v>
      </c>
      <c r="F14378" s="154" t="s">
        <v>3123</v>
      </c>
      <c r="G14378" s="155" t="s">
        <v>3163</v>
      </c>
      <c r="H14378" s="156">
        <v>2092693572</v>
      </c>
    </row>
    <row r="14379" spans="1:8" s="116" customFormat="1" x14ac:dyDescent="0.25">
      <c r="A14379" s="107"/>
      <c r="B14379" s="153">
        <v>45348.513564814813</v>
      </c>
      <c r="C14379" s="176">
        <v>10</v>
      </c>
      <c r="D14379" s="176">
        <v>6.1</v>
      </c>
      <c r="E14379" s="176">
        <v>3.9000000000000004</v>
      </c>
      <c r="F14379" s="154" t="s">
        <v>3076</v>
      </c>
      <c r="G14379" s="155"/>
      <c r="H14379" s="156">
        <v>2092693584</v>
      </c>
    </row>
    <row r="14380" spans="1:8" s="116" customFormat="1" x14ac:dyDescent="0.25">
      <c r="A14380" s="107"/>
      <c r="B14380" s="153">
        <v>45348.513622685183</v>
      </c>
      <c r="C14380" s="176">
        <v>500</v>
      </c>
      <c r="D14380" s="176">
        <v>489.5</v>
      </c>
      <c r="E14380" s="176">
        <v>10.5</v>
      </c>
      <c r="F14380" s="154" t="s">
        <v>3083</v>
      </c>
      <c r="G14380" s="155"/>
      <c r="H14380" s="156">
        <v>2092693610</v>
      </c>
    </row>
    <row r="14381" spans="1:8" s="116" customFormat="1" x14ac:dyDescent="0.25">
      <c r="A14381" s="107"/>
      <c r="B14381" s="153">
        <v>45348.514050925929</v>
      </c>
      <c r="C14381" s="176">
        <v>60</v>
      </c>
      <c r="D14381" s="176">
        <v>56.1</v>
      </c>
      <c r="E14381" s="176">
        <v>3.8999999999999986</v>
      </c>
      <c r="F14381" s="154" t="s">
        <v>5</v>
      </c>
      <c r="G14381" s="155"/>
      <c r="H14381" s="156">
        <v>2092693897</v>
      </c>
    </row>
    <row r="14382" spans="1:8" s="116" customFormat="1" x14ac:dyDescent="0.25">
      <c r="A14382" s="107"/>
      <c r="B14382" s="153">
        <v>45348.514444444445</v>
      </c>
      <c r="C14382" s="176">
        <v>10</v>
      </c>
      <c r="D14382" s="176">
        <v>6.1</v>
      </c>
      <c r="E14382" s="176">
        <v>3.9000000000000004</v>
      </c>
      <c r="F14382" s="154" t="s">
        <v>17187</v>
      </c>
      <c r="G14382" s="155"/>
      <c r="H14382" s="156">
        <v>2092694146</v>
      </c>
    </row>
    <row r="14383" spans="1:8" s="116" customFormat="1" x14ac:dyDescent="0.25">
      <c r="A14383" s="107"/>
      <c r="B14383" s="153">
        <v>45348.514560185184</v>
      </c>
      <c r="C14383" s="176">
        <v>10</v>
      </c>
      <c r="D14383" s="176">
        <v>6.1</v>
      </c>
      <c r="E14383" s="176">
        <v>3.9000000000000004</v>
      </c>
      <c r="F14383" s="154" t="s">
        <v>3111</v>
      </c>
      <c r="G14383" s="155"/>
      <c r="H14383" s="156">
        <v>2092694218</v>
      </c>
    </row>
    <row r="14384" spans="1:8" s="116" customFormat="1" x14ac:dyDescent="0.25">
      <c r="A14384" s="107"/>
      <c r="B14384" s="153">
        <v>45348.514618055553</v>
      </c>
      <c r="C14384" s="176">
        <v>1000</v>
      </c>
      <c r="D14384" s="176">
        <v>979</v>
      </c>
      <c r="E14384" s="176">
        <v>21</v>
      </c>
      <c r="F14384" s="154" t="s">
        <v>7084</v>
      </c>
      <c r="G14384" s="155"/>
      <c r="H14384" s="156">
        <v>2092694270</v>
      </c>
    </row>
    <row r="14385" spans="1:8" s="116" customFormat="1" x14ac:dyDescent="0.25">
      <c r="A14385" s="107"/>
      <c r="B14385" s="153">
        <v>45348.516122685185</v>
      </c>
      <c r="C14385" s="176">
        <v>100</v>
      </c>
      <c r="D14385" s="176">
        <v>96.1</v>
      </c>
      <c r="E14385" s="176">
        <v>3.9000000000000057</v>
      </c>
      <c r="F14385" s="154" t="s">
        <v>5</v>
      </c>
      <c r="G14385" s="155"/>
      <c r="H14385" s="156">
        <v>2092695121</v>
      </c>
    </row>
    <row r="14386" spans="1:8" s="116" customFormat="1" x14ac:dyDescent="0.25">
      <c r="A14386" s="107"/>
      <c r="B14386" s="153">
        <v>45348.516631944447</v>
      </c>
      <c r="C14386" s="176">
        <v>10</v>
      </c>
      <c r="D14386" s="176">
        <v>6.1</v>
      </c>
      <c r="E14386" s="176">
        <v>3.9000000000000004</v>
      </c>
      <c r="F14386" s="154" t="s">
        <v>16054</v>
      </c>
      <c r="G14386" s="155" t="s">
        <v>3080</v>
      </c>
      <c r="H14386" s="156">
        <v>2092695355</v>
      </c>
    </row>
    <row r="14387" spans="1:8" s="116" customFormat="1" x14ac:dyDescent="0.25">
      <c r="A14387" s="107"/>
      <c r="B14387" s="153">
        <v>45348.516724537039</v>
      </c>
      <c r="C14387" s="176">
        <v>10</v>
      </c>
      <c r="D14387" s="176">
        <v>6.1</v>
      </c>
      <c r="E14387" s="176">
        <v>3.9000000000000004</v>
      </c>
      <c r="F14387" s="154" t="s">
        <v>17188</v>
      </c>
      <c r="G14387" s="155"/>
      <c r="H14387" s="156">
        <v>2092695442</v>
      </c>
    </row>
    <row r="14388" spans="1:8" s="116" customFormat="1" x14ac:dyDescent="0.25">
      <c r="A14388" s="107"/>
      <c r="B14388" s="153">
        <v>45348.516863425924</v>
      </c>
      <c r="C14388" s="176">
        <v>10</v>
      </c>
      <c r="D14388" s="176">
        <v>6.1</v>
      </c>
      <c r="E14388" s="176">
        <v>3.9000000000000004</v>
      </c>
      <c r="F14388" s="154" t="s">
        <v>17189</v>
      </c>
      <c r="G14388" s="155" t="s">
        <v>3161</v>
      </c>
      <c r="H14388" s="156">
        <v>2092695524</v>
      </c>
    </row>
    <row r="14389" spans="1:8" s="116" customFormat="1" x14ac:dyDescent="0.25">
      <c r="A14389" s="107"/>
      <c r="B14389" s="153">
        <v>45348.517233796294</v>
      </c>
      <c r="C14389" s="176">
        <v>10</v>
      </c>
      <c r="D14389" s="176">
        <v>6.1</v>
      </c>
      <c r="E14389" s="176">
        <v>3.9000000000000004</v>
      </c>
      <c r="F14389" s="154" t="s">
        <v>17190</v>
      </c>
      <c r="G14389" s="155"/>
      <c r="H14389" s="156">
        <v>2092695720</v>
      </c>
    </row>
    <row r="14390" spans="1:8" s="116" customFormat="1" x14ac:dyDescent="0.25">
      <c r="A14390" s="107"/>
      <c r="B14390" s="153">
        <v>45348.517476851855</v>
      </c>
      <c r="C14390" s="176">
        <v>10</v>
      </c>
      <c r="D14390" s="176">
        <v>6.1</v>
      </c>
      <c r="E14390" s="176">
        <v>3.9000000000000004</v>
      </c>
      <c r="F14390" s="154" t="s">
        <v>7130</v>
      </c>
      <c r="G14390" s="155"/>
      <c r="H14390" s="156">
        <v>2092695939</v>
      </c>
    </row>
    <row r="14391" spans="1:8" s="116" customFormat="1" x14ac:dyDescent="0.25">
      <c r="A14391" s="107"/>
      <c r="B14391" s="153">
        <v>45348.518564814818</v>
      </c>
      <c r="C14391" s="176">
        <v>10</v>
      </c>
      <c r="D14391" s="176">
        <v>6.1</v>
      </c>
      <c r="E14391" s="176">
        <v>3.9000000000000004</v>
      </c>
      <c r="F14391" s="154" t="s">
        <v>3099</v>
      </c>
      <c r="G14391" s="155" t="s">
        <v>3143</v>
      </c>
      <c r="H14391" s="156">
        <v>2092696535</v>
      </c>
    </row>
    <row r="14392" spans="1:8" s="116" customFormat="1" x14ac:dyDescent="0.25">
      <c r="A14392" s="107"/>
      <c r="B14392" s="153">
        <v>45348.518645833334</v>
      </c>
      <c r="C14392" s="176">
        <v>1000</v>
      </c>
      <c r="D14392" s="176">
        <v>979</v>
      </c>
      <c r="E14392" s="176">
        <v>21</v>
      </c>
      <c r="F14392" s="154" t="s">
        <v>5</v>
      </c>
      <c r="G14392" s="155"/>
      <c r="H14392" s="156">
        <v>2092696587</v>
      </c>
    </row>
    <row r="14393" spans="1:8" s="116" customFormat="1" x14ac:dyDescent="0.25">
      <c r="A14393" s="107"/>
      <c r="B14393" s="153">
        <v>45348.518865740742</v>
      </c>
      <c r="C14393" s="176">
        <v>10</v>
      </c>
      <c r="D14393" s="176">
        <v>6.1</v>
      </c>
      <c r="E14393" s="176">
        <v>3.9000000000000004</v>
      </c>
      <c r="F14393" s="154" t="s">
        <v>3106</v>
      </c>
      <c r="G14393" s="155" t="s">
        <v>3158</v>
      </c>
      <c r="H14393" s="156">
        <v>2092696725</v>
      </c>
    </row>
    <row r="14394" spans="1:8" s="116" customFormat="1" x14ac:dyDescent="0.25">
      <c r="A14394" s="107"/>
      <c r="B14394" s="153">
        <v>45348.520671296297</v>
      </c>
      <c r="C14394" s="176">
        <v>10</v>
      </c>
      <c r="D14394" s="176">
        <v>6.1</v>
      </c>
      <c r="E14394" s="176">
        <v>3.9000000000000004</v>
      </c>
      <c r="F14394" s="154" t="s">
        <v>3076</v>
      </c>
      <c r="G14394" s="155"/>
      <c r="H14394" s="156">
        <v>2092697730</v>
      </c>
    </row>
    <row r="14395" spans="1:8" s="116" customFormat="1" x14ac:dyDescent="0.25">
      <c r="A14395" s="107"/>
      <c r="B14395" s="153">
        <v>45348.521041666667</v>
      </c>
      <c r="C14395" s="176">
        <v>1</v>
      </c>
      <c r="D14395" s="176">
        <v>-2.9</v>
      </c>
      <c r="E14395" s="176">
        <v>3.9</v>
      </c>
      <c r="F14395" s="154" t="s">
        <v>5</v>
      </c>
      <c r="G14395" s="155"/>
      <c r="H14395" s="156">
        <v>2092698026</v>
      </c>
    </row>
    <row r="14396" spans="1:8" s="116" customFormat="1" x14ac:dyDescent="0.25">
      <c r="A14396" s="107"/>
      <c r="B14396" s="153">
        <v>45348.521874999999</v>
      </c>
      <c r="C14396" s="176">
        <v>10</v>
      </c>
      <c r="D14396" s="176">
        <v>6.1</v>
      </c>
      <c r="E14396" s="176">
        <v>3.9000000000000004</v>
      </c>
      <c r="F14396" s="154" t="s">
        <v>3076</v>
      </c>
      <c r="G14396" s="155"/>
      <c r="H14396" s="156">
        <v>2092698518</v>
      </c>
    </row>
    <row r="14397" spans="1:8" s="116" customFormat="1" x14ac:dyDescent="0.25">
      <c r="A14397" s="107"/>
      <c r="B14397" s="153">
        <v>45348.522418981483</v>
      </c>
      <c r="C14397" s="176">
        <v>1000</v>
      </c>
      <c r="D14397" s="176">
        <v>979</v>
      </c>
      <c r="E14397" s="176">
        <v>21</v>
      </c>
      <c r="F14397" s="154" t="s">
        <v>3099</v>
      </c>
      <c r="G14397" s="155"/>
      <c r="H14397" s="156">
        <v>2092698833</v>
      </c>
    </row>
    <row r="14398" spans="1:8" s="116" customFormat="1" x14ac:dyDescent="0.25">
      <c r="A14398" s="107"/>
      <c r="B14398" s="153">
        <v>45348.523888888885</v>
      </c>
      <c r="C14398" s="176">
        <v>10</v>
      </c>
      <c r="D14398" s="176">
        <v>6.1</v>
      </c>
      <c r="E14398" s="176">
        <v>3.9000000000000004</v>
      </c>
      <c r="F14398" s="154" t="s">
        <v>3126</v>
      </c>
      <c r="G14398" s="155"/>
      <c r="H14398" s="156">
        <v>2092699692</v>
      </c>
    </row>
    <row r="14399" spans="1:8" s="116" customFormat="1" x14ac:dyDescent="0.25">
      <c r="A14399" s="107"/>
      <c r="B14399" s="153">
        <v>45348.523935185185</v>
      </c>
      <c r="C14399" s="176">
        <v>10</v>
      </c>
      <c r="D14399" s="176">
        <v>6.1</v>
      </c>
      <c r="E14399" s="176">
        <v>3.9000000000000004</v>
      </c>
      <c r="F14399" s="154" t="s">
        <v>3076</v>
      </c>
      <c r="G14399" s="155"/>
      <c r="H14399" s="156">
        <v>2092699714</v>
      </c>
    </row>
    <row r="14400" spans="1:8" s="116" customFormat="1" x14ac:dyDescent="0.25">
      <c r="A14400" s="107"/>
      <c r="B14400" s="153">
        <v>45348.524004629631</v>
      </c>
      <c r="C14400" s="176">
        <v>51</v>
      </c>
      <c r="D14400" s="176">
        <v>47.1</v>
      </c>
      <c r="E14400" s="176">
        <v>3.8999999999999986</v>
      </c>
      <c r="F14400" s="154" t="s">
        <v>3137</v>
      </c>
      <c r="G14400" s="155" t="s">
        <v>3142</v>
      </c>
      <c r="H14400" s="156">
        <v>2092699749</v>
      </c>
    </row>
    <row r="14401" spans="1:8" s="116" customFormat="1" x14ac:dyDescent="0.25">
      <c r="A14401" s="107"/>
      <c r="B14401" s="153">
        <v>45348.524722222224</v>
      </c>
      <c r="C14401" s="176">
        <v>10</v>
      </c>
      <c r="D14401" s="176">
        <v>6.1</v>
      </c>
      <c r="E14401" s="176">
        <v>3.9000000000000004</v>
      </c>
      <c r="F14401" s="154" t="s">
        <v>3188</v>
      </c>
      <c r="G14401" s="155"/>
      <c r="H14401" s="156">
        <v>2092700193</v>
      </c>
    </row>
    <row r="14402" spans="1:8" s="116" customFormat="1" x14ac:dyDescent="0.25">
      <c r="A14402" s="107"/>
      <c r="B14402" s="153">
        <v>45348.525995370372</v>
      </c>
      <c r="C14402" s="176">
        <v>10</v>
      </c>
      <c r="D14402" s="176">
        <v>6.1</v>
      </c>
      <c r="E14402" s="176">
        <v>3.9000000000000004</v>
      </c>
      <c r="F14402" s="154" t="s">
        <v>3170</v>
      </c>
      <c r="G14402" s="155"/>
      <c r="H14402" s="156">
        <v>2092700893</v>
      </c>
    </row>
    <row r="14403" spans="1:8" s="116" customFormat="1" x14ac:dyDescent="0.25">
      <c r="A14403" s="107"/>
      <c r="B14403" s="153">
        <v>45348.526863425926</v>
      </c>
      <c r="C14403" s="176">
        <v>10</v>
      </c>
      <c r="D14403" s="176">
        <v>6.1</v>
      </c>
      <c r="E14403" s="176">
        <v>3.9000000000000004</v>
      </c>
      <c r="F14403" s="154" t="s">
        <v>3082</v>
      </c>
      <c r="G14403" s="155"/>
      <c r="H14403" s="156">
        <v>2092701310</v>
      </c>
    </row>
    <row r="14404" spans="1:8" s="116" customFormat="1" x14ac:dyDescent="0.25">
      <c r="A14404" s="107"/>
      <c r="B14404" s="153">
        <v>45348.528101851851</v>
      </c>
      <c r="C14404" s="176">
        <v>100</v>
      </c>
      <c r="D14404" s="176">
        <v>96.1</v>
      </c>
      <c r="E14404" s="176">
        <v>3.9000000000000057</v>
      </c>
      <c r="F14404" s="154" t="s">
        <v>5</v>
      </c>
      <c r="G14404" s="155"/>
      <c r="H14404" s="156">
        <v>2092702108</v>
      </c>
    </row>
    <row r="14405" spans="1:8" s="116" customFormat="1" x14ac:dyDescent="0.25">
      <c r="A14405" s="107"/>
      <c r="B14405" s="153">
        <v>45348.528668981482</v>
      </c>
      <c r="C14405" s="176">
        <v>10</v>
      </c>
      <c r="D14405" s="176">
        <v>6.1</v>
      </c>
      <c r="E14405" s="176">
        <v>3.9000000000000004</v>
      </c>
      <c r="F14405" s="154" t="s">
        <v>17191</v>
      </c>
      <c r="G14405" s="155" t="s">
        <v>3125</v>
      </c>
      <c r="H14405" s="156">
        <v>2092702436</v>
      </c>
    </row>
    <row r="14406" spans="1:8" s="116" customFormat="1" x14ac:dyDescent="0.25">
      <c r="A14406" s="107"/>
      <c r="B14406" s="153">
        <v>45348.529618055552</v>
      </c>
      <c r="C14406" s="176">
        <v>10</v>
      </c>
      <c r="D14406" s="176">
        <v>6.1</v>
      </c>
      <c r="E14406" s="176">
        <v>3.9000000000000004</v>
      </c>
      <c r="F14406" s="154" t="s">
        <v>3653</v>
      </c>
      <c r="G14406" s="155"/>
      <c r="H14406" s="156">
        <v>2092702906</v>
      </c>
    </row>
    <row r="14407" spans="1:8" s="116" customFormat="1" x14ac:dyDescent="0.25">
      <c r="A14407" s="107"/>
      <c r="B14407" s="153">
        <v>45348.529942129629</v>
      </c>
      <c r="C14407" s="176">
        <v>10</v>
      </c>
      <c r="D14407" s="176">
        <v>6.1</v>
      </c>
      <c r="E14407" s="176">
        <v>3.9000000000000004</v>
      </c>
      <c r="F14407" s="154" t="s">
        <v>17192</v>
      </c>
      <c r="G14407" s="155" t="s">
        <v>3108</v>
      </c>
      <c r="H14407" s="156">
        <v>2092703067</v>
      </c>
    </row>
    <row r="14408" spans="1:8" s="116" customFormat="1" x14ac:dyDescent="0.25">
      <c r="A14408" s="107"/>
      <c r="B14408" s="153">
        <v>45348.530138888891</v>
      </c>
      <c r="C14408" s="176">
        <v>10</v>
      </c>
      <c r="D14408" s="176">
        <v>6.1</v>
      </c>
      <c r="E14408" s="176">
        <v>3.9000000000000004</v>
      </c>
      <c r="F14408" s="154" t="s">
        <v>3116</v>
      </c>
      <c r="G14408" s="155"/>
      <c r="H14408" s="156">
        <v>2092703156</v>
      </c>
    </row>
    <row r="14409" spans="1:8" s="116" customFormat="1" x14ac:dyDescent="0.25">
      <c r="A14409" s="107"/>
      <c r="B14409" s="153">
        <v>45348.530590277776</v>
      </c>
      <c r="C14409" s="176">
        <v>10</v>
      </c>
      <c r="D14409" s="176">
        <v>6.1</v>
      </c>
      <c r="E14409" s="176">
        <v>3.9000000000000004</v>
      </c>
      <c r="F14409" s="154" t="s">
        <v>16846</v>
      </c>
      <c r="G14409" s="155"/>
      <c r="H14409" s="156">
        <v>2092703372</v>
      </c>
    </row>
    <row r="14410" spans="1:8" s="116" customFormat="1" x14ac:dyDescent="0.25">
      <c r="A14410" s="107"/>
      <c r="B14410" s="153">
        <v>45348.530624999999</v>
      </c>
      <c r="C14410" s="176">
        <v>10</v>
      </c>
      <c r="D14410" s="176">
        <v>6.1</v>
      </c>
      <c r="E14410" s="176">
        <v>3.9000000000000004</v>
      </c>
      <c r="F14410" s="154" t="s">
        <v>17193</v>
      </c>
      <c r="G14410" s="155"/>
      <c r="H14410" s="156">
        <v>2092703390</v>
      </c>
    </row>
    <row r="14411" spans="1:8" s="116" customFormat="1" x14ac:dyDescent="0.25">
      <c r="A14411" s="107"/>
      <c r="B14411" s="153">
        <v>45348.530914351853</v>
      </c>
      <c r="C14411" s="176">
        <v>5000</v>
      </c>
      <c r="D14411" s="176">
        <v>4895</v>
      </c>
      <c r="E14411" s="176">
        <v>105</v>
      </c>
      <c r="F14411" s="154" t="s">
        <v>5</v>
      </c>
      <c r="G14411" s="155"/>
      <c r="H14411" s="156">
        <v>2092703524</v>
      </c>
    </row>
    <row r="14412" spans="1:8" s="116" customFormat="1" x14ac:dyDescent="0.25">
      <c r="A14412" s="107"/>
      <c r="B14412" s="153">
        <v>45348.531678240739</v>
      </c>
      <c r="C14412" s="176">
        <v>10</v>
      </c>
      <c r="D14412" s="176">
        <v>6.1</v>
      </c>
      <c r="E14412" s="176">
        <v>3.9000000000000004</v>
      </c>
      <c r="F14412" s="154" t="s">
        <v>17194</v>
      </c>
      <c r="G14412" s="155"/>
      <c r="H14412" s="156">
        <v>2092703956</v>
      </c>
    </row>
    <row r="14413" spans="1:8" s="116" customFormat="1" x14ac:dyDescent="0.25">
      <c r="A14413" s="107"/>
      <c r="B14413" s="153">
        <v>45348.532233796293</v>
      </c>
      <c r="C14413" s="176">
        <v>500</v>
      </c>
      <c r="D14413" s="176">
        <v>489.5</v>
      </c>
      <c r="E14413" s="176">
        <v>10.5</v>
      </c>
      <c r="F14413" s="154" t="s">
        <v>5</v>
      </c>
      <c r="G14413" s="155"/>
      <c r="H14413" s="156">
        <v>2092704261</v>
      </c>
    </row>
    <row r="14414" spans="1:8" s="116" customFormat="1" x14ac:dyDescent="0.25">
      <c r="A14414" s="107"/>
      <c r="B14414" s="153">
        <v>45348.532893518517</v>
      </c>
      <c r="C14414" s="176">
        <v>1500</v>
      </c>
      <c r="D14414" s="176">
        <v>1468.5</v>
      </c>
      <c r="E14414" s="176">
        <v>31.5</v>
      </c>
      <c r="F14414" s="154" t="s">
        <v>5</v>
      </c>
      <c r="G14414" s="155"/>
      <c r="H14414" s="156">
        <v>2092704611</v>
      </c>
    </row>
    <row r="14415" spans="1:8" s="116" customFormat="1" x14ac:dyDescent="0.25">
      <c r="A14415" s="107"/>
      <c r="B14415" s="153">
        <v>45348.533125000002</v>
      </c>
      <c r="C14415" s="176">
        <v>100</v>
      </c>
      <c r="D14415" s="176">
        <v>96.1</v>
      </c>
      <c r="E14415" s="176">
        <v>3.9000000000000057</v>
      </c>
      <c r="F14415" s="154" t="s">
        <v>5</v>
      </c>
      <c r="G14415" s="155"/>
      <c r="H14415" s="156">
        <v>2092704736</v>
      </c>
    </row>
    <row r="14416" spans="1:8" s="116" customFormat="1" x14ac:dyDescent="0.25">
      <c r="A14416" s="107"/>
      <c r="B14416" s="153">
        <v>45348.53365740741</v>
      </c>
      <c r="C14416" s="176">
        <v>10</v>
      </c>
      <c r="D14416" s="176">
        <v>6.1</v>
      </c>
      <c r="E14416" s="176">
        <v>3.9000000000000004</v>
      </c>
      <c r="F14416" s="154" t="s">
        <v>17195</v>
      </c>
      <c r="G14416" s="155" t="s">
        <v>3167</v>
      </c>
      <c r="H14416" s="156">
        <v>2092705023</v>
      </c>
    </row>
    <row r="14417" spans="1:8" s="116" customFormat="1" x14ac:dyDescent="0.25">
      <c r="A14417" s="107"/>
      <c r="B14417" s="153">
        <v>45348.533668981479</v>
      </c>
      <c r="C14417" s="176">
        <v>10</v>
      </c>
      <c r="D14417" s="176">
        <v>6.1</v>
      </c>
      <c r="E14417" s="176">
        <v>3.9000000000000004</v>
      </c>
      <c r="F14417" s="154" t="s">
        <v>17196</v>
      </c>
      <c r="G14417" s="155"/>
      <c r="H14417" s="156">
        <v>2092705029</v>
      </c>
    </row>
    <row r="14418" spans="1:8" s="116" customFormat="1" x14ac:dyDescent="0.25">
      <c r="A14418" s="107"/>
      <c r="B14418" s="153">
        <v>45348.534317129626</v>
      </c>
      <c r="C14418" s="176">
        <v>300</v>
      </c>
      <c r="D14418" s="176">
        <v>293.7</v>
      </c>
      <c r="E14418" s="176">
        <v>6.3000000000000114</v>
      </c>
      <c r="F14418" s="154" t="s">
        <v>3081</v>
      </c>
      <c r="G14418" s="155" t="s">
        <v>3179</v>
      </c>
      <c r="H14418" s="156">
        <v>2092705377</v>
      </c>
    </row>
    <row r="14419" spans="1:8" s="116" customFormat="1" x14ac:dyDescent="0.25">
      <c r="A14419" s="107"/>
      <c r="B14419" s="153">
        <v>45348.534456018519</v>
      </c>
      <c r="C14419" s="176">
        <v>200</v>
      </c>
      <c r="D14419" s="176">
        <v>195.8</v>
      </c>
      <c r="E14419" s="176">
        <v>4.1999999999999886</v>
      </c>
      <c r="F14419" s="154" t="s">
        <v>5</v>
      </c>
      <c r="G14419" s="155"/>
      <c r="H14419" s="156">
        <v>2092705442</v>
      </c>
    </row>
    <row r="14420" spans="1:8" s="116" customFormat="1" x14ac:dyDescent="0.25">
      <c r="A14420" s="107"/>
      <c r="B14420" s="153">
        <v>45348.535474537035</v>
      </c>
      <c r="C14420" s="176">
        <v>10</v>
      </c>
      <c r="D14420" s="176">
        <v>6.1</v>
      </c>
      <c r="E14420" s="176">
        <v>3.9000000000000004</v>
      </c>
      <c r="F14420" s="154" t="s">
        <v>17196</v>
      </c>
      <c r="G14420" s="155"/>
      <c r="H14420" s="156">
        <v>2092706035</v>
      </c>
    </row>
    <row r="14421" spans="1:8" s="116" customFormat="1" x14ac:dyDescent="0.25">
      <c r="A14421" s="107"/>
      <c r="B14421" s="153">
        <v>45348.537326388891</v>
      </c>
      <c r="C14421" s="176">
        <v>1000</v>
      </c>
      <c r="D14421" s="176">
        <v>979</v>
      </c>
      <c r="E14421" s="176">
        <v>21</v>
      </c>
      <c r="F14421" s="154" t="s">
        <v>15998</v>
      </c>
      <c r="G14421" s="155"/>
      <c r="H14421" s="156">
        <v>2092706995</v>
      </c>
    </row>
    <row r="14422" spans="1:8" s="116" customFormat="1" x14ac:dyDescent="0.25">
      <c r="A14422" s="107"/>
      <c r="B14422" s="153">
        <v>45348.537604166668</v>
      </c>
      <c r="C14422" s="176">
        <v>10</v>
      </c>
      <c r="D14422" s="176">
        <v>6.1</v>
      </c>
      <c r="E14422" s="176">
        <v>3.9000000000000004</v>
      </c>
      <c r="F14422" s="154" t="s">
        <v>16951</v>
      </c>
      <c r="G14422" s="155"/>
      <c r="H14422" s="156">
        <v>2092707153</v>
      </c>
    </row>
    <row r="14423" spans="1:8" s="116" customFormat="1" x14ac:dyDescent="0.25">
      <c r="A14423" s="107"/>
      <c r="B14423" s="153">
        <v>45348.538344907407</v>
      </c>
      <c r="C14423" s="176">
        <v>10</v>
      </c>
      <c r="D14423" s="176">
        <v>6.1</v>
      </c>
      <c r="E14423" s="176">
        <v>3.9000000000000004</v>
      </c>
      <c r="F14423" s="154" t="s">
        <v>3100</v>
      </c>
      <c r="G14423" s="155"/>
      <c r="H14423" s="156">
        <v>2092707553</v>
      </c>
    </row>
    <row r="14424" spans="1:8" s="116" customFormat="1" x14ac:dyDescent="0.25">
      <c r="A14424" s="107"/>
      <c r="B14424" s="153">
        <v>45348.53837962963</v>
      </c>
      <c r="C14424" s="176">
        <v>10</v>
      </c>
      <c r="D14424" s="176">
        <v>6.1</v>
      </c>
      <c r="E14424" s="176">
        <v>3.9000000000000004</v>
      </c>
      <c r="F14424" s="154" t="s">
        <v>7099</v>
      </c>
      <c r="G14424" s="155"/>
      <c r="H14424" s="156">
        <v>2092707585</v>
      </c>
    </row>
    <row r="14425" spans="1:8" s="116" customFormat="1" x14ac:dyDescent="0.25">
      <c r="A14425" s="107"/>
      <c r="B14425" s="153">
        <v>45348.538437499999</v>
      </c>
      <c r="C14425" s="176">
        <v>100</v>
      </c>
      <c r="D14425" s="176">
        <v>96.1</v>
      </c>
      <c r="E14425" s="176">
        <v>3.9000000000000057</v>
      </c>
      <c r="F14425" s="154" t="s">
        <v>5</v>
      </c>
      <c r="G14425" s="155"/>
      <c r="H14425" s="156">
        <v>2092707615</v>
      </c>
    </row>
    <row r="14426" spans="1:8" s="116" customFormat="1" x14ac:dyDescent="0.25">
      <c r="A14426" s="107"/>
      <c r="B14426" s="153">
        <v>45348.538553240738</v>
      </c>
      <c r="C14426" s="176">
        <v>10</v>
      </c>
      <c r="D14426" s="176">
        <v>6.1</v>
      </c>
      <c r="E14426" s="176">
        <v>3.9000000000000004</v>
      </c>
      <c r="F14426" s="154" t="s">
        <v>3094</v>
      </c>
      <c r="G14426" s="155"/>
      <c r="H14426" s="156">
        <v>2092707674</v>
      </c>
    </row>
    <row r="14427" spans="1:8" s="116" customFormat="1" x14ac:dyDescent="0.25">
      <c r="A14427" s="107"/>
      <c r="B14427" s="153">
        <v>45348.538877314815</v>
      </c>
      <c r="C14427" s="176">
        <v>10</v>
      </c>
      <c r="D14427" s="176">
        <v>6.1</v>
      </c>
      <c r="E14427" s="176">
        <v>3.9000000000000004</v>
      </c>
      <c r="F14427" s="154" t="s">
        <v>3081</v>
      </c>
      <c r="G14427" s="155"/>
      <c r="H14427" s="156">
        <v>2092707846</v>
      </c>
    </row>
    <row r="14428" spans="1:8" s="116" customFormat="1" x14ac:dyDescent="0.25">
      <c r="A14428" s="107"/>
      <c r="B14428" s="153">
        <v>45348.540219907409</v>
      </c>
      <c r="C14428" s="176">
        <v>10</v>
      </c>
      <c r="D14428" s="176">
        <v>6.1</v>
      </c>
      <c r="E14428" s="176">
        <v>3.9000000000000004</v>
      </c>
      <c r="F14428" s="154" t="s">
        <v>3090</v>
      </c>
      <c r="G14428" s="155" t="s">
        <v>3141</v>
      </c>
      <c r="H14428" s="156">
        <v>2092708620</v>
      </c>
    </row>
    <row r="14429" spans="1:8" s="116" customFormat="1" x14ac:dyDescent="0.25">
      <c r="A14429" s="107"/>
      <c r="B14429" s="153">
        <v>45348.540405092594</v>
      </c>
      <c r="C14429" s="176">
        <v>10</v>
      </c>
      <c r="D14429" s="176">
        <v>6.1</v>
      </c>
      <c r="E14429" s="176">
        <v>3.9000000000000004</v>
      </c>
      <c r="F14429" s="154" t="s">
        <v>17197</v>
      </c>
      <c r="G14429" s="155"/>
      <c r="H14429" s="156">
        <v>2092708731</v>
      </c>
    </row>
    <row r="14430" spans="1:8" s="116" customFormat="1" x14ac:dyDescent="0.25">
      <c r="A14430" s="107"/>
      <c r="B14430" s="153">
        <v>45348.540486111109</v>
      </c>
      <c r="C14430" s="176">
        <v>100</v>
      </c>
      <c r="D14430" s="176">
        <v>96.1</v>
      </c>
      <c r="E14430" s="176">
        <v>3.9000000000000057</v>
      </c>
      <c r="F14430" s="154" t="s">
        <v>3081</v>
      </c>
      <c r="G14430" s="155" t="s">
        <v>3125</v>
      </c>
      <c r="H14430" s="156">
        <v>2092708785</v>
      </c>
    </row>
    <row r="14431" spans="1:8" s="116" customFormat="1" x14ac:dyDescent="0.25">
      <c r="A14431" s="107"/>
      <c r="B14431" s="153">
        <v>45348.540983796294</v>
      </c>
      <c r="C14431" s="176">
        <v>10</v>
      </c>
      <c r="D14431" s="176">
        <v>6.1</v>
      </c>
      <c r="E14431" s="176">
        <v>3.9000000000000004</v>
      </c>
      <c r="F14431" s="154" t="s">
        <v>3176</v>
      </c>
      <c r="G14431" s="155" t="s">
        <v>3125</v>
      </c>
      <c r="H14431" s="156">
        <v>2092709023</v>
      </c>
    </row>
    <row r="14432" spans="1:8" s="116" customFormat="1" x14ac:dyDescent="0.25">
      <c r="A14432" s="107"/>
      <c r="B14432" s="153">
        <v>45348.54109953704</v>
      </c>
      <c r="C14432" s="176">
        <v>1000</v>
      </c>
      <c r="D14432" s="176">
        <v>979</v>
      </c>
      <c r="E14432" s="176">
        <v>21</v>
      </c>
      <c r="F14432" s="154" t="s">
        <v>3076</v>
      </c>
      <c r="G14432" s="155" t="s">
        <v>3119</v>
      </c>
      <c r="H14432" s="156">
        <v>2092709130</v>
      </c>
    </row>
    <row r="14433" spans="1:8" s="116" customFormat="1" x14ac:dyDescent="0.25">
      <c r="A14433" s="107"/>
      <c r="B14433" s="153">
        <v>45348.542175925926</v>
      </c>
      <c r="C14433" s="176">
        <v>10</v>
      </c>
      <c r="D14433" s="176">
        <v>6.1</v>
      </c>
      <c r="E14433" s="176">
        <v>3.9000000000000004</v>
      </c>
      <c r="F14433" s="154" t="s">
        <v>5</v>
      </c>
      <c r="G14433" s="155"/>
      <c r="H14433" s="156">
        <v>2092709850</v>
      </c>
    </row>
    <row r="14434" spans="1:8" s="116" customFormat="1" x14ac:dyDescent="0.25">
      <c r="A14434" s="107"/>
      <c r="B14434" s="153">
        <v>45348.542291666665</v>
      </c>
      <c r="C14434" s="176">
        <v>10</v>
      </c>
      <c r="D14434" s="176">
        <v>6.1</v>
      </c>
      <c r="E14434" s="176">
        <v>3.9000000000000004</v>
      </c>
      <c r="F14434" s="154" t="s">
        <v>3082</v>
      </c>
      <c r="G14434" s="155"/>
      <c r="H14434" s="156">
        <v>2092709942</v>
      </c>
    </row>
    <row r="14435" spans="1:8" s="116" customFormat="1" x14ac:dyDescent="0.25">
      <c r="A14435" s="107"/>
      <c r="B14435" s="153">
        <v>45348.543217592596</v>
      </c>
      <c r="C14435" s="176">
        <v>100</v>
      </c>
      <c r="D14435" s="176">
        <v>96.1</v>
      </c>
      <c r="E14435" s="176">
        <v>3.9000000000000057</v>
      </c>
      <c r="F14435" s="154" t="s">
        <v>17198</v>
      </c>
      <c r="G14435" s="155"/>
      <c r="H14435" s="156">
        <v>2092710592</v>
      </c>
    </row>
    <row r="14436" spans="1:8" s="116" customFormat="1" x14ac:dyDescent="0.25">
      <c r="A14436" s="107"/>
      <c r="B14436" s="153">
        <v>45348.543854166666</v>
      </c>
      <c r="C14436" s="176">
        <v>100</v>
      </c>
      <c r="D14436" s="176">
        <v>96.1</v>
      </c>
      <c r="E14436" s="176">
        <v>3.9000000000000057</v>
      </c>
      <c r="F14436" s="154" t="s">
        <v>5</v>
      </c>
      <c r="G14436" s="155"/>
      <c r="H14436" s="156">
        <v>2092711029</v>
      </c>
    </row>
    <row r="14437" spans="1:8" s="116" customFormat="1" x14ac:dyDescent="0.25">
      <c r="A14437" s="107"/>
      <c r="B14437" s="153">
        <v>45348.544398148151</v>
      </c>
      <c r="C14437" s="176">
        <v>50</v>
      </c>
      <c r="D14437" s="176">
        <v>46.1</v>
      </c>
      <c r="E14437" s="176">
        <v>3.8999999999999986</v>
      </c>
      <c r="F14437" s="154" t="s">
        <v>5</v>
      </c>
      <c r="G14437" s="155"/>
      <c r="H14437" s="156">
        <v>2092711356</v>
      </c>
    </row>
    <row r="14438" spans="1:8" s="116" customFormat="1" x14ac:dyDescent="0.25">
      <c r="A14438" s="107"/>
      <c r="B14438" s="153">
        <v>45348.545081018521</v>
      </c>
      <c r="C14438" s="176">
        <v>10</v>
      </c>
      <c r="D14438" s="176">
        <v>6.1</v>
      </c>
      <c r="E14438" s="176">
        <v>3.9000000000000004</v>
      </c>
      <c r="F14438" s="154" t="s">
        <v>16979</v>
      </c>
      <c r="G14438" s="155"/>
      <c r="H14438" s="156">
        <v>2092711769</v>
      </c>
    </row>
    <row r="14439" spans="1:8" s="116" customFormat="1" x14ac:dyDescent="0.25">
      <c r="A14439" s="107"/>
      <c r="B14439" s="153">
        <v>45348.546574074076</v>
      </c>
      <c r="C14439" s="176">
        <v>10</v>
      </c>
      <c r="D14439" s="176">
        <v>6.1</v>
      </c>
      <c r="E14439" s="176">
        <v>3.9000000000000004</v>
      </c>
      <c r="F14439" s="154" t="s">
        <v>3185</v>
      </c>
      <c r="G14439" s="155" t="s">
        <v>3138</v>
      </c>
      <c r="H14439" s="156">
        <v>2092712733</v>
      </c>
    </row>
    <row r="14440" spans="1:8" s="116" customFormat="1" x14ac:dyDescent="0.25">
      <c r="A14440" s="107"/>
      <c r="B14440" s="153">
        <v>45348.547418981485</v>
      </c>
      <c r="C14440" s="176">
        <v>1</v>
      </c>
      <c r="D14440" s="176">
        <v>-2.9</v>
      </c>
      <c r="E14440" s="176">
        <v>3.9</v>
      </c>
      <c r="F14440" s="154" t="s">
        <v>5</v>
      </c>
      <c r="G14440" s="155"/>
      <c r="H14440" s="156">
        <v>2092713200</v>
      </c>
    </row>
    <row r="14441" spans="1:8" s="116" customFormat="1" x14ac:dyDescent="0.25">
      <c r="A14441" s="107"/>
      <c r="B14441" s="153">
        <v>45348.547893518517</v>
      </c>
      <c r="C14441" s="176">
        <v>1</v>
      </c>
      <c r="D14441" s="176">
        <v>-2.9</v>
      </c>
      <c r="E14441" s="176">
        <v>3.9</v>
      </c>
      <c r="F14441" s="154" t="s">
        <v>5</v>
      </c>
      <c r="G14441" s="155"/>
      <c r="H14441" s="156">
        <v>2092713420</v>
      </c>
    </row>
    <row r="14442" spans="1:8" s="116" customFormat="1" x14ac:dyDescent="0.25">
      <c r="A14442" s="107"/>
      <c r="B14442" s="153">
        <v>45348.549340277779</v>
      </c>
      <c r="C14442" s="176">
        <v>10</v>
      </c>
      <c r="D14442" s="176">
        <v>6.1</v>
      </c>
      <c r="E14442" s="176">
        <v>3.9000000000000004</v>
      </c>
      <c r="F14442" s="154" t="s">
        <v>17199</v>
      </c>
      <c r="G14442" s="155"/>
      <c r="H14442" s="156">
        <v>2092714446</v>
      </c>
    </row>
    <row r="14443" spans="1:8" s="116" customFormat="1" x14ac:dyDescent="0.25">
      <c r="A14443" s="107"/>
      <c r="B14443" s="153">
        <v>45348.549375000002</v>
      </c>
      <c r="C14443" s="176">
        <v>500</v>
      </c>
      <c r="D14443" s="176">
        <v>489.5</v>
      </c>
      <c r="E14443" s="176">
        <v>10.5</v>
      </c>
      <c r="F14443" s="154" t="s">
        <v>5</v>
      </c>
      <c r="G14443" s="155"/>
      <c r="H14443" s="156">
        <v>2092714473</v>
      </c>
    </row>
    <row r="14444" spans="1:8" s="116" customFormat="1" x14ac:dyDescent="0.25">
      <c r="A14444" s="107"/>
      <c r="B14444" s="153">
        <v>45348.549699074072</v>
      </c>
      <c r="C14444" s="176">
        <v>10</v>
      </c>
      <c r="D14444" s="176">
        <v>6.1</v>
      </c>
      <c r="E14444" s="176">
        <v>3.9000000000000004</v>
      </c>
      <c r="F14444" s="154" t="s">
        <v>17200</v>
      </c>
      <c r="G14444" s="155"/>
      <c r="H14444" s="156">
        <v>2092714656</v>
      </c>
    </row>
    <row r="14445" spans="1:8" s="116" customFormat="1" x14ac:dyDescent="0.25">
      <c r="A14445" s="107"/>
      <c r="B14445" s="153">
        <v>45348.54991898148</v>
      </c>
      <c r="C14445" s="176">
        <v>10</v>
      </c>
      <c r="D14445" s="176">
        <v>6.1</v>
      </c>
      <c r="E14445" s="176">
        <v>3.9000000000000004</v>
      </c>
      <c r="F14445" s="154" t="s">
        <v>3653</v>
      </c>
      <c r="G14445" s="155"/>
      <c r="H14445" s="156">
        <v>2092714765</v>
      </c>
    </row>
    <row r="14446" spans="1:8" s="116" customFormat="1" x14ac:dyDescent="0.25">
      <c r="A14446" s="107"/>
      <c r="B14446" s="153">
        <v>45348.551168981481</v>
      </c>
      <c r="C14446" s="176">
        <v>1</v>
      </c>
      <c r="D14446" s="176">
        <v>-2.9</v>
      </c>
      <c r="E14446" s="176">
        <v>3.9</v>
      </c>
      <c r="F14446" s="154" t="s">
        <v>5</v>
      </c>
      <c r="G14446" s="155"/>
      <c r="H14446" s="156">
        <v>2092715412</v>
      </c>
    </row>
    <row r="14447" spans="1:8" s="116" customFormat="1" x14ac:dyDescent="0.25">
      <c r="A14447" s="107"/>
      <c r="B14447" s="153">
        <v>45348.551319444443</v>
      </c>
      <c r="C14447" s="176">
        <v>10</v>
      </c>
      <c r="D14447" s="176">
        <v>6.1</v>
      </c>
      <c r="E14447" s="176">
        <v>3.9000000000000004</v>
      </c>
      <c r="F14447" s="154" t="s">
        <v>3116</v>
      </c>
      <c r="G14447" s="155"/>
      <c r="H14447" s="156">
        <v>2092715478</v>
      </c>
    </row>
    <row r="14448" spans="1:8" s="116" customFormat="1" x14ac:dyDescent="0.25">
      <c r="A14448" s="107"/>
      <c r="B14448" s="153">
        <v>45348.552106481482</v>
      </c>
      <c r="C14448" s="176">
        <v>300</v>
      </c>
      <c r="D14448" s="176">
        <v>293.7</v>
      </c>
      <c r="E14448" s="176">
        <v>6.3000000000000114</v>
      </c>
      <c r="F14448" s="154" t="s">
        <v>5</v>
      </c>
      <c r="G14448" s="155"/>
      <c r="H14448" s="156">
        <v>2092715891</v>
      </c>
    </row>
    <row r="14449" spans="1:8" s="116" customFormat="1" x14ac:dyDescent="0.25">
      <c r="A14449" s="107"/>
      <c r="B14449" s="153">
        <v>45348.552569444444</v>
      </c>
      <c r="C14449" s="176">
        <v>10</v>
      </c>
      <c r="D14449" s="176">
        <v>6.1</v>
      </c>
      <c r="E14449" s="176">
        <v>3.9000000000000004</v>
      </c>
      <c r="F14449" s="154" t="s">
        <v>3126</v>
      </c>
      <c r="G14449" s="155"/>
      <c r="H14449" s="156">
        <v>2092716232</v>
      </c>
    </row>
    <row r="14450" spans="1:8" s="116" customFormat="1" x14ac:dyDescent="0.25">
      <c r="A14450" s="107"/>
      <c r="B14450" s="153">
        <v>45348.55265046296</v>
      </c>
      <c r="C14450" s="176">
        <v>10</v>
      </c>
      <c r="D14450" s="176">
        <v>6.1</v>
      </c>
      <c r="E14450" s="176">
        <v>3.9000000000000004</v>
      </c>
      <c r="F14450" s="154" t="s">
        <v>17201</v>
      </c>
      <c r="G14450" s="155"/>
      <c r="H14450" s="156">
        <v>2092716282</v>
      </c>
    </row>
    <row r="14451" spans="1:8" s="116" customFormat="1" x14ac:dyDescent="0.25">
      <c r="A14451" s="107"/>
      <c r="B14451" s="153">
        <v>45348.552847222221</v>
      </c>
      <c r="C14451" s="176">
        <v>10</v>
      </c>
      <c r="D14451" s="176">
        <v>6.1</v>
      </c>
      <c r="E14451" s="176">
        <v>3.9000000000000004</v>
      </c>
      <c r="F14451" s="154" t="s">
        <v>3116</v>
      </c>
      <c r="G14451" s="155"/>
      <c r="H14451" s="156">
        <v>2092716405</v>
      </c>
    </row>
    <row r="14452" spans="1:8" s="116" customFormat="1" x14ac:dyDescent="0.25">
      <c r="A14452" s="107"/>
      <c r="B14452" s="153">
        <v>45348.553136574075</v>
      </c>
      <c r="C14452" s="176">
        <v>100</v>
      </c>
      <c r="D14452" s="176">
        <v>96.1</v>
      </c>
      <c r="E14452" s="176">
        <v>3.9000000000000057</v>
      </c>
      <c r="F14452" s="154" t="s">
        <v>5</v>
      </c>
      <c r="G14452" s="155"/>
      <c r="H14452" s="156">
        <v>2092716534</v>
      </c>
    </row>
    <row r="14453" spans="1:8" s="116" customFormat="1" x14ac:dyDescent="0.25">
      <c r="A14453" s="107"/>
      <c r="B14453" s="153">
        <v>45348.55332175926</v>
      </c>
      <c r="C14453" s="176">
        <v>10</v>
      </c>
      <c r="D14453" s="176">
        <v>6.1</v>
      </c>
      <c r="E14453" s="176">
        <v>3.9000000000000004</v>
      </c>
      <c r="F14453" s="154" t="s">
        <v>3111</v>
      </c>
      <c r="G14453" s="155" t="s">
        <v>3080</v>
      </c>
      <c r="H14453" s="156">
        <v>2092716637</v>
      </c>
    </row>
    <row r="14454" spans="1:8" s="116" customFormat="1" x14ac:dyDescent="0.25">
      <c r="A14454" s="107"/>
      <c r="B14454" s="153">
        <v>45348.553564814814</v>
      </c>
      <c r="C14454" s="176">
        <v>10</v>
      </c>
      <c r="D14454" s="176">
        <v>6.1</v>
      </c>
      <c r="E14454" s="176">
        <v>3.9000000000000004</v>
      </c>
      <c r="F14454" s="154" t="s">
        <v>3166</v>
      </c>
      <c r="G14454" s="155" t="s">
        <v>7138</v>
      </c>
      <c r="H14454" s="156">
        <v>2092716762</v>
      </c>
    </row>
    <row r="14455" spans="1:8" s="116" customFormat="1" x14ac:dyDescent="0.25">
      <c r="A14455" s="107"/>
      <c r="B14455" s="153">
        <v>45348.554085648146</v>
      </c>
      <c r="C14455" s="176">
        <v>10</v>
      </c>
      <c r="D14455" s="176">
        <v>6.1</v>
      </c>
      <c r="E14455" s="176">
        <v>3.9000000000000004</v>
      </c>
      <c r="F14455" s="154" t="s">
        <v>7145</v>
      </c>
      <c r="G14455" s="155" t="s">
        <v>3190</v>
      </c>
      <c r="H14455" s="156">
        <v>2092717041</v>
      </c>
    </row>
    <row r="14456" spans="1:8" s="116" customFormat="1" x14ac:dyDescent="0.25">
      <c r="A14456" s="107"/>
      <c r="B14456" s="153">
        <v>45348.554305555554</v>
      </c>
      <c r="C14456" s="176">
        <v>500</v>
      </c>
      <c r="D14456" s="176">
        <v>489.5</v>
      </c>
      <c r="E14456" s="176">
        <v>10.5</v>
      </c>
      <c r="F14456" s="154" t="s">
        <v>5</v>
      </c>
      <c r="G14456" s="155"/>
      <c r="H14456" s="156">
        <v>2092717182</v>
      </c>
    </row>
    <row r="14457" spans="1:8" s="116" customFormat="1" x14ac:dyDescent="0.25">
      <c r="A14457" s="107"/>
      <c r="B14457" s="153">
        <v>45348.555775462963</v>
      </c>
      <c r="C14457" s="176">
        <v>10</v>
      </c>
      <c r="D14457" s="176">
        <v>6.1</v>
      </c>
      <c r="E14457" s="176">
        <v>3.9000000000000004</v>
      </c>
      <c r="F14457" s="154" t="s">
        <v>17202</v>
      </c>
      <c r="G14457" s="155"/>
      <c r="H14457" s="156">
        <v>2092718008</v>
      </c>
    </row>
    <row r="14458" spans="1:8" s="116" customFormat="1" x14ac:dyDescent="0.25">
      <c r="A14458" s="107"/>
      <c r="B14458" s="153">
        <v>45348.55641203704</v>
      </c>
      <c r="C14458" s="176">
        <v>10</v>
      </c>
      <c r="D14458" s="176">
        <v>6.1</v>
      </c>
      <c r="E14458" s="176">
        <v>3.9000000000000004</v>
      </c>
      <c r="F14458" s="154" t="s">
        <v>17203</v>
      </c>
      <c r="G14458" s="155"/>
      <c r="H14458" s="156">
        <v>2092718415</v>
      </c>
    </row>
    <row r="14459" spans="1:8" s="116" customFormat="1" x14ac:dyDescent="0.25">
      <c r="A14459" s="107"/>
      <c r="B14459" s="153">
        <v>45348.556539351855</v>
      </c>
      <c r="C14459" s="176">
        <v>100</v>
      </c>
      <c r="D14459" s="176">
        <v>96.1</v>
      </c>
      <c r="E14459" s="176">
        <v>3.9000000000000057</v>
      </c>
      <c r="F14459" s="154" t="s">
        <v>5</v>
      </c>
      <c r="G14459" s="155"/>
      <c r="H14459" s="156">
        <v>2092718492</v>
      </c>
    </row>
    <row r="14460" spans="1:8" s="116" customFormat="1" x14ac:dyDescent="0.25">
      <c r="A14460" s="107"/>
      <c r="B14460" s="153">
        <v>45348.556770833333</v>
      </c>
      <c r="C14460" s="176">
        <v>10</v>
      </c>
      <c r="D14460" s="176">
        <v>6.1</v>
      </c>
      <c r="E14460" s="176">
        <v>3.9000000000000004</v>
      </c>
      <c r="F14460" s="154" t="s">
        <v>3112</v>
      </c>
      <c r="G14460" s="155" t="s">
        <v>3158</v>
      </c>
      <c r="H14460" s="156">
        <v>2092718628</v>
      </c>
    </row>
    <row r="14461" spans="1:8" s="116" customFormat="1" x14ac:dyDescent="0.25">
      <c r="A14461" s="107"/>
      <c r="B14461" s="153">
        <v>45348.556828703702</v>
      </c>
      <c r="C14461" s="176">
        <v>10</v>
      </c>
      <c r="D14461" s="176">
        <v>6.1</v>
      </c>
      <c r="E14461" s="176">
        <v>3.9000000000000004</v>
      </c>
      <c r="F14461" s="154" t="s">
        <v>7092</v>
      </c>
      <c r="G14461" s="155" t="s">
        <v>7062</v>
      </c>
      <c r="H14461" s="156">
        <v>2092718652</v>
      </c>
    </row>
    <row r="14462" spans="1:8" s="116" customFormat="1" x14ac:dyDescent="0.25">
      <c r="A14462" s="107"/>
      <c r="B14462" s="153">
        <v>45348.557546296295</v>
      </c>
      <c r="C14462" s="176">
        <v>500</v>
      </c>
      <c r="D14462" s="176">
        <v>489.5</v>
      </c>
      <c r="E14462" s="176">
        <v>10.5</v>
      </c>
      <c r="F14462" s="154" t="s">
        <v>5</v>
      </c>
      <c r="G14462" s="155"/>
      <c r="H14462" s="156">
        <v>2092719016</v>
      </c>
    </row>
    <row r="14463" spans="1:8" s="116" customFormat="1" x14ac:dyDescent="0.25">
      <c r="A14463" s="107"/>
      <c r="B14463" s="153">
        <v>45348.557905092595</v>
      </c>
      <c r="C14463" s="176">
        <v>100</v>
      </c>
      <c r="D14463" s="176">
        <v>96.1</v>
      </c>
      <c r="E14463" s="176">
        <v>3.9000000000000057</v>
      </c>
      <c r="F14463" s="154" t="s">
        <v>5</v>
      </c>
      <c r="G14463" s="155"/>
      <c r="H14463" s="156">
        <v>2092719238</v>
      </c>
    </row>
    <row r="14464" spans="1:8" s="116" customFormat="1" x14ac:dyDescent="0.25">
      <c r="A14464" s="107"/>
      <c r="B14464" s="153">
        <v>45348.558611111112</v>
      </c>
      <c r="C14464" s="176">
        <v>300</v>
      </c>
      <c r="D14464" s="176">
        <v>293.7</v>
      </c>
      <c r="E14464" s="176">
        <v>6.3000000000000114</v>
      </c>
      <c r="F14464" s="154" t="s">
        <v>5</v>
      </c>
      <c r="G14464" s="155"/>
      <c r="H14464" s="156">
        <v>2092719590</v>
      </c>
    </row>
    <row r="14465" spans="1:8" s="116" customFormat="1" x14ac:dyDescent="0.25">
      <c r="A14465" s="107"/>
      <c r="B14465" s="153">
        <v>45348.558680555558</v>
      </c>
      <c r="C14465" s="176">
        <v>30</v>
      </c>
      <c r="D14465" s="176">
        <v>26.1</v>
      </c>
      <c r="E14465" s="176">
        <v>3.8999999999999986</v>
      </c>
      <c r="F14465" s="154" t="s">
        <v>5</v>
      </c>
      <c r="G14465" s="155"/>
      <c r="H14465" s="156">
        <v>2092719619</v>
      </c>
    </row>
    <row r="14466" spans="1:8" s="116" customFormat="1" x14ac:dyDescent="0.25">
      <c r="A14466" s="107"/>
      <c r="B14466" s="153">
        <v>45348.558958333335</v>
      </c>
      <c r="C14466" s="176">
        <v>10</v>
      </c>
      <c r="D14466" s="176">
        <v>6.1</v>
      </c>
      <c r="E14466" s="176">
        <v>3.9000000000000004</v>
      </c>
      <c r="F14466" s="154" t="s">
        <v>11671</v>
      </c>
      <c r="G14466" s="155"/>
      <c r="H14466" s="156">
        <v>2092719760</v>
      </c>
    </row>
    <row r="14467" spans="1:8" s="116" customFormat="1" x14ac:dyDescent="0.25">
      <c r="A14467" s="107"/>
      <c r="B14467" s="153">
        <v>45348.559120370373</v>
      </c>
      <c r="C14467" s="176">
        <v>10</v>
      </c>
      <c r="D14467" s="176">
        <v>6.1</v>
      </c>
      <c r="E14467" s="176">
        <v>3.9000000000000004</v>
      </c>
      <c r="F14467" s="154" t="s">
        <v>16650</v>
      </c>
      <c r="G14467" s="155"/>
      <c r="H14467" s="156">
        <v>2092719899</v>
      </c>
    </row>
    <row r="14468" spans="1:8" s="116" customFormat="1" x14ac:dyDescent="0.25">
      <c r="A14468" s="107"/>
      <c r="B14468" s="153">
        <v>45348.55972222222</v>
      </c>
      <c r="C14468" s="176">
        <v>500</v>
      </c>
      <c r="D14468" s="176">
        <v>489.5</v>
      </c>
      <c r="E14468" s="176">
        <v>10.5</v>
      </c>
      <c r="F14468" s="154" t="s">
        <v>5</v>
      </c>
      <c r="G14468" s="155"/>
      <c r="H14468" s="156">
        <v>2092720218</v>
      </c>
    </row>
    <row r="14469" spans="1:8" s="116" customFormat="1" x14ac:dyDescent="0.25">
      <c r="A14469" s="107"/>
      <c r="B14469" s="153">
        <v>45348.560671296298</v>
      </c>
      <c r="C14469" s="176">
        <v>10</v>
      </c>
      <c r="D14469" s="176">
        <v>6.1</v>
      </c>
      <c r="E14469" s="176">
        <v>3.9000000000000004</v>
      </c>
      <c r="F14469" s="154" t="s">
        <v>3102</v>
      </c>
      <c r="G14469" s="155" t="s">
        <v>3159</v>
      </c>
      <c r="H14469" s="156">
        <v>2092720743</v>
      </c>
    </row>
    <row r="14470" spans="1:8" s="116" customFormat="1" x14ac:dyDescent="0.25">
      <c r="A14470" s="107"/>
      <c r="B14470" s="153">
        <v>45348.560983796298</v>
      </c>
      <c r="C14470" s="176">
        <v>1500</v>
      </c>
      <c r="D14470" s="176">
        <v>1468.5</v>
      </c>
      <c r="E14470" s="176">
        <v>31.5</v>
      </c>
      <c r="F14470" s="154" t="s">
        <v>5</v>
      </c>
      <c r="G14470" s="155"/>
      <c r="H14470" s="156">
        <v>2092720898</v>
      </c>
    </row>
    <row r="14471" spans="1:8" s="116" customFormat="1" x14ac:dyDescent="0.25">
      <c r="A14471" s="107"/>
      <c r="B14471" s="153">
        <v>45348.561041666668</v>
      </c>
      <c r="C14471" s="176">
        <v>300</v>
      </c>
      <c r="D14471" s="176">
        <v>293.7</v>
      </c>
      <c r="E14471" s="176">
        <v>6.3000000000000114</v>
      </c>
      <c r="F14471" s="154" t="s">
        <v>5</v>
      </c>
      <c r="G14471" s="155"/>
      <c r="H14471" s="156">
        <v>2092720938</v>
      </c>
    </row>
    <row r="14472" spans="1:8" s="116" customFormat="1" x14ac:dyDescent="0.25">
      <c r="A14472" s="107"/>
      <c r="B14472" s="153">
        <v>45348.56113425926</v>
      </c>
      <c r="C14472" s="176">
        <v>1000</v>
      </c>
      <c r="D14472" s="176">
        <v>979</v>
      </c>
      <c r="E14472" s="176">
        <v>21</v>
      </c>
      <c r="F14472" s="154" t="s">
        <v>5</v>
      </c>
      <c r="G14472" s="155"/>
      <c r="H14472" s="156">
        <v>2092720981</v>
      </c>
    </row>
    <row r="14473" spans="1:8" s="116" customFormat="1" x14ac:dyDescent="0.25">
      <c r="A14473" s="107"/>
      <c r="B14473" s="153">
        <v>45348.561180555553</v>
      </c>
      <c r="C14473" s="176">
        <v>10</v>
      </c>
      <c r="D14473" s="176">
        <v>6.1</v>
      </c>
      <c r="E14473" s="176">
        <v>3.9000000000000004</v>
      </c>
      <c r="F14473" s="154" t="s">
        <v>11718</v>
      </c>
      <c r="G14473" s="155"/>
      <c r="H14473" s="156">
        <v>2092721016</v>
      </c>
    </row>
    <row r="14474" spans="1:8" s="116" customFormat="1" x14ac:dyDescent="0.25">
      <c r="A14474" s="107"/>
      <c r="B14474" s="153">
        <v>45348.561226851853</v>
      </c>
      <c r="C14474" s="176">
        <v>10</v>
      </c>
      <c r="D14474" s="176">
        <v>6.1</v>
      </c>
      <c r="E14474" s="176">
        <v>3.9000000000000004</v>
      </c>
      <c r="F14474" s="154" t="s">
        <v>11668</v>
      </c>
      <c r="G14474" s="155"/>
      <c r="H14474" s="156">
        <v>2092721041</v>
      </c>
    </row>
    <row r="14475" spans="1:8" s="116" customFormat="1" x14ac:dyDescent="0.25">
      <c r="A14475" s="107"/>
      <c r="B14475" s="153">
        <v>45348.561423611114</v>
      </c>
      <c r="C14475" s="176">
        <v>10</v>
      </c>
      <c r="D14475" s="176">
        <v>6.1</v>
      </c>
      <c r="E14475" s="176">
        <v>3.9000000000000004</v>
      </c>
      <c r="F14475" s="154" t="s">
        <v>11699</v>
      </c>
      <c r="G14475" s="155" t="s">
        <v>3129</v>
      </c>
      <c r="H14475" s="156">
        <v>2092721143</v>
      </c>
    </row>
    <row r="14476" spans="1:8" s="116" customFormat="1" x14ac:dyDescent="0.25">
      <c r="A14476" s="107"/>
      <c r="B14476" s="153">
        <v>45348.561481481483</v>
      </c>
      <c r="C14476" s="176">
        <v>500</v>
      </c>
      <c r="D14476" s="176">
        <v>489.5</v>
      </c>
      <c r="E14476" s="176">
        <v>10.5</v>
      </c>
      <c r="F14476" s="154" t="s">
        <v>5</v>
      </c>
      <c r="G14476" s="155"/>
      <c r="H14476" s="156">
        <v>2092721167</v>
      </c>
    </row>
    <row r="14477" spans="1:8" s="116" customFormat="1" x14ac:dyDescent="0.25">
      <c r="A14477" s="107"/>
      <c r="B14477" s="153">
        <v>45348.562071759261</v>
      </c>
      <c r="C14477" s="176">
        <v>1000</v>
      </c>
      <c r="D14477" s="176">
        <v>979</v>
      </c>
      <c r="E14477" s="176">
        <v>21</v>
      </c>
      <c r="F14477" s="154" t="s">
        <v>5</v>
      </c>
      <c r="G14477" s="155"/>
      <c r="H14477" s="156">
        <v>2092721448</v>
      </c>
    </row>
    <row r="14478" spans="1:8" s="116" customFormat="1" x14ac:dyDescent="0.25">
      <c r="A14478" s="107"/>
      <c r="B14478" s="153">
        <v>45348.562662037039</v>
      </c>
      <c r="C14478" s="176">
        <v>10</v>
      </c>
      <c r="D14478" s="176">
        <v>6.1</v>
      </c>
      <c r="E14478" s="176">
        <v>3.9000000000000004</v>
      </c>
      <c r="F14478" s="154" t="s">
        <v>3152</v>
      </c>
      <c r="G14478" s="155" t="s">
        <v>3161</v>
      </c>
      <c r="H14478" s="156">
        <v>2092721823</v>
      </c>
    </row>
    <row r="14479" spans="1:8" s="116" customFormat="1" x14ac:dyDescent="0.25">
      <c r="A14479" s="107"/>
      <c r="B14479" s="153">
        <v>45348.563969907409</v>
      </c>
      <c r="C14479" s="176">
        <v>100</v>
      </c>
      <c r="D14479" s="176">
        <v>96.1</v>
      </c>
      <c r="E14479" s="176">
        <v>3.9000000000000057</v>
      </c>
      <c r="F14479" s="154" t="s">
        <v>5</v>
      </c>
      <c r="G14479" s="155"/>
      <c r="H14479" s="156">
        <v>2092722580</v>
      </c>
    </row>
    <row r="14480" spans="1:8" s="116" customFormat="1" x14ac:dyDescent="0.25">
      <c r="A14480" s="107"/>
      <c r="B14480" s="153">
        <v>45348.564849537041</v>
      </c>
      <c r="C14480" s="176">
        <v>10</v>
      </c>
      <c r="D14480" s="176">
        <v>6.1</v>
      </c>
      <c r="E14480" s="176">
        <v>3.9000000000000004</v>
      </c>
      <c r="F14480" s="154" t="s">
        <v>3186</v>
      </c>
      <c r="G14480" s="155"/>
      <c r="H14480" s="156">
        <v>2092723060</v>
      </c>
    </row>
    <row r="14481" spans="1:8" s="116" customFormat="1" x14ac:dyDescent="0.25">
      <c r="A14481" s="107"/>
      <c r="B14481" s="153">
        <v>45348.565416666665</v>
      </c>
      <c r="C14481" s="176">
        <v>100</v>
      </c>
      <c r="D14481" s="176">
        <v>96.1</v>
      </c>
      <c r="E14481" s="176">
        <v>3.9000000000000057</v>
      </c>
      <c r="F14481" s="154" t="s">
        <v>5</v>
      </c>
      <c r="G14481" s="155"/>
      <c r="H14481" s="156">
        <v>2092723332</v>
      </c>
    </row>
    <row r="14482" spans="1:8" s="116" customFormat="1" x14ac:dyDescent="0.25">
      <c r="A14482" s="107"/>
      <c r="B14482" s="153">
        <v>45348.565578703703</v>
      </c>
      <c r="C14482" s="176">
        <v>10</v>
      </c>
      <c r="D14482" s="176">
        <v>6.1</v>
      </c>
      <c r="E14482" s="176">
        <v>3.9000000000000004</v>
      </c>
      <c r="F14482" s="154" t="s">
        <v>3076</v>
      </c>
      <c r="G14482" s="155" t="s">
        <v>3125</v>
      </c>
      <c r="H14482" s="156">
        <v>2092723410</v>
      </c>
    </row>
    <row r="14483" spans="1:8" s="116" customFormat="1" x14ac:dyDescent="0.25">
      <c r="A14483" s="107"/>
      <c r="B14483" s="153">
        <v>45348.566238425927</v>
      </c>
      <c r="C14483" s="176">
        <v>1000</v>
      </c>
      <c r="D14483" s="176">
        <v>979</v>
      </c>
      <c r="E14483" s="176">
        <v>21</v>
      </c>
      <c r="F14483" s="154" t="s">
        <v>5</v>
      </c>
      <c r="G14483" s="155"/>
      <c r="H14483" s="156">
        <v>2092723794</v>
      </c>
    </row>
    <row r="14484" spans="1:8" s="116" customFormat="1" x14ac:dyDescent="0.25">
      <c r="A14484" s="107"/>
      <c r="B14484" s="153">
        <v>45348.567164351851</v>
      </c>
      <c r="C14484" s="176">
        <v>10</v>
      </c>
      <c r="D14484" s="176">
        <v>6.1</v>
      </c>
      <c r="E14484" s="176">
        <v>3.9000000000000004</v>
      </c>
      <c r="F14484" s="154" t="s">
        <v>3157</v>
      </c>
      <c r="G14484" s="155" t="s">
        <v>3141</v>
      </c>
      <c r="H14484" s="156">
        <v>2092724222</v>
      </c>
    </row>
    <row r="14485" spans="1:8" s="116" customFormat="1" x14ac:dyDescent="0.25">
      <c r="A14485" s="107"/>
      <c r="B14485" s="153">
        <v>45348.567835648151</v>
      </c>
      <c r="C14485" s="176">
        <v>10</v>
      </c>
      <c r="D14485" s="176">
        <v>6.1</v>
      </c>
      <c r="E14485" s="176">
        <v>3.9000000000000004</v>
      </c>
      <c r="F14485" s="154" t="s">
        <v>3111</v>
      </c>
      <c r="G14485" s="155"/>
      <c r="H14485" s="156">
        <v>2092724556</v>
      </c>
    </row>
    <row r="14486" spans="1:8" s="116" customFormat="1" x14ac:dyDescent="0.25">
      <c r="A14486" s="107"/>
      <c r="B14486" s="153">
        <v>45348.567939814813</v>
      </c>
      <c r="C14486" s="176">
        <v>10</v>
      </c>
      <c r="D14486" s="176">
        <v>6.1</v>
      </c>
      <c r="E14486" s="176">
        <v>3.9000000000000004</v>
      </c>
      <c r="F14486" s="154" t="s">
        <v>3109</v>
      </c>
      <c r="G14486" s="155"/>
      <c r="H14486" s="156">
        <v>2092724613</v>
      </c>
    </row>
    <row r="14487" spans="1:8" s="116" customFormat="1" x14ac:dyDescent="0.25">
      <c r="A14487" s="107"/>
      <c r="B14487" s="153">
        <v>45348.569050925929</v>
      </c>
      <c r="C14487" s="176">
        <v>10</v>
      </c>
      <c r="D14487" s="176">
        <v>6.1</v>
      </c>
      <c r="E14487" s="176">
        <v>3.9000000000000004</v>
      </c>
      <c r="F14487" s="154" t="s">
        <v>17204</v>
      </c>
      <c r="G14487" s="155"/>
      <c r="H14487" s="156">
        <v>2092725168</v>
      </c>
    </row>
    <row r="14488" spans="1:8" s="116" customFormat="1" x14ac:dyDescent="0.25">
      <c r="A14488" s="107"/>
      <c r="B14488" s="153">
        <v>45348.569166666668</v>
      </c>
      <c r="C14488" s="176">
        <v>10</v>
      </c>
      <c r="D14488" s="176">
        <v>6.1</v>
      </c>
      <c r="E14488" s="176">
        <v>3.9000000000000004</v>
      </c>
      <c r="F14488" s="154" t="s">
        <v>3082</v>
      </c>
      <c r="G14488" s="155"/>
      <c r="H14488" s="156">
        <v>2092725232</v>
      </c>
    </row>
    <row r="14489" spans="1:8" s="116" customFormat="1" x14ac:dyDescent="0.25">
      <c r="A14489" s="107"/>
      <c r="B14489" s="153">
        <v>45348.569791666669</v>
      </c>
      <c r="C14489" s="176">
        <v>180</v>
      </c>
      <c r="D14489" s="176">
        <v>176.1</v>
      </c>
      <c r="E14489" s="176">
        <v>3.9000000000000057</v>
      </c>
      <c r="F14489" s="154" t="s">
        <v>3139</v>
      </c>
      <c r="G14489" s="155"/>
      <c r="H14489" s="156">
        <v>2092725652</v>
      </c>
    </row>
    <row r="14490" spans="1:8" s="116" customFormat="1" x14ac:dyDescent="0.25">
      <c r="A14490" s="107"/>
      <c r="B14490" s="153">
        <v>45348.570879629631</v>
      </c>
      <c r="C14490" s="176">
        <v>3000</v>
      </c>
      <c r="D14490" s="176">
        <v>2937</v>
      </c>
      <c r="E14490" s="176">
        <v>63</v>
      </c>
      <c r="F14490" s="154" t="s">
        <v>5</v>
      </c>
      <c r="G14490" s="155"/>
      <c r="H14490" s="156">
        <v>2092726221</v>
      </c>
    </row>
    <row r="14491" spans="1:8" s="116" customFormat="1" x14ac:dyDescent="0.25">
      <c r="A14491" s="107"/>
      <c r="B14491" s="153">
        <v>45348.57366898148</v>
      </c>
      <c r="C14491" s="176">
        <v>10</v>
      </c>
      <c r="D14491" s="176">
        <v>6.1</v>
      </c>
      <c r="E14491" s="176">
        <v>3.9000000000000004</v>
      </c>
      <c r="F14491" s="154" t="s">
        <v>17205</v>
      </c>
      <c r="G14491" s="155" t="s">
        <v>3190</v>
      </c>
      <c r="H14491" s="156">
        <v>2092727700</v>
      </c>
    </row>
    <row r="14492" spans="1:8" s="116" customFormat="1" x14ac:dyDescent="0.25">
      <c r="A14492" s="107"/>
      <c r="B14492" s="153">
        <v>45348.573877314811</v>
      </c>
      <c r="C14492" s="176">
        <v>100</v>
      </c>
      <c r="D14492" s="176">
        <v>96.1</v>
      </c>
      <c r="E14492" s="176">
        <v>3.9000000000000057</v>
      </c>
      <c r="F14492" s="154" t="s">
        <v>5</v>
      </c>
      <c r="G14492" s="155"/>
      <c r="H14492" s="156">
        <v>2092727815</v>
      </c>
    </row>
    <row r="14493" spans="1:8" s="116" customFormat="1" x14ac:dyDescent="0.25">
      <c r="A14493" s="107"/>
      <c r="B14493" s="153">
        <v>45348.574814814812</v>
      </c>
      <c r="C14493" s="176">
        <v>10</v>
      </c>
      <c r="D14493" s="176">
        <v>6.1</v>
      </c>
      <c r="E14493" s="176">
        <v>3.9000000000000004</v>
      </c>
      <c r="F14493" s="154" t="s">
        <v>17206</v>
      </c>
      <c r="G14493" s="155" t="s">
        <v>3130</v>
      </c>
      <c r="H14493" s="156">
        <v>2092728305</v>
      </c>
    </row>
    <row r="14494" spans="1:8" s="116" customFormat="1" x14ac:dyDescent="0.25">
      <c r="A14494" s="107"/>
      <c r="B14494" s="153">
        <v>45348.575069444443</v>
      </c>
      <c r="C14494" s="176">
        <v>500</v>
      </c>
      <c r="D14494" s="176">
        <v>489.5</v>
      </c>
      <c r="E14494" s="176">
        <v>10.5</v>
      </c>
      <c r="F14494" s="154" t="s">
        <v>5</v>
      </c>
      <c r="G14494" s="155"/>
      <c r="H14494" s="156">
        <v>2092728442</v>
      </c>
    </row>
    <row r="14495" spans="1:8" s="116" customFormat="1" x14ac:dyDescent="0.25">
      <c r="A14495" s="107"/>
      <c r="B14495" s="153">
        <v>45348.575127314813</v>
      </c>
      <c r="C14495" s="176">
        <v>100</v>
      </c>
      <c r="D14495" s="176">
        <v>96.1</v>
      </c>
      <c r="E14495" s="176">
        <v>3.9000000000000057</v>
      </c>
      <c r="F14495" s="154" t="s">
        <v>5</v>
      </c>
      <c r="G14495" s="155"/>
      <c r="H14495" s="156">
        <v>2092728476</v>
      </c>
    </row>
    <row r="14496" spans="1:8" s="116" customFormat="1" x14ac:dyDescent="0.25">
      <c r="A14496" s="107"/>
      <c r="B14496" s="153">
        <v>45348.575173611112</v>
      </c>
      <c r="C14496" s="176">
        <v>10</v>
      </c>
      <c r="D14496" s="176">
        <v>6.1</v>
      </c>
      <c r="E14496" s="176">
        <v>3.9000000000000004</v>
      </c>
      <c r="F14496" s="154" t="s">
        <v>3075</v>
      </c>
      <c r="G14496" s="155"/>
      <c r="H14496" s="156">
        <v>2092728521</v>
      </c>
    </row>
    <row r="14497" spans="1:8" s="116" customFormat="1" x14ac:dyDescent="0.25">
      <c r="A14497" s="107"/>
      <c r="B14497" s="153">
        <v>45348.575486111113</v>
      </c>
      <c r="C14497" s="176">
        <v>1000</v>
      </c>
      <c r="D14497" s="176">
        <v>979</v>
      </c>
      <c r="E14497" s="176">
        <v>21</v>
      </c>
      <c r="F14497" s="154" t="s">
        <v>5</v>
      </c>
      <c r="G14497" s="155"/>
      <c r="H14497" s="156">
        <v>2092728646</v>
      </c>
    </row>
    <row r="14498" spans="1:8" s="116" customFormat="1" x14ac:dyDescent="0.25">
      <c r="A14498" s="107"/>
      <c r="B14498" s="153">
        <v>45348.577025462961</v>
      </c>
      <c r="C14498" s="176">
        <v>10</v>
      </c>
      <c r="D14498" s="176">
        <v>6.1</v>
      </c>
      <c r="E14498" s="176">
        <v>3.9000000000000004</v>
      </c>
      <c r="F14498" s="154" t="s">
        <v>3188</v>
      </c>
      <c r="G14498" s="155"/>
      <c r="H14498" s="156">
        <v>2092729609</v>
      </c>
    </row>
    <row r="14499" spans="1:8" s="116" customFormat="1" x14ac:dyDescent="0.25">
      <c r="A14499" s="107"/>
      <c r="B14499" s="153">
        <v>45348.577060185184</v>
      </c>
      <c r="C14499" s="176">
        <v>100</v>
      </c>
      <c r="D14499" s="176">
        <v>96.1</v>
      </c>
      <c r="E14499" s="176">
        <v>3.9000000000000057</v>
      </c>
      <c r="F14499" s="154" t="s">
        <v>5</v>
      </c>
      <c r="G14499" s="155"/>
      <c r="H14499" s="156">
        <v>2092729620</v>
      </c>
    </row>
    <row r="14500" spans="1:8" s="116" customFormat="1" x14ac:dyDescent="0.25">
      <c r="A14500" s="107"/>
      <c r="B14500" s="153">
        <v>45348.577928240738</v>
      </c>
      <c r="C14500" s="176">
        <v>300</v>
      </c>
      <c r="D14500" s="176">
        <v>293.7</v>
      </c>
      <c r="E14500" s="176">
        <v>6.3000000000000114</v>
      </c>
      <c r="F14500" s="154" t="s">
        <v>5</v>
      </c>
      <c r="G14500" s="155"/>
      <c r="H14500" s="156">
        <v>2092730121</v>
      </c>
    </row>
    <row r="14501" spans="1:8" s="116" customFormat="1" x14ac:dyDescent="0.25">
      <c r="A14501" s="107"/>
      <c r="B14501" s="153">
        <v>45348.578414351854</v>
      </c>
      <c r="C14501" s="176">
        <v>10</v>
      </c>
      <c r="D14501" s="176">
        <v>6.1</v>
      </c>
      <c r="E14501" s="176">
        <v>3.9000000000000004</v>
      </c>
      <c r="F14501" s="154" t="s">
        <v>17207</v>
      </c>
      <c r="G14501" s="155"/>
      <c r="H14501" s="156">
        <v>2092730382</v>
      </c>
    </row>
    <row r="14502" spans="1:8" s="116" customFormat="1" x14ac:dyDescent="0.25">
      <c r="A14502" s="107"/>
      <c r="B14502" s="153">
        <v>45348.579317129632</v>
      </c>
      <c r="C14502" s="176">
        <v>1</v>
      </c>
      <c r="D14502" s="176">
        <v>-2.9</v>
      </c>
      <c r="E14502" s="176">
        <v>3.9</v>
      </c>
      <c r="F14502" s="154" t="s">
        <v>5</v>
      </c>
      <c r="G14502" s="155"/>
      <c r="H14502" s="156">
        <v>2092730871</v>
      </c>
    </row>
    <row r="14503" spans="1:8" s="116" customFormat="1" x14ac:dyDescent="0.25">
      <c r="A14503" s="107"/>
      <c r="B14503" s="153">
        <v>45348.57953703704</v>
      </c>
      <c r="C14503" s="176">
        <v>10</v>
      </c>
      <c r="D14503" s="176">
        <v>6.1</v>
      </c>
      <c r="E14503" s="176">
        <v>3.9000000000000004</v>
      </c>
      <c r="F14503" s="154" t="s">
        <v>3096</v>
      </c>
      <c r="G14503" s="155" t="s">
        <v>3125</v>
      </c>
      <c r="H14503" s="156">
        <v>2092731005</v>
      </c>
    </row>
    <row r="14504" spans="1:8" s="116" customFormat="1" x14ac:dyDescent="0.25">
      <c r="A14504" s="107"/>
      <c r="B14504" s="153">
        <v>45348.581759259258</v>
      </c>
      <c r="C14504" s="176">
        <v>10</v>
      </c>
      <c r="D14504" s="176">
        <v>6.1</v>
      </c>
      <c r="E14504" s="176">
        <v>3.9000000000000004</v>
      </c>
      <c r="F14504" s="154" t="s">
        <v>3111</v>
      </c>
      <c r="G14504" s="155"/>
      <c r="H14504" s="156">
        <v>2092732337</v>
      </c>
    </row>
    <row r="14505" spans="1:8" s="116" customFormat="1" x14ac:dyDescent="0.25">
      <c r="A14505" s="107"/>
      <c r="B14505" s="153">
        <v>45348.581770833334</v>
      </c>
      <c r="C14505" s="176">
        <v>300</v>
      </c>
      <c r="D14505" s="176">
        <v>293.7</v>
      </c>
      <c r="E14505" s="176">
        <v>6.3000000000000114</v>
      </c>
      <c r="F14505" s="154" t="s">
        <v>5</v>
      </c>
      <c r="G14505" s="155"/>
      <c r="H14505" s="156">
        <v>2092732344</v>
      </c>
    </row>
    <row r="14506" spans="1:8" s="116" customFormat="1" x14ac:dyDescent="0.25">
      <c r="A14506" s="107"/>
      <c r="B14506" s="153">
        <v>45348.581921296296</v>
      </c>
      <c r="C14506" s="176">
        <v>1000</v>
      </c>
      <c r="D14506" s="176">
        <v>979</v>
      </c>
      <c r="E14506" s="176">
        <v>21</v>
      </c>
      <c r="F14506" s="154" t="s">
        <v>3128</v>
      </c>
      <c r="G14506" s="155" t="s">
        <v>3125</v>
      </c>
      <c r="H14506" s="156">
        <v>2092732415</v>
      </c>
    </row>
    <row r="14507" spans="1:8" s="116" customFormat="1" x14ac:dyDescent="0.25">
      <c r="A14507" s="107"/>
      <c r="B14507" s="153">
        <v>45348.582974537036</v>
      </c>
      <c r="C14507" s="176">
        <v>10</v>
      </c>
      <c r="D14507" s="176">
        <v>6.1</v>
      </c>
      <c r="E14507" s="176">
        <v>3.9000000000000004</v>
      </c>
      <c r="F14507" s="154" t="s">
        <v>3102</v>
      </c>
      <c r="G14507" s="155"/>
      <c r="H14507" s="156">
        <v>2092733117</v>
      </c>
    </row>
    <row r="14508" spans="1:8" s="116" customFormat="1" x14ac:dyDescent="0.25">
      <c r="A14508" s="107"/>
      <c r="B14508" s="153">
        <v>45348.583333333336</v>
      </c>
      <c r="C14508" s="176">
        <v>10</v>
      </c>
      <c r="D14508" s="176">
        <v>6.1</v>
      </c>
      <c r="E14508" s="176">
        <v>3.9000000000000004</v>
      </c>
      <c r="F14508" s="154" t="s">
        <v>17208</v>
      </c>
      <c r="G14508" s="155"/>
      <c r="H14508" s="156">
        <v>2092733349</v>
      </c>
    </row>
    <row r="14509" spans="1:8" s="116" customFormat="1" x14ac:dyDescent="0.25">
      <c r="A14509" s="107"/>
      <c r="B14509" s="153">
        <v>45348.583773148152</v>
      </c>
      <c r="C14509" s="176">
        <v>100</v>
      </c>
      <c r="D14509" s="176">
        <v>96.1</v>
      </c>
      <c r="E14509" s="176">
        <v>3.9000000000000057</v>
      </c>
      <c r="F14509" s="154" t="s">
        <v>5</v>
      </c>
      <c r="G14509" s="155"/>
      <c r="H14509" s="156">
        <v>2092733734</v>
      </c>
    </row>
    <row r="14510" spans="1:8" s="116" customFormat="1" x14ac:dyDescent="0.25">
      <c r="A14510" s="107"/>
      <c r="B14510" s="153">
        <v>45348.584189814814</v>
      </c>
      <c r="C14510" s="176">
        <v>10</v>
      </c>
      <c r="D14510" s="176">
        <v>6.1</v>
      </c>
      <c r="E14510" s="176">
        <v>3.9000000000000004</v>
      </c>
      <c r="F14510" s="154" t="s">
        <v>3186</v>
      </c>
      <c r="G14510" s="155"/>
      <c r="H14510" s="156">
        <v>2092734031</v>
      </c>
    </row>
    <row r="14511" spans="1:8" s="116" customFormat="1" x14ac:dyDescent="0.25">
      <c r="A14511" s="107"/>
      <c r="B14511" s="153">
        <v>45348.585138888891</v>
      </c>
      <c r="C14511" s="176">
        <v>1</v>
      </c>
      <c r="D14511" s="176">
        <v>-2.9</v>
      </c>
      <c r="E14511" s="176">
        <v>3.9</v>
      </c>
      <c r="F14511" s="154" t="s">
        <v>5</v>
      </c>
      <c r="G14511" s="155"/>
      <c r="H14511" s="156">
        <v>2092734501</v>
      </c>
    </row>
    <row r="14512" spans="1:8" s="116" customFormat="1" x14ac:dyDescent="0.25">
      <c r="A14512" s="107"/>
      <c r="B14512" s="153">
        <v>45348.585636574076</v>
      </c>
      <c r="C14512" s="176">
        <v>12</v>
      </c>
      <c r="D14512" s="176">
        <v>8.1</v>
      </c>
      <c r="E14512" s="176">
        <v>3.9000000000000004</v>
      </c>
      <c r="F14512" s="154" t="s">
        <v>17209</v>
      </c>
      <c r="G14512" s="155" t="s">
        <v>11750</v>
      </c>
      <c r="H14512" s="156">
        <v>2092734805</v>
      </c>
    </row>
    <row r="14513" spans="1:8" s="116" customFormat="1" x14ac:dyDescent="0.25">
      <c r="A14513" s="107"/>
      <c r="B14513" s="153">
        <v>45348.585868055554</v>
      </c>
      <c r="C14513" s="176">
        <v>500</v>
      </c>
      <c r="D14513" s="176">
        <v>489.5</v>
      </c>
      <c r="E14513" s="176">
        <v>10.5</v>
      </c>
      <c r="F14513" s="154" t="s">
        <v>5</v>
      </c>
      <c r="G14513" s="155"/>
      <c r="H14513" s="156">
        <v>2092734896</v>
      </c>
    </row>
    <row r="14514" spans="1:8" s="116" customFormat="1" x14ac:dyDescent="0.25">
      <c r="A14514" s="107"/>
      <c r="B14514" s="153">
        <v>45348.586319444446</v>
      </c>
      <c r="C14514" s="176">
        <v>30</v>
      </c>
      <c r="D14514" s="176">
        <v>26.1</v>
      </c>
      <c r="E14514" s="176">
        <v>3.8999999999999986</v>
      </c>
      <c r="F14514" s="154" t="s">
        <v>3088</v>
      </c>
      <c r="G14514" s="155"/>
      <c r="H14514" s="156">
        <v>2092735167</v>
      </c>
    </row>
    <row r="14515" spans="1:8" s="116" customFormat="1" x14ac:dyDescent="0.25">
      <c r="A14515" s="107"/>
      <c r="B14515" s="153">
        <v>45348.586967592593</v>
      </c>
      <c r="C14515" s="176">
        <v>10</v>
      </c>
      <c r="D14515" s="176">
        <v>6.1</v>
      </c>
      <c r="E14515" s="176">
        <v>3.9000000000000004</v>
      </c>
      <c r="F14515" s="154" t="s">
        <v>3132</v>
      </c>
      <c r="G14515" s="155"/>
      <c r="H14515" s="156">
        <v>2092735537</v>
      </c>
    </row>
    <row r="14516" spans="1:8" s="116" customFormat="1" x14ac:dyDescent="0.25">
      <c r="A14516" s="107"/>
      <c r="B14516" s="153">
        <v>45348.587118055555</v>
      </c>
      <c r="C14516" s="176">
        <v>300</v>
      </c>
      <c r="D14516" s="176">
        <v>293.7</v>
      </c>
      <c r="E14516" s="176">
        <v>6.3000000000000114</v>
      </c>
      <c r="F14516" s="154" t="s">
        <v>5</v>
      </c>
      <c r="G14516" s="155"/>
      <c r="H14516" s="156">
        <v>2092735616</v>
      </c>
    </row>
    <row r="14517" spans="1:8" s="116" customFormat="1" x14ac:dyDescent="0.25">
      <c r="A14517" s="107"/>
      <c r="B14517" s="153">
        <v>45348.587754629632</v>
      </c>
      <c r="C14517" s="176">
        <v>10</v>
      </c>
      <c r="D14517" s="176">
        <v>6.1</v>
      </c>
      <c r="E14517" s="176">
        <v>3.9000000000000004</v>
      </c>
      <c r="F14517" s="154" t="s">
        <v>17210</v>
      </c>
      <c r="G14517" s="155"/>
      <c r="H14517" s="156">
        <v>2092735967</v>
      </c>
    </row>
    <row r="14518" spans="1:8" s="116" customFormat="1" x14ac:dyDescent="0.25">
      <c r="A14518" s="107"/>
      <c r="B14518" s="153">
        <v>45348.588506944441</v>
      </c>
      <c r="C14518" s="176">
        <v>1000</v>
      </c>
      <c r="D14518" s="176">
        <v>979</v>
      </c>
      <c r="E14518" s="176">
        <v>21</v>
      </c>
      <c r="F14518" s="154" t="s">
        <v>5</v>
      </c>
      <c r="G14518" s="155"/>
      <c r="H14518" s="156">
        <v>2092736364</v>
      </c>
    </row>
    <row r="14519" spans="1:8" s="116" customFormat="1" x14ac:dyDescent="0.25">
      <c r="A14519" s="107"/>
      <c r="B14519" s="153">
        <v>45348.590370370373</v>
      </c>
      <c r="C14519" s="176">
        <v>10</v>
      </c>
      <c r="D14519" s="176">
        <v>6.1</v>
      </c>
      <c r="E14519" s="176">
        <v>3.9000000000000004</v>
      </c>
      <c r="F14519" s="154" t="s">
        <v>3186</v>
      </c>
      <c r="G14519" s="155"/>
      <c r="H14519" s="156">
        <v>2092737474</v>
      </c>
    </row>
    <row r="14520" spans="1:8" s="116" customFormat="1" x14ac:dyDescent="0.25">
      <c r="A14520" s="107"/>
      <c r="B14520" s="153">
        <v>45348.590624999997</v>
      </c>
      <c r="C14520" s="176">
        <v>10</v>
      </c>
      <c r="D14520" s="176">
        <v>6.1</v>
      </c>
      <c r="E14520" s="176">
        <v>3.9000000000000004</v>
      </c>
      <c r="F14520" s="154" t="s">
        <v>3653</v>
      </c>
      <c r="G14520" s="155"/>
      <c r="H14520" s="156">
        <v>2092737636</v>
      </c>
    </row>
    <row r="14521" spans="1:8" s="116" customFormat="1" x14ac:dyDescent="0.25">
      <c r="A14521" s="107"/>
      <c r="B14521" s="153">
        <v>45348.591134259259</v>
      </c>
      <c r="C14521" s="176">
        <v>300</v>
      </c>
      <c r="D14521" s="176">
        <v>293.7</v>
      </c>
      <c r="E14521" s="176">
        <v>6.3000000000000114</v>
      </c>
      <c r="F14521" s="154" t="s">
        <v>5</v>
      </c>
      <c r="G14521" s="155"/>
      <c r="H14521" s="156">
        <v>2092737952</v>
      </c>
    </row>
    <row r="14522" spans="1:8" s="116" customFormat="1" x14ac:dyDescent="0.25">
      <c r="A14522" s="107"/>
      <c r="B14522" s="153">
        <v>45348.591469907406</v>
      </c>
      <c r="C14522" s="176">
        <v>100</v>
      </c>
      <c r="D14522" s="176">
        <v>96.1</v>
      </c>
      <c r="E14522" s="176">
        <v>3.9000000000000057</v>
      </c>
      <c r="F14522" s="154" t="s">
        <v>5</v>
      </c>
      <c r="G14522" s="155"/>
      <c r="H14522" s="156">
        <v>2092738165</v>
      </c>
    </row>
    <row r="14523" spans="1:8" s="116" customFormat="1" x14ac:dyDescent="0.25">
      <c r="A14523" s="107"/>
      <c r="B14523" s="153">
        <v>45348.591574074075</v>
      </c>
      <c r="C14523" s="176">
        <v>100</v>
      </c>
      <c r="D14523" s="176">
        <v>96.1</v>
      </c>
      <c r="E14523" s="176">
        <v>3.9000000000000057</v>
      </c>
      <c r="F14523" s="154" t="s">
        <v>5</v>
      </c>
      <c r="G14523" s="155"/>
      <c r="H14523" s="156">
        <v>2092738224</v>
      </c>
    </row>
    <row r="14524" spans="1:8" s="116" customFormat="1" x14ac:dyDescent="0.25">
      <c r="A14524" s="107"/>
      <c r="B14524" s="153">
        <v>45348.592280092591</v>
      </c>
      <c r="C14524" s="176">
        <v>10</v>
      </c>
      <c r="D14524" s="176">
        <v>6.1</v>
      </c>
      <c r="E14524" s="176">
        <v>3.9000000000000004</v>
      </c>
      <c r="F14524" s="154" t="s">
        <v>3096</v>
      </c>
      <c r="G14524" s="155"/>
      <c r="H14524" s="156">
        <v>2092738705</v>
      </c>
    </row>
    <row r="14525" spans="1:8" s="116" customFormat="1" x14ac:dyDescent="0.25">
      <c r="A14525" s="107"/>
      <c r="B14525" s="153">
        <v>45348.593564814815</v>
      </c>
      <c r="C14525" s="176">
        <v>10</v>
      </c>
      <c r="D14525" s="176">
        <v>6.1</v>
      </c>
      <c r="E14525" s="176">
        <v>3.9000000000000004</v>
      </c>
      <c r="F14525" s="154" t="s">
        <v>17211</v>
      </c>
      <c r="G14525" s="155"/>
      <c r="H14525" s="156">
        <v>2092739508</v>
      </c>
    </row>
    <row r="14526" spans="1:8" s="116" customFormat="1" x14ac:dyDescent="0.25">
      <c r="A14526" s="107"/>
      <c r="B14526" s="153">
        <v>45348.593680555554</v>
      </c>
      <c r="C14526" s="176">
        <v>10</v>
      </c>
      <c r="D14526" s="176">
        <v>6.1</v>
      </c>
      <c r="E14526" s="176">
        <v>3.9000000000000004</v>
      </c>
      <c r="F14526" s="154" t="s">
        <v>17212</v>
      </c>
      <c r="G14526" s="155"/>
      <c r="H14526" s="156">
        <v>2092739559</v>
      </c>
    </row>
    <row r="14527" spans="1:8" s="116" customFormat="1" x14ac:dyDescent="0.25">
      <c r="A14527" s="107"/>
      <c r="B14527" s="153">
        <v>45348.59574074074</v>
      </c>
      <c r="C14527" s="176">
        <v>100</v>
      </c>
      <c r="D14527" s="176">
        <v>96.1</v>
      </c>
      <c r="E14527" s="176">
        <v>3.9000000000000057</v>
      </c>
      <c r="F14527" s="154" t="s">
        <v>5</v>
      </c>
      <c r="G14527" s="155"/>
      <c r="H14527" s="156">
        <v>2092740896</v>
      </c>
    </row>
    <row r="14528" spans="1:8" s="116" customFormat="1" x14ac:dyDescent="0.25">
      <c r="A14528" s="107"/>
      <c r="B14528" s="153">
        <v>45348.59648148148</v>
      </c>
      <c r="C14528" s="176">
        <v>1000</v>
      </c>
      <c r="D14528" s="176">
        <v>979</v>
      </c>
      <c r="E14528" s="176">
        <v>21</v>
      </c>
      <c r="F14528" s="154" t="s">
        <v>5</v>
      </c>
      <c r="G14528" s="155"/>
      <c r="H14528" s="156">
        <v>2092741378</v>
      </c>
    </row>
    <row r="14529" spans="1:8" s="116" customFormat="1" x14ac:dyDescent="0.25">
      <c r="A14529" s="107"/>
      <c r="B14529" s="153">
        <v>45348.597349537034</v>
      </c>
      <c r="C14529" s="176">
        <v>10</v>
      </c>
      <c r="D14529" s="176">
        <v>6.1</v>
      </c>
      <c r="E14529" s="176">
        <v>3.9000000000000004</v>
      </c>
      <c r="F14529" s="154" t="s">
        <v>7156</v>
      </c>
      <c r="G14529" s="155" t="s">
        <v>3164</v>
      </c>
      <c r="H14529" s="156">
        <v>2092742001</v>
      </c>
    </row>
    <row r="14530" spans="1:8" s="116" customFormat="1" x14ac:dyDescent="0.25">
      <c r="A14530" s="107"/>
      <c r="B14530" s="153">
        <v>45348.598020833335</v>
      </c>
      <c r="C14530" s="176">
        <v>1</v>
      </c>
      <c r="D14530" s="176">
        <v>-2.9</v>
      </c>
      <c r="E14530" s="176">
        <v>3.9</v>
      </c>
      <c r="F14530" s="154" t="s">
        <v>5</v>
      </c>
      <c r="G14530" s="155"/>
      <c r="H14530" s="156">
        <v>2092742570</v>
      </c>
    </row>
    <row r="14531" spans="1:8" s="116" customFormat="1" x14ac:dyDescent="0.25">
      <c r="A14531" s="107"/>
      <c r="B14531" s="153">
        <v>45348.599224537036</v>
      </c>
      <c r="C14531" s="176">
        <v>10</v>
      </c>
      <c r="D14531" s="176">
        <v>6.1</v>
      </c>
      <c r="E14531" s="176">
        <v>3.9000000000000004</v>
      </c>
      <c r="F14531" s="154" t="s">
        <v>16159</v>
      </c>
      <c r="G14531" s="155" t="s">
        <v>4461</v>
      </c>
      <c r="H14531" s="156">
        <v>2092743328</v>
      </c>
    </row>
    <row r="14532" spans="1:8" s="116" customFormat="1" x14ac:dyDescent="0.25">
      <c r="A14532" s="107"/>
      <c r="B14532" s="153">
        <v>45348.599236111113</v>
      </c>
      <c r="C14532" s="176">
        <v>10</v>
      </c>
      <c r="D14532" s="176">
        <v>6.1</v>
      </c>
      <c r="E14532" s="176">
        <v>3.9000000000000004</v>
      </c>
      <c r="F14532" s="154" t="s">
        <v>3137</v>
      </c>
      <c r="G14532" s="155" t="s">
        <v>3125</v>
      </c>
      <c r="H14532" s="156">
        <v>2092743341</v>
      </c>
    </row>
    <row r="14533" spans="1:8" s="116" customFormat="1" x14ac:dyDescent="0.25">
      <c r="A14533" s="107"/>
      <c r="B14533" s="153">
        <v>45348.599733796298</v>
      </c>
      <c r="C14533" s="176">
        <v>500</v>
      </c>
      <c r="D14533" s="176">
        <v>489.5</v>
      </c>
      <c r="E14533" s="176">
        <v>10.5</v>
      </c>
      <c r="F14533" s="154" t="s">
        <v>5</v>
      </c>
      <c r="G14533" s="155"/>
      <c r="H14533" s="156">
        <v>2092743682</v>
      </c>
    </row>
    <row r="14534" spans="1:8" s="116" customFormat="1" x14ac:dyDescent="0.25">
      <c r="A14534" s="107"/>
      <c r="B14534" s="153">
        <v>45348.600925925923</v>
      </c>
      <c r="C14534" s="176">
        <v>100</v>
      </c>
      <c r="D14534" s="176">
        <v>96.1</v>
      </c>
      <c r="E14534" s="176">
        <v>3.9000000000000057</v>
      </c>
      <c r="F14534" s="154" t="s">
        <v>5</v>
      </c>
      <c r="G14534" s="155"/>
      <c r="H14534" s="156">
        <v>2092744546</v>
      </c>
    </row>
    <row r="14535" spans="1:8" s="116" customFormat="1" x14ac:dyDescent="0.25">
      <c r="A14535" s="107"/>
      <c r="B14535" s="153">
        <v>45348.601817129631</v>
      </c>
      <c r="C14535" s="176">
        <v>10</v>
      </c>
      <c r="D14535" s="176">
        <v>6.1</v>
      </c>
      <c r="E14535" s="176">
        <v>3.9000000000000004</v>
      </c>
      <c r="F14535" s="154" t="s">
        <v>17213</v>
      </c>
      <c r="G14535" s="155"/>
      <c r="H14535" s="156">
        <v>2092745050</v>
      </c>
    </row>
    <row r="14536" spans="1:8" s="116" customFormat="1" x14ac:dyDescent="0.25">
      <c r="A14536" s="107"/>
      <c r="B14536" s="153">
        <v>45348.60224537037</v>
      </c>
      <c r="C14536" s="176">
        <v>10</v>
      </c>
      <c r="D14536" s="176">
        <v>6.1</v>
      </c>
      <c r="E14536" s="176">
        <v>3.9000000000000004</v>
      </c>
      <c r="F14536" s="154" t="s">
        <v>17214</v>
      </c>
      <c r="G14536" s="155"/>
      <c r="H14536" s="156">
        <v>2092745340</v>
      </c>
    </row>
    <row r="14537" spans="1:8" s="116" customFormat="1" x14ac:dyDescent="0.25">
      <c r="A14537" s="107"/>
      <c r="B14537" s="153">
        <v>45348.603136574071</v>
      </c>
      <c r="C14537" s="176">
        <v>500</v>
      </c>
      <c r="D14537" s="176">
        <v>489.5</v>
      </c>
      <c r="E14537" s="176">
        <v>10.5</v>
      </c>
      <c r="F14537" s="154" t="s">
        <v>5</v>
      </c>
      <c r="G14537" s="155"/>
      <c r="H14537" s="156">
        <v>2092745915</v>
      </c>
    </row>
    <row r="14538" spans="1:8" s="116" customFormat="1" x14ac:dyDescent="0.25">
      <c r="A14538" s="107"/>
      <c r="B14538" s="153">
        <v>45348.603356481479</v>
      </c>
      <c r="C14538" s="176">
        <v>10</v>
      </c>
      <c r="D14538" s="176">
        <v>6.1</v>
      </c>
      <c r="E14538" s="176">
        <v>3.9000000000000004</v>
      </c>
      <c r="F14538" s="154" t="s">
        <v>7136</v>
      </c>
      <c r="G14538" s="155" t="s">
        <v>17215</v>
      </c>
      <c r="H14538" s="156">
        <v>2092746062</v>
      </c>
    </row>
    <row r="14539" spans="1:8" s="116" customFormat="1" x14ac:dyDescent="0.25">
      <c r="A14539" s="107"/>
      <c r="B14539" s="153">
        <v>45348.603449074071</v>
      </c>
      <c r="C14539" s="176">
        <v>10</v>
      </c>
      <c r="D14539" s="176">
        <v>6.1</v>
      </c>
      <c r="E14539" s="176">
        <v>3.9000000000000004</v>
      </c>
      <c r="F14539" s="154" t="s">
        <v>3139</v>
      </c>
      <c r="G14539" s="155"/>
      <c r="H14539" s="156">
        <v>2092746108</v>
      </c>
    </row>
    <row r="14540" spans="1:8" s="116" customFormat="1" x14ac:dyDescent="0.25">
      <c r="A14540" s="107"/>
      <c r="B14540" s="153">
        <v>45348.603715277779</v>
      </c>
      <c r="C14540" s="176">
        <v>500</v>
      </c>
      <c r="D14540" s="176">
        <v>489.5</v>
      </c>
      <c r="E14540" s="176">
        <v>10.5</v>
      </c>
      <c r="F14540" s="154" t="s">
        <v>5</v>
      </c>
      <c r="G14540" s="155"/>
      <c r="H14540" s="156">
        <v>2092746272</v>
      </c>
    </row>
    <row r="14541" spans="1:8" s="116" customFormat="1" x14ac:dyDescent="0.25">
      <c r="A14541" s="107"/>
      <c r="B14541" s="153">
        <v>45348.604375000003</v>
      </c>
      <c r="C14541" s="176">
        <v>500</v>
      </c>
      <c r="D14541" s="176">
        <v>489.5</v>
      </c>
      <c r="E14541" s="176">
        <v>10.5</v>
      </c>
      <c r="F14541" s="154" t="s">
        <v>5</v>
      </c>
      <c r="G14541" s="155"/>
      <c r="H14541" s="156">
        <v>2092746761</v>
      </c>
    </row>
    <row r="14542" spans="1:8" s="116" customFormat="1" x14ac:dyDescent="0.25">
      <c r="A14542" s="107"/>
      <c r="B14542" s="153">
        <v>45348.605405092596</v>
      </c>
      <c r="C14542" s="176">
        <v>10</v>
      </c>
      <c r="D14542" s="176">
        <v>6.1</v>
      </c>
      <c r="E14542" s="176">
        <v>3.9000000000000004</v>
      </c>
      <c r="F14542" s="154" t="s">
        <v>17216</v>
      </c>
      <c r="G14542" s="155" t="s">
        <v>3129</v>
      </c>
      <c r="H14542" s="156">
        <v>2092747410</v>
      </c>
    </row>
    <row r="14543" spans="1:8" s="116" customFormat="1" x14ac:dyDescent="0.25">
      <c r="A14543" s="107"/>
      <c r="B14543" s="153">
        <v>45348.605925925927</v>
      </c>
      <c r="C14543" s="176">
        <v>150</v>
      </c>
      <c r="D14543" s="176">
        <v>146.1</v>
      </c>
      <c r="E14543" s="176">
        <v>3.9000000000000057</v>
      </c>
      <c r="F14543" s="154" t="s">
        <v>5</v>
      </c>
      <c r="G14543" s="155"/>
      <c r="H14543" s="156">
        <v>2092747691</v>
      </c>
    </row>
    <row r="14544" spans="1:8" s="116" customFormat="1" x14ac:dyDescent="0.25">
      <c r="A14544" s="107"/>
      <c r="B14544" s="153">
        <v>45348.60597222222</v>
      </c>
      <c r="C14544" s="176">
        <v>10</v>
      </c>
      <c r="D14544" s="176">
        <v>6.1</v>
      </c>
      <c r="E14544" s="176">
        <v>3.9000000000000004</v>
      </c>
      <c r="F14544" s="154" t="s">
        <v>3109</v>
      </c>
      <c r="G14544" s="155" t="s">
        <v>3125</v>
      </c>
      <c r="H14544" s="156">
        <v>2092747724</v>
      </c>
    </row>
    <row r="14545" spans="1:8" s="116" customFormat="1" x14ac:dyDescent="0.25">
      <c r="A14545" s="107"/>
      <c r="B14545" s="153">
        <v>45348.606238425928</v>
      </c>
      <c r="C14545" s="176">
        <v>500</v>
      </c>
      <c r="D14545" s="176">
        <v>489.5</v>
      </c>
      <c r="E14545" s="176">
        <v>10.5</v>
      </c>
      <c r="F14545" s="154" t="s">
        <v>5</v>
      </c>
      <c r="G14545" s="155"/>
      <c r="H14545" s="156">
        <v>2092747870</v>
      </c>
    </row>
    <row r="14546" spans="1:8" s="116" customFormat="1" x14ac:dyDescent="0.25">
      <c r="A14546" s="107"/>
      <c r="B14546" s="153">
        <v>45348.606562499997</v>
      </c>
      <c r="C14546" s="176">
        <v>11</v>
      </c>
      <c r="D14546" s="176">
        <v>7.1</v>
      </c>
      <c r="E14546" s="176">
        <v>3.9000000000000004</v>
      </c>
      <c r="F14546" s="154" t="s">
        <v>3081</v>
      </c>
      <c r="G14546" s="155" t="s">
        <v>3143</v>
      </c>
      <c r="H14546" s="156">
        <v>2092748061</v>
      </c>
    </row>
    <row r="14547" spans="1:8" s="116" customFormat="1" x14ac:dyDescent="0.25">
      <c r="A14547" s="107"/>
      <c r="B14547" s="153">
        <v>45348.60665509259</v>
      </c>
      <c r="C14547" s="176">
        <v>10</v>
      </c>
      <c r="D14547" s="176">
        <v>6.1</v>
      </c>
      <c r="E14547" s="176">
        <v>3.9000000000000004</v>
      </c>
      <c r="F14547" s="154" t="s">
        <v>3097</v>
      </c>
      <c r="G14547" s="155" t="s">
        <v>3129</v>
      </c>
      <c r="H14547" s="156">
        <v>2092748112</v>
      </c>
    </row>
    <row r="14548" spans="1:8" s="116" customFormat="1" x14ac:dyDescent="0.25">
      <c r="A14548" s="107"/>
      <c r="B14548" s="153">
        <v>45348.607256944444</v>
      </c>
      <c r="C14548" s="176">
        <v>10</v>
      </c>
      <c r="D14548" s="176">
        <v>6.1</v>
      </c>
      <c r="E14548" s="176">
        <v>3.9000000000000004</v>
      </c>
      <c r="F14548" s="154" t="s">
        <v>3116</v>
      </c>
      <c r="G14548" s="155"/>
      <c r="H14548" s="156">
        <v>2092748478</v>
      </c>
    </row>
    <row r="14549" spans="1:8" s="116" customFormat="1" x14ac:dyDescent="0.25">
      <c r="A14549" s="107"/>
      <c r="B14549" s="153">
        <v>45348.607488425929</v>
      </c>
      <c r="C14549" s="176">
        <v>10</v>
      </c>
      <c r="D14549" s="176">
        <v>6.1</v>
      </c>
      <c r="E14549" s="176">
        <v>3.9000000000000004</v>
      </c>
      <c r="F14549" s="154" t="s">
        <v>3173</v>
      </c>
      <c r="G14549" s="155" t="s">
        <v>3125</v>
      </c>
      <c r="H14549" s="156">
        <v>2092748622</v>
      </c>
    </row>
    <row r="14550" spans="1:8" s="116" customFormat="1" x14ac:dyDescent="0.25">
      <c r="A14550" s="107"/>
      <c r="B14550" s="153">
        <v>45348.609317129631</v>
      </c>
      <c r="C14550" s="176">
        <v>500</v>
      </c>
      <c r="D14550" s="176">
        <v>489.5</v>
      </c>
      <c r="E14550" s="176">
        <v>10.5</v>
      </c>
      <c r="F14550" s="154" t="s">
        <v>5</v>
      </c>
      <c r="G14550" s="155"/>
      <c r="H14550" s="156">
        <v>2092749728</v>
      </c>
    </row>
    <row r="14551" spans="1:8" s="116" customFormat="1" x14ac:dyDescent="0.25">
      <c r="A14551" s="107"/>
      <c r="B14551" s="153">
        <v>45348.610844907409</v>
      </c>
      <c r="C14551" s="176">
        <v>10</v>
      </c>
      <c r="D14551" s="176">
        <v>6.1</v>
      </c>
      <c r="E14551" s="176">
        <v>3.9000000000000004</v>
      </c>
      <c r="F14551" s="154" t="s">
        <v>8503</v>
      </c>
      <c r="G14551" s="155"/>
      <c r="H14551" s="156">
        <v>2092750479</v>
      </c>
    </row>
    <row r="14552" spans="1:8" s="116" customFormat="1" x14ac:dyDescent="0.25">
      <c r="A14552" s="107"/>
      <c r="B14552" s="153">
        <v>45348.611886574072</v>
      </c>
      <c r="C14552" s="176">
        <v>300</v>
      </c>
      <c r="D14552" s="176">
        <v>293.7</v>
      </c>
      <c r="E14552" s="176">
        <v>6.3000000000000114</v>
      </c>
      <c r="F14552" s="154" t="s">
        <v>5</v>
      </c>
      <c r="G14552" s="155"/>
      <c r="H14552" s="156">
        <v>2092751102</v>
      </c>
    </row>
    <row r="14553" spans="1:8" s="116" customFormat="1" x14ac:dyDescent="0.25">
      <c r="A14553" s="107"/>
      <c r="B14553" s="153">
        <v>45348.61278935185</v>
      </c>
      <c r="C14553" s="176">
        <v>10</v>
      </c>
      <c r="D14553" s="176">
        <v>6.1</v>
      </c>
      <c r="E14553" s="176">
        <v>3.9000000000000004</v>
      </c>
      <c r="F14553" s="154" t="s">
        <v>3152</v>
      </c>
      <c r="G14553" s="155"/>
      <c r="H14553" s="156">
        <v>2092751509</v>
      </c>
    </row>
    <row r="14554" spans="1:8" s="116" customFormat="1" x14ac:dyDescent="0.25">
      <c r="A14554" s="107"/>
      <c r="B14554" s="153">
        <v>45348.614004629628</v>
      </c>
      <c r="C14554" s="176">
        <v>500</v>
      </c>
      <c r="D14554" s="176">
        <v>489.5</v>
      </c>
      <c r="E14554" s="176">
        <v>10.5</v>
      </c>
      <c r="F14554" s="154" t="s">
        <v>5</v>
      </c>
      <c r="G14554" s="155"/>
      <c r="H14554" s="156">
        <v>2092752147</v>
      </c>
    </row>
    <row r="14555" spans="1:8" s="116" customFormat="1" x14ac:dyDescent="0.25">
      <c r="A14555" s="107"/>
      <c r="B14555" s="153">
        <v>45348.614212962966</v>
      </c>
      <c r="C14555" s="176">
        <v>10</v>
      </c>
      <c r="D14555" s="176">
        <v>6.1</v>
      </c>
      <c r="E14555" s="176">
        <v>3.9000000000000004</v>
      </c>
      <c r="F14555" s="154" t="s">
        <v>17217</v>
      </c>
      <c r="G14555" s="155"/>
      <c r="H14555" s="156">
        <v>2092752248</v>
      </c>
    </row>
    <row r="14556" spans="1:8" s="116" customFormat="1" x14ac:dyDescent="0.25">
      <c r="A14556" s="107"/>
      <c r="B14556" s="153">
        <v>45348.614918981482</v>
      </c>
      <c r="C14556" s="176">
        <v>1</v>
      </c>
      <c r="D14556" s="176">
        <v>-2.9</v>
      </c>
      <c r="E14556" s="176">
        <v>3.9</v>
      </c>
      <c r="F14556" s="154" t="s">
        <v>5</v>
      </c>
      <c r="G14556" s="155"/>
      <c r="H14556" s="156">
        <v>2092752652</v>
      </c>
    </row>
    <row r="14557" spans="1:8" s="116" customFormat="1" x14ac:dyDescent="0.25">
      <c r="A14557" s="107"/>
      <c r="B14557" s="153">
        <v>45348.614942129629</v>
      </c>
      <c r="C14557" s="176">
        <v>10</v>
      </c>
      <c r="D14557" s="176">
        <v>6.1</v>
      </c>
      <c r="E14557" s="176">
        <v>3.9000000000000004</v>
      </c>
      <c r="F14557" s="154" t="s">
        <v>3116</v>
      </c>
      <c r="G14557" s="155"/>
      <c r="H14557" s="156">
        <v>2092752670</v>
      </c>
    </row>
    <row r="14558" spans="1:8" s="116" customFormat="1" x14ac:dyDescent="0.25">
      <c r="A14558" s="107"/>
      <c r="B14558" s="153">
        <v>45348.615937499999</v>
      </c>
      <c r="C14558" s="176">
        <v>1</v>
      </c>
      <c r="D14558" s="176">
        <v>-2.9</v>
      </c>
      <c r="E14558" s="176">
        <v>3.9</v>
      </c>
      <c r="F14558" s="154" t="s">
        <v>5</v>
      </c>
      <c r="G14558" s="155"/>
      <c r="H14558" s="156">
        <v>2092753227</v>
      </c>
    </row>
    <row r="14559" spans="1:8" s="116" customFormat="1" x14ac:dyDescent="0.25">
      <c r="A14559" s="107"/>
      <c r="B14559" s="153">
        <v>45348.616006944445</v>
      </c>
      <c r="C14559" s="176">
        <v>10</v>
      </c>
      <c r="D14559" s="176">
        <v>6.1</v>
      </c>
      <c r="E14559" s="176">
        <v>3.9000000000000004</v>
      </c>
      <c r="F14559" s="154" t="s">
        <v>8558</v>
      </c>
      <c r="G14559" s="155"/>
      <c r="H14559" s="156">
        <v>2092753276</v>
      </c>
    </row>
    <row r="14560" spans="1:8" s="116" customFormat="1" x14ac:dyDescent="0.25">
      <c r="A14560" s="107"/>
      <c r="B14560" s="153">
        <v>45348.617766203701</v>
      </c>
      <c r="C14560" s="176">
        <v>500</v>
      </c>
      <c r="D14560" s="176">
        <v>489.5</v>
      </c>
      <c r="E14560" s="176">
        <v>10.5</v>
      </c>
      <c r="F14560" s="154" t="s">
        <v>5</v>
      </c>
      <c r="G14560" s="155"/>
      <c r="H14560" s="156">
        <v>2092754310</v>
      </c>
    </row>
    <row r="14561" spans="1:8" s="116" customFormat="1" x14ac:dyDescent="0.25">
      <c r="A14561" s="107"/>
      <c r="B14561" s="153">
        <v>45348.61822916667</v>
      </c>
      <c r="C14561" s="176">
        <v>10</v>
      </c>
      <c r="D14561" s="176">
        <v>6.1</v>
      </c>
      <c r="E14561" s="176">
        <v>3.9000000000000004</v>
      </c>
      <c r="F14561" s="154" t="s">
        <v>15990</v>
      </c>
      <c r="G14561" s="155"/>
      <c r="H14561" s="156">
        <v>2092754656</v>
      </c>
    </row>
    <row r="14562" spans="1:8" s="116" customFormat="1" x14ac:dyDescent="0.25">
      <c r="A14562" s="107"/>
      <c r="B14562" s="153">
        <v>45348.618449074071</v>
      </c>
      <c r="C14562" s="176">
        <v>500</v>
      </c>
      <c r="D14562" s="176">
        <v>489.5</v>
      </c>
      <c r="E14562" s="176">
        <v>10.5</v>
      </c>
      <c r="F14562" s="154" t="s">
        <v>5</v>
      </c>
      <c r="G14562" s="155"/>
      <c r="H14562" s="156">
        <v>2092754783</v>
      </c>
    </row>
    <row r="14563" spans="1:8" s="116" customFormat="1" x14ac:dyDescent="0.25">
      <c r="A14563" s="107"/>
      <c r="B14563" s="153">
        <v>45348.618750000001</v>
      </c>
      <c r="C14563" s="176">
        <v>11</v>
      </c>
      <c r="D14563" s="176">
        <v>7.1</v>
      </c>
      <c r="E14563" s="176">
        <v>3.9000000000000004</v>
      </c>
      <c r="F14563" s="154" t="s">
        <v>3126</v>
      </c>
      <c r="G14563" s="155" t="s">
        <v>3136</v>
      </c>
      <c r="H14563" s="156">
        <v>2092754932</v>
      </c>
    </row>
    <row r="14564" spans="1:8" s="116" customFormat="1" x14ac:dyDescent="0.25">
      <c r="A14564" s="107"/>
      <c r="B14564" s="153">
        <v>45348.618831018517</v>
      </c>
      <c r="C14564" s="176">
        <v>10</v>
      </c>
      <c r="D14564" s="176">
        <v>6.1</v>
      </c>
      <c r="E14564" s="176">
        <v>3.9000000000000004</v>
      </c>
      <c r="F14564" s="154" t="s">
        <v>3096</v>
      </c>
      <c r="G14564" s="155"/>
      <c r="H14564" s="156">
        <v>2092754981</v>
      </c>
    </row>
    <row r="14565" spans="1:8" s="116" customFormat="1" x14ac:dyDescent="0.25">
      <c r="A14565" s="107"/>
      <c r="B14565" s="153">
        <v>45348.619560185187</v>
      </c>
      <c r="C14565" s="176">
        <v>5000</v>
      </c>
      <c r="D14565" s="176">
        <v>4895</v>
      </c>
      <c r="E14565" s="176">
        <v>105</v>
      </c>
      <c r="F14565" s="154" t="s">
        <v>5</v>
      </c>
      <c r="G14565" s="155"/>
      <c r="H14565" s="156">
        <v>2092755336</v>
      </c>
    </row>
    <row r="14566" spans="1:8" s="116" customFormat="1" x14ac:dyDescent="0.25">
      <c r="A14566" s="107"/>
      <c r="B14566" s="153">
        <v>45348.619675925926</v>
      </c>
      <c r="C14566" s="176">
        <v>10</v>
      </c>
      <c r="D14566" s="176">
        <v>6.1</v>
      </c>
      <c r="E14566" s="176">
        <v>3.9000000000000004</v>
      </c>
      <c r="F14566" s="154" t="s">
        <v>17218</v>
      </c>
      <c r="G14566" s="155"/>
      <c r="H14566" s="156">
        <v>2092755409</v>
      </c>
    </row>
    <row r="14567" spans="1:8" s="116" customFormat="1" x14ac:dyDescent="0.25">
      <c r="A14567" s="107"/>
      <c r="B14567" s="153">
        <v>45348.621342592596</v>
      </c>
      <c r="C14567" s="176">
        <v>500</v>
      </c>
      <c r="D14567" s="176">
        <v>489.5</v>
      </c>
      <c r="E14567" s="176">
        <v>10.5</v>
      </c>
      <c r="F14567" s="154" t="s">
        <v>5</v>
      </c>
      <c r="G14567" s="155"/>
      <c r="H14567" s="156">
        <v>2092756238</v>
      </c>
    </row>
    <row r="14568" spans="1:8" s="116" customFormat="1" x14ac:dyDescent="0.25">
      <c r="A14568" s="107"/>
      <c r="B14568" s="153">
        <v>45348.622094907405</v>
      </c>
      <c r="C14568" s="176">
        <v>10</v>
      </c>
      <c r="D14568" s="176">
        <v>6.1</v>
      </c>
      <c r="E14568" s="176">
        <v>3.9000000000000004</v>
      </c>
      <c r="F14568" s="154" t="s">
        <v>17219</v>
      </c>
      <c r="G14568" s="155"/>
      <c r="H14568" s="156">
        <v>2092756688</v>
      </c>
    </row>
    <row r="14569" spans="1:8" s="116" customFormat="1" x14ac:dyDescent="0.25">
      <c r="A14569" s="107"/>
      <c r="B14569" s="153">
        <v>45348.622164351851</v>
      </c>
      <c r="C14569" s="176">
        <v>10</v>
      </c>
      <c r="D14569" s="176">
        <v>6.1</v>
      </c>
      <c r="E14569" s="176">
        <v>3.9000000000000004</v>
      </c>
      <c r="F14569" s="154" t="s">
        <v>3170</v>
      </c>
      <c r="G14569" s="155" t="s">
        <v>3164</v>
      </c>
      <c r="H14569" s="156">
        <v>2092756712</v>
      </c>
    </row>
    <row r="14570" spans="1:8" s="116" customFormat="1" x14ac:dyDescent="0.25">
      <c r="A14570" s="107"/>
      <c r="B14570" s="153">
        <v>45348.62263888889</v>
      </c>
      <c r="C14570" s="176">
        <v>10000</v>
      </c>
      <c r="D14570" s="176">
        <v>9790</v>
      </c>
      <c r="E14570" s="176">
        <v>210</v>
      </c>
      <c r="F14570" s="154" t="s">
        <v>3097</v>
      </c>
      <c r="G14570" s="155"/>
      <c r="H14570" s="156">
        <v>2092756950</v>
      </c>
    </row>
    <row r="14571" spans="1:8" s="116" customFormat="1" x14ac:dyDescent="0.25">
      <c r="A14571" s="107"/>
      <c r="B14571" s="153">
        <v>45348.622847222221</v>
      </c>
      <c r="C14571" s="176">
        <v>10</v>
      </c>
      <c r="D14571" s="176">
        <v>6.1</v>
      </c>
      <c r="E14571" s="176">
        <v>3.9000000000000004</v>
      </c>
      <c r="F14571" s="154" t="s">
        <v>3103</v>
      </c>
      <c r="G14571" s="155" t="s">
        <v>3141</v>
      </c>
      <c r="H14571" s="156">
        <v>2092757067</v>
      </c>
    </row>
    <row r="14572" spans="1:8" s="116" customFormat="1" x14ac:dyDescent="0.25">
      <c r="A14572" s="107"/>
      <c r="B14572" s="153">
        <v>45348.623055555552</v>
      </c>
      <c r="C14572" s="176">
        <v>10</v>
      </c>
      <c r="D14572" s="176">
        <v>6.1</v>
      </c>
      <c r="E14572" s="176">
        <v>3.9000000000000004</v>
      </c>
      <c r="F14572" s="154" t="s">
        <v>3074</v>
      </c>
      <c r="G14572" s="155" t="s">
        <v>3130</v>
      </c>
      <c r="H14572" s="156">
        <v>2092757210</v>
      </c>
    </row>
    <row r="14573" spans="1:8" s="116" customFormat="1" x14ac:dyDescent="0.25">
      <c r="A14573" s="107"/>
      <c r="B14573" s="153">
        <v>45348.623298611114</v>
      </c>
      <c r="C14573" s="176">
        <v>10</v>
      </c>
      <c r="D14573" s="176">
        <v>6.1</v>
      </c>
      <c r="E14573" s="176">
        <v>3.9000000000000004</v>
      </c>
      <c r="F14573" s="154" t="s">
        <v>11647</v>
      </c>
      <c r="G14573" s="155"/>
      <c r="H14573" s="156">
        <v>2092757325</v>
      </c>
    </row>
    <row r="14574" spans="1:8" s="116" customFormat="1" x14ac:dyDescent="0.25">
      <c r="A14574" s="107"/>
      <c r="B14574" s="153">
        <v>45348.625925925924</v>
      </c>
      <c r="C14574" s="176">
        <v>10</v>
      </c>
      <c r="D14574" s="176">
        <v>6.1</v>
      </c>
      <c r="E14574" s="176">
        <v>3.9000000000000004</v>
      </c>
      <c r="F14574" s="154" t="s">
        <v>11800</v>
      </c>
      <c r="G14574" s="155"/>
      <c r="H14574" s="156">
        <v>2092759067</v>
      </c>
    </row>
    <row r="14575" spans="1:8" s="116" customFormat="1" x14ac:dyDescent="0.25">
      <c r="A14575" s="107"/>
      <c r="B14575" s="153">
        <v>45348.626608796294</v>
      </c>
      <c r="C14575" s="176">
        <v>5000</v>
      </c>
      <c r="D14575" s="176">
        <v>4895</v>
      </c>
      <c r="E14575" s="176">
        <v>105</v>
      </c>
      <c r="F14575" s="154" t="s">
        <v>3134</v>
      </c>
      <c r="G14575" s="155"/>
      <c r="H14575" s="156">
        <v>2092759484</v>
      </c>
    </row>
    <row r="14576" spans="1:8" s="116" customFormat="1" x14ac:dyDescent="0.25">
      <c r="A14576" s="107"/>
      <c r="B14576" s="153">
        <v>45348.627627314818</v>
      </c>
      <c r="C14576" s="176">
        <v>10</v>
      </c>
      <c r="D14576" s="176">
        <v>6.1</v>
      </c>
      <c r="E14576" s="176">
        <v>3.9000000000000004</v>
      </c>
      <c r="F14576" s="154" t="s">
        <v>17220</v>
      </c>
      <c r="G14576" s="155" t="s">
        <v>3164</v>
      </c>
      <c r="H14576" s="156">
        <v>2092760142</v>
      </c>
    </row>
    <row r="14577" spans="1:8" s="116" customFormat="1" x14ac:dyDescent="0.25">
      <c r="A14577" s="107"/>
      <c r="B14577" s="153">
        <v>45348.628171296295</v>
      </c>
      <c r="C14577" s="176">
        <v>150</v>
      </c>
      <c r="D14577" s="176">
        <v>146.1</v>
      </c>
      <c r="E14577" s="176">
        <v>3.9000000000000057</v>
      </c>
      <c r="F14577" s="154" t="s">
        <v>5</v>
      </c>
      <c r="G14577" s="155"/>
      <c r="H14577" s="156">
        <v>2092760417</v>
      </c>
    </row>
    <row r="14578" spans="1:8" s="116" customFormat="1" x14ac:dyDescent="0.25">
      <c r="A14578" s="107"/>
      <c r="B14578" s="153">
        <v>45348.630196759259</v>
      </c>
      <c r="C14578" s="176">
        <v>10</v>
      </c>
      <c r="D14578" s="176">
        <v>6.1</v>
      </c>
      <c r="E14578" s="176">
        <v>3.9000000000000004</v>
      </c>
      <c r="F14578" s="154" t="s">
        <v>3170</v>
      </c>
      <c r="G14578" s="155"/>
      <c r="H14578" s="156">
        <v>2092761610</v>
      </c>
    </row>
    <row r="14579" spans="1:8" s="116" customFormat="1" x14ac:dyDescent="0.25">
      <c r="A14579" s="107"/>
      <c r="B14579" s="153">
        <v>45348.631932870368</v>
      </c>
      <c r="C14579" s="176">
        <v>10</v>
      </c>
      <c r="D14579" s="176">
        <v>6.1</v>
      </c>
      <c r="E14579" s="176">
        <v>3.9000000000000004</v>
      </c>
      <c r="F14579" s="154" t="s">
        <v>5</v>
      </c>
      <c r="G14579" s="155" t="s">
        <v>3161</v>
      </c>
      <c r="H14579" s="156">
        <v>2092762467</v>
      </c>
    </row>
    <row r="14580" spans="1:8" s="116" customFormat="1" x14ac:dyDescent="0.25">
      <c r="A14580" s="107"/>
      <c r="B14580" s="153">
        <v>45348.632025462961</v>
      </c>
      <c r="C14580" s="176">
        <v>4000</v>
      </c>
      <c r="D14580" s="176">
        <v>3916</v>
      </c>
      <c r="E14580" s="176">
        <v>84</v>
      </c>
      <c r="F14580" s="154" t="s">
        <v>3087</v>
      </c>
      <c r="G14580" s="155"/>
      <c r="H14580" s="156">
        <v>2092762562</v>
      </c>
    </row>
    <row r="14581" spans="1:8" s="116" customFormat="1" x14ac:dyDescent="0.25">
      <c r="A14581" s="107"/>
      <c r="B14581" s="153">
        <v>45348.633275462962</v>
      </c>
      <c r="C14581" s="176">
        <v>10</v>
      </c>
      <c r="D14581" s="176">
        <v>6.1</v>
      </c>
      <c r="E14581" s="176">
        <v>3.9000000000000004</v>
      </c>
      <c r="F14581" s="154" t="s">
        <v>17221</v>
      </c>
      <c r="G14581" s="155"/>
      <c r="H14581" s="156">
        <v>2092763356</v>
      </c>
    </row>
    <row r="14582" spans="1:8" s="116" customFormat="1" x14ac:dyDescent="0.25">
      <c r="A14582" s="107"/>
      <c r="B14582" s="153">
        <v>45348.633611111109</v>
      </c>
      <c r="C14582" s="176">
        <v>10</v>
      </c>
      <c r="D14582" s="176">
        <v>6.1</v>
      </c>
      <c r="E14582" s="176">
        <v>3.9000000000000004</v>
      </c>
      <c r="F14582" s="154" t="s">
        <v>17222</v>
      </c>
      <c r="G14582" s="155" t="s">
        <v>3129</v>
      </c>
      <c r="H14582" s="156">
        <v>2092763562</v>
      </c>
    </row>
    <row r="14583" spans="1:8" s="116" customFormat="1" x14ac:dyDescent="0.25">
      <c r="A14583" s="107"/>
      <c r="B14583" s="153">
        <v>45348.63484953704</v>
      </c>
      <c r="C14583" s="176">
        <v>5000</v>
      </c>
      <c r="D14583" s="176">
        <v>4895</v>
      </c>
      <c r="E14583" s="176">
        <v>105</v>
      </c>
      <c r="F14583" s="154" t="s">
        <v>3105</v>
      </c>
      <c r="G14583" s="155"/>
      <c r="H14583" s="156">
        <v>2092764230</v>
      </c>
    </row>
    <row r="14584" spans="1:8" s="116" customFormat="1" x14ac:dyDescent="0.25">
      <c r="A14584" s="107"/>
      <c r="B14584" s="153">
        <v>45348.635497685187</v>
      </c>
      <c r="C14584" s="176">
        <v>10</v>
      </c>
      <c r="D14584" s="176">
        <v>6.1</v>
      </c>
      <c r="E14584" s="176">
        <v>3.9000000000000004</v>
      </c>
      <c r="F14584" s="154" t="s">
        <v>3082</v>
      </c>
      <c r="G14584" s="155"/>
      <c r="H14584" s="156">
        <v>2092764574</v>
      </c>
    </row>
    <row r="14585" spans="1:8" s="116" customFormat="1" x14ac:dyDescent="0.25">
      <c r="A14585" s="107"/>
      <c r="B14585" s="153">
        <v>45348.635706018518</v>
      </c>
      <c r="C14585" s="176">
        <v>10</v>
      </c>
      <c r="D14585" s="176">
        <v>6.1</v>
      </c>
      <c r="E14585" s="176">
        <v>3.9000000000000004</v>
      </c>
      <c r="F14585" s="154" t="s">
        <v>3081</v>
      </c>
      <c r="G14585" s="155"/>
      <c r="H14585" s="156">
        <v>2092764743</v>
      </c>
    </row>
    <row r="14586" spans="1:8" s="116" customFormat="1" x14ac:dyDescent="0.25">
      <c r="A14586" s="107"/>
      <c r="B14586" s="153">
        <v>45348.638680555552</v>
      </c>
      <c r="C14586" s="176">
        <v>150</v>
      </c>
      <c r="D14586" s="176">
        <v>146.1</v>
      </c>
      <c r="E14586" s="176">
        <v>3.9000000000000057</v>
      </c>
      <c r="F14586" s="154" t="s">
        <v>7025</v>
      </c>
      <c r="G14586" s="155" t="s">
        <v>4378</v>
      </c>
      <c r="H14586" s="156">
        <v>2092766291</v>
      </c>
    </row>
    <row r="14587" spans="1:8" s="116" customFormat="1" x14ac:dyDescent="0.25">
      <c r="A14587" s="107"/>
      <c r="B14587" s="153">
        <v>45348.639004629629</v>
      </c>
      <c r="C14587" s="176">
        <v>100</v>
      </c>
      <c r="D14587" s="176">
        <v>96.1</v>
      </c>
      <c r="E14587" s="176">
        <v>3.9000000000000057</v>
      </c>
      <c r="F14587" s="154" t="s">
        <v>3126</v>
      </c>
      <c r="G14587" s="155"/>
      <c r="H14587" s="156">
        <v>2092766545</v>
      </c>
    </row>
    <row r="14588" spans="1:8" s="116" customFormat="1" x14ac:dyDescent="0.25">
      <c r="A14588" s="107"/>
      <c r="B14588" s="153">
        <v>45348.63962962963</v>
      </c>
      <c r="C14588" s="176">
        <v>500</v>
      </c>
      <c r="D14588" s="176">
        <v>489.5</v>
      </c>
      <c r="E14588" s="176">
        <v>10.5</v>
      </c>
      <c r="F14588" s="154" t="s">
        <v>11660</v>
      </c>
      <c r="G14588" s="155"/>
      <c r="H14588" s="156">
        <v>2092766952</v>
      </c>
    </row>
    <row r="14589" spans="1:8" s="116" customFormat="1" x14ac:dyDescent="0.25">
      <c r="A14589" s="107"/>
      <c r="B14589" s="153">
        <v>45348.639687499999</v>
      </c>
      <c r="C14589" s="176">
        <v>10</v>
      </c>
      <c r="D14589" s="176">
        <v>6.1</v>
      </c>
      <c r="E14589" s="176">
        <v>3.9000000000000004</v>
      </c>
      <c r="F14589" s="154" t="s">
        <v>17223</v>
      </c>
      <c r="G14589" s="155"/>
      <c r="H14589" s="156">
        <v>2092766982</v>
      </c>
    </row>
    <row r="14590" spans="1:8" s="116" customFormat="1" x14ac:dyDescent="0.25">
      <c r="A14590" s="107"/>
      <c r="B14590" s="153">
        <v>45348.642326388886</v>
      </c>
      <c r="C14590" s="176">
        <v>10</v>
      </c>
      <c r="D14590" s="176">
        <v>6.1</v>
      </c>
      <c r="E14590" s="176">
        <v>3.9000000000000004</v>
      </c>
      <c r="F14590" s="154" t="s">
        <v>17224</v>
      </c>
      <c r="G14590" s="155"/>
      <c r="H14590" s="156">
        <v>2092768438</v>
      </c>
    </row>
    <row r="14591" spans="1:8" s="116" customFormat="1" x14ac:dyDescent="0.25">
      <c r="A14591" s="107"/>
      <c r="B14591" s="153">
        <v>45348.642939814818</v>
      </c>
      <c r="C14591" s="176">
        <v>10</v>
      </c>
      <c r="D14591" s="176">
        <v>6.1</v>
      </c>
      <c r="E14591" s="176">
        <v>3.9000000000000004</v>
      </c>
      <c r="F14591" s="154" t="s">
        <v>16660</v>
      </c>
      <c r="G14591" s="155"/>
      <c r="H14591" s="156">
        <v>2092768830</v>
      </c>
    </row>
    <row r="14592" spans="1:8" s="116" customFormat="1" x14ac:dyDescent="0.25">
      <c r="A14592" s="107"/>
      <c r="B14592" s="153">
        <v>45348.643229166664</v>
      </c>
      <c r="C14592" s="176">
        <v>10</v>
      </c>
      <c r="D14592" s="176">
        <v>6.1</v>
      </c>
      <c r="E14592" s="176">
        <v>3.9000000000000004</v>
      </c>
      <c r="F14592" s="154" t="s">
        <v>3186</v>
      </c>
      <c r="G14592" s="155"/>
      <c r="H14592" s="156">
        <v>2092768983</v>
      </c>
    </row>
    <row r="14593" spans="1:8" s="116" customFormat="1" x14ac:dyDescent="0.25">
      <c r="A14593" s="107"/>
      <c r="B14593" s="153">
        <v>45348.645092592589</v>
      </c>
      <c r="C14593" s="176">
        <v>10</v>
      </c>
      <c r="D14593" s="176">
        <v>6.1</v>
      </c>
      <c r="E14593" s="176">
        <v>3.9000000000000004</v>
      </c>
      <c r="F14593" s="154" t="s">
        <v>3132</v>
      </c>
      <c r="G14593" s="155" t="s">
        <v>3125</v>
      </c>
      <c r="H14593" s="156">
        <v>2092769993</v>
      </c>
    </row>
    <row r="14594" spans="1:8" s="116" customFormat="1" x14ac:dyDescent="0.25">
      <c r="A14594" s="107"/>
      <c r="B14594" s="153">
        <v>45348.646180555559</v>
      </c>
      <c r="C14594" s="176">
        <v>10</v>
      </c>
      <c r="D14594" s="176">
        <v>6.1</v>
      </c>
      <c r="E14594" s="176">
        <v>3.9000000000000004</v>
      </c>
      <c r="F14594" s="154" t="s">
        <v>3075</v>
      </c>
      <c r="G14594" s="155"/>
      <c r="H14594" s="156">
        <v>2092770667</v>
      </c>
    </row>
    <row r="14595" spans="1:8" s="116" customFormat="1" x14ac:dyDescent="0.25">
      <c r="A14595" s="107"/>
      <c r="B14595" s="153">
        <v>45348.647407407407</v>
      </c>
      <c r="C14595" s="176">
        <v>1000</v>
      </c>
      <c r="D14595" s="176">
        <v>979</v>
      </c>
      <c r="E14595" s="176">
        <v>21</v>
      </c>
      <c r="F14595" s="154" t="s">
        <v>5</v>
      </c>
      <c r="G14595" s="155"/>
      <c r="H14595" s="156">
        <v>2092771316</v>
      </c>
    </row>
    <row r="14596" spans="1:8" s="116" customFormat="1" x14ac:dyDescent="0.25">
      <c r="A14596" s="107"/>
      <c r="B14596" s="153">
        <v>45348.647824074076</v>
      </c>
      <c r="C14596" s="176">
        <v>10</v>
      </c>
      <c r="D14596" s="176">
        <v>6.1</v>
      </c>
      <c r="E14596" s="176">
        <v>3.9000000000000004</v>
      </c>
      <c r="F14596" s="154" t="s">
        <v>3176</v>
      </c>
      <c r="G14596" s="155"/>
      <c r="H14596" s="156">
        <v>2092771538</v>
      </c>
    </row>
    <row r="14597" spans="1:8" s="116" customFormat="1" x14ac:dyDescent="0.25">
      <c r="A14597" s="107"/>
      <c r="B14597" s="153">
        <v>45348.64806712963</v>
      </c>
      <c r="C14597" s="176">
        <v>10</v>
      </c>
      <c r="D14597" s="176">
        <v>6.1</v>
      </c>
      <c r="E14597" s="176">
        <v>3.9000000000000004</v>
      </c>
      <c r="F14597" s="154" t="s">
        <v>3126</v>
      </c>
      <c r="G14597" s="155" t="s">
        <v>3179</v>
      </c>
      <c r="H14597" s="156">
        <v>2092771694</v>
      </c>
    </row>
    <row r="14598" spans="1:8" s="116" customFormat="1" x14ac:dyDescent="0.25">
      <c r="A14598" s="107"/>
      <c r="B14598" s="153">
        <v>45348.648622685185</v>
      </c>
      <c r="C14598" s="176">
        <v>50</v>
      </c>
      <c r="D14598" s="176">
        <v>46.1</v>
      </c>
      <c r="E14598" s="176">
        <v>3.8999999999999986</v>
      </c>
      <c r="F14598" s="154" t="s">
        <v>5</v>
      </c>
      <c r="G14598" s="155"/>
      <c r="H14598" s="156">
        <v>2092771942</v>
      </c>
    </row>
    <row r="14599" spans="1:8" s="116" customFormat="1" x14ac:dyDescent="0.25">
      <c r="A14599" s="107"/>
      <c r="B14599" s="153">
        <v>45348.649270833332</v>
      </c>
      <c r="C14599" s="176">
        <v>10</v>
      </c>
      <c r="D14599" s="176">
        <v>6.1</v>
      </c>
      <c r="E14599" s="176">
        <v>3.9000000000000004</v>
      </c>
      <c r="F14599" s="154" t="s">
        <v>7099</v>
      </c>
      <c r="G14599" s="155"/>
      <c r="H14599" s="156">
        <v>2092772281</v>
      </c>
    </row>
    <row r="14600" spans="1:8" s="116" customFormat="1" x14ac:dyDescent="0.25">
      <c r="A14600" s="107"/>
      <c r="B14600" s="153">
        <v>45348.649293981478</v>
      </c>
      <c r="C14600" s="176">
        <v>10</v>
      </c>
      <c r="D14600" s="176">
        <v>6.1</v>
      </c>
      <c r="E14600" s="176">
        <v>3.9000000000000004</v>
      </c>
      <c r="F14600" s="154" t="s">
        <v>17225</v>
      </c>
      <c r="G14600" s="155" t="s">
        <v>3108</v>
      </c>
      <c r="H14600" s="156">
        <v>2092772295</v>
      </c>
    </row>
    <row r="14601" spans="1:8" s="116" customFormat="1" x14ac:dyDescent="0.25">
      <c r="A14601" s="107"/>
      <c r="B14601" s="153">
        <v>45348.650335648148</v>
      </c>
      <c r="C14601" s="176">
        <v>10</v>
      </c>
      <c r="D14601" s="176">
        <v>6.1</v>
      </c>
      <c r="E14601" s="176">
        <v>3.9000000000000004</v>
      </c>
      <c r="F14601" s="154" t="s">
        <v>17226</v>
      </c>
      <c r="G14601" s="155" t="s">
        <v>3162</v>
      </c>
      <c r="H14601" s="156">
        <v>2092772955</v>
      </c>
    </row>
    <row r="14602" spans="1:8" s="116" customFormat="1" x14ac:dyDescent="0.25">
      <c r="A14602" s="107"/>
      <c r="B14602" s="153">
        <v>45348.65053240741</v>
      </c>
      <c r="C14602" s="176">
        <v>200</v>
      </c>
      <c r="D14602" s="176">
        <v>195.8</v>
      </c>
      <c r="E14602" s="176">
        <v>4.1999999999999886</v>
      </c>
      <c r="F14602" s="154" t="s">
        <v>3076</v>
      </c>
      <c r="G14602" s="155" t="s">
        <v>3108</v>
      </c>
      <c r="H14602" s="156">
        <v>2092773093</v>
      </c>
    </row>
    <row r="14603" spans="1:8" s="116" customFormat="1" x14ac:dyDescent="0.25">
      <c r="A14603" s="107"/>
      <c r="B14603" s="153">
        <v>45348.651076388887</v>
      </c>
      <c r="C14603" s="176">
        <v>10</v>
      </c>
      <c r="D14603" s="176">
        <v>6.1</v>
      </c>
      <c r="E14603" s="176">
        <v>3.9000000000000004</v>
      </c>
      <c r="F14603" s="154" t="s">
        <v>17227</v>
      </c>
      <c r="G14603" s="155" t="s">
        <v>3142</v>
      </c>
      <c r="H14603" s="156">
        <v>2092773342</v>
      </c>
    </row>
    <row r="14604" spans="1:8" s="116" customFormat="1" x14ac:dyDescent="0.25">
      <c r="A14604" s="107"/>
      <c r="B14604" s="153">
        <v>45348.652175925927</v>
      </c>
      <c r="C14604" s="176">
        <v>10</v>
      </c>
      <c r="D14604" s="176">
        <v>6.1</v>
      </c>
      <c r="E14604" s="176">
        <v>3.9000000000000004</v>
      </c>
      <c r="F14604" s="154" t="s">
        <v>17228</v>
      </c>
      <c r="G14604" s="155" t="s">
        <v>3164</v>
      </c>
      <c r="H14604" s="156">
        <v>2092773953</v>
      </c>
    </row>
    <row r="14605" spans="1:8" s="116" customFormat="1" x14ac:dyDescent="0.25">
      <c r="A14605" s="107"/>
      <c r="B14605" s="153">
        <v>45348.652557870373</v>
      </c>
      <c r="C14605" s="176">
        <v>1000</v>
      </c>
      <c r="D14605" s="176">
        <v>979</v>
      </c>
      <c r="E14605" s="176">
        <v>21</v>
      </c>
      <c r="F14605" s="154" t="s">
        <v>3115</v>
      </c>
      <c r="G14605" s="155" t="s">
        <v>3129</v>
      </c>
      <c r="H14605" s="156">
        <v>2092774123</v>
      </c>
    </row>
    <row r="14606" spans="1:8" s="116" customFormat="1" x14ac:dyDescent="0.25">
      <c r="A14606" s="107"/>
      <c r="B14606" s="153">
        <v>45348.653321759259</v>
      </c>
      <c r="C14606" s="176">
        <v>10</v>
      </c>
      <c r="D14606" s="176">
        <v>6.1</v>
      </c>
      <c r="E14606" s="176">
        <v>3.9000000000000004</v>
      </c>
      <c r="F14606" s="154" t="s">
        <v>3132</v>
      </c>
      <c r="G14606" s="155" t="s">
        <v>3108</v>
      </c>
      <c r="H14606" s="156">
        <v>2092774600</v>
      </c>
    </row>
    <row r="14607" spans="1:8" s="116" customFormat="1" x14ac:dyDescent="0.25">
      <c r="A14607" s="107"/>
      <c r="B14607" s="153">
        <v>45348.654305555552</v>
      </c>
      <c r="C14607" s="176">
        <v>10</v>
      </c>
      <c r="D14607" s="176">
        <v>6.1</v>
      </c>
      <c r="E14607" s="176">
        <v>3.9000000000000004</v>
      </c>
      <c r="F14607" s="154" t="s">
        <v>3102</v>
      </c>
      <c r="G14607" s="155" t="s">
        <v>3119</v>
      </c>
      <c r="H14607" s="156">
        <v>2092775098</v>
      </c>
    </row>
    <row r="14608" spans="1:8" s="116" customFormat="1" x14ac:dyDescent="0.25">
      <c r="A14608" s="107"/>
      <c r="B14608" s="153">
        <v>45348.654513888891</v>
      </c>
      <c r="C14608" s="176">
        <v>12</v>
      </c>
      <c r="D14608" s="176">
        <v>8.1</v>
      </c>
      <c r="E14608" s="176">
        <v>3.9000000000000004</v>
      </c>
      <c r="F14608" s="154" t="s">
        <v>3081</v>
      </c>
      <c r="G14608" s="155" t="s">
        <v>3143</v>
      </c>
      <c r="H14608" s="156">
        <v>2092775177</v>
      </c>
    </row>
    <row r="14609" spans="1:8" s="116" customFormat="1" x14ac:dyDescent="0.25">
      <c r="A14609" s="107"/>
      <c r="B14609" s="153">
        <v>45348.654583333337</v>
      </c>
      <c r="C14609" s="176">
        <v>500</v>
      </c>
      <c r="D14609" s="176">
        <v>489.5</v>
      </c>
      <c r="E14609" s="176">
        <v>10.5</v>
      </c>
      <c r="F14609" s="154" t="s">
        <v>5</v>
      </c>
      <c r="G14609" s="155"/>
      <c r="H14609" s="156">
        <v>2092775223</v>
      </c>
    </row>
    <row r="14610" spans="1:8" s="116" customFormat="1" x14ac:dyDescent="0.25">
      <c r="A14610" s="107"/>
      <c r="B14610" s="153">
        <v>45348.65525462963</v>
      </c>
      <c r="C14610" s="176">
        <v>10</v>
      </c>
      <c r="D14610" s="176">
        <v>6.1</v>
      </c>
      <c r="E14610" s="176">
        <v>3.9000000000000004</v>
      </c>
      <c r="F14610" s="154" t="s">
        <v>3087</v>
      </c>
      <c r="G14610" s="155"/>
      <c r="H14610" s="156">
        <v>2092775559</v>
      </c>
    </row>
    <row r="14611" spans="1:8" s="116" customFormat="1" x14ac:dyDescent="0.25">
      <c r="A14611" s="107"/>
      <c r="B14611" s="153">
        <v>45348.655266203707</v>
      </c>
      <c r="C14611" s="176">
        <v>10</v>
      </c>
      <c r="D14611" s="176">
        <v>6.1</v>
      </c>
      <c r="E14611" s="176">
        <v>3.9000000000000004</v>
      </c>
      <c r="F14611" s="154" t="s">
        <v>3099</v>
      </c>
      <c r="G14611" s="155" t="s">
        <v>3129</v>
      </c>
      <c r="H14611" s="156">
        <v>2092775566</v>
      </c>
    </row>
    <row r="14612" spans="1:8" s="116" customFormat="1" x14ac:dyDescent="0.25">
      <c r="A14612" s="107"/>
      <c r="B14612" s="153">
        <v>45348.656817129631</v>
      </c>
      <c r="C14612" s="176">
        <v>10</v>
      </c>
      <c r="D14612" s="176">
        <v>6.1</v>
      </c>
      <c r="E14612" s="176">
        <v>3.9000000000000004</v>
      </c>
      <c r="F14612" s="154" t="s">
        <v>11725</v>
      </c>
      <c r="G14612" s="155"/>
      <c r="H14612" s="156">
        <v>2092776559</v>
      </c>
    </row>
    <row r="14613" spans="1:8" s="116" customFormat="1" x14ac:dyDescent="0.25">
      <c r="A14613" s="107"/>
      <c r="B14613" s="153">
        <v>45348.657048611109</v>
      </c>
      <c r="C14613" s="176">
        <v>200</v>
      </c>
      <c r="D14613" s="176">
        <v>195.8</v>
      </c>
      <c r="E14613" s="176">
        <v>4.1999999999999886</v>
      </c>
      <c r="F14613" s="154" t="s">
        <v>3116</v>
      </c>
      <c r="G14613" s="155"/>
      <c r="H14613" s="156">
        <v>2092776693</v>
      </c>
    </row>
    <row r="14614" spans="1:8" s="116" customFormat="1" x14ac:dyDescent="0.25">
      <c r="A14614" s="107"/>
      <c r="B14614" s="153">
        <v>45348.663240740738</v>
      </c>
      <c r="C14614" s="176">
        <v>10</v>
      </c>
      <c r="D14614" s="176">
        <v>6.1</v>
      </c>
      <c r="E14614" s="176">
        <v>3.9000000000000004</v>
      </c>
      <c r="F14614" s="154" t="s">
        <v>3096</v>
      </c>
      <c r="G14614" s="155"/>
      <c r="H14614" s="156">
        <v>2092780217</v>
      </c>
    </row>
    <row r="14615" spans="1:8" s="116" customFormat="1" x14ac:dyDescent="0.25">
      <c r="A14615" s="107"/>
      <c r="B14615" s="153">
        <v>45348.66333333333</v>
      </c>
      <c r="C14615" s="176">
        <v>10</v>
      </c>
      <c r="D14615" s="176">
        <v>6.1</v>
      </c>
      <c r="E14615" s="176">
        <v>3.9000000000000004</v>
      </c>
      <c r="F14615" s="154" t="s">
        <v>5</v>
      </c>
      <c r="G14615" s="155"/>
      <c r="H14615" s="156">
        <v>2092780292</v>
      </c>
    </row>
    <row r="14616" spans="1:8" s="116" customFormat="1" x14ac:dyDescent="0.25">
      <c r="A14616" s="107"/>
      <c r="B14616" s="153">
        <v>45348.663425925923</v>
      </c>
      <c r="C14616" s="176">
        <v>10</v>
      </c>
      <c r="D14616" s="176">
        <v>6.1</v>
      </c>
      <c r="E14616" s="176">
        <v>3.9000000000000004</v>
      </c>
      <c r="F14616" s="154" t="s">
        <v>17229</v>
      </c>
      <c r="G14616" s="155"/>
      <c r="H14616" s="156">
        <v>2092780366</v>
      </c>
    </row>
    <row r="14617" spans="1:8" s="116" customFormat="1" x14ac:dyDescent="0.25">
      <c r="A14617" s="107"/>
      <c r="B14617" s="153">
        <v>45348.664131944446</v>
      </c>
      <c r="C14617" s="176">
        <v>10</v>
      </c>
      <c r="D14617" s="176">
        <v>6.1</v>
      </c>
      <c r="E14617" s="176">
        <v>3.9000000000000004</v>
      </c>
      <c r="F14617" s="154" t="s">
        <v>11682</v>
      </c>
      <c r="G14617" s="155" t="s">
        <v>3125</v>
      </c>
      <c r="H14617" s="156">
        <v>2092780771</v>
      </c>
    </row>
    <row r="14618" spans="1:8" s="116" customFormat="1" x14ac:dyDescent="0.25">
      <c r="A14618" s="107"/>
      <c r="B14618" s="153">
        <v>45348.664340277777</v>
      </c>
      <c r="C14618" s="176">
        <v>10</v>
      </c>
      <c r="D14618" s="176">
        <v>6.1</v>
      </c>
      <c r="E14618" s="176">
        <v>3.9000000000000004</v>
      </c>
      <c r="F14618" s="154" t="s">
        <v>3109</v>
      </c>
      <c r="G14618" s="155"/>
      <c r="H14618" s="156">
        <v>2092780852</v>
      </c>
    </row>
    <row r="14619" spans="1:8" s="116" customFormat="1" x14ac:dyDescent="0.25">
      <c r="A14619" s="107"/>
      <c r="B14619" s="153">
        <v>45348.664710648147</v>
      </c>
      <c r="C14619" s="176">
        <v>10</v>
      </c>
      <c r="D14619" s="176">
        <v>6.1</v>
      </c>
      <c r="E14619" s="176">
        <v>3.9000000000000004</v>
      </c>
      <c r="F14619" s="154" t="s">
        <v>3082</v>
      </c>
      <c r="G14619" s="155" t="s">
        <v>3161</v>
      </c>
      <c r="H14619" s="156">
        <v>2092781061</v>
      </c>
    </row>
    <row r="14620" spans="1:8" s="116" customFormat="1" x14ac:dyDescent="0.25">
      <c r="A14620" s="107"/>
      <c r="B14620" s="153">
        <v>45348.66611111111</v>
      </c>
      <c r="C14620" s="176">
        <v>10</v>
      </c>
      <c r="D14620" s="176">
        <v>6.1</v>
      </c>
      <c r="E14620" s="176">
        <v>3.9000000000000004</v>
      </c>
      <c r="F14620" s="154" t="s">
        <v>17128</v>
      </c>
      <c r="G14620" s="155"/>
      <c r="H14620" s="156">
        <v>2092781820</v>
      </c>
    </row>
    <row r="14621" spans="1:8" s="116" customFormat="1" x14ac:dyDescent="0.25">
      <c r="A14621" s="107"/>
      <c r="B14621" s="153">
        <v>45348.666354166664</v>
      </c>
      <c r="C14621" s="176">
        <v>1000</v>
      </c>
      <c r="D14621" s="176">
        <v>979</v>
      </c>
      <c r="E14621" s="176">
        <v>21</v>
      </c>
      <c r="F14621" s="154" t="s">
        <v>5</v>
      </c>
      <c r="G14621" s="155"/>
      <c r="H14621" s="156">
        <v>2092781946</v>
      </c>
    </row>
    <row r="14622" spans="1:8" s="116" customFormat="1" x14ac:dyDescent="0.25">
      <c r="A14622" s="107"/>
      <c r="B14622" s="153">
        <v>45348.666365740741</v>
      </c>
      <c r="C14622" s="176">
        <v>1000</v>
      </c>
      <c r="D14622" s="176">
        <v>979</v>
      </c>
      <c r="E14622" s="176">
        <v>21</v>
      </c>
      <c r="F14622" s="154" t="s">
        <v>5</v>
      </c>
      <c r="G14622" s="155"/>
      <c r="H14622" s="156">
        <v>2092781955</v>
      </c>
    </row>
    <row r="14623" spans="1:8" s="116" customFormat="1" x14ac:dyDescent="0.25">
      <c r="A14623" s="107"/>
      <c r="B14623" s="153">
        <v>45348.666724537034</v>
      </c>
      <c r="C14623" s="176">
        <v>2000</v>
      </c>
      <c r="D14623" s="176">
        <v>1958</v>
      </c>
      <c r="E14623" s="176">
        <v>42</v>
      </c>
      <c r="F14623" s="154" t="s">
        <v>5</v>
      </c>
      <c r="G14623" s="155"/>
      <c r="H14623" s="156">
        <v>2092782181</v>
      </c>
    </row>
    <row r="14624" spans="1:8" s="116" customFormat="1" x14ac:dyDescent="0.25">
      <c r="A14624" s="107"/>
      <c r="B14624" s="153">
        <v>45348.668206018519</v>
      </c>
      <c r="C14624" s="176">
        <v>100</v>
      </c>
      <c r="D14624" s="176">
        <v>96.1</v>
      </c>
      <c r="E14624" s="176">
        <v>3.9000000000000057</v>
      </c>
      <c r="F14624" s="154" t="s">
        <v>3101</v>
      </c>
      <c r="G14624" s="155"/>
      <c r="H14624" s="156">
        <v>2092783096</v>
      </c>
    </row>
    <row r="14625" spans="1:8" s="116" customFormat="1" x14ac:dyDescent="0.25">
      <c r="A14625" s="107"/>
      <c r="B14625" s="153">
        <v>45348.669398148151</v>
      </c>
      <c r="C14625" s="176">
        <v>10</v>
      </c>
      <c r="D14625" s="176">
        <v>6.1</v>
      </c>
      <c r="E14625" s="176">
        <v>3.9000000000000004</v>
      </c>
      <c r="F14625" s="154" t="s">
        <v>3652</v>
      </c>
      <c r="G14625" s="155"/>
      <c r="H14625" s="156">
        <v>2092783734</v>
      </c>
    </row>
    <row r="14626" spans="1:8" s="116" customFormat="1" x14ac:dyDescent="0.25">
      <c r="A14626" s="107"/>
      <c r="B14626" s="153">
        <v>45348.670138888891</v>
      </c>
      <c r="C14626" s="176">
        <v>500</v>
      </c>
      <c r="D14626" s="176">
        <v>489.5</v>
      </c>
      <c r="E14626" s="176">
        <v>10.5</v>
      </c>
      <c r="F14626" s="154" t="s">
        <v>5</v>
      </c>
      <c r="G14626" s="155"/>
      <c r="H14626" s="156">
        <v>2092784155</v>
      </c>
    </row>
    <row r="14627" spans="1:8" s="116" customFormat="1" x14ac:dyDescent="0.25">
      <c r="A14627" s="107"/>
      <c r="B14627" s="153">
        <v>45348.670254629629</v>
      </c>
      <c r="C14627" s="176">
        <v>500</v>
      </c>
      <c r="D14627" s="176">
        <v>489.5</v>
      </c>
      <c r="E14627" s="176">
        <v>10.5</v>
      </c>
      <c r="F14627" s="154" t="s">
        <v>7024</v>
      </c>
      <c r="G14627" s="155"/>
      <c r="H14627" s="156">
        <v>2092784258</v>
      </c>
    </row>
    <row r="14628" spans="1:8" s="116" customFormat="1" x14ac:dyDescent="0.25">
      <c r="A14628" s="107"/>
      <c r="B14628" s="153">
        <v>45348.673587962963</v>
      </c>
      <c r="C14628" s="176">
        <v>10</v>
      </c>
      <c r="D14628" s="176">
        <v>6.1</v>
      </c>
      <c r="E14628" s="176">
        <v>3.9000000000000004</v>
      </c>
      <c r="F14628" s="154" t="s">
        <v>3118</v>
      </c>
      <c r="G14628" s="155"/>
      <c r="H14628" s="156">
        <v>2092786190</v>
      </c>
    </row>
    <row r="14629" spans="1:8" s="116" customFormat="1" x14ac:dyDescent="0.25">
      <c r="A14629" s="107"/>
      <c r="B14629" s="153">
        <v>45348.675092592595</v>
      </c>
      <c r="C14629" s="176">
        <v>10</v>
      </c>
      <c r="D14629" s="176">
        <v>6.1</v>
      </c>
      <c r="E14629" s="176">
        <v>3.9000000000000004</v>
      </c>
      <c r="F14629" s="154" t="s">
        <v>17230</v>
      </c>
      <c r="G14629" s="155"/>
      <c r="H14629" s="156">
        <v>2092787155</v>
      </c>
    </row>
    <row r="14630" spans="1:8" s="116" customFormat="1" x14ac:dyDescent="0.25">
      <c r="A14630" s="107"/>
      <c r="B14630" s="153">
        <v>45348.675127314818</v>
      </c>
      <c r="C14630" s="176">
        <v>10</v>
      </c>
      <c r="D14630" s="176">
        <v>6.1</v>
      </c>
      <c r="E14630" s="176">
        <v>3.9000000000000004</v>
      </c>
      <c r="F14630" s="154" t="s">
        <v>17231</v>
      </c>
      <c r="G14630" s="155"/>
      <c r="H14630" s="156">
        <v>2092787176</v>
      </c>
    </row>
    <row r="14631" spans="1:8" s="116" customFormat="1" x14ac:dyDescent="0.25">
      <c r="A14631" s="107"/>
      <c r="B14631" s="153">
        <v>45348.675856481481</v>
      </c>
      <c r="C14631" s="176">
        <v>10</v>
      </c>
      <c r="D14631" s="176">
        <v>6.1</v>
      </c>
      <c r="E14631" s="176">
        <v>3.9000000000000004</v>
      </c>
      <c r="F14631" s="154" t="s">
        <v>3186</v>
      </c>
      <c r="G14631" s="155"/>
      <c r="H14631" s="156">
        <v>2092787589</v>
      </c>
    </row>
    <row r="14632" spans="1:8" s="116" customFormat="1" x14ac:dyDescent="0.25">
      <c r="A14632" s="107"/>
      <c r="B14632" s="153">
        <v>45348.676168981481</v>
      </c>
      <c r="C14632" s="176">
        <v>10</v>
      </c>
      <c r="D14632" s="176">
        <v>6.1</v>
      </c>
      <c r="E14632" s="176">
        <v>3.9000000000000004</v>
      </c>
      <c r="F14632" s="154" t="s">
        <v>17232</v>
      </c>
      <c r="G14632" s="155" t="s">
        <v>3141</v>
      </c>
      <c r="H14632" s="156">
        <v>2092787734</v>
      </c>
    </row>
    <row r="14633" spans="1:8" s="116" customFormat="1" x14ac:dyDescent="0.25">
      <c r="A14633" s="107"/>
      <c r="B14633" s="153">
        <v>45348.676574074074</v>
      </c>
      <c r="C14633" s="176">
        <v>3000</v>
      </c>
      <c r="D14633" s="176">
        <v>2937</v>
      </c>
      <c r="E14633" s="176">
        <v>63</v>
      </c>
      <c r="F14633" s="154" t="s">
        <v>5</v>
      </c>
      <c r="G14633" s="155"/>
      <c r="H14633" s="156">
        <v>2092787992</v>
      </c>
    </row>
    <row r="14634" spans="1:8" s="116" customFormat="1" x14ac:dyDescent="0.25">
      <c r="A14634" s="107"/>
      <c r="B14634" s="153">
        <v>45348.678032407406</v>
      </c>
      <c r="C14634" s="176">
        <v>125</v>
      </c>
      <c r="D14634" s="176">
        <v>121.1</v>
      </c>
      <c r="E14634" s="176">
        <v>3.9000000000000057</v>
      </c>
      <c r="F14634" s="154" t="s">
        <v>5</v>
      </c>
      <c r="G14634" s="155"/>
      <c r="H14634" s="156">
        <v>2092788837</v>
      </c>
    </row>
    <row r="14635" spans="1:8" s="116" customFormat="1" x14ac:dyDescent="0.25">
      <c r="A14635" s="107"/>
      <c r="B14635" s="153">
        <v>45348.678611111114</v>
      </c>
      <c r="C14635" s="176">
        <v>10</v>
      </c>
      <c r="D14635" s="176">
        <v>6.1</v>
      </c>
      <c r="E14635" s="176">
        <v>3.9000000000000004</v>
      </c>
      <c r="F14635" s="154" t="s">
        <v>17233</v>
      </c>
      <c r="G14635" s="155"/>
      <c r="H14635" s="156">
        <v>2092789165</v>
      </c>
    </row>
    <row r="14636" spans="1:8" s="116" customFormat="1" x14ac:dyDescent="0.25">
      <c r="A14636" s="107"/>
      <c r="B14636" s="153">
        <v>45348.678784722222</v>
      </c>
      <c r="C14636" s="176">
        <v>10</v>
      </c>
      <c r="D14636" s="176">
        <v>6.1</v>
      </c>
      <c r="E14636" s="176">
        <v>3.9000000000000004</v>
      </c>
      <c r="F14636" s="154" t="s">
        <v>3095</v>
      </c>
      <c r="G14636" s="155"/>
      <c r="H14636" s="156">
        <v>2092789265</v>
      </c>
    </row>
    <row r="14637" spans="1:8" s="116" customFormat="1" x14ac:dyDescent="0.25">
      <c r="A14637" s="107"/>
      <c r="B14637" s="153">
        <v>45348.679155092592</v>
      </c>
      <c r="C14637" s="176">
        <v>1500</v>
      </c>
      <c r="D14637" s="176">
        <v>1468.5</v>
      </c>
      <c r="E14637" s="176">
        <v>31.5</v>
      </c>
      <c r="F14637" s="154" t="s">
        <v>5</v>
      </c>
      <c r="G14637" s="155"/>
      <c r="H14637" s="156">
        <v>2092789445</v>
      </c>
    </row>
    <row r="14638" spans="1:8" s="116" customFormat="1" x14ac:dyDescent="0.25">
      <c r="A14638" s="107"/>
      <c r="B14638" s="153">
        <v>45348.679201388892</v>
      </c>
      <c r="C14638" s="176">
        <v>300</v>
      </c>
      <c r="D14638" s="176">
        <v>293.7</v>
      </c>
      <c r="E14638" s="176">
        <v>6.3000000000000114</v>
      </c>
      <c r="F14638" s="154" t="s">
        <v>5</v>
      </c>
      <c r="G14638" s="155"/>
      <c r="H14638" s="156">
        <v>2092789472</v>
      </c>
    </row>
    <row r="14639" spans="1:8" s="116" customFormat="1" x14ac:dyDescent="0.25">
      <c r="A14639" s="107"/>
      <c r="B14639" s="153">
        <v>45348.679618055554</v>
      </c>
      <c r="C14639" s="176">
        <v>10</v>
      </c>
      <c r="D14639" s="176">
        <v>6.1</v>
      </c>
      <c r="E14639" s="176">
        <v>3.9000000000000004</v>
      </c>
      <c r="F14639" s="154" t="s">
        <v>5</v>
      </c>
      <c r="G14639" s="155" t="s">
        <v>3080</v>
      </c>
      <c r="H14639" s="156">
        <v>2092789711</v>
      </c>
    </row>
    <row r="14640" spans="1:8" s="116" customFormat="1" x14ac:dyDescent="0.25">
      <c r="A14640" s="107"/>
      <c r="B14640" s="153">
        <v>45348.681203703702</v>
      </c>
      <c r="C14640" s="176">
        <v>1</v>
      </c>
      <c r="D14640" s="176">
        <v>-2.9</v>
      </c>
      <c r="E14640" s="176">
        <v>3.9</v>
      </c>
      <c r="F14640" s="154" t="s">
        <v>5</v>
      </c>
      <c r="G14640" s="155"/>
      <c r="H14640" s="156">
        <v>2092790768</v>
      </c>
    </row>
    <row r="14641" spans="1:8" s="116" customFormat="1" x14ac:dyDescent="0.25">
      <c r="A14641" s="107"/>
      <c r="B14641" s="153">
        <v>45348.681840277779</v>
      </c>
      <c r="C14641" s="176">
        <v>10</v>
      </c>
      <c r="D14641" s="176">
        <v>6.1</v>
      </c>
      <c r="E14641" s="176">
        <v>3.9000000000000004</v>
      </c>
      <c r="F14641" s="154" t="s">
        <v>3106</v>
      </c>
      <c r="G14641" s="155"/>
      <c r="H14641" s="156">
        <v>2092791175</v>
      </c>
    </row>
    <row r="14642" spans="1:8" s="116" customFormat="1" x14ac:dyDescent="0.25">
      <c r="A14642" s="107"/>
      <c r="B14642" s="153">
        <v>45348.682719907411</v>
      </c>
      <c r="C14642" s="176">
        <v>1</v>
      </c>
      <c r="D14642" s="176">
        <v>-2.9</v>
      </c>
      <c r="E14642" s="176">
        <v>3.9</v>
      </c>
      <c r="F14642" s="154" t="s">
        <v>5</v>
      </c>
      <c r="G14642" s="155"/>
      <c r="H14642" s="156">
        <v>2092791684</v>
      </c>
    </row>
    <row r="14643" spans="1:8" s="116" customFormat="1" x14ac:dyDescent="0.25">
      <c r="A14643" s="107"/>
      <c r="B14643" s="153">
        <v>45348.68414351852</v>
      </c>
      <c r="C14643" s="176">
        <v>1000</v>
      </c>
      <c r="D14643" s="176">
        <v>979</v>
      </c>
      <c r="E14643" s="176">
        <v>21</v>
      </c>
      <c r="F14643" s="154" t="s">
        <v>17234</v>
      </c>
      <c r="G14643" s="155" t="s">
        <v>3163</v>
      </c>
      <c r="H14643" s="156">
        <v>2092792462</v>
      </c>
    </row>
    <row r="14644" spans="1:8" s="116" customFormat="1" x14ac:dyDescent="0.25">
      <c r="A14644" s="107"/>
      <c r="B14644" s="153">
        <v>45348.685671296298</v>
      </c>
      <c r="C14644" s="176">
        <v>1000</v>
      </c>
      <c r="D14644" s="176">
        <v>979</v>
      </c>
      <c r="E14644" s="176">
        <v>21</v>
      </c>
      <c r="F14644" s="154" t="s">
        <v>5</v>
      </c>
      <c r="G14644" s="155"/>
      <c r="H14644" s="156">
        <v>2092793342</v>
      </c>
    </row>
    <row r="14645" spans="1:8" s="116" customFormat="1" x14ac:dyDescent="0.25">
      <c r="A14645" s="107"/>
      <c r="B14645" s="153">
        <v>45348.687048611115</v>
      </c>
      <c r="C14645" s="176">
        <v>10</v>
      </c>
      <c r="D14645" s="176">
        <v>6.1</v>
      </c>
      <c r="E14645" s="176">
        <v>3.9000000000000004</v>
      </c>
      <c r="F14645" s="154" t="s">
        <v>17235</v>
      </c>
      <c r="G14645" s="155" t="s">
        <v>6704</v>
      </c>
      <c r="H14645" s="156">
        <v>2092794025</v>
      </c>
    </row>
    <row r="14646" spans="1:8" s="116" customFormat="1" x14ac:dyDescent="0.25">
      <c r="A14646" s="107"/>
      <c r="B14646" s="153">
        <v>45348.687337962961</v>
      </c>
      <c r="C14646" s="176">
        <v>100</v>
      </c>
      <c r="D14646" s="176">
        <v>96.1</v>
      </c>
      <c r="E14646" s="176">
        <v>3.9000000000000057</v>
      </c>
      <c r="F14646" s="154" t="s">
        <v>5</v>
      </c>
      <c r="G14646" s="155"/>
      <c r="H14646" s="156">
        <v>2092794153</v>
      </c>
    </row>
    <row r="14647" spans="1:8" s="116" customFormat="1" x14ac:dyDescent="0.25">
      <c r="A14647" s="107"/>
      <c r="B14647" s="153">
        <v>45348.688043981485</v>
      </c>
      <c r="C14647" s="176">
        <v>10</v>
      </c>
      <c r="D14647" s="176">
        <v>6.1</v>
      </c>
      <c r="E14647" s="176">
        <v>3.9000000000000004</v>
      </c>
      <c r="F14647" s="154" t="s">
        <v>17236</v>
      </c>
      <c r="G14647" s="155"/>
      <c r="H14647" s="156">
        <v>2092794643</v>
      </c>
    </row>
    <row r="14648" spans="1:8" s="116" customFormat="1" x14ac:dyDescent="0.25">
      <c r="A14648" s="107"/>
      <c r="B14648" s="153">
        <v>45348.688287037039</v>
      </c>
      <c r="C14648" s="176">
        <v>100</v>
      </c>
      <c r="D14648" s="176">
        <v>96.1</v>
      </c>
      <c r="E14648" s="176">
        <v>3.9000000000000057</v>
      </c>
      <c r="F14648" s="154" t="s">
        <v>5</v>
      </c>
      <c r="G14648" s="155"/>
      <c r="H14648" s="156">
        <v>2092794757</v>
      </c>
    </row>
    <row r="14649" spans="1:8" s="116" customFormat="1" x14ac:dyDescent="0.25">
      <c r="A14649" s="107"/>
      <c r="B14649" s="153">
        <v>45348.688807870371</v>
      </c>
      <c r="C14649" s="176">
        <v>10</v>
      </c>
      <c r="D14649" s="176">
        <v>6.1</v>
      </c>
      <c r="E14649" s="176">
        <v>3.9000000000000004</v>
      </c>
      <c r="F14649" s="154" t="s">
        <v>3082</v>
      </c>
      <c r="G14649" s="155"/>
      <c r="H14649" s="156">
        <v>2092795026</v>
      </c>
    </row>
    <row r="14650" spans="1:8" s="116" customFormat="1" x14ac:dyDescent="0.25">
      <c r="A14650" s="107"/>
      <c r="B14650" s="153">
        <v>45348.690729166665</v>
      </c>
      <c r="C14650" s="176">
        <v>10</v>
      </c>
      <c r="D14650" s="176">
        <v>6.1</v>
      </c>
      <c r="E14650" s="176">
        <v>3.9000000000000004</v>
      </c>
      <c r="F14650" s="154" t="s">
        <v>4459</v>
      </c>
      <c r="G14650" s="155"/>
      <c r="H14650" s="156">
        <v>2092796081</v>
      </c>
    </row>
    <row r="14651" spans="1:8" s="116" customFormat="1" x14ac:dyDescent="0.25">
      <c r="A14651" s="107"/>
      <c r="B14651" s="153">
        <v>45348.691099537034</v>
      </c>
      <c r="C14651" s="176">
        <v>10</v>
      </c>
      <c r="D14651" s="176">
        <v>6.1</v>
      </c>
      <c r="E14651" s="176">
        <v>3.9000000000000004</v>
      </c>
      <c r="F14651" s="154" t="s">
        <v>3082</v>
      </c>
      <c r="G14651" s="155"/>
      <c r="H14651" s="156">
        <v>2092796348</v>
      </c>
    </row>
    <row r="14652" spans="1:8" s="116" customFormat="1" x14ac:dyDescent="0.25">
      <c r="A14652" s="107"/>
      <c r="B14652" s="153">
        <v>45348.691828703704</v>
      </c>
      <c r="C14652" s="176">
        <v>40</v>
      </c>
      <c r="D14652" s="176">
        <v>36.1</v>
      </c>
      <c r="E14652" s="176">
        <v>3.8999999999999986</v>
      </c>
      <c r="F14652" s="154" t="s">
        <v>4459</v>
      </c>
      <c r="G14652" s="155"/>
      <c r="H14652" s="156">
        <v>2092796819</v>
      </c>
    </row>
    <row r="14653" spans="1:8" s="116" customFormat="1" x14ac:dyDescent="0.25">
      <c r="A14653" s="107"/>
      <c r="B14653" s="153">
        <v>45348.693807870368</v>
      </c>
      <c r="C14653" s="176">
        <v>10</v>
      </c>
      <c r="D14653" s="176">
        <v>6.1</v>
      </c>
      <c r="E14653" s="176">
        <v>3.9000000000000004</v>
      </c>
      <c r="F14653" s="154" t="s">
        <v>17069</v>
      </c>
      <c r="G14653" s="155" t="s">
        <v>7119</v>
      </c>
      <c r="H14653" s="156">
        <v>2092797972</v>
      </c>
    </row>
    <row r="14654" spans="1:8" s="116" customFormat="1" x14ac:dyDescent="0.25">
      <c r="A14654" s="107"/>
      <c r="B14654" s="153">
        <v>45348.694363425922</v>
      </c>
      <c r="C14654" s="176">
        <v>10</v>
      </c>
      <c r="D14654" s="176">
        <v>6.1</v>
      </c>
      <c r="E14654" s="176">
        <v>3.9000000000000004</v>
      </c>
      <c r="F14654" s="154" t="s">
        <v>3078</v>
      </c>
      <c r="G14654" s="155"/>
      <c r="H14654" s="156">
        <v>2092798275</v>
      </c>
    </row>
    <row r="14655" spans="1:8" s="116" customFormat="1" x14ac:dyDescent="0.25">
      <c r="A14655" s="107"/>
      <c r="B14655" s="153">
        <v>45348.695717592593</v>
      </c>
      <c r="C14655" s="176">
        <v>100</v>
      </c>
      <c r="D14655" s="176">
        <v>96.1</v>
      </c>
      <c r="E14655" s="176">
        <v>3.9000000000000057</v>
      </c>
      <c r="F14655" s="154" t="s">
        <v>5</v>
      </c>
      <c r="G14655" s="155"/>
      <c r="H14655" s="156">
        <v>2092799169</v>
      </c>
    </row>
    <row r="14656" spans="1:8" s="116" customFormat="1" x14ac:dyDescent="0.25">
      <c r="A14656" s="107"/>
      <c r="B14656" s="153">
        <v>45348.69672453704</v>
      </c>
      <c r="C14656" s="176">
        <v>10</v>
      </c>
      <c r="D14656" s="176">
        <v>6.1</v>
      </c>
      <c r="E14656" s="176">
        <v>3.9000000000000004</v>
      </c>
      <c r="F14656" s="154" t="s">
        <v>3099</v>
      </c>
      <c r="G14656" s="155"/>
      <c r="H14656" s="156">
        <v>2092799729</v>
      </c>
    </row>
    <row r="14657" spans="1:8" s="116" customFormat="1" x14ac:dyDescent="0.25">
      <c r="A14657" s="107"/>
      <c r="B14657" s="153">
        <v>45348.696967592594</v>
      </c>
      <c r="C14657" s="176">
        <v>10</v>
      </c>
      <c r="D14657" s="176">
        <v>6.1</v>
      </c>
      <c r="E14657" s="176">
        <v>3.9000000000000004</v>
      </c>
      <c r="F14657" s="154" t="s">
        <v>7156</v>
      </c>
      <c r="G14657" s="155"/>
      <c r="H14657" s="156">
        <v>2092799862</v>
      </c>
    </row>
    <row r="14658" spans="1:8" s="116" customFormat="1" x14ac:dyDescent="0.25">
      <c r="A14658" s="107"/>
      <c r="B14658" s="153">
        <v>45348.697129629632</v>
      </c>
      <c r="C14658" s="176">
        <v>10</v>
      </c>
      <c r="D14658" s="176">
        <v>6.1</v>
      </c>
      <c r="E14658" s="176">
        <v>3.9000000000000004</v>
      </c>
      <c r="F14658" s="154" t="s">
        <v>17237</v>
      </c>
      <c r="G14658" s="155"/>
      <c r="H14658" s="156">
        <v>2092799953</v>
      </c>
    </row>
    <row r="14659" spans="1:8" s="116" customFormat="1" x14ac:dyDescent="0.25">
      <c r="A14659" s="107"/>
      <c r="B14659" s="153">
        <v>45348.698587962965</v>
      </c>
      <c r="C14659" s="176">
        <v>20</v>
      </c>
      <c r="D14659" s="176">
        <v>16.100000000000001</v>
      </c>
      <c r="E14659" s="176">
        <v>3.8999999999999986</v>
      </c>
      <c r="F14659" s="154" t="s">
        <v>3081</v>
      </c>
      <c r="G14659" s="155" t="s">
        <v>3158</v>
      </c>
      <c r="H14659" s="156">
        <v>2092800901</v>
      </c>
    </row>
    <row r="14660" spans="1:8" s="116" customFormat="1" x14ac:dyDescent="0.25">
      <c r="A14660" s="107"/>
      <c r="B14660" s="153">
        <v>45348.698900462965</v>
      </c>
      <c r="C14660" s="176">
        <v>100</v>
      </c>
      <c r="D14660" s="176">
        <v>96.1</v>
      </c>
      <c r="E14660" s="176">
        <v>3.9000000000000057</v>
      </c>
      <c r="F14660" s="154" t="s">
        <v>5</v>
      </c>
      <c r="G14660" s="155"/>
      <c r="H14660" s="156">
        <v>2092801081</v>
      </c>
    </row>
    <row r="14661" spans="1:8" s="116" customFormat="1" x14ac:dyDescent="0.25">
      <c r="A14661" s="107"/>
      <c r="B14661" s="153">
        <v>45348.699062500003</v>
      </c>
      <c r="C14661" s="176">
        <v>10</v>
      </c>
      <c r="D14661" s="176">
        <v>6.1</v>
      </c>
      <c r="E14661" s="176">
        <v>3.9000000000000004</v>
      </c>
      <c r="F14661" s="154" t="s">
        <v>7153</v>
      </c>
      <c r="G14661" s="155" t="s">
        <v>3158</v>
      </c>
      <c r="H14661" s="156">
        <v>2092801165</v>
      </c>
    </row>
    <row r="14662" spans="1:8" s="116" customFormat="1" x14ac:dyDescent="0.25">
      <c r="A14662" s="107"/>
      <c r="B14662" s="153">
        <v>45348.699143518519</v>
      </c>
      <c r="C14662" s="176">
        <v>300</v>
      </c>
      <c r="D14662" s="176">
        <v>293.7</v>
      </c>
      <c r="E14662" s="176">
        <v>6.3000000000000114</v>
      </c>
      <c r="F14662" s="154" t="s">
        <v>5</v>
      </c>
      <c r="G14662" s="155"/>
      <c r="H14662" s="156">
        <v>2092801223</v>
      </c>
    </row>
    <row r="14663" spans="1:8" s="116" customFormat="1" x14ac:dyDescent="0.25">
      <c r="A14663" s="107"/>
      <c r="B14663" s="153">
        <v>45348.699490740742</v>
      </c>
      <c r="C14663" s="176">
        <v>300</v>
      </c>
      <c r="D14663" s="176">
        <v>293.7</v>
      </c>
      <c r="E14663" s="176">
        <v>6.3000000000000114</v>
      </c>
      <c r="F14663" s="154" t="s">
        <v>3126</v>
      </c>
      <c r="G14663" s="155" t="s">
        <v>3158</v>
      </c>
      <c r="H14663" s="156">
        <v>2092801453</v>
      </c>
    </row>
    <row r="14664" spans="1:8" s="116" customFormat="1" x14ac:dyDescent="0.25">
      <c r="A14664" s="107"/>
      <c r="B14664" s="153">
        <v>45348.700949074075</v>
      </c>
      <c r="C14664" s="176">
        <v>700</v>
      </c>
      <c r="D14664" s="176">
        <v>685.3</v>
      </c>
      <c r="E14664" s="176">
        <v>14.700000000000045</v>
      </c>
      <c r="F14664" s="154" t="s">
        <v>3094</v>
      </c>
      <c r="G14664" s="155" t="s">
        <v>3141</v>
      </c>
      <c r="H14664" s="156">
        <v>2092802315</v>
      </c>
    </row>
    <row r="14665" spans="1:8" s="116" customFormat="1" x14ac:dyDescent="0.25">
      <c r="A14665" s="107"/>
      <c r="B14665" s="153">
        <v>45348.701423611114</v>
      </c>
      <c r="C14665" s="176">
        <v>10</v>
      </c>
      <c r="D14665" s="176">
        <v>6.1</v>
      </c>
      <c r="E14665" s="176">
        <v>3.9000000000000004</v>
      </c>
      <c r="F14665" s="154" t="s">
        <v>11667</v>
      </c>
      <c r="G14665" s="155" t="s">
        <v>3080</v>
      </c>
      <c r="H14665" s="156">
        <v>2092802574</v>
      </c>
    </row>
    <row r="14666" spans="1:8" s="116" customFormat="1" x14ac:dyDescent="0.25">
      <c r="A14666" s="107"/>
      <c r="B14666" s="153">
        <v>45348.701990740738</v>
      </c>
      <c r="C14666" s="176">
        <v>100</v>
      </c>
      <c r="D14666" s="176">
        <v>96.1</v>
      </c>
      <c r="E14666" s="176">
        <v>3.9000000000000057</v>
      </c>
      <c r="F14666" s="154" t="s">
        <v>3094</v>
      </c>
      <c r="G14666" s="155" t="s">
        <v>3141</v>
      </c>
      <c r="H14666" s="156">
        <v>2092803025</v>
      </c>
    </row>
    <row r="14667" spans="1:8" s="116" customFormat="1" x14ac:dyDescent="0.25">
      <c r="A14667" s="107"/>
      <c r="B14667" s="153">
        <v>45348.703148148146</v>
      </c>
      <c r="C14667" s="176">
        <v>10</v>
      </c>
      <c r="D14667" s="176">
        <v>6.1</v>
      </c>
      <c r="E14667" s="176">
        <v>3.9000000000000004</v>
      </c>
      <c r="F14667" s="154" t="s">
        <v>3116</v>
      </c>
      <c r="G14667" s="155"/>
      <c r="H14667" s="156">
        <v>2092803733</v>
      </c>
    </row>
    <row r="14668" spans="1:8" s="116" customFormat="1" x14ac:dyDescent="0.25">
      <c r="A14668" s="107"/>
      <c r="B14668" s="153">
        <v>45348.704212962963</v>
      </c>
      <c r="C14668" s="176">
        <v>500</v>
      </c>
      <c r="D14668" s="176">
        <v>489.5</v>
      </c>
      <c r="E14668" s="176">
        <v>10.5</v>
      </c>
      <c r="F14668" s="154" t="s">
        <v>5</v>
      </c>
      <c r="G14668" s="155"/>
      <c r="H14668" s="156">
        <v>2092804378</v>
      </c>
    </row>
    <row r="14669" spans="1:8" s="116" customFormat="1" x14ac:dyDescent="0.25">
      <c r="A14669" s="107"/>
      <c r="B14669" s="153">
        <v>45348.704479166663</v>
      </c>
      <c r="C14669" s="176">
        <v>10</v>
      </c>
      <c r="D14669" s="176">
        <v>6.1</v>
      </c>
      <c r="E14669" s="176">
        <v>3.9000000000000004</v>
      </c>
      <c r="F14669" s="154" t="s">
        <v>11718</v>
      </c>
      <c r="G14669" s="155"/>
      <c r="H14669" s="156">
        <v>2092804560</v>
      </c>
    </row>
    <row r="14670" spans="1:8" s="116" customFormat="1" x14ac:dyDescent="0.25">
      <c r="A14670" s="107"/>
      <c r="B14670" s="153">
        <v>45348.705034722225</v>
      </c>
      <c r="C14670" s="176">
        <v>500</v>
      </c>
      <c r="D14670" s="176">
        <v>489.5</v>
      </c>
      <c r="E14670" s="176">
        <v>10.5</v>
      </c>
      <c r="F14670" s="154" t="s">
        <v>3081</v>
      </c>
      <c r="G14670" s="155"/>
      <c r="H14670" s="156">
        <v>2092804969</v>
      </c>
    </row>
    <row r="14671" spans="1:8" s="116" customFormat="1" x14ac:dyDescent="0.25">
      <c r="A14671" s="107"/>
      <c r="B14671" s="153">
        <v>45348.705428240741</v>
      </c>
      <c r="C14671" s="176">
        <v>50</v>
      </c>
      <c r="D14671" s="176">
        <v>46.1</v>
      </c>
      <c r="E14671" s="176">
        <v>3.8999999999999986</v>
      </c>
      <c r="F14671" s="154" t="s">
        <v>5</v>
      </c>
      <c r="G14671" s="155"/>
      <c r="H14671" s="156">
        <v>2092805200</v>
      </c>
    </row>
    <row r="14672" spans="1:8" s="116" customFormat="1" x14ac:dyDescent="0.25">
      <c r="A14672" s="107"/>
      <c r="B14672" s="153">
        <v>45348.706793981481</v>
      </c>
      <c r="C14672" s="176">
        <v>10</v>
      </c>
      <c r="D14672" s="176">
        <v>6.1</v>
      </c>
      <c r="E14672" s="176">
        <v>3.9000000000000004</v>
      </c>
      <c r="F14672" s="154" t="s">
        <v>3116</v>
      </c>
      <c r="G14672" s="155" t="s">
        <v>3164</v>
      </c>
      <c r="H14672" s="156">
        <v>2092806013</v>
      </c>
    </row>
    <row r="14673" spans="1:8" s="116" customFormat="1" x14ac:dyDescent="0.25">
      <c r="A14673" s="107"/>
      <c r="B14673" s="153">
        <v>45348.707743055558</v>
      </c>
      <c r="C14673" s="176">
        <v>2500</v>
      </c>
      <c r="D14673" s="176">
        <v>2447.5</v>
      </c>
      <c r="E14673" s="176">
        <v>52.5</v>
      </c>
      <c r="F14673" s="154" t="s">
        <v>3116</v>
      </c>
      <c r="G14673" s="155"/>
      <c r="H14673" s="156">
        <v>2092806626</v>
      </c>
    </row>
    <row r="14674" spans="1:8" s="116" customFormat="1" x14ac:dyDescent="0.25">
      <c r="A14674" s="107"/>
      <c r="B14674" s="153">
        <v>45348.708680555559</v>
      </c>
      <c r="C14674" s="176">
        <v>10</v>
      </c>
      <c r="D14674" s="176">
        <v>6.1</v>
      </c>
      <c r="E14674" s="176">
        <v>3.9000000000000004</v>
      </c>
      <c r="F14674" s="154" t="s">
        <v>7046</v>
      </c>
      <c r="G14674" s="155" t="s">
        <v>3141</v>
      </c>
      <c r="H14674" s="156">
        <v>2092807316</v>
      </c>
    </row>
    <row r="14675" spans="1:8" s="116" customFormat="1" x14ac:dyDescent="0.25">
      <c r="A14675" s="107"/>
      <c r="B14675" s="153">
        <v>45348.709097222221</v>
      </c>
      <c r="C14675" s="176">
        <v>10</v>
      </c>
      <c r="D14675" s="176">
        <v>6.1</v>
      </c>
      <c r="E14675" s="176">
        <v>3.9000000000000004</v>
      </c>
      <c r="F14675" s="154" t="s">
        <v>11725</v>
      </c>
      <c r="G14675" s="155"/>
      <c r="H14675" s="156">
        <v>2092807613</v>
      </c>
    </row>
    <row r="14676" spans="1:8" s="116" customFormat="1" x14ac:dyDescent="0.25">
      <c r="A14676" s="107"/>
      <c r="B14676" s="153">
        <v>45348.710266203707</v>
      </c>
      <c r="C14676" s="176">
        <v>450</v>
      </c>
      <c r="D14676" s="176">
        <v>440.55</v>
      </c>
      <c r="E14676" s="176">
        <v>9.4499999999999886</v>
      </c>
      <c r="F14676" s="154" t="s">
        <v>5</v>
      </c>
      <c r="G14676" s="155"/>
      <c r="H14676" s="156">
        <v>2092808268</v>
      </c>
    </row>
    <row r="14677" spans="1:8" s="116" customFormat="1" x14ac:dyDescent="0.25">
      <c r="A14677" s="107"/>
      <c r="B14677" s="153">
        <v>45348.711192129631</v>
      </c>
      <c r="C14677" s="176">
        <v>100</v>
      </c>
      <c r="D14677" s="176">
        <v>96.1</v>
      </c>
      <c r="E14677" s="176">
        <v>3.9000000000000057</v>
      </c>
      <c r="F14677" s="154" t="s">
        <v>5</v>
      </c>
      <c r="G14677" s="155"/>
      <c r="H14677" s="156">
        <v>2092808831</v>
      </c>
    </row>
    <row r="14678" spans="1:8" s="116" customFormat="1" x14ac:dyDescent="0.25">
      <c r="A14678" s="107"/>
      <c r="B14678" s="153">
        <v>45348.711597222224</v>
      </c>
      <c r="C14678" s="176">
        <v>10</v>
      </c>
      <c r="D14678" s="176">
        <v>6.1</v>
      </c>
      <c r="E14678" s="176">
        <v>3.9000000000000004</v>
      </c>
      <c r="F14678" s="154" t="s">
        <v>7047</v>
      </c>
      <c r="G14678" s="155"/>
      <c r="H14678" s="156">
        <v>2092809047</v>
      </c>
    </row>
    <row r="14679" spans="1:8" s="116" customFormat="1" x14ac:dyDescent="0.25">
      <c r="A14679" s="107"/>
      <c r="B14679" s="153">
        <v>45348.713738425926</v>
      </c>
      <c r="C14679" s="176">
        <v>10</v>
      </c>
      <c r="D14679" s="176">
        <v>6.1</v>
      </c>
      <c r="E14679" s="176">
        <v>3.9000000000000004</v>
      </c>
      <c r="F14679" s="154" t="s">
        <v>3094</v>
      </c>
      <c r="G14679" s="155"/>
      <c r="H14679" s="156">
        <v>2092810408</v>
      </c>
    </row>
    <row r="14680" spans="1:8" s="116" customFormat="1" x14ac:dyDescent="0.25">
      <c r="A14680" s="107"/>
      <c r="B14680" s="153">
        <v>45348.714270833334</v>
      </c>
      <c r="C14680" s="176">
        <v>10</v>
      </c>
      <c r="D14680" s="176">
        <v>6.1</v>
      </c>
      <c r="E14680" s="176">
        <v>3.9000000000000004</v>
      </c>
      <c r="F14680" s="154" t="s">
        <v>4459</v>
      </c>
      <c r="G14680" s="155"/>
      <c r="H14680" s="156">
        <v>2092810699</v>
      </c>
    </row>
    <row r="14681" spans="1:8" s="116" customFormat="1" x14ac:dyDescent="0.25">
      <c r="A14681" s="107"/>
      <c r="B14681" s="153">
        <v>45348.714594907404</v>
      </c>
      <c r="C14681" s="176">
        <v>10</v>
      </c>
      <c r="D14681" s="176">
        <v>6.1</v>
      </c>
      <c r="E14681" s="176">
        <v>3.9000000000000004</v>
      </c>
      <c r="F14681" s="154" t="s">
        <v>3149</v>
      </c>
      <c r="G14681" s="155" t="s">
        <v>3143</v>
      </c>
      <c r="H14681" s="156">
        <v>2092810891</v>
      </c>
    </row>
    <row r="14682" spans="1:8" s="116" customFormat="1" x14ac:dyDescent="0.25">
      <c r="A14682" s="107"/>
      <c r="B14682" s="153">
        <v>45348.714687500003</v>
      </c>
      <c r="C14682" s="176">
        <v>10</v>
      </c>
      <c r="D14682" s="176">
        <v>6.1</v>
      </c>
      <c r="E14682" s="176">
        <v>3.9000000000000004</v>
      </c>
      <c r="F14682" s="154" t="s">
        <v>3109</v>
      </c>
      <c r="G14682" s="155"/>
      <c r="H14682" s="156">
        <v>2092810971</v>
      </c>
    </row>
    <row r="14683" spans="1:8" s="116" customFormat="1" x14ac:dyDescent="0.25">
      <c r="A14683" s="107"/>
      <c r="B14683" s="153">
        <v>45348.715995370374</v>
      </c>
      <c r="C14683" s="176">
        <v>10</v>
      </c>
      <c r="D14683" s="176">
        <v>6.1</v>
      </c>
      <c r="E14683" s="176">
        <v>3.9000000000000004</v>
      </c>
      <c r="F14683" s="154" t="s">
        <v>3081</v>
      </c>
      <c r="G14683" s="155" t="s">
        <v>3143</v>
      </c>
      <c r="H14683" s="156">
        <v>2092811761</v>
      </c>
    </row>
    <row r="14684" spans="1:8" s="116" customFormat="1" x14ac:dyDescent="0.25">
      <c r="A14684" s="107"/>
      <c r="B14684" s="153">
        <v>45348.716481481482</v>
      </c>
      <c r="C14684" s="176">
        <v>300</v>
      </c>
      <c r="D14684" s="176">
        <v>293.7</v>
      </c>
      <c r="E14684" s="176">
        <v>6.3000000000000114</v>
      </c>
      <c r="F14684" s="154" t="s">
        <v>5</v>
      </c>
      <c r="G14684" s="155"/>
      <c r="H14684" s="156">
        <v>2092812037</v>
      </c>
    </row>
    <row r="14685" spans="1:8" s="116" customFormat="1" x14ac:dyDescent="0.25">
      <c r="A14685" s="107"/>
      <c r="B14685" s="153">
        <v>45348.717291666668</v>
      </c>
      <c r="C14685" s="176">
        <v>10</v>
      </c>
      <c r="D14685" s="176">
        <v>6.1</v>
      </c>
      <c r="E14685" s="176">
        <v>3.9000000000000004</v>
      </c>
      <c r="F14685" s="154" t="s">
        <v>3096</v>
      </c>
      <c r="G14685" s="155"/>
      <c r="H14685" s="156">
        <v>2092812451</v>
      </c>
    </row>
    <row r="14686" spans="1:8" s="116" customFormat="1" x14ac:dyDescent="0.25">
      <c r="A14686" s="107"/>
      <c r="B14686" s="153">
        <v>45348.718981481485</v>
      </c>
      <c r="C14686" s="176">
        <v>10</v>
      </c>
      <c r="D14686" s="176">
        <v>6.1</v>
      </c>
      <c r="E14686" s="176">
        <v>3.9000000000000004</v>
      </c>
      <c r="F14686" s="154" t="s">
        <v>8552</v>
      </c>
      <c r="G14686" s="155"/>
      <c r="H14686" s="156">
        <v>2092813509</v>
      </c>
    </row>
    <row r="14687" spans="1:8" s="116" customFormat="1" x14ac:dyDescent="0.25">
      <c r="A14687" s="107"/>
      <c r="B14687" s="153">
        <v>45348.72011574074</v>
      </c>
      <c r="C14687" s="176">
        <v>10</v>
      </c>
      <c r="D14687" s="176">
        <v>6.1</v>
      </c>
      <c r="E14687" s="176">
        <v>3.9000000000000004</v>
      </c>
      <c r="F14687" s="154" t="s">
        <v>3116</v>
      </c>
      <c r="G14687" s="155"/>
      <c r="H14687" s="156">
        <v>2092814223</v>
      </c>
    </row>
    <row r="14688" spans="1:8" s="116" customFormat="1" x14ac:dyDescent="0.25">
      <c r="A14688" s="107"/>
      <c r="B14688" s="153">
        <v>45348.720358796294</v>
      </c>
      <c r="C14688" s="176">
        <v>500</v>
      </c>
      <c r="D14688" s="176">
        <v>489.5</v>
      </c>
      <c r="E14688" s="176">
        <v>10.5</v>
      </c>
      <c r="F14688" s="154" t="s">
        <v>5</v>
      </c>
      <c r="G14688" s="155"/>
      <c r="H14688" s="156">
        <v>2092814403</v>
      </c>
    </row>
    <row r="14689" spans="1:8" s="116" customFormat="1" x14ac:dyDescent="0.25">
      <c r="A14689" s="107"/>
      <c r="B14689" s="153">
        <v>45348.724814814814</v>
      </c>
      <c r="C14689" s="176">
        <v>300</v>
      </c>
      <c r="D14689" s="176">
        <v>293.7</v>
      </c>
      <c r="E14689" s="176">
        <v>6.3000000000000114</v>
      </c>
      <c r="F14689" s="154" t="s">
        <v>5</v>
      </c>
      <c r="G14689" s="155"/>
      <c r="H14689" s="156">
        <v>2092817135</v>
      </c>
    </row>
    <row r="14690" spans="1:8" s="116" customFormat="1" x14ac:dyDescent="0.25">
      <c r="A14690" s="107"/>
      <c r="B14690" s="153">
        <v>45348.726145833331</v>
      </c>
      <c r="C14690" s="176">
        <v>600</v>
      </c>
      <c r="D14690" s="176">
        <v>587.4</v>
      </c>
      <c r="E14690" s="176">
        <v>12.600000000000023</v>
      </c>
      <c r="F14690" s="154" t="s">
        <v>5</v>
      </c>
      <c r="G14690" s="155"/>
      <c r="H14690" s="156">
        <v>2092817919</v>
      </c>
    </row>
    <row r="14691" spans="1:8" s="116" customFormat="1" x14ac:dyDescent="0.25">
      <c r="A14691" s="107"/>
      <c r="B14691" s="153">
        <v>45348.726168981484</v>
      </c>
      <c r="C14691" s="176">
        <v>200</v>
      </c>
      <c r="D14691" s="176">
        <v>195.8</v>
      </c>
      <c r="E14691" s="176">
        <v>4.1999999999999886</v>
      </c>
      <c r="F14691" s="154" t="s">
        <v>5</v>
      </c>
      <c r="G14691" s="155"/>
      <c r="H14691" s="156">
        <v>2092817938</v>
      </c>
    </row>
    <row r="14692" spans="1:8" s="116" customFormat="1" x14ac:dyDescent="0.25">
      <c r="A14692" s="107"/>
      <c r="B14692" s="153">
        <v>45348.728206018517</v>
      </c>
      <c r="C14692" s="176">
        <v>300</v>
      </c>
      <c r="D14692" s="176">
        <v>293.7</v>
      </c>
      <c r="E14692" s="176">
        <v>6.3000000000000114</v>
      </c>
      <c r="F14692" s="154" t="s">
        <v>17238</v>
      </c>
      <c r="G14692" s="155" t="s">
        <v>3108</v>
      </c>
      <c r="H14692" s="156">
        <v>2092819100</v>
      </c>
    </row>
    <row r="14693" spans="1:8" s="116" customFormat="1" x14ac:dyDescent="0.25">
      <c r="A14693" s="107"/>
      <c r="B14693" s="153">
        <v>45348.729548611111</v>
      </c>
      <c r="C14693" s="176">
        <v>10</v>
      </c>
      <c r="D14693" s="176">
        <v>6.1</v>
      </c>
      <c r="E14693" s="176">
        <v>3.9000000000000004</v>
      </c>
      <c r="F14693" s="154" t="s">
        <v>3126</v>
      </c>
      <c r="G14693" s="155"/>
      <c r="H14693" s="156">
        <v>2092819975</v>
      </c>
    </row>
    <row r="14694" spans="1:8" s="116" customFormat="1" x14ac:dyDescent="0.25">
      <c r="A14694" s="107"/>
      <c r="B14694" s="153">
        <v>45348.729548611111</v>
      </c>
      <c r="C14694" s="176">
        <v>10</v>
      </c>
      <c r="D14694" s="176">
        <v>6.1</v>
      </c>
      <c r="E14694" s="176">
        <v>3.9000000000000004</v>
      </c>
      <c r="F14694" s="154" t="s">
        <v>3094</v>
      </c>
      <c r="G14694" s="155"/>
      <c r="H14694" s="156">
        <v>2092819972</v>
      </c>
    </row>
    <row r="14695" spans="1:8" s="116" customFormat="1" x14ac:dyDescent="0.25">
      <c r="A14695" s="107"/>
      <c r="B14695" s="153">
        <v>45348.730208333334</v>
      </c>
      <c r="C14695" s="176">
        <v>10</v>
      </c>
      <c r="D14695" s="176">
        <v>6.1</v>
      </c>
      <c r="E14695" s="176">
        <v>3.9000000000000004</v>
      </c>
      <c r="F14695" s="154" t="s">
        <v>3094</v>
      </c>
      <c r="G14695" s="155"/>
      <c r="H14695" s="156">
        <v>2092820338</v>
      </c>
    </row>
    <row r="14696" spans="1:8" s="116" customFormat="1" x14ac:dyDescent="0.25">
      <c r="A14696" s="107"/>
      <c r="B14696" s="153">
        <v>45348.730312500003</v>
      </c>
      <c r="C14696" s="176">
        <v>300</v>
      </c>
      <c r="D14696" s="176">
        <v>293.7</v>
      </c>
      <c r="E14696" s="176">
        <v>6.3000000000000114</v>
      </c>
      <c r="F14696" s="154" t="s">
        <v>5</v>
      </c>
      <c r="G14696" s="155"/>
      <c r="H14696" s="156">
        <v>2092820408</v>
      </c>
    </row>
    <row r="14697" spans="1:8" s="116" customFormat="1" x14ac:dyDescent="0.25">
      <c r="A14697" s="107"/>
      <c r="B14697" s="153">
        <v>45348.731261574074</v>
      </c>
      <c r="C14697" s="176">
        <v>10</v>
      </c>
      <c r="D14697" s="176">
        <v>6.1</v>
      </c>
      <c r="E14697" s="176">
        <v>3.9000000000000004</v>
      </c>
      <c r="F14697" s="154" t="s">
        <v>3157</v>
      </c>
      <c r="G14697" s="155" t="s">
        <v>3141</v>
      </c>
      <c r="H14697" s="156">
        <v>2092820979</v>
      </c>
    </row>
    <row r="14698" spans="1:8" s="116" customFormat="1" x14ac:dyDescent="0.25">
      <c r="A14698" s="107"/>
      <c r="B14698" s="153">
        <v>45348.739641203705</v>
      </c>
      <c r="C14698" s="176">
        <v>10</v>
      </c>
      <c r="D14698" s="176">
        <v>6.1</v>
      </c>
      <c r="E14698" s="176">
        <v>3.9000000000000004</v>
      </c>
      <c r="F14698" s="154" t="s">
        <v>3096</v>
      </c>
      <c r="G14698" s="155" t="s">
        <v>3163</v>
      </c>
      <c r="H14698" s="156">
        <v>2092825790</v>
      </c>
    </row>
    <row r="14699" spans="1:8" s="116" customFormat="1" x14ac:dyDescent="0.25">
      <c r="A14699" s="107"/>
      <c r="B14699" s="153">
        <v>45348.739664351851</v>
      </c>
      <c r="C14699" s="176">
        <v>10</v>
      </c>
      <c r="D14699" s="176">
        <v>6.1</v>
      </c>
      <c r="E14699" s="176">
        <v>3.9000000000000004</v>
      </c>
      <c r="F14699" s="154" t="s">
        <v>3087</v>
      </c>
      <c r="G14699" s="155"/>
      <c r="H14699" s="156">
        <v>2092825813</v>
      </c>
    </row>
    <row r="14700" spans="1:8" s="116" customFormat="1" x14ac:dyDescent="0.25">
      <c r="A14700" s="107"/>
      <c r="B14700" s="153">
        <v>45348.740034722221</v>
      </c>
      <c r="C14700" s="176">
        <v>10</v>
      </c>
      <c r="D14700" s="176">
        <v>6.1</v>
      </c>
      <c r="E14700" s="176">
        <v>3.9000000000000004</v>
      </c>
      <c r="F14700" s="154" t="s">
        <v>3173</v>
      </c>
      <c r="G14700" s="155"/>
      <c r="H14700" s="156">
        <v>2092826062</v>
      </c>
    </row>
    <row r="14701" spans="1:8" s="116" customFormat="1" x14ac:dyDescent="0.25">
      <c r="A14701" s="107"/>
      <c r="B14701" s="153">
        <v>45348.743148148147</v>
      </c>
      <c r="C14701" s="176">
        <v>10</v>
      </c>
      <c r="D14701" s="176">
        <v>6.1</v>
      </c>
      <c r="E14701" s="176">
        <v>3.9000000000000004</v>
      </c>
      <c r="F14701" s="154" t="s">
        <v>3094</v>
      </c>
      <c r="G14701" s="155"/>
      <c r="H14701" s="156">
        <v>2092827975</v>
      </c>
    </row>
    <row r="14702" spans="1:8" s="116" customFormat="1" x14ac:dyDescent="0.25">
      <c r="A14702" s="107"/>
      <c r="B14702" s="153">
        <v>45348.743761574071</v>
      </c>
      <c r="C14702" s="176">
        <v>10</v>
      </c>
      <c r="D14702" s="176">
        <v>6.1</v>
      </c>
      <c r="E14702" s="176">
        <v>3.9000000000000004</v>
      </c>
      <c r="F14702" s="154" t="s">
        <v>3094</v>
      </c>
      <c r="G14702" s="155"/>
      <c r="H14702" s="156">
        <v>2092828430</v>
      </c>
    </row>
    <row r="14703" spans="1:8" s="116" customFormat="1" x14ac:dyDescent="0.25">
      <c r="A14703" s="107"/>
      <c r="B14703" s="153">
        <v>45348.744768518518</v>
      </c>
      <c r="C14703" s="176">
        <v>10</v>
      </c>
      <c r="D14703" s="176">
        <v>6.1</v>
      </c>
      <c r="E14703" s="176">
        <v>3.9000000000000004</v>
      </c>
      <c r="F14703" s="154" t="s">
        <v>16018</v>
      </c>
      <c r="G14703" s="155"/>
      <c r="H14703" s="156">
        <v>2092829074</v>
      </c>
    </row>
    <row r="14704" spans="1:8" s="116" customFormat="1" x14ac:dyDescent="0.25">
      <c r="A14704" s="107"/>
      <c r="B14704" s="153">
        <v>45348.746076388888</v>
      </c>
      <c r="C14704" s="176">
        <v>10</v>
      </c>
      <c r="D14704" s="176">
        <v>6.1</v>
      </c>
      <c r="E14704" s="176">
        <v>3.9000000000000004</v>
      </c>
      <c r="F14704" s="154" t="s">
        <v>17239</v>
      </c>
      <c r="G14704" s="155"/>
      <c r="H14704" s="156">
        <v>2092829836</v>
      </c>
    </row>
    <row r="14705" spans="1:8" s="116" customFormat="1" x14ac:dyDescent="0.25">
      <c r="A14705" s="107"/>
      <c r="B14705" s="153">
        <v>45348.746307870373</v>
      </c>
      <c r="C14705" s="176">
        <v>10</v>
      </c>
      <c r="D14705" s="176">
        <v>6.1</v>
      </c>
      <c r="E14705" s="176">
        <v>3.9000000000000004</v>
      </c>
      <c r="F14705" s="154" t="s">
        <v>3186</v>
      </c>
      <c r="G14705" s="155"/>
      <c r="H14705" s="156">
        <v>2092829953</v>
      </c>
    </row>
    <row r="14706" spans="1:8" s="116" customFormat="1" x14ac:dyDescent="0.25">
      <c r="A14706" s="107"/>
      <c r="B14706" s="153">
        <v>45348.74894675926</v>
      </c>
      <c r="C14706" s="176">
        <v>500</v>
      </c>
      <c r="D14706" s="176">
        <v>489.5</v>
      </c>
      <c r="E14706" s="176">
        <v>10.5</v>
      </c>
      <c r="F14706" s="154" t="s">
        <v>5</v>
      </c>
      <c r="G14706" s="155"/>
      <c r="H14706" s="156">
        <v>2092831454</v>
      </c>
    </row>
    <row r="14707" spans="1:8" s="116" customFormat="1" x14ac:dyDescent="0.25">
      <c r="A14707" s="107"/>
      <c r="B14707" s="153">
        <v>45348.749363425923</v>
      </c>
      <c r="C14707" s="176">
        <v>10</v>
      </c>
      <c r="D14707" s="176">
        <v>6.1</v>
      </c>
      <c r="E14707" s="176">
        <v>3.9000000000000004</v>
      </c>
      <c r="F14707" s="154" t="s">
        <v>3082</v>
      </c>
      <c r="G14707" s="155" t="s">
        <v>3163</v>
      </c>
      <c r="H14707" s="156">
        <v>2092831679</v>
      </c>
    </row>
    <row r="14708" spans="1:8" s="116" customFormat="1" x14ac:dyDescent="0.25">
      <c r="A14708" s="107"/>
      <c r="B14708" s="153">
        <v>45348.749513888892</v>
      </c>
      <c r="C14708" s="176">
        <v>10</v>
      </c>
      <c r="D14708" s="176">
        <v>6.1</v>
      </c>
      <c r="E14708" s="176">
        <v>3.9000000000000004</v>
      </c>
      <c r="F14708" s="154" t="s">
        <v>3186</v>
      </c>
      <c r="G14708" s="155"/>
      <c r="H14708" s="156">
        <v>2092831775</v>
      </c>
    </row>
    <row r="14709" spans="1:8" s="116" customFormat="1" x14ac:dyDescent="0.25">
      <c r="A14709" s="107"/>
      <c r="B14709" s="153">
        <v>45348.750416666669</v>
      </c>
      <c r="C14709" s="176">
        <v>10</v>
      </c>
      <c r="D14709" s="176">
        <v>6.1</v>
      </c>
      <c r="E14709" s="176">
        <v>3.9000000000000004</v>
      </c>
      <c r="F14709" s="154" t="s">
        <v>3120</v>
      </c>
      <c r="G14709" s="155"/>
      <c r="H14709" s="156">
        <v>2092832321</v>
      </c>
    </row>
    <row r="14710" spans="1:8" s="116" customFormat="1" x14ac:dyDescent="0.25">
      <c r="A14710" s="107"/>
      <c r="B14710" s="153">
        <v>45348.750752314816</v>
      </c>
      <c r="C14710" s="176">
        <v>10</v>
      </c>
      <c r="D14710" s="176">
        <v>6.1</v>
      </c>
      <c r="E14710" s="176">
        <v>3.9000000000000004</v>
      </c>
      <c r="F14710" s="154" t="s">
        <v>17240</v>
      </c>
      <c r="G14710" s="155"/>
      <c r="H14710" s="156">
        <v>2092832495</v>
      </c>
    </row>
    <row r="14711" spans="1:8" s="116" customFormat="1" x14ac:dyDescent="0.25">
      <c r="A14711" s="107"/>
      <c r="B14711" s="153">
        <v>45348.75104166667</v>
      </c>
      <c r="C14711" s="176">
        <v>500</v>
      </c>
      <c r="D14711" s="176">
        <v>489.5</v>
      </c>
      <c r="E14711" s="176">
        <v>10.5</v>
      </c>
      <c r="F14711" s="154" t="s">
        <v>5</v>
      </c>
      <c r="G14711" s="155"/>
      <c r="H14711" s="156">
        <v>2092832628</v>
      </c>
    </row>
    <row r="14712" spans="1:8" s="116" customFormat="1" x14ac:dyDescent="0.25">
      <c r="A14712" s="107"/>
      <c r="B14712" s="153">
        <v>45348.755543981482</v>
      </c>
      <c r="C14712" s="176">
        <v>300</v>
      </c>
      <c r="D14712" s="176">
        <v>293.7</v>
      </c>
      <c r="E14712" s="176">
        <v>6.3000000000000114</v>
      </c>
      <c r="F14712" s="154" t="s">
        <v>3113</v>
      </c>
      <c r="G14712" s="155" t="s">
        <v>4379</v>
      </c>
      <c r="H14712" s="156">
        <v>2092834870</v>
      </c>
    </row>
    <row r="14713" spans="1:8" s="116" customFormat="1" x14ac:dyDescent="0.25">
      <c r="A14713" s="107"/>
      <c r="B14713" s="153">
        <v>45348.757986111108</v>
      </c>
      <c r="C14713" s="176">
        <v>10</v>
      </c>
      <c r="D14713" s="176">
        <v>6.1</v>
      </c>
      <c r="E14713" s="176">
        <v>3.9000000000000004</v>
      </c>
      <c r="F14713" s="154" t="s">
        <v>17241</v>
      </c>
      <c r="G14713" s="155"/>
      <c r="H14713" s="156">
        <v>2092836306</v>
      </c>
    </row>
    <row r="14714" spans="1:8" s="116" customFormat="1" x14ac:dyDescent="0.25">
      <c r="A14714" s="107"/>
      <c r="B14714" s="153">
        <v>45348.760104166664</v>
      </c>
      <c r="C14714" s="176">
        <v>10000</v>
      </c>
      <c r="D14714" s="176">
        <v>9790</v>
      </c>
      <c r="E14714" s="176">
        <v>210</v>
      </c>
      <c r="F14714" s="154" t="s">
        <v>3144</v>
      </c>
      <c r="G14714" s="155" t="s">
        <v>3108</v>
      </c>
      <c r="H14714" s="156">
        <v>2092837497</v>
      </c>
    </row>
    <row r="14715" spans="1:8" s="116" customFormat="1" x14ac:dyDescent="0.25">
      <c r="A14715" s="107"/>
      <c r="B14715" s="153">
        <v>45348.763657407406</v>
      </c>
      <c r="C14715" s="176">
        <v>10</v>
      </c>
      <c r="D14715" s="176">
        <v>6.1</v>
      </c>
      <c r="E14715" s="176">
        <v>3.9000000000000004</v>
      </c>
      <c r="F14715" s="154" t="s">
        <v>3096</v>
      </c>
      <c r="G14715" s="155"/>
      <c r="H14715" s="156">
        <v>2092839596</v>
      </c>
    </row>
    <row r="14716" spans="1:8" s="116" customFormat="1" x14ac:dyDescent="0.25">
      <c r="A14716" s="107"/>
      <c r="B14716" s="153">
        <v>45348.765972222223</v>
      </c>
      <c r="C14716" s="176">
        <v>10</v>
      </c>
      <c r="D14716" s="176">
        <v>6.1</v>
      </c>
      <c r="E14716" s="176">
        <v>3.9000000000000004</v>
      </c>
      <c r="F14716" s="154" t="s">
        <v>3120</v>
      </c>
      <c r="G14716" s="155"/>
      <c r="H14716" s="156">
        <v>2092841205</v>
      </c>
    </row>
    <row r="14717" spans="1:8" s="116" customFormat="1" x14ac:dyDescent="0.25">
      <c r="A14717" s="107"/>
      <c r="B14717" s="153">
        <v>45348.767789351848</v>
      </c>
      <c r="C14717" s="176">
        <v>300</v>
      </c>
      <c r="D14717" s="176">
        <v>293.7</v>
      </c>
      <c r="E14717" s="176">
        <v>6.3000000000000114</v>
      </c>
      <c r="F14717" s="154" t="s">
        <v>5</v>
      </c>
      <c r="G14717" s="155"/>
      <c r="H14717" s="156">
        <v>2092842397</v>
      </c>
    </row>
    <row r="14718" spans="1:8" s="116" customFormat="1" x14ac:dyDescent="0.25">
      <c r="A14718" s="107"/>
      <c r="B14718" s="153">
        <v>45348.774826388886</v>
      </c>
      <c r="C14718" s="176">
        <v>1000</v>
      </c>
      <c r="D14718" s="176">
        <v>979</v>
      </c>
      <c r="E14718" s="176">
        <v>21</v>
      </c>
      <c r="F14718" s="154" t="s">
        <v>5</v>
      </c>
      <c r="G14718" s="155"/>
      <c r="H14718" s="156">
        <v>2092847505</v>
      </c>
    </row>
    <row r="14719" spans="1:8" s="116" customFormat="1" x14ac:dyDescent="0.25">
      <c r="A14719" s="107"/>
      <c r="B14719" s="153">
        <v>45348.775254629632</v>
      </c>
      <c r="C14719" s="176">
        <v>1</v>
      </c>
      <c r="D14719" s="176">
        <v>-2.9</v>
      </c>
      <c r="E14719" s="176">
        <v>3.9</v>
      </c>
      <c r="F14719" s="154" t="s">
        <v>5</v>
      </c>
      <c r="G14719" s="155"/>
      <c r="H14719" s="156">
        <v>2092847844</v>
      </c>
    </row>
    <row r="14720" spans="1:8" s="116" customFormat="1" x14ac:dyDescent="0.25">
      <c r="A14720" s="107"/>
      <c r="B14720" s="153">
        <v>45348.776666666665</v>
      </c>
      <c r="C14720" s="176">
        <v>500</v>
      </c>
      <c r="D14720" s="176">
        <v>489.5</v>
      </c>
      <c r="E14720" s="176">
        <v>10.5</v>
      </c>
      <c r="F14720" s="154" t="s">
        <v>3102</v>
      </c>
      <c r="G14720" s="155"/>
      <c r="H14720" s="156">
        <v>2092848807</v>
      </c>
    </row>
    <row r="14721" spans="1:8" s="116" customFormat="1" x14ac:dyDescent="0.25">
      <c r="A14721" s="107"/>
      <c r="B14721" s="153">
        <v>45348.779745370368</v>
      </c>
      <c r="C14721" s="176">
        <v>10</v>
      </c>
      <c r="D14721" s="176">
        <v>6.1</v>
      </c>
      <c r="E14721" s="176">
        <v>3.9000000000000004</v>
      </c>
      <c r="F14721" s="154" t="s">
        <v>3116</v>
      </c>
      <c r="G14721" s="155"/>
      <c r="H14721" s="156">
        <v>2092851035</v>
      </c>
    </row>
    <row r="14722" spans="1:8" s="116" customFormat="1" x14ac:dyDescent="0.25">
      <c r="A14722" s="107"/>
      <c r="B14722" s="153">
        <v>45348.780034722222</v>
      </c>
      <c r="C14722" s="176">
        <v>10</v>
      </c>
      <c r="D14722" s="176">
        <v>6.1</v>
      </c>
      <c r="E14722" s="176">
        <v>3.9000000000000004</v>
      </c>
      <c r="F14722" s="154" t="s">
        <v>3126</v>
      </c>
      <c r="G14722" s="155"/>
      <c r="H14722" s="156">
        <v>2092851228</v>
      </c>
    </row>
    <row r="14723" spans="1:8" s="116" customFormat="1" x14ac:dyDescent="0.25">
      <c r="A14723" s="107"/>
      <c r="B14723" s="153">
        <v>45348.781122685185</v>
      </c>
      <c r="C14723" s="176">
        <v>10</v>
      </c>
      <c r="D14723" s="176">
        <v>6.1</v>
      </c>
      <c r="E14723" s="176">
        <v>3.9000000000000004</v>
      </c>
      <c r="F14723" s="154" t="s">
        <v>3116</v>
      </c>
      <c r="G14723" s="155"/>
      <c r="H14723" s="156">
        <v>2092851868</v>
      </c>
    </row>
    <row r="14724" spans="1:8" s="116" customFormat="1" x14ac:dyDescent="0.25">
      <c r="A14724" s="107"/>
      <c r="B14724" s="153">
        <v>45348.781504629631</v>
      </c>
      <c r="C14724" s="176">
        <v>1000</v>
      </c>
      <c r="D14724" s="176">
        <v>979</v>
      </c>
      <c r="E14724" s="176">
        <v>21</v>
      </c>
      <c r="F14724" s="154" t="s">
        <v>3128</v>
      </c>
      <c r="G14724" s="155" t="s">
        <v>3161</v>
      </c>
      <c r="H14724" s="156">
        <v>2092852236</v>
      </c>
    </row>
    <row r="14725" spans="1:8" s="116" customFormat="1" x14ac:dyDescent="0.25">
      <c r="A14725" s="107"/>
      <c r="B14725" s="153">
        <v>45348.781712962962</v>
      </c>
      <c r="C14725" s="176">
        <v>10</v>
      </c>
      <c r="D14725" s="176">
        <v>6.1</v>
      </c>
      <c r="E14725" s="176">
        <v>3.9000000000000004</v>
      </c>
      <c r="F14725" s="154" t="s">
        <v>17242</v>
      </c>
      <c r="G14725" s="155" t="s">
        <v>3125</v>
      </c>
      <c r="H14725" s="156">
        <v>2092852417</v>
      </c>
    </row>
    <row r="14726" spans="1:8" s="116" customFormat="1" x14ac:dyDescent="0.25">
      <c r="A14726" s="107"/>
      <c r="B14726" s="153">
        <v>45348.788576388892</v>
      </c>
      <c r="C14726" s="176">
        <v>1000</v>
      </c>
      <c r="D14726" s="176">
        <v>979</v>
      </c>
      <c r="E14726" s="176">
        <v>21</v>
      </c>
      <c r="F14726" s="154" t="s">
        <v>5</v>
      </c>
      <c r="G14726" s="155"/>
      <c r="H14726" s="156">
        <v>2092857200</v>
      </c>
    </row>
    <row r="14727" spans="1:8" s="116" customFormat="1" x14ac:dyDescent="0.25">
      <c r="A14727" s="107"/>
      <c r="B14727" s="153">
        <v>45348.792361111111</v>
      </c>
      <c r="C14727" s="176">
        <v>1000</v>
      </c>
      <c r="D14727" s="176">
        <v>979</v>
      </c>
      <c r="E14727" s="176">
        <v>21</v>
      </c>
      <c r="F14727" s="154" t="s">
        <v>3128</v>
      </c>
      <c r="G14727" s="155"/>
      <c r="H14727" s="156">
        <v>2092859949</v>
      </c>
    </row>
    <row r="14728" spans="1:8" s="116" customFormat="1" x14ac:dyDescent="0.25">
      <c r="A14728" s="107"/>
      <c r="B14728" s="153">
        <v>45348.792372685188</v>
      </c>
      <c r="C14728" s="176">
        <v>500</v>
      </c>
      <c r="D14728" s="176">
        <v>489.5</v>
      </c>
      <c r="E14728" s="176">
        <v>10.5</v>
      </c>
      <c r="F14728" s="154" t="s">
        <v>5</v>
      </c>
      <c r="G14728" s="155"/>
      <c r="H14728" s="156">
        <v>2092859966</v>
      </c>
    </row>
    <row r="14729" spans="1:8" s="116" customFormat="1" x14ac:dyDescent="0.25">
      <c r="A14729" s="107"/>
      <c r="B14729" s="153">
        <v>45348.792905092596</v>
      </c>
      <c r="C14729" s="176">
        <v>100</v>
      </c>
      <c r="D14729" s="176">
        <v>96.1</v>
      </c>
      <c r="E14729" s="176">
        <v>3.9000000000000057</v>
      </c>
      <c r="F14729" s="154" t="s">
        <v>3109</v>
      </c>
      <c r="G14729" s="155" t="s">
        <v>3129</v>
      </c>
      <c r="H14729" s="156">
        <v>2092860381</v>
      </c>
    </row>
    <row r="14730" spans="1:8" s="116" customFormat="1" x14ac:dyDescent="0.25">
      <c r="A14730" s="107"/>
      <c r="B14730" s="153">
        <v>45348.793726851851</v>
      </c>
      <c r="C14730" s="176">
        <v>500</v>
      </c>
      <c r="D14730" s="176">
        <v>489.5</v>
      </c>
      <c r="E14730" s="176">
        <v>10.5</v>
      </c>
      <c r="F14730" s="154" t="s">
        <v>5</v>
      </c>
      <c r="G14730" s="155"/>
      <c r="H14730" s="156">
        <v>2092860831</v>
      </c>
    </row>
    <row r="14731" spans="1:8" s="116" customFormat="1" x14ac:dyDescent="0.25">
      <c r="A14731" s="107"/>
      <c r="B14731" s="153">
        <v>45348.796354166669</v>
      </c>
      <c r="C14731" s="176">
        <v>10</v>
      </c>
      <c r="D14731" s="176">
        <v>6.1</v>
      </c>
      <c r="E14731" s="176">
        <v>3.9000000000000004</v>
      </c>
      <c r="F14731" s="154" t="s">
        <v>3149</v>
      </c>
      <c r="G14731" s="155" t="s">
        <v>3174</v>
      </c>
      <c r="H14731" s="156">
        <v>2092862703</v>
      </c>
    </row>
    <row r="14732" spans="1:8" s="116" customFormat="1" x14ac:dyDescent="0.25">
      <c r="A14732" s="107"/>
      <c r="B14732" s="153">
        <v>45348.798333333332</v>
      </c>
      <c r="C14732" s="176">
        <v>100</v>
      </c>
      <c r="D14732" s="176">
        <v>96.1</v>
      </c>
      <c r="E14732" s="176">
        <v>3.9000000000000057</v>
      </c>
      <c r="F14732" s="154" t="s">
        <v>5</v>
      </c>
      <c r="G14732" s="155"/>
      <c r="H14732" s="156">
        <v>2092863817</v>
      </c>
    </row>
    <row r="14733" spans="1:8" s="116" customFormat="1" x14ac:dyDescent="0.25">
      <c r="A14733" s="107"/>
      <c r="B14733" s="153">
        <v>45348.801782407405</v>
      </c>
      <c r="C14733" s="176">
        <v>500</v>
      </c>
      <c r="D14733" s="176">
        <v>489.5</v>
      </c>
      <c r="E14733" s="176">
        <v>10.5</v>
      </c>
      <c r="F14733" s="154" t="s">
        <v>3128</v>
      </c>
      <c r="G14733" s="155" t="s">
        <v>3138</v>
      </c>
      <c r="H14733" s="156">
        <v>2092866386</v>
      </c>
    </row>
    <row r="14734" spans="1:8" s="116" customFormat="1" x14ac:dyDescent="0.25">
      <c r="A14734" s="107"/>
      <c r="B14734" s="153">
        <v>45348.803148148145</v>
      </c>
      <c r="C14734" s="176">
        <v>10</v>
      </c>
      <c r="D14734" s="176">
        <v>6.1</v>
      </c>
      <c r="E14734" s="176">
        <v>3.9000000000000004</v>
      </c>
      <c r="F14734" s="154" t="s">
        <v>3086</v>
      </c>
      <c r="G14734" s="155" t="s">
        <v>3142</v>
      </c>
      <c r="H14734" s="156">
        <v>2092867600</v>
      </c>
    </row>
    <row r="14735" spans="1:8" s="116" customFormat="1" x14ac:dyDescent="0.25">
      <c r="A14735" s="107"/>
      <c r="B14735" s="153">
        <v>45348.80641203704</v>
      </c>
      <c r="C14735" s="176">
        <v>500</v>
      </c>
      <c r="D14735" s="176">
        <v>489.5</v>
      </c>
      <c r="E14735" s="176">
        <v>10.5</v>
      </c>
      <c r="F14735" s="154" t="s">
        <v>5</v>
      </c>
      <c r="G14735" s="155"/>
      <c r="H14735" s="156">
        <v>2092870139</v>
      </c>
    </row>
    <row r="14736" spans="1:8" s="116" customFormat="1" x14ac:dyDescent="0.25">
      <c r="A14736" s="107"/>
      <c r="B14736" s="153">
        <v>45348.807314814818</v>
      </c>
      <c r="C14736" s="176">
        <v>300</v>
      </c>
      <c r="D14736" s="176">
        <v>293.7</v>
      </c>
      <c r="E14736" s="176">
        <v>6.3000000000000114</v>
      </c>
      <c r="F14736" s="154" t="s">
        <v>5</v>
      </c>
      <c r="G14736" s="155"/>
      <c r="H14736" s="156">
        <v>2092870825</v>
      </c>
    </row>
    <row r="14737" spans="1:8" s="116" customFormat="1" x14ac:dyDescent="0.25">
      <c r="A14737" s="107"/>
      <c r="B14737" s="153">
        <v>45348.810208333336</v>
      </c>
      <c r="C14737" s="176">
        <v>500</v>
      </c>
      <c r="D14737" s="176">
        <v>489.5</v>
      </c>
      <c r="E14737" s="176">
        <v>10.5</v>
      </c>
      <c r="F14737" s="154" t="s">
        <v>3101</v>
      </c>
      <c r="G14737" s="155" t="s">
        <v>3125</v>
      </c>
      <c r="H14737" s="156">
        <v>2092873030</v>
      </c>
    </row>
    <row r="14738" spans="1:8" s="116" customFormat="1" x14ac:dyDescent="0.25">
      <c r="A14738" s="107"/>
      <c r="B14738" s="153">
        <v>45348.811157407406</v>
      </c>
      <c r="C14738" s="176">
        <v>100</v>
      </c>
      <c r="D14738" s="176">
        <v>96.1</v>
      </c>
      <c r="E14738" s="176">
        <v>3.9000000000000057</v>
      </c>
      <c r="F14738" s="154" t="s">
        <v>5</v>
      </c>
      <c r="G14738" s="155"/>
      <c r="H14738" s="156">
        <v>2092873666</v>
      </c>
    </row>
    <row r="14739" spans="1:8" s="116" customFormat="1" x14ac:dyDescent="0.25">
      <c r="A14739" s="107"/>
      <c r="B14739" s="153">
        <v>45348.819062499999</v>
      </c>
      <c r="C14739" s="176">
        <v>10000</v>
      </c>
      <c r="D14739" s="176">
        <v>9790</v>
      </c>
      <c r="E14739" s="176">
        <v>210</v>
      </c>
      <c r="F14739" s="154" t="s">
        <v>3128</v>
      </c>
      <c r="G14739" s="155" t="s">
        <v>3141</v>
      </c>
      <c r="H14739" s="156">
        <v>2092879263</v>
      </c>
    </row>
    <row r="14740" spans="1:8" s="116" customFormat="1" x14ac:dyDescent="0.25">
      <c r="A14740" s="107"/>
      <c r="B14740" s="153">
        <v>45348.825335648151</v>
      </c>
      <c r="C14740" s="176">
        <v>300</v>
      </c>
      <c r="D14740" s="176">
        <v>293.7</v>
      </c>
      <c r="E14740" s="176">
        <v>6.3000000000000114</v>
      </c>
      <c r="F14740" s="154" t="s">
        <v>3075</v>
      </c>
      <c r="G14740" s="155" t="s">
        <v>3190</v>
      </c>
      <c r="H14740" s="156">
        <v>2092883368</v>
      </c>
    </row>
    <row r="14741" spans="1:8" s="116" customFormat="1" x14ac:dyDescent="0.25">
      <c r="A14741" s="107"/>
      <c r="B14741" s="153">
        <v>45348.826238425929</v>
      </c>
      <c r="C14741" s="176">
        <v>700</v>
      </c>
      <c r="D14741" s="176">
        <v>685.3</v>
      </c>
      <c r="E14741" s="176">
        <v>14.700000000000045</v>
      </c>
      <c r="F14741" s="154" t="s">
        <v>3076</v>
      </c>
      <c r="G14741" s="155" t="s">
        <v>4375</v>
      </c>
      <c r="H14741" s="156">
        <v>2092883841</v>
      </c>
    </row>
    <row r="14742" spans="1:8" s="116" customFormat="1" x14ac:dyDescent="0.25">
      <c r="A14742" s="107"/>
      <c r="B14742" s="153">
        <v>45348.829456018517</v>
      </c>
      <c r="C14742" s="176">
        <v>1000</v>
      </c>
      <c r="D14742" s="176">
        <v>979</v>
      </c>
      <c r="E14742" s="176">
        <v>21</v>
      </c>
      <c r="F14742" s="154" t="s">
        <v>5</v>
      </c>
      <c r="G14742" s="155"/>
      <c r="H14742" s="156">
        <v>2092885865</v>
      </c>
    </row>
    <row r="14743" spans="1:8" s="116" customFormat="1" x14ac:dyDescent="0.25">
      <c r="A14743" s="107"/>
      <c r="B14743" s="153">
        <v>45348.830983796295</v>
      </c>
      <c r="C14743" s="176">
        <v>300</v>
      </c>
      <c r="D14743" s="176">
        <v>293.7</v>
      </c>
      <c r="E14743" s="176">
        <v>6.3000000000000114</v>
      </c>
      <c r="F14743" s="154" t="s">
        <v>5</v>
      </c>
      <c r="G14743" s="155"/>
      <c r="H14743" s="156">
        <v>2092886860</v>
      </c>
    </row>
    <row r="14744" spans="1:8" s="116" customFormat="1" x14ac:dyDescent="0.25">
      <c r="A14744" s="107"/>
      <c r="B14744" s="153">
        <v>45348.83730324074</v>
      </c>
      <c r="C14744" s="176">
        <v>150</v>
      </c>
      <c r="D14744" s="176">
        <v>146.1</v>
      </c>
      <c r="E14744" s="176">
        <v>3.9000000000000057</v>
      </c>
      <c r="F14744" s="154" t="s">
        <v>3089</v>
      </c>
      <c r="G14744" s="155" t="s">
        <v>3158</v>
      </c>
      <c r="H14744" s="156">
        <v>2092890820</v>
      </c>
    </row>
    <row r="14745" spans="1:8" s="116" customFormat="1" x14ac:dyDescent="0.25">
      <c r="A14745" s="107"/>
      <c r="B14745" s="153">
        <v>45348.842083333337</v>
      </c>
      <c r="C14745" s="176">
        <v>10</v>
      </c>
      <c r="D14745" s="176">
        <v>6.1</v>
      </c>
      <c r="E14745" s="176">
        <v>3.9000000000000004</v>
      </c>
      <c r="F14745" s="154" t="s">
        <v>7046</v>
      </c>
      <c r="G14745" s="155" t="s">
        <v>3141</v>
      </c>
      <c r="H14745" s="156">
        <v>2092893595</v>
      </c>
    </row>
    <row r="14746" spans="1:8" s="116" customFormat="1" x14ac:dyDescent="0.25">
      <c r="A14746" s="107"/>
      <c r="B14746" s="153">
        <v>45348.843935185185</v>
      </c>
      <c r="C14746" s="176">
        <v>10</v>
      </c>
      <c r="D14746" s="176">
        <v>6.1</v>
      </c>
      <c r="E14746" s="176">
        <v>3.9000000000000004</v>
      </c>
      <c r="F14746" s="154" t="s">
        <v>5</v>
      </c>
      <c r="G14746" s="155"/>
      <c r="H14746" s="156">
        <v>2092894611</v>
      </c>
    </row>
    <row r="14747" spans="1:8" s="116" customFormat="1" x14ac:dyDescent="0.25">
      <c r="A14747" s="107"/>
      <c r="B14747" s="153">
        <v>45348.84480324074</v>
      </c>
      <c r="C14747" s="176">
        <v>500</v>
      </c>
      <c r="D14747" s="176">
        <v>489.5</v>
      </c>
      <c r="E14747" s="176">
        <v>10.5</v>
      </c>
      <c r="F14747" s="154" t="s">
        <v>5</v>
      </c>
      <c r="G14747" s="155"/>
      <c r="H14747" s="156">
        <v>2092895112</v>
      </c>
    </row>
    <row r="14748" spans="1:8" s="116" customFormat="1" x14ac:dyDescent="0.25">
      <c r="A14748" s="107"/>
      <c r="B14748" s="153">
        <v>45348.846099537041</v>
      </c>
      <c r="C14748" s="176">
        <v>10000</v>
      </c>
      <c r="D14748" s="176">
        <v>9790</v>
      </c>
      <c r="E14748" s="176">
        <v>210</v>
      </c>
      <c r="F14748" s="154" t="s">
        <v>5</v>
      </c>
      <c r="G14748" s="155"/>
      <c r="H14748" s="156">
        <v>2092895830</v>
      </c>
    </row>
    <row r="14749" spans="1:8" s="116" customFormat="1" x14ac:dyDescent="0.25">
      <c r="A14749" s="107"/>
      <c r="B14749" s="153">
        <v>45348.846782407411</v>
      </c>
      <c r="C14749" s="176">
        <v>1000</v>
      </c>
      <c r="D14749" s="176">
        <v>979</v>
      </c>
      <c r="E14749" s="176">
        <v>21</v>
      </c>
      <c r="F14749" s="154" t="s">
        <v>3116</v>
      </c>
      <c r="G14749" s="155" t="s">
        <v>3141</v>
      </c>
      <c r="H14749" s="156">
        <v>2092896191</v>
      </c>
    </row>
    <row r="14750" spans="1:8" s="116" customFormat="1" x14ac:dyDescent="0.25">
      <c r="A14750" s="107"/>
      <c r="B14750" s="153">
        <v>45348.847511574073</v>
      </c>
      <c r="C14750" s="176">
        <v>100</v>
      </c>
      <c r="D14750" s="176">
        <v>96.1</v>
      </c>
      <c r="E14750" s="176">
        <v>3.9000000000000057</v>
      </c>
      <c r="F14750" s="154" t="s">
        <v>5</v>
      </c>
      <c r="G14750" s="155"/>
      <c r="H14750" s="156">
        <v>2092896663</v>
      </c>
    </row>
    <row r="14751" spans="1:8" s="116" customFormat="1" x14ac:dyDescent="0.25">
      <c r="A14751" s="107"/>
      <c r="B14751" s="153">
        <v>45348.849340277775</v>
      </c>
      <c r="C14751" s="176">
        <v>300</v>
      </c>
      <c r="D14751" s="176">
        <v>293.7</v>
      </c>
      <c r="E14751" s="176">
        <v>6.3000000000000114</v>
      </c>
      <c r="F14751" s="154" t="s">
        <v>5</v>
      </c>
      <c r="G14751" s="155"/>
      <c r="H14751" s="156">
        <v>2092897710</v>
      </c>
    </row>
    <row r="14752" spans="1:8" s="116" customFormat="1" x14ac:dyDescent="0.25">
      <c r="A14752" s="107"/>
      <c r="B14752" s="153">
        <v>45348.850601851853</v>
      </c>
      <c r="C14752" s="176">
        <v>300</v>
      </c>
      <c r="D14752" s="176">
        <v>293.7</v>
      </c>
      <c r="E14752" s="176">
        <v>6.3000000000000114</v>
      </c>
      <c r="F14752" s="154" t="s">
        <v>5</v>
      </c>
      <c r="G14752" s="155"/>
      <c r="H14752" s="156">
        <v>2092898445</v>
      </c>
    </row>
    <row r="14753" spans="1:8" s="116" customFormat="1" x14ac:dyDescent="0.25">
      <c r="A14753" s="107"/>
      <c r="B14753" s="153">
        <v>45348.853032407409</v>
      </c>
      <c r="C14753" s="176">
        <v>100</v>
      </c>
      <c r="D14753" s="176">
        <v>96.1</v>
      </c>
      <c r="E14753" s="176">
        <v>3.9000000000000057</v>
      </c>
      <c r="F14753" s="154" t="s">
        <v>5</v>
      </c>
      <c r="G14753" s="155"/>
      <c r="H14753" s="156">
        <v>2092899811</v>
      </c>
    </row>
    <row r="14754" spans="1:8" s="116" customFormat="1" x14ac:dyDescent="0.25">
      <c r="A14754" s="107"/>
      <c r="B14754" s="153">
        <v>45348.855104166665</v>
      </c>
      <c r="C14754" s="176">
        <v>100</v>
      </c>
      <c r="D14754" s="176">
        <v>96.1</v>
      </c>
      <c r="E14754" s="176">
        <v>3.9000000000000057</v>
      </c>
      <c r="F14754" s="154" t="s">
        <v>5</v>
      </c>
      <c r="G14754" s="155"/>
      <c r="H14754" s="156">
        <v>2092901109</v>
      </c>
    </row>
    <row r="14755" spans="1:8" s="116" customFormat="1" x14ac:dyDescent="0.25">
      <c r="A14755" s="107"/>
      <c r="B14755" s="153">
        <v>45348.85533564815</v>
      </c>
      <c r="C14755" s="176">
        <v>500</v>
      </c>
      <c r="D14755" s="176">
        <v>489.5</v>
      </c>
      <c r="E14755" s="176">
        <v>10.5</v>
      </c>
      <c r="F14755" s="154" t="s">
        <v>7094</v>
      </c>
      <c r="G14755" s="155"/>
      <c r="H14755" s="156">
        <v>2092901198</v>
      </c>
    </row>
    <row r="14756" spans="1:8" s="116" customFormat="1" x14ac:dyDescent="0.25">
      <c r="A14756" s="107"/>
      <c r="B14756" s="153">
        <v>45348.856053240743</v>
      </c>
      <c r="C14756" s="176">
        <v>1000</v>
      </c>
      <c r="D14756" s="176">
        <v>979</v>
      </c>
      <c r="E14756" s="176">
        <v>21</v>
      </c>
      <c r="F14756" s="154" t="s">
        <v>7094</v>
      </c>
      <c r="G14756" s="155"/>
      <c r="H14756" s="156">
        <v>2092901572</v>
      </c>
    </row>
    <row r="14757" spans="1:8" s="116" customFormat="1" x14ac:dyDescent="0.25">
      <c r="A14757" s="107"/>
      <c r="B14757" s="153">
        <v>45348.856168981481</v>
      </c>
      <c r="C14757" s="176">
        <v>500</v>
      </c>
      <c r="D14757" s="176">
        <v>489.5</v>
      </c>
      <c r="E14757" s="176">
        <v>10.5</v>
      </c>
      <c r="F14757" s="154" t="s">
        <v>3137</v>
      </c>
      <c r="G14757" s="155" t="s">
        <v>3127</v>
      </c>
      <c r="H14757" s="156">
        <v>2092901633</v>
      </c>
    </row>
    <row r="14758" spans="1:8" s="116" customFormat="1" x14ac:dyDescent="0.25">
      <c r="A14758" s="107"/>
      <c r="B14758" s="153">
        <v>45348.857442129629</v>
      </c>
      <c r="C14758" s="176">
        <v>100</v>
      </c>
      <c r="D14758" s="176">
        <v>96.1</v>
      </c>
      <c r="E14758" s="176">
        <v>3.9000000000000057</v>
      </c>
      <c r="F14758" s="154" t="s">
        <v>5</v>
      </c>
      <c r="G14758" s="155"/>
      <c r="H14758" s="156">
        <v>2092902389</v>
      </c>
    </row>
    <row r="14759" spans="1:8" s="116" customFormat="1" x14ac:dyDescent="0.25">
      <c r="A14759" s="107"/>
      <c r="B14759" s="153">
        <v>45348.864999999998</v>
      </c>
      <c r="C14759" s="176">
        <v>1000</v>
      </c>
      <c r="D14759" s="176">
        <v>979</v>
      </c>
      <c r="E14759" s="176">
        <v>21</v>
      </c>
      <c r="F14759" s="154" t="s">
        <v>3076</v>
      </c>
      <c r="G14759" s="155" t="s">
        <v>3142</v>
      </c>
      <c r="H14759" s="156">
        <v>2092906664</v>
      </c>
    </row>
    <row r="14760" spans="1:8" s="116" customFormat="1" x14ac:dyDescent="0.25">
      <c r="A14760" s="107"/>
      <c r="B14760" s="153">
        <v>45348.866597222222</v>
      </c>
      <c r="C14760" s="176">
        <v>250000</v>
      </c>
      <c r="D14760" s="176">
        <v>244750</v>
      </c>
      <c r="E14760" s="176">
        <v>5250</v>
      </c>
      <c r="F14760" s="154" t="s">
        <v>3126</v>
      </c>
      <c r="G14760" s="155" t="s">
        <v>3163</v>
      </c>
      <c r="H14760" s="156">
        <v>2092907558</v>
      </c>
    </row>
    <row r="14761" spans="1:8" s="116" customFormat="1" x14ac:dyDescent="0.25">
      <c r="A14761" s="107"/>
      <c r="B14761" s="153">
        <v>45348.873518518521</v>
      </c>
      <c r="C14761" s="176">
        <v>300</v>
      </c>
      <c r="D14761" s="176">
        <v>293.7</v>
      </c>
      <c r="E14761" s="176">
        <v>6.3000000000000114</v>
      </c>
      <c r="F14761" s="154" t="s">
        <v>5</v>
      </c>
      <c r="G14761" s="155"/>
      <c r="H14761" s="156">
        <v>2092911201</v>
      </c>
    </row>
    <row r="14762" spans="1:8" s="116" customFormat="1" x14ac:dyDescent="0.25">
      <c r="A14762" s="107"/>
      <c r="B14762" s="153">
        <v>45348.876932870371</v>
      </c>
      <c r="C14762" s="176">
        <v>3000</v>
      </c>
      <c r="D14762" s="176">
        <v>2937</v>
      </c>
      <c r="E14762" s="176">
        <v>63</v>
      </c>
      <c r="F14762" s="154" t="s">
        <v>3104</v>
      </c>
      <c r="G14762" s="155" t="s">
        <v>3174</v>
      </c>
      <c r="H14762" s="156">
        <v>2092913282</v>
      </c>
    </row>
    <row r="14763" spans="1:8" s="116" customFormat="1" x14ac:dyDescent="0.25">
      <c r="A14763" s="107"/>
      <c r="B14763" s="153">
        <v>45348.878055555557</v>
      </c>
      <c r="C14763" s="176">
        <v>1000</v>
      </c>
      <c r="D14763" s="176">
        <v>979</v>
      </c>
      <c r="E14763" s="176">
        <v>21</v>
      </c>
      <c r="F14763" s="154" t="s">
        <v>3087</v>
      </c>
      <c r="G14763" s="155"/>
      <c r="H14763" s="156">
        <v>2092913946</v>
      </c>
    </row>
    <row r="14764" spans="1:8" s="116" customFormat="1" x14ac:dyDescent="0.25">
      <c r="A14764" s="107"/>
      <c r="B14764" s="153">
        <v>45348.880752314813</v>
      </c>
      <c r="C14764" s="176">
        <v>101</v>
      </c>
      <c r="D14764" s="176">
        <v>97.1</v>
      </c>
      <c r="E14764" s="176">
        <v>3.9000000000000057</v>
      </c>
      <c r="F14764" s="154" t="s">
        <v>3101</v>
      </c>
      <c r="G14764" s="155"/>
      <c r="H14764" s="156">
        <v>2092915677</v>
      </c>
    </row>
    <row r="14765" spans="1:8" s="116" customFormat="1" x14ac:dyDescent="0.25">
      <c r="A14765" s="107"/>
      <c r="B14765" s="153">
        <v>45348.881331018521</v>
      </c>
      <c r="C14765" s="176">
        <v>300</v>
      </c>
      <c r="D14765" s="176">
        <v>293.7</v>
      </c>
      <c r="E14765" s="176">
        <v>6.3000000000000114</v>
      </c>
      <c r="F14765" s="154" t="s">
        <v>5</v>
      </c>
      <c r="G14765" s="155"/>
      <c r="H14765" s="156">
        <v>2092915980</v>
      </c>
    </row>
    <row r="14766" spans="1:8" s="116" customFormat="1" x14ac:dyDescent="0.25">
      <c r="A14766" s="107"/>
      <c r="B14766" s="153">
        <v>45348.881585648145</v>
      </c>
      <c r="C14766" s="176">
        <v>5000</v>
      </c>
      <c r="D14766" s="176">
        <v>4895</v>
      </c>
      <c r="E14766" s="176">
        <v>105</v>
      </c>
      <c r="F14766" s="154" t="s">
        <v>5</v>
      </c>
      <c r="G14766" s="155"/>
      <c r="H14766" s="156">
        <v>2092916182</v>
      </c>
    </row>
    <row r="14767" spans="1:8" s="116" customFormat="1" x14ac:dyDescent="0.25">
      <c r="A14767" s="107"/>
      <c r="B14767" s="153">
        <v>45348.884606481479</v>
      </c>
      <c r="C14767" s="176">
        <v>100</v>
      </c>
      <c r="D14767" s="176">
        <v>96.1</v>
      </c>
      <c r="E14767" s="176">
        <v>3.9000000000000057</v>
      </c>
      <c r="F14767" s="154" t="s">
        <v>5</v>
      </c>
      <c r="G14767" s="155"/>
      <c r="H14767" s="156">
        <v>2092918074</v>
      </c>
    </row>
    <row r="14768" spans="1:8" s="116" customFormat="1" x14ac:dyDescent="0.25">
      <c r="A14768" s="107"/>
      <c r="B14768" s="153">
        <v>45348.887986111113</v>
      </c>
      <c r="C14768" s="176">
        <v>5000</v>
      </c>
      <c r="D14768" s="176">
        <v>4895</v>
      </c>
      <c r="E14768" s="176">
        <v>105</v>
      </c>
      <c r="F14768" s="154" t="s">
        <v>16305</v>
      </c>
      <c r="G14768" s="155" t="s">
        <v>7093</v>
      </c>
      <c r="H14768" s="156">
        <v>2092919952</v>
      </c>
    </row>
    <row r="14769" spans="1:8" s="116" customFormat="1" x14ac:dyDescent="0.25">
      <c r="A14769" s="107"/>
      <c r="B14769" s="153">
        <v>45348.888043981482</v>
      </c>
      <c r="C14769" s="176">
        <v>750</v>
      </c>
      <c r="D14769" s="176">
        <v>734.25</v>
      </c>
      <c r="E14769" s="176">
        <v>15.75</v>
      </c>
      <c r="F14769" s="154" t="s">
        <v>3085</v>
      </c>
      <c r="G14769" s="155" t="s">
        <v>3129</v>
      </c>
      <c r="H14769" s="156">
        <v>2092919985</v>
      </c>
    </row>
    <row r="14770" spans="1:8" s="116" customFormat="1" x14ac:dyDescent="0.25">
      <c r="A14770" s="107"/>
      <c r="B14770" s="153">
        <v>45348.888472222221</v>
      </c>
      <c r="C14770" s="176">
        <v>5000</v>
      </c>
      <c r="D14770" s="176">
        <v>4895</v>
      </c>
      <c r="E14770" s="176">
        <v>105</v>
      </c>
      <c r="F14770" s="154" t="s">
        <v>16127</v>
      </c>
      <c r="G14770" s="155" t="s">
        <v>7093</v>
      </c>
      <c r="H14770" s="156">
        <v>2092920252</v>
      </c>
    </row>
    <row r="14771" spans="1:8" s="116" customFormat="1" x14ac:dyDescent="0.25">
      <c r="A14771" s="107"/>
      <c r="B14771" s="153">
        <v>45348.888888888891</v>
      </c>
      <c r="C14771" s="176">
        <v>1000</v>
      </c>
      <c r="D14771" s="176">
        <v>979</v>
      </c>
      <c r="E14771" s="176">
        <v>21</v>
      </c>
      <c r="F14771" s="154" t="s">
        <v>5</v>
      </c>
      <c r="G14771" s="155"/>
      <c r="H14771" s="156">
        <v>2092920478</v>
      </c>
    </row>
    <row r="14772" spans="1:8" s="116" customFormat="1" x14ac:dyDescent="0.25">
      <c r="A14772" s="107"/>
      <c r="B14772" s="153">
        <v>45348.888969907406</v>
      </c>
      <c r="C14772" s="176">
        <v>5000</v>
      </c>
      <c r="D14772" s="176">
        <v>4895</v>
      </c>
      <c r="E14772" s="176">
        <v>105</v>
      </c>
      <c r="F14772" s="154" t="s">
        <v>8563</v>
      </c>
      <c r="G14772" s="155" t="s">
        <v>7093</v>
      </c>
      <c r="H14772" s="156">
        <v>2092920568</v>
      </c>
    </row>
    <row r="14773" spans="1:8" s="116" customFormat="1" x14ac:dyDescent="0.25">
      <c r="A14773" s="107"/>
      <c r="B14773" s="153">
        <v>45348.889525462961</v>
      </c>
      <c r="C14773" s="176">
        <v>5000</v>
      </c>
      <c r="D14773" s="176">
        <v>4895</v>
      </c>
      <c r="E14773" s="176">
        <v>105</v>
      </c>
      <c r="F14773" s="154" t="s">
        <v>11708</v>
      </c>
      <c r="G14773" s="155" t="s">
        <v>7093</v>
      </c>
      <c r="H14773" s="156">
        <v>2092920947</v>
      </c>
    </row>
    <row r="14774" spans="1:8" s="116" customFormat="1" x14ac:dyDescent="0.25">
      <c r="A14774" s="107"/>
      <c r="B14774" s="153">
        <v>45348.890162037038</v>
      </c>
      <c r="C14774" s="176">
        <v>5000</v>
      </c>
      <c r="D14774" s="176">
        <v>4895</v>
      </c>
      <c r="E14774" s="176">
        <v>105</v>
      </c>
      <c r="F14774" s="154" t="s">
        <v>11665</v>
      </c>
      <c r="G14774" s="155" t="s">
        <v>7093</v>
      </c>
      <c r="H14774" s="156">
        <v>2092921331</v>
      </c>
    </row>
    <row r="14775" spans="1:8" s="116" customFormat="1" x14ac:dyDescent="0.25">
      <c r="A14775" s="107"/>
      <c r="B14775" s="153">
        <v>45348.892453703702</v>
      </c>
      <c r="C14775" s="176">
        <v>1000</v>
      </c>
      <c r="D14775" s="176">
        <v>979</v>
      </c>
      <c r="E14775" s="176">
        <v>21</v>
      </c>
      <c r="F14775" s="154" t="s">
        <v>5</v>
      </c>
      <c r="G14775" s="155"/>
      <c r="H14775" s="156">
        <v>2092922703</v>
      </c>
    </row>
    <row r="14776" spans="1:8" s="116" customFormat="1" x14ac:dyDescent="0.25">
      <c r="A14776" s="107"/>
      <c r="B14776" s="153">
        <v>45348.894560185188</v>
      </c>
      <c r="C14776" s="176">
        <v>200</v>
      </c>
      <c r="D14776" s="176">
        <v>195.8</v>
      </c>
      <c r="E14776" s="176">
        <v>4.1999999999999886</v>
      </c>
      <c r="F14776" s="154" t="s">
        <v>5</v>
      </c>
      <c r="G14776" s="155"/>
      <c r="H14776" s="156">
        <v>2092923901</v>
      </c>
    </row>
    <row r="14777" spans="1:8" s="116" customFormat="1" x14ac:dyDescent="0.25">
      <c r="A14777" s="107"/>
      <c r="B14777" s="153">
        <v>45348.895497685182</v>
      </c>
      <c r="C14777" s="176">
        <v>5000</v>
      </c>
      <c r="D14777" s="176">
        <v>4895</v>
      </c>
      <c r="E14777" s="176">
        <v>105</v>
      </c>
      <c r="F14777" s="154" t="s">
        <v>16305</v>
      </c>
      <c r="G14777" s="155" t="s">
        <v>7093</v>
      </c>
      <c r="H14777" s="156">
        <v>2092924356</v>
      </c>
    </row>
    <row r="14778" spans="1:8" s="116" customFormat="1" x14ac:dyDescent="0.25">
      <c r="A14778" s="107"/>
      <c r="B14778" s="153">
        <v>45348.89570601852</v>
      </c>
      <c r="C14778" s="176">
        <v>100</v>
      </c>
      <c r="D14778" s="176">
        <v>96.1</v>
      </c>
      <c r="E14778" s="176">
        <v>3.9000000000000057</v>
      </c>
      <c r="F14778" s="154" t="s">
        <v>3091</v>
      </c>
      <c r="G14778" s="155"/>
      <c r="H14778" s="156">
        <v>2092924470</v>
      </c>
    </row>
    <row r="14779" spans="1:8" s="116" customFormat="1" x14ac:dyDescent="0.25">
      <c r="A14779" s="107"/>
      <c r="B14779" s="153">
        <v>45348.904340277775</v>
      </c>
      <c r="C14779" s="176">
        <v>2000</v>
      </c>
      <c r="D14779" s="176">
        <v>1958</v>
      </c>
      <c r="E14779" s="176">
        <v>42</v>
      </c>
      <c r="F14779" s="154" t="s">
        <v>5</v>
      </c>
      <c r="G14779" s="155"/>
      <c r="H14779" s="156">
        <v>2092929816</v>
      </c>
    </row>
    <row r="14780" spans="1:8" s="116" customFormat="1" x14ac:dyDescent="0.25">
      <c r="A14780" s="107"/>
      <c r="B14780" s="153">
        <v>45348.905381944445</v>
      </c>
      <c r="C14780" s="176">
        <v>100</v>
      </c>
      <c r="D14780" s="176">
        <v>96.1</v>
      </c>
      <c r="E14780" s="176">
        <v>3.9000000000000057</v>
      </c>
      <c r="F14780" s="154" t="s">
        <v>3085</v>
      </c>
      <c r="G14780" s="155"/>
      <c r="H14780" s="156">
        <v>2092930283</v>
      </c>
    </row>
    <row r="14781" spans="1:8" s="116" customFormat="1" x14ac:dyDescent="0.25">
      <c r="A14781" s="107"/>
      <c r="B14781" s="153">
        <v>45348.911712962959</v>
      </c>
      <c r="C14781" s="176">
        <v>2500</v>
      </c>
      <c r="D14781" s="176">
        <v>2447.5</v>
      </c>
      <c r="E14781" s="176">
        <v>52.5</v>
      </c>
      <c r="F14781" s="154" t="s">
        <v>3120</v>
      </c>
      <c r="G14781" s="155" t="s">
        <v>3127</v>
      </c>
      <c r="H14781" s="156">
        <v>2092933948</v>
      </c>
    </row>
    <row r="14782" spans="1:8" s="116" customFormat="1" x14ac:dyDescent="0.25">
      <c r="A14782" s="107"/>
      <c r="B14782" s="153">
        <v>45348.914363425924</v>
      </c>
      <c r="C14782" s="176">
        <v>50</v>
      </c>
      <c r="D14782" s="176">
        <v>46.1</v>
      </c>
      <c r="E14782" s="176">
        <v>3.8999999999999986</v>
      </c>
      <c r="F14782" s="154" t="s">
        <v>3654</v>
      </c>
      <c r="G14782" s="155" t="s">
        <v>3125</v>
      </c>
      <c r="H14782" s="156">
        <v>2092935407</v>
      </c>
    </row>
    <row r="14783" spans="1:8" s="116" customFormat="1" x14ac:dyDescent="0.25">
      <c r="A14783" s="107"/>
      <c r="B14783" s="153">
        <v>45348.919976851852</v>
      </c>
      <c r="C14783" s="176">
        <v>1000</v>
      </c>
      <c r="D14783" s="176">
        <v>979</v>
      </c>
      <c r="E14783" s="176">
        <v>21</v>
      </c>
      <c r="F14783" s="154" t="s">
        <v>7047</v>
      </c>
      <c r="G14783" s="155"/>
      <c r="H14783" s="156">
        <v>2092938770</v>
      </c>
    </row>
    <row r="14784" spans="1:8" s="116" customFormat="1" x14ac:dyDescent="0.25">
      <c r="A14784" s="107"/>
      <c r="B14784" s="153">
        <v>45348.92696759259</v>
      </c>
      <c r="C14784" s="176">
        <v>300</v>
      </c>
      <c r="D14784" s="176">
        <v>293.7</v>
      </c>
      <c r="E14784" s="176">
        <v>6.3000000000000114</v>
      </c>
      <c r="F14784" s="154" t="s">
        <v>17243</v>
      </c>
      <c r="G14784" s="155"/>
      <c r="H14784" s="156">
        <v>2092942809</v>
      </c>
    </row>
    <row r="14785" spans="1:8" s="116" customFormat="1" x14ac:dyDescent="0.25">
      <c r="A14785" s="107"/>
      <c r="B14785" s="153">
        <v>45348.928738425922</v>
      </c>
      <c r="C14785" s="176">
        <v>300</v>
      </c>
      <c r="D14785" s="176">
        <v>293.7</v>
      </c>
      <c r="E14785" s="176">
        <v>6.3000000000000114</v>
      </c>
      <c r="F14785" s="154" t="s">
        <v>5</v>
      </c>
      <c r="G14785" s="155"/>
      <c r="H14785" s="156">
        <v>2092943690</v>
      </c>
    </row>
    <row r="14786" spans="1:8" s="116" customFormat="1" x14ac:dyDescent="0.25">
      <c r="A14786" s="107"/>
      <c r="B14786" s="153">
        <v>45348.934166666666</v>
      </c>
      <c r="C14786" s="176">
        <v>1000</v>
      </c>
      <c r="D14786" s="176">
        <v>979</v>
      </c>
      <c r="E14786" s="176">
        <v>21</v>
      </c>
      <c r="F14786" s="154" t="s">
        <v>5</v>
      </c>
      <c r="G14786" s="155"/>
      <c r="H14786" s="156">
        <v>2092946263</v>
      </c>
    </row>
    <row r="14787" spans="1:8" s="116" customFormat="1" x14ac:dyDescent="0.25">
      <c r="A14787" s="107"/>
      <c r="B14787" s="153">
        <v>45348.935162037036</v>
      </c>
      <c r="C14787" s="176">
        <v>2000</v>
      </c>
      <c r="D14787" s="176">
        <v>1958</v>
      </c>
      <c r="E14787" s="176">
        <v>42</v>
      </c>
      <c r="F14787" s="154" t="s">
        <v>3193</v>
      </c>
      <c r="G14787" s="155" t="s">
        <v>3119</v>
      </c>
      <c r="H14787" s="156">
        <v>2092946711</v>
      </c>
    </row>
    <row r="14788" spans="1:8" s="116" customFormat="1" x14ac:dyDescent="0.25">
      <c r="A14788" s="107"/>
      <c r="B14788" s="153">
        <v>45348.937430555554</v>
      </c>
      <c r="C14788" s="176">
        <v>100</v>
      </c>
      <c r="D14788" s="176">
        <v>96.1</v>
      </c>
      <c r="E14788" s="176">
        <v>3.9000000000000057</v>
      </c>
      <c r="F14788" s="154" t="s">
        <v>5</v>
      </c>
      <c r="G14788" s="155"/>
      <c r="H14788" s="156">
        <v>2092947716</v>
      </c>
    </row>
    <row r="14789" spans="1:8" s="116" customFormat="1" x14ac:dyDescent="0.25">
      <c r="A14789" s="107"/>
      <c r="B14789" s="153">
        <v>45348.948159722226</v>
      </c>
      <c r="C14789" s="176">
        <v>100</v>
      </c>
      <c r="D14789" s="176">
        <v>96.1</v>
      </c>
      <c r="E14789" s="176">
        <v>3.9000000000000057</v>
      </c>
      <c r="F14789" s="154" t="s">
        <v>5</v>
      </c>
      <c r="G14789" s="155"/>
      <c r="H14789" s="156">
        <v>2092953112</v>
      </c>
    </row>
    <row r="14790" spans="1:8" s="116" customFormat="1" x14ac:dyDescent="0.25">
      <c r="A14790" s="107"/>
      <c r="B14790" s="153">
        <v>45348.950787037036</v>
      </c>
      <c r="C14790" s="176">
        <v>500</v>
      </c>
      <c r="D14790" s="176">
        <v>489.5</v>
      </c>
      <c r="E14790" s="176">
        <v>10.5</v>
      </c>
      <c r="F14790" s="154" t="s">
        <v>5</v>
      </c>
      <c r="G14790" s="155"/>
      <c r="H14790" s="156">
        <v>2092954508</v>
      </c>
    </row>
    <row r="14791" spans="1:8" s="116" customFormat="1" x14ac:dyDescent="0.25">
      <c r="A14791" s="107"/>
      <c r="B14791" s="153">
        <v>45348.951678240737</v>
      </c>
      <c r="C14791" s="176">
        <v>2000</v>
      </c>
      <c r="D14791" s="176">
        <v>1958</v>
      </c>
      <c r="E14791" s="176">
        <v>42</v>
      </c>
      <c r="F14791" s="154" t="s">
        <v>5</v>
      </c>
      <c r="G14791" s="155"/>
      <c r="H14791" s="156">
        <v>2092955063</v>
      </c>
    </row>
    <row r="14792" spans="1:8" s="116" customFormat="1" x14ac:dyDescent="0.25">
      <c r="A14792" s="107"/>
      <c r="B14792" s="153">
        <v>45348.952951388892</v>
      </c>
      <c r="C14792" s="176">
        <v>1000</v>
      </c>
      <c r="D14792" s="176">
        <v>979</v>
      </c>
      <c r="E14792" s="176">
        <v>21</v>
      </c>
      <c r="F14792" s="154" t="s">
        <v>3076</v>
      </c>
      <c r="G14792" s="155" t="s">
        <v>3142</v>
      </c>
      <c r="H14792" s="156">
        <v>2092955784</v>
      </c>
    </row>
    <row r="14793" spans="1:8" s="116" customFormat="1" x14ac:dyDescent="0.25">
      <c r="A14793" s="107"/>
      <c r="B14793" s="153">
        <v>45348.958391203705</v>
      </c>
      <c r="C14793" s="176">
        <v>200</v>
      </c>
      <c r="D14793" s="176">
        <v>195.8</v>
      </c>
      <c r="E14793" s="176">
        <v>4.1999999999999886</v>
      </c>
      <c r="F14793" s="154" t="s">
        <v>5</v>
      </c>
      <c r="G14793" s="155"/>
      <c r="H14793" s="156">
        <v>2092959002</v>
      </c>
    </row>
    <row r="14794" spans="1:8" s="116" customFormat="1" x14ac:dyDescent="0.25">
      <c r="A14794" s="107"/>
      <c r="B14794" s="153">
        <v>45348.959618055553</v>
      </c>
      <c r="C14794" s="176">
        <v>100</v>
      </c>
      <c r="D14794" s="176">
        <v>96.1</v>
      </c>
      <c r="E14794" s="176">
        <v>3.9000000000000057</v>
      </c>
      <c r="F14794" s="154" t="s">
        <v>17244</v>
      </c>
      <c r="G14794" s="155" t="s">
        <v>3161</v>
      </c>
      <c r="H14794" s="156">
        <v>2092959905</v>
      </c>
    </row>
    <row r="14795" spans="1:8" s="116" customFormat="1" x14ac:dyDescent="0.25">
      <c r="A14795" s="107"/>
      <c r="B14795" s="153">
        <v>45348.961481481485</v>
      </c>
      <c r="C14795" s="176">
        <v>1000</v>
      </c>
      <c r="D14795" s="176">
        <v>979</v>
      </c>
      <c r="E14795" s="176">
        <v>21</v>
      </c>
      <c r="F14795" s="154" t="s">
        <v>5</v>
      </c>
      <c r="G14795" s="155"/>
      <c r="H14795" s="156">
        <v>2092960905</v>
      </c>
    </row>
    <row r="14796" spans="1:8" s="116" customFormat="1" x14ac:dyDescent="0.25">
      <c r="A14796" s="107"/>
      <c r="B14796" s="153">
        <v>45348.964780092596</v>
      </c>
      <c r="C14796" s="176">
        <v>300</v>
      </c>
      <c r="D14796" s="176">
        <v>293.7</v>
      </c>
      <c r="E14796" s="176">
        <v>6.3000000000000114</v>
      </c>
      <c r="F14796" s="154" t="s">
        <v>5</v>
      </c>
      <c r="G14796" s="155"/>
      <c r="H14796" s="156">
        <v>2092962894</v>
      </c>
    </row>
    <row r="14797" spans="1:8" s="116" customFormat="1" x14ac:dyDescent="0.25">
      <c r="A14797" s="107"/>
      <c r="B14797" s="153">
        <v>45348.968657407408</v>
      </c>
      <c r="C14797" s="176">
        <v>1000</v>
      </c>
      <c r="D14797" s="176">
        <v>979</v>
      </c>
      <c r="E14797" s="176">
        <v>21</v>
      </c>
      <c r="F14797" s="154" t="s">
        <v>5</v>
      </c>
      <c r="G14797" s="155"/>
      <c r="H14797" s="156">
        <v>2092964750</v>
      </c>
    </row>
    <row r="14798" spans="1:8" s="116" customFormat="1" x14ac:dyDescent="0.25">
      <c r="A14798" s="107"/>
      <c r="B14798" s="153">
        <v>45348.973090277781</v>
      </c>
      <c r="C14798" s="176">
        <v>10</v>
      </c>
      <c r="D14798" s="176">
        <v>6.1</v>
      </c>
      <c r="E14798" s="176">
        <v>3.9000000000000004</v>
      </c>
      <c r="F14798" s="154" t="s">
        <v>3111</v>
      </c>
      <c r="G14798" s="155" t="s">
        <v>3161</v>
      </c>
      <c r="H14798" s="156">
        <v>2092966929</v>
      </c>
    </row>
    <row r="14799" spans="1:8" s="116" customFormat="1" x14ac:dyDescent="0.25">
      <c r="A14799" s="107"/>
      <c r="B14799" s="153">
        <v>45348.979537037034</v>
      </c>
      <c r="C14799" s="176">
        <v>1000</v>
      </c>
      <c r="D14799" s="176">
        <v>979</v>
      </c>
      <c r="E14799" s="176">
        <v>21</v>
      </c>
      <c r="F14799" s="154" t="s">
        <v>5</v>
      </c>
      <c r="G14799" s="155"/>
      <c r="H14799" s="156">
        <v>2092969647</v>
      </c>
    </row>
    <row r="14800" spans="1:8" s="116" customFormat="1" x14ac:dyDescent="0.25">
      <c r="A14800" s="107"/>
      <c r="B14800" s="153">
        <v>45348.98133101852</v>
      </c>
      <c r="C14800" s="176">
        <v>3000</v>
      </c>
      <c r="D14800" s="176">
        <v>2937</v>
      </c>
      <c r="E14800" s="176">
        <v>63</v>
      </c>
      <c r="F14800" s="154" t="s">
        <v>5</v>
      </c>
      <c r="G14800" s="155"/>
      <c r="H14800" s="156">
        <v>2092970283</v>
      </c>
    </row>
    <row r="14801" spans="1:8" s="116" customFormat="1" x14ac:dyDescent="0.25">
      <c r="A14801" s="107"/>
      <c r="B14801" s="153">
        <v>45348.990185185183</v>
      </c>
      <c r="C14801" s="176">
        <v>500</v>
      </c>
      <c r="D14801" s="176">
        <v>489.5</v>
      </c>
      <c r="E14801" s="176">
        <v>10.5</v>
      </c>
      <c r="F14801" s="154" t="s">
        <v>5</v>
      </c>
      <c r="G14801" s="155"/>
      <c r="H14801" s="156">
        <v>2092973747</v>
      </c>
    </row>
    <row r="14802" spans="1:8" s="116" customFormat="1" x14ac:dyDescent="0.25">
      <c r="A14802" s="107"/>
      <c r="B14802" s="153">
        <v>45348.991944444446</v>
      </c>
      <c r="C14802" s="176">
        <v>500</v>
      </c>
      <c r="D14802" s="176">
        <v>489.5</v>
      </c>
      <c r="E14802" s="176">
        <v>10.5</v>
      </c>
      <c r="F14802" s="154" t="s">
        <v>5</v>
      </c>
      <c r="G14802" s="155"/>
      <c r="H14802" s="156">
        <v>2092974442</v>
      </c>
    </row>
    <row r="14803" spans="1:8" s="116" customFormat="1" x14ac:dyDescent="0.25">
      <c r="A14803" s="107"/>
      <c r="B14803" s="153">
        <v>45349.007835648146</v>
      </c>
      <c r="C14803" s="176">
        <v>2000</v>
      </c>
      <c r="D14803" s="176">
        <v>1958</v>
      </c>
      <c r="E14803" s="176">
        <v>42</v>
      </c>
      <c r="F14803" s="154" t="s">
        <v>3112</v>
      </c>
      <c r="G14803" s="155" t="s">
        <v>3143</v>
      </c>
      <c r="H14803" s="156">
        <v>2092981591</v>
      </c>
    </row>
    <row r="14804" spans="1:8" s="116" customFormat="1" x14ac:dyDescent="0.25">
      <c r="A14804" s="107"/>
      <c r="B14804" s="153">
        <v>45349.016481481478</v>
      </c>
      <c r="C14804" s="176">
        <v>100</v>
      </c>
      <c r="D14804" s="176">
        <v>96.1</v>
      </c>
      <c r="E14804" s="176">
        <v>3.9000000000000057</v>
      </c>
      <c r="F14804" s="154" t="s">
        <v>5</v>
      </c>
      <c r="G14804" s="155"/>
      <c r="H14804" s="156">
        <v>2092985106</v>
      </c>
    </row>
    <row r="14805" spans="1:8" s="116" customFormat="1" x14ac:dyDescent="0.25">
      <c r="A14805" s="107"/>
      <c r="B14805" s="153">
        <v>45349.024814814817</v>
      </c>
      <c r="C14805" s="176">
        <v>5000</v>
      </c>
      <c r="D14805" s="176">
        <v>4895</v>
      </c>
      <c r="E14805" s="176">
        <v>105</v>
      </c>
      <c r="F14805" s="154" t="s">
        <v>5</v>
      </c>
      <c r="G14805" s="155"/>
      <c r="H14805" s="156">
        <v>2092987864</v>
      </c>
    </row>
    <row r="14806" spans="1:8" s="116" customFormat="1" x14ac:dyDescent="0.25">
      <c r="A14806" s="107"/>
      <c r="B14806" s="153">
        <v>45349.039837962962</v>
      </c>
      <c r="C14806" s="176">
        <v>100</v>
      </c>
      <c r="D14806" s="176">
        <v>96.1</v>
      </c>
      <c r="E14806" s="176">
        <v>3.9000000000000057</v>
      </c>
      <c r="F14806" s="154" t="s">
        <v>5</v>
      </c>
      <c r="G14806" s="155"/>
      <c r="H14806" s="156">
        <v>2092991393</v>
      </c>
    </row>
    <row r="14807" spans="1:8" s="116" customFormat="1" x14ac:dyDescent="0.25">
      <c r="A14807" s="107"/>
      <c r="B14807" s="153">
        <v>45349.049444444441</v>
      </c>
      <c r="C14807" s="176">
        <v>12</v>
      </c>
      <c r="D14807" s="176">
        <v>8.1</v>
      </c>
      <c r="E14807" s="176">
        <v>3.9000000000000004</v>
      </c>
      <c r="F14807" s="154" t="s">
        <v>5</v>
      </c>
      <c r="G14807" s="155"/>
      <c r="H14807" s="156">
        <v>2092994148</v>
      </c>
    </row>
    <row r="14808" spans="1:8" s="116" customFormat="1" x14ac:dyDescent="0.25">
      <c r="A14808" s="107"/>
      <c r="B14808" s="153">
        <v>45349.051157407404</v>
      </c>
      <c r="C14808" s="176">
        <v>300</v>
      </c>
      <c r="D14808" s="176">
        <v>293.7</v>
      </c>
      <c r="E14808" s="176">
        <v>6.3000000000000114</v>
      </c>
      <c r="F14808" s="154" t="s">
        <v>7052</v>
      </c>
      <c r="G14808" s="155"/>
      <c r="H14808" s="156">
        <v>2092994424</v>
      </c>
    </row>
    <row r="14809" spans="1:8" s="116" customFormat="1" x14ac:dyDescent="0.25">
      <c r="A14809" s="107"/>
      <c r="B14809" s="153">
        <v>45349.054131944446</v>
      </c>
      <c r="C14809" s="176">
        <v>5000</v>
      </c>
      <c r="D14809" s="176">
        <v>4895</v>
      </c>
      <c r="E14809" s="176">
        <v>105</v>
      </c>
      <c r="F14809" s="154" t="s">
        <v>3116</v>
      </c>
      <c r="G14809" s="155"/>
      <c r="H14809" s="156">
        <v>2092994980</v>
      </c>
    </row>
    <row r="14810" spans="1:8" s="116" customFormat="1" x14ac:dyDescent="0.25">
      <c r="A14810" s="107"/>
      <c r="B14810" s="153">
        <v>45349.057881944442</v>
      </c>
      <c r="C14810" s="176">
        <v>13</v>
      </c>
      <c r="D14810" s="176">
        <v>9.1</v>
      </c>
      <c r="E14810" s="176">
        <v>3.9000000000000004</v>
      </c>
      <c r="F14810" s="154" t="s">
        <v>5</v>
      </c>
      <c r="G14810" s="155"/>
      <c r="H14810" s="156">
        <v>2092995880</v>
      </c>
    </row>
    <row r="14811" spans="1:8" s="116" customFormat="1" x14ac:dyDescent="0.25">
      <c r="A14811" s="107"/>
      <c r="B14811" s="153">
        <v>45349.061481481483</v>
      </c>
      <c r="C14811" s="176">
        <v>1000</v>
      </c>
      <c r="D14811" s="176">
        <v>979</v>
      </c>
      <c r="E14811" s="176">
        <v>21</v>
      </c>
      <c r="F14811" s="154" t="s">
        <v>5</v>
      </c>
      <c r="G14811" s="155"/>
      <c r="H14811" s="156">
        <v>2092996512</v>
      </c>
    </row>
    <row r="14812" spans="1:8" s="116" customFormat="1" x14ac:dyDescent="0.25">
      <c r="A14812" s="107"/>
      <c r="B14812" s="153">
        <v>45349.077326388891</v>
      </c>
      <c r="C14812" s="176">
        <v>1000</v>
      </c>
      <c r="D14812" s="176">
        <v>979</v>
      </c>
      <c r="E14812" s="176">
        <v>21</v>
      </c>
      <c r="F14812" s="154" t="s">
        <v>5</v>
      </c>
      <c r="G14812" s="155"/>
      <c r="H14812" s="156">
        <v>2093000944</v>
      </c>
    </row>
    <row r="14813" spans="1:8" s="116" customFormat="1" x14ac:dyDescent="0.25">
      <c r="A14813" s="107"/>
      <c r="B14813" s="153">
        <v>45349.104016203702</v>
      </c>
      <c r="C14813" s="176">
        <v>500</v>
      </c>
      <c r="D14813" s="176">
        <v>489.5</v>
      </c>
      <c r="E14813" s="176">
        <v>10.5</v>
      </c>
      <c r="F14813" s="154" t="s">
        <v>3135</v>
      </c>
      <c r="G14813" s="155" t="s">
        <v>3141</v>
      </c>
      <c r="H14813" s="156">
        <v>2093008241</v>
      </c>
    </row>
    <row r="14814" spans="1:8" s="116" customFormat="1" x14ac:dyDescent="0.25">
      <c r="A14814" s="107"/>
      <c r="B14814" s="153">
        <v>45349.14266203704</v>
      </c>
      <c r="C14814" s="176">
        <v>10</v>
      </c>
      <c r="D14814" s="176">
        <v>6.1</v>
      </c>
      <c r="E14814" s="176">
        <v>3.9000000000000004</v>
      </c>
      <c r="F14814" s="154" t="s">
        <v>3099</v>
      </c>
      <c r="G14814" s="155" t="s">
        <v>3130</v>
      </c>
      <c r="H14814" s="156">
        <v>2093016505</v>
      </c>
    </row>
    <row r="14815" spans="1:8" s="116" customFormat="1" x14ac:dyDescent="0.25">
      <c r="A14815" s="107"/>
      <c r="B14815" s="153">
        <v>45349.17083333333</v>
      </c>
      <c r="C14815" s="176">
        <v>100</v>
      </c>
      <c r="D14815" s="176">
        <v>96.1</v>
      </c>
      <c r="E14815" s="176">
        <v>3.9000000000000057</v>
      </c>
      <c r="F14815" s="154" t="s">
        <v>5</v>
      </c>
      <c r="G14815" s="155"/>
      <c r="H14815" s="156">
        <v>2093021196</v>
      </c>
    </row>
    <row r="14816" spans="1:8" s="116" customFormat="1" x14ac:dyDescent="0.25">
      <c r="A14816" s="107"/>
      <c r="B14816" s="153">
        <v>45349.174699074072</v>
      </c>
      <c r="C14816" s="176">
        <v>1000</v>
      </c>
      <c r="D14816" s="176">
        <v>979</v>
      </c>
      <c r="E14816" s="176">
        <v>21</v>
      </c>
      <c r="F14816" s="154" t="s">
        <v>5</v>
      </c>
      <c r="G14816" s="155"/>
      <c r="H14816" s="156">
        <v>2093022368</v>
      </c>
    </row>
    <row r="14817" spans="1:8" s="116" customFormat="1" x14ac:dyDescent="0.25">
      <c r="A14817" s="107"/>
      <c r="B14817" s="153">
        <v>45349.182037037041</v>
      </c>
      <c r="C14817" s="176">
        <v>500</v>
      </c>
      <c r="D14817" s="176">
        <v>489.5</v>
      </c>
      <c r="E14817" s="176">
        <v>10.5</v>
      </c>
      <c r="F14817" s="154" t="s">
        <v>16959</v>
      </c>
      <c r="G14817" s="155"/>
      <c r="H14817" s="156">
        <v>2093024137</v>
      </c>
    </row>
    <row r="14818" spans="1:8" s="116" customFormat="1" x14ac:dyDescent="0.25">
      <c r="A14818" s="107"/>
      <c r="B14818" s="153">
        <v>45349.288437499999</v>
      </c>
      <c r="C14818" s="176">
        <v>750</v>
      </c>
      <c r="D14818" s="176">
        <v>734.25</v>
      </c>
      <c r="E14818" s="176">
        <v>15.75</v>
      </c>
      <c r="F14818" s="154" t="s">
        <v>5</v>
      </c>
      <c r="G14818" s="155"/>
      <c r="H14818" s="156">
        <v>2093043048</v>
      </c>
    </row>
    <row r="14819" spans="1:8" s="116" customFormat="1" x14ac:dyDescent="0.25">
      <c r="A14819" s="107"/>
      <c r="B14819" s="153">
        <v>45349.297175925924</v>
      </c>
      <c r="C14819" s="176">
        <v>1000</v>
      </c>
      <c r="D14819" s="176">
        <v>979</v>
      </c>
      <c r="E14819" s="176">
        <v>21</v>
      </c>
      <c r="F14819" s="154" t="s">
        <v>3118</v>
      </c>
      <c r="G14819" s="155" t="s">
        <v>3141</v>
      </c>
      <c r="H14819" s="156">
        <v>2093044953</v>
      </c>
    </row>
    <row r="14820" spans="1:8" s="116" customFormat="1" x14ac:dyDescent="0.25">
      <c r="A14820" s="107"/>
      <c r="B14820" s="153">
        <v>45349.305115740739</v>
      </c>
      <c r="C14820" s="176">
        <v>100</v>
      </c>
      <c r="D14820" s="176">
        <v>96.1</v>
      </c>
      <c r="E14820" s="176">
        <v>3.9000000000000057</v>
      </c>
      <c r="F14820" s="154" t="s">
        <v>5</v>
      </c>
      <c r="G14820" s="155"/>
      <c r="H14820" s="156">
        <v>2093046448</v>
      </c>
    </row>
    <row r="14821" spans="1:8" s="116" customFormat="1" x14ac:dyDescent="0.25">
      <c r="A14821" s="107"/>
      <c r="B14821" s="153">
        <v>45349.30678240741</v>
      </c>
      <c r="C14821" s="176">
        <v>50</v>
      </c>
      <c r="D14821" s="176">
        <v>46.1</v>
      </c>
      <c r="E14821" s="176">
        <v>3.8999999999999986</v>
      </c>
      <c r="F14821" s="154" t="s">
        <v>5</v>
      </c>
      <c r="G14821" s="155"/>
      <c r="H14821" s="156">
        <v>2093046942</v>
      </c>
    </row>
    <row r="14822" spans="1:8" s="116" customFormat="1" x14ac:dyDescent="0.25">
      <c r="A14822" s="107"/>
      <c r="B14822" s="153">
        <v>45349.312800925924</v>
      </c>
      <c r="C14822" s="176">
        <v>500</v>
      </c>
      <c r="D14822" s="176">
        <v>489.5</v>
      </c>
      <c r="E14822" s="176">
        <v>10.5</v>
      </c>
      <c r="F14822" s="154" t="s">
        <v>3096</v>
      </c>
      <c r="G14822" s="155"/>
      <c r="H14822" s="156">
        <v>2093048150</v>
      </c>
    </row>
    <row r="14823" spans="1:8" s="116" customFormat="1" x14ac:dyDescent="0.25">
      <c r="A14823" s="107"/>
      <c r="B14823" s="153">
        <v>45349.319374999999</v>
      </c>
      <c r="C14823" s="176">
        <v>500</v>
      </c>
      <c r="D14823" s="176">
        <v>489.5</v>
      </c>
      <c r="E14823" s="176">
        <v>10.5</v>
      </c>
      <c r="F14823" s="154" t="s">
        <v>3085</v>
      </c>
      <c r="G14823" s="155"/>
      <c r="H14823" s="156">
        <v>2093049507</v>
      </c>
    </row>
    <row r="14824" spans="1:8" s="116" customFormat="1" x14ac:dyDescent="0.25">
      <c r="A14824" s="107"/>
      <c r="B14824" s="153">
        <v>45349.327870370369</v>
      </c>
      <c r="C14824" s="176">
        <v>10</v>
      </c>
      <c r="D14824" s="176">
        <v>6.1</v>
      </c>
      <c r="E14824" s="176">
        <v>3.9000000000000004</v>
      </c>
      <c r="F14824" s="154" t="s">
        <v>3146</v>
      </c>
      <c r="G14824" s="155" t="s">
        <v>3125</v>
      </c>
      <c r="H14824" s="156">
        <v>2093051756</v>
      </c>
    </row>
    <row r="14825" spans="1:8" s="116" customFormat="1" x14ac:dyDescent="0.25">
      <c r="A14825" s="107"/>
      <c r="B14825" s="153">
        <v>45349.338726851849</v>
      </c>
      <c r="C14825" s="176">
        <v>100</v>
      </c>
      <c r="D14825" s="176">
        <v>96.1</v>
      </c>
      <c r="E14825" s="176">
        <v>3.9000000000000057</v>
      </c>
      <c r="F14825" s="154" t="s">
        <v>5</v>
      </c>
      <c r="G14825" s="155"/>
      <c r="H14825" s="156">
        <v>2093054786</v>
      </c>
    </row>
    <row r="14826" spans="1:8" s="116" customFormat="1" x14ac:dyDescent="0.25">
      <c r="A14826" s="107"/>
      <c r="B14826" s="153">
        <v>45349.344039351854</v>
      </c>
      <c r="C14826" s="176">
        <v>10</v>
      </c>
      <c r="D14826" s="176">
        <v>6.1</v>
      </c>
      <c r="E14826" s="176">
        <v>3.9000000000000004</v>
      </c>
      <c r="F14826" s="154" t="s">
        <v>3152</v>
      </c>
      <c r="G14826" s="155" t="s">
        <v>3141</v>
      </c>
      <c r="H14826" s="156">
        <v>2093056271</v>
      </c>
    </row>
    <row r="14827" spans="1:8" s="116" customFormat="1" x14ac:dyDescent="0.25">
      <c r="A14827" s="107"/>
      <c r="B14827" s="153">
        <v>45349.344861111109</v>
      </c>
      <c r="C14827" s="176">
        <v>100</v>
      </c>
      <c r="D14827" s="176">
        <v>96.1</v>
      </c>
      <c r="E14827" s="176">
        <v>3.9000000000000057</v>
      </c>
      <c r="F14827" s="154" t="s">
        <v>3106</v>
      </c>
      <c r="G14827" s="155"/>
      <c r="H14827" s="156">
        <v>2093056487</v>
      </c>
    </row>
    <row r="14828" spans="1:8" s="116" customFormat="1" x14ac:dyDescent="0.25">
      <c r="A14828" s="107"/>
      <c r="B14828" s="153">
        <v>45349.366956018515</v>
      </c>
      <c r="C14828" s="176">
        <v>10</v>
      </c>
      <c r="D14828" s="176">
        <v>6.1</v>
      </c>
      <c r="E14828" s="176">
        <v>3.9000000000000004</v>
      </c>
      <c r="F14828" s="154" t="s">
        <v>3088</v>
      </c>
      <c r="G14828" s="155" t="s">
        <v>3174</v>
      </c>
      <c r="H14828" s="156">
        <v>2093063056</v>
      </c>
    </row>
    <row r="14829" spans="1:8" s="116" customFormat="1" x14ac:dyDescent="0.25">
      <c r="A14829" s="107"/>
      <c r="B14829" s="153">
        <v>45349.369560185187</v>
      </c>
      <c r="C14829" s="176">
        <v>300</v>
      </c>
      <c r="D14829" s="176">
        <v>293.7</v>
      </c>
      <c r="E14829" s="176">
        <v>6.3000000000000114</v>
      </c>
      <c r="F14829" s="154" t="s">
        <v>5</v>
      </c>
      <c r="G14829" s="155"/>
      <c r="H14829" s="156">
        <v>2093063891</v>
      </c>
    </row>
    <row r="14830" spans="1:8" s="116" customFormat="1" x14ac:dyDescent="0.25">
      <c r="A14830" s="107"/>
      <c r="B14830" s="153">
        <v>45349.378865740742</v>
      </c>
      <c r="C14830" s="176">
        <v>500</v>
      </c>
      <c r="D14830" s="176">
        <v>489.5</v>
      </c>
      <c r="E14830" s="176">
        <v>10.5</v>
      </c>
      <c r="F14830" s="154" t="s">
        <v>5</v>
      </c>
      <c r="G14830" s="155"/>
      <c r="H14830" s="156">
        <v>2093067317</v>
      </c>
    </row>
    <row r="14831" spans="1:8" s="116" customFormat="1" x14ac:dyDescent="0.25">
      <c r="A14831" s="107"/>
      <c r="B14831" s="153">
        <v>45349.387511574074</v>
      </c>
      <c r="C14831" s="176">
        <v>100</v>
      </c>
      <c r="D14831" s="176">
        <v>96.1</v>
      </c>
      <c r="E14831" s="176">
        <v>3.9000000000000057</v>
      </c>
      <c r="F14831" s="154" t="s">
        <v>5</v>
      </c>
      <c r="G14831" s="155"/>
      <c r="H14831" s="156">
        <v>2093071067</v>
      </c>
    </row>
    <row r="14832" spans="1:8" s="116" customFormat="1" x14ac:dyDescent="0.25">
      <c r="A14832" s="107"/>
      <c r="B14832" s="153">
        <v>45349.390497685185</v>
      </c>
      <c r="C14832" s="176">
        <v>10</v>
      </c>
      <c r="D14832" s="176">
        <v>6.1</v>
      </c>
      <c r="E14832" s="176">
        <v>3.9000000000000004</v>
      </c>
      <c r="F14832" s="154" t="s">
        <v>17245</v>
      </c>
      <c r="G14832" s="155"/>
      <c r="H14832" s="156">
        <v>2093072489</v>
      </c>
    </row>
    <row r="14833" spans="1:8" s="116" customFormat="1" x14ac:dyDescent="0.25">
      <c r="A14833" s="107"/>
      <c r="B14833" s="153">
        <v>45349.391932870371</v>
      </c>
      <c r="C14833" s="176">
        <v>10</v>
      </c>
      <c r="D14833" s="176">
        <v>6.1</v>
      </c>
      <c r="E14833" s="176">
        <v>3.9000000000000004</v>
      </c>
      <c r="F14833" s="154" t="s">
        <v>17246</v>
      </c>
      <c r="G14833" s="155"/>
      <c r="H14833" s="156">
        <v>2093073166</v>
      </c>
    </row>
    <row r="14834" spans="1:8" s="116" customFormat="1" x14ac:dyDescent="0.25">
      <c r="A14834" s="107"/>
      <c r="B14834" s="153">
        <v>45349.392083333332</v>
      </c>
      <c r="C14834" s="176">
        <v>500</v>
      </c>
      <c r="D14834" s="176">
        <v>489.5</v>
      </c>
      <c r="E14834" s="176">
        <v>10.5</v>
      </c>
      <c r="F14834" s="154" t="s">
        <v>5</v>
      </c>
      <c r="G14834" s="155"/>
      <c r="H14834" s="156">
        <v>2093073278</v>
      </c>
    </row>
    <row r="14835" spans="1:8" s="116" customFormat="1" x14ac:dyDescent="0.25">
      <c r="A14835" s="107"/>
      <c r="B14835" s="153">
        <v>45349.392407407409</v>
      </c>
      <c r="C14835" s="176">
        <v>10</v>
      </c>
      <c r="D14835" s="176">
        <v>6.1</v>
      </c>
      <c r="E14835" s="176">
        <v>3.9000000000000004</v>
      </c>
      <c r="F14835" s="154" t="s">
        <v>3120</v>
      </c>
      <c r="G14835" s="155"/>
      <c r="H14835" s="156">
        <v>2093073470</v>
      </c>
    </row>
    <row r="14836" spans="1:8" s="116" customFormat="1" x14ac:dyDescent="0.25">
      <c r="A14836" s="107"/>
      <c r="B14836" s="153">
        <v>45349.392881944441</v>
      </c>
      <c r="C14836" s="176">
        <v>10</v>
      </c>
      <c r="D14836" s="176">
        <v>6.1</v>
      </c>
      <c r="E14836" s="176">
        <v>3.9000000000000004</v>
      </c>
      <c r="F14836" s="154" t="s">
        <v>3120</v>
      </c>
      <c r="G14836" s="155"/>
      <c r="H14836" s="156">
        <v>2093073729</v>
      </c>
    </row>
    <row r="14837" spans="1:8" s="116" customFormat="1" x14ac:dyDescent="0.25">
      <c r="A14837" s="107"/>
      <c r="B14837" s="153">
        <v>45349.392997685187</v>
      </c>
      <c r="C14837" s="176">
        <v>500</v>
      </c>
      <c r="D14837" s="176">
        <v>489.5</v>
      </c>
      <c r="E14837" s="176">
        <v>10.5</v>
      </c>
      <c r="F14837" s="154" t="s">
        <v>3085</v>
      </c>
      <c r="G14837" s="155" t="s">
        <v>3129</v>
      </c>
      <c r="H14837" s="156">
        <v>2093073786</v>
      </c>
    </row>
    <row r="14838" spans="1:8" s="116" customFormat="1" x14ac:dyDescent="0.25">
      <c r="A14838" s="107"/>
      <c r="B14838" s="153">
        <v>45349.393414351849</v>
      </c>
      <c r="C14838" s="176">
        <v>100</v>
      </c>
      <c r="D14838" s="176">
        <v>96.1</v>
      </c>
      <c r="E14838" s="176">
        <v>3.9000000000000057</v>
      </c>
      <c r="F14838" s="154" t="s">
        <v>5</v>
      </c>
      <c r="G14838" s="155"/>
      <c r="H14838" s="156">
        <v>2093073990</v>
      </c>
    </row>
    <row r="14839" spans="1:8" s="116" customFormat="1" x14ac:dyDescent="0.25">
      <c r="A14839" s="107"/>
      <c r="B14839" s="153">
        <v>45349.395219907405</v>
      </c>
      <c r="C14839" s="176">
        <v>10</v>
      </c>
      <c r="D14839" s="176">
        <v>6.1</v>
      </c>
      <c r="E14839" s="176">
        <v>3.9000000000000004</v>
      </c>
      <c r="F14839" s="154" t="s">
        <v>3116</v>
      </c>
      <c r="G14839" s="155"/>
      <c r="H14839" s="156">
        <v>2093074751</v>
      </c>
    </row>
    <row r="14840" spans="1:8" s="116" customFormat="1" x14ac:dyDescent="0.25">
      <c r="A14840" s="107"/>
      <c r="B14840" s="153">
        <v>45349.395856481482</v>
      </c>
      <c r="C14840" s="176">
        <v>10</v>
      </c>
      <c r="D14840" s="176">
        <v>6.1</v>
      </c>
      <c r="E14840" s="176">
        <v>3.9000000000000004</v>
      </c>
      <c r="F14840" s="154" t="s">
        <v>3106</v>
      </c>
      <c r="G14840" s="155"/>
      <c r="H14840" s="156">
        <v>2093075012</v>
      </c>
    </row>
    <row r="14841" spans="1:8" s="116" customFormat="1" x14ac:dyDescent="0.25">
      <c r="A14841" s="107"/>
      <c r="B14841" s="153">
        <v>45349.396331018521</v>
      </c>
      <c r="C14841" s="176">
        <v>10</v>
      </c>
      <c r="D14841" s="176">
        <v>6.1</v>
      </c>
      <c r="E14841" s="176">
        <v>3.9000000000000004</v>
      </c>
      <c r="F14841" s="154" t="s">
        <v>17247</v>
      </c>
      <c r="G14841" s="155"/>
      <c r="H14841" s="156">
        <v>2093075322</v>
      </c>
    </row>
    <row r="14842" spans="1:8" s="116" customFormat="1" x14ac:dyDescent="0.25">
      <c r="A14842" s="107"/>
      <c r="B14842" s="153">
        <v>45349.396620370368</v>
      </c>
      <c r="C14842" s="176">
        <v>30</v>
      </c>
      <c r="D14842" s="176">
        <v>26.1</v>
      </c>
      <c r="E14842" s="176">
        <v>3.8999999999999986</v>
      </c>
      <c r="F14842" s="154" t="s">
        <v>5</v>
      </c>
      <c r="G14842" s="155"/>
      <c r="H14842" s="156">
        <v>2093075430</v>
      </c>
    </row>
    <row r="14843" spans="1:8" s="116" customFormat="1" x14ac:dyDescent="0.25">
      <c r="A14843" s="107"/>
      <c r="B14843" s="153">
        <v>45349.396736111114</v>
      </c>
      <c r="C14843" s="176">
        <v>10</v>
      </c>
      <c r="D14843" s="176">
        <v>6.1</v>
      </c>
      <c r="E14843" s="176">
        <v>3.9000000000000004</v>
      </c>
      <c r="F14843" s="154" t="s">
        <v>17248</v>
      </c>
      <c r="G14843" s="155"/>
      <c r="H14843" s="156">
        <v>2093075468</v>
      </c>
    </row>
    <row r="14844" spans="1:8" s="116" customFormat="1" x14ac:dyDescent="0.25">
      <c r="A14844" s="107"/>
      <c r="B14844" s="153">
        <v>45349.398182870369</v>
      </c>
      <c r="C14844" s="176">
        <v>10</v>
      </c>
      <c r="D14844" s="176">
        <v>6.1</v>
      </c>
      <c r="E14844" s="176">
        <v>3.9000000000000004</v>
      </c>
      <c r="F14844" s="154" t="s">
        <v>3192</v>
      </c>
      <c r="G14844" s="155"/>
      <c r="H14844" s="156">
        <v>2093076072</v>
      </c>
    </row>
    <row r="14845" spans="1:8" s="116" customFormat="1" x14ac:dyDescent="0.25">
      <c r="A14845" s="107"/>
      <c r="B14845" s="153">
        <v>45349.398425925923</v>
      </c>
      <c r="C14845" s="176">
        <v>5</v>
      </c>
      <c r="D14845" s="176">
        <v>1.1000000000000001</v>
      </c>
      <c r="E14845" s="176">
        <v>3.9</v>
      </c>
      <c r="F14845" s="154" t="s">
        <v>5</v>
      </c>
      <c r="G14845" s="155"/>
      <c r="H14845" s="156">
        <v>2093076196</v>
      </c>
    </row>
    <row r="14846" spans="1:8" s="116" customFormat="1" x14ac:dyDescent="0.25">
      <c r="A14846" s="107"/>
      <c r="B14846" s="153">
        <v>45349.398692129631</v>
      </c>
      <c r="C14846" s="176">
        <v>500</v>
      </c>
      <c r="D14846" s="176">
        <v>489.5</v>
      </c>
      <c r="E14846" s="176">
        <v>10.5</v>
      </c>
      <c r="F14846" s="154" t="s">
        <v>5</v>
      </c>
      <c r="G14846" s="155"/>
      <c r="H14846" s="156">
        <v>2093076327</v>
      </c>
    </row>
    <row r="14847" spans="1:8" s="116" customFormat="1" x14ac:dyDescent="0.25">
      <c r="A14847" s="107"/>
      <c r="B14847" s="153">
        <v>45349.400717592594</v>
      </c>
      <c r="C14847" s="176">
        <v>500</v>
      </c>
      <c r="D14847" s="176">
        <v>489.5</v>
      </c>
      <c r="E14847" s="176">
        <v>10.5</v>
      </c>
      <c r="F14847" s="154" t="s">
        <v>5</v>
      </c>
      <c r="G14847" s="155"/>
      <c r="H14847" s="156">
        <v>2093077250</v>
      </c>
    </row>
    <row r="14848" spans="1:8" s="116" customFormat="1" x14ac:dyDescent="0.25">
      <c r="A14848" s="107"/>
      <c r="B14848" s="153">
        <v>45349.407372685186</v>
      </c>
      <c r="C14848" s="176">
        <v>10</v>
      </c>
      <c r="D14848" s="176">
        <v>6.1</v>
      </c>
      <c r="E14848" s="176">
        <v>3.9000000000000004</v>
      </c>
      <c r="F14848" s="154" t="s">
        <v>3116</v>
      </c>
      <c r="G14848" s="155"/>
      <c r="H14848" s="156">
        <v>2093080404</v>
      </c>
    </row>
    <row r="14849" spans="1:8" s="116" customFormat="1" x14ac:dyDescent="0.25">
      <c r="A14849" s="107"/>
      <c r="B14849" s="153">
        <v>45349.409131944441</v>
      </c>
      <c r="C14849" s="176">
        <v>10</v>
      </c>
      <c r="D14849" s="176">
        <v>6.1</v>
      </c>
      <c r="E14849" s="176">
        <v>3.9000000000000004</v>
      </c>
      <c r="F14849" s="154" t="s">
        <v>3146</v>
      </c>
      <c r="G14849" s="155"/>
      <c r="H14849" s="156">
        <v>2093081275</v>
      </c>
    </row>
    <row r="14850" spans="1:8" s="116" customFormat="1" x14ac:dyDescent="0.25">
      <c r="A14850" s="107"/>
      <c r="B14850" s="153">
        <v>45349.409432870372</v>
      </c>
      <c r="C14850" s="176">
        <v>10</v>
      </c>
      <c r="D14850" s="176">
        <v>6.1</v>
      </c>
      <c r="E14850" s="176">
        <v>3.9000000000000004</v>
      </c>
      <c r="F14850" s="154" t="s">
        <v>17249</v>
      </c>
      <c r="G14850" s="155"/>
      <c r="H14850" s="156">
        <v>2093081401</v>
      </c>
    </row>
    <row r="14851" spans="1:8" s="116" customFormat="1" x14ac:dyDescent="0.25">
      <c r="A14851" s="107"/>
      <c r="B14851" s="153">
        <v>45349.409537037034</v>
      </c>
      <c r="C14851" s="176">
        <v>1000</v>
      </c>
      <c r="D14851" s="176">
        <v>979</v>
      </c>
      <c r="E14851" s="176">
        <v>21</v>
      </c>
      <c r="F14851" s="154" t="s">
        <v>5</v>
      </c>
      <c r="G14851" s="155"/>
      <c r="H14851" s="156">
        <v>2093081446</v>
      </c>
    </row>
    <row r="14852" spans="1:8" s="116" customFormat="1" x14ac:dyDescent="0.25">
      <c r="A14852" s="107"/>
      <c r="B14852" s="153">
        <v>45349.409618055557</v>
      </c>
      <c r="C14852" s="176">
        <v>10</v>
      </c>
      <c r="D14852" s="176">
        <v>6.1</v>
      </c>
      <c r="E14852" s="176">
        <v>3.9000000000000004</v>
      </c>
      <c r="F14852" s="154" t="s">
        <v>17250</v>
      </c>
      <c r="G14852" s="155"/>
      <c r="H14852" s="156">
        <v>2093081481</v>
      </c>
    </row>
    <row r="14853" spans="1:8" s="116" customFormat="1" x14ac:dyDescent="0.25">
      <c r="A14853" s="107"/>
      <c r="B14853" s="153">
        <v>45349.409930555557</v>
      </c>
      <c r="C14853" s="176">
        <v>10</v>
      </c>
      <c r="D14853" s="176">
        <v>6.1</v>
      </c>
      <c r="E14853" s="176">
        <v>3.9000000000000004</v>
      </c>
      <c r="F14853" s="154" t="s">
        <v>17251</v>
      </c>
      <c r="G14853" s="155"/>
      <c r="H14853" s="156">
        <v>2093081693</v>
      </c>
    </row>
    <row r="14854" spans="1:8" s="116" customFormat="1" x14ac:dyDescent="0.25">
      <c r="A14854" s="107"/>
      <c r="B14854" s="153">
        <v>45349.411793981482</v>
      </c>
      <c r="C14854" s="176">
        <v>10</v>
      </c>
      <c r="D14854" s="176">
        <v>6.1</v>
      </c>
      <c r="E14854" s="176">
        <v>3.9000000000000004</v>
      </c>
      <c r="F14854" s="154" t="s">
        <v>3176</v>
      </c>
      <c r="G14854" s="155" t="s">
        <v>3161</v>
      </c>
      <c r="H14854" s="156">
        <v>2093082528</v>
      </c>
    </row>
    <row r="14855" spans="1:8" s="116" customFormat="1" x14ac:dyDescent="0.25">
      <c r="A14855" s="107"/>
      <c r="B14855" s="153">
        <v>45349.412418981483</v>
      </c>
      <c r="C14855" s="176">
        <v>10</v>
      </c>
      <c r="D14855" s="176">
        <v>6.1</v>
      </c>
      <c r="E14855" s="176">
        <v>3.9000000000000004</v>
      </c>
      <c r="F14855" s="154" t="s">
        <v>17150</v>
      </c>
      <c r="G14855" s="155"/>
      <c r="H14855" s="156">
        <v>2093082807</v>
      </c>
    </row>
    <row r="14856" spans="1:8" s="116" customFormat="1" x14ac:dyDescent="0.25">
      <c r="A14856" s="107"/>
      <c r="B14856" s="153">
        <v>45349.412812499999</v>
      </c>
      <c r="C14856" s="176">
        <v>1000</v>
      </c>
      <c r="D14856" s="176">
        <v>979</v>
      </c>
      <c r="E14856" s="176">
        <v>21</v>
      </c>
      <c r="F14856" s="154" t="s">
        <v>3082</v>
      </c>
      <c r="G14856" s="155"/>
      <c r="H14856" s="156">
        <v>2093082998</v>
      </c>
    </row>
    <row r="14857" spans="1:8" s="116" customFormat="1" x14ac:dyDescent="0.25">
      <c r="A14857" s="107"/>
      <c r="B14857" s="153">
        <v>45349.412812499999</v>
      </c>
      <c r="C14857" s="176">
        <v>10</v>
      </c>
      <c r="D14857" s="176">
        <v>6.1</v>
      </c>
      <c r="E14857" s="176">
        <v>3.9000000000000004</v>
      </c>
      <c r="F14857" s="154" t="s">
        <v>3135</v>
      </c>
      <c r="G14857" s="155"/>
      <c r="H14857" s="156">
        <v>2093082996</v>
      </c>
    </row>
    <row r="14858" spans="1:8" s="116" customFormat="1" x14ac:dyDescent="0.25">
      <c r="A14858" s="107"/>
      <c r="B14858" s="153">
        <v>45349.412916666668</v>
      </c>
      <c r="C14858" s="176">
        <v>1</v>
      </c>
      <c r="D14858" s="176">
        <v>-2.9</v>
      </c>
      <c r="E14858" s="176">
        <v>3.9</v>
      </c>
      <c r="F14858" s="154" t="s">
        <v>5</v>
      </c>
      <c r="G14858" s="155"/>
      <c r="H14858" s="156">
        <v>2093083039</v>
      </c>
    </row>
    <row r="14859" spans="1:8" s="116" customFormat="1" x14ac:dyDescent="0.25">
      <c r="A14859" s="107"/>
      <c r="B14859" s="153">
        <v>45349.413194444445</v>
      </c>
      <c r="C14859" s="176">
        <v>200</v>
      </c>
      <c r="D14859" s="176">
        <v>195.8</v>
      </c>
      <c r="E14859" s="176">
        <v>4.1999999999999886</v>
      </c>
      <c r="F14859" s="154" t="s">
        <v>5</v>
      </c>
      <c r="G14859" s="155"/>
      <c r="H14859" s="156">
        <v>2093083159</v>
      </c>
    </row>
    <row r="14860" spans="1:8" s="116" customFormat="1" x14ac:dyDescent="0.25">
      <c r="A14860" s="107"/>
      <c r="B14860" s="153">
        <v>45349.413229166668</v>
      </c>
      <c r="C14860" s="176">
        <v>10</v>
      </c>
      <c r="D14860" s="176">
        <v>6.1</v>
      </c>
      <c r="E14860" s="176">
        <v>3.9000000000000004</v>
      </c>
      <c r="F14860" s="154" t="s">
        <v>3088</v>
      </c>
      <c r="G14860" s="155" t="s">
        <v>3159</v>
      </c>
      <c r="H14860" s="156">
        <v>2093083194</v>
      </c>
    </row>
    <row r="14861" spans="1:8" s="116" customFormat="1" x14ac:dyDescent="0.25">
      <c r="A14861" s="107"/>
      <c r="B14861" s="153">
        <v>45349.413460648146</v>
      </c>
      <c r="C14861" s="176">
        <v>10</v>
      </c>
      <c r="D14861" s="176">
        <v>6.1</v>
      </c>
      <c r="E14861" s="176">
        <v>3.9000000000000004</v>
      </c>
      <c r="F14861" s="154" t="s">
        <v>3176</v>
      </c>
      <c r="G14861" s="155" t="s">
        <v>3161</v>
      </c>
      <c r="H14861" s="156">
        <v>2093083325</v>
      </c>
    </row>
    <row r="14862" spans="1:8" s="116" customFormat="1" x14ac:dyDescent="0.25">
      <c r="A14862" s="107"/>
      <c r="B14862" s="153">
        <v>45349.4140162037</v>
      </c>
      <c r="C14862" s="176">
        <v>10</v>
      </c>
      <c r="D14862" s="176">
        <v>6.1</v>
      </c>
      <c r="E14862" s="176">
        <v>3.9000000000000004</v>
      </c>
      <c r="F14862" s="154" t="s">
        <v>3105</v>
      </c>
      <c r="G14862" s="155"/>
      <c r="H14862" s="156">
        <v>2093083604</v>
      </c>
    </row>
    <row r="14863" spans="1:8" s="116" customFormat="1" x14ac:dyDescent="0.25">
      <c r="A14863" s="107"/>
      <c r="B14863" s="153">
        <v>45349.414039351854</v>
      </c>
      <c r="C14863" s="176">
        <v>1000</v>
      </c>
      <c r="D14863" s="176">
        <v>979</v>
      </c>
      <c r="E14863" s="176">
        <v>21</v>
      </c>
      <c r="F14863" s="154" t="s">
        <v>3082</v>
      </c>
      <c r="G14863" s="155"/>
      <c r="H14863" s="156">
        <v>2093083610</v>
      </c>
    </row>
    <row r="14864" spans="1:8" s="116" customFormat="1" x14ac:dyDescent="0.25">
      <c r="A14864" s="107"/>
      <c r="B14864" s="153">
        <v>45349.414131944446</v>
      </c>
      <c r="C14864" s="176">
        <v>10</v>
      </c>
      <c r="D14864" s="176">
        <v>6.1</v>
      </c>
      <c r="E14864" s="176">
        <v>3.9000000000000004</v>
      </c>
      <c r="F14864" s="154" t="s">
        <v>3082</v>
      </c>
      <c r="G14864" s="155"/>
      <c r="H14864" s="156">
        <v>2093083644</v>
      </c>
    </row>
    <row r="14865" spans="1:8" s="116" customFormat="1" x14ac:dyDescent="0.25">
      <c r="A14865" s="107"/>
      <c r="B14865" s="153">
        <v>45349.414143518516</v>
      </c>
      <c r="C14865" s="176">
        <v>10</v>
      </c>
      <c r="D14865" s="176">
        <v>6.1</v>
      </c>
      <c r="E14865" s="176">
        <v>3.9000000000000004</v>
      </c>
      <c r="F14865" s="154" t="s">
        <v>17252</v>
      </c>
      <c r="G14865" s="155" t="s">
        <v>3108</v>
      </c>
      <c r="H14865" s="156">
        <v>2093083648</v>
      </c>
    </row>
    <row r="14866" spans="1:8" s="116" customFormat="1" x14ac:dyDescent="0.25">
      <c r="A14866" s="107"/>
      <c r="B14866" s="153">
        <v>45349.414259259262</v>
      </c>
      <c r="C14866" s="176">
        <v>10</v>
      </c>
      <c r="D14866" s="176">
        <v>6.1</v>
      </c>
      <c r="E14866" s="176">
        <v>3.9000000000000004</v>
      </c>
      <c r="F14866" s="154" t="s">
        <v>16249</v>
      </c>
      <c r="G14866" s="155"/>
      <c r="H14866" s="156">
        <v>2093083688</v>
      </c>
    </row>
    <row r="14867" spans="1:8" s="116" customFormat="1" x14ac:dyDescent="0.25">
      <c r="A14867" s="107"/>
      <c r="B14867" s="153">
        <v>45349.414386574077</v>
      </c>
      <c r="C14867" s="176">
        <v>10</v>
      </c>
      <c r="D14867" s="176">
        <v>6.1</v>
      </c>
      <c r="E14867" s="176">
        <v>3.9000000000000004</v>
      </c>
      <c r="F14867" s="154" t="s">
        <v>17253</v>
      </c>
      <c r="G14867" s="155" t="s">
        <v>3108</v>
      </c>
      <c r="H14867" s="156">
        <v>2093083757</v>
      </c>
    </row>
    <row r="14868" spans="1:8" s="116" customFormat="1" x14ac:dyDescent="0.25">
      <c r="A14868" s="107"/>
      <c r="B14868" s="153">
        <v>45349.414571759262</v>
      </c>
      <c r="C14868" s="176">
        <v>10</v>
      </c>
      <c r="D14868" s="176">
        <v>6.1</v>
      </c>
      <c r="E14868" s="176">
        <v>3.9000000000000004</v>
      </c>
      <c r="F14868" s="154" t="s">
        <v>3105</v>
      </c>
      <c r="G14868" s="155"/>
      <c r="H14868" s="156">
        <v>2093083828</v>
      </c>
    </row>
    <row r="14869" spans="1:8" s="116" customFormat="1" x14ac:dyDescent="0.25">
      <c r="A14869" s="107"/>
      <c r="B14869" s="153">
        <v>45349.414942129632</v>
      </c>
      <c r="C14869" s="176">
        <v>10</v>
      </c>
      <c r="D14869" s="176">
        <v>6.1</v>
      </c>
      <c r="E14869" s="176">
        <v>3.9000000000000004</v>
      </c>
      <c r="F14869" s="154" t="s">
        <v>3126</v>
      </c>
      <c r="G14869" s="155"/>
      <c r="H14869" s="156">
        <v>2093083992</v>
      </c>
    </row>
    <row r="14870" spans="1:8" s="116" customFormat="1" x14ac:dyDescent="0.25">
      <c r="A14870" s="107"/>
      <c r="B14870" s="153">
        <v>45349.415821759256</v>
      </c>
      <c r="C14870" s="176">
        <v>10</v>
      </c>
      <c r="D14870" s="176">
        <v>6.1</v>
      </c>
      <c r="E14870" s="176">
        <v>3.9000000000000004</v>
      </c>
      <c r="F14870" s="154" t="s">
        <v>17254</v>
      </c>
      <c r="G14870" s="155"/>
      <c r="H14870" s="156">
        <v>2093084391</v>
      </c>
    </row>
    <row r="14871" spans="1:8" s="116" customFormat="1" x14ac:dyDescent="0.25">
      <c r="A14871" s="107"/>
      <c r="B14871" s="153">
        <v>45349.415844907409</v>
      </c>
      <c r="C14871" s="176">
        <v>10</v>
      </c>
      <c r="D14871" s="176">
        <v>6.1</v>
      </c>
      <c r="E14871" s="176">
        <v>3.9000000000000004</v>
      </c>
      <c r="F14871" s="154" t="s">
        <v>3146</v>
      </c>
      <c r="G14871" s="155"/>
      <c r="H14871" s="156">
        <v>2093084397</v>
      </c>
    </row>
    <row r="14872" spans="1:8" s="116" customFormat="1" x14ac:dyDescent="0.25">
      <c r="A14872" s="107"/>
      <c r="B14872" s="153">
        <v>45349.416597222225</v>
      </c>
      <c r="C14872" s="176">
        <v>10</v>
      </c>
      <c r="D14872" s="176">
        <v>6.1</v>
      </c>
      <c r="E14872" s="176">
        <v>3.9000000000000004</v>
      </c>
      <c r="F14872" s="154" t="s">
        <v>3188</v>
      </c>
      <c r="G14872" s="155"/>
      <c r="H14872" s="156">
        <v>2093084747</v>
      </c>
    </row>
    <row r="14873" spans="1:8" s="116" customFormat="1" x14ac:dyDescent="0.25">
      <c r="A14873" s="107"/>
      <c r="B14873" s="153">
        <v>45349.416898148149</v>
      </c>
      <c r="C14873" s="176">
        <v>10</v>
      </c>
      <c r="D14873" s="176">
        <v>6.1</v>
      </c>
      <c r="E14873" s="176">
        <v>3.9000000000000004</v>
      </c>
      <c r="F14873" s="154" t="s">
        <v>3100</v>
      </c>
      <c r="G14873" s="155"/>
      <c r="H14873" s="156">
        <v>2093084989</v>
      </c>
    </row>
    <row r="14874" spans="1:8" s="116" customFormat="1" x14ac:dyDescent="0.25">
      <c r="A14874" s="107"/>
      <c r="B14874" s="153">
        <v>45349.418020833335</v>
      </c>
      <c r="C14874" s="176">
        <v>10</v>
      </c>
      <c r="D14874" s="176">
        <v>6.1</v>
      </c>
      <c r="E14874" s="176">
        <v>3.9000000000000004</v>
      </c>
      <c r="F14874" s="154" t="s">
        <v>3186</v>
      </c>
      <c r="G14874" s="155"/>
      <c r="H14874" s="156">
        <v>2093085906</v>
      </c>
    </row>
    <row r="14875" spans="1:8" s="116" customFormat="1" x14ac:dyDescent="0.25">
      <c r="A14875" s="107"/>
      <c r="B14875" s="153">
        <v>45349.418877314813</v>
      </c>
      <c r="C14875" s="176">
        <v>10</v>
      </c>
      <c r="D14875" s="176">
        <v>6.1</v>
      </c>
      <c r="E14875" s="176">
        <v>3.9000000000000004</v>
      </c>
      <c r="F14875" s="154" t="s">
        <v>3170</v>
      </c>
      <c r="G14875" s="155" t="s">
        <v>3143</v>
      </c>
      <c r="H14875" s="156">
        <v>2093086530</v>
      </c>
    </row>
    <row r="14876" spans="1:8" s="116" customFormat="1" x14ac:dyDescent="0.25">
      <c r="A14876" s="107"/>
      <c r="B14876" s="153">
        <v>45349.419189814813</v>
      </c>
      <c r="C14876" s="176">
        <v>150</v>
      </c>
      <c r="D14876" s="176">
        <v>146.1</v>
      </c>
      <c r="E14876" s="176">
        <v>3.9000000000000057</v>
      </c>
      <c r="F14876" s="154" t="s">
        <v>5</v>
      </c>
      <c r="G14876" s="155"/>
      <c r="H14876" s="156">
        <v>2093086736</v>
      </c>
    </row>
    <row r="14877" spans="1:8" s="116" customFormat="1" x14ac:dyDescent="0.25">
      <c r="A14877" s="107"/>
      <c r="B14877" s="153">
        <v>45349.419444444444</v>
      </c>
      <c r="C14877" s="176">
        <v>500</v>
      </c>
      <c r="D14877" s="176">
        <v>489.5</v>
      </c>
      <c r="E14877" s="176">
        <v>10.5</v>
      </c>
      <c r="F14877" s="154" t="s">
        <v>5</v>
      </c>
      <c r="G14877" s="155"/>
      <c r="H14877" s="156">
        <v>2093086899</v>
      </c>
    </row>
    <row r="14878" spans="1:8" s="116" customFormat="1" x14ac:dyDescent="0.25">
      <c r="A14878" s="107"/>
      <c r="B14878" s="153">
        <v>45349.421331018515</v>
      </c>
      <c r="C14878" s="176">
        <v>10</v>
      </c>
      <c r="D14878" s="176">
        <v>6.1</v>
      </c>
      <c r="E14878" s="176">
        <v>3.9000000000000004</v>
      </c>
      <c r="F14878" s="154" t="s">
        <v>17255</v>
      </c>
      <c r="G14878" s="155"/>
      <c r="H14878" s="156">
        <v>2093088218</v>
      </c>
    </row>
    <row r="14879" spans="1:8" s="116" customFormat="1" x14ac:dyDescent="0.25">
      <c r="A14879" s="107"/>
      <c r="B14879" s="153">
        <v>45349.421724537038</v>
      </c>
      <c r="C14879" s="176">
        <v>10</v>
      </c>
      <c r="D14879" s="176">
        <v>6.1</v>
      </c>
      <c r="E14879" s="176">
        <v>3.9000000000000004</v>
      </c>
      <c r="F14879" s="154" t="s">
        <v>3148</v>
      </c>
      <c r="G14879" s="155" t="s">
        <v>3108</v>
      </c>
      <c r="H14879" s="156">
        <v>2093088447</v>
      </c>
    </row>
    <row r="14880" spans="1:8" s="116" customFormat="1" x14ac:dyDescent="0.25">
      <c r="A14880" s="107"/>
      <c r="B14880" s="153">
        <v>45349.423009259262</v>
      </c>
      <c r="C14880" s="176">
        <v>100</v>
      </c>
      <c r="D14880" s="176">
        <v>96.1</v>
      </c>
      <c r="E14880" s="176">
        <v>3.9000000000000057</v>
      </c>
      <c r="F14880" s="154" t="s">
        <v>5</v>
      </c>
      <c r="G14880" s="155"/>
      <c r="H14880" s="156">
        <v>2093089335</v>
      </c>
    </row>
    <row r="14881" spans="1:8" s="116" customFormat="1" x14ac:dyDescent="0.25">
      <c r="A14881" s="107"/>
      <c r="B14881" s="153">
        <v>45349.423171296294</v>
      </c>
      <c r="C14881" s="176">
        <v>300</v>
      </c>
      <c r="D14881" s="176">
        <v>293.7</v>
      </c>
      <c r="E14881" s="176">
        <v>6.3000000000000114</v>
      </c>
      <c r="F14881" s="154" t="s">
        <v>17256</v>
      </c>
      <c r="G14881" s="155"/>
      <c r="H14881" s="156">
        <v>2093089439</v>
      </c>
    </row>
    <row r="14882" spans="1:8" s="116" customFormat="1" x14ac:dyDescent="0.25">
      <c r="A14882" s="107"/>
      <c r="B14882" s="153">
        <v>45349.426689814813</v>
      </c>
      <c r="C14882" s="176">
        <v>7000</v>
      </c>
      <c r="D14882" s="176">
        <v>6853</v>
      </c>
      <c r="E14882" s="176">
        <v>147</v>
      </c>
      <c r="F14882" s="154" t="s">
        <v>5</v>
      </c>
      <c r="G14882" s="155"/>
      <c r="H14882" s="156">
        <v>2093091780</v>
      </c>
    </row>
    <row r="14883" spans="1:8" s="116" customFormat="1" x14ac:dyDescent="0.25">
      <c r="A14883" s="107"/>
      <c r="B14883" s="153">
        <v>45349.426701388889</v>
      </c>
      <c r="C14883" s="176">
        <v>10</v>
      </c>
      <c r="D14883" s="176">
        <v>6.1</v>
      </c>
      <c r="E14883" s="176">
        <v>3.9000000000000004</v>
      </c>
      <c r="F14883" s="154" t="s">
        <v>17257</v>
      </c>
      <c r="G14883" s="155" t="s">
        <v>3161</v>
      </c>
      <c r="H14883" s="156">
        <v>2093091786</v>
      </c>
    </row>
    <row r="14884" spans="1:8" s="116" customFormat="1" x14ac:dyDescent="0.25">
      <c r="A14884" s="107"/>
      <c r="B14884" s="153">
        <v>45349.426898148151</v>
      </c>
      <c r="C14884" s="176">
        <v>1000</v>
      </c>
      <c r="D14884" s="176">
        <v>979</v>
      </c>
      <c r="E14884" s="176">
        <v>21</v>
      </c>
      <c r="F14884" s="154" t="s">
        <v>5</v>
      </c>
      <c r="G14884" s="155"/>
      <c r="H14884" s="156">
        <v>2093091910</v>
      </c>
    </row>
    <row r="14885" spans="1:8" s="116" customFormat="1" x14ac:dyDescent="0.25">
      <c r="A14885" s="107"/>
      <c r="B14885" s="153">
        <v>45349.430034722223</v>
      </c>
      <c r="C14885" s="176">
        <v>10</v>
      </c>
      <c r="D14885" s="176">
        <v>6.1</v>
      </c>
      <c r="E14885" s="176">
        <v>3.9000000000000004</v>
      </c>
      <c r="F14885" s="154" t="s">
        <v>3076</v>
      </c>
      <c r="G14885" s="155"/>
      <c r="H14885" s="156">
        <v>2093093802</v>
      </c>
    </row>
    <row r="14886" spans="1:8" s="116" customFormat="1" x14ac:dyDescent="0.25">
      <c r="A14886" s="107"/>
      <c r="B14886" s="153">
        <v>45349.432719907411</v>
      </c>
      <c r="C14886" s="176">
        <v>10</v>
      </c>
      <c r="D14886" s="176">
        <v>6.1</v>
      </c>
      <c r="E14886" s="176">
        <v>3.9000000000000004</v>
      </c>
      <c r="F14886" s="154" t="s">
        <v>7156</v>
      </c>
      <c r="G14886" s="155"/>
      <c r="H14886" s="156">
        <v>2093095542</v>
      </c>
    </row>
    <row r="14887" spans="1:8" s="116" customFormat="1" x14ac:dyDescent="0.25">
      <c r="A14887" s="107"/>
      <c r="B14887" s="153">
        <v>45349.434120370373</v>
      </c>
      <c r="C14887" s="176">
        <v>500</v>
      </c>
      <c r="D14887" s="176">
        <v>489.5</v>
      </c>
      <c r="E14887" s="176">
        <v>10.5</v>
      </c>
      <c r="F14887" s="154" t="s">
        <v>5</v>
      </c>
      <c r="G14887" s="155"/>
      <c r="H14887" s="156">
        <v>2093096344</v>
      </c>
    </row>
    <row r="14888" spans="1:8" s="116" customFormat="1" x14ac:dyDescent="0.25">
      <c r="A14888" s="107"/>
      <c r="B14888" s="153">
        <v>45349.435532407406</v>
      </c>
      <c r="C14888" s="176">
        <v>10</v>
      </c>
      <c r="D14888" s="176">
        <v>6.1</v>
      </c>
      <c r="E14888" s="176">
        <v>3.9000000000000004</v>
      </c>
      <c r="F14888" s="154" t="s">
        <v>15864</v>
      </c>
      <c r="G14888" s="155" t="s">
        <v>3190</v>
      </c>
      <c r="H14888" s="156">
        <v>2093097073</v>
      </c>
    </row>
    <row r="14889" spans="1:8" s="116" customFormat="1" x14ac:dyDescent="0.25">
      <c r="A14889" s="107"/>
      <c r="B14889" s="153">
        <v>45349.43677083333</v>
      </c>
      <c r="C14889" s="176">
        <v>300</v>
      </c>
      <c r="D14889" s="176">
        <v>293.7</v>
      </c>
      <c r="E14889" s="176">
        <v>6.3000000000000114</v>
      </c>
      <c r="F14889" s="154" t="s">
        <v>3107</v>
      </c>
      <c r="G14889" s="155"/>
      <c r="H14889" s="156">
        <v>2093097715</v>
      </c>
    </row>
    <row r="14890" spans="1:8" s="116" customFormat="1" x14ac:dyDescent="0.25">
      <c r="A14890" s="107"/>
      <c r="B14890" s="153">
        <v>45349.436886574076</v>
      </c>
      <c r="C14890" s="176">
        <v>10</v>
      </c>
      <c r="D14890" s="176">
        <v>6.1</v>
      </c>
      <c r="E14890" s="176">
        <v>3.9000000000000004</v>
      </c>
      <c r="F14890" s="154" t="s">
        <v>3075</v>
      </c>
      <c r="G14890" s="155"/>
      <c r="H14890" s="156">
        <v>2093097780</v>
      </c>
    </row>
    <row r="14891" spans="1:8" s="116" customFormat="1" x14ac:dyDescent="0.25">
      <c r="A14891" s="107"/>
      <c r="B14891" s="153">
        <v>45349.437847222223</v>
      </c>
      <c r="C14891" s="176">
        <v>10</v>
      </c>
      <c r="D14891" s="176">
        <v>6.1</v>
      </c>
      <c r="E14891" s="176">
        <v>3.9000000000000004</v>
      </c>
      <c r="F14891" s="154" t="s">
        <v>17258</v>
      </c>
      <c r="G14891" s="155"/>
      <c r="H14891" s="156">
        <v>2093098296</v>
      </c>
    </row>
    <row r="14892" spans="1:8" s="116" customFormat="1" x14ac:dyDescent="0.25">
      <c r="A14892" s="107"/>
      <c r="B14892" s="153">
        <v>45349.437916666669</v>
      </c>
      <c r="C14892" s="176">
        <v>300</v>
      </c>
      <c r="D14892" s="176">
        <v>293.7</v>
      </c>
      <c r="E14892" s="176">
        <v>6.3000000000000114</v>
      </c>
      <c r="F14892" s="154" t="s">
        <v>3107</v>
      </c>
      <c r="G14892" s="155"/>
      <c r="H14892" s="156">
        <v>2093098330</v>
      </c>
    </row>
    <row r="14893" spans="1:8" s="116" customFormat="1" x14ac:dyDescent="0.25">
      <c r="A14893" s="107"/>
      <c r="B14893" s="153">
        <v>45349.438530092593</v>
      </c>
      <c r="C14893" s="176">
        <v>100</v>
      </c>
      <c r="D14893" s="176">
        <v>96.1</v>
      </c>
      <c r="E14893" s="176">
        <v>3.9000000000000057</v>
      </c>
      <c r="F14893" s="154" t="s">
        <v>5</v>
      </c>
      <c r="G14893" s="155"/>
      <c r="H14893" s="156">
        <v>2093098650</v>
      </c>
    </row>
    <row r="14894" spans="1:8" s="116" customFormat="1" x14ac:dyDescent="0.25">
      <c r="A14894" s="107"/>
      <c r="B14894" s="153">
        <v>45349.438761574071</v>
      </c>
      <c r="C14894" s="176">
        <v>10</v>
      </c>
      <c r="D14894" s="176">
        <v>6.1</v>
      </c>
      <c r="E14894" s="176">
        <v>3.9000000000000004</v>
      </c>
      <c r="F14894" s="154" t="s">
        <v>17259</v>
      </c>
      <c r="G14894" s="155"/>
      <c r="H14894" s="156">
        <v>2093098797</v>
      </c>
    </row>
    <row r="14895" spans="1:8" s="116" customFormat="1" x14ac:dyDescent="0.25">
      <c r="A14895" s="107"/>
      <c r="B14895" s="153">
        <v>45349.438784722224</v>
      </c>
      <c r="C14895" s="176">
        <v>10</v>
      </c>
      <c r="D14895" s="176">
        <v>6.1</v>
      </c>
      <c r="E14895" s="176">
        <v>3.9000000000000004</v>
      </c>
      <c r="F14895" s="154" t="s">
        <v>3128</v>
      </c>
      <c r="G14895" s="155"/>
      <c r="H14895" s="156">
        <v>2093098806</v>
      </c>
    </row>
    <row r="14896" spans="1:8" s="116" customFormat="1" x14ac:dyDescent="0.25">
      <c r="A14896" s="107"/>
      <c r="B14896" s="153">
        <v>45349.439143518517</v>
      </c>
      <c r="C14896" s="176">
        <v>300</v>
      </c>
      <c r="D14896" s="176">
        <v>293.7</v>
      </c>
      <c r="E14896" s="176">
        <v>6.3000000000000114</v>
      </c>
      <c r="F14896" s="154" t="s">
        <v>3107</v>
      </c>
      <c r="G14896" s="155"/>
      <c r="H14896" s="156">
        <v>2093098986</v>
      </c>
    </row>
    <row r="14897" spans="1:8" s="116" customFormat="1" x14ac:dyDescent="0.25">
      <c r="A14897" s="107"/>
      <c r="B14897" s="153">
        <v>45349.439918981479</v>
      </c>
      <c r="C14897" s="176">
        <v>300</v>
      </c>
      <c r="D14897" s="176">
        <v>293.7</v>
      </c>
      <c r="E14897" s="176">
        <v>6.3000000000000114</v>
      </c>
      <c r="F14897" s="154" t="s">
        <v>5</v>
      </c>
      <c r="G14897" s="155"/>
      <c r="H14897" s="156">
        <v>2093099413</v>
      </c>
    </row>
    <row r="14898" spans="1:8" s="116" customFormat="1" x14ac:dyDescent="0.25">
      <c r="A14898" s="107"/>
      <c r="B14898" s="153">
        <v>45349.441655092596</v>
      </c>
      <c r="C14898" s="176">
        <v>600</v>
      </c>
      <c r="D14898" s="176">
        <v>587.4</v>
      </c>
      <c r="E14898" s="176">
        <v>12.600000000000023</v>
      </c>
      <c r="F14898" s="154" t="s">
        <v>5</v>
      </c>
      <c r="G14898" s="155"/>
      <c r="H14898" s="156">
        <v>2093100326</v>
      </c>
    </row>
    <row r="14899" spans="1:8" s="116" customFormat="1" x14ac:dyDescent="0.25">
      <c r="A14899" s="107"/>
      <c r="B14899" s="153">
        <v>45349.441712962966</v>
      </c>
      <c r="C14899" s="176">
        <v>10</v>
      </c>
      <c r="D14899" s="176">
        <v>6.1</v>
      </c>
      <c r="E14899" s="176">
        <v>3.9000000000000004</v>
      </c>
      <c r="F14899" s="154" t="s">
        <v>17260</v>
      </c>
      <c r="G14899" s="155"/>
      <c r="H14899" s="156">
        <v>2093100384</v>
      </c>
    </row>
    <row r="14900" spans="1:8" s="116" customFormat="1" x14ac:dyDescent="0.25">
      <c r="A14900" s="107"/>
      <c r="B14900" s="153">
        <v>45349.443310185183</v>
      </c>
      <c r="C14900" s="176">
        <v>10</v>
      </c>
      <c r="D14900" s="176">
        <v>6.1</v>
      </c>
      <c r="E14900" s="176">
        <v>3.9000000000000004</v>
      </c>
      <c r="F14900" s="154" t="s">
        <v>3105</v>
      </c>
      <c r="G14900" s="155"/>
      <c r="H14900" s="156">
        <v>2093101185</v>
      </c>
    </row>
    <row r="14901" spans="1:8" s="116" customFormat="1" x14ac:dyDescent="0.25">
      <c r="A14901" s="107"/>
      <c r="B14901" s="153">
        <v>45349.443668981483</v>
      </c>
      <c r="C14901" s="176">
        <v>10</v>
      </c>
      <c r="D14901" s="176">
        <v>6.1</v>
      </c>
      <c r="E14901" s="176">
        <v>3.9000000000000004</v>
      </c>
      <c r="F14901" s="154" t="s">
        <v>3106</v>
      </c>
      <c r="G14901" s="155"/>
      <c r="H14901" s="156">
        <v>2093101359</v>
      </c>
    </row>
    <row r="14902" spans="1:8" s="116" customFormat="1" x14ac:dyDescent="0.25">
      <c r="A14902" s="107"/>
      <c r="B14902" s="153">
        <v>45349.443749999999</v>
      </c>
      <c r="C14902" s="176">
        <v>10</v>
      </c>
      <c r="D14902" s="176">
        <v>6.1</v>
      </c>
      <c r="E14902" s="176">
        <v>3.9000000000000004</v>
      </c>
      <c r="F14902" s="154" t="s">
        <v>3105</v>
      </c>
      <c r="G14902" s="155"/>
      <c r="H14902" s="156">
        <v>2093101403</v>
      </c>
    </row>
    <row r="14903" spans="1:8" s="116" customFormat="1" x14ac:dyDescent="0.25">
      <c r="A14903" s="107"/>
      <c r="B14903" s="153">
        <v>45349.444756944446</v>
      </c>
      <c r="C14903" s="176">
        <v>1000</v>
      </c>
      <c r="D14903" s="176">
        <v>979</v>
      </c>
      <c r="E14903" s="176">
        <v>21</v>
      </c>
      <c r="F14903" s="154" t="s">
        <v>5</v>
      </c>
      <c r="G14903" s="155"/>
      <c r="H14903" s="156">
        <v>2093102020</v>
      </c>
    </row>
    <row r="14904" spans="1:8" s="116" customFormat="1" x14ac:dyDescent="0.25">
      <c r="A14904" s="107"/>
      <c r="B14904" s="153">
        <v>45349.445300925923</v>
      </c>
      <c r="C14904" s="176">
        <v>10</v>
      </c>
      <c r="D14904" s="176">
        <v>6.1</v>
      </c>
      <c r="E14904" s="176">
        <v>3.9000000000000004</v>
      </c>
      <c r="F14904" s="154" t="s">
        <v>3116</v>
      </c>
      <c r="G14904" s="155"/>
      <c r="H14904" s="156">
        <v>2093102297</v>
      </c>
    </row>
    <row r="14905" spans="1:8" s="116" customFormat="1" x14ac:dyDescent="0.25">
      <c r="A14905" s="107"/>
      <c r="B14905" s="153">
        <v>45349.445706018516</v>
      </c>
      <c r="C14905" s="176">
        <v>10</v>
      </c>
      <c r="D14905" s="176">
        <v>6.1</v>
      </c>
      <c r="E14905" s="176">
        <v>3.9000000000000004</v>
      </c>
      <c r="F14905" s="154" t="s">
        <v>3116</v>
      </c>
      <c r="G14905" s="155" t="s">
        <v>3161</v>
      </c>
      <c r="H14905" s="156">
        <v>2093102506</v>
      </c>
    </row>
    <row r="14906" spans="1:8" s="116" customFormat="1" x14ac:dyDescent="0.25">
      <c r="A14906" s="107"/>
      <c r="B14906" s="153">
        <v>45349.446423611109</v>
      </c>
      <c r="C14906" s="176">
        <v>10</v>
      </c>
      <c r="D14906" s="176">
        <v>6.1</v>
      </c>
      <c r="E14906" s="176">
        <v>3.9000000000000004</v>
      </c>
      <c r="F14906" s="154" t="s">
        <v>7068</v>
      </c>
      <c r="G14906" s="155"/>
      <c r="H14906" s="156">
        <v>2093102831</v>
      </c>
    </row>
    <row r="14907" spans="1:8" s="116" customFormat="1" x14ac:dyDescent="0.25">
      <c r="A14907" s="107"/>
      <c r="B14907" s="153">
        <v>45349.446932870371</v>
      </c>
      <c r="C14907" s="176">
        <v>100</v>
      </c>
      <c r="D14907" s="176">
        <v>96.1</v>
      </c>
      <c r="E14907" s="176">
        <v>3.9000000000000057</v>
      </c>
      <c r="F14907" s="154" t="s">
        <v>3115</v>
      </c>
      <c r="G14907" s="155"/>
      <c r="H14907" s="156">
        <v>2093103062</v>
      </c>
    </row>
    <row r="14908" spans="1:8" s="116" customFormat="1" x14ac:dyDescent="0.25">
      <c r="A14908" s="107"/>
      <c r="B14908" s="153">
        <v>45349.447048611109</v>
      </c>
      <c r="C14908" s="176">
        <v>10</v>
      </c>
      <c r="D14908" s="176">
        <v>6.1</v>
      </c>
      <c r="E14908" s="176">
        <v>3.9000000000000004</v>
      </c>
      <c r="F14908" s="154" t="s">
        <v>3176</v>
      </c>
      <c r="G14908" s="155" t="s">
        <v>3161</v>
      </c>
      <c r="H14908" s="156">
        <v>2093103122</v>
      </c>
    </row>
    <row r="14909" spans="1:8" s="116" customFormat="1" x14ac:dyDescent="0.25">
      <c r="A14909" s="107"/>
      <c r="B14909" s="153">
        <v>45349.449282407404</v>
      </c>
      <c r="C14909" s="176">
        <v>10</v>
      </c>
      <c r="D14909" s="176">
        <v>6.1</v>
      </c>
      <c r="E14909" s="176">
        <v>3.9000000000000004</v>
      </c>
      <c r="F14909" s="154" t="s">
        <v>3176</v>
      </c>
      <c r="G14909" s="155" t="s">
        <v>3161</v>
      </c>
      <c r="H14909" s="156">
        <v>2093104198</v>
      </c>
    </row>
    <row r="14910" spans="1:8" s="116" customFormat="1" x14ac:dyDescent="0.25">
      <c r="A14910" s="107"/>
      <c r="B14910" s="153">
        <v>45349.453865740739</v>
      </c>
      <c r="C14910" s="176">
        <v>10</v>
      </c>
      <c r="D14910" s="176">
        <v>6.1</v>
      </c>
      <c r="E14910" s="176">
        <v>3.9000000000000004</v>
      </c>
      <c r="F14910" s="154" t="s">
        <v>3186</v>
      </c>
      <c r="G14910" s="155"/>
      <c r="H14910" s="156">
        <v>2093106394</v>
      </c>
    </row>
    <row r="14911" spans="1:8" s="116" customFormat="1" x14ac:dyDescent="0.25">
      <c r="A14911" s="107"/>
      <c r="B14911" s="153">
        <v>45349.454143518517</v>
      </c>
      <c r="C14911" s="176">
        <v>1000</v>
      </c>
      <c r="D14911" s="176">
        <v>979</v>
      </c>
      <c r="E14911" s="176">
        <v>21</v>
      </c>
      <c r="F14911" s="154" t="s">
        <v>5</v>
      </c>
      <c r="G14911" s="155"/>
      <c r="H14911" s="156">
        <v>2093106522</v>
      </c>
    </row>
    <row r="14912" spans="1:8" s="116" customFormat="1" x14ac:dyDescent="0.25">
      <c r="A14912" s="107"/>
      <c r="B14912" s="153">
        <v>45349.454328703701</v>
      </c>
      <c r="C14912" s="176">
        <v>10</v>
      </c>
      <c r="D14912" s="176">
        <v>6.1</v>
      </c>
      <c r="E14912" s="176">
        <v>3.9000000000000004</v>
      </c>
      <c r="F14912" s="154" t="s">
        <v>3186</v>
      </c>
      <c r="G14912" s="155"/>
      <c r="H14912" s="156">
        <v>2093106637</v>
      </c>
    </row>
    <row r="14913" spans="1:8" s="116" customFormat="1" x14ac:dyDescent="0.25">
      <c r="A14913" s="107"/>
      <c r="B14913" s="153">
        <v>45349.454675925925</v>
      </c>
      <c r="C14913" s="176">
        <v>10</v>
      </c>
      <c r="D14913" s="176">
        <v>6.1</v>
      </c>
      <c r="E14913" s="176">
        <v>3.9000000000000004</v>
      </c>
      <c r="F14913" s="154" t="s">
        <v>17261</v>
      </c>
      <c r="G14913" s="155" t="s">
        <v>7116</v>
      </c>
      <c r="H14913" s="156">
        <v>2093106773</v>
      </c>
    </row>
    <row r="14914" spans="1:8" s="116" customFormat="1" x14ac:dyDescent="0.25">
      <c r="A14914" s="107"/>
      <c r="B14914" s="153">
        <v>45349.454687500001</v>
      </c>
      <c r="C14914" s="176">
        <v>10</v>
      </c>
      <c r="D14914" s="176">
        <v>6.1</v>
      </c>
      <c r="E14914" s="176">
        <v>3.9000000000000004</v>
      </c>
      <c r="F14914" s="154" t="s">
        <v>17262</v>
      </c>
      <c r="G14914" s="155"/>
      <c r="H14914" s="156">
        <v>2093106779</v>
      </c>
    </row>
    <row r="14915" spans="1:8" s="116" customFormat="1" x14ac:dyDescent="0.25">
      <c r="A14915" s="107"/>
      <c r="B14915" s="153">
        <v>45349.455636574072</v>
      </c>
      <c r="C14915" s="176">
        <v>3000</v>
      </c>
      <c r="D14915" s="176">
        <v>2937</v>
      </c>
      <c r="E14915" s="176">
        <v>63</v>
      </c>
      <c r="F14915" s="154" t="s">
        <v>3087</v>
      </c>
      <c r="G14915" s="155"/>
      <c r="H14915" s="156">
        <v>2093107245</v>
      </c>
    </row>
    <row r="14916" spans="1:8" s="116" customFormat="1" x14ac:dyDescent="0.25">
      <c r="A14916" s="107"/>
      <c r="B14916" s="153">
        <v>45349.455671296295</v>
      </c>
      <c r="C14916" s="176">
        <v>2000</v>
      </c>
      <c r="D14916" s="176">
        <v>1958</v>
      </c>
      <c r="E14916" s="176">
        <v>42</v>
      </c>
      <c r="F14916" s="154" t="s">
        <v>5</v>
      </c>
      <c r="G14916" s="155"/>
      <c r="H14916" s="156">
        <v>2093107261</v>
      </c>
    </row>
    <row r="14917" spans="1:8" s="116" customFormat="1" x14ac:dyDescent="0.25">
      <c r="A14917" s="107"/>
      <c r="B14917" s="153">
        <v>45349.456689814811</v>
      </c>
      <c r="C14917" s="176">
        <v>10</v>
      </c>
      <c r="D14917" s="176">
        <v>6.1</v>
      </c>
      <c r="E14917" s="176">
        <v>3.9000000000000004</v>
      </c>
      <c r="F14917" s="154" t="s">
        <v>3087</v>
      </c>
      <c r="G14917" s="155"/>
      <c r="H14917" s="156">
        <v>2093107723</v>
      </c>
    </row>
    <row r="14918" spans="1:8" s="116" customFormat="1" x14ac:dyDescent="0.25">
      <c r="A14918" s="107"/>
      <c r="B14918" s="153">
        <v>45349.457245370373</v>
      </c>
      <c r="C14918" s="176">
        <v>10</v>
      </c>
      <c r="D14918" s="176">
        <v>6.1</v>
      </c>
      <c r="E14918" s="176">
        <v>3.9000000000000004</v>
      </c>
      <c r="F14918" s="154" t="s">
        <v>7142</v>
      </c>
      <c r="G14918" s="155"/>
      <c r="H14918" s="156">
        <v>2093107995</v>
      </c>
    </row>
    <row r="14919" spans="1:8" s="116" customFormat="1" x14ac:dyDescent="0.25">
      <c r="A14919" s="107"/>
      <c r="B14919" s="153">
        <v>45349.462199074071</v>
      </c>
      <c r="C14919" s="176">
        <v>1</v>
      </c>
      <c r="D14919" s="176">
        <v>-2.9</v>
      </c>
      <c r="E14919" s="176">
        <v>3.9</v>
      </c>
      <c r="F14919" s="154" t="s">
        <v>5</v>
      </c>
      <c r="G14919" s="155"/>
      <c r="H14919" s="156">
        <v>2093110478</v>
      </c>
    </row>
    <row r="14920" spans="1:8" s="116" customFormat="1" x14ac:dyDescent="0.25">
      <c r="A14920" s="107"/>
      <c r="B14920" s="153">
        <v>45349.463576388887</v>
      </c>
      <c r="C14920" s="176">
        <v>50</v>
      </c>
      <c r="D14920" s="176">
        <v>46.1</v>
      </c>
      <c r="E14920" s="176">
        <v>3.8999999999999986</v>
      </c>
      <c r="F14920" s="154" t="s">
        <v>3104</v>
      </c>
      <c r="G14920" s="155"/>
      <c r="H14920" s="156">
        <v>2093111181</v>
      </c>
    </row>
    <row r="14921" spans="1:8" s="116" customFormat="1" x14ac:dyDescent="0.25">
      <c r="A14921" s="107"/>
      <c r="B14921" s="153">
        <v>45349.46398148148</v>
      </c>
      <c r="C14921" s="176">
        <v>150</v>
      </c>
      <c r="D14921" s="176">
        <v>146.1</v>
      </c>
      <c r="E14921" s="176">
        <v>3.9000000000000057</v>
      </c>
      <c r="F14921" s="154" t="s">
        <v>3186</v>
      </c>
      <c r="G14921" s="155"/>
      <c r="H14921" s="156">
        <v>2093111386</v>
      </c>
    </row>
    <row r="14922" spans="1:8" s="116" customFormat="1" x14ac:dyDescent="0.25">
      <c r="A14922" s="107"/>
      <c r="B14922" s="153">
        <v>45349.464039351849</v>
      </c>
      <c r="C14922" s="176">
        <v>10</v>
      </c>
      <c r="D14922" s="176">
        <v>6.1</v>
      </c>
      <c r="E14922" s="176">
        <v>3.9000000000000004</v>
      </c>
      <c r="F14922" s="154" t="s">
        <v>8540</v>
      </c>
      <c r="G14922" s="155"/>
      <c r="H14922" s="156">
        <v>2093111408</v>
      </c>
    </row>
    <row r="14923" spans="1:8" s="116" customFormat="1" x14ac:dyDescent="0.25">
      <c r="A14923" s="107"/>
      <c r="B14923" s="153">
        <v>45349.464861111112</v>
      </c>
      <c r="C14923" s="176">
        <v>10</v>
      </c>
      <c r="D14923" s="176">
        <v>6.1</v>
      </c>
      <c r="E14923" s="176">
        <v>3.9000000000000004</v>
      </c>
      <c r="F14923" s="154" t="s">
        <v>3103</v>
      </c>
      <c r="G14923" s="155"/>
      <c r="H14923" s="156">
        <v>2093111736</v>
      </c>
    </row>
    <row r="14924" spans="1:8" s="116" customFormat="1" x14ac:dyDescent="0.25">
      <c r="A14924" s="107"/>
      <c r="B14924" s="153">
        <v>45349.465219907404</v>
      </c>
      <c r="C14924" s="176">
        <v>10</v>
      </c>
      <c r="D14924" s="176">
        <v>6.1</v>
      </c>
      <c r="E14924" s="176">
        <v>3.9000000000000004</v>
      </c>
      <c r="F14924" s="154" t="s">
        <v>17263</v>
      </c>
      <c r="G14924" s="155"/>
      <c r="H14924" s="156">
        <v>2093111888</v>
      </c>
    </row>
    <row r="14925" spans="1:8" s="116" customFormat="1" x14ac:dyDescent="0.25">
      <c r="A14925" s="107"/>
      <c r="B14925" s="153">
        <v>45349.466111111113</v>
      </c>
      <c r="C14925" s="176">
        <v>100</v>
      </c>
      <c r="D14925" s="176">
        <v>96.1</v>
      </c>
      <c r="E14925" s="176">
        <v>3.9000000000000057</v>
      </c>
      <c r="F14925" s="154" t="s">
        <v>5</v>
      </c>
      <c r="G14925" s="155"/>
      <c r="H14925" s="156">
        <v>2093112382</v>
      </c>
    </row>
    <row r="14926" spans="1:8" s="116" customFormat="1" x14ac:dyDescent="0.25">
      <c r="A14926" s="107"/>
      <c r="B14926" s="153">
        <v>45349.467129629629</v>
      </c>
      <c r="C14926" s="176">
        <v>10</v>
      </c>
      <c r="D14926" s="176">
        <v>6.1</v>
      </c>
      <c r="E14926" s="176">
        <v>3.9000000000000004</v>
      </c>
      <c r="F14926" s="154" t="s">
        <v>3116</v>
      </c>
      <c r="G14926" s="155"/>
      <c r="H14926" s="156">
        <v>2093112787</v>
      </c>
    </row>
    <row r="14927" spans="1:8" s="116" customFormat="1" x14ac:dyDescent="0.25">
      <c r="A14927" s="107"/>
      <c r="B14927" s="153">
        <v>45349.467847222222</v>
      </c>
      <c r="C14927" s="176">
        <v>10</v>
      </c>
      <c r="D14927" s="176">
        <v>6.1</v>
      </c>
      <c r="E14927" s="176">
        <v>3.9000000000000004</v>
      </c>
      <c r="F14927" s="154" t="s">
        <v>3188</v>
      </c>
      <c r="G14927" s="155"/>
      <c r="H14927" s="156">
        <v>2093113106</v>
      </c>
    </row>
    <row r="14928" spans="1:8" s="116" customFormat="1" x14ac:dyDescent="0.25">
      <c r="A14928" s="107"/>
      <c r="B14928" s="153">
        <v>45349.467870370368</v>
      </c>
      <c r="C14928" s="176">
        <v>200</v>
      </c>
      <c r="D14928" s="176">
        <v>195.8</v>
      </c>
      <c r="E14928" s="176">
        <v>4.1999999999999886</v>
      </c>
      <c r="F14928" s="154" t="s">
        <v>5</v>
      </c>
      <c r="G14928" s="155"/>
      <c r="H14928" s="156">
        <v>2093113126</v>
      </c>
    </row>
    <row r="14929" spans="1:8" s="116" customFormat="1" x14ac:dyDescent="0.25">
      <c r="A14929" s="107"/>
      <c r="B14929" s="153">
        <v>45349.468969907408</v>
      </c>
      <c r="C14929" s="176">
        <v>1500</v>
      </c>
      <c r="D14929" s="176">
        <v>1468.5</v>
      </c>
      <c r="E14929" s="176">
        <v>31.5</v>
      </c>
      <c r="F14929" s="154" t="s">
        <v>5</v>
      </c>
      <c r="G14929" s="155"/>
      <c r="H14929" s="156">
        <v>2093113678</v>
      </c>
    </row>
    <row r="14930" spans="1:8" s="116" customFormat="1" x14ac:dyDescent="0.25">
      <c r="A14930" s="107"/>
      <c r="B14930" s="153">
        <v>45349.470127314817</v>
      </c>
      <c r="C14930" s="176">
        <v>10</v>
      </c>
      <c r="D14930" s="176">
        <v>6.1</v>
      </c>
      <c r="E14930" s="176">
        <v>3.9000000000000004</v>
      </c>
      <c r="F14930" s="154" t="s">
        <v>3096</v>
      </c>
      <c r="G14930" s="155"/>
      <c r="H14930" s="156">
        <v>2093114286</v>
      </c>
    </row>
    <row r="14931" spans="1:8" s="116" customFormat="1" x14ac:dyDescent="0.25">
      <c r="A14931" s="107"/>
      <c r="B14931" s="153">
        <v>45349.470405092594</v>
      </c>
      <c r="C14931" s="176">
        <v>10</v>
      </c>
      <c r="D14931" s="176">
        <v>6.1</v>
      </c>
      <c r="E14931" s="176">
        <v>3.9000000000000004</v>
      </c>
      <c r="F14931" s="154" t="s">
        <v>17264</v>
      </c>
      <c r="G14931" s="155"/>
      <c r="H14931" s="156">
        <v>2093114432</v>
      </c>
    </row>
    <row r="14932" spans="1:8" s="116" customFormat="1" x14ac:dyDescent="0.25">
      <c r="A14932" s="107"/>
      <c r="B14932" s="153">
        <v>45349.471145833333</v>
      </c>
      <c r="C14932" s="176">
        <v>10</v>
      </c>
      <c r="D14932" s="176">
        <v>6.1</v>
      </c>
      <c r="E14932" s="176">
        <v>3.9000000000000004</v>
      </c>
      <c r="F14932" s="154" t="s">
        <v>17265</v>
      </c>
      <c r="G14932" s="155"/>
      <c r="H14932" s="156">
        <v>2093114765</v>
      </c>
    </row>
    <row r="14933" spans="1:8" s="116" customFormat="1" x14ac:dyDescent="0.25">
      <c r="A14933" s="107"/>
      <c r="B14933" s="153">
        <v>45349.47115740741</v>
      </c>
      <c r="C14933" s="176">
        <v>10</v>
      </c>
      <c r="D14933" s="176">
        <v>6.1</v>
      </c>
      <c r="E14933" s="176">
        <v>3.9000000000000004</v>
      </c>
      <c r="F14933" s="154" t="s">
        <v>3074</v>
      </c>
      <c r="G14933" s="155"/>
      <c r="H14933" s="156">
        <v>2093114768</v>
      </c>
    </row>
    <row r="14934" spans="1:8" s="116" customFormat="1" x14ac:dyDescent="0.25">
      <c r="A14934" s="107"/>
      <c r="B14934" s="153">
        <v>45349.471284722225</v>
      </c>
      <c r="C14934" s="176">
        <v>300</v>
      </c>
      <c r="D14934" s="176">
        <v>293.7</v>
      </c>
      <c r="E14934" s="176">
        <v>6.3000000000000114</v>
      </c>
      <c r="F14934" s="154" t="s">
        <v>5</v>
      </c>
      <c r="G14934" s="155"/>
      <c r="H14934" s="156">
        <v>2093114828</v>
      </c>
    </row>
    <row r="14935" spans="1:8" s="116" customFormat="1" x14ac:dyDescent="0.25">
      <c r="A14935" s="107"/>
      <c r="B14935" s="153">
        <v>45349.471307870372</v>
      </c>
      <c r="C14935" s="176">
        <v>10</v>
      </c>
      <c r="D14935" s="176">
        <v>6.1</v>
      </c>
      <c r="E14935" s="176">
        <v>3.9000000000000004</v>
      </c>
      <c r="F14935" s="154" t="s">
        <v>17266</v>
      </c>
      <c r="G14935" s="155"/>
      <c r="H14935" s="156">
        <v>2093114844</v>
      </c>
    </row>
    <row r="14936" spans="1:8" s="116" customFormat="1" x14ac:dyDescent="0.25">
      <c r="A14936" s="107"/>
      <c r="B14936" s="153">
        <v>45349.472141203703</v>
      </c>
      <c r="C14936" s="176">
        <v>700</v>
      </c>
      <c r="D14936" s="176">
        <v>685.3</v>
      </c>
      <c r="E14936" s="176">
        <v>14.700000000000045</v>
      </c>
      <c r="F14936" s="154" t="s">
        <v>5</v>
      </c>
      <c r="G14936" s="155"/>
      <c r="H14936" s="156">
        <v>2093115215</v>
      </c>
    </row>
    <row r="14937" spans="1:8" s="116" customFormat="1" x14ac:dyDescent="0.25">
      <c r="A14937" s="107"/>
      <c r="B14937" s="153">
        <v>45349.472256944442</v>
      </c>
      <c r="C14937" s="176">
        <v>300</v>
      </c>
      <c r="D14937" s="176">
        <v>293.7</v>
      </c>
      <c r="E14937" s="176">
        <v>6.3000000000000114</v>
      </c>
      <c r="F14937" s="154" t="s">
        <v>5</v>
      </c>
      <c r="G14937" s="155"/>
      <c r="H14937" s="156">
        <v>2093115280</v>
      </c>
    </row>
    <row r="14938" spans="1:8" s="116" customFormat="1" x14ac:dyDescent="0.25">
      <c r="A14938" s="107"/>
      <c r="B14938" s="153">
        <v>45349.473032407404</v>
      </c>
      <c r="C14938" s="176">
        <v>10</v>
      </c>
      <c r="D14938" s="176">
        <v>6.1</v>
      </c>
      <c r="E14938" s="176">
        <v>3.9000000000000004</v>
      </c>
      <c r="F14938" s="154" t="s">
        <v>3160</v>
      </c>
      <c r="G14938" s="155"/>
      <c r="H14938" s="156">
        <v>2093115778</v>
      </c>
    </row>
    <row r="14939" spans="1:8" s="116" customFormat="1" x14ac:dyDescent="0.25">
      <c r="A14939" s="107"/>
      <c r="B14939" s="153">
        <v>45349.473761574074</v>
      </c>
      <c r="C14939" s="176">
        <v>200</v>
      </c>
      <c r="D14939" s="176">
        <v>195.8</v>
      </c>
      <c r="E14939" s="176">
        <v>4.1999999999999886</v>
      </c>
      <c r="F14939" s="154" t="s">
        <v>5</v>
      </c>
      <c r="G14939" s="155"/>
      <c r="H14939" s="156">
        <v>2093116173</v>
      </c>
    </row>
    <row r="14940" spans="1:8" s="116" customFormat="1" x14ac:dyDescent="0.25">
      <c r="A14940" s="107"/>
      <c r="B14940" s="153">
        <v>45349.473900462966</v>
      </c>
      <c r="C14940" s="176">
        <v>10</v>
      </c>
      <c r="D14940" s="176">
        <v>6.1</v>
      </c>
      <c r="E14940" s="176">
        <v>3.9000000000000004</v>
      </c>
      <c r="F14940" s="154" t="s">
        <v>3160</v>
      </c>
      <c r="G14940" s="155"/>
      <c r="H14940" s="156">
        <v>2093116239</v>
      </c>
    </row>
    <row r="14941" spans="1:8" s="116" customFormat="1" x14ac:dyDescent="0.25">
      <c r="A14941" s="107"/>
      <c r="B14941" s="153">
        <v>45349.473900462966</v>
      </c>
      <c r="C14941" s="176">
        <v>10</v>
      </c>
      <c r="D14941" s="176">
        <v>6.1</v>
      </c>
      <c r="E14941" s="176">
        <v>3.9000000000000004</v>
      </c>
      <c r="F14941" s="154" t="s">
        <v>3113</v>
      </c>
      <c r="G14941" s="155"/>
      <c r="H14941" s="156">
        <v>2093116238</v>
      </c>
    </row>
    <row r="14942" spans="1:8" s="116" customFormat="1" x14ac:dyDescent="0.25">
      <c r="A14942" s="107"/>
      <c r="B14942" s="153">
        <v>45349.474745370368</v>
      </c>
      <c r="C14942" s="176">
        <v>10</v>
      </c>
      <c r="D14942" s="176">
        <v>6.1</v>
      </c>
      <c r="E14942" s="176">
        <v>3.9000000000000004</v>
      </c>
      <c r="F14942" s="154" t="s">
        <v>3081</v>
      </c>
      <c r="G14942" s="155"/>
      <c r="H14942" s="156">
        <v>2093116656</v>
      </c>
    </row>
    <row r="14943" spans="1:8" s="116" customFormat="1" x14ac:dyDescent="0.25">
      <c r="A14943" s="107"/>
      <c r="B14943" s="153">
        <v>45349.474976851852</v>
      </c>
      <c r="C14943" s="176">
        <v>10</v>
      </c>
      <c r="D14943" s="176">
        <v>6.1</v>
      </c>
      <c r="E14943" s="176">
        <v>3.9000000000000004</v>
      </c>
      <c r="F14943" s="154" t="s">
        <v>3186</v>
      </c>
      <c r="G14943" s="155"/>
      <c r="H14943" s="156">
        <v>2093116821</v>
      </c>
    </row>
    <row r="14944" spans="1:8" s="116" customFormat="1" x14ac:dyDescent="0.25">
      <c r="A14944" s="107"/>
      <c r="B14944" s="153">
        <v>45349.475752314815</v>
      </c>
      <c r="C14944" s="176">
        <v>10</v>
      </c>
      <c r="D14944" s="176">
        <v>6.1</v>
      </c>
      <c r="E14944" s="176">
        <v>3.9000000000000004</v>
      </c>
      <c r="F14944" s="154" t="s">
        <v>3186</v>
      </c>
      <c r="G14944" s="155"/>
      <c r="H14944" s="156">
        <v>2093117232</v>
      </c>
    </row>
    <row r="14945" spans="1:8" s="116" customFormat="1" x14ac:dyDescent="0.25">
      <c r="A14945" s="107"/>
      <c r="B14945" s="153">
        <v>45349.479317129626</v>
      </c>
      <c r="C14945" s="176">
        <v>100</v>
      </c>
      <c r="D14945" s="176">
        <v>96.1</v>
      </c>
      <c r="E14945" s="176">
        <v>3.9000000000000057</v>
      </c>
      <c r="F14945" s="154" t="s">
        <v>3081</v>
      </c>
      <c r="G14945" s="155" t="s">
        <v>3158</v>
      </c>
      <c r="H14945" s="156">
        <v>2093119032</v>
      </c>
    </row>
    <row r="14946" spans="1:8" s="116" customFormat="1" x14ac:dyDescent="0.25">
      <c r="A14946" s="107"/>
      <c r="B14946" s="153">
        <v>45349.480740740742</v>
      </c>
      <c r="C14946" s="176">
        <v>10</v>
      </c>
      <c r="D14946" s="176">
        <v>6.1</v>
      </c>
      <c r="E14946" s="176">
        <v>3.9000000000000004</v>
      </c>
      <c r="F14946" s="154" t="s">
        <v>3176</v>
      </c>
      <c r="G14946" s="155" t="s">
        <v>3161</v>
      </c>
      <c r="H14946" s="156">
        <v>2093119764</v>
      </c>
    </row>
    <row r="14947" spans="1:8" s="116" customFormat="1" x14ac:dyDescent="0.25">
      <c r="A14947" s="107"/>
      <c r="B14947" s="153">
        <v>45349.481168981481</v>
      </c>
      <c r="C14947" s="176">
        <v>10</v>
      </c>
      <c r="D14947" s="176">
        <v>6.1</v>
      </c>
      <c r="E14947" s="176">
        <v>3.9000000000000004</v>
      </c>
      <c r="F14947" s="154" t="s">
        <v>3102</v>
      </c>
      <c r="G14947" s="155"/>
      <c r="H14947" s="156">
        <v>2093119976</v>
      </c>
    </row>
    <row r="14948" spans="1:8" s="116" customFormat="1" x14ac:dyDescent="0.25">
      <c r="A14948" s="107"/>
      <c r="B14948" s="153">
        <v>45349.481527777774</v>
      </c>
      <c r="C14948" s="176">
        <v>1000</v>
      </c>
      <c r="D14948" s="176">
        <v>979</v>
      </c>
      <c r="E14948" s="176">
        <v>21</v>
      </c>
      <c r="F14948" s="154" t="s">
        <v>5</v>
      </c>
      <c r="G14948" s="155"/>
      <c r="H14948" s="156">
        <v>2093120135</v>
      </c>
    </row>
    <row r="14949" spans="1:8" s="116" customFormat="1" x14ac:dyDescent="0.25">
      <c r="A14949" s="107"/>
      <c r="B14949" s="153">
        <v>45349.481944444444</v>
      </c>
      <c r="C14949" s="176">
        <v>10</v>
      </c>
      <c r="D14949" s="176">
        <v>6.1</v>
      </c>
      <c r="E14949" s="176">
        <v>3.9000000000000004</v>
      </c>
      <c r="F14949" s="154" t="s">
        <v>3176</v>
      </c>
      <c r="G14949" s="155" t="s">
        <v>3161</v>
      </c>
      <c r="H14949" s="156">
        <v>2093120349</v>
      </c>
    </row>
    <row r="14950" spans="1:8" s="116" customFormat="1" x14ac:dyDescent="0.25">
      <c r="A14950" s="107"/>
      <c r="B14950" s="153">
        <v>45349.482893518521</v>
      </c>
      <c r="C14950" s="176">
        <v>10</v>
      </c>
      <c r="D14950" s="176">
        <v>6.1</v>
      </c>
      <c r="E14950" s="176">
        <v>3.9000000000000004</v>
      </c>
      <c r="F14950" s="154" t="s">
        <v>3102</v>
      </c>
      <c r="G14950" s="155"/>
      <c r="H14950" s="156">
        <v>2093120908</v>
      </c>
    </row>
    <row r="14951" spans="1:8" s="116" customFormat="1" x14ac:dyDescent="0.25">
      <c r="A14951" s="107"/>
      <c r="B14951" s="153">
        <v>45349.484363425923</v>
      </c>
      <c r="C14951" s="176">
        <v>10</v>
      </c>
      <c r="D14951" s="176">
        <v>6.1</v>
      </c>
      <c r="E14951" s="176">
        <v>3.9000000000000004</v>
      </c>
      <c r="F14951" s="154" t="s">
        <v>3132</v>
      </c>
      <c r="G14951" s="155"/>
      <c r="H14951" s="156">
        <v>2093121677</v>
      </c>
    </row>
    <row r="14952" spans="1:8" s="116" customFormat="1" x14ac:dyDescent="0.25">
      <c r="A14952" s="107"/>
      <c r="B14952" s="153">
        <v>45349.487743055557</v>
      </c>
      <c r="C14952" s="176">
        <v>10</v>
      </c>
      <c r="D14952" s="176">
        <v>6.1</v>
      </c>
      <c r="E14952" s="176">
        <v>3.9000000000000004</v>
      </c>
      <c r="F14952" s="154" t="s">
        <v>3118</v>
      </c>
      <c r="G14952" s="155"/>
      <c r="H14952" s="156">
        <v>2093123499</v>
      </c>
    </row>
    <row r="14953" spans="1:8" s="116" customFormat="1" x14ac:dyDescent="0.25">
      <c r="A14953" s="107"/>
      <c r="B14953" s="153">
        <v>45349.487870370373</v>
      </c>
      <c r="C14953" s="176">
        <v>10</v>
      </c>
      <c r="D14953" s="176">
        <v>6.1</v>
      </c>
      <c r="E14953" s="176">
        <v>3.9000000000000004</v>
      </c>
      <c r="F14953" s="154" t="s">
        <v>17267</v>
      </c>
      <c r="G14953" s="155"/>
      <c r="H14953" s="156">
        <v>2093123559</v>
      </c>
    </row>
    <row r="14954" spans="1:8" s="116" customFormat="1" x14ac:dyDescent="0.25">
      <c r="A14954" s="107"/>
      <c r="B14954" s="153">
        <v>45349.489953703705</v>
      </c>
      <c r="C14954" s="176">
        <v>500</v>
      </c>
      <c r="D14954" s="176">
        <v>489.5</v>
      </c>
      <c r="E14954" s="176">
        <v>10.5</v>
      </c>
      <c r="F14954" s="154" t="s">
        <v>5</v>
      </c>
      <c r="G14954" s="155"/>
      <c r="H14954" s="156">
        <v>2093124629</v>
      </c>
    </row>
    <row r="14955" spans="1:8" s="116" customFormat="1" x14ac:dyDescent="0.25">
      <c r="A14955" s="107"/>
      <c r="B14955" s="153">
        <v>45349.492418981485</v>
      </c>
      <c r="C14955" s="176">
        <v>10</v>
      </c>
      <c r="D14955" s="176">
        <v>6.1</v>
      </c>
      <c r="E14955" s="176">
        <v>3.9000000000000004</v>
      </c>
      <c r="F14955" s="154" t="s">
        <v>16707</v>
      </c>
      <c r="G14955" s="155"/>
      <c r="H14955" s="156">
        <v>2093126056</v>
      </c>
    </row>
    <row r="14956" spans="1:8" s="116" customFormat="1" x14ac:dyDescent="0.25">
      <c r="A14956" s="107"/>
      <c r="B14956" s="153">
        <v>45349.494502314818</v>
      </c>
      <c r="C14956" s="176">
        <v>10</v>
      </c>
      <c r="D14956" s="176">
        <v>6.1</v>
      </c>
      <c r="E14956" s="176">
        <v>3.9000000000000004</v>
      </c>
      <c r="F14956" s="154" t="s">
        <v>3105</v>
      </c>
      <c r="G14956" s="155"/>
      <c r="H14956" s="156">
        <v>2093127217</v>
      </c>
    </row>
    <row r="14957" spans="1:8" s="116" customFormat="1" x14ac:dyDescent="0.25">
      <c r="A14957" s="107"/>
      <c r="B14957" s="153">
        <v>45349.494618055556</v>
      </c>
      <c r="C14957" s="176">
        <v>10</v>
      </c>
      <c r="D14957" s="176">
        <v>6.1</v>
      </c>
      <c r="E14957" s="176">
        <v>3.9000000000000004</v>
      </c>
      <c r="F14957" s="154" t="s">
        <v>16183</v>
      </c>
      <c r="G14957" s="155"/>
      <c r="H14957" s="156">
        <v>2093127293</v>
      </c>
    </row>
    <row r="14958" spans="1:8" s="116" customFormat="1" x14ac:dyDescent="0.25">
      <c r="A14958" s="107"/>
      <c r="B14958" s="153">
        <v>45349.497303240743</v>
      </c>
      <c r="C14958" s="176">
        <v>10</v>
      </c>
      <c r="D14958" s="176">
        <v>6.1</v>
      </c>
      <c r="E14958" s="176">
        <v>3.9000000000000004</v>
      </c>
      <c r="F14958" s="154" t="s">
        <v>3137</v>
      </c>
      <c r="G14958" s="155" t="s">
        <v>3143</v>
      </c>
      <c r="H14958" s="156">
        <v>2093128818</v>
      </c>
    </row>
    <row r="14959" spans="1:8" s="116" customFormat="1" x14ac:dyDescent="0.25">
      <c r="A14959" s="107"/>
      <c r="B14959" s="153">
        <v>45349.498194444444</v>
      </c>
      <c r="C14959" s="176">
        <v>300</v>
      </c>
      <c r="D14959" s="176">
        <v>293.7</v>
      </c>
      <c r="E14959" s="176">
        <v>6.3000000000000114</v>
      </c>
      <c r="F14959" s="154" t="s">
        <v>5</v>
      </c>
      <c r="G14959" s="155"/>
      <c r="H14959" s="156">
        <v>2093129307</v>
      </c>
    </row>
    <row r="14960" spans="1:8" s="116" customFormat="1" x14ac:dyDescent="0.25">
      <c r="A14960" s="107"/>
      <c r="B14960" s="153">
        <v>45349.498414351852</v>
      </c>
      <c r="C14960" s="176">
        <v>10000</v>
      </c>
      <c r="D14960" s="176">
        <v>9790</v>
      </c>
      <c r="E14960" s="176">
        <v>210</v>
      </c>
      <c r="F14960" s="154" t="s">
        <v>5</v>
      </c>
      <c r="G14960" s="155"/>
      <c r="H14960" s="156">
        <v>2093129401</v>
      </c>
    </row>
    <row r="14961" spans="1:8" s="116" customFormat="1" x14ac:dyDescent="0.25">
      <c r="A14961" s="107"/>
      <c r="B14961" s="153">
        <v>45349.498622685183</v>
      </c>
      <c r="C14961" s="176">
        <v>10</v>
      </c>
      <c r="D14961" s="176">
        <v>6.1</v>
      </c>
      <c r="E14961" s="176">
        <v>3.9000000000000004</v>
      </c>
      <c r="F14961" s="154" t="s">
        <v>5</v>
      </c>
      <c r="G14961" s="155"/>
      <c r="H14961" s="156">
        <v>2093129506</v>
      </c>
    </row>
    <row r="14962" spans="1:8" s="116" customFormat="1" x14ac:dyDescent="0.25">
      <c r="A14962" s="107"/>
      <c r="B14962" s="153">
        <v>45349.500578703701</v>
      </c>
      <c r="C14962" s="176">
        <v>150</v>
      </c>
      <c r="D14962" s="176">
        <v>146.1</v>
      </c>
      <c r="E14962" s="176">
        <v>3.9000000000000057</v>
      </c>
      <c r="F14962" s="154" t="s">
        <v>5</v>
      </c>
      <c r="G14962" s="155"/>
      <c r="H14962" s="156">
        <v>2093130744</v>
      </c>
    </row>
    <row r="14963" spans="1:8" s="116" customFormat="1" x14ac:dyDescent="0.25">
      <c r="A14963" s="107"/>
      <c r="B14963" s="153">
        <v>45349.500960648147</v>
      </c>
      <c r="C14963" s="176">
        <v>300</v>
      </c>
      <c r="D14963" s="176">
        <v>293.7</v>
      </c>
      <c r="E14963" s="176">
        <v>6.3000000000000114</v>
      </c>
      <c r="F14963" s="154" t="s">
        <v>3074</v>
      </c>
      <c r="G14963" s="155" t="s">
        <v>3119</v>
      </c>
      <c r="H14963" s="156">
        <v>2093130951</v>
      </c>
    </row>
    <row r="14964" spans="1:8" s="116" customFormat="1" x14ac:dyDescent="0.25">
      <c r="A14964" s="107"/>
      <c r="B14964" s="153">
        <v>45349.501527777778</v>
      </c>
      <c r="C14964" s="176">
        <v>10</v>
      </c>
      <c r="D14964" s="176">
        <v>6.1</v>
      </c>
      <c r="E14964" s="176">
        <v>3.9000000000000004</v>
      </c>
      <c r="F14964" s="154" t="s">
        <v>17268</v>
      </c>
      <c r="G14964" s="155"/>
      <c r="H14964" s="156">
        <v>2093131360</v>
      </c>
    </row>
    <row r="14965" spans="1:8" s="116" customFormat="1" x14ac:dyDescent="0.25">
      <c r="A14965" s="107"/>
      <c r="B14965" s="153">
        <v>45349.501712962963</v>
      </c>
      <c r="C14965" s="176">
        <v>2500</v>
      </c>
      <c r="D14965" s="176">
        <v>2447.5</v>
      </c>
      <c r="E14965" s="176">
        <v>52.5</v>
      </c>
      <c r="F14965" s="154" t="s">
        <v>5</v>
      </c>
      <c r="G14965" s="155"/>
      <c r="H14965" s="156">
        <v>2093131459</v>
      </c>
    </row>
    <row r="14966" spans="1:8" s="116" customFormat="1" x14ac:dyDescent="0.25">
      <c r="A14966" s="107"/>
      <c r="B14966" s="153">
        <v>45349.501793981479</v>
      </c>
      <c r="C14966" s="176">
        <v>10</v>
      </c>
      <c r="D14966" s="176">
        <v>6.1</v>
      </c>
      <c r="E14966" s="176">
        <v>3.9000000000000004</v>
      </c>
      <c r="F14966" s="154" t="s">
        <v>17269</v>
      </c>
      <c r="G14966" s="155"/>
      <c r="H14966" s="156">
        <v>2093131509</v>
      </c>
    </row>
    <row r="14967" spans="1:8" s="116" customFormat="1" x14ac:dyDescent="0.25">
      <c r="A14967" s="107"/>
      <c r="B14967" s="153">
        <v>45349.504016203704</v>
      </c>
      <c r="C14967" s="176">
        <v>10</v>
      </c>
      <c r="D14967" s="176">
        <v>6.1</v>
      </c>
      <c r="E14967" s="176">
        <v>3.9000000000000004</v>
      </c>
      <c r="F14967" s="154" t="s">
        <v>16191</v>
      </c>
      <c r="G14967" s="155"/>
      <c r="H14967" s="156">
        <v>2093132766</v>
      </c>
    </row>
    <row r="14968" spans="1:8" s="116" customFormat="1" x14ac:dyDescent="0.25">
      <c r="A14968" s="107"/>
      <c r="B14968" s="153">
        <v>45349.504212962966</v>
      </c>
      <c r="C14968" s="176">
        <v>10</v>
      </c>
      <c r="D14968" s="176">
        <v>6.1</v>
      </c>
      <c r="E14968" s="176">
        <v>3.9000000000000004</v>
      </c>
      <c r="F14968" s="154" t="s">
        <v>3134</v>
      </c>
      <c r="G14968" s="155"/>
      <c r="H14968" s="156">
        <v>2093132855</v>
      </c>
    </row>
    <row r="14969" spans="1:8" s="116" customFormat="1" x14ac:dyDescent="0.25">
      <c r="A14969" s="107"/>
      <c r="B14969" s="153">
        <v>45349.504733796297</v>
      </c>
      <c r="C14969" s="176">
        <v>10</v>
      </c>
      <c r="D14969" s="176">
        <v>6.1</v>
      </c>
      <c r="E14969" s="176">
        <v>3.9000000000000004</v>
      </c>
      <c r="F14969" s="154" t="s">
        <v>3076</v>
      </c>
      <c r="G14969" s="155"/>
      <c r="H14969" s="156">
        <v>2093133152</v>
      </c>
    </row>
    <row r="14970" spans="1:8" s="116" customFormat="1" x14ac:dyDescent="0.25">
      <c r="A14970" s="107"/>
      <c r="B14970" s="153">
        <v>45349.504733796297</v>
      </c>
      <c r="C14970" s="176">
        <v>150</v>
      </c>
      <c r="D14970" s="176">
        <v>146.1</v>
      </c>
      <c r="E14970" s="176">
        <v>3.9000000000000057</v>
      </c>
      <c r="F14970" s="154" t="s">
        <v>5</v>
      </c>
      <c r="G14970" s="155"/>
      <c r="H14970" s="156">
        <v>2093133150</v>
      </c>
    </row>
    <row r="14971" spans="1:8" s="116" customFormat="1" x14ac:dyDescent="0.25">
      <c r="A14971" s="107"/>
      <c r="B14971" s="153">
        <v>45349.505173611113</v>
      </c>
      <c r="C14971" s="176">
        <v>10</v>
      </c>
      <c r="D14971" s="176">
        <v>6.1</v>
      </c>
      <c r="E14971" s="176">
        <v>3.9000000000000004</v>
      </c>
      <c r="F14971" s="154" t="s">
        <v>3116</v>
      </c>
      <c r="G14971" s="155"/>
      <c r="H14971" s="156">
        <v>2093133392</v>
      </c>
    </row>
    <row r="14972" spans="1:8" s="116" customFormat="1" x14ac:dyDescent="0.25">
      <c r="A14972" s="107"/>
      <c r="B14972" s="153">
        <v>45349.505439814813</v>
      </c>
      <c r="C14972" s="176">
        <v>10</v>
      </c>
      <c r="D14972" s="176">
        <v>6.1</v>
      </c>
      <c r="E14972" s="176">
        <v>3.9000000000000004</v>
      </c>
      <c r="F14972" s="154" t="s">
        <v>3102</v>
      </c>
      <c r="G14972" s="155" t="s">
        <v>4460</v>
      </c>
      <c r="H14972" s="156">
        <v>2093133536</v>
      </c>
    </row>
    <row r="14973" spans="1:8" s="116" customFormat="1" x14ac:dyDescent="0.25">
      <c r="A14973" s="107"/>
      <c r="B14973" s="153">
        <v>45349.506145833337</v>
      </c>
      <c r="C14973" s="176">
        <v>1000</v>
      </c>
      <c r="D14973" s="176">
        <v>979</v>
      </c>
      <c r="E14973" s="176">
        <v>21</v>
      </c>
      <c r="F14973" s="154" t="s">
        <v>5</v>
      </c>
      <c r="G14973" s="155"/>
      <c r="H14973" s="156">
        <v>2093133867</v>
      </c>
    </row>
    <row r="14974" spans="1:8" s="116" customFormat="1" x14ac:dyDescent="0.25">
      <c r="A14974" s="107"/>
      <c r="B14974" s="153">
        <v>45349.506435185183</v>
      </c>
      <c r="C14974" s="176">
        <v>10</v>
      </c>
      <c r="D14974" s="176">
        <v>6.1</v>
      </c>
      <c r="E14974" s="176">
        <v>3.9000000000000004</v>
      </c>
      <c r="F14974" s="154" t="s">
        <v>11682</v>
      </c>
      <c r="G14974" s="155"/>
      <c r="H14974" s="156">
        <v>2093134000</v>
      </c>
    </row>
    <row r="14975" spans="1:8" s="116" customFormat="1" x14ac:dyDescent="0.25">
      <c r="A14975" s="107"/>
      <c r="B14975" s="153">
        <v>45349.506493055553</v>
      </c>
      <c r="C14975" s="176">
        <v>500</v>
      </c>
      <c r="D14975" s="176">
        <v>489.5</v>
      </c>
      <c r="E14975" s="176">
        <v>10.5</v>
      </c>
      <c r="F14975" s="154" t="s">
        <v>3171</v>
      </c>
      <c r="G14975" s="155" t="s">
        <v>3136</v>
      </c>
      <c r="H14975" s="156">
        <v>2093134027</v>
      </c>
    </row>
    <row r="14976" spans="1:8" s="116" customFormat="1" x14ac:dyDescent="0.25">
      <c r="A14976" s="107"/>
      <c r="B14976" s="153">
        <v>45349.506655092591</v>
      </c>
      <c r="C14976" s="176">
        <v>10</v>
      </c>
      <c r="D14976" s="176">
        <v>6.1</v>
      </c>
      <c r="E14976" s="176">
        <v>3.9000000000000004</v>
      </c>
      <c r="F14976" s="154" t="s">
        <v>3102</v>
      </c>
      <c r="G14976" s="155" t="s">
        <v>4460</v>
      </c>
      <c r="H14976" s="156">
        <v>2093134095</v>
      </c>
    </row>
    <row r="14977" spans="1:8" s="116" customFormat="1" x14ac:dyDescent="0.25">
      <c r="A14977" s="107"/>
      <c r="B14977" s="153">
        <v>45349.508506944447</v>
      </c>
      <c r="C14977" s="176">
        <v>10</v>
      </c>
      <c r="D14977" s="176">
        <v>6.1</v>
      </c>
      <c r="E14977" s="176">
        <v>3.9000000000000004</v>
      </c>
      <c r="F14977" s="154" t="s">
        <v>3186</v>
      </c>
      <c r="G14977" s="155"/>
      <c r="H14977" s="156">
        <v>2093135258</v>
      </c>
    </row>
    <row r="14978" spans="1:8" s="116" customFormat="1" x14ac:dyDescent="0.25">
      <c r="A14978" s="107"/>
      <c r="B14978" s="153">
        <v>45349.508622685185</v>
      </c>
      <c r="C14978" s="176">
        <v>500</v>
      </c>
      <c r="D14978" s="176">
        <v>489.5</v>
      </c>
      <c r="E14978" s="176">
        <v>10.5</v>
      </c>
      <c r="F14978" s="154" t="s">
        <v>5</v>
      </c>
      <c r="G14978" s="155"/>
      <c r="H14978" s="156">
        <v>2093135305</v>
      </c>
    </row>
    <row r="14979" spans="1:8" s="116" customFormat="1" x14ac:dyDescent="0.25">
      <c r="A14979" s="107"/>
      <c r="B14979" s="153">
        <v>45349.509872685187</v>
      </c>
      <c r="C14979" s="176">
        <v>500</v>
      </c>
      <c r="D14979" s="176">
        <v>489.5</v>
      </c>
      <c r="E14979" s="176">
        <v>10.5</v>
      </c>
      <c r="F14979" s="154" t="s">
        <v>3085</v>
      </c>
      <c r="G14979" s="155" t="s">
        <v>3141</v>
      </c>
      <c r="H14979" s="156">
        <v>2093135959</v>
      </c>
    </row>
    <row r="14980" spans="1:8" s="116" customFormat="1" x14ac:dyDescent="0.25">
      <c r="A14980" s="107"/>
      <c r="B14980" s="153">
        <v>45349.509965277779</v>
      </c>
      <c r="C14980" s="176">
        <v>10</v>
      </c>
      <c r="D14980" s="176">
        <v>6.1</v>
      </c>
      <c r="E14980" s="176">
        <v>3.9000000000000004</v>
      </c>
      <c r="F14980" s="154" t="s">
        <v>3134</v>
      </c>
      <c r="G14980" s="155"/>
      <c r="H14980" s="156">
        <v>2093135989</v>
      </c>
    </row>
    <row r="14981" spans="1:8" s="116" customFormat="1" x14ac:dyDescent="0.25">
      <c r="A14981" s="107"/>
      <c r="B14981" s="153">
        <v>45349.510324074072</v>
      </c>
      <c r="C14981" s="176">
        <v>10</v>
      </c>
      <c r="D14981" s="176">
        <v>6.1</v>
      </c>
      <c r="E14981" s="176">
        <v>3.9000000000000004</v>
      </c>
      <c r="F14981" s="154" t="s">
        <v>7040</v>
      </c>
      <c r="G14981" s="155" t="s">
        <v>3125</v>
      </c>
      <c r="H14981" s="156">
        <v>2093136148</v>
      </c>
    </row>
    <row r="14982" spans="1:8" s="116" customFormat="1" x14ac:dyDescent="0.25">
      <c r="A14982" s="107"/>
      <c r="B14982" s="153">
        <v>45349.514456018522</v>
      </c>
      <c r="C14982" s="176">
        <v>10</v>
      </c>
      <c r="D14982" s="176">
        <v>6.1</v>
      </c>
      <c r="E14982" s="176">
        <v>3.9000000000000004</v>
      </c>
      <c r="F14982" s="154" t="s">
        <v>7071</v>
      </c>
      <c r="G14982" s="155"/>
      <c r="H14982" s="156">
        <v>2093138597</v>
      </c>
    </row>
    <row r="14983" spans="1:8" s="116" customFormat="1" x14ac:dyDescent="0.25">
      <c r="A14983" s="107"/>
      <c r="B14983" s="153">
        <v>45349.514594907407</v>
      </c>
      <c r="C14983" s="176">
        <v>10</v>
      </c>
      <c r="D14983" s="176">
        <v>6.1</v>
      </c>
      <c r="E14983" s="176">
        <v>3.9000000000000004</v>
      </c>
      <c r="F14983" s="154" t="s">
        <v>3074</v>
      </c>
      <c r="G14983" s="155"/>
      <c r="H14983" s="156">
        <v>2093138667</v>
      </c>
    </row>
    <row r="14984" spans="1:8" s="116" customFormat="1" x14ac:dyDescent="0.25">
      <c r="A14984" s="107"/>
      <c r="B14984" s="153">
        <v>45349.514594907407</v>
      </c>
      <c r="C14984" s="176">
        <v>10</v>
      </c>
      <c r="D14984" s="176">
        <v>6.1</v>
      </c>
      <c r="E14984" s="176">
        <v>3.9000000000000004</v>
      </c>
      <c r="F14984" s="154" t="s">
        <v>8524</v>
      </c>
      <c r="G14984" s="155"/>
      <c r="H14984" s="156">
        <v>2093138661</v>
      </c>
    </row>
    <row r="14985" spans="1:8" s="116" customFormat="1" x14ac:dyDescent="0.25">
      <c r="A14985" s="107"/>
      <c r="B14985" s="153">
        <v>45349.516423611109</v>
      </c>
      <c r="C14985" s="176">
        <v>10</v>
      </c>
      <c r="D14985" s="176">
        <v>6.1</v>
      </c>
      <c r="E14985" s="176">
        <v>3.9000000000000004</v>
      </c>
      <c r="F14985" s="154" t="s">
        <v>3118</v>
      </c>
      <c r="G14985" s="155"/>
      <c r="H14985" s="156">
        <v>2093139752</v>
      </c>
    </row>
    <row r="14986" spans="1:8" s="116" customFormat="1" x14ac:dyDescent="0.25">
      <c r="A14986" s="107"/>
      <c r="B14986" s="153">
        <v>45349.516643518517</v>
      </c>
      <c r="C14986" s="176">
        <v>10</v>
      </c>
      <c r="D14986" s="176">
        <v>6.1</v>
      </c>
      <c r="E14986" s="176">
        <v>3.9000000000000004</v>
      </c>
      <c r="F14986" s="154" t="s">
        <v>17270</v>
      </c>
      <c r="G14986" s="155"/>
      <c r="H14986" s="156">
        <v>2093139876</v>
      </c>
    </row>
    <row r="14987" spans="1:8" s="116" customFormat="1" x14ac:dyDescent="0.25">
      <c r="A14987" s="107"/>
      <c r="B14987" s="153">
        <v>45349.516793981478</v>
      </c>
      <c r="C14987" s="176">
        <v>10</v>
      </c>
      <c r="D14987" s="176">
        <v>6.1</v>
      </c>
      <c r="E14987" s="176">
        <v>3.9000000000000004</v>
      </c>
      <c r="F14987" s="154" t="s">
        <v>17271</v>
      </c>
      <c r="G14987" s="155"/>
      <c r="H14987" s="156">
        <v>2093139963</v>
      </c>
    </row>
    <row r="14988" spans="1:8" s="116" customFormat="1" x14ac:dyDescent="0.25">
      <c r="A14988" s="107"/>
      <c r="B14988" s="153">
        <v>45349.517164351855</v>
      </c>
      <c r="C14988" s="176">
        <v>10</v>
      </c>
      <c r="D14988" s="176">
        <v>6.1</v>
      </c>
      <c r="E14988" s="176">
        <v>3.9000000000000004</v>
      </c>
      <c r="F14988" s="154" t="s">
        <v>3104</v>
      </c>
      <c r="G14988" s="155"/>
      <c r="H14988" s="156">
        <v>2093140143</v>
      </c>
    </row>
    <row r="14989" spans="1:8" s="116" customFormat="1" x14ac:dyDescent="0.25">
      <c r="A14989" s="107"/>
      <c r="B14989" s="153">
        <v>45349.517638888887</v>
      </c>
      <c r="C14989" s="176">
        <v>10</v>
      </c>
      <c r="D14989" s="176">
        <v>6.1</v>
      </c>
      <c r="E14989" s="176">
        <v>3.9000000000000004</v>
      </c>
      <c r="F14989" s="154" t="s">
        <v>3116</v>
      </c>
      <c r="G14989" s="155"/>
      <c r="H14989" s="156">
        <v>2093140483</v>
      </c>
    </row>
    <row r="14990" spans="1:8" s="116" customFormat="1" x14ac:dyDescent="0.25">
      <c r="A14990" s="107"/>
      <c r="B14990" s="153">
        <v>45349.517997685187</v>
      </c>
      <c r="C14990" s="176">
        <v>10</v>
      </c>
      <c r="D14990" s="176">
        <v>6.1</v>
      </c>
      <c r="E14990" s="176">
        <v>3.9000000000000004</v>
      </c>
      <c r="F14990" s="154" t="s">
        <v>17270</v>
      </c>
      <c r="G14990" s="155"/>
      <c r="H14990" s="156">
        <v>2093140695</v>
      </c>
    </row>
    <row r="14991" spans="1:8" s="116" customFormat="1" x14ac:dyDescent="0.25">
      <c r="A14991" s="107"/>
      <c r="B14991" s="153">
        <v>45349.518078703702</v>
      </c>
      <c r="C14991" s="176">
        <v>10</v>
      </c>
      <c r="D14991" s="176">
        <v>6.1</v>
      </c>
      <c r="E14991" s="176">
        <v>3.9000000000000004</v>
      </c>
      <c r="F14991" s="154" t="s">
        <v>3094</v>
      </c>
      <c r="G14991" s="155"/>
      <c r="H14991" s="156">
        <v>2093140739</v>
      </c>
    </row>
    <row r="14992" spans="1:8" s="116" customFormat="1" x14ac:dyDescent="0.25">
      <c r="A14992" s="107"/>
      <c r="B14992" s="153">
        <v>45349.518703703703</v>
      </c>
      <c r="C14992" s="176">
        <v>300</v>
      </c>
      <c r="D14992" s="176">
        <v>293.7</v>
      </c>
      <c r="E14992" s="176">
        <v>6.3000000000000114</v>
      </c>
      <c r="F14992" s="154" t="s">
        <v>5</v>
      </c>
      <c r="G14992" s="155"/>
      <c r="H14992" s="156">
        <v>2093141063</v>
      </c>
    </row>
    <row r="14993" spans="1:8" s="116" customFormat="1" x14ac:dyDescent="0.25">
      <c r="A14993" s="107"/>
      <c r="B14993" s="153">
        <v>45349.51871527778</v>
      </c>
      <c r="C14993" s="176">
        <v>150</v>
      </c>
      <c r="D14993" s="176">
        <v>146.1</v>
      </c>
      <c r="E14993" s="176">
        <v>3.9000000000000057</v>
      </c>
      <c r="F14993" s="154" t="s">
        <v>5</v>
      </c>
      <c r="G14993" s="155"/>
      <c r="H14993" s="156">
        <v>2093141066</v>
      </c>
    </row>
    <row r="14994" spans="1:8" s="116" customFormat="1" x14ac:dyDescent="0.25">
      <c r="A14994" s="107"/>
      <c r="B14994" s="153">
        <v>45349.519120370373</v>
      </c>
      <c r="C14994" s="176">
        <v>10</v>
      </c>
      <c r="D14994" s="176">
        <v>6.1</v>
      </c>
      <c r="E14994" s="176">
        <v>3.9000000000000004</v>
      </c>
      <c r="F14994" s="154" t="s">
        <v>17272</v>
      </c>
      <c r="G14994" s="155" t="s">
        <v>3127</v>
      </c>
      <c r="H14994" s="156">
        <v>2093141248</v>
      </c>
    </row>
    <row r="14995" spans="1:8" s="116" customFormat="1" x14ac:dyDescent="0.25">
      <c r="A14995" s="107"/>
      <c r="B14995" s="153">
        <v>45349.520358796297</v>
      </c>
      <c r="C14995" s="176">
        <v>10</v>
      </c>
      <c r="D14995" s="176">
        <v>6.1</v>
      </c>
      <c r="E14995" s="176">
        <v>3.9000000000000004</v>
      </c>
      <c r="F14995" s="154" t="s">
        <v>3081</v>
      </c>
      <c r="G14995" s="155"/>
      <c r="H14995" s="156">
        <v>2093141936</v>
      </c>
    </row>
    <row r="14996" spans="1:8" s="116" customFormat="1" x14ac:dyDescent="0.25">
      <c r="A14996" s="107"/>
      <c r="B14996" s="153">
        <v>45349.520520833335</v>
      </c>
      <c r="C14996" s="176">
        <v>10</v>
      </c>
      <c r="D14996" s="176">
        <v>6.1</v>
      </c>
      <c r="E14996" s="176">
        <v>3.9000000000000004</v>
      </c>
      <c r="F14996" s="154" t="s">
        <v>3137</v>
      </c>
      <c r="G14996" s="155"/>
      <c r="H14996" s="156">
        <v>2093142020</v>
      </c>
    </row>
    <row r="14997" spans="1:8" s="116" customFormat="1" x14ac:dyDescent="0.25">
      <c r="A14997" s="107"/>
      <c r="B14997" s="153">
        <v>45349.520601851851</v>
      </c>
      <c r="C14997" s="176">
        <v>10</v>
      </c>
      <c r="D14997" s="176">
        <v>6.1</v>
      </c>
      <c r="E14997" s="176">
        <v>3.9000000000000004</v>
      </c>
      <c r="F14997" s="154" t="s">
        <v>3102</v>
      </c>
      <c r="G14997" s="155"/>
      <c r="H14997" s="156">
        <v>2093142061</v>
      </c>
    </row>
    <row r="14998" spans="1:8" s="116" customFormat="1" x14ac:dyDescent="0.25">
      <c r="A14998" s="107"/>
      <c r="B14998" s="153">
        <v>45349.52171296296</v>
      </c>
      <c r="C14998" s="176">
        <v>10</v>
      </c>
      <c r="D14998" s="176">
        <v>6.1</v>
      </c>
      <c r="E14998" s="176">
        <v>3.9000000000000004</v>
      </c>
      <c r="F14998" s="154" t="s">
        <v>3102</v>
      </c>
      <c r="G14998" s="155"/>
      <c r="H14998" s="156">
        <v>2093142712</v>
      </c>
    </row>
    <row r="14999" spans="1:8" s="116" customFormat="1" x14ac:dyDescent="0.25">
      <c r="A14999" s="107"/>
      <c r="B14999" s="153">
        <v>45349.52244212963</v>
      </c>
      <c r="C14999" s="176">
        <v>500</v>
      </c>
      <c r="D14999" s="176">
        <v>489.5</v>
      </c>
      <c r="E14999" s="176">
        <v>10.5</v>
      </c>
      <c r="F14999" s="154" t="s">
        <v>5</v>
      </c>
      <c r="G14999" s="155"/>
      <c r="H14999" s="156">
        <v>2093143123</v>
      </c>
    </row>
    <row r="15000" spans="1:8" s="116" customFormat="1" x14ac:dyDescent="0.25">
      <c r="A15000" s="107"/>
      <c r="B15000" s="153">
        <v>45349.522581018522</v>
      </c>
      <c r="C15000" s="176">
        <v>1</v>
      </c>
      <c r="D15000" s="176">
        <v>-2.9</v>
      </c>
      <c r="E15000" s="176">
        <v>3.9</v>
      </c>
      <c r="F15000" s="154" t="s">
        <v>5</v>
      </c>
      <c r="G15000" s="155"/>
      <c r="H15000" s="156">
        <v>2093143196</v>
      </c>
    </row>
    <row r="15001" spans="1:8" s="116" customFormat="1" x14ac:dyDescent="0.25">
      <c r="A15001" s="107"/>
      <c r="B15001" s="153">
        <v>45349.523125</v>
      </c>
      <c r="C15001" s="176">
        <v>10</v>
      </c>
      <c r="D15001" s="176">
        <v>6.1</v>
      </c>
      <c r="E15001" s="176">
        <v>3.9000000000000004</v>
      </c>
      <c r="F15001" s="154" t="s">
        <v>17273</v>
      </c>
      <c r="G15001" s="155"/>
      <c r="H15001" s="156">
        <v>2093143488</v>
      </c>
    </row>
    <row r="15002" spans="1:8" s="116" customFormat="1" x14ac:dyDescent="0.25">
      <c r="A15002" s="107"/>
      <c r="B15002" s="153">
        <v>45349.524062500001</v>
      </c>
      <c r="C15002" s="176">
        <v>10</v>
      </c>
      <c r="D15002" s="176">
        <v>6.1</v>
      </c>
      <c r="E15002" s="176">
        <v>3.9000000000000004</v>
      </c>
      <c r="F15002" s="154" t="s">
        <v>17274</v>
      </c>
      <c r="G15002" s="155" t="s">
        <v>3138</v>
      </c>
      <c r="H15002" s="156">
        <v>2093143890</v>
      </c>
    </row>
    <row r="15003" spans="1:8" s="116" customFormat="1" x14ac:dyDescent="0.25">
      <c r="A15003" s="107"/>
      <c r="B15003" s="153">
        <v>45349.524398148147</v>
      </c>
      <c r="C15003" s="176">
        <v>10</v>
      </c>
      <c r="D15003" s="176">
        <v>6.1</v>
      </c>
      <c r="E15003" s="176">
        <v>3.9000000000000004</v>
      </c>
      <c r="F15003" s="154" t="s">
        <v>7102</v>
      </c>
      <c r="G15003" s="155"/>
      <c r="H15003" s="156">
        <v>2093144110</v>
      </c>
    </row>
    <row r="15004" spans="1:8" s="116" customFormat="1" x14ac:dyDescent="0.25">
      <c r="A15004" s="107"/>
      <c r="B15004" s="153">
        <v>45349.52480324074</v>
      </c>
      <c r="C15004" s="176">
        <v>10</v>
      </c>
      <c r="D15004" s="176">
        <v>6.1</v>
      </c>
      <c r="E15004" s="176">
        <v>3.9000000000000004</v>
      </c>
      <c r="F15004" s="154" t="s">
        <v>3132</v>
      </c>
      <c r="G15004" s="155"/>
      <c r="H15004" s="156">
        <v>2093144353</v>
      </c>
    </row>
    <row r="15005" spans="1:8" s="116" customFormat="1" x14ac:dyDescent="0.25">
      <c r="A15005" s="107"/>
      <c r="B15005" s="153">
        <v>45349.525046296294</v>
      </c>
      <c r="C15005" s="176">
        <v>10</v>
      </c>
      <c r="D15005" s="176">
        <v>6.1</v>
      </c>
      <c r="E15005" s="176">
        <v>3.9000000000000004</v>
      </c>
      <c r="F15005" s="154" t="s">
        <v>3094</v>
      </c>
      <c r="G15005" s="155"/>
      <c r="H15005" s="156">
        <v>2093144490</v>
      </c>
    </row>
    <row r="15006" spans="1:8" s="116" customFormat="1" x14ac:dyDescent="0.25">
      <c r="A15006" s="107"/>
      <c r="B15006" s="153">
        <v>45349.527696759258</v>
      </c>
      <c r="C15006" s="176">
        <v>50</v>
      </c>
      <c r="D15006" s="176">
        <v>46.1</v>
      </c>
      <c r="E15006" s="176">
        <v>3.8999999999999986</v>
      </c>
      <c r="F15006" s="154" t="s">
        <v>5</v>
      </c>
      <c r="G15006" s="155"/>
      <c r="H15006" s="156">
        <v>2093145766</v>
      </c>
    </row>
    <row r="15007" spans="1:8" s="116" customFormat="1" x14ac:dyDescent="0.25">
      <c r="A15007" s="107"/>
      <c r="B15007" s="153">
        <v>45349.527905092589</v>
      </c>
      <c r="C15007" s="176">
        <v>10</v>
      </c>
      <c r="D15007" s="176">
        <v>6.1</v>
      </c>
      <c r="E15007" s="176">
        <v>3.9000000000000004</v>
      </c>
      <c r="F15007" s="154" t="s">
        <v>11702</v>
      </c>
      <c r="G15007" s="155"/>
      <c r="H15007" s="156">
        <v>2093145978</v>
      </c>
    </row>
    <row r="15008" spans="1:8" s="116" customFormat="1" x14ac:dyDescent="0.25">
      <c r="A15008" s="107"/>
      <c r="B15008" s="153">
        <v>45349.529594907406</v>
      </c>
      <c r="C15008" s="176">
        <v>10</v>
      </c>
      <c r="D15008" s="176">
        <v>6.1</v>
      </c>
      <c r="E15008" s="176">
        <v>3.9000000000000004</v>
      </c>
      <c r="F15008" s="154" t="s">
        <v>3094</v>
      </c>
      <c r="G15008" s="155"/>
      <c r="H15008" s="156">
        <v>2093146964</v>
      </c>
    </row>
    <row r="15009" spans="1:8" s="116" customFormat="1" x14ac:dyDescent="0.25">
      <c r="A15009" s="107"/>
      <c r="B15009" s="153">
        <v>45349.530104166668</v>
      </c>
      <c r="C15009" s="176">
        <v>300</v>
      </c>
      <c r="D15009" s="176">
        <v>293.7</v>
      </c>
      <c r="E15009" s="176">
        <v>6.3000000000000114</v>
      </c>
      <c r="F15009" s="154" t="s">
        <v>5</v>
      </c>
      <c r="G15009" s="155"/>
      <c r="H15009" s="156">
        <v>2093147259</v>
      </c>
    </row>
    <row r="15010" spans="1:8" s="116" customFormat="1" x14ac:dyDescent="0.25">
      <c r="A15010" s="107"/>
      <c r="B15010" s="153">
        <v>45349.531388888892</v>
      </c>
      <c r="C15010" s="176">
        <v>10</v>
      </c>
      <c r="D15010" s="176">
        <v>6.1</v>
      </c>
      <c r="E15010" s="176">
        <v>3.9000000000000004</v>
      </c>
      <c r="F15010" s="154" t="s">
        <v>11718</v>
      </c>
      <c r="G15010" s="155"/>
      <c r="H15010" s="156">
        <v>2093147932</v>
      </c>
    </row>
    <row r="15011" spans="1:8" s="116" customFormat="1" x14ac:dyDescent="0.25">
      <c r="A15011" s="107"/>
      <c r="B15011" s="153">
        <v>45349.532569444447</v>
      </c>
      <c r="C15011" s="176">
        <v>10</v>
      </c>
      <c r="D15011" s="176">
        <v>6.1</v>
      </c>
      <c r="E15011" s="176">
        <v>3.9000000000000004</v>
      </c>
      <c r="F15011" s="154" t="s">
        <v>11694</v>
      </c>
      <c r="G15011" s="155"/>
      <c r="H15011" s="156">
        <v>2093148554</v>
      </c>
    </row>
    <row r="15012" spans="1:8" s="116" customFormat="1" x14ac:dyDescent="0.25">
      <c r="A15012" s="107"/>
      <c r="B15012" s="153">
        <v>45349.532951388886</v>
      </c>
      <c r="C15012" s="176">
        <v>10</v>
      </c>
      <c r="D15012" s="176">
        <v>6.1</v>
      </c>
      <c r="E15012" s="176">
        <v>3.9000000000000004</v>
      </c>
      <c r="F15012" s="154" t="s">
        <v>5</v>
      </c>
      <c r="G15012" s="155" t="s">
        <v>3141</v>
      </c>
      <c r="H15012" s="156">
        <v>2093148762</v>
      </c>
    </row>
    <row r="15013" spans="1:8" s="116" customFormat="1" x14ac:dyDescent="0.25">
      <c r="A15013" s="107"/>
      <c r="B15013" s="153">
        <v>45349.533321759256</v>
      </c>
      <c r="C15013" s="176">
        <v>10</v>
      </c>
      <c r="D15013" s="176">
        <v>6.1</v>
      </c>
      <c r="E15013" s="176">
        <v>3.9000000000000004</v>
      </c>
      <c r="F15013" s="154" t="s">
        <v>3102</v>
      </c>
      <c r="G15013" s="155"/>
      <c r="H15013" s="156">
        <v>2093149015</v>
      </c>
    </row>
    <row r="15014" spans="1:8" s="116" customFormat="1" x14ac:dyDescent="0.25">
      <c r="A15014" s="107"/>
      <c r="B15014" s="153">
        <v>45349.534745370373</v>
      </c>
      <c r="C15014" s="176">
        <v>5000</v>
      </c>
      <c r="D15014" s="176">
        <v>4895</v>
      </c>
      <c r="E15014" s="176">
        <v>105</v>
      </c>
      <c r="F15014" s="154" t="s">
        <v>5</v>
      </c>
      <c r="G15014" s="155"/>
      <c r="H15014" s="156">
        <v>2093149715</v>
      </c>
    </row>
    <row r="15015" spans="1:8" s="116" customFormat="1" x14ac:dyDescent="0.25">
      <c r="A15015" s="107"/>
      <c r="B15015" s="153">
        <v>45349.535451388889</v>
      </c>
      <c r="C15015" s="176">
        <v>10</v>
      </c>
      <c r="D15015" s="176">
        <v>6.1</v>
      </c>
      <c r="E15015" s="176">
        <v>3.9000000000000004</v>
      </c>
      <c r="F15015" s="154" t="s">
        <v>17275</v>
      </c>
      <c r="G15015" s="155"/>
      <c r="H15015" s="156">
        <v>2093150182</v>
      </c>
    </row>
    <row r="15016" spans="1:8" s="116" customFormat="1" x14ac:dyDescent="0.25">
      <c r="A15016" s="107"/>
      <c r="B15016" s="153">
        <v>45349.535960648151</v>
      </c>
      <c r="C15016" s="176">
        <v>10</v>
      </c>
      <c r="D15016" s="176">
        <v>6.1</v>
      </c>
      <c r="E15016" s="176">
        <v>3.9000000000000004</v>
      </c>
      <c r="F15016" s="154" t="s">
        <v>3076</v>
      </c>
      <c r="G15016" s="155"/>
      <c r="H15016" s="156">
        <v>2093150400</v>
      </c>
    </row>
    <row r="15017" spans="1:8" s="116" customFormat="1" x14ac:dyDescent="0.25">
      <c r="A15017" s="107"/>
      <c r="B15017" s="153">
        <v>45349.536944444444</v>
      </c>
      <c r="C15017" s="176">
        <v>10</v>
      </c>
      <c r="D15017" s="176">
        <v>6.1</v>
      </c>
      <c r="E15017" s="176">
        <v>3.9000000000000004</v>
      </c>
      <c r="F15017" s="154" t="s">
        <v>3111</v>
      </c>
      <c r="G15017" s="155"/>
      <c r="H15017" s="156">
        <v>2093150852</v>
      </c>
    </row>
    <row r="15018" spans="1:8" s="116" customFormat="1" x14ac:dyDescent="0.25">
      <c r="A15018" s="107"/>
      <c r="B15018" s="153">
        <v>45349.53869212963</v>
      </c>
      <c r="C15018" s="176">
        <v>200</v>
      </c>
      <c r="D15018" s="176">
        <v>195.8</v>
      </c>
      <c r="E15018" s="176">
        <v>4.1999999999999886</v>
      </c>
      <c r="F15018" s="154" t="s">
        <v>5</v>
      </c>
      <c r="G15018" s="155"/>
      <c r="H15018" s="156">
        <v>2093151750</v>
      </c>
    </row>
    <row r="15019" spans="1:8" s="116" customFormat="1" x14ac:dyDescent="0.25">
      <c r="A15019" s="107"/>
      <c r="B15019" s="153">
        <v>45349.538969907408</v>
      </c>
      <c r="C15019" s="176">
        <v>10</v>
      </c>
      <c r="D15019" s="176">
        <v>6.1</v>
      </c>
      <c r="E15019" s="176">
        <v>3.9000000000000004</v>
      </c>
      <c r="F15019" s="154" t="s">
        <v>3094</v>
      </c>
      <c r="G15019" s="155"/>
      <c r="H15019" s="156">
        <v>2093151897</v>
      </c>
    </row>
    <row r="15020" spans="1:8" s="116" customFormat="1" x14ac:dyDescent="0.25">
      <c r="A15020" s="107"/>
      <c r="B15020" s="153">
        <v>45349.538993055554</v>
      </c>
      <c r="C15020" s="176">
        <v>100</v>
      </c>
      <c r="D15020" s="176">
        <v>96.1</v>
      </c>
      <c r="E15020" s="176">
        <v>3.9000000000000057</v>
      </c>
      <c r="F15020" s="154" t="s">
        <v>3109</v>
      </c>
      <c r="G15020" s="155" t="s">
        <v>3163</v>
      </c>
      <c r="H15020" s="156">
        <v>2093151914</v>
      </c>
    </row>
    <row r="15021" spans="1:8" s="116" customFormat="1" x14ac:dyDescent="0.25">
      <c r="A15021" s="107"/>
      <c r="B15021" s="153">
        <v>45349.541909722226</v>
      </c>
      <c r="C15021" s="176">
        <v>1500</v>
      </c>
      <c r="D15021" s="176">
        <v>1468.5</v>
      </c>
      <c r="E15021" s="176">
        <v>31.5</v>
      </c>
      <c r="F15021" s="154" t="s">
        <v>5</v>
      </c>
      <c r="G15021" s="155"/>
      <c r="H15021" s="156">
        <v>2093153383</v>
      </c>
    </row>
    <row r="15022" spans="1:8" s="116" customFormat="1" x14ac:dyDescent="0.25">
      <c r="A15022" s="107"/>
      <c r="B15022" s="153">
        <v>45349.545277777775</v>
      </c>
      <c r="C15022" s="176">
        <v>300</v>
      </c>
      <c r="D15022" s="176">
        <v>293.7</v>
      </c>
      <c r="E15022" s="176">
        <v>6.3000000000000114</v>
      </c>
      <c r="F15022" s="154" t="s">
        <v>5</v>
      </c>
      <c r="G15022" s="155"/>
      <c r="H15022" s="156">
        <v>2093155483</v>
      </c>
    </row>
    <row r="15023" spans="1:8" s="116" customFormat="1" x14ac:dyDescent="0.25">
      <c r="A15023" s="107"/>
      <c r="B15023" s="153">
        <v>45349.545335648145</v>
      </c>
      <c r="C15023" s="176">
        <v>10</v>
      </c>
      <c r="D15023" s="176">
        <v>6.1</v>
      </c>
      <c r="E15023" s="176">
        <v>3.9000000000000004</v>
      </c>
      <c r="F15023" s="154" t="s">
        <v>3171</v>
      </c>
      <c r="G15023" s="155"/>
      <c r="H15023" s="156">
        <v>2093155526</v>
      </c>
    </row>
    <row r="15024" spans="1:8" s="116" customFormat="1" x14ac:dyDescent="0.25">
      <c r="A15024" s="107"/>
      <c r="B15024" s="153">
        <v>45349.546631944446</v>
      </c>
      <c r="C15024" s="176">
        <v>100</v>
      </c>
      <c r="D15024" s="176">
        <v>96.1</v>
      </c>
      <c r="E15024" s="176">
        <v>3.9000000000000057</v>
      </c>
      <c r="F15024" s="154" t="s">
        <v>3074</v>
      </c>
      <c r="G15024" s="155"/>
      <c r="H15024" s="156">
        <v>2093156250</v>
      </c>
    </row>
    <row r="15025" spans="1:8" s="116" customFormat="1" x14ac:dyDescent="0.25">
      <c r="A15025" s="107"/>
      <c r="B15025" s="153">
        <v>45349.548587962963</v>
      </c>
      <c r="C15025" s="176">
        <v>500</v>
      </c>
      <c r="D15025" s="176">
        <v>489.5</v>
      </c>
      <c r="E15025" s="176">
        <v>10.5</v>
      </c>
      <c r="F15025" s="154" t="s">
        <v>5</v>
      </c>
      <c r="G15025" s="155"/>
      <c r="H15025" s="156">
        <v>2093157214</v>
      </c>
    </row>
    <row r="15026" spans="1:8" s="116" customFormat="1" x14ac:dyDescent="0.25">
      <c r="A15026" s="107"/>
      <c r="B15026" s="153">
        <v>45349.548680555556</v>
      </c>
      <c r="C15026" s="176">
        <v>100</v>
      </c>
      <c r="D15026" s="176">
        <v>96.1</v>
      </c>
      <c r="E15026" s="176">
        <v>3.9000000000000057</v>
      </c>
      <c r="F15026" s="154" t="s">
        <v>3096</v>
      </c>
      <c r="G15026" s="155"/>
      <c r="H15026" s="156">
        <v>2093157306</v>
      </c>
    </row>
    <row r="15027" spans="1:8" s="116" customFormat="1" x14ac:dyDescent="0.25">
      <c r="A15027" s="107"/>
      <c r="B15027" s="153">
        <v>45349.548750000002</v>
      </c>
      <c r="C15027" s="176">
        <v>10</v>
      </c>
      <c r="D15027" s="176">
        <v>6.1</v>
      </c>
      <c r="E15027" s="176">
        <v>3.9000000000000004</v>
      </c>
      <c r="F15027" s="154" t="s">
        <v>3171</v>
      </c>
      <c r="G15027" s="155"/>
      <c r="H15027" s="156">
        <v>2093157383</v>
      </c>
    </row>
    <row r="15028" spans="1:8" s="116" customFormat="1" x14ac:dyDescent="0.25">
      <c r="A15028" s="107"/>
      <c r="B15028" s="153">
        <v>45349.549131944441</v>
      </c>
      <c r="C15028" s="176">
        <v>46</v>
      </c>
      <c r="D15028" s="176">
        <v>42.1</v>
      </c>
      <c r="E15028" s="176">
        <v>3.8999999999999986</v>
      </c>
      <c r="F15028" s="154" t="s">
        <v>3144</v>
      </c>
      <c r="G15028" s="155" t="s">
        <v>3130</v>
      </c>
      <c r="H15028" s="156">
        <v>2093157627</v>
      </c>
    </row>
    <row r="15029" spans="1:8" s="116" customFormat="1" x14ac:dyDescent="0.25">
      <c r="A15029" s="107"/>
      <c r="B15029" s="153">
        <v>45349.549351851849</v>
      </c>
      <c r="C15029" s="176">
        <v>10</v>
      </c>
      <c r="D15029" s="176">
        <v>6.1</v>
      </c>
      <c r="E15029" s="176">
        <v>3.9000000000000004</v>
      </c>
      <c r="F15029" s="154" t="s">
        <v>11797</v>
      </c>
      <c r="G15029" s="155"/>
      <c r="H15029" s="156">
        <v>2093157763</v>
      </c>
    </row>
    <row r="15030" spans="1:8" s="116" customFormat="1" x14ac:dyDescent="0.25">
      <c r="A15030" s="107"/>
      <c r="B15030" s="153">
        <v>45349.54959490741</v>
      </c>
      <c r="C15030" s="176">
        <v>1000</v>
      </c>
      <c r="D15030" s="176">
        <v>979</v>
      </c>
      <c r="E15030" s="176">
        <v>21</v>
      </c>
      <c r="F15030" s="154" t="s">
        <v>5</v>
      </c>
      <c r="G15030" s="155"/>
      <c r="H15030" s="156">
        <v>2093157862</v>
      </c>
    </row>
    <row r="15031" spans="1:8" s="116" customFormat="1" x14ac:dyDescent="0.25">
      <c r="A15031" s="107"/>
      <c r="B15031" s="153">
        <v>45349.550057870372</v>
      </c>
      <c r="C15031" s="176">
        <v>10</v>
      </c>
      <c r="D15031" s="176">
        <v>6.1</v>
      </c>
      <c r="E15031" s="176">
        <v>3.9000000000000004</v>
      </c>
      <c r="F15031" s="154" t="s">
        <v>3152</v>
      </c>
      <c r="G15031" s="155"/>
      <c r="H15031" s="156">
        <v>2093158090</v>
      </c>
    </row>
    <row r="15032" spans="1:8" s="116" customFormat="1" x14ac:dyDescent="0.25">
      <c r="A15032" s="107"/>
      <c r="B15032" s="153">
        <v>45349.550243055557</v>
      </c>
      <c r="C15032" s="176">
        <v>10</v>
      </c>
      <c r="D15032" s="176">
        <v>6.1</v>
      </c>
      <c r="E15032" s="176">
        <v>3.9000000000000004</v>
      </c>
      <c r="F15032" s="154" t="s">
        <v>3074</v>
      </c>
      <c r="G15032" s="155" t="s">
        <v>3159</v>
      </c>
      <c r="H15032" s="156">
        <v>2093158194</v>
      </c>
    </row>
    <row r="15033" spans="1:8" s="116" customFormat="1" x14ac:dyDescent="0.25">
      <c r="A15033" s="107"/>
      <c r="B15033" s="153">
        <v>45349.551087962966</v>
      </c>
      <c r="C15033" s="176">
        <v>10</v>
      </c>
      <c r="D15033" s="176">
        <v>6.1</v>
      </c>
      <c r="E15033" s="176">
        <v>3.9000000000000004</v>
      </c>
      <c r="F15033" s="154" t="s">
        <v>17276</v>
      </c>
      <c r="G15033" s="155" t="s">
        <v>4375</v>
      </c>
      <c r="H15033" s="156">
        <v>2093158621</v>
      </c>
    </row>
    <row r="15034" spans="1:8" s="116" customFormat="1" x14ac:dyDescent="0.25">
      <c r="A15034" s="107"/>
      <c r="B15034" s="153">
        <v>45349.551562499997</v>
      </c>
      <c r="C15034" s="176">
        <v>10</v>
      </c>
      <c r="D15034" s="176">
        <v>6.1</v>
      </c>
      <c r="E15034" s="176">
        <v>3.9000000000000004</v>
      </c>
      <c r="F15034" s="154" t="s">
        <v>3096</v>
      </c>
      <c r="G15034" s="155" t="s">
        <v>3159</v>
      </c>
      <c r="H15034" s="156">
        <v>2093158915</v>
      </c>
    </row>
    <row r="15035" spans="1:8" s="116" customFormat="1" x14ac:dyDescent="0.25">
      <c r="A15035" s="107"/>
      <c r="B15035" s="153">
        <v>45349.553391203706</v>
      </c>
      <c r="C15035" s="176">
        <v>10</v>
      </c>
      <c r="D15035" s="176">
        <v>6.1</v>
      </c>
      <c r="E15035" s="176">
        <v>3.9000000000000004</v>
      </c>
      <c r="F15035" s="154" t="s">
        <v>5</v>
      </c>
      <c r="G15035" s="155"/>
      <c r="H15035" s="156">
        <v>2093159900</v>
      </c>
    </row>
    <row r="15036" spans="1:8" s="116" customFormat="1" x14ac:dyDescent="0.25">
      <c r="A15036" s="107"/>
      <c r="B15036" s="153">
        <v>45349.554039351853</v>
      </c>
      <c r="C15036" s="176">
        <v>500</v>
      </c>
      <c r="D15036" s="176">
        <v>489.5</v>
      </c>
      <c r="E15036" s="176">
        <v>10.5</v>
      </c>
      <c r="F15036" s="154" t="s">
        <v>3088</v>
      </c>
      <c r="G15036" s="155"/>
      <c r="H15036" s="156">
        <v>2093160199</v>
      </c>
    </row>
    <row r="15037" spans="1:8" s="116" customFormat="1" x14ac:dyDescent="0.25">
      <c r="A15037" s="107"/>
      <c r="B15037" s="153">
        <v>45349.554166666669</v>
      </c>
      <c r="C15037" s="176">
        <v>300</v>
      </c>
      <c r="D15037" s="176">
        <v>293.7</v>
      </c>
      <c r="E15037" s="176">
        <v>6.3000000000000114</v>
      </c>
      <c r="F15037" s="154" t="s">
        <v>5</v>
      </c>
      <c r="G15037" s="155"/>
      <c r="H15037" s="156">
        <v>2093160241</v>
      </c>
    </row>
    <row r="15038" spans="1:8" s="116" customFormat="1" x14ac:dyDescent="0.25">
      <c r="A15038" s="107"/>
      <c r="B15038" s="153">
        <v>45349.554432870369</v>
      </c>
      <c r="C15038" s="176">
        <v>200</v>
      </c>
      <c r="D15038" s="176">
        <v>195.8</v>
      </c>
      <c r="E15038" s="176">
        <v>4.1999999999999886</v>
      </c>
      <c r="F15038" s="154" t="s">
        <v>5</v>
      </c>
      <c r="G15038" s="155"/>
      <c r="H15038" s="156">
        <v>2093160388</v>
      </c>
    </row>
    <row r="15039" spans="1:8" s="116" customFormat="1" x14ac:dyDescent="0.25">
      <c r="A15039" s="107"/>
      <c r="B15039" s="153">
        <v>45349.554548611108</v>
      </c>
      <c r="C15039" s="176">
        <v>10</v>
      </c>
      <c r="D15039" s="176">
        <v>6.1</v>
      </c>
      <c r="E15039" s="176">
        <v>3.9000000000000004</v>
      </c>
      <c r="F15039" s="154" t="s">
        <v>3116</v>
      </c>
      <c r="G15039" s="155"/>
      <c r="H15039" s="156">
        <v>2093160467</v>
      </c>
    </row>
    <row r="15040" spans="1:8" s="116" customFormat="1" x14ac:dyDescent="0.25">
      <c r="A15040" s="107"/>
      <c r="B15040" s="153">
        <v>45349.554791666669</v>
      </c>
      <c r="C15040" s="176">
        <v>10</v>
      </c>
      <c r="D15040" s="176">
        <v>6.1</v>
      </c>
      <c r="E15040" s="176">
        <v>3.9000000000000004</v>
      </c>
      <c r="F15040" s="154" t="s">
        <v>17277</v>
      </c>
      <c r="G15040" s="155"/>
      <c r="H15040" s="156">
        <v>2093160628</v>
      </c>
    </row>
    <row r="15041" spans="1:8" s="116" customFormat="1" x14ac:dyDescent="0.25">
      <c r="A15041" s="107"/>
      <c r="B15041" s="153">
        <v>45349.556284722225</v>
      </c>
      <c r="C15041" s="176">
        <v>5000</v>
      </c>
      <c r="D15041" s="176">
        <v>4895</v>
      </c>
      <c r="E15041" s="176">
        <v>105</v>
      </c>
      <c r="F15041" s="154" t="s">
        <v>5</v>
      </c>
      <c r="G15041" s="155"/>
      <c r="H15041" s="156">
        <v>2093161449</v>
      </c>
    </row>
    <row r="15042" spans="1:8" s="116" customFormat="1" x14ac:dyDescent="0.25">
      <c r="A15042" s="107"/>
      <c r="B15042" s="153">
        <v>45349.557592592595</v>
      </c>
      <c r="C15042" s="176">
        <v>10</v>
      </c>
      <c r="D15042" s="176">
        <v>6.1</v>
      </c>
      <c r="E15042" s="176">
        <v>3.9000000000000004</v>
      </c>
      <c r="F15042" s="154" t="s">
        <v>3122</v>
      </c>
      <c r="G15042" s="155"/>
      <c r="H15042" s="156">
        <v>2093162142</v>
      </c>
    </row>
    <row r="15043" spans="1:8" s="116" customFormat="1" x14ac:dyDescent="0.25">
      <c r="A15043" s="107"/>
      <c r="B15043" s="153">
        <v>45349.557604166665</v>
      </c>
      <c r="C15043" s="176">
        <v>1000</v>
      </c>
      <c r="D15043" s="176">
        <v>979</v>
      </c>
      <c r="E15043" s="176">
        <v>21</v>
      </c>
      <c r="F15043" s="154" t="s">
        <v>5</v>
      </c>
      <c r="G15043" s="155"/>
      <c r="H15043" s="156">
        <v>2093162146</v>
      </c>
    </row>
    <row r="15044" spans="1:8" s="116" customFormat="1" x14ac:dyDescent="0.25">
      <c r="A15044" s="107"/>
      <c r="B15044" s="153">
        <v>45349.558692129627</v>
      </c>
      <c r="C15044" s="176">
        <v>10</v>
      </c>
      <c r="D15044" s="176">
        <v>6.1</v>
      </c>
      <c r="E15044" s="176">
        <v>3.9000000000000004</v>
      </c>
      <c r="F15044" s="154" t="s">
        <v>3137</v>
      </c>
      <c r="G15044" s="155" t="s">
        <v>3141</v>
      </c>
      <c r="H15044" s="156">
        <v>2093162656</v>
      </c>
    </row>
    <row r="15045" spans="1:8" s="116" customFormat="1" x14ac:dyDescent="0.25">
      <c r="A15045" s="107"/>
      <c r="B15045" s="153">
        <v>45349.559745370374</v>
      </c>
      <c r="C15045" s="176">
        <v>10</v>
      </c>
      <c r="D15045" s="176">
        <v>6.1</v>
      </c>
      <c r="E15045" s="176">
        <v>3.9000000000000004</v>
      </c>
      <c r="F15045" s="154" t="s">
        <v>17278</v>
      </c>
      <c r="G15045" s="155"/>
      <c r="H15045" s="156">
        <v>2093163223</v>
      </c>
    </row>
    <row r="15046" spans="1:8" s="116" customFormat="1" x14ac:dyDescent="0.25">
      <c r="A15046" s="107"/>
      <c r="B15046" s="153">
        <v>45349.560127314813</v>
      </c>
      <c r="C15046" s="176">
        <v>161</v>
      </c>
      <c r="D15046" s="176">
        <v>157.1</v>
      </c>
      <c r="E15046" s="176">
        <v>3.9000000000000057</v>
      </c>
      <c r="F15046" s="154" t="s">
        <v>5</v>
      </c>
      <c r="G15046" s="155"/>
      <c r="H15046" s="156">
        <v>2093163409</v>
      </c>
    </row>
    <row r="15047" spans="1:8" s="116" customFormat="1" x14ac:dyDescent="0.25">
      <c r="A15047" s="107"/>
      <c r="B15047" s="153">
        <v>45349.561180555553</v>
      </c>
      <c r="C15047" s="176">
        <v>10</v>
      </c>
      <c r="D15047" s="176">
        <v>6.1</v>
      </c>
      <c r="E15047" s="176">
        <v>3.9000000000000004</v>
      </c>
      <c r="F15047" s="154" t="s">
        <v>17279</v>
      </c>
      <c r="G15047" s="155"/>
      <c r="H15047" s="156">
        <v>2093163877</v>
      </c>
    </row>
    <row r="15048" spans="1:8" s="116" customFormat="1" x14ac:dyDescent="0.25">
      <c r="A15048" s="107"/>
      <c r="B15048" s="153">
        <v>45349.56322916667</v>
      </c>
      <c r="C15048" s="176">
        <v>1000</v>
      </c>
      <c r="D15048" s="176">
        <v>979</v>
      </c>
      <c r="E15048" s="176">
        <v>21</v>
      </c>
      <c r="F15048" s="154" t="s">
        <v>3106</v>
      </c>
      <c r="G15048" s="155" t="s">
        <v>3119</v>
      </c>
      <c r="H15048" s="156">
        <v>2093164993</v>
      </c>
    </row>
    <row r="15049" spans="1:8" s="116" customFormat="1" x14ac:dyDescent="0.25">
      <c r="A15049" s="107"/>
      <c r="B15049" s="153">
        <v>45349.563287037039</v>
      </c>
      <c r="C15049" s="176">
        <v>10</v>
      </c>
      <c r="D15049" s="176">
        <v>6.1</v>
      </c>
      <c r="E15049" s="176">
        <v>3.9000000000000004</v>
      </c>
      <c r="F15049" s="154" t="s">
        <v>7088</v>
      </c>
      <c r="G15049" s="155" t="s">
        <v>7063</v>
      </c>
      <c r="H15049" s="156">
        <v>2093165024</v>
      </c>
    </row>
    <row r="15050" spans="1:8" s="116" customFormat="1" x14ac:dyDescent="0.25">
      <c r="A15050" s="107"/>
      <c r="B15050" s="153">
        <v>45349.563587962963</v>
      </c>
      <c r="C15050" s="176">
        <v>10</v>
      </c>
      <c r="D15050" s="176">
        <v>6.1</v>
      </c>
      <c r="E15050" s="176">
        <v>3.9000000000000004</v>
      </c>
      <c r="F15050" s="154" t="s">
        <v>3135</v>
      </c>
      <c r="G15050" s="155"/>
      <c r="H15050" s="156">
        <v>2093165181</v>
      </c>
    </row>
    <row r="15051" spans="1:8" s="116" customFormat="1" x14ac:dyDescent="0.25">
      <c r="A15051" s="107"/>
      <c r="B15051" s="153">
        <v>45349.564629629633</v>
      </c>
      <c r="C15051" s="176">
        <v>300</v>
      </c>
      <c r="D15051" s="176">
        <v>293.7</v>
      </c>
      <c r="E15051" s="176">
        <v>6.3000000000000114</v>
      </c>
      <c r="F15051" s="154" t="s">
        <v>5</v>
      </c>
      <c r="G15051" s="155"/>
      <c r="H15051" s="156">
        <v>2093165704</v>
      </c>
    </row>
    <row r="15052" spans="1:8" s="116" customFormat="1" x14ac:dyDescent="0.25">
      <c r="A15052" s="107"/>
      <c r="B15052" s="153">
        <v>45349.565567129626</v>
      </c>
      <c r="C15052" s="176">
        <v>10</v>
      </c>
      <c r="D15052" s="176">
        <v>6.1</v>
      </c>
      <c r="E15052" s="176">
        <v>3.9000000000000004</v>
      </c>
      <c r="F15052" s="154" t="s">
        <v>3186</v>
      </c>
      <c r="G15052" s="155" t="s">
        <v>4375</v>
      </c>
      <c r="H15052" s="156">
        <v>2093166189</v>
      </c>
    </row>
    <row r="15053" spans="1:8" s="116" customFormat="1" x14ac:dyDescent="0.25">
      <c r="A15053" s="107"/>
      <c r="B15053" s="153">
        <v>45349.567777777775</v>
      </c>
      <c r="C15053" s="176">
        <v>10</v>
      </c>
      <c r="D15053" s="176">
        <v>6.1</v>
      </c>
      <c r="E15053" s="176">
        <v>3.9000000000000004</v>
      </c>
      <c r="F15053" s="154" t="s">
        <v>17280</v>
      </c>
      <c r="G15053" s="155"/>
      <c r="H15053" s="156">
        <v>2093167285</v>
      </c>
    </row>
    <row r="15054" spans="1:8" s="116" customFormat="1" x14ac:dyDescent="0.25">
      <c r="A15054" s="107"/>
      <c r="B15054" s="153">
        <v>45349.568969907406</v>
      </c>
      <c r="C15054" s="176">
        <v>100</v>
      </c>
      <c r="D15054" s="176">
        <v>96.1</v>
      </c>
      <c r="E15054" s="176">
        <v>3.9000000000000057</v>
      </c>
      <c r="F15054" s="154" t="s">
        <v>5</v>
      </c>
      <c r="G15054" s="155"/>
      <c r="H15054" s="156">
        <v>2093167892</v>
      </c>
    </row>
    <row r="15055" spans="1:8" s="116" customFormat="1" x14ac:dyDescent="0.25">
      <c r="A15055" s="107"/>
      <c r="B15055" s="153">
        <v>45349.570763888885</v>
      </c>
      <c r="C15055" s="176">
        <v>10</v>
      </c>
      <c r="D15055" s="176">
        <v>6.1</v>
      </c>
      <c r="E15055" s="176">
        <v>3.9000000000000004</v>
      </c>
      <c r="F15055" s="154" t="s">
        <v>3100</v>
      </c>
      <c r="G15055" s="155"/>
      <c r="H15055" s="156">
        <v>2093168908</v>
      </c>
    </row>
    <row r="15056" spans="1:8" s="116" customFormat="1" x14ac:dyDescent="0.25">
      <c r="A15056" s="107"/>
      <c r="B15056" s="153">
        <v>45349.571805555555</v>
      </c>
      <c r="C15056" s="176">
        <v>200</v>
      </c>
      <c r="D15056" s="176">
        <v>195.8</v>
      </c>
      <c r="E15056" s="176">
        <v>4.1999999999999886</v>
      </c>
      <c r="F15056" s="154" t="s">
        <v>5</v>
      </c>
      <c r="G15056" s="155"/>
      <c r="H15056" s="156">
        <v>2093169370</v>
      </c>
    </row>
    <row r="15057" spans="1:8" s="116" customFormat="1" x14ac:dyDescent="0.25">
      <c r="A15057" s="107"/>
      <c r="B15057" s="153">
        <v>45349.573275462964</v>
      </c>
      <c r="C15057" s="176">
        <v>10</v>
      </c>
      <c r="D15057" s="176">
        <v>6.1</v>
      </c>
      <c r="E15057" s="176">
        <v>3.9000000000000004</v>
      </c>
      <c r="F15057" s="154" t="s">
        <v>3121</v>
      </c>
      <c r="G15057" s="155"/>
      <c r="H15057" s="156">
        <v>2093170155</v>
      </c>
    </row>
    <row r="15058" spans="1:8" s="116" customFormat="1" x14ac:dyDescent="0.25">
      <c r="A15058" s="107"/>
      <c r="B15058" s="153">
        <v>45349.573842592596</v>
      </c>
      <c r="C15058" s="176">
        <v>300</v>
      </c>
      <c r="D15058" s="176">
        <v>293.7</v>
      </c>
      <c r="E15058" s="176">
        <v>6.3000000000000114</v>
      </c>
      <c r="F15058" s="154" t="s">
        <v>5</v>
      </c>
      <c r="G15058" s="155"/>
      <c r="H15058" s="156">
        <v>2093170469</v>
      </c>
    </row>
    <row r="15059" spans="1:8" s="116" customFormat="1" x14ac:dyDescent="0.25">
      <c r="A15059" s="107"/>
      <c r="B15059" s="153">
        <v>45349.575104166666</v>
      </c>
      <c r="C15059" s="176">
        <v>1500</v>
      </c>
      <c r="D15059" s="176">
        <v>1468.5</v>
      </c>
      <c r="E15059" s="176">
        <v>31.5</v>
      </c>
      <c r="F15059" s="154" t="s">
        <v>5</v>
      </c>
      <c r="G15059" s="155"/>
      <c r="H15059" s="156">
        <v>2093171123</v>
      </c>
    </row>
    <row r="15060" spans="1:8" s="116" customFormat="1" x14ac:dyDescent="0.25">
      <c r="A15060" s="107"/>
      <c r="B15060" s="153">
        <v>45349.578877314816</v>
      </c>
      <c r="C15060" s="176">
        <v>1000</v>
      </c>
      <c r="D15060" s="176">
        <v>979</v>
      </c>
      <c r="E15060" s="176">
        <v>21</v>
      </c>
      <c r="F15060" s="154" t="s">
        <v>3115</v>
      </c>
      <c r="G15060" s="155" t="s">
        <v>3143</v>
      </c>
      <c r="H15060" s="156">
        <v>2093173282</v>
      </c>
    </row>
    <row r="15061" spans="1:8" s="116" customFormat="1" x14ac:dyDescent="0.25">
      <c r="A15061" s="107"/>
      <c r="B15061" s="153">
        <v>45349.579340277778</v>
      </c>
      <c r="C15061" s="176">
        <v>15000</v>
      </c>
      <c r="D15061" s="176">
        <v>14685</v>
      </c>
      <c r="E15061" s="176">
        <v>315</v>
      </c>
      <c r="F15061" s="154" t="s">
        <v>17281</v>
      </c>
      <c r="G15061" s="155" t="s">
        <v>3143</v>
      </c>
      <c r="H15061" s="156">
        <v>2093173511</v>
      </c>
    </row>
    <row r="15062" spans="1:8" s="116" customFormat="1" x14ac:dyDescent="0.25">
      <c r="A15062" s="107"/>
      <c r="B15062" s="153">
        <v>45349.580717592595</v>
      </c>
      <c r="C15062" s="176">
        <v>5000</v>
      </c>
      <c r="D15062" s="176">
        <v>4895</v>
      </c>
      <c r="E15062" s="176">
        <v>105</v>
      </c>
      <c r="F15062" s="154" t="s">
        <v>5</v>
      </c>
      <c r="G15062" s="155"/>
      <c r="H15062" s="156">
        <v>2093174372</v>
      </c>
    </row>
    <row r="15063" spans="1:8" s="116" customFormat="1" x14ac:dyDescent="0.25">
      <c r="A15063" s="107"/>
      <c r="B15063" s="153">
        <v>45349.581365740742</v>
      </c>
      <c r="C15063" s="176">
        <v>100</v>
      </c>
      <c r="D15063" s="176">
        <v>96.1</v>
      </c>
      <c r="E15063" s="176">
        <v>3.9000000000000057</v>
      </c>
      <c r="F15063" s="154" t="s">
        <v>5</v>
      </c>
      <c r="G15063" s="155"/>
      <c r="H15063" s="156">
        <v>2093174722</v>
      </c>
    </row>
    <row r="15064" spans="1:8" s="116" customFormat="1" x14ac:dyDescent="0.25">
      <c r="A15064" s="107"/>
      <c r="B15064" s="153">
        <v>45349.581655092596</v>
      </c>
      <c r="C15064" s="176">
        <v>10</v>
      </c>
      <c r="D15064" s="176">
        <v>6.1</v>
      </c>
      <c r="E15064" s="176">
        <v>3.9000000000000004</v>
      </c>
      <c r="F15064" s="154" t="s">
        <v>3118</v>
      </c>
      <c r="G15064" s="155"/>
      <c r="H15064" s="156">
        <v>2093174912</v>
      </c>
    </row>
    <row r="15065" spans="1:8" s="116" customFormat="1" x14ac:dyDescent="0.25">
      <c r="A15065" s="107"/>
      <c r="B15065" s="153">
        <v>45349.581747685188</v>
      </c>
      <c r="C15065" s="176">
        <v>300</v>
      </c>
      <c r="D15065" s="176">
        <v>293.7</v>
      </c>
      <c r="E15065" s="176">
        <v>6.3000000000000114</v>
      </c>
      <c r="F15065" s="154" t="s">
        <v>5</v>
      </c>
      <c r="G15065" s="155"/>
      <c r="H15065" s="156">
        <v>2093174976</v>
      </c>
    </row>
    <row r="15066" spans="1:8" s="116" customFormat="1" x14ac:dyDescent="0.25">
      <c r="A15066" s="107"/>
      <c r="B15066" s="153">
        <v>45349.585196759261</v>
      </c>
      <c r="C15066" s="176">
        <v>10</v>
      </c>
      <c r="D15066" s="176">
        <v>6.1</v>
      </c>
      <c r="E15066" s="176">
        <v>3.9000000000000004</v>
      </c>
      <c r="F15066" s="154" t="s">
        <v>3180</v>
      </c>
      <c r="G15066" s="155"/>
      <c r="H15066" s="156">
        <v>2093177223</v>
      </c>
    </row>
    <row r="15067" spans="1:8" s="116" customFormat="1" x14ac:dyDescent="0.25">
      <c r="A15067" s="107"/>
      <c r="B15067" s="153">
        <v>45349.585393518515</v>
      </c>
      <c r="C15067" s="176">
        <v>100</v>
      </c>
      <c r="D15067" s="176">
        <v>96.1</v>
      </c>
      <c r="E15067" s="176">
        <v>3.9000000000000057</v>
      </c>
      <c r="F15067" s="154" t="s">
        <v>5</v>
      </c>
      <c r="G15067" s="155"/>
      <c r="H15067" s="156">
        <v>2093177377</v>
      </c>
    </row>
    <row r="15068" spans="1:8" s="116" customFormat="1" x14ac:dyDescent="0.25">
      <c r="A15068" s="107"/>
      <c r="B15068" s="153">
        <v>45349.585729166669</v>
      </c>
      <c r="C15068" s="176">
        <v>10</v>
      </c>
      <c r="D15068" s="176">
        <v>6.1</v>
      </c>
      <c r="E15068" s="176">
        <v>3.9000000000000004</v>
      </c>
      <c r="F15068" s="154" t="s">
        <v>3150</v>
      </c>
      <c r="G15068" s="155" t="s">
        <v>7112</v>
      </c>
      <c r="H15068" s="156">
        <v>2093177652</v>
      </c>
    </row>
    <row r="15069" spans="1:8" s="116" customFormat="1" x14ac:dyDescent="0.25">
      <c r="A15069" s="107"/>
      <c r="B15069" s="153">
        <v>45349.585879629631</v>
      </c>
      <c r="C15069" s="176">
        <v>10</v>
      </c>
      <c r="D15069" s="176">
        <v>6.1</v>
      </c>
      <c r="E15069" s="176">
        <v>3.9000000000000004</v>
      </c>
      <c r="F15069" s="154" t="s">
        <v>11672</v>
      </c>
      <c r="G15069" s="155"/>
      <c r="H15069" s="156">
        <v>2093177747</v>
      </c>
    </row>
    <row r="15070" spans="1:8" s="116" customFormat="1" x14ac:dyDescent="0.25">
      <c r="A15070" s="107"/>
      <c r="B15070" s="153">
        <v>45349.586527777778</v>
      </c>
      <c r="C15070" s="176">
        <v>10</v>
      </c>
      <c r="D15070" s="176">
        <v>6.1</v>
      </c>
      <c r="E15070" s="176">
        <v>3.9000000000000004</v>
      </c>
      <c r="F15070" s="154" t="s">
        <v>3180</v>
      </c>
      <c r="G15070" s="155"/>
      <c r="H15070" s="156">
        <v>2093178219</v>
      </c>
    </row>
    <row r="15071" spans="1:8" s="116" customFormat="1" x14ac:dyDescent="0.25">
      <c r="A15071" s="107"/>
      <c r="B15071" s="153">
        <v>45349.586875000001</v>
      </c>
      <c r="C15071" s="176">
        <v>10</v>
      </c>
      <c r="D15071" s="176">
        <v>6.1</v>
      </c>
      <c r="E15071" s="176">
        <v>3.9000000000000004</v>
      </c>
      <c r="F15071" s="154" t="s">
        <v>17282</v>
      </c>
      <c r="G15071" s="155"/>
      <c r="H15071" s="156">
        <v>2093178448</v>
      </c>
    </row>
    <row r="15072" spans="1:8" s="116" customFormat="1" x14ac:dyDescent="0.25">
      <c r="A15072" s="107"/>
      <c r="B15072" s="153">
        <v>45349.587037037039</v>
      </c>
      <c r="C15072" s="176">
        <v>10</v>
      </c>
      <c r="D15072" s="176">
        <v>6.1</v>
      </c>
      <c r="E15072" s="176">
        <v>3.9000000000000004</v>
      </c>
      <c r="F15072" s="154" t="s">
        <v>17283</v>
      </c>
      <c r="G15072" s="155" t="s">
        <v>3108</v>
      </c>
      <c r="H15072" s="156">
        <v>2093178584</v>
      </c>
    </row>
    <row r="15073" spans="1:8" s="116" customFormat="1" x14ac:dyDescent="0.25">
      <c r="A15073" s="107"/>
      <c r="B15073" s="153">
        <v>45349.587962962964</v>
      </c>
      <c r="C15073" s="176">
        <v>10</v>
      </c>
      <c r="D15073" s="176">
        <v>6.1</v>
      </c>
      <c r="E15073" s="176">
        <v>3.9000000000000004</v>
      </c>
      <c r="F15073" s="154" t="s">
        <v>3147</v>
      </c>
      <c r="G15073" s="155"/>
      <c r="H15073" s="156">
        <v>2093179239</v>
      </c>
    </row>
    <row r="15074" spans="1:8" s="116" customFormat="1" x14ac:dyDescent="0.25">
      <c r="A15074" s="107"/>
      <c r="B15074" s="153">
        <v>45349.588055555556</v>
      </c>
      <c r="C15074" s="176">
        <v>5000</v>
      </c>
      <c r="D15074" s="176">
        <v>4895</v>
      </c>
      <c r="E15074" s="176">
        <v>105</v>
      </c>
      <c r="F15074" s="154" t="s">
        <v>5</v>
      </c>
      <c r="G15074" s="155"/>
      <c r="H15074" s="156">
        <v>2093179367</v>
      </c>
    </row>
    <row r="15075" spans="1:8" s="116" customFormat="1" x14ac:dyDescent="0.25">
      <c r="A15075" s="107"/>
      <c r="B15075" s="153">
        <v>45349.58902777778</v>
      </c>
      <c r="C15075" s="176">
        <v>10</v>
      </c>
      <c r="D15075" s="176">
        <v>6.1</v>
      </c>
      <c r="E15075" s="176">
        <v>3.9000000000000004</v>
      </c>
      <c r="F15075" s="154" t="s">
        <v>7051</v>
      </c>
      <c r="G15075" s="155"/>
      <c r="H15075" s="156">
        <v>2093179942</v>
      </c>
    </row>
    <row r="15076" spans="1:8" s="116" customFormat="1" x14ac:dyDescent="0.25">
      <c r="A15076" s="107"/>
      <c r="B15076" s="153">
        <v>45349.589270833334</v>
      </c>
      <c r="C15076" s="176">
        <v>300</v>
      </c>
      <c r="D15076" s="176">
        <v>293.7</v>
      </c>
      <c r="E15076" s="176">
        <v>6.3000000000000114</v>
      </c>
      <c r="F15076" s="154" t="s">
        <v>5</v>
      </c>
      <c r="G15076" s="155"/>
      <c r="H15076" s="156">
        <v>2093180083</v>
      </c>
    </row>
    <row r="15077" spans="1:8" s="116" customFormat="1" x14ac:dyDescent="0.25">
      <c r="A15077" s="107"/>
      <c r="B15077" s="153">
        <v>45349.591446759259</v>
      </c>
      <c r="C15077" s="176">
        <v>300</v>
      </c>
      <c r="D15077" s="176">
        <v>293.7</v>
      </c>
      <c r="E15077" s="176">
        <v>6.3000000000000114</v>
      </c>
      <c r="F15077" s="154" t="s">
        <v>5</v>
      </c>
      <c r="G15077" s="155"/>
      <c r="H15077" s="156">
        <v>2093181662</v>
      </c>
    </row>
    <row r="15078" spans="1:8" s="116" customFormat="1" x14ac:dyDescent="0.25">
      <c r="A15078" s="107"/>
      <c r="B15078" s="153">
        <v>45349.592002314814</v>
      </c>
      <c r="C15078" s="176">
        <v>80</v>
      </c>
      <c r="D15078" s="176">
        <v>76.099999999999994</v>
      </c>
      <c r="E15078" s="176">
        <v>3.9000000000000057</v>
      </c>
      <c r="F15078" s="154" t="s">
        <v>3075</v>
      </c>
      <c r="G15078" s="155" t="s">
        <v>4460</v>
      </c>
      <c r="H15078" s="156">
        <v>2093182044</v>
      </c>
    </row>
    <row r="15079" spans="1:8" s="116" customFormat="1" x14ac:dyDescent="0.25">
      <c r="A15079" s="107"/>
      <c r="B15079" s="153">
        <v>45349.59270833333</v>
      </c>
      <c r="C15079" s="176">
        <v>10</v>
      </c>
      <c r="D15079" s="176">
        <v>6.1</v>
      </c>
      <c r="E15079" s="176">
        <v>3.9000000000000004</v>
      </c>
      <c r="F15079" s="154" t="s">
        <v>3132</v>
      </c>
      <c r="G15079" s="155"/>
      <c r="H15079" s="156">
        <v>2093182526</v>
      </c>
    </row>
    <row r="15080" spans="1:8" s="116" customFormat="1" x14ac:dyDescent="0.25">
      <c r="A15080" s="107"/>
      <c r="B15080" s="153">
        <v>45349.593576388892</v>
      </c>
      <c r="C15080" s="176">
        <v>150</v>
      </c>
      <c r="D15080" s="176">
        <v>146.1</v>
      </c>
      <c r="E15080" s="176">
        <v>3.9000000000000057</v>
      </c>
      <c r="F15080" s="154" t="s">
        <v>5</v>
      </c>
      <c r="G15080" s="155"/>
      <c r="H15080" s="156">
        <v>2093183137</v>
      </c>
    </row>
    <row r="15081" spans="1:8" s="116" customFormat="1" x14ac:dyDescent="0.25">
      <c r="A15081" s="107"/>
      <c r="B15081" s="153">
        <v>45349.594409722224</v>
      </c>
      <c r="C15081" s="176">
        <v>177</v>
      </c>
      <c r="D15081" s="176">
        <v>173.1</v>
      </c>
      <c r="E15081" s="176">
        <v>3.9000000000000057</v>
      </c>
      <c r="F15081" s="154" t="s">
        <v>3087</v>
      </c>
      <c r="G15081" s="155" t="s">
        <v>3141</v>
      </c>
      <c r="H15081" s="156">
        <v>2093183715</v>
      </c>
    </row>
    <row r="15082" spans="1:8" s="116" customFormat="1" x14ac:dyDescent="0.25">
      <c r="A15082" s="107"/>
      <c r="B15082" s="153">
        <v>45349.594918981478</v>
      </c>
      <c r="C15082" s="176">
        <v>10</v>
      </c>
      <c r="D15082" s="176">
        <v>6.1</v>
      </c>
      <c r="E15082" s="176">
        <v>3.9000000000000004</v>
      </c>
      <c r="F15082" s="154" t="s">
        <v>3102</v>
      </c>
      <c r="G15082" s="155"/>
      <c r="H15082" s="156">
        <v>2093184052</v>
      </c>
    </row>
    <row r="15083" spans="1:8" s="116" customFormat="1" x14ac:dyDescent="0.25">
      <c r="A15083" s="107"/>
      <c r="B15083" s="153">
        <v>45349.595127314817</v>
      </c>
      <c r="C15083" s="176">
        <v>10</v>
      </c>
      <c r="D15083" s="176">
        <v>6.1</v>
      </c>
      <c r="E15083" s="176">
        <v>3.9000000000000004</v>
      </c>
      <c r="F15083" s="154" t="s">
        <v>3091</v>
      </c>
      <c r="G15083" s="155"/>
      <c r="H15083" s="156">
        <v>2093184176</v>
      </c>
    </row>
    <row r="15084" spans="1:8" s="116" customFormat="1" x14ac:dyDescent="0.25">
      <c r="A15084" s="107"/>
      <c r="B15084" s="153">
        <v>45349.595150462963</v>
      </c>
      <c r="C15084" s="176">
        <v>10</v>
      </c>
      <c r="D15084" s="176">
        <v>6.1</v>
      </c>
      <c r="E15084" s="176">
        <v>3.9000000000000004</v>
      </c>
      <c r="F15084" s="154" t="s">
        <v>3124</v>
      </c>
      <c r="G15084" s="155"/>
      <c r="H15084" s="156">
        <v>2093184187</v>
      </c>
    </row>
    <row r="15085" spans="1:8" s="116" customFormat="1" x14ac:dyDescent="0.25">
      <c r="A15085" s="107"/>
      <c r="B15085" s="153">
        <v>45349.595312500001</v>
      </c>
      <c r="C15085" s="176">
        <v>1000</v>
      </c>
      <c r="D15085" s="176">
        <v>979</v>
      </c>
      <c r="E15085" s="176">
        <v>21</v>
      </c>
      <c r="F15085" s="154" t="s">
        <v>5</v>
      </c>
      <c r="G15085" s="155"/>
      <c r="H15085" s="156">
        <v>2093184308</v>
      </c>
    </row>
    <row r="15086" spans="1:8" s="116" customFormat="1" x14ac:dyDescent="0.25">
      <c r="A15086" s="107"/>
      <c r="B15086" s="153">
        <v>45349.595659722225</v>
      </c>
      <c r="C15086" s="176">
        <v>10</v>
      </c>
      <c r="D15086" s="176">
        <v>6.1</v>
      </c>
      <c r="E15086" s="176">
        <v>3.9000000000000004</v>
      </c>
      <c r="F15086" s="154" t="s">
        <v>3096</v>
      </c>
      <c r="G15086" s="155"/>
      <c r="H15086" s="156">
        <v>2093184514</v>
      </c>
    </row>
    <row r="15087" spans="1:8" s="116" customFormat="1" x14ac:dyDescent="0.25">
      <c r="A15087" s="107"/>
      <c r="B15087" s="153">
        <v>45349.596018518518</v>
      </c>
      <c r="C15087" s="176">
        <v>10</v>
      </c>
      <c r="D15087" s="176">
        <v>6.1</v>
      </c>
      <c r="E15087" s="176">
        <v>3.9000000000000004</v>
      </c>
      <c r="F15087" s="154" t="s">
        <v>3088</v>
      </c>
      <c r="G15087" s="155"/>
      <c r="H15087" s="156">
        <v>2093184724</v>
      </c>
    </row>
    <row r="15088" spans="1:8" s="116" customFormat="1" x14ac:dyDescent="0.25">
      <c r="A15088" s="107"/>
      <c r="B15088" s="153">
        <v>45349.596145833333</v>
      </c>
      <c r="C15088" s="176">
        <v>10</v>
      </c>
      <c r="D15088" s="176">
        <v>6.1</v>
      </c>
      <c r="E15088" s="176">
        <v>3.9000000000000004</v>
      </c>
      <c r="F15088" s="154" t="s">
        <v>3102</v>
      </c>
      <c r="G15088" s="155"/>
      <c r="H15088" s="156">
        <v>2093184781</v>
      </c>
    </row>
    <row r="15089" spans="1:8" s="116" customFormat="1" x14ac:dyDescent="0.25">
      <c r="A15089" s="107"/>
      <c r="B15089" s="153">
        <v>45349.596805555557</v>
      </c>
      <c r="C15089" s="176">
        <v>10</v>
      </c>
      <c r="D15089" s="176">
        <v>6.1</v>
      </c>
      <c r="E15089" s="176">
        <v>3.9000000000000004</v>
      </c>
      <c r="F15089" s="154" t="s">
        <v>11785</v>
      </c>
      <c r="G15089" s="155"/>
      <c r="H15089" s="156">
        <v>2093185127</v>
      </c>
    </row>
    <row r="15090" spans="1:8" s="116" customFormat="1" x14ac:dyDescent="0.25">
      <c r="A15090" s="107"/>
      <c r="B15090" s="153">
        <v>45349.598645833335</v>
      </c>
      <c r="C15090" s="176">
        <v>5555.55</v>
      </c>
      <c r="D15090" s="176">
        <v>5438.88</v>
      </c>
      <c r="E15090" s="176">
        <v>116.67000000000007</v>
      </c>
      <c r="F15090" s="154" t="s">
        <v>3651</v>
      </c>
      <c r="G15090" s="155" t="s">
        <v>3143</v>
      </c>
      <c r="H15090" s="156">
        <v>2093186378</v>
      </c>
    </row>
    <row r="15091" spans="1:8" s="116" customFormat="1" x14ac:dyDescent="0.25">
      <c r="A15091" s="107"/>
      <c r="B15091" s="153">
        <v>45349.598900462966</v>
      </c>
      <c r="C15091" s="176">
        <v>1000</v>
      </c>
      <c r="D15091" s="176">
        <v>979</v>
      </c>
      <c r="E15091" s="176">
        <v>21</v>
      </c>
      <c r="F15091" s="154" t="s">
        <v>5</v>
      </c>
      <c r="G15091" s="155"/>
      <c r="H15091" s="156">
        <v>2093186517</v>
      </c>
    </row>
    <row r="15092" spans="1:8" s="116" customFormat="1" x14ac:dyDescent="0.25">
      <c r="A15092" s="107"/>
      <c r="B15092" s="153">
        <v>45349.599606481483</v>
      </c>
      <c r="C15092" s="176">
        <v>500</v>
      </c>
      <c r="D15092" s="176">
        <v>489.5</v>
      </c>
      <c r="E15092" s="176">
        <v>10.5</v>
      </c>
      <c r="F15092" s="154" t="s">
        <v>5</v>
      </c>
      <c r="G15092" s="155"/>
      <c r="H15092" s="156">
        <v>2093186934</v>
      </c>
    </row>
    <row r="15093" spans="1:8" s="116" customFormat="1" x14ac:dyDescent="0.25">
      <c r="A15093" s="107"/>
      <c r="B15093" s="153">
        <v>45349.600381944445</v>
      </c>
      <c r="C15093" s="176">
        <v>10</v>
      </c>
      <c r="D15093" s="176">
        <v>6.1</v>
      </c>
      <c r="E15093" s="176">
        <v>3.9000000000000004</v>
      </c>
      <c r="F15093" s="154" t="s">
        <v>3147</v>
      </c>
      <c r="G15093" s="155"/>
      <c r="H15093" s="156">
        <v>2093187412</v>
      </c>
    </row>
    <row r="15094" spans="1:8" s="116" customFormat="1" x14ac:dyDescent="0.25">
      <c r="A15094" s="107"/>
      <c r="B15094" s="153">
        <v>45349.600648148145</v>
      </c>
      <c r="C15094" s="176">
        <v>10</v>
      </c>
      <c r="D15094" s="176">
        <v>6.1</v>
      </c>
      <c r="E15094" s="176">
        <v>3.9000000000000004</v>
      </c>
      <c r="F15094" s="154" t="s">
        <v>11718</v>
      </c>
      <c r="G15094" s="155"/>
      <c r="H15094" s="156">
        <v>2093187567</v>
      </c>
    </row>
    <row r="15095" spans="1:8" s="116" customFormat="1" x14ac:dyDescent="0.25">
      <c r="A15095" s="107"/>
      <c r="B15095" s="153">
        <v>45349.602094907408</v>
      </c>
      <c r="C15095" s="176">
        <v>10</v>
      </c>
      <c r="D15095" s="176">
        <v>6.1</v>
      </c>
      <c r="E15095" s="176">
        <v>3.9000000000000004</v>
      </c>
      <c r="F15095" s="154" t="s">
        <v>11700</v>
      </c>
      <c r="G15095" s="155"/>
      <c r="H15095" s="156">
        <v>2093188472</v>
      </c>
    </row>
    <row r="15096" spans="1:8" s="116" customFormat="1" x14ac:dyDescent="0.25">
      <c r="A15096" s="107"/>
      <c r="B15096" s="153">
        <v>45349.604189814818</v>
      </c>
      <c r="C15096" s="176">
        <v>5000</v>
      </c>
      <c r="D15096" s="176">
        <v>4895</v>
      </c>
      <c r="E15096" s="176">
        <v>105</v>
      </c>
      <c r="F15096" s="154" t="s">
        <v>3100</v>
      </c>
      <c r="G15096" s="155" t="s">
        <v>3141</v>
      </c>
      <c r="H15096" s="156">
        <v>2093189535</v>
      </c>
    </row>
    <row r="15097" spans="1:8" s="116" customFormat="1" x14ac:dyDescent="0.25">
      <c r="A15097" s="107"/>
      <c r="B15097" s="153">
        <v>45349.604444444441</v>
      </c>
      <c r="C15097" s="176">
        <v>10</v>
      </c>
      <c r="D15097" s="176">
        <v>6.1</v>
      </c>
      <c r="E15097" s="176">
        <v>3.9000000000000004</v>
      </c>
      <c r="F15097" s="154" t="s">
        <v>3106</v>
      </c>
      <c r="G15097" s="155"/>
      <c r="H15097" s="156">
        <v>2093189757</v>
      </c>
    </row>
    <row r="15098" spans="1:8" s="116" customFormat="1" x14ac:dyDescent="0.25">
      <c r="A15098" s="107"/>
      <c r="B15098" s="153">
        <v>45349.605000000003</v>
      </c>
      <c r="C15098" s="176">
        <v>1000</v>
      </c>
      <c r="D15098" s="176">
        <v>979</v>
      </c>
      <c r="E15098" s="176">
        <v>21</v>
      </c>
      <c r="F15098" s="154" t="s">
        <v>5</v>
      </c>
      <c r="G15098" s="155"/>
      <c r="H15098" s="156">
        <v>2093190083</v>
      </c>
    </row>
    <row r="15099" spans="1:8" s="116" customFormat="1" x14ac:dyDescent="0.25">
      <c r="A15099" s="107"/>
      <c r="B15099" s="153">
        <v>45349.606446759259</v>
      </c>
      <c r="C15099" s="176">
        <v>100</v>
      </c>
      <c r="D15099" s="176">
        <v>96.1</v>
      </c>
      <c r="E15099" s="176">
        <v>3.9000000000000057</v>
      </c>
      <c r="F15099" s="154" t="s">
        <v>3092</v>
      </c>
      <c r="G15099" s="155" t="s">
        <v>3130</v>
      </c>
      <c r="H15099" s="156">
        <v>2093190914</v>
      </c>
    </row>
    <row r="15100" spans="1:8" s="116" customFormat="1" x14ac:dyDescent="0.25">
      <c r="A15100" s="107"/>
      <c r="B15100" s="153">
        <v>45349.606481481482</v>
      </c>
      <c r="C15100" s="176">
        <v>100</v>
      </c>
      <c r="D15100" s="176">
        <v>96.1</v>
      </c>
      <c r="E15100" s="176">
        <v>3.9000000000000057</v>
      </c>
      <c r="F15100" s="154" t="s">
        <v>7140</v>
      </c>
      <c r="G15100" s="155" t="s">
        <v>3108</v>
      </c>
      <c r="H15100" s="156">
        <v>2093190929</v>
      </c>
    </row>
    <row r="15101" spans="1:8" s="116" customFormat="1" x14ac:dyDescent="0.25">
      <c r="A15101" s="107"/>
      <c r="B15101" s="153">
        <v>45349.606712962966</v>
      </c>
      <c r="C15101" s="176">
        <v>1000</v>
      </c>
      <c r="D15101" s="176">
        <v>979</v>
      </c>
      <c r="E15101" s="176">
        <v>21</v>
      </c>
      <c r="F15101" s="154" t="s">
        <v>5</v>
      </c>
      <c r="G15101" s="155"/>
      <c r="H15101" s="156">
        <v>2093191043</v>
      </c>
    </row>
    <row r="15102" spans="1:8" s="116" customFormat="1" x14ac:dyDescent="0.25">
      <c r="A15102" s="107"/>
      <c r="B15102" s="153">
        <v>45349.607372685183</v>
      </c>
      <c r="C15102" s="176">
        <v>500</v>
      </c>
      <c r="D15102" s="176">
        <v>489.5</v>
      </c>
      <c r="E15102" s="176">
        <v>10.5</v>
      </c>
      <c r="F15102" s="154" t="s">
        <v>5</v>
      </c>
      <c r="G15102" s="155"/>
      <c r="H15102" s="156">
        <v>2093191437</v>
      </c>
    </row>
    <row r="15103" spans="1:8" s="116" customFormat="1" x14ac:dyDescent="0.25">
      <c r="A15103" s="107"/>
      <c r="B15103" s="153">
        <v>45349.607731481483</v>
      </c>
      <c r="C15103" s="176">
        <v>50</v>
      </c>
      <c r="D15103" s="176">
        <v>46.1</v>
      </c>
      <c r="E15103" s="176">
        <v>3.8999999999999986</v>
      </c>
      <c r="F15103" s="154" t="s">
        <v>5</v>
      </c>
      <c r="G15103" s="155"/>
      <c r="H15103" s="156">
        <v>2093191695</v>
      </c>
    </row>
    <row r="15104" spans="1:8" s="116" customFormat="1" x14ac:dyDescent="0.25">
      <c r="A15104" s="107"/>
      <c r="B15104" s="153">
        <v>45349.610995370371</v>
      </c>
      <c r="C15104" s="176">
        <v>10</v>
      </c>
      <c r="D15104" s="176">
        <v>6.1</v>
      </c>
      <c r="E15104" s="176">
        <v>3.9000000000000004</v>
      </c>
      <c r="F15104" s="154" t="s">
        <v>3186</v>
      </c>
      <c r="G15104" s="155"/>
      <c r="H15104" s="156">
        <v>2093193410</v>
      </c>
    </row>
    <row r="15105" spans="1:8" s="116" customFormat="1" x14ac:dyDescent="0.25">
      <c r="A15105" s="107"/>
      <c r="B15105" s="153">
        <v>45349.61277777778</v>
      </c>
      <c r="C15105" s="176">
        <v>100</v>
      </c>
      <c r="D15105" s="176">
        <v>96.1</v>
      </c>
      <c r="E15105" s="176">
        <v>3.9000000000000057</v>
      </c>
      <c r="F15105" s="154" t="s">
        <v>5</v>
      </c>
      <c r="G15105" s="155"/>
      <c r="H15105" s="156">
        <v>2093194288</v>
      </c>
    </row>
    <row r="15106" spans="1:8" s="116" customFormat="1" x14ac:dyDescent="0.25">
      <c r="A15106" s="107"/>
      <c r="B15106" s="153">
        <v>45349.613356481481</v>
      </c>
      <c r="C15106" s="176">
        <v>2000</v>
      </c>
      <c r="D15106" s="176">
        <v>1958</v>
      </c>
      <c r="E15106" s="176">
        <v>42</v>
      </c>
      <c r="F15106" s="154" t="s">
        <v>5</v>
      </c>
      <c r="G15106" s="155"/>
      <c r="H15106" s="156">
        <v>2093194602</v>
      </c>
    </row>
    <row r="15107" spans="1:8" s="116" customFormat="1" x14ac:dyDescent="0.25">
      <c r="A15107" s="107"/>
      <c r="B15107" s="153">
        <v>45349.613657407404</v>
      </c>
      <c r="C15107" s="176">
        <v>10</v>
      </c>
      <c r="D15107" s="176">
        <v>6.1</v>
      </c>
      <c r="E15107" s="176">
        <v>3.9000000000000004</v>
      </c>
      <c r="F15107" s="154" t="s">
        <v>17284</v>
      </c>
      <c r="G15107" s="155"/>
      <c r="H15107" s="156">
        <v>2093194756</v>
      </c>
    </row>
    <row r="15108" spans="1:8" s="116" customFormat="1" x14ac:dyDescent="0.25">
      <c r="A15108" s="107"/>
      <c r="B15108" s="153">
        <v>45349.615011574075</v>
      </c>
      <c r="C15108" s="176">
        <v>500</v>
      </c>
      <c r="D15108" s="176">
        <v>489.5</v>
      </c>
      <c r="E15108" s="176">
        <v>10.5</v>
      </c>
      <c r="F15108" s="154" t="s">
        <v>5</v>
      </c>
      <c r="G15108" s="155"/>
      <c r="H15108" s="156">
        <v>2093195561</v>
      </c>
    </row>
    <row r="15109" spans="1:8" s="116" customFormat="1" x14ac:dyDescent="0.25">
      <c r="A15109" s="107"/>
      <c r="B15109" s="153">
        <v>45349.61513888889</v>
      </c>
      <c r="C15109" s="176">
        <v>10</v>
      </c>
      <c r="D15109" s="176">
        <v>6.1</v>
      </c>
      <c r="E15109" s="176">
        <v>3.9000000000000004</v>
      </c>
      <c r="F15109" s="154" t="s">
        <v>3152</v>
      </c>
      <c r="G15109" s="155"/>
      <c r="H15109" s="156">
        <v>2093195642</v>
      </c>
    </row>
    <row r="15110" spans="1:8" s="116" customFormat="1" x14ac:dyDescent="0.25">
      <c r="A15110" s="107"/>
      <c r="B15110" s="153">
        <v>45349.615173611113</v>
      </c>
      <c r="C15110" s="176">
        <v>100</v>
      </c>
      <c r="D15110" s="176">
        <v>96.1</v>
      </c>
      <c r="E15110" s="176">
        <v>3.9000000000000057</v>
      </c>
      <c r="F15110" s="154" t="s">
        <v>5</v>
      </c>
      <c r="G15110" s="155"/>
      <c r="H15110" s="156">
        <v>2093195658</v>
      </c>
    </row>
    <row r="15111" spans="1:8" s="116" customFormat="1" x14ac:dyDescent="0.25">
      <c r="A15111" s="107"/>
      <c r="B15111" s="153">
        <v>45349.616006944445</v>
      </c>
      <c r="C15111" s="176">
        <v>10</v>
      </c>
      <c r="D15111" s="176">
        <v>6.1</v>
      </c>
      <c r="E15111" s="176">
        <v>3.9000000000000004</v>
      </c>
      <c r="F15111" s="154" t="s">
        <v>7077</v>
      </c>
      <c r="G15111" s="155" t="s">
        <v>3161</v>
      </c>
      <c r="H15111" s="156">
        <v>2093196076</v>
      </c>
    </row>
    <row r="15112" spans="1:8" s="116" customFormat="1" x14ac:dyDescent="0.25">
      <c r="A15112" s="107"/>
      <c r="B15112" s="153">
        <v>45349.618113425924</v>
      </c>
      <c r="C15112" s="176">
        <v>10</v>
      </c>
      <c r="D15112" s="176">
        <v>6.1</v>
      </c>
      <c r="E15112" s="176">
        <v>3.9000000000000004</v>
      </c>
      <c r="F15112" s="154" t="s">
        <v>3137</v>
      </c>
      <c r="G15112" s="155"/>
      <c r="H15112" s="156">
        <v>2093197181</v>
      </c>
    </row>
    <row r="15113" spans="1:8" s="116" customFormat="1" x14ac:dyDescent="0.25">
      <c r="A15113" s="107"/>
      <c r="B15113" s="153">
        <v>45349.620300925926</v>
      </c>
      <c r="C15113" s="176">
        <v>10</v>
      </c>
      <c r="D15113" s="176">
        <v>6.1</v>
      </c>
      <c r="E15113" s="176">
        <v>3.9000000000000004</v>
      </c>
      <c r="F15113" s="154" t="s">
        <v>3081</v>
      </c>
      <c r="G15113" s="155" t="s">
        <v>3142</v>
      </c>
      <c r="H15113" s="156">
        <v>2093198329</v>
      </c>
    </row>
    <row r="15114" spans="1:8" s="116" customFormat="1" x14ac:dyDescent="0.25">
      <c r="A15114" s="107"/>
      <c r="B15114" s="153">
        <v>45349.620787037034</v>
      </c>
      <c r="C15114" s="176">
        <v>1000</v>
      </c>
      <c r="D15114" s="176">
        <v>979</v>
      </c>
      <c r="E15114" s="176">
        <v>21</v>
      </c>
      <c r="F15114" s="154" t="s">
        <v>5</v>
      </c>
      <c r="G15114" s="155"/>
      <c r="H15114" s="156">
        <v>2093198555</v>
      </c>
    </row>
    <row r="15115" spans="1:8" s="116" customFormat="1" x14ac:dyDescent="0.25">
      <c r="A15115" s="107"/>
      <c r="B15115" s="153">
        <v>45349.621678240743</v>
      </c>
      <c r="C15115" s="176">
        <v>10</v>
      </c>
      <c r="D15115" s="176">
        <v>6.1</v>
      </c>
      <c r="E15115" s="176">
        <v>3.9000000000000004</v>
      </c>
      <c r="F15115" s="154" t="s">
        <v>11729</v>
      </c>
      <c r="G15115" s="155" t="s">
        <v>3108</v>
      </c>
      <c r="H15115" s="156">
        <v>2093199020</v>
      </c>
    </row>
    <row r="15116" spans="1:8" s="116" customFormat="1" x14ac:dyDescent="0.25">
      <c r="A15116" s="107"/>
      <c r="B15116" s="153">
        <v>45349.621770833335</v>
      </c>
      <c r="C15116" s="176">
        <v>10</v>
      </c>
      <c r="D15116" s="176">
        <v>6.1</v>
      </c>
      <c r="E15116" s="176">
        <v>3.9000000000000004</v>
      </c>
      <c r="F15116" s="154" t="s">
        <v>7088</v>
      </c>
      <c r="G15116" s="155" t="s">
        <v>7063</v>
      </c>
      <c r="H15116" s="156">
        <v>2093199073</v>
      </c>
    </row>
    <row r="15117" spans="1:8" s="116" customFormat="1" x14ac:dyDescent="0.25">
      <c r="A15117" s="107"/>
      <c r="B15117" s="153">
        <v>45349.622546296298</v>
      </c>
      <c r="C15117" s="176">
        <v>500</v>
      </c>
      <c r="D15117" s="176">
        <v>489.5</v>
      </c>
      <c r="E15117" s="176">
        <v>10.5</v>
      </c>
      <c r="F15117" s="154" t="s">
        <v>5</v>
      </c>
      <c r="G15117" s="155"/>
      <c r="H15117" s="156">
        <v>2093199462</v>
      </c>
    </row>
    <row r="15118" spans="1:8" s="116" customFormat="1" x14ac:dyDescent="0.25">
      <c r="A15118" s="107"/>
      <c r="B15118" s="153">
        <v>45349.622939814813</v>
      </c>
      <c r="C15118" s="176">
        <v>150</v>
      </c>
      <c r="D15118" s="176">
        <v>146.1</v>
      </c>
      <c r="E15118" s="176">
        <v>3.9000000000000057</v>
      </c>
      <c r="F15118" s="154" t="s">
        <v>5</v>
      </c>
      <c r="G15118" s="155"/>
      <c r="H15118" s="156">
        <v>2093199682</v>
      </c>
    </row>
    <row r="15119" spans="1:8" s="116" customFormat="1" x14ac:dyDescent="0.25">
      <c r="A15119" s="107"/>
      <c r="B15119" s="153">
        <v>45349.624166666668</v>
      </c>
      <c r="C15119" s="176">
        <v>50</v>
      </c>
      <c r="D15119" s="176">
        <v>46.1</v>
      </c>
      <c r="E15119" s="176">
        <v>3.8999999999999986</v>
      </c>
      <c r="F15119" s="154" t="s">
        <v>7057</v>
      </c>
      <c r="G15119" s="155"/>
      <c r="H15119" s="156">
        <v>2093200309</v>
      </c>
    </row>
    <row r="15120" spans="1:8" s="116" customFormat="1" x14ac:dyDescent="0.25">
      <c r="A15120" s="107"/>
      <c r="B15120" s="153">
        <v>45349.624606481484</v>
      </c>
      <c r="C15120" s="176">
        <v>10</v>
      </c>
      <c r="D15120" s="176">
        <v>6.1</v>
      </c>
      <c r="E15120" s="176">
        <v>3.9000000000000004</v>
      </c>
      <c r="F15120" s="154" t="s">
        <v>3097</v>
      </c>
      <c r="G15120" s="155"/>
      <c r="H15120" s="156">
        <v>2093200528</v>
      </c>
    </row>
    <row r="15121" spans="1:8" s="116" customFormat="1" x14ac:dyDescent="0.25">
      <c r="A15121" s="107"/>
      <c r="B15121" s="153">
        <v>45349.624710648146</v>
      </c>
      <c r="C15121" s="176">
        <v>10</v>
      </c>
      <c r="D15121" s="176">
        <v>6.1</v>
      </c>
      <c r="E15121" s="176">
        <v>3.9000000000000004</v>
      </c>
      <c r="F15121" s="154" t="s">
        <v>3105</v>
      </c>
      <c r="G15121" s="155"/>
      <c r="H15121" s="156">
        <v>2093200566</v>
      </c>
    </row>
    <row r="15122" spans="1:8" s="116" customFormat="1" x14ac:dyDescent="0.25">
      <c r="A15122" s="107"/>
      <c r="B15122" s="153">
        <v>45349.624768518515</v>
      </c>
      <c r="C15122" s="176">
        <v>10</v>
      </c>
      <c r="D15122" s="176">
        <v>6.1</v>
      </c>
      <c r="E15122" s="176">
        <v>3.9000000000000004</v>
      </c>
      <c r="F15122" s="154" t="s">
        <v>17285</v>
      </c>
      <c r="G15122" s="155"/>
      <c r="H15122" s="156">
        <v>2093200581</v>
      </c>
    </row>
    <row r="15123" spans="1:8" s="116" customFormat="1" x14ac:dyDescent="0.25">
      <c r="A15123" s="107"/>
      <c r="B15123" s="153">
        <v>45349.625277777777</v>
      </c>
      <c r="C15123" s="176">
        <v>10</v>
      </c>
      <c r="D15123" s="176">
        <v>6.1</v>
      </c>
      <c r="E15123" s="176">
        <v>3.9000000000000004</v>
      </c>
      <c r="F15123" s="154" t="s">
        <v>3186</v>
      </c>
      <c r="G15123" s="155"/>
      <c r="H15123" s="156">
        <v>2093200979</v>
      </c>
    </row>
    <row r="15124" spans="1:8" s="116" customFormat="1" x14ac:dyDescent="0.25">
      <c r="A15124" s="107"/>
      <c r="B15124" s="153">
        <v>45349.625752314816</v>
      </c>
      <c r="C15124" s="176">
        <v>10</v>
      </c>
      <c r="D15124" s="176">
        <v>6.1</v>
      </c>
      <c r="E15124" s="176">
        <v>3.9000000000000004</v>
      </c>
      <c r="F15124" s="154" t="s">
        <v>5</v>
      </c>
      <c r="G15124" s="155"/>
      <c r="H15124" s="156">
        <v>2093201399</v>
      </c>
    </row>
    <row r="15125" spans="1:8" s="116" customFormat="1" x14ac:dyDescent="0.25">
      <c r="A15125" s="107"/>
      <c r="B15125" s="153">
        <v>45349.625775462962</v>
      </c>
      <c r="C15125" s="176">
        <v>13</v>
      </c>
      <c r="D15125" s="176">
        <v>9.1</v>
      </c>
      <c r="E15125" s="176">
        <v>3.9000000000000004</v>
      </c>
      <c r="F15125" s="154" t="s">
        <v>5</v>
      </c>
      <c r="G15125" s="155"/>
      <c r="H15125" s="156">
        <v>2093201417</v>
      </c>
    </row>
    <row r="15126" spans="1:8" s="116" customFormat="1" x14ac:dyDescent="0.25">
      <c r="A15126" s="107"/>
      <c r="B15126" s="153">
        <v>45349.627152777779</v>
      </c>
      <c r="C15126" s="176">
        <v>10</v>
      </c>
      <c r="D15126" s="176">
        <v>6.1</v>
      </c>
      <c r="E15126" s="176">
        <v>3.9000000000000004</v>
      </c>
      <c r="F15126" s="154" t="s">
        <v>3088</v>
      </c>
      <c r="G15126" s="155"/>
      <c r="H15126" s="156">
        <v>2093202282</v>
      </c>
    </row>
    <row r="15127" spans="1:8" s="116" customFormat="1" x14ac:dyDescent="0.25">
      <c r="A15127" s="107"/>
      <c r="B15127" s="153">
        <v>45349.627164351848</v>
      </c>
      <c r="C15127" s="176">
        <v>6800</v>
      </c>
      <c r="D15127" s="176">
        <v>6657.2</v>
      </c>
      <c r="E15127" s="176">
        <v>142.80000000000018</v>
      </c>
      <c r="F15127" s="154" t="s">
        <v>3088</v>
      </c>
      <c r="G15127" s="155"/>
      <c r="H15127" s="156">
        <v>2093202287</v>
      </c>
    </row>
    <row r="15128" spans="1:8" s="116" customFormat="1" x14ac:dyDescent="0.25">
      <c r="A15128" s="107"/>
      <c r="B15128" s="153">
        <v>45349.627233796295</v>
      </c>
      <c r="C15128" s="176">
        <v>10</v>
      </c>
      <c r="D15128" s="176">
        <v>6.1</v>
      </c>
      <c r="E15128" s="176">
        <v>3.9000000000000004</v>
      </c>
      <c r="F15128" s="154" t="s">
        <v>3111</v>
      </c>
      <c r="G15128" s="155"/>
      <c r="H15128" s="156">
        <v>2093202339</v>
      </c>
    </row>
    <row r="15129" spans="1:8" s="116" customFormat="1" x14ac:dyDescent="0.25">
      <c r="A15129" s="107"/>
      <c r="B15129" s="153">
        <v>45349.631018518521</v>
      </c>
      <c r="C15129" s="176">
        <v>50000</v>
      </c>
      <c r="D15129" s="176">
        <v>48950</v>
      </c>
      <c r="E15129" s="176">
        <v>1050</v>
      </c>
      <c r="F15129" s="154" t="s">
        <v>11796</v>
      </c>
      <c r="G15129" s="155"/>
      <c r="H15129" s="156">
        <v>2093204387</v>
      </c>
    </row>
    <row r="15130" spans="1:8" s="116" customFormat="1" x14ac:dyDescent="0.25">
      <c r="A15130" s="107"/>
      <c r="B15130" s="153">
        <v>45349.634618055556</v>
      </c>
      <c r="C15130" s="176">
        <v>5000</v>
      </c>
      <c r="D15130" s="176">
        <v>4895</v>
      </c>
      <c r="E15130" s="176">
        <v>105</v>
      </c>
      <c r="F15130" s="154" t="s">
        <v>3081</v>
      </c>
      <c r="G15130" s="155" t="s">
        <v>3125</v>
      </c>
      <c r="H15130" s="156">
        <v>2093206329</v>
      </c>
    </row>
    <row r="15131" spans="1:8" s="116" customFormat="1" x14ac:dyDescent="0.25">
      <c r="A15131" s="107"/>
      <c r="B15131" s="153">
        <v>45349.634780092594</v>
      </c>
      <c r="C15131" s="176">
        <v>10</v>
      </c>
      <c r="D15131" s="176">
        <v>6.1</v>
      </c>
      <c r="E15131" s="176">
        <v>3.9000000000000004</v>
      </c>
      <c r="F15131" s="154" t="s">
        <v>11725</v>
      </c>
      <c r="G15131" s="155"/>
      <c r="H15131" s="156">
        <v>2093206406</v>
      </c>
    </row>
    <row r="15132" spans="1:8" s="116" customFormat="1" x14ac:dyDescent="0.25">
      <c r="A15132" s="107"/>
      <c r="B15132" s="153">
        <v>45349.63517361111</v>
      </c>
      <c r="C15132" s="176">
        <v>10</v>
      </c>
      <c r="D15132" s="176">
        <v>6.1</v>
      </c>
      <c r="E15132" s="176">
        <v>3.9000000000000004</v>
      </c>
      <c r="F15132" s="154" t="s">
        <v>3170</v>
      </c>
      <c r="G15132" s="155" t="s">
        <v>3125</v>
      </c>
      <c r="H15132" s="156">
        <v>2093206589</v>
      </c>
    </row>
    <row r="15133" spans="1:8" s="116" customFormat="1" x14ac:dyDescent="0.25">
      <c r="A15133" s="107"/>
      <c r="B15133" s="153">
        <v>45349.636180555557</v>
      </c>
      <c r="C15133" s="176">
        <v>10</v>
      </c>
      <c r="D15133" s="176">
        <v>6.1</v>
      </c>
      <c r="E15133" s="176">
        <v>3.9000000000000004</v>
      </c>
      <c r="F15133" s="154" t="s">
        <v>3111</v>
      </c>
      <c r="G15133" s="155"/>
      <c r="H15133" s="156">
        <v>2093207347</v>
      </c>
    </row>
    <row r="15134" spans="1:8" s="116" customFormat="1" x14ac:dyDescent="0.25">
      <c r="A15134" s="107"/>
      <c r="B15134" s="153">
        <v>45349.636446759258</v>
      </c>
      <c r="C15134" s="176">
        <v>10</v>
      </c>
      <c r="D15134" s="176">
        <v>6.1</v>
      </c>
      <c r="E15134" s="176">
        <v>3.9000000000000004</v>
      </c>
      <c r="F15134" s="154" t="s">
        <v>3096</v>
      </c>
      <c r="G15134" s="155"/>
      <c r="H15134" s="156">
        <v>2093207485</v>
      </c>
    </row>
    <row r="15135" spans="1:8" s="116" customFormat="1" x14ac:dyDescent="0.25">
      <c r="A15135" s="107"/>
      <c r="B15135" s="153">
        <v>45349.636689814812</v>
      </c>
      <c r="C15135" s="176">
        <v>10</v>
      </c>
      <c r="D15135" s="176">
        <v>6.1</v>
      </c>
      <c r="E15135" s="176">
        <v>3.9000000000000004</v>
      </c>
      <c r="F15135" s="154" t="s">
        <v>3106</v>
      </c>
      <c r="G15135" s="155"/>
      <c r="H15135" s="156">
        <v>2093207633</v>
      </c>
    </row>
    <row r="15136" spans="1:8" s="116" customFormat="1" x14ac:dyDescent="0.25">
      <c r="A15136" s="107"/>
      <c r="B15136" s="153">
        <v>45349.637129629627</v>
      </c>
      <c r="C15136" s="176">
        <v>10</v>
      </c>
      <c r="D15136" s="176">
        <v>6.1</v>
      </c>
      <c r="E15136" s="176">
        <v>3.9000000000000004</v>
      </c>
      <c r="F15136" s="154" t="s">
        <v>3105</v>
      </c>
      <c r="G15136" s="155"/>
      <c r="H15136" s="156">
        <v>2093207860</v>
      </c>
    </row>
    <row r="15137" spans="1:8" s="116" customFormat="1" x14ac:dyDescent="0.25">
      <c r="A15137" s="107"/>
      <c r="B15137" s="153">
        <v>45349.637754629628</v>
      </c>
      <c r="C15137" s="176">
        <v>10</v>
      </c>
      <c r="D15137" s="176">
        <v>6.1</v>
      </c>
      <c r="E15137" s="176">
        <v>3.9000000000000004</v>
      </c>
      <c r="F15137" s="154" t="s">
        <v>5</v>
      </c>
      <c r="G15137" s="155"/>
      <c r="H15137" s="156">
        <v>2093208172</v>
      </c>
    </row>
    <row r="15138" spans="1:8" s="116" customFormat="1" x14ac:dyDescent="0.25">
      <c r="A15138" s="107"/>
      <c r="B15138" s="153">
        <v>45349.639502314814</v>
      </c>
      <c r="C15138" s="176">
        <v>300</v>
      </c>
      <c r="D15138" s="176">
        <v>293.7</v>
      </c>
      <c r="E15138" s="176">
        <v>6.3000000000000114</v>
      </c>
      <c r="F15138" s="154" t="s">
        <v>5</v>
      </c>
      <c r="G15138" s="155"/>
      <c r="H15138" s="156">
        <v>2093209219</v>
      </c>
    </row>
    <row r="15139" spans="1:8" s="116" customFormat="1" x14ac:dyDescent="0.25">
      <c r="A15139" s="107"/>
      <c r="B15139" s="153">
        <v>45349.640694444446</v>
      </c>
      <c r="C15139" s="176">
        <v>10</v>
      </c>
      <c r="D15139" s="176">
        <v>6.1</v>
      </c>
      <c r="E15139" s="176">
        <v>3.9000000000000004</v>
      </c>
      <c r="F15139" s="154" t="s">
        <v>3109</v>
      </c>
      <c r="G15139" s="155"/>
      <c r="H15139" s="156">
        <v>2093209887</v>
      </c>
    </row>
    <row r="15140" spans="1:8" s="116" customFormat="1" x14ac:dyDescent="0.25">
      <c r="A15140" s="107"/>
      <c r="B15140" s="153">
        <v>45349.640798611108</v>
      </c>
      <c r="C15140" s="176">
        <v>1000</v>
      </c>
      <c r="D15140" s="176">
        <v>979</v>
      </c>
      <c r="E15140" s="176">
        <v>21</v>
      </c>
      <c r="F15140" s="154" t="s">
        <v>5</v>
      </c>
      <c r="G15140" s="155"/>
      <c r="H15140" s="156">
        <v>2093209955</v>
      </c>
    </row>
    <row r="15141" spans="1:8" s="116" customFormat="1" x14ac:dyDescent="0.25">
      <c r="A15141" s="107"/>
      <c r="B15141" s="153">
        <v>45349.641180555554</v>
      </c>
      <c r="C15141" s="176">
        <v>800</v>
      </c>
      <c r="D15141" s="176">
        <v>783.2</v>
      </c>
      <c r="E15141" s="176">
        <v>16.799999999999955</v>
      </c>
      <c r="F15141" s="154" t="s">
        <v>5</v>
      </c>
      <c r="G15141" s="155"/>
      <c r="H15141" s="156">
        <v>2093210201</v>
      </c>
    </row>
    <row r="15142" spans="1:8" s="116" customFormat="1" x14ac:dyDescent="0.25">
      <c r="A15142" s="107"/>
      <c r="B15142" s="153">
        <v>45349.641226851854</v>
      </c>
      <c r="C15142" s="176">
        <v>10</v>
      </c>
      <c r="D15142" s="176">
        <v>6.1</v>
      </c>
      <c r="E15142" s="176">
        <v>3.9000000000000004</v>
      </c>
      <c r="F15142" s="154" t="s">
        <v>3106</v>
      </c>
      <c r="G15142" s="155"/>
      <c r="H15142" s="156">
        <v>2093210233</v>
      </c>
    </row>
    <row r="15143" spans="1:8" s="116" customFormat="1" x14ac:dyDescent="0.25">
      <c r="A15143" s="107"/>
      <c r="B15143" s="153">
        <v>45349.641365740739</v>
      </c>
      <c r="C15143" s="176">
        <v>10</v>
      </c>
      <c r="D15143" s="176">
        <v>6.1</v>
      </c>
      <c r="E15143" s="176">
        <v>3.9000000000000004</v>
      </c>
      <c r="F15143" s="154" t="s">
        <v>17286</v>
      </c>
      <c r="G15143" s="155"/>
      <c r="H15143" s="156">
        <v>2093210283</v>
      </c>
    </row>
    <row r="15144" spans="1:8" s="116" customFormat="1" x14ac:dyDescent="0.25">
      <c r="A15144" s="107"/>
      <c r="B15144" s="153">
        <v>45349.641585648147</v>
      </c>
      <c r="C15144" s="176">
        <v>200</v>
      </c>
      <c r="D15144" s="176">
        <v>195.8</v>
      </c>
      <c r="E15144" s="176">
        <v>4.1999999999999886</v>
      </c>
      <c r="F15144" s="154" t="s">
        <v>5</v>
      </c>
      <c r="G15144" s="155"/>
      <c r="H15144" s="156">
        <v>2093210385</v>
      </c>
    </row>
    <row r="15145" spans="1:8" s="116" customFormat="1" x14ac:dyDescent="0.25">
      <c r="A15145" s="107"/>
      <c r="B15145" s="153">
        <v>45349.642928240741</v>
      </c>
      <c r="C15145" s="176">
        <v>10</v>
      </c>
      <c r="D15145" s="176">
        <v>6.1</v>
      </c>
      <c r="E15145" s="176">
        <v>3.9000000000000004</v>
      </c>
      <c r="F15145" s="154" t="s">
        <v>17287</v>
      </c>
      <c r="G15145" s="155"/>
      <c r="H15145" s="156">
        <v>2093211190</v>
      </c>
    </row>
    <row r="15146" spans="1:8" s="116" customFormat="1" x14ac:dyDescent="0.25">
      <c r="A15146" s="107"/>
      <c r="B15146" s="153">
        <v>45349.643310185187</v>
      </c>
      <c r="C15146" s="176">
        <v>500</v>
      </c>
      <c r="D15146" s="176">
        <v>489.5</v>
      </c>
      <c r="E15146" s="176">
        <v>10.5</v>
      </c>
      <c r="F15146" s="154" t="s">
        <v>5</v>
      </c>
      <c r="G15146" s="155"/>
      <c r="H15146" s="156">
        <v>2093211428</v>
      </c>
    </row>
    <row r="15147" spans="1:8" s="116" customFormat="1" x14ac:dyDescent="0.25">
      <c r="A15147" s="107"/>
      <c r="B15147" s="153">
        <v>45349.64570601852</v>
      </c>
      <c r="C15147" s="176">
        <v>10</v>
      </c>
      <c r="D15147" s="176">
        <v>6.1</v>
      </c>
      <c r="E15147" s="176">
        <v>3.9000000000000004</v>
      </c>
      <c r="F15147" s="154" t="s">
        <v>3655</v>
      </c>
      <c r="G15147" s="155" t="s">
        <v>4379</v>
      </c>
      <c r="H15147" s="156">
        <v>2093212757</v>
      </c>
    </row>
    <row r="15148" spans="1:8" s="116" customFormat="1" x14ac:dyDescent="0.25">
      <c r="A15148" s="107"/>
      <c r="B15148" s="153">
        <v>45349.646215277775</v>
      </c>
      <c r="C15148" s="176">
        <v>10</v>
      </c>
      <c r="D15148" s="176">
        <v>6.1</v>
      </c>
      <c r="E15148" s="176">
        <v>3.9000000000000004</v>
      </c>
      <c r="F15148" s="154" t="s">
        <v>3116</v>
      </c>
      <c r="G15148" s="155"/>
      <c r="H15148" s="156">
        <v>2093213120</v>
      </c>
    </row>
    <row r="15149" spans="1:8" s="116" customFormat="1" x14ac:dyDescent="0.25">
      <c r="A15149" s="107"/>
      <c r="B15149" s="153">
        <v>45349.64638888889</v>
      </c>
      <c r="C15149" s="176">
        <v>10</v>
      </c>
      <c r="D15149" s="176">
        <v>6.1</v>
      </c>
      <c r="E15149" s="176">
        <v>3.9000000000000004</v>
      </c>
      <c r="F15149" s="154" t="s">
        <v>17288</v>
      </c>
      <c r="G15149" s="155"/>
      <c r="H15149" s="156">
        <v>2093213237</v>
      </c>
    </row>
    <row r="15150" spans="1:8" s="116" customFormat="1" x14ac:dyDescent="0.25">
      <c r="A15150" s="107"/>
      <c r="B15150" s="153">
        <v>45349.646643518521</v>
      </c>
      <c r="C15150" s="176">
        <v>200</v>
      </c>
      <c r="D15150" s="176">
        <v>195.8</v>
      </c>
      <c r="E15150" s="176">
        <v>4.1999999999999886</v>
      </c>
      <c r="F15150" s="154" t="s">
        <v>7079</v>
      </c>
      <c r="G15150" s="155" t="s">
        <v>3080</v>
      </c>
      <c r="H15150" s="156">
        <v>2093213359</v>
      </c>
    </row>
    <row r="15151" spans="1:8" s="116" customFormat="1" x14ac:dyDescent="0.25">
      <c r="A15151" s="107"/>
      <c r="B15151" s="153">
        <v>45349.647627314815</v>
      </c>
      <c r="C15151" s="176">
        <v>200</v>
      </c>
      <c r="D15151" s="176">
        <v>195.8</v>
      </c>
      <c r="E15151" s="176">
        <v>4.1999999999999886</v>
      </c>
      <c r="F15151" s="154" t="s">
        <v>7079</v>
      </c>
      <c r="G15151" s="155" t="s">
        <v>3080</v>
      </c>
      <c r="H15151" s="156">
        <v>2093213900</v>
      </c>
    </row>
    <row r="15152" spans="1:8" s="116" customFormat="1" x14ac:dyDescent="0.25">
      <c r="A15152" s="107"/>
      <c r="B15152" s="153">
        <v>45349.647905092592</v>
      </c>
      <c r="C15152" s="176">
        <v>10</v>
      </c>
      <c r="D15152" s="176">
        <v>6.1</v>
      </c>
      <c r="E15152" s="176">
        <v>3.9000000000000004</v>
      </c>
      <c r="F15152" s="154" t="s">
        <v>17289</v>
      </c>
      <c r="G15152" s="155"/>
      <c r="H15152" s="156">
        <v>2093214052</v>
      </c>
    </row>
    <row r="15153" spans="1:8" s="116" customFormat="1" x14ac:dyDescent="0.25">
      <c r="A15153" s="107"/>
      <c r="B15153" s="153">
        <v>45349.648657407408</v>
      </c>
      <c r="C15153" s="176">
        <v>200</v>
      </c>
      <c r="D15153" s="176">
        <v>195.8</v>
      </c>
      <c r="E15153" s="176">
        <v>4.1999999999999886</v>
      </c>
      <c r="F15153" s="154" t="s">
        <v>7079</v>
      </c>
      <c r="G15153" s="155" t="s">
        <v>3080</v>
      </c>
      <c r="H15153" s="156">
        <v>2093214415</v>
      </c>
    </row>
    <row r="15154" spans="1:8" s="116" customFormat="1" x14ac:dyDescent="0.25">
      <c r="A15154" s="107"/>
      <c r="B15154" s="153">
        <v>45349.649004629631</v>
      </c>
      <c r="C15154" s="176">
        <v>10</v>
      </c>
      <c r="D15154" s="176">
        <v>6.1</v>
      </c>
      <c r="E15154" s="176">
        <v>3.9000000000000004</v>
      </c>
      <c r="F15154" s="154" t="s">
        <v>3076</v>
      </c>
      <c r="G15154" s="155"/>
      <c r="H15154" s="156">
        <v>2093214588</v>
      </c>
    </row>
    <row r="15155" spans="1:8" s="116" customFormat="1" x14ac:dyDescent="0.25">
      <c r="A15155" s="107"/>
      <c r="B15155" s="153">
        <v>45349.649282407408</v>
      </c>
      <c r="C15155" s="176">
        <v>10</v>
      </c>
      <c r="D15155" s="176">
        <v>6.1</v>
      </c>
      <c r="E15155" s="176">
        <v>3.9000000000000004</v>
      </c>
      <c r="F15155" s="154" t="s">
        <v>3091</v>
      </c>
      <c r="G15155" s="155"/>
      <c r="H15155" s="156">
        <v>2093214744</v>
      </c>
    </row>
    <row r="15156" spans="1:8" s="116" customFormat="1" x14ac:dyDescent="0.25">
      <c r="A15156" s="107"/>
      <c r="B15156" s="153">
        <v>45349.649317129632</v>
      </c>
      <c r="C15156" s="176">
        <v>10</v>
      </c>
      <c r="D15156" s="176">
        <v>6.1</v>
      </c>
      <c r="E15156" s="176">
        <v>3.9000000000000004</v>
      </c>
      <c r="F15156" s="154" t="s">
        <v>3109</v>
      </c>
      <c r="G15156" s="155" t="s">
        <v>3141</v>
      </c>
      <c r="H15156" s="156">
        <v>2093214764</v>
      </c>
    </row>
    <row r="15157" spans="1:8" s="116" customFormat="1" x14ac:dyDescent="0.25">
      <c r="A15157" s="107"/>
      <c r="B15157" s="153">
        <v>45349.649629629632</v>
      </c>
      <c r="C15157" s="176">
        <v>200</v>
      </c>
      <c r="D15157" s="176">
        <v>195.8</v>
      </c>
      <c r="E15157" s="176">
        <v>4.1999999999999886</v>
      </c>
      <c r="F15157" s="154" t="s">
        <v>7079</v>
      </c>
      <c r="G15157" s="155" t="s">
        <v>3080</v>
      </c>
      <c r="H15157" s="156">
        <v>2093214974</v>
      </c>
    </row>
    <row r="15158" spans="1:8" s="116" customFormat="1" x14ac:dyDescent="0.25">
      <c r="A15158" s="107"/>
      <c r="B15158" s="153">
        <v>45349.65079861111</v>
      </c>
      <c r="C15158" s="176">
        <v>200</v>
      </c>
      <c r="D15158" s="176">
        <v>195.8</v>
      </c>
      <c r="E15158" s="176">
        <v>4.1999999999999886</v>
      </c>
      <c r="F15158" s="154" t="s">
        <v>7079</v>
      </c>
      <c r="G15158" s="155" t="s">
        <v>3080</v>
      </c>
      <c r="H15158" s="156">
        <v>2093215632</v>
      </c>
    </row>
    <row r="15159" spans="1:8" s="116" customFormat="1" x14ac:dyDescent="0.25">
      <c r="A15159" s="107"/>
      <c r="B15159" s="153">
        <v>45349.650925925926</v>
      </c>
      <c r="C15159" s="176">
        <v>100</v>
      </c>
      <c r="D15159" s="176">
        <v>96.1</v>
      </c>
      <c r="E15159" s="176">
        <v>3.9000000000000057</v>
      </c>
      <c r="F15159" s="154" t="s">
        <v>3087</v>
      </c>
      <c r="G15159" s="155"/>
      <c r="H15159" s="156">
        <v>2093215691</v>
      </c>
    </row>
    <row r="15160" spans="1:8" s="116" customFormat="1" x14ac:dyDescent="0.25">
      <c r="A15160" s="107"/>
      <c r="B15160" s="153">
        <v>45349.651875000003</v>
      </c>
      <c r="C15160" s="176">
        <v>200</v>
      </c>
      <c r="D15160" s="176">
        <v>195.8</v>
      </c>
      <c r="E15160" s="176">
        <v>4.1999999999999886</v>
      </c>
      <c r="F15160" s="154" t="s">
        <v>7079</v>
      </c>
      <c r="G15160" s="155" t="s">
        <v>3080</v>
      </c>
      <c r="H15160" s="156">
        <v>2093216136</v>
      </c>
    </row>
    <row r="15161" spans="1:8" s="116" customFormat="1" x14ac:dyDescent="0.25">
      <c r="A15161" s="107"/>
      <c r="B15161" s="153">
        <v>45349.653634259259</v>
      </c>
      <c r="C15161" s="176">
        <v>10</v>
      </c>
      <c r="D15161" s="176">
        <v>6.1</v>
      </c>
      <c r="E15161" s="176">
        <v>3.9000000000000004</v>
      </c>
      <c r="F15161" s="154" t="s">
        <v>3151</v>
      </c>
      <c r="G15161" s="155"/>
      <c r="H15161" s="156">
        <v>2093217117</v>
      </c>
    </row>
    <row r="15162" spans="1:8" s="116" customFormat="1" x14ac:dyDescent="0.25">
      <c r="A15162" s="107"/>
      <c r="B15162" s="153">
        <v>45349.653981481482</v>
      </c>
      <c r="C15162" s="176">
        <v>10</v>
      </c>
      <c r="D15162" s="176">
        <v>6.1</v>
      </c>
      <c r="E15162" s="176">
        <v>3.9000000000000004</v>
      </c>
      <c r="F15162" s="154" t="s">
        <v>3092</v>
      </c>
      <c r="G15162" s="155"/>
      <c r="H15162" s="156">
        <v>2093217297</v>
      </c>
    </row>
    <row r="15163" spans="1:8" s="116" customFormat="1" x14ac:dyDescent="0.25">
      <c r="A15163" s="107"/>
      <c r="B15163" s="153">
        <v>45349.654444444444</v>
      </c>
      <c r="C15163" s="176">
        <v>10</v>
      </c>
      <c r="D15163" s="176">
        <v>6.1</v>
      </c>
      <c r="E15163" s="176">
        <v>3.9000000000000004</v>
      </c>
      <c r="F15163" s="154" t="s">
        <v>3151</v>
      </c>
      <c r="G15163" s="155"/>
      <c r="H15163" s="156">
        <v>2093217543</v>
      </c>
    </row>
    <row r="15164" spans="1:8" s="116" customFormat="1" x14ac:dyDescent="0.25">
      <c r="A15164" s="107"/>
      <c r="B15164" s="153">
        <v>45349.65488425926</v>
      </c>
      <c r="C15164" s="176">
        <v>10</v>
      </c>
      <c r="D15164" s="176">
        <v>6.1</v>
      </c>
      <c r="E15164" s="176">
        <v>3.9000000000000004</v>
      </c>
      <c r="F15164" s="154" t="s">
        <v>4459</v>
      </c>
      <c r="G15164" s="155"/>
      <c r="H15164" s="156">
        <v>2093217769</v>
      </c>
    </row>
    <row r="15165" spans="1:8" s="116" customFormat="1" x14ac:dyDescent="0.25">
      <c r="A15165" s="107"/>
      <c r="B15165" s="153">
        <v>45349.657997685186</v>
      </c>
      <c r="C15165" s="176">
        <v>10</v>
      </c>
      <c r="D15165" s="176">
        <v>6.1</v>
      </c>
      <c r="E15165" s="176">
        <v>3.9000000000000004</v>
      </c>
      <c r="F15165" s="154" t="s">
        <v>17290</v>
      </c>
      <c r="G15165" s="155"/>
      <c r="H15165" s="156">
        <v>2093219516</v>
      </c>
    </row>
    <row r="15166" spans="1:8" s="116" customFormat="1" x14ac:dyDescent="0.25">
      <c r="A15166" s="107"/>
      <c r="B15166" s="153">
        <v>45349.661620370367</v>
      </c>
      <c r="C15166" s="176">
        <v>10</v>
      </c>
      <c r="D15166" s="176">
        <v>6.1</v>
      </c>
      <c r="E15166" s="176">
        <v>3.9000000000000004</v>
      </c>
      <c r="F15166" s="154" t="s">
        <v>5</v>
      </c>
      <c r="G15166" s="155"/>
      <c r="H15166" s="156">
        <v>2093221521</v>
      </c>
    </row>
    <row r="15167" spans="1:8" s="116" customFormat="1" x14ac:dyDescent="0.25">
      <c r="A15167" s="107"/>
      <c r="B15167" s="153">
        <v>45349.662476851852</v>
      </c>
      <c r="C15167" s="176">
        <v>10</v>
      </c>
      <c r="D15167" s="176">
        <v>6.1</v>
      </c>
      <c r="E15167" s="176">
        <v>3.9000000000000004</v>
      </c>
      <c r="F15167" s="154" t="s">
        <v>3116</v>
      </c>
      <c r="G15167" s="155"/>
      <c r="H15167" s="156">
        <v>2093221935</v>
      </c>
    </row>
    <row r="15168" spans="1:8" s="116" customFormat="1" x14ac:dyDescent="0.25">
      <c r="A15168" s="107"/>
      <c r="B15168" s="153">
        <v>45349.662569444445</v>
      </c>
      <c r="C15168" s="176">
        <v>100</v>
      </c>
      <c r="D15168" s="176">
        <v>96.1</v>
      </c>
      <c r="E15168" s="176">
        <v>3.9000000000000057</v>
      </c>
      <c r="F15168" s="154" t="s">
        <v>5</v>
      </c>
      <c r="G15168" s="155"/>
      <c r="H15168" s="156">
        <v>2093221977</v>
      </c>
    </row>
    <row r="15169" spans="1:8" s="116" customFormat="1" x14ac:dyDescent="0.25">
      <c r="A15169" s="107"/>
      <c r="B15169" s="153">
        <v>45349.663124999999</v>
      </c>
      <c r="C15169" s="176">
        <v>10</v>
      </c>
      <c r="D15169" s="176">
        <v>6.1</v>
      </c>
      <c r="E15169" s="176">
        <v>3.9000000000000004</v>
      </c>
      <c r="F15169" s="154" t="s">
        <v>3140</v>
      </c>
      <c r="G15169" s="155"/>
      <c r="H15169" s="156">
        <v>2093222240</v>
      </c>
    </row>
    <row r="15170" spans="1:8" s="116" customFormat="1" x14ac:dyDescent="0.25">
      <c r="A15170" s="107"/>
      <c r="B15170" s="153">
        <v>45349.663449074076</v>
      </c>
      <c r="C15170" s="176">
        <v>300</v>
      </c>
      <c r="D15170" s="176">
        <v>293.7</v>
      </c>
      <c r="E15170" s="176">
        <v>6.3000000000000114</v>
      </c>
      <c r="F15170" s="154" t="s">
        <v>5</v>
      </c>
      <c r="G15170" s="155"/>
      <c r="H15170" s="156">
        <v>2093222421</v>
      </c>
    </row>
    <row r="15171" spans="1:8" s="116" customFormat="1" x14ac:dyDescent="0.25">
      <c r="A15171" s="107"/>
      <c r="B15171" s="153">
        <v>45349.663564814815</v>
      </c>
      <c r="C15171" s="176">
        <v>800</v>
      </c>
      <c r="D15171" s="176">
        <v>783.2</v>
      </c>
      <c r="E15171" s="176">
        <v>16.799999999999955</v>
      </c>
      <c r="F15171" s="154" t="s">
        <v>3103</v>
      </c>
      <c r="G15171" s="155" t="s">
        <v>3159</v>
      </c>
      <c r="H15171" s="156">
        <v>2093222506</v>
      </c>
    </row>
    <row r="15172" spans="1:8" s="116" customFormat="1" x14ac:dyDescent="0.25">
      <c r="A15172" s="107"/>
      <c r="B15172" s="153">
        <v>45349.664027777777</v>
      </c>
      <c r="C15172" s="176">
        <v>50</v>
      </c>
      <c r="D15172" s="176">
        <v>46.1</v>
      </c>
      <c r="E15172" s="176">
        <v>3.8999999999999986</v>
      </c>
      <c r="F15172" s="154" t="s">
        <v>5</v>
      </c>
      <c r="G15172" s="155"/>
      <c r="H15172" s="156">
        <v>2093222775</v>
      </c>
    </row>
    <row r="15173" spans="1:8" s="116" customFormat="1" x14ac:dyDescent="0.25">
      <c r="A15173" s="107"/>
      <c r="B15173" s="153">
        <v>45349.664930555555</v>
      </c>
      <c r="C15173" s="176">
        <v>10</v>
      </c>
      <c r="D15173" s="176">
        <v>6.1</v>
      </c>
      <c r="E15173" s="176">
        <v>3.9000000000000004</v>
      </c>
      <c r="F15173" s="154" t="s">
        <v>17291</v>
      </c>
      <c r="G15173" s="155" t="s">
        <v>6708</v>
      </c>
      <c r="H15173" s="156">
        <v>2093223218</v>
      </c>
    </row>
    <row r="15174" spans="1:8" s="116" customFormat="1" x14ac:dyDescent="0.25">
      <c r="A15174" s="107"/>
      <c r="B15174" s="153">
        <v>45349.665277777778</v>
      </c>
      <c r="C15174" s="176">
        <v>1000</v>
      </c>
      <c r="D15174" s="176">
        <v>979</v>
      </c>
      <c r="E15174" s="176">
        <v>21</v>
      </c>
      <c r="F15174" s="154" t="s">
        <v>11757</v>
      </c>
      <c r="G15174" s="155"/>
      <c r="H15174" s="156">
        <v>2093223404</v>
      </c>
    </row>
    <row r="15175" spans="1:8" s="116" customFormat="1" x14ac:dyDescent="0.25">
      <c r="A15175" s="107"/>
      <c r="B15175" s="153">
        <v>45349.665613425925</v>
      </c>
      <c r="C15175" s="176">
        <v>500</v>
      </c>
      <c r="D15175" s="176">
        <v>489.5</v>
      </c>
      <c r="E15175" s="176">
        <v>10.5</v>
      </c>
      <c r="F15175" s="154" t="s">
        <v>3088</v>
      </c>
      <c r="G15175" s="155"/>
      <c r="H15175" s="156">
        <v>2093223551</v>
      </c>
    </row>
    <row r="15176" spans="1:8" s="116" customFormat="1" x14ac:dyDescent="0.25">
      <c r="A15176" s="107"/>
      <c r="B15176" s="153">
        <v>45349.665682870371</v>
      </c>
      <c r="C15176" s="176">
        <v>1000</v>
      </c>
      <c r="D15176" s="176">
        <v>979</v>
      </c>
      <c r="E15176" s="176">
        <v>21</v>
      </c>
      <c r="F15176" s="154" t="s">
        <v>3097</v>
      </c>
      <c r="G15176" s="155"/>
      <c r="H15176" s="156">
        <v>2093223587</v>
      </c>
    </row>
    <row r="15177" spans="1:8" s="116" customFormat="1" x14ac:dyDescent="0.25">
      <c r="A15177" s="107"/>
      <c r="B15177" s="153">
        <v>45349.666539351849</v>
      </c>
      <c r="C15177" s="176">
        <v>10</v>
      </c>
      <c r="D15177" s="176">
        <v>6.1</v>
      </c>
      <c r="E15177" s="176">
        <v>3.9000000000000004</v>
      </c>
      <c r="F15177" s="154" t="s">
        <v>3081</v>
      </c>
      <c r="G15177" s="155"/>
      <c r="H15177" s="156">
        <v>2093224070</v>
      </c>
    </row>
    <row r="15178" spans="1:8" s="116" customFormat="1" x14ac:dyDescent="0.25">
      <c r="A15178" s="107"/>
      <c r="B15178" s="153">
        <v>45349.667581018519</v>
      </c>
      <c r="C15178" s="176">
        <v>10</v>
      </c>
      <c r="D15178" s="176">
        <v>6.1</v>
      </c>
      <c r="E15178" s="176">
        <v>3.9000000000000004</v>
      </c>
      <c r="F15178" s="154" t="s">
        <v>3113</v>
      </c>
      <c r="G15178" s="155"/>
      <c r="H15178" s="156">
        <v>2093224703</v>
      </c>
    </row>
    <row r="15179" spans="1:8" s="116" customFormat="1" x14ac:dyDescent="0.25">
      <c r="A15179" s="107"/>
      <c r="B15179" s="153">
        <v>45349.668773148151</v>
      </c>
      <c r="C15179" s="176">
        <v>10</v>
      </c>
      <c r="D15179" s="176">
        <v>6.1</v>
      </c>
      <c r="E15179" s="176">
        <v>3.9000000000000004</v>
      </c>
      <c r="F15179" s="154" t="s">
        <v>3128</v>
      </c>
      <c r="G15179" s="155" t="s">
        <v>3129</v>
      </c>
      <c r="H15179" s="156">
        <v>2093225306</v>
      </c>
    </row>
    <row r="15180" spans="1:8" s="116" customFormat="1" x14ac:dyDescent="0.25">
      <c r="A15180" s="107"/>
      <c r="B15180" s="153">
        <v>45349.669340277775</v>
      </c>
      <c r="C15180" s="176">
        <v>1000</v>
      </c>
      <c r="D15180" s="176">
        <v>979</v>
      </c>
      <c r="E15180" s="176">
        <v>21</v>
      </c>
      <c r="F15180" s="154" t="s">
        <v>5</v>
      </c>
      <c r="G15180" s="155"/>
      <c r="H15180" s="156">
        <v>2093225602</v>
      </c>
    </row>
    <row r="15181" spans="1:8" s="116" customFormat="1" x14ac:dyDescent="0.25">
      <c r="A15181" s="107"/>
      <c r="B15181" s="153">
        <v>45349.670682870368</v>
      </c>
      <c r="C15181" s="176">
        <v>10</v>
      </c>
      <c r="D15181" s="176">
        <v>6.1</v>
      </c>
      <c r="E15181" s="176">
        <v>3.9000000000000004</v>
      </c>
      <c r="F15181" s="154" t="s">
        <v>3111</v>
      </c>
      <c r="G15181" s="155" t="s">
        <v>4460</v>
      </c>
      <c r="H15181" s="156">
        <v>2093226507</v>
      </c>
    </row>
    <row r="15182" spans="1:8" s="116" customFormat="1" x14ac:dyDescent="0.25">
      <c r="A15182" s="107"/>
      <c r="B15182" s="153">
        <v>45349.671099537038</v>
      </c>
      <c r="C15182" s="176">
        <v>5000</v>
      </c>
      <c r="D15182" s="176">
        <v>4895</v>
      </c>
      <c r="E15182" s="176">
        <v>105</v>
      </c>
      <c r="F15182" s="154" t="s">
        <v>3107</v>
      </c>
      <c r="G15182" s="155" t="s">
        <v>3080</v>
      </c>
      <c r="H15182" s="156">
        <v>2093226712</v>
      </c>
    </row>
    <row r="15183" spans="1:8" s="116" customFormat="1" x14ac:dyDescent="0.25">
      <c r="A15183" s="107"/>
      <c r="B15183" s="153">
        <v>45349.671886574077</v>
      </c>
      <c r="C15183" s="176">
        <v>10</v>
      </c>
      <c r="D15183" s="176">
        <v>6.1</v>
      </c>
      <c r="E15183" s="176">
        <v>3.9000000000000004</v>
      </c>
      <c r="F15183" s="154" t="s">
        <v>15864</v>
      </c>
      <c r="G15183" s="155"/>
      <c r="H15183" s="156">
        <v>2093227176</v>
      </c>
    </row>
    <row r="15184" spans="1:8" s="116" customFormat="1" x14ac:dyDescent="0.25">
      <c r="A15184" s="107"/>
      <c r="B15184" s="153">
        <v>45349.672060185185</v>
      </c>
      <c r="C15184" s="176">
        <v>10</v>
      </c>
      <c r="D15184" s="176">
        <v>6.1</v>
      </c>
      <c r="E15184" s="176">
        <v>3.9000000000000004</v>
      </c>
      <c r="F15184" s="154" t="s">
        <v>3111</v>
      </c>
      <c r="G15184" s="155" t="s">
        <v>4460</v>
      </c>
      <c r="H15184" s="156">
        <v>2093227310</v>
      </c>
    </row>
    <row r="15185" spans="1:8" s="116" customFormat="1" x14ac:dyDescent="0.25">
      <c r="A15185" s="107"/>
      <c r="B15185" s="153">
        <v>45349.672118055554</v>
      </c>
      <c r="C15185" s="176">
        <v>10</v>
      </c>
      <c r="D15185" s="176">
        <v>6.1</v>
      </c>
      <c r="E15185" s="176">
        <v>3.9000000000000004</v>
      </c>
      <c r="F15185" s="154" t="s">
        <v>7014</v>
      </c>
      <c r="G15185" s="155"/>
      <c r="H15185" s="156">
        <v>2093227358</v>
      </c>
    </row>
    <row r="15186" spans="1:8" s="116" customFormat="1" x14ac:dyDescent="0.25">
      <c r="A15186" s="107"/>
      <c r="B15186" s="153">
        <v>45349.672349537039</v>
      </c>
      <c r="C15186" s="176">
        <v>10</v>
      </c>
      <c r="D15186" s="176">
        <v>6.1</v>
      </c>
      <c r="E15186" s="176">
        <v>3.9000000000000004</v>
      </c>
      <c r="F15186" s="154" t="s">
        <v>15748</v>
      </c>
      <c r="G15186" s="155"/>
      <c r="H15186" s="156">
        <v>2093227481</v>
      </c>
    </row>
    <row r="15187" spans="1:8" s="116" customFormat="1" x14ac:dyDescent="0.25">
      <c r="A15187" s="107"/>
      <c r="B15187" s="153">
        <v>45349.672766203701</v>
      </c>
      <c r="C15187" s="176">
        <v>10</v>
      </c>
      <c r="D15187" s="176">
        <v>6.1</v>
      </c>
      <c r="E15187" s="176">
        <v>3.9000000000000004</v>
      </c>
      <c r="F15187" s="154" t="s">
        <v>3090</v>
      </c>
      <c r="G15187" s="155"/>
      <c r="H15187" s="156">
        <v>2093227730</v>
      </c>
    </row>
    <row r="15188" spans="1:8" s="116" customFormat="1" x14ac:dyDescent="0.25">
      <c r="A15188" s="107"/>
      <c r="B15188" s="153">
        <v>45349.673587962963</v>
      </c>
      <c r="C15188" s="176">
        <v>350</v>
      </c>
      <c r="D15188" s="176">
        <v>342.65</v>
      </c>
      <c r="E15188" s="176">
        <v>7.3500000000000227</v>
      </c>
      <c r="F15188" s="154" t="s">
        <v>3185</v>
      </c>
      <c r="G15188" s="155"/>
      <c r="H15188" s="156">
        <v>2093228163</v>
      </c>
    </row>
    <row r="15189" spans="1:8" s="116" customFormat="1" x14ac:dyDescent="0.25">
      <c r="A15189" s="107"/>
      <c r="B15189" s="153">
        <v>45349.673935185187</v>
      </c>
      <c r="C15189" s="176">
        <v>10</v>
      </c>
      <c r="D15189" s="176">
        <v>6.1</v>
      </c>
      <c r="E15189" s="176">
        <v>3.9000000000000004</v>
      </c>
      <c r="F15189" s="154" t="s">
        <v>7013</v>
      </c>
      <c r="G15189" s="155"/>
      <c r="H15189" s="156">
        <v>2093228403</v>
      </c>
    </row>
    <row r="15190" spans="1:8" s="116" customFormat="1" x14ac:dyDescent="0.25">
      <c r="A15190" s="107"/>
      <c r="B15190" s="153">
        <v>45349.675069444442</v>
      </c>
      <c r="C15190" s="176">
        <v>100</v>
      </c>
      <c r="D15190" s="176">
        <v>96.1</v>
      </c>
      <c r="E15190" s="176">
        <v>3.9000000000000057</v>
      </c>
      <c r="F15190" s="154" t="s">
        <v>5</v>
      </c>
      <c r="G15190" s="155"/>
      <c r="H15190" s="156">
        <v>2093229058</v>
      </c>
    </row>
    <row r="15191" spans="1:8" s="116" customFormat="1" x14ac:dyDescent="0.25">
      <c r="A15191" s="107"/>
      <c r="B15191" s="153">
        <v>45349.675173611111</v>
      </c>
      <c r="C15191" s="176">
        <v>10</v>
      </c>
      <c r="D15191" s="176">
        <v>6.1</v>
      </c>
      <c r="E15191" s="176">
        <v>3.9000000000000004</v>
      </c>
      <c r="F15191" s="154" t="s">
        <v>3653</v>
      </c>
      <c r="G15191" s="155"/>
      <c r="H15191" s="156">
        <v>2093229114</v>
      </c>
    </row>
    <row r="15192" spans="1:8" s="116" customFormat="1" x14ac:dyDescent="0.25">
      <c r="A15192" s="107"/>
      <c r="B15192" s="153">
        <v>45349.676053240742</v>
      </c>
      <c r="C15192" s="176">
        <v>10</v>
      </c>
      <c r="D15192" s="176">
        <v>6.1</v>
      </c>
      <c r="E15192" s="176">
        <v>3.9000000000000004</v>
      </c>
      <c r="F15192" s="154" t="s">
        <v>16132</v>
      </c>
      <c r="G15192" s="155"/>
      <c r="H15192" s="156">
        <v>2093229613</v>
      </c>
    </row>
    <row r="15193" spans="1:8" s="116" customFormat="1" x14ac:dyDescent="0.25">
      <c r="A15193" s="107"/>
      <c r="B15193" s="153">
        <v>45349.676458333335</v>
      </c>
      <c r="C15193" s="176">
        <v>10</v>
      </c>
      <c r="D15193" s="176">
        <v>6.1</v>
      </c>
      <c r="E15193" s="176">
        <v>3.9000000000000004</v>
      </c>
      <c r="F15193" s="154" t="s">
        <v>3134</v>
      </c>
      <c r="G15193" s="155" t="s">
        <v>3125</v>
      </c>
      <c r="H15193" s="156">
        <v>2093229858</v>
      </c>
    </row>
    <row r="15194" spans="1:8" s="116" customFormat="1" x14ac:dyDescent="0.25">
      <c r="A15194" s="107"/>
      <c r="B15194" s="153">
        <v>45349.676550925928</v>
      </c>
      <c r="C15194" s="176">
        <v>44</v>
      </c>
      <c r="D15194" s="176">
        <v>40.1</v>
      </c>
      <c r="E15194" s="176">
        <v>3.8999999999999986</v>
      </c>
      <c r="F15194" s="154" t="s">
        <v>3185</v>
      </c>
      <c r="G15194" s="155"/>
      <c r="H15194" s="156">
        <v>2093229918</v>
      </c>
    </row>
    <row r="15195" spans="1:8" s="116" customFormat="1" x14ac:dyDescent="0.25">
      <c r="A15195" s="107"/>
      <c r="B15195" s="153">
        <v>45349.677048611113</v>
      </c>
      <c r="C15195" s="176">
        <v>100</v>
      </c>
      <c r="D15195" s="176">
        <v>96.1</v>
      </c>
      <c r="E15195" s="176">
        <v>3.9000000000000057</v>
      </c>
      <c r="F15195" s="154" t="s">
        <v>5</v>
      </c>
      <c r="G15195" s="155"/>
      <c r="H15195" s="156">
        <v>2093230142</v>
      </c>
    </row>
    <row r="15196" spans="1:8" s="116" customFormat="1" x14ac:dyDescent="0.25">
      <c r="A15196" s="107"/>
      <c r="B15196" s="153">
        <v>45349.67900462963</v>
      </c>
      <c r="C15196" s="176">
        <v>150</v>
      </c>
      <c r="D15196" s="176">
        <v>146.1</v>
      </c>
      <c r="E15196" s="176">
        <v>3.9000000000000057</v>
      </c>
      <c r="F15196" s="154" t="s">
        <v>5</v>
      </c>
      <c r="G15196" s="155"/>
      <c r="H15196" s="156">
        <v>2093231239</v>
      </c>
    </row>
    <row r="15197" spans="1:8" s="116" customFormat="1" x14ac:dyDescent="0.25">
      <c r="A15197" s="107"/>
      <c r="B15197" s="153">
        <v>45349.679942129631</v>
      </c>
      <c r="C15197" s="176">
        <v>300</v>
      </c>
      <c r="D15197" s="176">
        <v>293.7</v>
      </c>
      <c r="E15197" s="176">
        <v>6.3000000000000114</v>
      </c>
      <c r="F15197" s="154" t="s">
        <v>5</v>
      </c>
      <c r="G15197" s="155"/>
      <c r="H15197" s="156">
        <v>2093231771</v>
      </c>
    </row>
    <row r="15198" spans="1:8" s="116" customFormat="1" x14ac:dyDescent="0.25">
      <c r="A15198" s="107"/>
      <c r="B15198" s="153">
        <v>45349.680162037039</v>
      </c>
      <c r="C15198" s="176">
        <v>10</v>
      </c>
      <c r="D15198" s="176">
        <v>6.1</v>
      </c>
      <c r="E15198" s="176">
        <v>3.9000000000000004</v>
      </c>
      <c r="F15198" s="154" t="s">
        <v>3151</v>
      </c>
      <c r="G15198" s="155"/>
      <c r="H15198" s="156">
        <v>2093231880</v>
      </c>
    </row>
    <row r="15199" spans="1:8" s="116" customFormat="1" x14ac:dyDescent="0.25">
      <c r="A15199" s="107"/>
      <c r="B15199" s="153">
        <v>45349.680185185185</v>
      </c>
      <c r="C15199" s="176">
        <v>500</v>
      </c>
      <c r="D15199" s="176">
        <v>489.5</v>
      </c>
      <c r="E15199" s="176">
        <v>10.5</v>
      </c>
      <c r="F15199" s="154" t="s">
        <v>7024</v>
      </c>
      <c r="G15199" s="155" t="s">
        <v>3129</v>
      </c>
      <c r="H15199" s="156">
        <v>2093231894</v>
      </c>
    </row>
    <row r="15200" spans="1:8" s="116" customFormat="1" x14ac:dyDescent="0.25">
      <c r="A15200" s="107"/>
      <c r="B15200" s="153">
        <v>45349.680555555555</v>
      </c>
      <c r="C15200" s="176">
        <v>100</v>
      </c>
      <c r="D15200" s="176">
        <v>96.1</v>
      </c>
      <c r="E15200" s="176">
        <v>3.9000000000000057</v>
      </c>
      <c r="F15200" s="154" t="s">
        <v>5</v>
      </c>
      <c r="G15200" s="155"/>
      <c r="H15200" s="156">
        <v>2093232128</v>
      </c>
    </row>
    <row r="15201" spans="1:8" s="116" customFormat="1" x14ac:dyDescent="0.25">
      <c r="A15201" s="107"/>
      <c r="B15201" s="153">
        <v>45349.681979166664</v>
      </c>
      <c r="C15201" s="176">
        <v>10</v>
      </c>
      <c r="D15201" s="176">
        <v>6.1</v>
      </c>
      <c r="E15201" s="176">
        <v>3.9000000000000004</v>
      </c>
      <c r="F15201" s="154" t="s">
        <v>16132</v>
      </c>
      <c r="G15201" s="155"/>
      <c r="H15201" s="156">
        <v>2093233099</v>
      </c>
    </row>
    <row r="15202" spans="1:8" s="116" customFormat="1" x14ac:dyDescent="0.25">
      <c r="A15202" s="107"/>
      <c r="B15202" s="153">
        <v>45349.684062499997</v>
      </c>
      <c r="C15202" s="176">
        <v>300</v>
      </c>
      <c r="D15202" s="176">
        <v>293.7</v>
      </c>
      <c r="E15202" s="176">
        <v>6.3000000000000114</v>
      </c>
      <c r="F15202" s="154" t="s">
        <v>5</v>
      </c>
      <c r="G15202" s="155"/>
      <c r="H15202" s="156">
        <v>2093234261</v>
      </c>
    </row>
    <row r="15203" spans="1:8" s="116" customFormat="1" x14ac:dyDescent="0.25">
      <c r="A15203" s="107"/>
      <c r="B15203" s="153">
        <v>45349.684074074074</v>
      </c>
      <c r="C15203" s="176">
        <v>10</v>
      </c>
      <c r="D15203" s="176">
        <v>6.1</v>
      </c>
      <c r="E15203" s="176">
        <v>3.9000000000000004</v>
      </c>
      <c r="F15203" s="154" t="s">
        <v>7158</v>
      </c>
      <c r="G15203" s="155"/>
      <c r="H15203" s="156">
        <v>2093234271</v>
      </c>
    </row>
    <row r="15204" spans="1:8" s="116" customFormat="1" x14ac:dyDescent="0.25">
      <c r="A15204" s="107"/>
      <c r="B15204" s="153">
        <v>45349.684699074074</v>
      </c>
      <c r="C15204" s="176">
        <v>1000</v>
      </c>
      <c r="D15204" s="176">
        <v>979</v>
      </c>
      <c r="E15204" s="176">
        <v>21</v>
      </c>
      <c r="F15204" s="154" t="s">
        <v>5</v>
      </c>
      <c r="G15204" s="155"/>
      <c r="H15204" s="156">
        <v>2093234615</v>
      </c>
    </row>
    <row r="15205" spans="1:8" s="116" customFormat="1" x14ac:dyDescent="0.25">
      <c r="A15205" s="107"/>
      <c r="B15205" s="153">
        <v>45349.686261574076</v>
      </c>
      <c r="C15205" s="176">
        <v>500</v>
      </c>
      <c r="D15205" s="176">
        <v>489.5</v>
      </c>
      <c r="E15205" s="176">
        <v>10.5</v>
      </c>
      <c r="F15205" s="154" t="s">
        <v>3096</v>
      </c>
      <c r="G15205" s="155"/>
      <c r="H15205" s="156">
        <v>2093235501</v>
      </c>
    </row>
    <row r="15206" spans="1:8" s="116" customFormat="1" x14ac:dyDescent="0.25">
      <c r="A15206" s="107"/>
      <c r="B15206" s="153">
        <v>45349.686331018522</v>
      </c>
      <c r="C15206" s="176">
        <v>10</v>
      </c>
      <c r="D15206" s="176">
        <v>6.1</v>
      </c>
      <c r="E15206" s="176">
        <v>3.9000000000000004</v>
      </c>
      <c r="F15206" s="154" t="s">
        <v>3076</v>
      </c>
      <c r="G15206" s="155"/>
      <c r="H15206" s="156">
        <v>2093235554</v>
      </c>
    </row>
    <row r="15207" spans="1:8" s="116" customFormat="1" x14ac:dyDescent="0.25">
      <c r="A15207" s="107"/>
      <c r="B15207" s="153">
        <v>45349.686435185184</v>
      </c>
      <c r="C15207" s="176">
        <v>10</v>
      </c>
      <c r="D15207" s="176">
        <v>6.1</v>
      </c>
      <c r="E15207" s="176">
        <v>3.9000000000000004</v>
      </c>
      <c r="F15207" s="154" t="s">
        <v>3078</v>
      </c>
      <c r="G15207" s="155"/>
      <c r="H15207" s="156">
        <v>2093235598</v>
      </c>
    </row>
    <row r="15208" spans="1:8" s="116" customFormat="1" x14ac:dyDescent="0.25">
      <c r="A15208" s="107"/>
      <c r="B15208" s="153">
        <v>45349.688090277778</v>
      </c>
      <c r="C15208" s="176">
        <v>10</v>
      </c>
      <c r="D15208" s="176">
        <v>6.1</v>
      </c>
      <c r="E15208" s="176">
        <v>3.9000000000000004</v>
      </c>
      <c r="F15208" s="154" t="s">
        <v>15803</v>
      </c>
      <c r="G15208" s="155"/>
      <c r="H15208" s="156">
        <v>2093236621</v>
      </c>
    </row>
    <row r="15209" spans="1:8" s="116" customFormat="1" x14ac:dyDescent="0.25">
      <c r="A15209" s="107"/>
      <c r="B15209" s="153">
        <v>45349.691087962965</v>
      </c>
      <c r="C15209" s="176">
        <v>10</v>
      </c>
      <c r="D15209" s="176">
        <v>6.1</v>
      </c>
      <c r="E15209" s="176">
        <v>3.9000000000000004</v>
      </c>
      <c r="F15209" s="154" t="s">
        <v>17125</v>
      </c>
      <c r="G15209" s="155"/>
      <c r="H15209" s="156">
        <v>2093238291</v>
      </c>
    </row>
    <row r="15210" spans="1:8" s="116" customFormat="1" x14ac:dyDescent="0.25">
      <c r="A15210" s="107"/>
      <c r="B15210" s="153">
        <v>45349.691655092596</v>
      </c>
      <c r="C15210" s="176">
        <v>10</v>
      </c>
      <c r="D15210" s="176">
        <v>6.1</v>
      </c>
      <c r="E15210" s="176">
        <v>3.9000000000000004</v>
      </c>
      <c r="F15210" s="154" t="s">
        <v>3111</v>
      </c>
      <c r="G15210" s="155"/>
      <c r="H15210" s="156">
        <v>2093238644</v>
      </c>
    </row>
    <row r="15211" spans="1:8" s="116" customFormat="1" x14ac:dyDescent="0.25">
      <c r="A15211" s="107"/>
      <c r="B15211" s="153">
        <v>45349.691759259258</v>
      </c>
      <c r="C15211" s="176">
        <v>10</v>
      </c>
      <c r="D15211" s="176">
        <v>6.1</v>
      </c>
      <c r="E15211" s="176">
        <v>3.9000000000000004</v>
      </c>
      <c r="F15211" s="154" t="s">
        <v>3086</v>
      </c>
      <c r="G15211" s="155"/>
      <c r="H15211" s="156">
        <v>2093238705</v>
      </c>
    </row>
    <row r="15212" spans="1:8" s="116" customFormat="1" x14ac:dyDescent="0.25">
      <c r="A15212" s="107"/>
      <c r="B15212" s="153">
        <v>45349.693958333337</v>
      </c>
      <c r="C15212" s="176">
        <v>10</v>
      </c>
      <c r="D15212" s="176">
        <v>6.1</v>
      </c>
      <c r="E15212" s="176">
        <v>3.9000000000000004</v>
      </c>
      <c r="F15212" s="154" t="s">
        <v>17292</v>
      </c>
      <c r="G15212" s="155"/>
      <c r="H15212" s="156">
        <v>2093239942</v>
      </c>
    </row>
    <row r="15213" spans="1:8" s="116" customFormat="1" x14ac:dyDescent="0.25">
      <c r="A15213" s="107"/>
      <c r="B15213" s="153">
        <v>45349.695868055554</v>
      </c>
      <c r="C15213" s="176">
        <v>10</v>
      </c>
      <c r="D15213" s="176">
        <v>6.1</v>
      </c>
      <c r="E15213" s="176">
        <v>3.9000000000000004</v>
      </c>
      <c r="F15213" s="154" t="s">
        <v>15890</v>
      </c>
      <c r="G15213" s="155" t="s">
        <v>3191</v>
      </c>
      <c r="H15213" s="156">
        <v>2093241040</v>
      </c>
    </row>
    <row r="15214" spans="1:8" s="116" customFormat="1" x14ac:dyDescent="0.25">
      <c r="A15214" s="107"/>
      <c r="B15214" s="153">
        <v>45349.698750000003</v>
      </c>
      <c r="C15214" s="176">
        <v>200</v>
      </c>
      <c r="D15214" s="176">
        <v>195.8</v>
      </c>
      <c r="E15214" s="176">
        <v>4.1999999999999886</v>
      </c>
      <c r="F15214" s="154" t="s">
        <v>5</v>
      </c>
      <c r="G15214" s="155"/>
      <c r="H15214" s="156">
        <v>2093242686</v>
      </c>
    </row>
    <row r="15215" spans="1:8" s="116" customFormat="1" x14ac:dyDescent="0.25">
      <c r="A15215" s="107"/>
      <c r="B15215" s="153">
        <v>45349.702337962961</v>
      </c>
      <c r="C15215" s="176">
        <v>800</v>
      </c>
      <c r="D15215" s="176">
        <v>783.2</v>
      </c>
      <c r="E15215" s="176">
        <v>16.799999999999955</v>
      </c>
      <c r="F15215" s="154" t="s">
        <v>5</v>
      </c>
      <c r="G15215" s="155"/>
      <c r="H15215" s="156">
        <v>2093244761</v>
      </c>
    </row>
    <row r="15216" spans="1:8" s="116" customFormat="1" x14ac:dyDescent="0.25">
      <c r="A15216" s="107"/>
      <c r="B15216" s="153">
        <v>45349.702662037038</v>
      </c>
      <c r="C15216" s="176">
        <v>10</v>
      </c>
      <c r="D15216" s="176">
        <v>6.1</v>
      </c>
      <c r="E15216" s="176">
        <v>3.9000000000000004</v>
      </c>
      <c r="F15216" s="154" t="s">
        <v>17293</v>
      </c>
      <c r="G15216" s="155"/>
      <c r="H15216" s="156">
        <v>2093244954</v>
      </c>
    </row>
    <row r="15217" spans="1:8" s="116" customFormat="1" x14ac:dyDescent="0.25">
      <c r="A15217" s="107"/>
      <c r="B15217" s="153">
        <v>45349.704062500001</v>
      </c>
      <c r="C15217" s="176">
        <v>10</v>
      </c>
      <c r="D15217" s="176">
        <v>6.1</v>
      </c>
      <c r="E15217" s="176">
        <v>3.9000000000000004</v>
      </c>
      <c r="F15217" s="154" t="s">
        <v>3151</v>
      </c>
      <c r="G15217" s="155"/>
      <c r="H15217" s="156">
        <v>2093245770</v>
      </c>
    </row>
    <row r="15218" spans="1:8" s="116" customFormat="1" x14ac:dyDescent="0.25">
      <c r="A15218" s="107"/>
      <c r="B15218" s="153">
        <v>45349.704143518517</v>
      </c>
      <c r="C15218" s="176">
        <v>1</v>
      </c>
      <c r="D15218" s="176">
        <v>-2.9</v>
      </c>
      <c r="E15218" s="176">
        <v>3.9</v>
      </c>
      <c r="F15218" s="154" t="s">
        <v>5</v>
      </c>
      <c r="G15218" s="155"/>
      <c r="H15218" s="156">
        <v>2093245820</v>
      </c>
    </row>
    <row r="15219" spans="1:8" s="116" customFormat="1" x14ac:dyDescent="0.25">
      <c r="A15219" s="107"/>
      <c r="B15219" s="153">
        <v>45349.705370370371</v>
      </c>
      <c r="C15219" s="176">
        <v>1</v>
      </c>
      <c r="D15219" s="176">
        <v>-2.9</v>
      </c>
      <c r="E15219" s="176">
        <v>3.9</v>
      </c>
      <c r="F15219" s="154" t="s">
        <v>5</v>
      </c>
      <c r="G15219" s="155"/>
      <c r="H15219" s="156">
        <v>2093246566</v>
      </c>
    </row>
    <row r="15220" spans="1:8" s="116" customFormat="1" x14ac:dyDescent="0.25">
      <c r="A15220" s="107"/>
      <c r="B15220" s="153">
        <v>45349.705914351849</v>
      </c>
      <c r="C15220" s="176">
        <v>10</v>
      </c>
      <c r="D15220" s="176">
        <v>6.1</v>
      </c>
      <c r="E15220" s="176">
        <v>3.9000000000000004</v>
      </c>
      <c r="F15220" s="154" t="s">
        <v>17294</v>
      </c>
      <c r="G15220" s="155"/>
      <c r="H15220" s="156">
        <v>2093246896</v>
      </c>
    </row>
    <row r="15221" spans="1:8" s="116" customFormat="1" x14ac:dyDescent="0.25">
      <c r="A15221" s="107"/>
      <c r="B15221" s="153">
        <v>45349.707141203704</v>
      </c>
      <c r="C15221" s="176">
        <v>10</v>
      </c>
      <c r="D15221" s="176">
        <v>6.1</v>
      </c>
      <c r="E15221" s="176">
        <v>3.9000000000000004</v>
      </c>
      <c r="F15221" s="154" t="s">
        <v>8549</v>
      </c>
      <c r="G15221" s="155"/>
      <c r="H15221" s="156">
        <v>2093247625</v>
      </c>
    </row>
    <row r="15222" spans="1:8" s="116" customFormat="1" x14ac:dyDescent="0.25">
      <c r="A15222" s="107"/>
      <c r="B15222" s="153">
        <v>45349.709085648145</v>
      </c>
      <c r="C15222" s="176">
        <v>1500</v>
      </c>
      <c r="D15222" s="176">
        <v>1468.5</v>
      </c>
      <c r="E15222" s="176">
        <v>31.5</v>
      </c>
      <c r="F15222" s="154" t="s">
        <v>3074</v>
      </c>
      <c r="G15222" s="155" t="s">
        <v>3125</v>
      </c>
      <c r="H15222" s="156">
        <v>2093248810</v>
      </c>
    </row>
    <row r="15223" spans="1:8" s="116" customFormat="1" x14ac:dyDescent="0.25">
      <c r="A15223" s="107"/>
      <c r="B15223" s="153">
        <v>45349.70952546296</v>
      </c>
      <c r="C15223" s="176">
        <v>10</v>
      </c>
      <c r="D15223" s="176">
        <v>6.1</v>
      </c>
      <c r="E15223" s="176">
        <v>3.9000000000000004</v>
      </c>
      <c r="F15223" s="154" t="s">
        <v>17295</v>
      </c>
      <c r="G15223" s="155"/>
      <c r="H15223" s="156">
        <v>2093249046</v>
      </c>
    </row>
    <row r="15224" spans="1:8" s="116" customFormat="1" x14ac:dyDescent="0.25">
      <c r="A15224" s="107"/>
      <c r="B15224" s="153">
        <v>45349.710821759261</v>
      </c>
      <c r="C15224" s="176">
        <v>500</v>
      </c>
      <c r="D15224" s="176">
        <v>489.5</v>
      </c>
      <c r="E15224" s="176">
        <v>10.5</v>
      </c>
      <c r="F15224" s="154" t="s">
        <v>5</v>
      </c>
      <c r="G15224" s="155"/>
      <c r="H15224" s="156">
        <v>2093249774</v>
      </c>
    </row>
    <row r="15225" spans="1:8" s="116" customFormat="1" x14ac:dyDescent="0.25">
      <c r="A15225" s="107"/>
      <c r="B15225" s="153">
        <v>45349.711840277778</v>
      </c>
      <c r="C15225" s="176">
        <v>10</v>
      </c>
      <c r="D15225" s="176">
        <v>6.1</v>
      </c>
      <c r="E15225" s="176">
        <v>3.9000000000000004</v>
      </c>
      <c r="F15225" s="154" t="s">
        <v>3115</v>
      </c>
      <c r="G15225" s="155"/>
      <c r="H15225" s="156">
        <v>2093250405</v>
      </c>
    </row>
    <row r="15226" spans="1:8" s="116" customFormat="1" x14ac:dyDescent="0.25">
      <c r="A15226" s="107"/>
      <c r="B15226" s="153">
        <v>45349.713391203702</v>
      </c>
      <c r="C15226" s="176">
        <v>500</v>
      </c>
      <c r="D15226" s="176">
        <v>489.5</v>
      </c>
      <c r="E15226" s="176">
        <v>10.5</v>
      </c>
      <c r="F15226" s="154" t="s">
        <v>5</v>
      </c>
      <c r="G15226" s="155"/>
      <c r="H15226" s="156">
        <v>2093251332</v>
      </c>
    </row>
    <row r="15227" spans="1:8" s="116" customFormat="1" x14ac:dyDescent="0.25">
      <c r="A15227" s="107"/>
      <c r="B15227" s="153">
        <v>45349.714814814812</v>
      </c>
      <c r="C15227" s="176">
        <v>1000</v>
      </c>
      <c r="D15227" s="176">
        <v>979</v>
      </c>
      <c r="E15227" s="176">
        <v>21</v>
      </c>
      <c r="F15227" s="154" t="s">
        <v>5</v>
      </c>
      <c r="G15227" s="155"/>
      <c r="H15227" s="156">
        <v>2093252126</v>
      </c>
    </row>
    <row r="15228" spans="1:8" s="116" customFormat="1" x14ac:dyDescent="0.25">
      <c r="A15228" s="107"/>
      <c r="B15228" s="153">
        <v>45349.71533564815</v>
      </c>
      <c r="C15228" s="176">
        <v>300</v>
      </c>
      <c r="D15228" s="176">
        <v>293.7</v>
      </c>
      <c r="E15228" s="176">
        <v>6.3000000000000114</v>
      </c>
      <c r="F15228" s="154" t="s">
        <v>5</v>
      </c>
      <c r="G15228" s="155"/>
      <c r="H15228" s="156">
        <v>2093252402</v>
      </c>
    </row>
    <row r="15229" spans="1:8" s="116" customFormat="1" x14ac:dyDescent="0.25">
      <c r="A15229" s="107"/>
      <c r="B15229" s="153">
        <v>45349.715405092589</v>
      </c>
      <c r="C15229" s="176">
        <v>10</v>
      </c>
      <c r="D15229" s="176">
        <v>6.1</v>
      </c>
      <c r="E15229" s="176">
        <v>3.9000000000000004</v>
      </c>
      <c r="F15229" s="154" t="s">
        <v>3076</v>
      </c>
      <c r="G15229" s="155"/>
      <c r="H15229" s="156">
        <v>2093252465</v>
      </c>
    </row>
    <row r="15230" spans="1:8" s="116" customFormat="1" x14ac:dyDescent="0.25">
      <c r="A15230" s="107"/>
      <c r="B15230" s="153">
        <v>45349.716620370367</v>
      </c>
      <c r="C15230" s="176">
        <v>10</v>
      </c>
      <c r="D15230" s="176">
        <v>6.1</v>
      </c>
      <c r="E15230" s="176">
        <v>3.9000000000000004</v>
      </c>
      <c r="F15230" s="154" t="s">
        <v>3087</v>
      </c>
      <c r="G15230" s="155" t="s">
        <v>3125</v>
      </c>
      <c r="H15230" s="156">
        <v>2093253150</v>
      </c>
    </row>
    <row r="15231" spans="1:8" s="116" customFormat="1" x14ac:dyDescent="0.25">
      <c r="A15231" s="107"/>
      <c r="B15231" s="153">
        <v>45349.716620370367</v>
      </c>
      <c r="C15231" s="176">
        <v>100</v>
      </c>
      <c r="D15231" s="176">
        <v>96.1</v>
      </c>
      <c r="E15231" s="176">
        <v>3.9000000000000057</v>
      </c>
      <c r="F15231" s="154" t="s">
        <v>8565</v>
      </c>
      <c r="G15231" s="155"/>
      <c r="H15231" s="156">
        <v>2093253148</v>
      </c>
    </row>
    <row r="15232" spans="1:8" s="116" customFormat="1" x14ac:dyDescent="0.25">
      <c r="A15232" s="107"/>
      <c r="B15232" s="153">
        <v>45349.717569444445</v>
      </c>
      <c r="C15232" s="176">
        <v>10</v>
      </c>
      <c r="D15232" s="176">
        <v>6.1</v>
      </c>
      <c r="E15232" s="176">
        <v>3.9000000000000004</v>
      </c>
      <c r="F15232" s="154" t="s">
        <v>3087</v>
      </c>
      <c r="G15232" s="155" t="s">
        <v>3125</v>
      </c>
      <c r="H15232" s="156">
        <v>2093253668</v>
      </c>
    </row>
    <row r="15233" spans="1:8" s="116" customFormat="1" x14ac:dyDescent="0.25">
      <c r="A15233" s="107"/>
      <c r="B15233" s="153">
        <v>45349.718784722223</v>
      </c>
      <c r="C15233" s="176">
        <v>10</v>
      </c>
      <c r="D15233" s="176">
        <v>6.1</v>
      </c>
      <c r="E15233" s="176">
        <v>3.9000000000000004</v>
      </c>
      <c r="F15233" s="154" t="s">
        <v>3186</v>
      </c>
      <c r="G15233" s="155"/>
      <c r="H15233" s="156">
        <v>2093254318</v>
      </c>
    </row>
    <row r="15234" spans="1:8" s="116" customFormat="1" x14ac:dyDescent="0.25">
      <c r="A15234" s="107"/>
      <c r="B15234" s="153">
        <v>45349.719722222224</v>
      </c>
      <c r="C15234" s="176">
        <v>10</v>
      </c>
      <c r="D15234" s="176">
        <v>6.1</v>
      </c>
      <c r="E15234" s="176">
        <v>3.9000000000000004</v>
      </c>
      <c r="F15234" s="154" t="s">
        <v>3082</v>
      </c>
      <c r="G15234" s="155"/>
      <c r="H15234" s="156">
        <v>2093254879</v>
      </c>
    </row>
    <row r="15235" spans="1:8" s="116" customFormat="1" x14ac:dyDescent="0.25">
      <c r="A15235" s="107"/>
      <c r="B15235" s="153">
        <v>45349.720046296294</v>
      </c>
      <c r="C15235" s="176">
        <v>100</v>
      </c>
      <c r="D15235" s="176">
        <v>96.1</v>
      </c>
      <c r="E15235" s="176">
        <v>3.9000000000000057</v>
      </c>
      <c r="F15235" s="154" t="s">
        <v>3173</v>
      </c>
      <c r="G15235" s="155" t="s">
        <v>3163</v>
      </c>
      <c r="H15235" s="156">
        <v>2093255105</v>
      </c>
    </row>
    <row r="15236" spans="1:8" s="116" customFormat="1" x14ac:dyDescent="0.25">
      <c r="A15236" s="107"/>
      <c r="B15236" s="153">
        <v>45349.721087962964</v>
      </c>
      <c r="C15236" s="176">
        <v>10</v>
      </c>
      <c r="D15236" s="176">
        <v>6.1</v>
      </c>
      <c r="E15236" s="176">
        <v>3.9000000000000004</v>
      </c>
      <c r="F15236" s="154" t="s">
        <v>3082</v>
      </c>
      <c r="G15236" s="155"/>
      <c r="H15236" s="156">
        <v>2093255731</v>
      </c>
    </row>
    <row r="15237" spans="1:8" s="116" customFormat="1" x14ac:dyDescent="0.25">
      <c r="A15237" s="107"/>
      <c r="B15237" s="153">
        <v>45349.721342592595</v>
      </c>
      <c r="C15237" s="176">
        <v>10</v>
      </c>
      <c r="D15237" s="176">
        <v>6.1</v>
      </c>
      <c r="E15237" s="176">
        <v>3.9000000000000004</v>
      </c>
      <c r="F15237" s="154" t="s">
        <v>3111</v>
      </c>
      <c r="G15237" s="155"/>
      <c r="H15237" s="156">
        <v>2093255908</v>
      </c>
    </row>
    <row r="15238" spans="1:8" s="116" customFormat="1" x14ac:dyDescent="0.25">
      <c r="A15238" s="107"/>
      <c r="B15238" s="153">
        <v>45349.721446759257</v>
      </c>
      <c r="C15238" s="176">
        <v>70000</v>
      </c>
      <c r="D15238" s="176">
        <v>68530</v>
      </c>
      <c r="E15238" s="176">
        <v>1470</v>
      </c>
      <c r="F15238" s="154" t="s">
        <v>17296</v>
      </c>
      <c r="G15238" s="155" t="s">
        <v>7039</v>
      </c>
      <c r="H15238" s="156">
        <v>2093255970</v>
      </c>
    </row>
    <row r="15239" spans="1:8" s="116" customFormat="1" x14ac:dyDescent="0.25">
      <c r="A15239" s="107"/>
      <c r="B15239" s="153">
        <v>45349.722280092596</v>
      </c>
      <c r="C15239" s="176">
        <v>10</v>
      </c>
      <c r="D15239" s="176">
        <v>6.1</v>
      </c>
      <c r="E15239" s="176">
        <v>3.9000000000000004</v>
      </c>
      <c r="F15239" s="154" t="s">
        <v>3111</v>
      </c>
      <c r="G15239" s="155"/>
      <c r="H15239" s="156">
        <v>2093256435</v>
      </c>
    </row>
    <row r="15240" spans="1:8" s="116" customFormat="1" x14ac:dyDescent="0.25">
      <c r="A15240" s="107"/>
      <c r="B15240" s="153">
        <v>45349.722974537035</v>
      </c>
      <c r="C15240" s="176">
        <v>1</v>
      </c>
      <c r="D15240" s="176">
        <v>-2.9</v>
      </c>
      <c r="E15240" s="176">
        <v>3.9</v>
      </c>
      <c r="F15240" s="154" t="s">
        <v>5</v>
      </c>
      <c r="G15240" s="155"/>
      <c r="H15240" s="156">
        <v>2093256891</v>
      </c>
    </row>
    <row r="15241" spans="1:8" s="116" customFormat="1" x14ac:dyDescent="0.25">
      <c r="A15241" s="107"/>
      <c r="B15241" s="153">
        <v>45349.724699074075</v>
      </c>
      <c r="C15241" s="176">
        <v>10</v>
      </c>
      <c r="D15241" s="176">
        <v>6.1</v>
      </c>
      <c r="E15241" s="176">
        <v>3.9000000000000004</v>
      </c>
      <c r="F15241" s="154" t="s">
        <v>3109</v>
      </c>
      <c r="G15241" s="155"/>
      <c r="H15241" s="156">
        <v>2093257865</v>
      </c>
    </row>
    <row r="15242" spans="1:8" s="116" customFormat="1" x14ac:dyDescent="0.25">
      <c r="A15242" s="107"/>
      <c r="B15242" s="153">
        <v>45349.72552083333</v>
      </c>
      <c r="C15242" s="176">
        <v>500</v>
      </c>
      <c r="D15242" s="176">
        <v>489.5</v>
      </c>
      <c r="E15242" s="176">
        <v>10.5</v>
      </c>
      <c r="F15242" s="154" t="s">
        <v>3076</v>
      </c>
      <c r="G15242" s="155" t="s">
        <v>3159</v>
      </c>
      <c r="H15242" s="156">
        <v>2093258312</v>
      </c>
    </row>
    <row r="15243" spans="1:8" s="116" customFormat="1" x14ac:dyDescent="0.25">
      <c r="A15243" s="107"/>
      <c r="B15243" s="153">
        <v>45349.729722222219</v>
      </c>
      <c r="C15243" s="176">
        <v>10</v>
      </c>
      <c r="D15243" s="176">
        <v>6.1</v>
      </c>
      <c r="E15243" s="176">
        <v>3.9000000000000004</v>
      </c>
      <c r="F15243" s="154" t="s">
        <v>3109</v>
      </c>
      <c r="G15243" s="155"/>
      <c r="H15243" s="156">
        <v>2093260898</v>
      </c>
    </row>
    <row r="15244" spans="1:8" s="116" customFormat="1" x14ac:dyDescent="0.25">
      <c r="A15244" s="107"/>
      <c r="B15244" s="153">
        <v>45349.729837962965</v>
      </c>
      <c r="C15244" s="176">
        <v>1000</v>
      </c>
      <c r="D15244" s="176">
        <v>979</v>
      </c>
      <c r="E15244" s="176">
        <v>21</v>
      </c>
      <c r="F15244" s="154" t="s">
        <v>5</v>
      </c>
      <c r="G15244" s="155"/>
      <c r="H15244" s="156">
        <v>2093260974</v>
      </c>
    </row>
    <row r="15245" spans="1:8" s="116" customFormat="1" x14ac:dyDescent="0.25">
      <c r="A15245" s="107"/>
      <c r="B15245" s="153">
        <v>45349.730104166665</v>
      </c>
      <c r="C15245" s="176">
        <v>10</v>
      </c>
      <c r="D15245" s="176">
        <v>6.1</v>
      </c>
      <c r="E15245" s="176">
        <v>3.9000000000000004</v>
      </c>
      <c r="F15245" s="154" t="s">
        <v>3151</v>
      </c>
      <c r="G15245" s="155"/>
      <c r="H15245" s="156">
        <v>2093261126</v>
      </c>
    </row>
    <row r="15246" spans="1:8" s="116" customFormat="1" x14ac:dyDescent="0.25">
      <c r="A15246" s="107"/>
      <c r="B15246" s="153">
        <v>45349.730995370373</v>
      </c>
      <c r="C15246" s="176">
        <v>10</v>
      </c>
      <c r="D15246" s="176">
        <v>6.1</v>
      </c>
      <c r="E15246" s="176">
        <v>3.9000000000000004</v>
      </c>
      <c r="F15246" s="154" t="s">
        <v>3151</v>
      </c>
      <c r="G15246" s="155"/>
      <c r="H15246" s="156">
        <v>2093261652</v>
      </c>
    </row>
    <row r="15247" spans="1:8" s="116" customFormat="1" x14ac:dyDescent="0.25">
      <c r="A15247" s="107"/>
      <c r="B15247" s="153">
        <v>45349.731296296297</v>
      </c>
      <c r="C15247" s="176">
        <v>10</v>
      </c>
      <c r="D15247" s="176">
        <v>6.1</v>
      </c>
      <c r="E15247" s="176">
        <v>3.9000000000000004</v>
      </c>
      <c r="F15247" s="154" t="s">
        <v>17297</v>
      </c>
      <c r="G15247" s="155"/>
      <c r="H15247" s="156">
        <v>2093261852</v>
      </c>
    </row>
    <row r="15248" spans="1:8" s="116" customFormat="1" x14ac:dyDescent="0.25">
      <c r="A15248" s="107"/>
      <c r="B15248" s="153">
        <v>45349.731527777774</v>
      </c>
      <c r="C15248" s="176">
        <v>1000</v>
      </c>
      <c r="D15248" s="176">
        <v>979</v>
      </c>
      <c r="E15248" s="176">
        <v>21</v>
      </c>
      <c r="F15248" s="154" t="s">
        <v>5</v>
      </c>
      <c r="G15248" s="155"/>
      <c r="H15248" s="156">
        <v>2093261974</v>
      </c>
    </row>
    <row r="15249" spans="1:8" s="116" customFormat="1" x14ac:dyDescent="0.25">
      <c r="A15249" s="107"/>
      <c r="B15249" s="153">
        <v>45349.734178240738</v>
      </c>
      <c r="C15249" s="176">
        <v>500</v>
      </c>
      <c r="D15249" s="176">
        <v>489.5</v>
      </c>
      <c r="E15249" s="176">
        <v>10.5</v>
      </c>
      <c r="F15249" s="154" t="s">
        <v>5</v>
      </c>
      <c r="G15249" s="155"/>
      <c r="H15249" s="156">
        <v>2093263550</v>
      </c>
    </row>
    <row r="15250" spans="1:8" s="116" customFormat="1" x14ac:dyDescent="0.25">
      <c r="A15250" s="107"/>
      <c r="B15250" s="153">
        <v>45349.735509259262</v>
      </c>
      <c r="C15250" s="176">
        <v>10</v>
      </c>
      <c r="D15250" s="176">
        <v>6.1</v>
      </c>
      <c r="E15250" s="176">
        <v>3.9000000000000004</v>
      </c>
      <c r="F15250" s="154" t="s">
        <v>3085</v>
      </c>
      <c r="G15250" s="155"/>
      <c r="H15250" s="156">
        <v>2093264225</v>
      </c>
    </row>
    <row r="15251" spans="1:8" s="116" customFormat="1" x14ac:dyDescent="0.25">
      <c r="A15251" s="107"/>
      <c r="B15251" s="153">
        <v>45349.736319444448</v>
      </c>
      <c r="C15251" s="176">
        <v>10</v>
      </c>
      <c r="D15251" s="176">
        <v>6.1</v>
      </c>
      <c r="E15251" s="176">
        <v>3.9000000000000004</v>
      </c>
      <c r="F15251" s="154" t="s">
        <v>17298</v>
      </c>
      <c r="G15251" s="155"/>
      <c r="H15251" s="156">
        <v>2093264752</v>
      </c>
    </row>
    <row r="15252" spans="1:8" s="116" customFormat="1" x14ac:dyDescent="0.25">
      <c r="A15252" s="107"/>
      <c r="B15252" s="153">
        <v>45349.736828703702</v>
      </c>
      <c r="C15252" s="176">
        <v>10</v>
      </c>
      <c r="D15252" s="176">
        <v>6.1</v>
      </c>
      <c r="E15252" s="176">
        <v>3.9000000000000004</v>
      </c>
      <c r="F15252" s="154" t="s">
        <v>3102</v>
      </c>
      <c r="G15252" s="155"/>
      <c r="H15252" s="156">
        <v>2093265089</v>
      </c>
    </row>
    <row r="15253" spans="1:8" s="116" customFormat="1" x14ac:dyDescent="0.25">
      <c r="A15253" s="107"/>
      <c r="B15253" s="153">
        <v>45349.737175925926</v>
      </c>
      <c r="C15253" s="176">
        <v>10</v>
      </c>
      <c r="D15253" s="176">
        <v>6.1</v>
      </c>
      <c r="E15253" s="176">
        <v>3.9000000000000004</v>
      </c>
      <c r="F15253" s="154" t="s">
        <v>3085</v>
      </c>
      <c r="G15253" s="155"/>
      <c r="H15253" s="156">
        <v>2093265241</v>
      </c>
    </row>
    <row r="15254" spans="1:8" s="116" customFormat="1" x14ac:dyDescent="0.25">
      <c r="A15254" s="107"/>
      <c r="B15254" s="153">
        <v>45349.739062499997</v>
      </c>
      <c r="C15254" s="176">
        <v>10</v>
      </c>
      <c r="D15254" s="176">
        <v>6.1</v>
      </c>
      <c r="E15254" s="176">
        <v>3.9000000000000004</v>
      </c>
      <c r="F15254" s="154" t="s">
        <v>3092</v>
      </c>
      <c r="G15254" s="155"/>
      <c r="H15254" s="156">
        <v>2093266294</v>
      </c>
    </row>
    <row r="15255" spans="1:8" s="116" customFormat="1" x14ac:dyDescent="0.25">
      <c r="A15255" s="107"/>
      <c r="B15255" s="153">
        <v>45349.74318287037</v>
      </c>
      <c r="C15255" s="176">
        <v>10</v>
      </c>
      <c r="D15255" s="176">
        <v>6.1</v>
      </c>
      <c r="E15255" s="176">
        <v>3.9000000000000004</v>
      </c>
      <c r="F15255" s="154" t="s">
        <v>3132</v>
      </c>
      <c r="G15255" s="155"/>
      <c r="H15255" s="156">
        <v>2093268805</v>
      </c>
    </row>
    <row r="15256" spans="1:8" s="116" customFormat="1" x14ac:dyDescent="0.25">
      <c r="A15256" s="107"/>
      <c r="B15256" s="153">
        <v>45349.743807870371</v>
      </c>
      <c r="C15256" s="176">
        <v>1000</v>
      </c>
      <c r="D15256" s="176">
        <v>979</v>
      </c>
      <c r="E15256" s="176">
        <v>21</v>
      </c>
      <c r="F15256" s="154" t="s">
        <v>5</v>
      </c>
      <c r="G15256" s="155"/>
      <c r="H15256" s="156">
        <v>2093269272</v>
      </c>
    </row>
    <row r="15257" spans="1:8" s="116" customFormat="1" x14ac:dyDescent="0.25">
      <c r="A15257" s="107"/>
      <c r="B15257" s="153">
        <v>45349.746874999997</v>
      </c>
      <c r="C15257" s="176">
        <v>10</v>
      </c>
      <c r="D15257" s="176">
        <v>6.1</v>
      </c>
      <c r="E15257" s="176">
        <v>3.9000000000000004</v>
      </c>
      <c r="F15257" s="154" t="s">
        <v>17299</v>
      </c>
      <c r="G15257" s="155" t="s">
        <v>3141</v>
      </c>
      <c r="H15257" s="156">
        <v>2093271033</v>
      </c>
    </row>
    <row r="15258" spans="1:8" s="116" customFormat="1" x14ac:dyDescent="0.25">
      <c r="A15258" s="107"/>
      <c r="B15258" s="153">
        <v>45349.747812499998</v>
      </c>
      <c r="C15258" s="176">
        <v>10</v>
      </c>
      <c r="D15258" s="176">
        <v>6.1</v>
      </c>
      <c r="E15258" s="176">
        <v>3.9000000000000004</v>
      </c>
      <c r="F15258" s="154" t="s">
        <v>3107</v>
      </c>
      <c r="G15258" s="155" t="s">
        <v>3163</v>
      </c>
      <c r="H15258" s="156">
        <v>2093271578</v>
      </c>
    </row>
    <row r="15259" spans="1:8" s="116" customFormat="1" x14ac:dyDescent="0.25">
      <c r="A15259" s="107"/>
      <c r="B15259" s="153">
        <v>45349.74895833333</v>
      </c>
      <c r="C15259" s="176">
        <v>10</v>
      </c>
      <c r="D15259" s="176">
        <v>6.1</v>
      </c>
      <c r="E15259" s="176">
        <v>3.9000000000000004</v>
      </c>
      <c r="F15259" s="154" t="s">
        <v>3186</v>
      </c>
      <c r="G15259" s="155"/>
      <c r="H15259" s="156">
        <v>2093272204</v>
      </c>
    </row>
    <row r="15260" spans="1:8" s="116" customFormat="1" x14ac:dyDescent="0.25">
      <c r="A15260" s="107"/>
      <c r="B15260" s="153">
        <v>45349.750231481485</v>
      </c>
      <c r="C15260" s="176">
        <v>10</v>
      </c>
      <c r="D15260" s="176">
        <v>6.1</v>
      </c>
      <c r="E15260" s="176">
        <v>3.9000000000000004</v>
      </c>
      <c r="F15260" s="154" t="s">
        <v>3132</v>
      </c>
      <c r="G15260" s="155"/>
      <c r="H15260" s="156">
        <v>2093272982</v>
      </c>
    </row>
    <row r="15261" spans="1:8" s="116" customFormat="1" x14ac:dyDescent="0.25">
      <c r="A15261" s="107"/>
      <c r="B15261" s="153">
        <v>45349.751550925925</v>
      </c>
      <c r="C15261" s="176">
        <v>10</v>
      </c>
      <c r="D15261" s="176">
        <v>6.1</v>
      </c>
      <c r="E15261" s="176">
        <v>3.9000000000000004</v>
      </c>
      <c r="F15261" s="154" t="s">
        <v>3104</v>
      </c>
      <c r="G15261" s="155" t="s">
        <v>3141</v>
      </c>
      <c r="H15261" s="156">
        <v>2093273656</v>
      </c>
    </row>
    <row r="15262" spans="1:8" s="116" customFormat="1" x14ac:dyDescent="0.25">
      <c r="A15262" s="107"/>
      <c r="B15262" s="153">
        <v>45349.752812500003</v>
      </c>
      <c r="C15262" s="176">
        <v>750</v>
      </c>
      <c r="D15262" s="176">
        <v>734.25</v>
      </c>
      <c r="E15262" s="176">
        <v>15.75</v>
      </c>
      <c r="F15262" s="154" t="s">
        <v>3085</v>
      </c>
      <c r="G15262" s="155" t="s">
        <v>3129</v>
      </c>
      <c r="H15262" s="156">
        <v>2093274240</v>
      </c>
    </row>
    <row r="15263" spans="1:8" s="116" customFormat="1" x14ac:dyDescent="0.25">
      <c r="A15263" s="107"/>
      <c r="B15263" s="153">
        <v>45349.753275462965</v>
      </c>
      <c r="C15263" s="176">
        <v>10</v>
      </c>
      <c r="D15263" s="176">
        <v>6.1</v>
      </c>
      <c r="E15263" s="176">
        <v>3.9000000000000004</v>
      </c>
      <c r="F15263" s="154" t="s">
        <v>3134</v>
      </c>
      <c r="G15263" s="155" t="s">
        <v>3141</v>
      </c>
      <c r="H15263" s="156">
        <v>2093274454</v>
      </c>
    </row>
    <row r="15264" spans="1:8" s="116" customFormat="1" x14ac:dyDescent="0.25">
      <c r="A15264" s="107"/>
      <c r="B15264" s="153">
        <v>45349.755740740744</v>
      </c>
      <c r="C15264" s="176">
        <v>300</v>
      </c>
      <c r="D15264" s="176">
        <v>293.7</v>
      </c>
      <c r="E15264" s="176">
        <v>6.3000000000000114</v>
      </c>
      <c r="F15264" s="154" t="s">
        <v>17300</v>
      </c>
      <c r="G15264" s="155" t="s">
        <v>3136</v>
      </c>
      <c r="H15264" s="156">
        <v>2093275962</v>
      </c>
    </row>
    <row r="15265" spans="1:8" s="116" customFormat="1" x14ac:dyDescent="0.25">
      <c r="A15265" s="107"/>
      <c r="B15265" s="153">
        <v>45349.756956018522</v>
      </c>
      <c r="C15265" s="176">
        <v>10</v>
      </c>
      <c r="D15265" s="176">
        <v>6.1</v>
      </c>
      <c r="E15265" s="176">
        <v>3.9000000000000004</v>
      </c>
      <c r="F15265" s="154" t="s">
        <v>5</v>
      </c>
      <c r="G15265" s="155" t="s">
        <v>3129</v>
      </c>
      <c r="H15265" s="156">
        <v>2093276577</v>
      </c>
    </row>
    <row r="15266" spans="1:8" s="116" customFormat="1" x14ac:dyDescent="0.25">
      <c r="A15266" s="107"/>
      <c r="B15266" s="153">
        <v>45349.758333333331</v>
      </c>
      <c r="C15266" s="176">
        <v>10</v>
      </c>
      <c r="D15266" s="176">
        <v>6.1</v>
      </c>
      <c r="E15266" s="176">
        <v>3.9000000000000004</v>
      </c>
      <c r="F15266" s="154" t="s">
        <v>3102</v>
      </c>
      <c r="G15266" s="155"/>
      <c r="H15266" s="156">
        <v>2093277419</v>
      </c>
    </row>
    <row r="15267" spans="1:8" s="116" customFormat="1" x14ac:dyDescent="0.25">
      <c r="A15267" s="107"/>
      <c r="B15267" s="153">
        <v>45349.760127314818</v>
      </c>
      <c r="C15267" s="176">
        <v>10</v>
      </c>
      <c r="D15267" s="176">
        <v>6.1</v>
      </c>
      <c r="E15267" s="176">
        <v>3.9000000000000004</v>
      </c>
      <c r="F15267" s="154" t="s">
        <v>3109</v>
      </c>
      <c r="G15267" s="155"/>
      <c r="H15267" s="156">
        <v>2093278329</v>
      </c>
    </row>
    <row r="15268" spans="1:8" s="116" customFormat="1" x14ac:dyDescent="0.25">
      <c r="A15268" s="107"/>
      <c r="B15268" s="153">
        <v>45349.762789351851</v>
      </c>
      <c r="C15268" s="176">
        <v>10</v>
      </c>
      <c r="D15268" s="176">
        <v>6.1</v>
      </c>
      <c r="E15268" s="176">
        <v>3.9000000000000004</v>
      </c>
      <c r="F15268" s="154" t="s">
        <v>3103</v>
      </c>
      <c r="G15268" s="155" t="s">
        <v>3141</v>
      </c>
      <c r="H15268" s="156">
        <v>2093279912</v>
      </c>
    </row>
    <row r="15269" spans="1:8" s="116" customFormat="1" x14ac:dyDescent="0.25">
      <c r="A15269" s="107"/>
      <c r="B15269" s="153">
        <v>45349.763912037037</v>
      </c>
      <c r="C15269" s="176">
        <v>500</v>
      </c>
      <c r="D15269" s="176">
        <v>489.5</v>
      </c>
      <c r="E15269" s="176">
        <v>10.5</v>
      </c>
      <c r="F15269" s="154" t="s">
        <v>5</v>
      </c>
      <c r="G15269" s="155"/>
      <c r="H15269" s="156">
        <v>2093280525</v>
      </c>
    </row>
    <row r="15270" spans="1:8" s="116" customFormat="1" x14ac:dyDescent="0.25">
      <c r="A15270" s="107"/>
      <c r="B15270" s="153">
        <v>45349.764108796298</v>
      </c>
      <c r="C15270" s="176">
        <v>10</v>
      </c>
      <c r="D15270" s="176">
        <v>6.1</v>
      </c>
      <c r="E15270" s="176">
        <v>3.9000000000000004</v>
      </c>
      <c r="F15270" s="154" t="s">
        <v>3109</v>
      </c>
      <c r="G15270" s="155"/>
      <c r="H15270" s="156">
        <v>2093280729</v>
      </c>
    </row>
    <row r="15271" spans="1:8" s="116" customFormat="1" x14ac:dyDescent="0.25">
      <c r="A15271" s="107"/>
      <c r="B15271" s="153">
        <v>45349.764398148145</v>
      </c>
      <c r="C15271" s="176">
        <v>10</v>
      </c>
      <c r="D15271" s="176">
        <v>6.1</v>
      </c>
      <c r="E15271" s="176">
        <v>3.9000000000000004</v>
      </c>
      <c r="F15271" s="154" t="s">
        <v>3187</v>
      </c>
      <c r="G15271" s="155" t="s">
        <v>3142</v>
      </c>
      <c r="H15271" s="156">
        <v>2093280922</v>
      </c>
    </row>
    <row r="15272" spans="1:8" s="116" customFormat="1" x14ac:dyDescent="0.25">
      <c r="A15272" s="107"/>
      <c r="B15272" s="153">
        <v>45349.765023148146</v>
      </c>
      <c r="C15272" s="176">
        <v>300</v>
      </c>
      <c r="D15272" s="176">
        <v>293.7</v>
      </c>
      <c r="E15272" s="176">
        <v>6.3000000000000114</v>
      </c>
      <c r="F15272" s="154" t="s">
        <v>17301</v>
      </c>
      <c r="G15272" s="155" t="s">
        <v>3125</v>
      </c>
      <c r="H15272" s="156">
        <v>2093281313</v>
      </c>
    </row>
    <row r="15273" spans="1:8" s="116" customFormat="1" x14ac:dyDescent="0.25">
      <c r="A15273" s="107"/>
      <c r="B15273" s="153">
        <v>45349.765381944446</v>
      </c>
      <c r="C15273" s="176">
        <v>10</v>
      </c>
      <c r="D15273" s="176">
        <v>6.1</v>
      </c>
      <c r="E15273" s="176">
        <v>3.9000000000000004</v>
      </c>
      <c r="F15273" s="154" t="s">
        <v>5</v>
      </c>
      <c r="G15273" s="155" t="s">
        <v>3163</v>
      </c>
      <c r="H15273" s="156">
        <v>2093281543</v>
      </c>
    </row>
    <row r="15274" spans="1:8" s="116" customFormat="1" x14ac:dyDescent="0.25">
      <c r="A15274" s="107"/>
      <c r="B15274" s="153">
        <v>45349.765509259261</v>
      </c>
      <c r="C15274" s="176">
        <v>1500</v>
      </c>
      <c r="D15274" s="176">
        <v>1468.5</v>
      </c>
      <c r="E15274" s="176">
        <v>31.5</v>
      </c>
      <c r="F15274" s="154" t="s">
        <v>5</v>
      </c>
      <c r="G15274" s="155"/>
      <c r="H15274" s="156">
        <v>2093281630</v>
      </c>
    </row>
    <row r="15275" spans="1:8" s="116" customFormat="1" x14ac:dyDescent="0.25">
      <c r="A15275" s="107"/>
      <c r="B15275" s="153">
        <v>45349.766261574077</v>
      </c>
      <c r="C15275" s="176">
        <v>300</v>
      </c>
      <c r="D15275" s="176">
        <v>293.7</v>
      </c>
      <c r="E15275" s="176">
        <v>6.3000000000000114</v>
      </c>
      <c r="F15275" s="154" t="s">
        <v>5</v>
      </c>
      <c r="G15275" s="155"/>
      <c r="H15275" s="156">
        <v>2093282074</v>
      </c>
    </row>
    <row r="15276" spans="1:8" s="116" customFormat="1" x14ac:dyDescent="0.25">
      <c r="A15276" s="107"/>
      <c r="B15276" s="153">
        <v>45349.766423611109</v>
      </c>
      <c r="C15276" s="176">
        <v>500</v>
      </c>
      <c r="D15276" s="176">
        <v>489.5</v>
      </c>
      <c r="E15276" s="176">
        <v>10.5</v>
      </c>
      <c r="F15276" s="154" t="s">
        <v>5</v>
      </c>
      <c r="G15276" s="155"/>
      <c r="H15276" s="156">
        <v>2093282163</v>
      </c>
    </row>
    <row r="15277" spans="1:8" s="116" customFormat="1" x14ac:dyDescent="0.25">
      <c r="A15277" s="107"/>
      <c r="B15277" s="153">
        <v>45349.768657407411</v>
      </c>
      <c r="C15277" s="176">
        <v>15</v>
      </c>
      <c r="D15277" s="176">
        <v>11.1</v>
      </c>
      <c r="E15277" s="176">
        <v>3.9000000000000004</v>
      </c>
      <c r="F15277" s="154" t="s">
        <v>5</v>
      </c>
      <c r="G15277" s="155"/>
      <c r="H15277" s="156">
        <v>2093283565</v>
      </c>
    </row>
    <row r="15278" spans="1:8" s="116" customFormat="1" x14ac:dyDescent="0.25">
      <c r="A15278" s="107"/>
      <c r="B15278" s="153">
        <v>45349.77244212963</v>
      </c>
      <c r="C15278" s="176">
        <v>10</v>
      </c>
      <c r="D15278" s="176">
        <v>6.1</v>
      </c>
      <c r="E15278" s="176">
        <v>3.9000000000000004</v>
      </c>
      <c r="F15278" s="154" t="s">
        <v>17302</v>
      </c>
      <c r="G15278" s="155"/>
      <c r="H15278" s="156">
        <v>2093286334</v>
      </c>
    </row>
    <row r="15279" spans="1:8" s="116" customFormat="1" x14ac:dyDescent="0.25">
      <c r="A15279" s="107"/>
      <c r="B15279" s="153">
        <v>45349.772476851853</v>
      </c>
      <c r="C15279" s="176">
        <v>300</v>
      </c>
      <c r="D15279" s="176">
        <v>293.7</v>
      </c>
      <c r="E15279" s="176">
        <v>6.3000000000000114</v>
      </c>
      <c r="F15279" s="154" t="s">
        <v>5</v>
      </c>
      <c r="G15279" s="155"/>
      <c r="H15279" s="156">
        <v>2093286353</v>
      </c>
    </row>
    <row r="15280" spans="1:8" s="116" customFormat="1" x14ac:dyDescent="0.25">
      <c r="A15280" s="107"/>
      <c r="B15280" s="153">
        <v>45349.774351851855</v>
      </c>
      <c r="C15280" s="176">
        <v>10</v>
      </c>
      <c r="D15280" s="176">
        <v>6.1</v>
      </c>
      <c r="E15280" s="176">
        <v>3.9000000000000004</v>
      </c>
      <c r="F15280" s="154" t="s">
        <v>11718</v>
      </c>
      <c r="G15280" s="155"/>
      <c r="H15280" s="156">
        <v>2093287458</v>
      </c>
    </row>
    <row r="15281" spans="1:8" s="116" customFormat="1" x14ac:dyDescent="0.25">
      <c r="A15281" s="107"/>
      <c r="B15281" s="153">
        <v>45349.775856481479</v>
      </c>
      <c r="C15281" s="176">
        <v>700</v>
      </c>
      <c r="D15281" s="176">
        <v>685.3</v>
      </c>
      <c r="E15281" s="176">
        <v>14.700000000000045</v>
      </c>
      <c r="F15281" s="154" t="s">
        <v>5</v>
      </c>
      <c r="G15281" s="155"/>
      <c r="H15281" s="156">
        <v>2093288324</v>
      </c>
    </row>
    <row r="15282" spans="1:8" s="116" customFormat="1" x14ac:dyDescent="0.25">
      <c r="A15282" s="107"/>
      <c r="B15282" s="153">
        <v>45349.77820601852</v>
      </c>
      <c r="C15282" s="176">
        <v>500</v>
      </c>
      <c r="D15282" s="176">
        <v>489.5</v>
      </c>
      <c r="E15282" s="176">
        <v>10.5</v>
      </c>
      <c r="F15282" s="154" t="s">
        <v>3111</v>
      </c>
      <c r="G15282" s="155" t="s">
        <v>3125</v>
      </c>
      <c r="H15282" s="156">
        <v>2093289858</v>
      </c>
    </row>
    <row r="15283" spans="1:8" s="116" customFormat="1" x14ac:dyDescent="0.25">
      <c r="A15283" s="107"/>
      <c r="B15283" s="153">
        <v>45349.783807870372</v>
      </c>
      <c r="C15283" s="176">
        <v>10</v>
      </c>
      <c r="D15283" s="176">
        <v>6.1</v>
      </c>
      <c r="E15283" s="176">
        <v>3.9000000000000004</v>
      </c>
      <c r="F15283" s="154" t="s">
        <v>3099</v>
      </c>
      <c r="G15283" s="155" t="s">
        <v>3108</v>
      </c>
      <c r="H15283" s="156">
        <v>2093293338</v>
      </c>
    </row>
    <row r="15284" spans="1:8" s="116" customFormat="1" x14ac:dyDescent="0.25">
      <c r="A15284" s="107"/>
      <c r="B15284" s="153">
        <v>45349.786782407406</v>
      </c>
      <c r="C15284" s="176">
        <v>600</v>
      </c>
      <c r="D15284" s="176">
        <v>587.4</v>
      </c>
      <c r="E15284" s="176">
        <v>12.600000000000023</v>
      </c>
      <c r="F15284" s="154" t="s">
        <v>5</v>
      </c>
      <c r="G15284" s="155"/>
      <c r="H15284" s="156">
        <v>2093295007</v>
      </c>
    </row>
    <row r="15285" spans="1:8" s="116" customFormat="1" x14ac:dyDescent="0.25">
      <c r="A15285" s="107"/>
      <c r="B15285" s="153">
        <v>45349.793067129627</v>
      </c>
      <c r="C15285" s="176">
        <v>10</v>
      </c>
      <c r="D15285" s="176">
        <v>6.1</v>
      </c>
      <c r="E15285" s="176">
        <v>3.9000000000000004</v>
      </c>
      <c r="F15285" s="154" t="s">
        <v>17303</v>
      </c>
      <c r="G15285" s="155" t="s">
        <v>3162</v>
      </c>
      <c r="H15285" s="156">
        <v>2093298753</v>
      </c>
    </row>
    <row r="15286" spans="1:8" s="116" customFormat="1" x14ac:dyDescent="0.25">
      <c r="A15286" s="107"/>
      <c r="B15286" s="153">
        <v>45349.799317129633</v>
      </c>
      <c r="C15286" s="176">
        <v>100</v>
      </c>
      <c r="D15286" s="176">
        <v>96.1</v>
      </c>
      <c r="E15286" s="176">
        <v>3.9000000000000057</v>
      </c>
      <c r="F15286" s="154" t="s">
        <v>5</v>
      </c>
      <c r="G15286" s="155"/>
      <c r="H15286" s="156">
        <v>2093303023</v>
      </c>
    </row>
    <row r="15287" spans="1:8" s="116" customFormat="1" x14ac:dyDescent="0.25">
      <c r="A15287" s="107"/>
      <c r="B15287" s="153">
        <v>45349.803252314814</v>
      </c>
      <c r="C15287" s="176">
        <v>10</v>
      </c>
      <c r="D15287" s="176">
        <v>6.1</v>
      </c>
      <c r="E15287" s="176">
        <v>3.9000000000000004</v>
      </c>
      <c r="F15287" s="154" t="s">
        <v>8533</v>
      </c>
      <c r="G15287" s="155"/>
      <c r="H15287" s="156">
        <v>2093305618</v>
      </c>
    </row>
    <row r="15288" spans="1:8" s="116" customFormat="1" x14ac:dyDescent="0.25">
      <c r="A15288" s="107"/>
      <c r="B15288" s="153">
        <v>45349.803611111114</v>
      </c>
      <c r="C15288" s="176">
        <v>300</v>
      </c>
      <c r="D15288" s="176">
        <v>293.7</v>
      </c>
      <c r="E15288" s="176">
        <v>6.3000000000000114</v>
      </c>
      <c r="F15288" s="154" t="s">
        <v>5</v>
      </c>
      <c r="G15288" s="155"/>
      <c r="H15288" s="156">
        <v>2093305886</v>
      </c>
    </row>
    <row r="15289" spans="1:8" s="116" customFormat="1" x14ac:dyDescent="0.25">
      <c r="A15289" s="107"/>
      <c r="B15289" s="153">
        <v>45349.803657407407</v>
      </c>
      <c r="C15289" s="176">
        <v>500</v>
      </c>
      <c r="D15289" s="176">
        <v>489.5</v>
      </c>
      <c r="E15289" s="176">
        <v>10.5</v>
      </c>
      <c r="F15289" s="154" t="s">
        <v>5</v>
      </c>
      <c r="G15289" s="155"/>
      <c r="H15289" s="156">
        <v>2093305924</v>
      </c>
    </row>
    <row r="15290" spans="1:8" s="116" customFormat="1" x14ac:dyDescent="0.25">
      <c r="A15290" s="107"/>
      <c r="B15290" s="153">
        <v>45349.803749999999</v>
      </c>
      <c r="C15290" s="176">
        <v>5000</v>
      </c>
      <c r="D15290" s="176">
        <v>4895</v>
      </c>
      <c r="E15290" s="176">
        <v>105</v>
      </c>
      <c r="F15290" s="154" t="s">
        <v>3105</v>
      </c>
      <c r="G15290" s="155"/>
      <c r="H15290" s="156">
        <v>2093305977</v>
      </c>
    </row>
    <row r="15291" spans="1:8" s="116" customFormat="1" x14ac:dyDescent="0.25">
      <c r="A15291" s="107"/>
      <c r="B15291" s="153">
        <v>45349.803981481484</v>
      </c>
      <c r="C15291" s="176">
        <v>200</v>
      </c>
      <c r="D15291" s="176">
        <v>195.8</v>
      </c>
      <c r="E15291" s="176">
        <v>4.1999999999999886</v>
      </c>
      <c r="F15291" s="154" t="s">
        <v>5</v>
      </c>
      <c r="G15291" s="155"/>
      <c r="H15291" s="156">
        <v>2093306142</v>
      </c>
    </row>
    <row r="15292" spans="1:8" s="116" customFormat="1" x14ac:dyDescent="0.25">
      <c r="A15292" s="107"/>
      <c r="B15292" s="153">
        <v>45349.804571759261</v>
      </c>
      <c r="C15292" s="176">
        <v>100</v>
      </c>
      <c r="D15292" s="176">
        <v>96.1</v>
      </c>
      <c r="E15292" s="176">
        <v>3.9000000000000057</v>
      </c>
      <c r="F15292" s="154" t="s">
        <v>3083</v>
      </c>
      <c r="G15292" s="155"/>
      <c r="H15292" s="156">
        <v>2093306545</v>
      </c>
    </row>
    <row r="15293" spans="1:8" s="116" customFormat="1" x14ac:dyDescent="0.25">
      <c r="A15293" s="107"/>
      <c r="B15293" s="153">
        <v>45349.804907407408</v>
      </c>
      <c r="C15293" s="176">
        <v>200</v>
      </c>
      <c r="D15293" s="176">
        <v>195.8</v>
      </c>
      <c r="E15293" s="176">
        <v>4.1999999999999886</v>
      </c>
      <c r="F15293" s="154" t="s">
        <v>5</v>
      </c>
      <c r="G15293" s="155"/>
      <c r="H15293" s="156">
        <v>2093306779</v>
      </c>
    </row>
    <row r="15294" spans="1:8" s="116" customFormat="1" x14ac:dyDescent="0.25">
      <c r="A15294" s="107"/>
      <c r="B15294" s="153">
        <v>45349.815254629626</v>
      </c>
      <c r="C15294" s="176">
        <v>500</v>
      </c>
      <c r="D15294" s="176">
        <v>489.5</v>
      </c>
      <c r="E15294" s="176">
        <v>10.5</v>
      </c>
      <c r="F15294" s="154" t="s">
        <v>5</v>
      </c>
      <c r="G15294" s="155"/>
      <c r="H15294" s="156">
        <v>2093312941</v>
      </c>
    </row>
    <row r="15295" spans="1:8" s="116" customFormat="1" x14ac:dyDescent="0.25">
      <c r="A15295" s="107"/>
      <c r="B15295" s="153">
        <v>45349.816574074073</v>
      </c>
      <c r="C15295" s="176">
        <v>10</v>
      </c>
      <c r="D15295" s="176">
        <v>6.1</v>
      </c>
      <c r="E15295" s="176">
        <v>3.9000000000000004</v>
      </c>
      <c r="F15295" s="154" t="s">
        <v>17286</v>
      </c>
      <c r="G15295" s="155"/>
      <c r="H15295" s="156">
        <v>2093313708</v>
      </c>
    </row>
    <row r="15296" spans="1:8" s="116" customFormat="1" x14ac:dyDescent="0.25">
      <c r="A15296" s="107"/>
      <c r="B15296" s="153">
        <v>45349.821689814817</v>
      </c>
      <c r="C15296" s="176">
        <v>200</v>
      </c>
      <c r="D15296" s="176">
        <v>195.8</v>
      </c>
      <c r="E15296" s="176">
        <v>4.1999999999999886</v>
      </c>
      <c r="F15296" s="154" t="s">
        <v>3135</v>
      </c>
      <c r="G15296" s="155" t="s">
        <v>3119</v>
      </c>
      <c r="H15296" s="156">
        <v>2093316626</v>
      </c>
    </row>
    <row r="15297" spans="1:8" s="116" customFormat="1" x14ac:dyDescent="0.25">
      <c r="A15297" s="107"/>
      <c r="B15297" s="153">
        <v>45349.824490740742</v>
      </c>
      <c r="C15297" s="176">
        <v>100</v>
      </c>
      <c r="D15297" s="176">
        <v>96.1</v>
      </c>
      <c r="E15297" s="176">
        <v>3.9000000000000057</v>
      </c>
      <c r="F15297" s="154" t="s">
        <v>5</v>
      </c>
      <c r="G15297" s="155"/>
      <c r="H15297" s="156">
        <v>2093318225</v>
      </c>
    </row>
    <row r="15298" spans="1:8" s="116" customFormat="1" x14ac:dyDescent="0.25">
      <c r="A15298" s="107"/>
      <c r="B15298" s="153">
        <v>45349.824965277781</v>
      </c>
      <c r="C15298" s="176">
        <v>500</v>
      </c>
      <c r="D15298" s="176">
        <v>489.5</v>
      </c>
      <c r="E15298" s="176">
        <v>10.5</v>
      </c>
      <c r="F15298" s="154" t="s">
        <v>5</v>
      </c>
      <c r="G15298" s="155"/>
      <c r="H15298" s="156">
        <v>2093318474</v>
      </c>
    </row>
    <row r="15299" spans="1:8" s="116" customFormat="1" x14ac:dyDescent="0.25">
      <c r="A15299" s="107"/>
      <c r="B15299" s="153">
        <v>45349.830023148148</v>
      </c>
      <c r="C15299" s="176">
        <v>300</v>
      </c>
      <c r="D15299" s="176">
        <v>293.7</v>
      </c>
      <c r="E15299" s="176">
        <v>6.3000000000000114</v>
      </c>
      <c r="F15299" s="154" t="s">
        <v>5</v>
      </c>
      <c r="G15299" s="155"/>
      <c r="H15299" s="156">
        <v>2093321117</v>
      </c>
    </row>
    <row r="15300" spans="1:8" s="116" customFormat="1" x14ac:dyDescent="0.25">
      <c r="A15300" s="107"/>
      <c r="B15300" s="153">
        <v>45349.830150462964</v>
      </c>
      <c r="C15300" s="176">
        <v>500</v>
      </c>
      <c r="D15300" s="176">
        <v>489.5</v>
      </c>
      <c r="E15300" s="176">
        <v>10.5</v>
      </c>
      <c r="F15300" s="154" t="s">
        <v>5</v>
      </c>
      <c r="G15300" s="155"/>
      <c r="H15300" s="156">
        <v>2093321208</v>
      </c>
    </row>
    <row r="15301" spans="1:8" s="116" customFormat="1" x14ac:dyDescent="0.25">
      <c r="A15301" s="107"/>
      <c r="B15301" s="153">
        <v>45349.830925925926</v>
      </c>
      <c r="C15301" s="176">
        <v>1000</v>
      </c>
      <c r="D15301" s="176">
        <v>979</v>
      </c>
      <c r="E15301" s="176">
        <v>21</v>
      </c>
      <c r="F15301" s="154" t="s">
        <v>5</v>
      </c>
      <c r="G15301" s="155"/>
      <c r="H15301" s="156">
        <v>2093321634</v>
      </c>
    </row>
    <row r="15302" spans="1:8" s="116" customFormat="1" x14ac:dyDescent="0.25">
      <c r="A15302" s="107"/>
      <c r="B15302" s="153">
        <v>45349.834745370368</v>
      </c>
      <c r="C15302" s="176">
        <v>300</v>
      </c>
      <c r="D15302" s="176">
        <v>293.7</v>
      </c>
      <c r="E15302" s="176">
        <v>6.3000000000000114</v>
      </c>
      <c r="F15302" s="154" t="s">
        <v>17304</v>
      </c>
      <c r="G15302" s="155" t="s">
        <v>3191</v>
      </c>
      <c r="H15302" s="156">
        <v>2093323891</v>
      </c>
    </row>
    <row r="15303" spans="1:8" s="116" customFormat="1" x14ac:dyDescent="0.25">
      <c r="A15303" s="107"/>
      <c r="B15303" s="153">
        <v>45349.835590277777</v>
      </c>
      <c r="C15303" s="176">
        <v>10</v>
      </c>
      <c r="D15303" s="176">
        <v>6.1</v>
      </c>
      <c r="E15303" s="176">
        <v>3.9000000000000004</v>
      </c>
      <c r="F15303" s="154" t="s">
        <v>3094</v>
      </c>
      <c r="G15303" s="155"/>
      <c r="H15303" s="156">
        <v>2093324328</v>
      </c>
    </row>
    <row r="15304" spans="1:8" s="116" customFormat="1" x14ac:dyDescent="0.25">
      <c r="A15304" s="107"/>
      <c r="B15304" s="153">
        <v>45349.836354166669</v>
      </c>
      <c r="C15304" s="176">
        <v>500</v>
      </c>
      <c r="D15304" s="176">
        <v>489.5</v>
      </c>
      <c r="E15304" s="176">
        <v>10.5</v>
      </c>
      <c r="F15304" s="154" t="s">
        <v>7029</v>
      </c>
      <c r="G15304" s="155"/>
      <c r="H15304" s="156">
        <v>2093324742</v>
      </c>
    </row>
    <row r="15305" spans="1:8" s="116" customFormat="1" x14ac:dyDescent="0.25">
      <c r="A15305" s="107"/>
      <c r="B15305" s="153">
        <v>45349.837824074071</v>
      </c>
      <c r="C15305" s="176">
        <v>15000</v>
      </c>
      <c r="D15305" s="176">
        <v>14685</v>
      </c>
      <c r="E15305" s="176">
        <v>315</v>
      </c>
      <c r="F15305" s="154" t="s">
        <v>3103</v>
      </c>
      <c r="G15305" s="155" t="s">
        <v>3141</v>
      </c>
      <c r="H15305" s="156">
        <v>2093325549</v>
      </c>
    </row>
    <row r="15306" spans="1:8" s="116" customFormat="1" x14ac:dyDescent="0.25">
      <c r="A15306" s="107"/>
      <c r="B15306" s="153">
        <v>45349.839872685188</v>
      </c>
      <c r="C15306" s="176">
        <v>1000</v>
      </c>
      <c r="D15306" s="176">
        <v>979</v>
      </c>
      <c r="E15306" s="176">
        <v>21</v>
      </c>
      <c r="F15306" s="154" t="s">
        <v>5</v>
      </c>
      <c r="G15306" s="155"/>
      <c r="H15306" s="156">
        <v>2093326668</v>
      </c>
    </row>
    <row r="15307" spans="1:8" s="116" customFormat="1" x14ac:dyDescent="0.25">
      <c r="A15307" s="107"/>
      <c r="B15307" s="153">
        <v>45349.843402777777</v>
      </c>
      <c r="C15307" s="176">
        <v>1000</v>
      </c>
      <c r="D15307" s="176">
        <v>979</v>
      </c>
      <c r="E15307" s="176">
        <v>21</v>
      </c>
      <c r="F15307" s="154" t="s">
        <v>5</v>
      </c>
      <c r="G15307" s="155"/>
      <c r="H15307" s="156">
        <v>2093328643</v>
      </c>
    </row>
    <row r="15308" spans="1:8" s="116" customFormat="1" x14ac:dyDescent="0.25">
      <c r="A15308" s="107"/>
      <c r="B15308" s="153">
        <v>45349.844189814816</v>
      </c>
      <c r="C15308" s="176">
        <v>2000</v>
      </c>
      <c r="D15308" s="176">
        <v>1958</v>
      </c>
      <c r="E15308" s="176">
        <v>42</v>
      </c>
      <c r="F15308" s="154" t="s">
        <v>17305</v>
      </c>
      <c r="G15308" s="155" t="s">
        <v>3127</v>
      </c>
      <c r="H15308" s="156">
        <v>2093329061</v>
      </c>
    </row>
    <row r="15309" spans="1:8" s="116" customFormat="1" x14ac:dyDescent="0.25">
      <c r="A15309" s="107"/>
      <c r="B15309" s="153">
        <v>45349.845810185187</v>
      </c>
      <c r="C15309" s="176">
        <v>300</v>
      </c>
      <c r="D15309" s="176">
        <v>293.7</v>
      </c>
      <c r="E15309" s="176">
        <v>6.3000000000000114</v>
      </c>
      <c r="F15309" s="154" t="s">
        <v>5</v>
      </c>
      <c r="G15309" s="155"/>
      <c r="H15309" s="156">
        <v>2093329929</v>
      </c>
    </row>
    <row r="15310" spans="1:8" s="116" customFormat="1" x14ac:dyDescent="0.25">
      <c r="A15310" s="107"/>
      <c r="B15310" s="153">
        <v>45349.848298611112</v>
      </c>
      <c r="C15310" s="176">
        <v>500</v>
      </c>
      <c r="D15310" s="176">
        <v>489.5</v>
      </c>
      <c r="E15310" s="176">
        <v>10.5</v>
      </c>
      <c r="F15310" s="154" t="s">
        <v>5</v>
      </c>
      <c r="G15310" s="155"/>
      <c r="H15310" s="156">
        <v>2093331374</v>
      </c>
    </row>
    <row r="15311" spans="1:8" s="116" customFormat="1" x14ac:dyDescent="0.25">
      <c r="A15311" s="107"/>
      <c r="B15311" s="153">
        <v>45349.848541666666</v>
      </c>
      <c r="C15311" s="176">
        <v>1000</v>
      </c>
      <c r="D15311" s="176">
        <v>979</v>
      </c>
      <c r="E15311" s="176">
        <v>21</v>
      </c>
      <c r="F15311" s="154" t="s">
        <v>3091</v>
      </c>
      <c r="G15311" s="155"/>
      <c r="H15311" s="156">
        <v>2093331540</v>
      </c>
    </row>
    <row r="15312" spans="1:8" s="116" customFormat="1" x14ac:dyDescent="0.25">
      <c r="A15312" s="107"/>
      <c r="B15312" s="153">
        <v>45349.855057870373</v>
      </c>
      <c r="C15312" s="176">
        <v>5000</v>
      </c>
      <c r="D15312" s="176">
        <v>4895</v>
      </c>
      <c r="E15312" s="176">
        <v>105</v>
      </c>
      <c r="F15312" s="154" t="s">
        <v>3111</v>
      </c>
      <c r="G15312" s="155"/>
      <c r="H15312" s="156">
        <v>2093335072</v>
      </c>
    </row>
    <row r="15313" spans="1:8" s="116" customFormat="1" x14ac:dyDescent="0.25">
      <c r="A15313" s="107"/>
      <c r="B15313" s="153">
        <v>45349.857083333336</v>
      </c>
      <c r="C15313" s="176">
        <v>300</v>
      </c>
      <c r="D15313" s="176">
        <v>293.7</v>
      </c>
      <c r="E15313" s="176">
        <v>6.3000000000000114</v>
      </c>
      <c r="F15313" s="154" t="s">
        <v>5</v>
      </c>
      <c r="G15313" s="155"/>
      <c r="H15313" s="156">
        <v>2093336144</v>
      </c>
    </row>
    <row r="15314" spans="1:8" s="116" customFormat="1" x14ac:dyDescent="0.25">
      <c r="A15314" s="107"/>
      <c r="B15314" s="153">
        <v>45349.857939814814</v>
      </c>
      <c r="C15314" s="176">
        <v>100</v>
      </c>
      <c r="D15314" s="176">
        <v>96.1</v>
      </c>
      <c r="E15314" s="176">
        <v>3.9000000000000057</v>
      </c>
      <c r="F15314" s="154" t="s">
        <v>3109</v>
      </c>
      <c r="G15314" s="155" t="s">
        <v>3174</v>
      </c>
      <c r="H15314" s="156">
        <v>2093336625</v>
      </c>
    </row>
    <row r="15315" spans="1:8" s="116" customFormat="1" x14ac:dyDescent="0.25">
      <c r="A15315" s="107"/>
      <c r="B15315" s="153">
        <v>45349.858368055553</v>
      </c>
      <c r="C15315" s="176">
        <v>15</v>
      </c>
      <c r="D15315" s="176">
        <v>11.1</v>
      </c>
      <c r="E15315" s="176">
        <v>3.9000000000000004</v>
      </c>
      <c r="F15315" s="154" t="s">
        <v>5</v>
      </c>
      <c r="G15315" s="155"/>
      <c r="H15315" s="156">
        <v>2093336862</v>
      </c>
    </row>
    <row r="15316" spans="1:8" s="116" customFormat="1" x14ac:dyDescent="0.25">
      <c r="A15316" s="107"/>
      <c r="B15316" s="153">
        <v>45349.859548611108</v>
      </c>
      <c r="C15316" s="176">
        <v>200</v>
      </c>
      <c r="D15316" s="176">
        <v>195.8</v>
      </c>
      <c r="E15316" s="176">
        <v>4.1999999999999886</v>
      </c>
      <c r="F15316" s="154" t="s">
        <v>3091</v>
      </c>
      <c r="G15316" s="155" t="s">
        <v>3125</v>
      </c>
      <c r="H15316" s="156">
        <v>2093337517</v>
      </c>
    </row>
    <row r="15317" spans="1:8" s="116" customFormat="1" x14ac:dyDescent="0.25">
      <c r="A15317" s="107"/>
      <c r="B15317" s="153">
        <v>45349.860879629632</v>
      </c>
      <c r="C15317" s="176">
        <v>150</v>
      </c>
      <c r="D15317" s="176">
        <v>146.1</v>
      </c>
      <c r="E15317" s="176">
        <v>3.9000000000000057</v>
      </c>
      <c r="F15317" s="154" t="s">
        <v>5</v>
      </c>
      <c r="G15317" s="155"/>
      <c r="H15317" s="156">
        <v>2093338161</v>
      </c>
    </row>
    <row r="15318" spans="1:8" s="116" customFormat="1" x14ac:dyDescent="0.25">
      <c r="A15318" s="107"/>
      <c r="B15318" s="153">
        <v>45349.861030092594</v>
      </c>
      <c r="C15318" s="176">
        <v>200</v>
      </c>
      <c r="D15318" s="176">
        <v>195.8</v>
      </c>
      <c r="E15318" s="176">
        <v>4.1999999999999886</v>
      </c>
      <c r="F15318" s="154" t="s">
        <v>3091</v>
      </c>
      <c r="G15318" s="155" t="s">
        <v>3125</v>
      </c>
      <c r="H15318" s="156">
        <v>2093338253</v>
      </c>
    </row>
    <row r="15319" spans="1:8" s="116" customFormat="1" x14ac:dyDescent="0.25">
      <c r="A15319" s="107"/>
      <c r="B15319" s="153">
        <v>45349.862800925926</v>
      </c>
      <c r="C15319" s="176">
        <v>200</v>
      </c>
      <c r="D15319" s="176">
        <v>195.8</v>
      </c>
      <c r="E15319" s="176">
        <v>4.1999999999999886</v>
      </c>
      <c r="F15319" s="154" t="s">
        <v>5</v>
      </c>
      <c r="G15319" s="155"/>
      <c r="H15319" s="156">
        <v>2093339182</v>
      </c>
    </row>
    <row r="15320" spans="1:8" s="116" customFormat="1" x14ac:dyDescent="0.25">
      <c r="A15320" s="107"/>
      <c r="B15320" s="153">
        <v>45349.866296296299</v>
      </c>
      <c r="C15320" s="176">
        <v>100</v>
      </c>
      <c r="D15320" s="176">
        <v>96.1</v>
      </c>
      <c r="E15320" s="176">
        <v>3.9000000000000057</v>
      </c>
      <c r="F15320" s="154" t="s">
        <v>3076</v>
      </c>
      <c r="G15320" s="155"/>
      <c r="H15320" s="156">
        <v>2093340965</v>
      </c>
    </row>
    <row r="15321" spans="1:8" s="116" customFormat="1" x14ac:dyDescent="0.25">
      <c r="A15321" s="107"/>
      <c r="B15321" s="153">
        <v>45349.866898148146</v>
      </c>
      <c r="C15321" s="176">
        <v>500</v>
      </c>
      <c r="D15321" s="176">
        <v>489.5</v>
      </c>
      <c r="E15321" s="176">
        <v>10.5</v>
      </c>
      <c r="F15321" s="154" t="s">
        <v>5</v>
      </c>
      <c r="G15321" s="155"/>
      <c r="H15321" s="156">
        <v>2093341285</v>
      </c>
    </row>
    <row r="15322" spans="1:8" s="116" customFormat="1" x14ac:dyDescent="0.25">
      <c r="A15322" s="107"/>
      <c r="B15322" s="153">
        <v>45349.868287037039</v>
      </c>
      <c r="C15322" s="176">
        <v>100</v>
      </c>
      <c r="D15322" s="176">
        <v>96.1</v>
      </c>
      <c r="E15322" s="176">
        <v>3.9000000000000057</v>
      </c>
      <c r="F15322" s="154" t="s">
        <v>5</v>
      </c>
      <c r="G15322" s="155"/>
      <c r="H15322" s="156">
        <v>2093342126</v>
      </c>
    </row>
    <row r="15323" spans="1:8" s="116" customFormat="1" x14ac:dyDescent="0.25">
      <c r="A15323" s="107"/>
      <c r="B15323" s="153">
        <v>45349.871666666666</v>
      </c>
      <c r="C15323" s="176">
        <v>250</v>
      </c>
      <c r="D15323" s="176">
        <v>244.75</v>
      </c>
      <c r="E15323" s="176">
        <v>5.25</v>
      </c>
      <c r="F15323" s="154" t="s">
        <v>5</v>
      </c>
      <c r="G15323" s="155"/>
      <c r="H15323" s="156">
        <v>2093343776</v>
      </c>
    </row>
    <row r="15324" spans="1:8" s="116" customFormat="1" x14ac:dyDescent="0.25">
      <c r="A15324" s="107"/>
      <c r="B15324" s="153">
        <v>45349.884502314817</v>
      </c>
      <c r="C15324" s="176">
        <v>100</v>
      </c>
      <c r="D15324" s="176">
        <v>96.1</v>
      </c>
      <c r="E15324" s="176">
        <v>3.9000000000000057</v>
      </c>
      <c r="F15324" s="154" t="s">
        <v>5</v>
      </c>
      <c r="G15324" s="155"/>
      <c r="H15324" s="156">
        <v>2093350754</v>
      </c>
    </row>
    <row r="15325" spans="1:8" s="116" customFormat="1" x14ac:dyDescent="0.25">
      <c r="A15325" s="107"/>
      <c r="B15325" s="153">
        <v>45349.885416666664</v>
      </c>
      <c r="C15325" s="176">
        <v>270</v>
      </c>
      <c r="D15325" s="176">
        <v>264.33</v>
      </c>
      <c r="E15325" s="176">
        <v>5.6700000000000159</v>
      </c>
      <c r="F15325" s="154" t="s">
        <v>3184</v>
      </c>
      <c r="G15325" s="155" t="s">
        <v>3125</v>
      </c>
      <c r="H15325" s="156">
        <v>2093351308</v>
      </c>
    </row>
    <row r="15326" spans="1:8" s="116" customFormat="1" x14ac:dyDescent="0.25">
      <c r="A15326" s="107"/>
      <c r="B15326" s="153">
        <v>45349.89267361111</v>
      </c>
      <c r="C15326" s="176">
        <v>500</v>
      </c>
      <c r="D15326" s="176">
        <v>489.5</v>
      </c>
      <c r="E15326" s="176">
        <v>10.5</v>
      </c>
      <c r="F15326" s="154" t="s">
        <v>5</v>
      </c>
      <c r="G15326" s="155"/>
      <c r="H15326" s="156">
        <v>2093356332</v>
      </c>
    </row>
    <row r="15327" spans="1:8" s="116" customFormat="1" x14ac:dyDescent="0.25">
      <c r="A15327" s="107"/>
      <c r="B15327" s="153">
        <v>45349.898043981484</v>
      </c>
      <c r="C15327" s="176">
        <v>300</v>
      </c>
      <c r="D15327" s="176">
        <v>293.7</v>
      </c>
      <c r="E15327" s="176">
        <v>6.3000000000000114</v>
      </c>
      <c r="F15327" s="154" t="s">
        <v>5</v>
      </c>
      <c r="G15327" s="155"/>
      <c r="H15327" s="156">
        <v>2093359570</v>
      </c>
    </row>
    <row r="15328" spans="1:8" s="116" customFormat="1" x14ac:dyDescent="0.25">
      <c r="A15328" s="107"/>
      <c r="B15328" s="153">
        <v>45349.899837962963</v>
      </c>
      <c r="C15328" s="176">
        <v>200</v>
      </c>
      <c r="D15328" s="176">
        <v>195.8</v>
      </c>
      <c r="E15328" s="176">
        <v>4.1999999999999886</v>
      </c>
      <c r="F15328" s="154" t="s">
        <v>5</v>
      </c>
      <c r="G15328" s="155"/>
      <c r="H15328" s="156">
        <v>2093360710</v>
      </c>
    </row>
    <row r="15329" spans="1:8" s="116" customFormat="1" x14ac:dyDescent="0.25">
      <c r="A15329" s="107"/>
      <c r="B15329" s="153">
        <v>45349.902696759258</v>
      </c>
      <c r="C15329" s="176">
        <v>100</v>
      </c>
      <c r="D15329" s="176">
        <v>96.1</v>
      </c>
      <c r="E15329" s="176">
        <v>3.9000000000000057</v>
      </c>
      <c r="F15329" s="154" t="s">
        <v>17306</v>
      </c>
      <c r="G15329" s="155" t="s">
        <v>3141</v>
      </c>
      <c r="H15329" s="156">
        <v>2093362468</v>
      </c>
    </row>
    <row r="15330" spans="1:8" s="116" customFormat="1" x14ac:dyDescent="0.25">
      <c r="A15330" s="107"/>
      <c r="B15330" s="153">
        <v>45349.903402777774</v>
      </c>
      <c r="C15330" s="176">
        <v>300</v>
      </c>
      <c r="D15330" s="176">
        <v>293.7</v>
      </c>
      <c r="E15330" s="176">
        <v>6.3000000000000114</v>
      </c>
      <c r="F15330" s="154" t="s">
        <v>5</v>
      </c>
      <c r="G15330" s="155"/>
      <c r="H15330" s="156">
        <v>2093363020</v>
      </c>
    </row>
    <row r="15331" spans="1:8" s="116" customFormat="1" x14ac:dyDescent="0.25">
      <c r="A15331" s="107"/>
      <c r="B15331" s="153">
        <v>45349.905162037037</v>
      </c>
      <c r="C15331" s="176">
        <v>100</v>
      </c>
      <c r="D15331" s="176">
        <v>96.1</v>
      </c>
      <c r="E15331" s="176">
        <v>3.9000000000000057</v>
      </c>
      <c r="F15331" s="154" t="s">
        <v>17307</v>
      </c>
      <c r="G15331" s="155" t="s">
        <v>3119</v>
      </c>
      <c r="H15331" s="156">
        <v>2093364013</v>
      </c>
    </row>
    <row r="15332" spans="1:8" s="116" customFormat="1" x14ac:dyDescent="0.25">
      <c r="A15332" s="107"/>
      <c r="B15332" s="153">
        <v>45349.908854166664</v>
      </c>
      <c r="C15332" s="176">
        <v>15</v>
      </c>
      <c r="D15332" s="176">
        <v>11.1</v>
      </c>
      <c r="E15332" s="176">
        <v>3.9000000000000004</v>
      </c>
      <c r="F15332" s="154" t="s">
        <v>3103</v>
      </c>
      <c r="G15332" s="155"/>
      <c r="H15332" s="156">
        <v>2093366279</v>
      </c>
    </row>
    <row r="15333" spans="1:8" s="116" customFormat="1" x14ac:dyDescent="0.25">
      <c r="A15333" s="107"/>
      <c r="B15333" s="153">
        <v>45349.909398148149</v>
      </c>
      <c r="C15333" s="176">
        <v>3000</v>
      </c>
      <c r="D15333" s="176">
        <v>2937</v>
      </c>
      <c r="E15333" s="176">
        <v>63</v>
      </c>
      <c r="F15333" s="154" t="s">
        <v>3112</v>
      </c>
      <c r="G15333" s="155"/>
      <c r="H15333" s="156">
        <v>2093366592</v>
      </c>
    </row>
    <row r="15334" spans="1:8" s="116" customFormat="1" x14ac:dyDescent="0.25">
      <c r="A15334" s="107"/>
      <c r="B15334" s="153">
        <v>45349.910601851851</v>
      </c>
      <c r="C15334" s="176">
        <v>100</v>
      </c>
      <c r="D15334" s="176">
        <v>96.1</v>
      </c>
      <c r="E15334" s="176">
        <v>3.9000000000000057</v>
      </c>
      <c r="F15334" s="154" t="s">
        <v>5</v>
      </c>
      <c r="G15334" s="155"/>
      <c r="H15334" s="156">
        <v>2093367467</v>
      </c>
    </row>
    <row r="15335" spans="1:8" s="116" customFormat="1" x14ac:dyDescent="0.25">
      <c r="A15335" s="107"/>
      <c r="B15335" s="153">
        <v>45349.911145833335</v>
      </c>
      <c r="C15335" s="176">
        <v>500</v>
      </c>
      <c r="D15335" s="176">
        <v>489.5</v>
      </c>
      <c r="E15335" s="176">
        <v>10.5</v>
      </c>
      <c r="F15335" s="154" t="s">
        <v>3090</v>
      </c>
      <c r="G15335" s="155" t="s">
        <v>3080</v>
      </c>
      <c r="H15335" s="156">
        <v>2093367785</v>
      </c>
    </row>
    <row r="15336" spans="1:8" s="116" customFormat="1" x14ac:dyDescent="0.25">
      <c r="A15336" s="107"/>
      <c r="B15336" s="153">
        <v>45349.914965277778</v>
      </c>
      <c r="C15336" s="176">
        <v>3000</v>
      </c>
      <c r="D15336" s="176">
        <v>2937</v>
      </c>
      <c r="E15336" s="176">
        <v>63</v>
      </c>
      <c r="F15336" s="154" t="s">
        <v>5</v>
      </c>
      <c r="G15336" s="155"/>
      <c r="H15336" s="156">
        <v>2093370061</v>
      </c>
    </row>
    <row r="15337" spans="1:8" s="116" customFormat="1" x14ac:dyDescent="0.25">
      <c r="A15337" s="107"/>
      <c r="B15337" s="153">
        <v>45349.921168981484</v>
      </c>
      <c r="C15337" s="176">
        <v>500</v>
      </c>
      <c r="D15337" s="176">
        <v>489.5</v>
      </c>
      <c r="E15337" s="176">
        <v>10.5</v>
      </c>
      <c r="F15337" s="154" t="s">
        <v>5</v>
      </c>
      <c r="G15337" s="155"/>
      <c r="H15337" s="156">
        <v>2093374074</v>
      </c>
    </row>
    <row r="15338" spans="1:8" s="116" customFormat="1" x14ac:dyDescent="0.25">
      <c r="A15338" s="107"/>
      <c r="B15338" s="153">
        <v>45349.921215277776</v>
      </c>
      <c r="C15338" s="176">
        <v>1000</v>
      </c>
      <c r="D15338" s="176">
        <v>979</v>
      </c>
      <c r="E15338" s="176">
        <v>21</v>
      </c>
      <c r="F15338" s="154" t="s">
        <v>5</v>
      </c>
      <c r="G15338" s="155"/>
      <c r="H15338" s="156">
        <v>2093374108</v>
      </c>
    </row>
    <row r="15339" spans="1:8" s="116" customFormat="1" x14ac:dyDescent="0.25">
      <c r="A15339" s="107"/>
      <c r="B15339" s="153">
        <v>45349.921712962961</v>
      </c>
      <c r="C15339" s="176">
        <v>500</v>
      </c>
      <c r="D15339" s="176">
        <v>489.5</v>
      </c>
      <c r="E15339" s="176">
        <v>10.5</v>
      </c>
      <c r="F15339" s="154" t="s">
        <v>5</v>
      </c>
      <c r="G15339" s="155"/>
      <c r="H15339" s="156">
        <v>2093374448</v>
      </c>
    </row>
    <row r="15340" spans="1:8" s="116" customFormat="1" x14ac:dyDescent="0.25">
      <c r="A15340" s="107"/>
      <c r="B15340" s="153">
        <v>45349.924884259257</v>
      </c>
      <c r="C15340" s="176">
        <v>300</v>
      </c>
      <c r="D15340" s="176">
        <v>293.7</v>
      </c>
      <c r="E15340" s="176">
        <v>6.3000000000000114</v>
      </c>
      <c r="F15340" s="154" t="s">
        <v>3116</v>
      </c>
      <c r="G15340" s="155"/>
      <c r="H15340" s="156">
        <v>2093376524</v>
      </c>
    </row>
    <row r="15341" spans="1:8" s="116" customFormat="1" x14ac:dyDescent="0.25">
      <c r="A15341" s="107"/>
      <c r="B15341" s="153">
        <v>45349.924930555557</v>
      </c>
      <c r="C15341" s="176">
        <v>100</v>
      </c>
      <c r="D15341" s="176">
        <v>96.1</v>
      </c>
      <c r="E15341" s="176">
        <v>3.9000000000000057</v>
      </c>
      <c r="F15341" s="154" t="s">
        <v>5</v>
      </c>
      <c r="G15341" s="155"/>
      <c r="H15341" s="156">
        <v>2093376557</v>
      </c>
    </row>
    <row r="15342" spans="1:8" s="116" customFormat="1" x14ac:dyDescent="0.25">
      <c r="A15342" s="107"/>
      <c r="B15342" s="153">
        <v>45349.92864583333</v>
      </c>
      <c r="C15342" s="176">
        <v>150</v>
      </c>
      <c r="D15342" s="176">
        <v>146.1</v>
      </c>
      <c r="E15342" s="176">
        <v>3.9000000000000057</v>
      </c>
      <c r="F15342" s="154" t="s">
        <v>5</v>
      </c>
      <c r="G15342" s="155"/>
      <c r="H15342" s="156">
        <v>2093378697</v>
      </c>
    </row>
    <row r="15343" spans="1:8" s="116" customFormat="1" x14ac:dyDescent="0.25">
      <c r="A15343" s="107"/>
      <c r="B15343" s="153">
        <v>45349.929282407407</v>
      </c>
      <c r="C15343" s="176">
        <v>10000</v>
      </c>
      <c r="D15343" s="176">
        <v>9790</v>
      </c>
      <c r="E15343" s="176">
        <v>210</v>
      </c>
      <c r="F15343" s="154" t="s">
        <v>3115</v>
      </c>
      <c r="G15343" s="155" t="s">
        <v>3161</v>
      </c>
      <c r="H15343" s="156">
        <v>2093379022</v>
      </c>
    </row>
    <row r="15344" spans="1:8" s="116" customFormat="1" x14ac:dyDescent="0.25">
      <c r="A15344" s="107"/>
      <c r="B15344" s="153">
        <v>45349.929571759261</v>
      </c>
      <c r="C15344" s="176">
        <v>500</v>
      </c>
      <c r="D15344" s="176">
        <v>489.5</v>
      </c>
      <c r="E15344" s="176">
        <v>10.5</v>
      </c>
      <c r="F15344" s="154" t="s">
        <v>5</v>
      </c>
      <c r="G15344" s="155"/>
      <c r="H15344" s="156">
        <v>2093379124</v>
      </c>
    </row>
    <row r="15345" spans="1:8" s="116" customFormat="1" x14ac:dyDescent="0.25">
      <c r="A15345" s="107"/>
      <c r="B15345" s="153">
        <v>45349.932106481479</v>
      </c>
      <c r="C15345" s="176">
        <v>300</v>
      </c>
      <c r="D15345" s="176">
        <v>293.7</v>
      </c>
      <c r="E15345" s="176">
        <v>6.3000000000000114</v>
      </c>
      <c r="F15345" s="154" t="s">
        <v>5</v>
      </c>
      <c r="G15345" s="155"/>
      <c r="H15345" s="156">
        <v>2093380585</v>
      </c>
    </row>
    <row r="15346" spans="1:8" s="116" customFormat="1" x14ac:dyDescent="0.25">
      <c r="A15346" s="107"/>
      <c r="B15346" s="153">
        <v>45349.933599537035</v>
      </c>
      <c r="C15346" s="176">
        <v>1000</v>
      </c>
      <c r="D15346" s="176">
        <v>979</v>
      </c>
      <c r="E15346" s="176">
        <v>21</v>
      </c>
      <c r="F15346" s="154" t="s">
        <v>5</v>
      </c>
      <c r="G15346" s="155"/>
      <c r="H15346" s="156">
        <v>2093381223</v>
      </c>
    </row>
    <row r="15347" spans="1:8" s="116" customFormat="1" x14ac:dyDescent="0.25">
      <c r="A15347" s="107"/>
      <c r="B15347" s="153">
        <v>45349.93787037037</v>
      </c>
      <c r="C15347" s="176">
        <v>100</v>
      </c>
      <c r="D15347" s="176">
        <v>96.1</v>
      </c>
      <c r="E15347" s="176">
        <v>3.9000000000000057</v>
      </c>
      <c r="F15347" s="154" t="s">
        <v>5</v>
      </c>
      <c r="G15347" s="155"/>
      <c r="H15347" s="156">
        <v>2093383487</v>
      </c>
    </row>
    <row r="15348" spans="1:8" s="116" customFormat="1" x14ac:dyDescent="0.25">
      <c r="A15348" s="107"/>
      <c r="B15348" s="153">
        <v>45349.941608796296</v>
      </c>
      <c r="C15348" s="176">
        <v>5000</v>
      </c>
      <c r="D15348" s="176">
        <v>4895</v>
      </c>
      <c r="E15348" s="176">
        <v>105</v>
      </c>
      <c r="F15348" s="154" t="s">
        <v>3128</v>
      </c>
      <c r="G15348" s="155" t="s">
        <v>3158</v>
      </c>
      <c r="H15348" s="156">
        <v>2093385186</v>
      </c>
    </row>
    <row r="15349" spans="1:8" s="116" customFormat="1" x14ac:dyDescent="0.25">
      <c r="A15349" s="107"/>
      <c r="B15349" s="153">
        <v>45349.94327546296</v>
      </c>
      <c r="C15349" s="176">
        <v>100</v>
      </c>
      <c r="D15349" s="176">
        <v>96.1</v>
      </c>
      <c r="E15349" s="176">
        <v>3.9000000000000057</v>
      </c>
      <c r="F15349" s="154" t="s">
        <v>5</v>
      </c>
      <c r="G15349" s="155"/>
      <c r="H15349" s="156">
        <v>2093385883</v>
      </c>
    </row>
    <row r="15350" spans="1:8" s="116" customFormat="1" x14ac:dyDescent="0.25">
      <c r="A15350" s="107"/>
      <c r="B15350" s="153">
        <v>45349.944606481484</v>
      </c>
      <c r="C15350" s="176">
        <v>1500</v>
      </c>
      <c r="D15350" s="176">
        <v>1468.5</v>
      </c>
      <c r="E15350" s="176">
        <v>31.5</v>
      </c>
      <c r="F15350" s="154" t="s">
        <v>3117</v>
      </c>
      <c r="G15350" s="155"/>
      <c r="H15350" s="156">
        <v>2093386536</v>
      </c>
    </row>
    <row r="15351" spans="1:8" s="116" customFormat="1" x14ac:dyDescent="0.25">
      <c r="A15351" s="107"/>
      <c r="B15351" s="153">
        <v>45349.946076388886</v>
      </c>
      <c r="C15351" s="176">
        <v>300</v>
      </c>
      <c r="D15351" s="176">
        <v>293.7</v>
      </c>
      <c r="E15351" s="176">
        <v>6.3000000000000114</v>
      </c>
      <c r="F15351" s="154" t="s">
        <v>3074</v>
      </c>
      <c r="G15351" s="155"/>
      <c r="H15351" s="156">
        <v>2093387166</v>
      </c>
    </row>
    <row r="15352" spans="1:8" s="116" customFormat="1" x14ac:dyDescent="0.25">
      <c r="A15352" s="107"/>
      <c r="B15352" s="153">
        <v>45349.947118055556</v>
      </c>
      <c r="C15352" s="176">
        <v>5000</v>
      </c>
      <c r="D15352" s="176">
        <v>4895</v>
      </c>
      <c r="E15352" s="176">
        <v>105</v>
      </c>
      <c r="F15352" s="154" t="s">
        <v>5</v>
      </c>
      <c r="G15352" s="155"/>
      <c r="H15352" s="156">
        <v>2093387600</v>
      </c>
    </row>
    <row r="15353" spans="1:8" s="116" customFormat="1" x14ac:dyDescent="0.25">
      <c r="A15353" s="107"/>
      <c r="B15353" s="153">
        <v>45349.948171296295</v>
      </c>
      <c r="C15353" s="176">
        <v>500</v>
      </c>
      <c r="D15353" s="176">
        <v>489.5</v>
      </c>
      <c r="E15353" s="176">
        <v>10.5</v>
      </c>
      <c r="F15353" s="154" t="s">
        <v>11726</v>
      </c>
      <c r="G15353" s="155" t="s">
        <v>3125</v>
      </c>
      <c r="H15353" s="156">
        <v>2093388071</v>
      </c>
    </row>
    <row r="15354" spans="1:8" s="116" customFormat="1" x14ac:dyDescent="0.25">
      <c r="A15354" s="107"/>
      <c r="B15354" s="153">
        <v>45349.953935185185</v>
      </c>
      <c r="C15354" s="176">
        <v>270</v>
      </c>
      <c r="D15354" s="176">
        <v>264.33</v>
      </c>
      <c r="E15354" s="176">
        <v>5.6700000000000159</v>
      </c>
      <c r="F15354" s="154" t="s">
        <v>5</v>
      </c>
      <c r="G15354" s="155"/>
      <c r="H15354" s="156">
        <v>2093390392</v>
      </c>
    </row>
    <row r="15355" spans="1:8" s="116" customFormat="1" x14ac:dyDescent="0.25">
      <c r="A15355" s="107"/>
      <c r="B15355" s="153">
        <v>45349.959421296298</v>
      </c>
      <c r="C15355" s="176">
        <v>200</v>
      </c>
      <c r="D15355" s="176">
        <v>195.8</v>
      </c>
      <c r="E15355" s="176">
        <v>4.1999999999999886</v>
      </c>
      <c r="F15355" s="154" t="s">
        <v>5</v>
      </c>
      <c r="G15355" s="155"/>
      <c r="H15355" s="156">
        <v>2093392827</v>
      </c>
    </row>
    <row r="15356" spans="1:8" s="116" customFormat="1" x14ac:dyDescent="0.25">
      <c r="A15356" s="107"/>
      <c r="B15356" s="153">
        <v>45349.964201388888</v>
      </c>
      <c r="C15356" s="176">
        <v>500</v>
      </c>
      <c r="D15356" s="176">
        <v>489.5</v>
      </c>
      <c r="E15356" s="176">
        <v>10.5</v>
      </c>
      <c r="F15356" s="154" t="s">
        <v>5</v>
      </c>
      <c r="G15356" s="155"/>
      <c r="H15356" s="156">
        <v>2093394772</v>
      </c>
    </row>
    <row r="15357" spans="1:8" s="116" customFormat="1" x14ac:dyDescent="0.25">
      <c r="A15357" s="107"/>
      <c r="B15357" s="153">
        <v>45349.967523148145</v>
      </c>
      <c r="C15357" s="176">
        <v>500</v>
      </c>
      <c r="D15357" s="176">
        <v>489.5</v>
      </c>
      <c r="E15357" s="176">
        <v>10.5</v>
      </c>
      <c r="F15357" s="154" t="s">
        <v>5</v>
      </c>
      <c r="G15357" s="155"/>
      <c r="H15357" s="156">
        <v>2093396182</v>
      </c>
    </row>
    <row r="15358" spans="1:8" s="116" customFormat="1" x14ac:dyDescent="0.25">
      <c r="A15358" s="107"/>
      <c r="B15358" s="153">
        <v>45349.972245370373</v>
      </c>
      <c r="C15358" s="176">
        <v>560</v>
      </c>
      <c r="D15358" s="176">
        <v>548.24</v>
      </c>
      <c r="E15358" s="176">
        <v>11.759999999999991</v>
      </c>
      <c r="F15358" s="154" t="s">
        <v>3079</v>
      </c>
      <c r="G15358" s="155"/>
      <c r="H15358" s="156">
        <v>2093398081</v>
      </c>
    </row>
    <row r="15359" spans="1:8" s="116" customFormat="1" x14ac:dyDescent="0.25">
      <c r="A15359" s="107"/>
      <c r="B15359" s="153">
        <v>45349.974050925928</v>
      </c>
      <c r="C15359" s="176">
        <v>1600</v>
      </c>
      <c r="D15359" s="176">
        <v>1566.4</v>
      </c>
      <c r="E15359" s="176">
        <v>33.599999999999909</v>
      </c>
      <c r="F15359" s="154" t="s">
        <v>3104</v>
      </c>
      <c r="G15359" s="155"/>
      <c r="H15359" s="156">
        <v>2093398828</v>
      </c>
    </row>
    <row r="15360" spans="1:8" s="116" customFormat="1" x14ac:dyDescent="0.25">
      <c r="A15360" s="107"/>
      <c r="B15360" s="153">
        <v>45349.981192129628</v>
      </c>
      <c r="C15360" s="176">
        <v>2000</v>
      </c>
      <c r="D15360" s="176">
        <v>1958</v>
      </c>
      <c r="E15360" s="176">
        <v>42</v>
      </c>
      <c r="F15360" s="154" t="s">
        <v>5</v>
      </c>
      <c r="G15360" s="155"/>
      <c r="H15360" s="156">
        <v>2093401774</v>
      </c>
    </row>
    <row r="15361" spans="1:8" s="116" customFormat="1" x14ac:dyDescent="0.25">
      <c r="A15361" s="107"/>
      <c r="B15361" s="153">
        <v>45349.98914351852</v>
      </c>
      <c r="C15361" s="176">
        <v>300</v>
      </c>
      <c r="D15361" s="176">
        <v>293.7</v>
      </c>
      <c r="E15361" s="176">
        <v>6.3000000000000114</v>
      </c>
      <c r="F15361" s="154" t="s">
        <v>5</v>
      </c>
      <c r="G15361" s="155"/>
      <c r="H15361" s="156">
        <v>2093404360</v>
      </c>
    </row>
    <row r="15362" spans="1:8" s="116" customFormat="1" x14ac:dyDescent="0.25">
      <c r="A15362" s="107"/>
      <c r="B15362" s="153">
        <v>45349.993703703702</v>
      </c>
      <c r="C15362" s="176">
        <v>500</v>
      </c>
      <c r="D15362" s="176">
        <v>489.5</v>
      </c>
      <c r="E15362" s="176">
        <v>10.5</v>
      </c>
      <c r="F15362" s="154" t="s">
        <v>5</v>
      </c>
      <c r="G15362" s="155"/>
      <c r="H15362" s="156">
        <v>2093406039</v>
      </c>
    </row>
    <row r="15363" spans="1:8" s="116" customFormat="1" x14ac:dyDescent="0.25">
      <c r="A15363" s="107"/>
      <c r="B15363" s="153">
        <v>45349.993888888886</v>
      </c>
      <c r="C15363" s="176">
        <v>500</v>
      </c>
      <c r="D15363" s="176">
        <v>489.5</v>
      </c>
      <c r="E15363" s="176">
        <v>10.5</v>
      </c>
      <c r="F15363" s="154" t="s">
        <v>5</v>
      </c>
      <c r="G15363" s="155"/>
      <c r="H15363" s="156">
        <v>2093406099</v>
      </c>
    </row>
    <row r="15364" spans="1:8" s="116" customFormat="1" x14ac:dyDescent="0.25">
      <c r="A15364" s="107"/>
      <c r="B15364" s="153">
        <v>45349.997060185182</v>
      </c>
      <c r="C15364" s="176">
        <v>300</v>
      </c>
      <c r="D15364" s="176">
        <v>293.7</v>
      </c>
      <c r="E15364" s="176">
        <v>6.3000000000000114</v>
      </c>
      <c r="F15364" s="154" t="s">
        <v>5</v>
      </c>
      <c r="G15364" s="155"/>
      <c r="H15364" s="156">
        <v>2093407059</v>
      </c>
    </row>
    <row r="15365" spans="1:8" s="116" customFormat="1" x14ac:dyDescent="0.25">
      <c r="A15365" s="107"/>
      <c r="B15365" s="153">
        <v>45349.997361111113</v>
      </c>
      <c r="C15365" s="176">
        <v>100</v>
      </c>
      <c r="D15365" s="176">
        <v>96.1</v>
      </c>
      <c r="E15365" s="176">
        <v>3.9000000000000057</v>
      </c>
      <c r="F15365" s="154" t="s">
        <v>5</v>
      </c>
      <c r="G15365" s="155"/>
      <c r="H15365" s="156">
        <v>2093407150</v>
      </c>
    </row>
    <row r="15366" spans="1:8" s="116" customFormat="1" x14ac:dyDescent="0.25">
      <c r="A15366" s="107"/>
      <c r="B15366" s="153">
        <v>45350.004293981481</v>
      </c>
      <c r="C15366" s="176">
        <v>500</v>
      </c>
      <c r="D15366" s="176">
        <v>489.5</v>
      </c>
      <c r="E15366" s="176">
        <v>10.5</v>
      </c>
      <c r="F15366" s="154" t="s">
        <v>3100</v>
      </c>
      <c r="G15366" s="155" t="s">
        <v>3119</v>
      </c>
      <c r="H15366" s="156">
        <v>2093410738</v>
      </c>
    </row>
    <row r="15367" spans="1:8" s="116" customFormat="1" x14ac:dyDescent="0.25">
      <c r="A15367" s="107"/>
      <c r="B15367" s="153">
        <v>45350.007939814815</v>
      </c>
      <c r="C15367" s="176">
        <v>200</v>
      </c>
      <c r="D15367" s="176">
        <v>195.8</v>
      </c>
      <c r="E15367" s="176">
        <v>4.1999999999999886</v>
      </c>
      <c r="F15367" s="154" t="s">
        <v>5</v>
      </c>
      <c r="G15367" s="155"/>
      <c r="H15367" s="156">
        <v>2093412258</v>
      </c>
    </row>
    <row r="15368" spans="1:8" s="116" customFormat="1" x14ac:dyDescent="0.25">
      <c r="A15368" s="107"/>
      <c r="B15368" s="153">
        <v>45350.011018518519</v>
      </c>
      <c r="C15368" s="176">
        <v>1000</v>
      </c>
      <c r="D15368" s="176">
        <v>979</v>
      </c>
      <c r="E15368" s="176">
        <v>21</v>
      </c>
      <c r="F15368" s="154" t="s">
        <v>3091</v>
      </c>
      <c r="G15368" s="155" t="s">
        <v>3129</v>
      </c>
      <c r="H15368" s="156">
        <v>2093413489</v>
      </c>
    </row>
    <row r="15369" spans="1:8" s="116" customFormat="1" x14ac:dyDescent="0.25">
      <c r="A15369" s="107"/>
      <c r="B15369" s="153">
        <v>45350.016504629632</v>
      </c>
      <c r="C15369" s="176">
        <v>50</v>
      </c>
      <c r="D15369" s="176">
        <v>46.1</v>
      </c>
      <c r="E15369" s="176">
        <v>3.8999999999999986</v>
      </c>
      <c r="F15369" s="154" t="s">
        <v>5</v>
      </c>
      <c r="G15369" s="155"/>
      <c r="H15369" s="156">
        <v>2093415871</v>
      </c>
    </row>
    <row r="15370" spans="1:8" s="116" customFormat="1" x14ac:dyDescent="0.25">
      <c r="A15370" s="107"/>
      <c r="B15370" s="153">
        <v>45350.024375000001</v>
      </c>
      <c r="C15370" s="176">
        <v>500</v>
      </c>
      <c r="D15370" s="176">
        <v>489.5</v>
      </c>
      <c r="E15370" s="176">
        <v>10.5</v>
      </c>
      <c r="F15370" s="154" t="s">
        <v>5</v>
      </c>
      <c r="G15370" s="155"/>
      <c r="H15370" s="156">
        <v>2093418309</v>
      </c>
    </row>
    <row r="15371" spans="1:8" s="116" customFormat="1" x14ac:dyDescent="0.25">
      <c r="A15371" s="107"/>
      <c r="B15371" s="153">
        <v>45350.026597222219</v>
      </c>
      <c r="C15371" s="176">
        <v>300</v>
      </c>
      <c r="D15371" s="176">
        <v>293.7</v>
      </c>
      <c r="E15371" s="176">
        <v>6.3000000000000114</v>
      </c>
      <c r="F15371" s="154" t="s">
        <v>5</v>
      </c>
      <c r="G15371" s="155"/>
      <c r="H15371" s="156">
        <v>2093418839</v>
      </c>
    </row>
    <row r="15372" spans="1:8" s="116" customFormat="1" x14ac:dyDescent="0.25">
      <c r="A15372" s="107"/>
      <c r="B15372" s="153">
        <v>45350.027048611111</v>
      </c>
      <c r="C15372" s="176">
        <v>10</v>
      </c>
      <c r="D15372" s="176">
        <v>6.1</v>
      </c>
      <c r="E15372" s="176">
        <v>3.9000000000000004</v>
      </c>
      <c r="F15372" s="154" t="s">
        <v>3100</v>
      </c>
      <c r="G15372" s="155" t="s">
        <v>3142</v>
      </c>
      <c r="H15372" s="156">
        <v>2093418933</v>
      </c>
    </row>
    <row r="15373" spans="1:8" s="116" customFormat="1" x14ac:dyDescent="0.25">
      <c r="A15373" s="107"/>
      <c r="B15373" s="153">
        <v>45350.028113425928</v>
      </c>
      <c r="C15373" s="176">
        <v>10</v>
      </c>
      <c r="D15373" s="176">
        <v>6.1</v>
      </c>
      <c r="E15373" s="176">
        <v>3.9000000000000004</v>
      </c>
      <c r="F15373" s="154" t="s">
        <v>3100</v>
      </c>
      <c r="G15373" s="155" t="s">
        <v>3142</v>
      </c>
      <c r="H15373" s="156">
        <v>2093419252</v>
      </c>
    </row>
    <row r="15374" spans="1:8" s="116" customFormat="1" x14ac:dyDescent="0.25">
      <c r="A15374" s="107"/>
      <c r="B15374" s="153">
        <v>45350.028553240743</v>
      </c>
      <c r="C15374" s="176">
        <v>10</v>
      </c>
      <c r="D15374" s="176">
        <v>6.1</v>
      </c>
      <c r="E15374" s="176">
        <v>3.9000000000000004</v>
      </c>
      <c r="F15374" s="154" t="s">
        <v>3100</v>
      </c>
      <c r="G15374" s="155" t="s">
        <v>3142</v>
      </c>
      <c r="H15374" s="156">
        <v>2093419363</v>
      </c>
    </row>
    <row r="15375" spans="1:8" s="116" customFormat="1" x14ac:dyDescent="0.25">
      <c r="A15375" s="107"/>
      <c r="B15375" s="153">
        <v>45350.028981481482</v>
      </c>
      <c r="C15375" s="176">
        <v>10</v>
      </c>
      <c r="D15375" s="176">
        <v>6.1</v>
      </c>
      <c r="E15375" s="176">
        <v>3.9000000000000004</v>
      </c>
      <c r="F15375" s="154" t="s">
        <v>3100</v>
      </c>
      <c r="G15375" s="155" t="s">
        <v>3142</v>
      </c>
      <c r="H15375" s="156">
        <v>2093419467</v>
      </c>
    </row>
    <row r="15376" spans="1:8" s="116" customFormat="1" x14ac:dyDescent="0.25">
      <c r="A15376" s="107"/>
      <c r="B15376" s="153">
        <v>45350.029965277776</v>
      </c>
      <c r="C15376" s="176">
        <v>10</v>
      </c>
      <c r="D15376" s="176">
        <v>6.1</v>
      </c>
      <c r="E15376" s="176">
        <v>3.9000000000000004</v>
      </c>
      <c r="F15376" s="154" t="s">
        <v>3100</v>
      </c>
      <c r="G15376" s="155" t="s">
        <v>3142</v>
      </c>
      <c r="H15376" s="156">
        <v>2093419711</v>
      </c>
    </row>
    <row r="15377" spans="1:8" s="116" customFormat="1" x14ac:dyDescent="0.25">
      <c r="A15377" s="107"/>
      <c r="B15377" s="153">
        <v>45350.031666666669</v>
      </c>
      <c r="C15377" s="176">
        <v>10</v>
      </c>
      <c r="D15377" s="176">
        <v>6.1</v>
      </c>
      <c r="E15377" s="176">
        <v>3.9000000000000004</v>
      </c>
      <c r="F15377" s="154" t="s">
        <v>3100</v>
      </c>
      <c r="G15377" s="155" t="s">
        <v>3142</v>
      </c>
      <c r="H15377" s="156">
        <v>2093420119</v>
      </c>
    </row>
    <row r="15378" spans="1:8" s="116" customFormat="1" x14ac:dyDescent="0.25">
      <c r="A15378" s="107"/>
      <c r="B15378" s="153">
        <v>45350.032349537039</v>
      </c>
      <c r="C15378" s="176">
        <v>10</v>
      </c>
      <c r="D15378" s="176">
        <v>6.1</v>
      </c>
      <c r="E15378" s="176">
        <v>3.9000000000000004</v>
      </c>
      <c r="F15378" s="154" t="s">
        <v>3100</v>
      </c>
      <c r="G15378" s="155" t="s">
        <v>3142</v>
      </c>
      <c r="H15378" s="156">
        <v>2093420288</v>
      </c>
    </row>
    <row r="15379" spans="1:8" s="116" customFormat="1" x14ac:dyDescent="0.25">
      <c r="A15379" s="107"/>
      <c r="B15379" s="153">
        <v>45350.032812500001</v>
      </c>
      <c r="C15379" s="176">
        <v>10</v>
      </c>
      <c r="D15379" s="176">
        <v>6.1</v>
      </c>
      <c r="E15379" s="176">
        <v>3.9000000000000004</v>
      </c>
      <c r="F15379" s="154" t="s">
        <v>3100</v>
      </c>
      <c r="G15379" s="155" t="s">
        <v>3142</v>
      </c>
      <c r="H15379" s="156">
        <v>2093420401</v>
      </c>
    </row>
    <row r="15380" spans="1:8" s="116" customFormat="1" x14ac:dyDescent="0.25">
      <c r="A15380" s="107"/>
      <c r="B15380" s="153">
        <v>45350.033564814818</v>
      </c>
      <c r="C15380" s="176">
        <v>10</v>
      </c>
      <c r="D15380" s="176">
        <v>6.1</v>
      </c>
      <c r="E15380" s="176">
        <v>3.9000000000000004</v>
      </c>
      <c r="F15380" s="154" t="s">
        <v>3100</v>
      </c>
      <c r="G15380" s="155" t="s">
        <v>3142</v>
      </c>
      <c r="H15380" s="156">
        <v>2093420550</v>
      </c>
    </row>
    <row r="15381" spans="1:8" s="116" customFormat="1" x14ac:dyDescent="0.25">
      <c r="A15381" s="107"/>
      <c r="B15381" s="153">
        <v>45350.034270833334</v>
      </c>
      <c r="C15381" s="176">
        <v>10</v>
      </c>
      <c r="D15381" s="176">
        <v>6.1</v>
      </c>
      <c r="E15381" s="176">
        <v>3.9000000000000004</v>
      </c>
      <c r="F15381" s="154" t="s">
        <v>3100</v>
      </c>
      <c r="G15381" s="155" t="s">
        <v>3142</v>
      </c>
      <c r="H15381" s="156">
        <v>2093420705</v>
      </c>
    </row>
    <row r="15382" spans="1:8" s="116" customFormat="1" x14ac:dyDescent="0.25">
      <c r="A15382" s="107"/>
      <c r="B15382" s="153">
        <v>45350.034768518519</v>
      </c>
      <c r="C15382" s="176">
        <v>100</v>
      </c>
      <c r="D15382" s="176">
        <v>96.1</v>
      </c>
      <c r="E15382" s="176">
        <v>3.9000000000000057</v>
      </c>
      <c r="F15382" s="154" t="s">
        <v>5</v>
      </c>
      <c r="G15382" s="155"/>
      <c r="H15382" s="156">
        <v>2093420852</v>
      </c>
    </row>
    <row r="15383" spans="1:8" s="116" customFormat="1" x14ac:dyDescent="0.25">
      <c r="A15383" s="107"/>
      <c r="B15383" s="153">
        <v>45350.035312499997</v>
      </c>
      <c r="C15383" s="176">
        <v>10</v>
      </c>
      <c r="D15383" s="176">
        <v>6.1</v>
      </c>
      <c r="E15383" s="176">
        <v>3.9000000000000004</v>
      </c>
      <c r="F15383" s="154" t="s">
        <v>3100</v>
      </c>
      <c r="G15383" s="155" t="s">
        <v>3142</v>
      </c>
      <c r="H15383" s="156">
        <v>2093421077</v>
      </c>
    </row>
    <row r="15384" spans="1:8" s="116" customFormat="1" x14ac:dyDescent="0.25">
      <c r="A15384" s="107"/>
      <c r="B15384" s="153">
        <v>45350.035844907405</v>
      </c>
      <c r="C15384" s="176">
        <v>10</v>
      </c>
      <c r="D15384" s="176">
        <v>6.1</v>
      </c>
      <c r="E15384" s="176">
        <v>3.9000000000000004</v>
      </c>
      <c r="F15384" s="154" t="s">
        <v>3100</v>
      </c>
      <c r="G15384" s="155" t="s">
        <v>3142</v>
      </c>
      <c r="H15384" s="156">
        <v>2093421187</v>
      </c>
    </row>
    <row r="15385" spans="1:8" s="116" customFormat="1" x14ac:dyDescent="0.25">
      <c r="A15385" s="107"/>
      <c r="B15385" s="153">
        <v>45350.036145833335</v>
      </c>
      <c r="C15385" s="176">
        <v>300</v>
      </c>
      <c r="D15385" s="176">
        <v>293.7</v>
      </c>
      <c r="E15385" s="176">
        <v>6.3000000000000114</v>
      </c>
      <c r="F15385" s="154" t="s">
        <v>5</v>
      </c>
      <c r="G15385" s="155"/>
      <c r="H15385" s="156">
        <v>2093421253</v>
      </c>
    </row>
    <row r="15386" spans="1:8" s="116" customFormat="1" x14ac:dyDescent="0.25">
      <c r="A15386" s="107"/>
      <c r="B15386" s="153">
        <v>45350.036296296297</v>
      </c>
      <c r="C15386" s="176">
        <v>10</v>
      </c>
      <c r="D15386" s="176">
        <v>6.1</v>
      </c>
      <c r="E15386" s="176">
        <v>3.9000000000000004</v>
      </c>
      <c r="F15386" s="154" t="s">
        <v>3100</v>
      </c>
      <c r="G15386" s="155" t="s">
        <v>3142</v>
      </c>
      <c r="H15386" s="156">
        <v>2093421284</v>
      </c>
    </row>
    <row r="15387" spans="1:8" s="116" customFormat="1" x14ac:dyDescent="0.25">
      <c r="A15387" s="107"/>
      <c r="B15387" s="153">
        <v>45350.036747685182</v>
      </c>
      <c r="C15387" s="176">
        <v>10</v>
      </c>
      <c r="D15387" s="176">
        <v>6.1</v>
      </c>
      <c r="E15387" s="176">
        <v>3.9000000000000004</v>
      </c>
      <c r="F15387" s="154" t="s">
        <v>3100</v>
      </c>
      <c r="G15387" s="155" t="s">
        <v>3142</v>
      </c>
      <c r="H15387" s="156">
        <v>2093421369</v>
      </c>
    </row>
    <row r="15388" spans="1:8" s="116" customFormat="1" x14ac:dyDescent="0.25">
      <c r="A15388" s="107"/>
      <c r="B15388" s="153">
        <v>45350.037233796298</v>
      </c>
      <c r="C15388" s="176">
        <v>10</v>
      </c>
      <c r="D15388" s="176">
        <v>6.1</v>
      </c>
      <c r="E15388" s="176">
        <v>3.9000000000000004</v>
      </c>
      <c r="F15388" s="154" t="s">
        <v>3100</v>
      </c>
      <c r="G15388" s="155" t="s">
        <v>3142</v>
      </c>
      <c r="H15388" s="156">
        <v>2093421468</v>
      </c>
    </row>
    <row r="15389" spans="1:8" s="116" customFormat="1" x14ac:dyDescent="0.25">
      <c r="A15389" s="107"/>
      <c r="B15389" s="153">
        <v>45350.037662037037</v>
      </c>
      <c r="C15389" s="176">
        <v>10</v>
      </c>
      <c r="D15389" s="176">
        <v>6.1</v>
      </c>
      <c r="E15389" s="176">
        <v>3.9000000000000004</v>
      </c>
      <c r="F15389" s="154" t="s">
        <v>3100</v>
      </c>
      <c r="G15389" s="155" t="s">
        <v>3142</v>
      </c>
      <c r="H15389" s="156">
        <v>2093421615</v>
      </c>
    </row>
    <row r="15390" spans="1:8" s="116" customFormat="1" x14ac:dyDescent="0.25">
      <c r="A15390" s="107"/>
      <c r="B15390" s="153">
        <v>45350.038124999999</v>
      </c>
      <c r="C15390" s="176">
        <v>10</v>
      </c>
      <c r="D15390" s="176">
        <v>6.1</v>
      </c>
      <c r="E15390" s="176">
        <v>3.9000000000000004</v>
      </c>
      <c r="F15390" s="154" t="s">
        <v>3100</v>
      </c>
      <c r="G15390" s="155" t="s">
        <v>3142</v>
      </c>
      <c r="H15390" s="156">
        <v>2093421702</v>
      </c>
    </row>
    <row r="15391" spans="1:8" s="116" customFormat="1" x14ac:dyDescent="0.25">
      <c r="A15391" s="107"/>
      <c r="B15391" s="153">
        <v>45350.042280092595</v>
      </c>
      <c r="C15391" s="176">
        <v>1000</v>
      </c>
      <c r="D15391" s="176">
        <v>979</v>
      </c>
      <c r="E15391" s="176">
        <v>21</v>
      </c>
      <c r="F15391" s="154" t="s">
        <v>5</v>
      </c>
      <c r="G15391" s="155"/>
      <c r="H15391" s="156">
        <v>2093422679</v>
      </c>
    </row>
    <row r="15392" spans="1:8" s="116" customFormat="1" x14ac:dyDescent="0.25">
      <c r="A15392" s="107"/>
      <c r="B15392" s="153">
        <v>45350.043298611112</v>
      </c>
      <c r="C15392" s="176">
        <v>500</v>
      </c>
      <c r="D15392" s="176">
        <v>489.5</v>
      </c>
      <c r="E15392" s="176">
        <v>10.5</v>
      </c>
      <c r="F15392" s="154" t="s">
        <v>5</v>
      </c>
      <c r="G15392" s="155"/>
      <c r="H15392" s="156">
        <v>2093423026</v>
      </c>
    </row>
    <row r="15393" spans="1:8" s="116" customFormat="1" x14ac:dyDescent="0.25">
      <c r="A15393" s="107"/>
      <c r="B15393" s="153">
        <v>45350.046435185184</v>
      </c>
      <c r="C15393" s="176">
        <v>1000</v>
      </c>
      <c r="D15393" s="176">
        <v>979</v>
      </c>
      <c r="E15393" s="176">
        <v>21</v>
      </c>
      <c r="F15393" s="154" t="s">
        <v>3076</v>
      </c>
      <c r="G15393" s="155"/>
      <c r="H15393" s="156">
        <v>2093424105</v>
      </c>
    </row>
    <row r="15394" spans="1:8" s="116" customFormat="1" x14ac:dyDescent="0.25">
      <c r="A15394" s="107"/>
      <c r="B15394" s="153">
        <v>45350.053043981483</v>
      </c>
      <c r="C15394" s="176">
        <v>500</v>
      </c>
      <c r="D15394" s="176">
        <v>489.5</v>
      </c>
      <c r="E15394" s="176">
        <v>10.5</v>
      </c>
      <c r="F15394" s="154" t="s">
        <v>7052</v>
      </c>
      <c r="G15394" s="155"/>
      <c r="H15394" s="156">
        <v>2093425769</v>
      </c>
    </row>
    <row r="15395" spans="1:8" s="116" customFormat="1" x14ac:dyDescent="0.25">
      <c r="A15395" s="107"/>
      <c r="B15395" s="153">
        <v>45350.057789351849</v>
      </c>
      <c r="C15395" s="176">
        <v>500</v>
      </c>
      <c r="D15395" s="176">
        <v>489.5</v>
      </c>
      <c r="E15395" s="176">
        <v>10.5</v>
      </c>
      <c r="F15395" s="154" t="s">
        <v>8530</v>
      </c>
      <c r="G15395" s="155"/>
      <c r="H15395" s="156">
        <v>2093426605</v>
      </c>
    </row>
    <row r="15396" spans="1:8" s="116" customFormat="1" x14ac:dyDescent="0.25">
      <c r="A15396" s="107"/>
      <c r="B15396" s="153">
        <v>45350.069907407407</v>
      </c>
      <c r="C15396" s="176">
        <v>30</v>
      </c>
      <c r="D15396" s="176">
        <v>26.1</v>
      </c>
      <c r="E15396" s="176">
        <v>3.8999999999999986</v>
      </c>
      <c r="F15396" s="154" t="s">
        <v>5</v>
      </c>
      <c r="G15396" s="155"/>
      <c r="H15396" s="156">
        <v>2093430357</v>
      </c>
    </row>
    <row r="15397" spans="1:8" s="116" customFormat="1" x14ac:dyDescent="0.25">
      <c r="A15397" s="107"/>
      <c r="B15397" s="153">
        <v>45350.085231481484</v>
      </c>
      <c r="C15397" s="176">
        <v>200</v>
      </c>
      <c r="D15397" s="176">
        <v>195.8</v>
      </c>
      <c r="E15397" s="176">
        <v>4.1999999999999886</v>
      </c>
      <c r="F15397" s="154" t="s">
        <v>5</v>
      </c>
      <c r="G15397" s="155"/>
      <c r="H15397" s="156">
        <v>2093432990</v>
      </c>
    </row>
    <row r="15398" spans="1:8" s="116" customFormat="1" x14ac:dyDescent="0.25">
      <c r="A15398" s="107"/>
      <c r="B15398" s="153">
        <v>45350.091238425928</v>
      </c>
      <c r="C15398" s="176">
        <v>7000</v>
      </c>
      <c r="D15398" s="176">
        <v>6853</v>
      </c>
      <c r="E15398" s="176">
        <v>147</v>
      </c>
      <c r="F15398" s="154" t="s">
        <v>5</v>
      </c>
      <c r="G15398" s="155"/>
      <c r="H15398" s="156">
        <v>2093434153</v>
      </c>
    </row>
    <row r="15399" spans="1:8" s="116" customFormat="1" x14ac:dyDescent="0.25">
      <c r="A15399" s="107"/>
      <c r="B15399" s="153">
        <v>45350.092141203706</v>
      </c>
      <c r="C15399" s="176">
        <v>3000</v>
      </c>
      <c r="D15399" s="176">
        <v>2937</v>
      </c>
      <c r="E15399" s="176">
        <v>63</v>
      </c>
      <c r="F15399" s="154" t="s">
        <v>5</v>
      </c>
      <c r="G15399" s="155"/>
      <c r="H15399" s="156">
        <v>2093434302</v>
      </c>
    </row>
    <row r="15400" spans="1:8" s="116" customFormat="1" x14ac:dyDescent="0.25">
      <c r="A15400" s="107"/>
      <c r="B15400" s="153">
        <v>45350.092951388891</v>
      </c>
      <c r="C15400" s="176">
        <v>4000</v>
      </c>
      <c r="D15400" s="176">
        <v>3916</v>
      </c>
      <c r="E15400" s="176">
        <v>84</v>
      </c>
      <c r="F15400" s="154" t="s">
        <v>5</v>
      </c>
      <c r="G15400" s="155"/>
      <c r="H15400" s="156">
        <v>2093434480</v>
      </c>
    </row>
    <row r="15401" spans="1:8" s="116" customFormat="1" x14ac:dyDescent="0.25">
      <c r="A15401" s="107"/>
      <c r="B15401" s="153">
        <v>45350.105381944442</v>
      </c>
      <c r="C15401" s="176">
        <v>100</v>
      </c>
      <c r="D15401" s="176">
        <v>96.1</v>
      </c>
      <c r="E15401" s="176">
        <v>3.9000000000000057</v>
      </c>
      <c r="F15401" s="154" t="s">
        <v>3114</v>
      </c>
      <c r="G15401" s="155"/>
      <c r="H15401" s="156">
        <v>2093436442</v>
      </c>
    </row>
    <row r="15402" spans="1:8" s="116" customFormat="1" x14ac:dyDescent="0.25">
      <c r="A15402" s="107"/>
      <c r="B15402" s="153">
        <v>45350.117731481485</v>
      </c>
      <c r="C15402" s="176">
        <v>500</v>
      </c>
      <c r="D15402" s="176">
        <v>489.5</v>
      </c>
      <c r="E15402" s="176">
        <v>10.5</v>
      </c>
      <c r="F15402" s="154" t="s">
        <v>5</v>
      </c>
      <c r="G15402" s="155"/>
      <c r="H15402" s="156">
        <v>2093438201</v>
      </c>
    </row>
    <row r="15403" spans="1:8" s="116" customFormat="1" x14ac:dyDescent="0.25">
      <c r="A15403" s="107"/>
      <c r="B15403" s="153">
        <v>45350.127905092595</v>
      </c>
      <c r="C15403" s="176">
        <v>10</v>
      </c>
      <c r="D15403" s="176">
        <v>6.1</v>
      </c>
      <c r="E15403" s="176">
        <v>3.9000000000000004</v>
      </c>
      <c r="F15403" s="154" t="s">
        <v>3111</v>
      </c>
      <c r="G15403" s="155" t="s">
        <v>3143</v>
      </c>
      <c r="H15403" s="156">
        <v>2093440722</v>
      </c>
    </row>
    <row r="15404" spans="1:8" s="116" customFormat="1" x14ac:dyDescent="0.25">
      <c r="A15404" s="107"/>
      <c r="B15404" s="153">
        <v>45350.134444444448</v>
      </c>
      <c r="C15404" s="176">
        <v>100</v>
      </c>
      <c r="D15404" s="176">
        <v>96.1</v>
      </c>
      <c r="E15404" s="176">
        <v>3.9000000000000057</v>
      </c>
      <c r="F15404" s="154" t="s">
        <v>5</v>
      </c>
      <c r="G15404" s="155"/>
      <c r="H15404" s="156">
        <v>2093441581</v>
      </c>
    </row>
    <row r="15405" spans="1:8" s="116" customFormat="1" x14ac:dyDescent="0.25">
      <c r="A15405" s="107"/>
      <c r="B15405" s="153">
        <v>45350.139062499999</v>
      </c>
      <c r="C15405" s="176">
        <v>123</v>
      </c>
      <c r="D15405" s="176">
        <v>119.1</v>
      </c>
      <c r="E15405" s="176">
        <v>3.9000000000000057</v>
      </c>
      <c r="F15405" s="154" t="s">
        <v>3079</v>
      </c>
      <c r="G15405" s="155" t="s">
        <v>3130</v>
      </c>
      <c r="H15405" s="156">
        <v>2093442202</v>
      </c>
    </row>
    <row r="15406" spans="1:8" s="116" customFormat="1" x14ac:dyDescent="0.25">
      <c r="A15406" s="107"/>
      <c r="B15406" s="153">
        <v>45350.139270833337</v>
      </c>
      <c r="C15406" s="176">
        <v>5000</v>
      </c>
      <c r="D15406" s="176">
        <v>4895</v>
      </c>
      <c r="E15406" s="176">
        <v>105</v>
      </c>
      <c r="F15406" s="154" t="s">
        <v>5</v>
      </c>
      <c r="G15406" s="155"/>
      <c r="H15406" s="156">
        <v>2093442235</v>
      </c>
    </row>
    <row r="15407" spans="1:8" s="116" customFormat="1" x14ac:dyDescent="0.25">
      <c r="A15407" s="107"/>
      <c r="B15407" s="153">
        <v>45350.197430555556</v>
      </c>
      <c r="C15407" s="176">
        <v>500</v>
      </c>
      <c r="D15407" s="176">
        <v>489.5</v>
      </c>
      <c r="E15407" s="176">
        <v>10.5</v>
      </c>
      <c r="F15407" s="154" t="s">
        <v>5</v>
      </c>
      <c r="G15407" s="155"/>
      <c r="H15407" s="156">
        <v>2093453126</v>
      </c>
    </row>
    <row r="15408" spans="1:8" s="116" customFormat="1" x14ac:dyDescent="0.25">
      <c r="A15408" s="107"/>
      <c r="B15408" s="153">
        <v>45350.252766203703</v>
      </c>
      <c r="C15408" s="176">
        <v>100</v>
      </c>
      <c r="D15408" s="176">
        <v>96.1</v>
      </c>
      <c r="E15408" s="176">
        <v>3.9000000000000057</v>
      </c>
      <c r="F15408" s="154" t="s">
        <v>3173</v>
      </c>
      <c r="G15408" s="155"/>
      <c r="H15408" s="156">
        <v>2093461820</v>
      </c>
    </row>
    <row r="15409" spans="1:8" s="116" customFormat="1" x14ac:dyDescent="0.25">
      <c r="A15409" s="107"/>
      <c r="B15409" s="153">
        <v>45350.253449074073</v>
      </c>
      <c r="C15409" s="176">
        <v>300</v>
      </c>
      <c r="D15409" s="176">
        <v>293.7</v>
      </c>
      <c r="E15409" s="176">
        <v>6.3000000000000114</v>
      </c>
      <c r="F15409" s="154" t="s">
        <v>3096</v>
      </c>
      <c r="G15409" s="155" t="s">
        <v>3161</v>
      </c>
      <c r="H15409" s="156">
        <v>2093461891</v>
      </c>
    </row>
    <row r="15410" spans="1:8" s="116" customFormat="1" x14ac:dyDescent="0.25">
      <c r="A15410" s="107"/>
      <c r="B15410" s="153">
        <v>45350.260717592595</v>
      </c>
      <c r="C15410" s="176">
        <v>250</v>
      </c>
      <c r="D15410" s="176">
        <v>244.75</v>
      </c>
      <c r="E15410" s="176">
        <v>5.25</v>
      </c>
      <c r="F15410" s="154" t="s">
        <v>3074</v>
      </c>
      <c r="G15410" s="155"/>
      <c r="H15410" s="156">
        <v>2093463182</v>
      </c>
    </row>
    <row r="15411" spans="1:8" s="116" customFormat="1" x14ac:dyDescent="0.25">
      <c r="A15411" s="107"/>
      <c r="B15411" s="153">
        <v>45350.260810185187</v>
      </c>
      <c r="C15411" s="176">
        <v>500</v>
      </c>
      <c r="D15411" s="176">
        <v>489.5</v>
      </c>
      <c r="E15411" s="176">
        <v>10.5</v>
      </c>
      <c r="F15411" s="154" t="s">
        <v>5</v>
      </c>
      <c r="G15411" s="155"/>
      <c r="H15411" s="156">
        <v>2093463197</v>
      </c>
    </row>
    <row r="15412" spans="1:8" s="116" customFormat="1" x14ac:dyDescent="0.25">
      <c r="A15412" s="107"/>
      <c r="B15412" s="153">
        <v>45350.263541666667</v>
      </c>
      <c r="C15412" s="176">
        <v>300</v>
      </c>
      <c r="D15412" s="176">
        <v>293.7</v>
      </c>
      <c r="E15412" s="176">
        <v>6.3000000000000114</v>
      </c>
      <c r="F15412" s="154" t="s">
        <v>3099</v>
      </c>
      <c r="G15412" s="155" t="s">
        <v>3125</v>
      </c>
      <c r="H15412" s="156">
        <v>2093463571</v>
      </c>
    </row>
    <row r="15413" spans="1:8" s="116" customFormat="1" x14ac:dyDescent="0.25">
      <c r="A15413" s="107"/>
      <c r="B15413" s="153">
        <v>45350.293506944443</v>
      </c>
      <c r="C15413" s="176">
        <v>300</v>
      </c>
      <c r="D15413" s="176">
        <v>293.7</v>
      </c>
      <c r="E15413" s="176">
        <v>6.3000000000000114</v>
      </c>
      <c r="F15413" s="154" t="s">
        <v>5</v>
      </c>
      <c r="G15413" s="155"/>
      <c r="H15413" s="156">
        <v>2093468904</v>
      </c>
    </row>
    <row r="15414" spans="1:8" s="116" customFormat="1" x14ac:dyDescent="0.25">
      <c r="A15414" s="107"/>
      <c r="B15414" s="153">
        <v>45350.295069444444</v>
      </c>
      <c r="C15414" s="176">
        <v>2000</v>
      </c>
      <c r="D15414" s="176">
        <v>1958</v>
      </c>
      <c r="E15414" s="176">
        <v>42</v>
      </c>
      <c r="F15414" s="154" t="s">
        <v>17308</v>
      </c>
      <c r="G15414" s="155"/>
      <c r="H15414" s="156">
        <v>2093469221</v>
      </c>
    </row>
    <row r="15415" spans="1:8" s="116" customFormat="1" x14ac:dyDescent="0.25">
      <c r="A15415" s="107"/>
      <c r="B15415" s="153">
        <v>45350.301655092589</v>
      </c>
      <c r="C15415" s="176">
        <v>100</v>
      </c>
      <c r="D15415" s="176">
        <v>96.1</v>
      </c>
      <c r="E15415" s="176">
        <v>3.9000000000000057</v>
      </c>
      <c r="F15415" s="154" t="s">
        <v>5</v>
      </c>
      <c r="G15415" s="155"/>
      <c r="H15415" s="156">
        <v>2093470488</v>
      </c>
    </row>
    <row r="15416" spans="1:8" s="116" customFormat="1" x14ac:dyDescent="0.25">
      <c r="A15416" s="107"/>
      <c r="B15416" s="153">
        <v>45350.301874999997</v>
      </c>
      <c r="C15416" s="176">
        <v>500</v>
      </c>
      <c r="D15416" s="176">
        <v>489.5</v>
      </c>
      <c r="E15416" s="176">
        <v>10.5</v>
      </c>
      <c r="F15416" s="154" t="s">
        <v>3153</v>
      </c>
      <c r="G15416" s="155"/>
      <c r="H15416" s="156">
        <v>2093470526</v>
      </c>
    </row>
    <row r="15417" spans="1:8" s="116" customFormat="1" x14ac:dyDescent="0.25">
      <c r="A15417" s="107"/>
      <c r="B15417" s="153">
        <v>45350.305405092593</v>
      </c>
      <c r="C15417" s="176">
        <v>100</v>
      </c>
      <c r="D15417" s="176">
        <v>96.1</v>
      </c>
      <c r="E15417" s="176">
        <v>3.9000000000000057</v>
      </c>
      <c r="F15417" s="154" t="s">
        <v>3109</v>
      </c>
      <c r="G15417" s="155" t="s">
        <v>3129</v>
      </c>
      <c r="H15417" s="156">
        <v>2093471141</v>
      </c>
    </row>
    <row r="15418" spans="1:8" s="116" customFormat="1" x14ac:dyDescent="0.25">
      <c r="A15418" s="107"/>
      <c r="B15418" s="153">
        <v>45350.311435185184</v>
      </c>
      <c r="C15418" s="176">
        <v>300</v>
      </c>
      <c r="D15418" s="176">
        <v>293.7</v>
      </c>
      <c r="E15418" s="176">
        <v>6.3000000000000114</v>
      </c>
      <c r="F15418" s="154" t="s">
        <v>5</v>
      </c>
      <c r="G15418" s="155"/>
      <c r="H15418" s="156">
        <v>2093472378</v>
      </c>
    </row>
    <row r="15419" spans="1:8" s="116" customFormat="1" x14ac:dyDescent="0.25">
      <c r="A15419" s="107"/>
      <c r="B15419" s="153">
        <v>45350.326631944445</v>
      </c>
      <c r="C15419" s="176">
        <v>300</v>
      </c>
      <c r="D15419" s="176">
        <v>293.7</v>
      </c>
      <c r="E15419" s="176">
        <v>6.3000000000000114</v>
      </c>
      <c r="F15419" s="154" t="s">
        <v>5</v>
      </c>
      <c r="G15419" s="155"/>
      <c r="H15419" s="156">
        <v>2093475578</v>
      </c>
    </row>
    <row r="15420" spans="1:8" s="116" customFormat="1" x14ac:dyDescent="0.25">
      <c r="A15420" s="107"/>
      <c r="B15420" s="153">
        <v>45350.33189814815</v>
      </c>
      <c r="C15420" s="176">
        <v>500</v>
      </c>
      <c r="D15420" s="176">
        <v>489.5</v>
      </c>
      <c r="E15420" s="176">
        <v>10.5</v>
      </c>
      <c r="F15420" s="154" t="s">
        <v>5</v>
      </c>
      <c r="G15420" s="155"/>
      <c r="H15420" s="156">
        <v>2093476769</v>
      </c>
    </row>
    <row r="15421" spans="1:8" s="116" customFormat="1" x14ac:dyDescent="0.25">
      <c r="A15421" s="107"/>
      <c r="B15421" s="153">
        <v>45350.340428240743</v>
      </c>
      <c r="C15421" s="176">
        <v>300</v>
      </c>
      <c r="D15421" s="176">
        <v>293.7</v>
      </c>
      <c r="E15421" s="176">
        <v>6.3000000000000114</v>
      </c>
      <c r="F15421" s="154" t="s">
        <v>5</v>
      </c>
      <c r="G15421" s="155"/>
      <c r="H15421" s="156">
        <v>2093479172</v>
      </c>
    </row>
    <row r="15422" spans="1:8" s="116" customFormat="1" x14ac:dyDescent="0.25">
      <c r="A15422" s="107"/>
      <c r="B15422" s="153">
        <v>45350.351712962962</v>
      </c>
      <c r="C15422" s="176">
        <v>50</v>
      </c>
      <c r="D15422" s="176">
        <v>46.1</v>
      </c>
      <c r="E15422" s="176">
        <v>3.8999999999999986</v>
      </c>
      <c r="F15422" s="154" t="s">
        <v>3186</v>
      </c>
      <c r="G15422" s="155"/>
      <c r="H15422" s="156">
        <v>2093482684</v>
      </c>
    </row>
    <row r="15423" spans="1:8" s="116" customFormat="1" x14ac:dyDescent="0.25">
      <c r="A15423" s="107"/>
      <c r="B15423" s="153">
        <v>45350.353831018518</v>
      </c>
      <c r="C15423" s="176">
        <v>500</v>
      </c>
      <c r="D15423" s="176">
        <v>489.5</v>
      </c>
      <c r="E15423" s="176">
        <v>10.5</v>
      </c>
      <c r="F15423" s="154" t="s">
        <v>5</v>
      </c>
      <c r="G15423" s="155"/>
      <c r="H15423" s="156">
        <v>2093483263</v>
      </c>
    </row>
    <row r="15424" spans="1:8" s="116" customFormat="1" x14ac:dyDescent="0.25">
      <c r="A15424" s="107"/>
      <c r="B15424" s="153">
        <v>45350.354930555557</v>
      </c>
      <c r="C15424" s="176">
        <v>300</v>
      </c>
      <c r="D15424" s="176">
        <v>293.7</v>
      </c>
      <c r="E15424" s="176">
        <v>6.3000000000000114</v>
      </c>
      <c r="F15424" s="154" t="s">
        <v>11642</v>
      </c>
      <c r="G15424" s="155" t="s">
        <v>3080</v>
      </c>
      <c r="H15424" s="156">
        <v>2093483654</v>
      </c>
    </row>
    <row r="15425" spans="1:8" s="116" customFormat="1" x14ac:dyDescent="0.25">
      <c r="A15425" s="107"/>
      <c r="B15425" s="153">
        <v>45350.355879629627</v>
      </c>
      <c r="C15425" s="176">
        <v>200</v>
      </c>
      <c r="D15425" s="176">
        <v>195.8</v>
      </c>
      <c r="E15425" s="176">
        <v>4.1999999999999886</v>
      </c>
      <c r="F15425" s="154" t="s">
        <v>5</v>
      </c>
      <c r="G15425" s="155"/>
      <c r="H15425" s="156">
        <v>2093483904</v>
      </c>
    </row>
    <row r="15426" spans="1:8" s="116" customFormat="1" x14ac:dyDescent="0.25">
      <c r="A15426" s="107"/>
      <c r="B15426" s="153">
        <v>45350.358657407407</v>
      </c>
      <c r="C15426" s="176">
        <v>10000</v>
      </c>
      <c r="D15426" s="176">
        <v>9790</v>
      </c>
      <c r="E15426" s="176">
        <v>210</v>
      </c>
      <c r="F15426" s="154" t="s">
        <v>5</v>
      </c>
      <c r="G15426" s="155"/>
      <c r="H15426" s="156">
        <v>2093484651</v>
      </c>
    </row>
    <row r="15427" spans="1:8" s="116" customFormat="1" x14ac:dyDescent="0.25">
      <c r="A15427" s="107"/>
      <c r="B15427" s="153">
        <v>45350.361111111109</v>
      </c>
      <c r="C15427" s="176">
        <v>100</v>
      </c>
      <c r="D15427" s="176">
        <v>96.1</v>
      </c>
      <c r="E15427" s="176">
        <v>3.9000000000000057</v>
      </c>
      <c r="F15427" s="154" t="s">
        <v>5</v>
      </c>
      <c r="G15427" s="155"/>
      <c r="H15427" s="156">
        <v>2093485272</v>
      </c>
    </row>
    <row r="15428" spans="1:8" s="116" customFormat="1" x14ac:dyDescent="0.25">
      <c r="A15428" s="107"/>
      <c r="B15428" s="153">
        <v>45350.366203703707</v>
      </c>
      <c r="C15428" s="176">
        <v>1000</v>
      </c>
      <c r="D15428" s="176">
        <v>979</v>
      </c>
      <c r="E15428" s="176">
        <v>21</v>
      </c>
      <c r="F15428" s="154" t="s">
        <v>5</v>
      </c>
      <c r="G15428" s="155"/>
      <c r="H15428" s="156">
        <v>2093486783</v>
      </c>
    </row>
    <row r="15429" spans="1:8" s="116" customFormat="1" x14ac:dyDescent="0.25">
      <c r="A15429" s="107"/>
      <c r="B15429" s="153">
        <v>45350.366469907407</v>
      </c>
      <c r="C15429" s="176">
        <v>500</v>
      </c>
      <c r="D15429" s="176">
        <v>489.5</v>
      </c>
      <c r="E15429" s="176">
        <v>10.5</v>
      </c>
      <c r="F15429" s="154" t="s">
        <v>5</v>
      </c>
      <c r="G15429" s="155"/>
      <c r="H15429" s="156">
        <v>2093486890</v>
      </c>
    </row>
    <row r="15430" spans="1:8" s="116" customFormat="1" x14ac:dyDescent="0.25">
      <c r="A15430" s="107"/>
      <c r="B15430" s="153">
        <v>45350.369097222225</v>
      </c>
      <c r="C15430" s="176">
        <v>200</v>
      </c>
      <c r="D15430" s="176">
        <v>195.8</v>
      </c>
      <c r="E15430" s="176">
        <v>4.1999999999999886</v>
      </c>
      <c r="F15430" s="154" t="s">
        <v>5</v>
      </c>
      <c r="G15430" s="155"/>
      <c r="H15430" s="156">
        <v>2093487705</v>
      </c>
    </row>
    <row r="15431" spans="1:8" s="116" customFormat="1" x14ac:dyDescent="0.25">
      <c r="A15431" s="107"/>
      <c r="B15431" s="153">
        <v>45350.372094907405</v>
      </c>
      <c r="C15431" s="176">
        <v>2000</v>
      </c>
      <c r="D15431" s="176">
        <v>1958</v>
      </c>
      <c r="E15431" s="176">
        <v>42</v>
      </c>
      <c r="F15431" s="154" t="s">
        <v>3116</v>
      </c>
      <c r="G15431" s="155" t="s">
        <v>3119</v>
      </c>
      <c r="H15431" s="156">
        <v>2093488737</v>
      </c>
    </row>
    <row r="15432" spans="1:8" s="116" customFormat="1" x14ac:dyDescent="0.25">
      <c r="A15432" s="107"/>
      <c r="B15432" s="153">
        <v>45350.372442129628</v>
      </c>
      <c r="C15432" s="176">
        <v>100</v>
      </c>
      <c r="D15432" s="176">
        <v>96.1</v>
      </c>
      <c r="E15432" s="176">
        <v>3.9000000000000057</v>
      </c>
      <c r="F15432" s="154" t="s">
        <v>5</v>
      </c>
      <c r="G15432" s="155"/>
      <c r="H15432" s="156">
        <v>2093488854</v>
      </c>
    </row>
    <row r="15433" spans="1:8" s="116" customFormat="1" x14ac:dyDescent="0.25">
      <c r="A15433" s="107"/>
      <c r="B15433" s="153">
        <v>45350.373252314814</v>
      </c>
      <c r="C15433" s="176">
        <v>300</v>
      </c>
      <c r="D15433" s="176">
        <v>293.7</v>
      </c>
      <c r="E15433" s="176">
        <v>6.3000000000000114</v>
      </c>
      <c r="F15433" s="154" t="s">
        <v>5</v>
      </c>
      <c r="G15433" s="155"/>
      <c r="H15433" s="156">
        <v>2093489086</v>
      </c>
    </row>
    <row r="15434" spans="1:8" s="116" customFormat="1" x14ac:dyDescent="0.25">
      <c r="A15434" s="107"/>
      <c r="B15434" s="153">
        <v>45350.37976851852</v>
      </c>
      <c r="C15434" s="176">
        <v>100</v>
      </c>
      <c r="D15434" s="176">
        <v>96.1</v>
      </c>
      <c r="E15434" s="176">
        <v>3.9000000000000057</v>
      </c>
      <c r="F15434" s="154" t="s">
        <v>5</v>
      </c>
      <c r="G15434" s="155"/>
      <c r="H15434" s="156">
        <v>2093491927</v>
      </c>
    </row>
    <row r="15435" spans="1:8" s="116" customFormat="1" x14ac:dyDescent="0.25">
      <c r="A15435" s="107"/>
      <c r="B15435" s="153">
        <v>45350.381273148145</v>
      </c>
      <c r="C15435" s="176">
        <v>100</v>
      </c>
      <c r="D15435" s="176">
        <v>96.1</v>
      </c>
      <c r="E15435" s="176">
        <v>3.9000000000000057</v>
      </c>
      <c r="F15435" s="154" t="s">
        <v>3102</v>
      </c>
      <c r="G15435" s="155" t="s">
        <v>3164</v>
      </c>
      <c r="H15435" s="156">
        <v>2093492577</v>
      </c>
    </row>
    <row r="15436" spans="1:8" s="116" customFormat="1" x14ac:dyDescent="0.25">
      <c r="A15436" s="107"/>
      <c r="B15436" s="153">
        <v>45350.382141203707</v>
      </c>
      <c r="C15436" s="176">
        <v>500</v>
      </c>
      <c r="D15436" s="176">
        <v>489.5</v>
      </c>
      <c r="E15436" s="176">
        <v>10.5</v>
      </c>
      <c r="F15436" s="154" t="s">
        <v>3081</v>
      </c>
      <c r="G15436" s="155" t="s">
        <v>3174</v>
      </c>
      <c r="H15436" s="156">
        <v>2093492987</v>
      </c>
    </row>
    <row r="15437" spans="1:8" s="116" customFormat="1" x14ac:dyDescent="0.25">
      <c r="A15437" s="107"/>
      <c r="B15437" s="153">
        <v>45350.382731481484</v>
      </c>
      <c r="C15437" s="176">
        <v>3000</v>
      </c>
      <c r="D15437" s="176">
        <v>2937</v>
      </c>
      <c r="E15437" s="176">
        <v>63</v>
      </c>
      <c r="F15437" s="154" t="s">
        <v>3176</v>
      </c>
      <c r="G15437" s="155" t="s">
        <v>3125</v>
      </c>
      <c r="H15437" s="156">
        <v>2093493262</v>
      </c>
    </row>
    <row r="15438" spans="1:8" s="116" customFormat="1" x14ac:dyDescent="0.25">
      <c r="A15438" s="107"/>
      <c r="B15438" s="153">
        <v>45350.382847222223</v>
      </c>
      <c r="C15438" s="176">
        <v>500</v>
      </c>
      <c r="D15438" s="176">
        <v>489.5</v>
      </c>
      <c r="E15438" s="176">
        <v>10.5</v>
      </c>
      <c r="F15438" s="154" t="s">
        <v>3088</v>
      </c>
      <c r="G15438" s="155" t="s">
        <v>4460</v>
      </c>
      <c r="H15438" s="156">
        <v>2093493313</v>
      </c>
    </row>
    <row r="15439" spans="1:8" s="116" customFormat="1" x14ac:dyDescent="0.25">
      <c r="A15439" s="107"/>
      <c r="B15439" s="153">
        <v>45350.386655092596</v>
      </c>
      <c r="C15439" s="176">
        <v>5000</v>
      </c>
      <c r="D15439" s="176">
        <v>4895</v>
      </c>
      <c r="E15439" s="176">
        <v>105</v>
      </c>
      <c r="F15439" s="154" t="s">
        <v>3087</v>
      </c>
      <c r="G15439" s="155" t="s">
        <v>3143</v>
      </c>
      <c r="H15439" s="156">
        <v>2093495004</v>
      </c>
    </row>
    <row r="15440" spans="1:8" s="116" customFormat="1" x14ac:dyDescent="0.25">
      <c r="A15440" s="107"/>
      <c r="B15440" s="153">
        <v>45350.387939814813</v>
      </c>
      <c r="C15440" s="176">
        <v>500</v>
      </c>
      <c r="D15440" s="176">
        <v>489.5</v>
      </c>
      <c r="E15440" s="176">
        <v>10.5</v>
      </c>
      <c r="F15440" s="154" t="s">
        <v>3184</v>
      </c>
      <c r="G15440" s="155"/>
      <c r="H15440" s="156">
        <v>2093495521</v>
      </c>
    </row>
    <row r="15441" spans="1:8" s="116" customFormat="1" x14ac:dyDescent="0.25">
      <c r="A15441" s="107"/>
      <c r="B15441" s="153">
        <v>45350.389247685183</v>
      </c>
      <c r="C15441" s="176">
        <v>10</v>
      </c>
      <c r="D15441" s="176">
        <v>6.1</v>
      </c>
      <c r="E15441" s="176">
        <v>3.9000000000000004</v>
      </c>
      <c r="F15441" s="154" t="s">
        <v>3087</v>
      </c>
      <c r="G15441" s="155"/>
      <c r="H15441" s="156">
        <v>2093496171</v>
      </c>
    </row>
    <row r="15442" spans="1:8" s="116" customFormat="1" x14ac:dyDescent="0.25">
      <c r="A15442" s="107"/>
      <c r="B15442" s="153">
        <v>45350.393240740741</v>
      </c>
      <c r="C15442" s="176">
        <v>10</v>
      </c>
      <c r="D15442" s="176">
        <v>6.1</v>
      </c>
      <c r="E15442" s="176">
        <v>3.9000000000000004</v>
      </c>
      <c r="F15442" s="154" t="s">
        <v>17309</v>
      </c>
      <c r="G15442" s="155"/>
      <c r="H15442" s="156">
        <v>2093498024</v>
      </c>
    </row>
    <row r="15443" spans="1:8" s="116" customFormat="1" x14ac:dyDescent="0.25">
      <c r="A15443" s="107"/>
      <c r="B15443" s="153">
        <v>45350.394155092596</v>
      </c>
      <c r="C15443" s="176">
        <v>1000</v>
      </c>
      <c r="D15443" s="176">
        <v>979</v>
      </c>
      <c r="E15443" s="176">
        <v>21</v>
      </c>
      <c r="F15443" s="154" t="s">
        <v>5</v>
      </c>
      <c r="G15443" s="155"/>
      <c r="H15443" s="156">
        <v>2093498451</v>
      </c>
    </row>
    <row r="15444" spans="1:8" s="116" customFormat="1" x14ac:dyDescent="0.25">
      <c r="A15444" s="107"/>
      <c r="B15444" s="153">
        <v>45350.394363425927</v>
      </c>
      <c r="C15444" s="176">
        <v>5000</v>
      </c>
      <c r="D15444" s="176">
        <v>4895</v>
      </c>
      <c r="E15444" s="176">
        <v>105</v>
      </c>
      <c r="F15444" s="154" t="s">
        <v>3088</v>
      </c>
      <c r="G15444" s="155"/>
      <c r="H15444" s="156">
        <v>2093498563</v>
      </c>
    </row>
    <row r="15445" spans="1:8" s="116" customFormat="1" x14ac:dyDescent="0.25">
      <c r="A15445" s="107"/>
      <c r="B15445" s="153">
        <v>45350.395416666666</v>
      </c>
      <c r="C15445" s="176">
        <v>1000</v>
      </c>
      <c r="D15445" s="176">
        <v>979</v>
      </c>
      <c r="E15445" s="176">
        <v>21</v>
      </c>
      <c r="F15445" s="154" t="s">
        <v>3139</v>
      </c>
      <c r="G15445" s="155" t="s">
        <v>3158</v>
      </c>
      <c r="H15445" s="156">
        <v>2093498993</v>
      </c>
    </row>
    <row r="15446" spans="1:8" s="116" customFormat="1" x14ac:dyDescent="0.25">
      <c r="A15446" s="107"/>
      <c r="B15446" s="153">
        <v>45350.398275462961</v>
      </c>
      <c r="C15446" s="176">
        <v>10</v>
      </c>
      <c r="D15446" s="176">
        <v>6.1</v>
      </c>
      <c r="E15446" s="176">
        <v>3.9000000000000004</v>
      </c>
      <c r="F15446" s="154" t="s">
        <v>3121</v>
      </c>
      <c r="G15446" s="155"/>
      <c r="H15446" s="156">
        <v>2093500367</v>
      </c>
    </row>
    <row r="15447" spans="1:8" s="116" customFormat="1" x14ac:dyDescent="0.25">
      <c r="A15447" s="107"/>
      <c r="B15447" s="153">
        <v>45350.398611111108</v>
      </c>
      <c r="C15447" s="176">
        <v>10</v>
      </c>
      <c r="D15447" s="176">
        <v>6.1</v>
      </c>
      <c r="E15447" s="176">
        <v>3.9000000000000004</v>
      </c>
      <c r="F15447" s="154" t="s">
        <v>17310</v>
      </c>
      <c r="G15447" s="155"/>
      <c r="H15447" s="156">
        <v>2093500507</v>
      </c>
    </row>
    <row r="15448" spans="1:8" s="116" customFormat="1" x14ac:dyDescent="0.25">
      <c r="A15448" s="107"/>
      <c r="B15448" s="153">
        <v>45350.398969907408</v>
      </c>
      <c r="C15448" s="176">
        <v>10</v>
      </c>
      <c r="D15448" s="176">
        <v>6.1</v>
      </c>
      <c r="E15448" s="176">
        <v>3.9000000000000004</v>
      </c>
      <c r="F15448" s="154" t="s">
        <v>3109</v>
      </c>
      <c r="G15448" s="155"/>
      <c r="H15448" s="156">
        <v>2093500661</v>
      </c>
    </row>
    <row r="15449" spans="1:8" s="116" customFormat="1" x14ac:dyDescent="0.25">
      <c r="A15449" s="107"/>
      <c r="B15449" s="153">
        <v>45350.401377314818</v>
      </c>
      <c r="C15449" s="176">
        <v>1000</v>
      </c>
      <c r="D15449" s="176">
        <v>979</v>
      </c>
      <c r="E15449" s="176">
        <v>21</v>
      </c>
      <c r="F15449" s="154" t="s">
        <v>3115</v>
      </c>
      <c r="G15449" s="155" t="s">
        <v>3136</v>
      </c>
      <c r="H15449" s="156">
        <v>2093501721</v>
      </c>
    </row>
    <row r="15450" spans="1:8" s="116" customFormat="1" x14ac:dyDescent="0.25">
      <c r="A15450" s="107"/>
      <c r="B15450" s="153">
        <v>45350.401747685188</v>
      </c>
      <c r="C15450" s="176">
        <v>130</v>
      </c>
      <c r="D15450" s="176">
        <v>126.1</v>
      </c>
      <c r="E15450" s="176">
        <v>3.9000000000000057</v>
      </c>
      <c r="F15450" s="154" t="s">
        <v>5</v>
      </c>
      <c r="G15450" s="155"/>
      <c r="H15450" s="156">
        <v>2093501870</v>
      </c>
    </row>
    <row r="15451" spans="1:8" s="116" customFormat="1" x14ac:dyDescent="0.25">
      <c r="A15451" s="107"/>
      <c r="B15451" s="153">
        <v>45350.402060185188</v>
      </c>
      <c r="C15451" s="176">
        <v>10</v>
      </c>
      <c r="D15451" s="176">
        <v>6.1</v>
      </c>
      <c r="E15451" s="176">
        <v>3.9000000000000004</v>
      </c>
      <c r="F15451" s="154" t="s">
        <v>3109</v>
      </c>
      <c r="G15451" s="155"/>
      <c r="H15451" s="156">
        <v>2093502003</v>
      </c>
    </row>
    <row r="15452" spans="1:8" s="116" customFormat="1" x14ac:dyDescent="0.25">
      <c r="A15452" s="107"/>
      <c r="B15452" s="153">
        <v>45350.402372685188</v>
      </c>
      <c r="C15452" s="176">
        <v>10</v>
      </c>
      <c r="D15452" s="176">
        <v>6.1</v>
      </c>
      <c r="E15452" s="176">
        <v>3.9000000000000004</v>
      </c>
      <c r="F15452" s="154" t="s">
        <v>5</v>
      </c>
      <c r="G15452" s="155" t="s">
        <v>3158</v>
      </c>
      <c r="H15452" s="156">
        <v>2093502157</v>
      </c>
    </row>
    <row r="15453" spans="1:8" s="116" customFormat="1" x14ac:dyDescent="0.25">
      <c r="A15453" s="107"/>
      <c r="B15453" s="153">
        <v>45350.403078703705</v>
      </c>
      <c r="C15453" s="176">
        <v>10</v>
      </c>
      <c r="D15453" s="176">
        <v>6.1</v>
      </c>
      <c r="E15453" s="176">
        <v>3.9000000000000004</v>
      </c>
      <c r="F15453" s="154" t="s">
        <v>3170</v>
      </c>
      <c r="G15453" s="155" t="s">
        <v>3142</v>
      </c>
      <c r="H15453" s="156">
        <v>2093502595</v>
      </c>
    </row>
    <row r="15454" spans="1:8" s="116" customFormat="1" x14ac:dyDescent="0.25">
      <c r="A15454" s="107"/>
      <c r="B15454" s="153">
        <v>45350.403171296297</v>
      </c>
      <c r="C15454" s="176">
        <v>10</v>
      </c>
      <c r="D15454" s="176">
        <v>6.1</v>
      </c>
      <c r="E15454" s="176">
        <v>3.9000000000000004</v>
      </c>
      <c r="F15454" s="154" t="s">
        <v>5</v>
      </c>
      <c r="G15454" s="155" t="s">
        <v>3158</v>
      </c>
      <c r="H15454" s="156">
        <v>2093502643</v>
      </c>
    </row>
    <row r="15455" spans="1:8" s="116" customFormat="1" x14ac:dyDescent="0.25">
      <c r="A15455" s="107"/>
      <c r="B15455" s="153">
        <v>45350.403252314813</v>
      </c>
      <c r="C15455" s="176">
        <v>2500</v>
      </c>
      <c r="D15455" s="176">
        <v>2447.5</v>
      </c>
      <c r="E15455" s="176">
        <v>52.5</v>
      </c>
      <c r="F15455" s="154" t="s">
        <v>3116</v>
      </c>
      <c r="G15455" s="155"/>
      <c r="H15455" s="156">
        <v>2093502708</v>
      </c>
    </row>
    <row r="15456" spans="1:8" s="116" customFormat="1" x14ac:dyDescent="0.25">
      <c r="A15456" s="107"/>
      <c r="B15456" s="153">
        <v>45350.403333333335</v>
      </c>
      <c r="C15456" s="176">
        <v>100</v>
      </c>
      <c r="D15456" s="176">
        <v>96.1</v>
      </c>
      <c r="E15456" s="176">
        <v>3.9000000000000057</v>
      </c>
      <c r="F15456" s="154" t="s">
        <v>5</v>
      </c>
      <c r="G15456" s="155"/>
      <c r="H15456" s="156">
        <v>2093502776</v>
      </c>
    </row>
    <row r="15457" spans="1:8" s="116" customFormat="1" x14ac:dyDescent="0.25">
      <c r="A15457" s="107"/>
      <c r="B15457" s="153">
        <v>45350.412997685184</v>
      </c>
      <c r="C15457" s="176">
        <v>50</v>
      </c>
      <c r="D15457" s="176">
        <v>46.1</v>
      </c>
      <c r="E15457" s="176">
        <v>3.8999999999999986</v>
      </c>
      <c r="F15457" s="154" t="s">
        <v>5</v>
      </c>
      <c r="G15457" s="155"/>
      <c r="H15457" s="156">
        <v>2093507391</v>
      </c>
    </row>
    <row r="15458" spans="1:8" s="116" customFormat="1" x14ac:dyDescent="0.25">
      <c r="A15458" s="107"/>
      <c r="B15458" s="153">
        <v>45350.414803240739</v>
      </c>
      <c r="C15458" s="176">
        <v>1000</v>
      </c>
      <c r="D15458" s="176">
        <v>979</v>
      </c>
      <c r="E15458" s="176">
        <v>21</v>
      </c>
      <c r="F15458" s="154" t="s">
        <v>5</v>
      </c>
      <c r="G15458" s="155"/>
      <c r="H15458" s="156">
        <v>2093508283</v>
      </c>
    </row>
    <row r="15459" spans="1:8" s="116" customFormat="1" x14ac:dyDescent="0.25">
      <c r="A15459" s="107"/>
      <c r="B15459" s="153">
        <v>45350.41810185185</v>
      </c>
      <c r="C15459" s="176">
        <v>10</v>
      </c>
      <c r="D15459" s="176">
        <v>6.1</v>
      </c>
      <c r="E15459" s="176">
        <v>3.9000000000000004</v>
      </c>
      <c r="F15459" s="154" t="s">
        <v>3152</v>
      </c>
      <c r="G15459" s="155"/>
      <c r="H15459" s="156">
        <v>2093510165</v>
      </c>
    </row>
    <row r="15460" spans="1:8" s="116" customFormat="1" x14ac:dyDescent="0.25">
      <c r="A15460" s="107"/>
      <c r="B15460" s="153">
        <v>45350.419224537036</v>
      </c>
      <c r="C15460" s="176">
        <v>10</v>
      </c>
      <c r="D15460" s="176">
        <v>6.1</v>
      </c>
      <c r="E15460" s="176">
        <v>3.9000000000000004</v>
      </c>
      <c r="F15460" s="154" t="s">
        <v>3106</v>
      </c>
      <c r="G15460" s="155"/>
      <c r="H15460" s="156">
        <v>2093510875</v>
      </c>
    </row>
    <row r="15461" spans="1:8" s="116" customFormat="1" x14ac:dyDescent="0.25">
      <c r="A15461" s="107"/>
      <c r="B15461" s="153">
        <v>45350.419641203705</v>
      </c>
      <c r="C15461" s="176">
        <v>10</v>
      </c>
      <c r="D15461" s="176">
        <v>6.1</v>
      </c>
      <c r="E15461" s="176">
        <v>3.9000000000000004</v>
      </c>
      <c r="F15461" s="154" t="s">
        <v>3186</v>
      </c>
      <c r="G15461" s="155"/>
      <c r="H15461" s="156">
        <v>2093511174</v>
      </c>
    </row>
    <row r="15462" spans="1:8" s="116" customFormat="1" x14ac:dyDescent="0.25">
      <c r="A15462" s="107"/>
      <c r="B15462" s="153">
        <v>45350.419895833336</v>
      </c>
      <c r="C15462" s="176">
        <v>300</v>
      </c>
      <c r="D15462" s="176">
        <v>293.7</v>
      </c>
      <c r="E15462" s="176">
        <v>6.3000000000000114</v>
      </c>
      <c r="F15462" s="154" t="s">
        <v>5</v>
      </c>
      <c r="G15462" s="155"/>
      <c r="H15462" s="156">
        <v>2093511315</v>
      </c>
    </row>
    <row r="15463" spans="1:8" s="116" customFormat="1" x14ac:dyDescent="0.25">
      <c r="A15463" s="107"/>
      <c r="B15463" s="153">
        <v>45350.420555555553</v>
      </c>
      <c r="C15463" s="176">
        <v>10</v>
      </c>
      <c r="D15463" s="176">
        <v>6.1</v>
      </c>
      <c r="E15463" s="176">
        <v>3.9000000000000004</v>
      </c>
      <c r="F15463" s="154" t="s">
        <v>3116</v>
      </c>
      <c r="G15463" s="155"/>
      <c r="H15463" s="156">
        <v>2093511784</v>
      </c>
    </row>
    <row r="15464" spans="1:8" s="116" customFormat="1" x14ac:dyDescent="0.25">
      <c r="A15464" s="107"/>
      <c r="B15464" s="153">
        <v>45350.421157407407</v>
      </c>
      <c r="C15464" s="176">
        <v>10</v>
      </c>
      <c r="D15464" s="176">
        <v>6.1</v>
      </c>
      <c r="E15464" s="176">
        <v>3.9000000000000004</v>
      </c>
      <c r="F15464" s="154" t="s">
        <v>17311</v>
      </c>
      <c r="G15464" s="155"/>
      <c r="H15464" s="156">
        <v>2093512220</v>
      </c>
    </row>
    <row r="15465" spans="1:8" s="116" customFormat="1" x14ac:dyDescent="0.25">
      <c r="A15465" s="107"/>
      <c r="B15465" s="153">
        <v>45350.423437500001</v>
      </c>
      <c r="C15465" s="176">
        <v>10</v>
      </c>
      <c r="D15465" s="176">
        <v>6.1</v>
      </c>
      <c r="E15465" s="176">
        <v>3.9000000000000004</v>
      </c>
      <c r="F15465" s="154" t="s">
        <v>3109</v>
      </c>
      <c r="G15465" s="155" t="s">
        <v>3158</v>
      </c>
      <c r="H15465" s="156">
        <v>2093513633</v>
      </c>
    </row>
    <row r="15466" spans="1:8" s="116" customFormat="1" x14ac:dyDescent="0.25">
      <c r="A15466" s="107"/>
      <c r="B15466" s="153">
        <v>45350.423784722225</v>
      </c>
      <c r="C15466" s="176">
        <v>10</v>
      </c>
      <c r="D15466" s="176">
        <v>6.1</v>
      </c>
      <c r="E15466" s="176">
        <v>3.9000000000000004</v>
      </c>
      <c r="F15466" s="154" t="s">
        <v>3090</v>
      </c>
      <c r="G15466" s="155"/>
      <c r="H15466" s="156">
        <v>2093513858</v>
      </c>
    </row>
    <row r="15467" spans="1:8" s="116" customFormat="1" x14ac:dyDescent="0.25">
      <c r="A15467" s="107"/>
      <c r="B15467" s="153">
        <v>45350.425069444442</v>
      </c>
      <c r="C15467" s="176">
        <v>10</v>
      </c>
      <c r="D15467" s="176">
        <v>6.1</v>
      </c>
      <c r="E15467" s="176">
        <v>3.9000000000000004</v>
      </c>
      <c r="F15467" s="154" t="s">
        <v>3109</v>
      </c>
      <c r="G15467" s="155"/>
      <c r="H15467" s="156">
        <v>2093514626</v>
      </c>
    </row>
    <row r="15468" spans="1:8" s="116" customFormat="1" x14ac:dyDescent="0.25">
      <c r="A15468" s="107"/>
      <c r="B15468" s="153">
        <v>45350.425069444442</v>
      </c>
      <c r="C15468" s="176">
        <v>10</v>
      </c>
      <c r="D15468" s="176">
        <v>6.1</v>
      </c>
      <c r="E15468" s="176">
        <v>3.9000000000000004</v>
      </c>
      <c r="F15468" s="154" t="s">
        <v>3186</v>
      </c>
      <c r="G15468" s="155"/>
      <c r="H15468" s="156">
        <v>2093514623</v>
      </c>
    </row>
    <row r="15469" spans="1:8" s="116" customFormat="1" x14ac:dyDescent="0.25">
      <c r="A15469" s="107"/>
      <c r="B15469" s="153">
        <v>45350.425104166665</v>
      </c>
      <c r="C15469" s="176">
        <v>22</v>
      </c>
      <c r="D15469" s="176">
        <v>18.100000000000001</v>
      </c>
      <c r="E15469" s="176">
        <v>3.8999999999999986</v>
      </c>
      <c r="F15469" s="154" t="s">
        <v>17312</v>
      </c>
      <c r="G15469" s="155" t="s">
        <v>3163</v>
      </c>
      <c r="H15469" s="156">
        <v>2093514649</v>
      </c>
    </row>
    <row r="15470" spans="1:8" s="116" customFormat="1" x14ac:dyDescent="0.25">
      <c r="A15470" s="107"/>
      <c r="B15470" s="153">
        <v>45350.426122685189</v>
      </c>
      <c r="C15470" s="176">
        <v>10</v>
      </c>
      <c r="D15470" s="176">
        <v>6.1</v>
      </c>
      <c r="E15470" s="176">
        <v>3.9000000000000004</v>
      </c>
      <c r="F15470" s="154" t="s">
        <v>3111</v>
      </c>
      <c r="G15470" s="155"/>
      <c r="H15470" s="156">
        <v>2093515246</v>
      </c>
    </row>
    <row r="15471" spans="1:8" s="116" customFormat="1" x14ac:dyDescent="0.25">
      <c r="A15471" s="107"/>
      <c r="B15471" s="153">
        <v>45350.428518518522</v>
      </c>
      <c r="C15471" s="176">
        <v>10</v>
      </c>
      <c r="D15471" s="176">
        <v>6.1</v>
      </c>
      <c r="E15471" s="176">
        <v>3.9000000000000004</v>
      </c>
      <c r="F15471" s="154" t="s">
        <v>3100</v>
      </c>
      <c r="G15471" s="155"/>
      <c r="H15471" s="156">
        <v>2093516724</v>
      </c>
    </row>
    <row r="15472" spans="1:8" s="116" customFormat="1" x14ac:dyDescent="0.25">
      <c r="A15472" s="107"/>
      <c r="B15472" s="153">
        <v>45350.428784722222</v>
      </c>
      <c r="C15472" s="176">
        <v>2000</v>
      </c>
      <c r="D15472" s="176">
        <v>1958</v>
      </c>
      <c r="E15472" s="176">
        <v>42</v>
      </c>
      <c r="F15472" s="154" t="s">
        <v>3659</v>
      </c>
      <c r="G15472" s="155" t="s">
        <v>3190</v>
      </c>
      <c r="H15472" s="156">
        <v>2093516888</v>
      </c>
    </row>
    <row r="15473" spans="1:8" s="116" customFormat="1" x14ac:dyDescent="0.25">
      <c r="A15473" s="107"/>
      <c r="B15473" s="153">
        <v>45350.429097222222</v>
      </c>
      <c r="C15473" s="176">
        <v>10</v>
      </c>
      <c r="D15473" s="176">
        <v>6.1</v>
      </c>
      <c r="E15473" s="176">
        <v>3.9000000000000004</v>
      </c>
      <c r="F15473" s="154" t="s">
        <v>3153</v>
      </c>
      <c r="G15473" s="155"/>
      <c r="H15473" s="156">
        <v>2093517049</v>
      </c>
    </row>
    <row r="15474" spans="1:8" s="116" customFormat="1" x14ac:dyDescent="0.25">
      <c r="A15474" s="107"/>
      <c r="B15474" s="153">
        <v>45350.429178240738</v>
      </c>
      <c r="C15474" s="176">
        <v>1000</v>
      </c>
      <c r="D15474" s="176">
        <v>979</v>
      </c>
      <c r="E15474" s="176">
        <v>21</v>
      </c>
      <c r="F15474" s="154" t="s">
        <v>7144</v>
      </c>
      <c r="G15474" s="155" t="s">
        <v>3125</v>
      </c>
      <c r="H15474" s="156">
        <v>2093517096</v>
      </c>
    </row>
    <row r="15475" spans="1:8" s="116" customFormat="1" x14ac:dyDescent="0.25">
      <c r="A15475" s="107"/>
      <c r="B15475" s="153">
        <v>45350.431168981479</v>
      </c>
      <c r="C15475" s="176">
        <v>10</v>
      </c>
      <c r="D15475" s="176">
        <v>6.1</v>
      </c>
      <c r="E15475" s="176">
        <v>3.9000000000000004</v>
      </c>
      <c r="F15475" s="154" t="s">
        <v>17313</v>
      </c>
      <c r="G15475" s="155"/>
      <c r="H15475" s="156">
        <v>2093518347</v>
      </c>
    </row>
    <row r="15476" spans="1:8" s="116" customFormat="1" x14ac:dyDescent="0.25">
      <c r="A15476" s="107"/>
      <c r="B15476" s="153">
        <v>45350.431331018517</v>
      </c>
      <c r="C15476" s="176">
        <v>10</v>
      </c>
      <c r="D15476" s="176">
        <v>6.1</v>
      </c>
      <c r="E15476" s="176">
        <v>3.9000000000000004</v>
      </c>
      <c r="F15476" s="154" t="s">
        <v>3109</v>
      </c>
      <c r="G15476" s="155"/>
      <c r="H15476" s="156">
        <v>2093518473</v>
      </c>
    </row>
    <row r="15477" spans="1:8" s="116" customFormat="1" x14ac:dyDescent="0.25">
      <c r="A15477" s="107"/>
      <c r="B15477" s="153">
        <v>45350.431944444441</v>
      </c>
      <c r="C15477" s="176">
        <v>300</v>
      </c>
      <c r="D15477" s="176">
        <v>293.7</v>
      </c>
      <c r="E15477" s="176">
        <v>6.3000000000000114</v>
      </c>
      <c r="F15477" s="154" t="s">
        <v>5</v>
      </c>
      <c r="G15477" s="155"/>
      <c r="H15477" s="156">
        <v>2093518789</v>
      </c>
    </row>
    <row r="15478" spans="1:8" s="116" customFormat="1" x14ac:dyDescent="0.25">
      <c r="A15478" s="107"/>
      <c r="B15478" s="153">
        <v>45350.432592592595</v>
      </c>
      <c r="C15478" s="176">
        <v>10</v>
      </c>
      <c r="D15478" s="176">
        <v>6.1</v>
      </c>
      <c r="E15478" s="176">
        <v>3.9000000000000004</v>
      </c>
      <c r="F15478" s="154" t="s">
        <v>17314</v>
      </c>
      <c r="G15478" s="155"/>
      <c r="H15478" s="156">
        <v>2093519120</v>
      </c>
    </row>
    <row r="15479" spans="1:8" s="116" customFormat="1" x14ac:dyDescent="0.25">
      <c r="A15479" s="107"/>
      <c r="B15479" s="153">
        <v>45350.432951388888</v>
      </c>
      <c r="C15479" s="176">
        <v>10</v>
      </c>
      <c r="D15479" s="176">
        <v>6.1</v>
      </c>
      <c r="E15479" s="176">
        <v>3.9000000000000004</v>
      </c>
      <c r="F15479" s="154" t="s">
        <v>3081</v>
      </c>
      <c r="G15479" s="155" t="s">
        <v>3108</v>
      </c>
      <c r="H15479" s="156">
        <v>2093519327</v>
      </c>
    </row>
    <row r="15480" spans="1:8" s="116" customFormat="1" x14ac:dyDescent="0.25">
      <c r="A15480" s="107"/>
      <c r="B15480" s="153">
        <v>45350.433263888888</v>
      </c>
      <c r="C15480" s="176">
        <v>10</v>
      </c>
      <c r="D15480" s="176">
        <v>6.1</v>
      </c>
      <c r="E15480" s="176">
        <v>3.9000000000000004</v>
      </c>
      <c r="F15480" s="154" t="s">
        <v>3109</v>
      </c>
      <c r="G15480" s="155" t="s">
        <v>3108</v>
      </c>
      <c r="H15480" s="156">
        <v>2093519493</v>
      </c>
    </row>
    <row r="15481" spans="1:8" s="116" customFormat="1" x14ac:dyDescent="0.25">
      <c r="A15481" s="107"/>
      <c r="B15481" s="153">
        <v>45350.43513888889</v>
      </c>
      <c r="C15481" s="176">
        <v>500</v>
      </c>
      <c r="D15481" s="176">
        <v>489.5</v>
      </c>
      <c r="E15481" s="176">
        <v>10.5</v>
      </c>
      <c r="F15481" s="154" t="s">
        <v>5</v>
      </c>
      <c r="G15481" s="155"/>
      <c r="H15481" s="156">
        <v>2093520626</v>
      </c>
    </row>
    <row r="15482" spans="1:8" s="116" customFormat="1" x14ac:dyDescent="0.25">
      <c r="A15482" s="107"/>
      <c r="B15482" s="153">
        <v>45350.435358796298</v>
      </c>
      <c r="C15482" s="176">
        <v>10</v>
      </c>
      <c r="D15482" s="176">
        <v>6.1</v>
      </c>
      <c r="E15482" s="176">
        <v>3.9000000000000004</v>
      </c>
      <c r="F15482" s="154" t="s">
        <v>3099</v>
      </c>
      <c r="G15482" s="155" t="s">
        <v>3141</v>
      </c>
      <c r="H15482" s="156">
        <v>2093520759</v>
      </c>
    </row>
    <row r="15483" spans="1:8" s="116" customFormat="1" x14ac:dyDescent="0.25">
      <c r="A15483" s="107"/>
      <c r="B15483" s="153">
        <v>45350.436041666668</v>
      </c>
      <c r="C15483" s="176">
        <v>10</v>
      </c>
      <c r="D15483" s="176">
        <v>6.1</v>
      </c>
      <c r="E15483" s="176">
        <v>3.9000000000000004</v>
      </c>
      <c r="F15483" s="154" t="s">
        <v>7088</v>
      </c>
      <c r="G15483" s="155" t="s">
        <v>3141</v>
      </c>
      <c r="H15483" s="156">
        <v>2093521119</v>
      </c>
    </row>
    <row r="15484" spans="1:8" s="116" customFormat="1" x14ac:dyDescent="0.25">
      <c r="A15484" s="107"/>
      <c r="B15484" s="153">
        <v>45350.436840277776</v>
      </c>
      <c r="C15484" s="176">
        <v>10</v>
      </c>
      <c r="D15484" s="176">
        <v>6.1</v>
      </c>
      <c r="E15484" s="176">
        <v>3.9000000000000004</v>
      </c>
      <c r="F15484" s="154" t="s">
        <v>3157</v>
      </c>
      <c r="G15484" s="155"/>
      <c r="H15484" s="156">
        <v>2093521549</v>
      </c>
    </row>
    <row r="15485" spans="1:8" s="116" customFormat="1" x14ac:dyDescent="0.25">
      <c r="A15485" s="107"/>
      <c r="B15485" s="153">
        <v>45350.437013888892</v>
      </c>
      <c r="C15485" s="176">
        <v>1</v>
      </c>
      <c r="D15485" s="176">
        <v>-2.9</v>
      </c>
      <c r="E15485" s="176">
        <v>3.9</v>
      </c>
      <c r="F15485" s="154" t="s">
        <v>5</v>
      </c>
      <c r="G15485" s="155"/>
      <c r="H15485" s="156">
        <v>2093521659</v>
      </c>
    </row>
    <row r="15486" spans="1:8" s="116" customFormat="1" x14ac:dyDescent="0.25">
      <c r="A15486" s="107"/>
      <c r="B15486" s="153">
        <v>45350.437083333331</v>
      </c>
      <c r="C15486" s="176">
        <v>10</v>
      </c>
      <c r="D15486" s="176">
        <v>6.1</v>
      </c>
      <c r="E15486" s="176">
        <v>3.9000000000000004</v>
      </c>
      <c r="F15486" s="154" t="s">
        <v>3116</v>
      </c>
      <c r="G15486" s="155" t="s">
        <v>3129</v>
      </c>
      <c r="H15486" s="156">
        <v>2093521694</v>
      </c>
    </row>
    <row r="15487" spans="1:8" s="116" customFormat="1" x14ac:dyDescent="0.25">
      <c r="A15487" s="107"/>
      <c r="B15487" s="153">
        <v>45350.438506944447</v>
      </c>
      <c r="C15487" s="176">
        <v>500</v>
      </c>
      <c r="D15487" s="176">
        <v>489.5</v>
      </c>
      <c r="E15487" s="176">
        <v>10.5</v>
      </c>
      <c r="F15487" s="154" t="s">
        <v>5</v>
      </c>
      <c r="G15487" s="155"/>
      <c r="H15487" s="156">
        <v>2093522536</v>
      </c>
    </row>
    <row r="15488" spans="1:8" s="116" customFormat="1" x14ac:dyDescent="0.25">
      <c r="A15488" s="107"/>
      <c r="B15488" s="153">
        <v>45350.438946759263</v>
      </c>
      <c r="C15488" s="176">
        <v>10</v>
      </c>
      <c r="D15488" s="176">
        <v>6.1</v>
      </c>
      <c r="E15488" s="176">
        <v>3.9000000000000004</v>
      </c>
      <c r="F15488" s="154" t="s">
        <v>3082</v>
      </c>
      <c r="G15488" s="155"/>
      <c r="H15488" s="156">
        <v>2093522796</v>
      </c>
    </row>
    <row r="15489" spans="1:8" s="116" customFormat="1" x14ac:dyDescent="0.25">
      <c r="A15489" s="107"/>
      <c r="B15489" s="153">
        <v>45350.439166666663</v>
      </c>
      <c r="C15489" s="176">
        <v>300</v>
      </c>
      <c r="D15489" s="176">
        <v>293.7</v>
      </c>
      <c r="E15489" s="176">
        <v>6.3000000000000114</v>
      </c>
      <c r="F15489" s="154" t="s">
        <v>5</v>
      </c>
      <c r="G15489" s="155"/>
      <c r="H15489" s="156">
        <v>2093522927</v>
      </c>
    </row>
    <row r="15490" spans="1:8" s="116" customFormat="1" x14ac:dyDescent="0.25">
      <c r="A15490" s="107"/>
      <c r="B15490" s="153">
        <v>45350.440439814818</v>
      </c>
      <c r="C15490" s="176">
        <v>10</v>
      </c>
      <c r="D15490" s="176">
        <v>6.1</v>
      </c>
      <c r="E15490" s="176">
        <v>3.9000000000000004</v>
      </c>
      <c r="F15490" s="154" t="s">
        <v>3086</v>
      </c>
      <c r="G15490" s="155"/>
      <c r="H15490" s="156">
        <v>2093523659</v>
      </c>
    </row>
    <row r="15491" spans="1:8" s="116" customFormat="1" x14ac:dyDescent="0.25">
      <c r="A15491" s="107"/>
      <c r="B15491" s="153">
        <v>45350.440474537034</v>
      </c>
      <c r="C15491" s="176">
        <v>10</v>
      </c>
      <c r="D15491" s="176">
        <v>6.1</v>
      </c>
      <c r="E15491" s="176">
        <v>3.9000000000000004</v>
      </c>
      <c r="F15491" s="154" t="s">
        <v>3116</v>
      </c>
      <c r="G15491" s="155" t="s">
        <v>8521</v>
      </c>
      <c r="H15491" s="156">
        <v>2093523687</v>
      </c>
    </row>
    <row r="15492" spans="1:8" s="116" customFormat="1" x14ac:dyDescent="0.25">
      <c r="A15492" s="107"/>
      <c r="B15492" s="153">
        <v>45350.442291666666</v>
      </c>
      <c r="C15492" s="176">
        <v>11</v>
      </c>
      <c r="D15492" s="176">
        <v>7.1</v>
      </c>
      <c r="E15492" s="176">
        <v>3.9000000000000004</v>
      </c>
      <c r="F15492" s="154" t="s">
        <v>3081</v>
      </c>
      <c r="G15492" s="155" t="s">
        <v>3143</v>
      </c>
      <c r="H15492" s="156">
        <v>2093524584</v>
      </c>
    </row>
    <row r="15493" spans="1:8" s="116" customFormat="1" x14ac:dyDescent="0.25">
      <c r="A15493" s="107"/>
      <c r="B15493" s="153">
        <v>45350.442789351851</v>
      </c>
      <c r="C15493" s="176">
        <v>10</v>
      </c>
      <c r="D15493" s="176">
        <v>6.1</v>
      </c>
      <c r="E15493" s="176">
        <v>3.9000000000000004</v>
      </c>
      <c r="F15493" s="154" t="s">
        <v>3087</v>
      </c>
      <c r="G15493" s="155"/>
      <c r="H15493" s="156">
        <v>2093524849</v>
      </c>
    </row>
    <row r="15494" spans="1:8" s="116" customFormat="1" x14ac:dyDescent="0.25">
      <c r="A15494" s="107"/>
      <c r="B15494" s="153">
        <v>45350.443541666667</v>
      </c>
      <c r="C15494" s="176">
        <v>1000</v>
      </c>
      <c r="D15494" s="176">
        <v>979</v>
      </c>
      <c r="E15494" s="176">
        <v>21</v>
      </c>
      <c r="F15494" s="154" t="s">
        <v>5</v>
      </c>
      <c r="G15494" s="155"/>
      <c r="H15494" s="156">
        <v>2093525257</v>
      </c>
    </row>
    <row r="15495" spans="1:8" s="116" customFormat="1" x14ac:dyDescent="0.25">
      <c r="A15495" s="107"/>
      <c r="B15495" s="153">
        <v>45350.444525462961</v>
      </c>
      <c r="C15495" s="176">
        <v>500</v>
      </c>
      <c r="D15495" s="176">
        <v>489.5</v>
      </c>
      <c r="E15495" s="176">
        <v>10.5</v>
      </c>
      <c r="F15495" s="154" t="s">
        <v>5</v>
      </c>
      <c r="G15495" s="155"/>
      <c r="H15495" s="156">
        <v>2093525818</v>
      </c>
    </row>
    <row r="15496" spans="1:8" s="116" customFormat="1" x14ac:dyDescent="0.25">
      <c r="A15496" s="107"/>
      <c r="B15496" s="153">
        <v>45350.44636574074</v>
      </c>
      <c r="C15496" s="176">
        <v>500</v>
      </c>
      <c r="D15496" s="176">
        <v>489.5</v>
      </c>
      <c r="E15496" s="176">
        <v>10.5</v>
      </c>
      <c r="F15496" s="154" t="s">
        <v>5</v>
      </c>
      <c r="G15496" s="155"/>
      <c r="H15496" s="156">
        <v>2093526778</v>
      </c>
    </row>
    <row r="15497" spans="1:8" s="116" customFormat="1" x14ac:dyDescent="0.25">
      <c r="A15497" s="107"/>
      <c r="B15497" s="153">
        <v>45350.446597222224</v>
      </c>
      <c r="C15497" s="176">
        <v>10</v>
      </c>
      <c r="D15497" s="176">
        <v>6.1</v>
      </c>
      <c r="E15497" s="176">
        <v>3.9000000000000004</v>
      </c>
      <c r="F15497" s="154" t="s">
        <v>3090</v>
      </c>
      <c r="G15497" s="155"/>
      <c r="H15497" s="156">
        <v>2093526893</v>
      </c>
    </row>
    <row r="15498" spans="1:8" s="116" customFormat="1" x14ac:dyDescent="0.25">
      <c r="A15498" s="107"/>
      <c r="B15498" s="153">
        <v>45350.447210648148</v>
      </c>
      <c r="C15498" s="176">
        <v>10</v>
      </c>
      <c r="D15498" s="176">
        <v>6.1</v>
      </c>
      <c r="E15498" s="176">
        <v>3.9000000000000004</v>
      </c>
      <c r="F15498" s="154" t="s">
        <v>11731</v>
      </c>
      <c r="G15498" s="155"/>
      <c r="H15498" s="156">
        <v>2093527175</v>
      </c>
    </row>
    <row r="15499" spans="1:8" s="116" customFormat="1" x14ac:dyDescent="0.25">
      <c r="A15499" s="107"/>
      <c r="B15499" s="153">
        <v>45350.448113425926</v>
      </c>
      <c r="C15499" s="176">
        <v>1</v>
      </c>
      <c r="D15499" s="176">
        <v>-2.9</v>
      </c>
      <c r="E15499" s="176">
        <v>3.9</v>
      </c>
      <c r="F15499" s="154" t="s">
        <v>5</v>
      </c>
      <c r="G15499" s="155"/>
      <c r="H15499" s="156">
        <v>2093527677</v>
      </c>
    </row>
    <row r="15500" spans="1:8" s="116" customFormat="1" x14ac:dyDescent="0.25">
      <c r="A15500" s="107"/>
      <c r="B15500" s="153">
        <v>45350.448310185187</v>
      </c>
      <c r="C15500" s="176">
        <v>10</v>
      </c>
      <c r="D15500" s="176">
        <v>6.1</v>
      </c>
      <c r="E15500" s="176">
        <v>3.9000000000000004</v>
      </c>
      <c r="F15500" s="154" t="s">
        <v>3126</v>
      </c>
      <c r="G15500" s="155" t="s">
        <v>3141</v>
      </c>
      <c r="H15500" s="156">
        <v>2093527783</v>
      </c>
    </row>
    <row r="15501" spans="1:8" s="116" customFormat="1" x14ac:dyDescent="0.25">
      <c r="A15501" s="107"/>
      <c r="B15501" s="153">
        <v>45350.44866898148</v>
      </c>
      <c r="C15501" s="176">
        <v>10</v>
      </c>
      <c r="D15501" s="176">
        <v>6.1</v>
      </c>
      <c r="E15501" s="176">
        <v>3.9000000000000004</v>
      </c>
      <c r="F15501" s="154" t="s">
        <v>3189</v>
      </c>
      <c r="G15501" s="155"/>
      <c r="H15501" s="156">
        <v>2093527992</v>
      </c>
    </row>
    <row r="15502" spans="1:8" s="116" customFormat="1" x14ac:dyDescent="0.25">
      <c r="A15502" s="107"/>
      <c r="B15502" s="153">
        <v>45350.449745370373</v>
      </c>
      <c r="C15502" s="176">
        <v>10</v>
      </c>
      <c r="D15502" s="176">
        <v>6.1</v>
      </c>
      <c r="E15502" s="176">
        <v>3.9000000000000004</v>
      </c>
      <c r="F15502" s="154" t="s">
        <v>3116</v>
      </c>
      <c r="G15502" s="155"/>
      <c r="H15502" s="156">
        <v>2093528545</v>
      </c>
    </row>
    <row r="15503" spans="1:8" s="116" customFormat="1" x14ac:dyDescent="0.25">
      <c r="A15503" s="107"/>
      <c r="B15503" s="153">
        <v>45350.449780092589</v>
      </c>
      <c r="C15503" s="176">
        <v>10</v>
      </c>
      <c r="D15503" s="176">
        <v>6.1</v>
      </c>
      <c r="E15503" s="176">
        <v>3.9000000000000004</v>
      </c>
      <c r="F15503" s="154" t="s">
        <v>3186</v>
      </c>
      <c r="G15503" s="155"/>
      <c r="H15503" s="156">
        <v>2093528573</v>
      </c>
    </row>
    <row r="15504" spans="1:8" s="116" customFormat="1" x14ac:dyDescent="0.25">
      <c r="A15504" s="107"/>
      <c r="B15504" s="153">
        <v>45350.450011574074</v>
      </c>
      <c r="C15504" s="176">
        <v>10</v>
      </c>
      <c r="D15504" s="176">
        <v>6.1</v>
      </c>
      <c r="E15504" s="176">
        <v>3.9000000000000004</v>
      </c>
      <c r="F15504" s="154" t="s">
        <v>17209</v>
      </c>
      <c r="G15504" s="155"/>
      <c r="H15504" s="156">
        <v>2093528679</v>
      </c>
    </row>
    <row r="15505" spans="1:8" s="116" customFormat="1" x14ac:dyDescent="0.25">
      <c r="A15505" s="107"/>
      <c r="B15505" s="153">
        <v>45350.450671296298</v>
      </c>
      <c r="C15505" s="176">
        <v>500</v>
      </c>
      <c r="D15505" s="176">
        <v>489.5</v>
      </c>
      <c r="E15505" s="176">
        <v>10.5</v>
      </c>
      <c r="F15505" s="154" t="s">
        <v>5</v>
      </c>
      <c r="G15505" s="155"/>
      <c r="H15505" s="156">
        <v>2093528998</v>
      </c>
    </row>
    <row r="15506" spans="1:8" s="116" customFormat="1" x14ac:dyDescent="0.25">
      <c r="A15506" s="107"/>
      <c r="B15506" s="153">
        <v>45350.451608796298</v>
      </c>
      <c r="C15506" s="176">
        <v>500</v>
      </c>
      <c r="D15506" s="176">
        <v>489.5</v>
      </c>
      <c r="E15506" s="176">
        <v>10.5</v>
      </c>
      <c r="F15506" s="154" t="s">
        <v>3083</v>
      </c>
      <c r="G15506" s="155" t="s">
        <v>3158</v>
      </c>
      <c r="H15506" s="156">
        <v>2093529558</v>
      </c>
    </row>
    <row r="15507" spans="1:8" s="116" customFormat="1" x14ac:dyDescent="0.25">
      <c r="A15507" s="107"/>
      <c r="B15507" s="153">
        <v>45350.451840277776</v>
      </c>
      <c r="C15507" s="176">
        <v>10</v>
      </c>
      <c r="D15507" s="176">
        <v>6.1</v>
      </c>
      <c r="E15507" s="176">
        <v>3.9000000000000004</v>
      </c>
      <c r="F15507" s="154" t="s">
        <v>3132</v>
      </c>
      <c r="G15507" s="155"/>
      <c r="H15507" s="156">
        <v>2093529643</v>
      </c>
    </row>
    <row r="15508" spans="1:8" s="116" customFormat="1" x14ac:dyDescent="0.25">
      <c r="A15508" s="107"/>
      <c r="B15508" s="153">
        <v>45350.453611111108</v>
      </c>
      <c r="C15508" s="176">
        <v>10</v>
      </c>
      <c r="D15508" s="176">
        <v>6.1</v>
      </c>
      <c r="E15508" s="176">
        <v>3.9000000000000004</v>
      </c>
      <c r="F15508" s="154" t="s">
        <v>17286</v>
      </c>
      <c r="G15508" s="155"/>
      <c r="H15508" s="156">
        <v>2093530502</v>
      </c>
    </row>
    <row r="15509" spans="1:8" s="116" customFormat="1" x14ac:dyDescent="0.25">
      <c r="A15509" s="107"/>
      <c r="B15509" s="153">
        <v>45350.454212962963</v>
      </c>
      <c r="C15509" s="176">
        <v>10</v>
      </c>
      <c r="D15509" s="176">
        <v>6.1</v>
      </c>
      <c r="E15509" s="176">
        <v>3.9000000000000004</v>
      </c>
      <c r="F15509" s="154" t="s">
        <v>3111</v>
      </c>
      <c r="G15509" s="155"/>
      <c r="H15509" s="156">
        <v>2093530793</v>
      </c>
    </row>
    <row r="15510" spans="1:8" s="116" customFormat="1" x14ac:dyDescent="0.25">
      <c r="A15510" s="107"/>
      <c r="B15510" s="153">
        <v>45350.456145833334</v>
      </c>
      <c r="C15510" s="176">
        <v>10</v>
      </c>
      <c r="D15510" s="176">
        <v>6.1</v>
      </c>
      <c r="E15510" s="176">
        <v>3.9000000000000004</v>
      </c>
      <c r="F15510" s="154" t="s">
        <v>3132</v>
      </c>
      <c r="G15510" s="155"/>
      <c r="H15510" s="156">
        <v>2093531853</v>
      </c>
    </row>
    <row r="15511" spans="1:8" s="116" customFormat="1" x14ac:dyDescent="0.25">
      <c r="A15511" s="107"/>
      <c r="B15511" s="153">
        <v>45350.456979166665</v>
      </c>
      <c r="C15511" s="176">
        <v>10</v>
      </c>
      <c r="D15511" s="176">
        <v>6.1</v>
      </c>
      <c r="E15511" s="176">
        <v>3.9000000000000004</v>
      </c>
      <c r="F15511" s="154" t="s">
        <v>3186</v>
      </c>
      <c r="G15511" s="155"/>
      <c r="H15511" s="156">
        <v>2093532211</v>
      </c>
    </row>
    <row r="15512" spans="1:8" s="116" customFormat="1" x14ac:dyDescent="0.25">
      <c r="A15512" s="107"/>
      <c r="B15512" s="153">
        <v>45350.458634259259</v>
      </c>
      <c r="C15512" s="176">
        <v>10</v>
      </c>
      <c r="D15512" s="176">
        <v>6.1</v>
      </c>
      <c r="E15512" s="176">
        <v>3.9000000000000004</v>
      </c>
      <c r="F15512" s="154" t="s">
        <v>11718</v>
      </c>
      <c r="G15512" s="155"/>
      <c r="H15512" s="156">
        <v>2093533092</v>
      </c>
    </row>
    <row r="15513" spans="1:8" s="116" customFormat="1" x14ac:dyDescent="0.25">
      <c r="A15513" s="107"/>
      <c r="B15513" s="153">
        <v>45350.45925925926</v>
      </c>
      <c r="C15513" s="176">
        <v>1000</v>
      </c>
      <c r="D15513" s="176">
        <v>979</v>
      </c>
      <c r="E15513" s="176">
        <v>21</v>
      </c>
      <c r="F15513" s="154" t="s">
        <v>5</v>
      </c>
      <c r="G15513" s="155"/>
      <c r="H15513" s="156">
        <v>2093533437</v>
      </c>
    </row>
    <row r="15514" spans="1:8" s="116" customFormat="1" x14ac:dyDescent="0.25">
      <c r="A15514" s="107"/>
      <c r="B15514" s="153">
        <v>45350.45957175926</v>
      </c>
      <c r="C15514" s="176">
        <v>10</v>
      </c>
      <c r="D15514" s="176">
        <v>6.1</v>
      </c>
      <c r="E15514" s="176">
        <v>3.9000000000000004</v>
      </c>
      <c r="F15514" s="154" t="s">
        <v>3111</v>
      </c>
      <c r="G15514" s="155"/>
      <c r="H15514" s="156">
        <v>2093533578</v>
      </c>
    </row>
    <row r="15515" spans="1:8" s="116" customFormat="1" x14ac:dyDescent="0.25">
      <c r="A15515" s="107"/>
      <c r="B15515" s="153">
        <v>45350.459803240738</v>
      </c>
      <c r="C15515" s="176">
        <v>10</v>
      </c>
      <c r="D15515" s="176">
        <v>6.1</v>
      </c>
      <c r="E15515" s="176">
        <v>3.9000000000000004</v>
      </c>
      <c r="F15515" s="154" t="s">
        <v>3109</v>
      </c>
      <c r="G15515" s="155"/>
      <c r="H15515" s="156">
        <v>2093533711</v>
      </c>
    </row>
    <row r="15516" spans="1:8" s="116" customFormat="1" x14ac:dyDescent="0.25">
      <c r="A15516" s="107"/>
      <c r="B15516" s="153">
        <v>45350.459849537037</v>
      </c>
      <c r="C15516" s="176">
        <v>10</v>
      </c>
      <c r="D15516" s="176">
        <v>6.1</v>
      </c>
      <c r="E15516" s="176">
        <v>3.9000000000000004</v>
      </c>
      <c r="F15516" s="154" t="s">
        <v>11693</v>
      </c>
      <c r="G15516" s="155"/>
      <c r="H15516" s="156">
        <v>2093533747</v>
      </c>
    </row>
    <row r="15517" spans="1:8" s="116" customFormat="1" x14ac:dyDescent="0.25">
      <c r="A15517" s="107"/>
      <c r="B15517" s="153">
        <v>45350.460694444446</v>
      </c>
      <c r="C15517" s="176">
        <v>10</v>
      </c>
      <c r="D15517" s="176">
        <v>6.1</v>
      </c>
      <c r="E15517" s="176">
        <v>3.9000000000000004</v>
      </c>
      <c r="F15517" s="154" t="s">
        <v>3099</v>
      </c>
      <c r="G15517" s="155"/>
      <c r="H15517" s="156">
        <v>2093534146</v>
      </c>
    </row>
    <row r="15518" spans="1:8" s="116" customFormat="1" x14ac:dyDescent="0.25">
      <c r="A15518" s="107"/>
      <c r="B15518" s="153">
        <v>45350.46193287037</v>
      </c>
      <c r="C15518" s="176">
        <v>10</v>
      </c>
      <c r="D15518" s="176">
        <v>6.1</v>
      </c>
      <c r="E15518" s="176">
        <v>3.9000000000000004</v>
      </c>
      <c r="F15518" s="154" t="s">
        <v>3116</v>
      </c>
      <c r="G15518" s="155"/>
      <c r="H15518" s="156">
        <v>2093534832</v>
      </c>
    </row>
    <row r="15519" spans="1:8" s="116" customFormat="1" x14ac:dyDescent="0.25">
      <c r="A15519" s="107"/>
      <c r="B15519" s="153">
        <v>45350.462094907409</v>
      </c>
      <c r="C15519" s="176">
        <v>10</v>
      </c>
      <c r="D15519" s="176">
        <v>6.1</v>
      </c>
      <c r="E15519" s="176">
        <v>3.9000000000000004</v>
      </c>
      <c r="F15519" s="154" t="s">
        <v>8558</v>
      </c>
      <c r="G15519" s="155"/>
      <c r="H15519" s="156">
        <v>2093534915</v>
      </c>
    </row>
    <row r="15520" spans="1:8" s="116" customFormat="1" x14ac:dyDescent="0.25">
      <c r="A15520" s="107"/>
      <c r="B15520" s="153">
        <v>45350.462407407409</v>
      </c>
      <c r="C15520" s="176">
        <v>10</v>
      </c>
      <c r="D15520" s="176">
        <v>6.1</v>
      </c>
      <c r="E15520" s="176">
        <v>3.9000000000000004</v>
      </c>
      <c r="F15520" s="154" t="s">
        <v>3116</v>
      </c>
      <c r="G15520" s="155"/>
      <c r="H15520" s="156">
        <v>2093535065</v>
      </c>
    </row>
    <row r="15521" spans="1:8" s="116" customFormat="1" x14ac:dyDescent="0.25">
      <c r="A15521" s="107"/>
      <c r="B15521" s="153">
        <v>45350.463703703703</v>
      </c>
      <c r="C15521" s="176">
        <v>10</v>
      </c>
      <c r="D15521" s="176">
        <v>6.1</v>
      </c>
      <c r="E15521" s="176">
        <v>3.9000000000000004</v>
      </c>
      <c r="F15521" s="154" t="s">
        <v>3140</v>
      </c>
      <c r="G15521" s="155"/>
      <c r="H15521" s="156">
        <v>2093535760</v>
      </c>
    </row>
    <row r="15522" spans="1:8" s="116" customFormat="1" x14ac:dyDescent="0.25">
      <c r="A15522" s="107"/>
      <c r="B15522" s="153">
        <v>45350.46402777778</v>
      </c>
      <c r="C15522" s="176">
        <v>10</v>
      </c>
      <c r="D15522" s="176">
        <v>6.1</v>
      </c>
      <c r="E15522" s="176">
        <v>3.9000000000000004</v>
      </c>
      <c r="F15522" s="154" t="s">
        <v>3088</v>
      </c>
      <c r="G15522" s="155" t="s">
        <v>3142</v>
      </c>
      <c r="H15522" s="156">
        <v>2093535927</v>
      </c>
    </row>
    <row r="15523" spans="1:8" s="116" customFormat="1" x14ac:dyDescent="0.25">
      <c r="A15523" s="107"/>
      <c r="B15523" s="153">
        <v>45350.464039351849</v>
      </c>
      <c r="C15523" s="176">
        <v>10</v>
      </c>
      <c r="D15523" s="176">
        <v>6.1</v>
      </c>
      <c r="E15523" s="176">
        <v>3.9000000000000004</v>
      </c>
      <c r="F15523" s="154" t="s">
        <v>15858</v>
      </c>
      <c r="G15523" s="155"/>
      <c r="H15523" s="156">
        <v>2093535935</v>
      </c>
    </row>
    <row r="15524" spans="1:8" s="116" customFormat="1" x14ac:dyDescent="0.25">
      <c r="A15524" s="107"/>
      <c r="B15524" s="153">
        <v>45350.46471064815</v>
      </c>
      <c r="C15524" s="176">
        <v>10</v>
      </c>
      <c r="D15524" s="176">
        <v>6.1</v>
      </c>
      <c r="E15524" s="176">
        <v>3.9000000000000004</v>
      </c>
      <c r="F15524" s="154" t="s">
        <v>3109</v>
      </c>
      <c r="G15524" s="155" t="s">
        <v>7132</v>
      </c>
      <c r="H15524" s="156">
        <v>2093536330</v>
      </c>
    </row>
    <row r="15525" spans="1:8" s="116" customFormat="1" x14ac:dyDescent="0.25">
      <c r="A15525" s="107"/>
      <c r="B15525" s="153">
        <v>45350.465150462966</v>
      </c>
      <c r="C15525" s="176">
        <v>14</v>
      </c>
      <c r="D15525" s="176">
        <v>10.1</v>
      </c>
      <c r="E15525" s="176">
        <v>3.9000000000000004</v>
      </c>
      <c r="F15525" s="154" t="s">
        <v>3081</v>
      </c>
      <c r="G15525" s="155" t="s">
        <v>3143</v>
      </c>
      <c r="H15525" s="156">
        <v>2093536553</v>
      </c>
    </row>
    <row r="15526" spans="1:8" s="116" customFormat="1" x14ac:dyDescent="0.25">
      <c r="A15526" s="107"/>
      <c r="B15526" s="153">
        <v>45350.46539351852</v>
      </c>
      <c r="C15526" s="176">
        <v>200</v>
      </c>
      <c r="D15526" s="176">
        <v>195.8</v>
      </c>
      <c r="E15526" s="176">
        <v>4.1999999999999886</v>
      </c>
      <c r="F15526" s="154" t="s">
        <v>5</v>
      </c>
      <c r="G15526" s="155"/>
      <c r="H15526" s="156">
        <v>2093536710</v>
      </c>
    </row>
    <row r="15527" spans="1:8" s="116" customFormat="1" x14ac:dyDescent="0.25">
      <c r="A15527" s="107"/>
      <c r="B15527" s="153">
        <v>45350.465925925928</v>
      </c>
      <c r="C15527" s="176">
        <v>10</v>
      </c>
      <c r="D15527" s="176">
        <v>6.1</v>
      </c>
      <c r="E15527" s="176">
        <v>3.9000000000000004</v>
      </c>
      <c r="F15527" s="154" t="s">
        <v>3109</v>
      </c>
      <c r="G15527" s="155"/>
      <c r="H15527" s="156">
        <v>2093536967</v>
      </c>
    </row>
    <row r="15528" spans="1:8" s="116" customFormat="1" x14ac:dyDescent="0.25">
      <c r="A15528" s="107"/>
      <c r="B15528" s="153">
        <v>45350.467858796299</v>
      </c>
      <c r="C15528" s="176">
        <v>10</v>
      </c>
      <c r="D15528" s="176">
        <v>6.1</v>
      </c>
      <c r="E15528" s="176">
        <v>3.9000000000000004</v>
      </c>
      <c r="F15528" s="154" t="s">
        <v>3170</v>
      </c>
      <c r="G15528" s="155" t="s">
        <v>3164</v>
      </c>
      <c r="H15528" s="156">
        <v>2093538038</v>
      </c>
    </row>
    <row r="15529" spans="1:8" s="116" customFormat="1" x14ac:dyDescent="0.25">
      <c r="A15529" s="107"/>
      <c r="B15529" s="153">
        <v>45350.468101851853</v>
      </c>
      <c r="C15529" s="176">
        <v>10</v>
      </c>
      <c r="D15529" s="176">
        <v>6.1</v>
      </c>
      <c r="E15529" s="176">
        <v>3.9000000000000004</v>
      </c>
      <c r="F15529" s="154" t="s">
        <v>3111</v>
      </c>
      <c r="G15529" s="155"/>
      <c r="H15529" s="156">
        <v>2093538178</v>
      </c>
    </row>
    <row r="15530" spans="1:8" s="116" customFormat="1" x14ac:dyDescent="0.25">
      <c r="A15530" s="107"/>
      <c r="B15530" s="153">
        <v>45350.468171296299</v>
      </c>
      <c r="C15530" s="176">
        <v>10</v>
      </c>
      <c r="D15530" s="176">
        <v>6.1</v>
      </c>
      <c r="E15530" s="176">
        <v>3.9000000000000004</v>
      </c>
      <c r="F15530" s="154" t="s">
        <v>17315</v>
      </c>
      <c r="G15530" s="155"/>
      <c r="H15530" s="156">
        <v>2093538219</v>
      </c>
    </row>
    <row r="15531" spans="1:8" s="116" customFormat="1" x14ac:dyDescent="0.25">
      <c r="A15531" s="107"/>
      <c r="B15531" s="153">
        <v>45350.468333333331</v>
      </c>
      <c r="C15531" s="176">
        <v>10</v>
      </c>
      <c r="D15531" s="176">
        <v>6.1</v>
      </c>
      <c r="E15531" s="176">
        <v>3.9000000000000004</v>
      </c>
      <c r="F15531" s="154" t="s">
        <v>5</v>
      </c>
      <c r="G15531" s="155"/>
      <c r="H15531" s="156">
        <v>2093538300</v>
      </c>
    </row>
    <row r="15532" spans="1:8" s="116" customFormat="1" x14ac:dyDescent="0.25">
      <c r="A15532" s="107"/>
      <c r="B15532" s="153">
        <v>45350.468472222223</v>
      </c>
      <c r="C15532" s="176">
        <v>10</v>
      </c>
      <c r="D15532" s="176">
        <v>6.1</v>
      </c>
      <c r="E15532" s="176">
        <v>3.9000000000000004</v>
      </c>
      <c r="F15532" s="154" t="s">
        <v>17316</v>
      </c>
      <c r="G15532" s="155" t="s">
        <v>3119</v>
      </c>
      <c r="H15532" s="156">
        <v>2093538370</v>
      </c>
    </row>
    <row r="15533" spans="1:8" s="116" customFormat="1" x14ac:dyDescent="0.25">
      <c r="A15533" s="107"/>
      <c r="B15533" s="153">
        <v>45350.4687037037</v>
      </c>
      <c r="C15533" s="176">
        <v>10</v>
      </c>
      <c r="D15533" s="176">
        <v>6.1</v>
      </c>
      <c r="E15533" s="176">
        <v>3.9000000000000004</v>
      </c>
      <c r="F15533" s="154" t="s">
        <v>3094</v>
      </c>
      <c r="G15533" s="155"/>
      <c r="H15533" s="156">
        <v>2093538500</v>
      </c>
    </row>
    <row r="15534" spans="1:8" s="116" customFormat="1" x14ac:dyDescent="0.25">
      <c r="A15534" s="107"/>
      <c r="B15534" s="153">
        <v>45350.468761574077</v>
      </c>
      <c r="C15534" s="176">
        <v>10</v>
      </c>
      <c r="D15534" s="176">
        <v>6.1</v>
      </c>
      <c r="E15534" s="176">
        <v>3.9000000000000004</v>
      </c>
      <c r="F15534" s="154" t="s">
        <v>5</v>
      </c>
      <c r="G15534" s="155"/>
      <c r="H15534" s="156">
        <v>2093538533</v>
      </c>
    </row>
    <row r="15535" spans="1:8" s="116" customFormat="1" x14ac:dyDescent="0.25">
      <c r="A15535" s="107"/>
      <c r="B15535" s="153">
        <v>45350.470752314817</v>
      </c>
      <c r="C15535" s="176">
        <v>1</v>
      </c>
      <c r="D15535" s="176">
        <v>-2.9</v>
      </c>
      <c r="E15535" s="176">
        <v>3.9</v>
      </c>
      <c r="F15535" s="154" t="s">
        <v>5</v>
      </c>
      <c r="G15535" s="155"/>
      <c r="H15535" s="156">
        <v>2093539638</v>
      </c>
    </row>
    <row r="15536" spans="1:8" s="116" customFormat="1" x14ac:dyDescent="0.25">
      <c r="A15536" s="107"/>
      <c r="B15536" s="153">
        <v>45350.472592592596</v>
      </c>
      <c r="C15536" s="176">
        <v>10</v>
      </c>
      <c r="D15536" s="176">
        <v>6.1</v>
      </c>
      <c r="E15536" s="176">
        <v>3.9000000000000004</v>
      </c>
      <c r="F15536" s="154" t="s">
        <v>3082</v>
      </c>
      <c r="G15536" s="155"/>
      <c r="H15536" s="156">
        <v>2093540687</v>
      </c>
    </row>
    <row r="15537" spans="1:8" s="116" customFormat="1" x14ac:dyDescent="0.25">
      <c r="A15537" s="107"/>
      <c r="B15537" s="153">
        <v>45350.473078703704</v>
      </c>
      <c r="C15537" s="176">
        <v>10</v>
      </c>
      <c r="D15537" s="176">
        <v>6.1</v>
      </c>
      <c r="E15537" s="176">
        <v>3.9000000000000004</v>
      </c>
      <c r="F15537" s="154" t="s">
        <v>15864</v>
      </c>
      <c r="G15537" s="155"/>
      <c r="H15537" s="156">
        <v>2093540984</v>
      </c>
    </row>
    <row r="15538" spans="1:8" s="116" customFormat="1" x14ac:dyDescent="0.25">
      <c r="A15538" s="107"/>
      <c r="B15538" s="153">
        <v>45350.474930555552</v>
      </c>
      <c r="C15538" s="176">
        <v>10</v>
      </c>
      <c r="D15538" s="176">
        <v>6.1</v>
      </c>
      <c r="E15538" s="176">
        <v>3.9000000000000004</v>
      </c>
      <c r="F15538" s="154" t="s">
        <v>3153</v>
      </c>
      <c r="G15538" s="155" t="s">
        <v>3125</v>
      </c>
      <c r="H15538" s="156">
        <v>2093541988</v>
      </c>
    </row>
    <row r="15539" spans="1:8" s="116" customFormat="1" x14ac:dyDescent="0.25">
      <c r="A15539" s="107"/>
      <c r="B15539" s="153">
        <v>45350.476458333331</v>
      </c>
      <c r="C15539" s="176">
        <v>10</v>
      </c>
      <c r="D15539" s="176">
        <v>6.1</v>
      </c>
      <c r="E15539" s="176">
        <v>3.9000000000000004</v>
      </c>
      <c r="F15539" s="154" t="s">
        <v>3123</v>
      </c>
      <c r="G15539" s="155"/>
      <c r="H15539" s="156">
        <v>2093542835</v>
      </c>
    </row>
    <row r="15540" spans="1:8" s="116" customFormat="1" x14ac:dyDescent="0.25">
      <c r="A15540" s="107"/>
      <c r="B15540" s="153">
        <v>45350.476550925923</v>
      </c>
      <c r="C15540" s="176">
        <v>10</v>
      </c>
      <c r="D15540" s="176">
        <v>6.1</v>
      </c>
      <c r="E15540" s="176">
        <v>3.9000000000000004</v>
      </c>
      <c r="F15540" s="154" t="s">
        <v>17286</v>
      </c>
      <c r="G15540" s="155"/>
      <c r="H15540" s="156">
        <v>2093542881</v>
      </c>
    </row>
    <row r="15541" spans="1:8" s="116" customFormat="1" x14ac:dyDescent="0.25">
      <c r="A15541" s="107"/>
      <c r="B15541" s="153">
        <v>45350.477893518517</v>
      </c>
      <c r="C15541" s="176">
        <v>10</v>
      </c>
      <c r="D15541" s="176">
        <v>6.1</v>
      </c>
      <c r="E15541" s="176">
        <v>3.9000000000000004</v>
      </c>
      <c r="F15541" s="154" t="s">
        <v>3137</v>
      </c>
      <c r="G15541" s="155"/>
      <c r="H15541" s="156">
        <v>2093543616</v>
      </c>
    </row>
    <row r="15542" spans="1:8" s="116" customFormat="1" x14ac:dyDescent="0.25">
      <c r="A15542" s="107"/>
      <c r="B15542" s="153">
        <v>45350.478935185187</v>
      </c>
      <c r="C15542" s="176">
        <v>10</v>
      </c>
      <c r="D15542" s="176">
        <v>6.1</v>
      </c>
      <c r="E15542" s="176">
        <v>3.9000000000000004</v>
      </c>
      <c r="F15542" s="154" t="s">
        <v>3137</v>
      </c>
      <c r="G15542" s="155"/>
      <c r="H15542" s="156">
        <v>2093544186</v>
      </c>
    </row>
    <row r="15543" spans="1:8" s="116" customFormat="1" x14ac:dyDescent="0.25">
      <c r="A15543" s="107"/>
      <c r="B15543" s="153">
        <v>45350.478993055556</v>
      </c>
      <c r="C15543" s="176">
        <v>10</v>
      </c>
      <c r="D15543" s="176">
        <v>6.1</v>
      </c>
      <c r="E15543" s="176">
        <v>3.9000000000000004</v>
      </c>
      <c r="F15543" s="154" t="s">
        <v>3112</v>
      </c>
      <c r="G15543" s="155"/>
      <c r="H15543" s="156">
        <v>2093544232</v>
      </c>
    </row>
    <row r="15544" spans="1:8" s="116" customFormat="1" x14ac:dyDescent="0.25">
      <c r="A15544" s="107"/>
      <c r="B15544" s="153">
        <v>45350.480532407404</v>
      </c>
      <c r="C15544" s="176">
        <v>10</v>
      </c>
      <c r="D15544" s="176">
        <v>6.1</v>
      </c>
      <c r="E15544" s="176">
        <v>3.9000000000000004</v>
      </c>
      <c r="F15544" s="154" t="s">
        <v>3653</v>
      </c>
      <c r="G15544" s="155"/>
      <c r="H15544" s="156">
        <v>2093545100</v>
      </c>
    </row>
    <row r="15545" spans="1:8" s="116" customFormat="1" x14ac:dyDescent="0.25">
      <c r="A15545" s="107"/>
      <c r="B15545" s="153">
        <v>45350.482256944444</v>
      </c>
      <c r="C15545" s="176">
        <v>200</v>
      </c>
      <c r="D15545" s="176">
        <v>195.8</v>
      </c>
      <c r="E15545" s="176">
        <v>4.1999999999999886</v>
      </c>
      <c r="F15545" s="154" t="s">
        <v>5</v>
      </c>
      <c r="G15545" s="155"/>
      <c r="H15545" s="156">
        <v>2093545963</v>
      </c>
    </row>
    <row r="15546" spans="1:8" s="116" customFormat="1" x14ac:dyDescent="0.25">
      <c r="A15546" s="107"/>
      <c r="B15546" s="153">
        <v>45350.482743055552</v>
      </c>
      <c r="C15546" s="176">
        <v>10</v>
      </c>
      <c r="D15546" s="176">
        <v>6.1</v>
      </c>
      <c r="E15546" s="176">
        <v>3.9000000000000004</v>
      </c>
      <c r="F15546" s="154" t="s">
        <v>3111</v>
      </c>
      <c r="G15546" s="155"/>
      <c r="H15546" s="156">
        <v>2093546273</v>
      </c>
    </row>
    <row r="15547" spans="1:8" s="116" customFormat="1" x14ac:dyDescent="0.25">
      <c r="A15547" s="107"/>
      <c r="B15547" s="153">
        <v>45350.483217592591</v>
      </c>
      <c r="C15547" s="176">
        <v>1</v>
      </c>
      <c r="D15547" s="176">
        <v>-2.9</v>
      </c>
      <c r="E15547" s="176">
        <v>3.9</v>
      </c>
      <c r="F15547" s="154" t="s">
        <v>5</v>
      </c>
      <c r="G15547" s="155"/>
      <c r="H15547" s="156">
        <v>2093546558</v>
      </c>
    </row>
    <row r="15548" spans="1:8" s="116" customFormat="1" x14ac:dyDescent="0.25">
      <c r="A15548" s="107"/>
      <c r="B15548" s="153">
        <v>45350.484756944446</v>
      </c>
      <c r="C15548" s="176">
        <v>100</v>
      </c>
      <c r="D15548" s="176">
        <v>96.1</v>
      </c>
      <c r="E15548" s="176">
        <v>3.9000000000000057</v>
      </c>
      <c r="F15548" s="154" t="s">
        <v>17317</v>
      </c>
      <c r="G15548" s="155"/>
      <c r="H15548" s="156">
        <v>2093547314</v>
      </c>
    </row>
    <row r="15549" spans="1:8" s="116" customFormat="1" x14ac:dyDescent="0.25">
      <c r="A15549" s="107"/>
      <c r="B15549" s="153">
        <v>45350.484814814816</v>
      </c>
      <c r="C15549" s="176">
        <v>10</v>
      </c>
      <c r="D15549" s="176">
        <v>6.1</v>
      </c>
      <c r="E15549" s="176">
        <v>3.9000000000000004</v>
      </c>
      <c r="F15549" s="154" t="s">
        <v>5</v>
      </c>
      <c r="G15549" s="155"/>
      <c r="H15549" s="156">
        <v>2093547348</v>
      </c>
    </row>
    <row r="15550" spans="1:8" s="116" customFormat="1" x14ac:dyDescent="0.25">
      <c r="A15550" s="107"/>
      <c r="B15550" s="153">
        <v>45350.485486111109</v>
      </c>
      <c r="C15550" s="176">
        <v>10</v>
      </c>
      <c r="D15550" s="176">
        <v>6.1</v>
      </c>
      <c r="E15550" s="176">
        <v>3.9000000000000004</v>
      </c>
      <c r="F15550" s="154" t="s">
        <v>5</v>
      </c>
      <c r="G15550" s="155"/>
      <c r="H15550" s="156">
        <v>2093547682</v>
      </c>
    </row>
    <row r="15551" spans="1:8" s="116" customFormat="1" x14ac:dyDescent="0.25">
      <c r="A15551" s="107"/>
      <c r="B15551" s="153">
        <v>45350.48578703704</v>
      </c>
      <c r="C15551" s="176">
        <v>20</v>
      </c>
      <c r="D15551" s="176">
        <v>16.100000000000001</v>
      </c>
      <c r="E15551" s="176">
        <v>3.8999999999999986</v>
      </c>
      <c r="F15551" s="154" t="s">
        <v>3109</v>
      </c>
      <c r="G15551" s="155" t="s">
        <v>3190</v>
      </c>
      <c r="H15551" s="156">
        <v>2093547814</v>
      </c>
    </row>
    <row r="15552" spans="1:8" s="116" customFormat="1" x14ac:dyDescent="0.25">
      <c r="A15552" s="107"/>
      <c r="B15552" s="153">
        <v>45350.485960648148</v>
      </c>
      <c r="C15552" s="176">
        <v>5000</v>
      </c>
      <c r="D15552" s="176">
        <v>4895</v>
      </c>
      <c r="E15552" s="176">
        <v>105</v>
      </c>
      <c r="F15552" s="154" t="s">
        <v>3087</v>
      </c>
      <c r="G15552" s="155" t="s">
        <v>3125</v>
      </c>
      <c r="H15552" s="156">
        <v>2093547901</v>
      </c>
    </row>
    <row r="15553" spans="1:8" s="116" customFormat="1" x14ac:dyDescent="0.25">
      <c r="A15553" s="107"/>
      <c r="B15553" s="153">
        <v>45350.485983796294</v>
      </c>
      <c r="C15553" s="176">
        <v>500</v>
      </c>
      <c r="D15553" s="176">
        <v>489.5</v>
      </c>
      <c r="E15553" s="176">
        <v>10.5</v>
      </c>
      <c r="F15553" s="154" t="s">
        <v>5</v>
      </c>
      <c r="G15553" s="155"/>
      <c r="H15553" s="156">
        <v>2093547910</v>
      </c>
    </row>
    <row r="15554" spans="1:8" s="116" customFormat="1" x14ac:dyDescent="0.25">
      <c r="A15554" s="107"/>
      <c r="B15554" s="153">
        <v>45350.486481481479</v>
      </c>
      <c r="C15554" s="176">
        <v>360</v>
      </c>
      <c r="D15554" s="176">
        <v>352.44</v>
      </c>
      <c r="E15554" s="176">
        <v>7.5600000000000023</v>
      </c>
      <c r="F15554" s="154" t="s">
        <v>3087</v>
      </c>
      <c r="G15554" s="155"/>
      <c r="H15554" s="156">
        <v>2093548230</v>
      </c>
    </row>
    <row r="15555" spans="1:8" s="116" customFormat="1" x14ac:dyDescent="0.25">
      <c r="A15555" s="107"/>
      <c r="B15555" s="153">
        <v>45350.486770833333</v>
      </c>
      <c r="C15555" s="176">
        <v>150</v>
      </c>
      <c r="D15555" s="176">
        <v>146.1</v>
      </c>
      <c r="E15555" s="176">
        <v>3.9000000000000057</v>
      </c>
      <c r="F15555" s="154" t="s">
        <v>3085</v>
      </c>
      <c r="G15555" s="155"/>
      <c r="H15555" s="156">
        <v>2093548407</v>
      </c>
    </row>
    <row r="15556" spans="1:8" s="116" customFormat="1" x14ac:dyDescent="0.25">
      <c r="A15556" s="107"/>
      <c r="B15556" s="153">
        <v>45350.486990740741</v>
      </c>
      <c r="C15556" s="176">
        <v>100</v>
      </c>
      <c r="D15556" s="176">
        <v>96.1</v>
      </c>
      <c r="E15556" s="176">
        <v>3.9000000000000057</v>
      </c>
      <c r="F15556" s="154" t="s">
        <v>3076</v>
      </c>
      <c r="G15556" s="155"/>
      <c r="H15556" s="156">
        <v>2093548548</v>
      </c>
    </row>
    <row r="15557" spans="1:8" s="116" customFormat="1" x14ac:dyDescent="0.25">
      <c r="A15557" s="107"/>
      <c r="B15557" s="153">
        <v>45350.488298611112</v>
      </c>
      <c r="C15557" s="176">
        <v>3000</v>
      </c>
      <c r="D15557" s="176">
        <v>2937</v>
      </c>
      <c r="E15557" s="176">
        <v>63</v>
      </c>
      <c r="F15557" s="154" t="s">
        <v>5</v>
      </c>
      <c r="G15557" s="155"/>
      <c r="H15557" s="156">
        <v>2093549357</v>
      </c>
    </row>
    <row r="15558" spans="1:8" s="116" customFormat="1" x14ac:dyDescent="0.25">
      <c r="A15558" s="107"/>
      <c r="B15558" s="153">
        <v>45350.488368055558</v>
      </c>
      <c r="C15558" s="176">
        <v>10</v>
      </c>
      <c r="D15558" s="176">
        <v>6.1</v>
      </c>
      <c r="E15558" s="176">
        <v>3.9000000000000004</v>
      </c>
      <c r="F15558" s="154" t="s">
        <v>3109</v>
      </c>
      <c r="G15558" s="155"/>
      <c r="H15558" s="156">
        <v>2093549395</v>
      </c>
    </row>
    <row r="15559" spans="1:8" s="116" customFormat="1" x14ac:dyDescent="0.25">
      <c r="A15559" s="107"/>
      <c r="B15559" s="153">
        <v>45350.489247685182</v>
      </c>
      <c r="C15559" s="176">
        <v>10</v>
      </c>
      <c r="D15559" s="176">
        <v>6.1</v>
      </c>
      <c r="E15559" s="176">
        <v>3.9000000000000004</v>
      </c>
      <c r="F15559" s="154" t="s">
        <v>3099</v>
      </c>
      <c r="G15559" s="155"/>
      <c r="H15559" s="156">
        <v>2093549832</v>
      </c>
    </row>
    <row r="15560" spans="1:8" s="116" customFormat="1" x14ac:dyDescent="0.25">
      <c r="A15560" s="107"/>
      <c r="B15560" s="153">
        <v>45350.489490740743</v>
      </c>
      <c r="C15560" s="176">
        <v>100</v>
      </c>
      <c r="D15560" s="176">
        <v>96.1</v>
      </c>
      <c r="E15560" s="176">
        <v>3.9000000000000057</v>
      </c>
      <c r="F15560" s="154" t="s">
        <v>3088</v>
      </c>
      <c r="G15560" s="155" t="s">
        <v>3125</v>
      </c>
      <c r="H15560" s="156">
        <v>2093549974</v>
      </c>
    </row>
    <row r="15561" spans="1:8" s="116" customFormat="1" x14ac:dyDescent="0.25">
      <c r="A15561" s="107"/>
      <c r="B15561" s="153">
        <v>45350.489664351851</v>
      </c>
      <c r="C15561" s="176">
        <v>500</v>
      </c>
      <c r="D15561" s="176">
        <v>489.5</v>
      </c>
      <c r="E15561" s="176">
        <v>10.5</v>
      </c>
      <c r="F15561" s="154" t="s">
        <v>5</v>
      </c>
      <c r="G15561" s="155"/>
      <c r="H15561" s="156">
        <v>2093550056</v>
      </c>
    </row>
    <row r="15562" spans="1:8" s="116" customFormat="1" x14ac:dyDescent="0.25">
      <c r="A15562" s="107"/>
      <c r="B15562" s="153">
        <v>45350.491006944445</v>
      </c>
      <c r="C15562" s="176">
        <v>10</v>
      </c>
      <c r="D15562" s="176">
        <v>6.1</v>
      </c>
      <c r="E15562" s="176">
        <v>3.9000000000000004</v>
      </c>
      <c r="F15562" s="154" t="s">
        <v>16249</v>
      </c>
      <c r="G15562" s="155"/>
      <c r="H15562" s="156">
        <v>2093550871</v>
      </c>
    </row>
    <row r="15563" spans="1:8" s="116" customFormat="1" x14ac:dyDescent="0.25">
      <c r="A15563" s="107"/>
      <c r="B15563" s="153">
        <v>45350.492407407408</v>
      </c>
      <c r="C15563" s="176">
        <v>100</v>
      </c>
      <c r="D15563" s="176">
        <v>96.1</v>
      </c>
      <c r="E15563" s="176">
        <v>3.9000000000000057</v>
      </c>
      <c r="F15563" s="154" t="s">
        <v>5</v>
      </c>
      <c r="G15563" s="155"/>
      <c r="H15563" s="156">
        <v>2093551702</v>
      </c>
    </row>
    <row r="15564" spans="1:8" s="116" customFormat="1" x14ac:dyDescent="0.25">
      <c r="A15564" s="107"/>
      <c r="B15564" s="153">
        <v>45350.493634259263</v>
      </c>
      <c r="C15564" s="176">
        <v>3000</v>
      </c>
      <c r="D15564" s="176">
        <v>2937</v>
      </c>
      <c r="E15564" s="176">
        <v>63</v>
      </c>
      <c r="F15564" s="154" t="s">
        <v>5</v>
      </c>
      <c r="G15564" s="155"/>
      <c r="H15564" s="156">
        <v>2093552477</v>
      </c>
    </row>
    <row r="15565" spans="1:8" s="116" customFormat="1" x14ac:dyDescent="0.25">
      <c r="A15565" s="107"/>
      <c r="B15565" s="153">
        <v>45350.494409722225</v>
      </c>
      <c r="C15565" s="176">
        <v>500</v>
      </c>
      <c r="D15565" s="176">
        <v>489.5</v>
      </c>
      <c r="E15565" s="176">
        <v>10.5</v>
      </c>
      <c r="F15565" s="154" t="s">
        <v>5</v>
      </c>
      <c r="G15565" s="155"/>
      <c r="H15565" s="156">
        <v>2093552903</v>
      </c>
    </row>
    <row r="15566" spans="1:8" s="116" customFormat="1" x14ac:dyDescent="0.25">
      <c r="A15566" s="107"/>
      <c r="B15566" s="153">
        <v>45350.494791666664</v>
      </c>
      <c r="C15566" s="176">
        <v>100</v>
      </c>
      <c r="D15566" s="176">
        <v>96.1</v>
      </c>
      <c r="E15566" s="176">
        <v>3.9000000000000057</v>
      </c>
      <c r="F15566" s="154" t="s">
        <v>5</v>
      </c>
      <c r="G15566" s="155"/>
      <c r="H15566" s="156">
        <v>2093553092</v>
      </c>
    </row>
    <row r="15567" spans="1:8" s="116" customFormat="1" x14ac:dyDescent="0.25">
      <c r="A15567" s="107"/>
      <c r="B15567" s="153">
        <v>45350.49491898148</v>
      </c>
      <c r="C15567" s="176">
        <v>10</v>
      </c>
      <c r="D15567" s="176">
        <v>6.1</v>
      </c>
      <c r="E15567" s="176">
        <v>3.9000000000000004</v>
      </c>
      <c r="F15567" s="154" t="s">
        <v>3109</v>
      </c>
      <c r="G15567" s="155"/>
      <c r="H15567" s="156">
        <v>2093553165</v>
      </c>
    </row>
    <row r="15568" spans="1:8" s="116" customFormat="1" x14ac:dyDescent="0.25">
      <c r="A15568" s="107"/>
      <c r="B15568" s="153">
        <v>45350.498506944445</v>
      </c>
      <c r="C15568" s="176">
        <v>10</v>
      </c>
      <c r="D15568" s="176">
        <v>6.1</v>
      </c>
      <c r="E15568" s="176">
        <v>3.9000000000000004</v>
      </c>
      <c r="F15568" s="154" t="s">
        <v>3111</v>
      </c>
      <c r="G15568" s="155"/>
      <c r="H15568" s="156">
        <v>2093555177</v>
      </c>
    </row>
    <row r="15569" spans="1:8" s="116" customFormat="1" x14ac:dyDescent="0.25">
      <c r="A15569" s="107"/>
      <c r="B15569" s="153">
        <v>45350.499155092592</v>
      </c>
      <c r="C15569" s="176">
        <v>10</v>
      </c>
      <c r="D15569" s="176">
        <v>6.1</v>
      </c>
      <c r="E15569" s="176">
        <v>3.9000000000000004</v>
      </c>
      <c r="F15569" s="154" t="s">
        <v>3082</v>
      </c>
      <c r="G15569" s="155"/>
      <c r="H15569" s="156">
        <v>2093555520</v>
      </c>
    </row>
    <row r="15570" spans="1:8" s="116" customFormat="1" x14ac:dyDescent="0.25">
      <c r="A15570" s="107"/>
      <c r="B15570" s="153">
        <v>45350.499699074076</v>
      </c>
      <c r="C15570" s="176">
        <v>10</v>
      </c>
      <c r="D15570" s="176">
        <v>6.1</v>
      </c>
      <c r="E15570" s="176">
        <v>3.9000000000000004</v>
      </c>
      <c r="F15570" s="154" t="s">
        <v>7038</v>
      </c>
      <c r="G15570" s="155"/>
      <c r="H15570" s="156">
        <v>2093555751</v>
      </c>
    </row>
    <row r="15571" spans="1:8" s="116" customFormat="1" x14ac:dyDescent="0.25">
      <c r="A15571" s="107"/>
      <c r="B15571" s="153">
        <v>45350.499756944446</v>
      </c>
      <c r="C15571" s="176">
        <v>500</v>
      </c>
      <c r="D15571" s="176">
        <v>489.5</v>
      </c>
      <c r="E15571" s="176">
        <v>10.5</v>
      </c>
      <c r="F15571" s="154" t="s">
        <v>5</v>
      </c>
      <c r="G15571" s="155"/>
      <c r="H15571" s="156">
        <v>2093555789</v>
      </c>
    </row>
    <row r="15572" spans="1:8" s="116" customFormat="1" x14ac:dyDescent="0.25">
      <c r="A15572" s="107"/>
      <c r="B15572" s="153">
        <v>45350.499837962961</v>
      </c>
      <c r="C15572" s="176">
        <v>10</v>
      </c>
      <c r="D15572" s="176">
        <v>6.1</v>
      </c>
      <c r="E15572" s="176">
        <v>3.9000000000000004</v>
      </c>
      <c r="F15572" s="154" t="s">
        <v>7047</v>
      </c>
      <c r="G15572" s="155"/>
      <c r="H15572" s="156">
        <v>2093555868</v>
      </c>
    </row>
    <row r="15573" spans="1:8" s="116" customFormat="1" x14ac:dyDescent="0.25">
      <c r="A15573" s="107"/>
      <c r="B15573" s="153">
        <v>45350.499872685185</v>
      </c>
      <c r="C15573" s="176">
        <v>10</v>
      </c>
      <c r="D15573" s="176">
        <v>6.1</v>
      </c>
      <c r="E15573" s="176">
        <v>3.9000000000000004</v>
      </c>
      <c r="F15573" s="154" t="s">
        <v>17318</v>
      </c>
      <c r="G15573" s="155"/>
      <c r="H15573" s="156">
        <v>2093555889</v>
      </c>
    </row>
    <row r="15574" spans="1:8" s="116" customFormat="1" x14ac:dyDescent="0.25">
      <c r="A15574" s="107"/>
      <c r="B15574" s="153">
        <v>45350.499965277777</v>
      </c>
      <c r="C15574" s="176">
        <v>10</v>
      </c>
      <c r="D15574" s="176">
        <v>6.1</v>
      </c>
      <c r="E15574" s="176">
        <v>3.9000000000000004</v>
      </c>
      <c r="F15574" s="154" t="s">
        <v>17319</v>
      </c>
      <c r="G15574" s="155" t="s">
        <v>3108</v>
      </c>
      <c r="H15574" s="156">
        <v>2093555915</v>
      </c>
    </row>
    <row r="15575" spans="1:8" s="116" customFormat="1" x14ac:dyDescent="0.25">
      <c r="A15575" s="107"/>
      <c r="B15575" s="153">
        <v>45350.500347222223</v>
      </c>
      <c r="C15575" s="176">
        <v>10</v>
      </c>
      <c r="D15575" s="176">
        <v>6.1</v>
      </c>
      <c r="E15575" s="176">
        <v>3.9000000000000004</v>
      </c>
      <c r="F15575" s="154" t="s">
        <v>16011</v>
      </c>
      <c r="G15575" s="155"/>
      <c r="H15575" s="156">
        <v>2093556185</v>
      </c>
    </row>
    <row r="15576" spans="1:8" s="116" customFormat="1" x14ac:dyDescent="0.25">
      <c r="A15576" s="107"/>
      <c r="B15576" s="153">
        <v>45350.500578703701</v>
      </c>
      <c r="C15576" s="176">
        <v>10</v>
      </c>
      <c r="D15576" s="176">
        <v>6.1</v>
      </c>
      <c r="E15576" s="176">
        <v>3.9000000000000004</v>
      </c>
      <c r="F15576" s="154" t="s">
        <v>7038</v>
      </c>
      <c r="G15576" s="155"/>
      <c r="H15576" s="156">
        <v>2093556379</v>
      </c>
    </row>
    <row r="15577" spans="1:8" s="116" customFormat="1" x14ac:dyDescent="0.25">
      <c r="A15577" s="107"/>
      <c r="B15577" s="153">
        <v>45350.50072916667</v>
      </c>
      <c r="C15577" s="176">
        <v>10</v>
      </c>
      <c r="D15577" s="176">
        <v>6.1</v>
      </c>
      <c r="E15577" s="176">
        <v>3.9000000000000004</v>
      </c>
      <c r="F15577" s="154" t="s">
        <v>3186</v>
      </c>
      <c r="G15577" s="155"/>
      <c r="H15577" s="156">
        <v>2093556470</v>
      </c>
    </row>
    <row r="15578" spans="1:8" s="116" customFormat="1" x14ac:dyDescent="0.25">
      <c r="A15578" s="107"/>
      <c r="B15578" s="153">
        <v>45350.501226851855</v>
      </c>
      <c r="C15578" s="176">
        <v>400</v>
      </c>
      <c r="D15578" s="176">
        <v>391.6</v>
      </c>
      <c r="E15578" s="176">
        <v>8.3999999999999773</v>
      </c>
      <c r="F15578" s="154" t="s">
        <v>5</v>
      </c>
      <c r="G15578" s="155"/>
      <c r="H15578" s="156">
        <v>2093556732</v>
      </c>
    </row>
    <row r="15579" spans="1:8" s="116" customFormat="1" x14ac:dyDescent="0.25">
      <c r="A15579" s="107"/>
      <c r="B15579" s="153">
        <v>45350.501643518517</v>
      </c>
      <c r="C15579" s="176">
        <v>10</v>
      </c>
      <c r="D15579" s="176">
        <v>6.1</v>
      </c>
      <c r="E15579" s="176">
        <v>3.9000000000000004</v>
      </c>
      <c r="F15579" s="154" t="s">
        <v>7047</v>
      </c>
      <c r="G15579" s="155"/>
      <c r="H15579" s="156">
        <v>2093557006</v>
      </c>
    </row>
    <row r="15580" spans="1:8" s="116" customFormat="1" x14ac:dyDescent="0.25">
      <c r="A15580" s="107"/>
      <c r="B15580" s="153">
        <v>45350.501736111109</v>
      </c>
      <c r="C15580" s="176">
        <v>10</v>
      </c>
      <c r="D15580" s="176">
        <v>6.1</v>
      </c>
      <c r="E15580" s="176">
        <v>3.9000000000000004</v>
      </c>
      <c r="F15580" s="154" t="s">
        <v>3082</v>
      </c>
      <c r="G15580" s="155"/>
      <c r="H15580" s="156">
        <v>2093557057</v>
      </c>
    </row>
    <row r="15581" spans="1:8" s="116" customFormat="1" x14ac:dyDescent="0.25">
      <c r="A15581" s="107"/>
      <c r="B15581" s="153">
        <v>45350.502268518518</v>
      </c>
      <c r="C15581" s="176">
        <v>10</v>
      </c>
      <c r="D15581" s="176">
        <v>6.1</v>
      </c>
      <c r="E15581" s="176">
        <v>3.9000000000000004</v>
      </c>
      <c r="F15581" s="154" t="s">
        <v>16951</v>
      </c>
      <c r="G15581" s="155"/>
      <c r="H15581" s="156">
        <v>2093557384</v>
      </c>
    </row>
    <row r="15582" spans="1:8" s="116" customFormat="1" x14ac:dyDescent="0.25">
      <c r="A15582" s="107"/>
      <c r="B15582" s="153">
        <v>45350.504259259258</v>
      </c>
      <c r="C15582" s="176">
        <v>10</v>
      </c>
      <c r="D15582" s="176">
        <v>6.1</v>
      </c>
      <c r="E15582" s="176">
        <v>3.9000000000000004</v>
      </c>
      <c r="F15582" s="154" t="s">
        <v>3109</v>
      </c>
      <c r="G15582" s="155"/>
      <c r="H15582" s="156">
        <v>2093558600</v>
      </c>
    </row>
    <row r="15583" spans="1:8" s="116" customFormat="1" x14ac:dyDescent="0.25">
      <c r="A15583" s="107"/>
      <c r="B15583" s="153">
        <v>45350.505208333336</v>
      </c>
      <c r="C15583" s="176">
        <v>10</v>
      </c>
      <c r="D15583" s="176">
        <v>6.1</v>
      </c>
      <c r="E15583" s="176">
        <v>3.9000000000000004</v>
      </c>
      <c r="F15583" s="154" t="s">
        <v>3186</v>
      </c>
      <c r="G15583" s="155"/>
      <c r="H15583" s="156">
        <v>2093559173</v>
      </c>
    </row>
    <row r="15584" spans="1:8" s="116" customFormat="1" x14ac:dyDescent="0.25">
      <c r="A15584" s="107"/>
      <c r="B15584" s="153">
        <v>45350.505740740744</v>
      </c>
      <c r="C15584" s="176">
        <v>498</v>
      </c>
      <c r="D15584" s="176">
        <v>487.54</v>
      </c>
      <c r="E15584" s="176">
        <v>10.45999999999998</v>
      </c>
      <c r="F15584" s="154" t="s">
        <v>5</v>
      </c>
      <c r="G15584" s="155"/>
      <c r="H15584" s="156">
        <v>2093559525</v>
      </c>
    </row>
    <row r="15585" spans="1:8" s="116" customFormat="1" x14ac:dyDescent="0.25">
      <c r="A15585" s="107"/>
      <c r="B15585" s="153">
        <v>45350.506168981483</v>
      </c>
      <c r="C15585" s="176">
        <v>50</v>
      </c>
      <c r="D15585" s="176">
        <v>46.1</v>
      </c>
      <c r="E15585" s="176">
        <v>3.8999999999999986</v>
      </c>
      <c r="F15585" s="154" t="s">
        <v>5</v>
      </c>
      <c r="G15585" s="155"/>
      <c r="H15585" s="156">
        <v>2093559782</v>
      </c>
    </row>
    <row r="15586" spans="1:8" s="116" customFormat="1" x14ac:dyDescent="0.25">
      <c r="A15586" s="107"/>
      <c r="B15586" s="153">
        <v>45350.507557870369</v>
      </c>
      <c r="C15586" s="176">
        <v>10</v>
      </c>
      <c r="D15586" s="176">
        <v>6.1</v>
      </c>
      <c r="E15586" s="176">
        <v>3.9000000000000004</v>
      </c>
      <c r="F15586" s="154" t="s">
        <v>8547</v>
      </c>
      <c r="G15586" s="155"/>
      <c r="H15586" s="156">
        <v>2093560641</v>
      </c>
    </row>
    <row r="15587" spans="1:8" s="116" customFormat="1" x14ac:dyDescent="0.25">
      <c r="A15587" s="107"/>
      <c r="B15587" s="153">
        <v>45350.508935185186</v>
      </c>
      <c r="C15587" s="176">
        <v>100</v>
      </c>
      <c r="D15587" s="176">
        <v>96.1</v>
      </c>
      <c r="E15587" s="176">
        <v>3.9000000000000057</v>
      </c>
      <c r="F15587" s="154" t="s">
        <v>5</v>
      </c>
      <c r="G15587" s="155"/>
      <c r="H15587" s="156">
        <v>2093561472</v>
      </c>
    </row>
    <row r="15588" spans="1:8" s="116" customFormat="1" x14ac:dyDescent="0.25">
      <c r="A15588" s="107"/>
      <c r="B15588" s="153">
        <v>45350.509525462963</v>
      </c>
      <c r="C15588" s="176">
        <v>100</v>
      </c>
      <c r="D15588" s="176">
        <v>96.1</v>
      </c>
      <c r="E15588" s="176">
        <v>3.9000000000000057</v>
      </c>
      <c r="F15588" s="154" t="s">
        <v>5</v>
      </c>
      <c r="G15588" s="155"/>
      <c r="H15588" s="156">
        <v>2093561874</v>
      </c>
    </row>
    <row r="15589" spans="1:8" s="116" customFormat="1" x14ac:dyDescent="0.25">
      <c r="A15589" s="107"/>
      <c r="B15589" s="153">
        <v>45350.51054398148</v>
      </c>
      <c r="C15589" s="176">
        <v>10</v>
      </c>
      <c r="D15589" s="176">
        <v>6.1</v>
      </c>
      <c r="E15589" s="176">
        <v>3.9000000000000004</v>
      </c>
      <c r="F15589" s="154" t="s">
        <v>3132</v>
      </c>
      <c r="G15589" s="155"/>
      <c r="H15589" s="156">
        <v>2093562531</v>
      </c>
    </row>
    <row r="15590" spans="1:8" s="116" customFormat="1" x14ac:dyDescent="0.25">
      <c r="A15590" s="107"/>
      <c r="B15590" s="153">
        <v>45350.510578703703</v>
      </c>
      <c r="C15590" s="176">
        <v>10</v>
      </c>
      <c r="D15590" s="176">
        <v>6.1</v>
      </c>
      <c r="E15590" s="176">
        <v>3.9000000000000004</v>
      </c>
      <c r="F15590" s="154" t="s">
        <v>3096</v>
      </c>
      <c r="G15590" s="155" t="s">
        <v>3161</v>
      </c>
      <c r="H15590" s="156">
        <v>2093562551</v>
      </c>
    </row>
    <row r="15591" spans="1:8" s="116" customFormat="1" x14ac:dyDescent="0.25">
      <c r="A15591" s="107"/>
      <c r="B15591" s="153">
        <v>45350.510659722226</v>
      </c>
      <c r="C15591" s="176">
        <v>10</v>
      </c>
      <c r="D15591" s="176">
        <v>6.1</v>
      </c>
      <c r="E15591" s="176">
        <v>3.9000000000000004</v>
      </c>
      <c r="F15591" s="154" t="s">
        <v>17320</v>
      </c>
      <c r="G15591" s="155"/>
      <c r="H15591" s="156">
        <v>2093562608</v>
      </c>
    </row>
    <row r="15592" spans="1:8" s="116" customFormat="1" x14ac:dyDescent="0.25">
      <c r="A15592" s="107"/>
      <c r="B15592" s="153">
        <v>45350.511111111111</v>
      </c>
      <c r="C15592" s="176">
        <v>10</v>
      </c>
      <c r="D15592" s="176">
        <v>6.1</v>
      </c>
      <c r="E15592" s="176">
        <v>3.9000000000000004</v>
      </c>
      <c r="F15592" s="154" t="s">
        <v>3132</v>
      </c>
      <c r="G15592" s="155"/>
      <c r="H15592" s="156">
        <v>2093562864</v>
      </c>
    </row>
    <row r="15593" spans="1:8" s="116" customFormat="1" x14ac:dyDescent="0.25">
      <c r="A15593" s="107"/>
      <c r="B15593" s="153">
        <v>45350.511412037034</v>
      </c>
      <c r="C15593" s="176">
        <v>10</v>
      </c>
      <c r="D15593" s="176">
        <v>6.1</v>
      </c>
      <c r="E15593" s="176">
        <v>3.9000000000000004</v>
      </c>
      <c r="F15593" s="154" t="s">
        <v>3096</v>
      </c>
      <c r="G15593" s="155" t="s">
        <v>3161</v>
      </c>
      <c r="H15593" s="156">
        <v>2093563025</v>
      </c>
    </row>
    <row r="15594" spans="1:8" s="116" customFormat="1" x14ac:dyDescent="0.25">
      <c r="A15594" s="107"/>
      <c r="B15594" s="153">
        <v>45350.512719907405</v>
      </c>
      <c r="C15594" s="176">
        <v>5600</v>
      </c>
      <c r="D15594" s="176">
        <v>5482.4</v>
      </c>
      <c r="E15594" s="176">
        <v>117.60000000000036</v>
      </c>
      <c r="F15594" s="154" t="s">
        <v>3104</v>
      </c>
      <c r="G15594" s="155"/>
      <c r="H15594" s="156">
        <v>2093563829</v>
      </c>
    </row>
    <row r="15595" spans="1:8" s="116" customFormat="1" x14ac:dyDescent="0.25">
      <c r="A15595" s="107"/>
      <c r="B15595" s="153">
        <v>45350.512766203705</v>
      </c>
      <c r="C15595" s="176">
        <v>50</v>
      </c>
      <c r="D15595" s="176">
        <v>46.1</v>
      </c>
      <c r="E15595" s="176">
        <v>3.8999999999999986</v>
      </c>
      <c r="F15595" s="154" t="s">
        <v>3076</v>
      </c>
      <c r="G15595" s="155" t="s">
        <v>3125</v>
      </c>
      <c r="H15595" s="156">
        <v>2093563843</v>
      </c>
    </row>
    <row r="15596" spans="1:8" s="116" customFormat="1" x14ac:dyDescent="0.25">
      <c r="A15596" s="107"/>
      <c r="B15596" s="153">
        <v>45350.514004629629</v>
      </c>
      <c r="C15596" s="176">
        <v>10</v>
      </c>
      <c r="D15596" s="176">
        <v>6.1</v>
      </c>
      <c r="E15596" s="176">
        <v>3.9000000000000004</v>
      </c>
      <c r="F15596" s="154" t="s">
        <v>3653</v>
      </c>
      <c r="G15596" s="155"/>
      <c r="H15596" s="156">
        <v>2093564559</v>
      </c>
    </row>
    <row r="15597" spans="1:8" s="116" customFormat="1" x14ac:dyDescent="0.25">
      <c r="A15597" s="107"/>
      <c r="B15597" s="153">
        <v>45350.514027777775</v>
      </c>
      <c r="C15597" s="176">
        <v>100</v>
      </c>
      <c r="D15597" s="176">
        <v>96.1</v>
      </c>
      <c r="E15597" s="176">
        <v>3.9000000000000057</v>
      </c>
      <c r="F15597" s="154" t="s">
        <v>5</v>
      </c>
      <c r="G15597" s="155"/>
      <c r="H15597" s="156">
        <v>2093564578</v>
      </c>
    </row>
    <row r="15598" spans="1:8" s="116" customFormat="1" x14ac:dyDescent="0.25">
      <c r="A15598" s="107"/>
      <c r="B15598" s="153">
        <v>45350.515405092592</v>
      </c>
      <c r="C15598" s="176">
        <v>10</v>
      </c>
      <c r="D15598" s="176">
        <v>6.1</v>
      </c>
      <c r="E15598" s="176">
        <v>3.9000000000000004</v>
      </c>
      <c r="F15598" s="154" t="s">
        <v>3094</v>
      </c>
      <c r="G15598" s="155"/>
      <c r="H15598" s="156">
        <v>2093565442</v>
      </c>
    </row>
    <row r="15599" spans="1:8" s="116" customFormat="1" x14ac:dyDescent="0.25">
      <c r="A15599" s="107"/>
      <c r="B15599" s="153">
        <v>45350.515439814815</v>
      </c>
      <c r="C15599" s="176">
        <v>10</v>
      </c>
      <c r="D15599" s="176">
        <v>6.1</v>
      </c>
      <c r="E15599" s="176">
        <v>3.9000000000000004</v>
      </c>
      <c r="F15599" s="154" t="s">
        <v>3111</v>
      </c>
      <c r="G15599" s="155"/>
      <c r="H15599" s="156">
        <v>2093565469</v>
      </c>
    </row>
    <row r="15600" spans="1:8" s="116" customFormat="1" x14ac:dyDescent="0.25">
      <c r="A15600" s="107"/>
      <c r="B15600" s="153">
        <v>45350.515694444446</v>
      </c>
      <c r="C15600" s="176">
        <v>100</v>
      </c>
      <c r="D15600" s="176">
        <v>96.1</v>
      </c>
      <c r="E15600" s="176">
        <v>3.9000000000000057</v>
      </c>
      <c r="F15600" s="154" t="s">
        <v>5</v>
      </c>
      <c r="G15600" s="155"/>
      <c r="H15600" s="156">
        <v>2093565592</v>
      </c>
    </row>
    <row r="15601" spans="1:8" s="116" customFormat="1" x14ac:dyDescent="0.25">
      <c r="A15601" s="107"/>
      <c r="B15601" s="153">
        <v>45350.518240740741</v>
      </c>
      <c r="C15601" s="176">
        <v>10</v>
      </c>
      <c r="D15601" s="176">
        <v>6.1</v>
      </c>
      <c r="E15601" s="176">
        <v>3.9000000000000004</v>
      </c>
      <c r="F15601" s="154" t="s">
        <v>17099</v>
      </c>
      <c r="G15601" s="155"/>
      <c r="H15601" s="156">
        <v>2093567004</v>
      </c>
    </row>
    <row r="15602" spans="1:8" s="116" customFormat="1" x14ac:dyDescent="0.25">
      <c r="A15602" s="107"/>
      <c r="B15602" s="153">
        <v>45350.520011574074</v>
      </c>
      <c r="C15602" s="176">
        <v>10</v>
      </c>
      <c r="D15602" s="176">
        <v>6.1</v>
      </c>
      <c r="E15602" s="176">
        <v>3.9000000000000004</v>
      </c>
      <c r="F15602" s="154" t="s">
        <v>3103</v>
      </c>
      <c r="G15602" s="155" t="s">
        <v>3161</v>
      </c>
      <c r="H15602" s="156">
        <v>2093568001</v>
      </c>
    </row>
    <row r="15603" spans="1:8" s="116" customFormat="1" x14ac:dyDescent="0.25">
      <c r="A15603" s="107"/>
      <c r="B15603" s="153">
        <v>45350.52002314815</v>
      </c>
      <c r="C15603" s="176">
        <v>10</v>
      </c>
      <c r="D15603" s="176">
        <v>6.1</v>
      </c>
      <c r="E15603" s="176">
        <v>3.9000000000000004</v>
      </c>
      <c r="F15603" s="154" t="s">
        <v>17321</v>
      </c>
      <c r="G15603" s="155"/>
      <c r="H15603" s="156">
        <v>2093568007</v>
      </c>
    </row>
    <row r="15604" spans="1:8" s="116" customFormat="1" x14ac:dyDescent="0.25">
      <c r="A15604" s="107"/>
      <c r="B15604" s="153">
        <v>45350.520474537036</v>
      </c>
      <c r="C15604" s="176">
        <v>10</v>
      </c>
      <c r="D15604" s="176">
        <v>6.1</v>
      </c>
      <c r="E15604" s="176">
        <v>3.9000000000000004</v>
      </c>
      <c r="F15604" s="154" t="s">
        <v>15803</v>
      </c>
      <c r="G15604" s="155"/>
      <c r="H15604" s="156">
        <v>2093568226</v>
      </c>
    </row>
    <row r="15605" spans="1:8" s="116" customFormat="1" x14ac:dyDescent="0.25">
      <c r="A15605" s="107"/>
      <c r="B15605" s="153">
        <v>45350.521666666667</v>
      </c>
      <c r="C15605" s="176">
        <v>3000</v>
      </c>
      <c r="D15605" s="176">
        <v>2937</v>
      </c>
      <c r="E15605" s="176">
        <v>63</v>
      </c>
      <c r="F15605" s="154" t="s">
        <v>5</v>
      </c>
      <c r="G15605" s="155"/>
      <c r="H15605" s="156">
        <v>2093568951</v>
      </c>
    </row>
    <row r="15606" spans="1:8" s="116" customFormat="1" x14ac:dyDescent="0.25">
      <c r="A15606" s="107"/>
      <c r="B15606" s="153">
        <v>45350.521805555552</v>
      </c>
      <c r="C15606" s="176">
        <v>10</v>
      </c>
      <c r="D15606" s="176">
        <v>6.1</v>
      </c>
      <c r="E15606" s="176">
        <v>3.9000000000000004</v>
      </c>
      <c r="F15606" s="154" t="s">
        <v>17322</v>
      </c>
      <c r="G15606" s="155" t="s">
        <v>3138</v>
      </c>
      <c r="H15606" s="156">
        <v>2093569031</v>
      </c>
    </row>
    <row r="15607" spans="1:8" s="116" customFormat="1" x14ac:dyDescent="0.25">
      <c r="A15607" s="107"/>
      <c r="B15607" s="153">
        <v>45350.522453703707</v>
      </c>
      <c r="C15607" s="176">
        <v>250</v>
      </c>
      <c r="D15607" s="176">
        <v>244.75</v>
      </c>
      <c r="E15607" s="176">
        <v>5.25</v>
      </c>
      <c r="F15607" s="154" t="s">
        <v>3094</v>
      </c>
      <c r="G15607" s="155" t="s">
        <v>3130</v>
      </c>
      <c r="H15607" s="156">
        <v>2093569423</v>
      </c>
    </row>
    <row r="15608" spans="1:8" s="116" customFormat="1" x14ac:dyDescent="0.25">
      <c r="A15608" s="107"/>
      <c r="B15608" s="153">
        <v>45350.523136574076</v>
      </c>
      <c r="C15608" s="176">
        <v>200</v>
      </c>
      <c r="D15608" s="176">
        <v>195.8</v>
      </c>
      <c r="E15608" s="176">
        <v>4.1999999999999886</v>
      </c>
      <c r="F15608" s="154" t="s">
        <v>5</v>
      </c>
      <c r="G15608" s="155"/>
      <c r="H15608" s="156">
        <v>2093569839</v>
      </c>
    </row>
    <row r="15609" spans="1:8" s="116" customFormat="1" x14ac:dyDescent="0.25">
      <c r="A15609" s="107"/>
      <c r="B15609" s="153">
        <v>45350.523564814815</v>
      </c>
      <c r="C15609" s="176">
        <v>10</v>
      </c>
      <c r="D15609" s="176">
        <v>6.1</v>
      </c>
      <c r="E15609" s="176">
        <v>3.9000000000000004</v>
      </c>
      <c r="F15609" s="154" t="s">
        <v>3186</v>
      </c>
      <c r="G15609" s="155"/>
      <c r="H15609" s="156">
        <v>2093570077</v>
      </c>
    </row>
    <row r="15610" spans="1:8" s="116" customFormat="1" x14ac:dyDescent="0.25">
      <c r="A15610" s="107"/>
      <c r="B15610" s="153">
        <v>45350.523611111108</v>
      </c>
      <c r="C15610" s="176">
        <v>10</v>
      </c>
      <c r="D15610" s="176">
        <v>6.1</v>
      </c>
      <c r="E15610" s="176">
        <v>3.9000000000000004</v>
      </c>
      <c r="F15610" s="154" t="s">
        <v>17323</v>
      </c>
      <c r="G15610" s="155"/>
      <c r="H15610" s="156">
        <v>2093570106</v>
      </c>
    </row>
    <row r="15611" spans="1:8" s="116" customFormat="1" x14ac:dyDescent="0.25">
      <c r="A15611" s="107"/>
      <c r="B15611" s="153">
        <v>45350.523634259262</v>
      </c>
      <c r="C15611" s="176">
        <v>70000</v>
      </c>
      <c r="D15611" s="176">
        <v>68530</v>
      </c>
      <c r="E15611" s="176">
        <v>1470</v>
      </c>
      <c r="F15611" s="154" t="s">
        <v>3113</v>
      </c>
      <c r="G15611" s="155" t="s">
        <v>3142</v>
      </c>
      <c r="H15611" s="156">
        <v>2093570124</v>
      </c>
    </row>
    <row r="15612" spans="1:8" s="116" customFormat="1" x14ac:dyDescent="0.25">
      <c r="A15612" s="107"/>
      <c r="B15612" s="153">
        <v>45350.524004629631</v>
      </c>
      <c r="C15612" s="176">
        <v>10</v>
      </c>
      <c r="D15612" s="176">
        <v>6.1</v>
      </c>
      <c r="E15612" s="176">
        <v>3.9000000000000004</v>
      </c>
      <c r="F15612" s="154" t="s">
        <v>17286</v>
      </c>
      <c r="G15612" s="155"/>
      <c r="H15612" s="156">
        <v>2093570343</v>
      </c>
    </row>
    <row r="15613" spans="1:8" s="116" customFormat="1" x14ac:dyDescent="0.25">
      <c r="A15613" s="107"/>
      <c r="B15613" s="153">
        <v>45350.52412037037</v>
      </c>
      <c r="C15613" s="176">
        <v>500</v>
      </c>
      <c r="D15613" s="176">
        <v>489.5</v>
      </c>
      <c r="E15613" s="176">
        <v>10.5</v>
      </c>
      <c r="F15613" s="154" t="s">
        <v>11761</v>
      </c>
      <c r="G15613" s="155"/>
      <c r="H15613" s="156">
        <v>2093570407</v>
      </c>
    </row>
    <row r="15614" spans="1:8" s="116" customFormat="1" x14ac:dyDescent="0.25">
      <c r="A15614" s="107"/>
      <c r="B15614" s="153">
        <v>45350.526493055557</v>
      </c>
      <c r="C15614" s="176">
        <v>10</v>
      </c>
      <c r="D15614" s="176">
        <v>6.1</v>
      </c>
      <c r="E15614" s="176">
        <v>3.9000000000000004</v>
      </c>
      <c r="F15614" s="154" t="s">
        <v>17324</v>
      </c>
      <c r="G15614" s="155"/>
      <c r="H15614" s="156">
        <v>2093571746</v>
      </c>
    </row>
    <row r="15615" spans="1:8" s="116" customFormat="1" x14ac:dyDescent="0.25">
      <c r="A15615" s="107"/>
      <c r="B15615" s="153">
        <v>45350.527141203704</v>
      </c>
      <c r="C15615" s="176">
        <v>10</v>
      </c>
      <c r="D15615" s="176">
        <v>6.1</v>
      </c>
      <c r="E15615" s="176">
        <v>3.9000000000000004</v>
      </c>
      <c r="F15615" s="154" t="s">
        <v>3132</v>
      </c>
      <c r="G15615" s="155"/>
      <c r="H15615" s="156">
        <v>2093572028</v>
      </c>
    </row>
    <row r="15616" spans="1:8" s="116" customFormat="1" x14ac:dyDescent="0.25">
      <c r="A15616" s="107"/>
      <c r="B15616" s="153">
        <v>45350.527615740742</v>
      </c>
      <c r="C15616" s="176">
        <v>100</v>
      </c>
      <c r="D15616" s="176">
        <v>96.1</v>
      </c>
      <c r="E15616" s="176">
        <v>3.9000000000000057</v>
      </c>
      <c r="F15616" s="154" t="s">
        <v>5</v>
      </c>
      <c r="G15616" s="155"/>
      <c r="H15616" s="156">
        <v>2093572285</v>
      </c>
    </row>
    <row r="15617" spans="1:8" s="116" customFormat="1" x14ac:dyDescent="0.25">
      <c r="A15617" s="107"/>
      <c r="B15617" s="153">
        <v>45350.527777777781</v>
      </c>
      <c r="C15617" s="176">
        <v>10</v>
      </c>
      <c r="D15617" s="176">
        <v>6.1</v>
      </c>
      <c r="E15617" s="176">
        <v>3.9000000000000004</v>
      </c>
      <c r="F15617" s="154" t="s">
        <v>17325</v>
      </c>
      <c r="G15617" s="155"/>
      <c r="H15617" s="156">
        <v>2093572343</v>
      </c>
    </row>
    <row r="15618" spans="1:8" s="116" customFormat="1" x14ac:dyDescent="0.25">
      <c r="A15618" s="107"/>
      <c r="B15618" s="153">
        <v>45350.527881944443</v>
      </c>
      <c r="C15618" s="176">
        <v>10</v>
      </c>
      <c r="D15618" s="176">
        <v>6.1</v>
      </c>
      <c r="E15618" s="176">
        <v>3.9000000000000004</v>
      </c>
      <c r="F15618" s="154" t="s">
        <v>3132</v>
      </c>
      <c r="G15618" s="155"/>
      <c r="H15618" s="156">
        <v>2093572455</v>
      </c>
    </row>
    <row r="15619" spans="1:8" s="116" customFormat="1" x14ac:dyDescent="0.25">
      <c r="A15619" s="107"/>
      <c r="B15619" s="153">
        <v>45350.527951388889</v>
      </c>
      <c r="C15619" s="176">
        <v>100</v>
      </c>
      <c r="D15619" s="176">
        <v>96.1</v>
      </c>
      <c r="E15619" s="176">
        <v>3.9000000000000057</v>
      </c>
      <c r="F15619" s="154" t="s">
        <v>5</v>
      </c>
      <c r="G15619" s="155"/>
      <c r="H15619" s="156">
        <v>2093572518</v>
      </c>
    </row>
    <row r="15620" spans="1:8" s="116" customFormat="1" x14ac:dyDescent="0.25">
      <c r="A15620" s="107"/>
      <c r="B15620" s="153">
        <v>45350.528148148151</v>
      </c>
      <c r="C15620" s="176">
        <v>10</v>
      </c>
      <c r="D15620" s="176">
        <v>6.1</v>
      </c>
      <c r="E15620" s="176">
        <v>3.9000000000000004</v>
      </c>
      <c r="F15620" s="154" t="s">
        <v>7038</v>
      </c>
      <c r="G15620" s="155" t="s">
        <v>3129</v>
      </c>
      <c r="H15620" s="156">
        <v>2093572616</v>
      </c>
    </row>
    <row r="15621" spans="1:8" s="116" customFormat="1" x14ac:dyDescent="0.25">
      <c r="A15621" s="107"/>
      <c r="B15621" s="153">
        <v>45350.529016203705</v>
      </c>
      <c r="C15621" s="176">
        <v>10</v>
      </c>
      <c r="D15621" s="176">
        <v>6.1</v>
      </c>
      <c r="E15621" s="176">
        <v>3.9000000000000004</v>
      </c>
      <c r="F15621" s="154" t="s">
        <v>3109</v>
      </c>
      <c r="G15621" s="155" t="s">
        <v>3119</v>
      </c>
      <c r="H15621" s="156">
        <v>2093573110</v>
      </c>
    </row>
    <row r="15622" spans="1:8" s="116" customFormat="1" x14ac:dyDescent="0.25">
      <c r="A15622" s="107"/>
      <c r="B15622" s="153">
        <v>45350.529328703706</v>
      </c>
      <c r="C15622" s="176">
        <v>500</v>
      </c>
      <c r="D15622" s="176">
        <v>489.5</v>
      </c>
      <c r="E15622" s="176">
        <v>10.5</v>
      </c>
      <c r="F15622" s="154" t="s">
        <v>5</v>
      </c>
      <c r="G15622" s="155"/>
      <c r="H15622" s="156">
        <v>2093573288</v>
      </c>
    </row>
    <row r="15623" spans="1:8" s="116" customFormat="1" x14ac:dyDescent="0.25">
      <c r="A15623" s="107"/>
      <c r="B15623" s="153">
        <v>45350.529502314814</v>
      </c>
      <c r="C15623" s="176">
        <v>500</v>
      </c>
      <c r="D15623" s="176">
        <v>489.5</v>
      </c>
      <c r="E15623" s="176">
        <v>10.5</v>
      </c>
      <c r="F15623" s="154" t="s">
        <v>5</v>
      </c>
      <c r="G15623" s="155"/>
      <c r="H15623" s="156">
        <v>2093573372</v>
      </c>
    </row>
    <row r="15624" spans="1:8" s="116" customFormat="1" x14ac:dyDescent="0.25">
      <c r="A15624" s="107"/>
      <c r="B15624" s="153">
        <v>45350.529988425929</v>
      </c>
      <c r="C15624" s="176">
        <v>300</v>
      </c>
      <c r="D15624" s="176">
        <v>293.7</v>
      </c>
      <c r="E15624" s="176">
        <v>6.3000000000000114</v>
      </c>
      <c r="F15624" s="154" t="s">
        <v>5</v>
      </c>
      <c r="G15624" s="155"/>
      <c r="H15624" s="156">
        <v>2093573664</v>
      </c>
    </row>
    <row r="15625" spans="1:8" s="116" customFormat="1" x14ac:dyDescent="0.25">
      <c r="A15625" s="107"/>
      <c r="B15625" s="153">
        <v>45350.530543981484</v>
      </c>
      <c r="C15625" s="176">
        <v>100</v>
      </c>
      <c r="D15625" s="176">
        <v>96.1</v>
      </c>
      <c r="E15625" s="176">
        <v>3.9000000000000057</v>
      </c>
      <c r="F15625" s="154" t="s">
        <v>5</v>
      </c>
      <c r="G15625" s="155"/>
      <c r="H15625" s="156">
        <v>2093573944</v>
      </c>
    </row>
    <row r="15626" spans="1:8" s="116" customFormat="1" x14ac:dyDescent="0.25">
      <c r="A15626" s="107"/>
      <c r="B15626" s="153">
        <v>45350.531342592592</v>
      </c>
      <c r="C15626" s="176">
        <v>10</v>
      </c>
      <c r="D15626" s="176">
        <v>6.1</v>
      </c>
      <c r="E15626" s="176">
        <v>3.9000000000000004</v>
      </c>
      <c r="F15626" s="154" t="s">
        <v>17326</v>
      </c>
      <c r="G15626" s="155"/>
      <c r="H15626" s="156">
        <v>2093574372</v>
      </c>
    </row>
    <row r="15627" spans="1:8" s="116" customFormat="1" x14ac:dyDescent="0.25">
      <c r="A15627" s="107"/>
      <c r="B15627" s="153">
        <v>45350.532453703701</v>
      </c>
      <c r="C15627" s="176">
        <v>10</v>
      </c>
      <c r="D15627" s="176">
        <v>6.1</v>
      </c>
      <c r="E15627" s="176">
        <v>3.9000000000000004</v>
      </c>
      <c r="F15627" s="154" t="s">
        <v>17327</v>
      </c>
      <c r="G15627" s="155"/>
      <c r="H15627" s="156">
        <v>2093575010</v>
      </c>
    </row>
    <row r="15628" spans="1:8" s="116" customFormat="1" x14ac:dyDescent="0.25">
      <c r="A15628" s="107"/>
      <c r="B15628" s="153">
        <v>45350.533564814818</v>
      </c>
      <c r="C15628" s="176">
        <v>300</v>
      </c>
      <c r="D15628" s="176">
        <v>293.7</v>
      </c>
      <c r="E15628" s="176">
        <v>6.3000000000000114</v>
      </c>
      <c r="F15628" s="154" t="s">
        <v>5</v>
      </c>
      <c r="G15628" s="155"/>
      <c r="H15628" s="156">
        <v>2093575640</v>
      </c>
    </row>
    <row r="15629" spans="1:8" s="116" customFormat="1" x14ac:dyDescent="0.25">
      <c r="A15629" s="107"/>
      <c r="B15629" s="153">
        <v>45350.533645833333</v>
      </c>
      <c r="C15629" s="176">
        <v>150</v>
      </c>
      <c r="D15629" s="176">
        <v>146.1</v>
      </c>
      <c r="E15629" s="176">
        <v>3.9000000000000057</v>
      </c>
      <c r="F15629" s="154" t="s">
        <v>3128</v>
      </c>
      <c r="G15629" s="155"/>
      <c r="H15629" s="156">
        <v>2093575668</v>
      </c>
    </row>
    <row r="15630" spans="1:8" s="116" customFormat="1" x14ac:dyDescent="0.25">
      <c r="A15630" s="107"/>
      <c r="B15630" s="153">
        <v>45350.537407407406</v>
      </c>
      <c r="C15630" s="176">
        <v>200</v>
      </c>
      <c r="D15630" s="176">
        <v>195.8</v>
      </c>
      <c r="E15630" s="176">
        <v>4.1999999999999886</v>
      </c>
      <c r="F15630" s="154" t="s">
        <v>5</v>
      </c>
      <c r="G15630" s="155"/>
      <c r="H15630" s="156">
        <v>2093577695</v>
      </c>
    </row>
    <row r="15631" spans="1:8" s="116" customFormat="1" x14ac:dyDescent="0.25">
      <c r="A15631" s="107"/>
      <c r="B15631" s="153">
        <v>45350.538981481484</v>
      </c>
      <c r="C15631" s="176">
        <v>500</v>
      </c>
      <c r="D15631" s="176">
        <v>489.5</v>
      </c>
      <c r="E15631" s="176">
        <v>10.5</v>
      </c>
      <c r="F15631" s="154" t="s">
        <v>5</v>
      </c>
      <c r="G15631" s="155"/>
      <c r="H15631" s="156">
        <v>2093578611</v>
      </c>
    </row>
    <row r="15632" spans="1:8" s="116" customFormat="1" x14ac:dyDescent="0.25">
      <c r="A15632" s="107"/>
      <c r="B15632" s="153">
        <v>45350.539398148147</v>
      </c>
      <c r="C15632" s="176">
        <v>10</v>
      </c>
      <c r="D15632" s="176">
        <v>6.1</v>
      </c>
      <c r="E15632" s="176">
        <v>3.9000000000000004</v>
      </c>
      <c r="F15632" s="154" t="s">
        <v>17328</v>
      </c>
      <c r="G15632" s="155" t="s">
        <v>3190</v>
      </c>
      <c r="H15632" s="156">
        <v>2093578820</v>
      </c>
    </row>
    <row r="15633" spans="1:8" s="116" customFormat="1" x14ac:dyDescent="0.25">
      <c r="A15633" s="107"/>
      <c r="B15633" s="153">
        <v>45350.539398148147</v>
      </c>
      <c r="C15633" s="176">
        <v>10</v>
      </c>
      <c r="D15633" s="176">
        <v>6.1</v>
      </c>
      <c r="E15633" s="176">
        <v>3.9000000000000004</v>
      </c>
      <c r="F15633" s="154" t="s">
        <v>3078</v>
      </c>
      <c r="G15633" s="155"/>
      <c r="H15633" s="156">
        <v>2093578813</v>
      </c>
    </row>
    <row r="15634" spans="1:8" s="116" customFormat="1" x14ac:dyDescent="0.25">
      <c r="A15634" s="107"/>
      <c r="B15634" s="153">
        <v>45350.539583333331</v>
      </c>
      <c r="C15634" s="176">
        <v>1000</v>
      </c>
      <c r="D15634" s="176">
        <v>979</v>
      </c>
      <c r="E15634" s="176">
        <v>21</v>
      </c>
      <c r="F15634" s="154" t="s">
        <v>5</v>
      </c>
      <c r="G15634" s="155"/>
      <c r="H15634" s="156">
        <v>2093578902</v>
      </c>
    </row>
    <row r="15635" spans="1:8" s="116" customFormat="1" x14ac:dyDescent="0.25">
      <c r="A15635" s="107"/>
      <c r="B15635" s="153">
        <v>45350.541504629633</v>
      </c>
      <c r="C15635" s="176">
        <v>10</v>
      </c>
      <c r="D15635" s="176">
        <v>6.1</v>
      </c>
      <c r="E15635" s="176">
        <v>3.9000000000000004</v>
      </c>
      <c r="F15635" s="154" t="s">
        <v>3183</v>
      </c>
      <c r="G15635" s="155"/>
      <c r="H15635" s="156">
        <v>2093579942</v>
      </c>
    </row>
    <row r="15636" spans="1:8" s="116" customFormat="1" x14ac:dyDescent="0.25">
      <c r="A15636" s="107"/>
      <c r="B15636" s="153">
        <v>45350.541631944441</v>
      </c>
      <c r="C15636" s="176">
        <v>10</v>
      </c>
      <c r="D15636" s="176">
        <v>6.1</v>
      </c>
      <c r="E15636" s="176">
        <v>3.9000000000000004</v>
      </c>
      <c r="F15636" s="154" t="s">
        <v>4381</v>
      </c>
      <c r="G15636" s="155"/>
      <c r="H15636" s="156">
        <v>2093580027</v>
      </c>
    </row>
    <row r="15637" spans="1:8" s="116" customFormat="1" x14ac:dyDescent="0.25">
      <c r="A15637" s="107"/>
      <c r="B15637" s="153">
        <v>45350.541944444441</v>
      </c>
      <c r="C15637" s="176">
        <v>10</v>
      </c>
      <c r="D15637" s="176">
        <v>6.1</v>
      </c>
      <c r="E15637" s="176">
        <v>3.9000000000000004</v>
      </c>
      <c r="F15637" s="154" t="s">
        <v>3111</v>
      </c>
      <c r="G15637" s="155"/>
      <c r="H15637" s="156">
        <v>2093580337</v>
      </c>
    </row>
    <row r="15638" spans="1:8" s="116" customFormat="1" x14ac:dyDescent="0.25">
      <c r="A15638" s="107"/>
      <c r="B15638" s="153">
        <v>45350.543599537035</v>
      </c>
      <c r="C15638" s="176">
        <v>10</v>
      </c>
      <c r="D15638" s="176">
        <v>6.1</v>
      </c>
      <c r="E15638" s="176">
        <v>3.9000000000000004</v>
      </c>
      <c r="F15638" s="154" t="s">
        <v>3186</v>
      </c>
      <c r="G15638" s="155"/>
      <c r="H15638" s="156">
        <v>2093581481</v>
      </c>
    </row>
    <row r="15639" spans="1:8" s="116" customFormat="1" x14ac:dyDescent="0.25">
      <c r="A15639" s="107"/>
      <c r="B15639" s="153">
        <v>45350.544444444444</v>
      </c>
      <c r="C15639" s="176">
        <v>10</v>
      </c>
      <c r="D15639" s="176">
        <v>6.1</v>
      </c>
      <c r="E15639" s="176">
        <v>3.9000000000000004</v>
      </c>
      <c r="F15639" s="154" t="s">
        <v>17286</v>
      </c>
      <c r="G15639" s="155"/>
      <c r="H15639" s="156">
        <v>2093581978</v>
      </c>
    </row>
    <row r="15640" spans="1:8" s="116" customFormat="1" x14ac:dyDescent="0.25">
      <c r="A15640" s="107"/>
      <c r="B15640" s="153">
        <v>45350.544664351852</v>
      </c>
      <c r="C15640" s="176">
        <v>500</v>
      </c>
      <c r="D15640" s="176">
        <v>489.5</v>
      </c>
      <c r="E15640" s="176">
        <v>10.5</v>
      </c>
      <c r="F15640" s="154" t="s">
        <v>3104</v>
      </c>
      <c r="G15640" s="155" t="s">
        <v>3174</v>
      </c>
      <c r="H15640" s="156">
        <v>2093582126</v>
      </c>
    </row>
    <row r="15641" spans="1:8" s="116" customFormat="1" x14ac:dyDescent="0.25">
      <c r="A15641" s="107"/>
      <c r="B15641" s="153">
        <v>45350.545127314814</v>
      </c>
      <c r="C15641" s="176">
        <v>10</v>
      </c>
      <c r="D15641" s="176">
        <v>6.1</v>
      </c>
      <c r="E15641" s="176">
        <v>3.9000000000000004</v>
      </c>
      <c r="F15641" s="154" t="s">
        <v>3106</v>
      </c>
      <c r="G15641" s="155" t="s">
        <v>3143</v>
      </c>
      <c r="H15641" s="156">
        <v>2093582419</v>
      </c>
    </row>
    <row r="15642" spans="1:8" s="116" customFormat="1" x14ac:dyDescent="0.25">
      <c r="A15642" s="107"/>
      <c r="B15642" s="153">
        <v>45350.545243055552</v>
      </c>
      <c r="C15642" s="176">
        <v>10</v>
      </c>
      <c r="D15642" s="176">
        <v>6.1</v>
      </c>
      <c r="E15642" s="176">
        <v>3.9000000000000004</v>
      </c>
      <c r="F15642" s="154" t="s">
        <v>11676</v>
      </c>
      <c r="G15642" s="155" t="s">
        <v>3174</v>
      </c>
      <c r="H15642" s="156">
        <v>2093582502</v>
      </c>
    </row>
    <row r="15643" spans="1:8" s="116" customFormat="1" x14ac:dyDescent="0.25">
      <c r="A15643" s="107"/>
      <c r="B15643" s="153">
        <v>45350.546111111114</v>
      </c>
      <c r="C15643" s="176">
        <v>10</v>
      </c>
      <c r="D15643" s="176">
        <v>6.1</v>
      </c>
      <c r="E15643" s="176">
        <v>3.9000000000000004</v>
      </c>
      <c r="F15643" s="154" t="s">
        <v>3094</v>
      </c>
      <c r="G15643" s="155" t="s">
        <v>3108</v>
      </c>
      <c r="H15643" s="156">
        <v>2093583136</v>
      </c>
    </row>
    <row r="15644" spans="1:8" s="116" customFormat="1" x14ac:dyDescent="0.25">
      <c r="A15644" s="107"/>
      <c r="B15644" s="153">
        <v>45350.546851851854</v>
      </c>
      <c r="C15644" s="176">
        <v>10000</v>
      </c>
      <c r="D15644" s="176">
        <v>9790</v>
      </c>
      <c r="E15644" s="176">
        <v>210</v>
      </c>
      <c r="F15644" s="154" t="s">
        <v>3100</v>
      </c>
      <c r="G15644" s="155"/>
      <c r="H15644" s="156">
        <v>2093583575</v>
      </c>
    </row>
    <row r="15645" spans="1:8" s="116" customFormat="1" x14ac:dyDescent="0.25">
      <c r="A15645" s="107"/>
      <c r="B15645" s="153">
        <v>45350.548750000002</v>
      </c>
      <c r="C15645" s="176">
        <v>3000</v>
      </c>
      <c r="D15645" s="176">
        <v>2937</v>
      </c>
      <c r="E15645" s="176">
        <v>63</v>
      </c>
      <c r="F15645" s="154" t="s">
        <v>5</v>
      </c>
      <c r="G15645" s="155"/>
      <c r="H15645" s="156">
        <v>2093584691</v>
      </c>
    </row>
    <row r="15646" spans="1:8" s="116" customFormat="1" x14ac:dyDescent="0.25">
      <c r="A15646" s="107"/>
      <c r="B15646" s="153">
        <v>45350.54892361111</v>
      </c>
      <c r="C15646" s="176">
        <v>2000</v>
      </c>
      <c r="D15646" s="176">
        <v>1958</v>
      </c>
      <c r="E15646" s="176">
        <v>42</v>
      </c>
      <c r="F15646" s="154" t="s">
        <v>5</v>
      </c>
      <c r="G15646" s="155"/>
      <c r="H15646" s="156">
        <v>2093584819</v>
      </c>
    </row>
    <row r="15647" spans="1:8" s="116" customFormat="1" x14ac:dyDescent="0.25">
      <c r="A15647" s="107"/>
      <c r="B15647" s="153">
        <v>45350.549178240741</v>
      </c>
      <c r="C15647" s="176">
        <v>10</v>
      </c>
      <c r="D15647" s="176">
        <v>6.1</v>
      </c>
      <c r="E15647" s="176">
        <v>3.9000000000000004</v>
      </c>
      <c r="F15647" s="154" t="s">
        <v>3088</v>
      </c>
      <c r="G15647" s="155"/>
      <c r="H15647" s="156">
        <v>2093584983</v>
      </c>
    </row>
    <row r="15648" spans="1:8" s="116" customFormat="1" x14ac:dyDescent="0.25">
      <c r="A15648" s="107"/>
      <c r="B15648" s="153">
        <v>45350.549537037034</v>
      </c>
      <c r="C15648" s="176">
        <v>100</v>
      </c>
      <c r="D15648" s="176">
        <v>96.1</v>
      </c>
      <c r="E15648" s="176">
        <v>3.9000000000000057</v>
      </c>
      <c r="F15648" s="154" t="s">
        <v>11790</v>
      </c>
      <c r="G15648" s="155" t="s">
        <v>3158</v>
      </c>
      <c r="H15648" s="156">
        <v>2093585186</v>
      </c>
    </row>
    <row r="15649" spans="1:8" s="116" customFormat="1" x14ac:dyDescent="0.25">
      <c r="A15649" s="107"/>
      <c r="B15649" s="153">
        <v>45350.549664351849</v>
      </c>
      <c r="C15649" s="176">
        <v>10</v>
      </c>
      <c r="D15649" s="176">
        <v>6.1</v>
      </c>
      <c r="E15649" s="176">
        <v>3.9000000000000004</v>
      </c>
      <c r="F15649" s="154" t="s">
        <v>3132</v>
      </c>
      <c r="G15649" s="155"/>
      <c r="H15649" s="156">
        <v>2093585242</v>
      </c>
    </row>
    <row r="15650" spans="1:8" s="116" customFormat="1" x14ac:dyDescent="0.25">
      <c r="A15650" s="107"/>
      <c r="B15650" s="153">
        <v>45350.549675925926</v>
      </c>
      <c r="C15650" s="176">
        <v>10</v>
      </c>
      <c r="D15650" s="176">
        <v>6.1</v>
      </c>
      <c r="E15650" s="176">
        <v>3.9000000000000004</v>
      </c>
      <c r="F15650" s="154" t="s">
        <v>5</v>
      </c>
      <c r="G15650" s="155"/>
      <c r="H15650" s="156">
        <v>2093585245</v>
      </c>
    </row>
    <row r="15651" spans="1:8" s="116" customFormat="1" x14ac:dyDescent="0.25">
      <c r="A15651" s="107"/>
      <c r="B15651" s="153">
        <v>45350.550185185188</v>
      </c>
      <c r="C15651" s="176">
        <v>10</v>
      </c>
      <c r="D15651" s="176">
        <v>6.1</v>
      </c>
      <c r="E15651" s="176">
        <v>3.9000000000000004</v>
      </c>
      <c r="F15651" s="154" t="s">
        <v>3132</v>
      </c>
      <c r="G15651" s="155"/>
      <c r="H15651" s="156">
        <v>2093585530</v>
      </c>
    </row>
    <row r="15652" spans="1:8" s="116" customFormat="1" x14ac:dyDescent="0.25">
      <c r="A15652" s="107"/>
      <c r="B15652" s="153">
        <v>45350.55164351852</v>
      </c>
      <c r="C15652" s="176">
        <v>10</v>
      </c>
      <c r="D15652" s="176">
        <v>6.1</v>
      </c>
      <c r="E15652" s="176">
        <v>3.9000000000000004</v>
      </c>
      <c r="F15652" s="154" t="s">
        <v>3109</v>
      </c>
      <c r="G15652" s="155"/>
      <c r="H15652" s="156">
        <v>2093586342</v>
      </c>
    </row>
    <row r="15653" spans="1:8" s="116" customFormat="1" x14ac:dyDescent="0.25">
      <c r="A15653" s="107"/>
      <c r="B15653" s="153">
        <v>45350.55228009259</v>
      </c>
      <c r="C15653" s="176">
        <v>10</v>
      </c>
      <c r="D15653" s="176">
        <v>6.1</v>
      </c>
      <c r="E15653" s="176">
        <v>3.9000000000000004</v>
      </c>
      <c r="F15653" s="154" t="s">
        <v>3135</v>
      </c>
      <c r="G15653" s="155"/>
      <c r="H15653" s="156">
        <v>2093586786</v>
      </c>
    </row>
    <row r="15654" spans="1:8" s="116" customFormat="1" x14ac:dyDescent="0.25">
      <c r="A15654" s="107"/>
      <c r="B15654" s="153">
        <v>45350.552476851852</v>
      </c>
      <c r="C15654" s="176">
        <v>10</v>
      </c>
      <c r="D15654" s="176">
        <v>6.1</v>
      </c>
      <c r="E15654" s="176">
        <v>3.9000000000000004</v>
      </c>
      <c r="F15654" s="154" t="s">
        <v>3106</v>
      </c>
      <c r="G15654" s="155"/>
      <c r="H15654" s="156">
        <v>2093586908</v>
      </c>
    </row>
    <row r="15655" spans="1:8" s="116" customFormat="1" x14ac:dyDescent="0.25">
      <c r="A15655" s="107"/>
      <c r="B15655" s="153">
        <v>45350.553287037037</v>
      </c>
      <c r="C15655" s="176">
        <v>500</v>
      </c>
      <c r="D15655" s="176">
        <v>489.5</v>
      </c>
      <c r="E15655" s="176">
        <v>10.5</v>
      </c>
      <c r="F15655" s="154" t="s">
        <v>5</v>
      </c>
      <c r="G15655" s="155"/>
      <c r="H15655" s="156">
        <v>2093587369</v>
      </c>
    </row>
    <row r="15656" spans="1:8" s="116" customFormat="1" x14ac:dyDescent="0.25">
      <c r="A15656" s="107"/>
      <c r="B15656" s="153">
        <v>45350.555520833332</v>
      </c>
      <c r="C15656" s="176">
        <v>10</v>
      </c>
      <c r="D15656" s="176">
        <v>6.1</v>
      </c>
      <c r="E15656" s="176">
        <v>3.9000000000000004</v>
      </c>
      <c r="F15656" s="154" t="s">
        <v>7055</v>
      </c>
      <c r="G15656" s="155" t="s">
        <v>8545</v>
      </c>
      <c r="H15656" s="156">
        <v>2093588584</v>
      </c>
    </row>
    <row r="15657" spans="1:8" s="116" customFormat="1" x14ac:dyDescent="0.25">
      <c r="A15657" s="107"/>
      <c r="B15657" s="153">
        <v>45350.555567129632</v>
      </c>
      <c r="C15657" s="176">
        <v>10</v>
      </c>
      <c r="D15657" s="176">
        <v>6.1</v>
      </c>
      <c r="E15657" s="176">
        <v>3.9000000000000004</v>
      </c>
      <c r="F15657" s="154" t="s">
        <v>3121</v>
      </c>
      <c r="G15657" s="155" t="s">
        <v>3143</v>
      </c>
      <c r="H15657" s="156">
        <v>2093588597</v>
      </c>
    </row>
    <row r="15658" spans="1:8" s="116" customFormat="1" x14ac:dyDescent="0.25">
      <c r="A15658" s="107"/>
      <c r="B15658" s="153">
        <v>45350.555659722224</v>
      </c>
      <c r="C15658" s="176">
        <v>10</v>
      </c>
      <c r="D15658" s="176">
        <v>6.1</v>
      </c>
      <c r="E15658" s="176">
        <v>3.9000000000000004</v>
      </c>
      <c r="F15658" s="154" t="s">
        <v>3088</v>
      </c>
      <c r="G15658" s="155"/>
      <c r="H15658" s="156">
        <v>2093588725</v>
      </c>
    </row>
    <row r="15659" spans="1:8" s="116" customFormat="1" x14ac:dyDescent="0.25">
      <c r="A15659" s="107"/>
      <c r="B15659" s="153">
        <v>45350.558900462966</v>
      </c>
      <c r="C15659" s="176">
        <v>10</v>
      </c>
      <c r="D15659" s="176">
        <v>6.1</v>
      </c>
      <c r="E15659" s="176">
        <v>3.9000000000000004</v>
      </c>
      <c r="F15659" s="154" t="s">
        <v>11676</v>
      </c>
      <c r="G15659" s="155" t="s">
        <v>3174</v>
      </c>
      <c r="H15659" s="156">
        <v>2093590597</v>
      </c>
    </row>
    <row r="15660" spans="1:8" s="116" customFormat="1" x14ac:dyDescent="0.25">
      <c r="A15660" s="107"/>
      <c r="B15660" s="153">
        <v>45350.559756944444</v>
      </c>
      <c r="C15660" s="176">
        <v>500</v>
      </c>
      <c r="D15660" s="176">
        <v>489.5</v>
      </c>
      <c r="E15660" s="176">
        <v>10.5</v>
      </c>
      <c r="F15660" s="154" t="s">
        <v>3094</v>
      </c>
      <c r="G15660" s="155" t="s">
        <v>3108</v>
      </c>
      <c r="H15660" s="156">
        <v>2093591158</v>
      </c>
    </row>
    <row r="15661" spans="1:8" s="116" customFormat="1" x14ac:dyDescent="0.25">
      <c r="A15661" s="107"/>
      <c r="B15661" s="153">
        <v>45350.560636574075</v>
      </c>
      <c r="C15661" s="176">
        <v>2000</v>
      </c>
      <c r="D15661" s="176">
        <v>1958</v>
      </c>
      <c r="E15661" s="176">
        <v>42</v>
      </c>
      <c r="F15661" s="154" t="s">
        <v>3111</v>
      </c>
      <c r="G15661" s="155"/>
      <c r="H15661" s="156">
        <v>2093591669</v>
      </c>
    </row>
    <row r="15662" spans="1:8" s="116" customFormat="1" x14ac:dyDescent="0.25">
      <c r="A15662" s="107"/>
      <c r="B15662" s="153">
        <v>45350.56212962963</v>
      </c>
      <c r="C15662" s="176">
        <v>100</v>
      </c>
      <c r="D15662" s="176">
        <v>96.1</v>
      </c>
      <c r="E15662" s="176">
        <v>3.9000000000000057</v>
      </c>
      <c r="F15662" s="154" t="s">
        <v>3123</v>
      </c>
      <c r="G15662" s="155"/>
      <c r="H15662" s="156">
        <v>2093592395</v>
      </c>
    </row>
    <row r="15663" spans="1:8" s="116" customFormat="1" x14ac:dyDescent="0.25">
      <c r="A15663" s="107"/>
      <c r="B15663" s="153">
        <v>45350.563402777778</v>
      </c>
      <c r="C15663" s="176">
        <v>10</v>
      </c>
      <c r="D15663" s="176">
        <v>6.1</v>
      </c>
      <c r="E15663" s="176">
        <v>3.9000000000000004</v>
      </c>
      <c r="F15663" s="154" t="s">
        <v>11718</v>
      </c>
      <c r="G15663" s="155"/>
      <c r="H15663" s="156">
        <v>2093593149</v>
      </c>
    </row>
    <row r="15664" spans="1:8" s="116" customFormat="1" x14ac:dyDescent="0.25">
      <c r="A15664" s="107"/>
      <c r="B15664" s="153">
        <v>45350.563645833332</v>
      </c>
      <c r="C15664" s="176">
        <v>100</v>
      </c>
      <c r="D15664" s="176">
        <v>96.1</v>
      </c>
      <c r="E15664" s="176">
        <v>3.9000000000000057</v>
      </c>
      <c r="F15664" s="154" t="s">
        <v>5</v>
      </c>
      <c r="G15664" s="155"/>
      <c r="H15664" s="156">
        <v>2093593272</v>
      </c>
    </row>
    <row r="15665" spans="1:8" s="116" customFormat="1" x14ac:dyDescent="0.25">
      <c r="A15665" s="107"/>
      <c r="B15665" s="153">
        <v>45350.564166666663</v>
      </c>
      <c r="C15665" s="176">
        <v>50</v>
      </c>
      <c r="D15665" s="176">
        <v>46.1</v>
      </c>
      <c r="E15665" s="176">
        <v>3.8999999999999986</v>
      </c>
      <c r="F15665" s="154" t="s">
        <v>5</v>
      </c>
      <c r="G15665" s="155"/>
      <c r="H15665" s="156">
        <v>2093593546</v>
      </c>
    </row>
    <row r="15666" spans="1:8" s="116" customFormat="1" x14ac:dyDescent="0.25">
      <c r="A15666" s="107"/>
      <c r="B15666" s="153">
        <v>45350.564293981479</v>
      </c>
      <c r="C15666" s="176">
        <v>10</v>
      </c>
      <c r="D15666" s="176">
        <v>6.1</v>
      </c>
      <c r="E15666" s="176">
        <v>3.9000000000000004</v>
      </c>
      <c r="F15666" s="154" t="s">
        <v>7038</v>
      </c>
      <c r="G15666" s="155" t="s">
        <v>3108</v>
      </c>
      <c r="H15666" s="156">
        <v>2093593593</v>
      </c>
    </row>
    <row r="15667" spans="1:8" s="116" customFormat="1" x14ac:dyDescent="0.25">
      <c r="A15667" s="107"/>
      <c r="B15667" s="153">
        <v>45350.564733796295</v>
      </c>
      <c r="C15667" s="176">
        <v>10</v>
      </c>
      <c r="D15667" s="176">
        <v>6.1</v>
      </c>
      <c r="E15667" s="176">
        <v>3.9000000000000004</v>
      </c>
      <c r="F15667" s="154" t="s">
        <v>3101</v>
      </c>
      <c r="G15667" s="155"/>
      <c r="H15667" s="156">
        <v>2093593804</v>
      </c>
    </row>
    <row r="15668" spans="1:8" s="116" customFormat="1" x14ac:dyDescent="0.25">
      <c r="A15668" s="107"/>
      <c r="B15668" s="153">
        <v>45350.564791666664</v>
      </c>
      <c r="C15668" s="176">
        <v>10</v>
      </c>
      <c r="D15668" s="176">
        <v>6.1</v>
      </c>
      <c r="E15668" s="176">
        <v>3.9000000000000004</v>
      </c>
      <c r="F15668" s="154" t="s">
        <v>11648</v>
      </c>
      <c r="G15668" s="155"/>
      <c r="H15668" s="156">
        <v>2093593856</v>
      </c>
    </row>
    <row r="15669" spans="1:8" s="116" customFormat="1" x14ac:dyDescent="0.25">
      <c r="A15669" s="107"/>
      <c r="B15669" s="153">
        <v>45350.565138888887</v>
      </c>
      <c r="C15669" s="176">
        <v>10</v>
      </c>
      <c r="D15669" s="176">
        <v>6.1</v>
      </c>
      <c r="E15669" s="176">
        <v>3.9000000000000004</v>
      </c>
      <c r="F15669" s="154" t="s">
        <v>11693</v>
      </c>
      <c r="G15669" s="155"/>
      <c r="H15669" s="156">
        <v>2093594079</v>
      </c>
    </row>
    <row r="15670" spans="1:8" s="116" customFormat="1" x14ac:dyDescent="0.25">
      <c r="A15670" s="107"/>
      <c r="B15670" s="153">
        <v>45350.565659722219</v>
      </c>
      <c r="C15670" s="176">
        <v>10</v>
      </c>
      <c r="D15670" s="176">
        <v>6.1</v>
      </c>
      <c r="E15670" s="176">
        <v>3.9000000000000004</v>
      </c>
      <c r="F15670" s="154" t="s">
        <v>17329</v>
      </c>
      <c r="G15670" s="155"/>
      <c r="H15670" s="156">
        <v>2093594362</v>
      </c>
    </row>
    <row r="15671" spans="1:8" s="116" customFormat="1" x14ac:dyDescent="0.25">
      <c r="A15671" s="107"/>
      <c r="B15671" s="153">
        <v>45350.566203703704</v>
      </c>
      <c r="C15671" s="176">
        <v>200</v>
      </c>
      <c r="D15671" s="176">
        <v>195.8</v>
      </c>
      <c r="E15671" s="176">
        <v>4.1999999999999886</v>
      </c>
      <c r="F15671" s="154" t="s">
        <v>5</v>
      </c>
      <c r="G15671" s="155"/>
      <c r="H15671" s="156">
        <v>2093594712</v>
      </c>
    </row>
    <row r="15672" spans="1:8" s="116" customFormat="1" x14ac:dyDescent="0.25">
      <c r="A15672" s="107"/>
      <c r="B15672" s="153">
        <v>45350.566886574074</v>
      </c>
      <c r="C15672" s="176">
        <v>10</v>
      </c>
      <c r="D15672" s="176">
        <v>6.1</v>
      </c>
      <c r="E15672" s="176">
        <v>3.9000000000000004</v>
      </c>
      <c r="F15672" s="154" t="s">
        <v>17330</v>
      </c>
      <c r="G15672" s="155"/>
      <c r="H15672" s="156">
        <v>2093595074</v>
      </c>
    </row>
    <row r="15673" spans="1:8" s="116" customFormat="1" x14ac:dyDescent="0.25">
      <c r="A15673" s="107"/>
      <c r="B15673" s="153">
        <v>45350.567118055558</v>
      </c>
      <c r="C15673" s="176">
        <v>10</v>
      </c>
      <c r="D15673" s="176">
        <v>6.1</v>
      </c>
      <c r="E15673" s="176">
        <v>3.9000000000000004</v>
      </c>
      <c r="F15673" s="154" t="s">
        <v>3081</v>
      </c>
      <c r="G15673" s="155" t="s">
        <v>3119</v>
      </c>
      <c r="H15673" s="156">
        <v>2093595179</v>
      </c>
    </row>
    <row r="15674" spans="1:8" s="116" customFormat="1" x14ac:dyDescent="0.25">
      <c r="A15674" s="107"/>
      <c r="B15674" s="153">
        <v>45350.567314814813</v>
      </c>
      <c r="C15674" s="176">
        <v>500</v>
      </c>
      <c r="D15674" s="176">
        <v>489.5</v>
      </c>
      <c r="E15674" s="176">
        <v>10.5</v>
      </c>
      <c r="F15674" s="154" t="s">
        <v>5</v>
      </c>
      <c r="G15674" s="155"/>
      <c r="H15674" s="156">
        <v>2093595332</v>
      </c>
    </row>
    <row r="15675" spans="1:8" s="116" customFormat="1" x14ac:dyDescent="0.25">
      <c r="A15675" s="107"/>
      <c r="B15675" s="153">
        <v>45350.567916666667</v>
      </c>
      <c r="C15675" s="176">
        <v>10</v>
      </c>
      <c r="D15675" s="176">
        <v>6.1</v>
      </c>
      <c r="E15675" s="176">
        <v>3.9000000000000004</v>
      </c>
      <c r="F15675" s="154" t="s">
        <v>16249</v>
      </c>
      <c r="G15675" s="155"/>
      <c r="H15675" s="156">
        <v>2093595666</v>
      </c>
    </row>
    <row r="15676" spans="1:8" s="116" customFormat="1" x14ac:dyDescent="0.25">
      <c r="A15676" s="107"/>
      <c r="B15676" s="153">
        <v>45350.569212962961</v>
      </c>
      <c r="C15676" s="176">
        <v>10</v>
      </c>
      <c r="D15676" s="176">
        <v>6.1</v>
      </c>
      <c r="E15676" s="176">
        <v>3.9000000000000004</v>
      </c>
      <c r="F15676" s="154" t="s">
        <v>3102</v>
      </c>
      <c r="G15676" s="155"/>
      <c r="H15676" s="156">
        <v>2093596372</v>
      </c>
    </row>
    <row r="15677" spans="1:8" s="116" customFormat="1" x14ac:dyDescent="0.25">
      <c r="A15677" s="107"/>
      <c r="B15677" s="153">
        <v>45350.569467592592</v>
      </c>
      <c r="C15677" s="176">
        <v>10</v>
      </c>
      <c r="D15677" s="176">
        <v>6.1</v>
      </c>
      <c r="E15677" s="176">
        <v>3.9000000000000004</v>
      </c>
      <c r="F15677" s="154" t="s">
        <v>17331</v>
      </c>
      <c r="G15677" s="155"/>
      <c r="H15677" s="156">
        <v>2093596524</v>
      </c>
    </row>
    <row r="15678" spans="1:8" s="116" customFormat="1" x14ac:dyDescent="0.25">
      <c r="A15678" s="107"/>
      <c r="B15678" s="153">
        <v>45350.569791666669</v>
      </c>
      <c r="C15678" s="176">
        <v>10</v>
      </c>
      <c r="D15678" s="176">
        <v>6.1</v>
      </c>
      <c r="E15678" s="176">
        <v>3.9000000000000004</v>
      </c>
      <c r="F15678" s="154" t="s">
        <v>17332</v>
      </c>
      <c r="G15678" s="155" t="s">
        <v>3130</v>
      </c>
      <c r="H15678" s="156">
        <v>2093596784</v>
      </c>
    </row>
    <row r="15679" spans="1:8" s="116" customFormat="1" x14ac:dyDescent="0.25">
      <c r="A15679" s="107"/>
      <c r="B15679" s="153">
        <v>45350.570023148146</v>
      </c>
      <c r="C15679" s="176">
        <v>10</v>
      </c>
      <c r="D15679" s="176">
        <v>6.1</v>
      </c>
      <c r="E15679" s="176">
        <v>3.9000000000000004</v>
      </c>
      <c r="F15679" s="154" t="s">
        <v>3102</v>
      </c>
      <c r="G15679" s="155"/>
      <c r="H15679" s="156">
        <v>2093596919</v>
      </c>
    </row>
    <row r="15680" spans="1:8" s="116" customFormat="1" x14ac:dyDescent="0.25">
      <c r="A15680" s="107"/>
      <c r="B15680" s="153">
        <v>45350.570844907408</v>
      </c>
      <c r="C15680" s="176">
        <v>10</v>
      </c>
      <c r="D15680" s="176">
        <v>6.1</v>
      </c>
      <c r="E15680" s="176">
        <v>3.9000000000000004</v>
      </c>
      <c r="F15680" s="154" t="s">
        <v>3103</v>
      </c>
      <c r="G15680" s="155"/>
      <c r="H15680" s="156">
        <v>2093597367</v>
      </c>
    </row>
    <row r="15681" spans="1:8" s="116" customFormat="1" x14ac:dyDescent="0.25">
      <c r="A15681" s="107"/>
      <c r="B15681" s="153">
        <v>45350.571412037039</v>
      </c>
      <c r="C15681" s="176">
        <v>1</v>
      </c>
      <c r="D15681" s="176">
        <v>-2.9</v>
      </c>
      <c r="E15681" s="176">
        <v>3.9</v>
      </c>
      <c r="F15681" s="154" t="s">
        <v>5</v>
      </c>
      <c r="G15681" s="155"/>
      <c r="H15681" s="156">
        <v>2093597705</v>
      </c>
    </row>
    <row r="15682" spans="1:8" s="116" customFormat="1" x14ac:dyDescent="0.25">
      <c r="A15682" s="107"/>
      <c r="B15682" s="153">
        <v>45350.571562500001</v>
      </c>
      <c r="C15682" s="176">
        <v>10</v>
      </c>
      <c r="D15682" s="176">
        <v>6.1</v>
      </c>
      <c r="E15682" s="176">
        <v>3.9000000000000004</v>
      </c>
      <c r="F15682" s="154" t="s">
        <v>3103</v>
      </c>
      <c r="G15682" s="155"/>
      <c r="H15682" s="156">
        <v>2093597777</v>
      </c>
    </row>
    <row r="15683" spans="1:8" s="116" customFormat="1" x14ac:dyDescent="0.25">
      <c r="A15683" s="107"/>
      <c r="B15683" s="153">
        <v>45350.572060185186</v>
      </c>
      <c r="C15683" s="176">
        <v>500</v>
      </c>
      <c r="D15683" s="176">
        <v>489.5</v>
      </c>
      <c r="E15683" s="176">
        <v>10.5</v>
      </c>
      <c r="F15683" s="154" t="s">
        <v>5</v>
      </c>
      <c r="G15683" s="155"/>
      <c r="H15683" s="156">
        <v>2093598059</v>
      </c>
    </row>
    <row r="15684" spans="1:8" s="116" customFormat="1" x14ac:dyDescent="0.25">
      <c r="A15684" s="107"/>
      <c r="B15684" s="153">
        <v>45350.572326388887</v>
      </c>
      <c r="C15684" s="176">
        <v>10</v>
      </c>
      <c r="D15684" s="176">
        <v>6.1</v>
      </c>
      <c r="E15684" s="176">
        <v>3.9000000000000004</v>
      </c>
      <c r="F15684" s="154" t="s">
        <v>17333</v>
      </c>
      <c r="G15684" s="155"/>
      <c r="H15684" s="156">
        <v>2093598201</v>
      </c>
    </row>
    <row r="15685" spans="1:8" s="116" customFormat="1" x14ac:dyDescent="0.25">
      <c r="A15685" s="107"/>
      <c r="B15685" s="153">
        <v>45350.57240740741</v>
      </c>
      <c r="C15685" s="176">
        <v>10</v>
      </c>
      <c r="D15685" s="176">
        <v>6.1</v>
      </c>
      <c r="E15685" s="176">
        <v>3.9000000000000004</v>
      </c>
      <c r="F15685" s="154" t="s">
        <v>3132</v>
      </c>
      <c r="G15685" s="155"/>
      <c r="H15685" s="156">
        <v>2093598230</v>
      </c>
    </row>
    <row r="15686" spans="1:8" s="116" customFormat="1" x14ac:dyDescent="0.25">
      <c r="A15686" s="107"/>
      <c r="B15686" s="153">
        <v>45350.572800925926</v>
      </c>
      <c r="C15686" s="176">
        <v>300</v>
      </c>
      <c r="D15686" s="176">
        <v>293.7</v>
      </c>
      <c r="E15686" s="176">
        <v>6.3000000000000114</v>
      </c>
      <c r="F15686" s="154" t="s">
        <v>5</v>
      </c>
      <c r="G15686" s="155"/>
      <c r="H15686" s="156">
        <v>2093598434</v>
      </c>
    </row>
    <row r="15687" spans="1:8" s="116" customFormat="1" x14ac:dyDescent="0.25">
      <c r="A15687" s="107"/>
      <c r="B15687" s="153">
        <v>45350.572858796295</v>
      </c>
      <c r="C15687" s="176">
        <v>10</v>
      </c>
      <c r="D15687" s="176">
        <v>6.1</v>
      </c>
      <c r="E15687" s="176">
        <v>3.9000000000000004</v>
      </c>
      <c r="F15687" s="154" t="s">
        <v>3106</v>
      </c>
      <c r="G15687" s="155"/>
      <c r="H15687" s="156">
        <v>2093598455</v>
      </c>
    </row>
    <row r="15688" spans="1:8" s="116" customFormat="1" x14ac:dyDescent="0.25">
      <c r="A15688" s="107"/>
      <c r="B15688" s="153">
        <v>45350.57603009259</v>
      </c>
      <c r="C15688" s="176">
        <v>10</v>
      </c>
      <c r="D15688" s="176">
        <v>6.1</v>
      </c>
      <c r="E15688" s="176">
        <v>3.9000000000000004</v>
      </c>
      <c r="F15688" s="154" t="s">
        <v>3186</v>
      </c>
      <c r="G15688" s="155"/>
      <c r="H15688" s="156">
        <v>2093600416</v>
      </c>
    </row>
    <row r="15689" spans="1:8" s="116" customFormat="1" x14ac:dyDescent="0.25">
      <c r="A15689" s="107"/>
      <c r="B15689" s="153">
        <v>45350.576817129629</v>
      </c>
      <c r="C15689" s="176">
        <v>10</v>
      </c>
      <c r="D15689" s="176">
        <v>6.1</v>
      </c>
      <c r="E15689" s="176">
        <v>3.9000000000000004</v>
      </c>
      <c r="F15689" s="154" t="s">
        <v>3102</v>
      </c>
      <c r="G15689" s="155" t="s">
        <v>3143</v>
      </c>
      <c r="H15689" s="156">
        <v>2093601056</v>
      </c>
    </row>
    <row r="15690" spans="1:8" s="116" customFormat="1" x14ac:dyDescent="0.25">
      <c r="A15690" s="107"/>
      <c r="B15690" s="153">
        <v>45350.577893518515</v>
      </c>
      <c r="C15690" s="176">
        <v>10</v>
      </c>
      <c r="D15690" s="176">
        <v>6.1</v>
      </c>
      <c r="E15690" s="176">
        <v>3.9000000000000004</v>
      </c>
      <c r="F15690" s="154" t="s">
        <v>3128</v>
      </c>
      <c r="G15690" s="155"/>
      <c r="H15690" s="156">
        <v>2093601825</v>
      </c>
    </row>
    <row r="15691" spans="1:8" s="116" customFormat="1" x14ac:dyDescent="0.25">
      <c r="A15691" s="107"/>
      <c r="B15691" s="153">
        <v>45350.579861111109</v>
      </c>
      <c r="C15691" s="176">
        <v>10</v>
      </c>
      <c r="D15691" s="176">
        <v>6.1</v>
      </c>
      <c r="E15691" s="176">
        <v>3.9000000000000004</v>
      </c>
      <c r="F15691" s="154" t="s">
        <v>17334</v>
      </c>
      <c r="G15691" s="155"/>
      <c r="H15691" s="156">
        <v>2093603131</v>
      </c>
    </row>
    <row r="15692" spans="1:8" s="116" customFormat="1" x14ac:dyDescent="0.25">
      <c r="A15692" s="107"/>
      <c r="B15692" s="153">
        <v>45350.581053240741</v>
      </c>
      <c r="C15692" s="176">
        <v>5000</v>
      </c>
      <c r="D15692" s="176">
        <v>4895</v>
      </c>
      <c r="E15692" s="176">
        <v>105</v>
      </c>
      <c r="F15692" s="154" t="s">
        <v>3126</v>
      </c>
      <c r="G15692" s="155" t="s">
        <v>7114</v>
      </c>
      <c r="H15692" s="156">
        <v>2093603999</v>
      </c>
    </row>
    <row r="15693" spans="1:8" s="116" customFormat="1" x14ac:dyDescent="0.25">
      <c r="A15693" s="107"/>
      <c r="B15693" s="153">
        <v>45350.581469907411</v>
      </c>
      <c r="C15693" s="176">
        <v>100</v>
      </c>
      <c r="D15693" s="176">
        <v>96.1</v>
      </c>
      <c r="E15693" s="176">
        <v>3.9000000000000057</v>
      </c>
      <c r="F15693" s="154" t="s">
        <v>5</v>
      </c>
      <c r="G15693" s="155"/>
      <c r="H15693" s="156">
        <v>2093604265</v>
      </c>
    </row>
    <row r="15694" spans="1:8" s="116" customFormat="1" x14ac:dyDescent="0.25">
      <c r="A15694" s="107"/>
      <c r="B15694" s="153">
        <v>45350.58148148148</v>
      </c>
      <c r="C15694" s="176">
        <v>10</v>
      </c>
      <c r="D15694" s="176">
        <v>6.1</v>
      </c>
      <c r="E15694" s="176">
        <v>3.9000000000000004</v>
      </c>
      <c r="F15694" s="154" t="s">
        <v>3132</v>
      </c>
      <c r="G15694" s="155"/>
      <c r="H15694" s="156">
        <v>2093604273</v>
      </c>
    </row>
    <row r="15695" spans="1:8" s="116" customFormat="1" x14ac:dyDescent="0.25">
      <c r="A15695" s="107"/>
      <c r="B15695" s="153">
        <v>45350.581597222219</v>
      </c>
      <c r="C15695" s="176">
        <v>10</v>
      </c>
      <c r="D15695" s="176">
        <v>6.1</v>
      </c>
      <c r="E15695" s="176">
        <v>3.9000000000000004</v>
      </c>
      <c r="F15695" s="154" t="s">
        <v>3102</v>
      </c>
      <c r="G15695" s="155"/>
      <c r="H15695" s="156">
        <v>2093604340</v>
      </c>
    </row>
    <row r="15696" spans="1:8" s="116" customFormat="1" x14ac:dyDescent="0.25">
      <c r="A15696" s="107"/>
      <c r="B15696" s="153">
        <v>45350.582916666666</v>
      </c>
      <c r="C15696" s="176">
        <v>10</v>
      </c>
      <c r="D15696" s="176">
        <v>6.1</v>
      </c>
      <c r="E15696" s="176">
        <v>3.9000000000000004</v>
      </c>
      <c r="F15696" s="154" t="s">
        <v>17335</v>
      </c>
      <c r="G15696" s="155" t="s">
        <v>3130</v>
      </c>
      <c r="H15696" s="156">
        <v>2093605318</v>
      </c>
    </row>
    <row r="15697" spans="1:8" s="116" customFormat="1" x14ac:dyDescent="0.25">
      <c r="A15697" s="107"/>
      <c r="B15697" s="153">
        <v>45350.583090277774</v>
      </c>
      <c r="C15697" s="176">
        <v>10</v>
      </c>
      <c r="D15697" s="176">
        <v>6.1</v>
      </c>
      <c r="E15697" s="176">
        <v>3.9000000000000004</v>
      </c>
      <c r="F15697" s="154" t="s">
        <v>5</v>
      </c>
      <c r="G15697" s="155"/>
      <c r="H15697" s="156">
        <v>2093605416</v>
      </c>
    </row>
    <row r="15698" spans="1:8" s="116" customFormat="1" x14ac:dyDescent="0.25">
      <c r="A15698" s="107"/>
      <c r="B15698" s="153">
        <v>45350.583194444444</v>
      </c>
      <c r="C15698" s="176">
        <v>500</v>
      </c>
      <c r="D15698" s="176">
        <v>489.5</v>
      </c>
      <c r="E15698" s="176">
        <v>10.5</v>
      </c>
      <c r="F15698" s="154" t="s">
        <v>3096</v>
      </c>
      <c r="G15698" s="155"/>
      <c r="H15698" s="156">
        <v>2093605490</v>
      </c>
    </row>
    <row r="15699" spans="1:8" s="116" customFormat="1" x14ac:dyDescent="0.25">
      <c r="A15699" s="107"/>
      <c r="B15699" s="153">
        <v>45350.585162037038</v>
      </c>
      <c r="C15699" s="176">
        <v>10</v>
      </c>
      <c r="D15699" s="176">
        <v>6.1</v>
      </c>
      <c r="E15699" s="176">
        <v>3.9000000000000004</v>
      </c>
      <c r="F15699" s="154" t="s">
        <v>3126</v>
      </c>
      <c r="G15699" s="155"/>
      <c r="H15699" s="156">
        <v>2093607035</v>
      </c>
    </row>
    <row r="15700" spans="1:8" s="116" customFormat="1" x14ac:dyDescent="0.25">
      <c r="A15700" s="107"/>
      <c r="B15700" s="153">
        <v>45350.5859375</v>
      </c>
      <c r="C15700" s="176">
        <v>300</v>
      </c>
      <c r="D15700" s="176">
        <v>293.7</v>
      </c>
      <c r="E15700" s="176">
        <v>6.3000000000000114</v>
      </c>
      <c r="F15700" s="154" t="s">
        <v>5</v>
      </c>
      <c r="G15700" s="155"/>
      <c r="H15700" s="156">
        <v>2093607612</v>
      </c>
    </row>
    <row r="15701" spans="1:8" s="116" customFormat="1" x14ac:dyDescent="0.25">
      <c r="A15701" s="107"/>
      <c r="B15701" s="153">
        <v>45350.586574074077</v>
      </c>
      <c r="C15701" s="176">
        <v>10</v>
      </c>
      <c r="D15701" s="176">
        <v>6.1</v>
      </c>
      <c r="E15701" s="176">
        <v>3.9000000000000004</v>
      </c>
      <c r="F15701" s="154" t="s">
        <v>3126</v>
      </c>
      <c r="G15701" s="155"/>
      <c r="H15701" s="156">
        <v>2093608083</v>
      </c>
    </row>
    <row r="15702" spans="1:8" s="116" customFormat="1" x14ac:dyDescent="0.25">
      <c r="A15702" s="107"/>
      <c r="B15702" s="153">
        <v>45350.587025462963</v>
      </c>
      <c r="C15702" s="176">
        <v>10</v>
      </c>
      <c r="D15702" s="176">
        <v>6.1</v>
      </c>
      <c r="E15702" s="176">
        <v>3.9000000000000004</v>
      </c>
      <c r="F15702" s="154" t="s">
        <v>3075</v>
      </c>
      <c r="G15702" s="155"/>
      <c r="H15702" s="156">
        <v>2093608492</v>
      </c>
    </row>
    <row r="15703" spans="1:8" s="116" customFormat="1" x14ac:dyDescent="0.25">
      <c r="A15703" s="107"/>
      <c r="B15703" s="153">
        <v>45350.587268518517</v>
      </c>
      <c r="C15703" s="176">
        <v>10</v>
      </c>
      <c r="D15703" s="176">
        <v>6.1</v>
      </c>
      <c r="E15703" s="176">
        <v>3.9000000000000004</v>
      </c>
      <c r="F15703" s="154" t="s">
        <v>17336</v>
      </c>
      <c r="G15703" s="155"/>
      <c r="H15703" s="156">
        <v>2093608634</v>
      </c>
    </row>
    <row r="15704" spans="1:8" s="116" customFormat="1" x14ac:dyDescent="0.25">
      <c r="A15704" s="107"/>
      <c r="B15704" s="153">
        <v>45350.587685185186</v>
      </c>
      <c r="C15704" s="176">
        <v>10</v>
      </c>
      <c r="D15704" s="176">
        <v>6.1</v>
      </c>
      <c r="E15704" s="176">
        <v>3.9000000000000004</v>
      </c>
      <c r="F15704" s="154" t="s">
        <v>17337</v>
      </c>
      <c r="G15704" s="155"/>
      <c r="H15704" s="156">
        <v>2093608989</v>
      </c>
    </row>
    <row r="15705" spans="1:8" s="116" customFormat="1" x14ac:dyDescent="0.25">
      <c r="A15705" s="107"/>
      <c r="B15705" s="153">
        <v>45350.587858796294</v>
      </c>
      <c r="C15705" s="176">
        <v>10</v>
      </c>
      <c r="D15705" s="176">
        <v>6.1</v>
      </c>
      <c r="E15705" s="176">
        <v>3.9000000000000004</v>
      </c>
      <c r="F15705" s="154" t="s">
        <v>3115</v>
      </c>
      <c r="G15705" s="155" t="s">
        <v>3143</v>
      </c>
      <c r="H15705" s="156">
        <v>2093609082</v>
      </c>
    </row>
    <row r="15706" spans="1:8" s="116" customFormat="1" x14ac:dyDescent="0.25">
      <c r="A15706" s="107"/>
      <c r="B15706" s="153">
        <v>45350.588217592594</v>
      </c>
      <c r="C15706" s="176">
        <v>300</v>
      </c>
      <c r="D15706" s="176">
        <v>293.7</v>
      </c>
      <c r="E15706" s="176">
        <v>6.3000000000000114</v>
      </c>
      <c r="F15706" s="154" t="s">
        <v>5</v>
      </c>
      <c r="G15706" s="155"/>
      <c r="H15706" s="156">
        <v>2093609311</v>
      </c>
    </row>
    <row r="15707" spans="1:8" s="116" customFormat="1" x14ac:dyDescent="0.25">
      <c r="A15707" s="107"/>
      <c r="B15707" s="153">
        <v>45350.590173611112</v>
      </c>
      <c r="C15707" s="176">
        <v>300</v>
      </c>
      <c r="D15707" s="176">
        <v>293.7</v>
      </c>
      <c r="E15707" s="176">
        <v>6.3000000000000114</v>
      </c>
      <c r="F15707" s="154" t="s">
        <v>5</v>
      </c>
      <c r="G15707" s="155"/>
      <c r="H15707" s="156">
        <v>2093610532</v>
      </c>
    </row>
    <row r="15708" spans="1:8" s="116" customFormat="1" x14ac:dyDescent="0.25">
      <c r="A15708" s="107"/>
      <c r="B15708" s="153">
        <v>45350.590196759258</v>
      </c>
      <c r="C15708" s="176">
        <v>500</v>
      </c>
      <c r="D15708" s="176">
        <v>489.5</v>
      </c>
      <c r="E15708" s="176">
        <v>10.5</v>
      </c>
      <c r="F15708" s="154" t="s">
        <v>5</v>
      </c>
      <c r="G15708" s="155"/>
      <c r="H15708" s="156">
        <v>2093610543</v>
      </c>
    </row>
    <row r="15709" spans="1:8" s="116" customFormat="1" x14ac:dyDescent="0.25">
      <c r="A15709" s="107"/>
      <c r="B15709" s="153">
        <v>45350.590405092589</v>
      </c>
      <c r="C15709" s="176">
        <v>10</v>
      </c>
      <c r="D15709" s="176">
        <v>6.1</v>
      </c>
      <c r="E15709" s="176">
        <v>3.9000000000000004</v>
      </c>
      <c r="F15709" s="154" t="s">
        <v>3186</v>
      </c>
      <c r="G15709" s="155"/>
      <c r="H15709" s="156">
        <v>2093610731</v>
      </c>
    </row>
    <row r="15710" spans="1:8" s="116" customFormat="1" x14ac:dyDescent="0.25">
      <c r="A15710" s="107"/>
      <c r="B15710" s="153">
        <v>45350.590902777774</v>
      </c>
      <c r="C15710" s="176">
        <v>10000</v>
      </c>
      <c r="D15710" s="176">
        <v>9790</v>
      </c>
      <c r="E15710" s="176">
        <v>210</v>
      </c>
      <c r="F15710" s="154" t="s">
        <v>5</v>
      </c>
      <c r="G15710" s="155"/>
      <c r="H15710" s="156">
        <v>2093611081</v>
      </c>
    </row>
    <row r="15711" spans="1:8" s="116" customFormat="1" x14ac:dyDescent="0.25">
      <c r="A15711" s="107"/>
      <c r="B15711" s="153">
        <v>45350.591087962966</v>
      </c>
      <c r="C15711" s="176">
        <v>10</v>
      </c>
      <c r="D15711" s="176">
        <v>6.1</v>
      </c>
      <c r="E15711" s="176">
        <v>3.9000000000000004</v>
      </c>
      <c r="F15711" s="154" t="s">
        <v>17338</v>
      </c>
      <c r="G15711" s="155"/>
      <c r="H15711" s="156">
        <v>2093611197</v>
      </c>
    </row>
    <row r="15712" spans="1:8" s="116" customFormat="1" x14ac:dyDescent="0.25">
      <c r="A15712" s="107"/>
      <c r="B15712" s="153">
        <v>45350.591134259259</v>
      </c>
      <c r="C15712" s="176">
        <v>10</v>
      </c>
      <c r="D15712" s="176">
        <v>6.1</v>
      </c>
      <c r="E15712" s="176">
        <v>3.9000000000000004</v>
      </c>
      <c r="F15712" s="154" t="s">
        <v>3081</v>
      </c>
      <c r="G15712" s="155"/>
      <c r="H15712" s="156">
        <v>2093611227</v>
      </c>
    </row>
    <row r="15713" spans="1:8" s="116" customFormat="1" x14ac:dyDescent="0.25">
      <c r="A15713" s="107"/>
      <c r="B15713" s="153">
        <v>45350.59134259259</v>
      </c>
      <c r="C15713" s="176">
        <v>10</v>
      </c>
      <c r="D15713" s="176">
        <v>6.1</v>
      </c>
      <c r="E15713" s="176">
        <v>3.9000000000000004</v>
      </c>
      <c r="F15713" s="154" t="s">
        <v>3186</v>
      </c>
      <c r="G15713" s="155"/>
      <c r="H15713" s="156">
        <v>2093611336</v>
      </c>
    </row>
    <row r="15714" spans="1:8" s="116" customFormat="1" x14ac:dyDescent="0.25">
      <c r="A15714" s="107"/>
      <c r="B15714" s="153">
        <v>45350.592511574076</v>
      </c>
      <c r="C15714" s="176">
        <v>300</v>
      </c>
      <c r="D15714" s="176">
        <v>293.7</v>
      </c>
      <c r="E15714" s="176">
        <v>6.3000000000000114</v>
      </c>
      <c r="F15714" s="154" t="s">
        <v>5</v>
      </c>
      <c r="G15714" s="155"/>
      <c r="H15714" s="156">
        <v>2093612133</v>
      </c>
    </row>
    <row r="15715" spans="1:8" s="116" customFormat="1" x14ac:dyDescent="0.25">
      <c r="A15715" s="107"/>
      <c r="B15715" s="153">
        <v>45350.593124999999</v>
      </c>
      <c r="C15715" s="176">
        <v>10</v>
      </c>
      <c r="D15715" s="176">
        <v>6.1</v>
      </c>
      <c r="E15715" s="176">
        <v>3.9000000000000004</v>
      </c>
      <c r="F15715" s="154" t="s">
        <v>3081</v>
      </c>
      <c r="G15715" s="155" t="s">
        <v>3080</v>
      </c>
      <c r="H15715" s="156">
        <v>2093612543</v>
      </c>
    </row>
    <row r="15716" spans="1:8" s="116" customFormat="1" x14ac:dyDescent="0.25">
      <c r="A15716" s="107"/>
      <c r="B15716" s="153">
        <v>45350.593148148146</v>
      </c>
      <c r="C15716" s="176">
        <v>10</v>
      </c>
      <c r="D15716" s="176">
        <v>6.1</v>
      </c>
      <c r="E15716" s="176">
        <v>3.9000000000000004</v>
      </c>
      <c r="F15716" s="154" t="s">
        <v>17339</v>
      </c>
      <c r="G15716" s="155" t="s">
        <v>3130</v>
      </c>
      <c r="H15716" s="156">
        <v>2093612555</v>
      </c>
    </row>
    <row r="15717" spans="1:8" s="116" customFormat="1" x14ac:dyDescent="0.25">
      <c r="A15717" s="107"/>
      <c r="B15717" s="153">
        <v>45350.594884259262</v>
      </c>
      <c r="C15717" s="176">
        <v>100</v>
      </c>
      <c r="D15717" s="176">
        <v>96.1</v>
      </c>
      <c r="E15717" s="176">
        <v>3.9000000000000057</v>
      </c>
      <c r="F15717" s="154" t="s">
        <v>5</v>
      </c>
      <c r="G15717" s="155"/>
      <c r="H15717" s="156">
        <v>2093613852</v>
      </c>
    </row>
    <row r="15718" spans="1:8" s="116" customFormat="1" x14ac:dyDescent="0.25">
      <c r="A15718" s="107"/>
      <c r="B15718" s="153">
        <v>45350.595636574071</v>
      </c>
      <c r="C15718" s="176">
        <v>10</v>
      </c>
      <c r="D15718" s="176">
        <v>6.1</v>
      </c>
      <c r="E15718" s="176">
        <v>3.9000000000000004</v>
      </c>
      <c r="F15718" s="154" t="s">
        <v>3653</v>
      </c>
      <c r="G15718" s="155"/>
      <c r="H15718" s="156">
        <v>2093614370</v>
      </c>
    </row>
    <row r="15719" spans="1:8" s="116" customFormat="1" x14ac:dyDescent="0.25">
      <c r="A15719" s="107"/>
      <c r="B15719" s="153">
        <v>45350.596516203703</v>
      </c>
      <c r="C15719" s="176">
        <v>10</v>
      </c>
      <c r="D15719" s="176">
        <v>6.1</v>
      </c>
      <c r="E15719" s="176">
        <v>3.9000000000000004</v>
      </c>
      <c r="F15719" s="154" t="s">
        <v>17340</v>
      </c>
      <c r="G15719" s="155" t="s">
        <v>3129</v>
      </c>
      <c r="H15719" s="156">
        <v>2093614927</v>
      </c>
    </row>
    <row r="15720" spans="1:8" s="116" customFormat="1" x14ac:dyDescent="0.25">
      <c r="A15720" s="107"/>
      <c r="B15720" s="153">
        <v>45350.597731481481</v>
      </c>
      <c r="C15720" s="176">
        <v>1000</v>
      </c>
      <c r="D15720" s="176">
        <v>979</v>
      </c>
      <c r="E15720" s="176">
        <v>21</v>
      </c>
      <c r="F15720" s="154" t="s">
        <v>3116</v>
      </c>
      <c r="G15720" s="155"/>
      <c r="H15720" s="156">
        <v>2093615782</v>
      </c>
    </row>
    <row r="15721" spans="1:8" s="116" customFormat="1" x14ac:dyDescent="0.25">
      <c r="A15721" s="107"/>
      <c r="B15721" s="153">
        <v>45350.59778935185</v>
      </c>
      <c r="C15721" s="176">
        <v>750</v>
      </c>
      <c r="D15721" s="176">
        <v>734.25</v>
      </c>
      <c r="E15721" s="176">
        <v>15.75</v>
      </c>
      <c r="F15721" s="154" t="s">
        <v>7068</v>
      </c>
      <c r="G15721" s="155"/>
      <c r="H15721" s="156">
        <v>2093615829</v>
      </c>
    </row>
    <row r="15722" spans="1:8" s="116" customFormat="1" x14ac:dyDescent="0.25">
      <c r="A15722" s="107"/>
      <c r="B15722" s="153">
        <v>45350.600115740737</v>
      </c>
      <c r="C15722" s="176">
        <v>300</v>
      </c>
      <c r="D15722" s="176">
        <v>293.7</v>
      </c>
      <c r="E15722" s="176">
        <v>6.3000000000000114</v>
      </c>
      <c r="F15722" s="154" t="s">
        <v>3155</v>
      </c>
      <c r="G15722" s="155" t="s">
        <v>3080</v>
      </c>
      <c r="H15722" s="156">
        <v>2093617362</v>
      </c>
    </row>
    <row r="15723" spans="1:8" s="116" customFormat="1" x14ac:dyDescent="0.25">
      <c r="A15723" s="107"/>
      <c r="B15723" s="153">
        <v>45350.600729166668</v>
      </c>
      <c r="C15723" s="176">
        <v>500</v>
      </c>
      <c r="D15723" s="176">
        <v>489.5</v>
      </c>
      <c r="E15723" s="176">
        <v>10.5</v>
      </c>
      <c r="F15723" s="154" t="s">
        <v>3105</v>
      </c>
      <c r="G15723" s="155"/>
      <c r="H15723" s="156">
        <v>2093617791</v>
      </c>
    </row>
    <row r="15724" spans="1:8" s="116" customFormat="1" x14ac:dyDescent="0.25">
      <c r="A15724" s="107"/>
      <c r="B15724" s="153">
        <v>45350.601365740738</v>
      </c>
      <c r="C15724" s="176">
        <v>10</v>
      </c>
      <c r="D15724" s="176">
        <v>6.1</v>
      </c>
      <c r="E15724" s="176">
        <v>3.9000000000000004</v>
      </c>
      <c r="F15724" s="154" t="s">
        <v>7030</v>
      </c>
      <c r="G15724" s="155" t="s">
        <v>7143</v>
      </c>
      <c r="H15724" s="156">
        <v>2093618367</v>
      </c>
    </row>
    <row r="15725" spans="1:8" s="116" customFormat="1" x14ac:dyDescent="0.25">
      <c r="A15725" s="107"/>
      <c r="B15725" s="153">
        <v>45350.601666666669</v>
      </c>
      <c r="C15725" s="176">
        <v>10</v>
      </c>
      <c r="D15725" s="176">
        <v>6.1</v>
      </c>
      <c r="E15725" s="176">
        <v>3.9000000000000004</v>
      </c>
      <c r="F15725" s="154" t="s">
        <v>3106</v>
      </c>
      <c r="G15725" s="155"/>
      <c r="H15725" s="156">
        <v>2093618568</v>
      </c>
    </row>
    <row r="15726" spans="1:8" s="116" customFormat="1" x14ac:dyDescent="0.25">
      <c r="A15726" s="107"/>
      <c r="B15726" s="153">
        <v>45350.601689814815</v>
      </c>
      <c r="C15726" s="176">
        <v>300</v>
      </c>
      <c r="D15726" s="176">
        <v>293.7</v>
      </c>
      <c r="E15726" s="176">
        <v>6.3000000000000114</v>
      </c>
      <c r="F15726" s="154" t="s">
        <v>5</v>
      </c>
      <c r="G15726" s="155"/>
      <c r="H15726" s="156">
        <v>2093618588</v>
      </c>
    </row>
    <row r="15727" spans="1:8" s="116" customFormat="1" x14ac:dyDescent="0.25">
      <c r="A15727" s="107"/>
      <c r="B15727" s="153">
        <v>45350.601736111108</v>
      </c>
      <c r="C15727" s="176">
        <v>500</v>
      </c>
      <c r="D15727" s="176">
        <v>489.5</v>
      </c>
      <c r="E15727" s="176">
        <v>10.5</v>
      </c>
      <c r="F15727" s="154" t="s">
        <v>5</v>
      </c>
      <c r="G15727" s="155"/>
      <c r="H15727" s="156">
        <v>2093618607</v>
      </c>
    </row>
    <row r="15728" spans="1:8" s="116" customFormat="1" x14ac:dyDescent="0.25">
      <c r="A15728" s="107"/>
      <c r="B15728" s="153">
        <v>45350.602013888885</v>
      </c>
      <c r="C15728" s="176">
        <v>300</v>
      </c>
      <c r="D15728" s="176">
        <v>293.7</v>
      </c>
      <c r="E15728" s="176">
        <v>6.3000000000000114</v>
      </c>
      <c r="F15728" s="154" t="s">
        <v>5</v>
      </c>
      <c r="G15728" s="155"/>
      <c r="H15728" s="156">
        <v>2093618793</v>
      </c>
    </row>
    <row r="15729" spans="1:8" s="116" customFormat="1" x14ac:dyDescent="0.25">
      <c r="A15729" s="107"/>
      <c r="B15729" s="153">
        <v>45350.603113425925</v>
      </c>
      <c r="C15729" s="176">
        <v>200</v>
      </c>
      <c r="D15729" s="176">
        <v>195.8</v>
      </c>
      <c r="E15729" s="176">
        <v>4.1999999999999886</v>
      </c>
      <c r="F15729" s="154" t="s">
        <v>5</v>
      </c>
      <c r="G15729" s="155"/>
      <c r="H15729" s="156">
        <v>2093619477</v>
      </c>
    </row>
    <row r="15730" spans="1:8" s="116" customFormat="1" x14ac:dyDescent="0.25">
      <c r="A15730" s="107"/>
      <c r="B15730" s="153">
        <v>45350.606238425928</v>
      </c>
      <c r="C15730" s="176">
        <v>10</v>
      </c>
      <c r="D15730" s="176">
        <v>6.1</v>
      </c>
      <c r="E15730" s="176">
        <v>3.9000000000000004</v>
      </c>
      <c r="F15730" s="154" t="s">
        <v>17341</v>
      </c>
      <c r="G15730" s="155" t="s">
        <v>3190</v>
      </c>
      <c r="H15730" s="156">
        <v>2093621763</v>
      </c>
    </row>
    <row r="15731" spans="1:8" s="116" customFormat="1" x14ac:dyDescent="0.25">
      <c r="A15731" s="107"/>
      <c r="B15731" s="153">
        <v>45350.60701388889</v>
      </c>
      <c r="C15731" s="176">
        <v>500</v>
      </c>
      <c r="D15731" s="176">
        <v>489.5</v>
      </c>
      <c r="E15731" s="176">
        <v>10.5</v>
      </c>
      <c r="F15731" s="154" t="s">
        <v>16707</v>
      </c>
      <c r="G15731" s="155" t="s">
        <v>3141</v>
      </c>
      <c r="H15731" s="156">
        <v>2093622306</v>
      </c>
    </row>
    <row r="15732" spans="1:8" s="116" customFormat="1" x14ac:dyDescent="0.25">
      <c r="A15732" s="107"/>
      <c r="B15732" s="153">
        <v>45350.607708333337</v>
      </c>
      <c r="C15732" s="176">
        <v>10000</v>
      </c>
      <c r="D15732" s="176">
        <v>9790</v>
      </c>
      <c r="E15732" s="176">
        <v>210</v>
      </c>
      <c r="F15732" s="154" t="s">
        <v>3153</v>
      </c>
      <c r="G15732" s="155" t="s">
        <v>3142</v>
      </c>
      <c r="H15732" s="156">
        <v>2093622756</v>
      </c>
    </row>
    <row r="15733" spans="1:8" s="116" customFormat="1" x14ac:dyDescent="0.25">
      <c r="A15733" s="107"/>
      <c r="B15733" s="153">
        <v>45350.60837962963</v>
      </c>
      <c r="C15733" s="176">
        <v>10</v>
      </c>
      <c r="D15733" s="176">
        <v>6.1</v>
      </c>
      <c r="E15733" s="176">
        <v>3.9000000000000004</v>
      </c>
      <c r="F15733" s="154" t="s">
        <v>17342</v>
      </c>
      <c r="G15733" s="155"/>
      <c r="H15733" s="156">
        <v>2093623322</v>
      </c>
    </row>
    <row r="15734" spans="1:8" s="116" customFormat="1" x14ac:dyDescent="0.25">
      <c r="A15734" s="107"/>
      <c r="B15734" s="153">
        <v>45350.608437499999</v>
      </c>
      <c r="C15734" s="176">
        <v>11</v>
      </c>
      <c r="D15734" s="176">
        <v>7.1</v>
      </c>
      <c r="E15734" s="176">
        <v>3.9000000000000004</v>
      </c>
      <c r="F15734" s="154" t="s">
        <v>3081</v>
      </c>
      <c r="G15734" s="155" t="s">
        <v>3143</v>
      </c>
      <c r="H15734" s="156">
        <v>2093623372</v>
      </c>
    </row>
    <row r="15735" spans="1:8" s="116" customFormat="1" x14ac:dyDescent="0.25">
      <c r="A15735" s="107"/>
      <c r="B15735" s="153">
        <v>45350.608530092592</v>
      </c>
      <c r="C15735" s="176">
        <v>1000</v>
      </c>
      <c r="D15735" s="176">
        <v>979</v>
      </c>
      <c r="E15735" s="176">
        <v>21</v>
      </c>
      <c r="F15735" s="154" t="s">
        <v>5</v>
      </c>
      <c r="G15735" s="155"/>
      <c r="H15735" s="156">
        <v>2093623432</v>
      </c>
    </row>
    <row r="15736" spans="1:8" s="116" customFormat="1" x14ac:dyDescent="0.25">
      <c r="A15736" s="107"/>
      <c r="B15736" s="153">
        <v>45350.610011574077</v>
      </c>
      <c r="C15736" s="176">
        <v>10</v>
      </c>
      <c r="D15736" s="176">
        <v>6.1</v>
      </c>
      <c r="E15736" s="176">
        <v>3.9000000000000004</v>
      </c>
      <c r="F15736" s="154" t="s">
        <v>3157</v>
      </c>
      <c r="G15736" s="155"/>
      <c r="H15736" s="156">
        <v>2093624503</v>
      </c>
    </row>
    <row r="15737" spans="1:8" s="116" customFormat="1" x14ac:dyDescent="0.25">
      <c r="A15737" s="107"/>
      <c r="B15737" s="153">
        <v>45350.610497685186</v>
      </c>
      <c r="C15737" s="176">
        <v>3000</v>
      </c>
      <c r="D15737" s="176">
        <v>2937</v>
      </c>
      <c r="E15737" s="176">
        <v>63</v>
      </c>
      <c r="F15737" s="154" t="s">
        <v>5</v>
      </c>
      <c r="G15737" s="155"/>
      <c r="H15737" s="156">
        <v>2093624842</v>
      </c>
    </row>
    <row r="15738" spans="1:8" s="116" customFormat="1" x14ac:dyDescent="0.25">
      <c r="A15738" s="107"/>
      <c r="B15738" s="153">
        <v>45350.611400462964</v>
      </c>
      <c r="C15738" s="176">
        <v>10</v>
      </c>
      <c r="D15738" s="176">
        <v>6.1</v>
      </c>
      <c r="E15738" s="176">
        <v>3.9000000000000004</v>
      </c>
      <c r="F15738" s="154" t="s">
        <v>17343</v>
      </c>
      <c r="G15738" s="155"/>
      <c r="H15738" s="156">
        <v>2093625468</v>
      </c>
    </row>
    <row r="15739" spans="1:8" s="116" customFormat="1" x14ac:dyDescent="0.25">
      <c r="A15739" s="107"/>
      <c r="B15739" s="153">
        <v>45350.612222222226</v>
      </c>
      <c r="C15739" s="176">
        <v>11</v>
      </c>
      <c r="D15739" s="176">
        <v>7.1</v>
      </c>
      <c r="E15739" s="176">
        <v>3.9000000000000004</v>
      </c>
      <c r="F15739" s="154" t="s">
        <v>5</v>
      </c>
      <c r="G15739" s="155"/>
      <c r="H15739" s="156">
        <v>2093625996</v>
      </c>
    </row>
    <row r="15740" spans="1:8" s="116" customFormat="1" x14ac:dyDescent="0.25">
      <c r="A15740" s="107"/>
      <c r="B15740" s="153">
        <v>45350.614236111112</v>
      </c>
      <c r="C15740" s="176">
        <v>10</v>
      </c>
      <c r="D15740" s="176">
        <v>6.1</v>
      </c>
      <c r="E15740" s="176">
        <v>3.9000000000000004</v>
      </c>
      <c r="F15740" s="154" t="s">
        <v>3102</v>
      </c>
      <c r="G15740" s="155"/>
      <c r="H15740" s="156">
        <v>2093627263</v>
      </c>
    </row>
    <row r="15741" spans="1:8" s="116" customFormat="1" x14ac:dyDescent="0.25">
      <c r="A15741" s="107"/>
      <c r="B15741" s="153">
        <v>45350.615277777775</v>
      </c>
      <c r="C15741" s="176">
        <v>10</v>
      </c>
      <c r="D15741" s="176">
        <v>6.1</v>
      </c>
      <c r="E15741" s="176">
        <v>3.9000000000000004</v>
      </c>
      <c r="F15741" s="154" t="s">
        <v>3102</v>
      </c>
      <c r="G15741" s="155"/>
      <c r="H15741" s="156">
        <v>2093627991</v>
      </c>
    </row>
    <row r="15742" spans="1:8" s="116" customFormat="1" x14ac:dyDescent="0.25">
      <c r="A15742" s="107"/>
      <c r="B15742" s="153">
        <v>45350.615914351853</v>
      </c>
      <c r="C15742" s="176">
        <v>10</v>
      </c>
      <c r="D15742" s="176">
        <v>6.1</v>
      </c>
      <c r="E15742" s="176">
        <v>3.9000000000000004</v>
      </c>
      <c r="F15742" s="154" t="s">
        <v>3102</v>
      </c>
      <c r="G15742" s="155"/>
      <c r="H15742" s="156">
        <v>2093628405</v>
      </c>
    </row>
    <row r="15743" spans="1:8" s="116" customFormat="1" x14ac:dyDescent="0.25">
      <c r="A15743" s="107"/>
      <c r="B15743" s="153">
        <v>45350.617430555554</v>
      </c>
      <c r="C15743" s="176">
        <v>10</v>
      </c>
      <c r="D15743" s="176">
        <v>6.1</v>
      </c>
      <c r="E15743" s="176">
        <v>3.9000000000000004</v>
      </c>
      <c r="F15743" s="154" t="s">
        <v>17344</v>
      </c>
      <c r="G15743" s="155"/>
      <c r="H15743" s="156">
        <v>2093629381</v>
      </c>
    </row>
    <row r="15744" spans="1:8" s="116" customFormat="1" x14ac:dyDescent="0.25">
      <c r="A15744" s="107"/>
      <c r="B15744" s="153">
        <v>45350.6175</v>
      </c>
      <c r="C15744" s="176">
        <v>5000</v>
      </c>
      <c r="D15744" s="176">
        <v>4895</v>
      </c>
      <c r="E15744" s="176">
        <v>105</v>
      </c>
      <c r="F15744" s="154" t="s">
        <v>5</v>
      </c>
      <c r="G15744" s="155"/>
      <c r="H15744" s="156">
        <v>2093629428</v>
      </c>
    </row>
    <row r="15745" spans="1:8" s="116" customFormat="1" x14ac:dyDescent="0.25">
      <c r="A15745" s="107"/>
      <c r="B15745" s="153">
        <v>45350.619537037041</v>
      </c>
      <c r="C15745" s="176">
        <v>100</v>
      </c>
      <c r="D15745" s="176">
        <v>96.1</v>
      </c>
      <c r="E15745" s="176">
        <v>3.9000000000000057</v>
      </c>
      <c r="F15745" s="154" t="s">
        <v>5</v>
      </c>
      <c r="G15745" s="155"/>
      <c r="H15745" s="156">
        <v>2093630780</v>
      </c>
    </row>
    <row r="15746" spans="1:8" s="116" customFormat="1" x14ac:dyDescent="0.25">
      <c r="A15746" s="107"/>
      <c r="B15746" s="153">
        <v>45350.619675925926</v>
      </c>
      <c r="C15746" s="176">
        <v>1000</v>
      </c>
      <c r="D15746" s="176">
        <v>979</v>
      </c>
      <c r="E15746" s="176">
        <v>21</v>
      </c>
      <c r="F15746" s="154" t="s">
        <v>5</v>
      </c>
      <c r="G15746" s="155"/>
      <c r="H15746" s="156">
        <v>2093630869</v>
      </c>
    </row>
    <row r="15747" spans="1:8" s="116" customFormat="1" x14ac:dyDescent="0.25">
      <c r="A15747" s="107"/>
      <c r="B15747" s="153">
        <v>45350.62054398148</v>
      </c>
      <c r="C15747" s="176">
        <v>10</v>
      </c>
      <c r="D15747" s="176">
        <v>6.1</v>
      </c>
      <c r="E15747" s="176">
        <v>3.9000000000000004</v>
      </c>
      <c r="F15747" s="154" t="s">
        <v>17345</v>
      </c>
      <c r="G15747" s="155"/>
      <c r="H15747" s="156">
        <v>2093631409</v>
      </c>
    </row>
    <row r="15748" spans="1:8" s="116" customFormat="1" x14ac:dyDescent="0.25">
      <c r="A15748" s="107"/>
      <c r="B15748" s="153">
        <v>45350.620798611111</v>
      </c>
      <c r="C15748" s="176">
        <v>10</v>
      </c>
      <c r="D15748" s="176">
        <v>6.1</v>
      </c>
      <c r="E15748" s="176">
        <v>3.9000000000000004</v>
      </c>
      <c r="F15748" s="154" t="s">
        <v>3088</v>
      </c>
      <c r="G15748" s="155"/>
      <c r="H15748" s="156">
        <v>2093631577</v>
      </c>
    </row>
    <row r="15749" spans="1:8" s="116" customFormat="1" x14ac:dyDescent="0.25">
      <c r="A15749" s="107"/>
      <c r="B15749" s="153">
        <v>45350.621817129628</v>
      </c>
      <c r="C15749" s="176">
        <v>2000</v>
      </c>
      <c r="D15749" s="176">
        <v>1958</v>
      </c>
      <c r="E15749" s="176">
        <v>42</v>
      </c>
      <c r="F15749" s="154" t="s">
        <v>7108</v>
      </c>
      <c r="G15749" s="155"/>
      <c r="H15749" s="156">
        <v>2093632267</v>
      </c>
    </row>
    <row r="15750" spans="1:8" s="116" customFormat="1" x14ac:dyDescent="0.25">
      <c r="A15750" s="107"/>
      <c r="B15750" s="153">
        <v>45350.621874999997</v>
      </c>
      <c r="C15750" s="176">
        <v>10</v>
      </c>
      <c r="D15750" s="176">
        <v>6.1</v>
      </c>
      <c r="E15750" s="176">
        <v>3.9000000000000004</v>
      </c>
      <c r="F15750" s="154" t="s">
        <v>3170</v>
      </c>
      <c r="G15750" s="155" t="s">
        <v>3164</v>
      </c>
      <c r="H15750" s="156">
        <v>2093632288</v>
      </c>
    </row>
    <row r="15751" spans="1:8" s="116" customFormat="1" x14ac:dyDescent="0.25">
      <c r="A15751" s="107"/>
      <c r="B15751" s="153">
        <v>45350.623171296298</v>
      </c>
      <c r="C15751" s="176">
        <v>10</v>
      </c>
      <c r="D15751" s="176">
        <v>6.1</v>
      </c>
      <c r="E15751" s="176">
        <v>3.9000000000000004</v>
      </c>
      <c r="F15751" s="154" t="s">
        <v>5</v>
      </c>
      <c r="G15751" s="155"/>
      <c r="H15751" s="156">
        <v>2093633113</v>
      </c>
    </row>
    <row r="15752" spans="1:8" s="116" customFormat="1" x14ac:dyDescent="0.25">
      <c r="A15752" s="107"/>
      <c r="B15752" s="153">
        <v>45350.623182870368</v>
      </c>
      <c r="C15752" s="176">
        <v>10</v>
      </c>
      <c r="D15752" s="176">
        <v>6.1</v>
      </c>
      <c r="E15752" s="176">
        <v>3.9000000000000004</v>
      </c>
      <c r="F15752" s="154" t="s">
        <v>3109</v>
      </c>
      <c r="G15752" s="155" t="s">
        <v>3125</v>
      </c>
      <c r="H15752" s="156">
        <v>2093633118</v>
      </c>
    </row>
    <row r="15753" spans="1:8" s="116" customFormat="1" x14ac:dyDescent="0.25">
      <c r="A15753" s="107"/>
      <c r="B15753" s="153">
        <v>45350.623807870368</v>
      </c>
      <c r="C15753" s="176">
        <v>10</v>
      </c>
      <c r="D15753" s="176">
        <v>6.1</v>
      </c>
      <c r="E15753" s="176">
        <v>3.9000000000000004</v>
      </c>
      <c r="F15753" s="154" t="s">
        <v>3113</v>
      </c>
      <c r="G15753" s="155"/>
      <c r="H15753" s="156">
        <v>2093633528</v>
      </c>
    </row>
    <row r="15754" spans="1:8" s="116" customFormat="1" x14ac:dyDescent="0.25">
      <c r="A15754" s="107"/>
      <c r="B15754" s="153">
        <v>45350.624918981484</v>
      </c>
      <c r="C15754" s="176">
        <v>1008</v>
      </c>
      <c r="D15754" s="176">
        <v>986.83</v>
      </c>
      <c r="E15754" s="176">
        <v>21.169999999999959</v>
      </c>
      <c r="F15754" s="154" t="s">
        <v>5</v>
      </c>
      <c r="G15754" s="155"/>
      <c r="H15754" s="156">
        <v>2093634248</v>
      </c>
    </row>
    <row r="15755" spans="1:8" s="116" customFormat="1" x14ac:dyDescent="0.25">
      <c r="A15755" s="107"/>
      <c r="B15755" s="153">
        <v>45350.625428240739</v>
      </c>
      <c r="C15755" s="176">
        <v>250</v>
      </c>
      <c r="D15755" s="176">
        <v>244.75</v>
      </c>
      <c r="E15755" s="176">
        <v>5.25</v>
      </c>
      <c r="F15755" s="154" t="s">
        <v>5</v>
      </c>
      <c r="G15755" s="155"/>
      <c r="H15755" s="156">
        <v>2093634730</v>
      </c>
    </row>
    <row r="15756" spans="1:8" s="116" customFormat="1" x14ac:dyDescent="0.25">
      <c r="A15756" s="107"/>
      <c r="B15756" s="153">
        <v>45350.625706018516</v>
      </c>
      <c r="C15756" s="176">
        <v>10</v>
      </c>
      <c r="D15756" s="176">
        <v>6.1</v>
      </c>
      <c r="E15756" s="176">
        <v>3.9000000000000004</v>
      </c>
      <c r="F15756" s="154" t="s">
        <v>3111</v>
      </c>
      <c r="G15756" s="155"/>
      <c r="H15756" s="156">
        <v>2093634969</v>
      </c>
    </row>
    <row r="15757" spans="1:8" s="116" customFormat="1" x14ac:dyDescent="0.25">
      <c r="A15757" s="107"/>
      <c r="B15757" s="153">
        <v>45350.628275462965</v>
      </c>
      <c r="C15757" s="176">
        <v>10</v>
      </c>
      <c r="D15757" s="176">
        <v>6.1</v>
      </c>
      <c r="E15757" s="176">
        <v>3.9000000000000004</v>
      </c>
      <c r="F15757" s="154" t="s">
        <v>3107</v>
      </c>
      <c r="G15757" s="155"/>
      <c r="H15757" s="156">
        <v>2093636955</v>
      </c>
    </row>
    <row r="15758" spans="1:8" s="116" customFormat="1" x14ac:dyDescent="0.25">
      <c r="A15758" s="107"/>
      <c r="B15758" s="153">
        <v>45350.636377314811</v>
      </c>
      <c r="C15758" s="176">
        <v>10</v>
      </c>
      <c r="D15758" s="176">
        <v>6.1</v>
      </c>
      <c r="E15758" s="176">
        <v>3.9000000000000004</v>
      </c>
      <c r="F15758" s="154" t="s">
        <v>17286</v>
      </c>
      <c r="G15758" s="155"/>
      <c r="H15758" s="156">
        <v>2093642212</v>
      </c>
    </row>
    <row r="15759" spans="1:8" s="116" customFormat="1" x14ac:dyDescent="0.25">
      <c r="A15759" s="107"/>
      <c r="B15759" s="153">
        <v>45350.640324074076</v>
      </c>
      <c r="C15759" s="176">
        <v>500</v>
      </c>
      <c r="D15759" s="176">
        <v>489.5</v>
      </c>
      <c r="E15759" s="176">
        <v>10.5</v>
      </c>
      <c r="F15759" s="154" t="s">
        <v>5</v>
      </c>
      <c r="G15759" s="155"/>
      <c r="H15759" s="156">
        <v>2093644951</v>
      </c>
    </row>
    <row r="15760" spans="1:8" s="116" customFormat="1" x14ac:dyDescent="0.25">
      <c r="A15760" s="107"/>
      <c r="B15760" s="153">
        <v>45350.640486111108</v>
      </c>
      <c r="C15760" s="176">
        <v>10</v>
      </c>
      <c r="D15760" s="176">
        <v>6.1</v>
      </c>
      <c r="E15760" s="176">
        <v>3.9000000000000004</v>
      </c>
      <c r="F15760" s="154" t="s">
        <v>3146</v>
      </c>
      <c r="G15760" s="155" t="s">
        <v>3158</v>
      </c>
      <c r="H15760" s="156">
        <v>2093645058</v>
      </c>
    </row>
    <row r="15761" spans="1:8" s="116" customFormat="1" x14ac:dyDescent="0.25">
      <c r="A15761" s="107"/>
      <c r="B15761" s="153">
        <v>45350.640775462962</v>
      </c>
      <c r="C15761" s="176">
        <v>50000</v>
      </c>
      <c r="D15761" s="176">
        <v>48950</v>
      </c>
      <c r="E15761" s="176">
        <v>1050</v>
      </c>
      <c r="F15761" s="154" t="s">
        <v>17346</v>
      </c>
      <c r="G15761" s="155"/>
      <c r="H15761" s="156">
        <v>2093645242</v>
      </c>
    </row>
    <row r="15762" spans="1:8" s="116" customFormat="1" x14ac:dyDescent="0.25">
      <c r="A15762" s="107"/>
      <c r="B15762" s="153">
        <v>45350.641759259262</v>
      </c>
      <c r="C15762" s="176">
        <v>1</v>
      </c>
      <c r="D15762" s="176">
        <v>-2.9</v>
      </c>
      <c r="E15762" s="176">
        <v>3.9</v>
      </c>
      <c r="F15762" s="154" t="s">
        <v>5</v>
      </c>
      <c r="G15762" s="155"/>
      <c r="H15762" s="156">
        <v>2093645978</v>
      </c>
    </row>
    <row r="15763" spans="1:8" s="116" customFormat="1" x14ac:dyDescent="0.25">
      <c r="A15763" s="107"/>
      <c r="B15763" s="153">
        <v>45350.642743055556</v>
      </c>
      <c r="C15763" s="176">
        <v>10</v>
      </c>
      <c r="D15763" s="176">
        <v>6.1</v>
      </c>
      <c r="E15763" s="176">
        <v>3.9000000000000004</v>
      </c>
      <c r="F15763" s="154" t="s">
        <v>3120</v>
      </c>
      <c r="G15763" s="155" t="s">
        <v>3141</v>
      </c>
      <c r="H15763" s="156">
        <v>2093646661</v>
      </c>
    </row>
    <row r="15764" spans="1:8" s="116" customFormat="1" x14ac:dyDescent="0.25">
      <c r="A15764" s="107"/>
      <c r="B15764" s="153">
        <v>45350.642974537041</v>
      </c>
      <c r="C15764" s="176">
        <v>10</v>
      </c>
      <c r="D15764" s="176">
        <v>6.1</v>
      </c>
      <c r="E15764" s="176">
        <v>3.9000000000000004</v>
      </c>
      <c r="F15764" s="154" t="s">
        <v>11753</v>
      </c>
      <c r="G15764" s="155"/>
      <c r="H15764" s="156">
        <v>2093646825</v>
      </c>
    </row>
    <row r="15765" spans="1:8" s="116" customFormat="1" x14ac:dyDescent="0.25">
      <c r="A15765" s="107"/>
      <c r="B15765" s="153">
        <v>45350.643368055556</v>
      </c>
      <c r="C15765" s="176">
        <v>10</v>
      </c>
      <c r="D15765" s="176">
        <v>6.1</v>
      </c>
      <c r="E15765" s="176">
        <v>3.9000000000000004</v>
      </c>
      <c r="F15765" s="154" t="s">
        <v>3082</v>
      </c>
      <c r="G15765" s="155" t="s">
        <v>3125</v>
      </c>
      <c r="H15765" s="156">
        <v>2093647084</v>
      </c>
    </row>
    <row r="15766" spans="1:8" s="116" customFormat="1" x14ac:dyDescent="0.25">
      <c r="A15766" s="107"/>
      <c r="B15766" s="153">
        <v>45350.644780092596</v>
      </c>
      <c r="C15766" s="176">
        <v>10</v>
      </c>
      <c r="D15766" s="176">
        <v>6.1</v>
      </c>
      <c r="E15766" s="176">
        <v>3.9000000000000004</v>
      </c>
      <c r="F15766" s="154" t="s">
        <v>3081</v>
      </c>
      <c r="G15766" s="155" t="s">
        <v>3143</v>
      </c>
      <c r="H15766" s="156">
        <v>2093647990</v>
      </c>
    </row>
    <row r="15767" spans="1:8" s="116" customFormat="1" x14ac:dyDescent="0.25">
      <c r="A15767" s="107"/>
      <c r="B15767" s="153">
        <v>45350.645092592589</v>
      </c>
      <c r="C15767" s="176">
        <v>10</v>
      </c>
      <c r="D15767" s="176">
        <v>6.1</v>
      </c>
      <c r="E15767" s="176">
        <v>3.9000000000000004</v>
      </c>
      <c r="F15767" s="154" t="s">
        <v>16865</v>
      </c>
      <c r="G15767" s="155"/>
      <c r="H15767" s="156">
        <v>2093648189</v>
      </c>
    </row>
    <row r="15768" spans="1:8" s="116" customFormat="1" x14ac:dyDescent="0.25">
      <c r="A15768" s="107"/>
      <c r="B15768" s="153">
        <v>45350.646226851852</v>
      </c>
      <c r="C15768" s="176">
        <v>500</v>
      </c>
      <c r="D15768" s="176">
        <v>489.5</v>
      </c>
      <c r="E15768" s="176">
        <v>10.5</v>
      </c>
      <c r="F15768" s="154" t="s">
        <v>5</v>
      </c>
      <c r="G15768" s="155"/>
      <c r="H15768" s="156">
        <v>2093648978</v>
      </c>
    </row>
    <row r="15769" spans="1:8" s="116" customFormat="1" x14ac:dyDescent="0.25">
      <c r="A15769" s="107"/>
      <c r="B15769" s="153">
        <v>45350.646851851852</v>
      </c>
      <c r="C15769" s="176">
        <v>10</v>
      </c>
      <c r="D15769" s="176">
        <v>6.1</v>
      </c>
      <c r="E15769" s="176">
        <v>3.9000000000000004</v>
      </c>
      <c r="F15769" s="154" t="s">
        <v>3653</v>
      </c>
      <c r="G15769" s="155"/>
      <c r="H15769" s="156">
        <v>2093649369</v>
      </c>
    </row>
    <row r="15770" spans="1:8" s="116" customFormat="1" x14ac:dyDescent="0.25">
      <c r="A15770" s="107"/>
      <c r="B15770" s="153">
        <v>45350.648101851853</v>
      </c>
      <c r="C15770" s="176">
        <v>300</v>
      </c>
      <c r="D15770" s="176">
        <v>293.7</v>
      </c>
      <c r="E15770" s="176">
        <v>6.3000000000000114</v>
      </c>
      <c r="F15770" s="154" t="s">
        <v>5</v>
      </c>
      <c r="G15770" s="155"/>
      <c r="H15770" s="156">
        <v>2093650219</v>
      </c>
    </row>
    <row r="15771" spans="1:8" s="116" customFormat="1" x14ac:dyDescent="0.25">
      <c r="A15771" s="107"/>
      <c r="B15771" s="153">
        <v>45350.648333333331</v>
      </c>
      <c r="C15771" s="176">
        <v>10</v>
      </c>
      <c r="D15771" s="176">
        <v>6.1</v>
      </c>
      <c r="E15771" s="176">
        <v>3.9000000000000004</v>
      </c>
      <c r="F15771" s="154" t="s">
        <v>3106</v>
      </c>
      <c r="G15771" s="155"/>
      <c r="H15771" s="156">
        <v>2093650340</v>
      </c>
    </row>
    <row r="15772" spans="1:8" s="116" customFormat="1" x14ac:dyDescent="0.25">
      <c r="A15772" s="107"/>
      <c r="B15772" s="153">
        <v>45350.648692129631</v>
      </c>
      <c r="C15772" s="176">
        <v>300</v>
      </c>
      <c r="D15772" s="176">
        <v>293.7</v>
      </c>
      <c r="E15772" s="176">
        <v>6.3000000000000114</v>
      </c>
      <c r="F15772" s="154" t="s">
        <v>5</v>
      </c>
      <c r="G15772" s="155"/>
      <c r="H15772" s="156">
        <v>2093650569</v>
      </c>
    </row>
    <row r="15773" spans="1:8" s="116" customFormat="1" x14ac:dyDescent="0.25">
      <c r="A15773" s="107"/>
      <c r="B15773" s="153">
        <v>45350.649942129632</v>
      </c>
      <c r="C15773" s="176">
        <v>10</v>
      </c>
      <c r="D15773" s="176">
        <v>6.1</v>
      </c>
      <c r="E15773" s="176">
        <v>3.9000000000000004</v>
      </c>
      <c r="F15773" s="154" t="s">
        <v>17347</v>
      </c>
      <c r="G15773" s="155"/>
      <c r="H15773" s="156">
        <v>2093651350</v>
      </c>
    </row>
    <row r="15774" spans="1:8" s="116" customFormat="1" x14ac:dyDescent="0.25">
      <c r="A15774" s="107"/>
      <c r="B15774" s="153">
        <v>45350.649965277778</v>
      </c>
      <c r="C15774" s="176">
        <v>10</v>
      </c>
      <c r="D15774" s="176">
        <v>6.1</v>
      </c>
      <c r="E15774" s="176">
        <v>3.9000000000000004</v>
      </c>
      <c r="F15774" s="154" t="s">
        <v>3124</v>
      </c>
      <c r="G15774" s="155"/>
      <c r="H15774" s="156">
        <v>2093651364</v>
      </c>
    </row>
    <row r="15775" spans="1:8" s="116" customFormat="1" x14ac:dyDescent="0.25">
      <c r="A15775" s="107"/>
      <c r="B15775" s="153">
        <v>45350.651041666664</v>
      </c>
      <c r="C15775" s="176">
        <v>10</v>
      </c>
      <c r="D15775" s="176">
        <v>6.1</v>
      </c>
      <c r="E15775" s="176">
        <v>3.9000000000000004</v>
      </c>
      <c r="F15775" s="154" t="s">
        <v>7146</v>
      </c>
      <c r="G15775" s="155" t="s">
        <v>3129</v>
      </c>
      <c r="H15775" s="156">
        <v>2093652105</v>
      </c>
    </row>
    <row r="15776" spans="1:8" s="116" customFormat="1" x14ac:dyDescent="0.25">
      <c r="A15776" s="107"/>
      <c r="B15776" s="153">
        <v>45350.651064814818</v>
      </c>
      <c r="C15776" s="176">
        <v>10</v>
      </c>
      <c r="D15776" s="176">
        <v>6.1</v>
      </c>
      <c r="E15776" s="176">
        <v>3.9000000000000004</v>
      </c>
      <c r="F15776" s="154" t="s">
        <v>17348</v>
      </c>
      <c r="G15776" s="155"/>
      <c r="H15776" s="156">
        <v>2093652121</v>
      </c>
    </row>
    <row r="15777" spans="1:8" s="116" customFormat="1" x14ac:dyDescent="0.25">
      <c r="A15777" s="107"/>
      <c r="B15777" s="153">
        <v>45350.651134259257</v>
      </c>
      <c r="C15777" s="176">
        <v>10</v>
      </c>
      <c r="D15777" s="176">
        <v>6.1</v>
      </c>
      <c r="E15777" s="176">
        <v>3.9000000000000004</v>
      </c>
      <c r="F15777" s="154" t="s">
        <v>11726</v>
      </c>
      <c r="G15777" s="155"/>
      <c r="H15777" s="156">
        <v>2093652161</v>
      </c>
    </row>
    <row r="15778" spans="1:8" s="116" customFormat="1" x14ac:dyDescent="0.25">
      <c r="A15778" s="107"/>
      <c r="B15778" s="153">
        <v>45350.651469907411</v>
      </c>
      <c r="C15778" s="176">
        <v>10</v>
      </c>
      <c r="D15778" s="176">
        <v>6.1</v>
      </c>
      <c r="E15778" s="176">
        <v>3.9000000000000004</v>
      </c>
      <c r="F15778" s="154" t="s">
        <v>17349</v>
      </c>
      <c r="G15778" s="155"/>
      <c r="H15778" s="156">
        <v>2093652351</v>
      </c>
    </row>
    <row r="15779" spans="1:8" s="116" customFormat="1" x14ac:dyDescent="0.25">
      <c r="A15779" s="107"/>
      <c r="B15779" s="153">
        <v>45350.651990740742</v>
      </c>
      <c r="C15779" s="176">
        <v>10</v>
      </c>
      <c r="D15779" s="176">
        <v>6.1</v>
      </c>
      <c r="E15779" s="176">
        <v>3.9000000000000004</v>
      </c>
      <c r="F15779" s="154" t="s">
        <v>7092</v>
      </c>
      <c r="G15779" s="155" t="s">
        <v>3136</v>
      </c>
      <c r="H15779" s="156">
        <v>2093652660</v>
      </c>
    </row>
    <row r="15780" spans="1:8" s="116" customFormat="1" x14ac:dyDescent="0.25">
      <c r="A15780" s="107"/>
      <c r="B15780" s="153">
        <v>45350.652453703704</v>
      </c>
      <c r="C15780" s="176">
        <v>10</v>
      </c>
      <c r="D15780" s="176">
        <v>6.1</v>
      </c>
      <c r="E15780" s="176">
        <v>3.9000000000000004</v>
      </c>
      <c r="F15780" s="154" t="s">
        <v>3118</v>
      </c>
      <c r="G15780" s="155"/>
      <c r="H15780" s="156">
        <v>2093652914</v>
      </c>
    </row>
    <row r="15781" spans="1:8" s="116" customFormat="1" x14ac:dyDescent="0.25">
      <c r="A15781" s="107"/>
      <c r="B15781" s="153">
        <v>45350.65320601852</v>
      </c>
      <c r="C15781" s="176">
        <v>10</v>
      </c>
      <c r="D15781" s="176">
        <v>6.1</v>
      </c>
      <c r="E15781" s="176">
        <v>3.9000000000000004</v>
      </c>
      <c r="F15781" s="154" t="s">
        <v>3651</v>
      </c>
      <c r="G15781" s="155"/>
      <c r="H15781" s="156">
        <v>2093653484</v>
      </c>
    </row>
    <row r="15782" spans="1:8" s="116" customFormat="1" x14ac:dyDescent="0.25">
      <c r="A15782" s="107"/>
      <c r="B15782" s="153">
        <v>45350.653263888889</v>
      </c>
      <c r="C15782" s="176">
        <v>10</v>
      </c>
      <c r="D15782" s="176">
        <v>6.1</v>
      </c>
      <c r="E15782" s="176">
        <v>3.9000000000000004</v>
      </c>
      <c r="F15782" s="154" t="s">
        <v>3104</v>
      </c>
      <c r="G15782" s="155" t="s">
        <v>3136</v>
      </c>
      <c r="H15782" s="156">
        <v>2093653525</v>
      </c>
    </row>
    <row r="15783" spans="1:8" s="116" customFormat="1" x14ac:dyDescent="0.25">
      <c r="A15783" s="107"/>
      <c r="B15783" s="153">
        <v>45350.654224537036</v>
      </c>
      <c r="C15783" s="176">
        <v>10</v>
      </c>
      <c r="D15783" s="176">
        <v>6.1</v>
      </c>
      <c r="E15783" s="176">
        <v>3.9000000000000004</v>
      </c>
      <c r="F15783" s="154" t="s">
        <v>5</v>
      </c>
      <c r="G15783" s="155"/>
      <c r="H15783" s="156">
        <v>2093654169</v>
      </c>
    </row>
    <row r="15784" spans="1:8" s="116" customFormat="1" x14ac:dyDescent="0.25">
      <c r="A15784" s="107"/>
      <c r="B15784" s="153">
        <v>45350.654456018521</v>
      </c>
      <c r="C15784" s="176">
        <v>10</v>
      </c>
      <c r="D15784" s="176">
        <v>6.1</v>
      </c>
      <c r="E15784" s="176">
        <v>3.9000000000000004</v>
      </c>
      <c r="F15784" s="154" t="s">
        <v>15828</v>
      </c>
      <c r="G15784" s="155"/>
      <c r="H15784" s="156">
        <v>2093654275</v>
      </c>
    </row>
    <row r="15785" spans="1:8" s="116" customFormat="1" x14ac:dyDescent="0.25">
      <c r="A15785" s="107"/>
      <c r="B15785" s="153">
        <v>45350.654560185183</v>
      </c>
      <c r="C15785" s="176">
        <v>10</v>
      </c>
      <c r="D15785" s="176">
        <v>6.1</v>
      </c>
      <c r="E15785" s="176">
        <v>3.9000000000000004</v>
      </c>
      <c r="F15785" s="154" t="s">
        <v>3096</v>
      </c>
      <c r="G15785" s="155"/>
      <c r="H15785" s="156">
        <v>2093654329</v>
      </c>
    </row>
    <row r="15786" spans="1:8" s="116" customFormat="1" x14ac:dyDescent="0.25">
      <c r="A15786" s="107"/>
      <c r="B15786" s="153">
        <v>45350.657581018517</v>
      </c>
      <c r="C15786" s="176">
        <v>10</v>
      </c>
      <c r="D15786" s="176">
        <v>6.1</v>
      </c>
      <c r="E15786" s="176">
        <v>3.9000000000000004</v>
      </c>
      <c r="F15786" s="154" t="s">
        <v>3111</v>
      </c>
      <c r="G15786" s="155"/>
      <c r="H15786" s="156">
        <v>2093656358</v>
      </c>
    </row>
    <row r="15787" spans="1:8" s="116" customFormat="1" x14ac:dyDescent="0.25">
      <c r="A15787" s="107"/>
      <c r="B15787" s="153">
        <v>45350.657870370371</v>
      </c>
      <c r="C15787" s="176">
        <v>10</v>
      </c>
      <c r="D15787" s="176">
        <v>6.1</v>
      </c>
      <c r="E15787" s="176">
        <v>3.9000000000000004</v>
      </c>
      <c r="F15787" s="154" t="s">
        <v>17350</v>
      </c>
      <c r="G15787" s="155"/>
      <c r="H15787" s="156">
        <v>2093656566</v>
      </c>
    </row>
    <row r="15788" spans="1:8" s="116" customFormat="1" x14ac:dyDescent="0.25">
      <c r="A15788" s="107"/>
      <c r="B15788" s="153">
        <v>45350.658252314817</v>
      </c>
      <c r="C15788" s="176">
        <v>10</v>
      </c>
      <c r="D15788" s="176">
        <v>6.1</v>
      </c>
      <c r="E15788" s="176">
        <v>3.9000000000000004</v>
      </c>
      <c r="F15788" s="154" t="s">
        <v>3101</v>
      </c>
      <c r="G15788" s="155"/>
      <c r="H15788" s="156">
        <v>2093656840</v>
      </c>
    </row>
    <row r="15789" spans="1:8" s="116" customFormat="1" x14ac:dyDescent="0.25">
      <c r="A15789" s="107"/>
      <c r="B15789" s="153">
        <v>45350.658865740741</v>
      </c>
      <c r="C15789" s="176">
        <v>100</v>
      </c>
      <c r="D15789" s="176">
        <v>96.1</v>
      </c>
      <c r="E15789" s="176">
        <v>3.9000000000000057</v>
      </c>
      <c r="F15789" s="154" t="s">
        <v>3076</v>
      </c>
      <c r="G15789" s="155" t="s">
        <v>3108</v>
      </c>
      <c r="H15789" s="156">
        <v>2093657260</v>
      </c>
    </row>
    <row r="15790" spans="1:8" s="116" customFormat="1" x14ac:dyDescent="0.25">
      <c r="A15790" s="107"/>
      <c r="B15790" s="153">
        <v>45350.659178240741</v>
      </c>
      <c r="C15790" s="176">
        <v>10</v>
      </c>
      <c r="D15790" s="176">
        <v>6.1</v>
      </c>
      <c r="E15790" s="176">
        <v>3.9000000000000004</v>
      </c>
      <c r="F15790" s="154" t="s">
        <v>17351</v>
      </c>
      <c r="G15790" s="155"/>
      <c r="H15790" s="156">
        <v>2093657479</v>
      </c>
    </row>
    <row r="15791" spans="1:8" s="116" customFormat="1" x14ac:dyDescent="0.25">
      <c r="A15791" s="107"/>
      <c r="B15791" s="153">
        <v>45350.659328703703</v>
      </c>
      <c r="C15791" s="176">
        <v>10</v>
      </c>
      <c r="D15791" s="176">
        <v>6.1</v>
      </c>
      <c r="E15791" s="176">
        <v>3.9000000000000004</v>
      </c>
      <c r="F15791" s="154" t="s">
        <v>3156</v>
      </c>
      <c r="G15791" s="155"/>
      <c r="H15791" s="156">
        <v>2093657545</v>
      </c>
    </row>
    <row r="15792" spans="1:8" s="116" customFormat="1" x14ac:dyDescent="0.25">
      <c r="A15792" s="107"/>
      <c r="B15792" s="153">
        <v>45350.659861111111</v>
      </c>
      <c r="C15792" s="176">
        <v>10</v>
      </c>
      <c r="D15792" s="176">
        <v>6.1</v>
      </c>
      <c r="E15792" s="176">
        <v>3.9000000000000004</v>
      </c>
      <c r="F15792" s="154" t="s">
        <v>3101</v>
      </c>
      <c r="G15792" s="155"/>
      <c r="H15792" s="156">
        <v>2093657968</v>
      </c>
    </row>
    <row r="15793" spans="1:8" s="116" customFormat="1" x14ac:dyDescent="0.25">
      <c r="A15793" s="107"/>
      <c r="B15793" s="153">
        <v>45350.659895833334</v>
      </c>
      <c r="C15793" s="176">
        <v>10</v>
      </c>
      <c r="D15793" s="176">
        <v>6.1</v>
      </c>
      <c r="E15793" s="176">
        <v>3.9000000000000004</v>
      </c>
      <c r="F15793" s="154" t="s">
        <v>16865</v>
      </c>
      <c r="G15793" s="155"/>
      <c r="H15793" s="156">
        <v>2093658008</v>
      </c>
    </row>
    <row r="15794" spans="1:8" s="116" customFormat="1" x14ac:dyDescent="0.25">
      <c r="A15794" s="107"/>
      <c r="B15794" s="153">
        <v>45350.661076388889</v>
      </c>
      <c r="C15794" s="176">
        <v>300</v>
      </c>
      <c r="D15794" s="176">
        <v>293.7</v>
      </c>
      <c r="E15794" s="176">
        <v>6.3000000000000114</v>
      </c>
      <c r="F15794" s="154" t="s">
        <v>3122</v>
      </c>
      <c r="G15794" s="155" t="s">
        <v>3125</v>
      </c>
      <c r="H15794" s="156">
        <v>2093658831</v>
      </c>
    </row>
    <row r="15795" spans="1:8" s="116" customFormat="1" x14ac:dyDescent="0.25">
      <c r="A15795" s="107"/>
      <c r="B15795" s="153">
        <v>45350.662442129629</v>
      </c>
      <c r="C15795" s="176">
        <v>1</v>
      </c>
      <c r="D15795" s="176">
        <v>-2.9</v>
      </c>
      <c r="E15795" s="176">
        <v>3.9</v>
      </c>
      <c r="F15795" s="154" t="s">
        <v>5</v>
      </c>
      <c r="G15795" s="155"/>
      <c r="H15795" s="156">
        <v>2093659744</v>
      </c>
    </row>
    <row r="15796" spans="1:8" s="116" customFormat="1" x14ac:dyDescent="0.25">
      <c r="A15796" s="107"/>
      <c r="B15796" s="153">
        <v>45350.662615740737</v>
      </c>
      <c r="C15796" s="176">
        <v>10</v>
      </c>
      <c r="D15796" s="176">
        <v>6.1</v>
      </c>
      <c r="E15796" s="176">
        <v>3.9000000000000004</v>
      </c>
      <c r="F15796" s="154" t="s">
        <v>3111</v>
      </c>
      <c r="G15796" s="155"/>
      <c r="H15796" s="156">
        <v>2093659877</v>
      </c>
    </row>
    <row r="15797" spans="1:8" s="116" customFormat="1" x14ac:dyDescent="0.25">
      <c r="A15797" s="107"/>
      <c r="B15797" s="153">
        <v>45350.663518518515</v>
      </c>
      <c r="C15797" s="176">
        <v>10</v>
      </c>
      <c r="D15797" s="176">
        <v>6.1</v>
      </c>
      <c r="E15797" s="176">
        <v>3.9000000000000004</v>
      </c>
      <c r="F15797" s="154" t="s">
        <v>3109</v>
      </c>
      <c r="G15797" s="155" t="s">
        <v>3158</v>
      </c>
      <c r="H15797" s="156">
        <v>2093660513</v>
      </c>
    </row>
    <row r="15798" spans="1:8" s="116" customFormat="1" x14ac:dyDescent="0.25">
      <c r="A15798" s="107"/>
      <c r="B15798" s="153">
        <v>45350.664988425924</v>
      </c>
      <c r="C15798" s="176">
        <v>100</v>
      </c>
      <c r="D15798" s="176">
        <v>96.1</v>
      </c>
      <c r="E15798" s="176">
        <v>3.9000000000000057</v>
      </c>
      <c r="F15798" s="154" t="s">
        <v>5</v>
      </c>
      <c r="G15798" s="155"/>
      <c r="H15798" s="156">
        <v>2093661502</v>
      </c>
    </row>
    <row r="15799" spans="1:8" s="116" customFormat="1" x14ac:dyDescent="0.25">
      <c r="A15799" s="107"/>
      <c r="B15799" s="153">
        <v>45350.667986111112</v>
      </c>
      <c r="C15799" s="176">
        <v>10</v>
      </c>
      <c r="D15799" s="176">
        <v>6.1</v>
      </c>
      <c r="E15799" s="176">
        <v>3.9000000000000004</v>
      </c>
      <c r="F15799" s="154" t="s">
        <v>3074</v>
      </c>
      <c r="G15799" s="155" t="s">
        <v>3136</v>
      </c>
      <c r="H15799" s="156">
        <v>2093663644</v>
      </c>
    </row>
    <row r="15800" spans="1:8" s="116" customFormat="1" x14ac:dyDescent="0.25">
      <c r="A15800" s="107"/>
      <c r="B15800" s="153">
        <v>45350.668310185189</v>
      </c>
      <c r="C15800" s="176">
        <v>10</v>
      </c>
      <c r="D15800" s="176">
        <v>6.1</v>
      </c>
      <c r="E15800" s="176">
        <v>3.9000000000000004</v>
      </c>
      <c r="F15800" s="154" t="s">
        <v>3096</v>
      </c>
      <c r="G15800" s="155" t="s">
        <v>3143</v>
      </c>
      <c r="H15800" s="156">
        <v>2093663867</v>
      </c>
    </row>
    <row r="15801" spans="1:8" s="116" customFormat="1" x14ac:dyDescent="0.25">
      <c r="A15801" s="107"/>
      <c r="B15801" s="153">
        <v>45350.671261574076</v>
      </c>
      <c r="C15801" s="176">
        <v>300</v>
      </c>
      <c r="D15801" s="176">
        <v>293.7</v>
      </c>
      <c r="E15801" s="176">
        <v>6.3000000000000114</v>
      </c>
      <c r="F15801" s="154" t="s">
        <v>5</v>
      </c>
      <c r="G15801" s="155"/>
      <c r="H15801" s="156">
        <v>2093666076</v>
      </c>
    </row>
    <row r="15802" spans="1:8" s="116" customFormat="1" x14ac:dyDescent="0.25">
      <c r="A15802" s="107"/>
      <c r="B15802" s="153">
        <v>45350.672685185185</v>
      </c>
      <c r="C15802" s="176">
        <v>10</v>
      </c>
      <c r="D15802" s="176">
        <v>6.1</v>
      </c>
      <c r="E15802" s="176">
        <v>3.9000000000000004</v>
      </c>
      <c r="F15802" s="154" t="s">
        <v>11646</v>
      </c>
      <c r="G15802" s="155"/>
      <c r="H15802" s="156">
        <v>2093667144</v>
      </c>
    </row>
    <row r="15803" spans="1:8" s="116" customFormat="1" x14ac:dyDescent="0.25">
      <c r="A15803" s="107"/>
      <c r="B15803" s="153">
        <v>45350.672939814816</v>
      </c>
      <c r="C15803" s="176">
        <v>10</v>
      </c>
      <c r="D15803" s="176">
        <v>6.1</v>
      </c>
      <c r="E15803" s="176">
        <v>3.9000000000000004</v>
      </c>
      <c r="F15803" s="154" t="s">
        <v>17352</v>
      </c>
      <c r="G15803" s="155"/>
      <c r="H15803" s="156">
        <v>2093667309</v>
      </c>
    </row>
    <row r="15804" spans="1:8" s="116" customFormat="1" x14ac:dyDescent="0.25">
      <c r="A15804" s="107"/>
      <c r="B15804" s="153">
        <v>45350.673206018517</v>
      </c>
      <c r="C15804" s="176">
        <v>10</v>
      </c>
      <c r="D15804" s="176">
        <v>6.1</v>
      </c>
      <c r="E15804" s="176">
        <v>3.9000000000000004</v>
      </c>
      <c r="F15804" s="154" t="s">
        <v>3116</v>
      </c>
      <c r="G15804" s="155"/>
      <c r="H15804" s="156">
        <v>2093667464</v>
      </c>
    </row>
    <row r="15805" spans="1:8" s="116" customFormat="1" x14ac:dyDescent="0.25">
      <c r="A15805" s="107"/>
      <c r="B15805" s="153">
        <v>45350.673587962963</v>
      </c>
      <c r="C15805" s="176">
        <v>10</v>
      </c>
      <c r="D15805" s="176">
        <v>6.1</v>
      </c>
      <c r="E15805" s="176">
        <v>3.9000000000000004</v>
      </c>
      <c r="F15805" s="154" t="s">
        <v>3111</v>
      </c>
      <c r="G15805" s="155"/>
      <c r="H15805" s="156">
        <v>2093667755</v>
      </c>
    </row>
    <row r="15806" spans="1:8" s="116" customFormat="1" x14ac:dyDescent="0.25">
      <c r="A15806" s="107"/>
      <c r="B15806" s="153">
        <v>45350.673819444448</v>
      </c>
      <c r="C15806" s="176">
        <v>10</v>
      </c>
      <c r="D15806" s="176">
        <v>6.1</v>
      </c>
      <c r="E15806" s="176">
        <v>3.9000000000000004</v>
      </c>
      <c r="F15806" s="154" t="s">
        <v>3099</v>
      </c>
      <c r="G15806" s="155"/>
      <c r="H15806" s="156">
        <v>2093667999</v>
      </c>
    </row>
    <row r="15807" spans="1:8" s="116" customFormat="1" x14ac:dyDescent="0.25">
      <c r="A15807" s="107"/>
      <c r="B15807" s="153">
        <v>45350.675405092596</v>
      </c>
      <c r="C15807" s="176">
        <v>1000</v>
      </c>
      <c r="D15807" s="176">
        <v>979</v>
      </c>
      <c r="E15807" s="176">
        <v>21</v>
      </c>
      <c r="F15807" s="154" t="s">
        <v>5</v>
      </c>
      <c r="G15807" s="155"/>
      <c r="H15807" s="156">
        <v>2093669032</v>
      </c>
    </row>
    <row r="15808" spans="1:8" s="116" customFormat="1" x14ac:dyDescent="0.25">
      <c r="A15808" s="107"/>
      <c r="B15808" s="153">
        <v>45350.675462962965</v>
      </c>
      <c r="C15808" s="176">
        <v>10</v>
      </c>
      <c r="D15808" s="176">
        <v>6.1</v>
      </c>
      <c r="E15808" s="176">
        <v>3.9000000000000004</v>
      </c>
      <c r="F15808" s="154" t="s">
        <v>3104</v>
      </c>
      <c r="G15808" s="155"/>
      <c r="H15808" s="156">
        <v>2093669072</v>
      </c>
    </row>
    <row r="15809" spans="1:8" s="116" customFormat="1" x14ac:dyDescent="0.25">
      <c r="A15809" s="107"/>
      <c r="B15809" s="153">
        <v>45350.675833333335</v>
      </c>
      <c r="C15809" s="176">
        <v>10</v>
      </c>
      <c r="D15809" s="176">
        <v>6.1</v>
      </c>
      <c r="E15809" s="176">
        <v>3.9000000000000004</v>
      </c>
      <c r="F15809" s="154" t="s">
        <v>3116</v>
      </c>
      <c r="G15809" s="155" t="s">
        <v>3159</v>
      </c>
      <c r="H15809" s="156">
        <v>2093669334</v>
      </c>
    </row>
    <row r="15810" spans="1:8" s="116" customFormat="1" x14ac:dyDescent="0.25">
      <c r="A15810" s="107"/>
      <c r="B15810" s="153">
        <v>45350.676180555558</v>
      </c>
      <c r="C15810" s="176">
        <v>10</v>
      </c>
      <c r="D15810" s="176">
        <v>6.1</v>
      </c>
      <c r="E15810" s="176">
        <v>3.9000000000000004</v>
      </c>
      <c r="F15810" s="154" t="s">
        <v>3111</v>
      </c>
      <c r="G15810" s="155" t="s">
        <v>3143</v>
      </c>
      <c r="H15810" s="156">
        <v>2093669567</v>
      </c>
    </row>
    <row r="15811" spans="1:8" s="116" customFormat="1" x14ac:dyDescent="0.25">
      <c r="A15811" s="107"/>
      <c r="B15811" s="153">
        <v>45350.676192129627</v>
      </c>
      <c r="C15811" s="176">
        <v>300</v>
      </c>
      <c r="D15811" s="176">
        <v>293.7</v>
      </c>
      <c r="E15811" s="176">
        <v>6.3000000000000114</v>
      </c>
      <c r="F15811" s="154" t="s">
        <v>5</v>
      </c>
      <c r="G15811" s="155"/>
      <c r="H15811" s="156">
        <v>2093669585</v>
      </c>
    </row>
    <row r="15812" spans="1:8" s="116" customFormat="1" x14ac:dyDescent="0.25">
      <c r="A15812" s="107"/>
      <c r="B15812" s="153">
        <v>45350.67690972222</v>
      </c>
      <c r="C15812" s="176">
        <v>10</v>
      </c>
      <c r="D15812" s="176">
        <v>6.1</v>
      </c>
      <c r="E15812" s="176">
        <v>3.9000000000000004</v>
      </c>
      <c r="F15812" s="154" t="s">
        <v>3186</v>
      </c>
      <c r="G15812" s="155"/>
      <c r="H15812" s="156">
        <v>2093670079</v>
      </c>
    </row>
    <row r="15813" spans="1:8" s="116" customFormat="1" x14ac:dyDescent="0.25">
      <c r="A15813" s="107"/>
      <c r="B15813" s="153">
        <v>45350.677870370368</v>
      </c>
      <c r="C15813" s="176">
        <v>10</v>
      </c>
      <c r="D15813" s="176">
        <v>6.1</v>
      </c>
      <c r="E15813" s="176">
        <v>3.9000000000000004</v>
      </c>
      <c r="F15813" s="154" t="s">
        <v>3075</v>
      </c>
      <c r="G15813" s="155" t="s">
        <v>3125</v>
      </c>
      <c r="H15813" s="156">
        <v>2093670804</v>
      </c>
    </row>
    <row r="15814" spans="1:8" s="116" customFormat="1" x14ac:dyDescent="0.25">
      <c r="A15814" s="107"/>
      <c r="B15814" s="153">
        <v>45350.678506944445</v>
      </c>
      <c r="C15814" s="176">
        <v>10</v>
      </c>
      <c r="D15814" s="176">
        <v>6.1</v>
      </c>
      <c r="E15814" s="176">
        <v>3.9000000000000004</v>
      </c>
      <c r="F15814" s="154" t="s">
        <v>3186</v>
      </c>
      <c r="G15814" s="155"/>
      <c r="H15814" s="156">
        <v>2093671227</v>
      </c>
    </row>
    <row r="15815" spans="1:8" s="116" customFormat="1" x14ac:dyDescent="0.25">
      <c r="A15815" s="107"/>
      <c r="B15815" s="153">
        <v>45350.680011574077</v>
      </c>
      <c r="C15815" s="176">
        <v>500</v>
      </c>
      <c r="D15815" s="176">
        <v>489.5</v>
      </c>
      <c r="E15815" s="176">
        <v>10.5</v>
      </c>
      <c r="F15815" s="154" t="s">
        <v>5</v>
      </c>
      <c r="G15815" s="155"/>
      <c r="H15815" s="156">
        <v>2093672200</v>
      </c>
    </row>
    <row r="15816" spans="1:8" s="116" customFormat="1" x14ac:dyDescent="0.25">
      <c r="A15816" s="107"/>
      <c r="B15816" s="153">
        <v>45350.680289351854</v>
      </c>
      <c r="C15816" s="176">
        <v>50</v>
      </c>
      <c r="D15816" s="176">
        <v>46.1</v>
      </c>
      <c r="E15816" s="176">
        <v>3.8999999999999986</v>
      </c>
      <c r="F15816" s="154" t="s">
        <v>5</v>
      </c>
      <c r="G15816" s="155"/>
      <c r="H15816" s="156">
        <v>2093672386</v>
      </c>
    </row>
    <row r="15817" spans="1:8" s="116" customFormat="1" x14ac:dyDescent="0.25">
      <c r="A15817" s="107"/>
      <c r="B15817" s="153">
        <v>45350.682824074072</v>
      </c>
      <c r="C15817" s="176">
        <v>10</v>
      </c>
      <c r="D15817" s="176">
        <v>6.1</v>
      </c>
      <c r="E15817" s="176">
        <v>3.9000000000000004</v>
      </c>
      <c r="F15817" s="154" t="s">
        <v>17353</v>
      </c>
      <c r="G15817" s="155"/>
      <c r="H15817" s="156">
        <v>2093674170</v>
      </c>
    </row>
    <row r="15818" spans="1:8" s="116" customFormat="1" x14ac:dyDescent="0.25">
      <c r="A15818" s="107"/>
      <c r="B15818" s="153">
        <v>45350.684282407405</v>
      </c>
      <c r="C15818" s="176">
        <v>10</v>
      </c>
      <c r="D15818" s="176">
        <v>6.1</v>
      </c>
      <c r="E15818" s="176">
        <v>3.9000000000000004</v>
      </c>
      <c r="F15818" s="154" t="s">
        <v>3157</v>
      </c>
      <c r="G15818" s="155"/>
      <c r="H15818" s="156">
        <v>2093675171</v>
      </c>
    </row>
    <row r="15819" spans="1:8" s="116" customFormat="1" x14ac:dyDescent="0.25">
      <c r="A15819" s="107"/>
      <c r="B15819" s="153">
        <v>45350.685046296298</v>
      </c>
      <c r="C15819" s="176">
        <v>10</v>
      </c>
      <c r="D15819" s="176">
        <v>6.1</v>
      </c>
      <c r="E15819" s="176">
        <v>3.9000000000000004</v>
      </c>
      <c r="F15819" s="154" t="s">
        <v>17354</v>
      </c>
      <c r="G15819" s="155"/>
      <c r="H15819" s="156">
        <v>2093675664</v>
      </c>
    </row>
    <row r="15820" spans="1:8" s="116" customFormat="1" x14ac:dyDescent="0.25">
      <c r="A15820" s="107"/>
      <c r="B15820" s="153">
        <v>45350.686689814815</v>
      </c>
      <c r="C15820" s="176">
        <v>10</v>
      </c>
      <c r="D15820" s="176">
        <v>6.1</v>
      </c>
      <c r="E15820" s="176">
        <v>3.9000000000000004</v>
      </c>
      <c r="F15820" s="154" t="s">
        <v>17355</v>
      </c>
      <c r="G15820" s="155"/>
      <c r="H15820" s="156">
        <v>2093676743</v>
      </c>
    </row>
    <row r="15821" spans="1:8" s="116" customFormat="1" x14ac:dyDescent="0.25">
      <c r="A15821" s="107"/>
      <c r="B15821" s="153">
        <v>45350.686909722222</v>
      </c>
      <c r="C15821" s="176">
        <v>500</v>
      </c>
      <c r="D15821" s="176">
        <v>489.5</v>
      </c>
      <c r="E15821" s="176">
        <v>10.5</v>
      </c>
      <c r="F15821" s="154" t="s">
        <v>5</v>
      </c>
      <c r="G15821" s="155"/>
      <c r="H15821" s="156">
        <v>2093676888</v>
      </c>
    </row>
    <row r="15822" spans="1:8" s="116" customFormat="1" x14ac:dyDescent="0.25">
      <c r="A15822" s="107"/>
      <c r="B15822" s="153">
        <v>45350.689004629632</v>
      </c>
      <c r="C15822" s="176">
        <v>10</v>
      </c>
      <c r="D15822" s="176">
        <v>6.1</v>
      </c>
      <c r="E15822" s="176">
        <v>3.9000000000000004</v>
      </c>
      <c r="F15822" s="154" t="s">
        <v>3186</v>
      </c>
      <c r="G15822" s="155"/>
      <c r="H15822" s="156">
        <v>2093678355</v>
      </c>
    </row>
    <row r="15823" spans="1:8" s="116" customFormat="1" x14ac:dyDescent="0.25">
      <c r="A15823" s="107"/>
      <c r="B15823" s="153">
        <v>45350.693148148152</v>
      </c>
      <c r="C15823" s="176">
        <v>1000</v>
      </c>
      <c r="D15823" s="176">
        <v>979</v>
      </c>
      <c r="E15823" s="176">
        <v>21</v>
      </c>
      <c r="F15823" s="154" t="s">
        <v>5</v>
      </c>
      <c r="G15823" s="155"/>
      <c r="H15823" s="156">
        <v>2093681158</v>
      </c>
    </row>
    <row r="15824" spans="1:8" s="116" customFormat="1" x14ac:dyDescent="0.25">
      <c r="A15824" s="107"/>
      <c r="B15824" s="153">
        <v>45350.69672453704</v>
      </c>
      <c r="C15824" s="176">
        <v>10</v>
      </c>
      <c r="D15824" s="176">
        <v>6.1</v>
      </c>
      <c r="E15824" s="176">
        <v>3.9000000000000004</v>
      </c>
      <c r="F15824" s="154" t="s">
        <v>3186</v>
      </c>
      <c r="G15824" s="155"/>
      <c r="H15824" s="156">
        <v>2093683695</v>
      </c>
    </row>
    <row r="15825" spans="1:8" s="116" customFormat="1" x14ac:dyDescent="0.25">
      <c r="A15825" s="107"/>
      <c r="B15825" s="153">
        <v>45350.698923611111</v>
      </c>
      <c r="C15825" s="176">
        <v>10</v>
      </c>
      <c r="D15825" s="176">
        <v>6.1</v>
      </c>
      <c r="E15825" s="176">
        <v>3.9000000000000004</v>
      </c>
      <c r="F15825" s="154" t="s">
        <v>17356</v>
      </c>
      <c r="G15825" s="155" t="s">
        <v>3129</v>
      </c>
      <c r="H15825" s="156">
        <v>2093685234</v>
      </c>
    </row>
    <row r="15826" spans="1:8" s="116" customFormat="1" x14ac:dyDescent="0.25">
      <c r="A15826" s="107"/>
      <c r="B15826" s="153">
        <v>45350.699571759258</v>
      </c>
      <c r="C15826" s="176">
        <v>300</v>
      </c>
      <c r="D15826" s="176">
        <v>293.7</v>
      </c>
      <c r="E15826" s="176">
        <v>6.3000000000000114</v>
      </c>
      <c r="F15826" s="154" t="s">
        <v>5</v>
      </c>
      <c r="G15826" s="155"/>
      <c r="H15826" s="156">
        <v>2093685709</v>
      </c>
    </row>
    <row r="15827" spans="1:8" s="116" customFormat="1" x14ac:dyDescent="0.25">
      <c r="A15827" s="107"/>
      <c r="B15827" s="153">
        <v>45350.701770833337</v>
      </c>
      <c r="C15827" s="176">
        <v>10</v>
      </c>
      <c r="D15827" s="176">
        <v>6.1</v>
      </c>
      <c r="E15827" s="176">
        <v>3.9000000000000004</v>
      </c>
      <c r="F15827" s="154" t="s">
        <v>5</v>
      </c>
      <c r="G15827" s="155" t="s">
        <v>3130</v>
      </c>
      <c r="H15827" s="156">
        <v>2093687286</v>
      </c>
    </row>
    <row r="15828" spans="1:8" s="116" customFormat="1" x14ac:dyDescent="0.25">
      <c r="A15828" s="107"/>
      <c r="B15828" s="153">
        <v>45350.702615740738</v>
      </c>
      <c r="C15828" s="176">
        <v>1000</v>
      </c>
      <c r="D15828" s="176">
        <v>979</v>
      </c>
      <c r="E15828" s="176">
        <v>21</v>
      </c>
      <c r="F15828" s="154" t="s">
        <v>5</v>
      </c>
      <c r="G15828" s="155"/>
      <c r="H15828" s="156">
        <v>2093687835</v>
      </c>
    </row>
    <row r="15829" spans="1:8" s="116" customFormat="1" x14ac:dyDescent="0.25">
      <c r="A15829" s="107"/>
      <c r="B15829" s="153">
        <v>45350.705810185187</v>
      </c>
      <c r="C15829" s="176">
        <v>10</v>
      </c>
      <c r="D15829" s="176">
        <v>6.1</v>
      </c>
      <c r="E15829" s="176">
        <v>3.9000000000000004</v>
      </c>
      <c r="F15829" s="154" t="s">
        <v>3087</v>
      </c>
      <c r="G15829" s="155"/>
      <c r="H15829" s="156">
        <v>2093690018</v>
      </c>
    </row>
    <row r="15830" spans="1:8" s="116" customFormat="1" x14ac:dyDescent="0.25">
      <c r="A15830" s="107"/>
      <c r="B15830" s="153">
        <v>45350.708113425928</v>
      </c>
      <c r="C15830" s="176">
        <v>10</v>
      </c>
      <c r="D15830" s="176">
        <v>6.1</v>
      </c>
      <c r="E15830" s="176">
        <v>3.9000000000000004</v>
      </c>
      <c r="F15830" s="154" t="s">
        <v>7096</v>
      </c>
      <c r="G15830" s="155"/>
      <c r="H15830" s="156">
        <v>2093691485</v>
      </c>
    </row>
    <row r="15831" spans="1:8" s="116" customFormat="1" x14ac:dyDescent="0.25">
      <c r="A15831" s="107"/>
      <c r="B15831" s="153">
        <v>45350.709247685183</v>
      </c>
      <c r="C15831" s="176">
        <v>500</v>
      </c>
      <c r="D15831" s="176">
        <v>489.5</v>
      </c>
      <c r="E15831" s="176">
        <v>10.5</v>
      </c>
      <c r="F15831" s="154" t="s">
        <v>5</v>
      </c>
      <c r="G15831" s="155"/>
      <c r="H15831" s="156">
        <v>2093692389</v>
      </c>
    </row>
    <row r="15832" spans="1:8" s="116" customFormat="1" x14ac:dyDescent="0.25">
      <c r="A15832" s="107"/>
      <c r="B15832" s="153">
        <v>45350.709756944445</v>
      </c>
      <c r="C15832" s="176">
        <v>10</v>
      </c>
      <c r="D15832" s="176">
        <v>6.1</v>
      </c>
      <c r="E15832" s="176">
        <v>3.9000000000000004</v>
      </c>
      <c r="F15832" s="154" t="s">
        <v>3137</v>
      </c>
      <c r="G15832" s="155"/>
      <c r="H15832" s="156">
        <v>2093692743</v>
      </c>
    </row>
    <row r="15833" spans="1:8" s="116" customFormat="1" x14ac:dyDescent="0.25">
      <c r="A15833" s="107"/>
      <c r="B15833" s="153">
        <v>45350.710381944446</v>
      </c>
      <c r="C15833" s="176">
        <v>100</v>
      </c>
      <c r="D15833" s="176">
        <v>96.1</v>
      </c>
      <c r="E15833" s="176">
        <v>3.9000000000000057</v>
      </c>
      <c r="F15833" s="154" t="s">
        <v>3651</v>
      </c>
      <c r="G15833" s="155" t="s">
        <v>3125</v>
      </c>
      <c r="H15833" s="156">
        <v>2093693143</v>
      </c>
    </row>
    <row r="15834" spans="1:8" s="116" customFormat="1" x14ac:dyDescent="0.25">
      <c r="A15834" s="107"/>
      <c r="B15834" s="153">
        <v>45350.711736111109</v>
      </c>
      <c r="C15834" s="176">
        <v>100</v>
      </c>
      <c r="D15834" s="176">
        <v>96.1</v>
      </c>
      <c r="E15834" s="176">
        <v>3.9000000000000057</v>
      </c>
      <c r="F15834" s="154" t="s">
        <v>5</v>
      </c>
      <c r="G15834" s="155"/>
      <c r="H15834" s="156">
        <v>2093694051</v>
      </c>
    </row>
    <row r="15835" spans="1:8" s="116" customFormat="1" x14ac:dyDescent="0.25">
      <c r="A15835" s="107"/>
      <c r="B15835" s="153">
        <v>45350.711747685185</v>
      </c>
      <c r="C15835" s="176">
        <v>10</v>
      </c>
      <c r="D15835" s="176">
        <v>6.1</v>
      </c>
      <c r="E15835" s="176">
        <v>3.9000000000000004</v>
      </c>
      <c r="F15835" s="154" t="s">
        <v>3081</v>
      </c>
      <c r="G15835" s="155"/>
      <c r="H15835" s="156">
        <v>2093694062</v>
      </c>
    </row>
    <row r="15836" spans="1:8" s="116" customFormat="1" x14ac:dyDescent="0.25">
      <c r="A15836" s="107"/>
      <c r="B15836" s="153">
        <v>45350.713379629633</v>
      </c>
      <c r="C15836" s="176">
        <v>10</v>
      </c>
      <c r="D15836" s="176">
        <v>6.1</v>
      </c>
      <c r="E15836" s="176">
        <v>3.9000000000000004</v>
      </c>
      <c r="F15836" s="154" t="s">
        <v>3115</v>
      </c>
      <c r="G15836" s="155" t="s">
        <v>3158</v>
      </c>
      <c r="H15836" s="156">
        <v>2093695167</v>
      </c>
    </row>
    <row r="15837" spans="1:8" s="116" customFormat="1" x14ac:dyDescent="0.25">
      <c r="A15837" s="107"/>
      <c r="B15837" s="153">
        <v>45350.713831018518</v>
      </c>
      <c r="C15837" s="176">
        <v>1000</v>
      </c>
      <c r="D15837" s="176">
        <v>979</v>
      </c>
      <c r="E15837" s="176">
        <v>21</v>
      </c>
      <c r="F15837" s="154" t="s">
        <v>3097</v>
      </c>
      <c r="G15837" s="155" t="s">
        <v>3141</v>
      </c>
      <c r="H15837" s="156">
        <v>2093695418</v>
      </c>
    </row>
    <row r="15838" spans="1:8" s="116" customFormat="1" x14ac:dyDescent="0.25">
      <c r="A15838" s="107"/>
      <c r="B15838" s="153">
        <v>45350.714247685188</v>
      </c>
      <c r="C15838" s="176">
        <v>10</v>
      </c>
      <c r="D15838" s="176">
        <v>6.1</v>
      </c>
      <c r="E15838" s="176">
        <v>3.9000000000000004</v>
      </c>
      <c r="F15838" s="154" t="s">
        <v>3117</v>
      </c>
      <c r="G15838" s="155" t="s">
        <v>3129</v>
      </c>
      <c r="H15838" s="156">
        <v>2093695677</v>
      </c>
    </row>
    <row r="15839" spans="1:8" s="116" customFormat="1" x14ac:dyDescent="0.25">
      <c r="A15839" s="107"/>
      <c r="B15839" s="153">
        <v>45350.714583333334</v>
      </c>
      <c r="C15839" s="176">
        <v>2400</v>
      </c>
      <c r="D15839" s="176">
        <v>2349.6</v>
      </c>
      <c r="E15839" s="176">
        <v>50.400000000000091</v>
      </c>
      <c r="F15839" s="154" t="s">
        <v>3123</v>
      </c>
      <c r="G15839" s="155"/>
      <c r="H15839" s="156">
        <v>2093695904</v>
      </c>
    </row>
    <row r="15840" spans="1:8" s="116" customFormat="1" x14ac:dyDescent="0.25">
      <c r="A15840" s="107"/>
      <c r="B15840" s="153">
        <v>45350.715069444443</v>
      </c>
      <c r="C15840" s="176">
        <v>10</v>
      </c>
      <c r="D15840" s="176">
        <v>6.1</v>
      </c>
      <c r="E15840" s="176">
        <v>3.9000000000000004</v>
      </c>
      <c r="F15840" s="154" t="s">
        <v>3106</v>
      </c>
      <c r="G15840" s="155"/>
      <c r="H15840" s="156">
        <v>2093696224</v>
      </c>
    </row>
    <row r="15841" spans="1:8" s="116" customFormat="1" x14ac:dyDescent="0.25">
      <c r="A15841" s="107"/>
      <c r="B15841" s="153">
        <v>45350.717175925929</v>
      </c>
      <c r="C15841" s="176">
        <v>10</v>
      </c>
      <c r="D15841" s="176">
        <v>6.1</v>
      </c>
      <c r="E15841" s="176">
        <v>3.9000000000000004</v>
      </c>
      <c r="F15841" s="154" t="s">
        <v>3075</v>
      </c>
      <c r="G15841" s="155"/>
      <c r="H15841" s="156">
        <v>2093697580</v>
      </c>
    </row>
    <row r="15842" spans="1:8" s="116" customFormat="1" x14ac:dyDescent="0.25">
      <c r="A15842" s="107"/>
      <c r="B15842" s="153">
        <v>45350.717824074076</v>
      </c>
      <c r="C15842" s="176">
        <v>10</v>
      </c>
      <c r="D15842" s="176">
        <v>6.1</v>
      </c>
      <c r="E15842" s="176">
        <v>3.9000000000000004</v>
      </c>
      <c r="F15842" s="154" t="s">
        <v>3186</v>
      </c>
      <c r="G15842" s="155"/>
      <c r="H15842" s="156">
        <v>2093697988</v>
      </c>
    </row>
    <row r="15843" spans="1:8" s="116" customFormat="1" x14ac:dyDescent="0.25">
      <c r="A15843" s="107"/>
      <c r="B15843" s="153">
        <v>45350.719537037039</v>
      </c>
      <c r="C15843" s="176">
        <v>10</v>
      </c>
      <c r="D15843" s="176">
        <v>6.1</v>
      </c>
      <c r="E15843" s="176">
        <v>3.9000000000000004</v>
      </c>
      <c r="F15843" s="154" t="s">
        <v>3076</v>
      </c>
      <c r="G15843" s="155"/>
      <c r="H15843" s="156">
        <v>2093699088</v>
      </c>
    </row>
    <row r="15844" spans="1:8" s="116" customFormat="1" x14ac:dyDescent="0.25">
      <c r="A15844" s="107"/>
      <c r="B15844" s="153">
        <v>45350.719699074078</v>
      </c>
      <c r="C15844" s="176">
        <v>10</v>
      </c>
      <c r="D15844" s="176">
        <v>6.1</v>
      </c>
      <c r="E15844" s="176">
        <v>3.9000000000000004</v>
      </c>
      <c r="F15844" s="154" t="s">
        <v>17357</v>
      </c>
      <c r="G15844" s="155" t="s">
        <v>3169</v>
      </c>
      <c r="H15844" s="156">
        <v>2093699222</v>
      </c>
    </row>
    <row r="15845" spans="1:8" s="116" customFormat="1" x14ac:dyDescent="0.25">
      <c r="A15845" s="107"/>
      <c r="B15845" s="153">
        <v>45350.720243055555</v>
      </c>
      <c r="C15845" s="176">
        <v>10</v>
      </c>
      <c r="D15845" s="176">
        <v>6.1</v>
      </c>
      <c r="E15845" s="176">
        <v>3.9000000000000004</v>
      </c>
      <c r="F15845" s="154" t="s">
        <v>3109</v>
      </c>
      <c r="G15845" s="155" t="s">
        <v>3125</v>
      </c>
      <c r="H15845" s="156">
        <v>2093699595</v>
      </c>
    </row>
    <row r="15846" spans="1:8" s="116" customFormat="1" x14ac:dyDescent="0.25">
      <c r="A15846" s="107"/>
      <c r="B15846" s="153">
        <v>45350.720312500001</v>
      </c>
      <c r="C15846" s="176">
        <v>100</v>
      </c>
      <c r="D15846" s="176">
        <v>96.1</v>
      </c>
      <c r="E15846" s="176">
        <v>3.9000000000000057</v>
      </c>
      <c r="F15846" s="154" t="s">
        <v>5</v>
      </c>
      <c r="G15846" s="155"/>
      <c r="H15846" s="156">
        <v>2093699652</v>
      </c>
    </row>
    <row r="15847" spans="1:8" s="116" customFormat="1" x14ac:dyDescent="0.25">
      <c r="A15847" s="107"/>
      <c r="B15847" s="153">
        <v>45350.720532407409</v>
      </c>
      <c r="C15847" s="176">
        <v>10</v>
      </c>
      <c r="D15847" s="176">
        <v>6.1</v>
      </c>
      <c r="E15847" s="176">
        <v>3.9000000000000004</v>
      </c>
      <c r="F15847" s="154" t="s">
        <v>15718</v>
      </c>
      <c r="G15847" s="155"/>
      <c r="H15847" s="156">
        <v>2093699784</v>
      </c>
    </row>
    <row r="15848" spans="1:8" s="116" customFormat="1" x14ac:dyDescent="0.25">
      <c r="A15848" s="107"/>
      <c r="B15848" s="153">
        <v>45350.720752314817</v>
      </c>
      <c r="C15848" s="176">
        <v>1000</v>
      </c>
      <c r="D15848" s="176">
        <v>979</v>
      </c>
      <c r="E15848" s="176">
        <v>21</v>
      </c>
      <c r="F15848" s="154" t="s">
        <v>5</v>
      </c>
      <c r="G15848" s="155"/>
      <c r="H15848" s="156">
        <v>2093699956</v>
      </c>
    </row>
    <row r="15849" spans="1:8" s="116" customFormat="1" x14ac:dyDescent="0.25">
      <c r="A15849" s="107"/>
      <c r="B15849" s="153">
        <v>45350.721724537034</v>
      </c>
      <c r="C15849" s="176">
        <v>10</v>
      </c>
      <c r="D15849" s="176">
        <v>6.1</v>
      </c>
      <c r="E15849" s="176">
        <v>3.9000000000000004</v>
      </c>
      <c r="F15849" s="154" t="s">
        <v>17286</v>
      </c>
      <c r="G15849" s="155"/>
      <c r="H15849" s="156">
        <v>2093700595</v>
      </c>
    </row>
    <row r="15850" spans="1:8" s="116" customFormat="1" x14ac:dyDescent="0.25">
      <c r="A15850" s="107"/>
      <c r="B15850" s="153">
        <v>45350.723576388889</v>
      </c>
      <c r="C15850" s="176">
        <v>10</v>
      </c>
      <c r="D15850" s="176">
        <v>6.1</v>
      </c>
      <c r="E15850" s="176">
        <v>3.9000000000000004</v>
      </c>
      <c r="F15850" s="154" t="s">
        <v>8555</v>
      </c>
      <c r="G15850" s="155"/>
      <c r="H15850" s="156">
        <v>2093701813</v>
      </c>
    </row>
    <row r="15851" spans="1:8" s="116" customFormat="1" x14ac:dyDescent="0.25">
      <c r="A15851" s="107"/>
      <c r="B15851" s="153">
        <v>45350.726365740738</v>
      </c>
      <c r="C15851" s="176">
        <v>300</v>
      </c>
      <c r="D15851" s="176">
        <v>293.7</v>
      </c>
      <c r="E15851" s="176">
        <v>6.3000000000000114</v>
      </c>
      <c r="F15851" s="154" t="s">
        <v>5</v>
      </c>
      <c r="G15851" s="155"/>
      <c r="H15851" s="156">
        <v>2093703637</v>
      </c>
    </row>
    <row r="15852" spans="1:8" s="116" customFormat="1" x14ac:dyDescent="0.25">
      <c r="A15852" s="107"/>
      <c r="B15852" s="153">
        <v>45350.726469907408</v>
      </c>
      <c r="C15852" s="176">
        <v>10</v>
      </c>
      <c r="D15852" s="176">
        <v>6.1</v>
      </c>
      <c r="E15852" s="176">
        <v>3.9000000000000004</v>
      </c>
      <c r="F15852" s="154" t="s">
        <v>3111</v>
      </c>
      <c r="G15852" s="155"/>
      <c r="H15852" s="156">
        <v>2093703698</v>
      </c>
    </row>
    <row r="15853" spans="1:8" s="116" customFormat="1" x14ac:dyDescent="0.25">
      <c r="A15853" s="107"/>
      <c r="B15853" s="153">
        <v>45350.727071759262</v>
      </c>
      <c r="C15853" s="176">
        <v>300</v>
      </c>
      <c r="D15853" s="176">
        <v>293.7</v>
      </c>
      <c r="E15853" s="176">
        <v>6.3000000000000114</v>
      </c>
      <c r="F15853" s="154" t="s">
        <v>5</v>
      </c>
      <c r="G15853" s="155"/>
      <c r="H15853" s="156">
        <v>2093704036</v>
      </c>
    </row>
    <row r="15854" spans="1:8" s="116" customFormat="1" x14ac:dyDescent="0.25">
      <c r="A15854" s="107"/>
      <c r="B15854" s="153">
        <v>45350.728009259263</v>
      </c>
      <c r="C15854" s="176">
        <v>200</v>
      </c>
      <c r="D15854" s="176">
        <v>195.8</v>
      </c>
      <c r="E15854" s="176">
        <v>4.1999999999999886</v>
      </c>
      <c r="F15854" s="154" t="s">
        <v>5</v>
      </c>
      <c r="G15854" s="155"/>
      <c r="H15854" s="156">
        <v>2093704602</v>
      </c>
    </row>
    <row r="15855" spans="1:8" s="116" customFormat="1" x14ac:dyDescent="0.25">
      <c r="A15855" s="107"/>
      <c r="B15855" s="153">
        <v>45350.728634259256</v>
      </c>
      <c r="C15855" s="176">
        <v>2000</v>
      </c>
      <c r="D15855" s="176">
        <v>1958</v>
      </c>
      <c r="E15855" s="176">
        <v>42</v>
      </c>
      <c r="F15855" s="154" t="s">
        <v>5</v>
      </c>
      <c r="G15855" s="155"/>
      <c r="H15855" s="156">
        <v>2093704953</v>
      </c>
    </row>
    <row r="15856" spans="1:8" s="116" customFormat="1" x14ac:dyDescent="0.25">
      <c r="A15856" s="107"/>
      <c r="B15856" s="153">
        <v>45350.728877314818</v>
      </c>
      <c r="C15856" s="176">
        <v>500</v>
      </c>
      <c r="D15856" s="176">
        <v>489.5</v>
      </c>
      <c r="E15856" s="176">
        <v>10.5</v>
      </c>
      <c r="F15856" s="154" t="s">
        <v>5</v>
      </c>
      <c r="G15856" s="155"/>
      <c r="H15856" s="156">
        <v>2093705079</v>
      </c>
    </row>
    <row r="15857" spans="1:8" s="116" customFormat="1" x14ac:dyDescent="0.25">
      <c r="A15857" s="107"/>
      <c r="B15857" s="153">
        <v>45350.729131944441</v>
      </c>
      <c r="C15857" s="176">
        <v>500</v>
      </c>
      <c r="D15857" s="176">
        <v>489.5</v>
      </c>
      <c r="E15857" s="176">
        <v>10.5</v>
      </c>
      <c r="F15857" s="154" t="s">
        <v>5</v>
      </c>
      <c r="G15857" s="155"/>
      <c r="H15857" s="156">
        <v>2093705207</v>
      </c>
    </row>
    <row r="15858" spans="1:8" s="116" customFormat="1" x14ac:dyDescent="0.25">
      <c r="A15858" s="107"/>
      <c r="B15858" s="153">
        <v>45350.730092592596</v>
      </c>
      <c r="C15858" s="176">
        <v>200</v>
      </c>
      <c r="D15858" s="176">
        <v>195.8</v>
      </c>
      <c r="E15858" s="176">
        <v>4.1999999999999886</v>
      </c>
      <c r="F15858" s="154" t="s">
        <v>3160</v>
      </c>
      <c r="G15858" s="155"/>
      <c r="H15858" s="156">
        <v>2093705853</v>
      </c>
    </row>
    <row r="15859" spans="1:8" s="116" customFormat="1" x14ac:dyDescent="0.25">
      <c r="A15859" s="107"/>
      <c r="B15859" s="153">
        <v>45350.735891203702</v>
      </c>
      <c r="C15859" s="176">
        <v>10</v>
      </c>
      <c r="D15859" s="176">
        <v>6.1</v>
      </c>
      <c r="E15859" s="176">
        <v>3.9000000000000004</v>
      </c>
      <c r="F15859" s="154" t="s">
        <v>3173</v>
      </c>
      <c r="G15859" s="155" t="s">
        <v>3125</v>
      </c>
      <c r="H15859" s="156">
        <v>2093709196</v>
      </c>
    </row>
    <row r="15860" spans="1:8" s="116" customFormat="1" x14ac:dyDescent="0.25">
      <c r="A15860" s="107"/>
      <c r="B15860" s="153">
        <v>45350.736388888887</v>
      </c>
      <c r="C15860" s="176">
        <v>10</v>
      </c>
      <c r="D15860" s="176">
        <v>6.1</v>
      </c>
      <c r="E15860" s="176">
        <v>3.9000000000000004</v>
      </c>
      <c r="F15860" s="154" t="s">
        <v>3186</v>
      </c>
      <c r="G15860" s="155"/>
      <c r="H15860" s="156">
        <v>2093709560</v>
      </c>
    </row>
    <row r="15861" spans="1:8" s="116" customFormat="1" x14ac:dyDescent="0.25">
      <c r="A15861" s="107"/>
      <c r="B15861" s="153">
        <v>45350.739004629628</v>
      </c>
      <c r="C15861" s="176">
        <v>10</v>
      </c>
      <c r="D15861" s="176">
        <v>6.1</v>
      </c>
      <c r="E15861" s="176">
        <v>3.9000000000000004</v>
      </c>
      <c r="F15861" s="154" t="s">
        <v>17358</v>
      </c>
      <c r="G15861" s="155" t="s">
        <v>3125</v>
      </c>
      <c r="H15861" s="156">
        <v>2093711030</v>
      </c>
    </row>
    <row r="15862" spans="1:8" s="116" customFormat="1" x14ac:dyDescent="0.25">
      <c r="A15862" s="107"/>
      <c r="B15862" s="153">
        <v>45350.741875</v>
      </c>
      <c r="C15862" s="176">
        <v>10</v>
      </c>
      <c r="D15862" s="176">
        <v>6.1</v>
      </c>
      <c r="E15862" s="176">
        <v>3.9000000000000004</v>
      </c>
      <c r="F15862" s="154" t="s">
        <v>3102</v>
      </c>
      <c r="G15862" s="155"/>
      <c r="H15862" s="156">
        <v>2243419248</v>
      </c>
    </row>
    <row r="15863" spans="1:8" s="116" customFormat="1" x14ac:dyDescent="0.25">
      <c r="A15863" s="107"/>
      <c r="B15863" s="153">
        <v>45350.742083333331</v>
      </c>
      <c r="C15863" s="176">
        <v>300</v>
      </c>
      <c r="D15863" s="176">
        <v>293.7</v>
      </c>
      <c r="E15863" s="176">
        <v>6.3000000000000114</v>
      </c>
      <c r="F15863" s="154" t="s">
        <v>5</v>
      </c>
      <c r="G15863" s="155"/>
      <c r="H15863" s="156">
        <v>2243419369</v>
      </c>
    </row>
    <row r="15864" spans="1:8" s="116" customFormat="1" x14ac:dyDescent="0.25">
      <c r="A15864" s="107"/>
      <c r="B15864" s="153">
        <v>45350.742858796293</v>
      </c>
      <c r="C15864" s="176">
        <v>10</v>
      </c>
      <c r="D15864" s="176">
        <v>6.1</v>
      </c>
      <c r="E15864" s="176">
        <v>3.9000000000000004</v>
      </c>
      <c r="F15864" s="154" t="s">
        <v>3101</v>
      </c>
      <c r="G15864" s="155"/>
      <c r="H15864" s="156">
        <v>2243419896</v>
      </c>
    </row>
    <row r="15865" spans="1:8" s="116" customFormat="1" x14ac:dyDescent="0.25">
      <c r="A15865" s="107"/>
      <c r="B15865" s="153">
        <v>45350.742997685185</v>
      </c>
      <c r="C15865" s="176">
        <v>350</v>
      </c>
      <c r="D15865" s="176">
        <v>342.65</v>
      </c>
      <c r="E15865" s="176">
        <v>7.3500000000000227</v>
      </c>
      <c r="F15865" s="154" t="s">
        <v>3085</v>
      </c>
      <c r="G15865" s="155" t="s">
        <v>3129</v>
      </c>
      <c r="H15865" s="156">
        <v>2243419985</v>
      </c>
    </row>
    <row r="15866" spans="1:8" s="116" customFormat="1" x14ac:dyDescent="0.25">
      <c r="A15866" s="107"/>
      <c r="B15866" s="153">
        <v>45350.743402777778</v>
      </c>
      <c r="C15866" s="176">
        <v>200</v>
      </c>
      <c r="D15866" s="176">
        <v>195.8</v>
      </c>
      <c r="E15866" s="176">
        <v>4.1999999999999886</v>
      </c>
      <c r="F15866" s="154" t="s">
        <v>3116</v>
      </c>
      <c r="G15866" s="155"/>
      <c r="H15866" s="156">
        <v>2243420269</v>
      </c>
    </row>
    <row r="15867" spans="1:8" s="116" customFormat="1" x14ac:dyDescent="0.25">
      <c r="A15867" s="107"/>
      <c r="B15867" s="153">
        <v>45350.745358796295</v>
      </c>
      <c r="C15867" s="176">
        <v>200</v>
      </c>
      <c r="D15867" s="176">
        <v>195.8</v>
      </c>
      <c r="E15867" s="176">
        <v>4.1999999999999886</v>
      </c>
      <c r="F15867" s="154" t="s">
        <v>5</v>
      </c>
      <c r="G15867" s="155"/>
      <c r="H15867" s="156">
        <v>2243421633</v>
      </c>
    </row>
    <row r="15868" spans="1:8" s="116" customFormat="1" x14ac:dyDescent="0.25">
      <c r="A15868" s="107"/>
      <c r="B15868" s="153">
        <v>45350.748449074075</v>
      </c>
      <c r="C15868" s="176">
        <v>10</v>
      </c>
      <c r="D15868" s="176">
        <v>6.1</v>
      </c>
      <c r="E15868" s="176">
        <v>3.9000000000000004</v>
      </c>
      <c r="F15868" s="154" t="s">
        <v>17359</v>
      </c>
      <c r="G15868" s="155" t="s">
        <v>4460</v>
      </c>
      <c r="H15868" s="156">
        <v>2243423596</v>
      </c>
    </row>
    <row r="15869" spans="1:8" s="116" customFormat="1" x14ac:dyDescent="0.25">
      <c r="A15869" s="107"/>
      <c r="B15869" s="153">
        <v>45350.74895833333</v>
      </c>
      <c r="C15869" s="176">
        <v>1</v>
      </c>
      <c r="D15869" s="176">
        <v>-2.9</v>
      </c>
      <c r="E15869" s="176">
        <v>3.9</v>
      </c>
      <c r="F15869" s="154" t="s">
        <v>5</v>
      </c>
      <c r="G15869" s="155"/>
      <c r="H15869" s="156">
        <v>2243423882</v>
      </c>
    </row>
    <row r="15870" spans="1:8" s="116" customFormat="1" x14ac:dyDescent="0.25">
      <c r="A15870" s="107"/>
      <c r="B15870" s="153">
        <v>45350.75277777778</v>
      </c>
      <c r="C15870" s="176">
        <v>10</v>
      </c>
      <c r="D15870" s="176">
        <v>6.1</v>
      </c>
      <c r="E15870" s="176">
        <v>3.9000000000000004</v>
      </c>
      <c r="F15870" s="154" t="s">
        <v>17360</v>
      </c>
      <c r="G15870" s="155" t="s">
        <v>3129</v>
      </c>
      <c r="H15870" s="156">
        <v>2243426722</v>
      </c>
    </row>
    <row r="15871" spans="1:8" s="116" customFormat="1" x14ac:dyDescent="0.25">
      <c r="A15871" s="107"/>
      <c r="B15871" s="153">
        <v>45350.753831018519</v>
      </c>
      <c r="C15871" s="176">
        <v>300</v>
      </c>
      <c r="D15871" s="176">
        <v>293.7</v>
      </c>
      <c r="E15871" s="176">
        <v>6.3000000000000114</v>
      </c>
      <c r="F15871" s="154" t="s">
        <v>5</v>
      </c>
      <c r="G15871" s="155"/>
      <c r="H15871" s="156">
        <v>2243427496</v>
      </c>
    </row>
    <row r="15872" spans="1:8" s="116" customFormat="1" x14ac:dyDescent="0.25">
      <c r="A15872" s="107"/>
      <c r="B15872" s="153">
        <v>45350.755208333336</v>
      </c>
      <c r="C15872" s="176">
        <v>108</v>
      </c>
      <c r="D15872" s="176">
        <v>104.1</v>
      </c>
      <c r="E15872" s="176">
        <v>3.9000000000000057</v>
      </c>
      <c r="F15872" s="154" t="s">
        <v>5</v>
      </c>
      <c r="G15872" s="155"/>
      <c r="H15872" s="156">
        <v>2243428286</v>
      </c>
    </row>
    <row r="15873" spans="1:8" s="116" customFormat="1" x14ac:dyDescent="0.25">
      <c r="A15873" s="107"/>
      <c r="B15873" s="153">
        <v>45350.75577546296</v>
      </c>
      <c r="C15873" s="176">
        <v>300</v>
      </c>
      <c r="D15873" s="176">
        <v>293.7</v>
      </c>
      <c r="E15873" s="176">
        <v>6.3000000000000114</v>
      </c>
      <c r="F15873" s="154" t="s">
        <v>5</v>
      </c>
      <c r="G15873" s="155"/>
      <c r="H15873" s="156">
        <v>2243428583</v>
      </c>
    </row>
    <row r="15874" spans="1:8" s="116" customFormat="1" x14ac:dyDescent="0.25">
      <c r="A15874" s="107"/>
      <c r="B15874" s="153">
        <v>45350.75677083333</v>
      </c>
      <c r="C15874" s="176">
        <v>1000</v>
      </c>
      <c r="D15874" s="176">
        <v>979</v>
      </c>
      <c r="E15874" s="176">
        <v>21</v>
      </c>
      <c r="F15874" s="154" t="s">
        <v>5</v>
      </c>
      <c r="G15874" s="155"/>
      <c r="H15874" s="156">
        <v>2243429094</v>
      </c>
    </row>
    <row r="15875" spans="1:8" s="116" customFormat="1" x14ac:dyDescent="0.25">
      <c r="A15875" s="107"/>
      <c r="B15875" s="153">
        <v>45350.757418981484</v>
      </c>
      <c r="C15875" s="176">
        <v>10</v>
      </c>
      <c r="D15875" s="176">
        <v>6.1</v>
      </c>
      <c r="E15875" s="176">
        <v>3.9000000000000004</v>
      </c>
      <c r="F15875" s="154" t="s">
        <v>3180</v>
      </c>
      <c r="G15875" s="155"/>
      <c r="H15875" s="156">
        <v>2243429454</v>
      </c>
    </row>
    <row r="15876" spans="1:8" s="116" customFormat="1" x14ac:dyDescent="0.25">
      <c r="A15876" s="107"/>
      <c r="B15876" s="153">
        <v>45350.759629629632</v>
      </c>
      <c r="C15876" s="176">
        <v>10</v>
      </c>
      <c r="D15876" s="176">
        <v>6.1</v>
      </c>
      <c r="E15876" s="176">
        <v>3.9000000000000004</v>
      </c>
      <c r="F15876" s="154" t="s">
        <v>3113</v>
      </c>
      <c r="G15876" s="155" t="s">
        <v>3136</v>
      </c>
      <c r="H15876" s="156">
        <v>2243431194</v>
      </c>
    </row>
    <row r="15877" spans="1:8" s="116" customFormat="1" x14ac:dyDescent="0.25">
      <c r="A15877" s="107"/>
      <c r="B15877" s="153">
        <v>45350.760335648149</v>
      </c>
      <c r="C15877" s="176">
        <v>10</v>
      </c>
      <c r="D15877" s="176">
        <v>6.1</v>
      </c>
      <c r="E15877" s="176">
        <v>3.9000000000000004</v>
      </c>
      <c r="F15877" s="154" t="s">
        <v>3180</v>
      </c>
      <c r="G15877" s="155"/>
      <c r="H15877" s="156">
        <v>2243431753</v>
      </c>
    </row>
    <row r="15878" spans="1:8" s="116" customFormat="1" x14ac:dyDescent="0.25">
      <c r="A15878" s="107"/>
      <c r="B15878" s="153">
        <v>45350.761087962965</v>
      </c>
      <c r="C15878" s="176">
        <v>10</v>
      </c>
      <c r="D15878" s="176">
        <v>6.1</v>
      </c>
      <c r="E15878" s="176">
        <v>3.9000000000000004</v>
      </c>
      <c r="F15878" s="154" t="s">
        <v>3109</v>
      </c>
      <c r="G15878" s="155"/>
      <c r="H15878" s="156">
        <v>2243432353</v>
      </c>
    </row>
    <row r="15879" spans="1:8" s="116" customFormat="1" x14ac:dyDescent="0.25">
      <c r="A15879" s="107"/>
      <c r="B15879" s="153">
        <v>45350.764247685183</v>
      </c>
      <c r="C15879" s="176">
        <v>10</v>
      </c>
      <c r="D15879" s="176">
        <v>6.1</v>
      </c>
      <c r="E15879" s="176">
        <v>3.9000000000000004</v>
      </c>
      <c r="F15879" s="154" t="s">
        <v>3146</v>
      </c>
      <c r="G15879" s="155"/>
      <c r="H15879" s="156">
        <v>2243434264</v>
      </c>
    </row>
    <row r="15880" spans="1:8" s="116" customFormat="1" x14ac:dyDescent="0.25">
      <c r="A15880" s="107"/>
      <c r="B15880" s="153">
        <v>45350.766273148147</v>
      </c>
      <c r="C15880" s="176">
        <v>100</v>
      </c>
      <c r="D15880" s="176">
        <v>96.1</v>
      </c>
      <c r="E15880" s="176">
        <v>3.9000000000000057</v>
      </c>
      <c r="F15880" s="154" t="s">
        <v>5</v>
      </c>
      <c r="G15880" s="155"/>
      <c r="H15880" s="156">
        <v>2243436073</v>
      </c>
    </row>
    <row r="15881" spans="1:8" s="116" customFormat="1" x14ac:dyDescent="0.25">
      <c r="A15881" s="107"/>
      <c r="B15881" s="153">
        <v>45350.766736111109</v>
      </c>
      <c r="C15881" s="176">
        <v>10</v>
      </c>
      <c r="D15881" s="176">
        <v>6.1</v>
      </c>
      <c r="E15881" s="176">
        <v>3.9000000000000004</v>
      </c>
      <c r="F15881" s="154" t="s">
        <v>3146</v>
      </c>
      <c r="G15881" s="155"/>
      <c r="H15881" s="156">
        <v>2243436522</v>
      </c>
    </row>
    <row r="15882" spans="1:8" s="116" customFormat="1" x14ac:dyDescent="0.25">
      <c r="A15882" s="107"/>
      <c r="B15882" s="153">
        <v>45350.768865740742</v>
      </c>
      <c r="C15882" s="176">
        <v>200</v>
      </c>
      <c r="D15882" s="176">
        <v>195.8</v>
      </c>
      <c r="E15882" s="176">
        <v>4.1999999999999886</v>
      </c>
      <c r="F15882" s="154" t="s">
        <v>3157</v>
      </c>
      <c r="G15882" s="155" t="s">
        <v>3159</v>
      </c>
      <c r="H15882" s="156">
        <v>2243438212</v>
      </c>
    </row>
    <row r="15883" spans="1:8" s="116" customFormat="1" x14ac:dyDescent="0.25">
      <c r="A15883" s="107"/>
      <c r="B15883" s="153">
        <v>45350.7737037037</v>
      </c>
      <c r="C15883" s="176">
        <v>10</v>
      </c>
      <c r="D15883" s="176">
        <v>6.1</v>
      </c>
      <c r="E15883" s="176">
        <v>3.9000000000000004</v>
      </c>
      <c r="F15883" s="154" t="s">
        <v>17361</v>
      </c>
      <c r="G15883" s="155" t="s">
        <v>3119</v>
      </c>
      <c r="H15883" s="156">
        <v>2243441861</v>
      </c>
    </row>
    <row r="15884" spans="1:8" s="116" customFormat="1" x14ac:dyDescent="0.25">
      <c r="A15884" s="107"/>
      <c r="B15884" s="153">
        <v>45350.775196759256</v>
      </c>
      <c r="C15884" s="176">
        <v>100</v>
      </c>
      <c r="D15884" s="176">
        <v>96.1</v>
      </c>
      <c r="E15884" s="176">
        <v>3.9000000000000057</v>
      </c>
      <c r="F15884" s="154" t="s">
        <v>3082</v>
      </c>
      <c r="G15884" s="155" t="s">
        <v>3164</v>
      </c>
      <c r="H15884" s="156">
        <v>2243442970</v>
      </c>
    </row>
    <row r="15885" spans="1:8" s="116" customFormat="1" x14ac:dyDescent="0.25">
      <c r="A15885" s="107"/>
      <c r="B15885" s="153">
        <v>45350.778298611112</v>
      </c>
      <c r="C15885" s="176">
        <v>1000</v>
      </c>
      <c r="D15885" s="176">
        <v>979</v>
      </c>
      <c r="E15885" s="176">
        <v>21</v>
      </c>
      <c r="F15885" s="154" t="s">
        <v>5</v>
      </c>
      <c r="G15885" s="155"/>
      <c r="H15885" s="156">
        <v>2243444694</v>
      </c>
    </row>
    <row r="15886" spans="1:8" s="116" customFormat="1" x14ac:dyDescent="0.25">
      <c r="A15886" s="107"/>
      <c r="B15886" s="153">
        <v>45350.784386574072</v>
      </c>
      <c r="C15886" s="176">
        <v>10</v>
      </c>
      <c r="D15886" s="176">
        <v>6.1</v>
      </c>
      <c r="E15886" s="176">
        <v>3.9000000000000004</v>
      </c>
      <c r="F15886" s="154" t="s">
        <v>3116</v>
      </c>
      <c r="G15886" s="155"/>
      <c r="H15886" s="156">
        <v>2243449370</v>
      </c>
    </row>
    <row r="15887" spans="1:8" s="116" customFormat="1" x14ac:dyDescent="0.25">
      <c r="A15887" s="107"/>
      <c r="B15887" s="153">
        <v>45350.784629629627</v>
      </c>
      <c r="C15887" s="176">
        <v>500</v>
      </c>
      <c r="D15887" s="176">
        <v>489.5</v>
      </c>
      <c r="E15887" s="176">
        <v>10.5</v>
      </c>
      <c r="F15887" s="154" t="s">
        <v>3128</v>
      </c>
      <c r="G15887" s="155"/>
      <c r="H15887" s="156">
        <v>2243449516</v>
      </c>
    </row>
    <row r="15888" spans="1:8" s="116" customFormat="1" x14ac:dyDescent="0.25">
      <c r="A15888" s="107"/>
      <c r="B15888" s="153">
        <v>45350.785636574074</v>
      </c>
      <c r="C15888" s="176">
        <v>300</v>
      </c>
      <c r="D15888" s="176">
        <v>293.7</v>
      </c>
      <c r="E15888" s="176">
        <v>6.3000000000000114</v>
      </c>
      <c r="F15888" s="154" t="s">
        <v>5</v>
      </c>
      <c r="G15888" s="155"/>
      <c r="H15888" s="156">
        <v>2243450157</v>
      </c>
    </row>
    <row r="15889" spans="1:8" s="116" customFormat="1" x14ac:dyDescent="0.25">
      <c r="A15889" s="107"/>
      <c r="B15889" s="153">
        <v>45350.787280092591</v>
      </c>
      <c r="C15889" s="176">
        <v>1000</v>
      </c>
      <c r="D15889" s="176">
        <v>979</v>
      </c>
      <c r="E15889" s="176">
        <v>21</v>
      </c>
      <c r="F15889" s="154" t="s">
        <v>5</v>
      </c>
      <c r="G15889" s="155"/>
      <c r="H15889" s="156">
        <v>2243451367</v>
      </c>
    </row>
    <row r="15890" spans="1:8" s="116" customFormat="1" x14ac:dyDescent="0.25">
      <c r="A15890" s="107"/>
      <c r="B15890" s="153">
        <v>45350.792453703703</v>
      </c>
      <c r="C15890" s="176">
        <v>300</v>
      </c>
      <c r="D15890" s="176">
        <v>293.7</v>
      </c>
      <c r="E15890" s="176">
        <v>6.3000000000000114</v>
      </c>
      <c r="F15890" s="154" t="s">
        <v>5</v>
      </c>
      <c r="G15890" s="155"/>
      <c r="H15890" s="156">
        <v>2243454572</v>
      </c>
    </row>
    <row r="15891" spans="1:8" s="116" customFormat="1" x14ac:dyDescent="0.25">
      <c r="A15891" s="107"/>
      <c r="B15891" s="153">
        <v>45350.799259259256</v>
      </c>
      <c r="C15891" s="176">
        <v>500</v>
      </c>
      <c r="D15891" s="176">
        <v>489.5</v>
      </c>
      <c r="E15891" s="176">
        <v>10.5</v>
      </c>
      <c r="F15891" s="154" t="s">
        <v>5</v>
      </c>
      <c r="G15891" s="155"/>
      <c r="H15891" s="156">
        <v>2243459877</v>
      </c>
    </row>
    <row r="15892" spans="1:8" s="116" customFormat="1" x14ac:dyDescent="0.25">
      <c r="A15892" s="107"/>
      <c r="B15892" s="153">
        <v>45350.800104166665</v>
      </c>
      <c r="C15892" s="176">
        <v>2000</v>
      </c>
      <c r="D15892" s="176">
        <v>1958</v>
      </c>
      <c r="E15892" s="176">
        <v>42</v>
      </c>
      <c r="F15892" s="154" t="s">
        <v>5</v>
      </c>
      <c r="G15892" s="155"/>
      <c r="H15892" s="156">
        <v>2243460470</v>
      </c>
    </row>
    <row r="15893" spans="1:8" s="116" customFormat="1" x14ac:dyDescent="0.25">
      <c r="A15893" s="107"/>
      <c r="B15893" s="153">
        <v>45350.801006944443</v>
      </c>
      <c r="C15893" s="176">
        <v>800</v>
      </c>
      <c r="D15893" s="176">
        <v>783.2</v>
      </c>
      <c r="E15893" s="176">
        <v>16.799999999999955</v>
      </c>
      <c r="F15893" s="154" t="s">
        <v>3103</v>
      </c>
      <c r="G15893" s="155" t="s">
        <v>3159</v>
      </c>
      <c r="H15893" s="156">
        <v>2243461250</v>
      </c>
    </row>
    <row r="15894" spans="1:8" s="116" customFormat="1" x14ac:dyDescent="0.25">
      <c r="A15894" s="107"/>
      <c r="B15894" s="153">
        <v>45350.804699074077</v>
      </c>
      <c r="C15894" s="176">
        <v>100</v>
      </c>
      <c r="D15894" s="176">
        <v>96.1</v>
      </c>
      <c r="E15894" s="176">
        <v>3.9000000000000057</v>
      </c>
      <c r="F15894" s="154" t="s">
        <v>5</v>
      </c>
      <c r="G15894" s="155"/>
      <c r="H15894" s="156">
        <v>2243463616</v>
      </c>
    </row>
    <row r="15895" spans="1:8" s="116" customFormat="1" x14ac:dyDescent="0.25">
      <c r="A15895" s="107"/>
      <c r="B15895" s="153">
        <v>45350.807372685187</v>
      </c>
      <c r="C15895" s="176">
        <v>100</v>
      </c>
      <c r="D15895" s="176">
        <v>96.1</v>
      </c>
      <c r="E15895" s="176">
        <v>3.9000000000000057</v>
      </c>
      <c r="F15895" s="154" t="s">
        <v>3116</v>
      </c>
      <c r="G15895" s="155"/>
      <c r="H15895" s="156">
        <v>2243465546</v>
      </c>
    </row>
    <row r="15896" spans="1:8" s="116" customFormat="1" x14ac:dyDescent="0.25">
      <c r="A15896" s="107"/>
      <c r="B15896" s="153">
        <v>45350.810648148145</v>
      </c>
      <c r="C15896" s="176">
        <v>100</v>
      </c>
      <c r="D15896" s="176">
        <v>96.1</v>
      </c>
      <c r="E15896" s="176">
        <v>3.9000000000000057</v>
      </c>
      <c r="F15896" s="154" t="s">
        <v>3144</v>
      </c>
      <c r="G15896" s="155"/>
      <c r="H15896" s="156">
        <v>2243468561</v>
      </c>
    </row>
    <row r="15897" spans="1:8" s="116" customFormat="1" x14ac:dyDescent="0.25">
      <c r="A15897" s="107"/>
      <c r="B15897" s="153">
        <v>45350.818229166667</v>
      </c>
      <c r="C15897" s="176">
        <v>500</v>
      </c>
      <c r="D15897" s="176">
        <v>489.5</v>
      </c>
      <c r="E15897" s="176">
        <v>10.5</v>
      </c>
      <c r="F15897" s="154" t="s">
        <v>5</v>
      </c>
      <c r="G15897" s="155"/>
      <c r="H15897" s="156">
        <v>2243474223</v>
      </c>
    </row>
    <row r="15898" spans="1:8" s="116" customFormat="1" x14ac:dyDescent="0.25">
      <c r="A15898" s="107"/>
      <c r="B15898" s="153">
        <v>45350.818356481483</v>
      </c>
      <c r="C15898" s="176">
        <v>2000</v>
      </c>
      <c r="D15898" s="176">
        <v>1958</v>
      </c>
      <c r="E15898" s="176">
        <v>42</v>
      </c>
      <c r="F15898" s="154" t="s">
        <v>7092</v>
      </c>
      <c r="G15898" s="155" t="s">
        <v>7143</v>
      </c>
      <c r="H15898" s="156">
        <v>2243474275</v>
      </c>
    </row>
    <row r="15899" spans="1:8" s="116" customFormat="1" x14ac:dyDescent="0.25">
      <c r="A15899" s="107"/>
      <c r="B15899" s="153">
        <v>45350.818564814814</v>
      </c>
      <c r="C15899" s="176">
        <v>50</v>
      </c>
      <c r="D15899" s="176">
        <v>46.1</v>
      </c>
      <c r="E15899" s="176">
        <v>3.8999999999999986</v>
      </c>
      <c r="F15899" s="154" t="s">
        <v>3654</v>
      </c>
      <c r="G15899" s="155" t="s">
        <v>3125</v>
      </c>
      <c r="H15899" s="156">
        <v>2243474391</v>
      </c>
    </row>
    <row r="15900" spans="1:8" s="116" customFormat="1" x14ac:dyDescent="0.25">
      <c r="A15900" s="107"/>
      <c r="B15900" s="153">
        <v>45350.818831018521</v>
      </c>
      <c r="C15900" s="176">
        <v>100</v>
      </c>
      <c r="D15900" s="176">
        <v>96.1</v>
      </c>
      <c r="E15900" s="176">
        <v>3.9000000000000057</v>
      </c>
      <c r="F15900" s="154" t="s">
        <v>3098</v>
      </c>
      <c r="G15900" s="155" t="s">
        <v>3161</v>
      </c>
      <c r="H15900" s="156">
        <v>2243474549</v>
      </c>
    </row>
    <row r="15901" spans="1:8" s="116" customFormat="1" x14ac:dyDescent="0.25">
      <c r="A15901" s="107"/>
      <c r="B15901" s="153">
        <v>45350.821111111109</v>
      </c>
      <c r="C15901" s="176">
        <v>1000</v>
      </c>
      <c r="D15901" s="176">
        <v>979</v>
      </c>
      <c r="E15901" s="176">
        <v>21</v>
      </c>
      <c r="F15901" s="154" t="s">
        <v>16438</v>
      </c>
      <c r="G15901" s="155" t="s">
        <v>3125</v>
      </c>
      <c r="H15901" s="156">
        <v>2243476089</v>
      </c>
    </row>
    <row r="15902" spans="1:8" s="116" customFormat="1" x14ac:dyDescent="0.25">
      <c r="A15902" s="107"/>
      <c r="B15902" s="153">
        <v>45350.821226851855</v>
      </c>
      <c r="C15902" s="176">
        <v>100</v>
      </c>
      <c r="D15902" s="176">
        <v>96.1</v>
      </c>
      <c r="E15902" s="176">
        <v>3.9000000000000057</v>
      </c>
      <c r="F15902" s="154" t="s">
        <v>3134</v>
      </c>
      <c r="G15902" s="155" t="s">
        <v>3125</v>
      </c>
      <c r="H15902" s="156">
        <v>2243476189</v>
      </c>
    </row>
    <row r="15903" spans="1:8" s="116" customFormat="1" x14ac:dyDescent="0.25">
      <c r="A15903" s="107"/>
      <c r="B15903" s="153">
        <v>45350.822418981479</v>
      </c>
      <c r="C15903" s="176">
        <v>1500</v>
      </c>
      <c r="D15903" s="176">
        <v>1468.5</v>
      </c>
      <c r="E15903" s="176">
        <v>31.5</v>
      </c>
      <c r="F15903" s="154" t="s">
        <v>5</v>
      </c>
      <c r="G15903" s="155"/>
      <c r="H15903" s="156">
        <v>2243477399</v>
      </c>
    </row>
    <row r="15904" spans="1:8" s="116" customFormat="1" x14ac:dyDescent="0.25">
      <c r="A15904" s="107"/>
      <c r="B15904" s="153">
        <v>45350.82309027778</v>
      </c>
      <c r="C15904" s="176">
        <v>100</v>
      </c>
      <c r="D15904" s="176">
        <v>96.1</v>
      </c>
      <c r="E15904" s="176">
        <v>3.9000000000000057</v>
      </c>
      <c r="F15904" s="154" t="s">
        <v>5</v>
      </c>
      <c r="G15904" s="155"/>
      <c r="H15904" s="156">
        <v>2243478037</v>
      </c>
    </row>
    <row r="15905" spans="1:8" s="116" customFormat="1" x14ac:dyDescent="0.25">
      <c r="A15905" s="107"/>
      <c r="B15905" s="153">
        <v>45350.824976851851</v>
      </c>
      <c r="C15905" s="176">
        <v>100</v>
      </c>
      <c r="D15905" s="176">
        <v>96.1</v>
      </c>
      <c r="E15905" s="176">
        <v>3.9000000000000057</v>
      </c>
      <c r="F15905" s="154" t="s">
        <v>3134</v>
      </c>
      <c r="G15905" s="155" t="s">
        <v>3125</v>
      </c>
      <c r="H15905" s="156">
        <v>2243479091</v>
      </c>
    </row>
    <row r="15906" spans="1:8" s="116" customFormat="1" x14ac:dyDescent="0.25">
      <c r="A15906" s="107"/>
      <c r="B15906" s="153">
        <v>45350.831875000003</v>
      </c>
      <c r="C15906" s="176">
        <v>100</v>
      </c>
      <c r="D15906" s="176">
        <v>96.1</v>
      </c>
      <c r="E15906" s="176">
        <v>3.9000000000000057</v>
      </c>
      <c r="F15906" s="154" t="s">
        <v>5</v>
      </c>
      <c r="G15906" s="155"/>
      <c r="H15906" s="156">
        <v>2243484107</v>
      </c>
    </row>
    <row r="15907" spans="1:8" s="116" customFormat="1" x14ac:dyDescent="0.25">
      <c r="A15907" s="107"/>
      <c r="B15907" s="153">
        <v>45350.834687499999</v>
      </c>
      <c r="C15907" s="176">
        <v>100</v>
      </c>
      <c r="D15907" s="176">
        <v>96.1</v>
      </c>
      <c r="E15907" s="176">
        <v>3.9000000000000057</v>
      </c>
      <c r="F15907" s="154" t="s">
        <v>5</v>
      </c>
      <c r="G15907" s="155"/>
      <c r="H15907" s="156">
        <v>2243485963</v>
      </c>
    </row>
    <row r="15908" spans="1:8" s="116" customFormat="1" x14ac:dyDescent="0.25">
      <c r="A15908" s="107"/>
      <c r="B15908" s="153">
        <v>45350.835266203707</v>
      </c>
      <c r="C15908" s="176">
        <v>500</v>
      </c>
      <c r="D15908" s="176">
        <v>489.5</v>
      </c>
      <c r="E15908" s="176">
        <v>10.5</v>
      </c>
      <c r="F15908" s="154" t="s">
        <v>5</v>
      </c>
      <c r="G15908" s="155"/>
      <c r="H15908" s="156">
        <v>2243486485</v>
      </c>
    </row>
    <row r="15909" spans="1:8" s="116" customFormat="1" x14ac:dyDescent="0.25">
      <c r="A15909" s="107"/>
      <c r="B15909" s="153">
        <v>45350.836030092592</v>
      </c>
      <c r="C15909" s="176">
        <v>1000</v>
      </c>
      <c r="D15909" s="176">
        <v>979</v>
      </c>
      <c r="E15909" s="176">
        <v>21</v>
      </c>
      <c r="F15909" s="154" t="s">
        <v>5</v>
      </c>
      <c r="G15909" s="155"/>
      <c r="H15909" s="156">
        <v>2243487357</v>
      </c>
    </row>
    <row r="15910" spans="1:8" s="116" customFormat="1" x14ac:dyDescent="0.25">
      <c r="A15910" s="107"/>
      <c r="B15910" s="153">
        <v>45350.838831018518</v>
      </c>
      <c r="C15910" s="176">
        <v>5000</v>
      </c>
      <c r="D15910" s="176">
        <v>4895</v>
      </c>
      <c r="E15910" s="176">
        <v>105</v>
      </c>
      <c r="F15910" s="154" t="s">
        <v>3651</v>
      </c>
      <c r="G15910" s="155"/>
      <c r="H15910" s="156">
        <v>2243489499</v>
      </c>
    </row>
    <row r="15911" spans="1:8" s="116" customFormat="1" x14ac:dyDescent="0.25">
      <c r="A15911" s="107"/>
      <c r="B15911" s="153">
        <v>45350.843032407407</v>
      </c>
      <c r="C15911" s="176">
        <v>60</v>
      </c>
      <c r="D15911" s="176">
        <v>56.1</v>
      </c>
      <c r="E15911" s="176">
        <v>3.8999999999999986</v>
      </c>
      <c r="F15911" s="154" t="s">
        <v>5</v>
      </c>
      <c r="G15911" s="155"/>
      <c r="H15911" s="156">
        <v>2243492684</v>
      </c>
    </row>
    <row r="15912" spans="1:8" s="116" customFormat="1" x14ac:dyDescent="0.25">
      <c r="A15912" s="107"/>
      <c r="B15912" s="153">
        <v>45350.843252314815</v>
      </c>
      <c r="C15912" s="176">
        <v>700</v>
      </c>
      <c r="D15912" s="176">
        <v>685.3</v>
      </c>
      <c r="E15912" s="176">
        <v>14.700000000000045</v>
      </c>
      <c r="F15912" s="154" t="s">
        <v>5</v>
      </c>
      <c r="G15912" s="155"/>
      <c r="H15912" s="156">
        <v>2243492907</v>
      </c>
    </row>
    <row r="15913" spans="1:8" s="116" customFormat="1" x14ac:dyDescent="0.25">
      <c r="A15913" s="107"/>
      <c r="B15913" s="153">
        <v>45350.843993055554</v>
      </c>
      <c r="C15913" s="176">
        <v>500</v>
      </c>
      <c r="D15913" s="176">
        <v>489.5</v>
      </c>
      <c r="E15913" s="176">
        <v>10.5</v>
      </c>
      <c r="F15913" s="154" t="s">
        <v>5</v>
      </c>
      <c r="G15913" s="155"/>
      <c r="H15913" s="156">
        <v>2243493683</v>
      </c>
    </row>
    <row r="15914" spans="1:8" s="116" customFormat="1" x14ac:dyDescent="0.25">
      <c r="A15914" s="107"/>
      <c r="B15914" s="153">
        <v>45350.849583333336</v>
      </c>
      <c r="C15914" s="176">
        <v>1000</v>
      </c>
      <c r="D15914" s="176">
        <v>979</v>
      </c>
      <c r="E15914" s="176">
        <v>21</v>
      </c>
      <c r="F15914" s="154" t="s">
        <v>4382</v>
      </c>
      <c r="G15914" s="155"/>
      <c r="H15914" s="156">
        <v>2243497687</v>
      </c>
    </row>
    <row r="15915" spans="1:8" s="116" customFormat="1" x14ac:dyDescent="0.25">
      <c r="A15915" s="107"/>
      <c r="B15915" s="153">
        <v>45350.849814814814</v>
      </c>
      <c r="C15915" s="176">
        <v>10</v>
      </c>
      <c r="D15915" s="176">
        <v>6.1</v>
      </c>
      <c r="E15915" s="176">
        <v>3.9000000000000004</v>
      </c>
      <c r="F15915" s="154" t="s">
        <v>17362</v>
      </c>
      <c r="G15915" s="155"/>
      <c r="H15915" s="156">
        <v>2243497909</v>
      </c>
    </row>
    <row r="15916" spans="1:8" s="116" customFormat="1" x14ac:dyDescent="0.25">
      <c r="A15916" s="107"/>
      <c r="B15916" s="153">
        <v>45350.853171296294</v>
      </c>
      <c r="C15916" s="176">
        <v>100</v>
      </c>
      <c r="D15916" s="176">
        <v>96.1</v>
      </c>
      <c r="E15916" s="176">
        <v>3.9000000000000057</v>
      </c>
      <c r="F15916" s="154" t="s">
        <v>5</v>
      </c>
      <c r="G15916" s="155"/>
      <c r="H15916" s="156">
        <v>2243500677</v>
      </c>
    </row>
    <row r="15917" spans="1:8" s="116" customFormat="1" x14ac:dyDescent="0.25">
      <c r="A15917" s="107"/>
      <c r="B15917" s="153">
        <v>45350.853773148148</v>
      </c>
      <c r="C15917" s="176">
        <v>500</v>
      </c>
      <c r="D15917" s="176">
        <v>489.5</v>
      </c>
      <c r="E15917" s="176">
        <v>10.5</v>
      </c>
      <c r="F15917" s="154" t="s">
        <v>5</v>
      </c>
      <c r="G15917" s="155"/>
      <c r="H15917" s="156">
        <v>2243501123</v>
      </c>
    </row>
    <row r="15918" spans="1:8" s="116" customFormat="1" x14ac:dyDescent="0.25">
      <c r="A15918" s="107"/>
      <c r="B15918" s="153">
        <v>45350.856736111113</v>
      </c>
      <c r="C15918" s="176">
        <v>500</v>
      </c>
      <c r="D15918" s="176">
        <v>489.5</v>
      </c>
      <c r="E15918" s="176">
        <v>10.5</v>
      </c>
      <c r="F15918" s="154" t="s">
        <v>17363</v>
      </c>
      <c r="G15918" s="155"/>
      <c r="H15918" s="156">
        <v>2243503512</v>
      </c>
    </row>
    <row r="15919" spans="1:8" s="116" customFormat="1" x14ac:dyDescent="0.25">
      <c r="A15919" s="107"/>
      <c r="B15919" s="153">
        <v>45350.860682870371</v>
      </c>
      <c r="C15919" s="176">
        <v>100</v>
      </c>
      <c r="D15919" s="176">
        <v>96.1</v>
      </c>
      <c r="E15919" s="176">
        <v>3.9000000000000057</v>
      </c>
      <c r="F15919" s="154" t="s">
        <v>5</v>
      </c>
      <c r="G15919" s="155"/>
      <c r="H15919" s="156">
        <v>2243506115</v>
      </c>
    </row>
    <row r="15920" spans="1:8" s="116" customFormat="1" x14ac:dyDescent="0.25">
      <c r="A15920" s="107"/>
      <c r="B15920" s="153">
        <v>45350.861493055556</v>
      </c>
      <c r="C15920" s="176">
        <v>3000</v>
      </c>
      <c r="D15920" s="176">
        <v>2937</v>
      </c>
      <c r="E15920" s="176">
        <v>63</v>
      </c>
      <c r="F15920" s="154" t="s">
        <v>5</v>
      </c>
      <c r="G15920" s="155"/>
      <c r="H15920" s="156">
        <v>2243506545</v>
      </c>
    </row>
    <row r="15921" spans="1:8" s="116" customFormat="1" x14ac:dyDescent="0.25">
      <c r="A15921" s="107"/>
      <c r="B15921" s="153">
        <v>45350.86277777778</v>
      </c>
      <c r="C15921" s="176">
        <v>500</v>
      </c>
      <c r="D15921" s="176">
        <v>489.5</v>
      </c>
      <c r="E15921" s="176">
        <v>10.5</v>
      </c>
      <c r="F15921" s="154" t="s">
        <v>5</v>
      </c>
      <c r="G15921" s="155"/>
      <c r="H15921" s="156">
        <v>2243507507</v>
      </c>
    </row>
    <row r="15922" spans="1:8" s="116" customFormat="1" x14ac:dyDescent="0.25">
      <c r="A15922" s="107"/>
      <c r="B15922" s="153">
        <v>45350.864548611113</v>
      </c>
      <c r="C15922" s="176">
        <v>300</v>
      </c>
      <c r="D15922" s="176">
        <v>293.7</v>
      </c>
      <c r="E15922" s="176">
        <v>6.3000000000000114</v>
      </c>
      <c r="F15922" s="154" t="s">
        <v>5</v>
      </c>
      <c r="G15922" s="155"/>
      <c r="H15922" s="156">
        <v>2243509248</v>
      </c>
    </row>
    <row r="15923" spans="1:8" s="116" customFormat="1" x14ac:dyDescent="0.25">
      <c r="A15923" s="107"/>
      <c r="B15923" s="153">
        <v>45350.865347222221</v>
      </c>
      <c r="C15923" s="176">
        <v>2000</v>
      </c>
      <c r="D15923" s="176">
        <v>1958</v>
      </c>
      <c r="E15923" s="176">
        <v>42</v>
      </c>
      <c r="F15923" s="154" t="s">
        <v>5</v>
      </c>
      <c r="G15923" s="155"/>
      <c r="H15923" s="156">
        <v>2243509836</v>
      </c>
    </row>
    <row r="15924" spans="1:8" s="116" customFormat="1" x14ac:dyDescent="0.25">
      <c r="A15924" s="107"/>
      <c r="B15924" s="153">
        <v>45350.865706018521</v>
      </c>
      <c r="C15924" s="176">
        <v>1000</v>
      </c>
      <c r="D15924" s="176">
        <v>979</v>
      </c>
      <c r="E15924" s="176">
        <v>21</v>
      </c>
      <c r="F15924" s="154" t="s">
        <v>5</v>
      </c>
      <c r="G15924" s="155"/>
      <c r="H15924" s="156">
        <v>2243510040</v>
      </c>
    </row>
    <row r="15925" spans="1:8" s="116" customFormat="1" x14ac:dyDescent="0.25">
      <c r="A15925" s="107"/>
      <c r="B15925" s="153">
        <v>45350.866782407407</v>
      </c>
      <c r="C15925" s="176">
        <v>100</v>
      </c>
      <c r="D15925" s="176">
        <v>96.1</v>
      </c>
      <c r="E15925" s="176">
        <v>3.9000000000000057</v>
      </c>
      <c r="F15925" s="154" t="s">
        <v>7158</v>
      </c>
      <c r="G15925" s="155" t="s">
        <v>11795</v>
      </c>
      <c r="H15925" s="156">
        <v>2243510634</v>
      </c>
    </row>
    <row r="15926" spans="1:8" s="116" customFormat="1" x14ac:dyDescent="0.25">
      <c r="A15926" s="107"/>
      <c r="B15926" s="153">
        <v>45350.874814814815</v>
      </c>
      <c r="C15926" s="176">
        <v>200</v>
      </c>
      <c r="D15926" s="176">
        <v>195.8</v>
      </c>
      <c r="E15926" s="176">
        <v>4.1999999999999886</v>
      </c>
      <c r="F15926" s="154" t="s">
        <v>5</v>
      </c>
      <c r="G15926" s="155"/>
      <c r="H15926" s="156">
        <v>2243516105</v>
      </c>
    </row>
    <row r="15927" spans="1:8" s="116" customFormat="1" x14ac:dyDescent="0.25">
      <c r="A15927" s="107"/>
      <c r="B15927" s="153">
        <v>45350.879618055558</v>
      </c>
      <c r="C15927" s="176">
        <v>2000</v>
      </c>
      <c r="D15927" s="176">
        <v>1958</v>
      </c>
      <c r="E15927" s="176">
        <v>42</v>
      </c>
      <c r="F15927" s="154" t="s">
        <v>5</v>
      </c>
      <c r="G15927" s="155"/>
      <c r="H15927" s="156">
        <v>2243519809</v>
      </c>
    </row>
    <row r="15928" spans="1:8" s="116" customFormat="1" x14ac:dyDescent="0.25">
      <c r="A15928" s="107"/>
      <c r="B15928" s="153">
        <v>45350.884780092594</v>
      </c>
      <c r="C15928" s="176">
        <v>1000</v>
      </c>
      <c r="D15928" s="176">
        <v>979</v>
      </c>
      <c r="E15928" s="176">
        <v>21</v>
      </c>
      <c r="F15928" s="154" t="s">
        <v>3115</v>
      </c>
      <c r="G15928" s="155" t="s">
        <v>3125</v>
      </c>
      <c r="H15928" s="156">
        <v>2243523636</v>
      </c>
    </row>
    <row r="15929" spans="1:8" s="116" customFormat="1" x14ac:dyDescent="0.25">
      <c r="A15929" s="107"/>
      <c r="B15929" s="153">
        <v>45350.887974537036</v>
      </c>
      <c r="C15929" s="176">
        <v>200</v>
      </c>
      <c r="D15929" s="176">
        <v>195.8</v>
      </c>
      <c r="E15929" s="176">
        <v>4.1999999999999886</v>
      </c>
      <c r="F15929" s="154" t="s">
        <v>5</v>
      </c>
      <c r="G15929" s="155"/>
      <c r="H15929" s="156">
        <v>2243526067</v>
      </c>
    </row>
    <row r="15930" spans="1:8" s="116" customFormat="1" x14ac:dyDescent="0.25">
      <c r="A15930" s="107"/>
      <c r="B15930" s="153">
        <v>45350.889016203706</v>
      </c>
      <c r="C15930" s="176">
        <v>1000</v>
      </c>
      <c r="D15930" s="176">
        <v>979</v>
      </c>
      <c r="E15930" s="176">
        <v>21</v>
      </c>
      <c r="F15930" s="154" t="s">
        <v>5</v>
      </c>
      <c r="G15930" s="155"/>
      <c r="H15930" s="156">
        <v>2243526803</v>
      </c>
    </row>
    <row r="15931" spans="1:8" s="116" customFormat="1" x14ac:dyDescent="0.25">
      <c r="A15931" s="107"/>
      <c r="B15931" s="153">
        <v>45350.890729166669</v>
      </c>
      <c r="C15931" s="176">
        <v>5000</v>
      </c>
      <c r="D15931" s="176">
        <v>4895</v>
      </c>
      <c r="E15931" s="176">
        <v>105</v>
      </c>
      <c r="F15931" s="154" t="s">
        <v>3076</v>
      </c>
      <c r="G15931" s="155" t="s">
        <v>3129</v>
      </c>
      <c r="H15931" s="156">
        <v>2243528412</v>
      </c>
    </row>
    <row r="15932" spans="1:8" s="116" customFormat="1" x14ac:dyDescent="0.25">
      <c r="A15932" s="107"/>
      <c r="B15932" s="153">
        <v>45350.892442129632</v>
      </c>
      <c r="C15932" s="176">
        <v>250</v>
      </c>
      <c r="D15932" s="176">
        <v>244.75</v>
      </c>
      <c r="E15932" s="176">
        <v>5.25</v>
      </c>
      <c r="F15932" s="154" t="s">
        <v>17364</v>
      </c>
      <c r="G15932" s="155" t="s">
        <v>7048</v>
      </c>
      <c r="H15932" s="156">
        <v>2243530557</v>
      </c>
    </row>
    <row r="15933" spans="1:8" s="116" customFormat="1" x14ac:dyDescent="0.25">
      <c r="A15933" s="107"/>
      <c r="B15933" s="153">
        <v>45350.898425925923</v>
      </c>
      <c r="C15933" s="176">
        <v>1000</v>
      </c>
      <c r="D15933" s="176">
        <v>979</v>
      </c>
      <c r="E15933" s="176">
        <v>21</v>
      </c>
      <c r="F15933" s="154" t="s">
        <v>5</v>
      </c>
      <c r="G15933" s="155"/>
      <c r="H15933" s="156">
        <v>2243536137</v>
      </c>
    </row>
    <row r="15934" spans="1:8" s="116" customFormat="1" x14ac:dyDescent="0.25">
      <c r="A15934" s="107"/>
      <c r="B15934" s="153">
        <v>45350.904016203705</v>
      </c>
      <c r="C15934" s="176">
        <v>1000</v>
      </c>
      <c r="D15934" s="176">
        <v>979</v>
      </c>
      <c r="E15934" s="176">
        <v>21</v>
      </c>
      <c r="F15934" s="154" t="s">
        <v>3128</v>
      </c>
      <c r="G15934" s="155" t="s">
        <v>3138</v>
      </c>
      <c r="H15934" s="156">
        <v>2243540178</v>
      </c>
    </row>
    <row r="15935" spans="1:8" s="116" customFormat="1" x14ac:dyDescent="0.25">
      <c r="A15935" s="107"/>
      <c r="B15935" s="153">
        <v>45350.907442129632</v>
      </c>
      <c r="C15935" s="176">
        <v>5</v>
      </c>
      <c r="D15935" s="176">
        <v>1.1000000000000001</v>
      </c>
      <c r="E15935" s="176">
        <v>3.9</v>
      </c>
      <c r="F15935" s="154" t="s">
        <v>5</v>
      </c>
      <c r="G15935" s="155"/>
      <c r="H15935" s="156">
        <v>2243542934</v>
      </c>
    </row>
    <row r="15936" spans="1:8" s="116" customFormat="1" x14ac:dyDescent="0.25">
      <c r="A15936" s="107"/>
      <c r="B15936" s="153">
        <v>45350.909004629626</v>
      </c>
      <c r="C15936" s="176">
        <v>500</v>
      </c>
      <c r="D15936" s="176">
        <v>489.5</v>
      </c>
      <c r="E15936" s="176">
        <v>10.5</v>
      </c>
      <c r="F15936" s="154" t="s">
        <v>5</v>
      </c>
      <c r="G15936" s="155"/>
      <c r="H15936" s="156">
        <v>2243543713</v>
      </c>
    </row>
    <row r="15937" spans="1:8" s="116" customFormat="1" x14ac:dyDescent="0.25">
      <c r="A15937" s="107"/>
      <c r="B15937" s="153">
        <v>45350.91615740741</v>
      </c>
      <c r="C15937" s="176">
        <v>500</v>
      </c>
      <c r="D15937" s="176">
        <v>489.5</v>
      </c>
      <c r="E15937" s="176">
        <v>10.5</v>
      </c>
      <c r="F15937" s="154" t="s">
        <v>5</v>
      </c>
      <c r="G15937" s="155"/>
      <c r="H15937" s="156">
        <v>2243548260</v>
      </c>
    </row>
    <row r="15938" spans="1:8" s="116" customFormat="1" x14ac:dyDescent="0.25">
      <c r="A15938" s="107"/>
      <c r="B15938" s="153">
        <v>45350.920428240737</v>
      </c>
      <c r="C15938" s="176">
        <v>200</v>
      </c>
      <c r="D15938" s="176">
        <v>195.8</v>
      </c>
      <c r="E15938" s="176">
        <v>4.1999999999999886</v>
      </c>
      <c r="F15938" s="154" t="s">
        <v>5</v>
      </c>
      <c r="G15938" s="155"/>
      <c r="H15938" s="156">
        <v>2243551442</v>
      </c>
    </row>
    <row r="15939" spans="1:8" s="116" customFormat="1" x14ac:dyDescent="0.25">
      <c r="A15939" s="107"/>
      <c r="B15939" s="153">
        <v>45350.927939814814</v>
      </c>
      <c r="C15939" s="176">
        <v>300</v>
      </c>
      <c r="D15939" s="176">
        <v>293.7</v>
      </c>
      <c r="E15939" s="176">
        <v>6.3000000000000114</v>
      </c>
      <c r="F15939" s="154" t="s">
        <v>5</v>
      </c>
      <c r="G15939" s="155"/>
      <c r="H15939" s="156">
        <v>2243556154</v>
      </c>
    </row>
    <row r="15940" spans="1:8" s="116" customFormat="1" x14ac:dyDescent="0.25">
      <c r="A15940" s="107"/>
      <c r="B15940" s="153">
        <v>45350.929560185185</v>
      </c>
      <c r="C15940" s="176">
        <v>100</v>
      </c>
      <c r="D15940" s="176">
        <v>96.1</v>
      </c>
      <c r="E15940" s="176">
        <v>3.9000000000000057</v>
      </c>
      <c r="F15940" s="154" t="s">
        <v>5</v>
      </c>
      <c r="G15940" s="155"/>
      <c r="H15940" s="156">
        <v>2243556894</v>
      </c>
    </row>
    <row r="15941" spans="1:8" s="116" customFormat="1" x14ac:dyDescent="0.25">
      <c r="A15941" s="107"/>
      <c r="B15941" s="153">
        <v>45350.931990740741</v>
      </c>
      <c r="C15941" s="176">
        <v>300</v>
      </c>
      <c r="D15941" s="176">
        <v>293.7</v>
      </c>
      <c r="E15941" s="176">
        <v>6.3000000000000114</v>
      </c>
      <c r="F15941" s="154" t="s">
        <v>5</v>
      </c>
      <c r="G15941" s="155"/>
      <c r="H15941" s="156">
        <v>2243558057</v>
      </c>
    </row>
    <row r="15942" spans="1:8" s="116" customFormat="1" x14ac:dyDescent="0.25">
      <c r="A15942" s="107"/>
      <c r="B15942" s="153">
        <v>45350.933009259257</v>
      </c>
      <c r="C15942" s="176">
        <v>10000</v>
      </c>
      <c r="D15942" s="176">
        <v>9790</v>
      </c>
      <c r="E15942" s="176">
        <v>210</v>
      </c>
      <c r="F15942" s="154" t="s">
        <v>5</v>
      </c>
      <c r="G15942" s="155"/>
      <c r="H15942" s="156">
        <v>2243558944</v>
      </c>
    </row>
    <row r="15943" spans="1:8" s="116" customFormat="1" x14ac:dyDescent="0.25">
      <c r="A15943" s="107"/>
      <c r="B15943" s="153">
        <v>45350.934224537035</v>
      </c>
      <c r="C15943" s="176">
        <v>1000</v>
      </c>
      <c r="D15943" s="176">
        <v>979</v>
      </c>
      <c r="E15943" s="176">
        <v>21</v>
      </c>
      <c r="F15943" s="154" t="s">
        <v>5</v>
      </c>
      <c r="G15943" s="155"/>
      <c r="H15943" s="156">
        <v>2243559980</v>
      </c>
    </row>
    <row r="15944" spans="1:8" s="116" customFormat="1" x14ac:dyDescent="0.25">
      <c r="A15944" s="107"/>
      <c r="B15944" s="153">
        <v>45350.936585648145</v>
      </c>
      <c r="C15944" s="176">
        <v>300</v>
      </c>
      <c r="D15944" s="176">
        <v>293.7</v>
      </c>
      <c r="E15944" s="176">
        <v>6.3000000000000114</v>
      </c>
      <c r="F15944" s="154" t="s">
        <v>3081</v>
      </c>
      <c r="G15944" s="155" t="s">
        <v>3143</v>
      </c>
      <c r="H15944" s="156">
        <v>2243560977</v>
      </c>
    </row>
    <row r="15945" spans="1:8" s="116" customFormat="1" x14ac:dyDescent="0.25">
      <c r="A15945" s="107"/>
      <c r="B15945" s="153">
        <v>45350.948564814818</v>
      </c>
      <c r="C15945" s="176">
        <v>500</v>
      </c>
      <c r="D15945" s="176">
        <v>489.5</v>
      </c>
      <c r="E15945" s="176">
        <v>10.5</v>
      </c>
      <c r="F15945" s="154" t="s">
        <v>5</v>
      </c>
      <c r="G15945" s="155"/>
      <c r="H15945" s="156">
        <v>2243568272</v>
      </c>
    </row>
    <row r="15946" spans="1:8" s="116" customFormat="1" x14ac:dyDescent="0.25">
      <c r="A15946" s="107"/>
      <c r="B15946" s="153">
        <v>45350.953425925924</v>
      </c>
      <c r="C15946" s="176">
        <v>100</v>
      </c>
      <c r="D15946" s="176">
        <v>96.1</v>
      </c>
      <c r="E15946" s="176">
        <v>3.9000000000000057</v>
      </c>
      <c r="F15946" s="154" t="s">
        <v>5</v>
      </c>
      <c r="G15946" s="155"/>
      <c r="H15946" s="156">
        <v>2243570657</v>
      </c>
    </row>
    <row r="15947" spans="1:8" s="116" customFormat="1" x14ac:dyDescent="0.25">
      <c r="A15947" s="107"/>
      <c r="B15947" s="153">
        <v>45350.953657407408</v>
      </c>
      <c r="C15947" s="176">
        <v>1000</v>
      </c>
      <c r="D15947" s="176">
        <v>979</v>
      </c>
      <c r="E15947" s="176">
        <v>21</v>
      </c>
      <c r="F15947" s="154" t="s">
        <v>5</v>
      </c>
      <c r="G15947" s="155"/>
      <c r="H15947" s="156">
        <v>2243570914</v>
      </c>
    </row>
    <row r="15948" spans="1:8" s="116" customFormat="1" x14ac:dyDescent="0.25">
      <c r="A15948" s="107"/>
      <c r="B15948" s="153">
        <v>45350.957442129627</v>
      </c>
      <c r="C15948" s="176">
        <v>500</v>
      </c>
      <c r="D15948" s="176">
        <v>489.5</v>
      </c>
      <c r="E15948" s="176">
        <v>10.5</v>
      </c>
      <c r="F15948" s="154" t="s">
        <v>17365</v>
      </c>
      <c r="G15948" s="155"/>
      <c r="H15948" s="156">
        <v>2243573141</v>
      </c>
    </row>
    <row r="15949" spans="1:8" s="116" customFormat="1" x14ac:dyDescent="0.25">
      <c r="A15949" s="107"/>
      <c r="B15949" s="153">
        <v>45350.962418981479</v>
      </c>
      <c r="C15949" s="176">
        <v>100</v>
      </c>
      <c r="D15949" s="176">
        <v>96.1</v>
      </c>
      <c r="E15949" s="176">
        <v>3.9000000000000057</v>
      </c>
      <c r="F15949" s="154" t="s">
        <v>3090</v>
      </c>
      <c r="G15949" s="155" t="s">
        <v>3119</v>
      </c>
      <c r="H15949" s="156">
        <v>2243575831</v>
      </c>
    </row>
    <row r="15950" spans="1:8" s="116" customFormat="1" x14ac:dyDescent="0.25">
      <c r="A15950" s="107"/>
      <c r="B15950" s="153">
        <v>45350.963900462964</v>
      </c>
      <c r="C15950" s="176">
        <v>1500</v>
      </c>
      <c r="D15950" s="176">
        <v>1468.5</v>
      </c>
      <c r="E15950" s="176">
        <v>31.5</v>
      </c>
      <c r="F15950" s="154" t="s">
        <v>5</v>
      </c>
      <c r="G15950" s="155"/>
      <c r="H15950" s="156">
        <v>2243576422</v>
      </c>
    </row>
    <row r="15951" spans="1:8" s="116" customFormat="1" x14ac:dyDescent="0.25">
      <c r="A15951" s="107"/>
      <c r="B15951" s="153">
        <v>45350.96398148148</v>
      </c>
      <c r="C15951" s="176">
        <v>5000</v>
      </c>
      <c r="D15951" s="176">
        <v>4895</v>
      </c>
      <c r="E15951" s="176">
        <v>105</v>
      </c>
      <c r="F15951" s="154" t="s">
        <v>5</v>
      </c>
      <c r="G15951" s="155"/>
      <c r="H15951" s="156">
        <v>2243576477</v>
      </c>
    </row>
    <row r="15952" spans="1:8" s="116" customFormat="1" x14ac:dyDescent="0.25">
      <c r="A15952" s="107"/>
      <c r="B15952" s="153">
        <v>45350.96565972222</v>
      </c>
      <c r="C15952" s="176">
        <v>10000</v>
      </c>
      <c r="D15952" s="176">
        <v>9790</v>
      </c>
      <c r="E15952" s="176">
        <v>210</v>
      </c>
      <c r="F15952" s="154" t="s">
        <v>3090</v>
      </c>
      <c r="G15952" s="155" t="s">
        <v>3119</v>
      </c>
      <c r="H15952" s="156">
        <v>2243577110</v>
      </c>
    </row>
    <row r="15953" spans="1:8" s="116" customFormat="1" x14ac:dyDescent="0.25">
      <c r="A15953" s="107"/>
      <c r="B15953" s="153">
        <v>45350.967766203707</v>
      </c>
      <c r="C15953" s="176">
        <v>500</v>
      </c>
      <c r="D15953" s="176">
        <v>489.5</v>
      </c>
      <c r="E15953" s="176">
        <v>10.5</v>
      </c>
      <c r="F15953" s="154" t="s">
        <v>5</v>
      </c>
      <c r="G15953" s="155"/>
      <c r="H15953" s="156">
        <v>2243578515</v>
      </c>
    </row>
    <row r="15954" spans="1:8" s="116" customFormat="1" x14ac:dyDescent="0.25">
      <c r="A15954" s="107"/>
      <c r="B15954" s="153">
        <v>45350.97552083333</v>
      </c>
      <c r="C15954" s="176">
        <v>1000</v>
      </c>
      <c r="D15954" s="176">
        <v>979</v>
      </c>
      <c r="E15954" s="176">
        <v>21</v>
      </c>
      <c r="F15954" s="154" t="s">
        <v>5</v>
      </c>
      <c r="G15954" s="155"/>
      <c r="H15954" s="156">
        <v>2243582745</v>
      </c>
    </row>
    <row r="15955" spans="1:8" s="116" customFormat="1" x14ac:dyDescent="0.25">
      <c r="A15955" s="107"/>
      <c r="B15955" s="153">
        <v>45350.976446759261</v>
      </c>
      <c r="C15955" s="176">
        <v>600</v>
      </c>
      <c r="D15955" s="176">
        <v>587.4</v>
      </c>
      <c r="E15955" s="176">
        <v>12.600000000000023</v>
      </c>
      <c r="F15955" s="154" t="s">
        <v>5</v>
      </c>
      <c r="G15955" s="155"/>
      <c r="H15955" s="156">
        <v>2243583193</v>
      </c>
    </row>
    <row r="15956" spans="1:8" s="116" customFormat="1" x14ac:dyDescent="0.25">
      <c r="A15956" s="107"/>
      <c r="B15956" s="153">
        <v>45350.978726851848</v>
      </c>
      <c r="C15956" s="176">
        <v>300</v>
      </c>
      <c r="D15956" s="176">
        <v>293.7</v>
      </c>
      <c r="E15956" s="176">
        <v>6.3000000000000114</v>
      </c>
      <c r="F15956" s="154" t="s">
        <v>5</v>
      </c>
      <c r="G15956" s="155"/>
      <c r="H15956" s="156">
        <v>2243584376</v>
      </c>
    </row>
    <row r="15957" spans="1:8" s="116" customFormat="1" x14ac:dyDescent="0.25">
      <c r="A15957" s="107"/>
      <c r="B15957" s="153">
        <v>45350.981631944444</v>
      </c>
      <c r="C15957" s="176">
        <v>1000</v>
      </c>
      <c r="D15957" s="176">
        <v>979</v>
      </c>
      <c r="E15957" s="176">
        <v>21</v>
      </c>
      <c r="F15957" s="154" t="s">
        <v>5</v>
      </c>
      <c r="G15957" s="155"/>
      <c r="H15957" s="156">
        <v>2243585852</v>
      </c>
    </row>
    <row r="15958" spans="1:8" s="116" customFormat="1" x14ac:dyDescent="0.25">
      <c r="A15958" s="107"/>
      <c r="B15958" s="153">
        <v>45350.986793981479</v>
      </c>
      <c r="C15958" s="176">
        <v>100</v>
      </c>
      <c r="D15958" s="176">
        <v>96.1</v>
      </c>
      <c r="E15958" s="176">
        <v>3.9000000000000057</v>
      </c>
      <c r="F15958" s="154" t="s">
        <v>3116</v>
      </c>
      <c r="G15958" s="155"/>
      <c r="H15958" s="156">
        <v>2243587974</v>
      </c>
    </row>
    <row r="15959" spans="1:8" s="116" customFormat="1" x14ac:dyDescent="0.25">
      <c r="A15959" s="107"/>
      <c r="B15959" s="153">
        <v>45350.987164351849</v>
      </c>
      <c r="C15959" s="176">
        <v>500</v>
      </c>
      <c r="D15959" s="176">
        <v>489.5</v>
      </c>
      <c r="E15959" s="176">
        <v>10.5</v>
      </c>
      <c r="F15959" s="154" t="s">
        <v>5</v>
      </c>
      <c r="G15959" s="155"/>
      <c r="H15959" s="156">
        <v>2243588136</v>
      </c>
    </row>
    <row r="15960" spans="1:8" s="116" customFormat="1" x14ac:dyDescent="0.25">
      <c r="A15960" s="107"/>
      <c r="B15960" s="153">
        <v>45351.00885416667</v>
      </c>
      <c r="C15960" s="176">
        <v>3000</v>
      </c>
      <c r="D15960" s="176">
        <v>2937</v>
      </c>
      <c r="E15960" s="176">
        <v>63</v>
      </c>
      <c r="F15960" s="154" t="s">
        <v>5</v>
      </c>
      <c r="G15960" s="155"/>
      <c r="H15960" s="156">
        <v>2243598575</v>
      </c>
    </row>
    <row r="15961" spans="1:8" s="116" customFormat="1" x14ac:dyDescent="0.25">
      <c r="A15961" s="107"/>
      <c r="B15961" s="153">
        <v>45351.013460648152</v>
      </c>
      <c r="C15961" s="176">
        <v>1000</v>
      </c>
      <c r="D15961" s="176">
        <v>979</v>
      </c>
      <c r="E15961" s="176">
        <v>21</v>
      </c>
      <c r="F15961" s="154" t="s">
        <v>5</v>
      </c>
      <c r="G15961" s="155"/>
      <c r="H15961" s="156">
        <v>2243600654</v>
      </c>
    </row>
    <row r="15962" spans="1:8" s="116" customFormat="1" x14ac:dyDescent="0.25">
      <c r="A15962" s="107"/>
      <c r="B15962" s="153">
        <v>45351.013796296298</v>
      </c>
      <c r="C15962" s="176">
        <v>1500</v>
      </c>
      <c r="D15962" s="176">
        <v>1468.5</v>
      </c>
      <c r="E15962" s="176">
        <v>31.5</v>
      </c>
      <c r="F15962" s="154" t="s">
        <v>5</v>
      </c>
      <c r="G15962" s="155"/>
      <c r="H15962" s="156">
        <v>2243600732</v>
      </c>
    </row>
    <row r="15963" spans="1:8" s="116" customFormat="1" x14ac:dyDescent="0.25">
      <c r="A15963" s="107"/>
      <c r="B15963" s="153">
        <v>45351.016412037039</v>
      </c>
      <c r="C15963" s="176">
        <v>1000</v>
      </c>
      <c r="D15963" s="176">
        <v>979</v>
      </c>
      <c r="E15963" s="176">
        <v>21</v>
      </c>
      <c r="F15963" s="154" t="s">
        <v>5</v>
      </c>
      <c r="G15963" s="155"/>
      <c r="H15963" s="156">
        <v>2243602041</v>
      </c>
    </row>
    <row r="15964" spans="1:8" s="116" customFormat="1" x14ac:dyDescent="0.25">
      <c r="A15964" s="107"/>
      <c r="B15964" s="153">
        <v>45351.017407407409</v>
      </c>
      <c r="C15964" s="176">
        <v>300</v>
      </c>
      <c r="D15964" s="176">
        <v>293.7</v>
      </c>
      <c r="E15964" s="176">
        <v>6.3000000000000114</v>
      </c>
      <c r="F15964" s="154" t="s">
        <v>5</v>
      </c>
      <c r="G15964" s="155"/>
      <c r="H15964" s="156">
        <v>2243602630</v>
      </c>
    </row>
    <row r="15965" spans="1:8" s="116" customFormat="1" x14ac:dyDescent="0.25">
      <c r="A15965" s="107"/>
      <c r="B15965" s="153">
        <v>45351.018657407411</v>
      </c>
      <c r="C15965" s="176">
        <v>10000</v>
      </c>
      <c r="D15965" s="176">
        <v>9790</v>
      </c>
      <c r="E15965" s="176">
        <v>210</v>
      </c>
      <c r="F15965" s="154" t="s">
        <v>3152</v>
      </c>
      <c r="G15965" s="155" t="s">
        <v>3158</v>
      </c>
      <c r="H15965" s="156">
        <v>2243603055</v>
      </c>
    </row>
    <row r="15966" spans="1:8" s="116" customFormat="1" x14ac:dyDescent="0.25">
      <c r="A15966" s="107"/>
      <c r="B15966" s="153">
        <v>45351.025023148148</v>
      </c>
      <c r="C15966" s="176">
        <v>600</v>
      </c>
      <c r="D15966" s="176">
        <v>587.4</v>
      </c>
      <c r="E15966" s="176">
        <v>12.600000000000023</v>
      </c>
      <c r="F15966" s="154" t="s">
        <v>5</v>
      </c>
      <c r="G15966" s="155"/>
      <c r="H15966" s="156">
        <v>2243605686</v>
      </c>
    </row>
    <row r="15967" spans="1:8" s="116" customFormat="1" x14ac:dyDescent="0.25">
      <c r="A15967" s="107"/>
      <c r="B15967" s="153">
        <v>45351.03534722222</v>
      </c>
      <c r="C15967" s="176">
        <v>1000</v>
      </c>
      <c r="D15967" s="176">
        <v>979</v>
      </c>
      <c r="E15967" s="176">
        <v>21</v>
      </c>
      <c r="F15967" s="154" t="s">
        <v>5</v>
      </c>
      <c r="G15967" s="155"/>
      <c r="H15967" s="156">
        <v>2243609155</v>
      </c>
    </row>
    <row r="15968" spans="1:8" s="116" customFormat="1" x14ac:dyDescent="0.25">
      <c r="A15968" s="107"/>
      <c r="B15968" s="153">
        <v>45351.036145833335</v>
      </c>
      <c r="C15968" s="176">
        <v>50000</v>
      </c>
      <c r="D15968" s="176">
        <v>48950</v>
      </c>
      <c r="E15968" s="176">
        <v>1050</v>
      </c>
      <c r="F15968" s="154" t="s">
        <v>3076</v>
      </c>
      <c r="G15968" s="155" t="s">
        <v>3158</v>
      </c>
      <c r="H15968" s="156">
        <v>2243609437</v>
      </c>
    </row>
    <row r="15969" spans="1:8" s="116" customFormat="1" x14ac:dyDescent="0.25">
      <c r="A15969" s="107"/>
      <c r="B15969" s="153">
        <v>45351.057118055556</v>
      </c>
      <c r="C15969" s="176">
        <v>300</v>
      </c>
      <c r="D15969" s="176">
        <v>293.7</v>
      </c>
      <c r="E15969" s="176">
        <v>6.3000000000000114</v>
      </c>
      <c r="F15969" s="154" t="s">
        <v>5</v>
      </c>
      <c r="G15969" s="155"/>
      <c r="H15969" s="156">
        <v>2243616109</v>
      </c>
    </row>
    <row r="15970" spans="1:8" s="116" customFormat="1" x14ac:dyDescent="0.25">
      <c r="A15970" s="107"/>
      <c r="B15970" s="153">
        <v>45351.075706018521</v>
      </c>
      <c r="C15970" s="176">
        <v>500</v>
      </c>
      <c r="D15970" s="176">
        <v>489.5</v>
      </c>
      <c r="E15970" s="176">
        <v>10.5</v>
      </c>
      <c r="F15970" s="154" t="s">
        <v>7052</v>
      </c>
      <c r="G15970" s="155" t="s">
        <v>3190</v>
      </c>
      <c r="H15970" s="156">
        <v>2243622474</v>
      </c>
    </row>
    <row r="15971" spans="1:8" s="116" customFormat="1" x14ac:dyDescent="0.25">
      <c r="A15971" s="107"/>
      <c r="B15971" s="153">
        <v>45351.078472222223</v>
      </c>
      <c r="C15971" s="176">
        <v>300</v>
      </c>
      <c r="D15971" s="176">
        <v>293.7</v>
      </c>
      <c r="E15971" s="176">
        <v>6.3000000000000114</v>
      </c>
      <c r="F15971" s="154" t="s">
        <v>5</v>
      </c>
      <c r="G15971" s="155"/>
      <c r="H15971" s="156">
        <v>2243623406</v>
      </c>
    </row>
    <row r="15972" spans="1:8" s="116" customFormat="1" x14ac:dyDescent="0.25">
      <c r="A15972" s="107"/>
      <c r="B15972" s="153">
        <v>45351.128506944442</v>
      </c>
      <c r="C15972" s="176">
        <v>1000</v>
      </c>
      <c r="D15972" s="176">
        <v>979</v>
      </c>
      <c r="E15972" s="176">
        <v>21</v>
      </c>
      <c r="F15972" s="154" t="s">
        <v>5</v>
      </c>
      <c r="G15972" s="155"/>
      <c r="H15972" s="156">
        <v>2243639407</v>
      </c>
    </row>
    <row r="15973" spans="1:8" s="116" customFormat="1" x14ac:dyDescent="0.25">
      <c r="A15973" s="107"/>
      <c r="B15973" s="153">
        <v>45351.129537037035</v>
      </c>
      <c r="C15973" s="176">
        <v>7200</v>
      </c>
      <c r="D15973" s="176">
        <v>7048.8</v>
      </c>
      <c r="E15973" s="176">
        <v>151.19999999999982</v>
      </c>
      <c r="F15973" s="154" t="s">
        <v>3104</v>
      </c>
      <c r="G15973" s="155"/>
      <c r="H15973" s="156">
        <v>2243639705</v>
      </c>
    </row>
    <row r="15974" spans="1:8" s="116" customFormat="1" x14ac:dyDescent="0.25">
      <c r="A15974" s="107"/>
      <c r="B15974" s="153">
        <v>45351.13177083333</v>
      </c>
      <c r="C15974" s="176">
        <v>500</v>
      </c>
      <c r="D15974" s="176">
        <v>489.5</v>
      </c>
      <c r="E15974" s="176">
        <v>10.5</v>
      </c>
      <c r="F15974" s="154" t="s">
        <v>5</v>
      </c>
      <c r="G15974" s="155"/>
      <c r="H15974" s="156">
        <v>2243640157</v>
      </c>
    </row>
    <row r="15975" spans="1:8" s="116" customFormat="1" x14ac:dyDescent="0.25">
      <c r="A15975" s="107"/>
      <c r="B15975" s="153">
        <v>45351.142187500001</v>
      </c>
      <c r="C15975" s="176">
        <v>1500</v>
      </c>
      <c r="D15975" s="176">
        <v>1468.5</v>
      </c>
      <c r="E15975" s="176">
        <v>31.5</v>
      </c>
      <c r="F15975" s="154" t="s">
        <v>5</v>
      </c>
      <c r="G15975" s="155"/>
      <c r="H15975" s="156">
        <v>2243643887</v>
      </c>
    </row>
    <row r="15976" spans="1:8" s="116" customFormat="1" x14ac:dyDescent="0.25">
      <c r="A15976" s="107"/>
      <c r="B15976" s="153">
        <v>45351.147835648146</v>
      </c>
      <c r="C15976" s="176">
        <v>3000</v>
      </c>
      <c r="D15976" s="176">
        <v>2937</v>
      </c>
      <c r="E15976" s="176">
        <v>63</v>
      </c>
      <c r="F15976" s="154" t="s">
        <v>5</v>
      </c>
      <c r="G15976" s="155"/>
      <c r="H15976" s="156">
        <v>2243645724</v>
      </c>
    </row>
    <row r="15977" spans="1:8" s="116" customFormat="1" x14ac:dyDescent="0.25">
      <c r="A15977" s="107"/>
      <c r="B15977" s="153">
        <v>45351.161122685182</v>
      </c>
      <c r="C15977" s="176">
        <v>300</v>
      </c>
      <c r="D15977" s="176">
        <v>293.7</v>
      </c>
      <c r="E15977" s="176">
        <v>6.3000000000000114</v>
      </c>
      <c r="F15977" s="154" t="s">
        <v>5</v>
      </c>
      <c r="G15977" s="155"/>
      <c r="H15977" s="156">
        <v>2243650643</v>
      </c>
    </row>
    <row r="15978" spans="1:8" s="116" customFormat="1" x14ac:dyDescent="0.25">
      <c r="A15978" s="107"/>
      <c r="B15978" s="153">
        <v>45351.166018518517</v>
      </c>
      <c r="C15978" s="176">
        <v>3000</v>
      </c>
      <c r="D15978" s="176">
        <v>2937</v>
      </c>
      <c r="E15978" s="176">
        <v>63</v>
      </c>
      <c r="F15978" s="154" t="s">
        <v>5</v>
      </c>
      <c r="G15978" s="155"/>
      <c r="H15978" s="156">
        <v>2243652113</v>
      </c>
    </row>
    <row r="15979" spans="1:8" s="116" customFormat="1" x14ac:dyDescent="0.25">
      <c r="A15979" s="107"/>
      <c r="B15979" s="153">
        <v>45351.167326388888</v>
      </c>
      <c r="C15979" s="176">
        <v>300</v>
      </c>
      <c r="D15979" s="176">
        <v>293.7</v>
      </c>
      <c r="E15979" s="176">
        <v>6.3000000000000114</v>
      </c>
      <c r="F15979" s="154" t="s">
        <v>5</v>
      </c>
      <c r="G15979" s="155"/>
      <c r="H15979" s="156">
        <v>2243652393</v>
      </c>
    </row>
    <row r="15980" spans="1:8" s="116" customFormat="1" x14ac:dyDescent="0.25">
      <c r="A15980" s="107"/>
      <c r="B15980" s="153">
        <v>45351.170393518521</v>
      </c>
      <c r="C15980" s="176">
        <v>500</v>
      </c>
      <c r="D15980" s="176">
        <v>489.5</v>
      </c>
      <c r="E15980" s="176">
        <v>10.5</v>
      </c>
      <c r="F15980" s="154" t="s">
        <v>5</v>
      </c>
      <c r="G15980" s="155"/>
      <c r="H15980" s="156">
        <v>2243653594</v>
      </c>
    </row>
    <row r="15981" spans="1:8" s="116" customFormat="1" x14ac:dyDescent="0.25">
      <c r="A15981" s="107"/>
      <c r="B15981" s="153">
        <v>45351.172129629631</v>
      </c>
      <c r="C15981" s="176">
        <v>500</v>
      </c>
      <c r="D15981" s="176">
        <v>489.5</v>
      </c>
      <c r="E15981" s="176">
        <v>10.5</v>
      </c>
      <c r="F15981" s="154" t="s">
        <v>5</v>
      </c>
      <c r="G15981" s="155"/>
      <c r="H15981" s="156">
        <v>2243653984</v>
      </c>
    </row>
    <row r="15982" spans="1:8" s="116" customFormat="1" x14ac:dyDescent="0.25">
      <c r="A15982" s="107"/>
      <c r="B15982" s="153">
        <v>45351.184513888889</v>
      </c>
      <c r="C15982" s="176">
        <v>1000</v>
      </c>
      <c r="D15982" s="176">
        <v>979</v>
      </c>
      <c r="E15982" s="176">
        <v>21</v>
      </c>
      <c r="F15982" s="154" t="s">
        <v>5</v>
      </c>
      <c r="G15982" s="155"/>
      <c r="H15982" s="156">
        <v>2243657871</v>
      </c>
    </row>
    <row r="15983" spans="1:8" s="116" customFormat="1" x14ac:dyDescent="0.25">
      <c r="A15983" s="107"/>
      <c r="B15983" s="153">
        <v>45351.187534722223</v>
      </c>
      <c r="C15983" s="176">
        <v>100</v>
      </c>
      <c r="D15983" s="176">
        <v>96.1</v>
      </c>
      <c r="E15983" s="176">
        <v>3.9000000000000057</v>
      </c>
      <c r="F15983" s="154" t="s">
        <v>5</v>
      </c>
      <c r="G15983" s="155"/>
      <c r="H15983" s="156">
        <v>2243658515</v>
      </c>
    </row>
    <row r="15984" spans="1:8" s="116" customFormat="1" x14ac:dyDescent="0.25">
      <c r="A15984" s="107"/>
      <c r="B15984" s="153">
        <v>45351.19190972222</v>
      </c>
      <c r="C15984" s="176">
        <v>300</v>
      </c>
      <c r="D15984" s="176">
        <v>293.7</v>
      </c>
      <c r="E15984" s="176">
        <v>6.3000000000000114</v>
      </c>
      <c r="F15984" s="154" t="s">
        <v>5</v>
      </c>
      <c r="G15984" s="155"/>
      <c r="H15984" s="156">
        <v>2243660069</v>
      </c>
    </row>
    <row r="15985" spans="1:8" s="116" customFormat="1" x14ac:dyDescent="0.25">
      <c r="A15985" s="107"/>
      <c r="B15985" s="153">
        <v>45351.19740740741</v>
      </c>
      <c r="C15985" s="176">
        <v>500</v>
      </c>
      <c r="D15985" s="176">
        <v>489.5</v>
      </c>
      <c r="E15985" s="176">
        <v>10.5</v>
      </c>
      <c r="F15985" s="154" t="s">
        <v>5</v>
      </c>
      <c r="G15985" s="155"/>
      <c r="H15985" s="156">
        <v>2243661685</v>
      </c>
    </row>
    <row r="15986" spans="1:8" s="116" customFormat="1" x14ac:dyDescent="0.25">
      <c r="A15986" s="107"/>
      <c r="B15986" s="153">
        <v>45351.198657407411</v>
      </c>
      <c r="C15986" s="176">
        <v>1000</v>
      </c>
      <c r="D15986" s="176">
        <v>979</v>
      </c>
      <c r="E15986" s="176">
        <v>21</v>
      </c>
      <c r="F15986" s="154" t="s">
        <v>5</v>
      </c>
      <c r="G15986" s="155"/>
      <c r="H15986" s="156">
        <v>2243662073</v>
      </c>
    </row>
    <row r="15987" spans="1:8" s="116" customFormat="1" x14ac:dyDescent="0.25">
      <c r="A15987" s="107"/>
      <c r="B15987" s="153">
        <v>45351.199837962966</v>
      </c>
      <c r="C15987" s="176">
        <v>1000</v>
      </c>
      <c r="D15987" s="176">
        <v>979</v>
      </c>
      <c r="E15987" s="176">
        <v>21</v>
      </c>
      <c r="F15987" s="154" t="s">
        <v>5</v>
      </c>
      <c r="G15987" s="155"/>
      <c r="H15987" s="156">
        <v>2243662323</v>
      </c>
    </row>
    <row r="15988" spans="1:8" s="116" customFormat="1" x14ac:dyDescent="0.25">
      <c r="A15988" s="107"/>
      <c r="B15988" s="153">
        <v>45351.215775462966</v>
      </c>
      <c r="C15988" s="176">
        <v>1000</v>
      </c>
      <c r="D15988" s="176">
        <v>979</v>
      </c>
      <c r="E15988" s="176">
        <v>21</v>
      </c>
      <c r="F15988" s="154" t="s">
        <v>5</v>
      </c>
      <c r="G15988" s="155"/>
      <c r="H15988" s="156">
        <v>2243666878</v>
      </c>
    </row>
    <row r="15989" spans="1:8" s="116" customFormat="1" x14ac:dyDescent="0.25">
      <c r="A15989" s="107"/>
      <c r="B15989" s="153">
        <v>45351.219513888886</v>
      </c>
      <c r="C15989" s="176">
        <v>1000</v>
      </c>
      <c r="D15989" s="176">
        <v>979</v>
      </c>
      <c r="E15989" s="176">
        <v>21</v>
      </c>
      <c r="F15989" s="154" t="s">
        <v>3098</v>
      </c>
      <c r="G15989" s="155" t="s">
        <v>3143</v>
      </c>
      <c r="H15989" s="156">
        <v>2243668306</v>
      </c>
    </row>
    <row r="15990" spans="1:8" s="116" customFormat="1" x14ac:dyDescent="0.25">
      <c r="A15990" s="107"/>
      <c r="B15990" s="153">
        <v>45351.221006944441</v>
      </c>
      <c r="C15990" s="176">
        <v>820</v>
      </c>
      <c r="D15990" s="176">
        <v>802.78</v>
      </c>
      <c r="E15990" s="176">
        <v>17.220000000000027</v>
      </c>
      <c r="F15990" s="154" t="s">
        <v>16030</v>
      </c>
      <c r="G15990" s="155"/>
      <c r="H15990" s="156">
        <v>2243668689</v>
      </c>
    </row>
    <row r="15991" spans="1:8" s="116" customFormat="1" x14ac:dyDescent="0.25">
      <c r="A15991" s="107"/>
      <c r="B15991" s="153">
        <v>45351.221435185187</v>
      </c>
      <c r="C15991" s="176">
        <v>100</v>
      </c>
      <c r="D15991" s="176">
        <v>96.1</v>
      </c>
      <c r="E15991" s="176">
        <v>3.9000000000000057</v>
      </c>
      <c r="F15991" s="154" t="s">
        <v>5</v>
      </c>
      <c r="G15991" s="155"/>
      <c r="H15991" s="156">
        <v>2243668833</v>
      </c>
    </row>
    <row r="15992" spans="1:8" s="116" customFormat="1" x14ac:dyDescent="0.25">
      <c r="A15992" s="107"/>
      <c r="B15992" s="153">
        <v>45351.23064814815</v>
      </c>
      <c r="C15992" s="176">
        <v>300</v>
      </c>
      <c r="D15992" s="176">
        <v>293.7</v>
      </c>
      <c r="E15992" s="176">
        <v>6.3000000000000114</v>
      </c>
      <c r="F15992" s="154" t="s">
        <v>5</v>
      </c>
      <c r="G15992" s="155"/>
      <c r="H15992" s="156">
        <v>2243671916</v>
      </c>
    </row>
    <row r="15993" spans="1:8" s="116" customFormat="1" x14ac:dyDescent="0.25">
      <c r="A15993" s="107"/>
      <c r="B15993" s="153">
        <v>45351.233506944445</v>
      </c>
      <c r="C15993" s="176">
        <v>100</v>
      </c>
      <c r="D15993" s="176">
        <v>96.1</v>
      </c>
      <c r="E15993" s="176">
        <v>3.9000000000000057</v>
      </c>
      <c r="F15993" s="154" t="s">
        <v>3083</v>
      </c>
      <c r="G15993" s="155" t="s">
        <v>3129</v>
      </c>
      <c r="H15993" s="156">
        <v>2243673016</v>
      </c>
    </row>
    <row r="15994" spans="1:8" s="116" customFormat="1" x14ac:dyDescent="0.25">
      <c r="A15994" s="107"/>
      <c r="B15994" s="153">
        <v>45351.236666666664</v>
      </c>
      <c r="C15994" s="176">
        <v>100</v>
      </c>
      <c r="D15994" s="176">
        <v>96.1</v>
      </c>
      <c r="E15994" s="176">
        <v>3.9000000000000057</v>
      </c>
      <c r="F15994" s="154" t="s">
        <v>7108</v>
      </c>
      <c r="G15994" s="155"/>
      <c r="H15994" s="156">
        <v>2243673731</v>
      </c>
    </row>
    <row r="15995" spans="1:8" s="116" customFormat="1" x14ac:dyDescent="0.25">
      <c r="A15995" s="107"/>
      <c r="B15995" s="153">
        <v>45351.248796296299</v>
      </c>
      <c r="C15995" s="176">
        <v>119</v>
      </c>
      <c r="D15995" s="176">
        <v>115.1</v>
      </c>
      <c r="E15995" s="176">
        <v>3.9000000000000057</v>
      </c>
      <c r="F15995" s="154" t="s">
        <v>5</v>
      </c>
      <c r="G15995" s="155"/>
      <c r="H15995" s="156">
        <v>2243677623</v>
      </c>
    </row>
    <row r="15996" spans="1:8" s="116" customFormat="1" x14ac:dyDescent="0.25">
      <c r="A15996" s="107"/>
      <c r="B15996" s="153">
        <v>45351.248981481483</v>
      </c>
      <c r="C15996" s="176">
        <v>500</v>
      </c>
      <c r="D15996" s="176">
        <v>489.5</v>
      </c>
      <c r="E15996" s="176">
        <v>10.5</v>
      </c>
      <c r="F15996" s="154" t="s">
        <v>5</v>
      </c>
      <c r="G15996" s="155"/>
      <c r="H15996" s="156">
        <v>2243677663</v>
      </c>
    </row>
    <row r="15997" spans="1:8" s="116" customFormat="1" x14ac:dyDescent="0.25">
      <c r="A15997" s="107"/>
      <c r="B15997" s="153">
        <v>45351.250173611108</v>
      </c>
      <c r="C15997" s="176">
        <v>40000</v>
      </c>
      <c r="D15997" s="176">
        <v>39160</v>
      </c>
      <c r="E15997" s="176">
        <v>840</v>
      </c>
      <c r="F15997" s="154" t="s">
        <v>3131</v>
      </c>
      <c r="G15997" s="155"/>
      <c r="H15997" s="156">
        <v>2243677962</v>
      </c>
    </row>
    <row r="15998" spans="1:8" s="116" customFormat="1" x14ac:dyDescent="0.25">
      <c r="A15998" s="107"/>
      <c r="B15998" s="153">
        <v>45351.251736111109</v>
      </c>
      <c r="C15998" s="176">
        <v>500</v>
      </c>
      <c r="D15998" s="176">
        <v>489.5</v>
      </c>
      <c r="E15998" s="176">
        <v>10.5</v>
      </c>
      <c r="F15998" s="154" t="s">
        <v>5</v>
      </c>
      <c r="G15998" s="155"/>
      <c r="H15998" s="156">
        <v>2243678502</v>
      </c>
    </row>
    <row r="15999" spans="1:8" s="116" customFormat="1" x14ac:dyDescent="0.25">
      <c r="A15999" s="107"/>
      <c r="B15999" s="153">
        <v>45351.256296296298</v>
      </c>
      <c r="C15999" s="176">
        <v>300</v>
      </c>
      <c r="D15999" s="176">
        <v>293.7</v>
      </c>
      <c r="E15999" s="176">
        <v>6.3000000000000114</v>
      </c>
      <c r="F15999" s="154" t="s">
        <v>5</v>
      </c>
      <c r="G15999" s="155"/>
      <c r="H15999" s="156">
        <v>2243680326</v>
      </c>
    </row>
    <row r="16000" spans="1:8" s="116" customFormat="1" x14ac:dyDescent="0.25">
      <c r="A16000" s="107"/>
      <c r="B16000" s="153">
        <v>45351.259652777779</v>
      </c>
      <c r="C16000" s="176">
        <v>100</v>
      </c>
      <c r="D16000" s="176">
        <v>96.1</v>
      </c>
      <c r="E16000" s="176">
        <v>3.9000000000000057</v>
      </c>
      <c r="F16000" s="154" t="s">
        <v>5</v>
      </c>
      <c r="G16000" s="155"/>
      <c r="H16000" s="156">
        <v>2243681555</v>
      </c>
    </row>
    <row r="16001" spans="1:8" s="116" customFormat="1" x14ac:dyDescent="0.25">
      <c r="A16001" s="107"/>
      <c r="B16001" s="153">
        <v>45351.260092592594</v>
      </c>
      <c r="C16001" s="176">
        <v>100</v>
      </c>
      <c r="D16001" s="176">
        <v>96.1</v>
      </c>
      <c r="E16001" s="176">
        <v>3.9000000000000057</v>
      </c>
      <c r="F16001" s="154" t="s">
        <v>5</v>
      </c>
      <c r="G16001" s="155"/>
      <c r="H16001" s="156">
        <v>2243681730</v>
      </c>
    </row>
    <row r="16002" spans="1:8" s="116" customFormat="1" x14ac:dyDescent="0.25">
      <c r="A16002" s="107"/>
      <c r="B16002" s="153">
        <v>45351.27851851852</v>
      </c>
      <c r="C16002" s="176">
        <v>1000</v>
      </c>
      <c r="D16002" s="176">
        <v>979</v>
      </c>
      <c r="E16002" s="176">
        <v>21</v>
      </c>
      <c r="F16002" s="154" t="s">
        <v>3091</v>
      </c>
      <c r="G16002" s="155"/>
      <c r="H16002" s="156">
        <v>2243687793</v>
      </c>
    </row>
    <row r="16003" spans="1:8" s="116" customFormat="1" x14ac:dyDescent="0.25">
      <c r="A16003" s="107"/>
      <c r="B16003" s="153">
        <v>45351.280023148145</v>
      </c>
      <c r="C16003" s="176">
        <v>1000</v>
      </c>
      <c r="D16003" s="176">
        <v>979</v>
      </c>
      <c r="E16003" s="176">
        <v>21</v>
      </c>
      <c r="F16003" s="154" t="s">
        <v>5</v>
      </c>
      <c r="G16003" s="155"/>
      <c r="H16003" s="156">
        <v>2243688675</v>
      </c>
    </row>
    <row r="16004" spans="1:8" s="116" customFormat="1" x14ac:dyDescent="0.25">
      <c r="A16004" s="107"/>
      <c r="B16004" s="153">
        <v>45351.287870370368</v>
      </c>
      <c r="C16004" s="176">
        <v>300</v>
      </c>
      <c r="D16004" s="176">
        <v>293.7</v>
      </c>
      <c r="E16004" s="176">
        <v>6.3000000000000114</v>
      </c>
      <c r="F16004" s="154" t="s">
        <v>5</v>
      </c>
      <c r="G16004" s="155"/>
      <c r="H16004" s="156">
        <v>2243691946</v>
      </c>
    </row>
    <row r="16005" spans="1:8" s="116" customFormat="1" x14ac:dyDescent="0.25">
      <c r="A16005" s="107"/>
      <c r="B16005" s="153">
        <v>45351.29109953704</v>
      </c>
      <c r="C16005" s="176">
        <v>500</v>
      </c>
      <c r="D16005" s="176">
        <v>489.5</v>
      </c>
      <c r="E16005" s="176">
        <v>10.5</v>
      </c>
      <c r="F16005" s="154" t="s">
        <v>5</v>
      </c>
      <c r="G16005" s="155"/>
      <c r="H16005" s="156">
        <v>2243692983</v>
      </c>
    </row>
    <row r="16006" spans="1:8" s="116" customFormat="1" x14ac:dyDescent="0.25">
      <c r="A16006" s="107"/>
      <c r="B16006" s="153">
        <v>45351.291608796295</v>
      </c>
      <c r="C16006" s="176">
        <v>500</v>
      </c>
      <c r="D16006" s="176">
        <v>489.5</v>
      </c>
      <c r="E16006" s="176">
        <v>10.5</v>
      </c>
      <c r="F16006" s="154" t="s">
        <v>5</v>
      </c>
      <c r="G16006" s="155"/>
      <c r="H16006" s="156">
        <v>2243693126</v>
      </c>
    </row>
    <row r="16007" spans="1:8" s="116" customFormat="1" x14ac:dyDescent="0.25">
      <c r="A16007" s="107"/>
      <c r="B16007" s="153">
        <v>45351.293854166666</v>
      </c>
      <c r="C16007" s="176">
        <v>3000</v>
      </c>
      <c r="D16007" s="176">
        <v>2937</v>
      </c>
      <c r="E16007" s="176">
        <v>63</v>
      </c>
      <c r="F16007" s="154" t="s">
        <v>3102</v>
      </c>
      <c r="G16007" s="155" t="s">
        <v>7112</v>
      </c>
      <c r="H16007" s="156">
        <v>2243694093</v>
      </c>
    </row>
    <row r="16008" spans="1:8" s="116" customFormat="1" x14ac:dyDescent="0.25">
      <c r="A16008" s="107"/>
      <c r="B16008" s="153">
        <v>45351.298414351855</v>
      </c>
      <c r="C16008" s="176">
        <v>1000</v>
      </c>
      <c r="D16008" s="176">
        <v>979</v>
      </c>
      <c r="E16008" s="176">
        <v>21</v>
      </c>
      <c r="F16008" s="154" t="s">
        <v>5</v>
      </c>
      <c r="G16008" s="155"/>
      <c r="H16008" s="156">
        <v>2243695725</v>
      </c>
    </row>
    <row r="16009" spans="1:8" s="116" customFormat="1" x14ac:dyDescent="0.25">
      <c r="A16009" s="107"/>
      <c r="B16009" s="153">
        <v>45351.298935185187</v>
      </c>
      <c r="C16009" s="176">
        <v>500</v>
      </c>
      <c r="D16009" s="176">
        <v>489.5</v>
      </c>
      <c r="E16009" s="176">
        <v>10.5</v>
      </c>
      <c r="F16009" s="154" t="s">
        <v>5</v>
      </c>
      <c r="G16009" s="155"/>
      <c r="H16009" s="156">
        <v>2243695885</v>
      </c>
    </row>
    <row r="16010" spans="1:8" s="116" customFormat="1" x14ac:dyDescent="0.25">
      <c r="A16010" s="107"/>
      <c r="B16010" s="153">
        <v>45351.299745370372</v>
      </c>
      <c r="C16010" s="176">
        <v>150</v>
      </c>
      <c r="D16010" s="176">
        <v>146.1</v>
      </c>
      <c r="E16010" s="176">
        <v>3.9000000000000057</v>
      </c>
      <c r="F16010" s="154" t="s">
        <v>3088</v>
      </c>
      <c r="G16010" s="155" t="s">
        <v>3190</v>
      </c>
      <c r="H16010" s="156">
        <v>2243696104</v>
      </c>
    </row>
    <row r="16011" spans="1:8" s="116" customFormat="1" x14ac:dyDescent="0.25">
      <c r="A16011" s="107"/>
      <c r="B16011" s="153">
        <v>45351.300393518519</v>
      </c>
      <c r="C16011" s="176">
        <v>300</v>
      </c>
      <c r="D16011" s="176">
        <v>293.7</v>
      </c>
      <c r="E16011" s="176">
        <v>6.3000000000000114</v>
      </c>
      <c r="F16011" s="154" t="s">
        <v>5</v>
      </c>
      <c r="G16011" s="155"/>
      <c r="H16011" s="156">
        <v>2243696435</v>
      </c>
    </row>
    <row r="16012" spans="1:8" s="116" customFormat="1" x14ac:dyDescent="0.25">
      <c r="A16012" s="107"/>
      <c r="B16012" s="153">
        <v>45351.3046412037</v>
      </c>
      <c r="C16012" s="176">
        <v>100</v>
      </c>
      <c r="D16012" s="176">
        <v>96.1</v>
      </c>
      <c r="E16012" s="176">
        <v>3.9000000000000057</v>
      </c>
      <c r="F16012" s="154" t="s">
        <v>5</v>
      </c>
      <c r="G16012" s="155"/>
      <c r="H16012" s="156">
        <v>2243698220</v>
      </c>
    </row>
    <row r="16013" spans="1:8" s="116" customFormat="1" x14ac:dyDescent="0.25">
      <c r="A16013" s="107"/>
      <c r="B16013" s="153">
        <v>45351.307546296295</v>
      </c>
      <c r="C16013" s="176">
        <v>1000</v>
      </c>
      <c r="D16013" s="176">
        <v>979</v>
      </c>
      <c r="E16013" s="176">
        <v>21</v>
      </c>
      <c r="F16013" s="154" t="s">
        <v>5</v>
      </c>
      <c r="G16013" s="155"/>
      <c r="H16013" s="156">
        <v>2243699316</v>
      </c>
    </row>
    <row r="16014" spans="1:8" s="116" customFormat="1" x14ac:dyDescent="0.25">
      <c r="A16014" s="107"/>
      <c r="B16014" s="153">
        <v>45351.307754629626</v>
      </c>
      <c r="C16014" s="176">
        <v>500</v>
      </c>
      <c r="D16014" s="176">
        <v>489.5</v>
      </c>
      <c r="E16014" s="176">
        <v>10.5</v>
      </c>
      <c r="F16014" s="154" t="s">
        <v>5</v>
      </c>
      <c r="G16014" s="155" t="s">
        <v>4375</v>
      </c>
      <c r="H16014" s="156">
        <v>2243699516</v>
      </c>
    </row>
    <row r="16015" spans="1:8" s="116" customFormat="1" x14ac:dyDescent="0.25">
      <c r="A16015" s="107"/>
      <c r="B16015" s="153">
        <v>45351.308425925927</v>
      </c>
      <c r="C16015" s="176">
        <v>15000</v>
      </c>
      <c r="D16015" s="176">
        <v>14685</v>
      </c>
      <c r="E16015" s="176">
        <v>315</v>
      </c>
      <c r="F16015" s="154" t="s">
        <v>3096</v>
      </c>
      <c r="G16015" s="155" t="s">
        <v>7114</v>
      </c>
      <c r="H16015" s="156">
        <v>2243699880</v>
      </c>
    </row>
    <row r="16016" spans="1:8" s="116" customFormat="1" x14ac:dyDescent="0.25">
      <c r="A16016" s="107"/>
      <c r="B16016" s="153">
        <v>45351.311469907407</v>
      </c>
      <c r="C16016" s="176">
        <v>500</v>
      </c>
      <c r="D16016" s="176">
        <v>489.5</v>
      </c>
      <c r="E16016" s="176">
        <v>10.5</v>
      </c>
      <c r="F16016" s="154" t="s">
        <v>5</v>
      </c>
      <c r="G16016" s="155"/>
      <c r="H16016" s="156">
        <v>2243701044</v>
      </c>
    </row>
    <row r="16017" spans="1:8" s="116" customFormat="1" x14ac:dyDescent="0.25">
      <c r="A16017" s="107"/>
      <c r="B16017" s="153">
        <v>45351.315057870372</v>
      </c>
      <c r="C16017" s="176">
        <v>91</v>
      </c>
      <c r="D16017" s="176">
        <v>87.1</v>
      </c>
      <c r="E16017" s="176">
        <v>3.9000000000000057</v>
      </c>
      <c r="F16017" s="154" t="s">
        <v>5</v>
      </c>
      <c r="G16017" s="155"/>
      <c r="H16017" s="156">
        <v>2243702569</v>
      </c>
    </row>
    <row r="16018" spans="1:8" s="116" customFormat="1" x14ac:dyDescent="0.25">
      <c r="A16018" s="107"/>
      <c r="B16018" s="153">
        <v>45351.317754629628</v>
      </c>
      <c r="C16018" s="176">
        <v>10</v>
      </c>
      <c r="D16018" s="176">
        <v>6.1</v>
      </c>
      <c r="E16018" s="176">
        <v>3.9000000000000004</v>
      </c>
      <c r="F16018" s="154" t="s">
        <v>3075</v>
      </c>
      <c r="G16018" s="155" t="s">
        <v>3158</v>
      </c>
      <c r="H16018" s="156">
        <v>2243703732</v>
      </c>
    </row>
    <row r="16019" spans="1:8" s="116" customFormat="1" x14ac:dyDescent="0.25">
      <c r="A16019" s="107"/>
      <c r="B16019" s="153">
        <v>45351.319004629629</v>
      </c>
      <c r="C16019" s="176">
        <v>500</v>
      </c>
      <c r="D16019" s="176">
        <v>489.5</v>
      </c>
      <c r="E16019" s="176">
        <v>10.5</v>
      </c>
      <c r="F16019" s="154" t="s">
        <v>5</v>
      </c>
      <c r="G16019" s="155"/>
      <c r="H16019" s="156">
        <v>2243704138</v>
      </c>
    </row>
    <row r="16020" spans="1:8" s="116" customFormat="1" x14ac:dyDescent="0.25">
      <c r="A16020" s="107"/>
      <c r="B16020" s="153">
        <v>45351.322291666664</v>
      </c>
      <c r="C16020" s="176">
        <v>100</v>
      </c>
      <c r="D16020" s="176">
        <v>96.1</v>
      </c>
      <c r="E16020" s="176">
        <v>3.9000000000000057</v>
      </c>
      <c r="F16020" s="154" t="s">
        <v>5</v>
      </c>
      <c r="G16020" s="155"/>
      <c r="H16020" s="156">
        <v>2243705759</v>
      </c>
    </row>
    <row r="16021" spans="1:8" s="116" customFormat="1" x14ac:dyDescent="0.25">
      <c r="A16021" s="107"/>
      <c r="B16021" s="153">
        <v>45351.325462962966</v>
      </c>
      <c r="C16021" s="176">
        <v>500</v>
      </c>
      <c r="D16021" s="176">
        <v>489.5</v>
      </c>
      <c r="E16021" s="176">
        <v>10.5</v>
      </c>
      <c r="F16021" s="154" t="s">
        <v>5</v>
      </c>
      <c r="G16021" s="155"/>
      <c r="H16021" s="156">
        <v>2243707069</v>
      </c>
    </row>
    <row r="16022" spans="1:8" s="116" customFormat="1" x14ac:dyDescent="0.25">
      <c r="A16022" s="107"/>
      <c r="B16022" s="153">
        <v>45351.329988425925</v>
      </c>
      <c r="C16022" s="176">
        <v>500</v>
      </c>
      <c r="D16022" s="176">
        <v>489.5</v>
      </c>
      <c r="E16022" s="176">
        <v>10.5</v>
      </c>
      <c r="F16022" s="154" t="s">
        <v>5</v>
      </c>
      <c r="G16022" s="155"/>
      <c r="H16022" s="156">
        <v>2243709330</v>
      </c>
    </row>
    <row r="16023" spans="1:8" s="116" customFormat="1" x14ac:dyDescent="0.25">
      <c r="A16023" s="107"/>
      <c r="B16023" s="153">
        <v>45351.333715277775</v>
      </c>
      <c r="C16023" s="176">
        <v>1000</v>
      </c>
      <c r="D16023" s="176">
        <v>979</v>
      </c>
      <c r="E16023" s="176">
        <v>21</v>
      </c>
      <c r="F16023" s="154" t="s">
        <v>5</v>
      </c>
      <c r="G16023" s="155"/>
      <c r="H16023" s="156">
        <v>2243710741</v>
      </c>
    </row>
    <row r="16024" spans="1:8" s="116" customFormat="1" x14ac:dyDescent="0.25">
      <c r="A16024" s="107"/>
      <c r="B16024" s="153">
        <v>45351.336226851854</v>
      </c>
      <c r="C16024" s="176">
        <v>500</v>
      </c>
      <c r="D16024" s="176">
        <v>489.5</v>
      </c>
      <c r="E16024" s="176">
        <v>10.5</v>
      </c>
      <c r="F16024" s="154" t="s">
        <v>15854</v>
      </c>
      <c r="G16024" s="155"/>
      <c r="H16024" s="156">
        <v>2243712939</v>
      </c>
    </row>
    <row r="16025" spans="1:8" s="116" customFormat="1" x14ac:dyDescent="0.25">
      <c r="A16025" s="107"/>
      <c r="B16025" s="153">
        <v>45351.336956018517</v>
      </c>
      <c r="C16025" s="176">
        <v>1000</v>
      </c>
      <c r="D16025" s="176">
        <v>979</v>
      </c>
      <c r="E16025" s="176">
        <v>21</v>
      </c>
      <c r="F16025" s="154" t="s">
        <v>5</v>
      </c>
      <c r="G16025" s="155"/>
      <c r="H16025" s="156">
        <v>2243713651</v>
      </c>
    </row>
    <row r="16026" spans="1:8" s="116" customFormat="1" x14ac:dyDescent="0.25">
      <c r="A16026" s="107"/>
      <c r="B16026" s="153">
        <v>45351.337546296294</v>
      </c>
      <c r="C16026" s="176">
        <v>300</v>
      </c>
      <c r="D16026" s="176">
        <v>293.7</v>
      </c>
      <c r="E16026" s="176">
        <v>6.3000000000000114</v>
      </c>
      <c r="F16026" s="154" t="s">
        <v>5</v>
      </c>
      <c r="G16026" s="155"/>
      <c r="H16026" s="156">
        <v>2243714105</v>
      </c>
    </row>
    <row r="16027" spans="1:8" s="116" customFormat="1" x14ac:dyDescent="0.25">
      <c r="A16027" s="107"/>
      <c r="B16027" s="153">
        <v>45351.338553240741</v>
      </c>
      <c r="C16027" s="176">
        <v>16000</v>
      </c>
      <c r="D16027" s="176">
        <v>15664</v>
      </c>
      <c r="E16027" s="176">
        <v>336</v>
      </c>
      <c r="F16027" s="154" t="s">
        <v>3104</v>
      </c>
      <c r="G16027" s="155" t="s">
        <v>3159</v>
      </c>
      <c r="H16027" s="156">
        <v>2243714791</v>
      </c>
    </row>
    <row r="16028" spans="1:8" s="116" customFormat="1" x14ac:dyDescent="0.25">
      <c r="A16028" s="107"/>
      <c r="B16028" s="153">
        <v>45351.341840277775</v>
      </c>
      <c r="C16028" s="176">
        <v>632</v>
      </c>
      <c r="D16028" s="176">
        <v>618.73</v>
      </c>
      <c r="E16028" s="176">
        <v>13.269999999999982</v>
      </c>
      <c r="F16028" s="154" t="s">
        <v>3085</v>
      </c>
      <c r="G16028" s="155"/>
      <c r="H16028" s="156">
        <v>2243717210</v>
      </c>
    </row>
    <row r="16029" spans="1:8" s="116" customFormat="1" x14ac:dyDescent="0.25">
      <c r="A16029" s="107"/>
      <c r="B16029" s="153">
        <v>45351.344490740739</v>
      </c>
      <c r="C16029" s="176">
        <v>5000</v>
      </c>
      <c r="D16029" s="176">
        <v>4895</v>
      </c>
      <c r="E16029" s="176">
        <v>105</v>
      </c>
      <c r="F16029" s="154" t="s">
        <v>5</v>
      </c>
      <c r="G16029" s="155"/>
      <c r="H16029" s="156">
        <v>2243719828</v>
      </c>
    </row>
    <row r="16030" spans="1:8" s="116" customFormat="1" x14ac:dyDescent="0.25">
      <c r="A16030" s="107"/>
      <c r="B16030" s="153">
        <v>45351.346435185187</v>
      </c>
      <c r="C16030" s="176">
        <v>300</v>
      </c>
      <c r="D16030" s="176">
        <v>293.7</v>
      </c>
      <c r="E16030" s="176">
        <v>6.3000000000000114</v>
      </c>
      <c r="F16030" s="154" t="s">
        <v>5</v>
      </c>
      <c r="G16030" s="155"/>
      <c r="H16030" s="156">
        <v>2243721154</v>
      </c>
    </row>
    <row r="16031" spans="1:8" s="116" customFormat="1" x14ac:dyDescent="0.25">
      <c r="A16031" s="107"/>
      <c r="B16031" s="153">
        <v>45351.352013888885</v>
      </c>
      <c r="C16031" s="176">
        <v>300</v>
      </c>
      <c r="D16031" s="176">
        <v>293.7</v>
      </c>
      <c r="E16031" s="176">
        <v>6.3000000000000114</v>
      </c>
      <c r="F16031" s="154" t="s">
        <v>5</v>
      </c>
      <c r="G16031" s="155"/>
      <c r="H16031" s="156">
        <v>2243726096</v>
      </c>
    </row>
    <row r="16032" spans="1:8" s="116" customFormat="1" x14ac:dyDescent="0.25">
      <c r="A16032" s="107"/>
      <c r="B16032" s="153">
        <v>45351.355138888888</v>
      </c>
      <c r="C16032" s="176">
        <v>300</v>
      </c>
      <c r="D16032" s="176">
        <v>293.7</v>
      </c>
      <c r="E16032" s="176">
        <v>6.3000000000000114</v>
      </c>
      <c r="F16032" s="154" t="s">
        <v>5</v>
      </c>
      <c r="G16032" s="155"/>
      <c r="H16032" s="156">
        <v>2243728624</v>
      </c>
    </row>
    <row r="16033" spans="1:8" s="116" customFormat="1" x14ac:dyDescent="0.25">
      <c r="A16033" s="107"/>
      <c r="B16033" s="153">
        <v>45351.355590277781</v>
      </c>
      <c r="C16033" s="176">
        <v>100</v>
      </c>
      <c r="D16033" s="176">
        <v>96.1</v>
      </c>
      <c r="E16033" s="176">
        <v>3.9000000000000057</v>
      </c>
      <c r="F16033" s="154" t="s">
        <v>5</v>
      </c>
      <c r="G16033" s="155"/>
      <c r="H16033" s="156">
        <v>2243728977</v>
      </c>
    </row>
    <row r="16034" spans="1:8" s="116" customFormat="1" x14ac:dyDescent="0.25">
      <c r="A16034" s="107"/>
      <c r="B16034" s="153">
        <v>45351.355902777781</v>
      </c>
      <c r="C16034" s="176">
        <v>500</v>
      </c>
      <c r="D16034" s="176">
        <v>489.5</v>
      </c>
      <c r="E16034" s="176">
        <v>10.5</v>
      </c>
      <c r="F16034" s="154" t="s">
        <v>5</v>
      </c>
      <c r="G16034" s="155"/>
      <c r="H16034" s="156">
        <v>2243729263</v>
      </c>
    </row>
    <row r="16035" spans="1:8" s="116" customFormat="1" x14ac:dyDescent="0.25">
      <c r="A16035" s="107"/>
      <c r="B16035" s="153">
        <v>45351.35869212963</v>
      </c>
      <c r="C16035" s="176">
        <v>200</v>
      </c>
      <c r="D16035" s="176">
        <v>195.8</v>
      </c>
      <c r="E16035" s="176">
        <v>4.1999999999999886</v>
      </c>
      <c r="F16035" s="154" t="s">
        <v>3087</v>
      </c>
      <c r="G16035" s="155" t="s">
        <v>3143</v>
      </c>
      <c r="H16035" s="156">
        <v>2243731669</v>
      </c>
    </row>
    <row r="16036" spans="1:8" s="116" customFormat="1" x14ac:dyDescent="0.25">
      <c r="A16036" s="107"/>
      <c r="B16036" s="153">
        <v>45351.36273148148</v>
      </c>
      <c r="C16036" s="176">
        <v>500</v>
      </c>
      <c r="D16036" s="176">
        <v>489.5</v>
      </c>
      <c r="E16036" s="176">
        <v>10.5</v>
      </c>
      <c r="F16036" s="154" t="s">
        <v>3126</v>
      </c>
      <c r="G16036" s="155"/>
      <c r="H16036" s="156">
        <v>2243734777</v>
      </c>
    </row>
    <row r="16037" spans="1:8" s="116" customFormat="1" x14ac:dyDescent="0.25">
      <c r="A16037" s="107"/>
      <c r="B16037" s="153">
        <v>45351.363530092596</v>
      </c>
      <c r="C16037" s="176">
        <v>100</v>
      </c>
      <c r="D16037" s="176">
        <v>96.1</v>
      </c>
      <c r="E16037" s="176">
        <v>3.9000000000000057</v>
      </c>
      <c r="F16037" s="154" t="s">
        <v>5</v>
      </c>
      <c r="G16037" s="155"/>
      <c r="H16037" s="156">
        <v>2243735653</v>
      </c>
    </row>
    <row r="16038" spans="1:8" s="116" customFormat="1" x14ac:dyDescent="0.25">
      <c r="A16038" s="107"/>
      <c r="B16038" s="153">
        <v>45351.368888888886</v>
      </c>
      <c r="C16038" s="176">
        <v>300</v>
      </c>
      <c r="D16038" s="176">
        <v>293.7</v>
      </c>
      <c r="E16038" s="176">
        <v>6.3000000000000114</v>
      </c>
      <c r="F16038" s="154" t="s">
        <v>5</v>
      </c>
      <c r="G16038" s="155"/>
      <c r="H16038" s="156">
        <v>2243739806</v>
      </c>
    </row>
    <row r="16039" spans="1:8" s="116" customFormat="1" x14ac:dyDescent="0.25">
      <c r="A16039" s="107"/>
      <c r="B16039" s="153">
        <v>45351.370509259257</v>
      </c>
      <c r="C16039" s="176">
        <v>100</v>
      </c>
      <c r="D16039" s="176">
        <v>96.1</v>
      </c>
      <c r="E16039" s="176">
        <v>3.9000000000000057</v>
      </c>
      <c r="F16039" s="154" t="s">
        <v>5</v>
      </c>
      <c r="G16039" s="155"/>
      <c r="H16039" s="156">
        <v>2243741497</v>
      </c>
    </row>
    <row r="16040" spans="1:8" s="116" customFormat="1" x14ac:dyDescent="0.25">
      <c r="A16040" s="107"/>
      <c r="B16040" s="153">
        <v>45351.37127314815</v>
      </c>
      <c r="C16040" s="176">
        <v>300</v>
      </c>
      <c r="D16040" s="176">
        <v>293.7</v>
      </c>
      <c r="E16040" s="176">
        <v>6.3000000000000114</v>
      </c>
      <c r="F16040" s="154" t="s">
        <v>5</v>
      </c>
      <c r="G16040" s="155"/>
      <c r="H16040" s="156">
        <v>2243742330</v>
      </c>
    </row>
    <row r="16041" spans="1:8" s="116" customFormat="1" x14ac:dyDescent="0.25">
      <c r="A16041" s="107"/>
      <c r="B16041" s="153">
        <v>45351.372013888889</v>
      </c>
      <c r="C16041" s="176">
        <v>3000</v>
      </c>
      <c r="D16041" s="176">
        <v>2937</v>
      </c>
      <c r="E16041" s="176">
        <v>63</v>
      </c>
      <c r="F16041" s="154" t="s">
        <v>5</v>
      </c>
      <c r="G16041" s="155"/>
      <c r="H16041" s="156">
        <v>2243743020</v>
      </c>
    </row>
    <row r="16042" spans="1:8" s="116" customFormat="1" x14ac:dyDescent="0.25">
      <c r="A16042" s="107"/>
      <c r="B16042" s="153">
        <v>45351.372997685183</v>
      </c>
      <c r="C16042" s="176">
        <v>1000</v>
      </c>
      <c r="D16042" s="176">
        <v>979</v>
      </c>
      <c r="E16042" s="176">
        <v>21</v>
      </c>
      <c r="F16042" s="154" t="s">
        <v>5</v>
      </c>
      <c r="G16042" s="155"/>
      <c r="H16042" s="156">
        <v>2243743830</v>
      </c>
    </row>
    <row r="16043" spans="1:8" s="116" customFormat="1" x14ac:dyDescent="0.25">
      <c r="A16043" s="107"/>
      <c r="B16043" s="153">
        <v>45351.376793981479</v>
      </c>
      <c r="C16043" s="176">
        <v>500</v>
      </c>
      <c r="D16043" s="176">
        <v>489.5</v>
      </c>
      <c r="E16043" s="176">
        <v>10.5</v>
      </c>
      <c r="F16043" s="154" t="s">
        <v>5</v>
      </c>
      <c r="G16043" s="155"/>
      <c r="H16043" s="156">
        <v>2243747111</v>
      </c>
    </row>
    <row r="16044" spans="1:8" s="116" customFormat="1" x14ac:dyDescent="0.25">
      <c r="A16044" s="107"/>
      <c r="B16044" s="153">
        <v>45351.37740740741</v>
      </c>
      <c r="C16044" s="176">
        <v>1000</v>
      </c>
      <c r="D16044" s="176">
        <v>979</v>
      </c>
      <c r="E16044" s="176">
        <v>21</v>
      </c>
      <c r="F16044" s="154" t="s">
        <v>5</v>
      </c>
      <c r="G16044" s="155"/>
      <c r="H16044" s="156">
        <v>2243747702</v>
      </c>
    </row>
    <row r="16045" spans="1:8" s="116" customFormat="1" x14ac:dyDescent="0.25">
      <c r="A16045" s="107"/>
      <c r="B16045" s="153">
        <v>45351.377442129633</v>
      </c>
      <c r="C16045" s="176">
        <v>1000</v>
      </c>
      <c r="D16045" s="176">
        <v>979</v>
      </c>
      <c r="E16045" s="176">
        <v>21</v>
      </c>
      <c r="F16045" s="154" t="s">
        <v>5</v>
      </c>
      <c r="G16045" s="155"/>
      <c r="H16045" s="156">
        <v>2243747740</v>
      </c>
    </row>
    <row r="16046" spans="1:8" s="116" customFormat="1" x14ac:dyDescent="0.25">
      <c r="A16046" s="107"/>
      <c r="B16046" s="153">
        <v>45351.378923611112</v>
      </c>
      <c r="C16046" s="176">
        <v>1000</v>
      </c>
      <c r="D16046" s="176">
        <v>979</v>
      </c>
      <c r="E16046" s="176">
        <v>21</v>
      </c>
      <c r="F16046" s="154" t="s">
        <v>3111</v>
      </c>
      <c r="G16046" s="155" t="s">
        <v>3080</v>
      </c>
      <c r="H16046" s="156">
        <v>2243749064</v>
      </c>
    </row>
    <row r="16047" spans="1:8" s="116" customFormat="1" x14ac:dyDescent="0.25">
      <c r="A16047" s="107"/>
      <c r="B16047" s="153">
        <v>45351.379837962966</v>
      </c>
      <c r="C16047" s="176">
        <v>100</v>
      </c>
      <c r="D16047" s="176">
        <v>96.1</v>
      </c>
      <c r="E16047" s="176">
        <v>3.9000000000000057</v>
      </c>
      <c r="F16047" s="154" t="s">
        <v>3081</v>
      </c>
      <c r="G16047" s="155"/>
      <c r="H16047" s="156">
        <v>2243749809</v>
      </c>
    </row>
    <row r="16048" spans="1:8" s="116" customFormat="1" x14ac:dyDescent="0.25">
      <c r="A16048" s="107"/>
      <c r="B16048" s="153">
        <v>45351.383043981485</v>
      </c>
      <c r="C16048" s="176">
        <v>300</v>
      </c>
      <c r="D16048" s="176">
        <v>293.7</v>
      </c>
      <c r="E16048" s="176">
        <v>6.3000000000000114</v>
      </c>
      <c r="F16048" s="154" t="s">
        <v>5</v>
      </c>
      <c r="G16048" s="155"/>
      <c r="H16048" s="156">
        <v>2243752641</v>
      </c>
    </row>
    <row r="16049" spans="1:8" s="116" customFormat="1" x14ac:dyDescent="0.25">
      <c r="A16049" s="107"/>
      <c r="B16049" s="153">
        <v>45351.384004629632</v>
      </c>
      <c r="C16049" s="176">
        <v>100</v>
      </c>
      <c r="D16049" s="176">
        <v>96.1</v>
      </c>
      <c r="E16049" s="176">
        <v>3.9000000000000057</v>
      </c>
      <c r="F16049" s="154" t="s">
        <v>3109</v>
      </c>
      <c r="G16049" s="155"/>
      <c r="H16049" s="156">
        <v>2243753489</v>
      </c>
    </row>
    <row r="16050" spans="1:8" s="116" customFormat="1" x14ac:dyDescent="0.25">
      <c r="A16050" s="107"/>
      <c r="B16050" s="153">
        <v>45351.384074074071</v>
      </c>
      <c r="C16050" s="176">
        <v>100</v>
      </c>
      <c r="D16050" s="176">
        <v>96.1</v>
      </c>
      <c r="E16050" s="176">
        <v>3.9000000000000057</v>
      </c>
      <c r="F16050" s="154" t="s">
        <v>5</v>
      </c>
      <c r="G16050" s="155"/>
      <c r="H16050" s="156">
        <v>2243753558</v>
      </c>
    </row>
    <row r="16051" spans="1:8" s="116" customFormat="1" x14ac:dyDescent="0.25">
      <c r="A16051" s="107"/>
      <c r="B16051" s="153">
        <v>45351.384317129632</v>
      </c>
      <c r="C16051" s="176">
        <v>10</v>
      </c>
      <c r="D16051" s="176">
        <v>6.1</v>
      </c>
      <c r="E16051" s="176">
        <v>3.9000000000000004</v>
      </c>
      <c r="F16051" s="154" t="s">
        <v>17366</v>
      </c>
      <c r="G16051" s="155"/>
      <c r="H16051" s="156">
        <v>2243753847</v>
      </c>
    </row>
    <row r="16052" spans="1:8" s="116" customFormat="1" x14ac:dyDescent="0.25">
      <c r="A16052" s="107"/>
      <c r="B16052" s="153">
        <v>45351.386736111112</v>
      </c>
      <c r="C16052" s="176">
        <v>1000</v>
      </c>
      <c r="D16052" s="176">
        <v>979</v>
      </c>
      <c r="E16052" s="176">
        <v>21</v>
      </c>
      <c r="F16052" s="154" t="s">
        <v>3132</v>
      </c>
      <c r="G16052" s="155"/>
      <c r="H16052" s="156">
        <v>2243755866</v>
      </c>
    </row>
    <row r="16053" spans="1:8" s="116" customFormat="1" x14ac:dyDescent="0.25">
      <c r="A16053" s="107"/>
      <c r="B16053" s="153">
        <v>45351.387025462966</v>
      </c>
      <c r="C16053" s="176">
        <v>3000</v>
      </c>
      <c r="D16053" s="176">
        <v>2937</v>
      </c>
      <c r="E16053" s="176">
        <v>63</v>
      </c>
      <c r="F16053" s="154" t="s">
        <v>3154</v>
      </c>
      <c r="G16053" s="155" t="s">
        <v>3125</v>
      </c>
      <c r="H16053" s="156">
        <v>2243756136</v>
      </c>
    </row>
    <row r="16054" spans="1:8" s="116" customFormat="1" x14ac:dyDescent="0.25">
      <c r="A16054" s="107"/>
      <c r="B16054" s="153">
        <v>45351.388703703706</v>
      </c>
      <c r="C16054" s="176">
        <v>300</v>
      </c>
      <c r="D16054" s="176">
        <v>293.7</v>
      </c>
      <c r="E16054" s="176">
        <v>6.3000000000000114</v>
      </c>
      <c r="F16054" s="154" t="s">
        <v>3118</v>
      </c>
      <c r="G16054" s="155"/>
      <c r="H16054" s="156">
        <v>2243757621</v>
      </c>
    </row>
    <row r="16055" spans="1:8" s="116" customFormat="1" x14ac:dyDescent="0.25">
      <c r="A16055" s="107"/>
      <c r="B16055" s="153">
        <v>45351.390150462961</v>
      </c>
      <c r="C16055" s="176">
        <v>10</v>
      </c>
      <c r="D16055" s="176">
        <v>6.1</v>
      </c>
      <c r="E16055" s="176">
        <v>3.9000000000000004</v>
      </c>
      <c r="F16055" s="154" t="s">
        <v>17367</v>
      </c>
      <c r="G16055" s="155"/>
      <c r="H16055" s="156">
        <v>2243758828</v>
      </c>
    </row>
    <row r="16056" spans="1:8" s="116" customFormat="1" x14ac:dyDescent="0.25">
      <c r="A16056" s="107"/>
      <c r="B16056" s="153">
        <v>45351.390266203707</v>
      </c>
      <c r="C16056" s="176">
        <v>10</v>
      </c>
      <c r="D16056" s="176">
        <v>6.1</v>
      </c>
      <c r="E16056" s="176">
        <v>3.9000000000000004</v>
      </c>
      <c r="F16056" s="154" t="s">
        <v>11777</v>
      </c>
      <c r="G16056" s="155"/>
      <c r="H16056" s="156">
        <v>2243758930</v>
      </c>
    </row>
    <row r="16057" spans="1:8" s="116" customFormat="1" x14ac:dyDescent="0.25">
      <c r="A16057" s="107"/>
      <c r="B16057" s="153">
        <v>45351.390706018516</v>
      </c>
      <c r="C16057" s="176">
        <v>500</v>
      </c>
      <c r="D16057" s="176">
        <v>489.5</v>
      </c>
      <c r="E16057" s="176">
        <v>10.5</v>
      </c>
      <c r="F16057" s="154" t="s">
        <v>5</v>
      </c>
      <c r="G16057" s="155"/>
      <c r="H16057" s="156">
        <v>2243759342</v>
      </c>
    </row>
    <row r="16058" spans="1:8" s="116" customFormat="1" x14ac:dyDescent="0.25">
      <c r="A16058" s="107"/>
      <c r="B16058" s="153">
        <v>45351.391296296293</v>
      </c>
      <c r="C16058" s="176">
        <v>100</v>
      </c>
      <c r="D16058" s="176">
        <v>96.1</v>
      </c>
      <c r="E16058" s="176">
        <v>3.9000000000000057</v>
      </c>
      <c r="F16058" s="154" t="s">
        <v>5</v>
      </c>
      <c r="G16058" s="155"/>
      <c r="H16058" s="156">
        <v>2243759942</v>
      </c>
    </row>
    <row r="16059" spans="1:8" s="116" customFormat="1" x14ac:dyDescent="0.25">
      <c r="A16059" s="107"/>
      <c r="B16059" s="153">
        <v>45351.391655092593</v>
      </c>
      <c r="C16059" s="176">
        <v>1000</v>
      </c>
      <c r="D16059" s="176">
        <v>979</v>
      </c>
      <c r="E16059" s="176">
        <v>21</v>
      </c>
      <c r="F16059" s="154" t="s">
        <v>5</v>
      </c>
      <c r="G16059" s="155"/>
      <c r="H16059" s="156">
        <v>2243760267</v>
      </c>
    </row>
    <row r="16060" spans="1:8" s="116" customFormat="1" x14ac:dyDescent="0.25">
      <c r="A16060" s="107"/>
      <c r="B16060" s="153">
        <v>45351.392800925925</v>
      </c>
      <c r="C16060" s="176">
        <v>300</v>
      </c>
      <c r="D16060" s="176">
        <v>293.7</v>
      </c>
      <c r="E16060" s="176">
        <v>6.3000000000000114</v>
      </c>
      <c r="F16060" s="154" t="s">
        <v>16758</v>
      </c>
      <c r="G16060" s="155" t="s">
        <v>3125</v>
      </c>
      <c r="H16060" s="156">
        <v>2243761285</v>
      </c>
    </row>
    <row r="16061" spans="1:8" s="116" customFormat="1" x14ac:dyDescent="0.25">
      <c r="A16061" s="107"/>
      <c r="B16061" s="153">
        <v>45351.393495370372</v>
      </c>
      <c r="C16061" s="176">
        <v>2000</v>
      </c>
      <c r="D16061" s="176">
        <v>1958</v>
      </c>
      <c r="E16061" s="176">
        <v>42</v>
      </c>
      <c r="F16061" s="154" t="s">
        <v>3096</v>
      </c>
      <c r="G16061" s="155" t="s">
        <v>4375</v>
      </c>
      <c r="H16061" s="156">
        <v>2243761797</v>
      </c>
    </row>
    <row r="16062" spans="1:8" s="116" customFormat="1" x14ac:dyDescent="0.25">
      <c r="A16062" s="107"/>
      <c r="B16062" s="153">
        <v>45351.393761574072</v>
      </c>
      <c r="C16062" s="176">
        <v>100</v>
      </c>
      <c r="D16062" s="176">
        <v>96.1</v>
      </c>
      <c r="E16062" s="176">
        <v>3.9000000000000057</v>
      </c>
      <c r="F16062" s="154" t="s">
        <v>5</v>
      </c>
      <c r="G16062" s="155"/>
      <c r="H16062" s="156">
        <v>2243761986</v>
      </c>
    </row>
    <row r="16063" spans="1:8" s="116" customFormat="1" x14ac:dyDescent="0.25">
      <c r="A16063" s="107"/>
      <c r="B16063" s="153">
        <v>45351.393796296295</v>
      </c>
      <c r="C16063" s="176">
        <v>500</v>
      </c>
      <c r="D16063" s="176">
        <v>489.5</v>
      </c>
      <c r="E16063" s="176">
        <v>10.5</v>
      </c>
      <c r="F16063" s="154" t="s">
        <v>3088</v>
      </c>
      <c r="G16063" s="155" t="s">
        <v>3161</v>
      </c>
      <c r="H16063" s="156">
        <v>2243762018</v>
      </c>
    </row>
    <row r="16064" spans="1:8" s="116" customFormat="1" x14ac:dyDescent="0.25">
      <c r="A16064" s="107"/>
      <c r="B16064" s="153">
        <v>45351.393923611111</v>
      </c>
      <c r="C16064" s="176">
        <v>1000</v>
      </c>
      <c r="D16064" s="176">
        <v>979</v>
      </c>
      <c r="E16064" s="176">
        <v>21</v>
      </c>
      <c r="F16064" s="154" t="s">
        <v>15998</v>
      </c>
      <c r="G16064" s="155"/>
      <c r="H16064" s="156">
        <v>2243762114</v>
      </c>
    </row>
    <row r="16065" spans="1:8" s="116" customFormat="1" x14ac:dyDescent="0.25">
      <c r="A16065" s="107"/>
      <c r="B16065" s="153">
        <v>45351.394016203703</v>
      </c>
      <c r="C16065" s="176">
        <v>10</v>
      </c>
      <c r="D16065" s="176">
        <v>6.1</v>
      </c>
      <c r="E16065" s="176">
        <v>3.9000000000000004</v>
      </c>
      <c r="F16065" s="154" t="s">
        <v>17368</v>
      </c>
      <c r="G16065" s="155"/>
      <c r="H16065" s="156">
        <v>2243762183</v>
      </c>
    </row>
    <row r="16066" spans="1:8" s="116" customFormat="1" x14ac:dyDescent="0.25">
      <c r="A16066" s="107"/>
      <c r="B16066" s="153">
        <v>45351.39403935185</v>
      </c>
      <c r="C16066" s="176">
        <v>10</v>
      </c>
      <c r="D16066" s="176">
        <v>6.1</v>
      </c>
      <c r="E16066" s="176">
        <v>3.9000000000000004</v>
      </c>
      <c r="F16066" s="154" t="s">
        <v>16845</v>
      </c>
      <c r="G16066" s="155"/>
      <c r="H16066" s="156">
        <v>2243762205</v>
      </c>
    </row>
    <row r="16067" spans="1:8" s="116" customFormat="1" x14ac:dyDescent="0.25">
      <c r="A16067" s="107"/>
      <c r="B16067" s="153">
        <v>45351.394224537034</v>
      </c>
      <c r="C16067" s="176">
        <v>900</v>
      </c>
      <c r="D16067" s="176">
        <v>881.1</v>
      </c>
      <c r="E16067" s="176">
        <v>18.899999999999977</v>
      </c>
      <c r="F16067" s="154" t="s">
        <v>3115</v>
      </c>
      <c r="G16067" s="155" t="s">
        <v>3174</v>
      </c>
      <c r="H16067" s="156">
        <v>2243762329</v>
      </c>
    </row>
    <row r="16068" spans="1:8" s="116" customFormat="1" x14ac:dyDescent="0.25">
      <c r="A16068" s="107"/>
      <c r="B16068" s="153">
        <v>45351.394699074073</v>
      </c>
      <c r="C16068" s="176">
        <v>10</v>
      </c>
      <c r="D16068" s="176">
        <v>6.1</v>
      </c>
      <c r="E16068" s="176">
        <v>3.9000000000000004</v>
      </c>
      <c r="F16068" s="154" t="s">
        <v>5</v>
      </c>
      <c r="G16068" s="155"/>
      <c r="H16068" s="156">
        <v>2243762695</v>
      </c>
    </row>
    <row r="16069" spans="1:8" s="116" customFormat="1" x14ac:dyDescent="0.25">
      <c r="A16069" s="107"/>
      <c r="B16069" s="153">
        <v>45351.395150462966</v>
      </c>
      <c r="C16069" s="176">
        <v>10</v>
      </c>
      <c r="D16069" s="176">
        <v>6.1</v>
      </c>
      <c r="E16069" s="176">
        <v>3.9000000000000004</v>
      </c>
      <c r="F16069" s="154" t="s">
        <v>3123</v>
      </c>
      <c r="G16069" s="155"/>
      <c r="H16069" s="156">
        <v>2243763052</v>
      </c>
    </row>
    <row r="16070" spans="1:8" s="116" customFormat="1" x14ac:dyDescent="0.25">
      <c r="A16070" s="107"/>
      <c r="B16070" s="153">
        <v>45351.395960648151</v>
      </c>
      <c r="C16070" s="176">
        <v>10</v>
      </c>
      <c r="D16070" s="176">
        <v>6.1</v>
      </c>
      <c r="E16070" s="176">
        <v>3.9000000000000004</v>
      </c>
      <c r="F16070" s="154" t="s">
        <v>3111</v>
      </c>
      <c r="G16070" s="155"/>
      <c r="H16070" s="156">
        <v>2243763695</v>
      </c>
    </row>
    <row r="16071" spans="1:8" s="116" customFormat="1" x14ac:dyDescent="0.25">
      <c r="A16071" s="107"/>
      <c r="B16071" s="153">
        <v>45351.396319444444</v>
      </c>
      <c r="C16071" s="176">
        <v>10</v>
      </c>
      <c r="D16071" s="176">
        <v>6.1</v>
      </c>
      <c r="E16071" s="176">
        <v>3.9000000000000004</v>
      </c>
      <c r="F16071" s="154" t="s">
        <v>3076</v>
      </c>
      <c r="G16071" s="155"/>
      <c r="H16071" s="156">
        <v>2243763951</v>
      </c>
    </row>
    <row r="16072" spans="1:8" s="116" customFormat="1" x14ac:dyDescent="0.25">
      <c r="A16072" s="107"/>
      <c r="B16072" s="153">
        <v>45351.396527777775</v>
      </c>
      <c r="C16072" s="176">
        <v>500</v>
      </c>
      <c r="D16072" s="176">
        <v>489.5</v>
      </c>
      <c r="E16072" s="176">
        <v>10.5</v>
      </c>
      <c r="F16072" s="154" t="s">
        <v>5</v>
      </c>
      <c r="G16072" s="155"/>
      <c r="H16072" s="156">
        <v>2243764087</v>
      </c>
    </row>
    <row r="16073" spans="1:8" s="116" customFormat="1" x14ac:dyDescent="0.25">
      <c r="A16073" s="107"/>
      <c r="B16073" s="153">
        <v>45351.396643518521</v>
      </c>
      <c r="C16073" s="176">
        <v>10</v>
      </c>
      <c r="D16073" s="176">
        <v>6.1</v>
      </c>
      <c r="E16073" s="176">
        <v>3.9000000000000004</v>
      </c>
      <c r="F16073" s="154" t="s">
        <v>3186</v>
      </c>
      <c r="G16073" s="155"/>
      <c r="H16073" s="156">
        <v>2243764201</v>
      </c>
    </row>
    <row r="16074" spans="1:8" s="116" customFormat="1" x14ac:dyDescent="0.25">
      <c r="A16074" s="107"/>
      <c r="B16074" s="153">
        <v>45351.397418981483</v>
      </c>
      <c r="C16074" s="176">
        <v>300</v>
      </c>
      <c r="D16074" s="176">
        <v>293.7</v>
      </c>
      <c r="E16074" s="176">
        <v>6.3000000000000114</v>
      </c>
      <c r="F16074" s="154" t="s">
        <v>3088</v>
      </c>
      <c r="G16074" s="155"/>
      <c r="H16074" s="156">
        <v>2243764937</v>
      </c>
    </row>
    <row r="16075" spans="1:8" s="116" customFormat="1" x14ac:dyDescent="0.25">
      <c r="A16075" s="107"/>
      <c r="B16075" s="153">
        <v>45351.398495370369</v>
      </c>
      <c r="C16075" s="176">
        <v>100</v>
      </c>
      <c r="D16075" s="176">
        <v>96.1</v>
      </c>
      <c r="E16075" s="176">
        <v>3.9000000000000057</v>
      </c>
      <c r="F16075" s="154" t="s">
        <v>3115</v>
      </c>
      <c r="G16075" s="155" t="s">
        <v>3108</v>
      </c>
      <c r="H16075" s="156">
        <v>2243766160</v>
      </c>
    </row>
    <row r="16076" spans="1:8" s="116" customFormat="1" x14ac:dyDescent="0.25">
      <c r="A16076" s="107"/>
      <c r="B16076" s="153">
        <v>45351.399155092593</v>
      </c>
      <c r="C16076" s="176">
        <v>300</v>
      </c>
      <c r="D16076" s="176">
        <v>293.7</v>
      </c>
      <c r="E16076" s="176">
        <v>6.3000000000000114</v>
      </c>
      <c r="F16076" s="154" t="s">
        <v>5</v>
      </c>
      <c r="G16076" s="155"/>
      <c r="H16076" s="156">
        <v>2243766877</v>
      </c>
    </row>
    <row r="16077" spans="1:8" s="116" customFormat="1" x14ac:dyDescent="0.25">
      <c r="A16077" s="107"/>
      <c r="B16077" s="153">
        <v>45351.399270833332</v>
      </c>
      <c r="C16077" s="176">
        <v>500</v>
      </c>
      <c r="D16077" s="176">
        <v>489.5</v>
      </c>
      <c r="E16077" s="176">
        <v>10.5</v>
      </c>
      <c r="F16077" s="154" t="s">
        <v>5</v>
      </c>
      <c r="G16077" s="155"/>
      <c r="H16077" s="156">
        <v>2243767007</v>
      </c>
    </row>
    <row r="16078" spans="1:8" s="116" customFormat="1" x14ac:dyDescent="0.25">
      <c r="A16078" s="107"/>
      <c r="B16078" s="153">
        <v>45351.399722222224</v>
      </c>
      <c r="C16078" s="176">
        <v>10</v>
      </c>
      <c r="D16078" s="176">
        <v>6.1</v>
      </c>
      <c r="E16078" s="176">
        <v>3.9000000000000004</v>
      </c>
      <c r="F16078" s="154" t="s">
        <v>3086</v>
      </c>
      <c r="G16078" s="155" t="s">
        <v>3158</v>
      </c>
      <c r="H16078" s="156">
        <v>2243767484</v>
      </c>
    </row>
    <row r="16079" spans="1:8" s="116" customFormat="1" x14ac:dyDescent="0.25">
      <c r="A16079" s="107"/>
      <c r="B16079" s="153">
        <v>45351.399780092594</v>
      </c>
      <c r="C16079" s="176">
        <v>100</v>
      </c>
      <c r="D16079" s="176">
        <v>96.1</v>
      </c>
      <c r="E16079" s="176">
        <v>3.9000000000000057</v>
      </c>
      <c r="F16079" s="154" t="s">
        <v>3111</v>
      </c>
      <c r="G16079" s="155"/>
      <c r="H16079" s="156">
        <v>2243767528</v>
      </c>
    </row>
    <row r="16080" spans="1:8" s="116" customFormat="1" x14ac:dyDescent="0.25">
      <c r="A16080" s="107"/>
      <c r="B16080" s="153">
        <v>45351.399907407409</v>
      </c>
      <c r="C16080" s="176">
        <v>500</v>
      </c>
      <c r="D16080" s="176">
        <v>489.5</v>
      </c>
      <c r="E16080" s="176">
        <v>10.5</v>
      </c>
      <c r="F16080" s="154" t="s">
        <v>3109</v>
      </c>
      <c r="G16080" s="155" t="s">
        <v>3125</v>
      </c>
      <c r="H16080" s="156">
        <v>2243767618</v>
      </c>
    </row>
    <row r="16081" spans="1:8" s="116" customFormat="1" x14ac:dyDescent="0.25">
      <c r="A16081" s="107"/>
      <c r="B16081" s="153">
        <v>45351.4</v>
      </c>
      <c r="C16081" s="176">
        <v>222</v>
      </c>
      <c r="D16081" s="176">
        <v>217.34</v>
      </c>
      <c r="E16081" s="176">
        <v>4.6599999999999966</v>
      </c>
      <c r="F16081" s="154" t="s">
        <v>17369</v>
      </c>
      <c r="G16081" s="155"/>
      <c r="H16081" s="156">
        <v>2243767683</v>
      </c>
    </row>
    <row r="16082" spans="1:8" s="116" customFormat="1" x14ac:dyDescent="0.25">
      <c r="A16082" s="107"/>
      <c r="B16082" s="153">
        <v>45351.40016203704</v>
      </c>
      <c r="C16082" s="176">
        <v>500</v>
      </c>
      <c r="D16082" s="176">
        <v>489.5</v>
      </c>
      <c r="E16082" s="176">
        <v>10.5</v>
      </c>
      <c r="F16082" s="154" t="s">
        <v>5</v>
      </c>
      <c r="G16082" s="155"/>
      <c r="H16082" s="156">
        <v>2243767828</v>
      </c>
    </row>
    <row r="16083" spans="1:8" s="116" customFormat="1" x14ac:dyDescent="0.25">
      <c r="A16083" s="107"/>
      <c r="B16083" s="153">
        <v>45351.400243055556</v>
      </c>
      <c r="C16083" s="176">
        <v>10</v>
      </c>
      <c r="D16083" s="176">
        <v>6.1</v>
      </c>
      <c r="E16083" s="176">
        <v>3.9000000000000004</v>
      </c>
      <c r="F16083" s="154" t="s">
        <v>3104</v>
      </c>
      <c r="G16083" s="155"/>
      <c r="H16083" s="156">
        <v>2243767884</v>
      </c>
    </row>
    <row r="16084" spans="1:8" s="116" customFormat="1" x14ac:dyDescent="0.25">
      <c r="A16084" s="107"/>
      <c r="B16084" s="153">
        <v>45351.400393518517</v>
      </c>
      <c r="C16084" s="176">
        <v>500</v>
      </c>
      <c r="D16084" s="176">
        <v>489.5</v>
      </c>
      <c r="E16084" s="176">
        <v>10.5</v>
      </c>
      <c r="F16084" s="154" t="s">
        <v>3074</v>
      </c>
      <c r="G16084" s="155" t="s">
        <v>4379</v>
      </c>
      <c r="H16084" s="156">
        <v>2243768014</v>
      </c>
    </row>
    <row r="16085" spans="1:8" s="116" customFormat="1" x14ac:dyDescent="0.25">
      <c r="A16085" s="107"/>
      <c r="B16085" s="153">
        <v>45351.400393518517</v>
      </c>
      <c r="C16085" s="176">
        <v>500</v>
      </c>
      <c r="D16085" s="176">
        <v>489.5</v>
      </c>
      <c r="E16085" s="176">
        <v>10.5</v>
      </c>
      <c r="F16085" s="154" t="s">
        <v>3105</v>
      </c>
      <c r="G16085" s="155" t="s">
        <v>3158</v>
      </c>
      <c r="H16085" s="156">
        <v>2243768002</v>
      </c>
    </row>
    <row r="16086" spans="1:8" s="116" customFormat="1" x14ac:dyDescent="0.25">
      <c r="A16086" s="107"/>
      <c r="B16086" s="153">
        <v>45351.400405092594</v>
      </c>
      <c r="C16086" s="176">
        <v>100</v>
      </c>
      <c r="D16086" s="176">
        <v>96.1</v>
      </c>
      <c r="E16086" s="176">
        <v>3.9000000000000057</v>
      </c>
      <c r="F16086" s="154" t="s">
        <v>3111</v>
      </c>
      <c r="G16086" s="155"/>
      <c r="H16086" s="156">
        <v>2243768022</v>
      </c>
    </row>
    <row r="16087" spans="1:8" s="116" customFormat="1" x14ac:dyDescent="0.25">
      <c r="A16087" s="107"/>
      <c r="B16087" s="153">
        <v>45351.400567129633</v>
      </c>
      <c r="C16087" s="176">
        <v>300</v>
      </c>
      <c r="D16087" s="176">
        <v>293.7</v>
      </c>
      <c r="E16087" s="176">
        <v>6.3000000000000114</v>
      </c>
      <c r="F16087" s="154" t="s">
        <v>3085</v>
      </c>
      <c r="G16087" s="155"/>
      <c r="H16087" s="156">
        <v>2243768172</v>
      </c>
    </row>
    <row r="16088" spans="1:8" s="116" customFormat="1" x14ac:dyDescent="0.25">
      <c r="A16088" s="107"/>
      <c r="B16088" s="153">
        <v>45351.400960648149</v>
      </c>
      <c r="C16088" s="176">
        <v>100</v>
      </c>
      <c r="D16088" s="176">
        <v>96.1</v>
      </c>
      <c r="E16088" s="176">
        <v>3.9000000000000057</v>
      </c>
      <c r="F16088" s="154" t="s">
        <v>3111</v>
      </c>
      <c r="G16088" s="155"/>
      <c r="H16088" s="156">
        <v>2243768562</v>
      </c>
    </row>
    <row r="16089" spans="1:8" s="116" customFormat="1" x14ac:dyDescent="0.25">
      <c r="A16089" s="107"/>
      <c r="B16089" s="153">
        <v>45351.401666666665</v>
      </c>
      <c r="C16089" s="176">
        <v>100</v>
      </c>
      <c r="D16089" s="176">
        <v>96.1</v>
      </c>
      <c r="E16089" s="176">
        <v>3.9000000000000057</v>
      </c>
      <c r="F16089" s="154" t="s">
        <v>11778</v>
      </c>
      <c r="G16089" s="155"/>
      <c r="H16089" s="156">
        <v>2243769258</v>
      </c>
    </row>
    <row r="16090" spans="1:8" s="116" customFormat="1" x14ac:dyDescent="0.25">
      <c r="A16090" s="107"/>
      <c r="B16090" s="153">
        <v>45351.401875000003</v>
      </c>
      <c r="C16090" s="176">
        <v>1000</v>
      </c>
      <c r="D16090" s="176">
        <v>979</v>
      </c>
      <c r="E16090" s="176">
        <v>21</v>
      </c>
      <c r="F16090" s="154" t="s">
        <v>3096</v>
      </c>
      <c r="G16090" s="155" t="s">
        <v>4375</v>
      </c>
      <c r="H16090" s="156">
        <v>2243769437</v>
      </c>
    </row>
    <row r="16091" spans="1:8" s="116" customFormat="1" x14ac:dyDescent="0.25">
      <c r="A16091" s="107"/>
      <c r="B16091" s="153">
        <v>45351.402118055557</v>
      </c>
      <c r="C16091" s="176">
        <v>100</v>
      </c>
      <c r="D16091" s="176">
        <v>96.1</v>
      </c>
      <c r="E16091" s="176">
        <v>3.9000000000000057</v>
      </c>
      <c r="F16091" s="154" t="s">
        <v>5</v>
      </c>
      <c r="G16091" s="155"/>
      <c r="H16091" s="156">
        <v>2243769653</v>
      </c>
    </row>
    <row r="16092" spans="1:8" s="116" customFormat="1" x14ac:dyDescent="0.25">
      <c r="A16092" s="107"/>
      <c r="B16092" s="153">
        <v>45351.402233796296</v>
      </c>
      <c r="C16092" s="176">
        <v>10</v>
      </c>
      <c r="D16092" s="176">
        <v>6.1</v>
      </c>
      <c r="E16092" s="176">
        <v>3.9000000000000004</v>
      </c>
      <c r="F16092" s="154" t="s">
        <v>7038</v>
      </c>
      <c r="G16092" s="155"/>
      <c r="H16092" s="156">
        <v>2243769786</v>
      </c>
    </row>
    <row r="16093" spans="1:8" s="116" customFormat="1" x14ac:dyDescent="0.25">
      <c r="A16093" s="107"/>
      <c r="B16093" s="153">
        <v>45351.402511574073</v>
      </c>
      <c r="C16093" s="176">
        <v>200</v>
      </c>
      <c r="D16093" s="176">
        <v>195.8</v>
      </c>
      <c r="E16093" s="176">
        <v>4.1999999999999886</v>
      </c>
      <c r="F16093" s="154" t="s">
        <v>8508</v>
      </c>
      <c r="G16093" s="155" t="s">
        <v>7119</v>
      </c>
      <c r="H16093" s="156">
        <v>2243770052</v>
      </c>
    </row>
    <row r="16094" spans="1:8" s="116" customFormat="1" x14ac:dyDescent="0.25">
      <c r="A16094" s="107"/>
      <c r="B16094" s="153">
        <v>45351.402650462966</v>
      </c>
      <c r="C16094" s="176">
        <v>100</v>
      </c>
      <c r="D16094" s="176">
        <v>96.1</v>
      </c>
      <c r="E16094" s="176">
        <v>3.9000000000000057</v>
      </c>
      <c r="F16094" s="154" t="s">
        <v>3098</v>
      </c>
      <c r="G16094" s="155" t="s">
        <v>3142</v>
      </c>
      <c r="H16094" s="156">
        <v>2243770200</v>
      </c>
    </row>
    <row r="16095" spans="1:8" s="116" customFormat="1" x14ac:dyDescent="0.25">
      <c r="A16095" s="107"/>
      <c r="B16095" s="153">
        <v>45351.402858796297</v>
      </c>
      <c r="C16095" s="176">
        <v>10</v>
      </c>
      <c r="D16095" s="176">
        <v>6.1</v>
      </c>
      <c r="E16095" s="176">
        <v>3.9000000000000004</v>
      </c>
      <c r="F16095" s="154" t="s">
        <v>3109</v>
      </c>
      <c r="G16095" s="155"/>
      <c r="H16095" s="156">
        <v>2243770404</v>
      </c>
    </row>
    <row r="16096" spans="1:8" s="116" customFormat="1" x14ac:dyDescent="0.25">
      <c r="A16096" s="107"/>
      <c r="B16096" s="153">
        <v>45351.403032407405</v>
      </c>
      <c r="C16096" s="176">
        <v>500</v>
      </c>
      <c r="D16096" s="176">
        <v>489.5</v>
      </c>
      <c r="E16096" s="176">
        <v>10.5</v>
      </c>
      <c r="F16096" s="154" t="s">
        <v>7044</v>
      </c>
      <c r="G16096" s="155" t="s">
        <v>4460</v>
      </c>
      <c r="H16096" s="156">
        <v>2243770567</v>
      </c>
    </row>
    <row r="16097" spans="1:8" s="116" customFormat="1" x14ac:dyDescent="0.25">
      <c r="A16097" s="107"/>
      <c r="B16097" s="153">
        <v>45351.403101851851</v>
      </c>
      <c r="C16097" s="176">
        <v>100</v>
      </c>
      <c r="D16097" s="176">
        <v>96.1</v>
      </c>
      <c r="E16097" s="176">
        <v>3.9000000000000057</v>
      </c>
      <c r="F16097" s="154" t="s">
        <v>3116</v>
      </c>
      <c r="G16097" s="155"/>
      <c r="H16097" s="156">
        <v>2243770625</v>
      </c>
    </row>
    <row r="16098" spans="1:8" s="116" customFormat="1" x14ac:dyDescent="0.25">
      <c r="A16098" s="107"/>
      <c r="B16098" s="153">
        <v>45351.403402777774</v>
      </c>
      <c r="C16098" s="176">
        <v>300</v>
      </c>
      <c r="D16098" s="176">
        <v>293.7</v>
      </c>
      <c r="E16098" s="176">
        <v>6.3000000000000114</v>
      </c>
      <c r="F16098" s="154" t="s">
        <v>3105</v>
      </c>
      <c r="G16098" s="155" t="s">
        <v>3158</v>
      </c>
      <c r="H16098" s="156">
        <v>2243770846</v>
      </c>
    </row>
    <row r="16099" spans="1:8" s="116" customFormat="1" x14ac:dyDescent="0.25">
      <c r="A16099" s="107"/>
      <c r="B16099" s="153">
        <v>45351.40351851852</v>
      </c>
      <c r="C16099" s="176">
        <v>100</v>
      </c>
      <c r="D16099" s="176">
        <v>96.1</v>
      </c>
      <c r="E16099" s="176">
        <v>3.9000000000000057</v>
      </c>
      <c r="F16099" s="154" t="s">
        <v>3098</v>
      </c>
      <c r="G16099" s="155"/>
      <c r="H16099" s="156">
        <v>2243770943</v>
      </c>
    </row>
    <row r="16100" spans="1:8" s="116" customFormat="1" x14ac:dyDescent="0.25">
      <c r="A16100" s="107"/>
      <c r="B16100" s="153">
        <v>45351.403599537036</v>
      </c>
      <c r="C16100" s="176">
        <v>500</v>
      </c>
      <c r="D16100" s="176">
        <v>489.5</v>
      </c>
      <c r="E16100" s="176">
        <v>10.5</v>
      </c>
      <c r="F16100" s="154" t="s">
        <v>17305</v>
      </c>
      <c r="G16100" s="155" t="s">
        <v>3143</v>
      </c>
      <c r="H16100" s="156">
        <v>2243771028</v>
      </c>
    </row>
    <row r="16101" spans="1:8" s="116" customFormat="1" x14ac:dyDescent="0.25">
      <c r="A16101" s="107"/>
      <c r="B16101" s="153">
        <v>45351.404293981483</v>
      </c>
      <c r="C16101" s="176">
        <v>10</v>
      </c>
      <c r="D16101" s="176">
        <v>6.1</v>
      </c>
      <c r="E16101" s="176">
        <v>3.9000000000000004</v>
      </c>
      <c r="F16101" s="154" t="s">
        <v>17370</v>
      </c>
      <c r="G16101" s="155"/>
      <c r="H16101" s="156">
        <v>2243771612</v>
      </c>
    </row>
    <row r="16102" spans="1:8" s="116" customFormat="1" x14ac:dyDescent="0.25">
      <c r="A16102" s="107"/>
      <c r="B16102" s="153">
        <v>45351.404652777775</v>
      </c>
      <c r="C16102" s="176">
        <v>200</v>
      </c>
      <c r="D16102" s="176">
        <v>195.8</v>
      </c>
      <c r="E16102" s="176">
        <v>4.1999999999999886</v>
      </c>
      <c r="F16102" s="154" t="s">
        <v>3093</v>
      </c>
      <c r="G16102" s="155" t="s">
        <v>3125</v>
      </c>
      <c r="H16102" s="156">
        <v>2243771911</v>
      </c>
    </row>
    <row r="16103" spans="1:8" s="116" customFormat="1" x14ac:dyDescent="0.25">
      <c r="A16103" s="107"/>
      <c r="B16103" s="153">
        <v>45351.404710648145</v>
      </c>
      <c r="C16103" s="176">
        <v>100</v>
      </c>
      <c r="D16103" s="176">
        <v>96.1</v>
      </c>
      <c r="E16103" s="176">
        <v>3.9000000000000057</v>
      </c>
      <c r="F16103" s="154" t="s">
        <v>3098</v>
      </c>
      <c r="G16103" s="155"/>
      <c r="H16103" s="156">
        <v>2243771963</v>
      </c>
    </row>
    <row r="16104" spans="1:8" s="116" customFormat="1" x14ac:dyDescent="0.25">
      <c r="A16104" s="107"/>
      <c r="B16104" s="153">
        <v>45351.404768518521</v>
      </c>
      <c r="C16104" s="176">
        <v>500</v>
      </c>
      <c r="D16104" s="176">
        <v>489.5</v>
      </c>
      <c r="E16104" s="176">
        <v>10.5</v>
      </c>
      <c r="F16104" s="154" t="s">
        <v>17305</v>
      </c>
      <c r="G16104" s="155" t="s">
        <v>3143</v>
      </c>
      <c r="H16104" s="156">
        <v>2243772023</v>
      </c>
    </row>
    <row r="16105" spans="1:8" s="116" customFormat="1" x14ac:dyDescent="0.25">
      <c r="A16105" s="107"/>
      <c r="B16105" s="153">
        <v>45351.404907407406</v>
      </c>
      <c r="C16105" s="176">
        <v>10</v>
      </c>
      <c r="D16105" s="176">
        <v>6.1</v>
      </c>
      <c r="E16105" s="176">
        <v>3.9000000000000004</v>
      </c>
      <c r="F16105" s="154" t="s">
        <v>17371</v>
      </c>
      <c r="G16105" s="155" t="s">
        <v>6708</v>
      </c>
      <c r="H16105" s="156">
        <v>2243772144</v>
      </c>
    </row>
    <row r="16106" spans="1:8" s="116" customFormat="1" x14ac:dyDescent="0.25">
      <c r="A16106" s="107"/>
      <c r="B16106" s="153">
        <v>45351.404953703706</v>
      </c>
      <c r="C16106" s="176">
        <v>20</v>
      </c>
      <c r="D16106" s="176">
        <v>16.100000000000001</v>
      </c>
      <c r="E16106" s="176">
        <v>3.8999999999999986</v>
      </c>
      <c r="F16106" s="154" t="s">
        <v>3103</v>
      </c>
      <c r="G16106" s="155"/>
      <c r="H16106" s="156">
        <v>2243772240</v>
      </c>
    </row>
    <row r="16107" spans="1:8" s="116" customFormat="1" x14ac:dyDescent="0.25">
      <c r="A16107" s="107"/>
      <c r="B16107" s="153">
        <v>45351.405057870368</v>
      </c>
      <c r="C16107" s="176">
        <v>300</v>
      </c>
      <c r="D16107" s="176">
        <v>293.7</v>
      </c>
      <c r="E16107" s="176">
        <v>6.3000000000000114</v>
      </c>
      <c r="F16107" s="154" t="s">
        <v>3097</v>
      </c>
      <c r="G16107" s="155" t="s">
        <v>3129</v>
      </c>
      <c r="H16107" s="156">
        <v>2243772365</v>
      </c>
    </row>
    <row r="16108" spans="1:8" s="116" customFormat="1" x14ac:dyDescent="0.25">
      <c r="A16108" s="107"/>
      <c r="B16108" s="153">
        <v>45351.405081018522</v>
      </c>
      <c r="C16108" s="176">
        <v>1000</v>
      </c>
      <c r="D16108" s="176">
        <v>979</v>
      </c>
      <c r="E16108" s="176">
        <v>21</v>
      </c>
      <c r="F16108" s="154" t="s">
        <v>5</v>
      </c>
      <c r="G16108" s="155"/>
      <c r="H16108" s="156">
        <v>2243772390</v>
      </c>
    </row>
    <row r="16109" spans="1:8" s="116" customFormat="1" x14ac:dyDescent="0.25">
      <c r="A16109" s="107"/>
      <c r="B16109" s="153">
        <v>45351.405138888891</v>
      </c>
      <c r="C16109" s="176">
        <v>10</v>
      </c>
      <c r="D16109" s="176">
        <v>6.1</v>
      </c>
      <c r="E16109" s="176">
        <v>3.9000000000000004</v>
      </c>
      <c r="F16109" s="154" t="s">
        <v>5</v>
      </c>
      <c r="G16109" s="155"/>
      <c r="H16109" s="156">
        <v>2243772439</v>
      </c>
    </row>
    <row r="16110" spans="1:8" s="116" customFormat="1" x14ac:dyDescent="0.25">
      <c r="A16110" s="107"/>
      <c r="B16110" s="153">
        <v>45351.405231481483</v>
      </c>
      <c r="C16110" s="176">
        <v>100</v>
      </c>
      <c r="D16110" s="176">
        <v>96.1</v>
      </c>
      <c r="E16110" s="176">
        <v>3.9000000000000057</v>
      </c>
      <c r="F16110" s="154" t="s">
        <v>3098</v>
      </c>
      <c r="G16110" s="155"/>
      <c r="H16110" s="156">
        <v>2243772518</v>
      </c>
    </row>
    <row r="16111" spans="1:8" s="116" customFormat="1" x14ac:dyDescent="0.25">
      <c r="A16111" s="107"/>
      <c r="B16111" s="153">
        <v>45351.405289351853</v>
      </c>
      <c r="C16111" s="176">
        <v>200</v>
      </c>
      <c r="D16111" s="176">
        <v>195.8</v>
      </c>
      <c r="E16111" s="176">
        <v>4.1999999999999886</v>
      </c>
      <c r="F16111" s="154" t="s">
        <v>5</v>
      </c>
      <c r="G16111" s="155"/>
      <c r="H16111" s="156">
        <v>2243772575</v>
      </c>
    </row>
    <row r="16112" spans="1:8" s="116" customFormat="1" x14ac:dyDescent="0.25">
      <c r="A16112" s="107"/>
      <c r="B16112" s="153">
        <v>45351.406099537038</v>
      </c>
      <c r="C16112" s="176">
        <v>500</v>
      </c>
      <c r="D16112" s="176">
        <v>489.5</v>
      </c>
      <c r="E16112" s="176">
        <v>10.5</v>
      </c>
      <c r="F16112" s="154" t="s">
        <v>3166</v>
      </c>
      <c r="G16112" s="155" t="s">
        <v>3129</v>
      </c>
      <c r="H16112" s="156">
        <v>2243773285</v>
      </c>
    </row>
    <row r="16113" spans="1:8" s="116" customFormat="1" x14ac:dyDescent="0.25">
      <c r="A16113" s="107"/>
      <c r="B16113" s="153">
        <v>45351.406168981484</v>
      </c>
      <c r="C16113" s="176">
        <v>300</v>
      </c>
      <c r="D16113" s="176">
        <v>293.7</v>
      </c>
      <c r="E16113" s="176">
        <v>6.3000000000000114</v>
      </c>
      <c r="F16113" s="154" t="s">
        <v>3166</v>
      </c>
      <c r="G16113" s="155"/>
      <c r="H16113" s="156">
        <v>2243773333</v>
      </c>
    </row>
    <row r="16114" spans="1:8" s="116" customFormat="1" x14ac:dyDescent="0.25">
      <c r="A16114" s="107"/>
      <c r="B16114" s="153">
        <v>45351.40625</v>
      </c>
      <c r="C16114" s="176">
        <v>1000</v>
      </c>
      <c r="D16114" s="176">
        <v>979</v>
      </c>
      <c r="E16114" s="176">
        <v>21</v>
      </c>
      <c r="F16114" s="154" t="s">
        <v>5</v>
      </c>
      <c r="G16114" s="155"/>
      <c r="H16114" s="156">
        <v>2243773408</v>
      </c>
    </row>
    <row r="16115" spans="1:8" s="116" customFormat="1" x14ac:dyDescent="0.25">
      <c r="A16115" s="107"/>
      <c r="B16115" s="153">
        <v>45351.406458333331</v>
      </c>
      <c r="C16115" s="176">
        <v>300</v>
      </c>
      <c r="D16115" s="176">
        <v>293.7</v>
      </c>
      <c r="E16115" s="176">
        <v>6.3000000000000114</v>
      </c>
      <c r="F16115" s="154" t="s">
        <v>5</v>
      </c>
      <c r="G16115" s="155"/>
      <c r="H16115" s="156">
        <v>2243773617</v>
      </c>
    </row>
    <row r="16116" spans="1:8" s="116" customFormat="1" x14ac:dyDescent="0.25">
      <c r="A16116" s="107"/>
      <c r="B16116" s="153">
        <v>45351.406944444447</v>
      </c>
      <c r="C16116" s="176">
        <v>1000</v>
      </c>
      <c r="D16116" s="176">
        <v>979</v>
      </c>
      <c r="E16116" s="176">
        <v>21</v>
      </c>
      <c r="F16116" s="154" t="s">
        <v>3111</v>
      </c>
      <c r="G16116" s="155" t="s">
        <v>3080</v>
      </c>
      <c r="H16116" s="156">
        <v>2243773958</v>
      </c>
    </row>
    <row r="16117" spans="1:8" s="116" customFormat="1" x14ac:dyDescent="0.25">
      <c r="A16117" s="107"/>
      <c r="B16117" s="153">
        <v>45351.407118055555</v>
      </c>
      <c r="C16117" s="176">
        <v>10</v>
      </c>
      <c r="D16117" s="176">
        <v>6.1</v>
      </c>
      <c r="E16117" s="176">
        <v>3.9000000000000004</v>
      </c>
      <c r="F16117" s="154" t="s">
        <v>3087</v>
      </c>
      <c r="G16117" s="155"/>
      <c r="H16117" s="156">
        <v>2243774098</v>
      </c>
    </row>
    <row r="16118" spans="1:8" s="116" customFormat="1" x14ac:dyDescent="0.25">
      <c r="A16118" s="107"/>
      <c r="B16118" s="153">
        <v>45351.407199074078</v>
      </c>
      <c r="C16118" s="176">
        <v>1000</v>
      </c>
      <c r="D16118" s="176">
        <v>979</v>
      </c>
      <c r="E16118" s="176">
        <v>21</v>
      </c>
      <c r="F16118" s="154" t="s">
        <v>3115</v>
      </c>
      <c r="G16118" s="155" t="s">
        <v>3141</v>
      </c>
      <c r="H16118" s="156">
        <v>2243774159</v>
      </c>
    </row>
    <row r="16119" spans="1:8" s="116" customFormat="1" x14ac:dyDescent="0.25">
      <c r="A16119" s="107"/>
      <c r="B16119" s="153">
        <v>45351.408148148148</v>
      </c>
      <c r="C16119" s="176">
        <v>1000</v>
      </c>
      <c r="D16119" s="176">
        <v>979</v>
      </c>
      <c r="E16119" s="176">
        <v>21</v>
      </c>
      <c r="F16119" s="154" t="s">
        <v>3087</v>
      </c>
      <c r="G16119" s="155"/>
      <c r="H16119" s="156">
        <v>2243774881</v>
      </c>
    </row>
    <row r="16120" spans="1:8" s="116" customFormat="1" x14ac:dyDescent="0.25">
      <c r="A16120" s="107"/>
      <c r="B16120" s="153">
        <v>45351.409224537034</v>
      </c>
      <c r="C16120" s="176">
        <v>10</v>
      </c>
      <c r="D16120" s="176">
        <v>6.1</v>
      </c>
      <c r="E16120" s="176">
        <v>3.9000000000000004</v>
      </c>
      <c r="F16120" s="154" t="s">
        <v>17372</v>
      </c>
      <c r="G16120" s="155"/>
      <c r="H16120" s="156">
        <v>2243775735</v>
      </c>
    </row>
    <row r="16121" spans="1:8" s="116" customFormat="1" x14ac:dyDescent="0.25">
      <c r="A16121" s="107"/>
      <c r="B16121" s="153">
        <v>45351.409236111111</v>
      </c>
      <c r="C16121" s="176">
        <v>1</v>
      </c>
      <c r="D16121" s="176">
        <v>-2.9</v>
      </c>
      <c r="E16121" s="176">
        <v>3.9</v>
      </c>
      <c r="F16121" s="154" t="s">
        <v>5</v>
      </c>
      <c r="G16121" s="155"/>
      <c r="H16121" s="156">
        <v>2243775751</v>
      </c>
    </row>
    <row r="16122" spans="1:8" s="116" customFormat="1" x14ac:dyDescent="0.25">
      <c r="A16122" s="107"/>
      <c r="B16122" s="153">
        <v>45351.409259259257</v>
      </c>
      <c r="C16122" s="176">
        <v>10</v>
      </c>
      <c r="D16122" s="176">
        <v>6.1</v>
      </c>
      <c r="E16122" s="176">
        <v>3.9000000000000004</v>
      </c>
      <c r="F16122" s="154" t="s">
        <v>3102</v>
      </c>
      <c r="G16122" s="155"/>
      <c r="H16122" s="156">
        <v>2243775770</v>
      </c>
    </row>
    <row r="16123" spans="1:8" s="116" customFormat="1" x14ac:dyDescent="0.25">
      <c r="A16123" s="107"/>
      <c r="B16123" s="153">
        <v>45351.409386574072</v>
      </c>
      <c r="C16123" s="176">
        <v>800</v>
      </c>
      <c r="D16123" s="176">
        <v>783.2</v>
      </c>
      <c r="E16123" s="176">
        <v>16.799999999999955</v>
      </c>
      <c r="F16123" s="154" t="s">
        <v>3104</v>
      </c>
      <c r="G16123" s="155" t="s">
        <v>3163</v>
      </c>
      <c r="H16123" s="156">
        <v>2243775867</v>
      </c>
    </row>
    <row r="16124" spans="1:8" s="116" customFormat="1" x14ac:dyDescent="0.25">
      <c r="A16124" s="107"/>
      <c r="B16124" s="153">
        <v>45351.409548611111</v>
      </c>
      <c r="C16124" s="176">
        <v>10</v>
      </c>
      <c r="D16124" s="176">
        <v>6.1</v>
      </c>
      <c r="E16124" s="176">
        <v>3.9000000000000004</v>
      </c>
      <c r="F16124" s="154" t="s">
        <v>17373</v>
      </c>
      <c r="G16124" s="155"/>
      <c r="H16124" s="156">
        <v>2243775987</v>
      </c>
    </row>
    <row r="16125" spans="1:8" s="116" customFormat="1" x14ac:dyDescent="0.25">
      <c r="A16125" s="107"/>
      <c r="B16125" s="153">
        <v>45351.409571759257</v>
      </c>
      <c r="C16125" s="176">
        <v>1500</v>
      </c>
      <c r="D16125" s="176">
        <v>1468.5</v>
      </c>
      <c r="E16125" s="176">
        <v>31.5</v>
      </c>
      <c r="F16125" s="154" t="s">
        <v>3137</v>
      </c>
      <c r="G16125" s="155" t="s">
        <v>3161</v>
      </c>
      <c r="H16125" s="156">
        <v>2243776003</v>
      </c>
    </row>
    <row r="16126" spans="1:8" s="116" customFormat="1" x14ac:dyDescent="0.25">
      <c r="A16126" s="107"/>
      <c r="B16126" s="153">
        <v>45351.410613425927</v>
      </c>
      <c r="C16126" s="176">
        <v>100</v>
      </c>
      <c r="D16126" s="176">
        <v>96.1</v>
      </c>
      <c r="E16126" s="176">
        <v>3.9000000000000057</v>
      </c>
      <c r="F16126" s="154" t="s">
        <v>5</v>
      </c>
      <c r="G16126" s="155"/>
      <c r="H16126" s="156">
        <v>2243776790</v>
      </c>
    </row>
    <row r="16127" spans="1:8" s="116" customFormat="1" x14ac:dyDescent="0.25">
      <c r="A16127" s="107"/>
      <c r="B16127" s="153">
        <v>45351.411516203705</v>
      </c>
      <c r="C16127" s="176">
        <v>10</v>
      </c>
      <c r="D16127" s="176">
        <v>6.1</v>
      </c>
      <c r="E16127" s="176">
        <v>3.9000000000000004</v>
      </c>
      <c r="F16127" s="154" t="s">
        <v>3102</v>
      </c>
      <c r="G16127" s="155"/>
      <c r="H16127" s="156">
        <v>2243777652</v>
      </c>
    </row>
    <row r="16128" spans="1:8" s="116" customFormat="1" x14ac:dyDescent="0.25">
      <c r="A16128" s="107"/>
      <c r="B16128" s="153">
        <v>45351.411712962959</v>
      </c>
      <c r="C16128" s="176">
        <v>10</v>
      </c>
      <c r="D16128" s="176">
        <v>6.1</v>
      </c>
      <c r="E16128" s="176">
        <v>3.9000000000000004</v>
      </c>
      <c r="F16128" s="154" t="s">
        <v>3082</v>
      </c>
      <c r="G16128" s="155" t="s">
        <v>3143</v>
      </c>
      <c r="H16128" s="156">
        <v>2243777855</v>
      </c>
    </row>
    <row r="16129" spans="1:8" s="116" customFormat="1" x14ac:dyDescent="0.25">
      <c r="A16129" s="107"/>
      <c r="B16129" s="153">
        <v>45351.41201388889</v>
      </c>
      <c r="C16129" s="176">
        <v>500</v>
      </c>
      <c r="D16129" s="176">
        <v>489.5</v>
      </c>
      <c r="E16129" s="176">
        <v>10.5</v>
      </c>
      <c r="F16129" s="154" t="s">
        <v>3126</v>
      </c>
      <c r="G16129" s="155" t="s">
        <v>3125</v>
      </c>
      <c r="H16129" s="156">
        <v>2243778240</v>
      </c>
    </row>
    <row r="16130" spans="1:8" s="116" customFormat="1" x14ac:dyDescent="0.25">
      <c r="A16130" s="107"/>
      <c r="B16130" s="153">
        <v>45351.412627314814</v>
      </c>
      <c r="C16130" s="176">
        <v>500</v>
      </c>
      <c r="D16130" s="176">
        <v>489.5</v>
      </c>
      <c r="E16130" s="176">
        <v>10.5</v>
      </c>
      <c r="F16130" s="154" t="s">
        <v>5</v>
      </c>
      <c r="G16130" s="155"/>
      <c r="H16130" s="156">
        <v>2243778902</v>
      </c>
    </row>
    <row r="16131" spans="1:8" s="116" customFormat="1" x14ac:dyDescent="0.25">
      <c r="A16131" s="107"/>
      <c r="B16131" s="153">
        <v>45351.413460648146</v>
      </c>
      <c r="C16131" s="176">
        <v>500</v>
      </c>
      <c r="D16131" s="176">
        <v>489.5</v>
      </c>
      <c r="E16131" s="176">
        <v>10.5</v>
      </c>
      <c r="F16131" s="154" t="s">
        <v>3084</v>
      </c>
      <c r="G16131" s="155" t="s">
        <v>3125</v>
      </c>
      <c r="H16131" s="156">
        <v>2243779724</v>
      </c>
    </row>
    <row r="16132" spans="1:8" s="116" customFormat="1" x14ac:dyDescent="0.25">
      <c r="A16132" s="107"/>
      <c r="B16132" s="153">
        <v>45351.413807870369</v>
      </c>
      <c r="C16132" s="176">
        <v>10</v>
      </c>
      <c r="D16132" s="176">
        <v>6.1</v>
      </c>
      <c r="E16132" s="176">
        <v>3.9000000000000004</v>
      </c>
      <c r="F16132" s="154" t="s">
        <v>17128</v>
      </c>
      <c r="G16132" s="155" t="s">
        <v>6705</v>
      </c>
      <c r="H16132" s="156">
        <v>2243779972</v>
      </c>
    </row>
    <row r="16133" spans="1:8" s="116" customFormat="1" x14ac:dyDescent="0.25">
      <c r="A16133" s="107"/>
      <c r="B16133" s="153">
        <v>45351.414178240739</v>
      </c>
      <c r="C16133" s="176">
        <v>100</v>
      </c>
      <c r="D16133" s="176">
        <v>96.1</v>
      </c>
      <c r="E16133" s="176">
        <v>3.9000000000000057</v>
      </c>
      <c r="F16133" s="154" t="s">
        <v>5</v>
      </c>
      <c r="G16133" s="155"/>
      <c r="H16133" s="156">
        <v>2243780212</v>
      </c>
    </row>
    <row r="16134" spans="1:8" s="116" customFormat="1" x14ac:dyDescent="0.25">
      <c r="A16134" s="107"/>
      <c r="B16134" s="153">
        <v>45351.414259259262</v>
      </c>
      <c r="C16134" s="176">
        <v>300</v>
      </c>
      <c r="D16134" s="176">
        <v>293.7</v>
      </c>
      <c r="E16134" s="176">
        <v>6.3000000000000114</v>
      </c>
      <c r="F16134" s="154" t="s">
        <v>3151</v>
      </c>
      <c r="G16134" s="155"/>
      <c r="H16134" s="156">
        <v>2243780270</v>
      </c>
    </row>
    <row r="16135" spans="1:8" s="116" customFormat="1" x14ac:dyDescent="0.25">
      <c r="A16135" s="107"/>
      <c r="B16135" s="153">
        <v>45351.41505787037</v>
      </c>
      <c r="C16135" s="176">
        <v>1000</v>
      </c>
      <c r="D16135" s="176">
        <v>979</v>
      </c>
      <c r="E16135" s="176">
        <v>21</v>
      </c>
      <c r="F16135" s="154" t="s">
        <v>17374</v>
      </c>
      <c r="G16135" s="155" t="s">
        <v>3142</v>
      </c>
      <c r="H16135" s="156">
        <v>2243780831</v>
      </c>
    </row>
    <row r="16136" spans="1:8" s="116" customFormat="1" x14ac:dyDescent="0.25">
      <c r="A16136" s="107"/>
      <c r="B16136" s="153">
        <v>45351.415960648148</v>
      </c>
      <c r="C16136" s="176">
        <v>2000</v>
      </c>
      <c r="D16136" s="176">
        <v>1958</v>
      </c>
      <c r="E16136" s="176">
        <v>42</v>
      </c>
      <c r="F16136" s="154" t="s">
        <v>8512</v>
      </c>
      <c r="G16136" s="155" t="s">
        <v>3080</v>
      </c>
      <c r="H16136" s="156">
        <v>2243781449</v>
      </c>
    </row>
    <row r="16137" spans="1:8" s="116" customFormat="1" x14ac:dyDescent="0.25">
      <c r="A16137" s="107"/>
      <c r="B16137" s="153">
        <v>45351.416388888887</v>
      </c>
      <c r="C16137" s="176">
        <v>10</v>
      </c>
      <c r="D16137" s="176">
        <v>6.1</v>
      </c>
      <c r="E16137" s="176">
        <v>3.9000000000000004</v>
      </c>
      <c r="F16137" s="154" t="s">
        <v>3157</v>
      </c>
      <c r="G16137" s="155"/>
      <c r="H16137" s="156">
        <v>2243781754</v>
      </c>
    </row>
    <row r="16138" spans="1:8" s="116" customFormat="1" x14ac:dyDescent="0.25">
      <c r="A16138" s="107"/>
      <c r="B16138" s="153">
        <v>45351.416666666664</v>
      </c>
      <c r="C16138" s="176">
        <v>500</v>
      </c>
      <c r="D16138" s="176">
        <v>489.5</v>
      </c>
      <c r="E16138" s="176">
        <v>10.5</v>
      </c>
      <c r="F16138" s="154" t="s">
        <v>11686</v>
      </c>
      <c r="G16138" s="155"/>
      <c r="H16138" s="156">
        <v>2243781942</v>
      </c>
    </row>
    <row r="16139" spans="1:8" s="116" customFormat="1" x14ac:dyDescent="0.25">
      <c r="A16139" s="107"/>
      <c r="B16139" s="153">
        <v>45351.416689814818</v>
      </c>
      <c r="C16139" s="176">
        <v>1000</v>
      </c>
      <c r="D16139" s="176">
        <v>979</v>
      </c>
      <c r="E16139" s="176">
        <v>21</v>
      </c>
      <c r="F16139" s="154" t="s">
        <v>3157</v>
      </c>
      <c r="G16139" s="155"/>
      <c r="H16139" s="156">
        <v>2243781957</v>
      </c>
    </row>
    <row r="16140" spans="1:8" s="116" customFormat="1" x14ac:dyDescent="0.25">
      <c r="A16140" s="107"/>
      <c r="B16140" s="153">
        <v>45351.416909722226</v>
      </c>
      <c r="C16140" s="176">
        <v>500</v>
      </c>
      <c r="D16140" s="176">
        <v>489.5</v>
      </c>
      <c r="E16140" s="176">
        <v>10.5</v>
      </c>
      <c r="F16140" s="154" t="s">
        <v>5</v>
      </c>
      <c r="G16140" s="155"/>
      <c r="H16140" s="156">
        <v>2243782121</v>
      </c>
    </row>
    <row r="16141" spans="1:8" s="116" customFormat="1" x14ac:dyDescent="0.25">
      <c r="A16141" s="107"/>
      <c r="B16141" s="153">
        <v>45351.417094907411</v>
      </c>
      <c r="C16141" s="176">
        <v>3000</v>
      </c>
      <c r="D16141" s="176">
        <v>2937</v>
      </c>
      <c r="E16141" s="176">
        <v>63</v>
      </c>
      <c r="F16141" s="154" t="s">
        <v>17375</v>
      </c>
      <c r="G16141" s="155" t="s">
        <v>4460</v>
      </c>
      <c r="H16141" s="156">
        <v>2243782238</v>
      </c>
    </row>
    <row r="16142" spans="1:8" s="116" customFormat="1" x14ac:dyDescent="0.25">
      <c r="A16142" s="107"/>
      <c r="B16142" s="153">
        <v>45351.417314814818</v>
      </c>
      <c r="C16142" s="176">
        <v>100</v>
      </c>
      <c r="D16142" s="176">
        <v>96.1</v>
      </c>
      <c r="E16142" s="176">
        <v>3.9000000000000057</v>
      </c>
      <c r="F16142" s="154" t="s">
        <v>3076</v>
      </c>
      <c r="G16142" s="155" t="s">
        <v>3119</v>
      </c>
      <c r="H16142" s="156">
        <v>2243782400</v>
      </c>
    </row>
    <row r="16143" spans="1:8" s="116" customFormat="1" x14ac:dyDescent="0.25">
      <c r="A16143" s="107"/>
      <c r="B16143" s="153">
        <v>45351.417349537034</v>
      </c>
      <c r="C16143" s="176">
        <v>1000</v>
      </c>
      <c r="D16143" s="176">
        <v>979</v>
      </c>
      <c r="E16143" s="176">
        <v>21</v>
      </c>
      <c r="F16143" s="154" t="s">
        <v>3088</v>
      </c>
      <c r="G16143" s="155" t="s">
        <v>3125</v>
      </c>
      <c r="H16143" s="156">
        <v>2243782426</v>
      </c>
    </row>
    <row r="16144" spans="1:8" s="116" customFormat="1" x14ac:dyDescent="0.25">
      <c r="A16144" s="107"/>
      <c r="B16144" s="153">
        <v>45351.417662037034</v>
      </c>
      <c r="C16144" s="176">
        <v>15</v>
      </c>
      <c r="D16144" s="176">
        <v>11.1</v>
      </c>
      <c r="E16144" s="176">
        <v>3.9000000000000004</v>
      </c>
      <c r="F16144" s="154" t="s">
        <v>5</v>
      </c>
      <c r="G16144" s="155"/>
      <c r="H16144" s="156">
        <v>2243782643</v>
      </c>
    </row>
    <row r="16145" spans="1:8" s="116" customFormat="1" x14ac:dyDescent="0.25">
      <c r="A16145" s="107"/>
      <c r="B16145" s="153">
        <v>45351.418032407404</v>
      </c>
      <c r="C16145" s="176">
        <v>500</v>
      </c>
      <c r="D16145" s="176">
        <v>489.5</v>
      </c>
      <c r="E16145" s="176">
        <v>10.5</v>
      </c>
      <c r="F16145" s="154" t="s">
        <v>3104</v>
      </c>
      <c r="G16145" s="155" t="s">
        <v>3130</v>
      </c>
      <c r="H16145" s="156">
        <v>2243782983</v>
      </c>
    </row>
    <row r="16146" spans="1:8" s="116" customFormat="1" x14ac:dyDescent="0.25">
      <c r="A16146" s="107"/>
      <c r="B16146" s="153">
        <v>45351.418958333335</v>
      </c>
      <c r="C16146" s="176">
        <v>500</v>
      </c>
      <c r="D16146" s="176">
        <v>489.5</v>
      </c>
      <c r="E16146" s="176">
        <v>10.5</v>
      </c>
      <c r="F16146" s="154" t="s">
        <v>5</v>
      </c>
      <c r="G16146" s="155"/>
      <c r="H16146" s="156">
        <v>2243783977</v>
      </c>
    </row>
    <row r="16147" spans="1:8" s="116" customFormat="1" x14ac:dyDescent="0.25">
      <c r="A16147" s="107"/>
      <c r="B16147" s="153">
        <v>45351.419062499997</v>
      </c>
      <c r="C16147" s="176">
        <v>10</v>
      </c>
      <c r="D16147" s="176">
        <v>6.1</v>
      </c>
      <c r="E16147" s="176">
        <v>3.9000000000000004</v>
      </c>
      <c r="F16147" s="154" t="s">
        <v>3086</v>
      </c>
      <c r="G16147" s="155"/>
      <c r="H16147" s="156">
        <v>2243784097</v>
      </c>
    </row>
    <row r="16148" spans="1:8" s="116" customFormat="1" x14ac:dyDescent="0.25">
      <c r="A16148" s="107"/>
      <c r="B16148" s="153">
        <v>45351.419282407405</v>
      </c>
      <c r="C16148" s="176">
        <v>1000</v>
      </c>
      <c r="D16148" s="176">
        <v>979</v>
      </c>
      <c r="E16148" s="176">
        <v>21</v>
      </c>
      <c r="F16148" s="154" t="s">
        <v>3118</v>
      </c>
      <c r="G16148" s="155"/>
      <c r="H16148" s="156">
        <v>2243784322</v>
      </c>
    </row>
    <row r="16149" spans="1:8" s="116" customFormat="1" x14ac:dyDescent="0.25">
      <c r="A16149" s="107"/>
      <c r="B16149" s="153">
        <v>45351.419733796298</v>
      </c>
      <c r="C16149" s="176">
        <v>3000</v>
      </c>
      <c r="D16149" s="176">
        <v>2937</v>
      </c>
      <c r="E16149" s="176">
        <v>63</v>
      </c>
      <c r="F16149" s="154" t="s">
        <v>5</v>
      </c>
      <c r="G16149" s="155"/>
      <c r="H16149" s="156">
        <v>2243784804</v>
      </c>
    </row>
    <row r="16150" spans="1:8" s="116" customFormat="1" x14ac:dyDescent="0.25">
      <c r="A16150" s="107"/>
      <c r="B16150" s="153">
        <v>45351.420381944445</v>
      </c>
      <c r="C16150" s="176">
        <v>10</v>
      </c>
      <c r="D16150" s="176">
        <v>6.1</v>
      </c>
      <c r="E16150" s="176">
        <v>3.9000000000000004</v>
      </c>
      <c r="F16150" s="154" t="s">
        <v>3104</v>
      </c>
      <c r="G16150" s="155"/>
      <c r="H16150" s="156">
        <v>2243785429</v>
      </c>
    </row>
    <row r="16151" spans="1:8" s="116" customFormat="1" x14ac:dyDescent="0.25">
      <c r="A16151" s="107"/>
      <c r="B16151" s="153">
        <v>45351.421249999999</v>
      </c>
      <c r="C16151" s="176">
        <v>10</v>
      </c>
      <c r="D16151" s="176">
        <v>6.1</v>
      </c>
      <c r="E16151" s="176">
        <v>3.9000000000000004</v>
      </c>
      <c r="F16151" s="154" t="s">
        <v>7046</v>
      </c>
      <c r="G16151" s="155" t="s">
        <v>3129</v>
      </c>
      <c r="H16151" s="156">
        <v>2243786078</v>
      </c>
    </row>
    <row r="16152" spans="1:8" s="116" customFormat="1" x14ac:dyDescent="0.25">
      <c r="A16152" s="107"/>
      <c r="B16152" s="153">
        <v>45351.422013888892</v>
      </c>
      <c r="C16152" s="176">
        <v>1000</v>
      </c>
      <c r="D16152" s="176">
        <v>979</v>
      </c>
      <c r="E16152" s="176">
        <v>21</v>
      </c>
      <c r="F16152" s="154" t="s">
        <v>7036</v>
      </c>
      <c r="G16152" s="155" t="s">
        <v>3158</v>
      </c>
      <c r="H16152" s="156">
        <v>2243786599</v>
      </c>
    </row>
    <row r="16153" spans="1:8" s="116" customFormat="1" x14ac:dyDescent="0.25">
      <c r="A16153" s="107"/>
      <c r="B16153" s="153">
        <v>45351.422442129631</v>
      </c>
      <c r="C16153" s="176">
        <v>1000</v>
      </c>
      <c r="D16153" s="176">
        <v>979</v>
      </c>
      <c r="E16153" s="176">
        <v>21</v>
      </c>
      <c r="F16153" s="154" t="s">
        <v>5</v>
      </c>
      <c r="G16153" s="155"/>
      <c r="H16153" s="156">
        <v>2243786914</v>
      </c>
    </row>
    <row r="16154" spans="1:8" s="116" customFormat="1" x14ac:dyDescent="0.25">
      <c r="A16154" s="107"/>
      <c r="B16154" s="153">
        <v>45351.422905092593</v>
      </c>
      <c r="C16154" s="176">
        <v>500</v>
      </c>
      <c r="D16154" s="176">
        <v>489.5</v>
      </c>
      <c r="E16154" s="176">
        <v>10.5</v>
      </c>
      <c r="F16154" s="154" t="s">
        <v>5</v>
      </c>
      <c r="G16154" s="155"/>
      <c r="H16154" s="156">
        <v>2243787217</v>
      </c>
    </row>
    <row r="16155" spans="1:8" s="116" customFormat="1" x14ac:dyDescent="0.25">
      <c r="A16155" s="107"/>
      <c r="B16155" s="153">
        <v>45351.423171296294</v>
      </c>
      <c r="C16155" s="176">
        <v>500</v>
      </c>
      <c r="D16155" s="176">
        <v>489.5</v>
      </c>
      <c r="E16155" s="176">
        <v>10.5</v>
      </c>
      <c r="F16155" s="154" t="s">
        <v>3091</v>
      </c>
      <c r="G16155" s="155"/>
      <c r="H16155" s="156">
        <v>2243787412</v>
      </c>
    </row>
    <row r="16156" spans="1:8" s="116" customFormat="1" x14ac:dyDescent="0.25">
      <c r="A16156" s="107"/>
      <c r="B16156" s="153">
        <v>45351.423750000002</v>
      </c>
      <c r="C16156" s="176">
        <v>500</v>
      </c>
      <c r="D16156" s="176">
        <v>489.5</v>
      </c>
      <c r="E16156" s="176">
        <v>10.5</v>
      </c>
      <c r="F16156" s="154" t="s">
        <v>3089</v>
      </c>
      <c r="G16156" s="155" t="s">
        <v>3142</v>
      </c>
      <c r="H16156" s="156">
        <v>2243787846</v>
      </c>
    </row>
    <row r="16157" spans="1:8" s="116" customFormat="1" x14ac:dyDescent="0.25">
      <c r="A16157" s="107"/>
      <c r="B16157" s="153">
        <v>45351.423888888887</v>
      </c>
      <c r="C16157" s="176">
        <v>300</v>
      </c>
      <c r="D16157" s="176">
        <v>293.7</v>
      </c>
      <c r="E16157" s="176">
        <v>6.3000000000000114</v>
      </c>
      <c r="F16157" s="154" t="s">
        <v>3097</v>
      </c>
      <c r="G16157" s="155"/>
      <c r="H16157" s="156">
        <v>2243787951</v>
      </c>
    </row>
    <row r="16158" spans="1:8" s="116" customFormat="1" x14ac:dyDescent="0.25">
      <c r="A16158" s="107"/>
      <c r="B16158" s="153">
        <v>45351.424155092594</v>
      </c>
      <c r="C16158" s="176">
        <v>15</v>
      </c>
      <c r="D16158" s="176">
        <v>11.1</v>
      </c>
      <c r="E16158" s="176">
        <v>3.9000000000000004</v>
      </c>
      <c r="F16158" s="154" t="s">
        <v>5</v>
      </c>
      <c r="G16158" s="155"/>
      <c r="H16158" s="156">
        <v>2243788154</v>
      </c>
    </row>
    <row r="16159" spans="1:8" s="116" customFormat="1" x14ac:dyDescent="0.25">
      <c r="A16159" s="107"/>
      <c r="B16159" s="153">
        <v>45351.424386574072</v>
      </c>
      <c r="C16159" s="176">
        <v>10</v>
      </c>
      <c r="D16159" s="176">
        <v>6.1</v>
      </c>
      <c r="E16159" s="176">
        <v>3.9000000000000004</v>
      </c>
      <c r="F16159" s="154" t="s">
        <v>5</v>
      </c>
      <c r="G16159" s="155"/>
      <c r="H16159" s="156">
        <v>2243788331</v>
      </c>
    </row>
    <row r="16160" spans="1:8" s="116" customFormat="1" x14ac:dyDescent="0.25">
      <c r="A16160" s="107"/>
      <c r="B16160" s="153">
        <v>45351.424432870372</v>
      </c>
      <c r="C16160" s="176">
        <v>10</v>
      </c>
      <c r="D16160" s="176">
        <v>6.1</v>
      </c>
      <c r="E16160" s="176">
        <v>3.9000000000000004</v>
      </c>
      <c r="F16160" s="154" t="s">
        <v>17376</v>
      </c>
      <c r="G16160" s="155"/>
      <c r="H16160" s="156">
        <v>2243788367</v>
      </c>
    </row>
    <row r="16161" spans="1:8" s="116" customFormat="1" x14ac:dyDescent="0.25">
      <c r="A16161" s="107"/>
      <c r="B16161" s="153">
        <v>45351.424722222226</v>
      </c>
      <c r="C16161" s="176">
        <v>100</v>
      </c>
      <c r="D16161" s="176">
        <v>96.1</v>
      </c>
      <c r="E16161" s="176">
        <v>3.9000000000000057</v>
      </c>
      <c r="F16161" s="154" t="s">
        <v>5</v>
      </c>
      <c r="G16161" s="155"/>
      <c r="H16161" s="156">
        <v>2243788568</v>
      </c>
    </row>
    <row r="16162" spans="1:8" s="116" customFormat="1" x14ac:dyDescent="0.25">
      <c r="A16162" s="107"/>
      <c r="B16162" s="153">
        <v>45351.425625000003</v>
      </c>
      <c r="C16162" s="176">
        <v>10</v>
      </c>
      <c r="D16162" s="176">
        <v>6.1</v>
      </c>
      <c r="E16162" s="176">
        <v>3.9000000000000004</v>
      </c>
      <c r="F16162" s="154" t="s">
        <v>3186</v>
      </c>
      <c r="G16162" s="155"/>
      <c r="H16162" s="156">
        <v>2243789549</v>
      </c>
    </row>
    <row r="16163" spans="1:8" s="116" customFormat="1" x14ac:dyDescent="0.25">
      <c r="A16163" s="107"/>
      <c r="B16163" s="153">
        <v>45351.42564814815</v>
      </c>
      <c r="C16163" s="176">
        <v>10</v>
      </c>
      <c r="D16163" s="176">
        <v>6.1</v>
      </c>
      <c r="E16163" s="176">
        <v>3.9000000000000004</v>
      </c>
      <c r="F16163" s="154" t="s">
        <v>3657</v>
      </c>
      <c r="G16163" s="155"/>
      <c r="H16163" s="156">
        <v>2243789572</v>
      </c>
    </row>
    <row r="16164" spans="1:8" s="116" customFormat="1" x14ac:dyDescent="0.25">
      <c r="A16164" s="107"/>
      <c r="B16164" s="153">
        <v>45351.427141203705</v>
      </c>
      <c r="C16164" s="176">
        <v>500</v>
      </c>
      <c r="D16164" s="176">
        <v>489.5</v>
      </c>
      <c r="E16164" s="176">
        <v>10.5</v>
      </c>
      <c r="F16164" s="154" t="s">
        <v>3117</v>
      </c>
      <c r="G16164" s="155"/>
      <c r="H16164" s="156">
        <v>2243791257</v>
      </c>
    </row>
    <row r="16165" spans="1:8" s="116" customFormat="1" x14ac:dyDescent="0.25">
      <c r="A16165" s="107"/>
      <c r="B16165" s="153">
        <v>45351.427245370367</v>
      </c>
      <c r="C16165" s="176">
        <v>1000</v>
      </c>
      <c r="D16165" s="176">
        <v>979</v>
      </c>
      <c r="E16165" s="176">
        <v>21</v>
      </c>
      <c r="F16165" s="154" t="s">
        <v>5</v>
      </c>
      <c r="G16165" s="155"/>
      <c r="H16165" s="156">
        <v>2243791370</v>
      </c>
    </row>
    <row r="16166" spans="1:8" s="116" customFormat="1" x14ac:dyDescent="0.25">
      <c r="A16166" s="107"/>
      <c r="B16166" s="153">
        <v>45351.428263888891</v>
      </c>
      <c r="C16166" s="176">
        <v>100</v>
      </c>
      <c r="D16166" s="176">
        <v>96.1</v>
      </c>
      <c r="E16166" s="176">
        <v>3.9000000000000057</v>
      </c>
      <c r="F16166" s="154" t="s">
        <v>5</v>
      </c>
      <c r="G16166" s="155"/>
      <c r="H16166" s="156">
        <v>2243792138</v>
      </c>
    </row>
    <row r="16167" spans="1:8" s="116" customFormat="1" x14ac:dyDescent="0.25">
      <c r="A16167" s="107"/>
      <c r="B16167" s="153">
        <v>45351.428437499999</v>
      </c>
      <c r="C16167" s="176">
        <v>500</v>
      </c>
      <c r="D16167" s="176">
        <v>489.5</v>
      </c>
      <c r="E16167" s="176">
        <v>10.5</v>
      </c>
      <c r="F16167" s="154" t="s">
        <v>5</v>
      </c>
      <c r="G16167" s="155"/>
      <c r="H16167" s="156">
        <v>2243792250</v>
      </c>
    </row>
    <row r="16168" spans="1:8" s="116" customFormat="1" x14ac:dyDescent="0.25">
      <c r="A16168" s="107"/>
      <c r="B16168" s="153">
        <v>45351.428564814814</v>
      </c>
      <c r="C16168" s="176">
        <v>10</v>
      </c>
      <c r="D16168" s="176">
        <v>6.1</v>
      </c>
      <c r="E16168" s="176">
        <v>3.9000000000000004</v>
      </c>
      <c r="F16168" s="154" t="s">
        <v>3110</v>
      </c>
      <c r="G16168" s="155" t="s">
        <v>3108</v>
      </c>
      <c r="H16168" s="156">
        <v>2243792328</v>
      </c>
    </row>
    <row r="16169" spans="1:8" s="116" customFormat="1" x14ac:dyDescent="0.25">
      <c r="A16169" s="107"/>
      <c r="B16169" s="153">
        <v>45351.428668981483</v>
      </c>
      <c r="C16169" s="176">
        <v>1</v>
      </c>
      <c r="D16169" s="176">
        <v>-2.9</v>
      </c>
      <c r="E16169" s="176">
        <v>3.9</v>
      </c>
      <c r="F16169" s="154" t="s">
        <v>5</v>
      </c>
      <c r="G16169" s="155"/>
      <c r="H16169" s="156">
        <v>2243792402</v>
      </c>
    </row>
    <row r="16170" spans="1:8" s="116" customFormat="1" x14ac:dyDescent="0.25">
      <c r="A16170" s="107"/>
      <c r="B16170" s="153">
        <v>45351.428877314815</v>
      </c>
      <c r="C16170" s="176">
        <v>1000</v>
      </c>
      <c r="D16170" s="176">
        <v>979</v>
      </c>
      <c r="E16170" s="176">
        <v>21</v>
      </c>
      <c r="F16170" s="154" t="s">
        <v>5</v>
      </c>
      <c r="G16170" s="155"/>
      <c r="H16170" s="156">
        <v>2243792550</v>
      </c>
    </row>
    <row r="16171" spans="1:8" s="116" customFormat="1" x14ac:dyDescent="0.25">
      <c r="A16171" s="107"/>
      <c r="B16171" s="153">
        <v>45351.429409722223</v>
      </c>
      <c r="C16171" s="176">
        <v>10</v>
      </c>
      <c r="D16171" s="176">
        <v>6.1</v>
      </c>
      <c r="E16171" s="176">
        <v>3.9000000000000004</v>
      </c>
      <c r="F16171" s="154" t="s">
        <v>3116</v>
      </c>
      <c r="G16171" s="155"/>
      <c r="H16171" s="156">
        <v>2243792916</v>
      </c>
    </row>
    <row r="16172" spans="1:8" s="116" customFormat="1" x14ac:dyDescent="0.25">
      <c r="A16172" s="107"/>
      <c r="B16172" s="153">
        <v>45351.429583333331</v>
      </c>
      <c r="C16172" s="176">
        <v>10</v>
      </c>
      <c r="D16172" s="176">
        <v>6.1</v>
      </c>
      <c r="E16172" s="176">
        <v>3.9000000000000004</v>
      </c>
      <c r="F16172" s="154" t="s">
        <v>3139</v>
      </c>
      <c r="G16172" s="155"/>
      <c r="H16172" s="156">
        <v>2243793047</v>
      </c>
    </row>
    <row r="16173" spans="1:8" s="116" customFormat="1" x14ac:dyDescent="0.25">
      <c r="A16173" s="107"/>
      <c r="B16173" s="153">
        <v>45351.429803240739</v>
      </c>
      <c r="C16173" s="176">
        <v>1</v>
      </c>
      <c r="D16173" s="176">
        <v>-2.9</v>
      </c>
      <c r="E16173" s="176">
        <v>3.9</v>
      </c>
      <c r="F16173" s="154" t="s">
        <v>5</v>
      </c>
      <c r="G16173" s="155"/>
      <c r="H16173" s="156">
        <v>2243793199</v>
      </c>
    </row>
    <row r="16174" spans="1:8" s="116" customFormat="1" x14ac:dyDescent="0.25">
      <c r="A16174" s="107"/>
      <c r="B16174" s="153">
        <v>45351.430104166669</v>
      </c>
      <c r="C16174" s="176">
        <v>1</v>
      </c>
      <c r="D16174" s="176">
        <v>-2.9</v>
      </c>
      <c r="E16174" s="176">
        <v>3.9</v>
      </c>
      <c r="F16174" s="154" t="s">
        <v>5</v>
      </c>
      <c r="G16174" s="155"/>
      <c r="H16174" s="156">
        <v>2243793407</v>
      </c>
    </row>
    <row r="16175" spans="1:8" s="116" customFormat="1" x14ac:dyDescent="0.25">
      <c r="A16175" s="107"/>
      <c r="B16175" s="153">
        <v>45351.430208333331</v>
      </c>
      <c r="C16175" s="176">
        <v>500</v>
      </c>
      <c r="D16175" s="176">
        <v>489.5</v>
      </c>
      <c r="E16175" s="176">
        <v>10.5</v>
      </c>
      <c r="F16175" s="154" t="s">
        <v>3085</v>
      </c>
      <c r="G16175" s="155" t="s">
        <v>3119</v>
      </c>
      <c r="H16175" s="156">
        <v>2243793476</v>
      </c>
    </row>
    <row r="16176" spans="1:8" s="116" customFormat="1" x14ac:dyDescent="0.25">
      <c r="A16176" s="107"/>
      <c r="B16176" s="153">
        <v>45351.430752314816</v>
      </c>
      <c r="C16176" s="176">
        <v>10</v>
      </c>
      <c r="D16176" s="176">
        <v>6.1</v>
      </c>
      <c r="E16176" s="176">
        <v>3.9000000000000004</v>
      </c>
      <c r="F16176" s="154" t="s">
        <v>3103</v>
      </c>
      <c r="G16176" s="155" t="s">
        <v>3125</v>
      </c>
      <c r="H16176" s="156">
        <v>2243793849</v>
      </c>
    </row>
    <row r="16177" spans="1:8" s="116" customFormat="1" x14ac:dyDescent="0.25">
      <c r="A16177" s="107"/>
      <c r="B16177" s="153">
        <v>45351.431041666663</v>
      </c>
      <c r="C16177" s="176">
        <v>10</v>
      </c>
      <c r="D16177" s="176">
        <v>6.1</v>
      </c>
      <c r="E16177" s="176">
        <v>3.9000000000000004</v>
      </c>
      <c r="F16177" s="154" t="s">
        <v>8536</v>
      </c>
      <c r="G16177" s="155" t="s">
        <v>3142</v>
      </c>
      <c r="H16177" s="156">
        <v>2243794049</v>
      </c>
    </row>
    <row r="16178" spans="1:8" s="116" customFormat="1" x14ac:dyDescent="0.25">
      <c r="A16178" s="107"/>
      <c r="B16178" s="153">
        <v>45351.43204861111</v>
      </c>
      <c r="C16178" s="176">
        <v>200</v>
      </c>
      <c r="D16178" s="176">
        <v>195.8</v>
      </c>
      <c r="E16178" s="176">
        <v>4.1999999999999886</v>
      </c>
      <c r="F16178" s="154" t="s">
        <v>5</v>
      </c>
      <c r="G16178" s="155"/>
      <c r="H16178" s="156">
        <v>2243795158</v>
      </c>
    </row>
    <row r="16179" spans="1:8" s="116" customFormat="1" x14ac:dyDescent="0.25">
      <c r="A16179" s="107"/>
      <c r="B16179" s="153">
        <v>45351.433217592596</v>
      </c>
      <c r="C16179" s="176">
        <v>100</v>
      </c>
      <c r="D16179" s="176">
        <v>96.1</v>
      </c>
      <c r="E16179" s="176">
        <v>3.9000000000000057</v>
      </c>
      <c r="F16179" s="154" t="s">
        <v>3081</v>
      </c>
      <c r="G16179" s="155"/>
      <c r="H16179" s="156">
        <v>2243796743</v>
      </c>
    </row>
    <row r="16180" spans="1:8" s="116" customFormat="1" x14ac:dyDescent="0.25">
      <c r="A16180" s="107"/>
      <c r="B16180" s="153">
        <v>45351.433368055557</v>
      </c>
      <c r="C16180" s="176">
        <v>10</v>
      </c>
      <c r="D16180" s="176">
        <v>6.1</v>
      </c>
      <c r="E16180" s="176">
        <v>3.9000000000000004</v>
      </c>
      <c r="F16180" s="154" t="s">
        <v>11684</v>
      </c>
      <c r="G16180" s="155"/>
      <c r="H16180" s="156">
        <v>2243796938</v>
      </c>
    </row>
    <row r="16181" spans="1:8" s="116" customFormat="1" x14ac:dyDescent="0.25">
      <c r="A16181" s="107"/>
      <c r="B16181" s="153">
        <v>45351.433379629627</v>
      </c>
      <c r="C16181" s="176">
        <v>10</v>
      </c>
      <c r="D16181" s="176">
        <v>6.1</v>
      </c>
      <c r="E16181" s="176">
        <v>3.9000000000000004</v>
      </c>
      <c r="F16181" s="154" t="s">
        <v>3101</v>
      </c>
      <c r="G16181" s="155"/>
      <c r="H16181" s="156">
        <v>2243796957</v>
      </c>
    </row>
    <row r="16182" spans="1:8" s="116" customFormat="1" x14ac:dyDescent="0.25">
      <c r="A16182" s="107"/>
      <c r="B16182" s="153">
        <v>45351.433749999997</v>
      </c>
      <c r="C16182" s="176">
        <v>300</v>
      </c>
      <c r="D16182" s="176">
        <v>293.7</v>
      </c>
      <c r="E16182" s="176">
        <v>6.3000000000000114</v>
      </c>
      <c r="F16182" s="154" t="s">
        <v>5</v>
      </c>
      <c r="G16182" s="155"/>
      <c r="H16182" s="156">
        <v>2243797428</v>
      </c>
    </row>
    <row r="16183" spans="1:8" s="116" customFormat="1" x14ac:dyDescent="0.25">
      <c r="A16183" s="107"/>
      <c r="B16183" s="153">
        <v>45351.433807870373</v>
      </c>
      <c r="C16183" s="176">
        <v>300</v>
      </c>
      <c r="D16183" s="176">
        <v>293.7</v>
      </c>
      <c r="E16183" s="176">
        <v>6.3000000000000114</v>
      </c>
      <c r="F16183" s="154" t="s">
        <v>3160</v>
      </c>
      <c r="G16183" s="155"/>
      <c r="H16183" s="156">
        <v>2243797511</v>
      </c>
    </row>
    <row r="16184" spans="1:8" s="116" customFormat="1" x14ac:dyDescent="0.25">
      <c r="A16184" s="107"/>
      <c r="B16184" s="153">
        <v>45351.43409722222</v>
      </c>
      <c r="C16184" s="176">
        <v>10</v>
      </c>
      <c r="D16184" s="176">
        <v>6.1</v>
      </c>
      <c r="E16184" s="176">
        <v>3.9000000000000004</v>
      </c>
      <c r="F16184" s="154" t="s">
        <v>3116</v>
      </c>
      <c r="G16184" s="155"/>
      <c r="H16184" s="156">
        <v>2243797849</v>
      </c>
    </row>
    <row r="16185" spans="1:8" s="116" customFormat="1" x14ac:dyDescent="0.25">
      <c r="A16185" s="107"/>
      <c r="B16185" s="153">
        <v>45351.434837962966</v>
      </c>
      <c r="C16185" s="176">
        <v>10</v>
      </c>
      <c r="D16185" s="176">
        <v>6.1</v>
      </c>
      <c r="E16185" s="176">
        <v>3.9000000000000004</v>
      </c>
      <c r="F16185" s="154" t="s">
        <v>3100</v>
      </c>
      <c r="G16185" s="155"/>
      <c r="H16185" s="156">
        <v>2243798643</v>
      </c>
    </row>
    <row r="16186" spans="1:8" s="116" customFormat="1" x14ac:dyDescent="0.25">
      <c r="A16186" s="107"/>
      <c r="B16186" s="153">
        <v>45351.435486111113</v>
      </c>
      <c r="C16186" s="176">
        <v>10</v>
      </c>
      <c r="D16186" s="176">
        <v>6.1</v>
      </c>
      <c r="E16186" s="176">
        <v>3.9000000000000004</v>
      </c>
      <c r="F16186" s="154" t="s">
        <v>7122</v>
      </c>
      <c r="G16186" s="155"/>
      <c r="H16186" s="156">
        <v>2243799348</v>
      </c>
    </row>
    <row r="16187" spans="1:8" s="116" customFormat="1" x14ac:dyDescent="0.25">
      <c r="A16187" s="107"/>
      <c r="B16187" s="153">
        <v>45351.436284722222</v>
      </c>
      <c r="C16187" s="176">
        <v>2000</v>
      </c>
      <c r="D16187" s="176">
        <v>1958</v>
      </c>
      <c r="E16187" s="176">
        <v>42</v>
      </c>
      <c r="F16187" s="154" t="s">
        <v>5</v>
      </c>
      <c r="G16187" s="155"/>
      <c r="H16187" s="156">
        <v>2243800207</v>
      </c>
    </row>
    <row r="16188" spans="1:8" s="116" customFormat="1" x14ac:dyDescent="0.25">
      <c r="A16188" s="107"/>
      <c r="B16188" s="153">
        <v>45351.436979166669</v>
      </c>
      <c r="C16188" s="176">
        <v>500</v>
      </c>
      <c r="D16188" s="176">
        <v>489.5</v>
      </c>
      <c r="E16188" s="176">
        <v>10.5</v>
      </c>
      <c r="F16188" s="154" t="s">
        <v>5</v>
      </c>
      <c r="G16188" s="155"/>
      <c r="H16188" s="156">
        <v>2243800917</v>
      </c>
    </row>
    <row r="16189" spans="1:8" s="116" customFormat="1" x14ac:dyDescent="0.25">
      <c r="A16189" s="107"/>
      <c r="B16189" s="153">
        <v>45351.437314814815</v>
      </c>
      <c r="C16189" s="176">
        <v>10</v>
      </c>
      <c r="D16189" s="176">
        <v>6.1</v>
      </c>
      <c r="E16189" s="176">
        <v>3.9000000000000004</v>
      </c>
      <c r="F16189" s="154" t="s">
        <v>3100</v>
      </c>
      <c r="G16189" s="155"/>
      <c r="H16189" s="156">
        <v>2243801246</v>
      </c>
    </row>
    <row r="16190" spans="1:8" s="116" customFormat="1" x14ac:dyDescent="0.25">
      <c r="A16190" s="107"/>
      <c r="B16190" s="153">
        <v>45351.4378125</v>
      </c>
      <c r="C16190" s="176">
        <v>10</v>
      </c>
      <c r="D16190" s="176">
        <v>6.1</v>
      </c>
      <c r="E16190" s="176">
        <v>3.9000000000000004</v>
      </c>
      <c r="F16190" s="154" t="s">
        <v>3111</v>
      </c>
      <c r="G16190" s="155" t="s">
        <v>3080</v>
      </c>
      <c r="H16190" s="156">
        <v>2243801823</v>
      </c>
    </row>
    <row r="16191" spans="1:8" s="116" customFormat="1" x14ac:dyDescent="0.25">
      <c r="A16191" s="107"/>
      <c r="B16191" s="153">
        <v>45351.438113425924</v>
      </c>
      <c r="C16191" s="176">
        <v>10</v>
      </c>
      <c r="D16191" s="176">
        <v>6.1</v>
      </c>
      <c r="E16191" s="176">
        <v>3.9000000000000004</v>
      </c>
      <c r="F16191" s="154" t="s">
        <v>3104</v>
      </c>
      <c r="G16191" s="155"/>
      <c r="H16191" s="156">
        <v>2243802140</v>
      </c>
    </row>
    <row r="16192" spans="1:8" s="116" customFormat="1" x14ac:dyDescent="0.25">
      <c r="A16192" s="107"/>
      <c r="B16192" s="153">
        <v>45351.438854166663</v>
      </c>
      <c r="C16192" s="176">
        <v>10</v>
      </c>
      <c r="D16192" s="176">
        <v>6.1</v>
      </c>
      <c r="E16192" s="176">
        <v>3.9000000000000004</v>
      </c>
      <c r="F16192" s="154" t="s">
        <v>3082</v>
      </c>
      <c r="G16192" s="155"/>
      <c r="H16192" s="156">
        <v>2243802922</v>
      </c>
    </row>
    <row r="16193" spans="1:8" s="116" customFormat="1" x14ac:dyDescent="0.25">
      <c r="A16193" s="107"/>
      <c r="B16193" s="153">
        <v>45351.439016203702</v>
      </c>
      <c r="C16193" s="176">
        <v>10</v>
      </c>
      <c r="D16193" s="176">
        <v>6.1</v>
      </c>
      <c r="E16193" s="176">
        <v>3.9000000000000004</v>
      </c>
      <c r="F16193" s="154" t="s">
        <v>3118</v>
      </c>
      <c r="G16193" s="155"/>
      <c r="H16193" s="156">
        <v>2243803054</v>
      </c>
    </row>
    <row r="16194" spans="1:8" s="116" customFormat="1" x14ac:dyDescent="0.25">
      <c r="A16194" s="107"/>
      <c r="B16194" s="153">
        <v>45351.439456018517</v>
      </c>
      <c r="C16194" s="176">
        <v>10</v>
      </c>
      <c r="D16194" s="176">
        <v>6.1</v>
      </c>
      <c r="E16194" s="176">
        <v>3.9000000000000004</v>
      </c>
      <c r="F16194" s="154" t="s">
        <v>3118</v>
      </c>
      <c r="G16194" s="155"/>
      <c r="H16194" s="156">
        <v>2243803403</v>
      </c>
    </row>
    <row r="16195" spans="1:8" s="116" customFormat="1" x14ac:dyDescent="0.25">
      <c r="A16195" s="107"/>
      <c r="B16195" s="153">
        <v>45351.439884259256</v>
      </c>
      <c r="C16195" s="176">
        <v>10</v>
      </c>
      <c r="D16195" s="176">
        <v>6.1</v>
      </c>
      <c r="E16195" s="176">
        <v>3.9000000000000004</v>
      </c>
      <c r="F16195" s="154" t="s">
        <v>3186</v>
      </c>
      <c r="G16195" s="155"/>
      <c r="H16195" s="156">
        <v>2243803865</v>
      </c>
    </row>
    <row r="16196" spans="1:8" s="116" customFormat="1" x14ac:dyDescent="0.25">
      <c r="A16196" s="107"/>
      <c r="B16196" s="153">
        <v>45351.439918981479</v>
      </c>
      <c r="C16196" s="176">
        <v>1000</v>
      </c>
      <c r="D16196" s="176">
        <v>979</v>
      </c>
      <c r="E16196" s="176">
        <v>21</v>
      </c>
      <c r="F16196" s="154" t="s">
        <v>3111</v>
      </c>
      <c r="G16196" s="155"/>
      <c r="H16196" s="156">
        <v>2243803903</v>
      </c>
    </row>
    <row r="16197" spans="1:8" s="116" customFormat="1" x14ac:dyDescent="0.25">
      <c r="A16197" s="107"/>
      <c r="B16197" s="153">
        <v>45351.440474537034</v>
      </c>
      <c r="C16197" s="176">
        <v>10</v>
      </c>
      <c r="D16197" s="176">
        <v>6.1</v>
      </c>
      <c r="E16197" s="176">
        <v>3.9000000000000004</v>
      </c>
      <c r="F16197" s="154" t="s">
        <v>3118</v>
      </c>
      <c r="G16197" s="155"/>
      <c r="H16197" s="156">
        <v>2243804399</v>
      </c>
    </row>
    <row r="16198" spans="1:8" s="116" customFormat="1" x14ac:dyDescent="0.25">
      <c r="A16198" s="107"/>
      <c r="B16198" s="153">
        <v>45351.44090277778</v>
      </c>
      <c r="C16198" s="176">
        <v>233</v>
      </c>
      <c r="D16198" s="176">
        <v>228.11</v>
      </c>
      <c r="E16198" s="176">
        <v>4.8899999999999864</v>
      </c>
      <c r="F16198" s="154" t="s">
        <v>5</v>
      </c>
      <c r="G16198" s="155"/>
      <c r="H16198" s="156">
        <v>2243804750</v>
      </c>
    </row>
    <row r="16199" spans="1:8" s="116" customFormat="1" x14ac:dyDescent="0.25">
      <c r="A16199" s="107"/>
      <c r="B16199" s="153">
        <v>45351.441261574073</v>
      </c>
      <c r="C16199" s="176">
        <v>10</v>
      </c>
      <c r="D16199" s="176">
        <v>6.1</v>
      </c>
      <c r="E16199" s="176">
        <v>3.9000000000000004</v>
      </c>
      <c r="F16199" s="154" t="s">
        <v>16136</v>
      </c>
      <c r="G16199" s="155"/>
      <c r="H16199" s="156">
        <v>2243805071</v>
      </c>
    </row>
    <row r="16200" spans="1:8" s="116" customFormat="1" x14ac:dyDescent="0.25">
      <c r="A16200" s="107"/>
      <c r="B16200" s="153">
        <v>45351.441307870373</v>
      </c>
      <c r="C16200" s="176">
        <v>10</v>
      </c>
      <c r="D16200" s="176">
        <v>6.1</v>
      </c>
      <c r="E16200" s="176">
        <v>3.9000000000000004</v>
      </c>
      <c r="F16200" s="154" t="s">
        <v>3137</v>
      </c>
      <c r="G16200" s="155"/>
      <c r="H16200" s="156">
        <v>2243805095</v>
      </c>
    </row>
    <row r="16201" spans="1:8" s="116" customFormat="1" x14ac:dyDescent="0.25">
      <c r="A16201" s="107"/>
      <c r="B16201" s="153">
        <v>45351.441701388889</v>
      </c>
      <c r="C16201" s="176">
        <v>300</v>
      </c>
      <c r="D16201" s="176">
        <v>293.7</v>
      </c>
      <c r="E16201" s="176">
        <v>6.3000000000000114</v>
      </c>
      <c r="F16201" s="154" t="s">
        <v>5</v>
      </c>
      <c r="G16201" s="155"/>
      <c r="H16201" s="156">
        <v>2243805389</v>
      </c>
    </row>
    <row r="16202" spans="1:8" s="116" customFormat="1" x14ac:dyDescent="0.25">
      <c r="A16202" s="107"/>
      <c r="B16202" s="153">
        <v>45351.443009259259</v>
      </c>
      <c r="C16202" s="176">
        <v>10</v>
      </c>
      <c r="D16202" s="176">
        <v>6.1</v>
      </c>
      <c r="E16202" s="176">
        <v>3.9000000000000004</v>
      </c>
      <c r="F16202" s="154" t="s">
        <v>17004</v>
      </c>
      <c r="G16202" s="155"/>
      <c r="H16202" s="156">
        <v>2243806351</v>
      </c>
    </row>
    <row r="16203" spans="1:8" s="116" customFormat="1" x14ac:dyDescent="0.25">
      <c r="A16203" s="107"/>
      <c r="B16203" s="153">
        <v>45351.443888888891</v>
      </c>
      <c r="C16203" s="176">
        <v>11</v>
      </c>
      <c r="D16203" s="176">
        <v>7.1</v>
      </c>
      <c r="E16203" s="176">
        <v>3.9000000000000004</v>
      </c>
      <c r="F16203" s="154" t="s">
        <v>5</v>
      </c>
      <c r="G16203" s="155"/>
      <c r="H16203" s="156">
        <v>2243806978</v>
      </c>
    </row>
    <row r="16204" spans="1:8" s="116" customFormat="1" x14ac:dyDescent="0.25">
      <c r="A16204" s="107"/>
      <c r="B16204" s="153">
        <v>45351.443958333337</v>
      </c>
      <c r="C16204" s="176">
        <v>500</v>
      </c>
      <c r="D16204" s="176">
        <v>489.5</v>
      </c>
      <c r="E16204" s="176">
        <v>10.5</v>
      </c>
      <c r="F16204" s="154" t="s">
        <v>5</v>
      </c>
      <c r="G16204" s="155"/>
      <c r="H16204" s="156">
        <v>2243807032</v>
      </c>
    </row>
    <row r="16205" spans="1:8" s="116" customFormat="1" x14ac:dyDescent="0.25">
      <c r="A16205" s="107"/>
      <c r="B16205" s="153">
        <v>45351.443958333337</v>
      </c>
      <c r="C16205" s="176">
        <v>1000</v>
      </c>
      <c r="D16205" s="176">
        <v>979</v>
      </c>
      <c r="E16205" s="176">
        <v>21</v>
      </c>
      <c r="F16205" s="154" t="s">
        <v>3102</v>
      </c>
      <c r="G16205" s="155" t="s">
        <v>3163</v>
      </c>
      <c r="H16205" s="156">
        <v>2243807027</v>
      </c>
    </row>
    <row r="16206" spans="1:8" s="116" customFormat="1" x14ac:dyDescent="0.25">
      <c r="A16206" s="107"/>
      <c r="B16206" s="153">
        <v>45351.444641203707</v>
      </c>
      <c r="C16206" s="176">
        <v>10</v>
      </c>
      <c r="D16206" s="176">
        <v>6.1</v>
      </c>
      <c r="E16206" s="176">
        <v>3.9000000000000004</v>
      </c>
      <c r="F16206" s="154" t="s">
        <v>17377</v>
      </c>
      <c r="G16206" s="155"/>
      <c r="H16206" s="156">
        <v>2243807528</v>
      </c>
    </row>
    <row r="16207" spans="1:8" s="116" customFormat="1" x14ac:dyDescent="0.25">
      <c r="A16207" s="107"/>
      <c r="B16207" s="153">
        <v>45351.444872685184</v>
      </c>
      <c r="C16207" s="176">
        <v>1000</v>
      </c>
      <c r="D16207" s="176">
        <v>979</v>
      </c>
      <c r="E16207" s="176">
        <v>21</v>
      </c>
      <c r="F16207" s="154" t="s">
        <v>3076</v>
      </c>
      <c r="G16207" s="155" t="s">
        <v>3161</v>
      </c>
      <c r="H16207" s="156">
        <v>2243807689</v>
      </c>
    </row>
    <row r="16208" spans="1:8" s="116" customFormat="1" x14ac:dyDescent="0.25">
      <c r="A16208" s="107"/>
      <c r="B16208" s="153">
        <v>45351.445138888892</v>
      </c>
      <c r="C16208" s="176">
        <v>500</v>
      </c>
      <c r="D16208" s="176">
        <v>489.5</v>
      </c>
      <c r="E16208" s="176">
        <v>10.5</v>
      </c>
      <c r="F16208" s="154" t="s">
        <v>5</v>
      </c>
      <c r="G16208" s="155"/>
      <c r="H16208" s="156">
        <v>2243807870</v>
      </c>
    </row>
    <row r="16209" spans="1:8" s="116" customFormat="1" x14ac:dyDescent="0.25">
      <c r="A16209" s="107"/>
      <c r="B16209" s="153">
        <v>45351.4453125</v>
      </c>
      <c r="C16209" s="176">
        <v>300</v>
      </c>
      <c r="D16209" s="176">
        <v>293.7</v>
      </c>
      <c r="E16209" s="176">
        <v>6.3000000000000114</v>
      </c>
      <c r="F16209" s="154" t="s">
        <v>3144</v>
      </c>
      <c r="G16209" s="155"/>
      <c r="H16209" s="156">
        <v>2243808023</v>
      </c>
    </row>
    <row r="16210" spans="1:8" s="116" customFormat="1" x14ac:dyDescent="0.25">
      <c r="A16210" s="107"/>
      <c r="B16210" s="153">
        <v>45351.445543981485</v>
      </c>
      <c r="C16210" s="176">
        <v>1000</v>
      </c>
      <c r="D16210" s="176">
        <v>979</v>
      </c>
      <c r="E16210" s="176">
        <v>21</v>
      </c>
      <c r="F16210" s="154" t="s">
        <v>3074</v>
      </c>
      <c r="G16210" s="155"/>
      <c r="H16210" s="156">
        <v>2243808219</v>
      </c>
    </row>
    <row r="16211" spans="1:8" s="116" customFormat="1" x14ac:dyDescent="0.25">
      <c r="A16211" s="107"/>
      <c r="B16211" s="153">
        <v>45351.445636574077</v>
      </c>
      <c r="C16211" s="176">
        <v>1000</v>
      </c>
      <c r="D16211" s="176">
        <v>979</v>
      </c>
      <c r="E16211" s="176">
        <v>21</v>
      </c>
      <c r="F16211" s="154" t="s">
        <v>3099</v>
      </c>
      <c r="G16211" s="155"/>
      <c r="H16211" s="156">
        <v>2243808303</v>
      </c>
    </row>
    <row r="16212" spans="1:8" s="116" customFormat="1" x14ac:dyDescent="0.25">
      <c r="A16212" s="107"/>
      <c r="B16212" s="153">
        <v>45351.445763888885</v>
      </c>
      <c r="C16212" s="176">
        <v>100</v>
      </c>
      <c r="D16212" s="176">
        <v>96.1</v>
      </c>
      <c r="E16212" s="176">
        <v>3.9000000000000057</v>
      </c>
      <c r="F16212" s="154" t="s">
        <v>16353</v>
      </c>
      <c r="G16212" s="155"/>
      <c r="H16212" s="156">
        <v>2243808423</v>
      </c>
    </row>
    <row r="16213" spans="1:8" s="116" customFormat="1" x14ac:dyDescent="0.25">
      <c r="A16213" s="107"/>
      <c r="B16213" s="153">
        <v>45351.445844907408</v>
      </c>
      <c r="C16213" s="176">
        <v>10</v>
      </c>
      <c r="D16213" s="176">
        <v>6.1</v>
      </c>
      <c r="E16213" s="176">
        <v>3.9000000000000004</v>
      </c>
      <c r="F16213" s="154" t="s">
        <v>3137</v>
      </c>
      <c r="G16213" s="155"/>
      <c r="H16213" s="156">
        <v>2243808503</v>
      </c>
    </row>
    <row r="16214" spans="1:8" s="116" customFormat="1" x14ac:dyDescent="0.25">
      <c r="A16214" s="107"/>
      <c r="B16214" s="153">
        <v>45351.446122685185</v>
      </c>
      <c r="C16214" s="176">
        <v>10</v>
      </c>
      <c r="D16214" s="176">
        <v>6.1</v>
      </c>
      <c r="E16214" s="176">
        <v>3.9000000000000004</v>
      </c>
      <c r="F16214" s="154" t="s">
        <v>3186</v>
      </c>
      <c r="G16214" s="155"/>
      <c r="H16214" s="156">
        <v>2243808826</v>
      </c>
    </row>
    <row r="16215" spans="1:8" s="116" customFormat="1" x14ac:dyDescent="0.25">
      <c r="A16215" s="107"/>
      <c r="B16215" s="153">
        <v>45351.44630787037</v>
      </c>
      <c r="C16215" s="176">
        <v>10000</v>
      </c>
      <c r="D16215" s="176">
        <v>9790</v>
      </c>
      <c r="E16215" s="176">
        <v>210</v>
      </c>
      <c r="F16215" s="154" t="s">
        <v>3096</v>
      </c>
      <c r="G16215" s="155"/>
      <c r="H16215" s="156">
        <v>2243809016</v>
      </c>
    </row>
    <row r="16216" spans="1:8" s="116" customFormat="1" x14ac:dyDescent="0.25">
      <c r="A16216" s="107"/>
      <c r="B16216" s="153">
        <v>45351.44730324074</v>
      </c>
      <c r="C16216" s="176">
        <v>300</v>
      </c>
      <c r="D16216" s="176">
        <v>293.7</v>
      </c>
      <c r="E16216" s="176">
        <v>6.3000000000000114</v>
      </c>
      <c r="F16216" s="154" t="s">
        <v>5</v>
      </c>
      <c r="G16216" s="155"/>
      <c r="H16216" s="156">
        <v>2243810129</v>
      </c>
    </row>
    <row r="16217" spans="1:8" s="116" customFormat="1" x14ac:dyDescent="0.25">
      <c r="A16217" s="107"/>
      <c r="B16217" s="153">
        <v>45351.447372685187</v>
      </c>
      <c r="C16217" s="176">
        <v>10</v>
      </c>
      <c r="D16217" s="176">
        <v>6.1</v>
      </c>
      <c r="E16217" s="176">
        <v>3.9000000000000004</v>
      </c>
      <c r="F16217" s="154" t="s">
        <v>3102</v>
      </c>
      <c r="G16217" s="155" t="s">
        <v>3119</v>
      </c>
      <c r="H16217" s="156">
        <v>2243810197</v>
      </c>
    </row>
    <row r="16218" spans="1:8" s="116" customFormat="1" x14ac:dyDescent="0.25">
      <c r="A16218" s="107"/>
      <c r="B16218" s="153">
        <v>45351.449143518519</v>
      </c>
      <c r="C16218" s="176">
        <v>300</v>
      </c>
      <c r="D16218" s="176">
        <v>293.7</v>
      </c>
      <c r="E16218" s="176">
        <v>6.3000000000000114</v>
      </c>
      <c r="F16218" s="154" t="s">
        <v>3097</v>
      </c>
      <c r="G16218" s="155"/>
      <c r="H16218" s="156">
        <v>2243811744</v>
      </c>
    </row>
    <row r="16219" spans="1:8" s="116" customFormat="1" x14ac:dyDescent="0.25">
      <c r="A16219" s="107"/>
      <c r="B16219" s="153">
        <v>45351.450486111113</v>
      </c>
      <c r="C16219" s="176">
        <v>1000</v>
      </c>
      <c r="D16219" s="176">
        <v>979</v>
      </c>
      <c r="E16219" s="176">
        <v>21</v>
      </c>
      <c r="F16219" s="154" t="s">
        <v>5</v>
      </c>
      <c r="G16219" s="155"/>
      <c r="H16219" s="156">
        <v>2243812716</v>
      </c>
    </row>
    <row r="16220" spans="1:8" s="116" customFormat="1" x14ac:dyDescent="0.25">
      <c r="A16220" s="107"/>
      <c r="B16220" s="153">
        <v>45351.45108796296</v>
      </c>
      <c r="C16220" s="176">
        <v>500</v>
      </c>
      <c r="D16220" s="176">
        <v>489.5</v>
      </c>
      <c r="E16220" s="176">
        <v>10.5</v>
      </c>
      <c r="F16220" s="154" t="s">
        <v>5</v>
      </c>
      <c r="G16220" s="155"/>
      <c r="H16220" s="156">
        <v>2243813146</v>
      </c>
    </row>
    <row r="16221" spans="1:8" s="116" customFormat="1" x14ac:dyDescent="0.25">
      <c r="A16221" s="107"/>
      <c r="B16221" s="153">
        <v>45351.451689814814</v>
      </c>
      <c r="C16221" s="176">
        <v>1000</v>
      </c>
      <c r="D16221" s="176">
        <v>979</v>
      </c>
      <c r="E16221" s="176">
        <v>21</v>
      </c>
      <c r="F16221" s="154" t="s">
        <v>5</v>
      </c>
      <c r="G16221" s="155"/>
      <c r="H16221" s="156">
        <v>2243813581</v>
      </c>
    </row>
    <row r="16222" spans="1:8" s="116" customFormat="1" x14ac:dyDescent="0.25">
      <c r="A16222" s="107"/>
      <c r="B16222" s="153">
        <v>45351.451956018522</v>
      </c>
      <c r="C16222" s="176">
        <v>1000</v>
      </c>
      <c r="D16222" s="176">
        <v>979</v>
      </c>
      <c r="E16222" s="176">
        <v>21</v>
      </c>
      <c r="F16222" s="154" t="s">
        <v>5</v>
      </c>
      <c r="G16222" s="155"/>
      <c r="H16222" s="156">
        <v>2243813794</v>
      </c>
    </row>
    <row r="16223" spans="1:8" s="116" customFormat="1" x14ac:dyDescent="0.25">
      <c r="A16223" s="107"/>
      <c r="B16223" s="153">
        <v>45351.451979166668</v>
      </c>
      <c r="C16223" s="176">
        <v>200</v>
      </c>
      <c r="D16223" s="176">
        <v>195.8</v>
      </c>
      <c r="E16223" s="176">
        <v>4.1999999999999886</v>
      </c>
      <c r="F16223" s="154" t="s">
        <v>5</v>
      </c>
      <c r="G16223" s="155"/>
      <c r="H16223" s="156">
        <v>2243813807</v>
      </c>
    </row>
    <row r="16224" spans="1:8" s="116" customFormat="1" x14ac:dyDescent="0.25">
      <c r="A16224" s="107"/>
      <c r="B16224" s="153">
        <v>45351.452372685184</v>
      </c>
      <c r="C16224" s="176">
        <v>1500</v>
      </c>
      <c r="D16224" s="176">
        <v>1468.5</v>
      </c>
      <c r="E16224" s="176">
        <v>31.5</v>
      </c>
      <c r="F16224" s="154" t="s">
        <v>3157</v>
      </c>
      <c r="G16224" s="155"/>
      <c r="H16224" s="156">
        <v>2243814093</v>
      </c>
    </row>
    <row r="16225" spans="1:8" s="116" customFormat="1" x14ac:dyDescent="0.25">
      <c r="A16225" s="107"/>
      <c r="B16225" s="153">
        <v>45351.45275462963</v>
      </c>
      <c r="C16225" s="176">
        <v>10</v>
      </c>
      <c r="D16225" s="176">
        <v>6.1</v>
      </c>
      <c r="E16225" s="176">
        <v>3.9000000000000004</v>
      </c>
      <c r="F16225" s="154" t="s">
        <v>17378</v>
      </c>
      <c r="G16225" s="155" t="s">
        <v>3130</v>
      </c>
      <c r="H16225" s="156">
        <v>2243814414</v>
      </c>
    </row>
    <row r="16226" spans="1:8" s="116" customFormat="1" x14ac:dyDescent="0.25">
      <c r="A16226" s="107"/>
      <c r="B16226" s="153">
        <v>45351.452766203707</v>
      </c>
      <c r="C16226" s="176">
        <v>100</v>
      </c>
      <c r="D16226" s="176">
        <v>96.1</v>
      </c>
      <c r="E16226" s="176">
        <v>3.9000000000000057</v>
      </c>
      <c r="F16226" s="154" t="s">
        <v>5</v>
      </c>
      <c r="G16226" s="155"/>
      <c r="H16226" s="156">
        <v>2243814428</v>
      </c>
    </row>
    <row r="16227" spans="1:8" s="116" customFormat="1" x14ac:dyDescent="0.25">
      <c r="A16227" s="107"/>
      <c r="B16227" s="153">
        <v>45351.452928240738</v>
      </c>
      <c r="C16227" s="176">
        <v>100</v>
      </c>
      <c r="D16227" s="176">
        <v>96.1</v>
      </c>
      <c r="E16227" s="176">
        <v>3.9000000000000057</v>
      </c>
      <c r="F16227" s="154" t="s">
        <v>5</v>
      </c>
      <c r="G16227" s="155"/>
      <c r="H16227" s="156">
        <v>2243814617</v>
      </c>
    </row>
    <row r="16228" spans="1:8" s="116" customFormat="1" x14ac:dyDescent="0.25">
      <c r="A16228" s="107"/>
      <c r="B16228" s="153">
        <v>45351.453564814816</v>
      </c>
      <c r="C16228" s="176">
        <v>1500</v>
      </c>
      <c r="D16228" s="176">
        <v>1468.5</v>
      </c>
      <c r="E16228" s="176">
        <v>31.5</v>
      </c>
      <c r="F16228" s="154" t="s">
        <v>3157</v>
      </c>
      <c r="G16228" s="155"/>
      <c r="H16228" s="156">
        <v>2243815282</v>
      </c>
    </row>
    <row r="16229" spans="1:8" s="116" customFormat="1" x14ac:dyDescent="0.25">
      <c r="A16229" s="107"/>
      <c r="B16229" s="153">
        <v>45351.454131944447</v>
      </c>
      <c r="C16229" s="176">
        <v>10</v>
      </c>
      <c r="D16229" s="176">
        <v>6.1</v>
      </c>
      <c r="E16229" s="176">
        <v>3.9000000000000004</v>
      </c>
      <c r="F16229" s="154" t="s">
        <v>15890</v>
      </c>
      <c r="G16229" s="155" t="s">
        <v>3191</v>
      </c>
      <c r="H16229" s="156">
        <v>2243815930</v>
      </c>
    </row>
    <row r="16230" spans="1:8" s="116" customFormat="1" x14ac:dyDescent="0.25">
      <c r="A16230" s="107"/>
      <c r="B16230" s="153">
        <v>45351.454375000001</v>
      </c>
      <c r="C16230" s="176">
        <v>100</v>
      </c>
      <c r="D16230" s="176">
        <v>96.1</v>
      </c>
      <c r="E16230" s="176">
        <v>3.9000000000000057</v>
      </c>
      <c r="F16230" s="154" t="s">
        <v>17379</v>
      </c>
      <c r="G16230" s="155" t="s">
        <v>3164</v>
      </c>
      <c r="H16230" s="156">
        <v>2243816185</v>
      </c>
    </row>
    <row r="16231" spans="1:8" s="116" customFormat="1" x14ac:dyDescent="0.25">
      <c r="A16231" s="107"/>
      <c r="B16231" s="153">
        <v>45351.454432870371</v>
      </c>
      <c r="C16231" s="176">
        <v>2000</v>
      </c>
      <c r="D16231" s="176">
        <v>1958</v>
      </c>
      <c r="E16231" s="176">
        <v>42</v>
      </c>
      <c r="F16231" s="154" t="s">
        <v>3157</v>
      </c>
      <c r="G16231" s="155"/>
      <c r="H16231" s="156">
        <v>2243816240</v>
      </c>
    </row>
    <row r="16232" spans="1:8" s="116" customFormat="1" x14ac:dyDescent="0.25">
      <c r="A16232" s="107"/>
      <c r="B16232" s="153">
        <v>45351.454976851855</v>
      </c>
      <c r="C16232" s="176">
        <v>1000</v>
      </c>
      <c r="D16232" s="176">
        <v>979</v>
      </c>
      <c r="E16232" s="176">
        <v>21</v>
      </c>
      <c r="F16232" s="154" t="s">
        <v>11657</v>
      </c>
      <c r="G16232" s="155"/>
      <c r="H16232" s="156">
        <v>2243816784</v>
      </c>
    </row>
    <row r="16233" spans="1:8" s="116" customFormat="1" x14ac:dyDescent="0.25">
      <c r="A16233" s="107"/>
      <c r="B16233" s="153">
        <v>45351.455289351848</v>
      </c>
      <c r="C16233" s="176">
        <v>10</v>
      </c>
      <c r="D16233" s="176">
        <v>6.1</v>
      </c>
      <c r="E16233" s="176">
        <v>3.9000000000000004</v>
      </c>
      <c r="F16233" s="154" t="s">
        <v>3135</v>
      </c>
      <c r="G16233" s="155"/>
      <c r="H16233" s="156">
        <v>2243817061</v>
      </c>
    </row>
    <row r="16234" spans="1:8" s="116" customFormat="1" x14ac:dyDescent="0.25">
      <c r="A16234" s="107"/>
      <c r="B16234" s="153">
        <v>45351.455509259256</v>
      </c>
      <c r="C16234" s="176">
        <v>10</v>
      </c>
      <c r="D16234" s="176">
        <v>6.1</v>
      </c>
      <c r="E16234" s="176">
        <v>3.9000000000000004</v>
      </c>
      <c r="F16234" s="154" t="s">
        <v>3111</v>
      </c>
      <c r="G16234" s="155"/>
      <c r="H16234" s="156">
        <v>2243817220</v>
      </c>
    </row>
    <row r="16235" spans="1:8" s="116" customFormat="1" x14ac:dyDescent="0.25">
      <c r="A16235" s="107"/>
      <c r="B16235" s="153">
        <v>45351.455729166664</v>
      </c>
      <c r="C16235" s="176">
        <v>500</v>
      </c>
      <c r="D16235" s="176">
        <v>489.5</v>
      </c>
      <c r="E16235" s="176">
        <v>10.5</v>
      </c>
      <c r="F16235" s="154" t="s">
        <v>5</v>
      </c>
      <c r="G16235" s="155"/>
      <c r="H16235" s="156">
        <v>2243817385</v>
      </c>
    </row>
    <row r="16236" spans="1:8" s="116" customFormat="1" x14ac:dyDescent="0.25">
      <c r="A16236" s="107"/>
      <c r="B16236" s="153">
        <v>45351.456134259257</v>
      </c>
      <c r="C16236" s="176">
        <v>100</v>
      </c>
      <c r="D16236" s="176">
        <v>96.1</v>
      </c>
      <c r="E16236" s="176">
        <v>3.9000000000000057</v>
      </c>
      <c r="F16236" s="154" t="s">
        <v>7024</v>
      </c>
      <c r="G16236" s="155" t="s">
        <v>3130</v>
      </c>
      <c r="H16236" s="156">
        <v>2243817688</v>
      </c>
    </row>
    <row r="16237" spans="1:8" s="116" customFormat="1" x14ac:dyDescent="0.25">
      <c r="A16237" s="107"/>
      <c r="B16237" s="153">
        <v>45351.45621527778</v>
      </c>
      <c r="C16237" s="176">
        <v>100</v>
      </c>
      <c r="D16237" s="176">
        <v>96.1</v>
      </c>
      <c r="E16237" s="176">
        <v>3.9000000000000057</v>
      </c>
      <c r="F16237" s="154" t="s">
        <v>5</v>
      </c>
      <c r="G16237" s="155"/>
      <c r="H16237" s="156">
        <v>2243817747</v>
      </c>
    </row>
    <row r="16238" spans="1:8" s="116" customFormat="1" x14ac:dyDescent="0.25">
      <c r="A16238" s="107"/>
      <c r="B16238" s="153">
        <v>45351.456342592595</v>
      </c>
      <c r="C16238" s="176">
        <v>10</v>
      </c>
      <c r="D16238" s="176">
        <v>6.1</v>
      </c>
      <c r="E16238" s="176">
        <v>3.9000000000000004</v>
      </c>
      <c r="F16238" s="154" t="s">
        <v>3115</v>
      </c>
      <c r="G16238" s="155"/>
      <c r="H16238" s="156">
        <v>2243817854</v>
      </c>
    </row>
    <row r="16239" spans="1:8" s="116" customFormat="1" x14ac:dyDescent="0.25">
      <c r="A16239" s="107"/>
      <c r="B16239" s="153">
        <v>45351.456365740742</v>
      </c>
      <c r="C16239" s="176">
        <v>10</v>
      </c>
      <c r="D16239" s="176">
        <v>6.1</v>
      </c>
      <c r="E16239" s="176">
        <v>3.9000000000000004</v>
      </c>
      <c r="F16239" s="154" t="s">
        <v>3135</v>
      </c>
      <c r="G16239" s="155"/>
      <c r="H16239" s="156">
        <v>2243817876</v>
      </c>
    </row>
    <row r="16240" spans="1:8" s="116" customFormat="1" x14ac:dyDescent="0.25">
      <c r="A16240" s="107"/>
      <c r="B16240" s="153">
        <v>45351.45689814815</v>
      </c>
      <c r="C16240" s="176">
        <v>200</v>
      </c>
      <c r="D16240" s="176">
        <v>195.8</v>
      </c>
      <c r="E16240" s="176">
        <v>4.1999999999999886</v>
      </c>
      <c r="F16240" s="154" t="s">
        <v>5</v>
      </c>
      <c r="G16240" s="155"/>
      <c r="H16240" s="156">
        <v>2243818257</v>
      </c>
    </row>
    <row r="16241" spans="1:8" s="116" customFormat="1" x14ac:dyDescent="0.25">
      <c r="A16241" s="107"/>
      <c r="B16241" s="153">
        <v>45351.457002314812</v>
      </c>
      <c r="C16241" s="176">
        <v>10</v>
      </c>
      <c r="D16241" s="176">
        <v>6.1</v>
      </c>
      <c r="E16241" s="176">
        <v>3.9000000000000004</v>
      </c>
      <c r="F16241" s="154" t="s">
        <v>17380</v>
      </c>
      <c r="G16241" s="155"/>
      <c r="H16241" s="156">
        <v>2243818325</v>
      </c>
    </row>
    <row r="16242" spans="1:8" s="116" customFormat="1" x14ac:dyDescent="0.25">
      <c r="A16242" s="107"/>
      <c r="B16242" s="153">
        <v>45351.457071759258</v>
      </c>
      <c r="C16242" s="176">
        <v>1000</v>
      </c>
      <c r="D16242" s="176">
        <v>979</v>
      </c>
      <c r="E16242" s="176">
        <v>21</v>
      </c>
      <c r="F16242" s="154" t="s">
        <v>3094</v>
      </c>
      <c r="G16242" s="155"/>
      <c r="H16242" s="156">
        <v>2243818386</v>
      </c>
    </row>
    <row r="16243" spans="1:8" s="116" customFormat="1" x14ac:dyDescent="0.25">
      <c r="A16243" s="107"/>
      <c r="B16243" s="153">
        <v>45351.457546296297</v>
      </c>
      <c r="C16243" s="176">
        <v>10000</v>
      </c>
      <c r="D16243" s="176">
        <v>9790</v>
      </c>
      <c r="E16243" s="176">
        <v>210</v>
      </c>
      <c r="F16243" s="154" t="s">
        <v>3105</v>
      </c>
      <c r="G16243" s="155"/>
      <c r="H16243" s="156">
        <v>2243818700</v>
      </c>
    </row>
    <row r="16244" spans="1:8" s="116" customFormat="1" x14ac:dyDescent="0.25">
      <c r="A16244" s="107"/>
      <c r="B16244" s="153">
        <v>45351.457743055558</v>
      </c>
      <c r="C16244" s="176">
        <v>300</v>
      </c>
      <c r="D16244" s="176">
        <v>293.7</v>
      </c>
      <c r="E16244" s="176">
        <v>6.3000000000000114</v>
      </c>
      <c r="F16244" s="154" t="s">
        <v>5</v>
      </c>
      <c r="G16244" s="155"/>
      <c r="H16244" s="156">
        <v>2243818843</v>
      </c>
    </row>
    <row r="16245" spans="1:8" s="116" customFormat="1" x14ac:dyDescent="0.25">
      <c r="A16245" s="107"/>
      <c r="B16245" s="153">
        <v>45351.457870370374</v>
      </c>
      <c r="C16245" s="176">
        <v>500</v>
      </c>
      <c r="D16245" s="176">
        <v>489.5</v>
      </c>
      <c r="E16245" s="176">
        <v>10.5</v>
      </c>
      <c r="F16245" s="154" t="s">
        <v>17381</v>
      </c>
      <c r="G16245" s="155"/>
      <c r="H16245" s="156">
        <v>2243818939</v>
      </c>
    </row>
    <row r="16246" spans="1:8" s="116" customFormat="1" x14ac:dyDescent="0.25">
      <c r="A16246" s="107"/>
      <c r="B16246" s="153">
        <v>45351.457939814813</v>
      </c>
      <c r="C16246" s="176">
        <v>10</v>
      </c>
      <c r="D16246" s="176">
        <v>6.1</v>
      </c>
      <c r="E16246" s="176">
        <v>3.9000000000000004</v>
      </c>
      <c r="F16246" s="154" t="s">
        <v>5</v>
      </c>
      <c r="G16246" s="155"/>
      <c r="H16246" s="156">
        <v>2243818989</v>
      </c>
    </row>
    <row r="16247" spans="1:8" s="116" customFormat="1" x14ac:dyDescent="0.25">
      <c r="A16247" s="107"/>
      <c r="B16247" s="153">
        <v>45351.45815972222</v>
      </c>
      <c r="C16247" s="176">
        <v>10</v>
      </c>
      <c r="D16247" s="176">
        <v>6.1</v>
      </c>
      <c r="E16247" s="176">
        <v>3.9000000000000004</v>
      </c>
      <c r="F16247" s="154" t="s">
        <v>3135</v>
      </c>
      <c r="G16247" s="155"/>
      <c r="H16247" s="156">
        <v>2243819153</v>
      </c>
    </row>
    <row r="16248" spans="1:8" s="116" customFormat="1" x14ac:dyDescent="0.25">
      <c r="A16248" s="107"/>
      <c r="B16248" s="153">
        <v>45351.458287037036</v>
      </c>
      <c r="C16248" s="176">
        <v>10</v>
      </c>
      <c r="D16248" s="176">
        <v>6.1</v>
      </c>
      <c r="E16248" s="176">
        <v>3.9000000000000004</v>
      </c>
      <c r="F16248" s="154" t="s">
        <v>3102</v>
      </c>
      <c r="G16248" s="155"/>
      <c r="H16248" s="156">
        <v>2243819250</v>
      </c>
    </row>
    <row r="16249" spans="1:8" s="116" customFormat="1" x14ac:dyDescent="0.25">
      <c r="A16249" s="107"/>
      <c r="B16249" s="153">
        <v>45351.459166666667</v>
      </c>
      <c r="C16249" s="176">
        <v>500</v>
      </c>
      <c r="D16249" s="176">
        <v>489.5</v>
      </c>
      <c r="E16249" s="176">
        <v>10.5</v>
      </c>
      <c r="F16249" s="154" t="s">
        <v>3120</v>
      </c>
      <c r="G16249" s="155"/>
      <c r="H16249" s="156">
        <v>2243819947</v>
      </c>
    </row>
    <row r="16250" spans="1:8" s="116" customFormat="1" x14ac:dyDescent="0.25">
      <c r="A16250" s="107"/>
      <c r="B16250" s="153">
        <v>45351.459548611114</v>
      </c>
      <c r="C16250" s="176">
        <v>1000</v>
      </c>
      <c r="D16250" s="176">
        <v>979</v>
      </c>
      <c r="E16250" s="176">
        <v>21</v>
      </c>
      <c r="F16250" s="154" t="s">
        <v>5</v>
      </c>
      <c r="G16250" s="155"/>
      <c r="H16250" s="156">
        <v>2243820304</v>
      </c>
    </row>
    <row r="16251" spans="1:8" s="116" customFormat="1" x14ac:dyDescent="0.25">
      <c r="A16251" s="107"/>
      <c r="B16251" s="153">
        <v>45351.459861111114</v>
      </c>
      <c r="C16251" s="176">
        <v>10</v>
      </c>
      <c r="D16251" s="176">
        <v>6.1</v>
      </c>
      <c r="E16251" s="176">
        <v>3.9000000000000004</v>
      </c>
      <c r="F16251" s="154" t="s">
        <v>17382</v>
      </c>
      <c r="G16251" s="155"/>
      <c r="H16251" s="156">
        <v>2243820612</v>
      </c>
    </row>
    <row r="16252" spans="1:8" s="116" customFormat="1" x14ac:dyDescent="0.25">
      <c r="A16252" s="107"/>
      <c r="B16252" s="153">
        <v>45351.460011574076</v>
      </c>
      <c r="C16252" s="176">
        <v>50</v>
      </c>
      <c r="D16252" s="176">
        <v>46.1</v>
      </c>
      <c r="E16252" s="176">
        <v>3.8999999999999986</v>
      </c>
      <c r="F16252" s="154" t="s">
        <v>7021</v>
      </c>
      <c r="G16252" s="155"/>
      <c r="H16252" s="156">
        <v>2243820784</v>
      </c>
    </row>
    <row r="16253" spans="1:8" s="116" customFormat="1" x14ac:dyDescent="0.25">
      <c r="A16253" s="107"/>
      <c r="B16253" s="153">
        <v>45351.460011574076</v>
      </c>
      <c r="C16253" s="176">
        <v>10</v>
      </c>
      <c r="D16253" s="176">
        <v>6.1</v>
      </c>
      <c r="E16253" s="176">
        <v>3.9000000000000004</v>
      </c>
      <c r="F16253" s="154" t="s">
        <v>3157</v>
      </c>
      <c r="G16253" s="155"/>
      <c r="H16253" s="156">
        <v>2243820779</v>
      </c>
    </row>
    <row r="16254" spans="1:8" s="116" customFormat="1" x14ac:dyDescent="0.25">
      <c r="A16254" s="107"/>
      <c r="B16254" s="153">
        <v>45351.460532407407</v>
      </c>
      <c r="C16254" s="176">
        <v>1000</v>
      </c>
      <c r="D16254" s="176">
        <v>979</v>
      </c>
      <c r="E16254" s="176">
        <v>21</v>
      </c>
      <c r="F16254" s="154" t="s">
        <v>3102</v>
      </c>
      <c r="G16254" s="155"/>
      <c r="H16254" s="156">
        <v>2243821403</v>
      </c>
    </row>
    <row r="16255" spans="1:8" s="116" customFormat="1" x14ac:dyDescent="0.25">
      <c r="A16255" s="107"/>
      <c r="B16255" s="153">
        <v>45351.462407407409</v>
      </c>
      <c r="C16255" s="176">
        <v>500</v>
      </c>
      <c r="D16255" s="176">
        <v>489.5</v>
      </c>
      <c r="E16255" s="176">
        <v>10.5</v>
      </c>
      <c r="F16255" s="154" t="s">
        <v>3116</v>
      </c>
      <c r="G16255" s="155"/>
      <c r="H16255" s="156">
        <v>2243823287</v>
      </c>
    </row>
    <row r="16256" spans="1:8" s="116" customFormat="1" x14ac:dyDescent="0.25">
      <c r="A16256" s="107"/>
      <c r="B16256" s="153">
        <v>45351.463055555556</v>
      </c>
      <c r="C16256" s="176">
        <v>500</v>
      </c>
      <c r="D16256" s="176">
        <v>489.5</v>
      </c>
      <c r="E16256" s="176">
        <v>10.5</v>
      </c>
      <c r="F16256" s="154" t="s">
        <v>5</v>
      </c>
      <c r="G16256" s="155"/>
      <c r="H16256" s="156">
        <v>2243823726</v>
      </c>
    </row>
    <row r="16257" spans="1:8" s="116" customFormat="1" x14ac:dyDescent="0.25">
      <c r="A16257" s="107"/>
      <c r="B16257" s="153">
        <v>45351.464363425926</v>
      </c>
      <c r="C16257" s="176">
        <v>450</v>
      </c>
      <c r="D16257" s="176">
        <v>440.55</v>
      </c>
      <c r="E16257" s="176">
        <v>9.4499999999999886</v>
      </c>
      <c r="F16257" s="154" t="s">
        <v>3088</v>
      </c>
      <c r="G16257" s="155" t="s">
        <v>3141</v>
      </c>
      <c r="H16257" s="156">
        <v>2243824782</v>
      </c>
    </row>
    <row r="16258" spans="1:8" s="116" customFormat="1" x14ac:dyDescent="0.25">
      <c r="A16258" s="107"/>
      <c r="B16258" s="153">
        <v>45351.464409722219</v>
      </c>
      <c r="C16258" s="176">
        <v>300</v>
      </c>
      <c r="D16258" s="176">
        <v>293.7</v>
      </c>
      <c r="E16258" s="176">
        <v>6.3000000000000114</v>
      </c>
      <c r="F16258" s="154" t="s">
        <v>5</v>
      </c>
      <c r="G16258" s="155"/>
      <c r="H16258" s="156">
        <v>2243824829</v>
      </c>
    </row>
    <row r="16259" spans="1:8" s="116" customFormat="1" x14ac:dyDescent="0.25">
      <c r="A16259" s="107"/>
      <c r="B16259" s="153">
        <v>45351.466261574074</v>
      </c>
      <c r="C16259" s="176">
        <v>200</v>
      </c>
      <c r="D16259" s="176">
        <v>195.8</v>
      </c>
      <c r="E16259" s="176">
        <v>4.1999999999999886</v>
      </c>
      <c r="F16259" s="154" t="s">
        <v>3076</v>
      </c>
      <c r="G16259" s="155"/>
      <c r="H16259" s="156">
        <v>2243825908</v>
      </c>
    </row>
    <row r="16260" spans="1:8" s="116" customFormat="1" x14ac:dyDescent="0.25">
      <c r="A16260" s="107"/>
      <c r="B16260" s="153">
        <v>45351.466331018521</v>
      </c>
      <c r="C16260" s="176">
        <v>150</v>
      </c>
      <c r="D16260" s="176">
        <v>146.1</v>
      </c>
      <c r="E16260" s="176">
        <v>3.9000000000000057</v>
      </c>
      <c r="F16260" s="154" t="s">
        <v>5</v>
      </c>
      <c r="G16260" s="155"/>
      <c r="H16260" s="156">
        <v>2243826060</v>
      </c>
    </row>
    <row r="16261" spans="1:8" s="116" customFormat="1" x14ac:dyDescent="0.25">
      <c r="A16261" s="107"/>
      <c r="B16261" s="153">
        <v>45351.466435185182</v>
      </c>
      <c r="C16261" s="176">
        <v>1000</v>
      </c>
      <c r="D16261" s="176">
        <v>979</v>
      </c>
      <c r="E16261" s="176">
        <v>21</v>
      </c>
      <c r="F16261" s="154" t="s">
        <v>5</v>
      </c>
      <c r="G16261" s="155"/>
      <c r="H16261" s="156">
        <v>2243826201</v>
      </c>
    </row>
    <row r="16262" spans="1:8" s="116" customFormat="1" x14ac:dyDescent="0.25">
      <c r="A16262" s="107"/>
      <c r="B16262" s="153">
        <v>45351.466481481482</v>
      </c>
      <c r="C16262" s="176">
        <v>10</v>
      </c>
      <c r="D16262" s="176">
        <v>6.1</v>
      </c>
      <c r="E16262" s="176">
        <v>3.9000000000000004</v>
      </c>
      <c r="F16262" s="154" t="s">
        <v>17383</v>
      </c>
      <c r="G16262" s="155"/>
      <c r="H16262" s="156">
        <v>2243826247</v>
      </c>
    </row>
    <row r="16263" spans="1:8" s="116" customFormat="1" x14ac:dyDescent="0.25">
      <c r="A16263" s="107"/>
      <c r="B16263" s="153">
        <v>45351.466481481482</v>
      </c>
      <c r="C16263" s="176">
        <v>500</v>
      </c>
      <c r="D16263" s="176">
        <v>489.5</v>
      </c>
      <c r="E16263" s="176">
        <v>10.5</v>
      </c>
      <c r="F16263" s="154" t="s">
        <v>5</v>
      </c>
      <c r="G16263" s="155"/>
      <c r="H16263" s="156">
        <v>2243826237</v>
      </c>
    </row>
    <row r="16264" spans="1:8" s="116" customFormat="1" x14ac:dyDescent="0.25">
      <c r="A16264" s="107"/>
      <c r="B16264" s="153">
        <v>45351.466493055559</v>
      </c>
      <c r="C16264" s="176">
        <v>1000</v>
      </c>
      <c r="D16264" s="176">
        <v>979</v>
      </c>
      <c r="E16264" s="176">
        <v>21</v>
      </c>
      <c r="F16264" s="154" t="s">
        <v>5</v>
      </c>
      <c r="G16264" s="155"/>
      <c r="H16264" s="156">
        <v>2243826259</v>
      </c>
    </row>
    <row r="16265" spans="1:8" s="116" customFormat="1" x14ac:dyDescent="0.25">
      <c r="A16265" s="107"/>
      <c r="B16265" s="153">
        <v>45351.466527777775</v>
      </c>
      <c r="C16265" s="176">
        <v>1</v>
      </c>
      <c r="D16265" s="176">
        <v>-2.9</v>
      </c>
      <c r="E16265" s="176">
        <v>3.9</v>
      </c>
      <c r="F16265" s="154" t="s">
        <v>5</v>
      </c>
      <c r="G16265" s="155"/>
      <c r="H16265" s="156">
        <v>2243826297</v>
      </c>
    </row>
    <row r="16266" spans="1:8" s="116" customFormat="1" x14ac:dyDescent="0.25">
      <c r="A16266" s="107"/>
      <c r="B16266" s="153">
        <v>45351.466689814813</v>
      </c>
      <c r="C16266" s="176">
        <v>200</v>
      </c>
      <c r="D16266" s="176">
        <v>195.8</v>
      </c>
      <c r="E16266" s="176">
        <v>4.1999999999999886</v>
      </c>
      <c r="F16266" s="154" t="s">
        <v>5</v>
      </c>
      <c r="G16266" s="155"/>
      <c r="H16266" s="156">
        <v>2243826439</v>
      </c>
    </row>
    <row r="16267" spans="1:8" s="116" customFormat="1" x14ac:dyDescent="0.25">
      <c r="A16267" s="107"/>
      <c r="B16267" s="153">
        <v>45351.466921296298</v>
      </c>
      <c r="C16267" s="176">
        <v>500</v>
      </c>
      <c r="D16267" s="176">
        <v>489.5</v>
      </c>
      <c r="E16267" s="176">
        <v>10.5</v>
      </c>
      <c r="F16267" s="154" t="s">
        <v>3102</v>
      </c>
      <c r="G16267" s="155"/>
      <c r="H16267" s="156">
        <v>2243826658</v>
      </c>
    </row>
    <row r="16268" spans="1:8" s="116" customFormat="1" x14ac:dyDescent="0.25">
      <c r="A16268" s="107"/>
      <c r="B16268" s="153">
        <v>45351.467037037037</v>
      </c>
      <c r="C16268" s="176">
        <v>5000</v>
      </c>
      <c r="D16268" s="176">
        <v>4895</v>
      </c>
      <c r="E16268" s="176">
        <v>105</v>
      </c>
      <c r="F16268" s="154" t="s">
        <v>17384</v>
      </c>
      <c r="G16268" s="155" t="s">
        <v>3158</v>
      </c>
      <c r="H16268" s="156">
        <v>2243826748</v>
      </c>
    </row>
    <row r="16269" spans="1:8" s="116" customFormat="1" x14ac:dyDescent="0.25">
      <c r="A16269" s="107"/>
      <c r="B16269" s="153">
        <v>45351.467280092591</v>
      </c>
      <c r="C16269" s="176">
        <v>1</v>
      </c>
      <c r="D16269" s="176">
        <v>-2.9</v>
      </c>
      <c r="E16269" s="176">
        <v>3.9</v>
      </c>
      <c r="F16269" s="154" t="s">
        <v>5</v>
      </c>
      <c r="G16269" s="155"/>
      <c r="H16269" s="156">
        <v>2243826961</v>
      </c>
    </row>
    <row r="16270" spans="1:8" s="116" customFormat="1" x14ac:dyDescent="0.25">
      <c r="A16270" s="107"/>
      <c r="B16270" s="153">
        <v>45351.467928240738</v>
      </c>
      <c r="C16270" s="176">
        <v>500</v>
      </c>
      <c r="D16270" s="176">
        <v>489.5</v>
      </c>
      <c r="E16270" s="176">
        <v>10.5</v>
      </c>
      <c r="F16270" s="154" t="s">
        <v>5</v>
      </c>
      <c r="G16270" s="155"/>
      <c r="H16270" s="156">
        <v>2243827554</v>
      </c>
    </row>
    <row r="16271" spans="1:8" s="116" customFormat="1" x14ac:dyDescent="0.25">
      <c r="A16271" s="107"/>
      <c r="B16271" s="153">
        <v>45351.468101851853</v>
      </c>
      <c r="C16271" s="176">
        <v>10</v>
      </c>
      <c r="D16271" s="176">
        <v>6.1</v>
      </c>
      <c r="E16271" s="176">
        <v>3.9000000000000004</v>
      </c>
      <c r="F16271" s="154" t="s">
        <v>3076</v>
      </c>
      <c r="G16271" s="155"/>
      <c r="H16271" s="156">
        <v>2243827668</v>
      </c>
    </row>
    <row r="16272" spans="1:8" s="116" customFormat="1" x14ac:dyDescent="0.25">
      <c r="A16272" s="107"/>
      <c r="B16272" s="153">
        <v>45351.468171296299</v>
      </c>
      <c r="C16272" s="176">
        <v>10</v>
      </c>
      <c r="D16272" s="176">
        <v>6.1</v>
      </c>
      <c r="E16272" s="176">
        <v>3.9000000000000004</v>
      </c>
      <c r="F16272" s="154" t="s">
        <v>5</v>
      </c>
      <c r="G16272" s="155"/>
      <c r="H16272" s="156">
        <v>2243827725</v>
      </c>
    </row>
    <row r="16273" spans="1:8" s="116" customFormat="1" x14ac:dyDescent="0.25">
      <c r="A16273" s="107"/>
      <c r="B16273" s="153">
        <v>45351.468877314815</v>
      </c>
      <c r="C16273" s="176">
        <v>10</v>
      </c>
      <c r="D16273" s="176">
        <v>6.1</v>
      </c>
      <c r="E16273" s="176">
        <v>3.9000000000000004</v>
      </c>
      <c r="F16273" s="154" t="s">
        <v>17385</v>
      </c>
      <c r="G16273" s="155"/>
      <c r="H16273" s="156">
        <v>2243828268</v>
      </c>
    </row>
    <row r="16274" spans="1:8" s="116" customFormat="1" x14ac:dyDescent="0.25">
      <c r="A16274" s="107"/>
      <c r="B16274" s="153">
        <v>45351.469386574077</v>
      </c>
      <c r="C16274" s="176">
        <v>10</v>
      </c>
      <c r="D16274" s="176">
        <v>6.1</v>
      </c>
      <c r="E16274" s="176">
        <v>3.9000000000000004</v>
      </c>
      <c r="F16274" s="154" t="s">
        <v>8520</v>
      </c>
      <c r="G16274" s="155" t="s">
        <v>3080</v>
      </c>
      <c r="H16274" s="156">
        <v>2243828618</v>
      </c>
    </row>
    <row r="16275" spans="1:8" s="116" customFormat="1" x14ac:dyDescent="0.25">
      <c r="A16275" s="107"/>
      <c r="B16275" s="153">
        <v>45351.469895833332</v>
      </c>
      <c r="C16275" s="176">
        <v>10</v>
      </c>
      <c r="D16275" s="176">
        <v>6.1</v>
      </c>
      <c r="E16275" s="176">
        <v>3.9000000000000004</v>
      </c>
      <c r="F16275" s="154" t="s">
        <v>3155</v>
      </c>
      <c r="G16275" s="155"/>
      <c r="H16275" s="156">
        <v>2243828967</v>
      </c>
    </row>
    <row r="16276" spans="1:8" s="116" customFormat="1" x14ac:dyDescent="0.25">
      <c r="A16276" s="107"/>
      <c r="B16276" s="153">
        <v>45351.469965277778</v>
      </c>
      <c r="C16276" s="176">
        <v>10</v>
      </c>
      <c r="D16276" s="176">
        <v>6.1</v>
      </c>
      <c r="E16276" s="176">
        <v>3.9000000000000004</v>
      </c>
      <c r="F16276" s="154" t="s">
        <v>8535</v>
      </c>
      <c r="G16276" s="155"/>
      <c r="H16276" s="156">
        <v>2243829031</v>
      </c>
    </row>
    <row r="16277" spans="1:8" s="116" customFormat="1" x14ac:dyDescent="0.25">
      <c r="A16277" s="107"/>
      <c r="B16277" s="153">
        <v>45351.470196759263</v>
      </c>
      <c r="C16277" s="176">
        <v>1000</v>
      </c>
      <c r="D16277" s="176">
        <v>979</v>
      </c>
      <c r="E16277" s="176">
        <v>21</v>
      </c>
      <c r="F16277" s="154" t="s">
        <v>5</v>
      </c>
      <c r="G16277" s="155"/>
      <c r="H16277" s="156">
        <v>2243829191</v>
      </c>
    </row>
    <row r="16278" spans="1:8" s="116" customFormat="1" x14ac:dyDescent="0.25">
      <c r="A16278" s="107"/>
      <c r="B16278" s="153">
        <v>45351.470775462964</v>
      </c>
      <c r="C16278" s="176">
        <v>500</v>
      </c>
      <c r="D16278" s="176">
        <v>489.5</v>
      </c>
      <c r="E16278" s="176">
        <v>10.5</v>
      </c>
      <c r="F16278" s="154" t="s">
        <v>5</v>
      </c>
      <c r="G16278" s="155"/>
      <c r="H16278" s="156">
        <v>2243829682</v>
      </c>
    </row>
    <row r="16279" spans="1:8" s="116" customFormat="1" x14ac:dyDescent="0.25">
      <c r="A16279" s="107"/>
      <c r="B16279" s="153">
        <v>45351.470856481479</v>
      </c>
      <c r="C16279" s="176">
        <v>10</v>
      </c>
      <c r="D16279" s="176">
        <v>6.1</v>
      </c>
      <c r="E16279" s="176">
        <v>3.9000000000000004</v>
      </c>
      <c r="F16279" s="154" t="s">
        <v>5</v>
      </c>
      <c r="G16279" s="155"/>
      <c r="H16279" s="156">
        <v>2243829784</v>
      </c>
    </row>
    <row r="16280" spans="1:8" s="116" customFormat="1" x14ac:dyDescent="0.25">
      <c r="A16280" s="107"/>
      <c r="B16280" s="153">
        <v>45351.471493055556</v>
      </c>
      <c r="C16280" s="176">
        <v>300</v>
      </c>
      <c r="D16280" s="176">
        <v>293.7</v>
      </c>
      <c r="E16280" s="176">
        <v>6.3000000000000114</v>
      </c>
      <c r="F16280" s="154" t="s">
        <v>5</v>
      </c>
      <c r="G16280" s="155"/>
      <c r="H16280" s="156">
        <v>2243830497</v>
      </c>
    </row>
    <row r="16281" spans="1:8" s="116" customFormat="1" x14ac:dyDescent="0.25">
      <c r="A16281" s="107"/>
      <c r="B16281" s="153">
        <v>45351.471574074072</v>
      </c>
      <c r="C16281" s="176">
        <v>300</v>
      </c>
      <c r="D16281" s="176">
        <v>293.7</v>
      </c>
      <c r="E16281" s="176">
        <v>6.3000000000000114</v>
      </c>
      <c r="F16281" s="154" t="s">
        <v>5</v>
      </c>
      <c r="G16281" s="155"/>
      <c r="H16281" s="156">
        <v>2243830586</v>
      </c>
    </row>
    <row r="16282" spans="1:8" s="116" customFormat="1" x14ac:dyDescent="0.25">
      <c r="A16282" s="107"/>
      <c r="B16282" s="153">
        <v>45351.47314814815</v>
      </c>
      <c r="C16282" s="176">
        <v>100</v>
      </c>
      <c r="D16282" s="176">
        <v>96.1</v>
      </c>
      <c r="E16282" s="176">
        <v>3.9000000000000057</v>
      </c>
      <c r="F16282" s="154" t="s">
        <v>5</v>
      </c>
      <c r="G16282" s="155"/>
      <c r="H16282" s="156">
        <v>2243832310</v>
      </c>
    </row>
    <row r="16283" spans="1:8" s="116" customFormat="1" x14ac:dyDescent="0.25">
      <c r="A16283" s="107"/>
      <c r="B16283" s="153">
        <v>45351.473680555559</v>
      </c>
      <c r="C16283" s="176">
        <v>222</v>
      </c>
      <c r="D16283" s="176">
        <v>217.34</v>
      </c>
      <c r="E16283" s="176">
        <v>4.6599999999999966</v>
      </c>
      <c r="F16283" s="154" t="s">
        <v>3098</v>
      </c>
      <c r="G16283" s="155"/>
      <c r="H16283" s="156">
        <v>2243832859</v>
      </c>
    </row>
    <row r="16284" spans="1:8" s="116" customFormat="1" x14ac:dyDescent="0.25">
      <c r="A16284" s="107"/>
      <c r="B16284" s="153">
        <v>45351.474085648151</v>
      </c>
      <c r="C16284" s="176">
        <v>500</v>
      </c>
      <c r="D16284" s="176">
        <v>489.5</v>
      </c>
      <c r="E16284" s="176">
        <v>10.5</v>
      </c>
      <c r="F16284" s="154" t="s">
        <v>3096</v>
      </c>
      <c r="G16284" s="155" t="s">
        <v>3179</v>
      </c>
      <c r="H16284" s="156">
        <v>2243833278</v>
      </c>
    </row>
    <row r="16285" spans="1:8" s="116" customFormat="1" x14ac:dyDescent="0.25">
      <c r="A16285" s="107"/>
      <c r="B16285" s="153">
        <v>45351.474780092591</v>
      </c>
      <c r="C16285" s="176">
        <v>250</v>
      </c>
      <c r="D16285" s="176">
        <v>244.75</v>
      </c>
      <c r="E16285" s="176">
        <v>5.25</v>
      </c>
      <c r="F16285" s="154" t="s">
        <v>5</v>
      </c>
      <c r="G16285" s="155"/>
      <c r="H16285" s="156">
        <v>2243834021</v>
      </c>
    </row>
    <row r="16286" spans="1:8" s="116" customFormat="1" x14ac:dyDescent="0.25">
      <c r="A16286" s="107"/>
      <c r="B16286" s="153">
        <v>45351.474826388891</v>
      </c>
      <c r="C16286" s="176">
        <v>1000</v>
      </c>
      <c r="D16286" s="176">
        <v>979</v>
      </c>
      <c r="E16286" s="176">
        <v>21</v>
      </c>
      <c r="F16286" s="154" t="s">
        <v>3102</v>
      </c>
      <c r="G16286" s="155"/>
      <c r="H16286" s="156">
        <v>2243834058</v>
      </c>
    </row>
    <row r="16287" spans="1:8" s="116" customFormat="1" x14ac:dyDescent="0.25">
      <c r="A16287" s="107"/>
      <c r="B16287" s="153">
        <v>45351.475694444445</v>
      </c>
      <c r="C16287" s="176">
        <v>700</v>
      </c>
      <c r="D16287" s="176">
        <v>685.3</v>
      </c>
      <c r="E16287" s="176">
        <v>14.700000000000045</v>
      </c>
      <c r="F16287" s="154" t="s">
        <v>3076</v>
      </c>
      <c r="G16287" s="155" t="s">
        <v>4375</v>
      </c>
      <c r="H16287" s="156">
        <v>2243834795</v>
      </c>
    </row>
    <row r="16288" spans="1:8" s="116" customFormat="1" x14ac:dyDescent="0.25">
      <c r="A16288" s="107"/>
      <c r="B16288" s="153">
        <v>45351.475937499999</v>
      </c>
      <c r="C16288" s="176">
        <v>10</v>
      </c>
      <c r="D16288" s="176">
        <v>6.1</v>
      </c>
      <c r="E16288" s="176">
        <v>3.9000000000000004</v>
      </c>
      <c r="F16288" s="154" t="s">
        <v>3122</v>
      </c>
      <c r="G16288" s="155"/>
      <c r="H16288" s="156">
        <v>2243835022</v>
      </c>
    </row>
    <row r="16289" spans="1:8" s="116" customFormat="1" x14ac:dyDescent="0.25">
      <c r="A16289" s="107"/>
      <c r="B16289" s="153">
        <v>45351.476064814815</v>
      </c>
      <c r="C16289" s="176">
        <v>10</v>
      </c>
      <c r="D16289" s="176">
        <v>6.1</v>
      </c>
      <c r="E16289" s="176">
        <v>3.9000000000000004</v>
      </c>
      <c r="F16289" s="154" t="s">
        <v>3106</v>
      </c>
      <c r="G16289" s="155" t="s">
        <v>3158</v>
      </c>
      <c r="H16289" s="156">
        <v>2243835135</v>
      </c>
    </row>
    <row r="16290" spans="1:8" s="116" customFormat="1" x14ac:dyDescent="0.25">
      <c r="A16290" s="107"/>
      <c r="B16290" s="153">
        <v>45351.476180555554</v>
      </c>
      <c r="C16290" s="176">
        <v>10</v>
      </c>
      <c r="D16290" s="176">
        <v>6.1</v>
      </c>
      <c r="E16290" s="176">
        <v>3.9000000000000004</v>
      </c>
      <c r="F16290" s="154" t="s">
        <v>17386</v>
      </c>
      <c r="G16290" s="155"/>
      <c r="H16290" s="156">
        <v>2243835230</v>
      </c>
    </row>
    <row r="16291" spans="1:8" s="116" customFormat="1" x14ac:dyDescent="0.25">
      <c r="A16291" s="107"/>
      <c r="B16291" s="153">
        <v>45351.476539351854</v>
      </c>
      <c r="C16291" s="176">
        <v>1000</v>
      </c>
      <c r="D16291" s="176">
        <v>979</v>
      </c>
      <c r="E16291" s="176">
        <v>21</v>
      </c>
      <c r="F16291" s="154" t="s">
        <v>5</v>
      </c>
      <c r="G16291" s="155"/>
      <c r="H16291" s="156">
        <v>2243835577</v>
      </c>
    </row>
    <row r="16292" spans="1:8" s="116" customFormat="1" x14ac:dyDescent="0.25">
      <c r="A16292" s="107"/>
      <c r="B16292" s="153">
        <v>45351.476678240739</v>
      </c>
      <c r="C16292" s="176">
        <v>100</v>
      </c>
      <c r="D16292" s="176">
        <v>96.1</v>
      </c>
      <c r="E16292" s="176">
        <v>3.9000000000000057</v>
      </c>
      <c r="F16292" s="154" t="s">
        <v>5</v>
      </c>
      <c r="G16292" s="155"/>
      <c r="H16292" s="156">
        <v>2243835713</v>
      </c>
    </row>
    <row r="16293" spans="1:8" s="116" customFormat="1" x14ac:dyDescent="0.25">
      <c r="A16293" s="107"/>
      <c r="B16293" s="153">
        <v>45351.477060185185</v>
      </c>
      <c r="C16293" s="176">
        <v>1</v>
      </c>
      <c r="D16293" s="176">
        <v>-2.9</v>
      </c>
      <c r="E16293" s="176">
        <v>3.9</v>
      </c>
      <c r="F16293" s="154" t="s">
        <v>5</v>
      </c>
      <c r="G16293" s="155"/>
      <c r="H16293" s="156">
        <v>2243836048</v>
      </c>
    </row>
    <row r="16294" spans="1:8" s="116" customFormat="1" x14ac:dyDescent="0.25">
      <c r="A16294" s="107"/>
      <c r="B16294" s="153">
        <v>45351.477500000001</v>
      </c>
      <c r="C16294" s="176">
        <v>10</v>
      </c>
      <c r="D16294" s="176">
        <v>6.1</v>
      </c>
      <c r="E16294" s="176">
        <v>3.9000000000000004</v>
      </c>
      <c r="F16294" s="154" t="s">
        <v>3109</v>
      </c>
      <c r="G16294" s="155"/>
      <c r="H16294" s="156">
        <v>2243836458</v>
      </c>
    </row>
    <row r="16295" spans="1:8" s="116" customFormat="1" x14ac:dyDescent="0.25">
      <c r="A16295" s="107"/>
      <c r="B16295" s="153">
        <v>45351.477511574078</v>
      </c>
      <c r="C16295" s="176">
        <v>10</v>
      </c>
      <c r="D16295" s="176">
        <v>6.1</v>
      </c>
      <c r="E16295" s="176">
        <v>3.9000000000000004</v>
      </c>
      <c r="F16295" s="154" t="s">
        <v>3122</v>
      </c>
      <c r="G16295" s="155"/>
      <c r="H16295" s="156">
        <v>2243836468</v>
      </c>
    </row>
    <row r="16296" spans="1:8" s="116" customFormat="1" x14ac:dyDescent="0.25">
      <c r="A16296" s="107"/>
      <c r="B16296" s="153">
        <v>45351.477812500001</v>
      </c>
      <c r="C16296" s="176">
        <v>10</v>
      </c>
      <c r="D16296" s="176">
        <v>6.1</v>
      </c>
      <c r="E16296" s="176">
        <v>3.9000000000000004</v>
      </c>
      <c r="F16296" s="154" t="s">
        <v>17387</v>
      </c>
      <c r="G16296" s="155" t="s">
        <v>3164</v>
      </c>
      <c r="H16296" s="156">
        <v>2243836801</v>
      </c>
    </row>
    <row r="16297" spans="1:8" s="116" customFormat="1" x14ac:dyDescent="0.25">
      <c r="A16297" s="107"/>
      <c r="B16297" s="153">
        <v>45351.47792824074</v>
      </c>
      <c r="C16297" s="176">
        <v>10</v>
      </c>
      <c r="D16297" s="176">
        <v>6.1</v>
      </c>
      <c r="E16297" s="176">
        <v>3.9000000000000004</v>
      </c>
      <c r="F16297" s="154" t="s">
        <v>3124</v>
      </c>
      <c r="G16297" s="155"/>
      <c r="H16297" s="156">
        <v>2243836942</v>
      </c>
    </row>
    <row r="16298" spans="1:8" s="116" customFormat="1" x14ac:dyDescent="0.25">
      <c r="A16298" s="107"/>
      <c r="B16298" s="153">
        <v>45351.478032407409</v>
      </c>
      <c r="C16298" s="176">
        <v>1000</v>
      </c>
      <c r="D16298" s="176">
        <v>979</v>
      </c>
      <c r="E16298" s="176">
        <v>21</v>
      </c>
      <c r="F16298" s="154" t="s">
        <v>5</v>
      </c>
      <c r="G16298" s="155"/>
      <c r="H16298" s="156">
        <v>2243837081</v>
      </c>
    </row>
    <row r="16299" spans="1:8" s="116" customFormat="1" x14ac:dyDescent="0.25">
      <c r="A16299" s="107"/>
      <c r="B16299" s="153">
        <v>45351.478946759256</v>
      </c>
      <c r="C16299" s="176">
        <v>10</v>
      </c>
      <c r="D16299" s="176">
        <v>6.1</v>
      </c>
      <c r="E16299" s="176">
        <v>3.9000000000000004</v>
      </c>
      <c r="F16299" s="154" t="s">
        <v>3124</v>
      </c>
      <c r="G16299" s="155"/>
      <c r="H16299" s="156">
        <v>2243838193</v>
      </c>
    </row>
    <row r="16300" spans="1:8" s="116" customFormat="1" x14ac:dyDescent="0.25">
      <c r="A16300" s="107"/>
      <c r="B16300" s="153">
        <v>45351.480370370373</v>
      </c>
      <c r="C16300" s="176">
        <v>10</v>
      </c>
      <c r="D16300" s="176">
        <v>6.1</v>
      </c>
      <c r="E16300" s="176">
        <v>3.9000000000000004</v>
      </c>
      <c r="F16300" s="154" t="s">
        <v>3100</v>
      </c>
      <c r="G16300" s="155"/>
      <c r="H16300" s="156">
        <v>2243839700</v>
      </c>
    </row>
    <row r="16301" spans="1:8" s="116" customFormat="1" x14ac:dyDescent="0.25">
      <c r="A16301" s="107"/>
      <c r="B16301" s="153">
        <v>45351.48159722222</v>
      </c>
      <c r="C16301" s="176">
        <v>10</v>
      </c>
      <c r="D16301" s="176">
        <v>6.1</v>
      </c>
      <c r="E16301" s="176">
        <v>3.9000000000000004</v>
      </c>
      <c r="F16301" s="154" t="s">
        <v>3180</v>
      </c>
      <c r="G16301" s="155"/>
      <c r="H16301" s="156">
        <v>2243840629</v>
      </c>
    </row>
    <row r="16302" spans="1:8" s="116" customFormat="1" x14ac:dyDescent="0.25">
      <c r="A16302" s="107"/>
      <c r="B16302" s="153">
        <v>45351.482881944445</v>
      </c>
      <c r="C16302" s="176">
        <v>10</v>
      </c>
      <c r="D16302" s="176">
        <v>6.1</v>
      </c>
      <c r="E16302" s="176">
        <v>3.9000000000000004</v>
      </c>
      <c r="F16302" s="154" t="s">
        <v>3653</v>
      </c>
      <c r="G16302" s="155"/>
      <c r="H16302" s="156">
        <v>2243841547</v>
      </c>
    </row>
    <row r="16303" spans="1:8" s="116" customFormat="1" x14ac:dyDescent="0.25">
      <c r="A16303" s="107"/>
      <c r="B16303" s="153">
        <v>45351.483113425929</v>
      </c>
      <c r="C16303" s="176">
        <v>10</v>
      </c>
      <c r="D16303" s="176">
        <v>6.1</v>
      </c>
      <c r="E16303" s="176">
        <v>3.9000000000000004</v>
      </c>
      <c r="F16303" s="154" t="s">
        <v>17388</v>
      </c>
      <c r="G16303" s="155"/>
      <c r="H16303" s="156">
        <v>2243841714</v>
      </c>
    </row>
    <row r="16304" spans="1:8" s="116" customFormat="1" x14ac:dyDescent="0.25">
      <c r="A16304" s="107"/>
      <c r="B16304" s="153">
        <v>45351.483298611114</v>
      </c>
      <c r="C16304" s="176">
        <v>1000</v>
      </c>
      <c r="D16304" s="176">
        <v>979</v>
      </c>
      <c r="E16304" s="176">
        <v>21</v>
      </c>
      <c r="F16304" s="154" t="s">
        <v>3094</v>
      </c>
      <c r="G16304" s="155"/>
      <c r="H16304" s="156">
        <v>2243841837</v>
      </c>
    </row>
    <row r="16305" spans="1:8" s="116" customFormat="1" x14ac:dyDescent="0.25">
      <c r="A16305" s="107"/>
      <c r="B16305" s="153">
        <v>45351.483530092592</v>
      </c>
      <c r="C16305" s="176">
        <v>500</v>
      </c>
      <c r="D16305" s="176">
        <v>489.5</v>
      </c>
      <c r="E16305" s="176">
        <v>10.5</v>
      </c>
      <c r="F16305" s="154" t="s">
        <v>5</v>
      </c>
      <c r="G16305" s="155"/>
      <c r="H16305" s="156">
        <v>2243842021</v>
      </c>
    </row>
    <row r="16306" spans="1:8" s="116" customFormat="1" x14ac:dyDescent="0.25">
      <c r="A16306" s="107"/>
      <c r="B16306" s="153">
        <v>45351.484155092592</v>
      </c>
      <c r="C16306" s="176">
        <v>10</v>
      </c>
      <c r="D16306" s="176">
        <v>6.1</v>
      </c>
      <c r="E16306" s="176">
        <v>3.9000000000000004</v>
      </c>
      <c r="F16306" s="154" t="s">
        <v>5</v>
      </c>
      <c r="G16306" s="155"/>
      <c r="H16306" s="156">
        <v>2243842491</v>
      </c>
    </row>
    <row r="16307" spans="1:8" s="116" customFormat="1" x14ac:dyDescent="0.25">
      <c r="A16307" s="107"/>
      <c r="B16307" s="153">
        <v>45351.484629629631</v>
      </c>
      <c r="C16307" s="176">
        <v>1000</v>
      </c>
      <c r="D16307" s="176">
        <v>979</v>
      </c>
      <c r="E16307" s="176">
        <v>21</v>
      </c>
      <c r="F16307" s="154" t="s">
        <v>5</v>
      </c>
      <c r="G16307" s="155"/>
      <c r="H16307" s="156">
        <v>2243842869</v>
      </c>
    </row>
    <row r="16308" spans="1:8" s="116" customFormat="1" x14ac:dyDescent="0.25">
      <c r="A16308" s="107"/>
      <c r="B16308" s="153">
        <v>45351.4846875</v>
      </c>
      <c r="C16308" s="176">
        <v>10</v>
      </c>
      <c r="D16308" s="176">
        <v>6.1</v>
      </c>
      <c r="E16308" s="176">
        <v>3.9000000000000004</v>
      </c>
      <c r="F16308" s="154" t="s">
        <v>3156</v>
      </c>
      <c r="G16308" s="155"/>
      <c r="H16308" s="156">
        <v>2243842918</v>
      </c>
    </row>
    <row r="16309" spans="1:8" s="116" customFormat="1" x14ac:dyDescent="0.25">
      <c r="A16309" s="107"/>
      <c r="B16309" s="153">
        <v>45351.484930555554</v>
      </c>
      <c r="C16309" s="176">
        <v>300</v>
      </c>
      <c r="D16309" s="176">
        <v>293.7</v>
      </c>
      <c r="E16309" s="176">
        <v>6.3000000000000114</v>
      </c>
      <c r="F16309" s="154" t="s">
        <v>5</v>
      </c>
      <c r="G16309" s="155"/>
      <c r="H16309" s="156">
        <v>2243843180</v>
      </c>
    </row>
    <row r="16310" spans="1:8" s="116" customFormat="1" x14ac:dyDescent="0.25">
      <c r="A16310" s="107"/>
      <c r="B16310" s="153">
        <v>45351.485659722224</v>
      </c>
      <c r="C16310" s="176">
        <v>10</v>
      </c>
      <c r="D16310" s="176">
        <v>6.1</v>
      </c>
      <c r="E16310" s="176">
        <v>3.9000000000000004</v>
      </c>
      <c r="F16310" s="154" t="s">
        <v>3116</v>
      </c>
      <c r="G16310" s="155"/>
      <c r="H16310" s="156">
        <v>2243843934</v>
      </c>
    </row>
    <row r="16311" spans="1:8" s="116" customFormat="1" x14ac:dyDescent="0.25">
      <c r="A16311" s="107"/>
      <c r="B16311" s="153">
        <v>45351.486250000002</v>
      </c>
      <c r="C16311" s="176">
        <v>300</v>
      </c>
      <c r="D16311" s="176">
        <v>293.7</v>
      </c>
      <c r="E16311" s="176">
        <v>6.3000000000000114</v>
      </c>
      <c r="F16311" s="154" t="s">
        <v>5</v>
      </c>
      <c r="G16311" s="155"/>
      <c r="H16311" s="156">
        <v>2243844534</v>
      </c>
    </row>
    <row r="16312" spans="1:8" s="116" customFormat="1" x14ac:dyDescent="0.25">
      <c r="A16312" s="107"/>
      <c r="B16312" s="153">
        <v>45351.486597222225</v>
      </c>
      <c r="C16312" s="176">
        <v>100</v>
      </c>
      <c r="D16312" s="176">
        <v>96.1</v>
      </c>
      <c r="E16312" s="176">
        <v>3.9000000000000057</v>
      </c>
      <c r="F16312" s="154" t="s">
        <v>3076</v>
      </c>
      <c r="G16312" s="155"/>
      <c r="H16312" s="156">
        <v>2243844879</v>
      </c>
    </row>
    <row r="16313" spans="1:8" s="116" customFormat="1" x14ac:dyDescent="0.25">
      <c r="A16313" s="107"/>
      <c r="B16313" s="153">
        <v>45351.488854166666</v>
      </c>
      <c r="C16313" s="176">
        <v>5000</v>
      </c>
      <c r="D16313" s="176">
        <v>4895</v>
      </c>
      <c r="E16313" s="176">
        <v>105</v>
      </c>
      <c r="F16313" s="154" t="s">
        <v>5</v>
      </c>
      <c r="G16313" s="155"/>
      <c r="H16313" s="156">
        <v>2243846786</v>
      </c>
    </row>
    <row r="16314" spans="1:8" s="116" customFormat="1" x14ac:dyDescent="0.25">
      <c r="A16314" s="107"/>
      <c r="B16314" s="153">
        <v>45351.489155092589</v>
      </c>
      <c r="C16314" s="176">
        <v>500</v>
      </c>
      <c r="D16314" s="176">
        <v>489.5</v>
      </c>
      <c r="E16314" s="176">
        <v>10.5</v>
      </c>
      <c r="F16314" s="154" t="s">
        <v>17389</v>
      </c>
      <c r="G16314" s="155" t="s">
        <v>3130</v>
      </c>
      <c r="H16314" s="156">
        <v>2243846998</v>
      </c>
    </row>
    <row r="16315" spans="1:8" s="116" customFormat="1" x14ac:dyDescent="0.25">
      <c r="A16315" s="107"/>
      <c r="B16315" s="153">
        <v>45351.489166666666</v>
      </c>
      <c r="C16315" s="176">
        <v>100</v>
      </c>
      <c r="D16315" s="176">
        <v>96.1</v>
      </c>
      <c r="E16315" s="176">
        <v>3.9000000000000057</v>
      </c>
      <c r="F16315" s="154" t="s">
        <v>5</v>
      </c>
      <c r="G16315" s="155"/>
      <c r="H16315" s="156">
        <v>2243847006</v>
      </c>
    </row>
    <row r="16316" spans="1:8" s="116" customFormat="1" x14ac:dyDescent="0.25">
      <c r="A16316" s="107"/>
      <c r="B16316" s="153">
        <v>45351.489641203705</v>
      </c>
      <c r="C16316" s="176">
        <v>10</v>
      </c>
      <c r="D16316" s="176">
        <v>6.1</v>
      </c>
      <c r="E16316" s="176">
        <v>3.9000000000000004</v>
      </c>
      <c r="F16316" s="154" t="s">
        <v>5</v>
      </c>
      <c r="G16316" s="155"/>
      <c r="H16316" s="156">
        <v>2243847359</v>
      </c>
    </row>
    <row r="16317" spans="1:8" s="116" customFormat="1" x14ac:dyDescent="0.25">
      <c r="A16317" s="107"/>
      <c r="B16317" s="153">
        <v>45351.489930555559</v>
      </c>
      <c r="C16317" s="176">
        <v>10</v>
      </c>
      <c r="D16317" s="176">
        <v>6.1</v>
      </c>
      <c r="E16317" s="176">
        <v>3.9000000000000004</v>
      </c>
      <c r="F16317" s="154" t="s">
        <v>17390</v>
      </c>
      <c r="G16317" s="155" t="s">
        <v>3161</v>
      </c>
      <c r="H16317" s="156">
        <v>2243847596</v>
      </c>
    </row>
    <row r="16318" spans="1:8" s="116" customFormat="1" x14ac:dyDescent="0.25">
      <c r="A16318" s="107"/>
      <c r="B16318" s="153">
        <v>45351.490891203706</v>
      </c>
      <c r="C16318" s="176">
        <v>10</v>
      </c>
      <c r="D16318" s="176">
        <v>6.1</v>
      </c>
      <c r="E16318" s="176">
        <v>3.9000000000000004</v>
      </c>
      <c r="F16318" s="154" t="s">
        <v>17390</v>
      </c>
      <c r="G16318" s="155" t="s">
        <v>3161</v>
      </c>
      <c r="H16318" s="156">
        <v>2243848382</v>
      </c>
    </row>
    <row r="16319" spans="1:8" s="116" customFormat="1" x14ac:dyDescent="0.25">
      <c r="A16319" s="107"/>
      <c r="B16319" s="153">
        <v>45351.490914351853</v>
      </c>
      <c r="C16319" s="176">
        <v>10</v>
      </c>
      <c r="D16319" s="176">
        <v>6.1</v>
      </c>
      <c r="E16319" s="176">
        <v>3.9000000000000004</v>
      </c>
      <c r="F16319" s="154" t="s">
        <v>17391</v>
      </c>
      <c r="G16319" s="155"/>
      <c r="H16319" s="156">
        <v>2243848396</v>
      </c>
    </row>
    <row r="16320" spans="1:8" s="116" customFormat="1" x14ac:dyDescent="0.25">
      <c r="A16320" s="107"/>
      <c r="B16320" s="153">
        <v>45351.491666666669</v>
      </c>
      <c r="C16320" s="176">
        <v>150</v>
      </c>
      <c r="D16320" s="176">
        <v>146.1</v>
      </c>
      <c r="E16320" s="176">
        <v>3.9000000000000057</v>
      </c>
      <c r="F16320" s="154" t="s">
        <v>5</v>
      </c>
      <c r="G16320" s="155"/>
      <c r="H16320" s="156">
        <v>2243849058</v>
      </c>
    </row>
    <row r="16321" spans="1:8" s="116" customFormat="1" x14ac:dyDescent="0.25">
      <c r="A16321" s="107"/>
      <c r="B16321" s="153">
        <v>45351.491863425923</v>
      </c>
      <c r="C16321" s="176">
        <v>500</v>
      </c>
      <c r="D16321" s="176">
        <v>489.5</v>
      </c>
      <c r="E16321" s="176">
        <v>10.5</v>
      </c>
      <c r="F16321" s="154" t="s">
        <v>5</v>
      </c>
      <c r="G16321" s="155"/>
      <c r="H16321" s="156">
        <v>2243849260</v>
      </c>
    </row>
    <row r="16322" spans="1:8" s="116" customFormat="1" x14ac:dyDescent="0.25">
      <c r="A16322" s="107"/>
      <c r="B16322" s="153">
        <v>45351.492025462961</v>
      </c>
      <c r="C16322" s="176">
        <v>10</v>
      </c>
      <c r="D16322" s="176">
        <v>6.1</v>
      </c>
      <c r="E16322" s="176">
        <v>3.9000000000000004</v>
      </c>
      <c r="F16322" s="154" t="s">
        <v>17325</v>
      </c>
      <c r="G16322" s="155"/>
      <c r="H16322" s="156">
        <v>2243849424</v>
      </c>
    </row>
    <row r="16323" spans="1:8" s="116" customFormat="1" x14ac:dyDescent="0.25">
      <c r="A16323" s="107"/>
      <c r="B16323" s="153">
        <v>45351.492106481484</v>
      </c>
      <c r="C16323" s="176">
        <v>100</v>
      </c>
      <c r="D16323" s="176">
        <v>96.1</v>
      </c>
      <c r="E16323" s="176">
        <v>3.9000000000000057</v>
      </c>
      <c r="F16323" s="154" t="s">
        <v>5</v>
      </c>
      <c r="G16323" s="155"/>
      <c r="H16323" s="156">
        <v>2243849498</v>
      </c>
    </row>
    <row r="16324" spans="1:8" s="116" customFormat="1" x14ac:dyDescent="0.25">
      <c r="A16324" s="107"/>
      <c r="B16324" s="153">
        <v>45351.492118055554</v>
      </c>
      <c r="C16324" s="176">
        <v>10</v>
      </c>
      <c r="D16324" s="176">
        <v>6.1</v>
      </c>
      <c r="E16324" s="176">
        <v>3.9000000000000004</v>
      </c>
      <c r="F16324" s="154" t="s">
        <v>3116</v>
      </c>
      <c r="G16324" s="155" t="s">
        <v>3143</v>
      </c>
      <c r="H16324" s="156">
        <v>2243849510</v>
      </c>
    </row>
    <row r="16325" spans="1:8" s="116" customFormat="1" x14ac:dyDescent="0.25">
      <c r="A16325" s="107"/>
      <c r="B16325" s="153">
        <v>45351.492534722223</v>
      </c>
      <c r="C16325" s="176">
        <v>10</v>
      </c>
      <c r="D16325" s="176">
        <v>6.1</v>
      </c>
      <c r="E16325" s="176">
        <v>3.9000000000000004</v>
      </c>
      <c r="F16325" s="154" t="s">
        <v>17392</v>
      </c>
      <c r="G16325" s="155"/>
      <c r="H16325" s="156">
        <v>2243849940</v>
      </c>
    </row>
    <row r="16326" spans="1:8" s="116" customFormat="1" x14ac:dyDescent="0.25">
      <c r="A16326" s="107"/>
      <c r="B16326" s="153">
        <v>45351.494016203702</v>
      </c>
      <c r="C16326" s="176">
        <v>100</v>
      </c>
      <c r="D16326" s="176">
        <v>96.1</v>
      </c>
      <c r="E16326" s="176">
        <v>3.9000000000000057</v>
      </c>
      <c r="F16326" s="154" t="s">
        <v>5</v>
      </c>
      <c r="G16326" s="155"/>
      <c r="H16326" s="156">
        <v>2243851446</v>
      </c>
    </row>
    <row r="16327" spans="1:8" s="116" customFormat="1" x14ac:dyDescent="0.25">
      <c r="A16327" s="107"/>
      <c r="B16327" s="153">
        <v>45351.494988425926</v>
      </c>
      <c r="C16327" s="176">
        <v>1</v>
      </c>
      <c r="D16327" s="176">
        <v>-2.9</v>
      </c>
      <c r="E16327" s="176">
        <v>3.9</v>
      </c>
      <c r="F16327" s="154" t="s">
        <v>5</v>
      </c>
      <c r="G16327" s="155"/>
      <c r="H16327" s="156">
        <v>2243852227</v>
      </c>
    </row>
    <row r="16328" spans="1:8" s="116" customFormat="1" x14ac:dyDescent="0.25">
      <c r="A16328" s="107"/>
      <c r="B16328" s="153">
        <v>45351.495057870372</v>
      </c>
      <c r="C16328" s="176">
        <v>300</v>
      </c>
      <c r="D16328" s="176">
        <v>293.7</v>
      </c>
      <c r="E16328" s="176">
        <v>6.3000000000000114</v>
      </c>
      <c r="F16328" s="154" t="s">
        <v>3146</v>
      </c>
      <c r="G16328" s="155"/>
      <c r="H16328" s="156">
        <v>2243852298</v>
      </c>
    </row>
    <row r="16329" spans="1:8" s="116" customFormat="1" x14ac:dyDescent="0.25">
      <c r="A16329" s="107"/>
      <c r="B16329" s="153">
        <v>45351.495104166665</v>
      </c>
      <c r="C16329" s="176">
        <v>500</v>
      </c>
      <c r="D16329" s="176">
        <v>489.5</v>
      </c>
      <c r="E16329" s="176">
        <v>10.5</v>
      </c>
      <c r="F16329" s="154" t="s">
        <v>17393</v>
      </c>
      <c r="G16329" s="155"/>
      <c r="H16329" s="156">
        <v>2243852330</v>
      </c>
    </row>
    <row r="16330" spans="1:8" s="116" customFormat="1" x14ac:dyDescent="0.25">
      <c r="A16330" s="107"/>
      <c r="B16330" s="153">
        <v>45351.495324074072</v>
      </c>
      <c r="C16330" s="176">
        <v>300</v>
      </c>
      <c r="D16330" s="176">
        <v>293.7</v>
      </c>
      <c r="E16330" s="176">
        <v>6.3000000000000114</v>
      </c>
      <c r="F16330" s="154" t="s">
        <v>5</v>
      </c>
      <c r="G16330" s="155"/>
      <c r="H16330" s="156">
        <v>2243852592</v>
      </c>
    </row>
    <row r="16331" spans="1:8" s="116" customFormat="1" x14ac:dyDescent="0.25">
      <c r="A16331" s="107"/>
      <c r="B16331" s="153">
        <v>45351.495335648149</v>
      </c>
      <c r="C16331" s="176">
        <v>10</v>
      </c>
      <c r="D16331" s="176">
        <v>6.1</v>
      </c>
      <c r="E16331" s="176">
        <v>3.9000000000000004</v>
      </c>
      <c r="F16331" s="154" t="s">
        <v>3102</v>
      </c>
      <c r="G16331" s="155"/>
      <c r="H16331" s="156">
        <v>2243852603</v>
      </c>
    </row>
    <row r="16332" spans="1:8" s="116" customFormat="1" x14ac:dyDescent="0.25">
      <c r="A16332" s="107"/>
      <c r="B16332" s="153">
        <v>45351.496122685188</v>
      </c>
      <c r="C16332" s="176">
        <v>10</v>
      </c>
      <c r="D16332" s="176">
        <v>6.1</v>
      </c>
      <c r="E16332" s="176">
        <v>3.9000000000000004</v>
      </c>
      <c r="F16332" s="154" t="s">
        <v>3102</v>
      </c>
      <c r="G16332" s="155"/>
      <c r="H16332" s="156">
        <v>2243853313</v>
      </c>
    </row>
    <row r="16333" spans="1:8" s="116" customFormat="1" x14ac:dyDescent="0.25">
      <c r="A16333" s="107"/>
      <c r="B16333" s="153">
        <v>45351.496631944443</v>
      </c>
      <c r="C16333" s="176">
        <v>5000</v>
      </c>
      <c r="D16333" s="176">
        <v>4895</v>
      </c>
      <c r="E16333" s="176">
        <v>105</v>
      </c>
      <c r="F16333" s="154" t="s">
        <v>3081</v>
      </c>
      <c r="G16333" s="155"/>
      <c r="H16333" s="156">
        <v>2243853738</v>
      </c>
    </row>
    <row r="16334" spans="1:8" s="116" customFormat="1" x14ac:dyDescent="0.25">
      <c r="A16334" s="107"/>
      <c r="B16334" s="153">
        <v>45351.497129629628</v>
      </c>
      <c r="C16334" s="176">
        <v>10</v>
      </c>
      <c r="D16334" s="176">
        <v>6.1</v>
      </c>
      <c r="E16334" s="176">
        <v>3.9000000000000004</v>
      </c>
      <c r="F16334" s="154" t="s">
        <v>17394</v>
      </c>
      <c r="G16334" s="155"/>
      <c r="H16334" s="156">
        <v>2243854161</v>
      </c>
    </row>
    <row r="16335" spans="1:8" s="116" customFormat="1" x14ac:dyDescent="0.25">
      <c r="A16335" s="107"/>
      <c r="B16335" s="153">
        <v>45351.497800925928</v>
      </c>
      <c r="C16335" s="176">
        <v>1</v>
      </c>
      <c r="D16335" s="176">
        <v>-2.9</v>
      </c>
      <c r="E16335" s="176">
        <v>3.9</v>
      </c>
      <c r="F16335" s="154" t="s">
        <v>5</v>
      </c>
      <c r="G16335" s="155"/>
      <c r="H16335" s="156">
        <v>2243854746</v>
      </c>
    </row>
    <row r="16336" spans="1:8" s="116" customFormat="1" x14ac:dyDescent="0.25">
      <c r="A16336" s="107"/>
      <c r="B16336" s="153">
        <v>45351.497824074075</v>
      </c>
      <c r="C16336" s="176">
        <v>10</v>
      </c>
      <c r="D16336" s="176">
        <v>6.1</v>
      </c>
      <c r="E16336" s="176">
        <v>3.9000000000000004</v>
      </c>
      <c r="F16336" s="154" t="s">
        <v>3116</v>
      </c>
      <c r="G16336" s="155" t="s">
        <v>3143</v>
      </c>
      <c r="H16336" s="156">
        <v>2243854770</v>
      </c>
    </row>
    <row r="16337" spans="1:8" s="116" customFormat="1" x14ac:dyDescent="0.25">
      <c r="A16337" s="107"/>
      <c r="B16337" s="153">
        <v>45351.497986111113</v>
      </c>
      <c r="C16337" s="176">
        <v>500</v>
      </c>
      <c r="D16337" s="176">
        <v>489.5</v>
      </c>
      <c r="E16337" s="176">
        <v>10.5</v>
      </c>
      <c r="F16337" s="154" t="s">
        <v>5</v>
      </c>
      <c r="G16337" s="155"/>
      <c r="H16337" s="156">
        <v>2243854921</v>
      </c>
    </row>
    <row r="16338" spans="1:8" s="116" customFormat="1" x14ac:dyDescent="0.25">
      <c r="A16338" s="107"/>
      <c r="B16338" s="153">
        <v>45351.498576388891</v>
      </c>
      <c r="C16338" s="176">
        <v>10</v>
      </c>
      <c r="D16338" s="176">
        <v>6.1</v>
      </c>
      <c r="E16338" s="176">
        <v>3.9000000000000004</v>
      </c>
      <c r="F16338" s="154" t="s">
        <v>3186</v>
      </c>
      <c r="G16338" s="155"/>
      <c r="H16338" s="156">
        <v>2243855380</v>
      </c>
    </row>
    <row r="16339" spans="1:8" s="116" customFormat="1" x14ac:dyDescent="0.25">
      <c r="A16339" s="107"/>
      <c r="B16339" s="153">
        <v>45351.5002662037</v>
      </c>
      <c r="C16339" s="176">
        <v>1000</v>
      </c>
      <c r="D16339" s="176">
        <v>979</v>
      </c>
      <c r="E16339" s="176">
        <v>21</v>
      </c>
      <c r="F16339" s="154" t="s">
        <v>5</v>
      </c>
      <c r="G16339" s="155"/>
      <c r="H16339" s="156">
        <v>2243856813</v>
      </c>
    </row>
    <row r="16340" spans="1:8" s="116" customFormat="1" x14ac:dyDescent="0.25">
      <c r="A16340" s="107"/>
      <c r="B16340" s="153">
        <v>45351.500324074077</v>
      </c>
      <c r="C16340" s="176">
        <v>300</v>
      </c>
      <c r="D16340" s="176">
        <v>293.7</v>
      </c>
      <c r="E16340" s="176">
        <v>6.3000000000000114</v>
      </c>
      <c r="F16340" s="154" t="s">
        <v>5</v>
      </c>
      <c r="G16340" s="155"/>
      <c r="H16340" s="156">
        <v>2243856868</v>
      </c>
    </row>
    <row r="16341" spans="1:8" s="116" customFormat="1" x14ac:dyDescent="0.25">
      <c r="A16341" s="107"/>
      <c r="B16341" s="153">
        <v>45351.500393518516</v>
      </c>
      <c r="C16341" s="176">
        <v>500</v>
      </c>
      <c r="D16341" s="176">
        <v>489.5</v>
      </c>
      <c r="E16341" s="176">
        <v>10.5</v>
      </c>
      <c r="F16341" s="154" t="s">
        <v>5</v>
      </c>
      <c r="G16341" s="155"/>
      <c r="H16341" s="156">
        <v>2243856938</v>
      </c>
    </row>
    <row r="16342" spans="1:8" s="116" customFormat="1" x14ac:dyDescent="0.25">
      <c r="A16342" s="107"/>
      <c r="B16342" s="153">
        <v>45351.500474537039</v>
      </c>
      <c r="C16342" s="176">
        <v>10</v>
      </c>
      <c r="D16342" s="176">
        <v>6.1</v>
      </c>
      <c r="E16342" s="176">
        <v>3.9000000000000004</v>
      </c>
      <c r="F16342" s="154" t="s">
        <v>3102</v>
      </c>
      <c r="G16342" s="155"/>
      <c r="H16342" s="156">
        <v>2243857010</v>
      </c>
    </row>
    <row r="16343" spans="1:8" s="116" customFormat="1" x14ac:dyDescent="0.25">
      <c r="A16343" s="107"/>
      <c r="B16343" s="153">
        <v>45351.500567129631</v>
      </c>
      <c r="C16343" s="176">
        <v>10</v>
      </c>
      <c r="D16343" s="176">
        <v>6.1</v>
      </c>
      <c r="E16343" s="176">
        <v>3.9000000000000004</v>
      </c>
      <c r="F16343" s="154" t="s">
        <v>3078</v>
      </c>
      <c r="G16343" s="155" t="s">
        <v>3129</v>
      </c>
      <c r="H16343" s="156">
        <v>2243857103</v>
      </c>
    </row>
    <row r="16344" spans="1:8" s="116" customFormat="1" x14ac:dyDescent="0.25">
      <c r="A16344" s="107"/>
      <c r="B16344" s="153">
        <v>45351.500775462962</v>
      </c>
      <c r="C16344" s="176">
        <v>2500</v>
      </c>
      <c r="D16344" s="176">
        <v>2447.5</v>
      </c>
      <c r="E16344" s="176">
        <v>52.5</v>
      </c>
      <c r="F16344" s="154" t="s">
        <v>3096</v>
      </c>
      <c r="G16344" s="155"/>
      <c r="H16344" s="156">
        <v>2243857283</v>
      </c>
    </row>
    <row r="16345" spans="1:8" s="116" customFormat="1" x14ac:dyDescent="0.25">
      <c r="A16345" s="107"/>
      <c r="B16345" s="153">
        <v>45351.501168981478</v>
      </c>
      <c r="C16345" s="176">
        <v>1</v>
      </c>
      <c r="D16345" s="176">
        <v>-2.9</v>
      </c>
      <c r="E16345" s="176">
        <v>3.9</v>
      </c>
      <c r="F16345" s="154" t="s">
        <v>5</v>
      </c>
      <c r="G16345" s="155"/>
      <c r="H16345" s="156">
        <v>2243857660</v>
      </c>
    </row>
    <row r="16346" spans="1:8" s="116" customFormat="1" x14ac:dyDescent="0.25">
      <c r="A16346" s="107"/>
      <c r="B16346" s="153">
        <v>45351.50167824074</v>
      </c>
      <c r="C16346" s="176">
        <v>10</v>
      </c>
      <c r="D16346" s="176">
        <v>6.1</v>
      </c>
      <c r="E16346" s="176">
        <v>3.9000000000000004</v>
      </c>
      <c r="F16346" s="154" t="s">
        <v>17395</v>
      </c>
      <c r="G16346" s="155"/>
      <c r="H16346" s="156">
        <v>2243858132</v>
      </c>
    </row>
    <row r="16347" spans="1:8" s="116" customFormat="1" x14ac:dyDescent="0.25">
      <c r="A16347" s="107"/>
      <c r="B16347" s="153">
        <v>45351.501793981479</v>
      </c>
      <c r="C16347" s="176">
        <v>10</v>
      </c>
      <c r="D16347" s="176">
        <v>6.1</v>
      </c>
      <c r="E16347" s="176">
        <v>3.9000000000000004</v>
      </c>
      <c r="F16347" s="154" t="s">
        <v>3132</v>
      </c>
      <c r="G16347" s="155"/>
      <c r="H16347" s="156">
        <v>2243858241</v>
      </c>
    </row>
    <row r="16348" spans="1:8" s="116" customFormat="1" x14ac:dyDescent="0.25">
      <c r="A16348" s="107"/>
      <c r="B16348" s="153">
        <v>45351.50267361111</v>
      </c>
      <c r="C16348" s="176">
        <v>1000</v>
      </c>
      <c r="D16348" s="176">
        <v>979</v>
      </c>
      <c r="E16348" s="176">
        <v>21</v>
      </c>
      <c r="F16348" s="154" t="s">
        <v>5</v>
      </c>
      <c r="G16348" s="155"/>
      <c r="H16348" s="156">
        <v>2243859045</v>
      </c>
    </row>
    <row r="16349" spans="1:8" s="116" customFormat="1" x14ac:dyDescent="0.25">
      <c r="A16349" s="107"/>
      <c r="B16349" s="153">
        <v>45351.504305555558</v>
      </c>
      <c r="C16349" s="176">
        <v>10</v>
      </c>
      <c r="D16349" s="176">
        <v>6.1</v>
      </c>
      <c r="E16349" s="176">
        <v>3.9000000000000004</v>
      </c>
      <c r="F16349" s="154" t="s">
        <v>16760</v>
      </c>
      <c r="G16349" s="155"/>
      <c r="H16349" s="156">
        <v>2243860337</v>
      </c>
    </row>
    <row r="16350" spans="1:8" s="116" customFormat="1" x14ac:dyDescent="0.25">
      <c r="A16350" s="107"/>
      <c r="B16350" s="153">
        <v>45351.504687499997</v>
      </c>
      <c r="C16350" s="176">
        <v>15000</v>
      </c>
      <c r="D16350" s="176">
        <v>14685</v>
      </c>
      <c r="E16350" s="176">
        <v>315</v>
      </c>
      <c r="F16350" s="154" t="s">
        <v>5</v>
      </c>
      <c r="G16350" s="155"/>
      <c r="H16350" s="156">
        <v>2243860628</v>
      </c>
    </row>
    <row r="16351" spans="1:8" s="116" customFormat="1" x14ac:dyDescent="0.25">
      <c r="A16351" s="107"/>
      <c r="B16351" s="153">
        <v>45351.505312499998</v>
      </c>
      <c r="C16351" s="176">
        <v>2500</v>
      </c>
      <c r="D16351" s="176">
        <v>2447.5</v>
      </c>
      <c r="E16351" s="176">
        <v>52.5</v>
      </c>
      <c r="F16351" s="154" t="s">
        <v>5</v>
      </c>
      <c r="G16351" s="155"/>
      <c r="H16351" s="156">
        <v>2243861128</v>
      </c>
    </row>
    <row r="16352" spans="1:8" s="116" customFormat="1" x14ac:dyDescent="0.25">
      <c r="A16352" s="107"/>
      <c r="B16352" s="153">
        <v>45351.505636574075</v>
      </c>
      <c r="C16352" s="176">
        <v>5000</v>
      </c>
      <c r="D16352" s="176">
        <v>4895</v>
      </c>
      <c r="E16352" s="176">
        <v>105</v>
      </c>
      <c r="F16352" s="154" t="s">
        <v>3116</v>
      </c>
      <c r="G16352" s="155" t="s">
        <v>3161</v>
      </c>
      <c r="H16352" s="156">
        <v>2243861431</v>
      </c>
    </row>
    <row r="16353" spans="1:8" s="116" customFormat="1" x14ac:dyDescent="0.25">
      <c r="A16353" s="107"/>
      <c r="B16353" s="153">
        <v>45351.506064814814</v>
      </c>
      <c r="C16353" s="176">
        <v>10</v>
      </c>
      <c r="D16353" s="176">
        <v>6.1</v>
      </c>
      <c r="E16353" s="176">
        <v>3.9000000000000004</v>
      </c>
      <c r="F16353" s="154" t="s">
        <v>16744</v>
      </c>
      <c r="G16353" s="155"/>
      <c r="H16353" s="156">
        <v>2243861898</v>
      </c>
    </row>
    <row r="16354" spans="1:8" s="116" customFormat="1" x14ac:dyDescent="0.25">
      <c r="A16354" s="107"/>
      <c r="B16354" s="153">
        <v>45351.506412037037</v>
      </c>
      <c r="C16354" s="176">
        <v>100</v>
      </c>
      <c r="D16354" s="176">
        <v>96.1</v>
      </c>
      <c r="E16354" s="176">
        <v>3.9000000000000057</v>
      </c>
      <c r="F16354" s="154" t="s">
        <v>3087</v>
      </c>
      <c r="G16354" s="155"/>
      <c r="H16354" s="156">
        <v>2243862277</v>
      </c>
    </row>
    <row r="16355" spans="1:8" s="116" customFormat="1" x14ac:dyDescent="0.25">
      <c r="A16355" s="107"/>
      <c r="B16355" s="153">
        <v>45351.506747685184</v>
      </c>
      <c r="C16355" s="176">
        <v>1500</v>
      </c>
      <c r="D16355" s="176">
        <v>1468.5</v>
      </c>
      <c r="E16355" s="176">
        <v>31.5</v>
      </c>
      <c r="F16355" s="154" t="s">
        <v>5</v>
      </c>
      <c r="G16355" s="155"/>
      <c r="H16355" s="156">
        <v>2243862625</v>
      </c>
    </row>
    <row r="16356" spans="1:8" s="116" customFormat="1" x14ac:dyDescent="0.25">
      <c r="A16356" s="107"/>
      <c r="B16356" s="153">
        <v>45351.507453703707</v>
      </c>
      <c r="C16356" s="176">
        <v>500</v>
      </c>
      <c r="D16356" s="176">
        <v>489.5</v>
      </c>
      <c r="E16356" s="176">
        <v>10.5</v>
      </c>
      <c r="F16356" s="154" t="s">
        <v>5</v>
      </c>
      <c r="G16356" s="155"/>
      <c r="H16356" s="156">
        <v>2243863390</v>
      </c>
    </row>
    <row r="16357" spans="1:8" s="116" customFormat="1" x14ac:dyDescent="0.25">
      <c r="A16357" s="107"/>
      <c r="B16357" s="153">
        <v>45351.507604166669</v>
      </c>
      <c r="C16357" s="176">
        <v>10</v>
      </c>
      <c r="D16357" s="176">
        <v>6.1</v>
      </c>
      <c r="E16357" s="176">
        <v>3.9000000000000004</v>
      </c>
      <c r="F16357" s="154" t="s">
        <v>3102</v>
      </c>
      <c r="G16357" s="155"/>
      <c r="H16357" s="156">
        <v>2243863539</v>
      </c>
    </row>
    <row r="16358" spans="1:8" s="116" customFormat="1" x14ac:dyDescent="0.25">
      <c r="A16358" s="107"/>
      <c r="B16358" s="153">
        <v>45351.507824074077</v>
      </c>
      <c r="C16358" s="176">
        <v>300</v>
      </c>
      <c r="D16358" s="176">
        <v>293.7</v>
      </c>
      <c r="E16358" s="176">
        <v>6.3000000000000114</v>
      </c>
      <c r="F16358" s="154" t="s">
        <v>5</v>
      </c>
      <c r="G16358" s="155"/>
      <c r="H16358" s="156">
        <v>2243863783</v>
      </c>
    </row>
    <row r="16359" spans="1:8" s="116" customFormat="1" x14ac:dyDescent="0.25">
      <c r="A16359" s="107"/>
      <c r="B16359" s="153">
        <v>45351.508344907408</v>
      </c>
      <c r="C16359" s="176">
        <v>10</v>
      </c>
      <c r="D16359" s="176">
        <v>6.1</v>
      </c>
      <c r="E16359" s="176">
        <v>3.9000000000000004</v>
      </c>
      <c r="F16359" s="154" t="s">
        <v>3132</v>
      </c>
      <c r="G16359" s="155"/>
      <c r="H16359" s="156">
        <v>2243864284</v>
      </c>
    </row>
    <row r="16360" spans="1:8" s="116" customFormat="1" x14ac:dyDescent="0.25">
      <c r="A16360" s="107"/>
      <c r="B16360" s="153">
        <v>45351.509027777778</v>
      </c>
      <c r="C16360" s="176">
        <v>1000</v>
      </c>
      <c r="D16360" s="176">
        <v>979</v>
      </c>
      <c r="E16360" s="176">
        <v>21</v>
      </c>
      <c r="F16360" s="154" t="s">
        <v>5</v>
      </c>
      <c r="G16360" s="155"/>
      <c r="H16360" s="156">
        <v>2243864872</v>
      </c>
    </row>
    <row r="16361" spans="1:8" s="116" customFormat="1" x14ac:dyDescent="0.25">
      <c r="A16361" s="107"/>
      <c r="B16361" s="153">
        <v>45351.509317129632</v>
      </c>
      <c r="C16361" s="176">
        <v>10</v>
      </c>
      <c r="D16361" s="176">
        <v>6.1</v>
      </c>
      <c r="E16361" s="176">
        <v>3.9000000000000004</v>
      </c>
      <c r="F16361" s="154" t="s">
        <v>3100</v>
      </c>
      <c r="G16361" s="155"/>
      <c r="H16361" s="156">
        <v>2243865189</v>
      </c>
    </row>
    <row r="16362" spans="1:8" s="116" customFormat="1" x14ac:dyDescent="0.25">
      <c r="A16362" s="107"/>
      <c r="B16362" s="153">
        <v>45351.509328703702</v>
      </c>
      <c r="C16362" s="176">
        <v>100</v>
      </c>
      <c r="D16362" s="176">
        <v>96.1</v>
      </c>
      <c r="E16362" s="176">
        <v>3.9000000000000057</v>
      </c>
      <c r="F16362" s="154" t="s">
        <v>7018</v>
      </c>
      <c r="G16362" s="155" t="s">
        <v>3142</v>
      </c>
      <c r="H16362" s="156">
        <v>2243865200</v>
      </c>
    </row>
    <row r="16363" spans="1:8" s="116" customFormat="1" x14ac:dyDescent="0.25">
      <c r="A16363" s="107"/>
      <c r="B16363" s="153">
        <v>45351.509745370371</v>
      </c>
      <c r="C16363" s="176">
        <v>10</v>
      </c>
      <c r="D16363" s="176">
        <v>6.1</v>
      </c>
      <c r="E16363" s="176">
        <v>3.9000000000000004</v>
      </c>
      <c r="F16363" s="154" t="s">
        <v>3110</v>
      </c>
      <c r="G16363" s="155"/>
      <c r="H16363" s="156">
        <v>2243865514</v>
      </c>
    </row>
    <row r="16364" spans="1:8" s="116" customFormat="1" x14ac:dyDescent="0.25">
      <c r="A16364" s="107"/>
      <c r="B16364" s="153">
        <v>45351.50984953704</v>
      </c>
      <c r="C16364" s="176">
        <v>100</v>
      </c>
      <c r="D16364" s="176">
        <v>96.1</v>
      </c>
      <c r="E16364" s="176">
        <v>3.9000000000000057</v>
      </c>
      <c r="F16364" s="154" t="s">
        <v>5</v>
      </c>
      <c r="G16364" s="155"/>
      <c r="H16364" s="156">
        <v>2243865613</v>
      </c>
    </row>
    <row r="16365" spans="1:8" s="116" customFormat="1" x14ac:dyDescent="0.25">
      <c r="A16365" s="107"/>
      <c r="B16365" s="153">
        <v>45351.510115740741</v>
      </c>
      <c r="C16365" s="176">
        <v>100</v>
      </c>
      <c r="D16365" s="176">
        <v>96.1</v>
      </c>
      <c r="E16365" s="176">
        <v>3.9000000000000057</v>
      </c>
      <c r="F16365" s="154" t="s">
        <v>3088</v>
      </c>
      <c r="G16365" s="155"/>
      <c r="H16365" s="156">
        <v>2243865844</v>
      </c>
    </row>
    <row r="16366" spans="1:8" s="116" customFormat="1" x14ac:dyDescent="0.25">
      <c r="A16366" s="107"/>
      <c r="B16366" s="153">
        <v>45351.510266203702</v>
      </c>
      <c r="C16366" s="176">
        <v>300</v>
      </c>
      <c r="D16366" s="176">
        <v>293.7</v>
      </c>
      <c r="E16366" s="176">
        <v>6.3000000000000114</v>
      </c>
      <c r="F16366" s="154" t="s">
        <v>3098</v>
      </c>
      <c r="G16366" s="155" t="s">
        <v>7132</v>
      </c>
      <c r="H16366" s="156">
        <v>2243865956</v>
      </c>
    </row>
    <row r="16367" spans="1:8" s="116" customFormat="1" x14ac:dyDescent="0.25">
      <c r="A16367" s="107"/>
      <c r="B16367" s="153">
        <v>45351.510729166665</v>
      </c>
      <c r="C16367" s="176">
        <v>2000</v>
      </c>
      <c r="D16367" s="176">
        <v>1958</v>
      </c>
      <c r="E16367" s="176">
        <v>42</v>
      </c>
      <c r="F16367" s="154" t="s">
        <v>5</v>
      </c>
      <c r="G16367" s="155"/>
      <c r="H16367" s="156">
        <v>2243866342</v>
      </c>
    </row>
    <row r="16368" spans="1:8" s="116" customFormat="1" x14ac:dyDescent="0.25">
      <c r="A16368" s="107"/>
      <c r="B16368" s="153">
        <v>45351.511203703703</v>
      </c>
      <c r="C16368" s="176">
        <v>300</v>
      </c>
      <c r="D16368" s="176">
        <v>293.7</v>
      </c>
      <c r="E16368" s="176">
        <v>6.3000000000000114</v>
      </c>
      <c r="F16368" s="154" t="s">
        <v>5</v>
      </c>
      <c r="G16368" s="155"/>
      <c r="H16368" s="156">
        <v>2243866735</v>
      </c>
    </row>
    <row r="16369" spans="1:8" s="116" customFormat="1" x14ac:dyDescent="0.25">
      <c r="A16369" s="107"/>
      <c r="B16369" s="153">
        <v>45351.511261574073</v>
      </c>
      <c r="C16369" s="176">
        <v>500</v>
      </c>
      <c r="D16369" s="176">
        <v>489.5</v>
      </c>
      <c r="E16369" s="176">
        <v>10.5</v>
      </c>
      <c r="F16369" s="154" t="s">
        <v>3091</v>
      </c>
      <c r="G16369" s="155" t="s">
        <v>3143</v>
      </c>
      <c r="H16369" s="156">
        <v>2243866779</v>
      </c>
    </row>
    <row r="16370" spans="1:8" s="116" customFormat="1" x14ac:dyDescent="0.25">
      <c r="A16370" s="107"/>
      <c r="B16370" s="153">
        <v>45351.511469907404</v>
      </c>
      <c r="C16370" s="176">
        <v>1000</v>
      </c>
      <c r="D16370" s="176">
        <v>979</v>
      </c>
      <c r="E16370" s="176">
        <v>21</v>
      </c>
      <c r="F16370" s="154" t="s">
        <v>5</v>
      </c>
      <c r="G16370" s="155"/>
      <c r="H16370" s="156">
        <v>2243866948</v>
      </c>
    </row>
    <row r="16371" spans="1:8" s="116" customFormat="1" x14ac:dyDescent="0.25">
      <c r="A16371" s="107"/>
      <c r="B16371" s="153">
        <v>45351.511944444443</v>
      </c>
      <c r="C16371" s="176">
        <v>1000</v>
      </c>
      <c r="D16371" s="176">
        <v>979</v>
      </c>
      <c r="E16371" s="176">
        <v>21</v>
      </c>
      <c r="F16371" s="154" t="s">
        <v>5</v>
      </c>
      <c r="G16371" s="155"/>
      <c r="H16371" s="156">
        <v>2243867330</v>
      </c>
    </row>
    <row r="16372" spans="1:8" s="116" customFormat="1" x14ac:dyDescent="0.25">
      <c r="A16372" s="107"/>
      <c r="B16372" s="153">
        <v>45351.511979166666</v>
      </c>
      <c r="C16372" s="176">
        <v>5000</v>
      </c>
      <c r="D16372" s="176">
        <v>4895</v>
      </c>
      <c r="E16372" s="176">
        <v>105</v>
      </c>
      <c r="F16372" s="154" t="s">
        <v>3096</v>
      </c>
      <c r="G16372" s="155" t="s">
        <v>3129</v>
      </c>
      <c r="H16372" s="156">
        <v>2243867359</v>
      </c>
    </row>
    <row r="16373" spans="1:8" s="116" customFormat="1" x14ac:dyDescent="0.25">
      <c r="A16373" s="107"/>
      <c r="B16373" s="153">
        <v>45351.513506944444</v>
      </c>
      <c r="C16373" s="176">
        <v>500</v>
      </c>
      <c r="D16373" s="176">
        <v>489.5</v>
      </c>
      <c r="E16373" s="176">
        <v>10.5</v>
      </c>
      <c r="F16373" s="154" t="s">
        <v>5</v>
      </c>
      <c r="G16373" s="155"/>
      <c r="H16373" s="156">
        <v>2243868823</v>
      </c>
    </row>
    <row r="16374" spans="1:8" s="116" customFormat="1" x14ac:dyDescent="0.25">
      <c r="A16374" s="107"/>
      <c r="B16374" s="153">
        <v>45351.51363425926</v>
      </c>
      <c r="C16374" s="176">
        <v>10</v>
      </c>
      <c r="D16374" s="176">
        <v>6.1</v>
      </c>
      <c r="E16374" s="176">
        <v>3.9000000000000004</v>
      </c>
      <c r="F16374" s="154" t="s">
        <v>3111</v>
      </c>
      <c r="G16374" s="155"/>
      <c r="H16374" s="156">
        <v>2243868949</v>
      </c>
    </row>
    <row r="16375" spans="1:8" s="116" customFormat="1" x14ac:dyDescent="0.25">
      <c r="A16375" s="107"/>
      <c r="B16375" s="153">
        <v>45351.514108796298</v>
      </c>
      <c r="C16375" s="176">
        <v>500</v>
      </c>
      <c r="D16375" s="176">
        <v>489.5</v>
      </c>
      <c r="E16375" s="176">
        <v>10.5</v>
      </c>
      <c r="F16375" s="154" t="s">
        <v>5</v>
      </c>
      <c r="G16375" s="155"/>
      <c r="H16375" s="156">
        <v>2243869423</v>
      </c>
    </row>
    <row r="16376" spans="1:8" s="116" customFormat="1" x14ac:dyDescent="0.25">
      <c r="A16376" s="107"/>
      <c r="B16376" s="153">
        <v>45351.514120370368</v>
      </c>
      <c r="C16376" s="176">
        <v>5000</v>
      </c>
      <c r="D16376" s="176">
        <v>4895</v>
      </c>
      <c r="E16376" s="176">
        <v>105</v>
      </c>
      <c r="F16376" s="154" t="s">
        <v>3082</v>
      </c>
      <c r="G16376" s="155" t="s">
        <v>3119</v>
      </c>
      <c r="H16376" s="156">
        <v>2243869432</v>
      </c>
    </row>
    <row r="16377" spans="1:8" s="116" customFormat="1" x14ac:dyDescent="0.25">
      <c r="A16377" s="107"/>
      <c r="B16377" s="153">
        <v>45351.514652777776</v>
      </c>
      <c r="C16377" s="176">
        <v>10</v>
      </c>
      <c r="D16377" s="176">
        <v>6.1</v>
      </c>
      <c r="E16377" s="176">
        <v>3.9000000000000004</v>
      </c>
      <c r="F16377" s="154" t="s">
        <v>16249</v>
      </c>
      <c r="G16377" s="155"/>
      <c r="H16377" s="156">
        <v>2243870023</v>
      </c>
    </row>
    <row r="16378" spans="1:8" s="116" customFormat="1" x14ac:dyDescent="0.25">
      <c r="A16378" s="107"/>
      <c r="B16378" s="153">
        <v>45351.515775462962</v>
      </c>
      <c r="C16378" s="176">
        <v>100</v>
      </c>
      <c r="D16378" s="176">
        <v>96.1</v>
      </c>
      <c r="E16378" s="176">
        <v>3.9000000000000057</v>
      </c>
      <c r="F16378" s="154" t="s">
        <v>5</v>
      </c>
      <c r="G16378" s="155"/>
      <c r="H16378" s="156">
        <v>2243871172</v>
      </c>
    </row>
    <row r="16379" spans="1:8" s="116" customFormat="1" x14ac:dyDescent="0.25">
      <c r="A16379" s="107"/>
      <c r="B16379" s="153">
        <v>45351.515833333331</v>
      </c>
      <c r="C16379" s="176">
        <v>10</v>
      </c>
      <c r="D16379" s="176">
        <v>6.1</v>
      </c>
      <c r="E16379" s="176">
        <v>3.9000000000000004</v>
      </c>
      <c r="F16379" s="154" t="s">
        <v>3111</v>
      </c>
      <c r="G16379" s="155"/>
      <c r="H16379" s="156">
        <v>2243871214</v>
      </c>
    </row>
    <row r="16380" spans="1:8" s="116" customFormat="1" x14ac:dyDescent="0.25">
      <c r="A16380" s="107"/>
      <c r="B16380" s="153">
        <v>45351.516064814816</v>
      </c>
      <c r="C16380" s="176">
        <v>300</v>
      </c>
      <c r="D16380" s="176">
        <v>293.7</v>
      </c>
      <c r="E16380" s="176">
        <v>6.3000000000000114</v>
      </c>
      <c r="F16380" s="154" t="s">
        <v>5</v>
      </c>
      <c r="G16380" s="155"/>
      <c r="H16380" s="156">
        <v>2243871489</v>
      </c>
    </row>
    <row r="16381" spans="1:8" s="116" customFormat="1" x14ac:dyDescent="0.25">
      <c r="A16381" s="107"/>
      <c r="B16381" s="153">
        <v>45351.516550925924</v>
      </c>
      <c r="C16381" s="176">
        <v>500</v>
      </c>
      <c r="D16381" s="176">
        <v>489.5</v>
      </c>
      <c r="E16381" s="176">
        <v>10.5</v>
      </c>
      <c r="F16381" s="154" t="s">
        <v>3094</v>
      </c>
      <c r="G16381" s="155" t="s">
        <v>3161</v>
      </c>
      <c r="H16381" s="156">
        <v>2243872091</v>
      </c>
    </row>
    <row r="16382" spans="1:8" s="116" customFormat="1" x14ac:dyDescent="0.25">
      <c r="A16382" s="107"/>
      <c r="B16382" s="153">
        <v>45351.51662037037</v>
      </c>
      <c r="C16382" s="176">
        <v>300</v>
      </c>
      <c r="D16382" s="176">
        <v>293.7</v>
      </c>
      <c r="E16382" s="176">
        <v>6.3000000000000114</v>
      </c>
      <c r="F16382" s="154" t="s">
        <v>7046</v>
      </c>
      <c r="G16382" s="155" t="s">
        <v>3108</v>
      </c>
      <c r="H16382" s="156">
        <v>2243872159</v>
      </c>
    </row>
    <row r="16383" spans="1:8" s="116" customFormat="1" x14ac:dyDescent="0.25">
      <c r="A16383" s="107"/>
      <c r="B16383" s="153">
        <v>45351.51666666667</v>
      </c>
      <c r="C16383" s="176">
        <v>3000</v>
      </c>
      <c r="D16383" s="176">
        <v>2937</v>
      </c>
      <c r="E16383" s="176">
        <v>63</v>
      </c>
      <c r="F16383" s="154" t="s">
        <v>3103</v>
      </c>
      <c r="G16383" s="155" t="s">
        <v>3130</v>
      </c>
      <c r="H16383" s="156">
        <v>2243872216</v>
      </c>
    </row>
    <row r="16384" spans="1:8" s="116" customFormat="1" x14ac:dyDescent="0.25">
      <c r="A16384" s="107"/>
      <c r="B16384" s="153">
        <v>45351.51703703704</v>
      </c>
      <c r="C16384" s="176">
        <v>1000</v>
      </c>
      <c r="D16384" s="176">
        <v>979</v>
      </c>
      <c r="E16384" s="176">
        <v>21</v>
      </c>
      <c r="F16384" s="154" t="s">
        <v>5</v>
      </c>
      <c r="G16384" s="155"/>
      <c r="H16384" s="156">
        <v>2243872630</v>
      </c>
    </row>
    <row r="16385" spans="1:8" s="116" customFormat="1" x14ac:dyDescent="0.25">
      <c r="A16385" s="107"/>
      <c r="B16385" s="153">
        <v>45351.51766203704</v>
      </c>
      <c r="C16385" s="176">
        <v>10</v>
      </c>
      <c r="D16385" s="176">
        <v>6.1</v>
      </c>
      <c r="E16385" s="176">
        <v>3.9000000000000004</v>
      </c>
      <c r="F16385" s="154" t="s">
        <v>8540</v>
      </c>
      <c r="G16385" s="155"/>
      <c r="H16385" s="156">
        <v>2243873190</v>
      </c>
    </row>
    <row r="16386" spans="1:8" s="116" customFormat="1" x14ac:dyDescent="0.25">
      <c r="A16386" s="107"/>
      <c r="B16386" s="153">
        <v>45351.518055555556</v>
      </c>
      <c r="C16386" s="176">
        <v>1000</v>
      </c>
      <c r="D16386" s="176">
        <v>979</v>
      </c>
      <c r="E16386" s="176">
        <v>21</v>
      </c>
      <c r="F16386" s="154" t="s">
        <v>5</v>
      </c>
      <c r="G16386" s="155"/>
      <c r="H16386" s="156">
        <v>2243873533</v>
      </c>
    </row>
    <row r="16387" spans="1:8" s="116" customFormat="1" x14ac:dyDescent="0.25">
      <c r="A16387" s="107"/>
      <c r="B16387" s="153">
        <v>45351.518229166664</v>
      </c>
      <c r="C16387" s="176">
        <v>500</v>
      </c>
      <c r="D16387" s="176">
        <v>489.5</v>
      </c>
      <c r="E16387" s="176">
        <v>10.5</v>
      </c>
      <c r="F16387" s="154" t="s">
        <v>5</v>
      </c>
      <c r="G16387" s="155"/>
      <c r="H16387" s="156">
        <v>2243873734</v>
      </c>
    </row>
    <row r="16388" spans="1:8" s="116" customFormat="1" x14ac:dyDescent="0.25">
      <c r="A16388" s="107"/>
      <c r="B16388" s="153">
        <v>45351.519085648149</v>
      </c>
      <c r="C16388" s="176">
        <v>1000</v>
      </c>
      <c r="D16388" s="176">
        <v>979</v>
      </c>
      <c r="E16388" s="176">
        <v>21</v>
      </c>
      <c r="F16388" s="154" t="s">
        <v>3087</v>
      </c>
      <c r="G16388" s="155" t="s">
        <v>3159</v>
      </c>
      <c r="H16388" s="156">
        <v>2243874539</v>
      </c>
    </row>
    <row r="16389" spans="1:8" s="116" customFormat="1" x14ac:dyDescent="0.25">
      <c r="A16389" s="107"/>
      <c r="B16389" s="153">
        <v>45351.519548611112</v>
      </c>
      <c r="C16389" s="176">
        <v>100</v>
      </c>
      <c r="D16389" s="176">
        <v>96.1</v>
      </c>
      <c r="E16389" s="176">
        <v>3.9000000000000057</v>
      </c>
      <c r="F16389" s="154" t="s">
        <v>3076</v>
      </c>
      <c r="G16389" s="155" t="s">
        <v>3129</v>
      </c>
      <c r="H16389" s="156">
        <v>2243874991</v>
      </c>
    </row>
    <row r="16390" spans="1:8" s="116" customFormat="1" x14ac:dyDescent="0.25">
      <c r="A16390" s="107"/>
      <c r="B16390" s="153">
        <v>45351.519606481481</v>
      </c>
      <c r="C16390" s="176">
        <v>100</v>
      </c>
      <c r="D16390" s="176">
        <v>96.1</v>
      </c>
      <c r="E16390" s="176">
        <v>3.9000000000000057</v>
      </c>
      <c r="F16390" s="154" t="s">
        <v>5</v>
      </c>
      <c r="G16390" s="155"/>
      <c r="H16390" s="156">
        <v>2243875062</v>
      </c>
    </row>
    <row r="16391" spans="1:8" s="116" customFormat="1" x14ac:dyDescent="0.25">
      <c r="A16391" s="107"/>
      <c r="B16391" s="153">
        <v>45351.519652777781</v>
      </c>
      <c r="C16391" s="176">
        <v>1</v>
      </c>
      <c r="D16391" s="176">
        <v>-2.9</v>
      </c>
      <c r="E16391" s="176">
        <v>3.9</v>
      </c>
      <c r="F16391" s="154" t="s">
        <v>5</v>
      </c>
      <c r="G16391" s="155"/>
      <c r="H16391" s="156">
        <v>2243875131</v>
      </c>
    </row>
    <row r="16392" spans="1:8" s="116" customFormat="1" x14ac:dyDescent="0.25">
      <c r="A16392" s="107"/>
      <c r="B16392" s="153">
        <v>45351.520173611112</v>
      </c>
      <c r="C16392" s="176">
        <v>10</v>
      </c>
      <c r="D16392" s="176">
        <v>6.1</v>
      </c>
      <c r="E16392" s="176">
        <v>3.9000000000000004</v>
      </c>
      <c r="F16392" s="154" t="s">
        <v>3157</v>
      </c>
      <c r="G16392" s="155"/>
      <c r="H16392" s="156">
        <v>2243875728</v>
      </c>
    </row>
    <row r="16393" spans="1:8" s="116" customFormat="1" x14ac:dyDescent="0.25">
      <c r="A16393" s="107"/>
      <c r="B16393" s="153">
        <v>45351.52034722222</v>
      </c>
      <c r="C16393" s="176">
        <v>10</v>
      </c>
      <c r="D16393" s="176">
        <v>6.1</v>
      </c>
      <c r="E16393" s="176">
        <v>3.9000000000000004</v>
      </c>
      <c r="F16393" s="154" t="s">
        <v>17396</v>
      </c>
      <c r="G16393" s="155"/>
      <c r="H16393" s="156">
        <v>2243875949</v>
      </c>
    </row>
    <row r="16394" spans="1:8" s="116" customFormat="1" x14ac:dyDescent="0.25">
      <c r="A16394" s="107"/>
      <c r="B16394" s="153">
        <v>45351.520543981482</v>
      </c>
      <c r="C16394" s="176">
        <v>10</v>
      </c>
      <c r="D16394" s="176">
        <v>6.1</v>
      </c>
      <c r="E16394" s="176">
        <v>3.9000000000000004</v>
      </c>
      <c r="F16394" s="154" t="s">
        <v>17397</v>
      </c>
      <c r="G16394" s="155"/>
      <c r="H16394" s="156">
        <v>2243876235</v>
      </c>
    </row>
    <row r="16395" spans="1:8" s="116" customFormat="1" x14ac:dyDescent="0.25">
      <c r="A16395" s="107"/>
      <c r="B16395" s="153">
        <v>45351.521516203706</v>
      </c>
      <c r="C16395" s="176">
        <v>300</v>
      </c>
      <c r="D16395" s="176">
        <v>293.7</v>
      </c>
      <c r="E16395" s="176">
        <v>6.3000000000000114</v>
      </c>
      <c r="F16395" s="154" t="s">
        <v>5</v>
      </c>
      <c r="G16395" s="155"/>
      <c r="H16395" s="156">
        <v>2243877365</v>
      </c>
    </row>
    <row r="16396" spans="1:8" s="116" customFormat="1" x14ac:dyDescent="0.25">
      <c r="A16396" s="107"/>
      <c r="B16396" s="153">
        <v>45351.521527777775</v>
      </c>
      <c r="C16396" s="176">
        <v>300</v>
      </c>
      <c r="D16396" s="176">
        <v>293.7</v>
      </c>
      <c r="E16396" s="176">
        <v>6.3000000000000114</v>
      </c>
      <c r="F16396" s="154" t="s">
        <v>5</v>
      </c>
      <c r="G16396" s="155"/>
      <c r="H16396" s="156">
        <v>2243877383</v>
      </c>
    </row>
    <row r="16397" spans="1:8" s="116" customFormat="1" x14ac:dyDescent="0.25">
      <c r="A16397" s="107"/>
      <c r="B16397" s="153">
        <v>45351.521574074075</v>
      </c>
      <c r="C16397" s="176">
        <v>10</v>
      </c>
      <c r="D16397" s="176">
        <v>6.1</v>
      </c>
      <c r="E16397" s="176">
        <v>3.9000000000000004</v>
      </c>
      <c r="F16397" s="154" t="s">
        <v>17398</v>
      </c>
      <c r="G16397" s="155"/>
      <c r="H16397" s="156">
        <v>2243877444</v>
      </c>
    </row>
    <row r="16398" spans="1:8" s="116" customFormat="1" x14ac:dyDescent="0.25">
      <c r="A16398" s="107"/>
      <c r="B16398" s="153">
        <v>45351.521597222221</v>
      </c>
      <c r="C16398" s="176">
        <v>10</v>
      </c>
      <c r="D16398" s="176">
        <v>6.1</v>
      </c>
      <c r="E16398" s="176">
        <v>3.9000000000000004</v>
      </c>
      <c r="F16398" s="154" t="s">
        <v>5</v>
      </c>
      <c r="G16398" s="155"/>
      <c r="H16398" s="156">
        <v>2243877511</v>
      </c>
    </row>
    <row r="16399" spans="1:8" s="116" customFormat="1" x14ac:dyDescent="0.25">
      <c r="A16399" s="107"/>
      <c r="B16399" s="153">
        <v>45351.522986111115</v>
      </c>
      <c r="C16399" s="176">
        <v>10</v>
      </c>
      <c r="D16399" s="176">
        <v>6.1</v>
      </c>
      <c r="E16399" s="176">
        <v>3.9000000000000004</v>
      </c>
      <c r="F16399" s="154" t="s">
        <v>17399</v>
      </c>
      <c r="G16399" s="155"/>
      <c r="H16399" s="156">
        <v>2243878645</v>
      </c>
    </row>
    <row r="16400" spans="1:8" s="116" customFormat="1" x14ac:dyDescent="0.25">
      <c r="A16400" s="107"/>
      <c r="B16400" s="153">
        <v>45351.523020833331</v>
      </c>
      <c r="C16400" s="176">
        <v>10</v>
      </c>
      <c r="D16400" s="176">
        <v>6.1</v>
      </c>
      <c r="E16400" s="176">
        <v>3.9000000000000004</v>
      </c>
      <c r="F16400" s="154" t="s">
        <v>3186</v>
      </c>
      <c r="G16400" s="155"/>
      <c r="H16400" s="156">
        <v>2243878703</v>
      </c>
    </row>
    <row r="16401" spans="1:8" s="116" customFormat="1" x14ac:dyDescent="0.25">
      <c r="A16401" s="107"/>
      <c r="B16401" s="153">
        <v>45351.5234837963</v>
      </c>
      <c r="C16401" s="176">
        <v>10</v>
      </c>
      <c r="D16401" s="176">
        <v>6.1</v>
      </c>
      <c r="E16401" s="176">
        <v>3.9000000000000004</v>
      </c>
      <c r="F16401" s="154" t="s">
        <v>17400</v>
      </c>
      <c r="G16401" s="155" t="s">
        <v>3174</v>
      </c>
      <c r="H16401" s="156">
        <v>2243879167</v>
      </c>
    </row>
    <row r="16402" spans="1:8" s="116" customFormat="1" x14ac:dyDescent="0.25">
      <c r="A16402" s="107"/>
      <c r="B16402" s="153">
        <v>45351.5234837963</v>
      </c>
      <c r="C16402" s="176">
        <v>1000</v>
      </c>
      <c r="D16402" s="176">
        <v>979</v>
      </c>
      <c r="E16402" s="176">
        <v>21</v>
      </c>
      <c r="F16402" s="154" t="s">
        <v>3170</v>
      </c>
      <c r="G16402" s="155"/>
      <c r="H16402" s="156">
        <v>2243879166</v>
      </c>
    </row>
    <row r="16403" spans="1:8" s="116" customFormat="1" x14ac:dyDescent="0.25">
      <c r="A16403" s="107"/>
      <c r="B16403" s="153">
        <v>45351.523506944446</v>
      </c>
      <c r="C16403" s="176">
        <v>5</v>
      </c>
      <c r="D16403" s="176">
        <v>1.1000000000000001</v>
      </c>
      <c r="E16403" s="176">
        <v>3.9</v>
      </c>
      <c r="F16403" s="154" t="s">
        <v>5</v>
      </c>
      <c r="G16403" s="155"/>
      <c r="H16403" s="156">
        <v>2243879198</v>
      </c>
    </row>
    <row r="16404" spans="1:8" s="116" customFormat="1" x14ac:dyDescent="0.25">
      <c r="A16404" s="107"/>
      <c r="B16404" s="153">
        <v>45351.523738425924</v>
      </c>
      <c r="C16404" s="176">
        <v>10</v>
      </c>
      <c r="D16404" s="176">
        <v>6.1</v>
      </c>
      <c r="E16404" s="176">
        <v>3.9000000000000004</v>
      </c>
      <c r="F16404" s="154" t="s">
        <v>17401</v>
      </c>
      <c r="G16404" s="155"/>
      <c r="H16404" s="156">
        <v>2243879423</v>
      </c>
    </row>
    <row r="16405" spans="1:8" s="116" customFormat="1" x14ac:dyDescent="0.25">
      <c r="A16405" s="107"/>
      <c r="B16405" s="153">
        <v>45351.524293981478</v>
      </c>
      <c r="C16405" s="176">
        <v>300</v>
      </c>
      <c r="D16405" s="176">
        <v>293.7</v>
      </c>
      <c r="E16405" s="176">
        <v>6.3000000000000114</v>
      </c>
      <c r="F16405" s="154" t="s">
        <v>3101</v>
      </c>
      <c r="G16405" s="155"/>
      <c r="H16405" s="156">
        <v>2243879896</v>
      </c>
    </row>
    <row r="16406" spans="1:8" s="116" customFormat="1" x14ac:dyDescent="0.25">
      <c r="A16406" s="107"/>
      <c r="B16406" s="153">
        <v>45351.524375000001</v>
      </c>
      <c r="C16406" s="176">
        <v>10</v>
      </c>
      <c r="D16406" s="176">
        <v>6.1</v>
      </c>
      <c r="E16406" s="176">
        <v>3.9000000000000004</v>
      </c>
      <c r="F16406" s="154" t="s">
        <v>17402</v>
      </c>
      <c r="G16406" s="155"/>
      <c r="H16406" s="156">
        <v>2243879960</v>
      </c>
    </row>
    <row r="16407" spans="1:8" s="116" customFormat="1" x14ac:dyDescent="0.25">
      <c r="A16407" s="107"/>
      <c r="B16407" s="153">
        <v>45351.524444444447</v>
      </c>
      <c r="C16407" s="176">
        <v>10</v>
      </c>
      <c r="D16407" s="176">
        <v>6.1</v>
      </c>
      <c r="E16407" s="176">
        <v>3.9000000000000004</v>
      </c>
      <c r="F16407" s="154" t="s">
        <v>17403</v>
      </c>
      <c r="G16407" s="155" t="s">
        <v>7110</v>
      </c>
      <c r="H16407" s="156">
        <v>2243880032</v>
      </c>
    </row>
    <row r="16408" spans="1:8" s="116" customFormat="1" x14ac:dyDescent="0.25">
      <c r="A16408" s="107"/>
      <c r="B16408" s="153">
        <v>45351.524525462963</v>
      </c>
      <c r="C16408" s="176">
        <v>10</v>
      </c>
      <c r="D16408" s="176">
        <v>6.1</v>
      </c>
      <c r="E16408" s="176">
        <v>3.9000000000000004</v>
      </c>
      <c r="F16408" s="154" t="s">
        <v>3111</v>
      </c>
      <c r="G16408" s="155"/>
      <c r="H16408" s="156">
        <v>2243880096</v>
      </c>
    </row>
    <row r="16409" spans="1:8" s="116" customFormat="1" x14ac:dyDescent="0.25">
      <c r="A16409" s="107"/>
      <c r="B16409" s="153">
        <v>45351.525092592594</v>
      </c>
      <c r="C16409" s="176">
        <v>1500</v>
      </c>
      <c r="D16409" s="176">
        <v>1468.5</v>
      </c>
      <c r="E16409" s="176">
        <v>31.5</v>
      </c>
      <c r="F16409" s="154" t="s">
        <v>5</v>
      </c>
      <c r="G16409" s="155"/>
      <c r="H16409" s="156">
        <v>2243880577</v>
      </c>
    </row>
    <row r="16410" spans="1:8" s="116" customFormat="1" x14ac:dyDescent="0.25">
      <c r="A16410" s="107"/>
      <c r="B16410" s="153">
        <v>45351.525219907409</v>
      </c>
      <c r="C16410" s="176">
        <v>20000</v>
      </c>
      <c r="D16410" s="176">
        <v>19580</v>
      </c>
      <c r="E16410" s="176">
        <v>420</v>
      </c>
      <c r="F16410" s="154" t="s">
        <v>3146</v>
      </c>
      <c r="G16410" s="155" t="s">
        <v>3129</v>
      </c>
      <c r="H16410" s="156">
        <v>2243880681</v>
      </c>
    </row>
    <row r="16411" spans="1:8" s="116" customFormat="1" x14ac:dyDescent="0.25">
      <c r="A16411" s="107"/>
      <c r="B16411" s="153">
        <v>45351.525335648148</v>
      </c>
      <c r="C16411" s="176">
        <v>500</v>
      </c>
      <c r="D16411" s="176">
        <v>489.5</v>
      </c>
      <c r="E16411" s="176">
        <v>10.5</v>
      </c>
      <c r="F16411" s="154" t="s">
        <v>5</v>
      </c>
      <c r="G16411" s="155"/>
      <c r="H16411" s="156">
        <v>2243880801</v>
      </c>
    </row>
    <row r="16412" spans="1:8" s="116" customFormat="1" x14ac:dyDescent="0.25">
      <c r="A16412" s="107"/>
      <c r="B16412" s="153">
        <v>45351.525868055556</v>
      </c>
      <c r="C16412" s="176">
        <v>10</v>
      </c>
      <c r="D16412" s="176">
        <v>6.1</v>
      </c>
      <c r="E16412" s="176">
        <v>3.9000000000000004</v>
      </c>
      <c r="F16412" s="154" t="s">
        <v>3134</v>
      </c>
      <c r="G16412" s="155" t="s">
        <v>3158</v>
      </c>
      <c r="H16412" s="156">
        <v>2243881203</v>
      </c>
    </row>
    <row r="16413" spans="1:8" s="116" customFormat="1" x14ac:dyDescent="0.25">
      <c r="A16413" s="107"/>
      <c r="B16413" s="153">
        <v>45351.526087962964</v>
      </c>
      <c r="C16413" s="176">
        <v>10</v>
      </c>
      <c r="D16413" s="176">
        <v>6.1</v>
      </c>
      <c r="E16413" s="176">
        <v>3.9000000000000004</v>
      </c>
      <c r="F16413" s="154" t="s">
        <v>3135</v>
      </c>
      <c r="G16413" s="155"/>
      <c r="H16413" s="156">
        <v>2243881350</v>
      </c>
    </row>
    <row r="16414" spans="1:8" s="116" customFormat="1" x14ac:dyDescent="0.25">
      <c r="A16414" s="107"/>
      <c r="B16414" s="153">
        <v>45351.526319444441</v>
      </c>
      <c r="C16414" s="176">
        <v>10</v>
      </c>
      <c r="D16414" s="176">
        <v>6.1</v>
      </c>
      <c r="E16414" s="176">
        <v>3.9000000000000004</v>
      </c>
      <c r="F16414" s="154" t="s">
        <v>16018</v>
      </c>
      <c r="G16414" s="155"/>
      <c r="H16414" s="156">
        <v>2243881556</v>
      </c>
    </row>
    <row r="16415" spans="1:8" s="116" customFormat="1" x14ac:dyDescent="0.25">
      <c r="A16415" s="107"/>
      <c r="B16415" s="153">
        <v>45351.526435185187</v>
      </c>
      <c r="C16415" s="176">
        <v>500</v>
      </c>
      <c r="D16415" s="176">
        <v>489.5</v>
      </c>
      <c r="E16415" s="176">
        <v>10.5</v>
      </c>
      <c r="F16415" s="154" t="s">
        <v>5</v>
      </c>
      <c r="G16415" s="155"/>
      <c r="H16415" s="156">
        <v>2243881658</v>
      </c>
    </row>
    <row r="16416" spans="1:8" s="116" customFormat="1" x14ac:dyDescent="0.25">
      <c r="A16416" s="107"/>
      <c r="B16416" s="153">
        <v>45351.526458333334</v>
      </c>
      <c r="C16416" s="176">
        <v>500</v>
      </c>
      <c r="D16416" s="176">
        <v>489.5</v>
      </c>
      <c r="E16416" s="176">
        <v>10.5</v>
      </c>
      <c r="F16416" s="154" t="s">
        <v>3104</v>
      </c>
      <c r="G16416" s="155" t="s">
        <v>3158</v>
      </c>
      <c r="H16416" s="156">
        <v>2243881686</v>
      </c>
    </row>
    <row r="16417" spans="1:8" s="116" customFormat="1" x14ac:dyDescent="0.25">
      <c r="A16417" s="107"/>
      <c r="B16417" s="153">
        <v>45351.528368055559</v>
      </c>
      <c r="C16417" s="176">
        <v>10</v>
      </c>
      <c r="D16417" s="176">
        <v>6.1</v>
      </c>
      <c r="E16417" s="176">
        <v>3.9000000000000004</v>
      </c>
      <c r="F16417" s="154" t="s">
        <v>7046</v>
      </c>
      <c r="G16417" s="155" t="s">
        <v>3142</v>
      </c>
      <c r="H16417" s="156">
        <v>2243883245</v>
      </c>
    </row>
    <row r="16418" spans="1:8" s="116" customFormat="1" x14ac:dyDescent="0.25">
      <c r="A16418" s="107"/>
      <c r="B16418" s="153">
        <v>45351.528784722221</v>
      </c>
      <c r="C16418" s="176">
        <v>10</v>
      </c>
      <c r="D16418" s="176">
        <v>6.1</v>
      </c>
      <c r="E16418" s="176">
        <v>3.9000000000000004</v>
      </c>
      <c r="F16418" s="154" t="s">
        <v>17404</v>
      </c>
      <c r="G16418" s="155" t="s">
        <v>3138</v>
      </c>
      <c r="H16418" s="156">
        <v>2243883583</v>
      </c>
    </row>
    <row r="16419" spans="1:8" s="116" customFormat="1" x14ac:dyDescent="0.25">
      <c r="A16419" s="107"/>
      <c r="B16419" s="153">
        <v>45351.529560185183</v>
      </c>
      <c r="C16419" s="176">
        <v>100</v>
      </c>
      <c r="D16419" s="176">
        <v>96.1</v>
      </c>
      <c r="E16419" s="176">
        <v>3.9000000000000057</v>
      </c>
      <c r="F16419" s="154" t="s">
        <v>3091</v>
      </c>
      <c r="G16419" s="155"/>
      <c r="H16419" s="156">
        <v>2243884100</v>
      </c>
    </row>
    <row r="16420" spans="1:8" s="116" customFormat="1" x14ac:dyDescent="0.25">
      <c r="A16420" s="107"/>
      <c r="B16420" s="153">
        <v>45351.53025462963</v>
      </c>
      <c r="C16420" s="176">
        <v>34</v>
      </c>
      <c r="D16420" s="176">
        <v>30.1</v>
      </c>
      <c r="E16420" s="176">
        <v>3.8999999999999986</v>
      </c>
      <c r="F16420" s="154" t="s">
        <v>3126</v>
      </c>
      <c r="G16420" s="155"/>
      <c r="H16420" s="156">
        <v>2243884653</v>
      </c>
    </row>
    <row r="16421" spans="1:8" s="116" customFormat="1" x14ac:dyDescent="0.25">
      <c r="A16421" s="107"/>
      <c r="B16421" s="153">
        <v>45351.530590277776</v>
      </c>
      <c r="C16421" s="176">
        <v>500</v>
      </c>
      <c r="D16421" s="176">
        <v>489.5</v>
      </c>
      <c r="E16421" s="176">
        <v>10.5</v>
      </c>
      <c r="F16421" s="154" t="s">
        <v>5</v>
      </c>
      <c r="G16421" s="155"/>
      <c r="H16421" s="156">
        <v>2243884855</v>
      </c>
    </row>
    <row r="16422" spans="1:8" s="116" customFormat="1" x14ac:dyDescent="0.25">
      <c r="A16422" s="107"/>
      <c r="B16422" s="153">
        <v>45351.530763888892</v>
      </c>
      <c r="C16422" s="176">
        <v>10</v>
      </c>
      <c r="D16422" s="176">
        <v>6.1</v>
      </c>
      <c r="E16422" s="176">
        <v>3.9000000000000004</v>
      </c>
      <c r="F16422" s="154" t="s">
        <v>17405</v>
      </c>
      <c r="G16422" s="155"/>
      <c r="H16422" s="156">
        <v>2243884995</v>
      </c>
    </row>
    <row r="16423" spans="1:8" s="116" customFormat="1" x14ac:dyDescent="0.25">
      <c r="A16423" s="107"/>
      <c r="B16423" s="153">
        <v>45351.532187500001</v>
      </c>
      <c r="C16423" s="176">
        <v>100</v>
      </c>
      <c r="D16423" s="176">
        <v>96.1</v>
      </c>
      <c r="E16423" s="176">
        <v>3.9000000000000057</v>
      </c>
      <c r="F16423" s="154" t="s">
        <v>7072</v>
      </c>
      <c r="G16423" s="155"/>
      <c r="H16423" s="156">
        <v>2243886028</v>
      </c>
    </row>
    <row r="16424" spans="1:8" s="116" customFormat="1" x14ac:dyDescent="0.25">
      <c r="A16424" s="107"/>
      <c r="B16424" s="153">
        <v>45351.532361111109</v>
      </c>
      <c r="C16424" s="176">
        <v>5</v>
      </c>
      <c r="D16424" s="176">
        <v>1.1000000000000001</v>
      </c>
      <c r="E16424" s="176">
        <v>3.9</v>
      </c>
      <c r="F16424" s="154" t="s">
        <v>5</v>
      </c>
      <c r="G16424" s="155"/>
      <c r="H16424" s="156">
        <v>2243886130</v>
      </c>
    </row>
    <row r="16425" spans="1:8" s="116" customFormat="1" x14ac:dyDescent="0.25">
      <c r="A16425" s="107"/>
      <c r="B16425" s="153">
        <v>45351.532824074071</v>
      </c>
      <c r="C16425" s="176">
        <v>20000</v>
      </c>
      <c r="D16425" s="176">
        <v>19580</v>
      </c>
      <c r="E16425" s="176">
        <v>420</v>
      </c>
      <c r="F16425" s="154" t="s">
        <v>3100</v>
      </c>
      <c r="G16425" s="155" t="s">
        <v>3108</v>
      </c>
      <c r="H16425" s="156">
        <v>2243886424</v>
      </c>
    </row>
    <row r="16426" spans="1:8" s="116" customFormat="1" x14ac:dyDescent="0.25">
      <c r="A16426" s="107"/>
      <c r="B16426" s="153">
        <v>45351.532905092594</v>
      </c>
      <c r="C16426" s="176">
        <v>100</v>
      </c>
      <c r="D16426" s="176">
        <v>96.1</v>
      </c>
      <c r="E16426" s="176">
        <v>3.9000000000000057</v>
      </c>
      <c r="F16426" s="154" t="s">
        <v>5</v>
      </c>
      <c r="G16426" s="155"/>
      <c r="H16426" s="156">
        <v>2243886475</v>
      </c>
    </row>
    <row r="16427" spans="1:8" s="116" customFormat="1" x14ac:dyDescent="0.25">
      <c r="A16427" s="107"/>
      <c r="B16427" s="153">
        <v>45351.532951388886</v>
      </c>
      <c r="C16427" s="176">
        <v>200</v>
      </c>
      <c r="D16427" s="176">
        <v>195.8</v>
      </c>
      <c r="E16427" s="176">
        <v>4.1999999999999886</v>
      </c>
      <c r="F16427" s="154" t="s">
        <v>5</v>
      </c>
      <c r="G16427" s="155"/>
      <c r="H16427" s="156">
        <v>2243886494</v>
      </c>
    </row>
    <row r="16428" spans="1:8" s="116" customFormat="1" x14ac:dyDescent="0.25">
      <c r="A16428" s="107"/>
      <c r="B16428" s="153">
        <v>45351.533206018517</v>
      </c>
      <c r="C16428" s="176">
        <v>2000</v>
      </c>
      <c r="D16428" s="176">
        <v>1958</v>
      </c>
      <c r="E16428" s="176">
        <v>42</v>
      </c>
      <c r="F16428" s="154" t="s">
        <v>5</v>
      </c>
      <c r="G16428" s="155"/>
      <c r="H16428" s="156">
        <v>2243886672</v>
      </c>
    </row>
    <row r="16429" spans="1:8" s="116" customFormat="1" x14ac:dyDescent="0.25">
      <c r="A16429" s="107"/>
      <c r="B16429" s="153">
        <v>45351.533368055556</v>
      </c>
      <c r="C16429" s="176">
        <v>10</v>
      </c>
      <c r="D16429" s="176">
        <v>6.1</v>
      </c>
      <c r="E16429" s="176">
        <v>3.9000000000000004</v>
      </c>
      <c r="F16429" s="154" t="s">
        <v>3087</v>
      </c>
      <c r="G16429" s="155" t="s">
        <v>3164</v>
      </c>
      <c r="H16429" s="156">
        <v>2243886805</v>
      </c>
    </row>
    <row r="16430" spans="1:8" s="116" customFormat="1" x14ac:dyDescent="0.25">
      <c r="A16430" s="107"/>
      <c r="B16430" s="153">
        <v>45351.533877314818</v>
      </c>
      <c r="C16430" s="176">
        <v>10</v>
      </c>
      <c r="D16430" s="176">
        <v>6.1</v>
      </c>
      <c r="E16430" s="176">
        <v>3.9000000000000004</v>
      </c>
      <c r="F16430" s="154" t="s">
        <v>3102</v>
      </c>
      <c r="G16430" s="155"/>
      <c r="H16430" s="156">
        <v>2243887239</v>
      </c>
    </row>
    <row r="16431" spans="1:8" s="116" customFormat="1" x14ac:dyDescent="0.25">
      <c r="A16431" s="107"/>
      <c r="B16431" s="153">
        <v>45351.533888888887</v>
      </c>
      <c r="C16431" s="176">
        <v>50</v>
      </c>
      <c r="D16431" s="176">
        <v>46.1</v>
      </c>
      <c r="E16431" s="176">
        <v>3.8999999999999986</v>
      </c>
      <c r="F16431" s="154" t="s">
        <v>3186</v>
      </c>
      <c r="G16431" s="155"/>
      <c r="H16431" s="156">
        <v>2243887247</v>
      </c>
    </row>
    <row r="16432" spans="1:8" s="116" customFormat="1" x14ac:dyDescent="0.25">
      <c r="A16432" s="107"/>
      <c r="B16432" s="153">
        <v>45351.534942129627</v>
      </c>
      <c r="C16432" s="176">
        <v>300</v>
      </c>
      <c r="D16432" s="176">
        <v>293.7</v>
      </c>
      <c r="E16432" s="176">
        <v>6.3000000000000114</v>
      </c>
      <c r="F16432" s="154" t="s">
        <v>5</v>
      </c>
      <c r="G16432" s="155"/>
      <c r="H16432" s="156">
        <v>2243888168</v>
      </c>
    </row>
    <row r="16433" spans="1:8" s="116" customFormat="1" x14ac:dyDescent="0.25">
      <c r="A16433" s="107"/>
      <c r="B16433" s="153">
        <v>45351.535185185188</v>
      </c>
      <c r="C16433" s="176">
        <v>500</v>
      </c>
      <c r="D16433" s="176">
        <v>489.5</v>
      </c>
      <c r="E16433" s="176">
        <v>10.5</v>
      </c>
      <c r="F16433" s="154" t="s">
        <v>7108</v>
      </c>
      <c r="G16433" s="155" t="s">
        <v>3158</v>
      </c>
      <c r="H16433" s="156">
        <v>2243888391</v>
      </c>
    </row>
    <row r="16434" spans="1:8" s="116" customFormat="1" x14ac:dyDescent="0.25">
      <c r="A16434" s="107"/>
      <c r="B16434" s="153">
        <v>45351.53564814815</v>
      </c>
      <c r="C16434" s="176">
        <v>200</v>
      </c>
      <c r="D16434" s="176">
        <v>195.8</v>
      </c>
      <c r="E16434" s="176">
        <v>4.1999999999999886</v>
      </c>
      <c r="F16434" s="154" t="s">
        <v>5</v>
      </c>
      <c r="G16434" s="155"/>
      <c r="H16434" s="156">
        <v>2243888792</v>
      </c>
    </row>
    <row r="16435" spans="1:8" s="116" customFormat="1" x14ac:dyDescent="0.25">
      <c r="A16435" s="107"/>
      <c r="B16435" s="153">
        <v>45351.536030092589</v>
      </c>
      <c r="C16435" s="176">
        <v>10</v>
      </c>
      <c r="D16435" s="176">
        <v>6.1</v>
      </c>
      <c r="E16435" s="176">
        <v>3.9000000000000004</v>
      </c>
      <c r="F16435" s="154" t="s">
        <v>17406</v>
      </c>
      <c r="G16435" s="155" t="s">
        <v>3159</v>
      </c>
      <c r="H16435" s="156">
        <v>2243889081</v>
      </c>
    </row>
    <row r="16436" spans="1:8" s="116" customFormat="1" x14ac:dyDescent="0.25">
      <c r="A16436" s="107"/>
      <c r="B16436" s="153">
        <v>45351.536458333336</v>
      </c>
      <c r="C16436" s="176">
        <v>10</v>
      </c>
      <c r="D16436" s="176">
        <v>6.1</v>
      </c>
      <c r="E16436" s="176">
        <v>3.9000000000000004</v>
      </c>
      <c r="F16436" s="154" t="s">
        <v>17407</v>
      </c>
      <c r="G16436" s="155"/>
      <c r="H16436" s="156">
        <v>2243889378</v>
      </c>
    </row>
    <row r="16437" spans="1:8" s="116" customFormat="1" x14ac:dyDescent="0.25">
      <c r="A16437" s="107"/>
      <c r="B16437" s="153">
        <v>45351.536643518521</v>
      </c>
      <c r="C16437" s="176">
        <v>1000</v>
      </c>
      <c r="D16437" s="176">
        <v>979</v>
      </c>
      <c r="E16437" s="176">
        <v>21</v>
      </c>
      <c r="F16437" s="154" t="s">
        <v>3074</v>
      </c>
      <c r="G16437" s="155"/>
      <c r="H16437" s="156">
        <v>2243889501</v>
      </c>
    </row>
    <row r="16438" spans="1:8" s="116" customFormat="1" x14ac:dyDescent="0.25">
      <c r="A16438" s="107"/>
      <c r="B16438" s="153">
        <v>45351.536747685182</v>
      </c>
      <c r="C16438" s="176">
        <v>300</v>
      </c>
      <c r="D16438" s="176">
        <v>293.7</v>
      </c>
      <c r="E16438" s="176">
        <v>6.3000000000000114</v>
      </c>
      <c r="F16438" s="154" t="s">
        <v>5</v>
      </c>
      <c r="G16438" s="155"/>
      <c r="H16438" s="156">
        <v>2243889579</v>
      </c>
    </row>
    <row r="16439" spans="1:8" s="116" customFormat="1" x14ac:dyDescent="0.25">
      <c r="A16439" s="107"/>
      <c r="B16439" s="153">
        <v>45351.536817129629</v>
      </c>
      <c r="C16439" s="176">
        <v>10</v>
      </c>
      <c r="D16439" s="176">
        <v>6.1</v>
      </c>
      <c r="E16439" s="176">
        <v>3.9000000000000004</v>
      </c>
      <c r="F16439" s="154" t="s">
        <v>3106</v>
      </c>
      <c r="G16439" s="155"/>
      <c r="H16439" s="156">
        <v>2243889629</v>
      </c>
    </row>
    <row r="16440" spans="1:8" s="116" customFormat="1" x14ac:dyDescent="0.25">
      <c r="A16440" s="107"/>
      <c r="B16440" s="153">
        <v>45351.536874999998</v>
      </c>
      <c r="C16440" s="176">
        <v>1</v>
      </c>
      <c r="D16440" s="176">
        <v>-2.9</v>
      </c>
      <c r="E16440" s="176">
        <v>3.9</v>
      </c>
      <c r="F16440" s="154" t="s">
        <v>5</v>
      </c>
      <c r="G16440" s="155"/>
      <c r="H16440" s="156">
        <v>2243889688</v>
      </c>
    </row>
    <row r="16441" spans="1:8" s="116" customFormat="1" x14ac:dyDescent="0.25">
      <c r="A16441" s="107"/>
      <c r="B16441" s="153">
        <v>45351.537152777775</v>
      </c>
      <c r="C16441" s="176">
        <v>3000</v>
      </c>
      <c r="D16441" s="176">
        <v>2937</v>
      </c>
      <c r="E16441" s="176">
        <v>63</v>
      </c>
      <c r="F16441" s="154" t="s">
        <v>5</v>
      </c>
      <c r="G16441" s="155"/>
      <c r="H16441" s="156">
        <v>2243889971</v>
      </c>
    </row>
    <row r="16442" spans="1:8" s="116" customFormat="1" x14ac:dyDescent="0.25">
      <c r="A16442" s="107"/>
      <c r="B16442" s="153">
        <v>45351.537361111114</v>
      </c>
      <c r="C16442" s="176">
        <v>10</v>
      </c>
      <c r="D16442" s="176">
        <v>6.1</v>
      </c>
      <c r="E16442" s="176">
        <v>3.9000000000000004</v>
      </c>
      <c r="F16442" s="154" t="s">
        <v>3186</v>
      </c>
      <c r="G16442" s="155"/>
      <c r="H16442" s="156">
        <v>2243890116</v>
      </c>
    </row>
    <row r="16443" spans="1:8" s="116" customFormat="1" x14ac:dyDescent="0.25">
      <c r="A16443" s="107"/>
      <c r="B16443" s="153">
        <v>45351.537442129629</v>
      </c>
      <c r="C16443" s="176">
        <v>10</v>
      </c>
      <c r="D16443" s="176">
        <v>6.1</v>
      </c>
      <c r="E16443" s="176">
        <v>3.9000000000000004</v>
      </c>
      <c r="F16443" s="154" t="s">
        <v>11673</v>
      </c>
      <c r="G16443" s="155"/>
      <c r="H16443" s="156">
        <v>2243890162</v>
      </c>
    </row>
    <row r="16444" spans="1:8" s="116" customFormat="1" x14ac:dyDescent="0.25">
      <c r="A16444" s="107"/>
      <c r="B16444" s="153">
        <v>45351.537569444445</v>
      </c>
      <c r="C16444" s="176">
        <v>50000</v>
      </c>
      <c r="D16444" s="176">
        <v>48950</v>
      </c>
      <c r="E16444" s="176">
        <v>1050</v>
      </c>
      <c r="F16444" s="154" t="s">
        <v>3157</v>
      </c>
      <c r="G16444" s="155" t="s">
        <v>3161</v>
      </c>
      <c r="H16444" s="156">
        <v>2243890254</v>
      </c>
    </row>
    <row r="16445" spans="1:8" s="116" customFormat="1" x14ac:dyDescent="0.25">
      <c r="A16445" s="107"/>
      <c r="B16445" s="153">
        <v>45351.537824074076</v>
      </c>
      <c r="C16445" s="176">
        <v>500</v>
      </c>
      <c r="D16445" s="176">
        <v>489.5</v>
      </c>
      <c r="E16445" s="176">
        <v>10.5</v>
      </c>
      <c r="F16445" s="154" t="s">
        <v>5</v>
      </c>
      <c r="G16445" s="155"/>
      <c r="H16445" s="156">
        <v>2243890444</v>
      </c>
    </row>
    <row r="16446" spans="1:8" s="116" customFormat="1" x14ac:dyDescent="0.25">
      <c r="A16446" s="107"/>
      <c r="B16446" s="153">
        <v>45351.53806712963</v>
      </c>
      <c r="C16446" s="176">
        <v>10</v>
      </c>
      <c r="D16446" s="176">
        <v>6.1</v>
      </c>
      <c r="E16446" s="176">
        <v>3.9000000000000004</v>
      </c>
      <c r="F16446" s="154" t="s">
        <v>16008</v>
      </c>
      <c r="G16446" s="155"/>
      <c r="H16446" s="156">
        <v>2243890634</v>
      </c>
    </row>
    <row r="16447" spans="1:8" s="116" customFormat="1" x14ac:dyDescent="0.25">
      <c r="A16447" s="107"/>
      <c r="B16447" s="153">
        <v>45351.538414351853</v>
      </c>
      <c r="C16447" s="176">
        <v>150</v>
      </c>
      <c r="D16447" s="176">
        <v>146.1</v>
      </c>
      <c r="E16447" s="176">
        <v>3.9000000000000057</v>
      </c>
      <c r="F16447" s="154" t="s">
        <v>3098</v>
      </c>
      <c r="G16447" s="155"/>
      <c r="H16447" s="156">
        <v>2243890932</v>
      </c>
    </row>
    <row r="16448" spans="1:8" s="116" customFormat="1" x14ac:dyDescent="0.25">
      <c r="A16448" s="107"/>
      <c r="B16448" s="153">
        <v>45351.53869212963</v>
      </c>
      <c r="C16448" s="176">
        <v>1000</v>
      </c>
      <c r="D16448" s="176">
        <v>979</v>
      </c>
      <c r="E16448" s="176">
        <v>21</v>
      </c>
      <c r="F16448" s="154" t="s">
        <v>3126</v>
      </c>
      <c r="G16448" s="155"/>
      <c r="H16448" s="156">
        <v>2243891131</v>
      </c>
    </row>
    <row r="16449" spans="1:8" s="116" customFormat="1" x14ac:dyDescent="0.25">
      <c r="A16449" s="107"/>
      <c r="B16449" s="153">
        <v>45351.539212962962</v>
      </c>
      <c r="C16449" s="176">
        <v>10</v>
      </c>
      <c r="D16449" s="176">
        <v>6.1</v>
      </c>
      <c r="E16449" s="176">
        <v>3.9000000000000004</v>
      </c>
      <c r="F16449" s="154" t="s">
        <v>3109</v>
      </c>
      <c r="G16449" s="155" t="s">
        <v>3125</v>
      </c>
      <c r="H16449" s="156">
        <v>2243891465</v>
      </c>
    </row>
    <row r="16450" spans="1:8" s="116" customFormat="1" x14ac:dyDescent="0.25">
      <c r="A16450" s="107"/>
      <c r="B16450" s="153">
        <v>45351.540046296293</v>
      </c>
      <c r="C16450" s="176">
        <v>400</v>
      </c>
      <c r="D16450" s="176">
        <v>391.6</v>
      </c>
      <c r="E16450" s="176">
        <v>8.3999999999999773</v>
      </c>
      <c r="F16450" s="154" t="s">
        <v>5</v>
      </c>
      <c r="G16450" s="155"/>
      <c r="H16450" s="156">
        <v>2243891945</v>
      </c>
    </row>
    <row r="16451" spans="1:8" s="116" customFormat="1" x14ac:dyDescent="0.25">
      <c r="A16451" s="107"/>
      <c r="B16451" s="153">
        <v>45351.540347222224</v>
      </c>
      <c r="C16451" s="176">
        <v>1</v>
      </c>
      <c r="D16451" s="176">
        <v>-2.9</v>
      </c>
      <c r="E16451" s="176">
        <v>3.9</v>
      </c>
      <c r="F16451" s="154" t="s">
        <v>5</v>
      </c>
      <c r="G16451" s="155"/>
      <c r="H16451" s="156">
        <v>2243892121</v>
      </c>
    </row>
    <row r="16452" spans="1:8" s="116" customFormat="1" x14ac:dyDescent="0.25">
      <c r="A16452" s="107"/>
      <c r="B16452" s="153">
        <v>45351.541006944448</v>
      </c>
      <c r="C16452" s="176">
        <v>200</v>
      </c>
      <c r="D16452" s="176">
        <v>195.8</v>
      </c>
      <c r="E16452" s="176">
        <v>4.1999999999999886</v>
      </c>
      <c r="F16452" s="154" t="s">
        <v>5</v>
      </c>
      <c r="G16452" s="155"/>
      <c r="H16452" s="156">
        <v>2243892536</v>
      </c>
    </row>
    <row r="16453" spans="1:8" s="116" customFormat="1" x14ac:dyDescent="0.25">
      <c r="A16453" s="107"/>
      <c r="B16453" s="153">
        <v>45351.541967592595</v>
      </c>
      <c r="C16453" s="176">
        <v>10</v>
      </c>
      <c r="D16453" s="176">
        <v>6.1</v>
      </c>
      <c r="E16453" s="176">
        <v>3.9000000000000004</v>
      </c>
      <c r="F16453" s="154" t="s">
        <v>3186</v>
      </c>
      <c r="G16453" s="155"/>
      <c r="H16453" s="156">
        <v>2243893214</v>
      </c>
    </row>
    <row r="16454" spans="1:8" s="116" customFormat="1" x14ac:dyDescent="0.25">
      <c r="A16454" s="107"/>
      <c r="B16454" s="153">
        <v>45351.54383101852</v>
      </c>
      <c r="C16454" s="176">
        <v>1</v>
      </c>
      <c r="D16454" s="176">
        <v>-2.9</v>
      </c>
      <c r="E16454" s="176">
        <v>3.9</v>
      </c>
      <c r="F16454" s="154" t="s">
        <v>5</v>
      </c>
      <c r="G16454" s="155"/>
      <c r="H16454" s="156">
        <v>2243894523</v>
      </c>
    </row>
    <row r="16455" spans="1:8" s="116" customFormat="1" x14ac:dyDescent="0.25">
      <c r="A16455" s="107"/>
      <c r="B16455" s="153">
        <v>45351.543912037036</v>
      </c>
      <c r="C16455" s="176">
        <v>10</v>
      </c>
      <c r="D16455" s="176">
        <v>6.1</v>
      </c>
      <c r="E16455" s="176">
        <v>3.9000000000000004</v>
      </c>
      <c r="F16455" s="154" t="s">
        <v>3102</v>
      </c>
      <c r="G16455" s="155"/>
      <c r="H16455" s="156">
        <v>2243894625</v>
      </c>
    </row>
    <row r="16456" spans="1:8" s="116" customFormat="1" x14ac:dyDescent="0.25">
      <c r="A16456" s="107"/>
      <c r="B16456" s="153">
        <v>45351.544166666667</v>
      </c>
      <c r="C16456" s="176">
        <v>10</v>
      </c>
      <c r="D16456" s="176">
        <v>6.1</v>
      </c>
      <c r="E16456" s="176">
        <v>3.9000000000000004</v>
      </c>
      <c r="F16456" s="154" t="s">
        <v>16680</v>
      </c>
      <c r="G16456" s="155"/>
      <c r="H16456" s="156">
        <v>2243894780</v>
      </c>
    </row>
    <row r="16457" spans="1:8" s="116" customFormat="1" x14ac:dyDescent="0.25">
      <c r="A16457" s="107"/>
      <c r="B16457" s="153">
        <v>45351.544178240743</v>
      </c>
      <c r="C16457" s="176">
        <v>10</v>
      </c>
      <c r="D16457" s="176">
        <v>6.1</v>
      </c>
      <c r="E16457" s="176">
        <v>3.9000000000000004</v>
      </c>
      <c r="F16457" s="154" t="s">
        <v>3111</v>
      </c>
      <c r="G16457" s="155"/>
      <c r="H16457" s="156">
        <v>2243894786</v>
      </c>
    </row>
    <row r="16458" spans="1:8" s="116" customFormat="1" x14ac:dyDescent="0.25">
      <c r="A16458" s="107"/>
      <c r="B16458" s="153">
        <v>45351.544212962966</v>
      </c>
      <c r="C16458" s="176">
        <v>100</v>
      </c>
      <c r="D16458" s="176">
        <v>96.1</v>
      </c>
      <c r="E16458" s="176">
        <v>3.9000000000000057</v>
      </c>
      <c r="F16458" s="154" t="s">
        <v>5</v>
      </c>
      <c r="G16458" s="155"/>
      <c r="H16458" s="156">
        <v>2243894806</v>
      </c>
    </row>
    <row r="16459" spans="1:8" s="116" customFormat="1" x14ac:dyDescent="0.25">
      <c r="A16459" s="107"/>
      <c r="B16459" s="153">
        <v>45351.54478009259</v>
      </c>
      <c r="C16459" s="176">
        <v>10</v>
      </c>
      <c r="D16459" s="176">
        <v>6.1</v>
      </c>
      <c r="E16459" s="176">
        <v>3.9000000000000004</v>
      </c>
      <c r="F16459" s="154" t="s">
        <v>17408</v>
      </c>
      <c r="G16459" s="155"/>
      <c r="H16459" s="156">
        <v>2243895111</v>
      </c>
    </row>
    <row r="16460" spans="1:8" s="116" customFormat="1" x14ac:dyDescent="0.25">
      <c r="A16460" s="107"/>
      <c r="B16460" s="153">
        <v>45351.544849537036</v>
      </c>
      <c r="C16460" s="176">
        <v>10</v>
      </c>
      <c r="D16460" s="176">
        <v>6.1</v>
      </c>
      <c r="E16460" s="176">
        <v>3.9000000000000004</v>
      </c>
      <c r="F16460" s="154" t="s">
        <v>5</v>
      </c>
      <c r="G16460" s="155"/>
      <c r="H16460" s="156">
        <v>2243895144</v>
      </c>
    </row>
    <row r="16461" spans="1:8" s="116" customFormat="1" x14ac:dyDescent="0.25">
      <c r="A16461" s="107"/>
      <c r="B16461" s="153">
        <v>45351.545416666668</v>
      </c>
      <c r="C16461" s="176">
        <v>10</v>
      </c>
      <c r="D16461" s="176">
        <v>6.1</v>
      </c>
      <c r="E16461" s="176">
        <v>3.9000000000000004</v>
      </c>
      <c r="F16461" s="154" t="s">
        <v>3173</v>
      </c>
      <c r="G16461" s="155"/>
      <c r="H16461" s="156">
        <v>2243895466</v>
      </c>
    </row>
    <row r="16462" spans="1:8" s="116" customFormat="1" x14ac:dyDescent="0.25">
      <c r="A16462" s="107"/>
      <c r="B16462" s="153">
        <v>45351.545590277776</v>
      </c>
      <c r="C16462" s="176">
        <v>10</v>
      </c>
      <c r="D16462" s="176">
        <v>6.1</v>
      </c>
      <c r="E16462" s="176">
        <v>3.9000000000000004</v>
      </c>
      <c r="F16462" s="154" t="s">
        <v>7094</v>
      </c>
      <c r="G16462" s="155" t="s">
        <v>3138</v>
      </c>
      <c r="H16462" s="156">
        <v>2243895551</v>
      </c>
    </row>
    <row r="16463" spans="1:8" s="116" customFormat="1" x14ac:dyDescent="0.25">
      <c r="A16463" s="107"/>
      <c r="B16463" s="153">
        <v>45351.54582175926</v>
      </c>
      <c r="C16463" s="176">
        <v>10</v>
      </c>
      <c r="D16463" s="176">
        <v>6.1</v>
      </c>
      <c r="E16463" s="176">
        <v>3.9000000000000004</v>
      </c>
      <c r="F16463" s="154" t="s">
        <v>3137</v>
      </c>
      <c r="G16463" s="155"/>
      <c r="H16463" s="156">
        <v>2243895667</v>
      </c>
    </row>
    <row r="16464" spans="1:8" s="116" customFormat="1" x14ac:dyDescent="0.25">
      <c r="A16464" s="107"/>
      <c r="B16464" s="153">
        <v>45351.546087962961</v>
      </c>
      <c r="C16464" s="176">
        <v>10</v>
      </c>
      <c r="D16464" s="176">
        <v>6.1</v>
      </c>
      <c r="E16464" s="176">
        <v>3.9000000000000004</v>
      </c>
      <c r="F16464" s="154" t="s">
        <v>3081</v>
      </c>
      <c r="G16464" s="155"/>
      <c r="H16464" s="156">
        <v>2243895826</v>
      </c>
    </row>
    <row r="16465" spans="1:8" s="116" customFormat="1" x14ac:dyDescent="0.25">
      <c r="A16465" s="107"/>
      <c r="B16465" s="153">
        <v>45351.546527777777</v>
      </c>
      <c r="C16465" s="176">
        <v>10</v>
      </c>
      <c r="D16465" s="176">
        <v>6.1</v>
      </c>
      <c r="E16465" s="176">
        <v>3.9000000000000004</v>
      </c>
      <c r="F16465" s="154" t="s">
        <v>5</v>
      </c>
      <c r="G16465" s="155"/>
      <c r="H16465" s="156">
        <v>2243896060</v>
      </c>
    </row>
    <row r="16466" spans="1:8" s="116" customFormat="1" x14ac:dyDescent="0.25">
      <c r="A16466" s="107"/>
      <c r="B16466" s="153">
        <v>45351.546736111108</v>
      </c>
      <c r="C16466" s="176">
        <v>500</v>
      </c>
      <c r="D16466" s="176">
        <v>489.5</v>
      </c>
      <c r="E16466" s="176">
        <v>10.5</v>
      </c>
      <c r="F16466" s="154" t="s">
        <v>5</v>
      </c>
      <c r="G16466" s="155"/>
      <c r="H16466" s="156">
        <v>2243896207</v>
      </c>
    </row>
    <row r="16467" spans="1:8" s="116" customFormat="1" x14ac:dyDescent="0.25">
      <c r="A16467" s="107"/>
      <c r="B16467" s="153">
        <v>45351.547650462962</v>
      </c>
      <c r="C16467" s="176">
        <v>1000</v>
      </c>
      <c r="D16467" s="176">
        <v>979</v>
      </c>
      <c r="E16467" s="176">
        <v>21</v>
      </c>
      <c r="F16467" s="154" t="s">
        <v>5</v>
      </c>
      <c r="G16467" s="155"/>
      <c r="H16467" s="156">
        <v>2243896851</v>
      </c>
    </row>
    <row r="16468" spans="1:8" s="116" customFormat="1" x14ac:dyDescent="0.25">
      <c r="A16468" s="107"/>
      <c r="B16468" s="153">
        <v>45351.547789351855</v>
      </c>
      <c r="C16468" s="176">
        <v>10</v>
      </c>
      <c r="D16468" s="176">
        <v>6.1</v>
      </c>
      <c r="E16468" s="176">
        <v>3.9000000000000004</v>
      </c>
      <c r="F16468" s="154" t="s">
        <v>3111</v>
      </c>
      <c r="G16468" s="155"/>
      <c r="H16468" s="156">
        <v>2243896969</v>
      </c>
    </row>
    <row r="16469" spans="1:8" s="116" customFormat="1" x14ac:dyDescent="0.25">
      <c r="A16469" s="107"/>
      <c r="B16469" s="153">
        <v>45351.547812500001</v>
      </c>
      <c r="C16469" s="176">
        <v>1000</v>
      </c>
      <c r="D16469" s="176">
        <v>979</v>
      </c>
      <c r="E16469" s="176">
        <v>21</v>
      </c>
      <c r="F16469" s="154" t="s">
        <v>3104</v>
      </c>
      <c r="G16469" s="155"/>
      <c r="H16469" s="156">
        <v>2243896985</v>
      </c>
    </row>
    <row r="16470" spans="1:8" s="116" customFormat="1" x14ac:dyDescent="0.25">
      <c r="A16470" s="107"/>
      <c r="B16470" s="153">
        <v>45351.548368055555</v>
      </c>
      <c r="C16470" s="176">
        <v>300</v>
      </c>
      <c r="D16470" s="176">
        <v>293.7</v>
      </c>
      <c r="E16470" s="176">
        <v>6.3000000000000114</v>
      </c>
      <c r="F16470" s="154" t="s">
        <v>5</v>
      </c>
      <c r="G16470" s="155"/>
      <c r="H16470" s="156">
        <v>2243897406</v>
      </c>
    </row>
    <row r="16471" spans="1:8" s="116" customFormat="1" x14ac:dyDescent="0.25">
      <c r="A16471" s="107"/>
      <c r="B16471" s="153">
        <v>45351.548703703702</v>
      </c>
      <c r="C16471" s="176">
        <v>500</v>
      </c>
      <c r="D16471" s="176">
        <v>489.5</v>
      </c>
      <c r="E16471" s="176">
        <v>10.5</v>
      </c>
      <c r="F16471" s="154" t="s">
        <v>5</v>
      </c>
      <c r="G16471" s="155"/>
      <c r="H16471" s="156">
        <v>2243897680</v>
      </c>
    </row>
    <row r="16472" spans="1:8" s="116" customFormat="1" x14ac:dyDescent="0.25">
      <c r="A16472" s="107"/>
      <c r="B16472" s="153">
        <v>45351.548842592594</v>
      </c>
      <c r="C16472" s="176">
        <v>10</v>
      </c>
      <c r="D16472" s="176">
        <v>6.1</v>
      </c>
      <c r="E16472" s="176">
        <v>3.9000000000000004</v>
      </c>
      <c r="F16472" s="154" t="s">
        <v>7126</v>
      </c>
      <c r="G16472" s="155" t="s">
        <v>3080</v>
      </c>
      <c r="H16472" s="156">
        <v>2243897806</v>
      </c>
    </row>
    <row r="16473" spans="1:8" s="116" customFormat="1" x14ac:dyDescent="0.25">
      <c r="A16473" s="107"/>
      <c r="B16473" s="153">
        <v>45351.548888888887</v>
      </c>
      <c r="C16473" s="176">
        <v>500</v>
      </c>
      <c r="D16473" s="176">
        <v>489.5</v>
      </c>
      <c r="E16473" s="176">
        <v>10.5</v>
      </c>
      <c r="F16473" s="154" t="s">
        <v>5</v>
      </c>
      <c r="G16473" s="155"/>
      <c r="H16473" s="156">
        <v>2243897845</v>
      </c>
    </row>
    <row r="16474" spans="1:8" s="116" customFormat="1" x14ac:dyDescent="0.25">
      <c r="A16474" s="107"/>
      <c r="B16474" s="153">
        <v>45351.548993055556</v>
      </c>
      <c r="C16474" s="176">
        <v>10</v>
      </c>
      <c r="D16474" s="176">
        <v>6.1</v>
      </c>
      <c r="E16474" s="176">
        <v>3.9000000000000004</v>
      </c>
      <c r="F16474" s="154" t="s">
        <v>3102</v>
      </c>
      <c r="G16474" s="155"/>
      <c r="H16474" s="156">
        <v>2243897928</v>
      </c>
    </row>
    <row r="16475" spans="1:8" s="116" customFormat="1" x14ac:dyDescent="0.25">
      <c r="A16475" s="107"/>
      <c r="B16475" s="153">
        <v>45351.548993055556</v>
      </c>
      <c r="C16475" s="176">
        <v>200</v>
      </c>
      <c r="D16475" s="176">
        <v>195.8</v>
      </c>
      <c r="E16475" s="176">
        <v>4.1999999999999886</v>
      </c>
      <c r="F16475" s="154" t="s">
        <v>5</v>
      </c>
      <c r="G16475" s="155"/>
      <c r="H16475" s="156">
        <v>2243897927</v>
      </c>
    </row>
    <row r="16476" spans="1:8" s="116" customFormat="1" x14ac:dyDescent="0.25">
      <c r="A16476" s="107"/>
      <c r="B16476" s="153">
        <v>45351.549062500002</v>
      </c>
      <c r="C16476" s="176">
        <v>300</v>
      </c>
      <c r="D16476" s="176">
        <v>293.7</v>
      </c>
      <c r="E16476" s="176">
        <v>6.3000000000000114</v>
      </c>
      <c r="F16476" s="154" t="s">
        <v>7015</v>
      </c>
      <c r="G16476" s="155" t="s">
        <v>3136</v>
      </c>
      <c r="H16476" s="156">
        <v>2243897986</v>
      </c>
    </row>
    <row r="16477" spans="1:8" s="116" customFormat="1" x14ac:dyDescent="0.25">
      <c r="A16477" s="107"/>
      <c r="B16477" s="153">
        <v>45351.549479166664</v>
      </c>
      <c r="C16477" s="176">
        <v>10</v>
      </c>
      <c r="D16477" s="176">
        <v>6.1</v>
      </c>
      <c r="E16477" s="176">
        <v>3.9000000000000004</v>
      </c>
      <c r="F16477" s="154" t="s">
        <v>3188</v>
      </c>
      <c r="G16477" s="155" t="s">
        <v>3108</v>
      </c>
      <c r="H16477" s="156">
        <v>2243898281</v>
      </c>
    </row>
    <row r="16478" spans="1:8" s="116" customFormat="1" x14ac:dyDescent="0.25">
      <c r="A16478" s="107"/>
      <c r="B16478" s="153">
        <v>45351.549502314818</v>
      </c>
      <c r="C16478" s="176">
        <v>10</v>
      </c>
      <c r="D16478" s="176">
        <v>6.1</v>
      </c>
      <c r="E16478" s="176">
        <v>3.9000000000000004</v>
      </c>
      <c r="F16478" s="154" t="s">
        <v>3102</v>
      </c>
      <c r="G16478" s="155"/>
      <c r="H16478" s="156">
        <v>2243898306</v>
      </c>
    </row>
    <row r="16479" spans="1:8" s="116" customFormat="1" x14ac:dyDescent="0.25">
      <c r="A16479" s="107"/>
      <c r="B16479" s="153">
        <v>45351.549722222226</v>
      </c>
      <c r="C16479" s="176">
        <v>500</v>
      </c>
      <c r="D16479" s="176">
        <v>489.5</v>
      </c>
      <c r="E16479" s="176">
        <v>10.5</v>
      </c>
      <c r="F16479" s="154" t="s">
        <v>5</v>
      </c>
      <c r="G16479" s="155"/>
      <c r="H16479" s="156">
        <v>2243898461</v>
      </c>
    </row>
    <row r="16480" spans="1:8" s="116" customFormat="1" x14ac:dyDescent="0.25">
      <c r="A16480" s="107"/>
      <c r="B16480" s="153">
        <v>45351.55027777778</v>
      </c>
      <c r="C16480" s="176">
        <v>300</v>
      </c>
      <c r="D16480" s="176">
        <v>293.7</v>
      </c>
      <c r="E16480" s="176">
        <v>6.3000000000000114</v>
      </c>
      <c r="F16480" s="154" t="s">
        <v>5</v>
      </c>
      <c r="G16480" s="155"/>
      <c r="H16480" s="156">
        <v>2243898758</v>
      </c>
    </row>
    <row r="16481" spans="1:8" s="116" customFormat="1" x14ac:dyDescent="0.25">
      <c r="A16481" s="107"/>
      <c r="B16481" s="153">
        <v>45351.550405092596</v>
      </c>
      <c r="C16481" s="176">
        <v>5000</v>
      </c>
      <c r="D16481" s="176">
        <v>4895</v>
      </c>
      <c r="E16481" s="176">
        <v>105</v>
      </c>
      <c r="F16481" s="154" t="s">
        <v>5</v>
      </c>
      <c r="G16481" s="155"/>
      <c r="H16481" s="156">
        <v>2243898828</v>
      </c>
    </row>
    <row r="16482" spans="1:8" s="116" customFormat="1" x14ac:dyDescent="0.25">
      <c r="A16482" s="107"/>
      <c r="B16482" s="153">
        <v>45351.550439814811</v>
      </c>
      <c r="C16482" s="176">
        <v>200</v>
      </c>
      <c r="D16482" s="176">
        <v>195.8</v>
      </c>
      <c r="E16482" s="176">
        <v>4.1999999999999886</v>
      </c>
      <c r="F16482" s="154" t="s">
        <v>5</v>
      </c>
      <c r="G16482" s="155"/>
      <c r="H16482" s="156">
        <v>2243898842</v>
      </c>
    </row>
    <row r="16483" spans="1:8" s="116" customFormat="1" x14ac:dyDescent="0.25">
      <c r="A16483" s="107"/>
      <c r="B16483" s="153">
        <v>45351.55064814815</v>
      </c>
      <c r="C16483" s="176">
        <v>100</v>
      </c>
      <c r="D16483" s="176">
        <v>96.1</v>
      </c>
      <c r="E16483" s="176">
        <v>3.9000000000000057</v>
      </c>
      <c r="F16483" s="154" t="s">
        <v>5</v>
      </c>
      <c r="G16483" s="155"/>
      <c r="H16483" s="156">
        <v>2243898961</v>
      </c>
    </row>
    <row r="16484" spans="1:8" s="116" customFormat="1" x14ac:dyDescent="0.25">
      <c r="A16484" s="107"/>
      <c r="B16484" s="153">
        <v>45351.550902777781</v>
      </c>
      <c r="C16484" s="176">
        <v>10</v>
      </c>
      <c r="D16484" s="176">
        <v>6.1</v>
      </c>
      <c r="E16484" s="176">
        <v>3.9000000000000004</v>
      </c>
      <c r="F16484" s="154" t="s">
        <v>17409</v>
      </c>
      <c r="G16484" s="155"/>
      <c r="H16484" s="156">
        <v>2243899204</v>
      </c>
    </row>
    <row r="16485" spans="1:8" s="116" customFormat="1" x14ac:dyDescent="0.25">
      <c r="A16485" s="107"/>
      <c r="B16485" s="153">
        <v>45351.551076388889</v>
      </c>
      <c r="C16485" s="176">
        <v>300</v>
      </c>
      <c r="D16485" s="176">
        <v>293.7</v>
      </c>
      <c r="E16485" s="176">
        <v>6.3000000000000114</v>
      </c>
      <c r="F16485" s="154" t="s">
        <v>5</v>
      </c>
      <c r="G16485" s="155"/>
      <c r="H16485" s="156">
        <v>2243899261</v>
      </c>
    </row>
    <row r="16486" spans="1:8" s="116" customFormat="1" x14ac:dyDescent="0.25">
      <c r="A16486" s="107"/>
      <c r="B16486" s="153">
        <v>45351.551412037035</v>
      </c>
      <c r="C16486" s="176">
        <v>100</v>
      </c>
      <c r="D16486" s="176">
        <v>96.1</v>
      </c>
      <c r="E16486" s="176">
        <v>3.9000000000000057</v>
      </c>
      <c r="F16486" s="154" t="s">
        <v>3099</v>
      </c>
      <c r="G16486" s="155" t="s">
        <v>3161</v>
      </c>
      <c r="H16486" s="156">
        <v>2243899435</v>
      </c>
    </row>
    <row r="16487" spans="1:8" s="116" customFormat="1" x14ac:dyDescent="0.25">
      <c r="A16487" s="107"/>
      <c r="B16487" s="153">
        <v>45351.551493055558</v>
      </c>
      <c r="C16487" s="176">
        <v>1</v>
      </c>
      <c r="D16487" s="176">
        <v>-2.9</v>
      </c>
      <c r="E16487" s="176">
        <v>3.9</v>
      </c>
      <c r="F16487" s="154" t="s">
        <v>5</v>
      </c>
      <c r="G16487" s="155"/>
      <c r="H16487" s="156">
        <v>2243899509</v>
      </c>
    </row>
    <row r="16488" spans="1:8" s="116" customFormat="1" x14ac:dyDescent="0.25">
      <c r="A16488" s="107"/>
      <c r="B16488" s="153">
        <v>45351.551504629628</v>
      </c>
      <c r="C16488" s="176">
        <v>10</v>
      </c>
      <c r="D16488" s="176">
        <v>6.1</v>
      </c>
      <c r="E16488" s="176">
        <v>3.9000000000000004</v>
      </c>
      <c r="F16488" s="154" t="s">
        <v>8565</v>
      </c>
      <c r="G16488" s="155"/>
      <c r="H16488" s="156">
        <v>2243899518</v>
      </c>
    </row>
    <row r="16489" spans="1:8" s="116" customFormat="1" x14ac:dyDescent="0.25">
      <c r="A16489" s="107"/>
      <c r="B16489" s="153">
        <v>45351.551608796297</v>
      </c>
      <c r="C16489" s="176">
        <v>300</v>
      </c>
      <c r="D16489" s="176">
        <v>293.7</v>
      </c>
      <c r="E16489" s="176">
        <v>6.3000000000000114</v>
      </c>
      <c r="F16489" s="154" t="s">
        <v>3173</v>
      </c>
      <c r="G16489" s="155" t="s">
        <v>3125</v>
      </c>
      <c r="H16489" s="156">
        <v>2243899570</v>
      </c>
    </row>
    <row r="16490" spans="1:8" s="116" customFormat="1" x14ac:dyDescent="0.25">
      <c r="A16490" s="107"/>
      <c r="B16490" s="153">
        <v>45351.551863425928</v>
      </c>
      <c r="C16490" s="176">
        <v>10</v>
      </c>
      <c r="D16490" s="176">
        <v>6.1</v>
      </c>
      <c r="E16490" s="176">
        <v>3.9000000000000004</v>
      </c>
      <c r="F16490" s="154" t="s">
        <v>16011</v>
      </c>
      <c r="G16490" s="155"/>
      <c r="H16490" s="156">
        <v>2243899712</v>
      </c>
    </row>
    <row r="16491" spans="1:8" s="116" customFormat="1" x14ac:dyDescent="0.25">
      <c r="A16491" s="107"/>
      <c r="B16491" s="153">
        <v>45351.552546296298</v>
      </c>
      <c r="C16491" s="176">
        <v>10</v>
      </c>
      <c r="D16491" s="176">
        <v>6.1</v>
      </c>
      <c r="E16491" s="176">
        <v>3.9000000000000004</v>
      </c>
      <c r="F16491" s="154" t="s">
        <v>17410</v>
      </c>
      <c r="G16491" s="155" t="s">
        <v>3130</v>
      </c>
      <c r="H16491" s="156">
        <v>2243900131</v>
      </c>
    </row>
    <row r="16492" spans="1:8" s="116" customFormat="1" x14ac:dyDescent="0.25">
      <c r="A16492" s="107"/>
      <c r="B16492" s="153">
        <v>45351.552766203706</v>
      </c>
      <c r="C16492" s="176">
        <v>500</v>
      </c>
      <c r="D16492" s="176">
        <v>489.5</v>
      </c>
      <c r="E16492" s="176">
        <v>10.5</v>
      </c>
      <c r="F16492" s="154" t="s">
        <v>5</v>
      </c>
      <c r="G16492" s="155"/>
      <c r="H16492" s="156">
        <v>2243900246</v>
      </c>
    </row>
    <row r="16493" spans="1:8" s="116" customFormat="1" x14ac:dyDescent="0.25">
      <c r="A16493" s="107"/>
      <c r="B16493" s="153">
        <v>45351.553217592591</v>
      </c>
      <c r="C16493" s="176">
        <v>300</v>
      </c>
      <c r="D16493" s="176">
        <v>293.7</v>
      </c>
      <c r="E16493" s="176">
        <v>6.3000000000000114</v>
      </c>
      <c r="F16493" s="154" t="s">
        <v>5</v>
      </c>
      <c r="G16493" s="155"/>
      <c r="H16493" s="156">
        <v>2243900445</v>
      </c>
    </row>
    <row r="16494" spans="1:8" s="116" customFormat="1" x14ac:dyDescent="0.25">
      <c r="A16494" s="107"/>
      <c r="B16494" s="153">
        <v>45351.55400462963</v>
      </c>
      <c r="C16494" s="176">
        <v>100</v>
      </c>
      <c r="D16494" s="176">
        <v>96.1</v>
      </c>
      <c r="E16494" s="176">
        <v>3.9000000000000057</v>
      </c>
      <c r="F16494" s="154" t="s">
        <v>5</v>
      </c>
      <c r="G16494" s="155"/>
      <c r="H16494" s="156">
        <v>2243900913</v>
      </c>
    </row>
    <row r="16495" spans="1:8" s="116" customFormat="1" x14ac:dyDescent="0.25">
      <c r="A16495" s="107"/>
      <c r="B16495" s="153">
        <v>45351.554583333331</v>
      </c>
      <c r="C16495" s="176">
        <v>10</v>
      </c>
      <c r="D16495" s="176">
        <v>6.1</v>
      </c>
      <c r="E16495" s="176">
        <v>3.9000000000000004</v>
      </c>
      <c r="F16495" s="154" t="s">
        <v>3112</v>
      </c>
      <c r="G16495" s="155" t="s">
        <v>3190</v>
      </c>
      <c r="H16495" s="156">
        <v>2243901400</v>
      </c>
    </row>
    <row r="16496" spans="1:8" s="116" customFormat="1" x14ac:dyDescent="0.25">
      <c r="A16496" s="107"/>
      <c r="B16496" s="153">
        <v>45351.5547337963</v>
      </c>
      <c r="C16496" s="176">
        <v>10</v>
      </c>
      <c r="D16496" s="176">
        <v>6.1</v>
      </c>
      <c r="E16496" s="176">
        <v>3.9000000000000004</v>
      </c>
      <c r="F16496" s="154" t="s">
        <v>17411</v>
      </c>
      <c r="G16496" s="155"/>
      <c r="H16496" s="156">
        <v>2243901552</v>
      </c>
    </row>
    <row r="16497" spans="1:8" s="116" customFormat="1" x14ac:dyDescent="0.25">
      <c r="A16497" s="107"/>
      <c r="B16497" s="153">
        <v>45351.554930555554</v>
      </c>
      <c r="C16497" s="176">
        <v>100</v>
      </c>
      <c r="D16497" s="176">
        <v>96.1</v>
      </c>
      <c r="E16497" s="176">
        <v>3.9000000000000057</v>
      </c>
      <c r="F16497" s="154" t="s">
        <v>5</v>
      </c>
      <c r="G16497" s="155"/>
      <c r="H16497" s="156">
        <v>2243901678</v>
      </c>
    </row>
    <row r="16498" spans="1:8" s="116" customFormat="1" x14ac:dyDescent="0.25">
      <c r="A16498" s="107"/>
      <c r="B16498" s="153">
        <v>45351.555266203701</v>
      </c>
      <c r="C16498" s="176">
        <v>10</v>
      </c>
      <c r="D16498" s="176">
        <v>6.1</v>
      </c>
      <c r="E16498" s="176">
        <v>3.9000000000000004</v>
      </c>
      <c r="F16498" s="154" t="s">
        <v>3102</v>
      </c>
      <c r="G16498" s="155" t="s">
        <v>3125</v>
      </c>
      <c r="H16498" s="156">
        <v>2243901942</v>
      </c>
    </row>
    <row r="16499" spans="1:8" s="116" customFormat="1" x14ac:dyDescent="0.25">
      <c r="A16499" s="107"/>
      <c r="B16499" s="153">
        <v>45351.555694444447</v>
      </c>
      <c r="C16499" s="176">
        <v>1000</v>
      </c>
      <c r="D16499" s="176">
        <v>979</v>
      </c>
      <c r="E16499" s="176">
        <v>21</v>
      </c>
      <c r="F16499" s="154" t="s">
        <v>5</v>
      </c>
      <c r="G16499" s="155"/>
      <c r="H16499" s="156">
        <v>2243902530</v>
      </c>
    </row>
    <row r="16500" spans="1:8" s="116" customFormat="1" x14ac:dyDescent="0.25">
      <c r="A16500" s="107"/>
      <c r="B16500" s="153">
        <v>45351.555891203701</v>
      </c>
      <c r="C16500" s="176">
        <v>10</v>
      </c>
      <c r="D16500" s="176">
        <v>6.1</v>
      </c>
      <c r="E16500" s="176">
        <v>3.9000000000000004</v>
      </c>
      <c r="F16500" s="154" t="s">
        <v>3107</v>
      </c>
      <c r="G16500" s="155"/>
      <c r="H16500" s="156">
        <v>2243902681</v>
      </c>
    </row>
    <row r="16501" spans="1:8" s="116" customFormat="1" x14ac:dyDescent="0.25">
      <c r="A16501" s="107"/>
      <c r="B16501" s="153">
        <v>45351.556018518517</v>
      </c>
      <c r="C16501" s="176">
        <v>3000</v>
      </c>
      <c r="D16501" s="176">
        <v>2937</v>
      </c>
      <c r="E16501" s="176">
        <v>63</v>
      </c>
      <c r="F16501" s="154" t="s">
        <v>5</v>
      </c>
      <c r="G16501" s="155"/>
      <c r="H16501" s="156">
        <v>2243902783</v>
      </c>
    </row>
    <row r="16502" spans="1:8" s="116" customFormat="1" x14ac:dyDescent="0.25">
      <c r="A16502" s="107"/>
      <c r="B16502" s="153">
        <v>45351.556620370371</v>
      </c>
      <c r="C16502" s="176">
        <v>10</v>
      </c>
      <c r="D16502" s="176">
        <v>6.1</v>
      </c>
      <c r="E16502" s="176">
        <v>3.9000000000000004</v>
      </c>
      <c r="F16502" s="154" t="s">
        <v>3107</v>
      </c>
      <c r="G16502" s="155"/>
      <c r="H16502" s="156">
        <v>2243903308</v>
      </c>
    </row>
    <row r="16503" spans="1:8" s="116" customFormat="1" x14ac:dyDescent="0.25">
      <c r="A16503" s="107"/>
      <c r="B16503" s="153">
        <v>45351.556747685187</v>
      </c>
      <c r="C16503" s="176">
        <v>1</v>
      </c>
      <c r="D16503" s="176">
        <v>-2.9</v>
      </c>
      <c r="E16503" s="176">
        <v>3.9</v>
      </c>
      <c r="F16503" s="154" t="s">
        <v>5</v>
      </c>
      <c r="G16503" s="155"/>
      <c r="H16503" s="156">
        <v>2243903416</v>
      </c>
    </row>
    <row r="16504" spans="1:8" s="116" customFormat="1" x14ac:dyDescent="0.25">
      <c r="A16504" s="107"/>
      <c r="B16504" s="153">
        <v>45351.557233796295</v>
      </c>
      <c r="C16504" s="176">
        <v>10</v>
      </c>
      <c r="D16504" s="176">
        <v>6.1</v>
      </c>
      <c r="E16504" s="176">
        <v>3.9000000000000004</v>
      </c>
      <c r="F16504" s="154" t="s">
        <v>3109</v>
      </c>
      <c r="G16504" s="155"/>
      <c r="H16504" s="156">
        <v>2243903826</v>
      </c>
    </row>
    <row r="16505" spans="1:8" s="116" customFormat="1" x14ac:dyDescent="0.25">
      <c r="A16505" s="107"/>
      <c r="B16505" s="153">
        <v>45351.558831018519</v>
      </c>
      <c r="C16505" s="176">
        <v>1000</v>
      </c>
      <c r="D16505" s="176">
        <v>979</v>
      </c>
      <c r="E16505" s="176">
        <v>21</v>
      </c>
      <c r="F16505" s="154" t="s">
        <v>5</v>
      </c>
      <c r="G16505" s="155"/>
      <c r="H16505" s="156">
        <v>2243905083</v>
      </c>
    </row>
    <row r="16506" spans="1:8" s="116" customFormat="1" x14ac:dyDescent="0.25">
      <c r="A16506" s="107"/>
      <c r="B16506" s="153">
        <v>45351.56013888889</v>
      </c>
      <c r="C16506" s="176">
        <v>15000</v>
      </c>
      <c r="D16506" s="176">
        <v>14685</v>
      </c>
      <c r="E16506" s="176">
        <v>315</v>
      </c>
      <c r="F16506" s="154" t="s">
        <v>5</v>
      </c>
      <c r="G16506" s="155"/>
      <c r="H16506" s="156">
        <v>2243905995</v>
      </c>
    </row>
    <row r="16507" spans="1:8" s="116" customFormat="1" x14ac:dyDescent="0.25">
      <c r="A16507" s="107"/>
      <c r="B16507" s="153">
        <v>45351.560150462959</v>
      </c>
      <c r="C16507" s="176">
        <v>200</v>
      </c>
      <c r="D16507" s="176">
        <v>195.8</v>
      </c>
      <c r="E16507" s="176">
        <v>4.1999999999999886</v>
      </c>
      <c r="F16507" s="154" t="s">
        <v>5</v>
      </c>
      <c r="G16507" s="155"/>
      <c r="H16507" s="156">
        <v>2243906003</v>
      </c>
    </row>
    <row r="16508" spans="1:8" s="116" customFormat="1" x14ac:dyDescent="0.25">
      <c r="A16508" s="107"/>
      <c r="B16508" s="153">
        <v>45351.561782407407</v>
      </c>
      <c r="C16508" s="176">
        <v>10</v>
      </c>
      <c r="D16508" s="176">
        <v>6.1</v>
      </c>
      <c r="E16508" s="176">
        <v>3.9000000000000004</v>
      </c>
      <c r="F16508" s="154" t="s">
        <v>8563</v>
      </c>
      <c r="G16508" s="155"/>
      <c r="H16508" s="156">
        <v>2243907274</v>
      </c>
    </row>
    <row r="16509" spans="1:8" s="116" customFormat="1" x14ac:dyDescent="0.25">
      <c r="A16509" s="107"/>
      <c r="B16509" s="153">
        <v>45351.562013888892</v>
      </c>
      <c r="C16509" s="176">
        <v>10</v>
      </c>
      <c r="D16509" s="176">
        <v>6.1</v>
      </c>
      <c r="E16509" s="176">
        <v>3.9000000000000004</v>
      </c>
      <c r="F16509" s="154" t="s">
        <v>3186</v>
      </c>
      <c r="G16509" s="155"/>
      <c r="H16509" s="156">
        <v>2243907510</v>
      </c>
    </row>
    <row r="16510" spans="1:8" s="116" customFormat="1" x14ac:dyDescent="0.25">
      <c r="A16510" s="107"/>
      <c r="B16510" s="153">
        <v>45351.562534722223</v>
      </c>
      <c r="C16510" s="176">
        <v>1000</v>
      </c>
      <c r="D16510" s="176">
        <v>979</v>
      </c>
      <c r="E16510" s="176">
        <v>21</v>
      </c>
      <c r="F16510" s="154" t="s">
        <v>5</v>
      </c>
      <c r="G16510" s="155"/>
      <c r="H16510" s="156">
        <v>2243907902</v>
      </c>
    </row>
    <row r="16511" spans="1:8" s="116" customFormat="1" x14ac:dyDescent="0.25">
      <c r="A16511" s="107"/>
      <c r="B16511" s="153">
        <v>45351.562881944446</v>
      </c>
      <c r="C16511" s="176">
        <v>1000</v>
      </c>
      <c r="D16511" s="176">
        <v>979</v>
      </c>
      <c r="E16511" s="176">
        <v>21</v>
      </c>
      <c r="F16511" s="154" t="s">
        <v>5</v>
      </c>
      <c r="G16511" s="155"/>
      <c r="H16511" s="156">
        <v>2243908183</v>
      </c>
    </row>
    <row r="16512" spans="1:8" s="116" customFormat="1" x14ac:dyDescent="0.25">
      <c r="A16512" s="107"/>
      <c r="B16512" s="153">
        <v>45351.562986111108</v>
      </c>
      <c r="C16512" s="176">
        <v>10</v>
      </c>
      <c r="D16512" s="176">
        <v>6.1</v>
      </c>
      <c r="E16512" s="176">
        <v>3.9000000000000004</v>
      </c>
      <c r="F16512" s="154" t="s">
        <v>17412</v>
      </c>
      <c r="G16512" s="155" t="s">
        <v>3108</v>
      </c>
      <c r="H16512" s="156">
        <v>2243908263</v>
      </c>
    </row>
    <row r="16513" spans="1:8" s="116" customFormat="1" x14ac:dyDescent="0.25">
      <c r="A16513" s="107"/>
      <c r="B16513" s="153">
        <v>45351.563275462962</v>
      </c>
      <c r="C16513" s="176">
        <v>10</v>
      </c>
      <c r="D16513" s="176">
        <v>6.1</v>
      </c>
      <c r="E16513" s="176">
        <v>3.9000000000000004</v>
      </c>
      <c r="F16513" s="154" t="s">
        <v>3124</v>
      </c>
      <c r="G16513" s="155"/>
      <c r="H16513" s="156">
        <v>2243908518</v>
      </c>
    </row>
    <row r="16514" spans="1:8" s="116" customFormat="1" x14ac:dyDescent="0.25">
      <c r="A16514" s="107"/>
      <c r="B16514" s="153">
        <v>45351.563449074078</v>
      </c>
      <c r="C16514" s="176">
        <v>1</v>
      </c>
      <c r="D16514" s="176">
        <v>-2.9</v>
      </c>
      <c r="E16514" s="176">
        <v>3.9</v>
      </c>
      <c r="F16514" s="154" t="s">
        <v>5</v>
      </c>
      <c r="G16514" s="155"/>
      <c r="H16514" s="156">
        <v>2243908654</v>
      </c>
    </row>
    <row r="16515" spans="1:8" s="116" customFormat="1" x14ac:dyDescent="0.25">
      <c r="A16515" s="107"/>
      <c r="B16515" s="153">
        <v>45351.563645833332</v>
      </c>
      <c r="C16515" s="176">
        <v>500</v>
      </c>
      <c r="D16515" s="176">
        <v>489.5</v>
      </c>
      <c r="E16515" s="176">
        <v>10.5</v>
      </c>
      <c r="F16515" s="154" t="s">
        <v>3116</v>
      </c>
      <c r="G16515" s="155"/>
      <c r="H16515" s="156">
        <v>2243908804</v>
      </c>
    </row>
    <row r="16516" spans="1:8" s="116" customFormat="1" x14ac:dyDescent="0.25">
      <c r="A16516" s="107"/>
      <c r="B16516" s="153">
        <v>45351.563761574071</v>
      </c>
      <c r="C16516" s="176">
        <v>10</v>
      </c>
      <c r="D16516" s="176">
        <v>6.1</v>
      </c>
      <c r="E16516" s="176">
        <v>3.9000000000000004</v>
      </c>
      <c r="F16516" s="154" t="s">
        <v>17286</v>
      </c>
      <c r="G16516" s="155"/>
      <c r="H16516" s="156">
        <v>2243908859</v>
      </c>
    </row>
    <row r="16517" spans="1:8" s="116" customFormat="1" x14ac:dyDescent="0.25">
      <c r="A16517" s="107"/>
      <c r="B16517" s="153">
        <v>45351.564016203702</v>
      </c>
      <c r="C16517" s="176">
        <v>1000</v>
      </c>
      <c r="D16517" s="176">
        <v>979</v>
      </c>
      <c r="E16517" s="176">
        <v>21</v>
      </c>
      <c r="F16517" s="154" t="s">
        <v>3074</v>
      </c>
      <c r="G16517" s="155" t="s">
        <v>3125</v>
      </c>
      <c r="H16517" s="156">
        <v>2243909027</v>
      </c>
    </row>
    <row r="16518" spans="1:8" s="116" customFormat="1" x14ac:dyDescent="0.25">
      <c r="A16518" s="107"/>
      <c r="B16518" s="153">
        <v>45351.564108796294</v>
      </c>
      <c r="C16518" s="176">
        <v>5</v>
      </c>
      <c r="D16518" s="176">
        <v>1.1000000000000001</v>
      </c>
      <c r="E16518" s="176">
        <v>3.9</v>
      </c>
      <c r="F16518" s="154" t="s">
        <v>5</v>
      </c>
      <c r="G16518" s="155"/>
      <c r="H16518" s="156">
        <v>2243909077</v>
      </c>
    </row>
    <row r="16519" spans="1:8" s="116" customFormat="1" x14ac:dyDescent="0.25">
      <c r="A16519" s="107"/>
      <c r="B16519" s="153">
        <v>45351.564467592594</v>
      </c>
      <c r="C16519" s="176">
        <v>100</v>
      </c>
      <c r="D16519" s="176">
        <v>96.1</v>
      </c>
      <c r="E16519" s="176">
        <v>3.9000000000000057</v>
      </c>
      <c r="F16519" s="154" t="s">
        <v>3099</v>
      </c>
      <c r="G16519" s="155" t="s">
        <v>3141</v>
      </c>
      <c r="H16519" s="156">
        <v>2243909249</v>
      </c>
    </row>
    <row r="16520" spans="1:8" s="116" customFormat="1" x14ac:dyDescent="0.25">
      <c r="A16520" s="107"/>
      <c r="B16520" s="153">
        <v>45351.564502314817</v>
      </c>
      <c r="C16520" s="176">
        <v>1000</v>
      </c>
      <c r="D16520" s="176">
        <v>979</v>
      </c>
      <c r="E16520" s="176">
        <v>21</v>
      </c>
      <c r="F16520" s="154" t="s">
        <v>5</v>
      </c>
      <c r="G16520" s="155"/>
      <c r="H16520" s="156">
        <v>2243909271</v>
      </c>
    </row>
    <row r="16521" spans="1:8" s="116" customFormat="1" x14ac:dyDescent="0.25">
      <c r="A16521" s="107"/>
      <c r="B16521" s="153">
        <v>45351.564652777779</v>
      </c>
      <c r="C16521" s="176">
        <v>100</v>
      </c>
      <c r="D16521" s="176">
        <v>96.1</v>
      </c>
      <c r="E16521" s="176">
        <v>3.9000000000000057</v>
      </c>
      <c r="F16521" s="154" t="s">
        <v>5</v>
      </c>
      <c r="G16521" s="155"/>
      <c r="H16521" s="156">
        <v>2243909357</v>
      </c>
    </row>
    <row r="16522" spans="1:8" s="116" customFormat="1" x14ac:dyDescent="0.25">
      <c r="A16522" s="107"/>
      <c r="B16522" s="153">
        <v>45351.565150462964</v>
      </c>
      <c r="C16522" s="176">
        <v>400</v>
      </c>
      <c r="D16522" s="176">
        <v>391.6</v>
      </c>
      <c r="E16522" s="176">
        <v>8.3999999999999773</v>
      </c>
      <c r="F16522" s="154" t="s">
        <v>5</v>
      </c>
      <c r="G16522" s="155"/>
      <c r="H16522" s="156">
        <v>2243909726</v>
      </c>
    </row>
    <row r="16523" spans="1:8" s="116" customFormat="1" x14ac:dyDescent="0.25">
      <c r="A16523" s="107"/>
      <c r="B16523" s="153">
        <v>45351.565497685187</v>
      </c>
      <c r="C16523" s="176">
        <v>1000</v>
      </c>
      <c r="D16523" s="176">
        <v>979</v>
      </c>
      <c r="E16523" s="176">
        <v>21</v>
      </c>
      <c r="F16523" s="154" t="s">
        <v>3074</v>
      </c>
      <c r="G16523" s="155" t="s">
        <v>3125</v>
      </c>
      <c r="H16523" s="156">
        <v>2243909918</v>
      </c>
    </row>
    <row r="16524" spans="1:8" s="116" customFormat="1" x14ac:dyDescent="0.25">
      <c r="A16524" s="107"/>
      <c r="B16524" s="153">
        <v>45351.566319444442</v>
      </c>
      <c r="C16524" s="176">
        <v>50</v>
      </c>
      <c r="D16524" s="176">
        <v>46.1</v>
      </c>
      <c r="E16524" s="176">
        <v>3.8999999999999986</v>
      </c>
      <c r="F16524" s="154" t="s">
        <v>5</v>
      </c>
      <c r="G16524" s="155"/>
      <c r="H16524" s="156">
        <v>2243910345</v>
      </c>
    </row>
    <row r="16525" spans="1:8" s="116" customFormat="1" x14ac:dyDescent="0.25">
      <c r="A16525" s="107"/>
      <c r="B16525" s="153">
        <v>45351.567604166667</v>
      </c>
      <c r="C16525" s="176">
        <v>10</v>
      </c>
      <c r="D16525" s="176">
        <v>6.1</v>
      </c>
      <c r="E16525" s="176">
        <v>3.9000000000000004</v>
      </c>
      <c r="F16525" s="154" t="s">
        <v>5</v>
      </c>
      <c r="G16525" s="155"/>
      <c r="H16525" s="156">
        <v>2243911049</v>
      </c>
    </row>
    <row r="16526" spans="1:8" s="116" customFormat="1" x14ac:dyDescent="0.25">
      <c r="A16526" s="107"/>
      <c r="B16526" s="153">
        <v>45351.568530092591</v>
      </c>
      <c r="C16526" s="176">
        <v>10</v>
      </c>
      <c r="D16526" s="176">
        <v>6.1</v>
      </c>
      <c r="E16526" s="176">
        <v>3.9000000000000004</v>
      </c>
      <c r="F16526" s="154" t="s">
        <v>3088</v>
      </c>
      <c r="G16526" s="155"/>
      <c r="H16526" s="156">
        <v>2243911665</v>
      </c>
    </row>
    <row r="16527" spans="1:8" s="116" customFormat="1" x14ac:dyDescent="0.25">
      <c r="A16527" s="107"/>
      <c r="B16527" s="153">
        <v>45351.568599537037</v>
      </c>
      <c r="C16527" s="176">
        <v>800</v>
      </c>
      <c r="D16527" s="176">
        <v>783.2</v>
      </c>
      <c r="E16527" s="176">
        <v>16.799999999999955</v>
      </c>
      <c r="F16527" s="154" t="s">
        <v>3103</v>
      </c>
      <c r="G16527" s="155" t="s">
        <v>3159</v>
      </c>
      <c r="H16527" s="156">
        <v>2243911735</v>
      </c>
    </row>
    <row r="16528" spans="1:8" s="116" customFormat="1" x14ac:dyDescent="0.25">
      <c r="A16528" s="107"/>
      <c r="B16528" s="153">
        <v>45351.569131944445</v>
      </c>
      <c r="C16528" s="176">
        <v>100</v>
      </c>
      <c r="D16528" s="176">
        <v>96.1</v>
      </c>
      <c r="E16528" s="176">
        <v>3.9000000000000057</v>
      </c>
      <c r="F16528" s="154" t="s">
        <v>5</v>
      </c>
      <c r="G16528" s="155"/>
      <c r="H16528" s="156">
        <v>2243912154</v>
      </c>
    </row>
    <row r="16529" spans="1:8" s="116" customFormat="1" x14ac:dyDescent="0.25">
      <c r="A16529" s="107"/>
      <c r="B16529" s="153">
        <v>45351.56927083333</v>
      </c>
      <c r="C16529" s="176">
        <v>300</v>
      </c>
      <c r="D16529" s="176">
        <v>293.7</v>
      </c>
      <c r="E16529" s="176">
        <v>6.3000000000000114</v>
      </c>
      <c r="F16529" s="154" t="s">
        <v>3085</v>
      </c>
      <c r="G16529" s="155" t="s">
        <v>4375</v>
      </c>
      <c r="H16529" s="156">
        <v>2243912249</v>
      </c>
    </row>
    <row r="16530" spans="1:8" s="116" customFormat="1" x14ac:dyDescent="0.25">
      <c r="A16530" s="107"/>
      <c r="B16530" s="153">
        <v>45351.569444444445</v>
      </c>
      <c r="C16530" s="176">
        <v>300</v>
      </c>
      <c r="D16530" s="176">
        <v>293.7</v>
      </c>
      <c r="E16530" s="176">
        <v>6.3000000000000114</v>
      </c>
      <c r="F16530" s="154" t="s">
        <v>5</v>
      </c>
      <c r="G16530" s="155"/>
      <c r="H16530" s="156">
        <v>2243912368</v>
      </c>
    </row>
    <row r="16531" spans="1:8" s="116" customFormat="1" x14ac:dyDescent="0.25">
      <c r="A16531" s="107"/>
      <c r="B16531" s="153">
        <v>45351.569594907407</v>
      </c>
      <c r="C16531" s="176">
        <v>10</v>
      </c>
      <c r="D16531" s="176">
        <v>6.1</v>
      </c>
      <c r="E16531" s="176">
        <v>3.9000000000000004</v>
      </c>
      <c r="F16531" s="154" t="s">
        <v>3088</v>
      </c>
      <c r="G16531" s="155"/>
      <c r="H16531" s="156">
        <v>2243912491</v>
      </c>
    </row>
    <row r="16532" spans="1:8" s="116" customFormat="1" x14ac:dyDescent="0.25">
      <c r="A16532" s="107"/>
      <c r="B16532" s="153">
        <v>45351.570324074077</v>
      </c>
      <c r="C16532" s="176">
        <v>300</v>
      </c>
      <c r="D16532" s="176">
        <v>293.7</v>
      </c>
      <c r="E16532" s="176">
        <v>6.3000000000000114</v>
      </c>
      <c r="F16532" s="154" t="s">
        <v>5</v>
      </c>
      <c r="G16532" s="155"/>
      <c r="H16532" s="156">
        <v>2243913102</v>
      </c>
    </row>
    <row r="16533" spans="1:8" s="116" customFormat="1" x14ac:dyDescent="0.25">
      <c r="A16533" s="107"/>
      <c r="B16533" s="153">
        <v>45351.570555555554</v>
      </c>
      <c r="C16533" s="176">
        <v>300</v>
      </c>
      <c r="D16533" s="176">
        <v>293.7</v>
      </c>
      <c r="E16533" s="176">
        <v>6.3000000000000114</v>
      </c>
      <c r="F16533" s="154" t="s">
        <v>5</v>
      </c>
      <c r="G16533" s="155"/>
      <c r="H16533" s="156">
        <v>2243913272</v>
      </c>
    </row>
    <row r="16534" spans="1:8" s="116" customFormat="1" x14ac:dyDescent="0.25">
      <c r="A16534" s="107"/>
      <c r="B16534" s="153">
        <v>45351.571469907409</v>
      </c>
      <c r="C16534" s="176">
        <v>200</v>
      </c>
      <c r="D16534" s="176">
        <v>195.8</v>
      </c>
      <c r="E16534" s="176">
        <v>4.1999999999999886</v>
      </c>
      <c r="F16534" s="154" t="s">
        <v>5</v>
      </c>
      <c r="G16534" s="155"/>
      <c r="H16534" s="156">
        <v>2243913759</v>
      </c>
    </row>
    <row r="16535" spans="1:8" s="116" customFormat="1" x14ac:dyDescent="0.25">
      <c r="A16535" s="107"/>
      <c r="B16535" s="153">
        <v>45351.572187500002</v>
      </c>
      <c r="C16535" s="176">
        <v>300</v>
      </c>
      <c r="D16535" s="176">
        <v>293.7</v>
      </c>
      <c r="E16535" s="176">
        <v>6.3000000000000114</v>
      </c>
      <c r="F16535" s="154" t="s">
        <v>5</v>
      </c>
      <c r="G16535" s="155"/>
      <c r="H16535" s="156">
        <v>2243914207</v>
      </c>
    </row>
    <row r="16536" spans="1:8" s="116" customFormat="1" x14ac:dyDescent="0.25">
      <c r="A16536" s="107"/>
      <c r="B16536" s="153">
        <v>45351.572222222225</v>
      </c>
      <c r="C16536" s="176">
        <v>10</v>
      </c>
      <c r="D16536" s="176">
        <v>6.1</v>
      </c>
      <c r="E16536" s="176">
        <v>3.9000000000000004</v>
      </c>
      <c r="F16536" s="154" t="s">
        <v>3124</v>
      </c>
      <c r="G16536" s="155" t="s">
        <v>3125</v>
      </c>
      <c r="H16536" s="156">
        <v>2243914223</v>
      </c>
    </row>
    <row r="16537" spans="1:8" s="116" customFormat="1" x14ac:dyDescent="0.25">
      <c r="A16537" s="107"/>
      <c r="B16537" s="153">
        <v>45351.57236111111</v>
      </c>
      <c r="C16537" s="176">
        <v>500</v>
      </c>
      <c r="D16537" s="176">
        <v>489.5</v>
      </c>
      <c r="E16537" s="176">
        <v>10.5</v>
      </c>
      <c r="F16537" s="154" t="s">
        <v>5</v>
      </c>
      <c r="G16537" s="155"/>
      <c r="H16537" s="156">
        <v>2243914322</v>
      </c>
    </row>
    <row r="16538" spans="1:8" s="116" customFormat="1" x14ac:dyDescent="0.25">
      <c r="A16538" s="107"/>
      <c r="B16538" s="153">
        <v>45351.573298611111</v>
      </c>
      <c r="C16538" s="176">
        <v>10</v>
      </c>
      <c r="D16538" s="176">
        <v>6.1</v>
      </c>
      <c r="E16538" s="176">
        <v>3.9000000000000004</v>
      </c>
      <c r="F16538" s="154" t="s">
        <v>3111</v>
      </c>
      <c r="G16538" s="155" t="s">
        <v>3080</v>
      </c>
      <c r="H16538" s="156">
        <v>2243914824</v>
      </c>
    </row>
    <row r="16539" spans="1:8" s="116" customFormat="1" x14ac:dyDescent="0.25">
      <c r="A16539" s="107"/>
      <c r="B16539" s="153">
        <v>45351.57340277778</v>
      </c>
      <c r="C16539" s="176">
        <v>5000</v>
      </c>
      <c r="D16539" s="176">
        <v>4895</v>
      </c>
      <c r="E16539" s="176">
        <v>105</v>
      </c>
      <c r="F16539" s="154" t="s">
        <v>5</v>
      </c>
      <c r="G16539" s="155"/>
      <c r="H16539" s="156">
        <v>2243914876</v>
      </c>
    </row>
    <row r="16540" spans="1:8" s="116" customFormat="1" x14ac:dyDescent="0.25">
      <c r="A16540" s="107"/>
      <c r="B16540" s="153">
        <v>45351.573530092595</v>
      </c>
      <c r="C16540" s="176">
        <v>100</v>
      </c>
      <c r="D16540" s="176">
        <v>96.1</v>
      </c>
      <c r="E16540" s="176">
        <v>3.9000000000000057</v>
      </c>
      <c r="F16540" s="154" t="s">
        <v>5</v>
      </c>
      <c r="G16540" s="155"/>
      <c r="H16540" s="156">
        <v>2243914948</v>
      </c>
    </row>
    <row r="16541" spans="1:8" s="116" customFormat="1" x14ac:dyDescent="0.25">
      <c r="A16541" s="107"/>
      <c r="B16541" s="153">
        <v>45351.57371527778</v>
      </c>
      <c r="C16541" s="176">
        <v>500</v>
      </c>
      <c r="D16541" s="176">
        <v>489.5</v>
      </c>
      <c r="E16541" s="176">
        <v>10.5</v>
      </c>
      <c r="F16541" s="154" t="s">
        <v>3102</v>
      </c>
      <c r="G16541" s="155" t="s">
        <v>3143</v>
      </c>
      <c r="H16541" s="156">
        <v>2243915073</v>
      </c>
    </row>
    <row r="16542" spans="1:8" s="116" customFormat="1" x14ac:dyDescent="0.25">
      <c r="A16542" s="107"/>
      <c r="B16542" s="153">
        <v>45351.574016203704</v>
      </c>
      <c r="C16542" s="176">
        <v>30000</v>
      </c>
      <c r="D16542" s="176">
        <v>29370</v>
      </c>
      <c r="E16542" s="176">
        <v>630</v>
      </c>
      <c r="F16542" s="154" t="s">
        <v>11776</v>
      </c>
      <c r="G16542" s="155"/>
      <c r="H16542" s="156">
        <v>2243915232</v>
      </c>
    </row>
    <row r="16543" spans="1:8" s="116" customFormat="1" x14ac:dyDescent="0.25">
      <c r="A16543" s="107"/>
      <c r="B16543" s="153">
        <v>45351.57471064815</v>
      </c>
      <c r="C16543" s="176">
        <v>10</v>
      </c>
      <c r="D16543" s="176">
        <v>6.1</v>
      </c>
      <c r="E16543" s="176">
        <v>3.9000000000000004</v>
      </c>
      <c r="F16543" s="154" t="s">
        <v>3102</v>
      </c>
      <c r="G16543" s="155"/>
      <c r="H16543" s="156">
        <v>2243915632</v>
      </c>
    </row>
    <row r="16544" spans="1:8" s="116" customFormat="1" x14ac:dyDescent="0.25">
      <c r="A16544" s="107"/>
      <c r="B16544" s="153">
        <v>45351.57476851852</v>
      </c>
      <c r="C16544" s="176">
        <v>500</v>
      </c>
      <c r="D16544" s="176">
        <v>489.5</v>
      </c>
      <c r="E16544" s="176">
        <v>10.5</v>
      </c>
      <c r="F16544" s="154" t="s">
        <v>5</v>
      </c>
      <c r="G16544" s="155"/>
      <c r="H16544" s="156">
        <v>2243915661</v>
      </c>
    </row>
    <row r="16545" spans="1:8" s="116" customFormat="1" x14ac:dyDescent="0.25">
      <c r="A16545" s="107"/>
      <c r="B16545" s="153">
        <v>45351.57534722222</v>
      </c>
      <c r="C16545" s="176">
        <v>10</v>
      </c>
      <c r="D16545" s="176">
        <v>6.1</v>
      </c>
      <c r="E16545" s="176">
        <v>3.9000000000000004</v>
      </c>
      <c r="F16545" s="154" t="s">
        <v>3083</v>
      </c>
      <c r="G16545" s="155"/>
      <c r="H16545" s="156">
        <v>2243916070</v>
      </c>
    </row>
    <row r="16546" spans="1:8" s="116" customFormat="1" x14ac:dyDescent="0.25">
      <c r="A16546" s="107"/>
      <c r="B16546" s="153">
        <v>45351.576597222222</v>
      </c>
      <c r="C16546" s="176">
        <v>500</v>
      </c>
      <c r="D16546" s="176">
        <v>489.5</v>
      </c>
      <c r="E16546" s="176">
        <v>10.5</v>
      </c>
      <c r="F16546" s="154" t="s">
        <v>5</v>
      </c>
      <c r="G16546" s="155"/>
      <c r="H16546" s="156">
        <v>2243917110</v>
      </c>
    </row>
    <row r="16547" spans="1:8" s="116" customFormat="1" x14ac:dyDescent="0.25">
      <c r="A16547" s="107"/>
      <c r="B16547" s="153">
        <v>45351.577326388891</v>
      </c>
      <c r="C16547" s="176">
        <v>300</v>
      </c>
      <c r="D16547" s="176">
        <v>293.7</v>
      </c>
      <c r="E16547" s="176">
        <v>6.3000000000000114</v>
      </c>
      <c r="F16547" s="154" t="s">
        <v>5</v>
      </c>
      <c r="G16547" s="155"/>
      <c r="H16547" s="156">
        <v>2243917701</v>
      </c>
    </row>
    <row r="16548" spans="1:8" s="116" customFormat="1" x14ac:dyDescent="0.25">
      <c r="A16548" s="107"/>
      <c r="B16548" s="153">
        <v>45351.579282407409</v>
      </c>
      <c r="C16548" s="176">
        <v>350</v>
      </c>
      <c r="D16548" s="176">
        <v>342.65</v>
      </c>
      <c r="E16548" s="176">
        <v>7.3500000000000227</v>
      </c>
      <c r="F16548" s="154" t="s">
        <v>3135</v>
      </c>
      <c r="G16548" s="155" t="s">
        <v>3125</v>
      </c>
      <c r="H16548" s="156">
        <v>2243919014</v>
      </c>
    </row>
    <row r="16549" spans="1:8" s="116" customFormat="1" x14ac:dyDescent="0.25">
      <c r="A16549" s="107"/>
      <c r="B16549" s="153">
        <v>45351.57953703704</v>
      </c>
      <c r="C16549" s="176">
        <v>10</v>
      </c>
      <c r="D16549" s="176">
        <v>6.1</v>
      </c>
      <c r="E16549" s="176">
        <v>3.9000000000000004</v>
      </c>
      <c r="F16549" s="154" t="s">
        <v>17413</v>
      </c>
      <c r="G16549" s="155" t="s">
        <v>3129</v>
      </c>
      <c r="H16549" s="156">
        <v>2243919165</v>
      </c>
    </row>
    <row r="16550" spans="1:8" s="116" customFormat="1" x14ac:dyDescent="0.25">
      <c r="A16550" s="107"/>
      <c r="B16550" s="153">
        <v>45351.579664351855</v>
      </c>
      <c r="C16550" s="176">
        <v>10</v>
      </c>
      <c r="D16550" s="176">
        <v>6.1</v>
      </c>
      <c r="E16550" s="176">
        <v>3.9000000000000004</v>
      </c>
      <c r="F16550" s="154" t="s">
        <v>17414</v>
      </c>
      <c r="G16550" s="155"/>
      <c r="H16550" s="156">
        <v>2243919234</v>
      </c>
    </row>
    <row r="16551" spans="1:8" s="116" customFormat="1" x14ac:dyDescent="0.25">
      <c r="A16551" s="107"/>
      <c r="B16551" s="153">
        <v>45351.580081018517</v>
      </c>
      <c r="C16551" s="176">
        <v>300</v>
      </c>
      <c r="D16551" s="176">
        <v>293.7</v>
      </c>
      <c r="E16551" s="176">
        <v>6.3000000000000114</v>
      </c>
      <c r="F16551" s="154" t="s">
        <v>3101</v>
      </c>
      <c r="G16551" s="155"/>
      <c r="H16551" s="156">
        <v>2243919525</v>
      </c>
    </row>
    <row r="16552" spans="1:8" s="116" customFormat="1" x14ac:dyDescent="0.25">
      <c r="A16552" s="107"/>
      <c r="B16552" s="153">
        <v>45351.58021990741</v>
      </c>
      <c r="C16552" s="176">
        <v>300</v>
      </c>
      <c r="D16552" s="176">
        <v>293.7</v>
      </c>
      <c r="E16552" s="176">
        <v>6.3000000000000114</v>
      </c>
      <c r="F16552" s="154" t="s">
        <v>5</v>
      </c>
      <c r="G16552" s="155"/>
      <c r="H16552" s="156">
        <v>2243919634</v>
      </c>
    </row>
    <row r="16553" spans="1:8" s="116" customFormat="1" x14ac:dyDescent="0.25">
      <c r="A16553" s="107"/>
      <c r="B16553" s="153">
        <v>45351.580648148149</v>
      </c>
      <c r="C16553" s="176">
        <v>500</v>
      </c>
      <c r="D16553" s="176">
        <v>489.5</v>
      </c>
      <c r="E16553" s="176">
        <v>10.5</v>
      </c>
      <c r="F16553" s="154" t="s">
        <v>5</v>
      </c>
      <c r="G16553" s="155"/>
      <c r="H16553" s="156">
        <v>2243919937</v>
      </c>
    </row>
    <row r="16554" spans="1:8" s="116" customFormat="1" x14ac:dyDescent="0.25">
      <c r="A16554" s="107"/>
      <c r="B16554" s="153">
        <v>45351.580729166664</v>
      </c>
      <c r="C16554" s="176">
        <v>10</v>
      </c>
      <c r="D16554" s="176">
        <v>6.1</v>
      </c>
      <c r="E16554" s="176">
        <v>3.9000000000000004</v>
      </c>
      <c r="F16554" s="154" t="s">
        <v>17415</v>
      </c>
      <c r="G16554" s="155"/>
      <c r="H16554" s="156">
        <v>2243919986</v>
      </c>
    </row>
    <row r="16555" spans="1:8" s="116" customFormat="1" x14ac:dyDescent="0.25">
      <c r="A16555" s="107"/>
      <c r="B16555" s="153">
        <v>45351.58084490741</v>
      </c>
      <c r="C16555" s="176">
        <v>150</v>
      </c>
      <c r="D16555" s="176">
        <v>146.1</v>
      </c>
      <c r="E16555" s="176">
        <v>3.9000000000000057</v>
      </c>
      <c r="F16555" s="154" t="s">
        <v>5</v>
      </c>
      <c r="G16555" s="155"/>
      <c r="H16555" s="156">
        <v>2243920087</v>
      </c>
    </row>
    <row r="16556" spans="1:8" s="116" customFormat="1" x14ac:dyDescent="0.25">
      <c r="A16556" s="107"/>
      <c r="B16556" s="153">
        <v>45351.58084490741</v>
      </c>
      <c r="C16556" s="176">
        <v>500</v>
      </c>
      <c r="D16556" s="176">
        <v>489.5</v>
      </c>
      <c r="E16556" s="176">
        <v>10.5</v>
      </c>
      <c r="F16556" s="154" t="s">
        <v>5</v>
      </c>
      <c r="G16556" s="155"/>
      <c r="H16556" s="156">
        <v>2243920084</v>
      </c>
    </row>
    <row r="16557" spans="1:8" s="116" customFormat="1" x14ac:dyDescent="0.25">
      <c r="A16557" s="107"/>
      <c r="B16557" s="153">
        <v>45351.581145833334</v>
      </c>
      <c r="C16557" s="176">
        <v>1000</v>
      </c>
      <c r="D16557" s="176">
        <v>979</v>
      </c>
      <c r="E16557" s="176">
        <v>21</v>
      </c>
      <c r="F16557" s="154" t="s">
        <v>5</v>
      </c>
      <c r="G16557" s="155"/>
      <c r="H16557" s="156">
        <v>2243920293</v>
      </c>
    </row>
    <row r="16558" spans="1:8" s="116" customFormat="1" x14ac:dyDescent="0.25">
      <c r="A16558" s="107"/>
      <c r="B16558" s="153">
        <v>45351.581620370373</v>
      </c>
      <c r="C16558" s="176">
        <v>300</v>
      </c>
      <c r="D16558" s="176">
        <v>293.7</v>
      </c>
      <c r="E16558" s="176">
        <v>6.3000000000000114</v>
      </c>
      <c r="F16558" s="154" t="s">
        <v>5</v>
      </c>
      <c r="G16558" s="155"/>
      <c r="H16558" s="156">
        <v>2243920581</v>
      </c>
    </row>
    <row r="16559" spans="1:8" s="116" customFormat="1" x14ac:dyDescent="0.25">
      <c r="A16559" s="107"/>
      <c r="B16559" s="153">
        <v>45351.581863425927</v>
      </c>
      <c r="C16559" s="176">
        <v>300</v>
      </c>
      <c r="D16559" s="176">
        <v>293.7</v>
      </c>
      <c r="E16559" s="176">
        <v>6.3000000000000114</v>
      </c>
      <c r="F16559" s="154" t="s">
        <v>5</v>
      </c>
      <c r="G16559" s="155"/>
      <c r="H16559" s="156">
        <v>2243920732</v>
      </c>
    </row>
    <row r="16560" spans="1:8" s="116" customFormat="1" x14ac:dyDescent="0.25">
      <c r="A16560" s="107"/>
      <c r="B16560" s="153">
        <v>45351.581932870373</v>
      </c>
      <c r="C16560" s="176">
        <v>700</v>
      </c>
      <c r="D16560" s="176">
        <v>685.3</v>
      </c>
      <c r="E16560" s="176">
        <v>14.700000000000045</v>
      </c>
      <c r="F16560" s="154" t="s">
        <v>3111</v>
      </c>
      <c r="G16560" s="155" t="s">
        <v>3136</v>
      </c>
      <c r="H16560" s="156">
        <v>2243920786</v>
      </c>
    </row>
    <row r="16561" spans="1:8" s="116" customFormat="1" x14ac:dyDescent="0.25">
      <c r="A16561" s="107"/>
      <c r="B16561" s="153">
        <v>45351.582060185188</v>
      </c>
      <c r="C16561" s="176">
        <v>500</v>
      </c>
      <c r="D16561" s="176">
        <v>489.5</v>
      </c>
      <c r="E16561" s="176">
        <v>10.5</v>
      </c>
      <c r="F16561" s="154" t="s">
        <v>5</v>
      </c>
      <c r="G16561" s="155"/>
      <c r="H16561" s="156">
        <v>2243920924</v>
      </c>
    </row>
    <row r="16562" spans="1:8" s="116" customFormat="1" x14ac:dyDescent="0.25">
      <c r="A16562" s="107"/>
      <c r="B16562" s="153">
        <v>45351.582118055558</v>
      </c>
      <c r="C16562" s="176">
        <v>10</v>
      </c>
      <c r="D16562" s="176">
        <v>6.1</v>
      </c>
      <c r="E16562" s="176">
        <v>3.9000000000000004</v>
      </c>
      <c r="F16562" s="154" t="s">
        <v>17416</v>
      </c>
      <c r="G16562" s="155" t="s">
        <v>8545</v>
      </c>
      <c r="H16562" s="156">
        <v>2243920968</v>
      </c>
    </row>
    <row r="16563" spans="1:8" s="116" customFormat="1" x14ac:dyDescent="0.25">
      <c r="A16563" s="107"/>
      <c r="B16563" s="153">
        <v>45351.582824074074</v>
      </c>
      <c r="C16563" s="176">
        <v>500</v>
      </c>
      <c r="D16563" s="176">
        <v>489.5</v>
      </c>
      <c r="E16563" s="176">
        <v>10.5</v>
      </c>
      <c r="F16563" s="154" t="s">
        <v>5</v>
      </c>
      <c r="G16563" s="155"/>
      <c r="H16563" s="156">
        <v>2243921593</v>
      </c>
    </row>
    <row r="16564" spans="1:8" s="116" customFormat="1" x14ac:dyDescent="0.25">
      <c r="A16564" s="107"/>
      <c r="B16564" s="153">
        <v>45351.583310185182</v>
      </c>
      <c r="C16564" s="176">
        <v>500</v>
      </c>
      <c r="D16564" s="176">
        <v>489.5</v>
      </c>
      <c r="E16564" s="176">
        <v>10.5</v>
      </c>
      <c r="F16564" s="154" t="s">
        <v>5</v>
      </c>
      <c r="G16564" s="155"/>
      <c r="H16564" s="156">
        <v>2243921995</v>
      </c>
    </row>
    <row r="16565" spans="1:8" s="116" customFormat="1" x14ac:dyDescent="0.25">
      <c r="A16565" s="107"/>
      <c r="B16565" s="153">
        <v>45351.584236111114</v>
      </c>
      <c r="C16565" s="176">
        <v>1500</v>
      </c>
      <c r="D16565" s="176">
        <v>1468.5</v>
      </c>
      <c r="E16565" s="176">
        <v>31.5</v>
      </c>
      <c r="F16565" s="154" t="s">
        <v>3115</v>
      </c>
      <c r="G16565" s="155" t="s">
        <v>3174</v>
      </c>
      <c r="H16565" s="156">
        <v>2243922798</v>
      </c>
    </row>
    <row r="16566" spans="1:8" s="116" customFormat="1" x14ac:dyDescent="0.25">
      <c r="A16566" s="107"/>
      <c r="B16566" s="153">
        <v>45351.584374999999</v>
      </c>
      <c r="C16566" s="176">
        <v>1</v>
      </c>
      <c r="D16566" s="176">
        <v>-2.9</v>
      </c>
      <c r="E16566" s="176">
        <v>3.9</v>
      </c>
      <c r="F16566" s="154" t="s">
        <v>5</v>
      </c>
      <c r="G16566" s="155"/>
      <c r="H16566" s="156">
        <v>2243922947</v>
      </c>
    </row>
    <row r="16567" spans="1:8" s="116" customFormat="1" x14ac:dyDescent="0.25">
      <c r="A16567" s="107"/>
      <c r="B16567" s="153">
        <v>45351.585092592592</v>
      </c>
      <c r="C16567" s="176">
        <v>200</v>
      </c>
      <c r="D16567" s="176">
        <v>195.8</v>
      </c>
      <c r="E16567" s="176">
        <v>4.1999999999999886</v>
      </c>
      <c r="F16567" s="154" t="s">
        <v>5</v>
      </c>
      <c r="G16567" s="155"/>
      <c r="H16567" s="156">
        <v>2243923395</v>
      </c>
    </row>
    <row r="16568" spans="1:8" s="116" customFormat="1" x14ac:dyDescent="0.25">
      <c r="A16568" s="107"/>
      <c r="B16568" s="153">
        <v>45351.586261574077</v>
      </c>
      <c r="C16568" s="176">
        <v>10</v>
      </c>
      <c r="D16568" s="176">
        <v>6.1</v>
      </c>
      <c r="E16568" s="176">
        <v>3.9000000000000004</v>
      </c>
      <c r="F16568" s="154" t="s">
        <v>16759</v>
      </c>
      <c r="G16568" s="155" t="s">
        <v>7155</v>
      </c>
      <c r="H16568" s="156">
        <v>2243924150</v>
      </c>
    </row>
    <row r="16569" spans="1:8" s="116" customFormat="1" x14ac:dyDescent="0.25">
      <c r="A16569" s="107"/>
      <c r="B16569" s="153">
        <v>45351.586365740739</v>
      </c>
      <c r="C16569" s="176">
        <v>10</v>
      </c>
      <c r="D16569" s="176">
        <v>6.1</v>
      </c>
      <c r="E16569" s="176">
        <v>3.9000000000000004</v>
      </c>
      <c r="F16569" s="154" t="s">
        <v>17417</v>
      </c>
      <c r="G16569" s="155"/>
      <c r="H16569" s="156">
        <v>2243924212</v>
      </c>
    </row>
    <row r="16570" spans="1:8" s="116" customFormat="1" x14ac:dyDescent="0.25">
      <c r="A16570" s="107"/>
      <c r="B16570" s="153">
        <v>45351.586712962962</v>
      </c>
      <c r="C16570" s="176">
        <v>1000</v>
      </c>
      <c r="D16570" s="176">
        <v>979</v>
      </c>
      <c r="E16570" s="176">
        <v>21</v>
      </c>
      <c r="F16570" s="154" t="s">
        <v>5</v>
      </c>
      <c r="G16570" s="155"/>
      <c r="H16570" s="156">
        <v>2243924416</v>
      </c>
    </row>
    <row r="16571" spans="1:8" s="116" customFormat="1" x14ac:dyDescent="0.25">
      <c r="A16571" s="107"/>
      <c r="B16571" s="153">
        <v>45351.586724537039</v>
      </c>
      <c r="C16571" s="176">
        <v>10</v>
      </c>
      <c r="D16571" s="176">
        <v>6.1</v>
      </c>
      <c r="E16571" s="176">
        <v>3.9000000000000004</v>
      </c>
      <c r="F16571" s="154" t="s">
        <v>3122</v>
      </c>
      <c r="G16571" s="155" t="s">
        <v>3129</v>
      </c>
      <c r="H16571" s="156">
        <v>2243924432</v>
      </c>
    </row>
    <row r="16572" spans="1:8" s="116" customFormat="1" x14ac:dyDescent="0.25">
      <c r="A16572" s="107"/>
      <c r="B16572" s="153">
        <v>45351.587256944447</v>
      </c>
      <c r="C16572" s="176">
        <v>10</v>
      </c>
      <c r="D16572" s="176">
        <v>6.1</v>
      </c>
      <c r="E16572" s="176">
        <v>3.9000000000000004</v>
      </c>
      <c r="F16572" s="154" t="s">
        <v>17286</v>
      </c>
      <c r="G16572" s="155"/>
      <c r="H16572" s="156">
        <v>2243924750</v>
      </c>
    </row>
    <row r="16573" spans="1:8" s="116" customFormat="1" x14ac:dyDescent="0.25">
      <c r="A16573" s="107"/>
      <c r="B16573" s="153">
        <v>45351.587280092594</v>
      </c>
      <c r="C16573" s="176">
        <v>10000</v>
      </c>
      <c r="D16573" s="176">
        <v>9790</v>
      </c>
      <c r="E16573" s="176">
        <v>210</v>
      </c>
      <c r="F16573" s="154" t="s">
        <v>3081</v>
      </c>
      <c r="G16573" s="155" t="s">
        <v>3125</v>
      </c>
      <c r="H16573" s="156">
        <v>2243924763</v>
      </c>
    </row>
    <row r="16574" spans="1:8" s="116" customFormat="1" x14ac:dyDescent="0.25">
      <c r="A16574" s="107"/>
      <c r="B16574" s="153">
        <v>45351.587488425925</v>
      </c>
      <c r="C16574" s="176">
        <v>10</v>
      </c>
      <c r="D16574" s="176">
        <v>6.1</v>
      </c>
      <c r="E16574" s="176">
        <v>3.9000000000000004</v>
      </c>
      <c r="F16574" s="154" t="s">
        <v>3114</v>
      </c>
      <c r="G16574" s="155" t="s">
        <v>3179</v>
      </c>
      <c r="H16574" s="156">
        <v>2243924887</v>
      </c>
    </row>
    <row r="16575" spans="1:8" s="116" customFormat="1" x14ac:dyDescent="0.25">
      <c r="A16575" s="107"/>
      <c r="B16575" s="153">
        <v>45351.588634259257</v>
      </c>
      <c r="C16575" s="176">
        <v>10</v>
      </c>
      <c r="D16575" s="176">
        <v>6.1</v>
      </c>
      <c r="E16575" s="176">
        <v>3.9000000000000004</v>
      </c>
      <c r="F16575" s="154" t="s">
        <v>3114</v>
      </c>
      <c r="G16575" s="155" t="s">
        <v>3179</v>
      </c>
      <c r="H16575" s="156">
        <v>2243925544</v>
      </c>
    </row>
    <row r="16576" spans="1:8" s="116" customFormat="1" x14ac:dyDescent="0.25">
      <c r="A16576" s="107"/>
      <c r="B16576" s="153">
        <v>45351.58871527778</v>
      </c>
      <c r="C16576" s="176">
        <v>100</v>
      </c>
      <c r="D16576" s="176">
        <v>96.1</v>
      </c>
      <c r="E16576" s="176">
        <v>3.9000000000000057</v>
      </c>
      <c r="F16576" s="154" t="s">
        <v>5</v>
      </c>
      <c r="G16576" s="155"/>
      <c r="H16576" s="156">
        <v>2243925602</v>
      </c>
    </row>
    <row r="16577" spans="1:8" s="116" customFormat="1" x14ac:dyDescent="0.25">
      <c r="A16577" s="107"/>
      <c r="B16577" s="153">
        <v>45351.588773148149</v>
      </c>
      <c r="C16577" s="176">
        <v>10000</v>
      </c>
      <c r="D16577" s="176">
        <v>9790</v>
      </c>
      <c r="E16577" s="176">
        <v>210</v>
      </c>
      <c r="F16577" s="154" t="s">
        <v>3081</v>
      </c>
      <c r="G16577" s="155" t="s">
        <v>3125</v>
      </c>
      <c r="H16577" s="156">
        <v>2243925651</v>
      </c>
    </row>
    <row r="16578" spans="1:8" s="116" customFormat="1" x14ac:dyDescent="0.25">
      <c r="A16578" s="107"/>
      <c r="B16578" s="153">
        <v>45351.589953703704</v>
      </c>
      <c r="C16578" s="176">
        <v>10</v>
      </c>
      <c r="D16578" s="176">
        <v>6.1</v>
      </c>
      <c r="E16578" s="176">
        <v>3.9000000000000004</v>
      </c>
      <c r="F16578" s="154" t="s">
        <v>3102</v>
      </c>
      <c r="G16578" s="155"/>
      <c r="H16578" s="156">
        <v>2243926629</v>
      </c>
    </row>
    <row r="16579" spans="1:8" s="116" customFormat="1" x14ac:dyDescent="0.25">
      <c r="A16579" s="107"/>
      <c r="B16579" s="153">
        <v>45351.590891203705</v>
      </c>
      <c r="C16579" s="176">
        <v>550</v>
      </c>
      <c r="D16579" s="176">
        <v>538.45000000000005</v>
      </c>
      <c r="E16579" s="176">
        <v>11.549999999999955</v>
      </c>
      <c r="F16579" s="154" t="s">
        <v>5</v>
      </c>
      <c r="G16579" s="155"/>
      <c r="H16579" s="156">
        <v>2243927306</v>
      </c>
    </row>
    <row r="16580" spans="1:8" s="116" customFormat="1" x14ac:dyDescent="0.25">
      <c r="A16580" s="107"/>
      <c r="B16580" s="153">
        <v>45351.591226851851</v>
      </c>
      <c r="C16580" s="176">
        <v>100</v>
      </c>
      <c r="D16580" s="176">
        <v>96.1</v>
      </c>
      <c r="E16580" s="176">
        <v>3.9000000000000057</v>
      </c>
      <c r="F16580" s="154" t="s">
        <v>5</v>
      </c>
      <c r="G16580" s="155"/>
      <c r="H16580" s="156">
        <v>2243927580</v>
      </c>
    </row>
    <row r="16581" spans="1:8" s="116" customFormat="1" x14ac:dyDescent="0.25">
      <c r="A16581" s="107"/>
      <c r="B16581" s="153">
        <v>45351.591504629629</v>
      </c>
      <c r="C16581" s="176">
        <v>500</v>
      </c>
      <c r="D16581" s="176">
        <v>489.5</v>
      </c>
      <c r="E16581" s="176">
        <v>10.5</v>
      </c>
      <c r="F16581" s="154" t="s">
        <v>3074</v>
      </c>
      <c r="G16581" s="155" t="s">
        <v>3125</v>
      </c>
      <c r="H16581" s="156">
        <v>2243927800</v>
      </c>
    </row>
    <row r="16582" spans="1:8" s="116" customFormat="1" x14ac:dyDescent="0.25">
      <c r="A16582" s="107"/>
      <c r="B16582" s="153">
        <v>45351.591898148145</v>
      </c>
      <c r="C16582" s="176">
        <v>100</v>
      </c>
      <c r="D16582" s="176">
        <v>96.1</v>
      </c>
      <c r="E16582" s="176">
        <v>3.9000000000000057</v>
      </c>
      <c r="F16582" s="154" t="s">
        <v>5</v>
      </c>
      <c r="G16582" s="155"/>
      <c r="H16582" s="156">
        <v>2243928066</v>
      </c>
    </row>
    <row r="16583" spans="1:8" s="116" customFormat="1" x14ac:dyDescent="0.25">
      <c r="A16583" s="107"/>
      <c r="B16583" s="153">
        <v>45351.592060185183</v>
      </c>
      <c r="C16583" s="176">
        <v>100</v>
      </c>
      <c r="D16583" s="176">
        <v>96.1</v>
      </c>
      <c r="E16583" s="176">
        <v>3.9000000000000057</v>
      </c>
      <c r="F16583" s="154" t="s">
        <v>5</v>
      </c>
      <c r="G16583" s="155"/>
      <c r="H16583" s="156">
        <v>2243928170</v>
      </c>
    </row>
    <row r="16584" spans="1:8" s="116" customFormat="1" x14ac:dyDescent="0.25">
      <c r="A16584" s="107"/>
      <c r="B16584" s="153">
        <v>45351.592210648145</v>
      </c>
      <c r="C16584" s="176">
        <v>1000</v>
      </c>
      <c r="D16584" s="176">
        <v>979</v>
      </c>
      <c r="E16584" s="176">
        <v>21</v>
      </c>
      <c r="F16584" s="154" t="s">
        <v>5</v>
      </c>
      <c r="G16584" s="155"/>
      <c r="H16584" s="156">
        <v>2243928239</v>
      </c>
    </row>
    <row r="16585" spans="1:8" s="116" customFormat="1" x14ac:dyDescent="0.25">
      <c r="A16585" s="107"/>
      <c r="B16585" s="153">
        <v>45351.592245370368</v>
      </c>
      <c r="C16585" s="176">
        <v>10</v>
      </c>
      <c r="D16585" s="176">
        <v>6.1</v>
      </c>
      <c r="E16585" s="176">
        <v>3.9000000000000004</v>
      </c>
      <c r="F16585" s="154" t="s">
        <v>3186</v>
      </c>
      <c r="G16585" s="155"/>
      <c r="H16585" s="156">
        <v>2243928264</v>
      </c>
    </row>
    <row r="16586" spans="1:8" s="116" customFormat="1" x14ac:dyDescent="0.25">
      <c r="A16586" s="107"/>
      <c r="B16586" s="153">
        <v>45351.592245370368</v>
      </c>
      <c r="C16586" s="176">
        <v>500</v>
      </c>
      <c r="D16586" s="176">
        <v>489.5</v>
      </c>
      <c r="E16586" s="176">
        <v>10.5</v>
      </c>
      <c r="F16586" s="154" t="s">
        <v>5</v>
      </c>
      <c r="G16586" s="155"/>
      <c r="H16586" s="156">
        <v>2243928261</v>
      </c>
    </row>
    <row r="16587" spans="1:8" s="116" customFormat="1" x14ac:dyDescent="0.25">
      <c r="A16587" s="107"/>
      <c r="B16587" s="153">
        <v>45351.592557870368</v>
      </c>
      <c r="C16587" s="176">
        <v>1000</v>
      </c>
      <c r="D16587" s="176">
        <v>979</v>
      </c>
      <c r="E16587" s="176">
        <v>21</v>
      </c>
      <c r="F16587" s="154" t="s">
        <v>3088</v>
      </c>
      <c r="G16587" s="155"/>
      <c r="H16587" s="156">
        <v>2243928530</v>
      </c>
    </row>
    <row r="16588" spans="1:8" s="116" customFormat="1" x14ac:dyDescent="0.25">
      <c r="A16588" s="107"/>
      <c r="B16588" s="153">
        <v>45351.592569444445</v>
      </c>
      <c r="C16588" s="176">
        <v>300</v>
      </c>
      <c r="D16588" s="176">
        <v>293.7</v>
      </c>
      <c r="E16588" s="176">
        <v>6.3000000000000114</v>
      </c>
      <c r="F16588" s="154" t="s">
        <v>5</v>
      </c>
      <c r="G16588" s="155"/>
      <c r="H16588" s="156">
        <v>2243928539</v>
      </c>
    </row>
    <row r="16589" spans="1:8" s="116" customFormat="1" x14ac:dyDescent="0.25">
      <c r="A16589" s="107"/>
      <c r="B16589" s="153">
        <v>45351.592638888891</v>
      </c>
      <c r="C16589" s="176">
        <v>10</v>
      </c>
      <c r="D16589" s="176">
        <v>6.1</v>
      </c>
      <c r="E16589" s="176">
        <v>3.9000000000000004</v>
      </c>
      <c r="F16589" s="154" t="s">
        <v>3102</v>
      </c>
      <c r="G16589" s="155"/>
      <c r="H16589" s="156">
        <v>2243928595</v>
      </c>
    </row>
    <row r="16590" spans="1:8" s="116" customFormat="1" x14ac:dyDescent="0.25">
      <c r="A16590" s="107"/>
      <c r="B16590" s="153">
        <v>45351.593425925923</v>
      </c>
      <c r="C16590" s="176">
        <v>10</v>
      </c>
      <c r="D16590" s="176">
        <v>6.1</v>
      </c>
      <c r="E16590" s="176">
        <v>3.9000000000000004</v>
      </c>
      <c r="F16590" s="154" t="s">
        <v>8557</v>
      </c>
      <c r="G16590" s="155"/>
      <c r="H16590" s="156">
        <v>2243929066</v>
      </c>
    </row>
    <row r="16591" spans="1:8" s="116" customFormat="1" x14ac:dyDescent="0.25">
      <c r="A16591" s="107"/>
      <c r="B16591" s="153">
        <v>45351.594398148147</v>
      </c>
      <c r="C16591" s="176">
        <v>10</v>
      </c>
      <c r="D16591" s="176">
        <v>6.1</v>
      </c>
      <c r="E16591" s="176">
        <v>3.9000000000000004</v>
      </c>
      <c r="F16591" s="154" t="s">
        <v>3105</v>
      </c>
      <c r="G16591" s="155"/>
      <c r="H16591" s="156">
        <v>2243929641</v>
      </c>
    </row>
    <row r="16592" spans="1:8" s="116" customFormat="1" x14ac:dyDescent="0.25">
      <c r="A16592" s="107"/>
      <c r="B16592" s="153">
        <v>45351.59443287037</v>
      </c>
      <c r="C16592" s="176">
        <v>10</v>
      </c>
      <c r="D16592" s="176">
        <v>6.1</v>
      </c>
      <c r="E16592" s="176">
        <v>3.9000000000000004</v>
      </c>
      <c r="F16592" s="154" t="s">
        <v>3091</v>
      </c>
      <c r="G16592" s="155"/>
      <c r="H16592" s="156">
        <v>2243929659</v>
      </c>
    </row>
    <row r="16593" spans="1:8" s="116" customFormat="1" x14ac:dyDescent="0.25">
      <c r="A16593" s="107"/>
      <c r="B16593" s="153">
        <v>45351.595532407409</v>
      </c>
      <c r="C16593" s="176">
        <v>10</v>
      </c>
      <c r="D16593" s="176">
        <v>6.1</v>
      </c>
      <c r="E16593" s="176">
        <v>3.9000000000000004</v>
      </c>
      <c r="F16593" s="154" t="s">
        <v>17418</v>
      </c>
      <c r="G16593" s="155" t="s">
        <v>3108</v>
      </c>
      <c r="H16593" s="156">
        <v>2243930318</v>
      </c>
    </row>
    <row r="16594" spans="1:8" s="116" customFormat="1" x14ac:dyDescent="0.25">
      <c r="A16594" s="107"/>
      <c r="B16594" s="153">
        <v>45351.595810185187</v>
      </c>
      <c r="C16594" s="176">
        <v>1</v>
      </c>
      <c r="D16594" s="176">
        <v>-2.9</v>
      </c>
      <c r="E16594" s="176">
        <v>3.9</v>
      </c>
      <c r="F16594" s="154" t="s">
        <v>5</v>
      </c>
      <c r="G16594" s="155"/>
      <c r="H16594" s="156">
        <v>2243930512</v>
      </c>
    </row>
    <row r="16595" spans="1:8" s="116" customFormat="1" x14ac:dyDescent="0.25">
      <c r="A16595" s="107"/>
      <c r="B16595" s="153">
        <v>45351.595856481479</v>
      </c>
      <c r="C16595" s="176">
        <v>500</v>
      </c>
      <c r="D16595" s="176">
        <v>489.5</v>
      </c>
      <c r="E16595" s="176">
        <v>10.5</v>
      </c>
      <c r="F16595" s="154" t="s">
        <v>5</v>
      </c>
      <c r="G16595" s="155"/>
      <c r="H16595" s="156">
        <v>2243930547</v>
      </c>
    </row>
    <row r="16596" spans="1:8" s="116" customFormat="1" x14ac:dyDescent="0.25">
      <c r="A16596" s="107"/>
      <c r="B16596" s="153">
        <v>45351.595995370371</v>
      </c>
      <c r="C16596" s="176">
        <v>3000</v>
      </c>
      <c r="D16596" s="176">
        <v>2937</v>
      </c>
      <c r="E16596" s="176">
        <v>63</v>
      </c>
      <c r="F16596" s="154" t="s">
        <v>3087</v>
      </c>
      <c r="G16596" s="155" t="s">
        <v>3129</v>
      </c>
      <c r="H16596" s="156">
        <v>2243930694</v>
      </c>
    </row>
    <row r="16597" spans="1:8" s="116" customFormat="1" x14ac:dyDescent="0.25">
      <c r="A16597" s="107"/>
      <c r="B16597" s="153">
        <v>45351.596400462964</v>
      </c>
      <c r="C16597" s="176">
        <v>10</v>
      </c>
      <c r="D16597" s="176">
        <v>6.1</v>
      </c>
      <c r="E16597" s="176">
        <v>3.9000000000000004</v>
      </c>
      <c r="F16597" s="154" t="s">
        <v>3091</v>
      </c>
      <c r="G16597" s="155" t="s">
        <v>3161</v>
      </c>
      <c r="H16597" s="156">
        <v>2243931008</v>
      </c>
    </row>
    <row r="16598" spans="1:8" s="116" customFormat="1" x14ac:dyDescent="0.25">
      <c r="A16598" s="107"/>
      <c r="B16598" s="153">
        <v>45351.596643518518</v>
      </c>
      <c r="C16598" s="176">
        <v>4</v>
      </c>
      <c r="D16598" s="176">
        <v>0.1</v>
      </c>
      <c r="E16598" s="176">
        <v>3.9</v>
      </c>
      <c r="F16598" s="154" t="s">
        <v>5</v>
      </c>
      <c r="G16598" s="155"/>
      <c r="H16598" s="156">
        <v>2243931182</v>
      </c>
    </row>
    <row r="16599" spans="1:8" s="116" customFormat="1" x14ac:dyDescent="0.25">
      <c r="A16599" s="107"/>
      <c r="B16599" s="153">
        <v>45351.596990740742</v>
      </c>
      <c r="C16599" s="176">
        <v>100</v>
      </c>
      <c r="D16599" s="176">
        <v>96.1</v>
      </c>
      <c r="E16599" s="176">
        <v>3.9000000000000057</v>
      </c>
      <c r="F16599" s="154" t="s">
        <v>3092</v>
      </c>
      <c r="G16599" s="155"/>
      <c r="H16599" s="156">
        <v>2243931438</v>
      </c>
    </row>
    <row r="16600" spans="1:8" s="116" customFormat="1" x14ac:dyDescent="0.25">
      <c r="A16600" s="107"/>
      <c r="B16600" s="153">
        <v>45351.59747685185</v>
      </c>
      <c r="C16600" s="176">
        <v>300</v>
      </c>
      <c r="D16600" s="176">
        <v>293.7</v>
      </c>
      <c r="E16600" s="176">
        <v>6.3000000000000114</v>
      </c>
      <c r="F16600" s="154" t="s">
        <v>5</v>
      </c>
      <c r="G16600" s="155"/>
      <c r="H16600" s="156">
        <v>2243931832</v>
      </c>
    </row>
    <row r="16601" spans="1:8" s="116" customFormat="1" x14ac:dyDescent="0.25">
      <c r="A16601" s="107"/>
      <c r="B16601" s="153">
        <v>45351.597488425927</v>
      </c>
      <c r="C16601" s="176">
        <v>10</v>
      </c>
      <c r="D16601" s="176">
        <v>6.1</v>
      </c>
      <c r="E16601" s="176">
        <v>3.9000000000000004</v>
      </c>
      <c r="F16601" s="154" t="s">
        <v>17419</v>
      </c>
      <c r="G16601" s="155"/>
      <c r="H16601" s="156">
        <v>2243931833</v>
      </c>
    </row>
    <row r="16602" spans="1:8" s="116" customFormat="1" x14ac:dyDescent="0.25">
      <c r="A16602" s="107"/>
      <c r="B16602" s="153">
        <v>45351.597673611112</v>
      </c>
      <c r="C16602" s="176">
        <v>10</v>
      </c>
      <c r="D16602" s="176">
        <v>6.1</v>
      </c>
      <c r="E16602" s="176">
        <v>3.9000000000000004</v>
      </c>
      <c r="F16602" s="154" t="s">
        <v>17420</v>
      </c>
      <c r="G16602" s="155"/>
      <c r="H16602" s="156">
        <v>2243931981</v>
      </c>
    </row>
    <row r="16603" spans="1:8" s="116" customFormat="1" x14ac:dyDescent="0.25">
      <c r="A16603" s="107"/>
      <c r="B16603" s="153">
        <v>45351.597754629627</v>
      </c>
      <c r="C16603" s="176">
        <v>10000</v>
      </c>
      <c r="D16603" s="176">
        <v>9790</v>
      </c>
      <c r="E16603" s="176">
        <v>210</v>
      </c>
      <c r="F16603" s="154" t="s">
        <v>3100</v>
      </c>
      <c r="G16603" s="155"/>
      <c r="H16603" s="156">
        <v>2243932048</v>
      </c>
    </row>
    <row r="16604" spans="1:8" s="116" customFormat="1" x14ac:dyDescent="0.25">
      <c r="A16604" s="107"/>
      <c r="B16604" s="153">
        <v>45351.598240740743</v>
      </c>
      <c r="C16604" s="176">
        <v>1000</v>
      </c>
      <c r="D16604" s="176">
        <v>979</v>
      </c>
      <c r="E16604" s="176">
        <v>21</v>
      </c>
      <c r="F16604" s="154" t="s">
        <v>5</v>
      </c>
      <c r="G16604" s="155"/>
      <c r="H16604" s="156">
        <v>2243932512</v>
      </c>
    </row>
    <row r="16605" spans="1:8" s="116" customFormat="1" x14ac:dyDescent="0.25">
      <c r="A16605" s="107"/>
      <c r="B16605" s="153">
        <v>45351.598333333335</v>
      </c>
      <c r="C16605" s="176">
        <v>10</v>
      </c>
      <c r="D16605" s="176">
        <v>6.1</v>
      </c>
      <c r="E16605" s="176">
        <v>3.9000000000000004</v>
      </c>
      <c r="F16605" s="154" t="s">
        <v>3111</v>
      </c>
      <c r="G16605" s="155" t="s">
        <v>3143</v>
      </c>
      <c r="H16605" s="156">
        <v>2243932591</v>
      </c>
    </row>
    <row r="16606" spans="1:8" s="116" customFormat="1" x14ac:dyDescent="0.25">
      <c r="A16606" s="107"/>
      <c r="B16606" s="153">
        <v>45351.598715277774</v>
      </c>
      <c r="C16606" s="176">
        <v>500</v>
      </c>
      <c r="D16606" s="176">
        <v>489.5</v>
      </c>
      <c r="E16606" s="176">
        <v>10.5</v>
      </c>
      <c r="F16606" s="154" t="s">
        <v>5</v>
      </c>
      <c r="G16606" s="155"/>
      <c r="H16606" s="156">
        <v>2243932889</v>
      </c>
    </row>
    <row r="16607" spans="1:8" s="116" customFormat="1" x14ac:dyDescent="0.25">
      <c r="A16607" s="107"/>
      <c r="B16607" s="153">
        <v>45351.599942129629</v>
      </c>
      <c r="C16607" s="176">
        <v>100</v>
      </c>
      <c r="D16607" s="176">
        <v>96.1</v>
      </c>
      <c r="E16607" s="176">
        <v>3.9000000000000057</v>
      </c>
      <c r="F16607" s="154" t="s">
        <v>5</v>
      </c>
      <c r="G16607" s="155"/>
      <c r="H16607" s="156">
        <v>2243933887</v>
      </c>
    </row>
    <row r="16608" spans="1:8" s="116" customFormat="1" x14ac:dyDescent="0.25">
      <c r="A16608" s="107"/>
      <c r="B16608" s="153">
        <v>45351.60050925926</v>
      </c>
      <c r="C16608" s="176">
        <v>1000</v>
      </c>
      <c r="D16608" s="176">
        <v>979</v>
      </c>
      <c r="E16608" s="176">
        <v>21</v>
      </c>
      <c r="F16608" s="154" t="s">
        <v>5</v>
      </c>
      <c r="G16608" s="155"/>
      <c r="H16608" s="156">
        <v>2243934345</v>
      </c>
    </row>
    <row r="16609" spans="1:8" s="116" customFormat="1" x14ac:dyDescent="0.25">
      <c r="A16609" s="107"/>
      <c r="B16609" s="153">
        <v>45351.601168981484</v>
      </c>
      <c r="C16609" s="176">
        <v>300</v>
      </c>
      <c r="D16609" s="176">
        <v>293.7</v>
      </c>
      <c r="E16609" s="176">
        <v>6.3000000000000114</v>
      </c>
      <c r="F16609" s="154" t="s">
        <v>5</v>
      </c>
      <c r="G16609" s="155"/>
      <c r="H16609" s="156">
        <v>2243934801</v>
      </c>
    </row>
    <row r="16610" spans="1:8" s="116" customFormat="1" x14ac:dyDescent="0.25">
      <c r="A16610" s="107"/>
      <c r="B16610" s="153">
        <v>45351.601655092592</v>
      </c>
      <c r="C16610" s="176">
        <v>600</v>
      </c>
      <c r="D16610" s="176">
        <v>587.4</v>
      </c>
      <c r="E16610" s="176">
        <v>12.600000000000023</v>
      </c>
      <c r="F16610" s="154" t="s">
        <v>5</v>
      </c>
      <c r="G16610" s="155"/>
      <c r="H16610" s="156">
        <v>2243935165</v>
      </c>
    </row>
    <row r="16611" spans="1:8" s="116" customFormat="1" x14ac:dyDescent="0.25">
      <c r="A16611" s="107"/>
      <c r="B16611" s="153">
        <v>45351.601747685185</v>
      </c>
      <c r="C16611" s="176">
        <v>10</v>
      </c>
      <c r="D16611" s="176">
        <v>6.1</v>
      </c>
      <c r="E16611" s="176">
        <v>3.9000000000000004</v>
      </c>
      <c r="F16611" s="154" t="s">
        <v>5</v>
      </c>
      <c r="G16611" s="155"/>
      <c r="H16611" s="156">
        <v>2243935221</v>
      </c>
    </row>
    <row r="16612" spans="1:8" s="116" customFormat="1" x14ac:dyDescent="0.25">
      <c r="A16612" s="107"/>
      <c r="B16612" s="153">
        <v>45351.602511574078</v>
      </c>
      <c r="C16612" s="176">
        <v>150</v>
      </c>
      <c r="D16612" s="176">
        <v>146.1</v>
      </c>
      <c r="E16612" s="176">
        <v>3.9000000000000057</v>
      </c>
      <c r="F16612" s="154" t="s">
        <v>5</v>
      </c>
      <c r="G16612" s="155"/>
      <c r="H16612" s="156">
        <v>2243935745</v>
      </c>
    </row>
    <row r="16613" spans="1:8" s="116" customFormat="1" x14ac:dyDescent="0.25">
      <c r="A16613" s="107"/>
      <c r="B16613" s="153">
        <v>45351.602673611109</v>
      </c>
      <c r="C16613" s="176">
        <v>300</v>
      </c>
      <c r="D16613" s="176">
        <v>293.7</v>
      </c>
      <c r="E16613" s="176">
        <v>6.3000000000000114</v>
      </c>
      <c r="F16613" s="154" t="s">
        <v>5</v>
      </c>
      <c r="G16613" s="155"/>
      <c r="H16613" s="156">
        <v>2243935872</v>
      </c>
    </row>
    <row r="16614" spans="1:8" s="116" customFormat="1" x14ac:dyDescent="0.25">
      <c r="A16614" s="107"/>
      <c r="B16614" s="153">
        <v>45351.602743055555</v>
      </c>
      <c r="C16614" s="176">
        <v>10</v>
      </c>
      <c r="D16614" s="176">
        <v>6.1</v>
      </c>
      <c r="E16614" s="176">
        <v>3.9000000000000004</v>
      </c>
      <c r="F16614" s="154" t="s">
        <v>17421</v>
      </c>
      <c r="G16614" s="155"/>
      <c r="H16614" s="156">
        <v>2243935939</v>
      </c>
    </row>
    <row r="16615" spans="1:8" s="116" customFormat="1" x14ac:dyDescent="0.25">
      <c r="A16615" s="107"/>
      <c r="B16615" s="153">
        <v>45351.603252314817</v>
      </c>
      <c r="C16615" s="176">
        <v>10</v>
      </c>
      <c r="D16615" s="176">
        <v>6.1</v>
      </c>
      <c r="E16615" s="176">
        <v>3.9000000000000004</v>
      </c>
      <c r="F16615" s="154" t="s">
        <v>3171</v>
      </c>
      <c r="G16615" s="155"/>
      <c r="H16615" s="156">
        <v>2243936455</v>
      </c>
    </row>
    <row r="16616" spans="1:8" s="116" customFormat="1" x14ac:dyDescent="0.25">
      <c r="A16616" s="107"/>
      <c r="B16616" s="153">
        <v>45351.603310185186</v>
      </c>
      <c r="C16616" s="176">
        <v>200</v>
      </c>
      <c r="D16616" s="176">
        <v>195.8</v>
      </c>
      <c r="E16616" s="176">
        <v>4.1999999999999886</v>
      </c>
      <c r="F16616" s="154" t="s">
        <v>5</v>
      </c>
      <c r="G16616" s="155"/>
      <c r="H16616" s="156">
        <v>2243936508</v>
      </c>
    </row>
    <row r="16617" spans="1:8" s="116" customFormat="1" x14ac:dyDescent="0.25">
      <c r="A16617" s="107"/>
      <c r="B16617" s="153">
        <v>45351.603333333333</v>
      </c>
      <c r="C16617" s="176">
        <v>100</v>
      </c>
      <c r="D16617" s="176">
        <v>96.1</v>
      </c>
      <c r="E16617" s="176">
        <v>3.9000000000000057</v>
      </c>
      <c r="F16617" s="154" t="s">
        <v>5</v>
      </c>
      <c r="G16617" s="155"/>
      <c r="H16617" s="156">
        <v>2243936527</v>
      </c>
    </row>
    <row r="16618" spans="1:8" s="116" customFormat="1" x14ac:dyDescent="0.25">
      <c r="A16618" s="107"/>
      <c r="B16618" s="153">
        <v>45351.603518518517</v>
      </c>
      <c r="C16618" s="176">
        <v>10</v>
      </c>
      <c r="D16618" s="176">
        <v>6.1</v>
      </c>
      <c r="E16618" s="176">
        <v>3.9000000000000004</v>
      </c>
      <c r="F16618" s="154" t="s">
        <v>3101</v>
      </c>
      <c r="G16618" s="155"/>
      <c r="H16618" s="156">
        <v>2243936689</v>
      </c>
    </row>
    <row r="16619" spans="1:8" s="116" customFormat="1" x14ac:dyDescent="0.25">
      <c r="A16619" s="107"/>
      <c r="B16619" s="153">
        <v>45351.60359953704</v>
      </c>
      <c r="C16619" s="176">
        <v>10</v>
      </c>
      <c r="D16619" s="176">
        <v>6.1</v>
      </c>
      <c r="E16619" s="176">
        <v>3.9000000000000004</v>
      </c>
      <c r="F16619" s="154" t="s">
        <v>3101</v>
      </c>
      <c r="G16619" s="155" t="s">
        <v>3129</v>
      </c>
      <c r="H16619" s="156">
        <v>2243936754</v>
      </c>
    </row>
    <row r="16620" spans="1:8" s="116" customFormat="1" x14ac:dyDescent="0.25">
      <c r="A16620" s="107"/>
      <c r="B16620" s="153">
        <v>45351.604108796295</v>
      </c>
      <c r="C16620" s="176">
        <v>1</v>
      </c>
      <c r="D16620" s="176">
        <v>-2.9</v>
      </c>
      <c r="E16620" s="176">
        <v>3.9</v>
      </c>
      <c r="F16620" s="154" t="s">
        <v>5</v>
      </c>
      <c r="G16620" s="155"/>
      <c r="H16620" s="156">
        <v>2243937125</v>
      </c>
    </row>
    <row r="16621" spans="1:8" s="116" customFormat="1" x14ac:dyDescent="0.25">
      <c r="A16621" s="107"/>
      <c r="B16621" s="153">
        <v>45351.604108796295</v>
      </c>
      <c r="C16621" s="176">
        <v>1000</v>
      </c>
      <c r="D16621" s="176">
        <v>979</v>
      </c>
      <c r="E16621" s="176">
        <v>21</v>
      </c>
      <c r="F16621" s="154" t="s">
        <v>5</v>
      </c>
      <c r="G16621" s="155"/>
      <c r="H16621" s="156">
        <v>2243937119</v>
      </c>
    </row>
    <row r="16622" spans="1:8" s="116" customFormat="1" x14ac:dyDescent="0.25">
      <c r="A16622" s="107"/>
      <c r="B16622" s="153">
        <v>45351.604270833333</v>
      </c>
      <c r="C16622" s="176">
        <v>10</v>
      </c>
      <c r="D16622" s="176">
        <v>6.1</v>
      </c>
      <c r="E16622" s="176">
        <v>3.9000000000000004</v>
      </c>
      <c r="F16622" s="154" t="s">
        <v>3186</v>
      </c>
      <c r="G16622" s="155"/>
      <c r="H16622" s="156">
        <v>2243937287</v>
      </c>
    </row>
    <row r="16623" spans="1:8" s="116" customFormat="1" x14ac:dyDescent="0.25">
      <c r="A16623" s="107"/>
      <c r="B16623" s="153">
        <v>45351.605509259258</v>
      </c>
      <c r="C16623" s="176">
        <v>1000</v>
      </c>
      <c r="D16623" s="176">
        <v>979</v>
      </c>
      <c r="E16623" s="176">
        <v>21</v>
      </c>
      <c r="F16623" s="154" t="s">
        <v>5</v>
      </c>
      <c r="G16623" s="155"/>
      <c r="H16623" s="156">
        <v>2243938214</v>
      </c>
    </row>
    <row r="16624" spans="1:8" s="116" customFormat="1" x14ac:dyDescent="0.25">
      <c r="A16624" s="107"/>
      <c r="B16624" s="153">
        <v>45351.605925925927</v>
      </c>
      <c r="C16624" s="176">
        <v>1</v>
      </c>
      <c r="D16624" s="176">
        <v>-2.9</v>
      </c>
      <c r="E16624" s="176">
        <v>3.9</v>
      </c>
      <c r="F16624" s="154" t="s">
        <v>5</v>
      </c>
      <c r="G16624" s="155"/>
      <c r="H16624" s="156">
        <v>2243938450</v>
      </c>
    </row>
    <row r="16625" spans="1:8" s="116" customFormat="1" x14ac:dyDescent="0.25">
      <c r="A16625" s="107"/>
      <c r="B16625" s="153">
        <v>45351.60628472222</v>
      </c>
      <c r="C16625" s="176">
        <v>100</v>
      </c>
      <c r="D16625" s="176">
        <v>96.1</v>
      </c>
      <c r="E16625" s="176">
        <v>3.9000000000000057</v>
      </c>
      <c r="F16625" s="154" t="s">
        <v>5</v>
      </c>
      <c r="G16625" s="155"/>
      <c r="H16625" s="156">
        <v>2243938642</v>
      </c>
    </row>
    <row r="16626" spans="1:8" s="116" customFormat="1" x14ac:dyDescent="0.25">
      <c r="A16626" s="107"/>
      <c r="B16626" s="153">
        <v>45351.606874999998</v>
      </c>
      <c r="C16626" s="176">
        <v>10</v>
      </c>
      <c r="D16626" s="176">
        <v>6.1</v>
      </c>
      <c r="E16626" s="176">
        <v>3.9000000000000004</v>
      </c>
      <c r="F16626" s="154" t="s">
        <v>3146</v>
      </c>
      <c r="G16626" s="155" t="s">
        <v>7114</v>
      </c>
      <c r="H16626" s="156">
        <v>2243939116</v>
      </c>
    </row>
    <row r="16627" spans="1:8" s="116" customFormat="1" x14ac:dyDescent="0.25">
      <c r="A16627" s="107"/>
      <c r="B16627" s="153">
        <v>45351.606932870367</v>
      </c>
      <c r="C16627" s="176">
        <v>10</v>
      </c>
      <c r="D16627" s="176">
        <v>6.1</v>
      </c>
      <c r="E16627" s="176">
        <v>3.9000000000000004</v>
      </c>
      <c r="F16627" s="154" t="s">
        <v>3115</v>
      </c>
      <c r="G16627" s="155"/>
      <c r="H16627" s="156">
        <v>2243939137</v>
      </c>
    </row>
    <row r="16628" spans="1:8" s="116" customFormat="1" x14ac:dyDescent="0.25">
      <c r="A16628" s="107"/>
      <c r="B16628" s="153">
        <v>45351.607222222221</v>
      </c>
      <c r="C16628" s="176">
        <v>10</v>
      </c>
      <c r="D16628" s="176">
        <v>6.1</v>
      </c>
      <c r="E16628" s="176">
        <v>3.9000000000000004</v>
      </c>
      <c r="F16628" s="154" t="s">
        <v>3109</v>
      </c>
      <c r="G16628" s="155"/>
      <c r="H16628" s="156">
        <v>2243939331</v>
      </c>
    </row>
    <row r="16629" spans="1:8" s="116" customFormat="1" x14ac:dyDescent="0.25">
      <c r="A16629" s="107"/>
      <c r="B16629" s="153">
        <v>45351.607256944444</v>
      </c>
      <c r="C16629" s="176">
        <v>100</v>
      </c>
      <c r="D16629" s="176">
        <v>96.1</v>
      </c>
      <c r="E16629" s="176">
        <v>3.9000000000000057</v>
      </c>
      <c r="F16629" s="154" t="s">
        <v>5</v>
      </c>
      <c r="G16629" s="155"/>
      <c r="H16629" s="156">
        <v>2243939348</v>
      </c>
    </row>
    <row r="16630" spans="1:8" s="116" customFormat="1" x14ac:dyDescent="0.25">
      <c r="A16630" s="107"/>
      <c r="B16630" s="153">
        <v>45351.608124999999</v>
      </c>
      <c r="C16630" s="176">
        <v>10</v>
      </c>
      <c r="D16630" s="176">
        <v>6.1</v>
      </c>
      <c r="E16630" s="176">
        <v>3.9000000000000004</v>
      </c>
      <c r="F16630" s="154" t="s">
        <v>3109</v>
      </c>
      <c r="G16630" s="155"/>
      <c r="H16630" s="156">
        <v>2243939843</v>
      </c>
    </row>
    <row r="16631" spans="1:8" s="116" customFormat="1" x14ac:dyDescent="0.25">
      <c r="A16631" s="107"/>
      <c r="B16631" s="153">
        <v>45351.608159722222</v>
      </c>
      <c r="C16631" s="176">
        <v>1000</v>
      </c>
      <c r="D16631" s="176">
        <v>979</v>
      </c>
      <c r="E16631" s="176">
        <v>21</v>
      </c>
      <c r="F16631" s="154" t="s">
        <v>5</v>
      </c>
      <c r="G16631" s="155"/>
      <c r="H16631" s="156">
        <v>2243939871</v>
      </c>
    </row>
    <row r="16632" spans="1:8" s="116" customFormat="1" x14ac:dyDescent="0.25">
      <c r="A16632" s="107"/>
      <c r="B16632" s="153">
        <v>45351.608680555553</v>
      </c>
      <c r="C16632" s="176">
        <v>10</v>
      </c>
      <c r="D16632" s="176">
        <v>6.1</v>
      </c>
      <c r="E16632" s="176">
        <v>3.9000000000000004</v>
      </c>
      <c r="F16632" s="154" t="s">
        <v>3101</v>
      </c>
      <c r="G16632" s="155"/>
      <c r="H16632" s="156">
        <v>2243940151</v>
      </c>
    </row>
    <row r="16633" spans="1:8" s="116" customFormat="1" x14ac:dyDescent="0.25">
      <c r="A16633" s="107"/>
      <c r="B16633" s="153">
        <v>45351.609027777777</v>
      </c>
      <c r="C16633" s="176">
        <v>200</v>
      </c>
      <c r="D16633" s="176">
        <v>195.8</v>
      </c>
      <c r="E16633" s="176">
        <v>4.1999999999999886</v>
      </c>
      <c r="F16633" s="154" t="s">
        <v>5</v>
      </c>
      <c r="G16633" s="155"/>
      <c r="H16633" s="156">
        <v>2243940357</v>
      </c>
    </row>
    <row r="16634" spans="1:8" s="116" customFormat="1" x14ac:dyDescent="0.25">
      <c r="A16634" s="107"/>
      <c r="B16634" s="153">
        <v>45351.610717592594</v>
      </c>
      <c r="C16634" s="176">
        <v>1000</v>
      </c>
      <c r="D16634" s="176">
        <v>979</v>
      </c>
      <c r="E16634" s="176">
        <v>21</v>
      </c>
      <c r="F16634" s="154" t="s">
        <v>5</v>
      </c>
      <c r="G16634" s="155"/>
      <c r="H16634" s="156">
        <v>2243941652</v>
      </c>
    </row>
    <row r="16635" spans="1:8" s="116" customFormat="1" x14ac:dyDescent="0.25">
      <c r="A16635" s="107"/>
      <c r="B16635" s="153">
        <v>45351.610729166663</v>
      </c>
      <c r="C16635" s="176">
        <v>10</v>
      </c>
      <c r="D16635" s="176">
        <v>6.1</v>
      </c>
      <c r="E16635" s="176">
        <v>3.9000000000000004</v>
      </c>
      <c r="F16635" s="154" t="s">
        <v>3123</v>
      </c>
      <c r="G16635" s="155" t="s">
        <v>3127</v>
      </c>
      <c r="H16635" s="156">
        <v>2243941661</v>
      </c>
    </row>
    <row r="16636" spans="1:8" s="116" customFormat="1" x14ac:dyDescent="0.25">
      <c r="A16636" s="107"/>
      <c r="B16636" s="153">
        <v>45351.611018518517</v>
      </c>
      <c r="C16636" s="176">
        <v>30</v>
      </c>
      <c r="D16636" s="176">
        <v>26.1</v>
      </c>
      <c r="E16636" s="176">
        <v>3.8999999999999986</v>
      </c>
      <c r="F16636" s="154" t="s">
        <v>5</v>
      </c>
      <c r="G16636" s="155"/>
      <c r="H16636" s="156">
        <v>2243941895</v>
      </c>
    </row>
    <row r="16637" spans="1:8" s="116" customFormat="1" x14ac:dyDescent="0.25">
      <c r="A16637" s="107"/>
      <c r="B16637" s="153">
        <v>45351.611180555556</v>
      </c>
      <c r="C16637" s="176">
        <v>1000</v>
      </c>
      <c r="D16637" s="176">
        <v>979</v>
      </c>
      <c r="E16637" s="176">
        <v>21</v>
      </c>
      <c r="F16637" s="154" t="s">
        <v>3113</v>
      </c>
      <c r="G16637" s="155" t="s">
        <v>3174</v>
      </c>
      <c r="H16637" s="156">
        <v>2243942033</v>
      </c>
    </row>
    <row r="16638" spans="1:8" s="116" customFormat="1" x14ac:dyDescent="0.25">
      <c r="A16638" s="107"/>
      <c r="B16638" s="153">
        <v>45351.611261574071</v>
      </c>
      <c r="C16638" s="176">
        <v>10</v>
      </c>
      <c r="D16638" s="176">
        <v>6.1</v>
      </c>
      <c r="E16638" s="176">
        <v>3.9000000000000004</v>
      </c>
      <c r="F16638" s="154" t="s">
        <v>17422</v>
      </c>
      <c r="G16638" s="155"/>
      <c r="H16638" s="156">
        <v>2243942099</v>
      </c>
    </row>
    <row r="16639" spans="1:8" s="116" customFormat="1" x14ac:dyDescent="0.25">
      <c r="A16639" s="107"/>
      <c r="B16639" s="153">
        <v>45351.611261574071</v>
      </c>
      <c r="C16639" s="176">
        <v>10</v>
      </c>
      <c r="D16639" s="176">
        <v>6.1</v>
      </c>
      <c r="E16639" s="176">
        <v>3.9000000000000004</v>
      </c>
      <c r="F16639" s="154" t="s">
        <v>17423</v>
      </c>
      <c r="G16639" s="155" t="s">
        <v>3191</v>
      </c>
      <c r="H16639" s="156">
        <v>2243942096</v>
      </c>
    </row>
    <row r="16640" spans="1:8" s="116" customFormat="1" x14ac:dyDescent="0.25">
      <c r="A16640" s="107"/>
      <c r="B16640" s="153">
        <v>45351.611550925925</v>
      </c>
      <c r="C16640" s="176">
        <v>10</v>
      </c>
      <c r="D16640" s="176">
        <v>6.1</v>
      </c>
      <c r="E16640" s="176">
        <v>3.9000000000000004</v>
      </c>
      <c r="F16640" s="154" t="s">
        <v>17424</v>
      </c>
      <c r="G16640" s="155"/>
      <c r="H16640" s="156">
        <v>2243942330</v>
      </c>
    </row>
    <row r="16641" spans="1:8" s="116" customFormat="1" x14ac:dyDescent="0.25">
      <c r="A16641" s="107"/>
      <c r="B16641" s="153">
        <v>45351.611759259256</v>
      </c>
      <c r="C16641" s="176">
        <v>1000</v>
      </c>
      <c r="D16641" s="176">
        <v>979</v>
      </c>
      <c r="E16641" s="176">
        <v>21</v>
      </c>
      <c r="F16641" s="154" t="s">
        <v>3115</v>
      </c>
      <c r="G16641" s="155"/>
      <c r="H16641" s="156">
        <v>2243942500</v>
      </c>
    </row>
    <row r="16642" spans="1:8" s="116" customFormat="1" x14ac:dyDescent="0.25">
      <c r="A16642" s="107"/>
      <c r="B16642" s="153">
        <v>45351.612384259257</v>
      </c>
      <c r="C16642" s="176">
        <v>10</v>
      </c>
      <c r="D16642" s="176">
        <v>6.1</v>
      </c>
      <c r="E16642" s="176">
        <v>3.9000000000000004</v>
      </c>
      <c r="F16642" s="154" t="s">
        <v>3091</v>
      </c>
      <c r="G16642" s="155"/>
      <c r="H16642" s="156">
        <v>2243943047</v>
      </c>
    </row>
    <row r="16643" spans="1:8" s="116" customFormat="1" x14ac:dyDescent="0.25">
      <c r="A16643" s="107"/>
      <c r="B16643" s="153">
        <v>45351.612627314818</v>
      </c>
      <c r="C16643" s="176">
        <v>10</v>
      </c>
      <c r="D16643" s="176">
        <v>6.1</v>
      </c>
      <c r="E16643" s="176">
        <v>3.9000000000000004</v>
      </c>
      <c r="F16643" s="154" t="s">
        <v>7088</v>
      </c>
      <c r="G16643" s="155"/>
      <c r="H16643" s="156">
        <v>2243943199</v>
      </c>
    </row>
    <row r="16644" spans="1:8" s="116" customFormat="1" x14ac:dyDescent="0.25">
      <c r="A16644" s="107"/>
      <c r="B16644" s="153">
        <v>45351.613020833334</v>
      </c>
      <c r="C16644" s="176">
        <v>10</v>
      </c>
      <c r="D16644" s="176">
        <v>6.1</v>
      </c>
      <c r="E16644" s="176">
        <v>3.9000000000000004</v>
      </c>
      <c r="F16644" s="154" t="s">
        <v>3096</v>
      </c>
      <c r="G16644" s="155" t="s">
        <v>3142</v>
      </c>
      <c r="H16644" s="156">
        <v>2243943450</v>
      </c>
    </row>
    <row r="16645" spans="1:8" s="116" customFormat="1" x14ac:dyDescent="0.25">
      <c r="A16645" s="107"/>
      <c r="B16645" s="153">
        <v>45351.613055555557</v>
      </c>
      <c r="C16645" s="176">
        <v>500</v>
      </c>
      <c r="D16645" s="176">
        <v>489.5</v>
      </c>
      <c r="E16645" s="176">
        <v>10.5</v>
      </c>
      <c r="F16645" s="154" t="s">
        <v>5</v>
      </c>
      <c r="G16645" s="155"/>
      <c r="H16645" s="156">
        <v>2243943476</v>
      </c>
    </row>
    <row r="16646" spans="1:8" s="116" customFormat="1" x14ac:dyDescent="0.25">
      <c r="A16646" s="107"/>
      <c r="B16646" s="153">
        <v>45351.613310185188</v>
      </c>
      <c r="C16646" s="176">
        <v>500</v>
      </c>
      <c r="D16646" s="176">
        <v>489.5</v>
      </c>
      <c r="E16646" s="176">
        <v>10.5</v>
      </c>
      <c r="F16646" s="154" t="s">
        <v>3126</v>
      </c>
      <c r="G16646" s="155" t="s">
        <v>3164</v>
      </c>
      <c r="H16646" s="156">
        <v>2243943672</v>
      </c>
    </row>
    <row r="16647" spans="1:8" s="116" customFormat="1" x14ac:dyDescent="0.25">
      <c r="A16647" s="107"/>
      <c r="B16647" s="153">
        <v>45351.613506944443</v>
      </c>
      <c r="C16647" s="176">
        <v>1000</v>
      </c>
      <c r="D16647" s="176">
        <v>979</v>
      </c>
      <c r="E16647" s="176">
        <v>21</v>
      </c>
      <c r="F16647" s="154" t="s">
        <v>3128</v>
      </c>
      <c r="G16647" s="155" t="s">
        <v>7114</v>
      </c>
      <c r="H16647" s="156">
        <v>2243943843</v>
      </c>
    </row>
    <row r="16648" spans="1:8" s="116" customFormat="1" x14ac:dyDescent="0.25">
      <c r="A16648" s="107"/>
      <c r="B16648" s="153">
        <v>45351.613576388889</v>
      </c>
      <c r="C16648" s="176">
        <v>10</v>
      </c>
      <c r="D16648" s="176">
        <v>6.1</v>
      </c>
      <c r="E16648" s="176">
        <v>3.9000000000000004</v>
      </c>
      <c r="F16648" s="154" t="s">
        <v>5</v>
      </c>
      <c r="G16648" s="155"/>
      <c r="H16648" s="156">
        <v>2243943894</v>
      </c>
    </row>
    <row r="16649" spans="1:8" s="116" customFormat="1" x14ac:dyDescent="0.25">
      <c r="A16649" s="107"/>
      <c r="B16649" s="153">
        <v>45351.613854166666</v>
      </c>
      <c r="C16649" s="176">
        <v>2057.5</v>
      </c>
      <c r="D16649" s="176">
        <v>2014.29</v>
      </c>
      <c r="E16649" s="176">
        <v>43.210000000000036</v>
      </c>
      <c r="F16649" s="154" t="s">
        <v>3153</v>
      </c>
      <c r="G16649" s="155" t="s">
        <v>3164</v>
      </c>
      <c r="H16649" s="156">
        <v>2243944050</v>
      </c>
    </row>
    <row r="16650" spans="1:8" s="116" customFormat="1" x14ac:dyDescent="0.25">
      <c r="A16650" s="107"/>
      <c r="B16650" s="153">
        <v>45351.615208333336</v>
      </c>
      <c r="C16650" s="176">
        <v>2000</v>
      </c>
      <c r="D16650" s="176">
        <v>1958</v>
      </c>
      <c r="E16650" s="176">
        <v>42</v>
      </c>
      <c r="F16650" s="154" t="s">
        <v>5</v>
      </c>
      <c r="G16650" s="155"/>
      <c r="H16650" s="156">
        <v>2243944879</v>
      </c>
    </row>
    <row r="16651" spans="1:8" s="116" customFormat="1" x14ac:dyDescent="0.25">
      <c r="A16651" s="107"/>
      <c r="B16651" s="153">
        <v>45351.615937499999</v>
      </c>
      <c r="C16651" s="176">
        <v>10</v>
      </c>
      <c r="D16651" s="176">
        <v>6.1</v>
      </c>
      <c r="E16651" s="176">
        <v>3.9000000000000004</v>
      </c>
      <c r="F16651" s="154" t="s">
        <v>3118</v>
      </c>
      <c r="G16651" s="155"/>
      <c r="H16651" s="156">
        <v>2243945313</v>
      </c>
    </row>
    <row r="16652" spans="1:8" s="116" customFormat="1" x14ac:dyDescent="0.25">
      <c r="A16652" s="107"/>
      <c r="B16652" s="153">
        <v>45351.615960648145</v>
      </c>
      <c r="C16652" s="176">
        <v>500</v>
      </c>
      <c r="D16652" s="176">
        <v>489.5</v>
      </c>
      <c r="E16652" s="176">
        <v>10.5</v>
      </c>
      <c r="F16652" s="154" t="s">
        <v>5</v>
      </c>
      <c r="G16652" s="155"/>
      <c r="H16652" s="156">
        <v>2243945329</v>
      </c>
    </row>
    <row r="16653" spans="1:8" s="116" customFormat="1" x14ac:dyDescent="0.25">
      <c r="A16653" s="107"/>
      <c r="B16653" s="153">
        <v>45351.616377314815</v>
      </c>
      <c r="C16653" s="176">
        <v>10</v>
      </c>
      <c r="D16653" s="176">
        <v>6.1</v>
      </c>
      <c r="E16653" s="176">
        <v>3.9000000000000004</v>
      </c>
      <c r="F16653" s="154" t="s">
        <v>17425</v>
      </c>
      <c r="G16653" s="155" t="s">
        <v>3190</v>
      </c>
      <c r="H16653" s="156">
        <v>2243945565</v>
      </c>
    </row>
    <row r="16654" spans="1:8" s="116" customFormat="1" x14ac:dyDescent="0.25">
      <c r="A16654" s="107"/>
      <c r="B16654" s="153">
        <v>45351.618009259262</v>
      </c>
      <c r="C16654" s="176">
        <v>300</v>
      </c>
      <c r="D16654" s="176">
        <v>293.7</v>
      </c>
      <c r="E16654" s="176">
        <v>6.3000000000000114</v>
      </c>
      <c r="F16654" s="154" t="s">
        <v>5</v>
      </c>
      <c r="G16654" s="155"/>
      <c r="H16654" s="156">
        <v>2243946801</v>
      </c>
    </row>
    <row r="16655" spans="1:8" s="116" customFormat="1" x14ac:dyDescent="0.25">
      <c r="A16655" s="107"/>
      <c r="B16655" s="153">
        <v>45351.618576388886</v>
      </c>
      <c r="C16655" s="176">
        <v>2000</v>
      </c>
      <c r="D16655" s="176">
        <v>1958</v>
      </c>
      <c r="E16655" s="176">
        <v>42</v>
      </c>
      <c r="F16655" s="154" t="s">
        <v>3082</v>
      </c>
      <c r="G16655" s="155" t="s">
        <v>3080</v>
      </c>
      <c r="H16655" s="156">
        <v>2243947236</v>
      </c>
    </row>
    <row r="16656" spans="1:8" s="116" customFormat="1" x14ac:dyDescent="0.25">
      <c r="A16656" s="107"/>
      <c r="B16656" s="153">
        <v>45351.619675925926</v>
      </c>
      <c r="C16656" s="176">
        <v>1000</v>
      </c>
      <c r="D16656" s="176">
        <v>979</v>
      </c>
      <c r="E16656" s="176">
        <v>21</v>
      </c>
      <c r="F16656" s="154" t="s">
        <v>5</v>
      </c>
      <c r="G16656" s="155"/>
      <c r="H16656" s="156">
        <v>2243947977</v>
      </c>
    </row>
    <row r="16657" spans="1:8" s="116" customFormat="1" x14ac:dyDescent="0.25">
      <c r="A16657" s="107"/>
      <c r="B16657" s="153">
        <v>45351.619942129626</v>
      </c>
      <c r="C16657" s="176">
        <v>2000</v>
      </c>
      <c r="D16657" s="176">
        <v>1958</v>
      </c>
      <c r="E16657" s="176">
        <v>42</v>
      </c>
      <c r="F16657" s="154" t="s">
        <v>3082</v>
      </c>
      <c r="G16657" s="155" t="s">
        <v>3080</v>
      </c>
      <c r="H16657" s="156">
        <v>2243948130</v>
      </c>
    </row>
    <row r="16658" spans="1:8" s="116" customFormat="1" x14ac:dyDescent="0.25">
      <c r="A16658" s="107"/>
      <c r="B16658" s="153">
        <v>45351.62</v>
      </c>
      <c r="C16658" s="176">
        <v>50</v>
      </c>
      <c r="D16658" s="176">
        <v>46.1</v>
      </c>
      <c r="E16658" s="176">
        <v>3.8999999999999986</v>
      </c>
      <c r="F16658" s="154" t="s">
        <v>5</v>
      </c>
      <c r="G16658" s="155"/>
      <c r="H16658" s="156">
        <v>2243948171</v>
      </c>
    </row>
    <row r="16659" spans="1:8" s="116" customFormat="1" x14ac:dyDescent="0.25">
      <c r="A16659" s="107"/>
      <c r="B16659" s="153">
        <v>45351.620567129627</v>
      </c>
      <c r="C16659" s="176">
        <v>1</v>
      </c>
      <c r="D16659" s="176">
        <v>-2.9</v>
      </c>
      <c r="E16659" s="176">
        <v>3.9</v>
      </c>
      <c r="F16659" s="154" t="s">
        <v>5</v>
      </c>
      <c r="G16659" s="155"/>
      <c r="H16659" s="156">
        <v>2243948647</v>
      </c>
    </row>
    <row r="16660" spans="1:8" s="116" customFormat="1" x14ac:dyDescent="0.25">
      <c r="A16660" s="107"/>
      <c r="B16660" s="153">
        <v>45351.620740740742</v>
      </c>
      <c r="C16660" s="176">
        <v>2000</v>
      </c>
      <c r="D16660" s="176">
        <v>1958</v>
      </c>
      <c r="E16660" s="176">
        <v>42</v>
      </c>
      <c r="F16660" s="154" t="s">
        <v>3082</v>
      </c>
      <c r="G16660" s="155" t="s">
        <v>3080</v>
      </c>
      <c r="H16660" s="156">
        <v>2243948770</v>
      </c>
    </row>
    <row r="16661" spans="1:8" s="116" customFormat="1" x14ac:dyDescent="0.25">
      <c r="A16661" s="107"/>
      <c r="B16661" s="153">
        <v>45351.621041666665</v>
      </c>
      <c r="C16661" s="176">
        <v>10</v>
      </c>
      <c r="D16661" s="176">
        <v>6.1</v>
      </c>
      <c r="E16661" s="176">
        <v>3.9000000000000004</v>
      </c>
      <c r="F16661" s="154" t="s">
        <v>5</v>
      </c>
      <c r="G16661" s="155"/>
      <c r="H16661" s="156">
        <v>2243948999</v>
      </c>
    </row>
    <row r="16662" spans="1:8" s="116" customFormat="1" x14ac:dyDescent="0.25">
      <c r="A16662" s="107"/>
      <c r="B16662" s="153">
        <v>45351.621145833335</v>
      </c>
      <c r="C16662" s="176">
        <v>10</v>
      </c>
      <c r="D16662" s="176">
        <v>6.1</v>
      </c>
      <c r="E16662" s="176">
        <v>3.9000000000000004</v>
      </c>
      <c r="F16662" s="154" t="s">
        <v>3111</v>
      </c>
      <c r="G16662" s="155"/>
      <c r="H16662" s="156">
        <v>2243949074</v>
      </c>
    </row>
    <row r="16663" spans="1:8" s="116" customFormat="1" x14ac:dyDescent="0.25">
      <c r="A16663" s="107"/>
      <c r="B16663" s="153">
        <v>45351.62159722222</v>
      </c>
      <c r="C16663" s="176">
        <v>10</v>
      </c>
      <c r="D16663" s="176">
        <v>6.1</v>
      </c>
      <c r="E16663" s="176">
        <v>3.9000000000000004</v>
      </c>
      <c r="F16663" s="154" t="s">
        <v>3121</v>
      </c>
      <c r="G16663" s="155"/>
      <c r="H16663" s="156">
        <v>2243949394</v>
      </c>
    </row>
    <row r="16664" spans="1:8" s="116" customFormat="1" x14ac:dyDescent="0.25">
      <c r="A16664" s="107"/>
      <c r="B16664" s="153">
        <v>45351.621678240743</v>
      </c>
      <c r="C16664" s="176">
        <v>2000</v>
      </c>
      <c r="D16664" s="176">
        <v>1958</v>
      </c>
      <c r="E16664" s="176">
        <v>42</v>
      </c>
      <c r="F16664" s="154" t="s">
        <v>3082</v>
      </c>
      <c r="G16664" s="155" t="s">
        <v>3080</v>
      </c>
      <c r="H16664" s="156">
        <v>2243949472</v>
      </c>
    </row>
    <row r="16665" spans="1:8" s="116" customFormat="1" x14ac:dyDescent="0.25">
      <c r="A16665" s="107"/>
      <c r="B16665" s="153">
        <v>45351.621747685182</v>
      </c>
      <c r="C16665" s="176">
        <v>10</v>
      </c>
      <c r="D16665" s="176">
        <v>6.1</v>
      </c>
      <c r="E16665" s="176">
        <v>3.9000000000000004</v>
      </c>
      <c r="F16665" s="154" t="s">
        <v>16859</v>
      </c>
      <c r="G16665" s="155"/>
      <c r="H16665" s="156">
        <v>2243949516</v>
      </c>
    </row>
    <row r="16666" spans="1:8" s="116" customFormat="1" x14ac:dyDescent="0.25">
      <c r="A16666" s="107"/>
      <c r="B16666" s="153">
        <v>45351.622303240743</v>
      </c>
      <c r="C16666" s="176">
        <v>2000</v>
      </c>
      <c r="D16666" s="176">
        <v>1958</v>
      </c>
      <c r="E16666" s="176">
        <v>42</v>
      </c>
      <c r="F16666" s="154" t="s">
        <v>3082</v>
      </c>
      <c r="G16666" s="155" t="s">
        <v>3080</v>
      </c>
      <c r="H16666" s="156">
        <v>2243949907</v>
      </c>
    </row>
    <row r="16667" spans="1:8" s="116" customFormat="1" x14ac:dyDescent="0.25">
      <c r="A16667" s="107"/>
      <c r="B16667" s="153">
        <v>45351.622384259259</v>
      </c>
      <c r="C16667" s="176">
        <v>500</v>
      </c>
      <c r="D16667" s="176">
        <v>489.5</v>
      </c>
      <c r="E16667" s="176">
        <v>10.5</v>
      </c>
      <c r="F16667" s="154" t="s">
        <v>5</v>
      </c>
      <c r="G16667" s="155"/>
      <c r="H16667" s="156">
        <v>2243949955</v>
      </c>
    </row>
    <row r="16668" spans="1:8" s="116" customFormat="1" x14ac:dyDescent="0.25">
      <c r="A16668" s="107"/>
      <c r="B16668" s="153">
        <v>45351.622777777775</v>
      </c>
      <c r="C16668" s="176">
        <v>10</v>
      </c>
      <c r="D16668" s="176">
        <v>6.1</v>
      </c>
      <c r="E16668" s="176">
        <v>3.9000000000000004</v>
      </c>
      <c r="F16668" s="154" t="s">
        <v>3111</v>
      </c>
      <c r="G16668" s="155"/>
      <c r="H16668" s="156">
        <v>2243950177</v>
      </c>
    </row>
    <row r="16669" spans="1:8" s="116" customFormat="1" x14ac:dyDescent="0.25">
      <c r="A16669" s="107"/>
      <c r="B16669" s="153">
        <v>45351.622939814813</v>
      </c>
      <c r="C16669" s="176">
        <v>300</v>
      </c>
      <c r="D16669" s="176">
        <v>293.7</v>
      </c>
      <c r="E16669" s="176">
        <v>6.3000000000000114</v>
      </c>
      <c r="F16669" s="154" t="s">
        <v>5</v>
      </c>
      <c r="G16669" s="155"/>
      <c r="H16669" s="156">
        <v>2243950257</v>
      </c>
    </row>
    <row r="16670" spans="1:8" s="116" customFormat="1" x14ac:dyDescent="0.25">
      <c r="A16670" s="107"/>
      <c r="B16670" s="153">
        <v>45351.622939814813</v>
      </c>
      <c r="C16670" s="176">
        <v>10</v>
      </c>
      <c r="D16670" s="176">
        <v>6.1</v>
      </c>
      <c r="E16670" s="176">
        <v>3.9000000000000004</v>
      </c>
      <c r="F16670" s="154" t="s">
        <v>3121</v>
      </c>
      <c r="G16670" s="155"/>
      <c r="H16670" s="156">
        <v>2243950253</v>
      </c>
    </row>
    <row r="16671" spans="1:8" s="116" customFormat="1" x14ac:dyDescent="0.25">
      <c r="A16671" s="107"/>
      <c r="B16671" s="153">
        <v>45351.623333333337</v>
      </c>
      <c r="C16671" s="176">
        <v>2000</v>
      </c>
      <c r="D16671" s="176">
        <v>1958</v>
      </c>
      <c r="E16671" s="176">
        <v>42</v>
      </c>
      <c r="F16671" s="154" t="s">
        <v>3082</v>
      </c>
      <c r="G16671" s="155" t="s">
        <v>3080</v>
      </c>
      <c r="H16671" s="156">
        <v>2243950505</v>
      </c>
    </row>
    <row r="16672" spans="1:8" s="116" customFormat="1" x14ac:dyDescent="0.25">
      <c r="A16672" s="107"/>
      <c r="B16672" s="153">
        <v>45351.624189814815</v>
      </c>
      <c r="C16672" s="176">
        <v>50</v>
      </c>
      <c r="D16672" s="176">
        <v>46.1</v>
      </c>
      <c r="E16672" s="176">
        <v>3.8999999999999986</v>
      </c>
      <c r="F16672" s="154" t="s">
        <v>5</v>
      </c>
      <c r="G16672" s="155"/>
      <c r="H16672" s="156">
        <v>2243951119</v>
      </c>
    </row>
    <row r="16673" spans="1:8" s="116" customFormat="1" x14ac:dyDescent="0.25">
      <c r="A16673" s="107"/>
      <c r="B16673" s="153">
        <v>45351.624606481484</v>
      </c>
      <c r="C16673" s="176">
        <v>2000</v>
      </c>
      <c r="D16673" s="176">
        <v>1958</v>
      </c>
      <c r="E16673" s="176">
        <v>42</v>
      </c>
      <c r="F16673" s="154" t="s">
        <v>5</v>
      </c>
      <c r="G16673" s="155"/>
      <c r="H16673" s="156">
        <v>2243951410</v>
      </c>
    </row>
    <row r="16674" spans="1:8" s="116" customFormat="1" x14ac:dyDescent="0.25">
      <c r="A16674" s="107"/>
      <c r="B16674" s="153">
        <v>45351.6247337963</v>
      </c>
      <c r="C16674" s="176">
        <v>2000</v>
      </c>
      <c r="D16674" s="176">
        <v>1958</v>
      </c>
      <c r="E16674" s="176">
        <v>42</v>
      </c>
      <c r="F16674" s="154" t="s">
        <v>17426</v>
      </c>
      <c r="G16674" s="155" t="s">
        <v>8546</v>
      </c>
      <c r="H16674" s="156">
        <v>2243951505</v>
      </c>
    </row>
    <row r="16675" spans="1:8" s="116" customFormat="1" x14ac:dyDescent="0.25">
      <c r="A16675" s="107"/>
      <c r="B16675" s="153">
        <v>45351.624895833331</v>
      </c>
      <c r="C16675" s="176">
        <v>10</v>
      </c>
      <c r="D16675" s="176">
        <v>6.1</v>
      </c>
      <c r="E16675" s="176">
        <v>3.9000000000000004</v>
      </c>
      <c r="F16675" s="154" t="s">
        <v>7154</v>
      </c>
      <c r="G16675" s="155" t="s">
        <v>3127</v>
      </c>
      <c r="H16675" s="156">
        <v>2243951611</v>
      </c>
    </row>
    <row r="16676" spans="1:8" s="116" customFormat="1" x14ac:dyDescent="0.25">
      <c r="A16676" s="107"/>
      <c r="B16676" s="153">
        <v>45351.624895833331</v>
      </c>
      <c r="C16676" s="176">
        <v>500</v>
      </c>
      <c r="D16676" s="176">
        <v>489.5</v>
      </c>
      <c r="E16676" s="176">
        <v>10.5</v>
      </c>
      <c r="F16676" s="154" t="s">
        <v>3116</v>
      </c>
      <c r="G16676" s="155" t="s">
        <v>3158</v>
      </c>
      <c r="H16676" s="156">
        <v>2243951609</v>
      </c>
    </row>
    <row r="16677" spans="1:8" s="116" customFormat="1" x14ac:dyDescent="0.25">
      <c r="A16677" s="107"/>
      <c r="B16677" s="153">
        <v>45351.625127314815</v>
      </c>
      <c r="C16677" s="176">
        <v>10</v>
      </c>
      <c r="D16677" s="176">
        <v>6.1</v>
      </c>
      <c r="E16677" s="176">
        <v>3.9000000000000004</v>
      </c>
      <c r="F16677" s="154" t="s">
        <v>3103</v>
      </c>
      <c r="G16677" s="155"/>
      <c r="H16677" s="156">
        <v>2243951797</v>
      </c>
    </row>
    <row r="16678" spans="1:8" s="116" customFormat="1" x14ac:dyDescent="0.25">
      <c r="A16678" s="107"/>
      <c r="B16678" s="153">
        <v>45351.625509259262</v>
      </c>
      <c r="C16678" s="176">
        <v>200</v>
      </c>
      <c r="D16678" s="176">
        <v>195.8</v>
      </c>
      <c r="E16678" s="176">
        <v>4.1999999999999886</v>
      </c>
      <c r="F16678" s="154" t="s">
        <v>5</v>
      </c>
      <c r="G16678" s="155"/>
      <c r="H16678" s="156">
        <v>2243952095</v>
      </c>
    </row>
    <row r="16679" spans="1:8" s="116" customFormat="1" x14ac:dyDescent="0.25">
      <c r="A16679" s="107"/>
      <c r="B16679" s="153">
        <v>45351.625567129631</v>
      </c>
      <c r="C16679" s="176">
        <v>300</v>
      </c>
      <c r="D16679" s="176">
        <v>293.7</v>
      </c>
      <c r="E16679" s="176">
        <v>6.3000000000000114</v>
      </c>
      <c r="F16679" s="154" t="s">
        <v>5</v>
      </c>
      <c r="G16679" s="155"/>
      <c r="H16679" s="156">
        <v>2243952142</v>
      </c>
    </row>
    <row r="16680" spans="1:8" s="116" customFormat="1" x14ac:dyDescent="0.25">
      <c r="A16680" s="107"/>
      <c r="B16680" s="153">
        <v>45351.625590277778</v>
      </c>
      <c r="C16680" s="176">
        <v>100</v>
      </c>
      <c r="D16680" s="176">
        <v>96.1</v>
      </c>
      <c r="E16680" s="176">
        <v>3.9000000000000057</v>
      </c>
      <c r="F16680" s="154" t="s">
        <v>5</v>
      </c>
      <c r="G16680" s="155"/>
      <c r="H16680" s="156">
        <v>2243952170</v>
      </c>
    </row>
    <row r="16681" spans="1:8" s="116" customFormat="1" x14ac:dyDescent="0.25">
      <c r="A16681" s="107"/>
      <c r="B16681" s="153">
        <v>45351.625601851854</v>
      </c>
      <c r="C16681" s="176">
        <v>300</v>
      </c>
      <c r="D16681" s="176">
        <v>293.7</v>
      </c>
      <c r="E16681" s="176">
        <v>6.3000000000000114</v>
      </c>
      <c r="F16681" s="154" t="s">
        <v>5</v>
      </c>
      <c r="G16681" s="155"/>
      <c r="H16681" s="156">
        <v>2243952174</v>
      </c>
    </row>
    <row r="16682" spans="1:8" s="116" customFormat="1" x14ac:dyDescent="0.25">
      <c r="A16682" s="107"/>
      <c r="B16682" s="153">
        <v>45351.625671296293</v>
      </c>
      <c r="C16682" s="176">
        <v>14</v>
      </c>
      <c r="D16682" s="176">
        <v>10.1</v>
      </c>
      <c r="E16682" s="176">
        <v>3.9000000000000004</v>
      </c>
      <c r="F16682" s="154" t="s">
        <v>5</v>
      </c>
      <c r="G16682" s="155"/>
      <c r="H16682" s="156">
        <v>2243952215</v>
      </c>
    </row>
    <row r="16683" spans="1:8" s="116" customFormat="1" x14ac:dyDescent="0.25">
      <c r="A16683" s="107"/>
      <c r="B16683" s="153">
        <v>45351.625694444447</v>
      </c>
      <c r="C16683" s="176">
        <v>12</v>
      </c>
      <c r="D16683" s="176">
        <v>8.1</v>
      </c>
      <c r="E16683" s="176">
        <v>3.9000000000000004</v>
      </c>
      <c r="F16683" s="154" t="s">
        <v>5</v>
      </c>
      <c r="G16683" s="155"/>
      <c r="H16683" s="156">
        <v>2243952237</v>
      </c>
    </row>
    <row r="16684" spans="1:8" s="116" customFormat="1" x14ac:dyDescent="0.25">
      <c r="A16684" s="107"/>
      <c r="B16684" s="153">
        <v>45351.626087962963</v>
      </c>
      <c r="C16684" s="176">
        <v>300</v>
      </c>
      <c r="D16684" s="176">
        <v>293.7</v>
      </c>
      <c r="E16684" s="176">
        <v>6.3000000000000114</v>
      </c>
      <c r="F16684" s="154" t="s">
        <v>5</v>
      </c>
      <c r="G16684" s="155"/>
      <c r="H16684" s="156">
        <v>2243952563</v>
      </c>
    </row>
    <row r="16685" spans="1:8" s="116" customFormat="1" x14ac:dyDescent="0.25">
      <c r="A16685" s="107"/>
      <c r="B16685" s="153">
        <v>45351.626608796294</v>
      </c>
      <c r="C16685" s="176">
        <v>1300</v>
      </c>
      <c r="D16685" s="176">
        <v>1272.7</v>
      </c>
      <c r="E16685" s="176">
        <v>27.299999999999955</v>
      </c>
      <c r="F16685" s="154" t="s">
        <v>17427</v>
      </c>
      <c r="G16685" s="155"/>
      <c r="H16685" s="156">
        <v>2243952980</v>
      </c>
    </row>
    <row r="16686" spans="1:8" s="116" customFormat="1" x14ac:dyDescent="0.25">
      <c r="A16686" s="107"/>
      <c r="B16686" s="153">
        <v>45351.626736111109</v>
      </c>
      <c r="C16686" s="176">
        <v>2000</v>
      </c>
      <c r="D16686" s="176">
        <v>1958</v>
      </c>
      <c r="E16686" s="176">
        <v>42</v>
      </c>
      <c r="F16686" s="154" t="s">
        <v>5</v>
      </c>
      <c r="G16686" s="155"/>
      <c r="H16686" s="156">
        <v>2243953070</v>
      </c>
    </row>
    <row r="16687" spans="1:8" s="116" customFormat="1" x14ac:dyDescent="0.25">
      <c r="A16687" s="107"/>
      <c r="B16687" s="153">
        <v>45351.626863425925</v>
      </c>
      <c r="C16687" s="176">
        <v>500</v>
      </c>
      <c r="D16687" s="176">
        <v>489.5</v>
      </c>
      <c r="E16687" s="176">
        <v>10.5</v>
      </c>
      <c r="F16687" s="154" t="s">
        <v>5</v>
      </c>
      <c r="G16687" s="155"/>
      <c r="H16687" s="156">
        <v>2243953167</v>
      </c>
    </row>
    <row r="16688" spans="1:8" s="116" customFormat="1" x14ac:dyDescent="0.25">
      <c r="A16688" s="107"/>
      <c r="B16688" s="153">
        <v>45351.627442129633</v>
      </c>
      <c r="C16688" s="176">
        <v>10</v>
      </c>
      <c r="D16688" s="176">
        <v>6.1</v>
      </c>
      <c r="E16688" s="176">
        <v>3.9000000000000004</v>
      </c>
      <c r="F16688" s="154" t="s">
        <v>3109</v>
      </c>
      <c r="G16688" s="155" t="s">
        <v>3080</v>
      </c>
      <c r="H16688" s="156">
        <v>2243953629</v>
      </c>
    </row>
    <row r="16689" spans="1:8" s="116" customFormat="1" x14ac:dyDescent="0.25">
      <c r="A16689" s="107"/>
      <c r="B16689" s="153">
        <v>45351.627986111111</v>
      </c>
      <c r="C16689" s="176">
        <v>250</v>
      </c>
      <c r="D16689" s="176">
        <v>244.75</v>
      </c>
      <c r="E16689" s="176">
        <v>5.25</v>
      </c>
      <c r="F16689" s="154" t="s">
        <v>5</v>
      </c>
      <c r="G16689" s="155"/>
      <c r="H16689" s="156">
        <v>2243954000</v>
      </c>
    </row>
    <row r="16690" spans="1:8" s="116" customFormat="1" x14ac:dyDescent="0.25">
      <c r="A16690" s="107"/>
      <c r="B16690" s="153">
        <v>45351.628171296295</v>
      </c>
      <c r="C16690" s="176">
        <v>10</v>
      </c>
      <c r="D16690" s="176">
        <v>6.1</v>
      </c>
      <c r="E16690" s="176">
        <v>3.9000000000000004</v>
      </c>
      <c r="F16690" s="154" t="s">
        <v>17428</v>
      </c>
      <c r="G16690" s="155"/>
      <c r="H16690" s="156">
        <v>2243954119</v>
      </c>
    </row>
    <row r="16691" spans="1:8" s="116" customFormat="1" x14ac:dyDescent="0.25">
      <c r="A16691" s="107"/>
      <c r="B16691" s="153">
        <v>45351.628275462965</v>
      </c>
      <c r="C16691" s="176">
        <v>1000</v>
      </c>
      <c r="D16691" s="176">
        <v>979</v>
      </c>
      <c r="E16691" s="176">
        <v>21</v>
      </c>
      <c r="F16691" s="154" t="s">
        <v>5</v>
      </c>
      <c r="G16691" s="155"/>
      <c r="H16691" s="156">
        <v>2243954177</v>
      </c>
    </row>
    <row r="16692" spans="1:8" s="116" customFormat="1" x14ac:dyDescent="0.25">
      <c r="A16692" s="107"/>
      <c r="B16692" s="153">
        <v>45351.628692129627</v>
      </c>
      <c r="C16692" s="176">
        <v>100</v>
      </c>
      <c r="D16692" s="176">
        <v>96.1</v>
      </c>
      <c r="E16692" s="176">
        <v>3.9000000000000057</v>
      </c>
      <c r="F16692" s="154" t="s">
        <v>5</v>
      </c>
      <c r="G16692" s="155"/>
      <c r="H16692" s="156">
        <v>2243954436</v>
      </c>
    </row>
    <row r="16693" spans="1:8" s="116" customFormat="1" x14ac:dyDescent="0.25">
      <c r="A16693" s="107"/>
      <c r="B16693" s="153">
        <v>45351.62877314815</v>
      </c>
      <c r="C16693" s="176">
        <v>1000</v>
      </c>
      <c r="D16693" s="176">
        <v>979</v>
      </c>
      <c r="E16693" s="176">
        <v>21</v>
      </c>
      <c r="F16693" s="154" t="s">
        <v>5</v>
      </c>
      <c r="G16693" s="155"/>
      <c r="H16693" s="156">
        <v>2243954489</v>
      </c>
    </row>
    <row r="16694" spans="1:8" s="116" customFormat="1" x14ac:dyDescent="0.25">
      <c r="A16694" s="107"/>
      <c r="B16694" s="153">
        <v>45351.629351851851</v>
      </c>
      <c r="C16694" s="176">
        <v>300</v>
      </c>
      <c r="D16694" s="176">
        <v>293.7</v>
      </c>
      <c r="E16694" s="176">
        <v>6.3000000000000114</v>
      </c>
      <c r="F16694" s="154" t="s">
        <v>5</v>
      </c>
      <c r="G16694" s="155"/>
      <c r="H16694" s="156">
        <v>2243954841</v>
      </c>
    </row>
    <row r="16695" spans="1:8" s="116" customFormat="1" x14ac:dyDescent="0.25">
      <c r="A16695" s="107"/>
      <c r="B16695" s="153">
        <v>45351.62939814815</v>
      </c>
      <c r="C16695" s="176">
        <v>28</v>
      </c>
      <c r="D16695" s="176">
        <v>24.1</v>
      </c>
      <c r="E16695" s="176">
        <v>3.8999999999999986</v>
      </c>
      <c r="F16695" s="154" t="s">
        <v>3189</v>
      </c>
      <c r="G16695" s="155"/>
      <c r="H16695" s="156">
        <v>2243954883</v>
      </c>
    </row>
    <row r="16696" spans="1:8" s="116" customFormat="1" x14ac:dyDescent="0.25">
      <c r="A16696" s="107"/>
      <c r="B16696" s="153">
        <v>45351.629525462966</v>
      </c>
      <c r="C16696" s="176">
        <v>10</v>
      </c>
      <c r="D16696" s="176">
        <v>6.1</v>
      </c>
      <c r="E16696" s="176">
        <v>3.9000000000000004</v>
      </c>
      <c r="F16696" s="154" t="s">
        <v>3102</v>
      </c>
      <c r="G16696" s="155" t="s">
        <v>3125</v>
      </c>
      <c r="H16696" s="156">
        <v>2243954934</v>
      </c>
    </row>
    <row r="16697" spans="1:8" s="116" customFormat="1" x14ac:dyDescent="0.25">
      <c r="A16697" s="107"/>
      <c r="B16697" s="153">
        <v>45351.629594907405</v>
      </c>
      <c r="C16697" s="176">
        <v>300</v>
      </c>
      <c r="D16697" s="176">
        <v>293.7</v>
      </c>
      <c r="E16697" s="176">
        <v>6.3000000000000114</v>
      </c>
      <c r="F16697" s="154" t="s">
        <v>5</v>
      </c>
      <c r="G16697" s="155"/>
      <c r="H16697" s="156">
        <v>2243954966</v>
      </c>
    </row>
    <row r="16698" spans="1:8" s="116" customFormat="1" x14ac:dyDescent="0.25">
      <c r="A16698" s="107"/>
      <c r="B16698" s="153">
        <v>45351.630219907405</v>
      </c>
      <c r="C16698" s="176">
        <v>300</v>
      </c>
      <c r="D16698" s="176">
        <v>293.7</v>
      </c>
      <c r="E16698" s="176">
        <v>6.3000000000000114</v>
      </c>
      <c r="F16698" s="154" t="s">
        <v>5</v>
      </c>
      <c r="G16698" s="155"/>
      <c r="H16698" s="156">
        <v>2243955330</v>
      </c>
    </row>
    <row r="16699" spans="1:8" s="116" customFormat="1" x14ac:dyDescent="0.25">
      <c r="A16699" s="107"/>
      <c r="B16699" s="153">
        <v>45351.630324074074</v>
      </c>
      <c r="C16699" s="176">
        <v>500</v>
      </c>
      <c r="D16699" s="176">
        <v>489.5</v>
      </c>
      <c r="E16699" s="176">
        <v>10.5</v>
      </c>
      <c r="F16699" s="154" t="s">
        <v>5</v>
      </c>
      <c r="G16699" s="155"/>
      <c r="H16699" s="156">
        <v>2243955390</v>
      </c>
    </row>
    <row r="16700" spans="1:8" s="116" customFormat="1" x14ac:dyDescent="0.25">
      <c r="A16700" s="107"/>
      <c r="B16700" s="153">
        <v>45351.630624999998</v>
      </c>
      <c r="C16700" s="176">
        <v>1000</v>
      </c>
      <c r="D16700" s="176">
        <v>979</v>
      </c>
      <c r="E16700" s="176">
        <v>21</v>
      </c>
      <c r="F16700" s="154" t="s">
        <v>5</v>
      </c>
      <c r="G16700" s="155"/>
      <c r="H16700" s="156">
        <v>2243955639</v>
      </c>
    </row>
    <row r="16701" spans="1:8" s="116" customFormat="1" x14ac:dyDescent="0.25">
      <c r="A16701" s="107"/>
      <c r="B16701" s="153">
        <v>45351.631423611114</v>
      </c>
      <c r="C16701" s="176">
        <v>1</v>
      </c>
      <c r="D16701" s="176">
        <v>-2.9</v>
      </c>
      <c r="E16701" s="176">
        <v>3.9</v>
      </c>
      <c r="F16701" s="154" t="s">
        <v>5</v>
      </c>
      <c r="G16701" s="155"/>
      <c r="H16701" s="156">
        <v>2243956289</v>
      </c>
    </row>
    <row r="16702" spans="1:8" s="116" customFormat="1" x14ac:dyDescent="0.25">
      <c r="A16702" s="107"/>
      <c r="B16702" s="153">
        <v>45351.63177083333</v>
      </c>
      <c r="C16702" s="176">
        <v>500</v>
      </c>
      <c r="D16702" s="176">
        <v>489.5</v>
      </c>
      <c r="E16702" s="176">
        <v>10.5</v>
      </c>
      <c r="F16702" s="154" t="s">
        <v>3154</v>
      </c>
      <c r="G16702" s="155"/>
      <c r="H16702" s="156">
        <v>2243956560</v>
      </c>
    </row>
    <row r="16703" spans="1:8" s="116" customFormat="1" x14ac:dyDescent="0.25">
      <c r="A16703" s="107"/>
      <c r="B16703" s="153">
        <v>45351.632326388892</v>
      </c>
      <c r="C16703" s="176">
        <v>500</v>
      </c>
      <c r="D16703" s="176">
        <v>489.5</v>
      </c>
      <c r="E16703" s="176">
        <v>10.5</v>
      </c>
      <c r="F16703" s="154" t="s">
        <v>5</v>
      </c>
      <c r="G16703" s="155"/>
      <c r="H16703" s="156">
        <v>2243957057</v>
      </c>
    </row>
    <row r="16704" spans="1:8" s="116" customFormat="1" x14ac:dyDescent="0.25">
      <c r="A16704" s="107"/>
      <c r="B16704" s="153">
        <v>45351.635555555556</v>
      </c>
      <c r="C16704" s="176">
        <v>10</v>
      </c>
      <c r="D16704" s="176">
        <v>6.1</v>
      </c>
      <c r="E16704" s="176">
        <v>3.9000000000000004</v>
      </c>
      <c r="F16704" s="154" t="s">
        <v>11699</v>
      </c>
      <c r="G16704" s="155"/>
      <c r="H16704" s="156">
        <v>2243959247</v>
      </c>
    </row>
    <row r="16705" spans="1:8" s="116" customFormat="1" x14ac:dyDescent="0.25">
      <c r="A16705" s="107"/>
      <c r="B16705" s="153">
        <v>45351.635625000003</v>
      </c>
      <c r="C16705" s="176">
        <v>1500</v>
      </c>
      <c r="D16705" s="176">
        <v>1468.5</v>
      </c>
      <c r="E16705" s="176">
        <v>31.5</v>
      </c>
      <c r="F16705" s="154" t="s">
        <v>5</v>
      </c>
      <c r="G16705" s="155"/>
      <c r="H16705" s="156">
        <v>2243959283</v>
      </c>
    </row>
    <row r="16706" spans="1:8" s="116" customFormat="1" x14ac:dyDescent="0.25">
      <c r="A16706" s="107"/>
      <c r="B16706" s="153">
        <v>45351.635821759257</v>
      </c>
      <c r="C16706" s="176">
        <v>100</v>
      </c>
      <c r="D16706" s="176">
        <v>96.1</v>
      </c>
      <c r="E16706" s="176">
        <v>3.9000000000000057</v>
      </c>
      <c r="F16706" s="154" t="s">
        <v>17429</v>
      </c>
      <c r="G16706" s="155" t="s">
        <v>3130</v>
      </c>
      <c r="H16706" s="156">
        <v>2243959421</v>
      </c>
    </row>
    <row r="16707" spans="1:8" s="116" customFormat="1" x14ac:dyDescent="0.25">
      <c r="A16707" s="107"/>
      <c r="B16707" s="153">
        <v>45351.636400462965</v>
      </c>
      <c r="C16707" s="176">
        <v>10</v>
      </c>
      <c r="D16707" s="176">
        <v>6.1</v>
      </c>
      <c r="E16707" s="176">
        <v>3.9000000000000004</v>
      </c>
      <c r="F16707" s="154" t="s">
        <v>7030</v>
      </c>
      <c r="G16707" s="155"/>
      <c r="H16707" s="156">
        <v>2243959813</v>
      </c>
    </row>
    <row r="16708" spans="1:8" s="116" customFormat="1" x14ac:dyDescent="0.25">
      <c r="A16708" s="107"/>
      <c r="B16708" s="153">
        <v>45351.636469907404</v>
      </c>
      <c r="C16708" s="176">
        <v>10</v>
      </c>
      <c r="D16708" s="176">
        <v>6.1</v>
      </c>
      <c r="E16708" s="176">
        <v>3.9000000000000004</v>
      </c>
      <c r="F16708" s="154" t="s">
        <v>8563</v>
      </c>
      <c r="G16708" s="155"/>
      <c r="H16708" s="156">
        <v>2243959876</v>
      </c>
    </row>
    <row r="16709" spans="1:8" s="116" customFormat="1" x14ac:dyDescent="0.25">
      <c r="A16709" s="107"/>
      <c r="B16709" s="153">
        <v>45351.636481481481</v>
      </c>
      <c r="C16709" s="176">
        <v>50</v>
      </c>
      <c r="D16709" s="176">
        <v>46.1</v>
      </c>
      <c r="E16709" s="176">
        <v>3.8999999999999986</v>
      </c>
      <c r="F16709" s="154" t="s">
        <v>5</v>
      </c>
      <c r="G16709" s="155"/>
      <c r="H16709" s="156">
        <v>2243959878</v>
      </c>
    </row>
    <row r="16710" spans="1:8" s="116" customFormat="1" x14ac:dyDescent="0.25">
      <c r="A16710" s="107"/>
      <c r="B16710" s="153">
        <v>45351.636689814812</v>
      </c>
      <c r="C16710" s="176">
        <v>100</v>
      </c>
      <c r="D16710" s="176">
        <v>96.1</v>
      </c>
      <c r="E16710" s="176">
        <v>3.9000000000000057</v>
      </c>
      <c r="F16710" s="154" t="s">
        <v>17429</v>
      </c>
      <c r="G16710" s="155" t="s">
        <v>3130</v>
      </c>
      <c r="H16710" s="156">
        <v>2243959984</v>
      </c>
    </row>
    <row r="16711" spans="1:8" s="116" customFormat="1" x14ac:dyDescent="0.25">
      <c r="A16711" s="107"/>
      <c r="B16711" s="153">
        <v>45351.63685185185</v>
      </c>
      <c r="C16711" s="176">
        <v>1</v>
      </c>
      <c r="D16711" s="176">
        <v>-2.9</v>
      </c>
      <c r="E16711" s="176">
        <v>3.9</v>
      </c>
      <c r="F16711" s="154" t="s">
        <v>5</v>
      </c>
      <c r="G16711" s="155"/>
      <c r="H16711" s="156">
        <v>2243960085</v>
      </c>
    </row>
    <row r="16712" spans="1:8" s="116" customFormat="1" x14ac:dyDescent="0.25">
      <c r="A16712" s="107"/>
      <c r="B16712" s="153">
        <v>45351.637384259258</v>
      </c>
      <c r="C16712" s="176">
        <v>100</v>
      </c>
      <c r="D16712" s="176">
        <v>96.1</v>
      </c>
      <c r="E16712" s="176">
        <v>3.9000000000000057</v>
      </c>
      <c r="F16712" s="154" t="s">
        <v>17429</v>
      </c>
      <c r="G16712" s="155"/>
      <c r="H16712" s="156">
        <v>2243960442</v>
      </c>
    </row>
    <row r="16713" spans="1:8" s="116" customFormat="1" x14ac:dyDescent="0.25">
      <c r="A16713" s="107"/>
      <c r="B16713" s="153">
        <v>45351.637465277781</v>
      </c>
      <c r="C16713" s="176">
        <v>500</v>
      </c>
      <c r="D16713" s="176">
        <v>489.5</v>
      </c>
      <c r="E16713" s="176">
        <v>10.5</v>
      </c>
      <c r="F16713" s="154" t="s">
        <v>5</v>
      </c>
      <c r="G16713" s="155"/>
      <c r="H16713" s="156">
        <v>2243960510</v>
      </c>
    </row>
    <row r="16714" spans="1:8" s="116" customFormat="1" x14ac:dyDescent="0.25">
      <c r="A16714" s="107"/>
      <c r="B16714" s="153">
        <v>45351.63821759259</v>
      </c>
      <c r="C16714" s="176">
        <v>100</v>
      </c>
      <c r="D16714" s="176">
        <v>96.1</v>
      </c>
      <c r="E16714" s="176">
        <v>3.9000000000000057</v>
      </c>
      <c r="F16714" s="154" t="s">
        <v>17429</v>
      </c>
      <c r="G16714" s="155" t="s">
        <v>3130</v>
      </c>
      <c r="H16714" s="156">
        <v>2243961158</v>
      </c>
    </row>
    <row r="16715" spans="1:8" s="116" customFormat="1" x14ac:dyDescent="0.25">
      <c r="A16715" s="107"/>
      <c r="B16715" s="153">
        <v>45351.638356481482</v>
      </c>
      <c r="C16715" s="176">
        <v>10</v>
      </c>
      <c r="D16715" s="176">
        <v>6.1</v>
      </c>
      <c r="E16715" s="176">
        <v>3.9000000000000004</v>
      </c>
      <c r="F16715" s="154" t="s">
        <v>5</v>
      </c>
      <c r="G16715" s="155"/>
      <c r="H16715" s="156">
        <v>2243961284</v>
      </c>
    </row>
    <row r="16716" spans="1:8" s="116" customFormat="1" x14ac:dyDescent="0.25">
      <c r="A16716" s="107"/>
      <c r="B16716" s="153">
        <v>45351.639490740738</v>
      </c>
      <c r="C16716" s="176">
        <v>1</v>
      </c>
      <c r="D16716" s="176">
        <v>-2.9</v>
      </c>
      <c r="E16716" s="176">
        <v>3.9</v>
      </c>
      <c r="F16716" s="154" t="s">
        <v>5</v>
      </c>
      <c r="G16716" s="155"/>
      <c r="H16716" s="156">
        <v>2243962259</v>
      </c>
    </row>
    <row r="16717" spans="1:8" s="116" customFormat="1" x14ac:dyDescent="0.25">
      <c r="A16717" s="107"/>
      <c r="B16717" s="153">
        <v>45351.639641203707</v>
      </c>
      <c r="C16717" s="176">
        <v>300</v>
      </c>
      <c r="D16717" s="176">
        <v>293.7</v>
      </c>
      <c r="E16717" s="176">
        <v>6.3000000000000114</v>
      </c>
      <c r="F16717" s="154" t="s">
        <v>3083</v>
      </c>
      <c r="G16717" s="155" t="s">
        <v>3161</v>
      </c>
      <c r="H16717" s="156">
        <v>2243962400</v>
      </c>
    </row>
    <row r="16718" spans="1:8" s="116" customFormat="1" x14ac:dyDescent="0.25">
      <c r="A16718" s="107"/>
      <c r="B16718" s="153">
        <v>45351.639664351853</v>
      </c>
      <c r="C16718" s="176">
        <v>1</v>
      </c>
      <c r="D16718" s="176">
        <v>-2.9</v>
      </c>
      <c r="E16718" s="176">
        <v>3.9</v>
      </c>
      <c r="F16718" s="154" t="s">
        <v>5</v>
      </c>
      <c r="G16718" s="155"/>
      <c r="H16718" s="156">
        <v>2243962448</v>
      </c>
    </row>
    <row r="16719" spans="1:8" s="116" customFormat="1" x14ac:dyDescent="0.25">
      <c r="A16719" s="107"/>
      <c r="B16719" s="153">
        <v>45351.640300925923</v>
      </c>
      <c r="C16719" s="176">
        <v>1</v>
      </c>
      <c r="D16719" s="176">
        <v>-2.9</v>
      </c>
      <c r="E16719" s="176">
        <v>3.9</v>
      </c>
      <c r="F16719" s="154" t="s">
        <v>5</v>
      </c>
      <c r="G16719" s="155"/>
      <c r="H16719" s="156">
        <v>2243962995</v>
      </c>
    </row>
    <row r="16720" spans="1:8" s="116" customFormat="1" x14ac:dyDescent="0.25">
      <c r="A16720" s="107"/>
      <c r="B16720" s="153">
        <v>45351.640439814815</v>
      </c>
      <c r="C16720" s="176">
        <v>10</v>
      </c>
      <c r="D16720" s="176">
        <v>6.1</v>
      </c>
      <c r="E16720" s="176">
        <v>3.9000000000000004</v>
      </c>
      <c r="F16720" s="154" t="s">
        <v>3111</v>
      </c>
      <c r="G16720" s="155"/>
      <c r="H16720" s="156">
        <v>2243963111</v>
      </c>
    </row>
    <row r="16721" spans="1:8" s="116" customFormat="1" x14ac:dyDescent="0.25">
      <c r="A16721" s="107"/>
      <c r="B16721" s="153">
        <v>45351.640439814815</v>
      </c>
      <c r="C16721" s="176">
        <v>150</v>
      </c>
      <c r="D16721" s="176">
        <v>146.1</v>
      </c>
      <c r="E16721" s="176">
        <v>3.9000000000000057</v>
      </c>
      <c r="F16721" s="154" t="s">
        <v>3115</v>
      </c>
      <c r="G16721" s="155"/>
      <c r="H16721" s="156">
        <v>2243963109</v>
      </c>
    </row>
    <row r="16722" spans="1:8" s="116" customFormat="1" x14ac:dyDescent="0.25">
      <c r="A16722" s="107"/>
      <c r="B16722" s="153">
        <v>45351.640509259261</v>
      </c>
      <c r="C16722" s="176">
        <v>2000</v>
      </c>
      <c r="D16722" s="176">
        <v>1958</v>
      </c>
      <c r="E16722" s="176">
        <v>42</v>
      </c>
      <c r="F16722" s="154" t="s">
        <v>5</v>
      </c>
      <c r="G16722" s="155"/>
      <c r="H16722" s="156">
        <v>2243963146</v>
      </c>
    </row>
    <row r="16723" spans="1:8" s="116" customFormat="1" x14ac:dyDescent="0.25">
      <c r="A16723" s="107"/>
      <c r="B16723" s="153">
        <v>45351.640787037039</v>
      </c>
      <c r="C16723" s="176">
        <v>1</v>
      </c>
      <c r="D16723" s="176">
        <v>-2.9</v>
      </c>
      <c r="E16723" s="176">
        <v>3.9</v>
      </c>
      <c r="F16723" s="154" t="s">
        <v>5</v>
      </c>
      <c r="G16723" s="155"/>
      <c r="H16723" s="156">
        <v>2243963327</v>
      </c>
    </row>
    <row r="16724" spans="1:8" s="116" customFormat="1" x14ac:dyDescent="0.25">
      <c r="A16724" s="107"/>
      <c r="B16724" s="153">
        <v>45351.640810185185</v>
      </c>
      <c r="C16724" s="176">
        <v>10</v>
      </c>
      <c r="D16724" s="176">
        <v>6.1</v>
      </c>
      <c r="E16724" s="176">
        <v>3.9000000000000004</v>
      </c>
      <c r="F16724" s="154" t="s">
        <v>3101</v>
      </c>
      <c r="G16724" s="155"/>
      <c r="H16724" s="156">
        <v>2243963344</v>
      </c>
    </row>
    <row r="16725" spans="1:8" s="116" customFormat="1" x14ac:dyDescent="0.25">
      <c r="A16725" s="107"/>
      <c r="B16725" s="153">
        <v>45351.641145833331</v>
      </c>
      <c r="C16725" s="176">
        <v>10</v>
      </c>
      <c r="D16725" s="176">
        <v>6.1</v>
      </c>
      <c r="E16725" s="176">
        <v>3.9000000000000004</v>
      </c>
      <c r="F16725" s="154" t="s">
        <v>8555</v>
      </c>
      <c r="G16725" s="155"/>
      <c r="H16725" s="156">
        <v>2243963631</v>
      </c>
    </row>
    <row r="16726" spans="1:8" s="116" customFormat="1" x14ac:dyDescent="0.25">
      <c r="A16726" s="107"/>
      <c r="B16726" s="153">
        <v>45351.641319444447</v>
      </c>
      <c r="C16726" s="176">
        <v>10</v>
      </c>
      <c r="D16726" s="176">
        <v>6.1</v>
      </c>
      <c r="E16726" s="176">
        <v>3.9000000000000004</v>
      </c>
      <c r="F16726" s="154" t="s">
        <v>3146</v>
      </c>
      <c r="G16726" s="155" t="s">
        <v>3129</v>
      </c>
      <c r="H16726" s="156">
        <v>2243963820</v>
      </c>
    </row>
    <row r="16727" spans="1:8" s="116" customFormat="1" x14ac:dyDescent="0.25">
      <c r="A16727" s="107"/>
      <c r="B16727" s="153">
        <v>45351.642152777778</v>
      </c>
      <c r="C16727" s="176">
        <v>200</v>
      </c>
      <c r="D16727" s="176">
        <v>195.8</v>
      </c>
      <c r="E16727" s="176">
        <v>4.1999999999999886</v>
      </c>
      <c r="F16727" s="154" t="s">
        <v>5</v>
      </c>
      <c r="G16727" s="155"/>
      <c r="H16727" s="156">
        <v>2243964584</v>
      </c>
    </row>
    <row r="16728" spans="1:8" s="116" customFormat="1" x14ac:dyDescent="0.25">
      <c r="A16728" s="107"/>
      <c r="B16728" s="153">
        <v>45351.643090277779</v>
      </c>
      <c r="C16728" s="176">
        <v>20000</v>
      </c>
      <c r="D16728" s="176">
        <v>19580</v>
      </c>
      <c r="E16728" s="176">
        <v>420</v>
      </c>
      <c r="F16728" s="154" t="s">
        <v>3107</v>
      </c>
      <c r="G16728" s="155" t="s">
        <v>3164</v>
      </c>
      <c r="H16728" s="156">
        <v>2243965274</v>
      </c>
    </row>
    <row r="16729" spans="1:8" s="116" customFormat="1" x14ac:dyDescent="0.25">
      <c r="A16729" s="107"/>
      <c r="B16729" s="153">
        <v>45351.643240740741</v>
      </c>
      <c r="C16729" s="176">
        <v>1000</v>
      </c>
      <c r="D16729" s="176">
        <v>979</v>
      </c>
      <c r="E16729" s="176">
        <v>21</v>
      </c>
      <c r="F16729" s="154" t="s">
        <v>5</v>
      </c>
      <c r="G16729" s="155"/>
      <c r="H16729" s="156">
        <v>2243965425</v>
      </c>
    </row>
    <row r="16730" spans="1:8" s="116" customFormat="1" x14ac:dyDescent="0.25">
      <c r="A16730" s="107"/>
      <c r="B16730" s="153">
        <v>45351.643287037034</v>
      </c>
      <c r="C16730" s="176">
        <v>300</v>
      </c>
      <c r="D16730" s="176">
        <v>293.7</v>
      </c>
      <c r="E16730" s="176">
        <v>6.3000000000000114</v>
      </c>
      <c r="F16730" s="154" t="s">
        <v>5</v>
      </c>
      <c r="G16730" s="155"/>
      <c r="H16730" s="156">
        <v>2243965451</v>
      </c>
    </row>
    <row r="16731" spans="1:8" s="116" customFormat="1" x14ac:dyDescent="0.25">
      <c r="A16731" s="107"/>
      <c r="B16731" s="153">
        <v>45351.643842592595</v>
      </c>
      <c r="C16731" s="176">
        <v>500</v>
      </c>
      <c r="D16731" s="176">
        <v>489.5</v>
      </c>
      <c r="E16731" s="176">
        <v>10.5</v>
      </c>
      <c r="F16731" s="154" t="s">
        <v>5</v>
      </c>
      <c r="G16731" s="155"/>
      <c r="H16731" s="156">
        <v>2243965868</v>
      </c>
    </row>
    <row r="16732" spans="1:8" s="116" customFormat="1" x14ac:dyDescent="0.25">
      <c r="A16732" s="107"/>
      <c r="B16732" s="153">
        <v>45351.644317129627</v>
      </c>
      <c r="C16732" s="176">
        <v>500</v>
      </c>
      <c r="D16732" s="176">
        <v>489.5</v>
      </c>
      <c r="E16732" s="176">
        <v>10.5</v>
      </c>
      <c r="F16732" s="154" t="s">
        <v>5</v>
      </c>
      <c r="G16732" s="155"/>
      <c r="H16732" s="156">
        <v>2243966183</v>
      </c>
    </row>
    <row r="16733" spans="1:8" s="116" customFormat="1" x14ac:dyDescent="0.25">
      <c r="A16733" s="107"/>
      <c r="B16733" s="153">
        <v>45351.64434027778</v>
      </c>
      <c r="C16733" s="176">
        <v>76</v>
      </c>
      <c r="D16733" s="176">
        <v>72.099999999999994</v>
      </c>
      <c r="E16733" s="176">
        <v>3.9000000000000057</v>
      </c>
      <c r="F16733" s="154" t="s">
        <v>5</v>
      </c>
      <c r="G16733" s="155"/>
      <c r="H16733" s="156">
        <v>2243966208</v>
      </c>
    </row>
    <row r="16734" spans="1:8" s="116" customFormat="1" x14ac:dyDescent="0.25">
      <c r="A16734" s="107"/>
      <c r="B16734" s="153">
        <v>45351.644525462965</v>
      </c>
      <c r="C16734" s="176">
        <v>1000</v>
      </c>
      <c r="D16734" s="176">
        <v>979</v>
      </c>
      <c r="E16734" s="176">
        <v>21</v>
      </c>
      <c r="F16734" s="154" t="s">
        <v>8550</v>
      </c>
      <c r="G16734" s="155" t="s">
        <v>3129</v>
      </c>
      <c r="H16734" s="156">
        <v>2243966429</v>
      </c>
    </row>
    <row r="16735" spans="1:8" s="116" customFormat="1" x14ac:dyDescent="0.25">
      <c r="A16735" s="107"/>
      <c r="B16735" s="153">
        <v>45351.646238425928</v>
      </c>
      <c r="C16735" s="176">
        <v>500</v>
      </c>
      <c r="D16735" s="176">
        <v>489.5</v>
      </c>
      <c r="E16735" s="176">
        <v>10.5</v>
      </c>
      <c r="F16735" s="154" t="s">
        <v>5</v>
      </c>
      <c r="G16735" s="155"/>
      <c r="H16735" s="156">
        <v>2243967953</v>
      </c>
    </row>
    <row r="16736" spans="1:8" s="116" customFormat="1" x14ac:dyDescent="0.25">
      <c r="A16736" s="107"/>
      <c r="B16736" s="153">
        <v>45351.646817129629</v>
      </c>
      <c r="C16736" s="176">
        <v>350</v>
      </c>
      <c r="D16736" s="176">
        <v>342.65</v>
      </c>
      <c r="E16736" s="176">
        <v>7.3500000000000227</v>
      </c>
      <c r="F16736" s="154" t="s">
        <v>5</v>
      </c>
      <c r="G16736" s="155"/>
      <c r="H16736" s="156">
        <v>2243968404</v>
      </c>
    </row>
    <row r="16737" spans="1:8" s="116" customFormat="1" x14ac:dyDescent="0.25">
      <c r="A16737" s="107"/>
      <c r="B16737" s="153">
        <v>45351.647951388892</v>
      </c>
      <c r="C16737" s="176">
        <v>1000</v>
      </c>
      <c r="D16737" s="176">
        <v>979</v>
      </c>
      <c r="E16737" s="176">
        <v>21</v>
      </c>
      <c r="F16737" s="154" t="s">
        <v>3076</v>
      </c>
      <c r="G16737" s="155"/>
      <c r="H16737" s="156">
        <v>2243969120</v>
      </c>
    </row>
    <row r="16738" spans="1:8" s="116" customFormat="1" x14ac:dyDescent="0.25">
      <c r="A16738" s="107"/>
      <c r="B16738" s="153">
        <v>45351.648738425924</v>
      </c>
      <c r="C16738" s="176">
        <v>1500</v>
      </c>
      <c r="D16738" s="176">
        <v>1468.5</v>
      </c>
      <c r="E16738" s="176">
        <v>31.5</v>
      </c>
      <c r="F16738" s="154" t="s">
        <v>5</v>
      </c>
      <c r="G16738" s="155"/>
      <c r="H16738" s="156">
        <v>2243969702</v>
      </c>
    </row>
    <row r="16739" spans="1:8" s="116" customFormat="1" x14ac:dyDescent="0.25">
      <c r="A16739" s="107"/>
      <c r="B16739" s="153">
        <v>45351.648831018516</v>
      </c>
      <c r="C16739" s="176">
        <v>300</v>
      </c>
      <c r="D16739" s="176">
        <v>293.7</v>
      </c>
      <c r="E16739" s="176">
        <v>6.3000000000000114</v>
      </c>
      <c r="F16739" s="154" t="s">
        <v>5</v>
      </c>
      <c r="G16739" s="155"/>
      <c r="H16739" s="156">
        <v>2243969769</v>
      </c>
    </row>
    <row r="16740" spans="1:8" s="116" customFormat="1" x14ac:dyDescent="0.25">
      <c r="A16740" s="107"/>
      <c r="B16740" s="153">
        <v>45351.649317129632</v>
      </c>
      <c r="C16740" s="176">
        <v>10</v>
      </c>
      <c r="D16740" s="176">
        <v>6.1</v>
      </c>
      <c r="E16740" s="176">
        <v>3.9000000000000004</v>
      </c>
      <c r="F16740" s="154" t="s">
        <v>17430</v>
      </c>
      <c r="G16740" s="155"/>
      <c r="H16740" s="156">
        <v>2243970057</v>
      </c>
    </row>
    <row r="16741" spans="1:8" s="116" customFormat="1" x14ac:dyDescent="0.25">
      <c r="A16741" s="107"/>
      <c r="B16741" s="153">
        <v>45351.649722222224</v>
      </c>
      <c r="C16741" s="176">
        <v>10</v>
      </c>
      <c r="D16741" s="176">
        <v>6.1</v>
      </c>
      <c r="E16741" s="176">
        <v>3.9000000000000004</v>
      </c>
      <c r="F16741" s="154" t="s">
        <v>11682</v>
      </c>
      <c r="G16741" s="155"/>
      <c r="H16741" s="156">
        <v>2243970347</v>
      </c>
    </row>
    <row r="16742" spans="1:8" s="116" customFormat="1" x14ac:dyDescent="0.25">
      <c r="A16742" s="107"/>
      <c r="B16742" s="153">
        <v>45351.651724537034</v>
      </c>
      <c r="C16742" s="176">
        <v>500</v>
      </c>
      <c r="D16742" s="176">
        <v>489.5</v>
      </c>
      <c r="E16742" s="176">
        <v>10.5</v>
      </c>
      <c r="F16742" s="154" t="s">
        <v>5</v>
      </c>
      <c r="G16742" s="155"/>
      <c r="H16742" s="156">
        <v>2243971665</v>
      </c>
    </row>
    <row r="16743" spans="1:8" s="116" customFormat="1" x14ac:dyDescent="0.25">
      <c r="A16743" s="107"/>
      <c r="B16743" s="153">
        <v>45351.651909722219</v>
      </c>
      <c r="C16743" s="176">
        <v>10</v>
      </c>
      <c r="D16743" s="176">
        <v>6.1</v>
      </c>
      <c r="E16743" s="176">
        <v>3.9000000000000004</v>
      </c>
      <c r="F16743" s="154" t="s">
        <v>3105</v>
      </c>
      <c r="G16743" s="155"/>
      <c r="H16743" s="156">
        <v>2243971814</v>
      </c>
    </row>
    <row r="16744" spans="1:8" s="116" customFormat="1" x14ac:dyDescent="0.25">
      <c r="A16744" s="107"/>
      <c r="B16744" s="153">
        <v>45351.652071759258</v>
      </c>
      <c r="C16744" s="176">
        <v>10</v>
      </c>
      <c r="D16744" s="176">
        <v>6.1</v>
      </c>
      <c r="E16744" s="176">
        <v>3.9000000000000004</v>
      </c>
      <c r="F16744" s="154" t="s">
        <v>5</v>
      </c>
      <c r="G16744" s="155"/>
      <c r="H16744" s="156">
        <v>2243971954</v>
      </c>
    </row>
    <row r="16745" spans="1:8" s="116" customFormat="1" x14ac:dyDescent="0.25">
      <c r="A16745" s="107"/>
      <c r="B16745" s="153">
        <v>45351.652129629627</v>
      </c>
      <c r="C16745" s="176">
        <v>1000</v>
      </c>
      <c r="D16745" s="176">
        <v>979</v>
      </c>
      <c r="E16745" s="176">
        <v>21</v>
      </c>
      <c r="F16745" s="154" t="s">
        <v>5</v>
      </c>
      <c r="G16745" s="155"/>
      <c r="H16745" s="156">
        <v>2243972004</v>
      </c>
    </row>
    <row r="16746" spans="1:8" s="116" customFormat="1" x14ac:dyDescent="0.25">
      <c r="A16746" s="107"/>
      <c r="B16746" s="153">
        <v>45351.652268518519</v>
      </c>
      <c r="C16746" s="176">
        <v>1</v>
      </c>
      <c r="D16746" s="176">
        <v>-2.9</v>
      </c>
      <c r="E16746" s="176">
        <v>3.9</v>
      </c>
      <c r="F16746" s="154" t="s">
        <v>5</v>
      </c>
      <c r="G16746" s="155"/>
      <c r="H16746" s="156">
        <v>2243972143</v>
      </c>
    </row>
    <row r="16747" spans="1:8" s="116" customFormat="1" x14ac:dyDescent="0.25">
      <c r="A16747" s="107"/>
      <c r="B16747" s="153">
        <v>45351.652615740742</v>
      </c>
      <c r="C16747" s="176">
        <v>2000</v>
      </c>
      <c r="D16747" s="176">
        <v>1958</v>
      </c>
      <c r="E16747" s="176">
        <v>42</v>
      </c>
      <c r="F16747" s="154" t="s">
        <v>5</v>
      </c>
      <c r="G16747" s="155"/>
      <c r="H16747" s="156">
        <v>2243972399</v>
      </c>
    </row>
    <row r="16748" spans="1:8" s="116" customFormat="1" x14ac:dyDescent="0.25">
      <c r="A16748" s="107"/>
      <c r="B16748" s="153">
        <v>45351.653229166666</v>
      </c>
      <c r="C16748" s="176">
        <v>300</v>
      </c>
      <c r="D16748" s="176">
        <v>293.7</v>
      </c>
      <c r="E16748" s="176">
        <v>6.3000000000000114</v>
      </c>
      <c r="F16748" s="154" t="s">
        <v>5</v>
      </c>
      <c r="G16748" s="155"/>
      <c r="H16748" s="156">
        <v>2243972943</v>
      </c>
    </row>
    <row r="16749" spans="1:8" s="116" customFormat="1" x14ac:dyDescent="0.25">
      <c r="A16749" s="107"/>
      <c r="B16749" s="153">
        <v>45351.653252314813</v>
      </c>
      <c r="C16749" s="176">
        <v>1</v>
      </c>
      <c r="D16749" s="176">
        <v>-2.9</v>
      </c>
      <c r="E16749" s="176">
        <v>3.9</v>
      </c>
      <c r="F16749" s="154" t="s">
        <v>5</v>
      </c>
      <c r="G16749" s="155"/>
      <c r="H16749" s="156">
        <v>2243972964</v>
      </c>
    </row>
    <row r="16750" spans="1:8" s="116" customFormat="1" x14ac:dyDescent="0.25">
      <c r="A16750" s="107"/>
      <c r="B16750" s="153">
        <v>45351.653287037036</v>
      </c>
      <c r="C16750" s="176">
        <v>300</v>
      </c>
      <c r="D16750" s="176">
        <v>293.7</v>
      </c>
      <c r="E16750" s="176">
        <v>6.3000000000000114</v>
      </c>
      <c r="F16750" s="154" t="s">
        <v>5</v>
      </c>
      <c r="G16750" s="155"/>
      <c r="H16750" s="156">
        <v>2243973000</v>
      </c>
    </row>
    <row r="16751" spans="1:8" s="116" customFormat="1" x14ac:dyDescent="0.25">
      <c r="A16751" s="107"/>
      <c r="B16751" s="153">
        <v>45351.653749999998</v>
      </c>
      <c r="C16751" s="176">
        <v>1000</v>
      </c>
      <c r="D16751" s="176">
        <v>979</v>
      </c>
      <c r="E16751" s="176">
        <v>21</v>
      </c>
      <c r="F16751" s="154" t="s">
        <v>3153</v>
      </c>
      <c r="G16751" s="155" t="s">
        <v>3142</v>
      </c>
      <c r="H16751" s="156">
        <v>2243973354</v>
      </c>
    </row>
    <row r="16752" spans="1:8" s="116" customFormat="1" x14ac:dyDescent="0.25">
      <c r="A16752" s="107"/>
      <c r="B16752" s="153">
        <v>45351.654548611114</v>
      </c>
      <c r="C16752" s="176">
        <v>1</v>
      </c>
      <c r="D16752" s="176">
        <v>-2.9</v>
      </c>
      <c r="E16752" s="176">
        <v>3.9</v>
      </c>
      <c r="F16752" s="154" t="s">
        <v>5</v>
      </c>
      <c r="G16752" s="155"/>
      <c r="H16752" s="156">
        <v>2243973880</v>
      </c>
    </row>
    <row r="16753" spans="1:8" s="116" customFormat="1" x14ac:dyDescent="0.25">
      <c r="A16753" s="107"/>
      <c r="B16753" s="153">
        <v>45351.654594907406</v>
      </c>
      <c r="C16753" s="176">
        <v>10</v>
      </c>
      <c r="D16753" s="176">
        <v>6.1</v>
      </c>
      <c r="E16753" s="176">
        <v>3.9000000000000004</v>
      </c>
      <c r="F16753" s="154" t="s">
        <v>3088</v>
      </c>
      <c r="G16753" s="155"/>
      <c r="H16753" s="156">
        <v>2243973902</v>
      </c>
    </row>
    <row r="16754" spans="1:8" s="116" customFormat="1" x14ac:dyDescent="0.25">
      <c r="A16754" s="107"/>
      <c r="B16754" s="153">
        <v>45351.65520833333</v>
      </c>
      <c r="C16754" s="176">
        <v>10</v>
      </c>
      <c r="D16754" s="176">
        <v>6.1</v>
      </c>
      <c r="E16754" s="176">
        <v>3.9000000000000004</v>
      </c>
      <c r="F16754" s="154" t="s">
        <v>3146</v>
      </c>
      <c r="G16754" s="155"/>
      <c r="H16754" s="156">
        <v>2243974333</v>
      </c>
    </row>
    <row r="16755" spans="1:8" s="116" customFormat="1" x14ac:dyDescent="0.25">
      <c r="A16755" s="107"/>
      <c r="B16755" s="153">
        <v>45351.655451388891</v>
      </c>
      <c r="C16755" s="176">
        <v>10</v>
      </c>
      <c r="D16755" s="176">
        <v>6.1</v>
      </c>
      <c r="E16755" s="176">
        <v>3.9000000000000004</v>
      </c>
      <c r="F16755" s="154" t="s">
        <v>3099</v>
      </c>
      <c r="G16755" s="155"/>
      <c r="H16755" s="156">
        <v>2243974472</v>
      </c>
    </row>
    <row r="16756" spans="1:8" s="116" customFormat="1" x14ac:dyDescent="0.25">
      <c r="A16756" s="107"/>
      <c r="B16756" s="153">
        <v>45351.655509259261</v>
      </c>
      <c r="C16756" s="176">
        <v>10</v>
      </c>
      <c r="D16756" s="176">
        <v>6.1</v>
      </c>
      <c r="E16756" s="176">
        <v>3.9000000000000004</v>
      </c>
      <c r="F16756" s="154" t="s">
        <v>5</v>
      </c>
      <c r="G16756" s="155"/>
      <c r="H16756" s="156">
        <v>2243974496</v>
      </c>
    </row>
    <row r="16757" spans="1:8" s="116" customFormat="1" x14ac:dyDescent="0.25">
      <c r="A16757" s="107"/>
      <c r="B16757" s="153">
        <v>45351.655648148146</v>
      </c>
      <c r="C16757" s="176">
        <v>5000</v>
      </c>
      <c r="D16757" s="176">
        <v>4895</v>
      </c>
      <c r="E16757" s="176">
        <v>105</v>
      </c>
      <c r="F16757" s="154" t="s">
        <v>5</v>
      </c>
      <c r="G16757" s="155"/>
      <c r="H16757" s="156">
        <v>2243974594</v>
      </c>
    </row>
    <row r="16758" spans="1:8" s="116" customFormat="1" x14ac:dyDescent="0.25">
      <c r="A16758" s="107"/>
      <c r="B16758" s="153">
        <v>45351.655787037038</v>
      </c>
      <c r="C16758" s="176">
        <v>500</v>
      </c>
      <c r="D16758" s="176">
        <v>489.5</v>
      </c>
      <c r="E16758" s="176">
        <v>10.5</v>
      </c>
      <c r="F16758" s="154" t="s">
        <v>5</v>
      </c>
      <c r="G16758" s="155"/>
      <c r="H16758" s="156">
        <v>2243974663</v>
      </c>
    </row>
    <row r="16759" spans="1:8" s="116" customFormat="1" x14ac:dyDescent="0.25">
      <c r="A16759" s="107"/>
      <c r="B16759" s="153">
        <v>45351.656423611108</v>
      </c>
      <c r="C16759" s="176">
        <v>10</v>
      </c>
      <c r="D16759" s="176">
        <v>6.1</v>
      </c>
      <c r="E16759" s="176">
        <v>3.9000000000000004</v>
      </c>
      <c r="F16759" s="154" t="s">
        <v>3074</v>
      </c>
      <c r="G16759" s="155" t="s">
        <v>3164</v>
      </c>
      <c r="H16759" s="156">
        <v>2243975074</v>
      </c>
    </row>
    <row r="16760" spans="1:8" s="116" customFormat="1" x14ac:dyDescent="0.25">
      <c r="A16760" s="107"/>
      <c r="B16760" s="153">
        <v>45351.656481481485</v>
      </c>
      <c r="C16760" s="176">
        <v>500</v>
      </c>
      <c r="D16760" s="176">
        <v>489.5</v>
      </c>
      <c r="E16760" s="176">
        <v>10.5</v>
      </c>
      <c r="F16760" s="154" t="s">
        <v>5</v>
      </c>
      <c r="G16760" s="155"/>
      <c r="H16760" s="156">
        <v>2243975115</v>
      </c>
    </row>
    <row r="16761" spans="1:8" s="116" customFormat="1" x14ac:dyDescent="0.25">
      <c r="A16761" s="107"/>
      <c r="B16761" s="153">
        <v>45351.657083333332</v>
      </c>
      <c r="C16761" s="176">
        <v>10</v>
      </c>
      <c r="D16761" s="176">
        <v>6.1</v>
      </c>
      <c r="E16761" s="176">
        <v>3.9000000000000004</v>
      </c>
      <c r="F16761" s="154" t="s">
        <v>5</v>
      </c>
      <c r="G16761" s="155"/>
      <c r="H16761" s="156">
        <v>2243975496</v>
      </c>
    </row>
    <row r="16762" spans="1:8" s="116" customFormat="1" x14ac:dyDescent="0.25">
      <c r="A16762" s="107"/>
      <c r="B16762" s="153">
        <v>45351.658599537041</v>
      </c>
      <c r="C16762" s="176">
        <v>10</v>
      </c>
      <c r="D16762" s="176">
        <v>6.1</v>
      </c>
      <c r="E16762" s="176">
        <v>3.9000000000000004</v>
      </c>
      <c r="F16762" s="154" t="s">
        <v>3085</v>
      </c>
      <c r="G16762" s="155"/>
      <c r="H16762" s="156">
        <v>2243976520</v>
      </c>
    </row>
    <row r="16763" spans="1:8" s="116" customFormat="1" x14ac:dyDescent="0.25">
      <c r="A16763" s="107"/>
      <c r="B16763" s="153">
        <v>45351.65902777778</v>
      </c>
      <c r="C16763" s="176">
        <v>500</v>
      </c>
      <c r="D16763" s="176">
        <v>489.5</v>
      </c>
      <c r="E16763" s="176">
        <v>10.5</v>
      </c>
      <c r="F16763" s="154" t="s">
        <v>5</v>
      </c>
      <c r="G16763" s="155"/>
      <c r="H16763" s="156">
        <v>2243976832</v>
      </c>
    </row>
    <row r="16764" spans="1:8" s="116" customFormat="1" x14ac:dyDescent="0.25">
      <c r="A16764" s="107"/>
      <c r="B16764" s="153">
        <v>45351.659236111111</v>
      </c>
      <c r="C16764" s="176">
        <v>10</v>
      </c>
      <c r="D16764" s="176">
        <v>6.1</v>
      </c>
      <c r="E16764" s="176">
        <v>3.9000000000000004</v>
      </c>
      <c r="F16764" s="154" t="s">
        <v>3102</v>
      </c>
      <c r="G16764" s="155"/>
      <c r="H16764" s="156">
        <v>2243977023</v>
      </c>
    </row>
    <row r="16765" spans="1:8" s="116" customFormat="1" x14ac:dyDescent="0.25">
      <c r="A16765" s="107"/>
      <c r="B16765" s="153">
        <v>45351.659270833334</v>
      </c>
      <c r="C16765" s="176">
        <v>10</v>
      </c>
      <c r="D16765" s="176">
        <v>6.1</v>
      </c>
      <c r="E16765" s="176">
        <v>3.9000000000000004</v>
      </c>
      <c r="F16765" s="154" t="s">
        <v>17431</v>
      </c>
      <c r="G16765" s="155"/>
      <c r="H16765" s="156">
        <v>2243977054</v>
      </c>
    </row>
    <row r="16766" spans="1:8" s="116" customFormat="1" x14ac:dyDescent="0.25">
      <c r="A16766" s="107"/>
      <c r="B16766" s="153">
        <v>45351.659942129627</v>
      </c>
      <c r="C16766" s="176">
        <v>1000</v>
      </c>
      <c r="D16766" s="176">
        <v>979</v>
      </c>
      <c r="E16766" s="176">
        <v>21</v>
      </c>
      <c r="F16766" s="154" t="s">
        <v>3099</v>
      </c>
      <c r="G16766" s="155" t="s">
        <v>3130</v>
      </c>
      <c r="H16766" s="156">
        <v>2243977618</v>
      </c>
    </row>
    <row r="16767" spans="1:8" s="116" customFormat="1" x14ac:dyDescent="0.25">
      <c r="A16767" s="107"/>
      <c r="B16767" s="153">
        <v>45351.660115740742</v>
      </c>
      <c r="C16767" s="176">
        <v>10</v>
      </c>
      <c r="D16767" s="176">
        <v>6.1</v>
      </c>
      <c r="E16767" s="176">
        <v>3.9000000000000004</v>
      </c>
      <c r="F16767" s="154" t="s">
        <v>3102</v>
      </c>
      <c r="G16767" s="155"/>
      <c r="H16767" s="156">
        <v>2243977747</v>
      </c>
    </row>
    <row r="16768" spans="1:8" s="116" customFormat="1" x14ac:dyDescent="0.25">
      <c r="A16768" s="107"/>
      <c r="B16768" s="153">
        <v>45351.660497685189</v>
      </c>
      <c r="C16768" s="176">
        <v>10</v>
      </c>
      <c r="D16768" s="176">
        <v>6.1</v>
      </c>
      <c r="E16768" s="176">
        <v>3.9000000000000004</v>
      </c>
      <c r="F16768" s="154" t="s">
        <v>17432</v>
      </c>
      <c r="G16768" s="155" t="s">
        <v>3164</v>
      </c>
      <c r="H16768" s="156">
        <v>2243978071</v>
      </c>
    </row>
    <row r="16769" spans="1:8" s="116" customFormat="1" x14ac:dyDescent="0.25">
      <c r="A16769" s="107"/>
      <c r="B16769" s="153">
        <v>45351.66065972222</v>
      </c>
      <c r="C16769" s="176">
        <v>10</v>
      </c>
      <c r="D16769" s="176">
        <v>6.1</v>
      </c>
      <c r="E16769" s="176">
        <v>3.9000000000000004</v>
      </c>
      <c r="F16769" s="154" t="s">
        <v>16798</v>
      </c>
      <c r="G16769" s="155" t="s">
        <v>4461</v>
      </c>
      <c r="H16769" s="156">
        <v>2243978223</v>
      </c>
    </row>
    <row r="16770" spans="1:8" s="116" customFormat="1" x14ac:dyDescent="0.25">
      <c r="A16770" s="107"/>
      <c r="B16770" s="153">
        <v>45351.661620370367</v>
      </c>
      <c r="C16770" s="176">
        <v>500</v>
      </c>
      <c r="D16770" s="176">
        <v>489.5</v>
      </c>
      <c r="E16770" s="176">
        <v>10.5</v>
      </c>
      <c r="F16770" s="154" t="s">
        <v>5</v>
      </c>
      <c r="G16770" s="155"/>
      <c r="H16770" s="156">
        <v>2243978863</v>
      </c>
    </row>
    <row r="16771" spans="1:8" s="116" customFormat="1" x14ac:dyDescent="0.25">
      <c r="A16771" s="107"/>
      <c r="B16771" s="153">
        <v>45351.66196759259</v>
      </c>
      <c r="C16771" s="176">
        <v>200</v>
      </c>
      <c r="D16771" s="176">
        <v>195.8</v>
      </c>
      <c r="E16771" s="176">
        <v>4.1999999999999886</v>
      </c>
      <c r="F16771" s="154" t="s">
        <v>5</v>
      </c>
      <c r="G16771" s="155"/>
      <c r="H16771" s="156">
        <v>2243979137</v>
      </c>
    </row>
    <row r="16772" spans="1:8" s="116" customFormat="1" x14ac:dyDescent="0.25">
      <c r="A16772" s="107"/>
      <c r="B16772" s="153">
        <v>45351.662824074076</v>
      </c>
      <c r="C16772" s="176">
        <v>1000</v>
      </c>
      <c r="D16772" s="176">
        <v>979</v>
      </c>
      <c r="E16772" s="176">
        <v>21</v>
      </c>
      <c r="F16772" s="154" t="s">
        <v>5</v>
      </c>
      <c r="G16772" s="155"/>
      <c r="H16772" s="156">
        <v>2243979744</v>
      </c>
    </row>
    <row r="16773" spans="1:8" s="116" customFormat="1" x14ac:dyDescent="0.25">
      <c r="A16773" s="107"/>
      <c r="B16773" s="153">
        <v>45351.663252314815</v>
      </c>
      <c r="C16773" s="176">
        <v>300</v>
      </c>
      <c r="D16773" s="176">
        <v>293.7</v>
      </c>
      <c r="E16773" s="176">
        <v>6.3000000000000114</v>
      </c>
      <c r="F16773" s="154" t="s">
        <v>5</v>
      </c>
      <c r="G16773" s="155"/>
      <c r="H16773" s="156">
        <v>2243980004</v>
      </c>
    </row>
    <row r="16774" spans="1:8" s="116" customFormat="1" x14ac:dyDescent="0.25">
      <c r="A16774" s="107"/>
      <c r="B16774" s="153">
        <v>45351.663819444446</v>
      </c>
      <c r="C16774" s="176">
        <v>2000</v>
      </c>
      <c r="D16774" s="176">
        <v>1958</v>
      </c>
      <c r="E16774" s="176">
        <v>42</v>
      </c>
      <c r="F16774" s="154" t="s">
        <v>5</v>
      </c>
      <c r="G16774" s="155"/>
      <c r="H16774" s="156">
        <v>2243980364</v>
      </c>
    </row>
    <row r="16775" spans="1:8" s="116" customFormat="1" x14ac:dyDescent="0.25">
      <c r="A16775" s="107"/>
      <c r="B16775" s="153">
        <v>45351.665347222224</v>
      </c>
      <c r="C16775" s="176">
        <v>10</v>
      </c>
      <c r="D16775" s="176">
        <v>6.1</v>
      </c>
      <c r="E16775" s="176">
        <v>3.9000000000000004</v>
      </c>
      <c r="F16775" s="154" t="s">
        <v>17433</v>
      </c>
      <c r="G16775" s="155"/>
      <c r="H16775" s="156">
        <v>2243981385</v>
      </c>
    </row>
    <row r="16776" spans="1:8" s="116" customFormat="1" x14ac:dyDescent="0.25">
      <c r="A16776" s="107"/>
      <c r="B16776" s="153">
        <v>45351.665578703702</v>
      </c>
      <c r="C16776" s="176">
        <v>500</v>
      </c>
      <c r="D16776" s="176">
        <v>489.5</v>
      </c>
      <c r="E16776" s="176">
        <v>10.5</v>
      </c>
      <c r="F16776" s="154" t="s">
        <v>5</v>
      </c>
      <c r="G16776" s="155"/>
      <c r="H16776" s="156">
        <v>2243981586</v>
      </c>
    </row>
    <row r="16777" spans="1:8" s="116" customFormat="1" x14ac:dyDescent="0.25">
      <c r="A16777" s="107"/>
      <c r="B16777" s="153">
        <v>45351.666122685187</v>
      </c>
      <c r="C16777" s="176">
        <v>1000</v>
      </c>
      <c r="D16777" s="176">
        <v>979</v>
      </c>
      <c r="E16777" s="176">
        <v>21</v>
      </c>
      <c r="F16777" s="154" t="s">
        <v>5</v>
      </c>
      <c r="G16777" s="155"/>
      <c r="H16777" s="156">
        <v>2243982036</v>
      </c>
    </row>
    <row r="16778" spans="1:8" s="116" customFormat="1" x14ac:dyDescent="0.25">
      <c r="A16778" s="107"/>
      <c r="B16778" s="153">
        <v>45351.666504629633</v>
      </c>
      <c r="C16778" s="176">
        <v>1000</v>
      </c>
      <c r="D16778" s="176">
        <v>979</v>
      </c>
      <c r="E16778" s="176">
        <v>21</v>
      </c>
      <c r="F16778" s="154" t="s">
        <v>5</v>
      </c>
      <c r="G16778" s="155"/>
      <c r="H16778" s="156">
        <v>2243982352</v>
      </c>
    </row>
    <row r="16779" spans="1:8" s="116" customFormat="1" x14ac:dyDescent="0.25">
      <c r="A16779" s="107"/>
      <c r="B16779" s="153">
        <v>45351.669675925928</v>
      </c>
      <c r="C16779" s="176">
        <v>1</v>
      </c>
      <c r="D16779" s="176">
        <v>-2.9</v>
      </c>
      <c r="E16779" s="176">
        <v>3.9</v>
      </c>
      <c r="F16779" s="154" t="s">
        <v>5</v>
      </c>
      <c r="G16779" s="155"/>
      <c r="H16779" s="156">
        <v>2243985265</v>
      </c>
    </row>
    <row r="16780" spans="1:8" s="116" customFormat="1" x14ac:dyDescent="0.25">
      <c r="A16780" s="107"/>
      <c r="B16780" s="153">
        <v>45351.669768518521</v>
      </c>
      <c r="C16780" s="176">
        <v>1000</v>
      </c>
      <c r="D16780" s="176">
        <v>979</v>
      </c>
      <c r="E16780" s="176">
        <v>21</v>
      </c>
      <c r="F16780" s="154" t="s">
        <v>5</v>
      </c>
      <c r="G16780" s="155"/>
      <c r="H16780" s="156">
        <v>2243985348</v>
      </c>
    </row>
    <row r="16781" spans="1:8" s="116" customFormat="1" x14ac:dyDescent="0.25">
      <c r="A16781" s="107"/>
      <c r="B16781" s="153">
        <v>45351.670428240737</v>
      </c>
      <c r="C16781" s="176">
        <v>10</v>
      </c>
      <c r="D16781" s="176">
        <v>6.1</v>
      </c>
      <c r="E16781" s="176">
        <v>3.9000000000000004</v>
      </c>
      <c r="F16781" s="154" t="s">
        <v>3106</v>
      </c>
      <c r="G16781" s="155"/>
      <c r="H16781" s="156">
        <v>2243985833</v>
      </c>
    </row>
    <row r="16782" spans="1:8" s="116" customFormat="1" x14ac:dyDescent="0.25">
      <c r="A16782" s="107"/>
      <c r="B16782" s="153">
        <v>45351.67046296296</v>
      </c>
      <c r="C16782" s="176">
        <v>100</v>
      </c>
      <c r="D16782" s="176">
        <v>96.1</v>
      </c>
      <c r="E16782" s="176">
        <v>3.9000000000000057</v>
      </c>
      <c r="F16782" s="154" t="s">
        <v>5</v>
      </c>
      <c r="G16782" s="155"/>
      <c r="H16782" s="156">
        <v>2243985863</v>
      </c>
    </row>
    <row r="16783" spans="1:8" s="116" customFormat="1" x14ac:dyDescent="0.25">
      <c r="A16783" s="107"/>
      <c r="B16783" s="153">
        <v>45351.671099537038</v>
      </c>
      <c r="C16783" s="176">
        <v>500</v>
      </c>
      <c r="D16783" s="176">
        <v>489.5</v>
      </c>
      <c r="E16783" s="176">
        <v>10.5</v>
      </c>
      <c r="F16783" s="154" t="s">
        <v>5</v>
      </c>
      <c r="G16783" s="155"/>
      <c r="H16783" s="156">
        <v>2243986335</v>
      </c>
    </row>
    <row r="16784" spans="1:8" s="116" customFormat="1" x14ac:dyDescent="0.25">
      <c r="A16784" s="107"/>
      <c r="B16784" s="153">
        <v>45351.671423611115</v>
      </c>
      <c r="C16784" s="176">
        <v>300</v>
      </c>
      <c r="D16784" s="176">
        <v>293.7</v>
      </c>
      <c r="E16784" s="176">
        <v>6.3000000000000114</v>
      </c>
      <c r="F16784" s="154" t="s">
        <v>5</v>
      </c>
      <c r="G16784" s="155"/>
      <c r="H16784" s="156">
        <v>2243986539</v>
      </c>
    </row>
    <row r="16785" spans="1:8" s="116" customFormat="1" x14ac:dyDescent="0.25">
      <c r="A16785" s="107"/>
      <c r="B16785" s="153">
        <v>45351.672361111108</v>
      </c>
      <c r="C16785" s="176">
        <v>100</v>
      </c>
      <c r="D16785" s="176">
        <v>96.1</v>
      </c>
      <c r="E16785" s="176">
        <v>3.9000000000000057</v>
      </c>
      <c r="F16785" s="154" t="s">
        <v>5</v>
      </c>
      <c r="G16785" s="155"/>
      <c r="H16785" s="156">
        <v>2243987205</v>
      </c>
    </row>
    <row r="16786" spans="1:8" s="116" customFormat="1" x14ac:dyDescent="0.25">
      <c r="A16786" s="107"/>
      <c r="B16786" s="153">
        <v>45351.672465277778</v>
      </c>
      <c r="C16786" s="176">
        <v>10</v>
      </c>
      <c r="D16786" s="176">
        <v>6.1</v>
      </c>
      <c r="E16786" s="176">
        <v>3.9000000000000004</v>
      </c>
      <c r="F16786" s="154" t="s">
        <v>17434</v>
      </c>
      <c r="G16786" s="155"/>
      <c r="H16786" s="156">
        <v>2243987276</v>
      </c>
    </row>
    <row r="16787" spans="1:8" s="116" customFormat="1" x14ac:dyDescent="0.25">
      <c r="A16787" s="107"/>
      <c r="B16787" s="153">
        <v>45351.672905092593</v>
      </c>
      <c r="C16787" s="176">
        <v>10</v>
      </c>
      <c r="D16787" s="176">
        <v>6.1</v>
      </c>
      <c r="E16787" s="176">
        <v>3.9000000000000004</v>
      </c>
      <c r="F16787" s="154" t="s">
        <v>17435</v>
      </c>
      <c r="G16787" s="155"/>
      <c r="H16787" s="156">
        <v>2243987625</v>
      </c>
    </row>
    <row r="16788" spans="1:8" s="116" customFormat="1" x14ac:dyDescent="0.25">
      <c r="A16788" s="107"/>
      <c r="B16788" s="153">
        <v>45351.673298611109</v>
      </c>
      <c r="C16788" s="176">
        <v>250</v>
      </c>
      <c r="D16788" s="176">
        <v>244.75</v>
      </c>
      <c r="E16788" s="176">
        <v>5.25</v>
      </c>
      <c r="F16788" s="154" t="s">
        <v>3081</v>
      </c>
      <c r="G16788" s="155"/>
      <c r="H16788" s="156">
        <v>2243987988</v>
      </c>
    </row>
    <row r="16789" spans="1:8" s="116" customFormat="1" x14ac:dyDescent="0.25">
      <c r="A16789" s="107"/>
      <c r="B16789" s="153">
        <v>45351.673518518517</v>
      </c>
      <c r="C16789" s="176">
        <v>5000</v>
      </c>
      <c r="D16789" s="176">
        <v>4895</v>
      </c>
      <c r="E16789" s="176">
        <v>105</v>
      </c>
      <c r="F16789" s="154" t="s">
        <v>5</v>
      </c>
      <c r="G16789" s="155"/>
      <c r="H16789" s="156">
        <v>2243988162</v>
      </c>
    </row>
    <row r="16790" spans="1:8" s="116" customFormat="1" x14ac:dyDescent="0.25">
      <c r="A16790" s="107"/>
      <c r="B16790" s="153">
        <v>45351.673726851855</v>
      </c>
      <c r="C16790" s="176">
        <v>500</v>
      </c>
      <c r="D16790" s="176">
        <v>489.5</v>
      </c>
      <c r="E16790" s="176">
        <v>10.5</v>
      </c>
      <c r="F16790" s="154" t="s">
        <v>5</v>
      </c>
      <c r="G16790" s="155"/>
      <c r="H16790" s="156">
        <v>2243988342</v>
      </c>
    </row>
    <row r="16791" spans="1:8" s="116" customFormat="1" x14ac:dyDescent="0.25">
      <c r="A16791" s="107"/>
      <c r="B16791" s="153">
        <v>45351.673784722225</v>
      </c>
      <c r="C16791" s="176">
        <v>500</v>
      </c>
      <c r="D16791" s="176">
        <v>489.5</v>
      </c>
      <c r="E16791" s="176">
        <v>10.5</v>
      </c>
      <c r="F16791" s="154" t="s">
        <v>5</v>
      </c>
      <c r="G16791" s="155"/>
      <c r="H16791" s="156">
        <v>2243988411</v>
      </c>
    </row>
    <row r="16792" spans="1:8" s="116" customFormat="1" x14ac:dyDescent="0.25">
      <c r="A16792" s="107"/>
      <c r="B16792" s="153">
        <v>45351.673935185187</v>
      </c>
      <c r="C16792" s="176">
        <v>10</v>
      </c>
      <c r="D16792" s="176">
        <v>6.1</v>
      </c>
      <c r="E16792" s="176">
        <v>3.9000000000000004</v>
      </c>
      <c r="F16792" s="154" t="s">
        <v>5</v>
      </c>
      <c r="G16792" s="155"/>
      <c r="H16792" s="156">
        <v>2243988532</v>
      </c>
    </row>
    <row r="16793" spans="1:8" s="116" customFormat="1" x14ac:dyDescent="0.25">
      <c r="A16793" s="107"/>
      <c r="B16793" s="153">
        <v>45351.674317129633</v>
      </c>
      <c r="C16793" s="176">
        <v>10</v>
      </c>
      <c r="D16793" s="176">
        <v>6.1</v>
      </c>
      <c r="E16793" s="176">
        <v>3.9000000000000004</v>
      </c>
      <c r="F16793" s="154" t="s">
        <v>3102</v>
      </c>
      <c r="G16793" s="155"/>
      <c r="H16793" s="156">
        <v>2243988868</v>
      </c>
    </row>
    <row r="16794" spans="1:8" s="116" customFormat="1" x14ac:dyDescent="0.25">
      <c r="A16794" s="107"/>
      <c r="B16794" s="153">
        <v>45351.67491898148</v>
      </c>
      <c r="C16794" s="176">
        <v>10</v>
      </c>
      <c r="D16794" s="176">
        <v>6.1</v>
      </c>
      <c r="E16794" s="176">
        <v>3.9000000000000004</v>
      </c>
      <c r="F16794" s="154" t="s">
        <v>3152</v>
      </c>
      <c r="G16794" s="155" t="s">
        <v>3129</v>
      </c>
      <c r="H16794" s="156">
        <v>2243989382</v>
      </c>
    </row>
    <row r="16795" spans="1:8" s="116" customFormat="1" x14ac:dyDescent="0.25">
      <c r="A16795" s="107"/>
      <c r="B16795" s="153">
        <v>45351.676099537035</v>
      </c>
      <c r="C16795" s="176">
        <v>10</v>
      </c>
      <c r="D16795" s="176">
        <v>6.1</v>
      </c>
      <c r="E16795" s="176">
        <v>3.9000000000000004</v>
      </c>
      <c r="F16795" s="154" t="s">
        <v>7099</v>
      </c>
      <c r="G16795" s="155"/>
      <c r="H16795" s="156">
        <v>2243990254</v>
      </c>
    </row>
    <row r="16796" spans="1:8" s="116" customFormat="1" x14ac:dyDescent="0.25">
      <c r="A16796" s="107"/>
      <c r="B16796" s="153">
        <v>45351.677071759259</v>
      </c>
      <c r="C16796" s="176">
        <v>400</v>
      </c>
      <c r="D16796" s="176">
        <v>391.6</v>
      </c>
      <c r="E16796" s="176">
        <v>8.3999999999999773</v>
      </c>
      <c r="F16796" s="154" t="s">
        <v>5</v>
      </c>
      <c r="G16796" s="155"/>
      <c r="H16796" s="156">
        <v>2243991009</v>
      </c>
    </row>
    <row r="16797" spans="1:8" s="116" customFormat="1" x14ac:dyDescent="0.25">
      <c r="A16797" s="107"/>
      <c r="B16797" s="153">
        <v>45351.677662037036</v>
      </c>
      <c r="C16797" s="176">
        <v>10</v>
      </c>
      <c r="D16797" s="176">
        <v>6.1</v>
      </c>
      <c r="E16797" s="176">
        <v>3.9000000000000004</v>
      </c>
      <c r="F16797" s="154" t="s">
        <v>3091</v>
      </c>
      <c r="G16797" s="155"/>
      <c r="H16797" s="156">
        <v>2243991432</v>
      </c>
    </row>
    <row r="16798" spans="1:8" s="116" customFormat="1" x14ac:dyDescent="0.25">
      <c r="A16798" s="107"/>
      <c r="B16798" s="153">
        <v>45351.678356481483</v>
      </c>
      <c r="C16798" s="176">
        <v>10</v>
      </c>
      <c r="D16798" s="176">
        <v>6.1</v>
      </c>
      <c r="E16798" s="176">
        <v>3.9000000000000004</v>
      </c>
      <c r="F16798" s="154" t="s">
        <v>5</v>
      </c>
      <c r="G16798" s="155"/>
      <c r="H16798" s="156">
        <v>2243991890</v>
      </c>
    </row>
    <row r="16799" spans="1:8" s="116" customFormat="1" x14ac:dyDescent="0.25">
      <c r="A16799" s="107"/>
      <c r="B16799" s="153">
        <v>45351.678784722222</v>
      </c>
      <c r="C16799" s="176">
        <v>6600</v>
      </c>
      <c r="D16799" s="176">
        <v>6461.4</v>
      </c>
      <c r="E16799" s="176">
        <v>138.60000000000036</v>
      </c>
      <c r="F16799" s="154" t="s">
        <v>3104</v>
      </c>
      <c r="G16799" s="155"/>
      <c r="H16799" s="156">
        <v>2243992170</v>
      </c>
    </row>
    <row r="16800" spans="1:8" s="116" customFormat="1" x14ac:dyDescent="0.25">
      <c r="A16800" s="107"/>
      <c r="B16800" s="153">
        <v>45351.678865740738</v>
      </c>
      <c r="C16800" s="176">
        <v>10</v>
      </c>
      <c r="D16800" s="176">
        <v>6.1</v>
      </c>
      <c r="E16800" s="176">
        <v>3.9000000000000004</v>
      </c>
      <c r="F16800" s="154" t="s">
        <v>3176</v>
      </c>
      <c r="G16800" s="155" t="s">
        <v>3161</v>
      </c>
      <c r="H16800" s="156">
        <v>2243992211</v>
      </c>
    </row>
    <row r="16801" spans="1:8" s="116" customFormat="1" x14ac:dyDescent="0.25">
      <c r="A16801" s="107"/>
      <c r="B16801" s="153">
        <v>45351.679178240738</v>
      </c>
      <c r="C16801" s="176">
        <v>1</v>
      </c>
      <c r="D16801" s="176">
        <v>-2.9</v>
      </c>
      <c r="E16801" s="176">
        <v>3.9</v>
      </c>
      <c r="F16801" s="154" t="s">
        <v>5</v>
      </c>
      <c r="G16801" s="155"/>
      <c r="H16801" s="156">
        <v>2243992461</v>
      </c>
    </row>
    <row r="16802" spans="1:8" s="116" customFormat="1" x14ac:dyDescent="0.25">
      <c r="A16802" s="107"/>
      <c r="B16802" s="153">
        <v>45351.679444444446</v>
      </c>
      <c r="C16802" s="176">
        <v>1</v>
      </c>
      <c r="D16802" s="176">
        <v>-2.9</v>
      </c>
      <c r="E16802" s="176">
        <v>3.9</v>
      </c>
      <c r="F16802" s="154" t="s">
        <v>5</v>
      </c>
      <c r="G16802" s="155"/>
      <c r="H16802" s="156">
        <v>2243992682</v>
      </c>
    </row>
    <row r="16803" spans="1:8" s="116" customFormat="1" x14ac:dyDescent="0.25">
      <c r="A16803" s="107"/>
      <c r="B16803" s="153">
        <v>45351.680254629631</v>
      </c>
      <c r="C16803" s="176">
        <v>10</v>
      </c>
      <c r="D16803" s="176">
        <v>6.1</v>
      </c>
      <c r="E16803" s="176">
        <v>3.9000000000000004</v>
      </c>
      <c r="F16803" s="154" t="s">
        <v>3176</v>
      </c>
      <c r="G16803" s="155" t="s">
        <v>3161</v>
      </c>
      <c r="H16803" s="156">
        <v>2243993417</v>
      </c>
    </row>
    <row r="16804" spans="1:8" s="116" customFormat="1" x14ac:dyDescent="0.25">
      <c r="A16804" s="107"/>
      <c r="B16804" s="153">
        <v>45351.680821759262</v>
      </c>
      <c r="C16804" s="176">
        <v>100</v>
      </c>
      <c r="D16804" s="176">
        <v>96.1</v>
      </c>
      <c r="E16804" s="176">
        <v>3.9000000000000057</v>
      </c>
      <c r="F16804" s="154" t="s">
        <v>7042</v>
      </c>
      <c r="G16804" s="155"/>
      <c r="H16804" s="156">
        <v>2243993912</v>
      </c>
    </row>
    <row r="16805" spans="1:8" s="116" customFormat="1" x14ac:dyDescent="0.25">
      <c r="A16805" s="107"/>
      <c r="B16805" s="153">
        <v>45351.681597222225</v>
      </c>
      <c r="C16805" s="176">
        <v>1000</v>
      </c>
      <c r="D16805" s="176">
        <v>979</v>
      </c>
      <c r="E16805" s="176">
        <v>21</v>
      </c>
      <c r="F16805" s="154" t="s">
        <v>5</v>
      </c>
      <c r="G16805" s="155"/>
      <c r="H16805" s="156">
        <v>2243994665</v>
      </c>
    </row>
    <row r="16806" spans="1:8" s="116" customFormat="1" x14ac:dyDescent="0.25">
      <c r="A16806" s="107"/>
      <c r="B16806" s="153">
        <v>45351.682557870372</v>
      </c>
      <c r="C16806" s="176">
        <v>10</v>
      </c>
      <c r="D16806" s="176">
        <v>6.1</v>
      </c>
      <c r="E16806" s="176">
        <v>3.9000000000000004</v>
      </c>
      <c r="F16806" s="154" t="s">
        <v>3102</v>
      </c>
      <c r="G16806" s="155"/>
      <c r="H16806" s="156">
        <v>2243995377</v>
      </c>
    </row>
    <row r="16807" spans="1:8" s="116" customFormat="1" x14ac:dyDescent="0.25">
      <c r="A16807" s="107"/>
      <c r="B16807" s="153">
        <v>45351.682824074072</v>
      </c>
      <c r="C16807" s="176">
        <v>500</v>
      </c>
      <c r="D16807" s="176">
        <v>489.5</v>
      </c>
      <c r="E16807" s="176">
        <v>10.5</v>
      </c>
      <c r="F16807" s="154" t="s">
        <v>3088</v>
      </c>
      <c r="G16807" s="155" t="s">
        <v>3125</v>
      </c>
      <c r="H16807" s="156">
        <v>2243995679</v>
      </c>
    </row>
    <row r="16808" spans="1:8" s="116" customFormat="1" x14ac:dyDescent="0.25">
      <c r="A16808" s="107"/>
      <c r="B16808" s="153">
        <v>45351.683391203704</v>
      </c>
      <c r="C16808" s="176">
        <v>10</v>
      </c>
      <c r="D16808" s="176">
        <v>6.1</v>
      </c>
      <c r="E16808" s="176">
        <v>3.9000000000000004</v>
      </c>
      <c r="F16808" s="154" t="s">
        <v>3102</v>
      </c>
      <c r="G16808" s="155" t="s">
        <v>3143</v>
      </c>
      <c r="H16808" s="156">
        <v>2243996086</v>
      </c>
    </row>
    <row r="16809" spans="1:8" s="116" customFormat="1" x14ac:dyDescent="0.25">
      <c r="A16809" s="107"/>
      <c r="B16809" s="153">
        <v>45351.684525462966</v>
      </c>
      <c r="C16809" s="176">
        <v>300</v>
      </c>
      <c r="D16809" s="176">
        <v>293.7</v>
      </c>
      <c r="E16809" s="176">
        <v>6.3000000000000114</v>
      </c>
      <c r="F16809" s="154" t="s">
        <v>5</v>
      </c>
      <c r="G16809" s="155"/>
      <c r="H16809" s="156">
        <v>2243997122</v>
      </c>
    </row>
    <row r="16810" spans="1:8" s="116" customFormat="1" x14ac:dyDescent="0.25">
      <c r="A16810" s="107"/>
      <c r="B16810" s="153">
        <v>45351.686319444445</v>
      </c>
      <c r="C16810" s="176">
        <v>1000</v>
      </c>
      <c r="D16810" s="176">
        <v>979</v>
      </c>
      <c r="E16810" s="176">
        <v>21</v>
      </c>
      <c r="F16810" s="154" t="s">
        <v>5</v>
      </c>
      <c r="G16810" s="155"/>
      <c r="H16810" s="156">
        <v>2243998570</v>
      </c>
    </row>
    <row r="16811" spans="1:8" s="116" customFormat="1" x14ac:dyDescent="0.25">
      <c r="A16811" s="107"/>
      <c r="B16811" s="153">
        <v>45351.68677083333</v>
      </c>
      <c r="C16811" s="176">
        <v>10</v>
      </c>
      <c r="D16811" s="176">
        <v>6.1</v>
      </c>
      <c r="E16811" s="176">
        <v>3.9000000000000004</v>
      </c>
      <c r="F16811" s="154" t="s">
        <v>3087</v>
      </c>
      <c r="G16811" s="155"/>
      <c r="H16811" s="156">
        <v>2243999022</v>
      </c>
    </row>
    <row r="16812" spans="1:8" s="116" customFormat="1" x14ac:dyDescent="0.25">
      <c r="A16812" s="107"/>
      <c r="B16812" s="153">
        <v>45351.688402777778</v>
      </c>
      <c r="C16812" s="176">
        <v>300</v>
      </c>
      <c r="D16812" s="176">
        <v>293.7</v>
      </c>
      <c r="E16812" s="176">
        <v>6.3000000000000114</v>
      </c>
      <c r="F16812" s="154" t="s">
        <v>5</v>
      </c>
      <c r="G16812" s="155"/>
      <c r="H16812" s="156">
        <v>2244000363</v>
      </c>
    </row>
    <row r="16813" spans="1:8" s="116" customFormat="1" x14ac:dyDescent="0.25">
      <c r="A16813" s="107"/>
      <c r="B16813" s="153">
        <v>45351.689733796295</v>
      </c>
      <c r="C16813" s="176">
        <v>50</v>
      </c>
      <c r="D16813" s="176">
        <v>46.1</v>
      </c>
      <c r="E16813" s="176">
        <v>3.8999999999999986</v>
      </c>
      <c r="F16813" s="154" t="s">
        <v>5</v>
      </c>
      <c r="G16813" s="155"/>
      <c r="H16813" s="156">
        <v>2244001268</v>
      </c>
    </row>
    <row r="16814" spans="1:8" s="116" customFormat="1" x14ac:dyDescent="0.25">
      <c r="A16814" s="107"/>
      <c r="B16814" s="153">
        <v>45351.692789351851</v>
      </c>
      <c r="C16814" s="176">
        <v>100</v>
      </c>
      <c r="D16814" s="176">
        <v>96.1</v>
      </c>
      <c r="E16814" s="176">
        <v>3.9000000000000057</v>
      </c>
      <c r="F16814" s="154" t="s">
        <v>5</v>
      </c>
      <c r="G16814" s="155"/>
      <c r="H16814" s="156">
        <v>2244003340</v>
      </c>
    </row>
    <row r="16815" spans="1:8" s="116" customFormat="1" x14ac:dyDescent="0.25">
      <c r="A16815" s="107"/>
      <c r="B16815" s="153">
        <v>45351.69358796296</v>
      </c>
      <c r="C16815" s="176">
        <v>500</v>
      </c>
      <c r="D16815" s="176">
        <v>489.5</v>
      </c>
      <c r="E16815" s="176">
        <v>10.5</v>
      </c>
      <c r="F16815" s="154" t="s">
        <v>5</v>
      </c>
      <c r="G16815" s="155"/>
      <c r="H16815" s="156">
        <v>2244004012</v>
      </c>
    </row>
    <row r="16816" spans="1:8" s="116" customFormat="1" x14ac:dyDescent="0.25">
      <c r="A16816" s="107"/>
      <c r="B16816" s="153">
        <v>45351.694872685184</v>
      </c>
      <c r="C16816" s="176">
        <v>1000</v>
      </c>
      <c r="D16816" s="176">
        <v>979</v>
      </c>
      <c r="E16816" s="176">
        <v>21</v>
      </c>
      <c r="F16816" s="154" t="s">
        <v>5</v>
      </c>
      <c r="G16816" s="155"/>
      <c r="H16816" s="156">
        <v>2244005072</v>
      </c>
    </row>
    <row r="16817" spans="1:8" s="116" customFormat="1" x14ac:dyDescent="0.25">
      <c r="A16817" s="107"/>
      <c r="B16817" s="153">
        <v>45351.694930555554</v>
      </c>
      <c r="C16817" s="176">
        <v>10</v>
      </c>
      <c r="D16817" s="176">
        <v>6.1</v>
      </c>
      <c r="E16817" s="176">
        <v>3.9000000000000004</v>
      </c>
      <c r="F16817" s="154" t="s">
        <v>3087</v>
      </c>
      <c r="G16817" s="155" t="s">
        <v>7114</v>
      </c>
      <c r="H16817" s="156">
        <v>2244005117</v>
      </c>
    </row>
    <row r="16818" spans="1:8" s="116" customFormat="1" x14ac:dyDescent="0.25">
      <c r="A16818" s="107"/>
      <c r="B16818" s="153">
        <v>45351.695659722223</v>
      </c>
      <c r="C16818" s="176">
        <v>300</v>
      </c>
      <c r="D16818" s="176">
        <v>293.7</v>
      </c>
      <c r="E16818" s="176">
        <v>6.3000000000000114</v>
      </c>
      <c r="F16818" s="154" t="s">
        <v>5</v>
      </c>
      <c r="G16818" s="155"/>
      <c r="H16818" s="156">
        <v>2244005697</v>
      </c>
    </row>
    <row r="16819" spans="1:8" s="116" customFormat="1" x14ac:dyDescent="0.25">
      <c r="A16819" s="107"/>
      <c r="B16819" s="153">
        <v>45351.695856481485</v>
      </c>
      <c r="C16819" s="176">
        <v>500</v>
      </c>
      <c r="D16819" s="176">
        <v>489.5</v>
      </c>
      <c r="E16819" s="176">
        <v>10.5</v>
      </c>
      <c r="F16819" s="154" t="s">
        <v>3109</v>
      </c>
      <c r="G16819" s="155" t="s">
        <v>3163</v>
      </c>
      <c r="H16819" s="156">
        <v>2244005835</v>
      </c>
    </row>
    <row r="16820" spans="1:8" s="116" customFormat="1" x14ac:dyDescent="0.25">
      <c r="A16820" s="107"/>
      <c r="B16820" s="153">
        <v>45351.695972222224</v>
      </c>
      <c r="C16820" s="176">
        <v>10</v>
      </c>
      <c r="D16820" s="176">
        <v>6.1</v>
      </c>
      <c r="E16820" s="176">
        <v>3.9000000000000004</v>
      </c>
      <c r="F16820" s="154" t="s">
        <v>3128</v>
      </c>
      <c r="G16820" s="155"/>
      <c r="H16820" s="156">
        <v>2244005946</v>
      </c>
    </row>
    <row r="16821" spans="1:8" s="116" customFormat="1" x14ac:dyDescent="0.25">
      <c r="A16821" s="107"/>
      <c r="B16821" s="153">
        <v>45351.69604166667</v>
      </c>
      <c r="C16821" s="176">
        <v>1700</v>
      </c>
      <c r="D16821" s="176">
        <v>1664.3</v>
      </c>
      <c r="E16821" s="176">
        <v>35.700000000000045</v>
      </c>
      <c r="F16821" s="154" t="s">
        <v>3074</v>
      </c>
      <c r="G16821" s="155"/>
      <c r="H16821" s="156">
        <v>2244005983</v>
      </c>
    </row>
    <row r="16822" spans="1:8" s="116" customFormat="1" x14ac:dyDescent="0.25">
      <c r="A16822" s="107"/>
      <c r="B16822" s="153">
        <v>45351.69734953704</v>
      </c>
      <c r="C16822" s="176">
        <v>18</v>
      </c>
      <c r="D16822" s="176">
        <v>14.1</v>
      </c>
      <c r="E16822" s="176">
        <v>3.9000000000000004</v>
      </c>
      <c r="F16822" s="154" t="s">
        <v>3109</v>
      </c>
      <c r="G16822" s="155" t="s">
        <v>3143</v>
      </c>
      <c r="H16822" s="156">
        <v>2244006979</v>
      </c>
    </row>
    <row r="16823" spans="1:8" s="116" customFormat="1" x14ac:dyDescent="0.25">
      <c r="A16823" s="107"/>
      <c r="B16823" s="153">
        <v>45351.697488425925</v>
      </c>
      <c r="C16823" s="176">
        <v>10</v>
      </c>
      <c r="D16823" s="176">
        <v>6.1</v>
      </c>
      <c r="E16823" s="176">
        <v>3.9000000000000004</v>
      </c>
      <c r="F16823" s="154" t="s">
        <v>3109</v>
      </c>
      <c r="G16823" s="155"/>
      <c r="H16823" s="156">
        <v>2244007072</v>
      </c>
    </row>
    <row r="16824" spans="1:8" s="116" customFormat="1" x14ac:dyDescent="0.25">
      <c r="A16824" s="107"/>
      <c r="B16824" s="153">
        <v>45351.697604166664</v>
      </c>
      <c r="C16824" s="176">
        <v>7500</v>
      </c>
      <c r="D16824" s="176">
        <v>7342.5</v>
      </c>
      <c r="E16824" s="176">
        <v>157.5</v>
      </c>
      <c r="F16824" s="154" t="s">
        <v>3128</v>
      </c>
      <c r="G16824" s="155"/>
      <c r="H16824" s="156">
        <v>2244007153</v>
      </c>
    </row>
    <row r="16825" spans="1:8" s="116" customFormat="1" x14ac:dyDescent="0.25">
      <c r="A16825" s="107"/>
      <c r="B16825" s="153">
        <v>45351.698275462964</v>
      </c>
      <c r="C16825" s="176">
        <v>500</v>
      </c>
      <c r="D16825" s="176">
        <v>489.5</v>
      </c>
      <c r="E16825" s="176">
        <v>10.5</v>
      </c>
      <c r="F16825" s="154" t="s">
        <v>5</v>
      </c>
      <c r="G16825" s="155"/>
      <c r="H16825" s="156">
        <v>2244007609</v>
      </c>
    </row>
    <row r="16826" spans="1:8" s="116" customFormat="1" x14ac:dyDescent="0.25">
      <c r="A16826" s="107"/>
      <c r="B16826" s="153">
        <v>45351.698854166665</v>
      </c>
      <c r="C16826" s="176">
        <v>500</v>
      </c>
      <c r="D16826" s="176">
        <v>489.5</v>
      </c>
      <c r="E16826" s="176">
        <v>10.5</v>
      </c>
      <c r="F16826" s="154" t="s">
        <v>5</v>
      </c>
      <c r="G16826" s="155"/>
      <c r="H16826" s="156">
        <v>2244007990</v>
      </c>
    </row>
    <row r="16827" spans="1:8" s="116" customFormat="1" x14ac:dyDescent="0.25">
      <c r="A16827" s="107"/>
      <c r="B16827" s="153">
        <v>45351.698877314811</v>
      </c>
      <c r="C16827" s="176">
        <v>500</v>
      </c>
      <c r="D16827" s="176">
        <v>489.5</v>
      </c>
      <c r="E16827" s="176">
        <v>10.5</v>
      </c>
      <c r="F16827" s="154" t="s">
        <v>5</v>
      </c>
      <c r="G16827" s="155"/>
      <c r="H16827" s="156">
        <v>2244008008</v>
      </c>
    </row>
    <row r="16828" spans="1:8" s="116" customFormat="1" x14ac:dyDescent="0.25">
      <c r="A16828" s="107"/>
      <c r="B16828" s="153">
        <v>45351.698958333334</v>
      </c>
      <c r="C16828" s="176">
        <v>100</v>
      </c>
      <c r="D16828" s="176">
        <v>96.1</v>
      </c>
      <c r="E16828" s="176">
        <v>3.9000000000000057</v>
      </c>
      <c r="F16828" s="154" t="s">
        <v>5</v>
      </c>
      <c r="G16828" s="155"/>
      <c r="H16828" s="156">
        <v>2244008052</v>
      </c>
    </row>
    <row r="16829" spans="1:8" s="116" customFormat="1" x14ac:dyDescent="0.25">
      <c r="A16829" s="107"/>
      <c r="B16829" s="153">
        <v>45351.699062500003</v>
      </c>
      <c r="C16829" s="176">
        <v>500</v>
      </c>
      <c r="D16829" s="176">
        <v>489.5</v>
      </c>
      <c r="E16829" s="176">
        <v>10.5</v>
      </c>
      <c r="F16829" s="154" t="s">
        <v>5</v>
      </c>
      <c r="G16829" s="155"/>
      <c r="H16829" s="156">
        <v>2244008128</v>
      </c>
    </row>
    <row r="16830" spans="1:8" s="116" customFormat="1" x14ac:dyDescent="0.25">
      <c r="A16830" s="107"/>
      <c r="B16830" s="153">
        <v>45351.70071759259</v>
      </c>
      <c r="C16830" s="176">
        <v>1</v>
      </c>
      <c r="D16830" s="176">
        <v>-2.9</v>
      </c>
      <c r="E16830" s="176">
        <v>3.9</v>
      </c>
      <c r="F16830" s="154" t="s">
        <v>5</v>
      </c>
      <c r="G16830" s="155"/>
      <c r="H16830" s="156">
        <v>2244009473</v>
      </c>
    </row>
    <row r="16831" spans="1:8" s="116" customFormat="1" x14ac:dyDescent="0.25">
      <c r="A16831" s="107"/>
      <c r="B16831" s="153">
        <v>45351.701770833337</v>
      </c>
      <c r="C16831" s="176">
        <v>10</v>
      </c>
      <c r="D16831" s="176">
        <v>6.1</v>
      </c>
      <c r="E16831" s="176">
        <v>3.9000000000000004</v>
      </c>
      <c r="F16831" s="154" t="s">
        <v>17436</v>
      </c>
      <c r="G16831" s="155"/>
      <c r="H16831" s="156">
        <v>2244010440</v>
      </c>
    </row>
    <row r="16832" spans="1:8" s="116" customFormat="1" x14ac:dyDescent="0.25">
      <c r="A16832" s="107"/>
      <c r="B16832" s="153">
        <v>45351.702060185184</v>
      </c>
      <c r="C16832" s="176">
        <v>400</v>
      </c>
      <c r="D16832" s="176">
        <v>391.6</v>
      </c>
      <c r="E16832" s="176">
        <v>8.3999999999999773</v>
      </c>
      <c r="F16832" s="154" t="s">
        <v>5</v>
      </c>
      <c r="G16832" s="155"/>
      <c r="H16832" s="156">
        <v>2244010688</v>
      </c>
    </row>
    <row r="16833" spans="1:8" s="116" customFormat="1" x14ac:dyDescent="0.25">
      <c r="A16833" s="107"/>
      <c r="B16833" s="153">
        <v>45351.702627314815</v>
      </c>
      <c r="C16833" s="176">
        <v>500</v>
      </c>
      <c r="D16833" s="176">
        <v>489.5</v>
      </c>
      <c r="E16833" s="176">
        <v>10.5</v>
      </c>
      <c r="F16833" s="154" t="s">
        <v>5</v>
      </c>
      <c r="G16833" s="155"/>
      <c r="H16833" s="156">
        <v>2244011188</v>
      </c>
    </row>
    <row r="16834" spans="1:8" s="116" customFormat="1" x14ac:dyDescent="0.25">
      <c r="A16834" s="107"/>
      <c r="B16834" s="153">
        <v>45351.702650462961</v>
      </c>
      <c r="C16834" s="176">
        <v>1000</v>
      </c>
      <c r="D16834" s="176">
        <v>979</v>
      </c>
      <c r="E16834" s="176">
        <v>21</v>
      </c>
      <c r="F16834" s="154" t="s">
        <v>5</v>
      </c>
      <c r="G16834" s="155"/>
      <c r="H16834" s="156">
        <v>2244011210</v>
      </c>
    </row>
    <row r="16835" spans="1:8" s="116" customFormat="1" x14ac:dyDescent="0.25">
      <c r="A16835" s="107"/>
      <c r="B16835" s="153">
        <v>45351.702719907407</v>
      </c>
      <c r="C16835" s="176">
        <v>150</v>
      </c>
      <c r="D16835" s="176">
        <v>146.1</v>
      </c>
      <c r="E16835" s="176">
        <v>3.9000000000000057</v>
      </c>
      <c r="F16835" s="154" t="s">
        <v>5</v>
      </c>
      <c r="G16835" s="155"/>
      <c r="H16835" s="156">
        <v>2244011248</v>
      </c>
    </row>
    <row r="16836" spans="1:8" s="116" customFormat="1" x14ac:dyDescent="0.25">
      <c r="A16836" s="107"/>
      <c r="B16836" s="153">
        <v>45351.702777777777</v>
      </c>
      <c r="C16836" s="176">
        <v>300</v>
      </c>
      <c r="D16836" s="176">
        <v>293.7</v>
      </c>
      <c r="E16836" s="176">
        <v>6.3000000000000114</v>
      </c>
      <c r="F16836" s="154" t="s">
        <v>5</v>
      </c>
      <c r="G16836" s="155"/>
      <c r="H16836" s="156">
        <v>2244011277</v>
      </c>
    </row>
    <row r="16837" spans="1:8" s="116" customFormat="1" x14ac:dyDescent="0.25">
      <c r="A16837" s="107"/>
      <c r="B16837" s="153">
        <v>45351.7030787037</v>
      </c>
      <c r="C16837" s="176">
        <v>5000</v>
      </c>
      <c r="D16837" s="176">
        <v>4895</v>
      </c>
      <c r="E16837" s="176">
        <v>105</v>
      </c>
      <c r="F16837" s="154" t="s">
        <v>5</v>
      </c>
      <c r="G16837" s="155"/>
      <c r="H16837" s="156">
        <v>2244011483</v>
      </c>
    </row>
    <row r="16838" spans="1:8" s="116" customFormat="1" x14ac:dyDescent="0.25">
      <c r="A16838" s="107"/>
      <c r="B16838" s="153">
        <v>45351.703414351854</v>
      </c>
      <c r="C16838" s="176">
        <v>10</v>
      </c>
      <c r="D16838" s="176">
        <v>6.1</v>
      </c>
      <c r="E16838" s="176">
        <v>3.9000000000000004</v>
      </c>
      <c r="F16838" s="154" t="s">
        <v>15698</v>
      </c>
      <c r="G16838" s="155" t="s">
        <v>3158</v>
      </c>
      <c r="H16838" s="156">
        <v>2244011692</v>
      </c>
    </row>
    <row r="16839" spans="1:8" s="116" customFormat="1" x14ac:dyDescent="0.25">
      <c r="A16839" s="107"/>
      <c r="B16839" s="153">
        <v>45351.703449074077</v>
      </c>
      <c r="C16839" s="176">
        <v>10</v>
      </c>
      <c r="D16839" s="176">
        <v>6.1</v>
      </c>
      <c r="E16839" s="176">
        <v>3.9000000000000004</v>
      </c>
      <c r="F16839" s="154" t="s">
        <v>11791</v>
      </c>
      <c r="G16839" s="155" t="s">
        <v>3108</v>
      </c>
      <c r="H16839" s="156">
        <v>2244011722</v>
      </c>
    </row>
    <row r="16840" spans="1:8" s="116" customFormat="1" x14ac:dyDescent="0.25">
      <c r="A16840" s="107"/>
      <c r="B16840" s="153">
        <v>45351.704201388886</v>
      </c>
      <c r="C16840" s="176">
        <v>10</v>
      </c>
      <c r="D16840" s="176">
        <v>6.1</v>
      </c>
      <c r="E16840" s="176">
        <v>3.9000000000000004</v>
      </c>
      <c r="F16840" s="154" t="s">
        <v>3088</v>
      </c>
      <c r="G16840" s="155"/>
      <c r="H16840" s="156">
        <v>2244012303</v>
      </c>
    </row>
    <row r="16841" spans="1:8" s="116" customFormat="1" x14ac:dyDescent="0.25">
      <c r="A16841" s="107"/>
      <c r="B16841" s="153">
        <v>45351.705451388887</v>
      </c>
      <c r="C16841" s="176">
        <v>100</v>
      </c>
      <c r="D16841" s="176">
        <v>96.1</v>
      </c>
      <c r="E16841" s="176">
        <v>3.9000000000000057</v>
      </c>
      <c r="F16841" s="154" t="s">
        <v>5</v>
      </c>
      <c r="G16841" s="155"/>
      <c r="H16841" s="156">
        <v>2244013077</v>
      </c>
    </row>
    <row r="16842" spans="1:8" s="116" customFormat="1" x14ac:dyDescent="0.25">
      <c r="A16842" s="107"/>
      <c r="B16842" s="153">
        <v>45351.705671296295</v>
      </c>
      <c r="C16842" s="176">
        <v>10</v>
      </c>
      <c r="D16842" s="176">
        <v>6.1</v>
      </c>
      <c r="E16842" s="176">
        <v>3.9000000000000004</v>
      </c>
      <c r="F16842" s="154" t="s">
        <v>3081</v>
      </c>
      <c r="G16842" s="155"/>
      <c r="H16842" s="156">
        <v>2244013237</v>
      </c>
    </row>
    <row r="16843" spans="1:8" s="116" customFormat="1" x14ac:dyDescent="0.25">
      <c r="A16843" s="107"/>
      <c r="B16843" s="153">
        <v>45351.706261574072</v>
      </c>
      <c r="C16843" s="176">
        <v>1000</v>
      </c>
      <c r="D16843" s="176">
        <v>979</v>
      </c>
      <c r="E16843" s="176">
        <v>21</v>
      </c>
      <c r="F16843" s="154" t="s">
        <v>5</v>
      </c>
      <c r="G16843" s="155"/>
      <c r="H16843" s="156">
        <v>2244013613</v>
      </c>
    </row>
    <row r="16844" spans="1:8" s="116" customFormat="1" x14ac:dyDescent="0.25">
      <c r="A16844" s="107"/>
      <c r="B16844" s="153">
        <v>45351.707766203705</v>
      </c>
      <c r="C16844" s="176">
        <v>1000</v>
      </c>
      <c r="D16844" s="176">
        <v>979</v>
      </c>
      <c r="E16844" s="176">
        <v>21</v>
      </c>
      <c r="F16844" s="154" t="s">
        <v>5</v>
      </c>
      <c r="G16844" s="155"/>
      <c r="H16844" s="156">
        <v>2244014798</v>
      </c>
    </row>
    <row r="16845" spans="1:8" s="116" customFormat="1" x14ac:dyDescent="0.25">
      <c r="A16845" s="107"/>
      <c r="B16845" s="153">
        <v>45351.709143518521</v>
      </c>
      <c r="C16845" s="176">
        <v>10</v>
      </c>
      <c r="D16845" s="176">
        <v>6.1</v>
      </c>
      <c r="E16845" s="176">
        <v>3.9000000000000004</v>
      </c>
      <c r="F16845" s="154" t="s">
        <v>3137</v>
      </c>
      <c r="G16845" s="155"/>
      <c r="H16845" s="156">
        <v>2244016043</v>
      </c>
    </row>
    <row r="16846" spans="1:8" s="116" customFormat="1" x14ac:dyDescent="0.25">
      <c r="A16846" s="107"/>
      <c r="B16846" s="153">
        <v>45351.710636574076</v>
      </c>
      <c r="C16846" s="176">
        <v>10</v>
      </c>
      <c r="D16846" s="176">
        <v>6.1</v>
      </c>
      <c r="E16846" s="176">
        <v>3.9000000000000004</v>
      </c>
      <c r="F16846" s="154" t="s">
        <v>3088</v>
      </c>
      <c r="G16846" s="155" t="s">
        <v>3119</v>
      </c>
      <c r="H16846" s="156">
        <v>2244017209</v>
      </c>
    </row>
    <row r="16847" spans="1:8" s="116" customFormat="1" x14ac:dyDescent="0.25">
      <c r="A16847" s="107"/>
      <c r="B16847" s="153">
        <v>45351.711481481485</v>
      </c>
      <c r="C16847" s="176">
        <v>10</v>
      </c>
      <c r="D16847" s="176">
        <v>6.1</v>
      </c>
      <c r="E16847" s="176">
        <v>3.9000000000000004</v>
      </c>
      <c r="F16847" s="154" t="s">
        <v>8559</v>
      </c>
      <c r="G16847" s="155"/>
      <c r="H16847" s="156">
        <v>2244017778</v>
      </c>
    </row>
    <row r="16848" spans="1:8" s="116" customFormat="1" x14ac:dyDescent="0.25">
      <c r="A16848" s="107"/>
      <c r="B16848" s="153">
        <v>45351.711481481485</v>
      </c>
      <c r="C16848" s="176">
        <v>500</v>
      </c>
      <c r="D16848" s="176">
        <v>489.5</v>
      </c>
      <c r="E16848" s="176">
        <v>10.5</v>
      </c>
      <c r="F16848" s="154" t="s">
        <v>3126</v>
      </c>
      <c r="G16848" s="155" t="s">
        <v>3177</v>
      </c>
      <c r="H16848" s="156">
        <v>2244017777</v>
      </c>
    </row>
    <row r="16849" spans="1:8" s="116" customFormat="1" x14ac:dyDescent="0.25">
      <c r="A16849" s="107"/>
      <c r="B16849" s="153">
        <v>45351.713043981479</v>
      </c>
      <c r="C16849" s="176">
        <v>300</v>
      </c>
      <c r="D16849" s="176">
        <v>293.7</v>
      </c>
      <c r="E16849" s="176">
        <v>6.3000000000000114</v>
      </c>
      <c r="F16849" s="154" t="s">
        <v>5</v>
      </c>
      <c r="G16849" s="155"/>
      <c r="H16849" s="156">
        <v>2244018735</v>
      </c>
    </row>
    <row r="16850" spans="1:8" s="116" customFormat="1" x14ac:dyDescent="0.25">
      <c r="A16850" s="107"/>
      <c r="B16850" s="153">
        <v>45351.714606481481</v>
      </c>
      <c r="C16850" s="176">
        <v>10</v>
      </c>
      <c r="D16850" s="176">
        <v>6.1</v>
      </c>
      <c r="E16850" s="176">
        <v>3.9000000000000004</v>
      </c>
      <c r="F16850" s="154" t="s">
        <v>3116</v>
      </c>
      <c r="G16850" s="155" t="s">
        <v>3141</v>
      </c>
      <c r="H16850" s="156">
        <v>2244019914</v>
      </c>
    </row>
    <row r="16851" spans="1:8" s="116" customFormat="1" x14ac:dyDescent="0.25">
      <c r="A16851" s="107"/>
      <c r="B16851" s="153">
        <v>45351.714722222219</v>
      </c>
      <c r="C16851" s="176">
        <v>10</v>
      </c>
      <c r="D16851" s="176">
        <v>6.1</v>
      </c>
      <c r="E16851" s="176">
        <v>3.9000000000000004</v>
      </c>
      <c r="F16851" s="154" t="s">
        <v>17004</v>
      </c>
      <c r="G16851" s="155"/>
      <c r="H16851" s="156">
        <v>2244020053</v>
      </c>
    </row>
    <row r="16852" spans="1:8" s="116" customFormat="1" x14ac:dyDescent="0.25">
      <c r="A16852" s="107"/>
      <c r="B16852" s="153">
        <v>45351.716469907406</v>
      </c>
      <c r="C16852" s="176">
        <v>300</v>
      </c>
      <c r="D16852" s="176">
        <v>293.7</v>
      </c>
      <c r="E16852" s="176">
        <v>6.3000000000000114</v>
      </c>
      <c r="F16852" s="154" t="s">
        <v>5</v>
      </c>
      <c r="G16852" s="155"/>
      <c r="H16852" s="156">
        <v>2244021557</v>
      </c>
    </row>
    <row r="16853" spans="1:8" s="116" customFormat="1" x14ac:dyDescent="0.25">
      <c r="A16853" s="107"/>
      <c r="B16853" s="153">
        <v>45351.716909722221</v>
      </c>
      <c r="C16853" s="176">
        <v>10</v>
      </c>
      <c r="D16853" s="176">
        <v>6.1</v>
      </c>
      <c r="E16853" s="176">
        <v>3.9000000000000004</v>
      </c>
      <c r="F16853" s="154" t="s">
        <v>5</v>
      </c>
      <c r="G16853" s="155"/>
      <c r="H16853" s="156">
        <v>2244021869</v>
      </c>
    </row>
    <row r="16854" spans="1:8" s="116" customFormat="1" x14ac:dyDescent="0.25">
      <c r="A16854" s="107"/>
      <c r="B16854" s="153">
        <v>45351.717476851853</v>
      </c>
      <c r="C16854" s="176">
        <v>500</v>
      </c>
      <c r="D16854" s="176">
        <v>489.5</v>
      </c>
      <c r="E16854" s="176">
        <v>10.5</v>
      </c>
      <c r="F16854" s="154" t="s">
        <v>5</v>
      </c>
      <c r="G16854" s="155"/>
      <c r="H16854" s="156">
        <v>2244022228</v>
      </c>
    </row>
    <row r="16855" spans="1:8" s="116" customFormat="1" x14ac:dyDescent="0.25">
      <c r="A16855" s="107"/>
      <c r="B16855" s="153">
        <v>45351.718136574076</v>
      </c>
      <c r="C16855" s="176">
        <v>400</v>
      </c>
      <c r="D16855" s="176">
        <v>391.6</v>
      </c>
      <c r="E16855" s="176">
        <v>8.3999999999999773</v>
      </c>
      <c r="F16855" s="154" t="s">
        <v>3107</v>
      </c>
      <c r="G16855" s="155" t="s">
        <v>3141</v>
      </c>
      <c r="H16855" s="156">
        <v>2244022799</v>
      </c>
    </row>
    <row r="16856" spans="1:8" s="116" customFormat="1" x14ac:dyDescent="0.25">
      <c r="A16856" s="107"/>
      <c r="B16856" s="153">
        <v>45351.718217592592</v>
      </c>
      <c r="C16856" s="176">
        <v>10000</v>
      </c>
      <c r="D16856" s="176">
        <v>9790</v>
      </c>
      <c r="E16856" s="176">
        <v>210</v>
      </c>
      <c r="F16856" s="154" t="s">
        <v>7027</v>
      </c>
      <c r="G16856" s="155" t="s">
        <v>3141</v>
      </c>
      <c r="H16856" s="156">
        <v>2244022843</v>
      </c>
    </row>
    <row r="16857" spans="1:8" s="116" customFormat="1" x14ac:dyDescent="0.25">
      <c r="A16857" s="107"/>
      <c r="B16857" s="153">
        <v>45351.718715277777</v>
      </c>
      <c r="C16857" s="176">
        <v>3000</v>
      </c>
      <c r="D16857" s="176">
        <v>2937</v>
      </c>
      <c r="E16857" s="176">
        <v>63</v>
      </c>
      <c r="F16857" s="154" t="s">
        <v>5</v>
      </c>
      <c r="G16857" s="155"/>
      <c r="H16857" s="156">
        <v>2244023153</v>
      </c>
    </row>
    <row r="16858" spans="1:8" s="116" customFormat="1" x14ac:dyDescent="0.25">
      <c r="A16858" s="107"/>
      <c r="B16858" s="153">
        <v>45351.719976851855</v>
      </c>
      <c r="C16858" s="176">
        <v>1000</v>
      </c>
      <c r="D16858" s="176">
        <v>979</v>
      </c>
      <c r="E16858" s="176">
        <v>21</v>
      </c>
      <c r="F16858" s="154" t="s">
        <v>5</v>
      </c>
      <c r="G16858" s="155"/>
      <c r="H16858" s="156">
        <v>2244023998</v>
      </c>
    </row>
    <row r="16859" spans="1:8" s="116" customFormat="1" x14ac:dyDescent="0.25">
      <c r="A16859" s="107"/>
      <c r="B16859" s="153">
        <v>45351.721377314818</v>
      </c>
      <c r="C16859" s="176">
        <v>10</v>
      </c>
      <c r="D16859" s="176">
        <v>6.1</v>
      </c>
      <c r="E16859" s="176">
        <v>3.9000000000000004</v>
      </c>
      <c r="F16859" s="154" t="s">
        <v>5</v>
      </c>
      <c r="G16859" s="155"/>
      <c r="H16859" s="156">
        <v>2244025110</v>
      </c>
    </row>
    <row r="16860" spans="1:8" s="116" customFormat="1" x14ac:dyDescent="0.25">
      <c r="A16860" s="107"/>
      <c r="B16860" s="153">
        <v>45351.721516203703</v>
      </c>
      <c r="C16860" s="176">
        <v>10</v>
      </c>
      <c r="D16860" s="176">
        <v>6.1</v>
      </c>
      <c r="E16860" s="176">
        <v>3.9000000000000004</v>
      </c>
      <c r="F16860" s="154" t="s">
        <v>5</v>
      </c>
      <c r="G16860" s="155"/>
      <c r="H16860" s="156">
        <v>2244025236</v>
      </c>
    </row>
    <row r="16861" spans="1:8" s="116" customFormat="1" x14ac:dyDescent="0.25">
      <c r="A16861" s="107"/>
      <c r="B16861" s="153">
        <v>45351.724166666667</v>
      </c>
      <c r="C16861" s="176">
        <v>300</v>
      </c>
      <c r="D16861" s="176">
        <v>293.7</v>
      </c>
      <c r="E16861" s="176">
        <v>6.3000000000000114</v>
      </c>
      <c r="F16861" s="154" t="s">
        <v>3184</v>
      </c>
      <c r="G16861" s="155"/>
      <c r="H16861" s="156">
        <v>2244027568</v>
      </c>
    </row>
    <row r="16862" spans="1:8" s="116" customFormat="1" x14ac:dyDescent="0.25">
      <c r="A16862" s="107"/>
      <c r="B16862" s="153">
        <v>45351.724976851852</v>
      </c>
      <c r="C16862" s="176">
        <v>10</v>
      </c>
      <c r="D16862" s="176">
        <v>6.1</v>
      </c>
      <c r="E16862" s="176">
        <v>3.9000000000000004</v>
      </c>
      <c r="F16862" s="154" t="s">
        <v>3124</v>
      </c>
      <c r="G16862" s="155" t="s">
        <v>3174</v>
      </c>
      <c r="H16862" s="156">
        <v>2244028311</v>
      </c>
    </row>
    <row r="16863" spans="1:8" s="116" customFormat="1" x14ac:dyDescent="0.25">
      <c r="A16863" s="107"/>
      <c r="B16863" s="153">
        <v>45351.725763888891</v>
      </c>
      <c r="C16863" s="176">
        <v>300</v>
      </c>
      <c r="D16863" s="176">
        <v>293.7</v>
      </c>
      <c r="E16863" s="176">
        <v>6.3000000000000114</v>
      </c>
      <c r="F16863" s="154" t="s">
        <v>5</v>
      </c>
      <c r="G16863" s="155"/>
      <c r="H16863" s="156">
        <v>2244028996</v>
      </c>
    </row>
    <row r="16864" spans="1:8" s="116" customFormat="1" x14ac:dyDescent="0.25">
      <c r="A16864" s="107"/>
      <c r="B16864" s="153">
        <v>45351.726388888892</v>
      </c>
      <c r="C16864" s="176">
        <v>10</v>
      </c>
      <c r="D16864" s="176">
        <v>6.1</v>
      </c>
      <c r="E16864" s="176">
        <v>3.9000000000000004</v>
      </c>
      <c r="F16864" s="154" t="s">
        <v>3085</v>
      </c>
      <c r="G16864" s="155"/>
      <c r="H16864" s="156">
        <v>2244029502</v>
      </c>
    </row>
    <row r="16865" spans="1:8" s="116" customFormat="1" x14ac:dyDescent="0.25">
      <c r="A16865" s="107"/>
      <c r="B16865" s="153">
        <v>45351.727673611109</v>
      </c>
      <c r="C16865" s="176">
        <v>10</v>
      </c>
      <c r="D16865" s="176">
        <v>6.1</v>
      </c>
      <c r="E16865" s="176">
        <v>3.9000000000000004</v>
      </c>
      <c r="F16865" s="154" t="s">
        <v>17286</v>
      </c>
      <c r="G16865" s="155"/>
      <c r="H16865" s="156">
        <v>2244030495</v>
      </c>
    </row>
    <row r="16866" spans="1:8" s="116" customFormat="1" x14ac:dyDescent="0.25">
      <c r="A16866" s="107"/>
      <c r="B16866" s="153">
        <v>45351.72855324074</v>
      </c>
      <c r="C16866" s="176">
        <v>10000</v>
      </c>
      <c r="D16866" s="176">
        <v>9790</v>
      </c>
      <c r="E16866" s="176">
        <v>210</v>
      </c>
      <c r="F16866" s="154" t="s">
        <v>3128</v>
      </c>
      <c r="G16866" s="155" t="s">
        <v>3136</v>
      </c>
      <c r="H16866" s="156">
        <v>2244031303</v>
      </c>
    </row>
    <row r="16867" spans="1:8" s="116" customFormat="1" x14ac:dyDescent="0.25">
      <c r="A16867" s="107"/>
      <c r="B16867" s="153">
        <v>45351.728680555556</v>
      </c>
      <c r="C16867" s="176">
        <v>10</v>
      </c>
      <c r="D16867" s="176">
        <v>6.1</v>
      </c>
      <c r="E16867" s="176">
        <v>3.9000000000000004</v>
      </c>
      <c r="F16867" s="154" t="s">
        <v>17437</v>
      </c>
      <c r="G16867" s="155" t="s">
        <v>3141</v>
      </c>
      <c r="H16867" s="156">
        <v>2244031411</v>
      </c>
    </row>
    <row r="16868" spans="1:8" s="116" customFormat="1" x14ac:dyDescent="0.25">
      <c r="A16868" s="107"/>
      <c r="B16868" s="153">
        <v>45351.728854166664</v>
      </c>
      <c r="C16868" s="176">
        <v>10</v>
      </c>
      <c r="D16868" s="176">
        <v>6.1</v>
      </c>
      <c r="E16868" s="176">
        <v>3.9000000000000004</v>
      </c>
      <c r="F16868" s="154" t="s">
        <v>3096</v>
      </c>
      <c r="G16868" s="155"/>
      <c r="H16868" s="156">
        <v>2244031553</v>
      </c>
    </row>
    <row r="16869" spans="1:8" s="116" customFormat="1" x14ac:dyDescent="0.25">
      <c r="A16869" s="107"/>
      <c r="B16869" s="153">
        <v>45351.729421296295</v>
      </c>
      <c r="C16869" s="176">
        <v>300</v>
      </c>
      <c r="D16869" s="176">
        <v>293.7</v>
      </c>
      <c r="E16869" s="176">
        <v>6.3000000000000114</v>
      </c>
      <c r="F16869" s="154" t="s">
        <v>5</v>
      </c>
      <c r="G16869" s="155"/>
      <c r="H16869" s="156">
        <v>2244032126</v>
      </c>
    </row>
    <row r="16870" spans="1:8" s="116" customFormat="1" x14ac:dyDescent="0.25">
      <c r="A16870" s="107"/>
      <c r="B16870" s="153">
        <v>45351.729513888888</v>
      </c>
      <c r="C16870" s="176">
        <v>10</v>
      </c>
      <c r="D16870" s="176">
        <v>6.1</v>
      </c>
      <c r="E16870" s="176">
        <v>3.9000000000000004</v>
      </c>
      <c r="F16870" s="154" t="s">
        <v>3082</v>
      </c>
      <c r="G16870" s="155" t="s">
        <v>3125</v>
      </c>
      <c r="H16870" s="156">
        <v>2244032194</v>
      </c>
    </row>
    <row r="16871" spans="1:8" s="116" customFormat="1" x14ac:dyDescent="0.25">
      <c r="A16871" s="107"/>
      <c r="B16871" s="153">
        <v>45351.730300925927</v>
      </c>
      <c r="C16871" s="176">
        <v>10</v>
      </c>
      <c r="D16871" s="176">
        <v>6.1</v>
      </c>
      <c r="E16871" s="176">
        <v>3.9000000000000004</v>
      </c>
      <c r="F16871" s="154" t="s">
        <v>3186</v>
      </c>
      <c r="G16871" s="155"/>
      <c r="H16871" s="156">
        <v>2244032937</v>
      </c>
    </row>
    <row r="16872" spans="1:8" s="116" customFormat="1" x14ac:dyDescent="0.25">
      <c r="A16872" s="107"/>
      <c r="B16872" s="153">
        <v>45351.730370370373</v>
      </c>
      <c r="C16872" s="176">
        <v>10</v>
      </c>
      <c r="D16872" s="176">
        <v>6.1</v>
      </c>
      <c r="E16872" s="176">
        <v>3.9000000000000004</v>
      </c>
      <c r="F16872" s="154" t="s">
        <v>3096</v>
      </c>
      <c r="G16872" s="155"/>
      <c r="H16872" s="156">
        <v>2244032992</v>
      </c>
    </row>
    <row r="16873" spans="1:8" s="116" customFormat="1" x14ac:dyDescent="0.25">
      <c r="A16873" s="107"/>
      <c r="B16873" s="153">
        <v>45351.730624999997</v>
      </c>
      <c r="C16873" s="176">
        <v>300</v>
      </c>
      <c r="D16873" s="176">
        <v>293.7</v>
      </c>
      <c r="E16873" s="176">
        <v>6.3000000000000114</v>
      </c>
      <c r="F16873" s="154" t="s">
        <v>5</v>
      </c>
      <c r="G16873" s="155"/>
      <c r="H16873" s="156">
        <v>2244033171</v>
      </c>
    </row>
    <row r="16874" spans="1:8" s="116" customFormat="1" x14ac:dyDescent="0.25">
      <c r="A16874" s="107"/>
      <c r="B16874" s="153">
        <v>45351.73065972222</v>
      </c>
      <c r="C16874" s="176">
        <v>500</v>
      </c>
      <c r="D16874" s="176">
        <v>489.5</v>
      </c>
      <c r="E16874" s="176">
        <v>10.5</v>
      </c>
      <c r="F16874" s="154" t="s">
        <v>3087</v>
      </c>
      <c r="G16874" s="155" t="s">
        <v>3169</v>
      </c>
      <c r="H16874" s="156">
        <v>2244033209</v>
      </c>
    </row>
    <row r="16875" spans="1:8" s="116" customFormat="1" x14ac:dyDescent="0.25">
      <c r="A16875" s="107"/>
      <c r="B16875" s="153">
        <v>45351.730775462966</v>
      </c>
      <c r="C16875" s="176">
        <v>10</v>
      </c>
      <c r="D16875" s="176">
        <v>6.1</v>
      </c>
      <c r="E16875" s="176">
        <v>3.9000000000000004</v>
      </c>
      <c r="F16875" s="154" t="s">
        <v>3186</v>
      </c>
      <c r="G16875" s="155"/>
      <c r="H16875" s="156">
        <v>2244033290</v>
      </c>
    </row>
    <row r="16876" spans="1:8" s="116" customFormat="1" x14ac:dyDescent="0.25">
      <c r="A16876" s="107"/>
      <c r="B16876" s="153">
        <v>45351.732152777775</v>
      </c>
      <c r="C16876" s="176">
        <v>10</v>
      </c>
      <c r="D16876" s="176">
        <v>6.1</v>
      </c>
      <c r="E16876" s="176">
        <v>3.9000000000000004</v>
      </c>
      <c r="F16876" s="154" t="s">
        <v>17438</v>
      </c>
      <c r="G16876" s="155" t="s">
        <v>3161</v>
      </c>
      <c r="H16876" s="156">
        <v>2244034395</v>
      </c>
    </row>
    <row r="16877" spans="1:8" s="116" customFormat="1" x14ac:dyDescent="0.25">
      <c r="A16877" s="107"/>
      <c r="B16877" s="153">
        <v>45351.73238425926</v>
      </c>
      <c r="C16877" s="176">
        <v>10</v>
      </c>
      <c r="D16877" s="176">
        <v>6.1</v>
      </c>
      <c r="E16877" s="176">
        <v>3.9000000000000004</v>
      </c>
      <c r="F16877" s="154" t="s">
        <v>17439</v>
      </c>
      <c r="G16877" s="155"/>
      <c r="H16877" s="156">
        <v>2244034557</v>
      </c>
    </row>
    <row r="16878" spans="1:8" s="116" customFormat="1" x14ac:dyDescent="0.25">
      <c r="A16878" s="107"/>
      <c r="B16878" s="153">
        <v>45351.732812499999</v>
      </c>
      <c r="C16878" s="176">
        <v>500</v>
      </c>
      <c r="D16878" s="176">
        <v>489.5</v>
      </c>
      <c r="E16878" s="176">
        <v>10.5</v>
      </c>
      <c r="F16878" s="154" t="s">
        <v>5</v>
      </c>
      <c r="G16878" s="155"/>
      <c r="H16878" s="156">
        <v>2244034892</v>
      </c>
    </row>
    <row r="16879" spans="1:8" s="116" customFormat="1" x14ac:dyDescent="0.25">
      <c r="A16879" s="107"/>
      <c r="B16879" s="153">
        <v>45351.73300925926</v>
      </c>
      <c r="C16879" s="176">
        <v>10</v>
      </c>
      <c r="D16879" s="176">
        <v>6.1</v>
      </c>
      <c r="E16879" s="176">
        <v>3.9000000000000004</v>
      </c>
      <c r="F16879" s="154" t="s">
        <v>3109</v>
      </c>
      <c r="G16879" s="155"/>
      <c r="H16879" s="156">
        <v>2244035087</v>
      </c>
    </row>
    <row r="16880" spans="1:8" s="116" customFormat="1" x14ac:dyDescent="0.25">
      <c r="A16880" s="107"/>
      <c r="B16880" s="153">
        <v>45351.733414351853</v>
      </c>
      <c r="C16880" s="176">
        <v>10</v>
      </c>
      <c r="D16880" s="176">
        <v>6.1</v>
      </c>
      <c r="E16880" s="176">
        <v>3.9000000000000004</v>
      </c>
      <c r="F16880" s="154" t="s">
        <v>3085</v>
      </c>
      <c r="G16880" s="155"/>
      <c r="H16880" s="156">
        <v>2244035414</v>
      </c>
    </row>
    <row r="16881" spans="1:8" s="116" customFormat="1" x14ac:dyDescent="0.25">
      <c r="A16881" s="107"/>
      <c r="B16881" s="153">
        <v>45351.733564814815</v>
      </c>
      <c r="C16881" s="176">
        <v>500</v>
      </c>
      <c r="D16881" s="176">
        <v>489.5</v>
      </c>
      <c r="E16881" s="176">
        <v>10.5</v>
      </c>
      <c r="F16881" s="154" t="s">
        <v>5</v>
      </c>
      <c r="G16881" s="155"/>
      <c r="H16881" s="156">
        <v>2244035543</v>
      </c>
    </row>
    <row r="16882" spans="1:8" s="116" customFormat="1" x14ac:dyDescent="0.25">
      <c r="A16882" s="107"/>
      <c r="B16882" s="153">
        <v>45351.733611111114</v>
      </c>
      <c r="C16882" s="176">
        <v>1</v>
      </c>
      <c r="D16882" s="176">
        <v>-2.9</v>
      </c>
      <c r="E16882" s="176">
        <v>3.9</v>
      </c>
      <c r="F16882" s="154" t="s">
        <v>5</v>
      </c>
      <c r="G16882" s="155"/>
      <c r="H16882" s="156">
        <v>2244035572</v>
      </c>
    </row>
    <row r="16883" spans="1:8" s="116" customFormat="1" x14ac:dyDescent="0.25">
      <c r="A16883" s="107"/>
      <c r="B16883" s="153">
        <v>45351.733726851853</v>
      </c>
      <c r="C16883" s="176">
        <v>10</v>
      </c>
      <c r="D16883" s="176">
        <v>6.1</v>
      </c>
      <c r="E16883" s="176">
        <v>3.9000000000000004</v>
      </c>
      <c r="F16883" s="154" t="s">
        <v>17440</v>
      </c>
      <c r="G16883" s="155"/>
      <c r="H16883" s="156">
        <v>2244035680</v>
      </c>
    </row>
    <row r="16884" spans="1:8" s="116" customFormat="1" x14ac:dyDescent="0.25">
      <c r="A16884" s="107"/>
      <c r="B16884" s="153">
        <v>45351.733738425923</v>
      </c>
      <c r="C16884" s="176">
        <v>10</v>
      </c>
      <c r="D16884" s="176">
        <v>6.1</v>
      </c>
      <c r="E16884" s="176">
        <v>3.9000000000000004</v>
      </c>
      <c r="F16884" s="154" t="s">
        <v>11756</v>
      </c>
      <c r="G16884" s="155" t="s">
        <v>7128</v>
      </c>
      <c r="H16884" s="156">
        <v>2244035697</v>
      </c>
    </row>
    <row r="16885" spans="1:8" s="116" customFormat="1" x14ac:dyDescent="0.25">
      <c r="A16885" s="107"/>
      <c r="B16885" s="153">
        <v>45351.733993055554</v>
      </c>
      <c r="C16885" s="176">
        <v>10</v>
      </c>
      <c r="D16885" s="176">
        <v>6.1</v>
      </c>
      <c r="E16885" s="176">
        <v>3.9000000000000004</v>
      </c>
      <c r="F16885" s="154" t="s">
        <v>5</v>
      </c>
      <c r="G16885" s="155"/>
      <c r="H16885" s="156">
        <v>2244035851</v>
      </c>
    </row>
    <row r="16886" spans="1:8" s="116" customFormat="1" x14ac:dyDescent="0.25">
      <c r="A16886" s="107"/>
      <c r="B16886" s="153">
        <v>45351.734027777777</v>
      </c>
      <c r="C16886" s="176">
        <v>10</v>
      </c>
      <c r="D16886" s="176">
        <v>6.1</v>
      </c>
      <c r="E16886" s="176">
        <v>3.9000000000000004</v>
      </c>
      <c r="F16886" s="154" t="s">
        <v>3109</v>
      </c>
      <c r="G16886" s="155"/>
      <c r="H16886" s="156">
        <v>2244035871</v>
      </c>
    </row>
    <row r="16887" spans="1:8" s="116" customFormat="1" x14ac:dyDescent="0.25">
      <c r="A16887" s="107"/>
      <c r="B16887" s="153">
        <v>45351.734664351854</v>
      </c>
      <c r="C16887" s="176">
        <v>10</v>
      </c>
      <c r="D16887" s="176">
        <v>6.1</v>
      </c>
      <c r="E16887" s="176">
        <v>3.9000000000000004</v>
      </c>
      <c r="F16887" s="154" t="s">
        <v>17441</v>
      </c>
      <c r="G16887" s="155" t="s">
        <v>6704</v>
      </c>
      <c r="H16887" s="156">
        <v>2244036297</v>
      </c>
    </row>
    <row r="16888" spans="1:8" s="116" customFormat="1" x14ac:dyDescent="0.25">
      <c r="A16888" s="107"/>
      <c r="B16888" s="153">
        <v>45351.735127314816</v>
      </c>
      <c r="C16888" s="176">
        <v>10</v>
      </c>
      <c r="D16888" s="176">
        <v>6.1</v>
      </c>
      <c r="E16888" s="176">
        <v>3.9000000000000004</v>
      </c>
      <c r="F16888" s="154" t="s">
        <v>7146</v>
      </c>
      <c r="G16888" s="155"/>
      <c r="H16888" s="156">
        <v>2244036661</v>
      </c>
    </row>
    <row r="16889" spans="1:8" s="116" customFormat="1" x14ac:dyDescent="0.25">
      <c r="A16889" s="107"/>
      <c r="B16889" s="153">
        <v>45351.735138888886</v>
      </c>
      <c r="C16889" s="176">
        <v>3000</v>
      </c>
      <c r="D16889" s="176">
        <v>2937</v>
      </c>
      <c r="E16889" s="176">
        <v>63</v>
      </c>
      <c r="F16889" s="154" t="s">
        <v>5</v>
      </c>
      <c r="G16889" s="155"/>
      <c r="H16889" s="156">
        <v>2244036675</v>
      </c>
    </row>
    <row r="16890" spans="1:8" s="116" customFormat="1" x14ac:dyDescent="0.25">
      <c r="A16890" s="107"/>
      <c r="B16890" s="153">
        <v>45351.735543981478</v>
      </c>
      <c r="C16890" s="176">
        <v>500</v>
      </c>
      <c r="D16890" s="176">
        <v>489.5</v>
      </c>
      <c r="E16890" s="176">
        <v>10.5</v>
      </c>
      <c r="F16890" s="154" t="s">
        <v>5</v>
      </c>
      <c r="G16890" s="155"/>
      <c r="H16890" s="156">
        <v>2244036994</v>
      </c>
    </row>
    <row r="16891" spans="1:8" s="116" customFormat="1" x14ac:dyDescent="0.25">
      <c r="A16891" s="107"/>
      <c r="B16891" s="153">
        <v>45351.736655092594</v>
      </c>
      <c r="C16891" s="176">
        <v>300</v>
      </c>
      <c r="D16891" s="176">
        <v>293.7</v>
      </c>
      <c r="E16891" s="176">
        <v>6.3000000000000114</v>
      </c>
      <c r="F16891" s="154" t="s">
        <v>5</v>
      </c>
      <c r="G16891" s="155"/>
      <c r="H16891" s="156">
        <v>2244037842</v>
      </c>
    </row>
    <row r="16892" spans="1:8" s="116" customFormat="1" x14ac:dyDescent="0.25">
      <c r="A16892" s="107"/>
      <c r="B16892" s="153">
        <v>45351.736875000002</v>
      </c>
      <c r="C16892" s="176">
        <v>10</v>
      </c>
      <c r="D16892" s="176">
        <v>6.1</v>
      </c>
      <c r="E16892" s="176">
        <v>3.9000000000000004</v>
      </c>
      <c r="F16892" s="154" t="s">
        <v>3111</v>
      </c>
      <c r="G16892" s="155"/>
      <c r="H16892" s="156">
        <v>2244038041</v>
      </c>
    </row>
    <row r="16893" spans="1:8" s="116" customFormat="1" x14ac:dyDescent="0.25">
      <c r="A16893" s="107"/>
      <c r="B16893" s="153">
        <v>45351.737303240741</v>
      </c>
      <c r="C16893" s="176">
        <v>1000</v>
      </c>
      <c r="D16893" s="176">
        <v>979</v>
      </c>
      <c r="E16893" s="176">
        <v>21</v>
      </c>
      <c r="F16893" s="154" t="s">
        <v>5</v>
      </c>
      <c r="G16893" s="155"/>
      <c r="H16893" s="156">
        <v>2244038400</v>
      </c>
    </row>
    <row r="16894" spans="1:8" s="116" customFormat="1" x14ac:dyDescent="0.25">
      <c r="A16894" s="107"/>
      <c r="B16894" s="153">
        <v>45351.737326388888</v>
      </c>
      <c r="C16894" s="176">
        <v>1500</v>
      </c>
      <c r="D16894" s="176">
        <v>1468.5</v>
      </c>
      <c r="E16894" s="176">
        <v>31.5</v>
      </c>
      <c r="F16894" s="154" t="s">
        <v>3076</v>
      </c>
      <c r="G16894" s="155"/>
      <c r="H16894" s="156">
        <v>2244038410</v>
      </c>
    </row>
    <row r="16895" spans="1:8" s="116" customFormat="1" x14ac:dyDescent="0.25">
      <c r="A16895" s="107"/>
      <c r="B16895" s="153">
        <v>45351.737581018519</v>
      </c>
      <c r="C16895" s="176">
        <v>8000</v>
      </c>
      <c r="D16895" s="176">
        <v>7832</v>
      </c>
      <c r="E16895" s="176">
        <v>168</v>
      </c>
      <c r="F16895" s="154" t="s">
        <v>3081</v>
      </c>
      <c r="G16895" s="155"/>
      <c r="H16895" s="156">
        <v>2244038563</v>
      </c>
    </row>
    <row r="16896" spans="1:8" s="116" customFormat="1" x14ac:dyDescent="0.25">
      <c r="A16896" s="107"/>
      <c r="B16896" s="153">
        <v>45351.739039351851</v>
      </c>
      <c r="C16896" s="176">
        <v>1000</v>
      </c>
      <c r="D16896" s="176">
        <v>979</v>
      </c>
      <c r="E16896" s="176">
        <v>21</v>
      </c>
      <c r="F16896" s="154" t="s">
        <v>5</v>
      </c>
      <c r="G16896" s="155"/>
      <c r="H16896" s="156">
        <v>2244039584</v>
      </c>
    </row>
    <row r="16897" spans="1:8" s="116" customFormat="1" x14ac:dyDescent="0.25">
      <c r="A16897" s="107"/>
      <c r="B16897" s="153">
        <v>45351.739548611113</v>
      </c>
      <c r="C16897" s="176">
        <v>333</v>
      </c>
      <c r="D16897" s="176">
        <v>326.01</v>
      </c>
      <c r="E16897" s="176">
        <v>6.9900000000000091</v>
      </c>
      <c r="F16897" s="154" t="s">
        <v>5</v>
      </c>
      <c r="G16897" s="155"/>
      <c r="H16897" s="156">
        <v>2244039892</v>
      </c>
    </row>
    <row r="16898" spans="1:8" s="116" customFormat="1" x14ac:dyDescent="0.25">
      <c r="A16898" s="107"/>
      <c r="B16898" s="153">
        <v>45351.740486111114</v>
      </c>
      <c r="C16898" s="176">
        <v>100</v>
      </c>
      <c r="D16898" s="176">
        <v>96.1</v>
      </c>
      <c r="E16898" s="176">
        <v>3.9000000000000057</v>
      </c>
      <c r="F16898" s="154" t="s">
        <v>5</v>
      </c>
      <c r="G16898" s="155"/>
      <c r="H16898" s="156">
        <v>2244040525</v>
      </c>
    </row>
    <row r="16899" spans="1:8" s="116" customFormat="1" x14ac:dyDescent="0.25">
      <c r="A16899" s="107"/>
      <c r="B16899" s="153">
        <v>45351.740891203706</v>
      </c>
      <c r="C16899" s="176">
        <v>25000</v>
      </c>
      <c r="D16899" s="176">
        <v>24475</v>
      </c>
      <c r="E16899" s="176">
        <v>525</v>
      </c>
      <c r="F16899" s="154" t="s">
        <v>3157</v>
      </c>
      <c r="G16899" s="155"/>
      <c r="H16899" s="156">
        <v>2244040837</v>
      </c>
    </row>
    <row r="16900" spans="1:8" s="116" customFormat="1" x14ac:dyDescent="0.25">
      <c r="A16900" s="107"/>
      <c r="B16900" s="153">
        <v>45351.741423611114</v>
      </c>
      <c r="C16900" s="176">
        <v>30</v>
      </c>
      <c r="D16900" s="176">
        <v>26.1</v>
      </c>
      <c r="E16900" s="176">
        <v>3.8999999999999986</v>
      </c>
      <c r="F16900" s="154" t="s">
        <v>5</v>
      </c>
      <c r="G16900" s="155"/>
      <c r="H16900" s="156">
        <v>2244041271</v>
      </c>
    </row>
    <row r="16901" spans="1:8" s="116" customFormat="1" x14ac:dyDescent="0.25">
      <c r="A16901" s="107"/>
      <c r="B16901" s="153">
        <v>45351.741550925923</v>
      </c>
      <c r="C16901" s="176">
        <v>300</v>
      </c>
      <c r="D16901" s="176">
        <v>293.7</v>
      </c>
      <c r="E16901" s="176">
        <v>6.3000000000000114</v>
      </c>
      <c r="F16901" s="154" t="s">
        <v>3134</v>
      </c>
      <c r="G16901" s="155"/>
      <c r="H16901" s="156">
        <v>2244041388</v>
      </c>
    </row>
    <row r="16902" spans="1:8" s="116" customFormat="1" x14ac:dyDescent="0.25">
      <c r="A16902" s="107"/>
      <c r="B16902" s="153">
        <v>45351.741689814815</v>
      </c>
      <c r="C16902" s="176">
        <v>1500</v>
      </c>
      <c r="D16902" s="176">
        <v>1468.5</v>
      </c>
      <c r="E16902" s="176">
        <v>31.5</v>
      </c>
      <c r="F16902" s="154" t="s">
        <v>3076</v>
      </c>
      <c r="G16902" s="155"/>
      <c r="H16902" s="156">
        <v>2244041491</v>
      </c>
    </row>
    <row r="16903" spans="1:8" s="116" customFormat="1" x14ac:dyDescent="0.25">
      <c r="A16903" s="107"/>
      <c r="B16903" s="153">
        <v>45351.741736111115</v>
      </c>
      <c r="C16903" s="176">
        <v>300</v>
      </c>
      <c r="D16903" s="176">
        <v>293.7</v>
      </c>
      <c r="E16903" s="176">
        <v>6.3000000000000114</v>
      </c>
      <c r="F16903" s="154" t="s">
        <v>5</v>
      </c>
      <c r="G16903" s="155"/>
      <c r="H16903" s="156">
        <v>2244041563</v>
      </c>
    </row>
    <row r="16904" spans="1:8" s="116" customFormat="1" x14ac:dyDescent="0.25">
      <c r="A16904" s="107"/>
      <c r="B16904" s="153">
        <v>45351.742314814815</v>
      </c>
      <c r="C16904" s="176">
        <v>1500</v>
      </c>
      <c r="D16904" s="176">
        <v>1468.5</v>
      </c>
      <c r="E16904" s="176">
        <v>31.5</v>
      </c>
      <c r="F16904" s="154" t="s">
        <v>5</v>
      </c>
      <c r="G16904" s="155"/>
      <c r="H16904" s="156">
        <v>2244042128</v>
      </c>
    </row>
    <row r="16905" spans="1:8" s="116" customFormat="1" x14ac:dyDescent="0.25">
      <c r="A16905" s="107"/>
      <c r="B16905" s="153">
        <v>45351.74324074074</v>
      </c>
      <c r="C16905" s="176">
        <v>300</v>
      </c>
      <c r="D16905" s="176">
        <v>293.7</v>
      </c>
      <c r="E16905" s="176">
        <v>6.3000000000000114</v>
      </c>
      <c r="F16905" s="154" t="s">
        <v>5</v>
      </c>
      <c r="G16905" s="155"/>
      <c r="H16905" s="156">
        <v>2244043214</v>
      </c>
    </row>
    <row r="16906" spans="1:8" s="116" customFormat="1" x14ac:dyDescent="0.25">
      <c r="A16906" s="107"/>
      <c r="B16906" s="153">
        <v>45351.74355324074</v>
      </c>
      <c r="C16906" s="176">
        <v>10</v>
      </c>
      <c r="D16906" s="176">
        <v>6.1</v>
      </c>
      <c r="E16906" s="176">
        <v>3.9000000000000004</v>
      </c>
      <c r="F16906" s="154" t="s">
        <v>3096</v>
      </c>
      <c r="G16906" s="155" t="s">
        <v>3127</v>
      </c>
      <c r="H16906" s="156">
        <v>2244043502</v>
      </c>
    </row>
    <row r="16907" spans="1:8" s="116" customFormat="1" x14ac:dyDescent="0.25">
      <c r="A16907" s="107"/>
      <c r="B16907" s="153">
        <v>45351.744722222225</v>
      </c>
      <c r="C16907" s="176">
        <v>10</v>
      </c>
      <c r="D16907" s="176">
        <v>6.1</v>
      </c>
      <c r="E16907" s="176">
        <v>3.9000000000000004</v>
      </c>
      <c r="F16907" s="154" t="s">
        <v>17442</v>
      </c>
      <c r="G16907" s="155"/>
      <c r="H16907" s="156">
        <v>2244044852</v>
      </c>
    </row>
    <row r="16908" spans="1:8" s="116" customFormat="1" x14ac:dyDescent="0.25">
      <c r="A16908" s="107"/>
      <c r="B16908" s="153">
        <v>45351.74486111111</v>
      </c>
      <c r="C16908" s="176">
        <v>100</v>
      </c>
      <c r="D16908" s="176">
        <v>96.1</v>
      </c>
      <c r="E16908" s="176">
        <v>3.9000000000000057</v>
      </c>
      <c r="F16908" s="154" t="s">
        <v>5</v>
      </c>
      <c r="G16908" s="155"/>
      <c r="H16908" s="156">
        <v>2244044966</v>
      </c>
    </row>
    <row r="16909" spans="1:8" s="116" customFormat="1" x14ac:dyDescent="0.25">
      <c r="A16909" s="107"/>
      <c r="B16909" s="153">
        <v>45351.745844907404</v>
      </c>
      <c r="C16909" s="176">
        <v>10</v>
      </c>
      <c r="D16909" s="176">
        <v>6.1</v>
      </c>
      <c r="E16909" s="176">
        <v>3.9000000000000004</v>
      </c>
      <c r="F16909" s="154" t="s">
        <v>3115</v>
      </c>
      <c r="G16909" s="155"/>
      <c r="H16909" s="156">
        <v>2244045924</v>
      </c>
    </row>
    <row r="16910" spans="1:8" s="116" customFormat="1" x14ac:dyDescent="0.25">
      <c r="A16910" s="107"/>
      <c r="B16910" s="153">
        <v>45351.746365740742</v>
      </c>
      <c r="C16910" s="176">
        <v>3000</v>
      </c>
      <c r="D16910" s="176">
        <v>2937</v>
      </c>
      <c r="E16910" s="176">
        <v>63</v>
      </c>
      <c r="F16910" s="154" t="s">
        <v>5</v>
      </c>
      <c r="G16910" s="155"/>
      <c r="H16910" s="156">
        <v>2244046335</v>
      </c>
    </row>
    <row r="16911" spans="1:8" s="116" customFormat="1" x14ac:dyDescent="0.25">
      <c r="A16911" s="107"/>
      <c r="B16911" s="153">
        <v>45351.746423611112</v>
      </c>
      <c r="C16911" s="176">
        <v>500</v>
      </c>
      <c r="D16911" s="176">
        <v>489.5</v>
      </c>
      <c r="E16911" s="176">
        <v>10.5</v>
      </c>
      <c r="F16911" s="154" t="s">
        <v>5</v>
      </c>
      <c r="G16911" s="155"/>
      <c r="H16911" s="156">
        <v>2244046375</v>
      </c>
    </row>
    <row r="16912" spans="1:8" s="116" customFormat="1" x14ac:dyDescent="0.25">
      <c r="A16912" s="107"/>
      <c r="B16912" s="153">
        <v>45351.746828703705</v>
      </c>
      <c r="C16912" s="176">
        <v>10</v>
      </c>
      <c r="D16912" s="176">
        <v>6.1</v>
      </c>
      <c r="E16912" s="176">
        <v>3.9000000000000004</v>
      </c>
      <c r="F16912" s="154" t="s">
        <v>17286</v>
      </c>
      <c r="G16912" s="155"/>
      <c r="H16912" s="156">
        <v>2244046682</v>
      </c>
    </row>
    <row r="16913" spans="1:8" s="116" customFormat="1" x14ac:dyDescent="0.25">
      <c r="A16913" s="107"/>
      <c r="B16913" s="153">
        <v>45351.746874999997</v>
      </c>
      <c r="C16913" s="176">
        <v>10</v>
      </c>
      <c r="D16913" s="176">
        <v>6.1</v>
      </c>
      <c r="E16913" s="176">
        <v>3.9000000000000004</v>
      </c>
      <c r="F16913" s="154" t="s">
        <v>3111</v>
      </c>
      <c r="G16913" s="155"/>
      <c r="H16913" s="156">
        <v>2244046710</v>
      </c>
    </row>
    <row r="16914" spans="1:8" s="116" customFormat="1" x14ac:dyDescent="0.25">
      <c r="A16914" s="107"/>
      <c r="B16914" s="153">
        <v>45351.747233796297</v>
      </c>
      <c r="C16914" s="176">
        <v>500</v>
      </c>
      <c r="D16914" s="176">
        <v>489.5</v>
      </c>
      <c r="E16914" s="176">
        <v>10.5</v>
      </c>
      <c r="F16914" s="154" t="s">
        <v>5</v>
      </c>
      <c r="G16914" s="155"/>
      <c r="H16914" s="156">
        <v>2244046959</v>
      </c>
    </row>
    <row r="16915" spans="1:8" s="116" customFormat="1" x14ac:dyDescent="0.25">
      <c r="A16915" s="107"/>
      <c r="B16915" s="153">
        <v>45351.747453703705</v>
      </c>
      <c r="C16915" s="176">
        <v>500</v>
      </c>
      <c r="D16915" s="176">
        <v>489.5</v>
      </c>
      <c r="E16915" s="176">
        <v>10.5</v>
      </c>
      <c r="F16915" s="154" t="s">
        <v>5</v>
      </c>
      <c r="G16915" s="155"/>
      <c r="H16915" s="156">
        <v>2244047173</v>
      </c>
    </row>
    <row r="16916" spans="1:8" s="116" customFormat="1" x14ac:dyDescent="0.25">
      <c r="A16916" s="107"/>
      <c r="B16916" s="153">
        <v>45351.749166666668</v>
      </c>
      <c r="C16916" s="176">
        <v>1000</v>
      </c>
      <c r="D16916" s="176">
        <v>979</v>
      </c>
      <c r="E16916" s="176">
        <v>21</v>
      </c>
      <c r="F16916" s="154" t="s">
        <v>5</v>
      </c>
      <c r="G16916" s="155"/>
      <c r="H16916" s="156">
        <v>2244048484</v>
      </c>
    </row>
    <row r="16917" spans="1:8" s="116" customFormat="1" x14ac:dyDescent="0.25">
      <c r="A16917" s="107"/>
      <c r="B16917" s="153">
        <v>45351.749583333331</v>
      </c>
      <c r="C16917" s="176">
        <v>500</v>
      </c>
      <c r="D16917" s="176">
        <v>489.5</v>
      </c>
      <c r="E16917" s="176">
        <v>10.5</v>
      </c>
      <c r="F16917" s="154" t="s">
        <v>5</v>
      </c>
      <c r="G16917" s="155"/>
      <c r="H16917" s="156">
        <v>2244048804</v>
      </c>
    </row>
    <row r="16918" spans="1:8" s="116" customFormat="1" x14ac:dyDescent="0.25">
      <c r="A16918" s="107"/>
      <c r="B16918" s="153">
        <v>45351.749594907407</v>
      </c>
      <c r="C16918" s="176">
        <v>10</v>
      </c>
      <c r="D16918" s="176">
        <v>6.1</v>
      </c>
      <c r="E16918" s="176">
        <v>3.9000000000000004</v>
      </c>
      <c r="F16918" s="154" t="s">
        <v>8560</v>
      </c>
      <c r="G16918" s="155" t="s">
        <v>3142</v>
      </c>
      <c r="H16918" s="156">
        <v>2244048820</v>
      </c>
    </row>
    <row r="16919" spans="1:8" s="116" customFormat="1" x14ac:dyDescent="0.25">
      <c r="A16919" s="107"/>
      <c r="B16919" s="153">
        <v>45351.749594907407</v>
      </c>
      <c r="C16919" s="176">
        <v>25</v>
      </c>
      <c r="D16919" s="176">
        <v>21.1</v>
      </c>
      <c r="E16919" s="176">
        <v>3.8999999999999986</v>
      </c>
      <c r="F16919" s="154" t="s">
        <v>5</v>
      </c>
      <c r="G16919" s="155"/>
      <c r="H16919" s="156">
        <v>2244048814</v>
      </c>
    </row>
    <row r="16920" spans="1:8" s="116" customFormat="1" x14ac:dyDescent="0.25">
      <c r="A16920" s="107"/>
      <c r="B16920" s="153">
        <v>45351.749872685185</v>
      </c>
      <c r="C16920" s="176">
        <v>100</v>
      </c>
      <c r="D16920" s="176">
        <v>96.1</v>
      </c>
      <c r="E16920" s="176">
        <v>3.9000000000000057</v>
      </c>
      <c r="F16920" s="154" t="s">
        <v>3094</v>
      </c>
      <c r="G16920" s="155"/>
      <c r="H16920" s="156">
        <v>2244049030</v>
      </c>
    </row>
    <row r="16921" spans="1:8" s="116" customFormat="1" x14ac:dyDescent="0.25">
      <c r="A16921" s="107"/>
      <c r="B16921" s="153">
        <v>45351.75236111111</v>
      </c>
      <c r="C16921" s="176">
        <v>10</v>
      </c>
      <c r="D16921" s="176">
        <v>6.1</v>
      </c>
      <c r="E16921" s="176">
        <v>3.9000000000000004</v>
      </c>
      <c r="F16921" s="154" t="s">
        <v>3081</v>
      </c>
      <c r="G16921" s="155"/>
      <c r="H16921" s="156">
        <v>2244051250</v>
      </c>
    </row>
    <row r="16922" spans="1:8" s="116" customFormat="1" x14ac:dyDescent="0.25">
      <c r="A16922" s="107"/>
      <c r="B16922" s="153">
        <v>45351.752986111111</v>
      </c>
      <c r="C16922" s="176">
        <v>500</v>
      </c>
      <c r="D16922" s="176">
        <v>489.5</v>
      </c>
      <c r="E16922" s="176">
        <v>10.5</v>
      </c>
      <c r="F16922" s="154" t="s">
        <v>5</v>
      </c>
      <c r="G16922" s="155"/>
      <c r="H16922" s="156">
        <v>2244051813</v>
      </c>
    </row>
    <row r="16923" spans="1:8" s="116" customFormat="1" x14ac:dyDescent="0.25">
      <c r="A16923" s="107"/>
      <c r="B16923" s="153">
        <v>45351.753587962965</v>
      </c>
      <c r="C16923" s="176">
        <v>100</v>
      </c>
      <c r="D16923" s="176">
        <v>96.1</v>
      </c>
      <c r="E16923" s="176">
        <v>3.9000000000000057</v>
      </c>
      <c r="F16923" s="154" t="s">
        <v>5</v>
      </c>
      <c r="G16923" s="155"/>
      <c r="H16923" s="156">
        <v>2244052191</v>
      </c>
    </row>
    <row r="16924" spans="1:8" s="116" customFormat="1" x14ac:dyDescent="0.25">
      <c r="A16924" s="107"/>
      <c r="B16924" s="153">
        <v>45351.755196759259</v>
      </c>
      <c r="C16924" s="176">
        <v>10</v>
      </c>
      <c r="D16924" s="176">
        <v>6.1</v>
      </c>
      <c r="E16924" s="176">
        <v>3.9000000000000004</v>
      </c>
      <c r="F16924" s="154" t="s">
        <v>17443</v>
      </c>
      <c r="G16924" s="155" t="s">
        <v>3108</v>
      </c>
      <c r="H16924" s="156">
        <v>2244053237</v>
      </c>
    </row>
    <row r="16925" spans="1:8" s="116" customFormat="1" x14ac:dyDescent="0.25">
      <c r="A16925" s="107"/>
      <c r="B16925" s="153">
        <v>45351.758391203701</v>
      </c>
      <c r="C16925" s="176">
        <v>10000</v>
      </c>
      <c r="D16925" s="176">
        <v>9790</v>
      </c>
      <c r="E16925" s="176">
        <v>210</v>
      </c>
      <c r="F16925" s="154" t="s">
        <v>5</v>
      </c>
      <c r="G16925" s="155"/>
      <c r="H16925" s="156">
        <v>2244056123</v>
      </c>
    </row>
    <row r="16926" spans="1:8" s="116" customFormat="1" x14ac:dyDescent="0.25">
      <c r="A16926" s="107"/>
      <c r="B16926" s="153">
        <v>45351.75849537037</v>
      </c>
      <c r="C16926" s="176">
        <v>10</v>
      </c>
      <c r="D16926" s="176">
        <v>6.1</v>
      </c>
      <c r="E16926" s="176">
        <v>3.9000000000000004</v>
      </c>
      <c r="F16926" s="154" t="s">
        <v>3095</v>
      </c>
      <c r="G16926" s="155"/>
      <c r="H16926" s="156">
        <v>2244056214</v>
      </c>
    </row>
    <row r="16927" spans="1:8" s="116" customFormat="1" x14ac:dyDescent="0.25">
      <c r="A16927" s="107"/>
      <c r="B16927" s="153">
        <v>45351.759502314817</v>
      </c>
      <c r="C16927" s="176">
        <v>10</v>
      </c>
      <c r="D16927" s="176">
        <v>6.1</v>
      </c>
      <c r="E16927" s="176">
        <v>3.9000000000000004</v>
      </c>
      <c r="F16927" s="154" t="s">
        <v>3095</v>
      </c>
      <c r="G16927" s="155"/>
      <c r="H16927" s="156">
        <v>2244056904</v>
      </c>
    </row>
    <row r="16928" spans="1:8" s="116" customFormat="1" x14ac:dyDescent="0.25">
      <c r="A16928" s="107"/>
      <c r="B16928" s="153">
        <v>45351.760057870371</v>
      </c>
      <c r="C16928" s="176">
        <v>1000</v>
      </c>
      <c r="D16928" s="176">
        <v>979</v>
      </c>
      <c r="E16928" s="176">
        <v>21</v>
      </c>
      <c r="F16928" s="154" t="s">
        <v>5</v>
      </c>
      <c r="G16928" s="155"/>
      <c r="H16928" s="156">
        <v>2244057327</v>
      </c>
    </row>
    <row r="16929" spans="1:8" s="116" customFormat="1" x14ac:dyDescent="0.25">
      <c r="A16929" s="107"/>
      <c r="B16929" s="153">
        <v>45351.760520833333</v>
      </c>
      <c r="C16929" s="176">
        <v>10</v>
      </c>
      <c r="D16929" s="176">
        <v>6.1</v>
      </c>
      <c r="E16929" s="176">
        <v>3.9000000000000004</v>
      </c>
      <c r="F16929" s="154" t="s">
        <v>3176</v>
      </c>
      <c r="G16929" s="155" t="s">
        <v>3161</v>
      </c>
      <c r="H16929" s="156">
        <v>2244057631</v>
      </c>
    </row>
    <row r="16930" spans="1:8" s="116" customFormat="1" x14ac:dyDescent="0.25">
      <c r="A16930" s="107"/>
      <c r="B16930" s="153">
        <v>45351.760648148149</v>
      </c>
      <c r="C16930" s="176">
        <v>130</v>
      </c>
      <c r="D16930" s="176">
        <v>126.1</v>
      </c>
      <c r="E16930" s="176">
        <v>3.9000000000000057</v>
      </c>
      <c r="F16930" s="154" t="s">
        <v>3116</v>
      </c>
      <c r="G16930" s="155" t="s">
        <v>3143</v>
      </c>
      <c r="H16930" s="156">
        <v>2244057726</v>
      </c>
    </row>
    <row r="16931" spans="1:8" s="116" customFormat="1" x14ac:dyDescent="0.25">
      <c r="A16931" s="107"/>
      <c r="B16931" s="153">
        <v>45351.761319444442</v>
      </c>
      <c r="C16931" s="176">
        <v>20</v>
      </c>
      <c r="D16931" s="176">
        <v>16.100000000000001</v>
      </c>
      <c r="E16931" s="176">
        <v>3.8999999999999986</v>
      </c>
      <c r="F16931" s="154" t="s">
        <v>3111</v>
      </c>
      <c r="G16931" s="155" t="s">
        <v>3161</v>
      </c>
      <c r="H16931" s="156">
        <v>2244058208</v>
      </c>
    </row>
    <row r="16932" spans="1:8" s="116" customFormat="1" x14ac:dyDescent="0.25">
      <c r="A16932" s="107"/>
      <c r="B16932" s="153">
        <v>45351.76190972222</v>
      </c>
      <c r="C16932" s="176">
        <v>1000</v>
      </c>
      <c r="D16932" s="176">
        <v>979</v>
      </c>
      <c r="E16932" s="176">
        <v>21</v>
      </c>
      <c r="F16932" s="154" t="s">
        <v>5</v>
      </c>
      <c r="G16932" s="155"/>
      <c r="H16932" s="156">
        <v>2244058609</v>
      </c>
    </row>
    <row r="16933" spans="1:8" s="116" customFormat="1" x14ac:dyDescent="0.25">
      <c r="A16933" s="107"/>
      <c r="B16933" s="153">
        <v>45351.762002314812</v>
      </c>
      <c r="C16933" s="176">
        <v>1000</v>
      </c>
      <c r="D16933" s="176">
        <v>979</v>
      </c>
      <c r="E16933" s="176">
        <v>21</v>
      </c>
      <c r="F16933" s="154" t="s">
        <v>5</v>
      </c>
      <c r="G16933" s="155"/>
      <c r="H16933" s="156">
        <v>2244058668</v>
      </c>
    </row>
    <row r="16934" spans="1:8" s="116" customFormat="1" x14ac:dyDescent="0.25">
      <c r="A16934" s="107"/>
      <c r="B16934" s="153">
        <v>45351.762025462966</v>
      </c>
      <c r="C16934" s="176">
        <v>500</v>
      </c>
      <c r="D16934" s="176">
        <v>489.5</v>
      </c>
      <c r="E16934" s="176">
        <v>10.5</v>
      </c>
      <c r="F16934" s="154" t="s">
        <v>5</v>
      </c>
      <c r="G16934" s="155"/>
      <c r="H16934" s="156">
        <v>2244058677</v>
      </c>
    </row>
    <row r="16935" spans="1:8" s="116" customFormat="1" x14ac:dyDescent="0.25">
      <c r="A16935" s="107"/>
      <c r="B16935" s="153">
        <v>45351.762361111112</v>
      </c>
      <c r="C16935" s="176">
        <v>10</v>
      </c>
      <c r="D16935" s="176">
        <v>6.1</v>
      </c>
      <c r="E16935" s="176">
        <v>3.9000000000000004</v>
      </c>
      <c r="F16935" s="154" t="s">
        <v>3176</v>
      </c>
      <c r="G16935" s="155" t="s">
        <v>3161</v>
      </c>
      <c r="H16935" s="156">
        <v>2244058888</v>
      </c>
    </row>
    <row r="16936" spans="1:8" s="116" customFormat="1" x14ac:dyDescent="0.25">
      <c r="A16936" s="107"/>
      <c r="B16936" s="153">
        <v>45351.76284722222</v>
      </c>
      <c r="C16936" s="176">
        <v>10</v>
      </c>
      <c r="D16936" s="176">
        <v>6.1</v>
      </c>
      <c r="E16936" s="176">
        <v>3.9000000000000004</v>
      </c>
      <c r="F16936" s="154" t="s">
        <v>3186</v>
      </c>
      <c r="G16936" s="155"/>
      <c r="H16936" s="156">
        <v>2244059367</v>
      </c>
    </row>
    <row r="16937" spans="1:8" s="116" customFormat="1" x14ac:dyDescent="0.25">
      <c r="A16937" s="107"/>
      <c r="B16937" s="153">
        <v>45351.762997685182</v>
      </c>
      <c r="C16937" s="176">
        <v>300</v>
      </c>
      <c r="D16937" s="176">
        <v>293.7</v>
      </c>
      <c r="E16937" s="176">
        <v>6.3000000000000114</v>
      </c>
      <c r="F16937" s="154" t="s">
        <v>3109</v>
      </c>
      <c r="G16937" s="155"/>
      <c r="H16937" s="156">
        <v>2244059512</v>
      </c>
    </row>
    <row r="16938" spans="1:8" s="116" customFormat="1" x14ac:dyDescent="0.25">
      <c r="A16938" s="107"/>
      <c r="B16938" s="153">
        <v>45351.763101851851</v>
      </c>
      <c r="C16938" s="176">
        <v>500</v>
      </c>
      <c r="D16938" s="176">
        <v>489.5</v>
      </c>
      <c r="E16938" s="176">
        <v>10.5</v>
      </c>
      <c r="F16938" s="154" t="s">
        <v>5</v>
      </c>
      <c r="G16938" s="155"/>
      <c r="H16938" s="156">
        <v>2244059595</v>
      </c>
    </row>
    <row r="16939" spans="1:8" s="116" customFormat="1" x14ac:dyDescent="0.25">
      <c r="A16939" s="107"/>
      <c r="B16939" s="153">
        <v>45351.763715277775</v>
      </c>
      <c r="C16939" s="176">
        <v>500</v>
      </c>
      <c r="D16939" s="176">
        <v>489.5</v>
      </c>
      <c r="E16939" s="176">
        <v>10.5</v>
      </c>
      <c r="F16939" s="154" t="s">
        <v>5</v>
      </c>
      <c r="G16939" s="155"/>
      <c r="H16939" s="156">
        <v>2244060181</v>
      </c>
    </row>
    <row r="16940" spans="1:8" s="116" customFormat="1" x14ac:dyDescent="0.25">
      <c r="A16940" s="107"/>
      <c r="B16940" s="153">
        <v>45351.76462962963</v>
      </c>
      <c r="C16940" s="176">
        <v>300</v>
      </c>
      <c r="D16940" s="176">
        <v>293.7</v>
      </c>
      <c r="E16940" s="176">
        <v>6.3000000000000114</v>
      </c>
      <c r="F16940" s="154" t="s">
        <v>3109</v>
      </c>
      <c r="G16940" s="155"/>
      <c r="H16940" s="156">
        <v>2244061025</v>
      </c>
    </row>
    <row r="16941" spans="1:8" s="116" customFormat="1" x14ac:dyDescent="0.25">
      <c r="A16941" s="107"/>
      <c r="B16941" s="153">
        <v>45351.764803240738</v>
      </c>
      <c r="C16941" s="176">
        <v>10</v>
      </c>
      <c r="D16941" s="176">
        <v>6.1</v>
      </c>
      <c r="E16941" s="176">
        <v>3.9000000000000004</v>
      </c>
      <c r="F16941" s="154" t="s">
        <v>3111</v>
      </c>
      <c r="G16941" s="155"/>
      <c r="H16941" s="156">
        <v>2244061238</v>
      </c>
    </row>
    <row r="16942" spans="1:8" s="116" customFormat="1" x14ac:dyDescent="0.25">
      <c r="A16942" s="107"/>
      <c r="B16942" s="153">
        <v>45351.768379629626</v>
      </c>
      <c r="C16942" s="176">
        <v>500</v>
      </c>
      <c r="D16942" s="176">
        <v>489.5</v>
      </c>
      <c r="E16942" s="176">
        <v>10.5</v>
      </c>
      <c r="F16942" s="154" t="s">
        <v>5</v>
      </c>
      <c r="G16942" s="155"/>
      <c r="H16942" s="156">
        <v>2244064212</v>
      </c>
    </row>
    <row r="16943" spans="1:8" s="116" customFormat="1" x14ac:dyDescent="0.25">
      <c r="A16943" s="107"/>
      <c r="B16943" s="153">
        <v>45351.769363425927</v>
      </c>
      <c r="C16943" s="176">
        <v>500</v>
      </c>
      <c r="D16943" s="176">
        <v>489.5</v>
      </c>
      <c r="E16943" s="176">
        <v>10.5</v>
      </c>
      <c r="F16943" s="154" t="s">
        <v>3134</v>
      </c>
      <c r="G16943" s="155"/>
      <c r="H16943" s="156">
        <v>2244065154</v>
      </c>
    </row>
    <row r="16944" spans="1:8" s="116" customFormat="1" x14ac:dyDescent="0.25">
      <c r="A16944" s="107"/>
      <c r="B16944" s="153">
        <v>45351.769814814812</v>
      </c>
      <c r="C16944" s="176">
        <v>2000</v>
      </c>
      <c r="D16944" s="176">
        <v>1958</v>
      </c>
      <c r="E16944" s="176">
        <v>42</v>
      </c>
      <c r="F16944" s="154" t="s">
        <v>5</v>
      </c>
      <c r="G16944" s="155"/>
      <c r="H16944" s="156">
        <v>2244065836</v>
      </c>
    </row>
    <row r="16945" spans="1:8" s="116" customFormat="1" x14ac:dyDescent="0.25">
      <c r="A16945" s="107"/>
      <c r="B16945" s="153">
        <v>45351.769861111112</v>
      </c>
      <c r="C16945" s="176">
        <v>10</v>
      </c>
      <c r="D16945" s="176">
        <v>6.1</v>
      </c>
      <c r="E16945" s="176">
        <v>3.9000000000000004</v>
      </c>
      <c r="F16945" s="154" t="s">
        <v>7077</v>
      </c>
      <c r="G16945" s="155" t="s">
        <v>3161</v>
      </c>
      <c r="H16945" s="156">
        <v>2244065905</v>
      </c>
    </row>
    <row r="16946" spans="1:8" s="116" customFormat="1" x14ac:dyDescent="0.25">
      <c r="A16946" s="107"/>
      <c r="B16946" s="153">
        <v>45351.769942129627</v>
      </c>
      <c r="C16946" s="176">
        <v>10</v>
      </c>
      <c r="D16946" s="176">
        <v>6.1</v>
      </c>
      <c r="E16946" s="176">
        <v>3.9000000000000004</v>
      </c>
      <c r="F16946" s="154" t="s">
        <v>15890</v>
      </c>
      <c r="G16946" s="155" t="s">
        <v>3191</v>
      </c>
      <c r="H16946" s="156">
        <v>2244065999</v>
      </c>
    </row>
    <row r="16947" spans="1:8" s="116" customFormat="1" x14ac:dyDescent="0.25">
      <c r="A16947" s="107"/>
      <c r="B16947" s="153">
        <v>45351.771423611113</v>
      </c>
      <c r="C16947" s="176">
        <v>300</v>
      </c>
      <c r="D16947" s="176">
        <v>293.7</v>
      </c>
      <c r="E16947" s="176">
        <v>6.3000000000000114</v>
      </c>
      <c r="F16947" s="154" t="s">
        <v>5</v>
      </c>
      <c r="G16947" s="155"/>
      <c r="H16947" s="156">
        <v>2244067609</v>
      </c>
    </row>
    <row r="16948" spans="1:8" s="116" customFormat="1" x14ac:dyDescent="0.25">
      <c r="A16948" s="107"/>
      <c r="B16948" s="153">
        <v>45351.772430555553</v>
      </c>
      <c r="C16948" s="176">
        <v>300</v>
      </c>
      <c r="D16948" s="176">
        <v>293.7</v>
      </c>
      <c r="E16948" s="176">
        <v>6.3000000000000114</v>
      </c>
      <c r="F16948" s="154" t="s">
        <v>5</v>
      </c>
      <c r="G16948" s="155"/>
      <c r="H16948" s="156">
        <v>2244068476</v>
      </c>
    </row>
    <row r="16949" spans="1:8" s="116" customFormat="1" x14ac:dyDescent="0.25">
      <c r="A16949" s="107"/>
      <c r="B16949" s="153">
        <v>45351.774050925924</v>
      </c>
      <c r="C16949" s="176">
        <v>300</v>
      </c>
      <c r="D16949" s="176">
        <v>293.7</v>
      </c>
      <c r="E16949" s="176">
        <v>6.3000000000000114</v>
      </c>
      <c r="F16949" s="154" t="s">
        <v>3126</v>
      </c>
      <c r="G16949" s="155"/>
      <c r="H16949" s="156">
        <v>2244069627</v>
      </c>
    </row>
    <row r="16950" spans="1:8" s="116" customFormat="1" x14ac:dyDescent="0.25">
      <c r="A16950" s="107"/>
      <c r="B16950" s="153">
        <v>45351.774664351855</v>
      </c>
      <c r="C16950" s="176">
        <v>500</v>
      </c>
      <c r="D16950" s="176">
        <v>489.5</v>
      </c>
      <c r="E16950" s="176">
        <v>10.5</v>
      </c>
      <c r="F16950" s="154" t="s">
        <v>5</v>
      </c>
      <c r="G16950" s="155"/>
      <c r="H16950" s="156">
        <v>2244070022</v>
      </c>
    </row>
    <row r="16951" spans="1:8" s="116" customFormat="1" x14ac:dyDescent="0.25">
      <c r="A16951" s="107"/>
      <c r="B16951" s="153">
        <v>45351.775671296295</v>
      </c>
      <c r="C16951" s="176">
        <v>10</v>
      </c>
      <c r="D16951" s="176">
        <v>6.1</v>
      </c>
      <c r="E16951" s="176">
        <v>3.9000000000000004</v>
      </c>
      <c r="F16951" s="154" t="s">
        <v>17444</v>
      </c>
      <c r="G16951" s="155"/>
      <c r="H16951" s="156">
        <v>2244070694</v>
      </c>
    </row>
    <row r="16952" spans="1:8" s="116" customFormat="1" x14ac:dyDescent="0.25">
      <c r="A16952" s="107"/>
      <c r="B16952" s="153">
        <v>45351.777094907404</v>
      </c>
      <c r="C16952" s="176">
        <v>500</v>
      </c>
      <c r="D16952" s="176">
        <v>489.5</v>
      </c>
      <c r="E16952" s="176">
        <v>10.5</v>
      </c>
      <c r="F16952" s="154" t="s">
        <v>5</v>
      </c>
      <c r="G16952" s="155"/>
      <c r="H16952" s="156">
        <v>2244071936</v>
      </c>
    </row>
    <row r="16953" spans="1:8" s="116" customFormat="1" x14ac:dyDescent="0.25">
      <c r="A16953" s="107"/>
      <c r="B16953" s="153">
        <v>45351.781331018516</v>
      </c>
      <c r="C16953" s="176">
        <v>500</v>
      </c>
      <c r="D16953" s="176">
        <v>489.5</v>
      </c>
      <c r="E16953" s="176">
        <v>10.5</v>
      </c>
      <c r="F16953" s="154" t="s">
        <v>5</v>
      </c>
      <c r="G16953" s="155"/>
      <c r="H16953" s="156">
        <v>2244075477</v>
      </c>
    </row>
    <row r="16954" spans="1:8" s="116" customFormat="1" x14ac:dyDescent="0.25">
      <c r="A16954" s="107"/>
      <c r="B16954" s="153">
        <v>45351.781736111108</v>
      </c>
      <c r="C16954" s="176">
        <v>500</v>
      </c>
      <c r="D16954" s="176">
        <v>489.5</v>
      </c>
      <c r="E16954" s="176">
        <v>10.5</v>
      </c>
      <c r="F16954" s="154" t="s">
        <v>5</v>
      </c>
      <c r="G16954" s="155"/>
      <c r="H16954" s="156">
        <v>2244075759</v>
      </c>
    </row>
    <row r="16955" spans="1:8" s="116" customFormat="1" x14ac:dyDescent="0.25">
      <c r="A16955" s="107"/>
      <c r="B16955" s="153">
        <v>45351.785046296296</v>
      </c>
      <c r="C16955" s="176">
        <v>100</v>
      </c>
      <c r="D16955" s="176">
        <v>96.1</v>
      </c>
      <c r="E16955" s="176">
        <v>3.9000000000000057</v>
      </c>
      <c r="F16955" s="154" t="s">
        <v>5</v>
      </c>
      <c r="G16955" s="155"/>
      <c r="H16955" s="156">
        <v>2244078651</v>
      </c>
    </row>
    <row r="16956" spans="1:8" s="116" customFormat="1" x14ac:dyDescent="0.25">
      <c r="A16956" s="107"/>
      <c r="B16956" s="153">
        <v>45351.786840277775</v>
      </c>
      <c r="C16956" s="176">
        <v>100</v>
      </c>
      <c r="D16956" s="176">
        <v>96.1</v>
      </c>
      <c r="E16956" s="176">
        <v>3.9000000000000057</v>
      </c>
      <c r="F16956" s="154" t="s">
        <v>5</v>
      </c>
      <c r="G16956" s="155"/>
      <c r="H16956" s="156">
        <v>2244080245</v>
      </c>
    </row>
    <row r="16957" spans="1:8" s="116" customFormat="1" x14ac:dyDescent="0.25">
      <c r="A16957" s="107"/>
      <c r="B16957" s="153">
        <v>45351.786990740744</v>
      </c>
      <c r="C16957" s="176">
        <v>300</v>
      </c>
      <c r="D16957" s="176">
        <v>293.7</v>
      </c>
      <c r="E16957" s="176">
        <v>6.3000000000000114</v>
      </c>
      <c r="F16957" s="154" t="s">
        <v>5</v>
      </c>
      <c r="G16957" s="155"/>
      <c r="H16957" s="156">
        <v>2244080456</v>
      </c>
    </row>
    <row r="16958" spans="1:8" s="116" customFormat="1" x14ac:dyDescent="0.25">
      <c r="A16958" s="107"/>
      <c r="B16958" s="153">
        <v>45351.787754629629</v>
      </c>
      <c r="C16958" s="176">
        <v>1000</v>
      </c>
      <c r="D16958" s="176">
        <v>979</v>
      </c>
      <c r="E16958" s="176">
        <v>21</v>
      </c>
      <c r="F16958" s="154" t="s">
        <v>5</v>
      </c>
      <c r="G16958" s="155"/>
      <c r="H16958" s="156">
        <v>2244080980</v>
      </c>
    </row>
    <row r="16959" spans="1:8" s="116" customFormat="1" x14ac:dyDescent="0.25">
      <c r="A16959" s="107"/>
      <c r="B16959" s="153">
        <v>45351.788900462961</v>
      </c>
      <c r="C16959" s="176">
        <v>1</v>
      </c>
      <c r="D16959" s="176">
        <v>-2.9</v>
      </c>
      <c r="E16959" s="176">
        <v>3.9</v>
      </c>
      <c r="F16959" s="154" t="s">
        <v>5</v>
      </c>
      <c r="G16959" s="155"/>
      <c r="H16959" s="156">
        <v>2244081754</v>
      </c>
    </row>
    <row r="16960" spans="1:8" s="116" customFormat="1" x14ac:dyDescent="0.25">
      <c r="A16960" s="107"/>
      <c r="B16960" s="153">
        <v>45351.789178240739</v>
      </c>
      <c r="C16960" s="176">
        <v>300</v>
      </c>
      <c r="D16960" s="176">
        <v>293.7</v>
      </c>
      <c r="E16960" s="176">
        <v>6.3000000000000114</v>
      </c>
      <c r="F16960" s="154" t="s">
        <v>3086</v>
      </c>
      <c r="G16960" s="155"/>
      <c r="H16960" s="156">
        <v>2244081984</v>
      </c>
    </row>
    <row r="16961" spans="1:8" s="116" customFormat="1" x14ac:dyDescent="0.25">
      <c r="A16961" s="107"/>
      <c r="B16961" s="153">
        <v>45351.789305555554</v>
      </c>
      <c r="C16961" s="176">
        <v>500</v>
      </c>
      <c r="D16961" s="176">
        <v>489.5</v>
      </c>
      <c r="E16961" s="176">
        <v>10.5</v>
      </c>
      <c r="F16961" s="154" t="s">
        <v>5</v>
      </c>
      <c r="G16961" s="155"/>
      <c r="H16961" s="156">
        <v>2244082070</v>
      </c>
    </row>
    <row r="16962" spans="1:8" s="116" customFormat="1" x14ac:dyDescent="0.25">
      <c r="A16962" s="107"/>
      <c r="B16962" s="153">
        <v>45351.789548611108</v>
      </c>
      <c r="C16962" s="176">
        <v>10</v>
      </c>
      <c r="D16962" s="176">
        <v>6.1</v>
      </c>
      <c r="E16962" s="176">
        <v>3.9000000000000004</v>
      </c>
      <c r="F16962" s="154" t="s">
        <v>17445</v>
      </c>
      <c r="G16962" s="155"/>
      <c r="H16962" s="156">
        <v>2244082235</v>
      </c>
    </row>
    <row r="16963" spans="1:8" s="116" customFormat="1" x14ac:dyDescent="0.25">
      <c r="A16963" s="107"/>
      <c r="B16963" s="153">
        <v>45351.791342592594</v>
      </c>
      <c r="C16963" s="176">
        <v>1500</v>
      </c>
      <c r="D16963" s="176">
        <v>1468.5</v>
      </c>
      <c r="E16963" s="176">
        <v>31.5</v>
      </c>
      <c r="F16963" s="154" t="s">
        <v>5</v>
      </c>
      <c r="G16963" s="155"/>
      <c r="H16963" s="156">
        <v>2244083836</v>
      </c>
    </row>
    <row r="16964" spans="1:8" s="116" customFormat="1" x14ac:dyDescent="0.25">
      <c r="A16964" s="107"/>
      <c r="B16964" s="153">
        <v>45351.791550925926</v>
      </c>
      <c r="C16964" s="176">
        <v>300</v>
      </c>
      <c r="D16964" s="176">
        <v>293.7</v>
      </c>
      <c r="E16964" s="176">
        <v>6.3000000000000114</v>
      </c>
      <c r="F16964" s="154" t="s">
        <v>5</v>
      </c>
      <c r="G16964" s="155"/>
      <c r="H16964" s="156">
        <v>2244084049</v>
      </c>
    </row>
    <row r="16965" spans="1:8" s="116" customFormat="1" x14ac:dyDescent="0.25">
      <c r="A16965" s="107"/>
      <c r="B16965" s="153">
        <v>45351.792488425926</v>
      </c>
      <c r="C16965" s="176">
        <v>500</v>
      </c>
      <c r="D16965" s="176">
        <v>489.5</v>
      </c>
      <c r="E16965" s="176">
        <v>10.5</v>
      </c>
      <c r="F16965" s="154" t="s">
        <v>3083</v>
      </c>
      <c r="G16965" s="155"/>
      <c r="H16965" s="156">
        <v>2244085005</v>
      </c>
    </row>
    <row r="16966" spans="1:8" s="116" customFormat="1" x14ac:dyDescent="0.25">
      <c r="A16966" s="107"/>
      <c r="B16966" s="153">
        <v>45351.792743055557</v>
      </c>
      <c r="C16966" s="176">
        <v>3500</v>
      </c>
      <c r="D16966" s="176">
        <v>3426.5</v>
      </c>
      <c r="E16966" s="176">
        <v>73.5</v>
      </c>
      <c r="F16966" s="154" t="s">
        <v>5</v>
      </c>
      <c r="G16966" s="155"/>
      <c r="H16966" s="156">
        <v>2244085254</v>
      </c>
    </row>
    <row r="16967" spans="1:8" s="116" customFormat="1" x14ac:dyDescent="0.25">
      <c r="A16967" s="107"/>
      <c r="B16967" s="153">
        <v>45351.794363425928</v>
      </c>
      <c r="C16967" s="176">
        <v>1000</v>
      </c>
      <c r="D16967" s="176">
        <v>979</v>
      </c>
      <c r="E16967" s="176">
        <v>21</v>
      </c>
      <c r="F16967" s="154" t="s">
        <v>5</v>
      </c>
      <c r="G16967" s="155"/>
      <c r="H16967" s="156">
        <v>2244086448</v>
      </c>
    </row>
    <row r="16968" spans="1:8" s="116" customFormat="1" x14ac:dyDescent="0.25">
      <c r="A16968" s="107"/>
      <c r="B16968" s="153">
        <v>45351.794502314813</v>
      </c>
      <c r="C16968" s="176">
        <v>10</v>
      </c>
      <c r="D16968" s="176">
        <v>6.1</v>
      </c>
      <c r="E16968" s="176">
        <v>3.9000000000000004</v>
      </c>
      <c r="F16968" s="154" t="s">
        <v>3087</v>
      </c>
      <c r="G16968" s="155" t="s">
        <v>3136</v>
      </c>
      <c r="H16968" s="156">
        <v>2244086572</v>
      </c>
    </row>
    <row r="16969" spans="1:8" s="116" customFormat="1" x14ac:dyDescent="0.25">
      <c r="A16969" s="107"/>
      <c r="B16969" s="153">
        <v>45351.794710648152</v>
      </c>
      <c r="C16969" s="176">
        <v>500</v>
      </c>
      <c r="D16969" s="176">
        <v>489.5</v>
      </c>
      <c r="E16969" s="176">
        <v>10.5</v>
      </c>
      <c r="F16969" s="154" t="s">
        <v>3144</v>
      </c>
      <c r="G16969" s="155" t="s">
        <v>3129</v>
      </c>
      <c r="H16969" s="156">
        <v>2244086717</v>
      </c>
    </row>
    <row r="16970" spans="1:8" s="116" customFormat="1" x14ac:dyDescent="0.25">
      <c r="A16970" s="107"/>
      <c r="B16970" s="153">
        <v>45351.795081018521</v>
      </c>
      <c r="C16970" s="176">
        <v>20</v>
      </c>
      <c r="D16970" s="176">
        <v>16.100000000000001</v>
      </c>
      <c r="E16970" s="176">
        <v>3.8999999999999986</v>
      </c>
      <c r="F16970" s="154" t="s">
        <v>5</v>
      </c>
      <c r="G16970" s="155"/>
      <c r="H16970" s="156">
        <v>2244086952</v>
      </c>
    </row>
    <row r="16971" spans="1:8" s="116" customFormat="1" x14ac:dyDescent="0.25">
      <c r="A16971" s="107"/>
      <c r="B16971" s="153">
        <v>45351.79650462963</v>
      </c>
      <c r="C16971" s="176">
        <v>10</v>
      </c>
      <c r="D16971" s="176">
        <v>6.1</v>
      </c>
      <c r="E16971" s="176">
        <v>3.9000000000000004</v>
      </c>
      <c r="F16971" s="154" t="s">
        <v>3087</v>
      </c>
      <c r="G16971" s="155" t="s">
        <v>3136</v>
      </c>
      <c r="H16971" s="156">
        <v>2244087927</v>
      </c>
    </row>
    <row r="16972" spans="1:8" s="116" customFormat="1" x14ac:dyDescent="0.25">
      <c r="A16972" s="107"/>
      <c r="B16972" s="153">
        <v>45351.797754629632</v>
      </c>
      <c r="C16972" s="176">
        <v>1000</v>
      </c>
      <c r="D16972" s="176">
        <v>979</v>
      </c>
      <c r="E16972" s="176">
        <v>21</v>
      </c>
      <c r="F16972" s="154" t="s">
        <v>5</v>
      </c>
      <c r="G16972" s="155"/>
      <c r="H16972" s="156">
        <v>2244088955</v>
      </c>
    </row>
    <row r="16973" spans="1:8" s="116" customFormat="1" x14ac:dyDescent="0.25">
      <c r="A16973" s="107"/>
      <c r="B16973" s="153">
        <v>45351.797812500001</v>
      </c>
      <c r="C16973" s="176">
        <v>300</v>
      </c>
      <c r="D16973" s="176">
        <v>293.7</v>
      </c>
      <c r="E16973" s="176">
        <v>6.3000000000000114</v>
      </c>
      <c r="F16973" s="154" t="s">
        <v>5</v>
      </c>
      <c r="G16973" s="155"/>
      <c r="H16973" s="156">
        <v>2244089004</v>
      </c>
    </row>
    <row r="16974" spans="1:8" s="116" customFormat="1" x14ac:dyDescent="0.25">
      <c r="A16974" s="107"/>
      <c r="B16974" s="153">
        <v>45351.799884259257</v>
      </c>
      <c r="C16974" s="176">
        <v>500</v>
      </c>
      <c r="D16974" s="176">
        <v>489.5</v>
      </c>
      <c r="E16974" s="176">
        <v>10.5</v>
      </c>
      <c r="F16974" s="154" t="s">
        <v>5</v>
      </c>
      <c r="G16974" s="155"/>
      <c r="H16974" s="156">
        <v>2244090943</v>
      </c>
    </row>
    <row r="16975" spans="1:8" s="116" customFormat="1" x14ac:dyDescent="0.25">
      <c r="A16975" s="107"/>
      <c r="B16975" s="153">
        <v>45351.803541666668</v>
      </c>
      <c r="C16975" s="176">
        <v>200</v>
      </c>
      <c r="D16975" s="176">
        <v>195.8</v>
      </c>
      <c r="E16975" s="176">
        <v>4.1999999999999886</v>
      </c>
      <c r="F16975" s="154" t="s">
        <v>3128</v>
      </c>
      <c r="G16975" s="155" t="s">
        <v>3138</v>
      </c>
      <c r="H16975" s="156">
        <v>2244093434</v>
      </c>
    </row>
    <row r="16976" spans="1:8" s="116" customFormat="1" x14ac:dyDescent="0.25">
      <c r="A16976" s="107"/>
      <c r="B16976" s="153">
        <v>45351.803773148145</v>
      </c>
      <c r="C16976" s="176">
        <v>100</v>
      </c>
      <c r="D16976" s="176">
        <v>96.1</v>
      </c>
      <c r="E16976" s="176">
        <v>3.9000000000000057</v>
      </c>
      <c r="F16976" s="154" t="s">
        <v>5</v>
      </c>
      <c r="G16976" s="155"/>
      <c r="H16976" s="156">
        <v>2244093593</v>
      </c>
    </row>
    <row r="16977" spans="1:8" s="116" customFormat="1" x14ac:dyDescent="0.25">
      <c r="A16977" s="107"/>
      <c r="B16977" s="153">
        <v>45351.805578703701</v>
      </c>
      <c r="C16977" s="176">
        <v>300</v>
      </c>
      <c r="D16977" s="176">
        <v>293.7</v>
      </c>
      <c r="E16977" s="176">
        <v>6.3000000000000114</v>
      </c>
      <c r="F16977" s="154" t="s">
        <v>5</v>
      </c>
      <c r="G16977" s="155"/>
      <c r="H16977" s="156">
        <v>2244095276</v>
      </c>
    </row>
    <row r="16978" spans="1:8" s="116" customFormat="1" x14ac:dyDescent="0.25">
      <c r="A16978" s="107"/>
      <c r="B16978" s="153">
        <v>45351.807928240742</v>
      </c>
      <c r="C16978" s="176">
        <v>300</v>
      </c>
      <c r="D16978" s="176">
        <v>293.7</v>
      </c>
      <c r="E16978" s="176">
        <v>6.3000000000000114</v>
      </c>
      <c r="F16978" s="154" t="s">
        <v>5</v>
      </c>
      <c r="G16978" s="155"/>
      <c r="H16978" s="156">
        <v>2244097437</v>
      </c>
    </row>
    <row r="16979" spans="1:8" s="116" customFormat="1" x14ac:dyDescent="0.25">
      <c r="A16979" s="107"/>
      <c r="B16979" s="153">
        <v>45351.808344907404</v>
      </c>
      <c r="C16979" s="176">
        <v>100</v>
      </c>
      <c r="D16979" s="176">
        <v>96.1</v>
      </c>
      <c r="E16979" s="176">
        <v>3.9000000000000057</v>
      </c>
      <c r="F16979" s="154" t="s">
        <v>5</v>
      </c>
      <c r="G16979" s="155"/>
      <c r="H16979" s="156">
        <v>2244097762</v>
      </c>
    </row>
    <row r="16980" spans="1:8" s="116" customFormat="1" x14ac:dyDescent="0.25">
      <c r="A16980" s="107"/>
      <c r="B16980" s="153">
        <v>45351.808564814812</v>
      </c>
      <c r="C16980" s="176">
        <v>1000</v>
      </c>
      <c r="D16980" s="176">
        <v>979</v>
      </c>
      <c r="E16980" s="176">
        <v>21</v>
      </c>
      <c r="F16980" s="154" t="s">
        <v>5</v>
      </c>
      <c r="G16980" s="155"/>
      <c r="H16980" s="156">
        <v>2244098007</v>
      </c>
    </row>
    <row r="16981" spans="1:8" s="116" customFormat="1" x14ac:dyDescent="0.25">
      <c r="A16981" s="107"/>
      <c r="B16981" s="153">
        <v>45351.810787037037</v>
      </c>
      <c r="C16981" s="176">
        <v>300</v>
      </c>
      <c r="D16981" s="176">
        <v>293.7</v>
      </c>
      <c r="E16981" s="176">
        <v>6.3000000000000114</v>
      </c>
      <c r="F16981" s="154" t="s">
        <v>5</v>
      </c>
      <c r="G16981" s="155"/>
      <c r="H16981" s="156">
        <v>2244100184</v>
      </c>
    </row>
    <row r="16982" spans="1:8" s="116" customFormat="1" x14ac:dyDescent="0.25">
      <c r="A16982" s="107"/>
      <c r="B16982" s="153">
        <v>45351.810879629629</v>
      </c>
      <c r="C16982" s="176">
        <v>333</v>
      </c>
      <c r="D16982" s="176">
        <v>326.01</v>
      </c>
      <c r="E16982" s="176">
        <v>6.9900000000000091</v>
      </c>
      <c r="F16982" s="154" t="s">
        <v>5</v>
      </c>
      <c r="G16982" s="155"/>
      <c r="H16982" s="156">
        <v>2244100266</v>
      </c>
    </row>
    <row r="16983" spans="1:8" s="116" customFormat="1" x14ac:dyDescent="0.25">
      <c r="A16983" s="107"/>
      <c r="B16983" s="153">
        <v>45351.812592592592</v>
      </c>
      <c r="C16983" s="176">
        <v>250</v>
      </c>
      <c r="D16983" s="176">
        <v>244.75</v>
      </c>
      <c r="E16983" s="176">
        <v>5.25</v>
      </c>
      <c r="F16983" s="154" t="s">
        <v>3085</v>
      </c>
      <c r="G16983" s="155" t="s">
        <v>3129</v>
      </c>
      <c r="H16983" s="156">
        <v>2244102329</v>
      </c>
    </row>
    <row r="16984" spans="1:8" s="116" customFormat="1" x14ac:dyDescent="0.25">
      <c r="A16984" s="107"/>
      <c r="B16984" s="153">
        <v>45351.813645833332</v>
      </c>
      <c r="C16984" s="176">
        <v>1000</v>
      </c>
      <c r="D16984" s="176">
        <v>979</v>
      </c>
      <c r="E16984" s="176">
        <v>21</v>
      </c>
      <c r="F16984" s="154" t="s">
        <v>5</v>
      </c>
      <c r="G16984" s="155"/>
      <c r="H16984" s="156">
        <v>2244103412</v>
      </c>
    </row>
    <row r="16985" spans="1:8" s="116" customFormat="1" x14ac:dyDescent="0.25">
      <c r="A16985" s="107"/>
      <c r="B16985" s="153">
        <v>45351.81391203704</v>
      </c>
      <c r="C16985" s="176">
        <v>1000</v>
      </c>
      <c r="D16985" s="176">
        <v>979</v>
      </c>
      <c r="E16985" s="176">
        <v>21</v>
      </c>
      <c r="F16985" s="154" t="s">
        <v>5</v>
      </c>
      <c r="G16985" s="155"/>
      <c r="H16985" s="156">
        <v>2244103612</v>
      </c>
    </row>
    <row r="16986" spans="1:8" s="116" customFormat="1" x14ac:dyDescent="0.25">
      <c r="A16986" s="107"/>
      <c r="B16986" s="153">
        <v>45351.81449074074</v>
      </c>
      <c r="C16986" s="176">
        <v>1000</v>
      </c>
      <c r="D16986" s="176">
        <v>979</v>
      </c>
      <c r="E16986" s="176">
        <v>21</v>
      </c>
      <c r="F16986" s="154" t="s">
        <v>5</v>
      </c>
      <c r="G16986" s="155"/>
      <c r="H16986" s="156">
        <v>2244104086</v>
      </c>
    </row>
    <row r="16987" spans="1:8" s="116" customFormat="1" x14ac:dyDescent="0.25">
      <c r="A16987" s="107"/>
      <c r="B16987" s="153">
        <v>45351.815648148149</v>
      </c>
      <c r="C16987" s="176">
        <v>500</v>
      </c>
      <c r="D16987" s="176">
        <v>489.5</v>
      </c>
      <c r="E16987" s="176">
        <v>10.5</v>
      </c>
      <c r="F16987" s="154" t="s">
        <v>3102</v>
      </c>
      <c r="G16987" s="155" t="s">
        <v>3108</v>
      </c>
      <c r="H16987" s="156">
        <v>2244105070</v>
      </c>
    </row>
    <row r="16988" spans="1:8" s="116" customFormat="1" x14ac:dyDescent="0.25">
      <c r="A16988" s="107"/>
      <c r="B16988" s="153">
        <v>45351.815648148149</v>
      </c>
      <c r="C16988" s="176">
        <v>1000</v>
      </c>
      <c r="D16988" s="176">
        <v>979</v>
      </c>
      <c r="E16988" s="176">
        <v>21</v>
      </c>
      <c r="F16988" s="154" t="s">
        <v>17446</v>
      </c>
      <c r="G16988" s="155"/>
      <c r="H16988" s="156">
        <v>2244105069</v>
      </c>
    </row>
    <row r="16989" spans="1:8" s="116" customFormat="1" x14ac:dyDescent="0.25">
      <c r="A16989" s="107"/>
      <c r="B16989" s="153">
        <v>45351.816319444442</v>
      </c>
      <c r="C16989" s="176">
        <v>17.62</v>
      </c>
      <c r="D16989" s="176">
        <v>13.72</v>
      </c>
      <c r="E16989" s="176">
        <v>3.9000000000000004</v>
      </c>
      <c r="F16989" s="154" t="s">
        <v>8515</v>
      </c>
      <c r="G16989" s="155"/>
      <c r="H16989" s="156">
        <v>2244105578</v>
      </c>
    </row>
    <row r="16990" spans="1:8" s="116" customFormat="1" x14ac:dyDescent="0.25">
      <c r="A16990" s="107"/>
      <c r="B16990" s="153">
        <v>45351.817210648151</v>
      </c>
      <c r="C16990" s="176">
        <v>100</v>
      </c>
      <c r="D16990" s="176">
        <v>96.1</v>
      </c>
      <c r="E16990" s="176">
        <v>3.9000000000000057</v>
      </c>
      <c r="F16990" s="154" t="s">
        <v>5</v>
      </c>
      <c r="G16990" s="155"/>
      <c r="H16990" s="156">
        <v>2244106221</v>
      </c>
    </row>
    <row r="16991" spans="1:8" s="116" customFormat="1" x14ac:dyDescent="0.25">
      <c r="A16991" s="107"/>
      <c r="B16991" s="153">
        <v>45351.817685185182</v>
      </c>
      <c r="C16991" s="176">
        <v>1000</v>
      </c>
      <c r="D16991" s="176">
        <v>979</v>
      </c>
      <c r="E16991" s="176">
        <v>21</v>
      </c>
      <c r="F16991" s="154" t="s">
        <v>3116</v>
      </c>
      <c r="G16991" s="155"/>
      <c r="H16991" s="156">
        <v>2244106549</v>
      </c>
    </row>
    <row r="16992" spans="1:8" s="116" customFormat="1" x14ac:dyDescent="0.25">
      <c r="A16992" s="107"/>
      <c r="B16992" s="153">
        <v>45351.818182870367</v>
      </c>
      <c r="C16992" s="176">
        <v>300</v>
      </c>
      <c r="D16992" s="176">
        <v>293.7</v>
      </c>
      <c r="E16992" s="176">
        <v>6.3000000000000114</v>
      </c>
      <c r="F16992" s="154" t="s">
        <v>5</v>
      </c>
      <c r="G16992" s="155"/>
      <c r="H16992" s="156">
        <v>2244107013</v>
      </c>
    </row>
    <row r="16993" spans="1:8" s="116" customFormat="1" x14ac:dyDescent="0.25">
      <c r="A16993" s="107"/>
      <c r="B16993" s="153">
        <v>45351.819189814814</v>
      </c>
      <c r="C16993" s="176">
        <v>150</v>
      </c>
      <c r="D16993" s="176">
        <v>146.1</v>
      </c>
      <c r="E16993" s="176">
        <v>3.9000000000000057</v>
      </c>
      <c r="F16993" s="154" t="s">
        <v>5</v>
      </c>
      <c r="G16993" s="155"/>
      <c r="H16993" s="156">
        <v>2244108064</v>
      </c>
    </row>
    <row r="16994" spans="1:8" s="116" customFormat="1" x14ac:dyDescent="0.25">
      <c r="A16994" s="107"/>
      <c r="B16994" s="153">
        <v>45351.81927083333</v>
      </c>
      <c r="C16994" s="176">
        <v>500</v>
      </c>
      <c r="D16994" s="176">
        <v>489.5</v>
      </c>
      <c r="E16994" s="176">
        <v>10.5</v>
      </c>
      <c r="F16994" s="154" t="s">
        <v>11688</v>
      </c>
      <c r="G16994" s="155" t="s">
        <v>3174</v>
      </c>
      <c r="H16994" s="156">
        <v>2244108135</v>
      </c>
    </row>
    <row r="16995" spans="1:8" s="116" customFormat="1" x14ac:dyDescent="0.25">
      <c r="A16995" s="107"/>
      <c r="B16995" s="153">
        <v>45351.819826388892</v>
      </c>
      <c r="C16995" s="176">
        <v>100</v>
      </c>
      <c r="D16995" s="176">
        <v>96.1</v>
      </c>
      <c r="E16995" s="176">
        <v>3.9000000000000057</v>
      </c>
      <c r="F16995" s="154" t="s">
        <v>5</v>
      </c>
      <c r="G16995" s="155"/>
      <c r="H16995" s="156">
        <v>2244108719</v>
      </c>
    </row>
    <row r="16996" spans="1:8" s="116" customFormat="1" x14ac:dyDescent="0.25">
      <c r="A16996" s="107"/>
      <c r="B16996" s="153">
        <v>45351.82236111111</v>
      </c>
      <c r="C16996" s="176">
        <v>500</v>
      </c>
      <c r="D16996" s="176">
        <v>489.5</v>
      </c>
      <c r="E16996" s="176">
        <v>10.5</v>
      </c>
      <c r="F16996" s="154" t="s">
        <v>3115</v>
      </c>
      <c r="G16996" s="155"/>
      <c r="H16996" s="156">
        <v>2244110755</v>
      </c>
    </row>
    <row r="16997" spans="1:8" s="116" customFormat="1" x14ac:dyDescent="0.25">
      <c r="A16997" s="107"/>
      <c r="B16997" s="153">
        <v>45351.825057870374</v>
      </c>
      <c r="C16997" s="176">
        <v>200</v>
      </c>
      <c r="D16997" s="176">
        <v>195.8</v>
      </c>
      <c r="E16997" s="176">
        <v>4.1999999999999886</v>
      </c>
      <c r="F16997" s="154" t="s">
        <v>5</v>
      </c>
      <c r="G16997" s="155"/>
      <c r="H16997" s="156">
        <v>2244112603</v>
      </c>
    </row>
    <row r="16998" spans="1:8" s="116" customFormat="1" x14ac:dyDescent="0.25">
      <c r="A16998" s="107"/>
      <c r="B16998" s="153">
        <v>45351.825462962966</v>
      </c>
      <c r="C16998" s="176">
        <v>1000</v>
      </c>
      <c r="D16998" s="176">
        <v>979</v>
      </c>
      <c r="E16998" s="176">
        <v>21</v>
      </c>
      <c r="F16998" s="154" t="s">
        <v>3126</v>
      </c>
      <c r="G16998" s="155" t="s">
        <v>4460</v>
      </c>
      <c r="H16998" s="156">
        <v>2244112992</v>
      </c>
    </row>
    <row r="16999" spans="1:8" s="116" customFormat="1" x14ac:dyDescent="0.25">
      <c r="A16999" s="107"/>
      <c r="B16999" s="153">
        <v>45351.826018518521</v>
      </c>
      <c r="C16999" s="176">
        <v>500</v>
      </c>
      <c r="D16999" s="176">
        <v>489.5</v>
      </c>
      <c r="E16999" s="176">
        <v>10.5</v>
      </c>
      <c r="F16999" s="154" t="s">
        <v>5</v>
      </c>
      <c r="G16999" s="155"/>
      <c r="H16999" s="156">
        <v>2244113524</v>
      </c>
    </row>
    <row r="17000" spans="1:8" s="116" customFormat="1" x14ac:dyDescent="0.25">
      <c r="A17000" s="107"/>
      <c r="B17000" s="153">
        <v>45351.826516203706</v>
      </c>
      <c r="C17000" s="176">
        <v>1000</v>
      </c>
      <c r="D17000" s="176">
        <v>979</v>
      </c>
      <c r="E17000" s="176">
        <v>21</v>
      </c>
      <c r="F17000" s="154" t="s">
        <v>5</v>
      </c>
      <c r="G17000" s="155"/>
      <c r="H17000" s="156">
        <v>2244113977</v>
      </c>
    </row>
    <row r="17001" spans="1:8" s="116" customFormat="1" x14ac:dyDescent="0.25">
      <c r="A17001" s="107"/>
      <c r="B17001" s="153">
        <v>45351.826990740738</v>
      </c>
      <c r="C17001" s="176">
        <v>500</v>
      </c>
      <c r="D17001" s="176">
        <v>489.5</v>
      </c>
      <c r="E17001" s="176">
        <v>10.5</v>
      </c>
      <c r="F17001" s="154" t="s">
        <v>5</v>
      </c>
      <c r="G17001" s="155"/>
      <c r="H17001" s="156">
        <v>2244114446</v>
      </c>
    </row>
    <row r="17002" spans="1:8" s="116" customFormat="1" x14ac:dyDescent="0.25">
      <c r="A17002" s="107"/>
      <c r="B17002" s="153">
        <v>45351.827256944445</v>
      </c>
      <c r="C17002" s="176">
        <v>7250</v>
      </c>
      <c r="D17002" s="176">
        <v>7097.75</v>
      </c>
      <c r="E17002" s="176">
        <v>152.25</v>
      </c>
      <c r="F17002" s="154" t="s">
        <v>3146</v>
      </c>
      <c r="G17002" s="155" t="s">
        <v>3161</v>
      </c>
      <c r="H17002" s="156">
        <v>2244114755</v>
      </c>
    </row>
    <row r="17003" spans="1:8" s="116" customFormat="1" x14ac:dyDescent="0.25">
      <c r="A17003" s="107"/>
      <c r="B17003" s="153">
        <v>45351.82744212963</v>
      </c>
      <c r="C17003" s="176">
        <v>500</v>
      </c>
      <c r="D17003" s="176">
        <v>489.5</v>
      </c>
      <c r="E17003" s="176">
        <v>10.5</v>
      </c>
      <c r="F17003" s="154" t="s">
        <v>5</v>
      </c>
      <c r="G17003" s="155"/>
      <c r="H17003" s="156">
        <v>2244114938</v>
      </c>
    </row>
    <row r="17004" spans="1:8" s="116" customFormat="1" x14ac:dyDescent="0.25">
      <c r="A17004" s="107"/>
      <c r="B17004" s="153">
        <v>45351.829525462963</v>
      </c>
      <c r="C17004" s="176">
        <v>15000</v>
      </c>
      <c r="D17004" s="176">
        <v>14685</v>
      </c>
      <c r="E17004" s="176">
        <v>315</v>
      </c>
      <c r="F17004" s="154" t="s">
        <v>5</v>
      </c>
      <c r="G17004" s="155"/>
      <c r="H17004" s="156">
        <v>2244116518</v>
      </c>
    </row>
    <row r="17005" spans="1:8" s="116" customFormat="1" x14ac:dyDescent="0.25">
      <c r="A17005" s="107"/>
      <c r="B17005" s="153">
        <v>45351.829953703702</v>
      </c>
      <c r="C17005" s="176">
        <v>100</v>
      </c>
      <c r="D17005" s="176">
        <v>96.1</v>
      </c>
      <c r="E17005" s="176">
        <v>3.9000000000000057</v>
      </c>
      <c r="F17005" s="154" t="s">
        <v>3085</v>
      </c>
      <c r="G17005" s="155"/>
      <c r="H17005" s="156">
        <v>2244116771</v>
      </c>
    </row>
    <row r="17006" spans="1:8" s="116" customFormat="1" x14ac:dyDescent="0.25">
      <c r="A17006" s="107"/>
      <c r="B17006" s="153">
        <v>45351.830011574071</v>
      </c>
      <c r="C17006" s="176">
        <v>100</v>
      </c>
      <c r="D17006" s="176">
        <v>96.1</v>
      </c>
      <c r="E17006" s="176">
        <v>3.9000000000000057</v>
      </c>
      <c r="F17006" s="154" t="s">
        <v>5</v>
      </c>
      <c r="G17006" s="155"/>
      <c r="H17006" s="156">
        <v>2244116822</v>
      </c>
    </row>
    <row r="17007" spans="1:8" s="116" customFormat="1" x14ac:dyDescent="0.25">
      <c r="A17007" s="107"/>
      <c r="B17007" s="153">
        <v>45351.830520833333</v>
      </c>
      <c r="C17007" s="176">
        <v>39000</v>
      </c>
      <c r="D17007" s="176">
        <v>38181</v>
      </c>
      <c r="E17007" s="176">
        <v>819</v>
      </c>
      <c r="F17007" s="154" t="s">
        <v>7078</v>
      </c>
      <c r="G17007" s="155" t="s">
        <v>6709</v>
      </c>
      <c r="H17007" s="156">
        <v>2244117121</v>
      </c>
    </row>
    <row r="17008" spans="1:8" s="116" customFormat="1" x14ac:dyDescent="0.25">
      <c r="A17008" s="107"/>
      <c r="B17008" s="153">
        <v>45351.830960648149</v>
      </c>
      <c r="C17008" s="176">
        <v>100</v>
      </c>
      <c r="D17008" s="176">
        <v>96.1</v>
      </c>
      <c r="E17008" s="176">
        <v>3.9000000000000057</v>
      </c>
      <c r="F17008" s="154" t="s">
        <v>5</v>
      </c>
      <c r="G17008" s="155"/>
      <c r="H17008" s="156">
        <v>2244117429</v>
      </c>
    </row>
    <row r="17009" spans="1:8" s="116" customFormat="1" x14ac:dyDescent="0.25">
      <c r="A17009" s="107"/>
      <c r="B17009" s="153">
        <v>45351.831006944441</v>
      </c>
      <c r="C17009" s="176">
        <v>100</v>
      </c>
      <c r="D17009" s="176">
        <v>96.1</v>
      </c>
      <c r="E17009" s="176">
        <v>3.9000000000000057</v>
      </c>
      <c r="F17009" s="154" t="s">
        <v>5</v>
      </c>
      <c r="G17009" s="155"/>
      <c r="H17009" s="156">
        <v>2244117455</v>
      </c>
    </row>
    <row r="17010" spans="1:8" s="116" customFormat="1" x14ac:dyDescent="0.25">
      <c r="A17010" s="107"/>
      <c r="B17010" s="153">
        <v>45351.83148148148</v>
      </c>
      <c r="C17010" s="176">
        <v>500</v>
      </c>
      <c r="D17010" s="176">
        <v>489.5</v>
      </c>
      <c r="E17010" s="176">
        <v>10.5</v>
      </c>
      <c r="F17010" s="154" t="s">
        <v>5</v>
      </c>
      <c r="G17010" s="155"/>
      <c r="H17010" s="156">
        <v>2244117798</v>
      </c>
    </row>
    <row r="17011" spans="1:8" s="116" customFormat="1" x14ac:dyDescent="0.25">
      <c r="A17011" s="107"/>
      <c r="B17011" s="153">
        <v>45351.831608796296</v>
      </c>
      <c r="C17011" s="176">
        <v>100</v>
      </c>
      <c r="D17011" s="176">
        <v>96.1</v>
      </c>
      <c r="E17011" s="176">
        <v>3.9000000000000057</v>
      </c>
      <c r="F17011" s="154" t="s">
        <v>5</v>
      </c>
      <c r="G17011" s="155" t="s">
        <v>3129</v>
      </c>
      <c r="H17011" s="156">
        <v>2244117868</v>
      </c>
    </row>
    <row r="17012" spans="1:8" s="116" customFormat="1" x14ac:dyDescent="0.25">
      <c r="A17012" s="107"/>
      <c r="B17012" s="153">
        <v>45351.833182870374</v>
      </c>
      <c r="C17012" s="176">
        <v>100</v>
      </c>
      <c r="D17012" s="176">
        <v>96.1</v>
      </c>
      <c r="E17012" s="176">
        <v>3.9000000000000057</v>
      </c>
      <c r="F17012" s="154" t="s">
        <v>5</v>
      </c>
      <c r="G17012" s="155"/>
      <c r="H17012" s="156">
        <v>2244119333</v>
      </c>
    </row>
    <row r="17013" spans="1:8" s="116" customFormat="1" x14ac:dyDescent="0.25">
      <c r="A17013" s="107"/>
      <c r="B17013" s="153">
        <v>45351.835138888891</v>
      </c>
      <c r="C17013" s="176">
        <v>1</v>
      </c>
      <c r="D17013" s="176">
        <v>-2.9</v>
      </c>
      <c r="E17013" s="176">
        <v>3.9</v>
      </c>
      <c r="F17013" s="154" t="s">
        <v>5</v>
      </c>
      <c r="G17013" s="155"/>
      <c r="H17013" s="156">
        <v>2244121229</v>
      </c>
    </row>
    <row r="17014" spans="1:8" s="116" customFormat="1" x14ac:dyDescent="0.25">
      <c r="A17014" s="107"/>
      <c r="B17014" s="153">
        <v>45351.835532407407</v>
      </c>
      <c r="C17014" s="176">
        <v>1000</v>
      </c>
      <c r="D17014" s="176">
        <v>979</v>
      </c>
      <c r="E17014" s="176">
        <v>21</v>
      </c>
      <c r="F17014" s="154" t="s">
        <v>5</v>
      </c>
      <c r="G17014" s="155"/>
      <c r="H17014" s="156">
        <v>2244121487</v>
      </c>
    </row>
    <row r="17015" spans="1:8" s="116" customFormat="1" x14ac:dyDescent="0.25">
      <c r="A17015" s="107"/>
      <c r="B17015" s="153">
        <v>45351.836689814816</v>
      </c>
      <c r="C17015" s="176">
        <v>1000</v>
      </c>
      <c r="D17015" s="176">
        <v>979</v>
      </c>
      <c r="E17015" s="176">
        <v>21</v>
      </c>
      <c r="F17015" s="154" t="s">
        <v>5</v>
      </c>
      <c r="G17015" s="155"/>
      <c r="H17015" s="156">
        <v>2244122339</v>
      </c>
    </row>
    <row r="17016" spans="1:8" s="116" customFormat="1" x14ac:dyDescent="0.25">
      <c r="A17016" s="107"/>
      <c r="B17016" s="153">
        <v>45351.837210648147</v>
      </c>
      <c r="C17016" s="176">
        <v>50</v>
      </c>
      <c r="D17016" s="176">
        <v>46.1</v>
      </c>
      <c r="E17016" s="176">
        <v>3.8999999999999986</v>
      </c>
      <c r="F17016" s="154" t="s">
        <v>5</v>
      </c>
      <c r="G17016" s="155"/>
      <c r="H17016" s="156">
        <v>2244122711</v>
      </c>
    </row>
    <row r="17017" spans="1:8" s="116" customFormat="1" x14ac:dyDescent="0.25">
      <c r="A17017" s="107"/>
      <c r="B17017" s="153">
        <v>45351.837233796294</v>
      </c>
      <c r="C17017" s="176">
        <v>100</v>
      </c>
      <c r="D17017" s="176">
        <v>96.1</v>
      </c>
      <c r="E17017" s="176">
        <v>3.9000000000000057</v>
      </c>
      <c r="F17017" s="154" t="s">
        <v>3074</v>
      </c>
      <c r="G17017" s="155"/>
      <c r="H17017" s="156">
        <v>2244122720</v>
      </c>
    </row>
    <row r="17018" spans="1:8" s="116" customFormat="1" x14ac:dyDescent="0.25">
      <c r="A17018" s="107"/>
      <c r="B17018" s="153">
        <v>45351.837245370371</v>
      </c>
      <c r="C17018" s="176">
        <v>50</v>
      </c>
      <c r="D17018" s="176">
        <v>46.1</v>
      </c>
      <c r="E17018" s="176">
        <v>3.8999999999999986</v>
      </c>
      <c r="F17018" s="154" t="s">
        <v>5</v>
      </c>
      <c r="G17018" s="155"/>
      <c r="H17018" s="156">
        <v>2244122729</v>
      </c>
    </row>
    <row r="17019" spans="1:8" s="116" customFormat="1" x14ac:dyDescent="0.25">
      <c r="A17019" s="107"/>
      <c r="B17019" s="153">
        <v>45351.837997685187</v>
      </c>
      <c r="C17019" s="176">
        <v>500</v>
      </c>
      <c r="D17019" s="176">
        <v>489.5</v>
      </c>
      <c r="E17019" s="176">
        <v>10.5</v>
      </c>
      <c r="F17019" s="154" t="s">
        <v>5</v>
      </c>
      <c r="G17019" s="155"/>
      <c r="H17019" s="156">
        <v>2244123249</v>
      </c>
    </row>
    <row r="17020" spans="1:8" s="116" customFormat="1" x14ac:dyDescent="0.25">
      <c r="A17020" s="107"/>
      <c r="B17020" s="153">
        <v>45351.845312500001</v>
      </c>
      <c r="C17020" s="176">
        <v>300</v>
      </c>
      <c r="D17020" s="176">
        <v>293.7</v>
      </c>
      <c r="E17020" s="176">
        <v>6.3000000000000114</v>
      </c>
      <c r="F17020" s="154" t="s">
        <v>5</v>
      </c>
      <c r="G17020" s="155"/>
      <c r="H17020" s="156">
        <v>2244129325</v>
      </c>
    </row>
    <row r="17021" spans="1:8" s="116" customFormat="1" x14ac:dyDescent="0.25">
      <c r="A17021" s="107"/>
      <c r="B17021" s="153">
        <v>45351.846180555556</v>
      </c>
      <c r="C17021" s="176">
        <v>100</v>
      </c>
      <c r="D17021" s="176">
        <v>96.1</v>
      </c>
      <c r="E17021" s="176">
        <v>3.9000000000000057</v>
      </c>
      <c r="F17021" s="154" t="s">
        <v>5</v>
      </c>
      <c r="G17021" s="155"/>
      <c r="H17021" s="156">
        <v>2244130034</v>
      </c>
    </row>
    <row r="17022" spans="1:8" s="116" customFormat="1" x14ac:dyDescent="0.25">
      <c r="A17022" s="107"/>
      <c r="B17022" s="153">
        <v>45351.846307870372</v>
      </c>
      <c r="C17022" s="176">
        <v>1000</v>
      </c>
      <c r="D17022" s="176">
        <v>979</v>
      </c>
      <c r="E17022" s="176">
        <v>21</v>
      </c>
      <c r="F17022" s="154" t="s">
        <v>5</v>
      </c>
      <c r="G17022" s="155"/>
      <c r="H17022" s="156">
        <v>2244130159</v>
      </c>
    </row>
    <row r="17023" spans="1:8" s="116" customFormat="1" x14ac:dyDescent="0.25">
      <c r="A17023" s="107"/>
      <c r="B17023" s="153">
        <v>45351.847268518519</v>
      </c>
      <c r="C17023" s="176">
        <v>1000</v>
      </c>
      <c r="D17023" s="176">
        <v>979</v>
      </c>
      <c r="E17023" s="176">
        <v>21</v>
      </c>
      <c r="F17023" s="154" t="s">
        <v>5</v>
      </c>
      <c r="G17023" s="155"/>
      <c r="H17023" s="156">
        <v>2244131077</v>
      </c>
    </row>
    <row r="17024" spans="1:8" s="116" customFormat="1" x14ac:dyDescent="0.25">
      <c r="A17024" s="107"/>
      <c r="B17024" s="153">
        <v>45351.849189814813</v>
      </c>
      <c r="C17024" s="176">
        <v>20</v>
      </c>
      <c r="D17024" s="176">
        <v>16.100000000000001</v>
      </c>
      <c r="E17024" s="176">
        <v>3.8999999999999986</v>
      </c>
      <c r="F17024" s="154" t="s">
        <v>5</v>
      </c>
      <c r="G17024" s="155"/>
      <c r="H17024" s="156">
        <v>2244132895</v>
      </c>
    </row>
    <row r="17025" spans="1:8" s="116" customFormat="1" x14ac:dyDescent="0.25">
      <c r="A17025" s="107"/>
      <c r="B17025" s="153">
        <v>45351.849282407406</v>
      </c>
      <c r="C17025" s="176">
        <v>1000</v>
      </c>
      <c r="D17025" s="176">
        <v>979</v>
      </c>
      <c r="E17025" s="176">
        <v>21</v>
      </c>
      <c r="F17025" s="154" t="s">
        <v>17447</v>
      </c>
      <c r="G17025" s="155"/>
      <c r="H17025" s="156">
        <v>2244132975</v>
      </c>
    </row>
    <row r="17026" spans="1:8" s="116" customFormat="1" x14ac:dyDescent="0.25">
      <c r="A17026" s="107"/>
      <c r="B17026" s="153">
        <v>45351.850532407407</v>
      </c>
      <c r="C17026" s="176">
        <v>30000</v>
      </c>
      <c r="D17026" s="176">
        <v>29370</v>
      </c>
      <c r="E17026" s="176">
        <v>630</v>
      </c>
      <c r="F17026" s="154" t="s">
        <v>3126</v>
      </c>
      <c r="G17026" s="155"/>
      <c r="H17026" s="156">
        <v>2244134049</v>
      </c>
    </row>
    <row r="17027" spans="1:8" s="116" customFormat="1" x14ac:dyDescent="0.25">
      <c r="A17027" s="107"/>
      <c r="B17027" s="153">
        <v>45351.851006944446</v>
      </c>
      <c r="C17027" s="176">
        <v>500</v>
      </c>
      <c r="D17027" s="176">
        <v>489.5</v>
      </c>
      <c r="E17027" s="176">
        <v>10.5</v>
      </c>
      <c r="F17027" s="154" t="s">
        <v>5</v>
      </c>
      <c r="G17027" s="155"/>
      <c r="H17027" s="156">
        <v>2244134435</v>
      </c>
    </row>
    <row r="17028" spans="1:8" s="116" customFormat="1" x14ac:dyDescent="0.25">
      <c r="A17028" s="107"/>
      <c r="B17028" s="153">
        <v>45351.852997685186</v>
      </c>
      <c r="C17028" s="176">
        <v>500</v>
      </c>
      <c r="D17028" s="176">
        <v>489.5</v>
      </c>
      <c r="E17028" s="176">
        <v>10.5</v>
      </c>
      <c r="F17028" s="154" t="s">
        <v>3135</v>
      </c>
      <c r="G17028" s="155"/>
      <c r="H17028" s="156">
        <v>2244136169</v>
      </c>
    </row>
    <row r="17029" spans="1:8" s="116" customFormat="1" x14ac:dyDescent="0.25">
      <c r="A17029" s="107"/>
      <c r="B17029" s="153">
        <v>45351.854895833334</v>
      </c>
      <c r="C17029" s="176">
        <v>300</v>
      </c>
      <c r="D17029" s="176">
        <v>293.7</v>
      </c>
      <c r="E17029" s="176">
        <v>6.3000000000000114</v>
      </c>
      <c r="F17029" s="154" t="s">
        <v>5</v>
      </c>
      <c r="G17029" s="155"/>
      <c r="H17029" s="156">
        <v>2244138139</v>
      </c>
    </row>
    <row r="17030" spans="1:8" s="116" customFormat="1" x14ac:dyDescent="0.25">
      <c r="A17030" s="107"/>
      <c r="B17030" s="153">
        <v>45351.855532407404</v>
      </c>
      <c r="C17030" s="176">
        <v>300</v>
      </c>
      <c r="D17030" s="176">
        <v>293.7</v>
      </c>
      <c r="E17030" s="176">
        <v>6.3000000000000114</v>
      </c>
      <c r="F17030" s="154" t="s">
        <v>5</v>
      </c>
      <c r="G17030" s="155"/>
      <c r="H17030" s="156">
        <v>2244138758</v>
      </c>
    </row>
    <row r="17031" spans="1:8" s="116" customFormat="1" x14ac:dyDescent="0.25">
      <c r="A17031" s="107"/>
      <c r="B17031" s="153">
        <v>45351.857569444444</v>
      </c>
      <c r="C17031" s="176">
        <v>1000</v>
      </c>
      <c r="D17031" s="176">
        <v>979</v>
      </c>
      <c r="E17031" s="176">
        <v>21</v>
      </c>
      <c r="F17031" s="154" t="s">
        <v>3146</v>
      </c>
      <c r="G17031" s="155" t="s">
        <v>3129</v>
      </c>
      <c r="H17031" s="156">
        <v>2244140137</v>
      </c>
    </row>
    <row r="17032" spans="1:8" s="116" customFormat="1" x14ac:dyDescent="0.25">
      <c r="A17032" s="107"/>
      <c r="B17032" s="153">
        <v>45351.857951388891</v>
      </c>
      <c r="C17032" s="176">
        <v>100</v>
      </c>
      <c r="D17032" s="176">
        <v>96.1</v>
      </c>
      <c r="E17032" s="176">
        <v>3.9000000000000057</v>
      </c>
      <c r="F17032" s="154" t="s">
        <v>5</v>
      </c>
      <c r="G17032" s="155"/>
      <c r="H17032" s="156">
        <v>2244140396</v>
      </c>
    </row>
    <row r="17033" spans="1:8" s="116" customFormat="1" x14ac:dyDescent="0.25">
      <c r="A17033" s="107"/>
      <c r="B17033" s="153">
        <v>45351.858159722222</v>
      </c>
      <c r="C17033" s="176">
        <v>1720</v>
      </c>
      <c r="D17033" s="176">
        <v>1683.88</v>
      </c>
      <c r="E17033" s="176">
        <v>36.119999999999891</v>
      </c>
      <c r="F17033" s="154" t="s">
        <v>3653</v>
      </c>
      <c r="G17033" s="155" t="s">
        <v>3143</v>
      </c>
      <c r="H17033" s="156">
        <v>2244140521</v>
      </c>
    </row>
    <row r="17034" spans="1:8" s="116" customFormat="1" x14ac:dyDescent="0.25">
      <c r="A17034" s="107"/>
      <c r="B17034" s="153">
        <v>45351.86042824074</v>
      </c>
      <c r="C17034" s="176">
        <v>5000</v>
      </c>
      <c r="D17034" s="176">
        <v>4895</v>
      </c>
      <c r="E17034" s="176">
        <v>105</v>
      </c>
      <c r="F17034" s="154" t="s">
        <v>5</v>
      </c>
      <c r="G17034" s="155"/>
      <c r="H17034" s="156">
        <v>2244142219</v>
      </c>
    </row>
    <row r="17035" spans="1:8" s="116" customFormat="1" x14ac:dyDescent="0.25">
      <c r="A17035" s="107"/>
      <c r="B17035" s="153">
        <v>45351.860937500001</v>
      </c>
      <c r="C17035" s="176">
        <v>100</v>
      </c>
      <c r="D17035" s="176">
        <v>96.1</v>
      </c>
      <c r="E17035" s="176">
        <v>3.9000000000000057</v>
      </c>
      <c r="F17035" s="154" t="s">
        <v>5</v>
      </c>
      <c r="G17035" s="155"/>
      <c r="H17035" s="156">
        <v>2244142703</v>
      </c>
    </row>
    <row r="17036" spans="1:8" s="116" customFormat="1" x14ac:dyDescent="0.25">
      <c r="A17036" s="107"/>
      <c r="B17036" s="153">
        <v>45351.86178240741</v>
      </c>
      <c r="C17036" s="176">
        <v>1000</v>
      </c>
      <c r="D17036" s="176">
        <v>979</v>
      </c>
      <c r="E17036" s="176">
        <v>21</v>
      </c>
      <c r="F17036" s="154" t="s">
        <v>3111</v>
      </c>
      <c r="G17036" s="155" t="s">
        <v>3190</v>
      </c>
      <c r="H17036" s="156">
        <v>2244143537</v>
      </c>
    </row>
    <row r="17037" spans="1:8" s="116" customFormat="1" x14ac:dyDescent="0.25">
      <c r="A17037" s="107"/>
      <c r="B17037" s="153">
        <v>45351.861793981479</v>
      </c>
      <c r="C17037" s="176">
        <v>1000</v>
      </c>
      <c r="D17037" s="176">
        <v>979</v>
      </c>
      <c r="E17037" s="176">
        <v>21</v>
      </c>
      <c r="F17037" s="154" t="s">
        <v>5</v>
      </c>
      <c r="G17037" s="155"/>
      <c r="H17037" s="156">
        <v>2244143541</v>
      </c>
    </row>
    <row r="17038" spans="1:8" s="116" customFormat="1" x14ac:dyDescent="0.25">
      <c r="A17038" s="107"/>
      <c r="B17038" s="153">
        <v>45351.864583333336</v>
      </c>
      <c r="C17038" s="176">
        <v>500</v>
      </c>
      <c r="D17038" s="176">
        <v>489.5</v>
      </c>
      <c r="E17038" s="176">
        <v>10.5</v>
      </c>
      <c r="F17038" s="154" t="s">
        <v>5</v>
      </c>
      <c r="G17038" s="155"/>
      <c r="H17038" s="156">
        <v>2244145552</v>
      </c>
    </row>
    <row r="17039" spans="1:8" s="116" customFormat="1" x14ac:dyDescent="0.25">
      <c r="A17039" s="107"/>
      <c r="B17039" s="153">
        <v>45351.864687499998</v>
      </c>
      <c r="C17039" s="176">
        <v>500</v>
      </c>
      <c r="D17039" s="176">
        <v>489.5</v>
      </c>
      <c r="E17039" s="176">
        <v>10.5</v>
      </c>
      <c r="F17039" s="154" t="s">
        <v>16530</v>
      </c>
      <c r="G17039" s="155" t="s">
        <v>3108</v>
      </c>
      <c r="H17039" s="156">
        <v>2244145642</v>
      </c>
    </row>
    <row r="17040" spans="1:8" s="116" customFormat="1" x14ac:dyDescent="0.25">
      <c r="A17040" s="107"/>
      <c r="B17040" s="153">
        <v>45351.865497685183</v>
      </c>
      <c r="C17040" s="176">
        <v>300</v>
      </c>
      <c r="D17040" s="176">
        <v>293.7</v>
      </c>
      <c r="E17040" s="176">
        <v>6.3000000000000114</v>
      </c>
      <c r="F17040" s="154" t="s">
        <v>3102</v>
      </c>
      <c r="G17040" s="155" t="s">
        <v>3159</v>
      </c>
      <c r="H17040" s="156">
        <v>2244146167</v>
      </c>
    </row>
    <row r="17041" spans="1:8" s="116" customFormat="1" x14ac:dyDescent="0.25">
      <c r="A17041" s="107"/>
      <c r="B17041" s="153">
        <v>45351.866203703707</v>
      </c>
      <c r="C17041" s="176">
        <v>3600</v>
      </c>
      <c r="D17041" s="176">
        <v>3524.4</v>
      </c>
      <c r="E17041" s="176">
        <v>75.599999999999909</v>
      </c>
      <c r="F17041" s="154" t="s">
        <v>3111</v>
      </c>
      <c r="G17041" s="155"/>
      <c r="H17041" s="156">
        <v>2244146620</v>
      </c>
    </row>
    <row r="17042" spans="1:8" s="116" customFormat="1" x14ac:dyDescent="0.25">
      <c r="A17042" s="107"/>
      <c r="B17042" s="153">
        <v>45351.867534722223</v>
      </c>
      <c r="C17042" s="176">
        <v>100</v>
      </c>
      <c r="D17042" s="176">
        <v>96.1</v>
      </c>
      <c r="E17042" s="176">
        <v>3.9000000000000057</v>
      </c>
      <c r="F17042" s="154" t="s">
        <v>5</v>
      </c>
      <c r="G17042" s="155"/>
      <c r="H17042" s="156">
        <v>2244147802</v>
      </c>
    </row>
    <row r="17043" spans="1:8" s="116" customFormat="1" x14ac:dyDescent="0.25">
      <c r="A17043" s="107"/>
      <c r="B17043" s="153">
        <v>45351.869479166664</v>
      </c>
      <c r="C17043" s="176">
        <v>2000</v>
      </c>
      <c r="D17043" s="176">
        <v>1958</v>
      </c>
      <c r="E17043" s="176">
        <v>42</v>
      </c>
      <c r="F17043" s="154" t="s">
        <v>5</v>
      </c>
      <c r="G17043" s="155"/>
      <c r="H17043" s="156">
        <v>2244149585</v>
      </c>
    </row>
    <row r="17044" spans="1:8" s="116" customFormat="1" x14ac:dyDescent="0.25">
      <c r="A17044" s="107"/>
      <c r="B17044" s="153">
        <v>45351.870196759257</v>
      </c>
      <c r="C17044" s="176">
        <v>300</v>
      </c>
      <c r="D17044" s="176">
        <v>293.7</v>
      </c>
      <c r="E17044" s="176">
        <v>6.3000000000000114</v>
      </c>
      <c r="F17044" s="154" t="s">
        <v>5</v>
      </c>
      <c r="G17044" s="155"/>
      <c r="H17044" s="156">
        <v>2244150048</v>
      </c>
    </row>
    <row r="17045" spans="1:8" s="116" customFormat="1" x14ac:dyDescent="0.25">
      <c r="A17045" s="107"/>
      <c r="B17045" s="153">
        <v>45351.871261574073</v>
      </c>
      <c r="C17045" s="176">
        <v>6000</v>
      </c>
      <c r="D17045" s="176">
        <v>5874</v>
      </c>
      <c r="E17045" s="176">
        <v>126</v>
      </c>
      <c r="F17045" s="154" t="s">
        <v>3090</v>
      </c>
      <c r="G17045" s="155" t="s">
        <v>3174</v>
      </c>
      <c r="H17045" s="156">
        <v>2244150833</v>
      </c>
    </row>
    <row r="17046" spans="1:8" s="116" customFormat="1" x14ac:dyDescent="0.25">
      <c r="A17046" s="107"/>
      <c r="B17046" s="153">
        <v>45351.872893518521</v>
      </c>
      <c r="C17046" s="176">
        <v>1000</v>
      </c>
      <c r="D17046" s="176">
        <v>979</v>
      </c>
      <c r="E17046" s="176">
        <v>21</v>
      </c>
      <c r="F17046" s="154" t="s">
        <v>3076</v>
      </c>
      <c r="G17046" s="155" t="s">
        <v>3125</v>
      </c>
      <c r="H17046" s="156">
        <v>2244151958</v>
      </c>
    </row>
    <row r="17047" spans="1:8" s="116" customFormat="1" x14ac:dyDescent="0.25">
      <c r="A17047" s="107"/>
      <c r="B17047" s="153">
        <v>45351.873865740738</v>
      </c>
      <c r="C17047" s="176">
        <v>100</v>
      </c>
      <c r="D17047" s="176">
        <v>96.1</v>
      </c>
      <c r="E17047" s="176">
        <v>3.9000000000000057</v>
      </c>
      <c r="F17047" s="154" t="s">
        <v>3172</v>
      </c>
      <c r="G17047" s="155" t="s">
        <v>3164</v>
      </c>
      <c r="H17047" s="156">
        <v>2244152777</v>
      </c>
    </row>
    <row r="17048" spans="1:8" s="116" customFormat="1" x14ac:dyDescent="0.25">
      <c r="A17048" s="107"/>
      <c r="B17048" s="153">
        <v>45351.874699074076</v>
      </c>
      <c r="C17048" s="176">
        <v>500</v>
      </c>
      <c r="D17048" s="176">
        <v>489.5</v>
      </c>
      <c r="E17048" s="176">
        <v>10.5</v>
      </c>
      <c r="F17048" s="154" t="s">
        <v>5</v>
      </c>
      <c r="G17048" s="155"/>
      <c r="H17048" s="156">
        <v>2244153688</v>
      </c>
    </row>
    <row r="17049" spans="1:8" s="116" customFormat="1" x14ac:dyDescent="0.25">
      <c r="A17049" s="107"/>
      <c r="B17049" s="153">
        <v>45351.877210648148</v>
      </c>
      <c r="C17049" s="176">
        <v>300</v>
      </c>
      <c r="D17049" s="176">
        <v>293.7</v>
      </c>
      <c r="E17049" s="176">
        <v>6.3000000000000114</v>
      </c>
      <c r="F17049" s="154" t="s">
        <v>5</v>
      </c>
      <c r="G17049" s="155"/>
      <c r="H17049" s="156">
        <v>2244156203</v>
      </c>
    </row>
    <row r="17050" spans="1:8" s="116" customFormat="1" x14ac:dyDescent="0.25">
      <c r="A17050" s="107"/>
      <c r="B17050" s="153">
        <v>45351.877256944441</v>
      </c>
      <c r="C17050" s="176">
        <v>100</v>
      </c>
      <c r="D17050" s="176">
        <v>96.1</v>
      </c>
      <c r="E17050" s="176">
        <v>3.9000000000000057</v>
      </c>
      <c r="F17050" s="154" t="s">
        <v>5</v>
      </c>
      <c r="G17050" s="155"/>
      <c r="H17050" s="156">
        <v>2244156264</v>
      </c>
    </row>
    <row r="17051" spans="1:8" s="116" customFormat="1" x14ac:dyDescent="0.25">
      <c r="A17051" s="107"/>
      <c r="B17051" s="153">
        <v>45351.87909722222</v>
      </c>
      <c r="C17051" s="176">
        <v>300</v>
      </c>
      <c r="D17051" s="176">
        <v>293.7</v>
      </c>
      <c r="E17051" s="176">
        <v>6.3000000000000114</v>
      </c>
      <c r="F17051" s="154" t="s">
        <v>5</v>
      </c>
      <c r="G17051" s="155"/>
      <c r="H17051" s="156">
        <v>2244157683</v>
      </c>
    </row>
    <row r="17052" spans="1:8" s="116" customFormat="1" x14ac:dyDescent="0.25">
      <c r="A17052" s="107"/>
      <c r="B17052" s="153">
        <v>45351.884027777778</v>
      </c>
      <c r="C17052" s="176">
        <v>200</v>
      </c>
      <c r="D17052" s="176">
        <v>195.8</v>
      </c>
      <c r="E17052" s="176">
        <v>4.1999999999999886</v>
      </c>
      <c r="F17052" s="154" t="s">
        <v>5</v>
      </c>
      <c r="G17052" s="155"/>
      <c r="H17052" s="156">
        <v>2244162073</v>
      </c>
    </row>
    <row r="17053" spans="1:8" s="116" customFormat="1" x14ac:dyDescent="0.25">
      <c r="A17053" s="107"/>
      <c r="B17053" s="153">
        <v>45351.884236111109</v>
      </c>
      <c r="C17053" s="176">
        <v>1000</v>
      </c>
      <c r="D17053" s="176">
        <v>979</v>
      </c>
      <c r="E17053" s="176">
        <v>21</v>
      </c>
      <c r="F17053" s="154" t="s">
        <v>5</v>
      </c>
      <c r="G17053" s="155"/>
      <c r="H17053" s="156">
        <v>2244162343</v>
      </c>
    </row>
    <row r="17054" spans="1:8" s="116" customFormat="1" x14ac:dyDescent="0.25">
      <c r="A17054" s="107"/>
      <c r="B17054" s="153">
        <v>45351.884699074071</v>
      </c>
      <c r="C17054" s="176">
        <v>100</v>
      </c>
      <c r="D17054" s="176">
        <v>96.1</v>
      </c>
      <c r="E17054" s="176">
        <v>3.9000000000000057</v>
      </c>
      <c r="F17054" s="154" t="s">
        <v>7092</v>
      </c>
      <c r="G17054" s="155" t="s">
        <v>3161</v>
      </c>
      <c r="H17054" s="156">
        <v>2244162765</v>
      </c>
    </row>
    <row r="17055" spans="1:8" s="116" customFormat="1" x14ac:dyDescent="0.25">
      <c r="A17055" s="107"/>
      <c r="B17055" s="153">
        <v>45351.886701388888</v>
      </c>
      <c r="C17055" s="176">
        <v>500</v>
      </c>
      <c r="D17055" s="176">
        <v>489.5</v>
      </c>
      <c r="E17055" s="176">
        <v>10.5</v>
      </c>
      <c r="F17055" s="154" t="s">
        <v>3116</v>
      </c>
      <c r="G17055" s="155" t="s">
        <v>7114</v>
      </c>
      <c r="H17055" s="156">
        <v>2244164372</v>
      </c>
    </row>
    <row r="17056" spans="1:8" s="116" customFormat="1" x14ac:dyDescent="0.25">
      <c r="A17056" s="107"/>
      <c r="B17056" s="153">
        <v>45351.88753472222</v>
      </c>
      <c r="C17056" s="176">
        <v>7000</v>
      </c>
      <c r="D17056" s="176">
        <v>6853</v>
      </c>
      <c r="E17056" s="176">
        <v>147</v>
      </c>
      <c r="F17056" s="154" t="s">
        <v>3074</v>
      </c>
      <c r="G17056" s="155" t="s">
        <v>3141</v>
      </c>
      <c r="H17056" s="156">
        <v>2244165377</v>
      </c>
    </row>
    <row r="17057" spans="1:8" s="116" customFormat="1" x14ac:dyDescent="0.25">
      <c r="A17057" s="107"/>
      <c r="B17057" s="153">
        <v>45351.888379629629</v>
      </c>
      <c r="C17057" s="176">
        <v>200</v>
      </c>
      <c r="D17057" s="176">
        <v>195.8</v>
      </c>
      <c r="E17057" s="176">
        <v>4.1999999999999886</v>
      </c>
      <c r="F17057" s="154" t="s">
        <v>5</v>
      </c>
      <c r="G17057" s="155"/>
      <c r="H17057" s="156">
        <v>2244166769</v>
      </c>
    </row>
    <row r="17058" spans="1:8" s="116" customFormat="1" x14ac:dyDescent="0.25">
      <c r="A17058" s="107"/>
      <c r="B17058" s="153">
        <v>45351.890208333331</v>
      </c>
      <c r="C17058" s="176">
        <v>100</v>
      </c>
      <c r="D17058" s="176">
        <v>96.1</v>
      </c>
      <c r="E17058" s="176">
        <v>3.9000000000000057</v>
      </c>
      <c r="F17058" s="154" t="s">
        <v>3097</v>
      </c>
      <c r="G17058" s="155"/>
      <c r="H17058" s="156">
        <v>2244168947</v>
      </c>
    </row>
    <row r="17059" spans="1:8" s="116" customFormat="1" x14ac:dyDescent="0.25">
      <c r="A17059" s="107"/>
      <c r="B17059" s="153">
        <v>45351.891898148147</v>
      </c>
      <c r="C17059" s="176">
        <v>100</v>
      </c>
      <c r="D17059" s="176">
        <v>96.1</v>
      </c>
      <c r="E17059" s="176">
        <v>3.9000000000000057</v>
      </c>
      <c r="F17059" s="154" t="s">
        <v>5</v>
      </c>
      <c r="G17059" s="155"/>
      <c r="H17059" s="156">
        <v>2244170585</v>
      </c>
    </row>
    <row r="17060" spans="1:8" s="116" customFormat="1" x14ac:dyDescent="0.25">
      <c r="A17060" s="107"/>
      <c r="B17060" s="153">
        <v>45351.892905092594</v>
      </c>
      <c r="C17060" s="176">
        <v>2000</v>
      </c>
      <c r="D17060" s="176">
        <v>1958</v>
      </c>
      <c r="E17060" s="176">
        <v>42</v>
      </c>
      <c r="F17060" s="154" t="s">
        <v>5</v>
      </c>
      <c r="G17060" s="155"/>
      <c r="H17060" s="156">
        <v>2244171470</v>
      </c>
    </row>
    <row r="17061" spans="1:8" s="116" customFormat="1" x14ac:dyDescent="0.25">
      <c r="A17061" s="107"/>
      <c r="B17061" s="153">
        <v>45351.892916666664</v>
      </c>
      <c r="C17061" s="176">
        <v>200</v>
      </c>
      <c r="D17061" s="176">
        <v>195.8</v>
      </c>
      <c r="E17061" s="176">
        <v>4.1999999999999886</v>
      </c>
      <c r="F17061" s="154" t="s">
        <v>5</v>
      </c>
      <c r="G17061" s="155"/>
      <c r="H17061" s="156">
        <v>2244171479</v>
      </c>
    </row>
    <row r="17062" spans="1:8" s="116" customFormat="1" x14ac:dyDescent="0.25">
      <c r="A17062" s="107"/>
      <c r="B17062" s="153">
        <v>45351.894490740742</v>
      </c>
      <c r="C17062" s="176">
        <v>2000</v>
      </c>
      <c r="D17062" s="176">
        <v>1958</v>
      </c>
      <c r="E17062" s="176">
        <v>42</v>
      </c>
      <c r="F17062" s="154" t="s">
        <v>3104</v>
      </c>
      <c r="G17062" s="155"/>
      <c r="H17062" s="156">
        <v>2244172922</v>
      </c>
    </row>
    <row r="17063" spans="1:8" s="116" customFormat="1" x14ac:dyDescent="0.25">
      <c r="A17063" s="107"/>
      <c r="B17063" s="153">
        <v>45351.895833333336</v>
      </c>
      <c r="C17063" s="176">
        <v>500</v>
      </c>
      <c r="D17063" s="176">
        <v>489.5</v>
      </c>
      <c r="E17063" s="176">
        <v>10.5</v>
      </c>
      <c r="F17063" s="154" t="s">
        <v>5</v>
      </c>
      <c r="G17063" s="155"/>
      <c r="H17063" s="156">
        <v>2244174732</v>
      </c>
    </row>
    <row r="17064" spans="1:8" s="116" customFormat="1" x14ac:dyDescent="0.25">
      <c r="A17064" s="107"/>
      <c r="B17064" s="153">
        <v>45351.896354166667</v>
      </c>
      <c r="C17064" s="176">
        <v>500</v>
      </c>
      <c r="D17064" s="176">
        <v>489.5</v>
      </c>
      <c r="E17064" s="176">
        <v>10.5</v>
      </c>
      <c r="F17064" s="154" t="s">
        <v>5</v>
      </c>
      <c r="G17064" s="155"/>
      <c r="H17064" s="156">
        <v>2244175368</v>
      </c>
    </row>
    <row r="17065" spans="1:8" s="116" customFormat="1" x14ac:dyDescent="0.25">
      <c r="A17065" s="107"/>
      <c r="B17065" s="153">
        <v>45351.897615740738</v>
      </c>
      <c r="C17065" s="176">
        <v>1000</v>
      </c>
      <c r="D17065" s="176">
        <v>979</v>
      </c>
      <c r="E17065" s="176">
        <v>21</v>
      </c>
      <c r="F17065" s="154" t="s">
        <v>5</v>
      </c>
      <c r="G17065" s="155"/>
      <c r="H17065" s="156">
        <v>2244176674</v>
      </c>
    </row>
    <row r="17066" spans="1:8" s="116" customFormat="1" x14ac:dyDescent="0.25">
      <c r="A17066" s="107"/>
      <c r="B17066" s="153">
        <v>45351.900057870371</v>
      </c>
      <c r="C17066" s="176">
        <v>100</v>
      </c>
      <c r="D17066" s="176">
        <v>96.1</v>
      </c>
      <c r="E17066" s="176">
        <v>3.9000000000000057</v>
      </c>
      <c r="F17066" s="154" t="s">
        <v>5</v>
      </c>
      <c r="G17066" s="155"/>
      <c r="H17066" s="156">
        <v>2244179270</v>
      </c>
    </row>
    <row r="17067" spans="1:8" s="116" customFormat="1" x14ac:dyDescent="0.25">
      <c r="A17067" s="107"/>
      <c r="B17067" s="153">
        <v>45351.900185185186</v>
      </c>
      <c r="C17067" s="176">
        <v>200</v>
      </c>
      <c r="D17067" s="176">
        <v>195.8</v>
      </c>
      <c r="E17067" s="176">
        <v>4.1999999999999886</v>
      </c>
      <c r="F17067" s="154" t="s">
        <v>5</v>
      </c>
      <c r="G17067" s="155"/>
      <c r="H17067" s="156">
        <v>2244179417</v>
      </c>
    </row>
    <row r="17068" spans="1:8" s="116" customFormat="1" x14ac:dyDescent="0.25">
      <c r="A17068" s="107"/>
      <c r="B17068" s="153">
        <v>45351.901562500003</v>
      </c>
      <c r="C17068" s="176">
        <v>100</v>
      </c>
      <c r="D17068" s="176">
        <v>96.1</v>
      </c>
      <c r="E17068" s="176">
        <v>3.9000000000000057</v>
      </c>
      <c r="F17068" s="154" t="s">
        <v>5</v>
      </c>
      <c r="G17068" s="155"/>
      <c r="H17068" s="156">
        <v>2244180511</v>
      </c>
    </row>
    <row r="17069" spans="1:8" s="116" customFormat="1" x14ac:dyDescent="0.25">
      <c r="A17069" s="107"/>
      <c r="B17069" s="153">
        <v>45351.904872685183</v>
      </c>
      <c r="C17069" s="176">
        <v>100</v>
      </c>
      <c r="D17069" s="176">
        <v>96.1</v>
      </c>
      <c r="E17069" s="176">
        <v>3.9000000000000057</v>
      </c>
      <c r="F17069" s="154" t="s">
        <v>5</v>
      </c>
      <c r="G17069" s="155"/>
      <c r="H17069" s="156">
        <v>2244182976</v>
      </c>
    </row>
    <row r="17070" spans="1:8" s="116" customFormat="1" x14ac:dyDescent="0.25">
      <c r="A17070" s="107"/>
      <c r="B17070" s="153">
        <v>45351.906354166669</v>
      </c>
      <c r="C17070" s="176">
        <v>1000</v>
      </c>
      <c r="D17070" s="176">
        <v>979</v>
      </c>
      <c r="E17070" s="176">
        <v>21</v>
      </c>
      <c r="F17070" s="154" t="s">
        <v>5</v>
      </c>
      <c r="G17070" s="155"/>
      <c r="H17070" s="156">
        <v>2244183984</v>
      </c>
    </row>
    <row r="17071" spans="1:8" s="116" customFormat="1" x14ac:dyDescent="0.25">
      <c r="A17071" s="107"/>
      <c r="B17071" s="153">
        <v>45351.907881944448</v>
      </c>
      <c r="C17071" s="176">
        <v>500</v>
      </c>
      <c r="D17071" s="176">
        <v>489.5</v>
      </c>
      <c r="E17071" s="176">
        <v>10.5</v>
      </c>
      <c r="F17071" s="154" t="s">
        <v>5</v>
      </c>
      <c r="G17071" s="155"/>
      <c r="H17071" s="156">
        <v>2244184887</v>
      </c>
    </row>
    <row r="17072" spans="1:8" s="116" customFormat="1" x14ac:dyDescent="0.25">
      <c r="A17072" s="107"/>
      <c r="B17072" s="153">
        <v>45351.908576388887</v>
      </c>
      <c r="C17072" s="176">
        <v>1000</v>
      </c>
      <c r="D17072" s="176">
        <v>979</v>
      </c>
      <c r="E17072" s="176">
        <v>21</v>
      </c>
      <c r="F17072" s="154" t="s">
        <v>5</v>
      </c>
      <c r="G17072" s="155"/>
      <c r="H17072" s="156">
        <v>2244185404</v>
      </c>
    </row>
    <row r="17073" spans="1:8" s="116" customFormat="1" x14ac:dyDescent="0.25">
      <c r="A17073" s="107"/>
      <c r="B17073" s="153">
        <v>45351.908912037034</v>
      </c>
      <c r="C17073" s="176">
        <v>100</v>
      </c>
      <c r="D17073" s="176">
        <v>96.1</v>
      </c>
      <c r="E17073" s="176">
        <v>3.9000000000000057</v>
      </c>
      <c r="F17073" s="154" t="s">
        <v>5</v>
      </c>
      <c r="G17073" s="155"/>
      <c r="H17073" s="156">
        <v>2244185693</v>
      </c>
    </row>
    <row r="17074" spans="1:8" s="116" customFormat="1" x14ac:dyDescent="0.25">
      <c r="A17074" s="107"/>
      <c r="B17074" s="153">
        <v>45351.910902777781</v>
      </c>
      <c r="C17074" s="176">
        <v>2000</v>
      </c>
      <c r="D17074" s="176">
        <v>1958</v>
      </c>
      <c r="E17074" s="176">
        <v>42</v>
      </c>
      <c r="F17074" s="154" t="s">
        <v>5</v>
      </c>
      <c r="G17074" s="155"/>
      <c r="H17074" s="156">
        <v>2244187636</v>
      </c>
    </row>
    <row r="17075" spans="1:8" s="116" customFormat="1" x14ac:dyDescent="0.25">
      <c r="A17075" s="107"/>
      <c r="B17075" s="153">
        <v>45351.911874999998</v>
      </c>
      <c r="C17075" s="176">
        <v>500</v>
      </c>
      <c r="D17075" s="176">
        <v>489.5</v>
      </c>
      <c r="E17075" s="176">
        <v>10.5</v>
      </c>
      <c r="F17075" s="154" t="s">
        <v>5</v>
      </c>
      <c r="G17075" s="155"/>
      <c r="H17075" s="156">
        <v>2244188232</v>
      </c>
    </row>
    <row r="17076" spans="1:8" s="116" customFormat="1" x14ac:dyDescent="0.25">
      <c r="A17076" s="107"/>
      <c r="B17076" s="153">
        <v>45351.913217592592</v>
      </c>
      <c r="C17076" s="176">
        <v>1000</v>
      </c>
      <c r="D17076" s="176">
        <v>979</v>
      </c>
      <c r="E17076" s="176">
        <v>21</v>
      </c>
      <c r="F17076" s="154" t="s">
        <v>5</v>
      </c>
      <c r="G17076" s="155"/>
      <c r="H17076" s="156">
        <v>2244189112</v>
      </c>
    </row>
    <row r="17077" spans="1:8" s="116" customFormat="1" x14ac:dyDescent="0.25">
      <c r="A17077" s="107"/>
      <c r="B17077" s="153">
        <v>45351.915092592593</v>
      </c>
      <c r="C17077" s="176">
        <v>1000</v>
      </c>
      <c r="D17077" s="176">
        <v>979</v>
      </c>
      <c r="E17077" s="176">
        <v>21</v>
      </c>
      <c r="F17077" s="154" t="s">
        <v>5</v>
      </c>
      <c r="G17077" s="155"/>
      <c r="H17077" s="156">
        <v>2244190201</v>
      </c>
    </row>
    <row r="17078" spans="1:8" s="116" customFormat="1" x14ac:dyDescent="0.25">
      <c r="A17078" s="107"/>
      <c r="B17078" s="153">
        <v>45351.915196759262</v>
      </c>
      <c r="C17078" s="176">
        <v>2500</v>
      </c>
      <c r="D17078" s="176">
        <v>2447.5</v>
      </c>
      <c r="E17078" s="176">
        <v>52.5</v>
      </c>
      <c r="F17078" s="154" t="s">
        <v>5</v>
      </c>
      <c r="G17078" s="155"/>
      <c r="H17078" s="156">
        <v>2244190292</v>
      </c>
    </row>
    <row r="17079" spans="1:8" s="116" customFormat="1" x14ac:dyDescent="0.25">
      <c r="A17079" s="107"/>
      <c r="B17079" s="153">
        <v>45351.916886574072</v>
      </c>
      <c r="C17079" s="176">
        <v>500</v>
      </c>
      <c r="D17079" s="176">
        <v>489.5</v>
      </c>
      <c r="E17079" s="176">
        <v>10.5</v>
      </c>
      <c r="F17079" s="154" t="s">
        <v>5</v>
      </c>
      <c r="G17079" s="155"/>
      <c r="H17079" s="156">
        <v>2244191795</v>
      </c>
    </row>
    <row r="17080" spans="1:8" s="116" customFormat="1" x14ac:dyDescent="0.25">
      <c r="A17080" s="107"/>
      <c r="B17080" s="153">
        <v>45351.916898148149</v>
      </c>
      <c r="C17080" s="176">
        <v>100</v>
      </c>
      <c r="D17080" s="176">
        <v>96.1</v>
      </c>
      <c r="E17080" s="176">
        <v>3.9000000000000057</v>
      </c>
      <c r="F17080" s="154" t="s">
        <v>5</v>
      </c>
      <c r="G17080" s="155"/>
      <c r="H17080" s="156">
        <v>2244191803</v>
      </c>
    </row>
    <row r="17081" spans="1:8" s="116" customFormat="1" x14ac:dyDescent="0.25">
      <c r="A17081" s="107"/>
      <c r="B17081" s="153">
        <v>45351.919710648152</v>
      </c>
      <c r="C17081" s="176">
        <v>100</v>
      </c>
      <c r="D17081" s="176">
        <v>96.1</v>
      </c>
      <c r="E17081" s="176">
        <v>3.9000000000000057</v>
      </c>
      <c r="F17081" s="154" t="s">
        <v>5</v>
      </c>
      <c r="G17081" s="155"/>
      <c r="H17081" s="156">
        <v>2244193934</v>
      </c>
    </row>
    <row r="17082" spans="1:8" s="116" customFormat="1" x14ac:dyDescent="0.25">
      <c r="A17082" s="107"/>
      <c r="B17082" s="153">
        <v>45351.920138888891</v>
      </c>
      <c r="C17082" s="176">
        <v>500</v>
      </c>
      <c r="D17082" s="176">
        <v>489.5</v>
      </c>
      <c r="E17082" s="176">
        <v>10.5</v>
      </c>
      <c r="F17082" s="154" t="s">
        <v>5</v>
      </c>
      <c r="G17082" s="155"/>
      <c r="H17082" s="156">
        <v>2244194245</v>
      </c>
    </row>
    <row r="17083" spans="1:8" s="116" customFormat="1" x14ac:dyDescent="0.25">
      <c r="A17083" s="107"/>
      <c r="B17083" s="153">
        <v>45351.920231481483</v>
      </c>
      <c r="C17083" s="176">
        <v>300</v>
      </c>
      <c r="D17083" s="176">
        <v>293.7</v>
      </c>
      <c r="E17083" s="176">
        <v>6.3000000000000114</v>
      </c>
      <c r="F17083" s="154" t="s">
        <v>5</v>
      </c>
      <c r="G17083" s="155"/>
      <c r="H17083" s="156">
        <v>2244194319</v>
      </c>
    </row>
    <row r="17084" spans="1:8" s="116" customFormat="1" x14ac:dyDescent="0.25">
      <c r="A17084" s="107"/>
      <c r="B17084" s="153">
        <v>45351.921898148146</v>
      </c>
      <c r="C17084" s="176">
        <v>300</v>
      </c>
      <c r="D17084" s="176">
        <v>293.7</v>
      </c>
      <c r="E17084" s="176">
        <v>6.3000000000000114</v>
      </c>
      <c r="F17084" s="154" t="s">
        <v>5</v>
      </c>
      <c r="G17084" s="155"/>
      <c r="H17084" s="156">
        <v>2244195432</v>
      </c>
    </row>
    <row r="17085" spans="1:8" s="116" customFormat="1" x14ac:dyDescent="0.25">
      <c r="A17085" s="107"/>
      <c r="B17085" s="153">
        <v>45351.922291666669</v>
      </c>
      <c r="C17085" s="176">
        <v>1000</v>
      </c>
      <c r="D17085" s="176">
        <v>979</v>
      </c>
      <c r="E17085" s="176">
        <v>21</v>
      </c>
      <c r="F17085" s="154" t="s">
        <v>5</v>
      </c>
      <c r="G17085" s="155"/>
      <c r="H17085" s="156">
        <v>2244195680</v>
      </c>
    </row>
    <row r="17086" spans="1:8" s="116" customFormat="1" x14ac:dyDescent="0.25">
      <c r="A17086" s="107"/>
      <c r="B17086" s="153">
        <v>45351.924398148149</v>
      </c>
      <c r="C17086" s="176">
        <v>500</v>
      </c>
      <c r="D17086" s="176">
        <v>489.5</v>
      </c>
      <c r="E17086" s="176">
        <v>10.5</v>
      </c>
      <c r="F17086" s="154" t="s">
        <v>5</v>
      </c>
      <c r="G17086" s="155"/>
      <c r="H17086" s="156">
        <v>2244197236</v>
      </c>
    </row>
    <row r="17087" spans="1:8" s="116" customFormat="1" x14ac:dyDescent="0.25">
      <c r="A17087" s="107"/>
      <c r="B17087" s="153">
        <v>45351.924861111111</v>
      </c>
      <c r="C17087" s="176">
        <v>10000</v>
      </c>
      <c r="D17087" s="176">
        <v>9790</v>
      </c>
      <c r="E17087" s="176">
        <v>210</v>
      </c>
      <c r="F17087" s="154" t="s">
        <v>5</v>
      </c>
      <c r="G17087" s="155"/>
      <c r="H17087" s="156">
        <v>2244197510</v>
      </c>
    </row>
    <row r="17088" spans="1:8" s="116" customFormat="1" x14ac:dyDescent="0.25">
      <c r="A17088" s="107"/>
      <c r="B17088" s="153">
        <v>45351.924953703703</v>
      </c>
      <c r="C17088" s="176">
        <v>5000</v>
      </c>
      <c r="D17088" s="176">
        <v>4895</v>
      </c>
      <c r="E17088" s="176">
        <v>105</v>
      </c>
      <c r="F17088" s="154" t="s">
        <v>5</v>
      </c>
      <c r="G17088" s="155"/>
      <c r="H17088" s="156">
        <v>2244197559</v>
      </c>
    </row>
    <row r="17089" spans="1:8" s="116" customFormat="1" x14ac:dyDescent="0.25">
      <c r="A17089" s="107"/>
      <c r="B17089" s="153">
        <v>45351.927291666667</v>
      </c>
      <c r="C17089" s="176">
        <v>2000</v>
      </c>
      <c r="D17089" s="176">
        <v>1958</v>
      </c>
      <c r="E17089" s="176">
        <v>42</v>
      </c>
      <c r="F17089" s="154" t="s">
        <v>5</v>
      </c>
      <c r="G17089" s="155"/>
      <c r="H17089" s="156">
        <v>2244198915</v>
      </c>
    </row>
    <row r="17090" spans="1:8" s="116" customFormat="1" x14ac:dyDescent="0.25">
      <c r="A17090" s="107"/>
      <c r="B17090" s="153">
        <v>45351.927349537036</v>
      </c>
      <c r="C17090" s="176">
        <v>10</v>
      </c>
      <c r="D17090" s="176">
        <v>6.1</v>
      </c>
      <c r="E17090" s="176">
        <v>3.9000000000000004</v>
      </c>
      <c r="F17090" s="154" t="s">
        <v>3105</v>
      </c>
      <c r="G17090" s="155"/>
      <c r="H17090" s="156">
        <v>2244198952</v>
      </c>
    </row>
    <row r="17091" spans="1:8" s="116" customFormat="1" x14ac:dyDescent="0.25">
      <c r="A17091" s="107"/>
      <c r="B17091" s="153">
        <v>45351.929548611108</v>
      </c>
      <c r="C17091" s="176">
        <v>300</v>
      </c>
      <c r="D17091" s="176">
        <v>293.7</v>
      </c>
      <c r="E17091" s="176">
        <v>6.3000000000000114</v>
      </c>
      <c r="F17091" s="154" t="s">
        <v>5</v>
      </c>
      <c r="G17091" s="155"/>
      <c r="H17091" s="156">
        <v>2244200232</v>
      </c>
    </row>
    <row r="17092" spans="1:8" s="116" customFormat="1" x14ac:dyDescent="0.25">
      <c r="A17092" s="107"/>
      <c r="B17092" s="153">
        <v>45351.931064814817</v>
      </c>
      <c r="C17092" s="176">
        <v>300</v>
      </c>
      <c r="D17092" s="176">
        <v>293.7</v>
      </c>
      <c r="E17092" s="176">
        <v>6.3000000000000114</v>
      </c>
      <c r="F17092" s="154" t="s">
        <v>5</v>
      </c>
      <c r="G17092" s="155"/>
      <c r="H17092" s="156">
        <v>2244201592</v>
      </c>
    </row>
    <row r="17093" spans="1:8" s="116" customFormat="1" x14ac:dyDescent="0.25">
      <c r="A17093" s="107"/>
      <c r="B17093" s="153">
        <v>45351.931377314817</v>
      </c>
      <c r="C17093" s="176">
        <v>1000</v>
      </c>
      <c r="D17093" s="176">
        <v>979</v>
      </c>
      <c r="E17093" s="176">
        <v>21</v>
      </c>
      <c r="F17093" s="154" t="s">
        <v>5</v>
      </c>
      <c r="G17093" s="155"/>
      <c r="H17093" s="156">
        <v>2244201865</v>
      </c>
    </row>
    <row r="17094" spans="1:8" s="116" customFormat="1" x14ac:dyDescent="0.25">
      <c r="A17094" s="107"/>
      <c r="B17094" s="153">
        <v>45351.932025462964</v>
      </c>
      <c r="C17094" s="176">
        <v>500</v>
      </c>
      <c r="D17094" s="176">
        <v>489.5</v>
      </c>
      <c r="E17094" s="176">
        <v>10.5</v>
      </c>
      <c r="F17094" s="154" t="s">
        <v>5</v>
      </c>
      <c r="G17094" s="155"/>
      <c r="H17094" s="156">
        <v>2244202299</v>
      </c>
    </row>
    <row r="17095" spans="1:8" s="116" customFormat="1" x14ac:dyDescent="0.25">
      <c r="A17095" s="107"/>
      <c r="B17095" s="153">
        <v>45351.932592592595</v>
      </c>
      <c r="C17095" s="176">
        <v>500</v>
      </c>
      <c r="D17095" s="176">
        <v>489.5</v>
      </c>
      <c r="E17095" s="176">
        <v>10.5</v>
      </c>
      <c r="F17095" s="154" t="s">
        <v>5</v>
      </c>
      <c r="G17095" s="155"/>
      <c r="H17095" s="156">
        <v>2244202566</v>
      </c>
    </row>
    <row r="17096" spans="1:8" s="116" customFormat="1" x14ac:dyDescent="0.25">
      <c r="A17096" s="107"/>
      <c r="B17096" s="153">
        <v>45351.93341435185</v>
      </c>
      <c r="C17096" s="176">
        <v>300</v>
      </c>
      <c r="D17096" s="176">
        <v>293.7</v>
      </c>
      <c r="E17096" s="176">
        <v>6.3000000000000114</v>
      </c>
      <c r="F17096" s="154" t="s">
        <v>5</v>
      </c>
      <c r="G17096" s="155"/>
      <c r="H17096" s="156">
        <v>2244203047</v>
      </c>
    </row>
    <row r="17097" spans="1:8" s="116" customFormat="1" x14ac:dyDescent="0.25">
      <c r="A17097" s="107"/>
      <c r="B17097" s="153">
        <v>45351.933553240742</v>
      </c>
      <c r="C17097" s="176">
        <v>300</v>
      </c>
      <c r="D17097" s="176">
        <v>293.7</v>
      </c>
      <c r="E17097" s="176">
        <v>6.3000000000000114</v>
      </c>
      <c r="F17097" s="154" t="s">
        <v>5</v>
      </c>
      <c r="G17097" s="155"/>
      <c r="H17097" s="156">
        <v>2244203128</v>
      </c>
    </row>
    <row r="17098" spans="1:8" s="116" customFormat="1" x14ac:dyDescent="0.25">
      <c r="A17098" s="107"/>
      <c r="B17098" s="153">
        <v>45351.933611111112</v>
      </c>
      <c r="C17098" s="176">
        <v>200</v>
      </c>
      <c r="D17098" s="176">
        <v>195.8</v>
      </c>
      <c r="E17098" s="176">
        <v>4.1999999999999886</v>
      </c>
      <c r="F17098" s="154" t="s">
        <v>5</v>
      </c>
      <c r="G17098" s="155"/>
      <c r="H17098" s="156">
        <v>2244203157</v>
      </c>
    </row>
    <row r="17099" spans="1:8" s="116" customFormat="1" x14ac:dyDescent="0.25">
      <c r="A17099" s="107"/>
      <c r="B17099" s="153">
        <v>45351.93445601852</v>
      </c>
      <c r="C17099" s="176">
        <v>5000</v>
      </c>
      <c r="D17099" s="176">
        <v>4895</v>
      </c>
      <c r="E17099" s="176">
        <v>105</v>
      </c>
      <c r="F17099" s="154" t="s">
        <v>5</v>
      </c>
      <c r="G17099" s="155"/>
      <c r="H17099" s="156">
        <v>2244203623</v>
      </c>
    </row>
    <row r="17100" spans="1:8" s="116" customFormat="1" x14ac:dyDescent="0.25">
      <c r="A17100" s="107"/>
      <c r="B17100" s="153">
        <v>45351.934999999998</v>
      </c>
      <c r="C17100" s="176">
        <v>200</v>
      </c>
      <c r="D17100" s="176">
        <v>195.8</v>
      </c>
      <c r="E17100" s="176">
        <v>4.1999999999999886</v>
      </c>
      <c r="F17100" s="154" t="s">
        <v>5</v>
      </c>
      <c r="G17100" s="155"/>
      <c r="H17100" s="156">
        <v>2244203906</v>
      </c>
    </row>
    <row r="17101" spans="1:8" s="116" customFormat="1" x14ac:dyDescent="0.25">
      <c r="A17101" s="107"/>
      <c r="B17101" s="153">
        <v>45351.936331018522</v>
      </c>
      <c r="C17101" s="176">
        <v>400</v>
      </c>
      <c r="D17101" s="176">
        <v>391.6</v>
      </c>
      <c r="E17101" s="176">
        <v>8.3999999999999773</v>
      </c>
      <c r="F17101" s="154" t="s">
        <v>5</v>
      </c>
      <c r="G17101" s="155"/>
      <c r="H17101" s="156">
        <v>2244204701</v>
      </c>
    </row>
    <row r="17102" spans="1:8" s="116" customFormat="1" x14ac:dyDescent="0.25">
      <c r="A17102" s="107"/>
      <c r="B17102" s="153">
        <v>45351.93677083333</v>
      </c>
      <c r="C17102" s="176">
        <v>500</v>
      </c>
      <c r="D17102" s="176">
        <v>489.5</v>
      </c>
      <c r="E17102" s="176">
        <v>10.5</v>
      </c>
      <c r="F17102" s="154" t="s">
        <v>5</v>
      </c>
      <c r="G17102" s="155"/>
      <c r="H17102" s="156">
        <v>2244205017</v>
      </c>
    </row>
    <row r="17103" spans="1:8" s="116" customFormat="1" x14ac:dyDescent="0.25">
      <c r="A17103" s="107"/>
      <c r="B17103" s="153">
        <v>45351.938657407409</v>
      </c>
      <c r="C17103" s="176">
        <v>1000</v>
      </c>
      <c r="D17103" s="176">
        <v>979</v>
      </c>
      <c r="E17103" s="176">
        <v>21</v>
      </c>
      <c r="F17103" s="154" t="s">
        <v>3661</v>
      </c>
      <c r="G17103" s="155" t="s">
        <v>3143</v>
      </c>
      <c r="H17103" s="156">
        <v>2244206640</v>
      </c>
    </row>
    <row r="17104" spans="1:8" s="116" customFormat="1" x14ac:dyDescent="0.25">
      <c r="A17104" s="107"/>
      <c r="B17104" s="153">
        <v>45351.939062500001</v>
      </c>
      <c r="C17104" s="176">
        <v>3000</v>
      </c>
      <c r="D17104" s="176">
        <v>2937</v>
      </c>
      <c r="E17104" s="176">
        <v>63</v>
      </c>
      <c r="F17104" s="154" t="s">
        <v>3152</v>
      </c>
      <c r="G17104" s="155"/>
      <c r="H17104" s="156">
        <v>2244206872</v>
      </c>
    </row>
    <row r="17105" spans="1:8" s="116" customFormat="1" x14ac:dyDescent="0.25">
      <c r="A17105" s="107"/>
      <c r="B17105" s="153">
        <v>45351.944687499999</v>
      </c>
      <c r="C17105" s="176">
        <v>300</v>
      </c>
      <c r="D17105" s="176">
        <v>293.7</v>
      </c>
      <c r="E17105" s="176">
        <v>6.3000000000000114</v>
      </c>
      <c r="F17105" s="154" t="s">
        <v>5</v>
      </c>
      <c r="G17105" s="155"/>
      <c r="H17105" s="156">
        <v>2244210256</v>
      </c>
    </row>
    <row r="17106" spans="1:8" s="116" customFormat="1" x14ac:dyDescent="0.25">
      <c r="A17106" s="107"/>
      <c r="B17106" s="153">
        <v>45351.946701388886</v>
      </c>
      <c r="C17106" s="176">
        <v>10000</v>
      </c>
      <c r="D17106" s="176">
        <v>9790</v>
      </c>
      <c r="E17106" s="176">
        <v>210</v>
      </c>
      <c r="F17106" s="154" t="s">
        <v>5</v>
      </c>
      <c r="G17106" s="155"/>
      <c r="H17106" s="156">
        <v>2244211540</v>
      </c>
    </row>
    <row r="17107" spans="1:8" s="116" customFormat="1" x14ac:dyDescent="0.25">
      <c r="A17107" s="107"/>
      <c r="B17107" s="153">
        <v>45351.951180555552</v>
      </c>
      <c r="C17107" s="176">
        <v>500</v>
      </c>
      <c r="D17107" s="176">
        <v>489.5</v>
      </c>
      <c r="E17107" s="176">
        <v>10.5</v>
      </c>
      <c r="F17107" s="154" t="s">
        <v>5</v>
      </c>
      <c r="G17107" s="155"/>
      <c r="H17107" s="156">
        <v>2244214139</v>
      </c>
    </row>
    <row r="17108" spans="1:8" s="116" customFormat="1" x14ac:dyDescent="0.25">
      <c r="A17108" s="107"/>
      <c r="B17108" s="153">
        <v>45351.951840277776</v>
      </c>
      <c r="C17108" s="176">
        <v>300</v>
      </c>
      <c r="D17108" s="176">
        <v>293.7</v>
      </c>
      <c r="E17108" s="176">
        <v>6.3000000000000114</v>
      </c>
      <c r="F17108" s="154" t="s">
        <v>5</v>
      </c>
      <c r="G17108" s="155"/>
      <c r="H17108" s="156">
        <v>2244214666</v>
      </c>
    </row>
    <row r="17109" spans="1:8" s="116" customFormat="1" x14ac:dyDescent="0.25">
      <c r="A17109" s="107"/>
      <c r="B17109" s="153">
        <v>45351.951932870368</v>
      </c>
      <c r="C17109" s="176">
        <v>200</v>
      </c>
      <c r="D17109" s="176">
        <v>195.8</v>
      </c>
      <c r="E17109" s="176">
        <v>4.1999999999999886</v>
      </c>
      <c r="F17109" s="154" t="s">
        <v>5</v>
      </c>
      <c r="G17109" s="155"/>
      <c r="H17109" s="156">
        <v>2244214749</v>
      </c>
    </row>
    <row r="17110" spans="1:8" s="116" customFormat="1" x14ac:dyDescent="0.25">
      <c r="A17110" s="107"/>
      <c r="B17110" s="153">
        <v>45351.952789351853</v>
      </c>
      <c r="C17110" s="176">
        <v>100</v>
      </c>
      <c r="D17110" s="176">
        <v>96.1</v>
      </c>
      <c r="E17110" s="176">
        <v>3.9000000000000057</v>
      </c>
      <c r="F17110" s="154" t="s">
        <v>5</v>
      </c>
      <c r="G17110" s="155"/>
      <c r="H17110" s="156">
        <v>2244215394</v>
      </c>
    </row>
    <row r="17111" spans="1:8" s="116" customFormat="1" x14ac:dyDescent="0.25">
      <c r="A17111" s="107"/>
      <c r="B17111" s="153">
        <v>45351.953067129631</v>
      </c>
      <c r="C17111" s="176">
        <v>300</v>
      </c>
      <c r="D17111" s="176">
        <v>293.7</v>
      </c>
      <c r="E17111" s="176">
        <v>6.3000000000000114</v>
      </c>
      <c r="F17111" s="154" t="s">
        <v>3088</v>
      </c>
      <c r="G17111" s="155"/>
      <c r="H17111" s="156">
        <v>2244215520</v>
      </c>
    </row>
    <row r="17112" spans="1:8" s="116" customFormat="1" x14ac:dyDescent="0.25">
      <c r="A17112" s="107"/>
      <c r="B17112" s="153">
        <v>45351.953981481478</v>
      </c>
      <c r="C17112" s="176">
        <v>300</v>
      </c>
      <c r="D17112" s="176">
        <v>293.7</v>
      </c>
      <c r="E17112" s="176">
        <v>6.3000000000000114</v>
      </c>
      <c r="F17112" s="154" t="s">
        <v>3088</v>
      </c>
      <c r="G17112" s="155" t="s">
        <v>3190</v>
      </c>
      <c r="H17112" s="156">
        <v>2244216002</v>
      </c>
    </row>
    <row r="17113" spans="1:8" s="116" customFormat="1" x14ac:dyDescent="0.25">
      <c r="A17113" s="107"/>
      <c r="B17113" s="153">
        <v>45351.955543981479</v>
      </c>
      <c r="C17113" s="176">
        <v>1000</v>
      </c>
      <c r="D17113" s="176">
        <v>979</v>
      </c>
      <c r="E17113" s="176">
        <v>21</v>
      </c>
      <c r="F17113" s="154" t="s">
        <v>3166</v>
      </c>
      <c r="G17113" s="155" t="s">
        <v>3141</v>
      </c>
      <c r="H17113" s="156">
        <v>2244216688</v>
      </c>
    </row>
    <row r="17114" spans="1:8" s="116" customFormat="1" x14ac:dyDescent="0.25">
      <c r="A17114" s="107"/>
      <c r="B17114" s="153">
        <v>45351.958726851852</v>
      </c>
      <c r="C17114" s="176">
        <v>300</v>
      </c>
      <c r="D17114" s="176">
        <v>293.7</v>
      </c>
      <c r="E17114" s="176">
        <v>6.3000000000000114</v>
      </c>
      <c r="F17114" s="154" t="s">
        <v>3088</v>
      </c>
      <c r="G17114" s="155" t="s">
        <v>3190</v>
      </c>
      <c r="H17114" s="156">
        <v>2244218670</v>
      </c>
    </row>
    <row r="17115" spans="1:8" s="116" customFormat="1" x14ac:dyDescent="0.25">
      <c r="A17115" s="107"/>
      <c r="B17115" s="153">
        <v>45351.958807870367</v>
      </c>
      <c r="C17115" s="176">
        <v>300</v>
      </c>
      <c r="D17115" s="176">
        <v>293.7</v>
      </c>
      <c r="E17115" s="176">
        <v>6.3000000000000114</v>
      </c>
      <c r="F17115" s="154" t="s">
        <v>5</v>
      </c>
      <c r="G17115" s="155"/>
      <c r="H17115" s="156">
        <v>2244218729</v>
      </c>
    </row>
    <row r="17116" spans="1:8" s="116" customFormat="1" x14ac:dyDescent="0.25">
      <c r="A17116" s="107"/>
      <c r="B17116" s="153">
        <v>45351.959548611114</v>
      </c>
      <c r="C17116" s="176">
        <v>500</v>
      </c>
      <c r="D17116" s="176">
        <v>489.5</v>
      </c>
      <c r="E17116" s="176">
        <v>10.5</v>
      </c>
      <c r="F17116" s="154" t="s">
        <v>5</v>
      </c>
      <c r="G17116" s="155"/>
      <c r="H17116" s="156">
        <v>2244219348</v>
      </c>
    </row>
    <row r="17117" spans="1:8" s="116" customFormat="1" x14ac:dyDescent="0.25">
      <c r="A17117" s="107"/>
      <c r="B17117" s="153">
        <v>45351.961643518516</v>
      </c>
      <c r="C17117" s="176">
        <v>100</v>
      </c>
      <c r="D17117" s="176">
        <v>96.1</v>
      </c>
      <c r="E17117" s="176">
        <v>3.9000000000000057</v>
      </c>
      <c r="F17117" s="154" t="s">
        <v>5</v>
      </c>
      <c r="G17117" s="155"/>
      <c r="H17117" s="156">
        <v>2244220313</v>
      </c>
    </row>
    <row r="17118" spans="1:8" s="116" customFormat="1" x14ac:dyDescent="0.25">
      <c r="A17118" s="107"/>
      <c r="B17118" s="153">
        <v>45351.961851851855</v>
      </c>
      <c r="C17118" s="176">
        <v>300</v>
      </c>
      <c r="D17118" s="176">
        <v>293.7</v>
      </c>
      <c r="E17118" s="176">
        <v>6.3000000000000114</v>
      </c>
      <c r="F17118" s="154" t="s">
        <v>5</v>
      </c>
      <c r="G17118" s="155"/>
      <c r="H17118" s="156">
        <v>2244220399</v>
      </c>
    </row>
    <row r="17119" spans="1:8" s="116" customFormat="1" x14ac:dyDescent="0.25">
      <c r="A17119" s="107"/>
      <c r="B17119" s="153">
        <v>45351.96303240741</v>
      </c>
      <c r="C17119" s="176">
        <v>2000</v>
      </c>
      <c r="D17119" s="176">
        <v>1958</v>
      </c>
      <c r="E17119" s="176">
        <v>42</v>
      </c>
      <c r="F17119" s="154" t="s">
        <v>5</v>
      </c>
      <c r="G17119" s="155"/>
      <c r="H17119" s="156">
        <v>2244220907</v>
      </c>
    </row>
    <row r="17120" spans="1:8" s="116" customFormat="1" x14ac:dyDescent="0.25">
      <c r="A17120" s="107"/>
      <c r="B17120" s="153">
        <v>45351.964166666665</v>
      </c>
      <c r="C17120" s="176">
        <v>400</v>
      </c>
      <c r="D17120" s="176">
        <v>391.6</v>
      </c>
      <c r="E17120" s="176">
        <v>8.3999999999999773</v>
      </c>
      <c r="F17120" s="154" t="s">
        <v>3115</v>
      </c>
      <c r="G17120" s="155"/>
      <c r="H17120" s="156">
        <v>2244221516</v>
      </c>
    </row>
    <row r="17121" spans="1:8" s="116" customFormat="1" x14ac:dyDescent="0.25">
      <c r="A17121" s="107"/>
      <c r="B17121" s="153">
        <v>45351.965520833335</v>
      </c>
      <c r="C17121" s="176">
        <v>20000</v>
      </c>
      <c r="D17121" s="176">
        <v>19580</v>
      </c>
      <c r="E17121" s="176">
        <v>420</v>
      </c>
      <c r="F17121" s="154" t="s">
        <v>3117</v>
      </c>
      <c r="G17121" s="155"/>
      <c r="H17121" s="156">
        <v>2244222526</v>
      </c>
    </row>
    <row r="17122" spans="1:8" s="116" customFormat="1" x14ac:dyDescent="0.25">
      <c r="A17122" s="107"/>
      <c r="B17122" s="153">
        <v>45351.966504629629</v>
      </c>
      <c r="C17122" s="176">
        <v>5000</v>
      </c>
      <c r="D17122" s="176">
        <v>4895</v>
      </c>
      <c r="E17122" s="176">
        <v>105</v>
      </c>
      <c r="F17122" s="154" t="s">
        <v>3104</v>
      </c>
      <c r="G17122" s="155" t="s">
        <v>3080</v>
      </c>
      <c r="H17122" s="156">
        <v>2244223270</v>
      </c>
    </row>
    <row r="17123" spans="1:8" s="116" customFormat="1" x14ac:dyDescent="0.25">
      <c r="A17123" s="107"/>
      <c r="B17123" s="153">
        <v>45351.968865740739</v>
      </c>
      <c r="C17123" s="176">
        <v>30000</v>
      </c>
      <c r="D17123" s="176">
        <v>29370</v>
      </c>
      <c r="E17123" s="176">
        <v>630</v>
      </c>
      <c r="F17123" s="154" t="s">
        <v>3076</v>
      </c>
      <c r="G17123" s="155" t="s">
        <v>3190</v>
      </c>
      <c r="H17123" s="156">
        <v>2244224451</v>
      </c>
    </row>
    <row r="17124" spans="1:8" s="116" customFormat="1" x14ac:dyDescent="0.25">
      <c r="A17124" s="107"/>
      <c r="B17124" s="153">
        <v>45351.969386574077</v>
      </c>
      <c r="C17124" s="176">
        <v>300</v>
      </c>
      <c r="D17124" s="176">
        <v>293.7</v>
      </c>
      <c r="E17124" s="176">
        <v>6.3000000000000114</v>
      </c>
      <c r="F17124" s="154" t="s">
        <v>5</v>
      </c>
      <c r="G17124" s="155"/>
      <c r="H17124" s="156">
        <v>2244224671</v>
      </c>
    </row>
    <row r="17125" spans="1:8" s="116" customFormat="1" x14ac:dyDescent="0.25">
      <c r="A17125" s="107"/>
      <c r="B17125" s="153">
        <v>45351.970219907409</v>
      </c>
      <c r="C17125" s="176">
        <v>200</v>
      </c>
      <c r="D17125" s="176">
        <v>195.8</v>
      </c>
      <c r="E17125" s="176">
        <v>4.1999999999999886</v>
      </c>
      <c r="F17125" s="154" t="s">
        <v>5</v>
      </c>
      <c r="G17125" s="155"/>
      <c r="H17125" s="156">
        <v>2244225062</v>
      </c>
    </row>
    <row r="17126" spans="1:8" s="116" customFormat="1" x14ac:dyDescent="0.25">
      <c r="A17126" s="107"/>
      <c r="B17126" s="153">
        <v>45351.970277777778</v>
      </c>
      <c r="C17126" s="176">
        <v>50</v>
      </c>
      <c r="D17126" s="176">
        <v>46.1</v>
      </c>
      <c r="E17126" s="176">
        <v>3.8999999999999986</v>
      </c>
      <c r="F17126" s="154" t="s">
        <v>5</v>
      </c>
      <c r="G17126" s="155"/>
      <c r="H17126" s="156">
        <v>2244225085</v>
      </c>
    </row>
    <row r="17127" spans="1:8" s="116" customFormat="1" x14ac:dyDescent="0.25">
      <c r="A17127" s="107"/>
      <c r="B17127" s="153">
        <v>45351.970729166664</v>
      </c>
      <c r="C17127" s="176">
        <v>54</v>
      </c>
      <c r="D17127" s="176">
        <v>50.1</v>
      </c>
      <c r="E17127" s="176">
        <v>3.8999999999999986</v>
      </c>
      <c r="F17127" s="154" t="s">
        <v>5</v>
      </c>
      <c r="G17127" s="155"/>
      <c r="H17127" s="156">
        <v>2244225305</v>
      </c>
    </row>
    <row r="17128" spans="1:8" s="116" customFormat="1" x14ac:dyDescent="0.25">
      <c r="A17128" s="107"/>
      <c r="B17128" s="153">
        <v>45351.970879629633</v>
      </c>
      <c r="C17128" s="176">
        <v>500</v>
      </c>
      <c r="D17128" s="176">
        <v>489.5</v>
      </c>
      <c r="E17128" s="176">
        <v>10.5</v>
      </c>
      <c r="F17128" s="154" t="s">
        <v>5</v>
      </c>
      <c r="G17128" s="155"/>
      <c r="H17128" s="156">
        <v>2244225417</v>
      </c>
    </row>
    <row r="17129" spans="1:8" s="116" customFormat="1" x14ac:dyDescent="0.25">
      <c r="A17129" s="107"/>
      <c r="B17129" s="153">
        <v>45351.972708333335</v>
      </c>
      <c r="C17129" s="176">
        <v>300</v>
      </c>
      <c r="D17129" s="176">
        <v>293.7</v>
      </c>
      <c r="E17129" s="176">
        <v>6.3000000000000114</v>
      </c>
      <c r="F17129" s="154" t="s">
        <v>5</v>
      </c>
      <c r="G17129" s="155"/>
      <c r="H17129" s="156">
        <v>2244226803</v>
      </c>
    </row>
    <row r="17130" spans="1:8" s="116" customFormat="1" x14ac:dyDescent="0.25">
      <c r="A17130" s="107"/>
      <c r="B17130" s="153">
        <v>45351.974050925928</v>
      </c>
      <c r="C17130" s="176">
        <v>300</v>
      </c>
      <c r="D17130" s="176">
        <v>293.7</v>
      </c>
      <c r="E17130" s="176">
        <v>6.3000000000000114</v>
      </c>
      <c r="F17130" s="154" t="s">
        <v>5</v>
      </c>
      <c r="G17130" s="155"/>
      <c r="H17130" s="156">
        <v>2244227675</v>
      </c>
    </row>
    <row r="17131" spans="1:8" s="116" customFormat="1" x14ac:dyDescent="0.25">
      <c r="A17131" s="107"/>
      <c r="B17131" s="153">
        <v>45351.976412037038</v>
      </c>
      <c r="C17131" s="176">
        <v>540</v>
      </c>
      <c r="D17131" s="176">
        <v>528.66</v>
      </c>
      <c r="E17131" s="176">
        <v>11.340000000000032</v>
      </c>
      <c r="F17131" s="154" t="s">
        <v>5</v>
      </c>
      <c r="G17131" s="155"/>
      <c r="H17131" s="156">
        <v>2244228791</v>
      </c>
    </row>
    <row r="17132" spans="1:8" s="116" customFormat="1" x14ac:dyDescent="0.25">
      <c r="A17132" s="107"/>
      <c r="B17132" s="153">
        <v>45351.978310185186</v>
      </c>
      <c r="C17132" s="176">
        <v>1000</v>
      </c>
      <c r="D17132" s="176">
        <v>979</v>
      </c>
      <c r="E17132" s="176">
        <v>21</v>
      </c>
      <c r="F17132" s="154" t="s">
        <v>5</v>
      </c>
      <c r="G17132" s="155"/>
      <c r="H17132" s="156">
        <v>2244229862</v>
      </c>
    </row>
    <row r="17133" spans="1:8" s="116" customFormat="1" x14ac:dyDescent="0.25">
      <c r="A17133" s="107"/>
      <c r="B17133" s="153">
        <v>45351.97892361111</v>
      </c>
      <c r="C17133" s="176">
        <v>200</v>
      </c>
      <c r="D17133" s="176">
        <v>195.8</v>
      </c>
      <c r="E17133" s="176">
        <v>4.1999999999999886</v>
      </c>
      <c r="F17133" s="154" t="s">
        <v>5</v>
      </c>
      <c r="G17133" s="155"/>
      <c r="H17133" s="156">
        <v>2244230323</v>
      </c>
    </row>
    <row r="17134" spans="1:8" s="116" customFormat="1" x14ac:dyDescent="0.25">
      <c r="A17134" s="107"/>
      <c r="B17134" s="153">
        <v>45351.97923611111</v>
      </c>
      <c r="C17134" s="176">
        <v>1000</v>
      </c>
      <c r="D17134" s="176">
        <v>979</v>
      </c>
      <c r="E17134" s="176">
        <v>21</v>
      </c>
      <c r="F17134" s="154" t="s">
        <v>5</v>
      </c>
      <c r="G17134" s="155"/>
      <c r="H17134" s="156">
        <v>2244230522</v>
      </c>
    </row>
    <row r="17135" spans="1:8" s="116" customFormat="1" x14ac:dyDescent="0.25">
      <c r="A17135" s="107"/>
      <c r="B17135" s="153">
        <v>45351.980567129627</v>
      </c>
      <c r="C17135" s="176">
        <v>5000</v>
      </c>
      <c r="D17135" s="176">
        <v>4895</v>
      </c>
      <c r="E17135" s="176">
        <v>105</v>
      </c>
      <c r="F17135" s="154" t="s">
        <v>5</v>
      </c>
      <c r="G17135" s="155"/>
      <c r="H17135" s="156">
        <v>2244231414</v>
      </c>
    </row>
    <row r="17136" spans="1:8" s="116" customFormat="1" x14ac:dyDescent="0.25">
      <c r="A17136" s="107"/>
      <c r="B17136" s="153">
        <v>45351.980879629627</v>
      </c>
      <c r="C17136" s="176">
        <v>1000</v>
      </c>
      <c r="D17136" s="176">
        <v>979</v>
      </c>
      <c r="E17136" s="176">
        <v>21</v>
      </c>
      <c r="F17136" s="154" t="s">
        <v>3171</v>
      </c>
      <c r="G17136" s="155"/>
      <c r="H17136" s="156">
        <v>2244231562</v>
      </c>
    </row>
    <row r="17137" spans="1:8" s="116" customFormat="1" x14ac:dyDescent="0.25">
      <c r="A17137" s="107"/>
      <c r="B17137" s="153">
        <v>45351.981759259259</v>
      </c>
      <c r="C17137" s="176">
        <v>100</v>
      </c>
      <c r="D17137" s="176">
        <v>96.1</v>
      </c>
      <c r="E17137" s="176">
        <v>3.9000000000000057</v>
      </c>
      <c r="F17137" s="154" t="s">
        <v>3085</v>
      </c>
      <c r="G17137" s="155"/>
      <c r="H17137" s="156">
        <v>2244232148</v>
      </c>
    </row>
    <row r="17138" spans="1:8" s="116" customFormat="1" x14ac:dyDescent="0.25">
      <c r="A17138" s="107"/>
      <c r="B17138" s="153">
        <v>45351.983171296299</v>
      </c>
      <c r="C17138" s="176">
        <v>500</v>
      </c>
      <c r="D17138" s="176">
        <v>489.5</v>
      </c>
      <c r="E17138" s="176">
        <v>10.5</v>
      </c>
      <c r="F17138" s="154" t="s">
        <v>5</v>
      </c>
      <c r="G17138" s="155"/>
      <c r="H17138" s="156">
        <v>2244233018</v>
      </c>
    </row>
    <row r="17139" spans="1:8" s="116" customFormat="1" x14ac:dyDescent="0.25">
      <c r="A17139" s="107"/>
      <c r="B17139" s="153">
        <v>45351.983460648145</v>
      </c>
      <c r="C17139" s="176">
        <v>100</v>
      </c>
      <c r="D17139" s="176">
        <v>96.1</v>
      </c>
      <c r="E17139" s="176">
        <v>3.9000000000000057</v>
      </c>
      <c r="F17139" s="154" t="s">
        <v>5</v>
      </c>
      <c r="G17139" s="155"/>
      <c r="H17139" s="156">
        <v>2244233181</v>
      </c>
    </row>
    <row r="17140" spans="1:8" s="116" customFormat="1" x14ac:dyDescent="0.25">
      <c r="A17140" s="107"/>
      <c r="B17140" s="153">
        <v>45351.985196759262</v>
      </c>
      <c r="C17140" s="176">
        <v>100</v>
      </c>
      <c r="D17140" s="176">
        <v>96.1</v>
      </c>
      <c r="E17140" s="176">
        <v>3.9000000000000057</v>
      </c>
      <c r="F17140" s="154" t="s">
        <v>5</v>
      </c>
      <c r="G17140" s="155"/>
      <c r="H17140" s="156">
        <v>2244234080</v>
      </c>
    </row>
    <row r="17141" spans="1:8" s="116" customFormat="1" x14ac:dyDescent="0.25">
      <c r="A17141" s="107"/>
      <c r="B17141" s="153">
        <v>45351.98578703704</v>
      </c>
      <c r="C17141" s="176">
        <v>100</v>
      </c>
      <c r="D17141" s="176">
        <v>96.1</v>
      </c>
      <c r="E17141" s="176">
        <v>3.9000000000000057</v>
      </c>
      <c r="F17141" s="154" t="s">
        <v>3102</v>
      </c>
      <c r="G17141" s="155"/>
      <c r="H17141" s="156">
        <v>2244234383</v>
      </c>
    </row>
    <row r="17142" spans="1:8" s="116" customFormat="1" x14ac:dyDescent="0.25">
      <c r="A17142" s="107"/>
      <c r="B17142" s="153">
        <v>45351.985983796294</v>
      </c>
      <c r="C17142" s="176">
        <v>100</v>
      </c>
      <c r="D17142" s="176">
        <v>96.1</v>
      </c>
      <c r="E17142" s="176">
        <v>3.9000000000000057</v>
      </c>
      <c r="F17142" s="154" t="s">
        <v>5</v>
      </c>
      <c r="G17142" s="155"/>
      <c r="H17142" s="156">
        <v>2244234489</v>
      </c>
    </row>
    <row r="17143" spans="1:8" s="116" customFormat="1" x14ac:dyDescent="0.25">
      <c r="A17143" s="107"/>
      <c r="B17143" s="153">
        <v>45351.987581018519</v>
      </c>
      <c r="C17143" s="176">
        <v>500</v>
      </c>
      <c r="D17143" s="176">
        <v>489.5</v>
      </c>
      <c r="E17143" s="176">
        <v>10.5</v>
      </c>
      <c r="F17143" s="154" t="s">
        <v>3101</v>
      </c>
      <c r="G17143" s="155"/>
      <c r="H17143" s="156">
        <v>2244235402</v>
      </c>
    </row>
    <row r="17144" spans="1:8" s="116" customFormat="1" x14ac:dyDescent="0.25">
      <c r="A17144" s="107"/>
      <c r="B17144" s="153">
        <v>45351.989085648151</v>
      </c>
      <c r="C17144" s="176">
        <v>500</v>
      </c>
      <c r="D17144" s="176">
        <v>489.5</v>
      </c>
      <c r="E17144" s="176">
        <v>10.5</v>
      </c>
      <c r="F17144" s="154" t="s">
        <v>5</v>
      </c>
      <c r="G17144" s="155"/>
      <c r="H17144" s="156">
        <v>2244236069</v>
      </c>
    </row>
    <row r="17145" spans="1:8" s="116" customFormat="1" x14ac:dyDescent="0.25">
      <c r="A17145" s="107"/>
      <c r="B17145" s="153">
        <v>45351.994259259256</v>
      </c>
      <c r="C17145" s="176">
        <v>50</v>
      </c>
      <c r="D17145" s="176">
        <v>46.1</v>
      </c>
      <c r="E17145" s="176">
        <v>3.8999999999999986</v>
      </c>
      <c r="F17145" s="154" t="s">
        <v>3654</v>
      </c>
      <c r="G17145" s="155" t="s">
        <v>3125</v>
      </c>
      <c r="H17145" s="156">
        <v>2244238961</v>
      </c>
    </row>
    <row r="17146" spans="1:8" s="116" customFormat="1" x14ac:dyDescent="0.25">
      <c r="A17146" s="107"/>
      <c r="B17146" s="153">
        <v>45351.995567129627</v>
      </c>
      <c r="C17146" s="176">
        <v>1000</v>
      </c>
      <c r="D17146" s="176">
        <v>979</v>
      </c>
      <c r="E17146" s="176">
        <v>21</v>
      </c>
      <c r="F17146" s="154" t="s">
        <v>5</v>
      </c>
      <c r="G17146" s="155"/>
      <c r="H17146" s="156">
        <v>2244239557</v>
      </c>
    </row>
    <row r="17147" spans="1:8" s="116" customFormat="1" x14ac:dyDescent="0.25">
      <c r="A17147" s="107"/>
      <c r="B17147" s="153">
        <v>45351.996817129628</v>
      </c>
      <c r="C17147" s="176">
        <v>50</v>
      </c>
      <c r="D17147" s="176">
        <v>46.1</v>
      </c>
      <c r="E17147" s="176">
        <v>3.8999999999999986</v>
      </c>
      <c r="F17147" s="154" t="s">
        <v>5</v>
      </c>
      <c r="G17147" s="155"/>
      <c r="H17147" s="156">
        <v>2244240101</v>
      </c>
    </row>
    <row r="17148" spans="1:8" x14ac:dyDescent="0.25">
      <c r="B17148" s="137" t="s">
        <v>14</v>
      </c>
      <c r="C17148" s="145">
        <f>SUM(C5:C17147)</f>
        <v>17258420.350000001</v>
      </c>
      <c r="D17148" s="145">
        <f>SUM(D5:D17147)</f>
        <v>16863166.889996897</v>
      </c>
      <c r="E17148" s="145">
        <f>SUM(E5:E17147)</f>
        <v>395253.46000002016</v>
      </c>
      <c r="F17148" s="107"/>
      <c r="G17148" s="107"/>
      <c r="H17148" s="107"/>
    </row>
    <row r="17149" spans="1:8" x14ac:dyDescent="0.25">
      <c r="B17149" s="228" t="s">
        <v>4421</v>
      </c>
      <c r="C17149" s="229"/>
      <c r="D17149" s="229"/>
      <c r="E17149" s="145">
        <v>66490.5</v>
      </c>
    </row>
  </sheetData>
  <sheetProtection algorithmName="SHA-512" hashValue="wPe8vNj76VaseQ4B/lpNPC3F9WKdR0kYkjxOZZe8qNFL52Dt5UjKAP6ZHgJcKI7hEVb8EA5f67M4Litu0xg57Q==" saltValue="UNOFg1olzujWhoUVtuPYUQ==" spinCount="100000" sheet="1" formatCells="0" formatColumns="0" formatRows="0" insertColumns="0" insertRows="0" insertHyperlinks="0" deleteColumns="0" deleteRows="0" selectLockedCells="1" sort="0" autoFilter="0" pivotTables="0" selectUnlockedCells="1"/>
  <autoFilter ref="B4:H17149" xr:uid="{00000000-0009-0000-0000-00000A000000}"/>
  <mergeCells count="1">
    <mergeCell ref="C1:H1"/>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11673"/>
  <sheetViews>
    <sheetView workbookViewId="0">
      <pane xSplit="1" ySplit="4" topLeftCell="B1166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6" customWidth="1"/>
    <col min="2" max="2" width="27.5703125" style="168" customWidth="1"/>
    <col min="3" max="3" width="23.140625" style="169" customWidth="1"/>
    <col min="4" max="4" width="36.42578125" style="170" customWidth="1"/>
    <col min="5" max="16384" width="8.85546875" style="32"/>
  </cols>
  <sheetData>
    <row r="1" spans="1:130" s="78" customFormat="1" ht="48" customHeight="1" x14ac:dyDescent="0.25">
      <c r="A1" s="76"/>
      <c r="B1" s="165"/>
      <c r="C1" s="316" t="s">
        <v>17860</v>
      </c>
      <c r="D1" s="316"/>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6"/>
      <c r="DR1" s="76"/>
      <c r="DS1" s="76"/>
      <c r="DT1" s="76"/>
      <c r="DU1" s="76"/>
      <c r="DV1" s="76"/>
      <c r="DW1" s="76"/>
      <c r="DX1" s="76"/>
      <c r="DY1" s="76"/>
      <c r="DZ1" s="76"/>
    </row>
    <row r="2" spans="1:130" s="81" customFormat="1" ht="13.5" customHeight="1" x14ac:dyDescent="0.2">
      <c r="A2" s="79"/>
      <c r="B2" s="227" t="s">
        <v>1017</v>
      </c>
      <c r="C2" s="230">
        <f>C11672-C11673</f>
        <v>5608430.6099999994</v>
      </c>
      <c r="D2" s="86"/>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row>
    <row r="3" spans="1:130" s="57" customFormat="1" ht="12.75" x14ac:dyDescent="0.2">
      <c r="A3" s="118"/>
      <c r="B3" s="166"/>
      <c r="C3" s="82"/>
      <c r="D3" s="131"/>
      <c r="E3" s="42"/>
      <c r="F3" s="42"/>
      <c r="G3" s="42"/>
      <c r="H3" s="42"/>
      <c r="I3" s="42"/>
      <c r="J3" s="42"/>
      <c r="K3" s="42"/>
      <c r="L3" s="42"/>
      <c r="M3" s="42"/>
      <c r="N3" s="42"/>
      <c r="O3" s="42"/>
      <c r="P3" s="42"/>
      <c r="Q3" s="42"/>
      <c r="R3" s="42"/>
      <c r="S3" s="42"/>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row>
    <row r="4" spans="1:130" s="81" customFormat="1" ht="33.75" x14ac:dyDescent="0.2">
      <c r="A4" s="167"/>
      <c r="B4" s="200" t="s">
        <v>2</v>
      </c>
      <c r="C4" s="84" t="s">
        <v>10</v>
      </c>
      <c r="D4" s="83" t="s">
        <v>21</v>
      </c>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row>
    <row r="5" spans="1:130" x14ac:dyDescent="0.25">
      <c r="B5" s="202">
        <v>45323.001250000001</v>
      </c>
      <c r="C5" s="199">
        <v>700</v>
      </c>
      <c r="D5" s="85" t="s">
        <v>1339</v>
      </c>
    </row>
    <row r="6" spans="1:130" x14ac:dyDescent="0.25">
      <c r="B6" s="202">
        <v>45323.010300925926</v>
      </c>
      <c r="C6" s="199">
        <v>100</v>
      </c>
      <c r="D6" s="85" t="s">
        <v>2392</v>
      </c>
    </row>
    <row r="7" spans="1:130" x14ac:dyDescent="0.25">
      <c r="B7" s="202">
        <v>45323.029236111113</v>
      </c>
      <c r="C7" s="199">
        <v>2200</v>
      </c>
      <c r="D7" s="85" t="s">
        <v>7538</v>
      </c>
    </row>
    <row r="8" spans="1:130" x14ac:dyDescent="0.25">
      <c r="B8" s="202">
        <v>45323.030439814815</v>
      </c>
      <c r="C8" s="199">
        <v>100</v>
      </c>
      <c r="D8" s="85" t="s">
        <v>7200</v>
      </c>
    </row>
    <row r="9" spans="1:130" x14ac:dyDescent="0.25">
      <c r="A9" s="77"/>
      <c r="B9" s="202">
        <v>45323.034224537034</v>
      </c>
      <c r="C9" s="199">
        <v>10.31</v>
      </c>
      <c r="D9" s="85" t="s">
        <v>689</v>
      </c>
    </row>
    <row r="10" spans="1:130" x14ac:dyDescent="0.25">
      <c r="A10" s="77"/>
      <c r="B10" s="202">
        <v>45323.035798611112</v>
      </c>
      <c r="C10" s="199">
        <v>500</v>
      </c>
      <c r="D10" s="85" t="s">
        <v>9479</v>
      </c>
    </row>
    <row r="11" spans="1:130" x14ac:dyDescent="0.25">
      <c r="A11" s="77"/>
      <c r="B11" s="202">
        <v>45323.041122685187</v>
      </c>
      <c r="C11" s="199">
        <v>200</v>
      </c>
      <c r="D11" s="85" t="s">
        <v>17449</v>
      </c>
    </row>
    <row r="12" spans="1:130" x14ac:dyDescent="0.25">
      <c r="A12" s="77"/>
      <c r="B12" s="202">
        <v>45323.043171296296</v>
      </c>
      <c r="C12" s="199">
        <v>300</v>
      </c>
      <c r="D12" s="85" t="s">
        <v>383</v>
      </c>
    </row>
    <row r="13" spans="1:130" x14ac:dyDescent="0.25">
      <c r="A13" s="77"/>
      <c r="B13" s="202">
        <v>45323.04446759259</v>
      </c>
      <c r="C13" s="199">
        <v>12.34</v>
      </c>
      <c r="D13" s="85" t="s">
        <v>3404</v>
      </c>
    </row>
    <row r="14" spans="1:130" x14ac:dyDescent="0.25">
      <c r="A14" s="77"/>
      <c r="B14" s="202">
        <v>45323.045983796299</v>
      </c>
      <c r="C14" s="199">
        <v>250</v>
      </c>
      <c r="D14" s="85" t="s">
        <v>7296</v>
      </c>
    </row>
    <row r="15" spans="1:130" x14ac:dyDescent="0.25">
      <c r="A15" s="77"/>
      <c r="B15" s="202">
        <v>45323.069907407407</v>
      </c>
      <c r="C15" s="199">
        <v>2500</v>
      </c>
      <c r="D15" s="85" t="s">
        <v>3392</v>
      </c>
    </row>
    <row r="16" spans="1:130" x14ac:dyDescent="0.25">
      <c r="A16" s="77"/>
      <c r="B16" s="202">
        <v>45323.071851851855</v>
      </c>
      <c r="C16" s="199">
        <v>100</v>
      </c>
      <c r="D16" s="85" t="s">
        <v>7868</v>
      </c>
    </row>
    <row r="17" spans="1:4" x14ac:dyDescent="0.25">
      <c r="A17" s="77"/>
      <c r="B17" s="202">
        <v>45323.08085648148</v>
      </c>
      <c r="C17" s="199">
        <v>100</v>
      </c>
      <c r="D17" s="85" t="s">
        <v>3409</v>
      </c>
    </row>
    <row r="18" spans="1:4" x14ac:dyDescent="0.25">
      <c r="A18" s="77"/>
      <c r="B18" s="202">
        <v>45323.10596064815</v>
      </c>
      <c r="C18" s="199">
        <v>180</v>
      </c>
      <c r="D18" s="85" t="s">
        <v>162</v>
      </c>
    </row>
    <row r="19" spans="1:4" x14ac:dyDescent="0.25">
      <c r="A19" s="77"/>
      <c r="B19" s="202">
        <v>45323.106122685182</v>
      </c>
      <c r="C19" s="199">
        <v>50</v>
      </c>
      <c r="D19" s="85" t="s">
        <v>1427</v>
      </c>
    </row>
    <row r="20" spans="1:4" x14ac:dyDescent="0.25">
      <c r="A20" s="77"/>
      <c r="B20" s="202">
        <v>45323.122152777774</v>
      </c>
      <c r="C20" s="199">
        <v>2000</v>
      </c>
      <c r="D20" s="85" t="s">
        <v>1061</v>
      </c>
    </row>
    <row r="21" spans="1:4" x14ac:dyDescent="0.25">
      <c r="A21" s="77"/>
      <c r="B21" s="202">
        <v>45323.127476851849</v>
      </c>
      <c r="C21" s="199">
        <v>20</v>
      </c>
      <c r="D21" s="85" t="s">
        <v>1013</v>
      </c>
    </row>
    <row r="22" spans="1:4" x14ac:dyDescent="0.25">
      <c r="A22" s="77"/>
      <c r="B22" s="202">
        <v>45323.185300925928</v>
      </c>
      <c r="C22" s="199">
        <v>53</v>
      </c>
      <c r="D22" s="85" t="s">
        <v>2699</v>
      </c>
    </row>
    <row r="23" spans="1:4" x14ac:dyDescent="0.25">
      <c r="A23" s="77"/>
      <c r="B23" s="202">
        <v>45323.187754629631</v>
      </c>
      <c r="C23" s="199">
        <v>5000</v>
      </c>
      <c r="D23" s="85" t="s">
        <v>3338</v>
      </c>
    </row>
    <row r="24" spans="1:4" x14ac:dyDescent="0.25">
      <c r="A24" s="77"/>
      <c r="B24" s="202">
        <v>45323.223807870374</v>
      </c>
      <c r="C24" s="199">
        <v>100</v>
      </c>
      <c r="D24" s="85" t="s">
        <v>11611</v>
      </c>
    </row>
    <row r="25" spans="1:4" x14ac:dyDescent="0.25">
      <c r="A25" s="77"/>
      <c r="B25" s="202">
        <v>45323.235324074078</v>
      </c>
      <c r="C25" s="199">
        <v>300</v>
      </c>
      <c r="D25" s="85" t="s">
        <v>7263</v>
      </c>
    </row>
    <row r="26" spans="1:4" x14ac:dyDescent="0.25">
      <c r="A26" s="77"/>
      <c r="B26" s="202">
        <v>45323.254861111112</v>
      </c>
      <c r="C26" s="199">
        <v>500</v>
      </c>
      <c r="D26" s="85" t="s">
        <v>1551</v>
      </c>
    </row>
    <row r="27" spans="1:4" x14ac:dyDescent="0.25">
      <c r="A27" s="77"/>
      <c r="B27" s="202">
        <v>45323.255682870367</v>
      </c>
      <c r="C27" s="199">
        <v>300</v>
      </c>
      <c r="D27" s="85" t="s">
        <v>7177</v>
      </c>
    </row>
    <row r="28" spans="1:4" x14ac:dyDescent="0.25">
      <c r="A28" s="77"/>
      <c r="B28" s="202">
        <v>45323.261747685188</v>
      </c>
      <c r="C28" s="199">
        <v>94</v>
      </c>
      <c r="D28" s="85" t="s">
        <v>9006</v>
      </c>
    </row>
    <row r="29" spans="1:4" x14ac:dyDescent="0.25">
      <c r="A29" s="77"/>
      <c r="B29" s="202">
        <v>45323.265543981484</v>
      </c>
      <c r="C29" s="199">
        <v>75</v>
      </c>
      <c r="D29" s="85" t="s">
        <v>8896</v>
      </c>
    </row>
    <row r="30" spans="1:4" x14ac:dyDescent="0.25">
      <c r="A30" s="77"/>
      <c r="B30" s="202">
        <v>45323.277488425927</v>
      </c>
      <c r="C30" s="199">
        <v>6000</v>
      </c>
      <c r="D30" s="85" t="s">
        <v>3687</v>
      </c>
    </row>
    <row r="31" spans="1:4" x14ac:dyDescent="0.25">
      <c r="A31" s="77"/>
      <c r="B31" s="202">
        <v>45323.280266203707</v>
      </c>
      <c r="C31" s="199">
        <v>500</v>
      </c>
      <c r="D31" s="85" t="s">
        <v>2761</v>
      </c>
    </row>
    <row r="32" spans="1:4" x14ac:dyDescent="0.25">
      <c r="A32" s="77"/>
      <c r="B32" s="202">
        <v>45323.285243055558</v>
      </c>
      <c r="C32" s="199">
        <v>50</v>
      </c>
      <c r="D32" s="85" t="s">
        <v>673</v>
      </c>
    </row>
    <row r="33" spans="1:4" x14ac:dyDescent="0.25">
      <c r="A33" s="77"/>
      <c r="B33" s="202">
        <v>45323.285740740743</v>
      </c>
      <c r="C33" s="199">
        <v>1000</v>
      </c>
      <c r="D33" s="85" t="s">
        <v>1735</v>
      </c>
    </row>
    <row r="34" spans="1:4" x14ac:dyDescent="0.25">
      <c r="A34" s="77"/>
      <c r="B34" s="202">
        <v>45323.287453703706</v>
      </c>
      <c r="C34" s="199">
        <v>295</v>
      </c>
      <c r="D34" s="85" t="s">
        <v>284</v>
      </c>
    </row>
    <row r="35" spans="1:4" x14ac:dyDescent="0.25">
      <c r="A35" s="77"/>
      <c r="B35" s="202">
        <v>45323.288668981484</v>
      </c>
      <c r="C35" s="199">
        <v>300</v>
      </c>
      <c r="D35" s="85" t="s">
        <v>1214</v>
      </c>
    </row>
    <row r="36" spans="1:4" x14ac:dyDescent="0.25">
      <c r="A36" s="77"/>
      <c r="B36" s="202">
        <v>45323.291493055556</v>
      </c>
      <c r="C36" s="199">
        <v>1000</v>
      </c>
      <c r="D36" s="85" t="s">
        <v>609</v>
      </c>
    </row>
    <row r="37" spans="1:4" x14ac:dyDescent="0.25">
      <c r="A37" s="77"/>
      <c r="B37" s="202">
        <v>45323.295671296299</v>
      </c>
      <c r="C37" s="199">
        <v>2</v>
      </c>
      <c r="D37" s="85" t="s">
        <v>84</v>
      </c>
    </row>
    <row r="38" spans="1:4" x14ac:dyDescent="0.25">
      <c r="A38" s="77"/>
      <c r="B38" s="202">
        <v>45323.298055555555</v>
      </c>
      <c r="C38" s="199">
        <v>1000</v>
      </c>
      <c r="D38" s="85" t="s">
        <v>5064</v>
      </c>
    </row>
    <row r="39" spans="1:4" x14ac:dyDescent="0.25">
      <c r="A39" s="77"/>
      <c r="B39" s="202">
        <v>45323.300844907404</v>
      </c>
      <c r="C39" s="199">
        <v>100</v>
      </c>
      <c r="D39" s="85" t="s">
        <v>1956</v>
      </c>
    </row>
    <row r="40" spans="1:4" x14ac:dyDescent="0.25">
      <c r="A40" s="77"/>
      <c r="B40" s="202">
        <v>45323.300891203704</v>
      </c>
      <c r="C40" s="199">
        <v>168</v>
      </c>
      <c r="D40" s="85" t="s">
        <v>543</v>
      </c>
    </row>
    <row r="41" spans="1:4" x14ac:dyDescent="0.25">
      <c r="A41" s="77"/>
      <c r="B41" s="202">
        <v>45323.306018518517</v>
      </c>
      <c r="C41" s="199">
        <v>90</v>
      </c>
      <c r="D41" s="85" t="s">
        <v>572</v>
      </c>
    </row>
    <row r="42" spans="1:4" x14ac:dyDescent="0.25">
      <c r="A42" s="77"/>
      <c r="B42" s="202">
        <v>45323.314074074071</v>
      </c>
      <c r="C42" s="199">
        <v>177.83</v>
      </c>
      <c r="D42" s="85" t="s">
        <v>4372</v>
      </c>
    </row>
    <row r="43" spans="1:4" x14ac:dyDescent="0.25">
      <c r="A43" s="77"/>
      <c r="B43" s="202">
        <v>45323.320752314816</v>
      </c>
      <c r="C43" s="199">
        <v>100</v>
      </c>
      <c r="D43" s="85" t="s">
        <v>17450</v>
      </c>
    </row>
    <row r="44" spans="1:4" x14ac:dyDescent="0.25">
      <c r="A44" s="77"/>
      <c r="B44" s="202">
        <v>45323.327372685184</v>
      </c>
      <c r="C44" s="199">
        <v>169</v>
      </c>
      <c r="D44" s="85" t="s">
        <v>1606</v>
      </c>
    </row>
    <row r="45" spans="1:4" x14ac:dyDescent="0.25">
      <c r="A45" s="77"/>
      <c r="B45" s="202">
        <v>45323.327476851853</v>
      </c>
      <c r="C45" s="199">
        <v>1000</v>
      </c>
      <c r="D45" s="85" t="s">
        <v>1310</v>
      </c>
    </row>
    <row r="46" spans="1:4" x14ac:dyDescent="0.25">
      <c r="A46" s="77"/>
      <c r="B46" s="202">
        <v>45323.328460648147</v>
      </c>
      <c r="C46" s="199">
        <v>1500</v>
      </c>
      <c r="D46" s="85" t="s">
        <v>1275</v>
      </c>
    </row>
    <row r="47" spans="1:4" x14ac:dyDescent="0.25">
      <c r="A47" s="77"/>
      <c r="B47" s="202">
        <v>45323.329479166663</v>
      </c>
      <c r="C47" s="199">
        <v>1500</v>
      </c>
      <c r="D47" s="85" t="s">
        <v>842</v>
      </c>
    </row>
    <row r="48" spans="1:4" x14ac:dyDescent="0.25">
      <c r="A48" s="77"/>
      <c r="B48" s="202">
        <v>45323.329618055555</v>
      </c>
      <c r="C48" s="199">
        <v>555</v>
      </c>
      <c r="D48" s="85" t="s">
        <v>2908</v>
      </c>
    </row>
    <row r="49" spans="1:4" x14ac:dyDescent="0.25">
      <c r="A49" s="77"/>
      <c r="B49" s="202">
        <v>45323.339490740742</v>
      </c>
      <c r="C49" s="199">
        <v>2000</v>
      </c>
      <c r="D49" s="85" t="s">
        <v>4551</v>
      </c>
    </row>
    <row r="50" spans="1:4" x14ac:dyDescent="0.25">
      <c r="A50" s="77"/>
      <c r="B50" s="202">
        <v>45323.341539351852</v>
      </c>
      <c r="C50" s="199">
        <v>700</v>
      </c>
      <c r="D50" s="85" t="s">
        <v>17451</v>
      </c>
    </row>
    <row r="51" spans="1:4" x14ac:dyDescent="0.25">
      <c r="A51" s="77"/>
      <c r="B51" s="202">
        <v>45323.343171296299</v>
      </c>
      <c r="C51" s="199">
        <v>2</v>
      </c>
      <c r="D51" s="85" t="s">
        <v>257</v>
      </c>
    </row>
    <row r="52" spans="1:4" x14ac:dyDescent="0.25">
      <c r="A52" s="77"/>
      <c r="B52" s="202">
        <v>45323.347638888888</v>
      </c>
      <c r="C52" s="199">
        <v>5000</v>
      </c>
      <c r="D52" s="85" t="s">
        <v>4535</v>
      </c>
    </row>
    <row r="53" spans="1:4" x14ac:dyDescent="0.25">
      <c r="A53" s="77"/>
      <c r="B53" s="202">
        <v>45323.352430555555</v>
      </c>
      <c r="C53" s="199">
        <v>122</v>
      </c>
      <c r="D53" s="85" t="s">
        <v>1990</v>
      </c>
    </row>
    <row r="54" spans="1:4" x14ac:dyDescent="0.25">
      <c r="A54" s="77"/>
      <c r="B54" s="202">
        <v>45323.356307870374</v>
      </c>
      <c r="C54" s="199">
        <v>25</v>
      </c>
      <c r="D54" s="85" t="s">
        <v>4060</v>
      </c>
    </row>
    <row r="55" spans="1:4" x14ac:dyDescent="0.25">
      <c r="A55" s="77"/>
      <c r="B55" s="202">
        <v>45323.364004629628</v>
      </c>
      <c r="C55" s="199">
        <v>500</v>
      </c>
      <c r="D55" s="85" t="s">
        <v>2406</v>
      </c>
    </row>
    <row r="56" spans="1:4" x14ac:dyDescent="0.25">
      <c r="A56" s="77"/>
      <c r="B56" s="202">
        <v>45323.370335648149</v>
      </c>
      <c r="C56" s="199">
        <v>17.440000000000001</v>
      </c>
      <c r="D56" s="85" t="s">
        <v>1744</v>
      </c>
    </row>
    <row r="57" spans="1:4" x14ac:dyDescent="0.25">
      <c r="A57" s="77"/>
      <c r="B57" s="202">
        <v>45323.373206018521</v>
      </c>
      <c r="C57" s="199">
        <v>5000</v>
      </c>
      <c r="D57" s="85" t="s">
        <v>1412</v>
      </c>
    </row>
    <row r="58" spans="1:4" x14ac:dyDescent="0.25">
      <c r="A58" s="77"/>
      <c r="B58" s="202">
        <v>45323.376261574071</v>
      </c>
      <c r="C58" s="199">
        <v>37</v>
      </c>
      <c r="D58" s="85" t="s">
        <v>4918</v>
      </c>
    </row>
    <row r="59" spans="1:4" x14ac:dyDescent="0.25">
      <c r="A59" s="77"/>
      <c r="B59" s="202">
        <v>45323.380127314813</v>
      </c>
      <c r="C59" s="199">
        <v>2340.9699999999998</v>
      </c>
      <c r="D59" s="85" t="s">
        <v>4116</v>
      </c>
    </row>
    <row r="60" spans="1:4" x14ac:dyDescent="0.25">
      <c r="A60" s="77"/>
      <c r="B60" s="202">
        <v>45323.380150462966</v>
      </c>
      <c r="C60" s="199">
        <v>300</v>
      </c>
      <c r="D60" s="85" t="s">
        <v>1344</v>
      </c>
    </row>
    <row r="61" spans="1:4" x14ac:dyDescent="0.25">
      <c r="A61" s="77"/>
      <c r="B61" s="202">
        <v>45323.382581018515</v>
      </c>
      <c r="C61" s="199">
        <v>350</v>
      </c>
      <c r="D61" s="85" t="s">
        <v>11818</v>
      </c>
    </row>
    <row r="62" spans="1:4" x14ac:dyDescent="0.25">
      <c r="A62" s="77"/>
      <c r="B62" s="202">
        <v>45323.384675925925</v>
      </c>
      <c r="C62" s="199">
        <v>200</v>
      </c>
      <c r="D62" s="85" t="s">
        <v>7864</v>
      </c>
    </row>
    <row r="63" spans="1:4" x14ac:dyDescent="0.25">
      <c r="A63" s="77"/>
      <c r="B63" s="202">
        <v>45323.38521990741</v>
      </c>
      <c r="C63" s="199">
        <v>500</v>
      </c>
      <c r="D63" s="85" t="s">
        <v>3710</v>
      </c>
    </row>
    <row r="64" spans="1:4" x14ac:dyDescent="0.25">
      <c r="A64" s="77"/>
      <c r="B64" s="202">
        <v>45323.387546296297</v>
      </c>
      <c r="C64" s="199">
        <v>100</v>
      </c>
      <c r="D64" s="85" t="s">
        <v>3906</v>
      </c>
    </row>
    <row r="65" spans="1:4" x14ac:dyDescent="0.25">
      <c r="A65" s="77"/>
      <c r="B65" s="202">
        <v>45323.389525462961</v>
      </c>
      <c r="C65" s="199">
        <v>100</v>
      </c>
      <c r="D65" s="85" t="s">
        <v>2301</v>
      </c>
    </row>
    <row r="66" spans="1:4" x14ac:dyDescent="0.25">
      <c r="A66" s="77"/>
      <c r="B66" s="202">
        <v>45323.389988425923</v>
      </c>
      <c r="C66" s="199">
        <v>300</v>
      </c>
      <c r="D66" s="85" t="s">
        <v>7573</v>
      </c>
    </row>
    <row r="67" spans="1:4" x14ac:dyDescent="0.25">
      <c r="A67" s="77"/>
      <c r="B67" s="202">
        <v>45323.390104166669</v>
      </c>
      <c r="C67" s="199">
        <v>10000</v>
      </c>
      <c r="D67" s="85" t="s">
        <v>4578</v>
      </c>
    </row>
    <row r="68" spans="1:4" x14ac:dyDescent="0.25">
      <c r="A68" s="77"/>
      <c r="B68" s="202">
        <v>45323.393518518518</v>
      </c>
      <c r="C68" s="199">
        <v>1500</v>
      </c>
      <c r="D68" s="85" t="s">
        <v>2561</v>
      </c>
    </row>
    <row r="69" spans="1:4" x14ac:dyDescent="0.25">
      <c r="A69" s="77"/>
      <c r="B69" s="202">
        <v>45323.395740740743</v>
      </c>
      <c r="C69" s="199">
        <v>100</v>
      </c>
      <c r="D69" s="85" t="s">
        <v>4577</v>
      </c>
    </row>
    <row r="70" spans="1:4" x14ac:dyDescent="0.25">
      <c r="A70" s="77"/>
      <c r="B70" s="202">
        <v>45323.401076388887</v>
      </c>
      <c r="C70" s="199">
        <v>31.61</v>
      </c>
      <c r="D70" s="85" t="s">
        <v>9712</v>
      </c>
    </row>
    <row r="71" spans="1:4" x14ac:dyDescent="0.25">
      <c r="A71" s="77"/>
      <c r="B71" s="202">
        <v>45323.401331018518</v>
      </c>
      <c r="C71" s="199">
        <v>50</v>
      </c>
      <c r="D71" s="85" t="s">
        <v>382</v>
      </c>
    </row>
    <row r="72" spans="1:4" x14ac:dyDescent="0.25">
      <c r="A72" s="77"/>
      <c r="B72" s="202">
        <v>45323.401585648149</v>
      </c>
      <c r="C72" s="199">
        <v>5500</v>
      </c>
      <c r="D72" s="85" t="s">
        <v>322</v>
      </c>
    </row>
    <row r="73" spans="1:4" x14ac:dyDescent="0.25">
      <c r="A73" s="77"/>
      <c r="B73" s="202">
        <v>45323.408854166664</v>
      </c>
      <c r="C73" s="199">
        <v>300</v>
      </c>
      <c r="D73" s="85" t="s">
        <v>2058</v>
      </c>
    </row>
    <row r="74" spans="1:4" x14ac:dyDescent="0.25">
      <c r="A74" s="77"/>
      <c r="B74" s="202">
        <v>45323.422453703701</v>
      </c>
      <c r="C74" s="199">
        <v>61.44</v>
      </c>
      <c r="D74" s="85" t="s">
        <v>17452</v>
      </c>
    </row>
    <row r="75" spans="1:4" x14ac:dyDescent="0.25">
      <c r="A75" s="77"/>
      <c r="B75" s="202">
        <v>45323.423449074071</v>
      </c>
      <c r="C75" s="199">
        <v>8000</v>
      </c>
      <c r="D75" s="85" t="s">
        <v>1546</v>
      </c>
    </row>
    <row r="76" spans="1:4" x14ac:dyDescent="0.25">
      <c r="A76" s="77"/>
      <c r="B76" s="202">
        <v>45323.423761574071</v>
      </c>
      <c r="C76" s="199">
        <v>100</v>
      </c>
      <c r="D76" s="85" t="s">
        <v>1021</v>
      </c>
    </row>
    <row r="77" spans="1:4" x14ac:dyDescent="0.25">
      <c r="A77" s="77"/>
      <c r="B77" s="202">
        <v>45323.427384259259</v>
      </c>
      <c r="C77" s="199">
        <v>50</v>
      </c>
      <c r="D77" s="85" t="s">
        <v>2567</v>
      </c>
    </row>
    <row r="78" spans="1:4" x14ac:dyDescent="0.25">
      <c r="A78" s="77"/>
      <c r="B78" s="202">
        <v>45323.429027777776</v>
      </c>
      <c r="C78" s="199">
        <v>100</v>
      </c>
      <c r="D78" s="85" t="s">
        <v>363</v>
      </c>
    </row>
    <row r="79" spans="1:4" x14ac:dyDescent="0.25">
      <c r="A79" s="77"/>
      <c r="B79" s="202">
        <v>45323.432118055556</v>
      </c>
      <c r="C79" s="199">
        <v>1000</v>
      </c>
      <c r="D79" s="85" t="s">
        <v>1993</v>
      </c>
    </row>
    <row r="80" spans="1:4" x14ac:dyDescent="0.25">
      <c r="A80" s="77"/>
      <c r="B80" s="202">
        <v>45323.432870370372</v>
      </c>
      <c r="C80" s="199">
        <v>500</v>
      </c>
      <c r="D80" s="85" t="s">
        <v>784</v>
      </c>
    </row>
    <row r="81" spans="1:4" x14ac:dyDescent="0.25">
      <c r="A81" s="77"/>
      <c r="B81" s="202">
        <v>45323.438356481478</v>
      </c>
      <c r="C81" s="199">
        <v>1000</v>
      </c>
      <c r="D81" s="85" t="s">
        <v>3906</v>
      </c>
    </row>
    <row r="82" spans="1:4" x14ac:dyDescent="0.25">
      <c r="A82" s="77"/>
      <c r="B82" s="202">
        <v>45323.438969907409</v>
      </c>
      <c r="C82" s="199">
        <v>5000</v>
      </c>
      <c r="D82" s="85" t="s">
        <v>1362</v>
      </c>
    </row>
    <row r="83" spans="1:4" x14ac:dyDescent="0.25">
      <c r="A83" s="77"/>
      <c r="B83" s="202">
        <v>45323.442662037036</v>
      </c>
      <c r="C83" s="199">
        <v>183.86</v>
      </c>
      <c r="D83" s="85" t="s">
        <v>2530</v>
      </c>
    </row>
    <row r="84" spans="1:4" x14ac:dyDescent="0.25">
      <c r="A84" s="77"/>
      <c r="B84" s="202">
        <v>45323.443506944444</v>
      </c>
      <c r="C84" s="199">
        <v>200</v>
      </c>
      <c r="D84" s="85" t="s">
        <v>4526</v>
      </c>
    </row>
    <row r="85" spans="1:4" x14ac:dyDescent="0.25">
      <c r="A85" s="77"/>
      <c r="B85" s="202">
        <v>45323.443831018521</v>
      </c>
      <c r="C85" s="199">
        <v>100</v>
      </c>
      <c r="D85" s="85" t="s">
        <v>257</v>
      </c>
    </row>
    <row r="86" spans="1:4" x14ac:dyDescent="0.25">
      <c r="A86" s="77"/>
      <c r="B86" s="202">
        <v>45323.444606481484</v>
      </c>
      <c r="C86" s="199">
        <v>100</v>
      </c>
      <c r="D86" s="85" t="s">
        <v>176</v>
      </c>
    </row>
    <row r="87" spans="1:4" x14ac:dyDescent="0.25">
      <c r="A87" s="77"/>
      <c r="B87" s="202">
        <v>45323.444722222222</v>
      </c>
      <c r="C87" s="199">
        <v>900</v>
      </c>
      <c r="D87" s="85" t="s">
        <v>5068</v>
      </c>
    </row>
    <row r="88" spans="1:4" x14ac:dyDescent="0.25">
      <c r="A88" s="77"/>
      <c r="B88" s="202">
        <v>45323.444722222222</v>
      </c>
      <c r="C88" s="199">
        <v>500</v>
      </c>
      <c r="D88" s="85" t="s">
        <v>2189</v>
      </c>
    </row>
    <row r="89" spans="1:4" x14ac:dyDescent="0.25">
      <c r="A89" s="77"/>
      <c r="B89" s="202">
        <v>45323.446377314816</v>
      </c>
      <c r="C89" s="199">
        <v>50</v>
      </c>
      <c r="D89" s="85" t="s">
        <v>9856</v>
      </c>
    </row>
    <row r="90" spans="1:4" x14ac:dyDescent="0.25">
      <c r="A90" s="77"/>
      <c r="B90" s="202">
        <v>45323.447106481479</v>
      </c>
      <c r="C90" s="199">
        <v>9719</v>
      </c>
      <c r="D90" s="85" t="s">
        <v>3426</v>
      </c>
    </row>
    <row r="91" spans="1:4" x14ac:dyDescent="0.25">
      <c r="A91" s="77"/>
      <c r="B91" s="202">
        <v>45323.44736111111</v>
      </c>
      <c r="C91" s="199">
        <v>100</v>
      </c>
      <c r="D91" s="85" t="s">
        <v>1375</v>
      </c>
    </row>
    <row r="92" spans="1:4" x14ac:dyDescent="0.25">
      <c r="A92" s="77"/>
      <c r="B92" s="202">
        <v>45323.45008101852</v>
      </c>
      <c r="C92" s="199">
        <v>1500</v>
      </c>
      <c r="D92" s="85" t="s">
        <v>31</v>
      </c>
    </row>
    <row r="93" spans="1:4" x14ac:dyDescent="0.25">
      <c r="A93" s="77"/>
      <c r="B93" s="202">
        <v>45323.451203703706</v>
      </c>
      <c r="C93" s="199">
        <v>55.25</v>
      </c>
      <c r="D93" s="85" t="s">
        <v>4887</v>
      </c>
    </row>
    <row r="94" spans="1:4" x14ac:dyDescent="0.25">
      <c r="A94" s="77"/>
      <c r="B94" s="202">
        <v>45323.451840277776</v>
      </c>
      <c r="C94" s="199">
        <v>1000</v>
      </c>
      <c r="D94" s="85" t="s">
        <v>1441</v>
      </c>
    </row>
    <row r="95" spans="1:4" x14ac:dyDescent="0.25">
      <c r="A95" s="77"/>
      <c r="B95" s="202">
        <v>45323.452175925922</v>
      </c>
      <c r="C95" s="199">
        <v>2000</v>
      </c>
      <c r="D95" s="85" t="s">
        <v>2795</v>
      </c>
    </row>
    <row r="96" spans="1:4" x14ac:dyDescent="0.25">
      <c r="A96" s="77"/>
      <c r="B96" s="202">
        <v>45323.459374999999</v>
      </c>
      <c r="C96" s="199">
        <v>100</v>
      </c>
      <c r="D96" s="85" t="s">
        <v>2462</v>
      </c>
    </row>
    <row r="97" spans="1:4" x14ac:dyDescent="0.25">
      <c r="A97" s="77"/>
      <c r="B97" s="202">
        <v>45323.459560185183</v>
      </c>
      <c r="C97" s="199">
        <v>1000</v>
      </c>
      <c r="D97" s="85" t="s">
        <v>69</v>
      </c>
    </row>
    <row r="98" spans="1:4" x14ac:dyDescent="0.25">
      <c r="A98" s="77"/>
      <c r="B98" s="202">
        <v>45323.460347222222</v>
      </c>
      <c r="C98" s="199">
        <v>200</v>
      </c>
      <c r="D98" s="85" t="s">
        <v>426</v>
      </c>
    </row>
    <row r="99" spans="1:4" x14ac:dyDescent="0.25">
      <c r="A99" s="77"/>
      <c r="B99" s="202">
        <v>45323.4609837963</v>
      </c>
      <c r="C99" s="199">
        <v>750</v>
      </c>
      <c r="D99" s="85" t="s">
        <v>722</v>
      </c>
    </row>
    <row r="100" spans="1:4" x14ac:dyDescent="0.25">
      <c r="A100" s="77"/>
      <c r="B100" s="202">
        <v>45323.463680555556</v>
      </c>
      <c r="C100" s="199">
        <v>300</v>
      </c>
      <c r="D100" s="85" t="s">
        <v>145</v>
      </c>
    </row>
    <row r="101" spans="1:4" x14ac:dyDescent="0.25">
      <c r="A101" s="77"/>
      <c r="B101" s="202">
        <v>45323.463819444441</v>
      </c>
      <c r="C101" s="199">
        <v>100</v>
      </c>
      <c r="D101" s="85" t="s">
        <v>1901</v>
      </c>
    </row>
    <row r="102" spans="1:4" x14ac:dyDescent="0.25">
      <c r="A102" s="77"/>
      <c r="B102" s="202">
        <v>45323.464918981481</v>
      </c>
      <c r="C102" s="199">
        <v>100</v>
      </c>
      <c r="D102" s="85" t="s">
        <v>579</v>
      </c>
    </row>
    <row r="103" spans="1:4" x14ac:dyDescent="0.25">
      <c r="A103" s="77"/>
      <c r="B103" s="202">
        <v>45323.465694444443</v>
      </c>
      <c r="C103" s="199">
        <v>500</v>
      </c>
      <c r="D103" s="85" t="s">
        <v>1298</v>
      </c>
    </row>
    <row r="104" spans="1:4" x14ac:dyDescent="0.25">
      <c r="A104" s="77"/>
      <c r="B104" s="202">
        <v>45323.470185185186</v>
      </c>
      <c r="C104" s="199">
        <v>750</v>
      </c>
      <c r="D104" s="85" t="s">
        <v>4050</v>
      </c>
    </row>
    <row r="105" spans="1:4" x14ac:dyDescent="0.25">
      <c r="A105" s="77"/>
      <c r="B105" s="202">
        <v>45323.471180555556</v>
      </c>
      <c r="C105" s="199">
        <v>25</v>
      </c>
      <c r="D105" s="85" t="s">
        <v>2543</v>
      </c>
    </row>
    <row r="106" spans="1:4" x14ac:dyDescent="0.25">
      <c r="A106" s="77"/>
      <c r="B106" s="202">
        <v>45323.471516203703</v>
      </c>
      <c r="C106" s="199">
        <v>500</v>
      </c>
      <c r="D106" s="85" t="s">
        <v>17453</v>
      </c>
    </row>
    <row r="107" spans="1:4" x14ac:dyDescent="0.25">
      <c r="A107" s="77"/>
      <c r="B107" s="202">
        <v>45323.471886574072</v>
      </c>
      <c r="C107" s="199">
        <v>465</v>
      </c>
      <c r="D107" s="85" t="s">
        <v>1592</v>
      </c>
    </row>
    <row r="108" spans="1:4" x14ac:dyDescent="0.25">
      <c r="A108" s="77"/>
      <c r="B108" s="202">
        <v>45323.475138888891</v>
      </c>
      <c r="C108" s="199">
        <v>100</v>
      </c>
      <c r="D108" s="85" t="s">
        <v>1043</v>
      </c>
    </row>
    <row r="109" spans="1:4" x14ac:dyDescent="0.25">
      <c r="A109" s="77"/>
      <c r="B109" s="202">
        <v>45323.476967592593</v>
      </c>
      <c r="C109" s="199">
        <v>5000</v>
      </c>
      <c r="D109" s="85" t="s">
        <v>946</v>
      </c>
    </row>
    <row r="110" spans="1:4" x14ac:dyDescent="0.25">
      <c r="A110" s="77"/>
      <c r="B110" s="202">
        <v>45323.477870370371</v>
      </c>
      <c r="C110" s="199">
        <v>500</v>
      </c>
      <c r="D110" s="85" t="s">
        <v>8044</v>
      </c>
    </row>
    <row r="111" spans="1:4" x14ac:dyDescent="0.25">
      <c r="A111" s="77"/>
      <c r="B111" s="202">
        <v>45323.478414351855</v>
      </c>
      <c r="C111" s="199">
        <v>333</v>
      </c>
      <c r="D111" s="85" t="s">
        <v>6722</v>
      </c>
    </row>
    <row r="112" spans="1:4" x14ac:dyDescent="0.25">
      <c r="A112" s="77"/>
      <c r="B112" s="202">
        <v>45323.480185185188</v>
      </c>
      <c r="C112" s="199">
        <v>750</v>
      </c>
      <c r="D112" s="85" t="s">
        <v>566</v>
      </c>
    </row>
    <row r="113" spans="1:4" x14ac:dyDescent="0.25">
      <c r="A113" s="77"/>
      <c r="B113" s="202">
        <v>45323.481874999998</v>
      </c>
      <c r="C113" s="199">
        <v>1000</v>
      </c>
      <c r="D113" s="85" t="s">
        <v>4470</v>
      </c>
    </row>
    <row r="114" spans="1:4" x14ac:dyDescent="0.25">
      <c r="A114" s="77"/>
      <c r="B114" s="202">
        <v>45323.48537037037</v>
      </c>
      <c r="C114" s="199">
        <v>100</v>
      </c>
      <c r="D114" s="85" t="s">
        <v>78</v>
      </c>
    </row>
    <row r="115" spans="1:4" x14ac:dyDescent="0.25">
      <c r="A115" s="77"/>
      <c r="B115" s="202">
        <v>45323.485532407409</v>
      </c>
      <c r="C115" s="199">
        <v>5</v>
      </c>
      <c r="D115" s="85" t="s">
        <v>493</v>
      </c>
    </row>
    <row r="116" spans="1:4" x14ac:dyDescent="0.25">
      <c r="A116" s="77"/>
      <c r="B116" s="202">
        <v>45323.48914351852</v>
      </c>
      <c r="C116" s="199">
        <v>139</v>
      </c>
      <c r="D116" s="85" t="s">
        <v>2144</v>
      </c>
    </row>
    <row r="117" spans="1:4" x14ac:dyDescent="0.25">
      <c r="A117" s="77"/>
      <c r="B117" s="202">
        <v>45323.489212962966</v>
      </c>
      <c r="C117" s="199">
        <v>1000</v>
      </c>
      <c r="D117" s="85" t="s">
        <v>28</v>
      </c>
    </row>
    <row r="118" spans="1:4" x14ac:dyDescent="0.25">
      <c r="A118" s="77"/>
      <c r="B118" s="202">
        <v>45323.489374999997</v>
      </c>
      <c r="C118" s="199">
        <v>100</v>
      </c>
      <c r="D118" s="85" t="s">
        <v>1397</v>
      </c>
    </row>
    <row r="119" spans="1:4" x14ac:dyDescent="0.25">
      <c r="A119" s="77"/>
      <c r="B119" s="202">
        <v>45323.490428240744</v>
      </c>
      <c r="C119" s="199">
        <v>200</v>
      </c>
      <c r="D119" s="85" t="s">
        <v>3328</v>
      </c>
    </row>
    <row r="120" spans="1:4" x14ac:dyDescent="0.25">
      <c r="A120" s="77"/>
      <c r="B120" s="202">
        <v>45323.490856481483</v>
      </c>
      <c r="C120" s="199">
        <v>21.54</v>
      </c>
      <c r="D120" s="85" t="s">
        <v>8187</v>
      </c>
    </row>
    <row r="121" spans="1:4" x14ac:dyDescent="0.25">
      <c r="A121" s="77"/>
      <c r="B121" s="202">
        <v>45323.490960648145</v>
      </c>
      <c r="C121" s="199">
        <v>200</v>
      </c>
      <c r="D121" s="85" t="s">
        <v>284</v>
      </c>
    </row>
    <row r="122" spans="1:4" x14ac:dyDescent="0.25">
      <c r="A122" s="77"/>
      <c r="B122" s="202">
        <v>45323.492858796293</v>
      </c>
      <c r="C122" s="199">
        <v>1000</v>
      </c>
      <c r="D122" s="85" t="s">
        <v>1019</v>
      </c>
    </row>
    <row r="123" spans="1:4" x14ac:dyDescent="0.25">
      <c r="A123" s="77"/>
      <c r="B123" s="202">
        <v>45323.493252314816</v>
      </c>
      <c r="C123" s="199">
        <v>300</v>
      </c>
      <c r="D123" s="85" t="s">
        <v>1332</v>
      </c>
    </row>
    <row r="124" spans="1:4" x14ac:dyDescent="0.25">
      <c r="A124" s="77"/>
      <c r="B124" s="202">
        <v>45323.494189814817</v>
      </c>
      <c r="C124" s="199">
        <v>500</v>
      </c>
      <c r="D124" s="85" t="s">
        <v>573</v>
      </c>
    </row>
    <row r="125" spans="1:4" x14ac:dyDescent="0.25">
      <c r="A125" s="77"/>
      <c r="B125" s="202">
        <v>45323.495752314811</v>
      </c>
      <c r="C125" s="199">
        <v>1370.99</v>
      </c>
      <c r="D125" s="85" t="s">
        <v>978</v>
      </c>
    </row>
    <row r="126" spans="1:4" x14ac:dyDescent="0.25">
      <c r="A126" s="77"/>
      <c r="B126" s="202">
        <v>45323.500185185185</v>
      </c>
      <c r="C126" s="199">
        <v>200</v>
      </c>
      <c r="D126" s="85" t="s">
        <v>3321</v>
      </c>
    </row>
    <row r="127" spans="1:4" x14ac:dyDescent="0.25">
      <c r="A127" s="77"/>
      <c r="B127" s="202">
        <v>45323.500717592593</v>
      </c>
      <c r="C127" s="199">
        <v>500</v>
      </c>
      <c r="D127" s="85" t="s">
        <v>8900</v>
      </c>
    </row>
    <row r="128" spans="1:4" x14ac:dyDescent="0.25">
      <c r="A128" s="77"/>
      <c r="B128" s="202">
        <v>45323.500810185185</v>
      </c>
      <c r="C128" s="199">
        <v>2000</v>
      </c>
      <c r="D128" s="85" t="s">
        <v>3326</v>
      </c>
    </row>
    <row r="129" spans="1:4" x14ac:dyDescent="0.25">
      <c r="A129" s="77"/>
      <c r="B129" s="202">
        <v>45323.501215277778</v>
      </c>
      <c r="C129" s="199">
        <v>30</v>
      </c>
      <c r="D129" s="85" t="s">
        <v>155</v>
      </c>
    </row>
    <row r="130" spans="1:4" x14ac:dyDescent="0.25">
      <c r="A130" s="77"/>
      <c r="B130" s="202">
        <v>45323.502152777779</v>
      </c>
      <c r="C130" s="199">
        <v>1.32</v>
      </c>
      <c r="D130" s="85" t="s">
        <v>2045</v>
      </c>
    </row>
    <row r="131" spans="1:4" x14ac:dyDescent="0.25">
      <c r="A131" s="77"/>
      <c r="B131" s="202">
        <v>45323.502326388887</v>
      </c>
      <c r="C131" s="199">
        <v>150</v>
      </c>
      <c r="D131" s="85" t="s">
        <v>2138</v>
      </c>
    </row>
    <row r="132" spans="1:4" x14ac:dyDescent="0.25">
      <c r="A132" s="77"/>
      <c r="B132" s="202">
        <v>45323.502453703702</v>
      </c>
      <c r="C132" s="199">
        <v>300</v>
      </c>
      <c r="D132" s="85" t="s">
        <v>329</v>
      </c>
    </row>
    <row r="133" spans="1:4" x14ac:dyDescent="0.25">
      <c r="A133" s="77"/>
      <c r="B133" s="202">
        <v>45323.50277777778</v>
      </c>
      <c r="C133" s="199">
        <v>100</v>
      </c>
      <c r="D133" s="85" t="s">
        <v>255</v>
      </c>
    </row>
    <row r="134" spans="1:4" x14ac:dyDescent="0.25">
      <c r="A134" s="77"/>
      <c r="B134" s="202">
        <v>45323.503333333334</v>
      </c>
      <c r="C134" s="199">
        <v>300</v>
      </c>
      <c r="D134" s="85" t="s">
        <v>578</v>
      </c>
    </row>
    <row r="135" spans="1:4" x14ac:dyDescent="0.25">
      <c r="A135" s="77"/>
      <c r="B135" s="202">
        <v>45323.503541666665</v>
      </c>
      <c r="C135" s="199">
        <v>1000</v>
      </c>
      <c r="D135" s="85" t="s">
        <v>2523</v>
      </c>
    </row>
    <row r="136" spans="1:4" x14ac:dyDescent="0.25">
      <c r="A136" s="77"/>
      <c r="B136" s="202">
        <v>45323.503750000003</v>
      </c>
      <c r="C136" s="199">
        <v>1</v>
      </c>
      <c r="D136" s="85" t="s">
        <v>2052</v>
      </c>
    </row>
    <row r="137" spans="1:4" x14ac:dyDescent="0.25">
      <c r="A137" s="77"/>
      <c r="B137" s="202">
        <v>45323.504930555559</v>
      </c>
      <c r="C137" s="199">
        <v>12</v>
      </c>
      <c r="D137" s="85" t="s">
        <v>4115</v>
      </c>
    </row>
    <row r="138" spans="1:4" x14ac:dyDescent="0.25">
      <c r="A138" s="77"/>
      <c r="B138" s="202">
        <v>45323.506944444445</v>
      </c>
      <c r="C138" s="199">
        <v>200</v>
      </c>
      <c r="D138" s="85"/>
    </row>
    <row r="139" spans="1:4" x14ac:dyDescent="0.25">
      <c r="A139" s="77"/>
      <c r="B139" s="202">
        <v>45323.509155092594</v>
      </c>
      <c r="C139" s="199">
        <v>1000</v>
      </c>
      <c r="D139" s="85" t="s">
        <v>3294</v>
      </c>
    </row>
    <row r="140" spans="1:4" x14ac:dyDescent="0.25">
      <c r="A140" s="77"/>
      <c r="B140" s="202">
        <v>45323.509606481479</v>
      </c>
      <c r="C140" s="199">
        <v>100</v>
      </c>
      <c r="D140" s="85" t="s">
        <v>1141</v>
      </c>
    </row>
    <row r="141" spans="1:4" x14ac:dyDescent="0.25">
      <c r="A141" s="77"/>
      <c r="B141" s="202">
        <v>45323.510081018518</v>
      </c>
      <c r="C141" s="199">
        <v>50</v>
      </c>
      <c r="D141" s="85" t="s">
        <v>1761</v>
      </c>
    </row>
    <row r="142" spans="1:4" x14ac:dyDescent="0.25">
      <c r="A142" s="77"/>
      <c r="B142" s="202">
        <v>45323.510694444441</v>
      </c>
      <c r="C142" s="199">
        <v>50</v>
      </c>
      <c r="D142" s="85" t="s">
        <v>381</v>
      </c>
    </row>
    <row r="143" spans="1:4" x14ac:dyDescent="0.25">
      <c r="A143" s="77"/>
      <c r="B143" s="202">
        <v>45323.510740740741</v>
      </c>
      <c r="C143" s="199">
        <v>1000</v>
      </c>
      <c r="D143" s="85" t="s">
        <v>3990</v>
      </c>
    </row>
    <row r="144" spans="1:4" x14ac:dyDescent="0.25">
      <c r="A144" s="77"/>
      <c r="B144" s="202">
        <v>45323.511458333334</v>
      </c>
      <c r="C144" s="199">
        <v>100</v>
      </c>
      <c r="D144" s="85" t="s">
        <v>113</v>
      </c>
    </row>
    <row r="145" spans="1:4" x14ac:dyDescent="0.25">
      <c r="A145" s="77"/>
      <c r="B145" s="202">
        <v>45323.511886574073</v>
      </c>
      <c r="C145" s="199">
        <v>5500</v>
      </c>
      <c r="D145" s="85" t="s">
        <v>7227</v>
      </c>
    </row>
    <row r="146" spans="1:4" x14ac:dyDescent="0.25">
      <c r="A146" s="77"/>
      <c r="B146" s="202">
        <v>45323.514131944445</v>
      </c>
      <c r="C146" s="199">
        <v>10</v>
      </c>
      <c r="D146" s="85" t="s">
        <v>4920</v>
      </c>
    </row>
    <row r="147" spans="1:4" x14ac:dyDescent="0.25">
      <c r="A147" s="77"/>
      <c r="B147" s="202">
        <v>45323.514745370368</v>
      </c>
      <c r="C147" s="199">
        <v>100</v>
      </c>
      <c r="D147" s="85" t="s">
        <v>575</v>
      </c>
    </row>
    <row r="148" spans="1:4" x14ac:dyDescent="0.25">
      <c r="A148" s="77"/>
      <c r="B148" s="202">
        <v>45323.515162037038</v>
      </c>
      <c r="C148" s="199">
        <v>1000</v>
      </c>
      <c r="D148" s="85" t="s">
        <v>2614</v>
      </c>
    </row>
    <row r="149" spans="1:4" x14ac:dyDescent="0.25">
      <c r="A149" s="77"/>
      <c r="B149" s="202">
        <v>45323.515173611115</v>
      </c>
      <c r="C149" s="199">
        <v>1</v>
      </c>
      <c r="D149" s="85" t="s">
        <v>307</v>
      </c>
    </row>
    <row r="150" spans="1:4" x14ac:dyDescent="0.25">
      <c r="A150" s="77"/>
      <c r="B150" s="202">
        <v>45323.516053240739</v>
      </c>
      <c r="C150" s="199">
        <v>500</v>
      </c>
      <c r="D150" s="85" t="s">
        <v>7520</v>
      </c>
    </row>
    <row r="151" spans="1:4" x14ac:dyDescent="0.25">
      <c r="A151" s="77"/>
      <c r="B151" s="202">
        <v>45323.516782407409</v>
      </c>
      <c r="C151" s="199">
        <v>1000</v>
      </c>
      <c r="D151" s="85" t="s">
        <v>975</v>
      </c>
    </row>
    <row r="152" spans="1:4" x14ac:dyDescent="0.25">
      <c r="A152" s="77"/>
      <c r="B152" s="202">
        <v>45323.517453703702</v>
      </c>
      <c r="C152" s="199">
        <v>500</v>
      </c>
      <c r="D152" s="85" t="s">
        <v>3232</v>
      </c>
    </row>
    <row r="153" spans="1:4" x14ac:dyDescent="0.25">
      <c r="A153" s="77"/>
      <c r="B153" s="202">
        <v>45323.518240740741</v>
      </c>
      <c r="C153" s="199">
        <v>250</v>
      </c>
      <c r="D153" s="85" t="s">
        <v>1701</v>
      </c>
    </row>
    <row r="154" spans="1:4" x14ac:dyDescent="0.25">
      <c r="A154" s="77"/>
      <c r="B154" s="202">
        <v>45323.521331018521</v>
      </c>
      <c r="C154" s="199">
        <v>300</v>
      </c>
      <c r="D154" s="85" t="s">
        <v>3884</v>
      </c>
    </row>
    <row r="155" spans="1:4" x14ac:dyDescent="0.25">
      <c r="A155" s="77"/>
      <c r="B155" s="202">
        <v>45323.523958333331</v>
      </c>
      <c r="C155" s="199">
        <v>500</v>
      </c>
      <c r="D155" s="85" t="s">
        <v>1146</v>
      </c>
    </row>
    <row r="156" spans="1:4" x14ac:dyDescent="0.25">
      <c r="A156" s="77"/>
      <c r="B156" s="202">
        <v>45323.524340277778</v>
      </c>
      <c r="C156" s="199">
        <v>500</v>
      </c>
      <c r="D156" s="85" t="s">
        <v>154</v>
      </c>
    </row>
    <row r="157" spans="1:4" x14ac:dyDescent="0.25">
      <c r="A157" s="77"/>
      <c r="B157" s="202">
        <v>45323.524537037039</v>
      </c>
      <c r="C157" s="199">
        <v>500</v>
      </c>
      <c r="D157" s="85" t="s">
        <v>162</v>
      </c>
    </row>
    <row r="158" spans="1:4" x14ac:dyDescent="0.25">
      <c r="A158" s="77"/>
      <c r="B158" s="202">
        <v>45323.525960648149</v>
      </c>
      <c r="C158" s="199">
        <v>100</v>
      </c>
      <c r="D158" s="85" t="s">
        <v>1313</v>
      </c>
    </row>
    <row r="159" spans="1:4" x14ac:dyDescent="0.25">
      <c r="A159" s="77"/>
      <c r="B159" s="202">
        <v>45323.526145833333</v>
      </c>
      <c r="C159" s="199">
        <v>1</v>
      </c>
      <c r="D159" s="85" t="s">
        <v>307</v>
      </c>
    </row>
    <row r="160" spans="1:4" x14ac:dyDescent="0.25">
      <c r="A160" s="77"/>
      <c r="B160" s="202">
        <v>45323.526238425926</v>
      </c>
      <c r="C160" s="199">
        <v>500</v>
      </c>
      <c r="D160" s="85" t="s">
        <v>2206</v>
      </c>
    </row>
    <row r="161" spans="1:4" x14ac:dyDescent="0.25">
      <c r="A161" s="77"/>
      <c r="B161" s="202">
        <v>45323.527002314811</v>
      </c>
      <c r="C161" s="199">
        <v>100</v>
      </c>
      <c r="D161" s="85" t="s">
        <v>686</v>
      </c>
    </row>
    <row r="162" spans="1:4" x14ac:dyDescent="0.25">
      <c r="A162" s="77"/>
      <c r="B162" s="202">
        <v>45323.527372685188</v>
      </c>
      <c r="C162" s="199">
        <v>100</v>
      </c>
      <c r="D162" s="85" t="s">
        <v>15466</v>
      </c>
    </row>
    <row r="163" spans="1:4" x14ac:dyDescent="0.25">
      <c r="A163" s="77"/>
      <c r="B163" s="202">
        <v>45323.527430555558</v>
      </c>
      <c r="C163" s="199">
        <v>500</v>
      </c>
      <c r="D163" s="85" t="s">
        <v>2263</v>
      </c>
    </row>
    <row r="164" spans="1:4" x14ac:dyDescent="0.25">
      <c r="A164" s="77"/>
      <c r="B164" s="202">
        <v>45323.528298611112</v>
      </c>
      <c r="C164" s="199">
        <v>77</v>
      </c>
      <c r="D164" s="85" t="s">
        <v>60</v>
      </c>
    </row>
    <row r="165" spans="1:4" x14ac:dyDescent="0.25">
      <c r="A165" s="77"/>
      <c r="B165" s="202">
        <v>45323.529351851852</v>
      </c>
      <c r="C165" s="199">
        <v>99.99</v>
      </c>
      <c r="D165" s="85" t="s">
        <v>250</v>
      </c>
    </row>
    <row r="166" spans="1:4" x14ac:dyDescent="0.25">
      <c r="A166" s="77"/>
      <c r="B166" s="202">
        <v>45323.531030092592</v>
      </c>
      <c r="C166" s="199">
        <v>500</v>
      </c>
      <c r="D166" s="85" t="s">
        <v>3224</v>
      </c>
    </row>
    <row r="167" spans="1:4" x14ac:dyDescent="0.25">
      <c r="A167" s="77"/>
      <c r="B167" s="202">
        <v>45323.531342592592</v>
      </c>
      <c r="C167" s="199">
        <v>60</v>
      </c>
      <c r="D167" s="85" t="s">
        <v>2817</v>
      </c>
    </row>
    <row r="168" spans="1:4" x14ac:dyDescent="0.25">
      <c r="A168" s="77"/>
      <c r="B168" s="202">
        <v>45323.531446759262</v>
      </c>
      <c r="C168" s="199">
        <v>1000</v>
      </c>
      <c r="D168" s="85" t="s">
        <v>352</v>
      </c>
    </row>
    <row r="169" spans="1:4" x14ac:dyDescent="0.25">
      <c r="A169" s="77"/>
      <c r="B169" s="202">
        <v>45323.531504629631</v>
      </c>
      <c r="C169" s="199">
        <v>500</v>
      </c>
      <c r="D169" s="85" t="s">
        <v>3316</v>
      </c>
    </row>
    <row r="170" spans="1:4" x14ac:dyDescent="0.25">
      <c r="A170" s="77"/>
      <c r="B170" s="202">
        <v>45323.5315162037</v>
      </c>
      <c r="C170" s="199">
        <v>500</v>
      </c>
      <c r="D170" s="85" t="s">
        <v>983</v>
      </c>
    </row>
    <row r="171" spans="1:4" x14ac:dyDescent="0.25">
      <c r="A171" s="77"/>
      <c r="B171" s="202">
        <v>45323.532627314817</v>
      </c>
      <c r="C171" s="199">
        <v>1000</v>
      </c>
      <c r="D171" s="85" t="s">
        <v>8847</v>
      </c>
    </row>
    <row r="172" spans="1:4" x14ac:dyDescent="0.25">
      <c r="A172" s="77"/>
      <c r="B172" s="202">
        <v>45323.533275462964</v>
      </c>
      <c r="C172" s="199">
        <v>500</v>
      </c>
      <c r="D172" s="85" t="s">
        <v>53</v>
      </c>
    </row>
    <row r="173" spans="1:4" x14ac:dyDescent="0.25">
      <c r="A173" s="77"/>
      <c r="B173" s="202">
        <v>45323.533587962964</v>
      </c>
      <c r="C173" s="199">
        <v>1000</v>
      </c>
      <c r="D173" s="85" t="s">
        <v>4613</v>
      </c>
    </row>
    <row r="174" spans="1:4" x14ac:dyDescent="0.25">
      <c r="A174" s="77"/>
      <c r="B174" s="202">
        <v>45323.534085648149</v>
      </c>
      <c r="C174" s="199">
        <v>250</v>
      </c>
      <c r="D174" s="85" t="s">
        <v>1025</v>
      </c>
    </row>
    <row r="175" spans="1:4" x14ac:dyDescent="0.25">
      <c r="A175" s="77"/>
      <c r="B175" s="202">
        <v>45323.536678240744</v>
      </c>
      <c r="C175" s="199">
        <v>200</v>
      </c>
      <c r="D175" s="85" t="s">
        <v>7936</v>
      </c>
    </row>
    <row r="176" spans="1:4" x14ac:dyDescent="0.25">
      <c r="A176" s="77"/>
      <c r="B176" s="202">
        <v>45323.538668981484</v>
      </c>
      <c r="C176" s="199">
        <v>1</v>
      </c>
      <c r="D176" s="85" t="s">
        <v>17454</v>
      </c>
    </row>
    <row r="177" spans="1:4" x14ac:dyDescent="0.25">
      <c r="A177" s="77"/>
      <c r="B177" s="202">
        <v>45323.539583333331</v>
      </c>
      <c r="C177" s="199">
        <v>2000</v>
      </c>
      <c r="D177" s="85" t="s">
        <v>1167</v>
      </c>
    </row>
    <row r="178" spans="1:4" x14ac:dyDescent="0.25">
      <c r="A178" s="77"/>
      <c r="B178" s="202">
        <v>45323.539756944447</v>
      </c>
      <c r="C178" s="199">
        <v>2000</v>
      </c>
      <c r="D178" s="85" t="s">
        <v>1445</v>
      </c>
    </row>
    <row r="179" spans="1:4" x14ac:dyDescent="0.25">
      <c r="A179" s="77"/>
      <c r="B179" s="202">
        <v>45323.541516203702</v>
      </c>
      <c r="C179" s="199">
        <v>1000</v>
      </c>
      <c r="D179" s="85" t="s">
        <v>774</v>
      </c>
    </row>
    <row r="180" spans="1:4" x14ac:dyDescent="0.25">
      <c r="A180" s="77"/>
      <c r="B180" s="202">
        <v>45323.542719907404</v>
      </c>
      <c r="C180" s="199">
        <v>500</v>
      </c>
      <c r="D180" s="85" t="s">
        <v>388</v>
      </c>
    </row>
    <row r="181" spans="1:4" x14ac:dyDescent="0.25">
      <c r="A181" s="77"/>
      <c r="B181" s="202">
        <v>45323.543298611112</v>
      </c>
      <c r="C181" s="199">
        <v>5000</v>
      </c>
      <c r="D181" s="85" t="s">
        <v>3701</v>
      </c>
    </row>
    <row r="182" spans="1:4" x14ac:dyDescent="0.25">
      <c r="A182" s="77"/>
      <c r="B182" s="202">
        <v>45323.543483796297</v>
      </c>
      <c r="C182" s="199">
        <v>50</v>
      </c>
      <c r="D182" s="85" t="s">
        <v>1357</v>
      </c>
    </row>
    <row r="183" spans="1:4" x14ac:dyDescent="0.25">
      <c r="A183" s="77"/>
      <c r="B183" s="202">
        <v>45323.543761574074</v>
      </c>
      <c r="C183" s="199">
        <v>3000</v>
      </c>
      <c r="D183" s="85" t="s">
        <v>2922</v>
      </c>
    </row>
    <row r="184" spans="1:4" x14ac:dyDescent="0.25">
      <c r="A184" s="77"/>
      <c r="B184" s="202">
        <v>45323.544224537036</v>
      </c>
      <c r="C184" s="199">
        <v>150</v>
      </c>
      <c r="D184" s="85" t="s">
        <v>9529</v>
      </c>
    </row>
    <row r="185" spans="1:4" x14ac:dyDescent="0.25">
      <c r="A185" s="77"/>
      <c r="B185" s="202">
        <v>45323.545243055552</v>
      </c>
      <c r="C185" s="199">
        <v>300</v>
      </c>
      <c r="D185" s="85" t="s">
        <v>2063</v>
      </c>
    </row>
    <row r="186" spans="1:4" x14ac:dyDescent="0.25">
      <c r="A186" s="77"/>
      <c r="B186" s="202">
        <v>45323.545601851853</v>
      </c>
      <c r="C186" s="199">
        <v>200</v>
      </c>
      <c r="D186" s="85" t="s">
        <v>577</v>
      </c>
    </row>
    <row r="187" spans="1:4" x14ac:dyDescent="0.25">
      <c r="A187" s="77"/>
      <c r="B187" s="202">
        <v>45323.548229166663</v>
      </c>
      <c r="C187" s="199">
        <v>100</v>
      </c>
      <c r="D187" s="85" t="s">
        <v>3310</v>
      </c>
    </row>
    <row r="188" spans="1:4" x14ac:dyDescent="0.25">
      <c r="A188" s="77"/>
      <c r="B188" s="202">
        <v>45323.549641203703</v>
      </c>
      <c r="C188" s="199">
        <v>100</v>
      </c>
      <c r="D188" s="85" t="s">
        <v>1191</v>
      </c>
    </row>
    <row r="189" spans="1:4" x14ac:dyDescent="0.25">
      <c r="A189" s="77"/>
      <c r="B189" s="202">
        <v>45323.549814814818</v>
      </c>
      <c r="C189" s="199">
        <v>100</v>
      </c>
      <c r="D189" s="85" t="s">
        <v>2114</v>
      </c>
    </row>
    <row r="190" spans="1:4" x14ac:dyDescent="0.25">
      <c r="A190" s="77"/>
      <c r="B190" s="202">
        <v>45323.551053240742</v>
      </c>
      <c r="C190" s="199">
        <v>300</v>
      </c>
      <c r="D190" s="85" t="s">
        <v>3837</v>
      </c>
    </row>
    <row r="191" spans="1:4" x14ac:dyDescent="0.25">
      <c r="A191" s="77"/>
      <c r="B191" s="202">
        <v>45323.551145833335</v>
      </c>
      <c r="C191" s="199">
        <v>100</v>
      </c>
      <c r="D191" s="85" t="s">
        <v>849</v>
      </c>
    </row>
    <row r="192" spans="1:4" x14ac:dyDescent="0.25">
      <c r="A192" s="77"/>
      <c r="B192" s="202">
        <v>45323.551157407404</v>
      </c>
      <c r="C192" s="199">
        <v>500</v>
      </c>
      <c r="D192" s="85" t="s">
        <v>1942</v>
      </c>
    </row>
    <row r="193" spans="1:4" x14ac:dyDescent="0.25">
      <c r="A193" s="77"/>
      <c r="B193" s="202">
        <v>45323.551307870373</v>
      </c>
      <c r="C193" s="199">
        <v>50</v>
      </c>
      <c r="D193" s="85" t="s">
        <v>1194</v>
      </c>
    </row>
    <row r="194" spans="1:4" x14ac:dyDescent="0.25">
      <c r="A194" s="77"/>
      <c r="B194" s="202">
        <v>45323.551689814813</v>
      </c>
      <c r="C194" s="199">
        <v>150</v>
      </c>
      <c r="D194" s="85" t="s">
        <v>576</v>
      </c>
    </row>
    <row r="195" spans="1:4" x14ac:dyDescent="0.25">
      <c r="A195" s="77"/>
      <c r="B195" s="202">
        <v>45323.552256944444</v>
      </c>
      <c r="C195" s="199">
        <v>250</v>
      </c>
      <c r="D195" s="85" t="s">
        <v>3322</v>
      </c>
    </row>
    <row r="196" spans="1:4" x14ac:dyDescent="0.25">
      <c r="A196" s="77"/>
      <c r="B196" s="202">
        <v>45323.552615740744</v>
      </c>
      <c r="C196" s="199">
        <v>100</v>
      </c>
      <c r="D196" s="85" t="s">
        <v>3320</v>
      </c>
    </row>
    <row r="197" spans="1:4" x14ac:dyDescent="0.25">
      <c r="A197" s="77"/>
      <c r="B197" s="202">
        <v>45323.553206018521</v>
      </c>
      <c r="C197" s="199">
        <v>100</v>
      </c>
      <c r="D197" s="85" t="s">
        <v>2309</v>
      </c>
    </row>
    <row r="198" spans="1:4" x14ac:dyDescent="0.25">
      <c r="A198" s="77"/>
      <c r="B198" s="202">
        <v>45323.553495370368</v>
      </c>
      <c r="C198" s="199">
        <v>379.25</v>
      </c>
      <c r="D198" s="85" t="s">
        <v>17455</v>
      </c>
    </row>
    <row r="199" spans="1:4" x14ac:dyDescent="0.25">
      <c r="A199" s="77"/>
      <c r="B199" s="202">
        <v>45323.555937500001</v>
      </c>
      <c r="C199" s="199">
        <v>50</v>
      </c>
      <c r="D199" s="85" t="s">
        <v>3320</v>
      </c>
    </row>
    <row r="200" spans="1:4" x14ac:dyDescent="0.25">
      <c r="A200" s="77"/>
      <c r="B200" s="202">
        <v>45323.556921296295</v>
      </c>
      <c r="C200" s="199">
        <v>1</v>
      </c>
      <c r="D200" s="85" t="s">
        <v>307</v>
      </c>
    </row>
    <row r="201" spans="1:4" x14ac:dyDescent="0.25">
      <c r="A201" s="77"/>
      <c r="B201" s="202">
        <v>45323.557002314818</v>
      </c>
      <c r="C201" s="199">
        <v>100</v>
      </c>
      <c r="D201" s="85" t="s">
        <v>1872</v>
      </c>
    </row>
    <row r="202" spans="1:4" x14ac:dyDescent="0.25">
      <c r="A202" s="77"/>
      <c r="B202" s="202">
        <v>45323.55740740741</v>
      </c>
      <c r="C202" s="199">
        <v>25</v>
      </c>
      <c r="D202" s="85" t="s">
        <v>7179</v>
      </c>
    </row>
    <row r="203" spans="1:4" x14ac:dyDescent="0.25">
      <c r="A203" s="77"/>
      <c r="B203" s="202">
        <v>45323.557546296295</v>
      </c>
      <c r="C203" s="199">
        <v>100</v>
      </c>
      <c r="D203" s="85" t="s">
        <v>174</v>
      </c>
    </row>
    <row r="204" spans="1:4" x14ac:dyDescent="0.25">
      <c r="A204" s="77"/>
      <c r="B204" s="202">
        <v>45323.557557870372</v>
      </c>
      <c r="C204" s="199">
        <v>600</v>
      </c>
      <c r="D204" s="85" t="s">
        <v>4686</v>
      </c>
    </row>
    <row r="205" spans="1:4" x14ac:dyDescent="0.25">
      <c r="A205" s="77"/>
      <c r="B205" s="202">
        <v>45323.557858796295</v>
      </c>
      <c r="C205" s="199">
        <v>200</v>
      </c>
      <c r="D205" s="85" t="s">
        <v>299</v>
      </c>
    </row>
    <row r="206" spans="1:4" x14ac:dyDescent="0.25">
      <c r="A206" s="77"/>
      <c r="B206" s="202">
        <v>45323.558125000003</v>
      </c>
      <c r="C206" s="199">
        <v>50</v>
      </c>
      <c r="D206" s="85" t="s">
        <v>122</v>
      </c>
    </row>
    <row r="207" spans="1:4" x14ac:dyDescent="0.25">
      <c r="A207" s="77"/>
      <c r="B207" s="202">
        <v>45323.558298611111</v>
      </c>
      <c r="C207" s="199">
        <v>200</v>
      </c>
      <c r="D207" s="85"/>
    </row>
    <row r="208" spans="1:4" x14ac:dyDescent="0.25">
      <c r="A208" s="77"/>
      <c r="B208" s="202">
        <v>45323.56145833333</v>
      </c>
      <c r="C208" s="199">
        <v>300</v>
      </c>
      <c r="D208" s="85" t="s">
        <v>3308</v>
      </c>
    </row>
    <row r="209" spans="1:4" x14ac:dyDescent="0.25">
      <c r="A209" s="77"/>
      <c r="B209" s="202">
        <v>45323.564675925925</v>
      </c>
      <c r="C209" s="199">
        <v>100</v>
      </c>
      <c r="D209" s="85" t="s">
        <v>3314</v>
      </c>
    </row>
    <row r="210" spans="1:4" x14ac:dyDescent="0.25">
      <c r="A210" s="77"/>
      <c r="B210" s="202">
        <v>45323.566747685189</v>
      </c>
      <c r="C210" s="199">
        <v>1500</v>
      </c>
      <c r="D210" s="85" t="s">
        <v>80</v>
      </c>
    </row>
    <row r="211" spans="1:4" x14ac:dyDescent="0.25">
      <c r="A211" s="77"/>
      <c r="B211" s="202">
        <v>45323.567037037035</v>
      </c>
      <c r="C211" s="199">
        <v>200</v>
      </c>
      <c r="D211" s="85" t="s">
        <v>550</v>
      </c>
    </row>
    <row r="212" spans="1:4" x14ac:dyDescent="0.25">
      <c r="A212" s="77"/>
      <c r="B212" s="202">
        <v>45323.568090277775</v>
      </c>
      <c r="C212" s="199">
        <v>2000</v>
      </c>
      <c r="D212" s="85" t="s">
        <v>48</v>
      </c>
    </row>
    <row r="213" spans="1:4" x14ac:dyDescent="0.25">
      <c r="A213" s="77"/>
      <c r="B213" s="202">
        <v>45323.56927083333</v>
      </c>
      <c r="C213" s="199">
        <v>100</v>
      </c>
      <c r="D213" s="85" t="s">
        <v>7952</v>
      </c>
    </row>
    <row r="214" spans="1:4" x14ac:dyDescent="0.25">
      <c r="A214" s="77"/>
      <c r="B214" s="202">
        <v>45323.571782407409</v>
      </c>
      <c r="C214" s="199">
        <v>1000</v>
      </c>
      <c r="D214" s="85" t="s">
        <v>3048</v>
      </c>
    </row>
    <row r="215" spans="1:4" x14ac:dyDescent="0.25">
      <c r="A215" s="77"/>
      <c r="B215" s="202">
        <v>45323.572418981479</v>
      </c>
      <c r="C215" s="199">
        <v>200</v>
      </c>
      <c r="D215" s="85" t="s">
        <v>17456</v>
      </c>
    </row>
    <row r="216" spans="1:4" x14ac:dyDescent="0.25">
      <c r="A216" s="77"/>
      <c r="B216" s="202">
        <v>45323.573506944442</v>
      </c>
      <c r="C216" s="199">
        <v>15000</v>
      </c>
      <c r="D216" s="85" t="s">
        <v>841</v>
      </c>
    </row>
    <row r="217" spans="1:4" x14ac:dyDescent="0.25">
      <c r="A217" s="77"/>
      <c r="B217" s="202">
        <v>45323.573831018519</v>
      </c>
      <c r="C217" s="199">
        <v>9448.27</v>
      </c>
      <c r="D217" s="85" t="s">
        <v>841</v>
      </c>
    </row>
    <row r="218" spans="1:4" x14ac:dyDescent="0.25">
      <c r="A218" s="77"/>
      <c r="B218" s="202">
        <v>45323.573993055557</v>
      </c>
      <c r="C218" s="199">
        <v>10000</v>
      </c>
      <c r="D218" s="85" t="s">
        <v>207</v>
      </c>
    </row>
    <row r="219" spans="1:4" x14ac:dyDescent="0.25">
      <c r="A219" s="77"/>
      <c r="B219" s="202">
        <v>45323.575150462966</v>
      </c>
      <c r="C219" s="199">
        <v>150</v>
      </c>
      <c r="D219" s="85" t="s">
        <v>560</v>
      </c>
    </row>
    <row r="220" spans="1:4" x14ac:dyDescent="0.25">
      <c r="A220" s="77"/>
      <c r="B220" s="202">
        <v>45323.575671296298</v>
      </c>
      <c r="C220" s="199">
        <v>50</v>
      </c>
      <c r="D220" s="85" t="s">
        <v>569</v>
      </c>
    </row>
    <row r="221" spans="1:4" x14ac:dyDescent="0.25">
      <c r="A221" s="77"/>
      <c r="B221" s="202">
        <v>45323.576979166668</v>
      </c>
      <c r="C221" s="199">
        <v>500</v>
      </c>
      <c r="D221" s="85" t="s">
        <v>557</v>
      </c>
    </row>
    <row r="222" spans="1:4" x14ac:dyDescent="0.25">
      <c r="A222" s="77"/>
      <c r="B222" s="202">
        <v>45323.577314814815</v>
      </c>
      <c r="C222" s="199">
        <v>444</v>
      </c>
      <c r="D222" s="85" t="s">
        <v>2462</v>
      </c>
    </row>
    <row r="223" spans="1:4" x14ac:dyDescent="0.25">
      <c r="A223" s="77"/>
      <c r="B223" s="202">
        <v>45323.578113425923</v>
      </c>
      <c r="C223" s="199">
        <v>100</v>
      </c>
      <c r="D223" s="85" t="s">
        <v>2207</v>
      </c>
    </row>
    <row r="224" spans="1:4" x14ac:dyDescent="0.25">
      <c r="A224" s="77"/>
      <c r="B224" s="202">
        <v>45323.578946759262</v>
      </c>
      <c r="C224" s="199">
        <v>30</v>
      </c>
      <c r="D224" s="85" t="s">
        <v>410</v>
      </c>
    </row>
    <row r="225" spans="1:4" x14ac:dyDescent="0.25">
      <c r="A225" s="77"/>
      <c r="B225" s="202">
        <v>45323.579282407409</v>
      </c>
      <c r="C225" s="199">
        <v>1000</v>
      </c>
      <c r="D225" s="85" t="s">
        <v>1982</v>
      </c>
    </row>
    <row r="226" spans="1:4" x14ac:dyDescent="0.25">
      <c r="A226" s="77"/>
      <c r="B226" s="202">
        <v>45323.58121527778</v>
      </c>
      <c r="C226" s="199">
        <v>200</v>
      </c>
      <c r="D226" s="85" t="s">
        <v>531</v>
      </c>
    </row>
    <row r="227" spans="1:4" x14ac:dyDescent="0.25">
      <c r="A227" s="77"/>
      <c r="B227" s="202">
        <v>45323.582060185188</v>
      </c>
      <c r="C227" s="199">
        <v>200</v>
      </c>
      <c r="D227" s="85" t="s">
        <v>336</v>
      </c>
    </row>
    <row r="228" spans="1:4" x14ac:dyDescent="0.25">
      <c r="A228" s="77"/>
      <c r="B228" s="202">
        <v>45323.583287037036</v>
      </c>
      <c r="C228" s="199">
        <v>1645</v>
      </c>
      <c r="D228" s="85" t="s">
        <v>3421</v>
      </c>
    </row>
    <row r="229" spans="1:4" x14ac:dyDescent="0.25">
      <c r="A229" s="77"/>
      <c r="B229" s="202">
        <v>45323.58489583333</v>
      </c>
      <c r="C229" s="199">
        <v>100</v>
      </c>
      <c r="D229" s="85" t="s">
        <v>330</v>
      </c>
    </row>
    <row r="230" spans="1:4" x14ac:dyDescent="0.25">
      <c r="A230" s="77"/>
      <c r="B230" s="202">
        <v>45323.584988425922</v>
      </c>
      <c r="C230" s="199">
        <v>50</v>
      </c>
      <c r="D230" s="85" t="s">
        <v>17457</v>
      </c>
    </row>
    <row r="231" spans="1:4" x14ac:dyDescent="0.25">
      <c r="A231" s="77"/>
      <c r="B231" s="202">
        <v>45323.586481481485</v>
      </c>
      <c r="C231" s="199">
        <v>100</v>
      </c>
      <c r="D231" s="85" t="s">
        <v>740</v>
      </c>
    </row>
    <row r="232" spans="1:4" x14ac:dyDescent="0.25">
      <c r="A232" s="77"/>
      <c r="B232" s="202">
        <v>45323.587118055555</v>
      </c>
      <c r="C232" s="199">
        <v>500</v>
      </c>
      <c r="D232" s="85" t="s">
        <v>1167</v>
      </c>
    </row>
    <row r="233" spans="1:4" x14ac:dyDescent="0.25">
      <c r="A233" s="77"/>
      <c r="B233" s="202">
        <v>45323.587129629632</v>
      </c>
      <c r="C233" s="199">
        <v>100</v>
      </c>
      <c r="D233" s="85" t="s">
        <v>71</v>
      </c>
    </row>
    <row r="234" spans="1:4" x14ac:dyDescent="0.25">
      <c r="A234" s="77"/>
      <c r="B234" s="202">
        <v>45323.588368055556</v>
      </c>
      <c r="C234" s="199">
        <v>1000</v>
      </c>
      <c r="D234" s="85" t="s">
        <v>3319</v>
      </c>
    </row>
    <row r="235" spans="1:4" x14ac:dyDescent="0.25">
      <c r="A235" s="77"/>
      <c r="B235" s="202">
        <v>45323.58971064815</v>
      </c>
      <c r="C235" s="199">
        <v>10</v>
      </c>
      <c r="D235" s="85" t="s">
        <v>171</v>
      </c>
    </row>
    <row r="236" spans="1:4" x14ac:dyDescent="0.25">
      <c r="A236" s="77"/>
      <c r="B236" s="202">
        <v>45323.590231481481</v>
      </c>
      <c r="C236" s="199">
        <v>100</v>
      </c>
      <c r="D236" s="85" t="s">
        <v>4468</v>
      </c>
    </row>
    <row r="237" spans="1:4" x14ac:dyDescent="0.25">
      <c r="A237" s="77"/>
      <c r="B237" s="202">
        <v>45323.59033564815</v>
      </c>
      <c r="C237" s="199">
        <v>1000</v>
      </c>
      <c r="D237" s="85" t="s">
        <v>243</v>
      </c>
    </row>
    <row r="238" spans="1:4" x14ac:dyDescent="0.25">
      <c r="A238" s="77"/>
      <c r="B238" s="202">
        <v>45323.590740740743</v>
      </c>
      <c r="C238" s="199">
        <v>100</v>
      </c>
      <c r="D238" s="85" t="s">
        <v>562</v>
      </c>
    </row>
    <row r="239" spans="1:4" x14ac:dyDescent="0.25">
      <c r="A239" s="77"/>
      <c r="B239" s="202">
        <v>45323.591111111113</v>
      </c>
      <c r="C239" s="199">
        <v>100</v>
      </c>
      <c r="D239" s="85" t="s">
        <v>2926</v>
      </c>
    </row>
    <row r="240" spans="1:4" x14ac:dyDescent="0.25">
      <c r="A240" s="77"/>
      <c r="B240" s="202">
        <v>45323.59171296296</v>
      </c>
      <c r="C240" s="199">
        <v>2000</v>
      </c>
      <c r="D240" s="85" t="s">
        <v>511</v>
      </c>
    </row>
    <row r="241" spans="1:4" x14ac:dyDescent="0.25">
      <c r="A241" s="77"/>
      <c r="B241" s="202">
        <v>45323.591886574075</v>
      </c>
      <c r="C241" s="199">
        <v>50</v>
      </c>
      <c r="D241" s="85" t="s">
        <v>3318</v>
      </c>
    </row>
    <row r="242" spans="1:4" x14ac:dyDescent="0.25">
      <c r="A242" s="77"/>
      <c r="B242" s="202">
        <v>45323.592106481483</v>
      </c>
      <c r="C242" s="199">
        <v>10</v>
      </c>
      <c r="D242" s="85" t="s">
        <v>1094</v>
      </c>
    </row>
    <row r="243" spans="1:4" x14ac:dyDescent="0.25">
      <c r="A243" s="77"/>
      <c r="B243" s="202">
        <v>45323.595150462963</v>
      </c>
      <c r="C243" s="199">
        <v>300</v>
      </c>
      <c r="D243" s="85" t="s">
        <v>4817</v>
      </c>
    </row>
    <row r="244" spans="1:4" x14ac:dyDescent="0.25">
      <c r="A244" s="77"/>
      <c r="B244" s="202">
        <v>45323.596145833333</v>
      </c>
      <c r="C244" s="199">
        <v>50</v>
      </c>
      <c r="D244" s="85" t="s">
        <v>3325</v>
      </c>
    </row>
    <row r="245" spans="1:4" x14ac:dyDescent="0.25">
      <c r="A245" s="77"/>
      <c r="B245" s="202">
        <v>45323.596979166665</v>
      </c>
      <c r="C245" s="199">
        <v>10</v>
      </c>
      <c r="D245" s="85" t="s">
        <v>3250</v>
      </c>
    </row>
    <row r="246" spans="1:4" x14ac:dyDescent="0.25">
      <c r="A246" s="77"/>
      <c r="B246" s="202">
        <v>45323.597361111111</v>
      </c>
      <c r="C246" s="199">
        <v>100</v>
      </c>
      <c r="D246" s="85" t="s">
        <v>674</v>
      </c>
    </row>
    <row r="247" spans="1:4" x14ac:dyDescent="0.25">
      <c r="A247" s="77"/>
      <c r="B247" s="202">
        <v>45323.598611111112</v>
      </c>
      <c r="C247" s="199">
        <v>500</v>
      </c>
      <c r="D247" s="85" t="s">
        <v>2502</v>
      </c>
    </row>
    <row r="248" spans="1:4" x14ac:dyDescent="0.25">
      <c r="A248" s="77"/>
      <c r="B248" s="202">
        <v>45323.600925925923</v>
      </c>
      <c r="C248" s="199">
        <v>5000</v>
      </c>
      <c r="D248" s="85" t="s">
        <v>9258</v>
      </c>
    </row>
    <row r="249" spans="1:4" x14ac:dyDescent="0.25">
      <c r="A249" s="77"/>
      <c r="B249" s="202">
        <v>45323.601273148146</v>
      </c>
      <c r="C249" s="199">
        <v>125</v>
      </c>
      <c r="D249" s="85" t="s">
        <v>732</v>
      </c>
    </row>
    <row r="250" spans="1:4" x14ac:dyDescent="0.25">
      <c r="A250" s="77"/>
      <c r="B250" s="202">
        <v>45323.6015162037</v>
      </c>
      <c r="C250" s="199">
        <v>1000</v>
      </c>
      <c r="D250" s="85" t="s">
        <v>3311</v>
      </c>
    </row>
    <row r="251" spans="1:4" x14ac:dyDescent="0.25">
      <c r="A251" s="77"/>
      <c r="B251" s="202">
        <v>45323.607291666667</v>
      </c>
      <c r="C251" s="199">
        <v>40</v>
      </c>
      <c r="D251" s="85" t="s">
        <v>406</v>
      </c>
    </row>
    <row r="252" spans="1:4" x14ac:dyDescent="0.25">
      <c r="A252" s="77"/>
      <c r="B252" s="202">
        <v>45323.608356481483</v>
      </c>
      <c r="C252" s="199">
        <v>100</v>
      </c>
      <c r="D252" s="85" t="s">
        <v>502</v>
      </c>
    </row>
    <row r="253" spans="1:4" x14ac:dyDescent="0.25">
      <c r="A253" s="77"/>
      <c r="B253" s="202">
        <v>45323.608425925922</v>
      </c>
      <c r="C253" s="199">
        <v>200</v>
      </c>
      <c r="D253" s="85" t="s">
        <v>1095</v>
      </c>
    </row>
    <row r="254" spans="1:4" x14ac:dyDescent="0.25">
      <c r="A254" s="77"/>
      <c r="B254" s="202">
        <v>45323.609039351853</v>
      </c>
      <c r="C254" s="199">
        <v>500</v>
      </c>
      <c r="D254" s="85" t="s">
        <v>560</v>
      </c>
    </row>
    <row r="255" spans="1:4" x14ac:dyDescent="0.25">
      <c r="A255" s="77"/>
      <c r="B255" s="202">
        <v>45323.609317129631</v>
      </c>
      <c r="C255" s="199">
        <v>541</v>
      </c>
      <c r="D255" s="85" t="s">
        <v>7199</v>
      </c>
    </row>
    <row r="256" spans="1:4" x14ac:dyDescent="0.25">
      <c r="A256" s="77"/>
      <c r="B256" s="202">
        <v>45323.60974537037</v>
      </c>
      <c r="C256" s="199">
        <v>100</v>
      </c>
      <c r="D256" s="85" t="s">
        <v>1285</v>
      </c>
    </row>
    <row r="257" spans="1:4" x14ac:dyDescent="0.25">
      <c r="A257" s="77"/>
      <c r="B257" s="202">
        <v>45323.610254629632</v>
      </c>
      <c r="C257" s="199">
        <v>200</v>
      </c>
      <c r="D257" s="85" t="s">
        <v>3315</v>
      </c>
    </row>
    <row r="258" spans="1:4" x14ac:dyDescent="0.25">
      <c r="A258" s="77"/>
      <c r="B258" s="202">
        <v>45323.611701388887</v>
      </c>
      <c r="C258" s="199">
        <v>300</v>
      </c>
      <c r="D258" s="85" t="s">
        <v>4398</v>
      </c>
    </row>
    <row r="259" spans="1:4" x14ac:dyDescent="0.25">
      <c r="A259" s="77"/>
      <c r="B259" s="202">
        <v>45323.612939814811</v>
      </c>
      <c r="C259" s="199">
        <v>300</v>
      </c>
      <c r="D259" s="85" t="s">
        <v>15432</v>
      </c>
    </row>
    <row r="260" spans="1:4" x14ac:dyDescent="0.25">
      <c r="A260" s="77"/>
      <c r="B260" s="202">
        <v>45323.613020833334</v>
      </c>
      <c r="C260" s="199">
        <v>216.8</v>
      </c>
      <c r="D260" s="85" t="s">
        <v>2409</v>
      </c>
    </row>
    <row r="261" spans="1:4" x14ac:dyDescent="0.25">
      <c r="A261" s="77"/>
      <c r="B261" s="202">
        <v>45323.613356481481</v>
      </c>
      <c r="C261" s="199">
        <v>50</v>
      </c>
      <c r="D261" s="85" t="s">
        <v>472</v>
      </c>
    </row>
    <row r="262" spans="1:4" x14ac:dyDescent="0.25">
      <c r="A262" s="77"/>
      <c r="B262" s="202">
        <v>45323.614768518521</v>
      </c>
      <c r="C262" s="199">
        <v>10</v>
      </c>
      <c r="D262" s="85" t="s">
        <v>2040</v>
      </c>
    </row>
    <row r="263" spans="1:4" x14ac:dyDescent="0.25">
      <c r="A263" s="77"/>
      <c r="B263" s="202">
        <v>45323.614930555559</v>
      </c>
      <c r="C263" s="199">
        <v>250</v>
      </c>
      <c r="D263" s="85" t="s">
        <v>233</v>
      </c>
    </row>
    <row r="264" spans="1:4" x14ac:dyDescent="0.25">
      <c r="A264" s="77"/>
      <c r="B264" s="202">
        <v>45323.615729166668</v>
      </c>
      <c r="C264" s="199">
        <v>200</v>
      </c>
      <c r="D264" s="85" t="s">
        <v>2943</v>
      </c>
    </row>
    <row r="265" spans="1:4" x14ac:dyDescent="0.25">
      <c r="A265" s="77"/>
      <c r="B265" s="202">
        <v>45323.61577546296</v>
      </c>
      <c r="C265" s="199">
        <v>100</v>
      </c>
      <c r="D265" s="85" t="s">
        <v>3849</v>
      </c>
    </row>
    <row r="266" spans="1:4" x14ac:dyDescent="0.25">
      <c r="A266" s="77"/>
      <c r="B266" s="202">
        <v>45323.615983796299</v>
      </c>
      <c r="C266" s="199">
        <v>200</v>
      </c>
      <c r="D266" s="85" t="s">
        <v>1943</v>
      </c>
    </row>
    <row r="267" spans="1:4" x14ac:dyDescent="0.25">
      <c r="A267" s="77"/>
      <c r="B267" s="202">
        <v>45323.616099537037</v>
      </c>
      <c r="C267" s="199">
        <v>1000</v>
      </c>
      <c r="D267" s="85" t="s">
        <v>4503</v>
      </c>
    </row>
    <row r="268" spans="1:4" x14ac:dyDescent="0.25">
      <c r="A268" s="77"/>
      <c r="B268" s="202">
        <v>45323.616793981484</v>
      </c>
      <c r="C268" s="199">
        <v>600</v>
      </c>
      <c r="D268" s="85" t="s">
        <v>4116</v>
      </c>
    </row>
    <row r="269" spans="1:4" x14ac:dyDescent="0.25">
      <c r="A269" s="77"/>
      <c r="B269" s="202">
        <v>45323.617974537039</v>
      </c>
      <c r="C269" s="199">
        <v>100</v>
      </c>
      <c r="D269" s="85" t="s">
        <v>559</v>
      </c>
    </row>
    <row r="270" spans="1:4" x14ac:dyDescent="0.25">
      <c r="A270" s="77"/>
      <c r="B270" s="202">
        <v>45323.618136574078</v>
      </c>
      <c r="C270" s="199">
        <v>200</v>
      </c>
      <c r="D270" s="85" t="s">
        <v>4280</v>
      </c>
    </row>
    <row r="271" spans="1:4" x14ac:dyDescent="0.25">
      <c r="A271" s="77"/>
      <c r="B271" s="202">
        <v>45323.618356481478</v>
      </c>
      <c r="C271" s="199">
        <v>200</v>
      </c>
      <c r="D271" s="85" t="s">
        <v>1620</v>
      </c>
    </row>
    <row r="272" spans="1:4" x14ac:dyDescent="0.25">
      <c r="A272" s="77"/>
      <c r="B272" s="202">
        <v>45323.619328703702</v>
      </c>
      <c r="C272" s="199">
        <v>1000</v>
      </c>
      <c r="D272" s="85" t="s">
        <v>1075</v>
      </c>
    </row>
    <row r="273" spans="1:4" x14ac:dyDescent="0.25">
      <c r="A273" s="77"/>
      <c r="B273" s="202">
        <v>45323.620474537034</v>
      </c>
      <c r="C273" s="199">
        <v>500</v>
      </c>
      <c r="D273" s="85" t="s">
        <v>561</v>
      </c>
    </row>
    <row r="274" spans="1:4" x14ac:dyDescent="0.25">
      <c r="A274" s="77"/>
      <c r="B274" s="202">
        <v>45323.621412037035</v>
      </c>
      <c r="C274" s="199">
        <v>100</v>
      </c>
      <c r="D274" s="85" t="s">
        <v>4456</v>
      </c>
    </row>
    <row r="275" spans="1:4" x14ac:dyDescent="0.25">
      <c r="A275" s="77"/>
      <c r="B275" s="202">
        <v>45323.621481481481</v>
      </c>
      <c r="C275" s="199">
        <v>500</v>
      </c>
      <c r="D275" s="85" t="s">
        <v>9374</v>
      </c>
    </row>
    <row r="276" spans="1:4" x14ac:dyDescent="0.25">
      <c r="A276" s="77"/>
      <c r="B276" s="202">
        <v>45323.621574074074</v>
      </c>
      <c r="C276" s="199">
        <v>300</v>
      </c>
      <c r="D276" s="85" t="s">
        <v>9371</v>
      </c>
    </row>
    <row r="277" spans="1:4" x14ac:dyDescent="0.25">
      <c r="A277" s="77"/>
      <c r="B277" s="202">
        <v>45323.621736111112</v>
      </c>
      <c r="C277" s="199">
        <v>100</v>
      </c>
      <c r="D277" s="85" t="s">
        <v>3803</v>
      </c>
    </row>
    <row r="278" spans="1:4" x14ac:dyDescent="0.25">
      <c r="A278" s="77"/>
      <c r="B278" s="202">
        <v>45323.622384259259</v>
      </c>
      <c r="C278" s="199">
        <v>500</v>
      </c>
      <c r="D278" s="85" t="s">
        <v>113</v>
      </c>
    </row>
    <row r="279" spans="1:4" x14ac:dyDescent="0.25">
      <c r="A279" s="77"/>
      <c r="B279" s="202">
        <v>45323.622546296298</v>
      </c>
      <c r="C279" s="199">
        <v>100</v>
      </c>
      <c r="D279" s="85" t="s">
        <v>2073</v>
      </c>
    </row>
    <row r="280" spans="1:4" x14ac:dyDescent="0.25">
      <c r="A280" s="77"/>
      <c r="B280" s="202">
        <v>45323.623252314814</v>
      </c>
      <c r="C280" s="199">
        <v>100</v>
      </c>
      <c r="D280" s="85" t="s">
        <v>2067</v>
      </c>
    </row>
    <row r="281" spans="1:4" x14ac:dyDescent="0.25">
      <c r="A281" s="77"/>
      <c r="B281" s="202">
        <v>45323.623796296299</v>
      </c>
      <c r="C281" s="199">
        <v>2600</v>
      </c>
      <c r="D281" s="85" t="s">
        <v>487</v>
      </c>
    </row>
    <row r="282" spans="1:4" x14ac:dyDescent="0.25">
      <c r="A282" s="77"/>
      <c r="B282" s="202">
        <v>45323.623854166668</v>
      </c>
      <c r="C282" s="199">
        <v>500</v>
      </c>
      <c r="D282" s="85" t="s">
        <v>119</v>
      </c>
    </row>
    <row r="283" spans="1:4" x14ac:dyDescent="0.25">
      <c r="A283" s="77"/>
      <c r="B283" s="202">
        <v>45323.624849537038</v>
      </c>
      <c r="C283" s="199">
        <v>100</v>
      </c>
      <c r="D283" s="85" t="s">
        <v>2046</v>
      </c>
    </row>
    <row r="284" spans="1:4" x14ac:dyDescent="0.25">
      <c r="A284" s="77"/>
      <c r="B284" s="202">
        <v>45323.624907407408</v>
      </c>
      <c r="C284" s="199">
        <v>500</v>
      </c>
      <c r="D284" s="85" t="s">
        <v>1492</v>
      </c>
    </row>
    <row r="285" spans="1:4" x14ac:dyDescent="0.25">
      <c r="A285" s="77"/>
      <c r="B285" s="202">
        <v>45323.625706018516</v>
      </c>
      <c r="C285" s="199">
        <v>500</v>
      </c>
      <c r="D285" s="85" t="s">
        <v>568</v>
      </c>
    </row>
    <row r="286" spans="1:4" x14ac:dyDescent="0.25">
      <c r="A286" s="77"/>
      <c r="B286" s="202">
        <v>45323.628078703703</v>
      </c>
      <c r="C286" s="199">
        <v>200</v>
      </c>
      <c r="D286" s="85" t="s">
        <v>1851</v>
      </c>
    </row>
    <row r="287" spans="1:4" x14ac:dyDescent="0.25">
      <c r="A287" s="77"/>
      <c r="B287" s="202">
        <v>45323.628321759257</v>
      </c>
      <c r="C287" s="199">
        <v>150</v>
      </c>
      <c r="D287" s="85" t="s">
        <v>4821</v>
      </c>
    </row>
    <row r="288" spans="1:4" x14ac:dyDescent="0.25">
      <c r="A288" s="77"/>
      <c r="B288" s="202">
        <v>45323.62903935185</v>
      </c>
      <c r="C288" s="199">
        <v>500</v>
      </c>
      <c r="D288" s="85" t="s">
        <v>148</v>
      </c>
    </row>
    <row r="289" spans="1:4" x14ac:dyDescent="0.25">
      <c r="A289" s="77"/>
      <c r="B289" s="202">
        <v>45323.630613425928</v>
      </c>
      <c r="C289" s="199">
        <v>100</v>
      </c>
      <c r="D289" s="85" t="s">
        <v>767</v>
      </c>
    </row>
    <row r="290" spans="1:4" x14ac:dyDescent="0.25">
      <c r="A290" s="77"/>
      <c r="B290" s="202">
        <v>45323.633171296293</v>
      </c>
      <c r="C290" s="199">
        <v>750</v>
      </c>
      <c r="D290" s="85" t="s">
        <v>570</v>
      </c>
    </row>
    <row r="291" spans="1:4" x14ac:dyDescent="0.25">
      <c r="A291" s="77"/>
      <c r="B291" s="202">
        <v>45323.63521990741</v>
      </c>
      <c r="C291" s="199">
        <v>500</v>
      </c>
      <c r="D291" s="85" t="s">
        <v>1401</v>
      </c>
    </row>
    <row r="292" spans="1:4" x14ac:dyDescent="0.25">
      <c r="A292" s="77"/>
      <c r="B292" s="202">
        <v>45323.637418981481</v>
      </c>
      <c r="C292" s="199">
        <v>100</v>
      </c>
      <c r="D292" s="85" t="s">
        <v>7242</v>
      </c>
    </row>
    <row r="293" spans="1:4" x14ac:dyDescent="0.25">
      <c r="A293" s="77"/>
      <c r="B293" s="202">
        <v>45323.639074074075</v>
      </c>
      <c r="C293" s="199">
        <v>300</v>
      </c>
      <c r="D293" s="85" t="s">
        <v>1437</v>
      </c>
    </row>
    <row r="294" spans="1:4" x14ac:dyDescent="0.25">
      <c r="A294" s="77"/>
      <c r="B294" s="202">
        <v>45323.640613425923</v>
      </c>
      <c r="C294" s="199">
        <v>56.65</v>
      </c>
      <c r="D294" s="85" t="s">
        <v>45</v>
      </c>
    </row>
    <row r="295" spans="1:4" x14ac:dyDescent="0.25">
      <c r="A295" s="77"/>
      <c r="B295" s="202">
        <v>45323.640856481485</v>
      </c>
      <c r="C295" s="199">
        <v>81</v>
      </c>
      <c r="D295" s="85" t="s">
        <v>768</v>
      </c>
    </row>
    <row r="296" spans="1:4" x14ac:dyDescent="0.25">
      <c r="A296" s="77"/>
      <c r="B296" s="202">
        <v>45323.641226851854</v>
      </c>
      <c r="C296" s="199">
        <v>1000</v>
      </c>
      <c r="D296" s="85" t="s">
        <v>2729</v>
      </c>
    </row>
    <row r="297" spans="1:4" x14ac:dyDescent="0.25">
      <c r="A297" s="77"/>
      <c r="B297" s="202">
        <v>45323.641481481478</v>
      </c>
      <c r="C297" s="199">
        <v>11</v>
      </c>
      <c r="D297" s="85" t="s">
        <v>2853</v>
      </c>
    </row>
    <row r="298" spans="1:4" x14ac:dyDescent="0.25">
      <c r="A298" s="77"/>
      <c r="B298" s="202">
        <v>45323.641736111109</v>
      </c>
      <c r="C298" s="199">
        <v>1000</v>
      </c>
      <c r="D298" s="85" t="s">
        <v>764</v>
      </c>
    </row>
    <row r="299" spans="1:4" x14ac:dyDescent="0.25">
      <c r="A299" s="77"/>
      <c r="B299" s="202">
        <v>45323.641851851855</v>
      </c>
      <c r="C299" s="199">
        <v>555</v>
      </c>
      <c r="D299" s="85" t="s">
        <v>34</v>
      </c>
    </row>
    <row r="300" spans="1:4" x14ac:dyDescent="0.25">
      <c r="A300" s="77"/>
      <c r="B300" s="202">
        <v>45323.642604166664</v>
      </c>
      <c r="C300" s="199">
        <v>5000</v>
      </c>
      <c r="D300" s="85" t="s">
        <v>261</v>
      </c>
    </row>
    <row r="301" spans="1:4" x14ac:dyDescent="0.25">
      <c r="A301" s="77"/>
      <c r="B301" s="202">
        <v>45323.642777777779</v>
      </c>
      <c r="C301" s="199">
        <v>300</v>
      </c>
      <c r="D301" s="85" t="s">
        <v>1117</v>
      </c>
    </row>
    <row r="302" spans="1:4" x14ac:dyDescent="0.25">
      <c r="A302" s="77"/>
      <c r="B302" s="202">
        <v>45323.643101851849</v>
      </c>
      <c r="C302" s="199">
        <v>1000</v>
      </c>
      <c r="D302" s="85" t="s">
        <v>2080</v>
      </c>
    </row>
    <row r="303" spans="1:4" x14ac:dyDescent="0.25">
      <c r="A303" s="77"/>
      <c r="B303" s="202">
        <v>45323.644594907404</v>
      </c>
      <c r="C303" s="199">
        <v>100</v>
      </c>
      <c r="D303" s="85" t="s">
        <v>1340</v>
      </c>
    </row>
    <row r="304" spans="1:4" x14ac:dyDescent="0.25">
      <c r="A304" s="77"/>
      <c r="B304" s="202">
        <v>45323.645613425928</v>
      </c>
      <c r="C304" s="199">
        <v>2</v>
      </c>
      <c r="D304" s="85" t="s">
        <v>4785</v>
      </c>
    </row>
    <row r="305" spans="1:4" x14ac:dyDescent="0.25">
      <c r="A305" s="77"/>
      <c r="B305" s="202">
        <v>45323.646504629629</v>
      </c>
      <c r="C305" s="199">
        <v>300</v>
      </c>
      <c r="D305" s="85" t="s">
        <v>2923</v>
      </c>
    </row>
    <row r="306" spans="1:4" x14ac:dyDescent="0.25">
      <c r="A306" s="77"/>
      <c r="B306" s="202">
        <v>45323.646550925929</v>
      </c>
      <c r="C306" s="199">
        <v>100</v>
      </c>
      <c r="D306" s="85" t="s">
        <v>3323</v>
      </c>
    </row>
    <row r="307" spans="1:4" x14ac:dyDescent="0.25">
      <c r="A307" s="77"/>
      <c r="B307" s="202">
        <v>45323.647187499999</v>
      </c>
      <c r="C307" s="199">
        <v>1000</v>
      </c>
      <c r="D307" s="85" t="s">
        <v>1643</v>
      </c>
    </row>
    <row r="308" spans="1:4" x14ac:dyDescent="0.25">
      <c r="A308" s="77"/>
      <c r="B308" s="202">
        <v>45323.647951388892</v>
      </c>
      <c r="C308" s="199">
        <v>30</v>
      </c>
      <c r="D308" s="85" t="s">
        <v>1684</v>
      </c>
    </row>
    <row r="309" spans="1:4" x14ac:dyDescent="0.25">
      <c r="A309" s="77"/>
      <c r="B309" s="202">
        <v>45323.649016203701</v>
      </c>
      <c r="C309" s="199">
        <v>150</v>
      </c>
      <c r="D309" s="85" t="s">
        <v>8720</v>
      </c>
    </row>
    <row r="310" spans="1:4" x14ac:dyDescent="0.25">
      <c r="A310" s="77"/>
      <c r="B310" s="202">
        <v>45323.649687500001</v>
      </c>
      <c r="C310" s="199">
        <v>200</v>
      </c>
      <c r="D310" s="85" t="s">
        <v>177</v>
      </c>
    </row>
    <row r="311" spans="1:4" x14ac:dyDescent="0.25">
      <c r="A311" s="77"/>
      <c r="B311" s="202">
        <v>45323.651469907411</v>
      </c>
      <c r="C311" s="199">
        <v>200</v>
      </c>
      <c r="D311" s="85" t="s">
        <v>4730</v>
      </c>
    </row>
    <row r="312" spans="1:4" x14ac:dyDescent="0.25">
      <c r="A312" s="77"/>
      <c r="B312" s="202">
        <v>45323.654178240744</v>
      </c>
      <c r="C312" s="199">
        <v>2500</v>
      </c>
      <c r="D312" s="85" t="s">
        <v>969</v>
      </c>
    </row>
    <row r="313" spans="1:4" x14ac:dyDescent="0.25">
      <c r="A313" s="77"/>
      <c r="B313" s="202">
        <v>45323.658275462964</v>
      </c>
      <c r="C313" s="199">
        <v>1000</v>
      </c>
      <c r="D313" s="85" t="s">
        <v>4413</v>
      </c>
    </row>
    <row r="314" spans="1:4" x14ac:dyDescent="0.25">
      <c r="A314" s="77"/>
      <c r="B314" s="202">
        <v>45323.659571759257</v>
      </c>
      <c r="C314" s="199">
        <v>200</v>
      </c>
      <c r="D314" s="85" t="s">
        <v>293</v>
      </c>
    </row>
    <row r="315" spans="1:4" x14ac:dyDescent="0.25">
      <c r="A315" s="77"/>
      <c r="B315" s="202">
        <v>45323.660671296297</v>
      </c>
      <c r="C315" s="199">
        <v>300</v>
      </c>
      <c r="D315" s="85" t="s">
        <v>4672</v>
      </c>
    </row>
    <row r="316" spans="1:4" x14ac:dyDescent="0.25">
      <c r="A316" s="77"/>
      <c r="B316" s="202">
        <v>45323.660937499997</v>
      </c>
      <c r="C316" s="199">
        <v>500</v>
      </c>
      <c r="D316" s="85" t="s">
        <v>4161</v>
      </c>
    </row>
    <row r="317" spans="1:4" x14ac:dyDescent="0.25">
      <c r="A317" s="77"/>
      <c r="B317" s="202">
        <v>45323.66101851852</v>
      </c>
      <c r="C317" s="199">
        <v>1000</v>
      </c>
      <c r="D317" s="85" t="s">
        <v>649</v>
      </c>
    </row>
    <row r="318" spans="1:4" x14ac:dyDescent="0.25">
      <c r="B318" s="202">
        <v>45323.661504629628</v>
      </c>
      <c r="C318" s="199">
        <v>100</v>
      </c>
      <c r="D318" s="85" t="s">
        <v>419</v>
      </c>
    </row>
    <row r="319" spans="1:4" x14ac:dyDescent="0.25">
      <c r="B319" s="202">
        <v>45323.665810185186</v>
      </c>
      <c r="C319" s="199">
        <v>100</v>
      </c>
      <c r="D319" s="85" t="s">
        <v>1563</v>
      </c>
    </row>
    <row r="320" spans="1:4" x14ac:dyDescent="0.25">
      <c r="B320" s="202">
        <v>45323.666365740741</v>
      </c>
      <c r="C320" s="199">
        <v>1000</v>
      </c>
      <c r="D320" s="85" t="s">
        <v>795</v>
      </c>
    </row>
    <row r="321" spans="2:4" x14ac:dyDescent="0.25">
      <c r="B321" s="202">
        <v>45323.666631944441</v>
      </c>
      <c r="C321" s="199">
        <v>700</v>
      </c>
      <c r="D321" s="85" t="s">
        <v>574</v>
      </c>
    </row>
    <row r="322" spans="2:4" x14ac:dyDescent="0.25">
      <c r="B322" s="202">
        <v>45323.667291666665</v>
      </c>
      <c r="C322" s="199">
        <v>50</v>
      </c>
      <c r="D322" s="85" t="s">
        <v>4625</v>
      </c>
    </row>
    <row r="323" spans="2:4" x14ac:dyDescent="0.25">
      <c r="B323" s="202">
        <v>45323.667997685188</v>
      </c>
      <c r="C323" s="199">
        <v>10</v>
      </c>
      <c r="D323" s="85" t="s">
        <v>4235</v>
      </c>
    </row>
    <row r="324" spans="2:4" x14ac:dyDescent="0.25">
      <c r="B324" s="202">
        <v>45323.670763888891</v>
      </c>
      <c r="C324" s="199">
        <v>200</v>
      </c>
      <c r="D324" s="85" t="s">
        <v>2373</v>
      </c>
    </row>
    <row r="325" spans="2:4" x14ac:dyDescent="0.25">
      <c r="B325" s="202">
        <v>45323.672372685185</v>
      </c>
      <c r="C325" s="199">
        <v>15</v>
      </c>
      <c r="D325" s="85" t="s">
        <v>426</v>
      </c>
    </row>
    <row r="326" spans="2:4" x14ac:dyDescent="0.25">
      <c r="B326" s="202">
        <v>45323.672974537039</v>
      </c>
      <c r="C326" s="199">
        <v>150</v>
      </c>
      <c r="D326" s="85" t="s">
        <v>1378</v>
      </c>
    </row>
    <row r="327" spans="2:4" x14ac:dyDescent="0.25">
      <c r="B327" s="202">
        <v>45323.675671296296</v>
      </c>
      <c r="C327" s="199">
        <v>100</v>
      </c>
      <c r="D327" s="85" t="s">
        <v>2392</v>
      </c>
    </row>
    <row r="328" spans="2:4" x14ac:dyDescent="0.25">
      <c r="B328" s="202">
        <v>45323.676493055558</v>
      </c>
      <c r="C328" s="199">
        <v>1000</v>
      </c>
      <c r="D328" s="85" t="s">
        <v>74</v>
      </c>
    </row>
    <row r="329" spans="2:4" x14ac:dyDescent="0.25">
      <c r="B329" s="202">
        <v>45323.677037037036</v>
      </c>
      <c r="C329" s="199">
        <v>50</v>
      </c>
      <c r="D329" s="85" t="s">
        <v>7201</v>
      </c>
    </row>
    <row r="330" spans="2:4" x14ac:dyDescent="0.25">
      <c r="B330" s="202">
        <v>45323.678865740738</v>
      </c>
      <c r="C330" s="199">
        <v>24.7</v>
      </c>
      <c r="D330" s="85"/>
    </row>
    <row r="331" spans="2:4" x14ac:dyDescent="0.25">
      <c r="B331" s="202">
        <v>45323.678946759261</v>
      </c>
      <c r="C331" s="199">
        <v>200</v>
      </c>
      <c r="D331" s="85" t="s">
        <v>9474</v>
      </c>
    </row>
    <row r="332" spans="2:4" x14ac:dyDescent="0.25">
      <c r="B332" s="202">
        <v>45323.682511574072</v>
      </c>
      <c r="C332" s="199">
        <v>100</v>
      </c>
      <c r="D332" s="85" t="s">
        <v>3754</v>
      </c>
    </row>
    <row r="333" spans="2:4" x14ac:dyDescent="0.25">
      <c r="B333" s="202">
        <v>45323.682719907411</v>
      </c>
      <c r="C333" s="199">
        <v>1500</v>
      </c>
      <c r="D333" s="85" t="s">
        <v>7854</v>
      </c>
    </row>
    <row r="334" spans="2:4" x14ac:dyDescent="0.25">
      <c r="B334" s="202">
        <v>45323.686354166668</v>
      </c>
      <c r="C334" s="199">
        <v>1000</v>
      </c>
      <c r="D334" s="85" t="s">
        <v>358</v>
      </c>
    </row>
    <row r="335" spans="2:4" x14ac:dyDescent="0.25">
      <c r="B335" s="202">
        <v>45323.686481481483</v>
      </c>
      <c r="C335" s="199">
        <v>50</v>
      </c>
      <c r="D335" s="85" t="s">
        <v>356</v>
      </c>
    </row>
    <row r="336" spans="2:4" x14ac:dyDescent="0.25">
      <c r="B336" s="202">
        <v>45323.686550925922</v>
      </c>
      <c r="C336" s="199">
        <v>500</v>
      </c>
      <c r="D336" s="85" t="s">
        <v>3231</v>
      </c>
    </row>
    <row r="337" spans="2:4" x14ac:dyDescent="0.25">
      <c r="B337" s="202">
        <v>45323.690358796295</v>
      </c>
      <c r="C337" s="199">
        <v>500</v>
      </c>
      <c r="D337" s="85" t="s">
        <v>2384</v>
      </c>
    </row>
    <row r="338" spans="2:4" x14ac:dyDescent="0.25">
      <c r="B338" s="202">
        <v>45323.690833333334</v>
      </c>
      <c r="C338" s="199">
        <v>500</v>
      </c>
      <c r="D338" s="85" t="s">
        <v>564</v>
      </c>
    </row>
    <row r="339" spans="2:4" x14ac:dyDescent="0.25">
      <c r="B339" s="202">
        <v>45323.691504629627</v>
      </c>
      <c r="C339" s="199">
        <v>100</v>
      </c>
      <c r="D339" s="85" t="s">
        <v>3395</v>
      </c>
    </row>
    <row r="340" spans="2:4" x14ac:dyDescent="0.25">
      <c r="B340" s="202">
        <v>45323.691620370373</v>
      </c>
      <c r="C340" s="199">
        <v>1000</v>
      </c>
      <c r="D340" s="85" t="s">
        <v>3313</v>
      </c>
    </row>
    <row r="341" spans="2:4" x14ac:dyDescent="0.25">
      <c r="B341" s="202">
        <v>45323.691782407404</v>
      </c>
      <c r="C341" s="199">
        <v>500</v>
      </c>
      <c r="D341" s="85" t="s">
        <v>3309</v>
      </c>
    </row>
    <row r="342" spans="2:4" x14ac:dyDescent="0.25">
      <c r="B342" s="202">
        <v>45323.691979166666</v>
      </c>
      <c r="C342" s="199">
        <v>500</v>
      </c>
      <c r="D342" s="85" t="s">
        <v>36</v>
      </c>
    </row>
    <row r="343" spans="2:4" x14ac:dyDescent="0.25">
      <c r="B343" s="202">
        <v>45323.692199074074</v>
      </c>
      <c r="C343" s="199">
        <v>100</v>
      </c>
      <c r="D343" s="85" t="s">
        <v>572</v>
      </c>
    </row>
    <row r="344" spans="2:4" x14ac:dyDescent="0.25">
      <c r="B344" s="202">
        <v>45323.692662037036</v>
      </c>
      <c r="C344" s="199">
        <v>500</v>
      </c>
      <c r="D344" s="85" t="s">
        <v>500</v>
      </c>
    </row>
    <row r="345" spans="2:4" x14ac:dyDescent="0.25">
      <c r="B345" s="202">
        <v>45323.692719907405</v>
      </c>
      <c r="C345" s="199">
        <v>300</v>
      </c>
      <c r="D345" s="85" t="s">
        <v>1483</v>
      </c>
    </row>
    <row r="346" spans="2:4" x14ac:dyDescent="0.25">
      <c r="B346" s="202">
        <v>45323.693032407406</v>
      </c>
      <c r="C346" s="199">
        <v>500</v>
      </c>
      <c r="D346" s="85" t="s">
        <v>1983</v>
      </c>
    </row>
    <row r="347" spans="2:4" x14ac:dyDescent="0.25">
      <c r="B347" s="202">
        <v>45323.695219907408</v>
      </c>
      <c r="C347" s="199">
        <v>10</v>
      </c>
      <c r="D347" s="85" t="s">
        <v>1316</v>
      </c>
    </row>
    <row r="348" spans="2:4" x14ac:dyDescent="0.25">
      <c r="B348" s="202">
        <v>45323.695810185185</v>
      </c>
      <c r="C348" s="199">
        <v>1000</v>
      </c>
      <c r="D348" s="85" t="s">
        <v>3222</v>
      </c>
    </row>
    <row r="349" spans="2:4" x14ac:dyDescent="0.25">
      <c r="B349" s="202">
        <v>45323.696574074071</v>
      </c>
      <c r="C349" s="199">
        <v>100</v>
      </c>
      <c r="D349" s="85" t="s">
        <v>941</v>
      </c>
    </row>
    <row r="350" spans="2:4" x14ac:dyDescent="0.25">
      <c r="B350" s="202">
        <v>45323.69767361111</v>
      </c>
      <c r="C350" s="199">
        <v>15000</v>
      </c>
      <c r="D350" s="85" t="s">
        <v>17458</v>
      </c>
    </row>
    <row r="351" spans="2:4" x14ac:dyDescent="0.25">
      <c r="B351" s="202">
        <v>45323.697939814818</v>
      </c>
      <c r="C351" s="199">
        <v>400</v>
      </c>
      <c r="D351" s="85" t="s">
        <v>463</v>
      </c>
    </row>
    <row r="352" spans="2:4" x14ac:dyDescent="0.25">
      <c r="B352" s="202">
        <v>45323.698946759258</v>
      </c>
      <c r="C352" s="199">
        <v>200</v>
      </c>
      <c r="D352" s="85" t="s">
        <v>1537</v>
      </c>
    </row>
    <row r="353" spans="2:4" x14ac:dyDescent="0.25">
      <c r="B353" s="202">
        <v>45323.699837962966</v>
      </c>
      <c r="C353" s="199">
        <v>100</v>
      </c>
      <c r="D353" s="85" t="s">
        <v>8904</v>
      </c>
    </row>
    <row r="354" spans="2:4" x14ac:dyDescent="0.25">
      <c r="B354" s="202">
        <v>45323.700057870374</v>
      </c>
      <c r="C354" s="199">
        <v>250</v>
      </c>
      <c r="D354" s="85" t="s">
        <v>2768</v>
      </c>
    </row>
    <row r="355" spans="2:4" x14ac:dyDescent="0.25">
      <c r="B355" s="202">
        <v>45323.700671296298</v>
      </c>
      <c r="C355" s="199">
        <v>1000</v>
      </c>
      <c r="D355" s="85" t="s">
        <v>816</v>
      </c>
    </row>
    <row r="356" spans="2:4" x14ac:dyDescent="0.25">
      <c r="B356" s="202">
        <v>45323.701724537037</v>
      </c>
      <c r="C356" s="199">
        <v>1000</v>
      </c>
      <c r="D356" s="85" t="s">
        <v>3297</v>
      </c>
    </row>
    <row r="357" spans="2:4" x14ac:dyDescent="0.25">
      <c r="B357" s="202">
        <v>45323.702893518515</v>
      </c>
      <c r="C357" s="199">
        <v>200</v>
      </c>
      <c r="D357" s="85" t="s">
        <v>1999</v>
      </c>
    </row>
    <row r="358" spans="2:4" x14ac:dyDescent="0.25">
      <c r="B358" s="202">
        <v>45323.705578703702</v>
      </c>
      <c r="C358" s="199">
        <v>500</v>
      </c>
      <c r="D358" s="85" t="s">
        <v>1087</v>
      </c>
    </row>
    <row r="359" spans="2:4" x14ac:dyDescent="0.25">
      <c r="B359" s="202">
        <v>45323.707280092596</v>
      </c>
      <c r="C359" s="199">
        <v>500</v>
      </c>
      <c r="D359" s="85" t="s">
        <v>1411</v>
      </c>
    </row>
    <row r="360" spans="2:4" x14ac:dyDescent="0.25">
      <c r="B360" s="202">
        <v>45323.713414351849</v>
      </c>
      <c r="C360" s="199">
        <v>500</v>
      </c>
      <c r="D360" s="85" t="s">
        <v>8981</v>
      </c>
    </row>
    <row r="361" spans="2:4" x14ac:dyDescent="0.25">
      <c r="B361" s="202">
        <v>45323.716620370367</v>
      </c>
      <c r="C361" s="199">
        <v>100</v>
      </c>
      <c r="D361" s="85" t="s">
        <v>1464</v>
      </c>
    </row>
    <row r="362" spans="2:4" x14ac:dyDescent="0.25">
      <c r="B362" s="202">
        <v>45323.719571759262</v>
      </c>
      <c r="C362" s="199">
        <v>300</v>
      </c>
      <c r="D362" s="85" t="s">
        <v>2404</v>
      </c>
    </row>
    <row r="363" spans="2:4" x14ac:dyDescent="0.25">
      <c r="B363" s="202">
        <v>45323.72960648148</v>
      </c>
      <c r="C363" s="199">
        <v>1000</v>
      </c>
      <c r="D363" s="85" t="s">
        <v>4107</v>
      </c>
    </row>
    <row r="364" spans="2:4" x14ac:dyDescent="0.25">
      <c r="B364" s="202">
        <v>45323.735671296294</v>
      </c>
      <c r="C364" s="199">
        <v>400</v>
      </c>
      <c r="D364" s="85" t="s">
        <v>379</v>
      </c>
    </row>
    <row r="365" spans="2:4" x14ac:dyDescent="0.25">
      <c r="B365" s="202">
        <v>45323.737060185187</v>
      </c>
      <c r="C365" s="199">
        <v>200</v>
      </c>
      <c r="D365" s="85" t="s">
        <v>774</v>
      </c>
    </row>
    <row r="366" spans="2:4" x14ac:dyDescent="0.25">
      <c r="B366" s="202">
        <v>45323.737453703703</v>
      </c>
      <c r="C366" s="199">
        <v>30</v>
      </c>
      <c r="D366" s="85" t="s">
        <v>3425</v>
      </c>
    </row>
    <row r="367" spans="2:4" x14ac:dyDescent="0.25">
      <c r="B367" s="202">
        <v>45323.73841435185</v>
      </c>
      <c r="C367" s="199">
        <v>50</v>
      </c>
      <c r="D367" s="85" t="s">
        <v>3814</v>
      </c>
    </row>
    <row r="368" spans="2:4" x14ac:dyDescent="0.25">
      <c r="B368" s="202">
        <v>45323.742118055554</v>
      </c>
      <c r="C368" s="199">
        <v>500</v>
      </c>
      <c r="D368" s="85" t="s">
        <v>1461</v>
      </c>
    </row>
    <row r="369" spans="2:4" x14ac:dyDescent="0.25">
      <c r="B369" s="202">
        <v>45323.747210648151</v>
      </c>
      <c r="C369" s="199">
        <v>250</v>
      </c>
      <c r="D369" s="85" t="s">
        <v>2966</v>
      </c>
    </row>
    <row r="370" spans="2:4" x14ac:dyDescent="0.25">
      <c r="B370" s="202">
        <v>45323.747789351852</v>
      </c>
      <c r="C370" s="199">
        <v>400</v>
      </c>
      <c r="D370" s="85" t="s">
        <v>1185</v>
      </c>
    </row>
    <row r="371" spans="2:4" x14ac:dyDescent="0.25">
      <c r="B371" s="202">
        <v>45323.750740740739</v>
      </c>
      <c r="C371" s="199">
        <v>200</v>
      </c>
      <c r="D371" s="85" t="s">
        <v>3688</v>
      </c>
    </row>
    <row r="372" spans="2:4" x14ac:dyDescent="0.25">
      <c r="B372" s="202">
        <v>45323.759942129633</v>
      </c>
      <c r="C372" s="199">
        <v>50</v>
      </c>
      <c r="D372" s="85" t="s">
        <v>9344</v>
      </c>
    </row>
    <row r="373" spans="2:4" x14ac:dyDescent="0.25">
      <c r="B373" s="202">
        <v>45323.761400462965</v>
      </c>
      <c r="C373" s="199">
        <v>316</v>
      </c>
      <c r="D373" s="85" t="s">
        <v>1537</v>
      </c>
    </row>
    <row r="374" spans="2:4" x14ac:dyDescent="0.25">
      <c r="B374" s="202">
        <v>45323.765034722222</v>
      </c>
      <c r="C374" s="199">
        <v>1000</v>
      </c>
      <c r="D374" s="85" t="s">
        <v>7483</v>
      </c>
    </row>
    <row r="375" spans="2:4" x14ac:dyDescent="0.25">
      <c r="B375" s="202">
        <v>45323.770960648151</v>
      </c>
      <c r="C375" s="199">
        <v>1000</v>
      </c>
      <c r="D375" s="85" t="s">
        <v>1007</v>
      </c>
    </row>
    <row r="376" spans="2:4" x14ac:dyDescent="0.25">
      <c r="B376" s="202">
        <v>45323.772106481483</v>
      </c>
      <c r="C376" s="199">
        <v>200</v>
      </c>
      <c r="D376" s="85" t="s">
        <v>7508</v>
      </c>
    </row>
    <row r="377" spans="2:4" x14ac:dyDescent="0.25">
      <c r="B377" s="202">
        <v>45323.775543981479</v>
      </c>
      <c r="C377" s="199">
        <v>15000</v>
      </c>
      <c r="D377" s="85" t="s">
        <v>8916</v>
      </c>
    </row>
    <row r="378" spans="2:4" x14ac:dyDescent="0.25">
      <c r="B378" s="202">
        <v>45323.781886574077</v>
      </c>
      <c r="C378" s="199">
        <v>20</v>
      </c>
      <c r="D378" s="85" t="s">
        <v>401</v>
      </c>
    </row>
    <row r="379" spans="2:4" x14ac:dyDescent="0.25">
      <c r="B379" s="202">
        <v>45323.784131944441</v>
      </c>
      <c r="C379" s="199">
        <v>100</v>
      </c>
      <c r="D379" s="85" t="s">
        <v>3722</v>
      </c>
    </row>
    <row r="380" spans="2:4" x14ac:dyDescent="0.25">
      <c r="B380" s="202">
        <v>45323.785624999997</v>
      </c>
      <c r="C380" s="199">
        <v>100</v>
      </c>
      <c r="D380" s="85" t="s">
        <v>1145</v>
      </c>
    </row>
    <row r="381" spans="2:4" x14ac:dyDescent="0.25">
      <c r="B381" s="202">
        <v>45323.786921296298</v>
      </c>
      <c r="C381" s="199">
        <v>20</v>
      </c>
      <c r="D381" s="85" t="s">
        <v>1459</v>
      </c>
    </row>
    <row r="382" spans="2:4" x14ac:dyDescent="0.25">
      <c r="B382" s="202">
        <v>45323.787534722222</v>
      </c>
      <c r="C382" s="199">
        <v>2000</v>
      </c>
      <c r="D382" s="85" t="s">
        <v>354</v>
      </c>
    </row>
    <row r="383" spans="2:4" x14ac:dyDescent="0.25">
      <c r="B383" s="202">
        <v>45323.78869212963</v>
      </c>
      <c r="C383" s="199">
        <v>5</v>
      </c>
      <c r="D383" s="85" t="s">
        <v>2853</v>
      </c>
    </row>
    <row r="384" spans="2:4" x14ac:dyDescent="0.25">
      <c r="B384" s="202">
        <v>45323.795405092591</v>
      </c>
      <c r="C384" s="199">
        <v>50</v>
      </c>
      <c r="D384" s="85" t="s">
        <v>8601</v>
      </c>
    </row>
    <row r="385" spans="2:4" x14ac:dyDescent="0.25">
      <c r="B385" s="202">
        <v>45323.796377314815</v>
      </c>
      <c r="C385" s="199">
        <v>350</v>
      </c>
      <c r="D385" s="85" t="s">
        <v>5040</v>
      </c>
    </row>
    <row r="386" spans="2:4" x14ac:dyDescent="0.25">
      <c r="B386" s="202">
        <v>45323.799305555556</v>
      </c>
      <c r="C386" s="199">
        <v>1.01</v>
      </c>
      <c r="D386" s="85" t="s">
        <v>335</v>
      </c>
    </row>
    <row r="387" spans="2:4" x14ac:dyDescent="0.25">
      <c r="B387" s="202">
        <v>45323.801354166666</v>
      </c>
      <c r="C387" s="199">
        <v>1000</v>
      </c>
      <c r="D387" s="85" t="s">
        <v>3915</v>
      </c>
    </row>
    <row r="388" spans="2:4" x14ac:dyDescent="0.25">
      <c r="B388" s="202">
        <v>45323.802488425928</v>
      </c>
      <c r="C388" s="199">
        <v>500</v>
      </c>
      <c r="D388" s="85" t="s">
        <v>4057</v>
      </c>
    </row>
    <row r="389" spans="2:4" x14ac:dyDescent="0.25">
      <c r="B389" s="202">
        <v>45323.80773148148</v>
      </c>
      <c r="C389" s="199">
        <v>51.91</v>
      </c>
      <c r="D389" s="85" t="s">
        <v>8601</v>
      </c>
    </row>
    <row r="390" spans="2:4" x14ac:dyDescent="0.25">
      <c r="B390" s="202">
        <v>45323.807986111111</v>
      </c>
      <c r="C390" s="199">
        <v>100</v>
      </c>
      <c r="D390" s="85" t="s">
        <v>8601</v>
      </c>
    </row>
    <row r="391" spans="2:4" x14ac:dyDescent="0.25">
      <c r="B391" s="202">
        <v>45323.808495370373</v>
      </c>
      <c r="C391" s="199">
        <v>100</v>
      </c>
      <c r="D391" s="85" t="s">
        <v>7980</v>
      </c>
    </row>
    <row r="392" spans="2:4" x14ac:dyDescent="0.25">
      <c r="B392" s="202">
        <v>45323.809050925927</v>
      </c>
      <c r="C392" s="199">
        <v>100</v>
      </c>
      <c r="D392" s="85"/>
    </row>
    <row r="393" spans="2:4" x14ac:dyDescent="0.25">
      <c r="B393" s="202">
        <v>45323.811412037037</v>
      </c>
      <c r="C393" s="199">
        <v>4.25</v>
      </c>
      <c r="D393" s="85" t="s">
        <v>2045</v>
      </c>
    </row>
    <row r="394" spans="2:4" x14ac:dyDescent="0.25">
      <c r="B394" s="202">
        <v>45323.811701388891</v>
      </c>
      <c r="C394" s="199">
        <v>176</v>
      </c>
      <c r="D394" s="85" t="s">
        <v>1972</v>
      </c>
    </row>
    <row r="395" spans="2:4" x14ac:dyDescent="0.25">
      <c r="B395" s="202">
        <v>45323.814768518518</v>
      </c>
      <c r="C395" s="199">
        <v>429.84</v>
      </c>
      <c r="D395" s="85" t="s">
        <v>9480</v>
      </c>
    </row>
    <row r="396" spans="2:4" x14ac:dyDescent="0.25">
      <c r="B396" s="202">
        <v>45323.816238425927</v>
      </c>
      <c r="C396" s="199">
        <v>500</v>
      </c>
      <c r="D396" s="85" t="s">
        <v>898</v>
      </c>
    </row>
    <row r="397" spans="2:4" x14ac:dyDescent="0.25">
      <c r="B397" s="202">
        <v>45323.816562499997</v>
      </c>
      <c r="C397" s="199">
        <v>100</v>
      </c>
      <c r="D397" s="85" t="s">
        <v>8823</v>
      </c>
    </row>
    <row r="398" spans="2:4" x14ac:dyDescent="0.25">
      <c r="B398" s="202">
        <v>45323.817928240744</v>
      </c>
      <c r="C398" s="199">
        <v>15000</v>
      </c>
      <c r="D398" s="85" t="s">
        <v>480</v>
      </c>
    </row>
    <row r="399" spans="2:4" x14ac:dyDescent="0.25">
      <c r="B399" s="202">
        <v>45323.821203703701</v>
      </c>
      <c r="C399" s="199">
        <v>80</v>
      </c>
      <c r="D399" s="85" t="s">
        <v>1188</v>
      </c>
    </row>
    <row r="400" spans="2:4" x14ac:dyDescent="0.25">
      <c r="B400" s="202">
        <v>45323.821701388886</v>
      </c>
      <c r="C400" s="199">
        <v>1500</v>
      </c>
      <c r="D400" s="85" t="s">
        <v>17459</v>
      </c>
    </row>
    <row r="401" spans="2:4" x14ac:dyDescent="0.25">
      <c r="B401" s="202">
        <v>45323.822118055556</v>
      </c>
      <c r="C401" s="199">
        <v>100</v>
      </c>
      <c r="D401" s="85" t="s">
        <v>2265</v>
      </c>
    </row>
    <row r="402" spans="2:4" x14ac:dyDescent="0.25">
      <c r="B402" s="202">
        <v>45323.82298611111</v>
      </c>
      <c r="C402" s="199">
        <v>74</v>
      </c>
      <c r="D402" s="85" t="s">
        <v>1381</v>
      </c>
    </row>
    <row r="403" spans="2:4" x14ac:dyDescent="0.25">
      <c r="B403" s="202">
        <v>45323.824942129628</v>
      </c>
      <c r="C403" s="199">
        <v>500</v>
      </c>
      <c r="D403" s="85" t="s">
        <v>9433</v>
      </c>
    </row>
    <row r="404" spans="2:4" x14ac:dyDescent="0.25">
      <c r="B404" s="202">
        <v>45323.828634259262</v>
      </c>
      <c r="C404" s="199">
        <v>6</v>
      </c>
      <c r="D404" s="85" t="s">
        <v>134</v>
      </c>
    </row>
    <row r="405" spans="2:4" x14ac:dyDescent="0.25">
      <c r="B405" s="202">
        <v>45323.832418981481</v>
      </c>
      <c r="C405" s="199">
        <v>300</v>
      </c>
      <c r="D405" s="85" t="s">
        <v>2744</v>
      </c>
    </row>
    <row r="406" spans="2:4" x14ac:dyDescent="0.25">
      <c r="B406" s="202">
        <v>45323.834189814814</v>
      </c>
      <c r="C406" s="199">
        <v>3300</v>
      </c>
      <c r="D406" s="85" t="s">
        <v>433</v>
      </c>
    </row>
    <row r="407" spans="2:4" x14ac:dyDescent="0.25">
      <c r="B407" s="202">
        <v>45323.837824074071</v>
      </c>
      <c r="C407" s="199">
        <v>46</v>
      </c>
      <c r="D407" s="85" t="s">
        <v>1063</v>
      </c>
    </row>
    <row r="408" spans="2:4" x14ac:dyDescent="0.25">
      <c r="B408" s="202">
        <v>45323.840960648151</v>
      </c>
      <c r="C408" s="199">
        <v>100</v>
      </c>
      <c r="D408" s="85" t="s">
        <v>1934</v>
      </c>
    </row>
    <row r="409" spans="2:4" x14ac:dyDescent="0.25">
      <c r="B409" s="202">
        <v>45323.843113425923</v>
      </c>
      <c r="C409" s="199">
        <v>500</v>
      </c>
      <c r="D409" s="85" t="s">
        <v>8577</v>
      </c>
    </row>
    <row r="410" spans="2:4" x14ac:dyDescent="0.25">
      <c r="B410" s="202">
        <v>45323.844629629632</v>
      </c>
      <c r="C410" s="199">
        <v>200</v>
      </c>
      <c r="D410" s="85" t="s">
        <v>409</v>
      </c>
    </row>
    <row r="411" spans="2:4" x14ac:dyDescent="0.25">
      <c r="B411" s="202">
        <v>45323.854409722226</v>
      </c>
      <c r="C411" s="199">
        <v>50</v>
      </c>
      <c r="D411" s="85" t="s">
        <v>4672</v>
      </c>
    </row>
    <row r="412" spans="2:4" x14ac:dyDescent="0.25">
      <c r="B412" s="202">
        <v>45323.856099537035</v>
      </c>
      <c r="C412" s="199">
        <v>500</v>
      </c>
      <c r="D412" s="85" t="s">
        <v>409</v>
      </c>
    </row>
    <row r="413" spans="2:4" x14ac:dyDescent="0.25">
      <c r="B413" s="202">
        <v>45323.858414351853</v>
      </c>
      <c r="C413" s="199">
        <v>100</v>
      </c>
      <c r="D413" s="85" t="s">
        <v>8916</v>
      </c>
    </row>
    <row r="414" spans="2:4" x14ac:dyDescent="0.25">
      <c r="B414" s="202">
        <v>45323.861296296294</v>
      </c>
      <c r="C414" s="199">
        <v>1015</v>
      </c>
      <c r="D414" s="85" t="s">
        <v>17460</v>
      </c>
    </row>
    <row r="415" spans="2:4" x14ac:dyDescent="0.25">
      <c r="B415" s="202">
        <v>45323.868032407408</v>
      </c>
      <c r="C415" s="199">
        <v>300</v>
      </c>
      <c r="D415" s="85" t="s">
        <v>3315</v>
      </c>
    </row>
    <row r="416" spans="2:4" x14ac:dyDescent="0.25">
      <c r="B416" s="202">
        <v>45323.869745370372</v>
      </c>
      <c r="C416" s="199">
        <v>38.56</v>
      </c>
      <c r="D416" s="85" t="s">
        <v>45</v>
      </c>
    </row>
    <row r="417" spans="2:4" x14ac:dyDescent="0.25">
      <c r="B417" s="202">
        <v>45323.874537037038</v>
      </c>
      <c r="C417" s="199">
        <v>500</v>
      </c>
      <c r="D417" s="85" t="s">
        <v>4208</v>
      </c>
    </row>
    <row r="418" spans="2:4" x14ac:dyDescent="0.25">
      <c r="B418" s="202">
        <v>45323.875196759262</v>
      </c>
      <c r="C418" s="199">
        <v>150</v>
      </c>
      <c r="D418" s="85" t="s">
        <v>1112</v>
      </c>
    </row>
    <row r="419" spans="2:4" x14ac:dyDescent="0.25">
      <c r="B419" s="202">
        <v>45323.875775462962</v>
      </c>
      <c r="C419" s="199">
        <v>1000</v>
      </c>
      <c r="D419" s="85" t="s">
        <v>3417</v>
      </c>
    </row>
    <row r="420" spans="2:4" x14ac:dyDescent="0.25">
      <c r="B420" s="202">
        <v>45323.876192129632</v>
      </c>
      <c r="C420" s="199">
        <v>1000</v>
      </c>
      <c r="D420" s="85" t="s">
        <v>882</v>
      </c>
    </row>
    <row r="421" spans="2:4" x14ac:dyDescent="0.25">
      <c r="B421" s="202">
        <v>45323.879432870373</v>
      </c>
      <c r="C421" s="199">
        <v>30</v>
      </c>
      <c r="D421" s="85" t="s">
        <v>582</v>
      </c>
    </row>
    <row r="422" spans="2:4" x14ac:dyDescent="0.25">
      <c r="B422" s="202">
        <v>45323.881099537037</v>
      </c>
      <c r="C422" s="199">
        <v>15000</v>
      </c>
      <c r="D422" s="85" t="s">
        <v>17461</v>
      </c>
    </row>
    <row r="423" spans="2:4" x14ac:dyDescent="0.25">
      <c r="B423" s="202">
        <v>45323.881585648145</v>
      </c>
      <c r="C423" s="199">
        <v>15000</v>
      </c>
      <c r="D423" s="85" t="s">
        <v>17461</v>
      </c>
    </row>
    <row r="424" spans="2:4" x14ac:dyDescent="0.25">
      <c r="B424" s="202">
        <v>45323.882037037038</v>
      </c>
      <c r="C424" s="199">
        <v>1000</v>
      </c>
      <c r="D424" s="85" t="s">
        <v>1349</v>
      </c>
    </row>
    <row r="425" spans="2:4" x14ac:dyDescent="0.25">
      <c r="B425" s="202">
        <v>45323.882384259261</v>
      </c>
      <c r="C425" s="199">
        <v>15000</v>
      </c>
      <c r="D425" s="85" t="s">
        <v>17461</v>
      </c>
    </row>
    <row r="426" spans="2:4" x14ac:dyDescent="0.25">
      <c r="B426" s="202">
        <v>45323.882997685185</v>
      </c>
      <c r="C426" s="199">
        <v>5000</v>
      </c>
      <c r="D426" s="85" t="s">
        <v>17461</v>
      </c>
    </row>
    <row r="427" spans="2:4" x14ac:dyDescent="0.25">
      <c r="B427" s="202">
        <v>45323.88521990741</v>
      </c>
      <c r="C427" s="199">
        <v>100</v>
      </c>
      <c r="D427" s="85" t="s">
        <v>4246</v>
      </c>
    </row>
    <row r="428" spans="2:4" x14ac:dyDescent="0.25">
      <c r="B428" s="202">
        <v>45323.888854166667</v>
      </c>
      <c r="C428" s="199">
        <v>500</v>
      </c>
      <c r="D428" s="85" t="s">
        <v>1130</v>
      </c>
    </row>
    <row r="429" spans="2:4" x14ac:dyDescent="0.25">
      <c r="B429" s="202">
        <v>45323.892488425925</v>
      </c>
      <c r="C429" s="199">
        <v>1000</v>
      </c>
      <c r="D429" s="85" t="s">
        <v>4093</v>
      </c>
    </row>
    <row r="430" spans="2:4" x14ac:dyDescent="0.25">
      <c r="B430" s="202">
        <v>45323.893368055556</v>
      </c>
      <c r="C430" s="199">
        <v>361</v>
      </c>
      <c r="D430" s="85" t="s">
        <v>8601</v>
      </c>
    </row>
    <row r="431" spans="2:4" x14ac:dyDescent="0.25">
      <c r="B431" s="202">
        <v>45323.896168981482</v>
      </c>
      <c r="C431" s="199">
        <v>3000</v>
      </c>
      <c r="D431" s="85" t="s">
        <v>2294</v>
      </c>
    </row>
    <row r="432" spans="2:4" x14ac:dyDescent="0.25">
      <c r="B432" s="202">
        <v>45323.907361111109</v>
      </c>
      <c r="C432" s="199">
        <v>100</v>
      </c>
      <c r="D432" s="85" t="s">
        <v>7517</v>
      </c>
    </row>
    <row r="433" spans="2:4" x14ac:dyDescent="0.25">
      <c r="B433" s="202">
        <v>45323.911435185182</v>
      </c>
      <c r="C433" s="199">
        <v>50</v>
      </c>
      <c r="D433" s="85" t="s">
        <v>2718</v>
      </c>
    </row>
    <row r="434" spans="2:4" x14ac:dyDescent="0.25">
      <c r="B434" s="202">
        <v>45323.911643518521</v>
      </c>
      <c r="C434" s="199">
        <v>1000</v>
      </c>
      <c r="D434" s="85" t="s">
        <v>9465</v>
      </c>
    </row>
    <row r="435" spans="2:4" x14ac:dyDescent="0.25">
      <c r="B435" s="202">
        <v>45323.91165509259</v>
      </c>
      <c r="C435" s="199">
        <v>300</v>
      </c>
      <c r="D435" s="85" t="s">
        <v>191</v>
      </c>
    </row>
    <row r="436" spans="2:4" x14ac:dyDescent="0.25">
      <c r="B436" s="202">
        <v>45323.912418981483</v>
      </c>
      <c r="C436" s="199">
        <v>300</v>
      </c>
      <c r="D436" s="85" t="s">
        <v>4668</v>
      </c>
    </row>
    <row r="437" spans="2:4" x14ac:dyDescent="0.25">
      <c r="B437" s="202">
        <v>45323.915613425925</v>
      </c>
      <c r="C437" s="199">
        <v>100</v>
      </c>
      <c r="D437" s="85" t="s">
        <v>1740</v>
      </c>
    </row>
    <row r="438" spans="2:4" x14ac:dyDescent="0.25">
      <c r="B438" s="202">
        <v>45323.916145833333</v>
      </c>
      <c r="C438" s="199">
        <v>160</v>
      </c>
      <c r="D438" s="85" t="s">
        <v>8601</v>
      </c>
    </row>
    <row r="439" spans="2:4" x14ac:dyDescent="0.25">
      <c r="B439" s="202">
        <v>45323.918587962966</v>
      </c>
      <c r="C439" s="199">
        <v>300</v>
      </c>
      <c r="D439" s="85" t="s">
        <v>11550</v>
      </c>
    </row>
    <row r="440" spans="2:4" x14ac:dyDescent="0.25">
      <c r="B440" s="202">
        <v>45323.924398148149</v>
      </c>
      <c r="C440" s="199">
        <v>300</v>
      </c>
      <c r="D440" s="85" t="s">
        <v>2463</v>
      </c>
    </row>
    <row r="441" spans="2:4" x14ac:dyDescent="0.25">
      <c r="B441" s="202">
        <v>45323.929629629631</v>
      </c>
      <c r="C441" s="199">
        <v>1.02</v>
      </c>
      <c r="D441" s="85" t="s">
        <v>2045</v>
      </c>
    </row>
    <row r="442" spans="2:4" x14ac:dyDescent="0.25">
      <c r="B442" s="202">
        <v>45323.932939814818</v>
      </c>
      <c r="C442" s="199">
        <v>100</v>
      </c>
      <c r="D442" s="85" t="s">
        <v>945</v>
      </c>
    </row>
    <row r="443" spans="2:4" x14ac:dyDescent="0.25">
      <c r="B443" s="202">
        <v>45323.936192129629</v>
      </c>
      <c r="C443" s="199">
        <v>985.38</v>
      </c>
      <c r="D443" s="85" t="s">
        <v>79</v>
      </c>
    </row>
    <row r="444" spans="2:4" x14ac:dyDescent="0.25">
      <c r="B444" s="202">
        <v>45323.937754629631</v>
      </c>
      <c r="C444" s="199">
        <v>500</v>
      </c>
      <c r="D444" s="85" t="s">
        <v>4851</v>
      </c>
    </row>
    <row r="445" spans="2:4" x14ac:dyDescent="0.25">
      <c r="B445" s="202">
        <v>45323.940717592595</v>
      </c>
      <c r="C445" s="199">
        <v>49.56</v>
      </c>
      <c r="D445" s="85" t="s">
        <v>7839</v>
      </c>
    </row>
    <row r="446" spans="2:4" x14ac:dyDescent="0.25">
      <c r="B446" s="202">
        <v>45323.942361111112</v>
      </c>
      <c r="C446" s="199">
        <v>5320</v>
      </c>
      <c r="D446" s="85" t="s">
        <v>1765</v>
      </c>
    </row>
    <row r="447" spans="2:4" x14ac:dyDescent="0.25">
      <c r="B447" s="202">
        <v>45323.949178240742</v>
      </c>
      <c r="C447" s="199">
        <v>317</v>
      </c>
      <c r="D447" s="85" t="s">
        <v>4359</v>
      </c>
    </row>
    <row r="448" spans="2:4" x14ac:dyDescent="0.25">
      <c r="B448" s="202">
        <v>45323.949201388888</v>
      </c>
      <c r="C448" s="199">
        <v>153</v>
      </c>
      <c r="D448" s="85" t="s">
        <v>639</v>
      </c>
    </row>
    <row r="449" spans="2:4" x14ac:dyDescent="0.25">
      <c r="B449" s="202">
        <v>45323.949247685188</v>
      </c>
      <c r="C449" s="199">
        <v>373</v>
      </c>
      <c r="D449" s="85" t="s">
        <v>2569</v>
      </c>
    </row>
    <row r="450" spans="2:4" x14ac:dyDescent="0.25">
      <c r="B450" s="202">
        <v>45323.949386574073</v>
      </c>
      <c r="C450" s="199">
        <v>565</v>
      </c>
      <c r="D450" s="85" t="s">
        <v>7285</v>
      </c>
    </row>
    <row r="451" spans="2:4" x14ac:dyDescent="0.25">
      <c r="B451" s="202">
        <v>45323.94939814815</v>
      </c>
      <c r="C451" s="199">
        <v>1277</v>
      </c>
      <c r="D451" s="85" t="s">
        <v>1797</v>
      </c>
    </row>
    <row r="452" spans="2:4" x14ac:dyDescent="0.25">
      <c r="B452" s="202">
        <v>45323.949537037035</v>
      </c>
      <c r="C452" s="199">
        <v>1271</v>
      </c>
      <c r="D452" s="85" t="s">
        <v>1989</v>
      </c>
    </row>
    <row r="453" spans="2:4" x14ac:dyDescent="0.25">
      <c r="B453" s="202">
        <v>45323.949548611112</v>
      </c>
      <c r="C453" s="199">
        <v>7610</v>
      </c>
      <c r="D453" s="85" t="s">
        <v>3263</v>
      </c>
    </row>
    <row r="454" spans="2:4" x14ac:dyDescent="0.25">
      <c r="B454" s="202">
        <v>45323.95</v>
      </c>
      <c r="C454" s="199">
        <v>259</v>
      </c>
      <c r="D454" s="85" t="s">
        <v>3670</v>
      </c>
    </row>
    <row r="455" spans="2:4" x14ac:dyDescent="0.25">
      <c r="B455" s="202">
        <v>45323.950023148151</v>
      </c>
      <c r="C455" s="199">
        <v>417</v>
      </c>
      <c r="D455" s="85" t="s">
        <v>2180</v>
      </c>
    </row>
    <row r="456" spans="2:4" x14ac:dyDescent="0.25">
      <c r="B456" s="202">
        <v>45323.950057870374</v>
      </c>
      <c r="C456" s="199">
        <v>64</v>
      </c>
      <c r="D456" s="85" t="s">
        <v>1622</v>
      </c>
    </row>
    <row r="457" spans="2:4" x14ac:dyDescent="0.25">
      <c r="B457" s="202">
        <v>45323.950150462966</v>
      </c>
      <c r="C457" s="199">
        <v>350</v>
      </c>
      <c r="D457" s="85" t="s">
        <v>7947</v>
      </c>
    </row>
    <row r="458" spans="2:4" x14ac:dyDescent="0.25">
      <c r="B458" s="202">
        <v>45323.950173611112</v>
      </c>
      <c r="C458" s="199">
        <v>24</v>
      </c>
      <c r="D458" s="85" t="s">
        <v>3920</v>
      </c>
    </row>
    <row r="459" spans="2:4" x14ac:dyDescent="0.25">
      <c r="B459" s="202">
        <v>45323.950185185182</v>
      </c>
      <c r="C459" s="199">
        <v>273</v>
      </c>
      <c r="D459" s="85" t="s">
        <v>379</v>
      </c>
    </row>
    <row r="460" spans="2:4" x14ac:dyDescent="0.25">
      <c r="B460" s="202">
        <v>45323.950185185182</v>
      </c>
      <c r="C460" s="199">
        <v>135</v>
      </c>
      <c r="D460" s="85" t="s">
        <v>3329</v>
      </c>
    </row>
    <row r="461" spans="2:4" x14ac:dyDescent="0.25">
      <c r="B461" s="202">
        <v>45323.950208333335</v>
      </c>
      <c r="C461" s="199">
        <v>180</v>
      </c>
      <c r="D461" s="85" t="s">
        <v>7876</v>
      </c>
    </row>
    <row r="462" spans="2:4" x14ac:dyDescent="0.25">
      <c r="B462" s="202">
        <v>45323.950254629628</v>
      </c>
      <c r="C462" s="199">
        <v>536</v>
      </c>
      <c r="D462" s="85" t="s">
        <v>4084</v>
      </c>
    </row>
    <row r="463" spans="2:4" x14ac:dyDescent="0.25">
      <c r="B463" s="202">
        <v>45323.950289351851</v>
      </c>
      <c r="C463" s="199">
        <v>83</v>
      </c>
      <c r="D463" s="85" t="s">
        <v>1291</v>
      </c>
    </row>
    <row r="464" spans="2:4" x14ac:dyDescent="0.25">
      <c r="B464" s="202">
        <v>45323.950324074074</v>
      </c>
      <c r="C464" s="199">
        <v>416</v>
      </c>
      <c r="D464" s="85" t="s">
        <v>17462</v>
      </c>
    </row>
    <row r="465" spans="2:4" x14ac:dyDescent="0.25">
      <c r="B465" s="202">
        <v>45323.950335648151</v>
      </c>
      <c r="C465" s="199">
        <v>346</v>
      </c>
      <c r="D465" s="85" t="s">
        <v>2047</v>
      </c>
    </row>
    <row r="466" spans="2:4" x14ac:dyDescent="0.25">
      <c r="B466" s="202">
        <v>45323.950381944444</v>
      </c>
      <c r="C466" s="199">
        <v>539</v>
      </c>
      <c r="D466" s="85" t="s">
        <v>3336</v>
      </c>
    </row>
    <row r="467" spans="2:4" x14ac:dyDescent="0.25">
      <c r="B467" s="202">
        <v>45323.950381944444</v>
      </c>
      <c r="C467" s="199">
        <v>9</v>
      </c>
      <c r="D467" s="85" t="s">
        <v>17463</v>
      </c>
    </row>
    <row r="468" spans="2:4" x14ac:dyDescent="0.25">
      <c r="B468" s="202">
        <v>45323.950416666667</v>
      </c>
      <c r="C468" s="199">
        <v>11</v>
      </c>
      <c r="D468" s="85" t="s">
        <v>76</v>
      </c>
    </row>
    <row r="469" spans="2:4" x14ac:dyDescent="0.25">
      <c r="B469" s="202">
        <v>45323.95045138889</v>
      </c>
      <c r="C469" s="199">
        <v>40</v>
      </c>
      <c r="D469" s="85" t="s">
        <v>177</v>
      </c>
    </row>
    <row r="470" spans="2:4" x14ac:dyDescent="0.25">
      <c r="B470" s="202">
        <v>45323.95076388889</v>
      </c>
      <c r="C470" s="199">
        <v>14</v>
      </c>
      <c r="D470" s="85" t="s">
        <v>475</v>
      </c>
    </row>
    <row r="471" spans="2:4" x14ac:dyDescent="0.25">
      <c r="B471" s="202">
        <v>45323.950833333336</v>
      </c>
      <c r="C471" s="199">
        <v>2407</v>
      </c>
      <c r="D471" s="85" t="s">
        <v>1639</v>
      </c>
    </row>
    <row r="472" spans="2:4" x14ac:dyDescent="0.25">
      <c r="B472" s="202">
        <v>45323.950902777775</v>
      </c>
      <c r="C472" s="199">
        <v>16</v>
      </c>
      <c r="D472" s="85" t="s">
        <v>2816</v>
      </c>
    </row>
    <row r="473" spans="2:4" x14ac:dyDescent="0.25">
      <c r="B473" s="202">
        <v>45323.950983796298</v>
      </c>
      <c r="C473" s="199">
        <v>747</v>
      </c>
      <c r="D473" s="85" t="s">
        <v>3356</v>
      </c>
    </row>
    <row r="474" spans="2:4" x14ac:dyDescent="0.25">
      <c r="B474" s="202">
        <v>45323.950983796298</v>
      </c>
      <c r="C474" s="199">
        <v>159</v>
      </c>
      <c r="D474" s="85" t="s">
        <v>3347</v>
      </c>
    </row>
    <row r="475" spans="2:4" x14ac:dyDescent="0.25">
      <c r="B475" s="202">
        <v>45323.951018518521</v>
      </c>
      <c r="C475" s="199">
        <v>2</v>
      </c>
      <c r="D475" s="85" t="s">
        <v>17464</v>
      </c>
    </row>
    <row r="476" spans="2:4" x14ac:dyDescent="0.25">
      <c r="B476" s="202">
        <v>45323.951064814813</v>
      </c>
      <c r="C476" s="199">
        <v>104</v>
      </c>
      <c r="D476" s="85" t="s">
        <v>592</v>
      </c>
    </row>
    <row r="477" spans="2:4" x14ac:dyDescent="0.25">
      <c r="B477" s="202">
        <v>45323.951064814813</v>
      </c>
      <c r="C477" s="199">
        <v>480.35</v>
      </c>
      <c r="D477" s="85" t="s">
        <v>8224</v>
      </c>
    </row>
    <row r="478" spans="2:4" x14ac:dyDescent="0.25">
      <c r="B478" s="202">
        <v>45323.951145833336</v>
      </c>
      <c r="C478" s="199">
        <v>88</v>
      </c>
      <c r="D478" s="85" t="s">
        <v>4892</v>
      </c>
    </row>
    <row r="479" spans="2:4" x14ac:dyDescent="0.25">
      <c r="B479" s="202">
        <v>45323.951238425929</v>
      </c>
      <c r="C479" s="199">
        <v>93</v>
      </c>
      <c r="D479" s="85" t="s">
        <v>8618</v>
      </c>
    </row>
    <row r="480" spans="2:4" x14ac:dyDescent="0.25">
      <c r="B480" s="202">
        <v>45323.951238425929</v>
      </c>
      <c r="C480" s="199">
        <v>403</v>
      </c>
      <c r="D480" s="85" t="s">
        <v>3300</v>
      </c>
    </row>
    <row r="481" spans="2:4" x14ac:dyDescent="0.25">
      <c r="B481" s="202">
        <v>45323.951238425929</v>
      </c>
      <c r="C481" s="199">
        <v>114</v>
      </c>
      <c r="D481" s="85" t="s">
        <v>2314</v>
      </c>
    </row>
    <row r="482" spans="2:4" x14ac:dyDescent="0.25">
      <c r="B482" s="202">
        <v>45323.951249999998</v>
      </c>
      <c r="C482" s="199">
        <v>110</v>
      </c>
      <c r="D482" s="85" t="s">
        <v>8874</v>
      </c>
    </row>
    <row r="483" spans="2:4" x14ac:dyDescent="0.25">
      <c r="B483" s="202">
        <v>45323.951261574075</v>
      </c>
      <c r="C483" s="199">
        <v>277</v>
      </c>
      <c r="D483" s="85" t="s">
        <v>584</v>
      </c>
    </row>
    <row r="484" spans="2:4" x14ac:dyDescent="0.25">
      <c r="B484" s="202">
        <v>45323.951273148145</v>
      </c>
      <c r="C484" s="199">
        <v>83</v>
      </c>
      <c r="D484" s="85" t="s">
        <v>205</v>
      </c>
    </row>
    <row r="485" spans="2:4" x14ac:dyDescent="0.25">
      <c r="B485" s="202">
        <v>45323.951284722221</v>
      </c>
      <c r="C485" s="199">
        <v>981</v>
      </c>
      <c r="D485" s="85" t="s">
        <v>590</v>
      </c>
    </row>
    <row r="486" spans="2:4" x14ac:dyDescent="0.25">
      <c r="B486" s="202">
        <v>45323.951342592591</v>
      </c>
      <c r="C486" s="199">
        <v>740</v>
      </c>
      <c r="D486" s="85" t="s">
        <v>7216</v>
      </c>
    </row>
    <row r="487" spans="2:4" x14ac:dyDescent="0.25">
      <c r="B487" s="202">
        <v>45323.951377314814</v>
      </c>
      <c r="C487" s="199">
        <v>13</v>
      </c>
      <c r="D487" s="85" t="s">
        <v>181</v>
      </c>
    </row>
    <row r="488" spans="2:4" x14ac:dyDescent="0.25">
      <c r="B488" s="202">
        <v>45323.951377314814</v>
      </c>
      <c r="C488" s="199">
        <v>4</v>
      </c>
      <c r="D488" s="85" t="s">
        <v>8695</v>
      </c>
    </row>
    <row r="489" spans="2:4" x14ac:dyDescent="0.25">
      <c r="B489" s="202">
        <v>45323.951423611114</v>
      </c>
      <c r="C489" s="199">
        <v>246</v>
      </c>
      <c r="D489" s="85" t="s">
        <v>1907</v>
      </c>
    </row>
    <row r="490" spans="2:4" x14ac:dyDescent="0.25">
      <c r="B490" s="202">
        <v>45323.95144675926</v>
      </c>
      <c r="C490" s="199">
        <v>1233</v>
      </c>
      <c r="D490" s="85" t="s">
        <v>4146</v>
      </c>
    </row>
    <row r="491" spans="2:4" x14ac:dyDescent="0.25">
      <c r="B491" s="202">
        <v>45323.951469907406</v>
      </c>
      <c r="C491" s="199">
        <v>109</v>
      </c>
      <c r="D491" s="85" t="s">
        <v>17465</v>
      </c>
    </row>
    <row r="492" spans="2:4" x14ac:dyDescent="0.25">
      <c r="B492" s="202">
        <v>45323.951493055552</v>
      </c>
      <c r="C492" s="199">
        <v>196</v>
      </c>
      <c r="D492" s="85" t="s">
        <v>1598</v>
      </c>
    </row>
    <row r="493" spans="2:4" x14ac:dyDescent="0.25">
      <c r="B493" s="202">
        <v>45323.951527777775</v>
      </c>
      <c r="C493" s="199">
        <v>332</v>
      </c>
      <c r="D493" s="85" t="s">
        <v>4196</v>
      </c>
    </row>
    <row r="494" spans="2:4" x14ac:dyDescent="0.25">
      <c r="B494" s="202">
        <v>45323.951574074075</v>
      </c>
      <c r="C494" s="199">
        <v>40</v>
      </c>
      <c r="D494" s="85" t="s">
        <v>3899</v>
      </c>
    </row>
    <row r="495" spans="2:4" x14ac:dyDescent="0.25">
      <c r="B495" s="202">
        <v>45323.951585648145</v>
      </c>
      <c r="C495" s="199">
        <v>101</v>
      </c>
      <c r="D495" s="85" t="s">
        <v>9486</v>
      </c>
    </row>
    <row r="496" spans="2:4" x14ac:dyDescent="0.25">
      <c r="B496" s="202">
        <v>45323.951585648145</v>
      </c>
      <c r="C496" s="199">
        <v>48</v>
      </c>
      <c r="D496" s="85" t="s">
        <v>664</v>
      </c>
    </row>
    <row r="497" spans="2:4" x14ac:dyDescent="0.25">
      <c r="B497" s="202">
        <v>45323.951597222222</v>
      </c>
      <c r="C497" s="199">
        <v>20</v>
      </c>
      <c r="D497" s="85" t="s">
        <v>3209</v>
      </c>
    </row>
    <row r="498" spans="2:4" x14ac:dyDescent="0.25">
      <c r="B498" s="202">
        <v>45323.951597222222</v>
      </c>
      <c r="C498" s="199">
        <v>10</v>
      </c>
      <c r="D498" s="85" t="s">
        <v>3339</v>
      </c>
    </row>
    <row r="499" spans="2:4" x14ac:dyDescent="0.25">
      <c r="B499" s="202">
        <v>45323.951620370368</v>
      </c>
      <c r="C499" s="199">
        <v>223</v>
      </c>
      <c r="D499" s="85" t="s">
        <v>9894</v>
      </c>
    </row>
    <row r="500" spans="2:4" x14ac:dyDescent="0.25">
      <c r="B500" s="202">
        <v>45323.951689814814</v>
      </c>
      <c r="C500" s="199">
        <v>19</v>
      </c>
      <c r="D500" s="85" t="s">
        <v>3779</v>
      </c>
    </row>
    <row r="501" spans="2:4" x14ac:dyDescent="0.25">
      <c r="B501" s="202">
        <v>45323.95175925926</v>
      </c>
      <c r="C501" s="199">
        <v>445</v>
      </c>
      <c r="D501" s="85" t="s">
        <v>905</v>
      </c>
    </row>
    <row r="502" spans="2:4" x14ac:dyDescent="0.25">
      <c r="B502" s="202">
        <v>45323.951770833337</v>
      </c>
      <c r="C502" s="199">
        <v>1443</v>
      </c>
      <c r="D502" s="85" t="s">
        <v>9265</v>
      </c>
    </row>
    <row r="503" spans="2:4" x14ac:dyDescent="0.25">
      <c r="B503" s="202">
        <v>45323.951770833337</v>
      </c>
      <c r="C503" s="199">
        <v>138</v>
      </c>
      <c r="D503" s="85" t="s">
        <v>6756</v>
      </c>
    </row>
    <row r="504" spans="2:4" x14ac:dyDescent="0.25">
      <c r="B504" s="202">
        <v>45323.951793981483</v>
      </c>
      <c r="C504" s="199">
        <v>867</v>
      </c>
      <c r="D504" s="85" t="s">
        <v>3353</v>
      </c>
    </row>
    <row r="505" spans="2:4" x14ac:dyDescent="0.25">
      <c r="B505" s="202">
        <v>45323.951840277776</v>
      </c>
      <c r="C505" s="199">
        <v>36</v>
      </c>
      <c r="D505" s="85" t="s">
        <v>3337</v>
      </c>
    </row>
    <row r="506" spans="2:4" x14ac:dyDescent="0.25">
      <c r="B506" s="202">
        <v>45323.951967592591</v>
      </c>
      <c r="C506" s="199">
        <v>521</v>
      </c>
      <c r="D506" s="85" t="s">
        <v>4226</v>
      </c>
    </row>
    <row r="507" spans="2:4" x14ac:dyDescent="0.25">
      <c r="B507" s="202">
        <v>45323.951979166668</v>
      </c>
      <c r="C507" s="199">
        <v>178</v>
      </c>
      <c r="D507" s="85" t="s">
        <v>9641</v>
      </c>
    </row>
    <row r="508" spans="2:4" x14ac:dyDescent="0.25">
      <c r="B508" s="202">
        <v>45323.951979166668</v>
      </c>
      <c r="C508" s="199">
        <v>648</v>
      </c>
      <c r="D508" s="85" t="s">
        <v>1723</v>
      </c>
    </row>
    <row r="509" spans="2:4" x14ac:dyDescent="0.25">
      <c r="B509" s="202">
        <v>45323.951990740738</v>
      </c>
      <c r="C509" s="199">
        <v>131</v>
      </c>
      <c r="D509" s="85" t="s">
        <v>1148</v>
      </c>
    </row>
    <row r="510" spans="2:4" x14ac:dyDescent="0.25">
      <c r="B510" s="202">
        <v>45323.951990740738</v>
      </c>
      <c r="C510" s="199">
        <v>64</v>
      </c>
      <c r="D510" s="85" t="s">
        <v>1518</v>
      </c>
    </row>
    <row r="511" spans="2:4" x14ac:dyDescent="0.25">
      <c r="B511" s="202">
        <v>45323.952025462961</v>
      </c>
      <c r="C511" s="199">
        <v>148</v>
      </c>
      <c r="D511" s="85" t="s">
        <v>2883</v>
      </c>
    </row>
    <row r="512" spans="2:4" x14ac:dyDescent="0.25">
      <c r="B512" s="202">
        <v>45323.952037037037</v>
      </c>
      <c r="C512" s="199">
        <v>106</v>
      </c>
      <c r="D512" s="85" t="s">
        <v>15492</v>
      </c>
    </row>
    <row r="513" spans="2:4" x14ac:dyDescent="0.25">
      <c r="B513" s="202">
        <v>45323.952106481483</v>
      </c>
      <c r="C513" s="199">
        <v>186</v>
      </c>
      <c r="D513" s="85" t="s">
        <v>17466</v>
      </c>
    </row>
    <row r="514" spans="2:4" x14ac:dyDescent="0.25">
      <c r="B514" s="202">
        <v>45323.952118055553</v>
      </c>
      <c r="C514" s="199">
        <v>232</v>
      </c>
      <c r="D514" s="85" t="s">
        <v>4119</v>
      </c>
    </row>
    <row r="515" spans="2:4" x14ac:dyDescent="0.25">
      <c r="B515" s="202">
        <v>45323.952141203707</v>
      </c>
      <c r="C515" s="199">
        <v>221</v>
      </c>
      <c r="D515" s="85" t="s">
        <v>2440</v>
      </c>
    </row>
    <row r="516" spans="2:4" x14ac:dyDescent="0.25">
      <c r="B516" s="202">
        <v>45323.952164351853</v>
      </c>
      <c r="C516" s="199">
        <v>152</v>
      </c>
      <c r="D516" s="85" t="s">
        <v>9468</v>
      </c>
    </row>
    <row r="517" spans="2:4" x14ac:dyDescent="0.25">
      <c r="B517" s="202">
        <v>45323.952245370368</v>
      </c>
      <c r="C517" s="199">
        <v>281</v>
      </c>
      <c r="D517" s="85" t="s">
        <v>4278</v>
      </c>
    </row>
    <row r="518" spans="2:4" x14ac:dyDescent="0.25">
      <c r="B518" s="202">
        <v>45323.952256944445</v>
      </c>
      <c r="C518" s="199">
        <v>138</v>
      </c>
      <c r="D518" s="85" t="s">
        <v>5029</v>
      </c>
    </row>
    <row r="519" spans="2:4" x14ac:dyDescent="0.25">
      <c r="B519" s="202">
        <v>45323.952268518522</v>
      </c>
      <c r="C519" s="199">
        <v>214</v>
      </c>
      <c r="D519" s="85" t="s">
        <v>4798</v>
      </c>
    </row>
    <row r="520" spans="2:4" x14ac:dyDescent="0.25">
      <c r="B520" s="202">
        <v>45323.952280092592</v>
      </c>
      <c r="C520" s="199">
        <v>227</v>
      </c>
      <c r="D520" s="85" t="s">
        <v>4824</v>
      </c>
    </row>
    <row r="521" spans="2:4" x14ac:dyDescent="0.25">
      <c r="B521" s="202">
        <v>45323.952303240738</v>
      </c>
      <c r="C521" s="199">
        <v>234</v>
      </c>
      <c r="D521" s="85" t="s">
        <v>3326</v>
      </c>
    </row>
    <row r="522" spans="2:4" x14ac:dyDescent="0.25">
      <c r="B522" s="202">
        <v>45323.952326388891</v>
      </c>
      <c r="C522" s="199">
        <v>20</v>
      </c>
      <c r="D522" s="85" t="s">
        <v>1807</v>
      </c>
    </row>
    <row r="523" spans="2:4" x14ac:dyDescent="0.25">
      <c r="B523" s="202">
        <v>45323.952337962961</v>
      </c>
      <c r="C523" s="199">
        <v>206</v>
      </c>
      <c r="D523" s="85" t="s">
        <v>17467</v>
      </c>
    </row>
    <row r="524" spans="2:4" x14ac:dyDescent="0.25">
      <c r="B524" s="202">
        <v>45323.952349537038</v>
      </c>
      <c r="C524" s="199">
        <v>1761</v>
      </c>
      <c r="D524" s="85" t="s">
        <v>1307</v>
      </c>
    </row>
    <row r="525" spans="2:4" x14ac:dyDescent="0.25">
      <c r="B525" s="202">
        <v>45323.952349537038</v>
      </c>
      <c r="C525" s="199">
        <v>519</v>
      </c>
      <c r="D525" s="85" t="s">
        <v>5037</v>
      </c>
    </row>
    <row r="526" spans="2:4" x14ac:dyDescent="0.25">
      <c r="B526" s="202">
        <v>45323.952372685184</v>
      </c>
      <c r="C526" s="199">
        <v>4</v>
      </c>
      <c r="D526" s="85" t="s">
        <v>1987</v>
      </c>
    </row>
    <row r="527" spans="2:4" x14ac:dyDescent="0.25">
      <c r="B527" s="202">
        <v>45323.952407407407</v>
      </c>
      <c r="C527" s="199">
        <v>556</v>
      </c>
      <c r="D527" s="85" t="s">
        <v>714</v>
      </c>
    </row>
    <row r="528" spans="2:4" x14ac:dyDescent="0.25">
      <c r="B528" s="202">
        <v>45323.952453703707</v>
      </c>
      <c r="C528" s="199">
        <v>112</v>
      </c>
      <c r="D528" s="85" t="s">
        <v>3240</v>
      </c>
    </row>
    <row r="529" spans="2:4" x14ac:dyDescent="0.25">
      <c r="B529" s="202">
        <v>45323.952453703707</v>
      </c>
      <c r="C529" s="199">
        <v>976</v>
      </c>
      <c r="D529" s="85" t="s">
        <v>330</v>
      </c>
    </row>
    <row r="530" spans="2:4" x14ac:dyDescent="0.25">
      <c r="B530" s="202">
        <v>45323.952488425923</v>
      </c>
      <c r="C530" s="199">
        <v>152</v>
      </c>
      <c r="D530" s="85" t="s">
        <v>17468</v>
      </c>
    </row>
    <row r="531" spans="2:4" x14ac:dyDescent="0.25">
      <c r="B531" s="202">
        <v>45323.952488425923</v>
      </c>
      <c r="C531" s="199">
        <v>226</v>
      </c>
      <c r="D531" s="85" t="s">
        <v>4708</v>
      </c>
    </row>
    <row r="532" spans="2:4" x14ac:dyDescent="0.25">
      <c r="B532" s="202">
        <v>45323.952499999999</v>
      </c>
      <c r="C532" s="199">
        <v>53</v>
      </c>
      <c r="D532" s="85" t="s">
        <v>9028</v>
      </c>
    </row>
    <row r="533" spans="2:4" x14ac:dyDescent="0.25">
      <c r="B533" s="202">
        <v>45323.952511574076</v>
      </c>
      <c r="C533" s="199">
        <v>291</v>
      </c>
      <c r="D533" s="85" t="s">
        <v>1447</v>
      </c>
    </row>
    <row r="534" spans="2:4" x14ac:dyDescent="0.25">
      <c r="B534" s="202">
        <v>45323.952546296299</v>
      </c>
      <c r="C534" s="199">
        <v>60</v>
      </c>
      <c r="D534" s="85" t="s">
        <v>3695</v>
      </c>
    </row>
    <row r="535" spans="2:4" x14ac:dyDescent="0.25">
      <c r="B535" s="202">
        <v>45323.952569444446</v>
      </c>
      <c r="C535" s="199">
        <v>54</v>
      </c>
      <c r="D535" s="85" t="s">
        <v>8025</v>
      </c>
    </row>
    <row r="536" spans="2:4" x14ac:dyDescent="0.25">
      <c r="B536" s="202">
        <v>45323.952581018515</v>
      </c>
      <c r="C536" s="199">
        <v>83</v>
      </c>
      <c r="D536" s="85" t="s">
        <v>2090</v>
      </c>
    </row>
    <row r="537" spans="2:4" x14ac:dyDescent="0.25">
      <c r="B537" s="202">
        <v>45323.952581018515</v>
      </c>
      <c r="C537" s="199">
        <v>185</v>
      </c>
      <c r="D537" s="85" t="s">
        <v>8689</v>
      </c>
    </row>
    <row r="538" spans="2:4" x14ac:dyDescent="0.25">
      <c r="B538" s="202">
        <v>45323.952581018515</v>
      </c>
      <c r="C538" s="199">
        <v>40</v>
      </c>
      <c r="D538" s="85" t="s">
        <v>7936</v>
      </c>
    </row>
    <row r="539" spans="2:4" x14ac:dyDescent="0.25">
      <c r="B539" s="202">
        <v>45323.952592592592</v>
      </c>
      <c r="C539" s="199">
        <v>219</v>
      </c>
      <c r="D539" s="85" t="s">
        <v>4341</v>
      </c>
    </row>
    <row r="540" spans="2:4" x14ac:dyDescent="0.25">
      <c r="B540" s="202">
        <v>45323.952638888892</v>
      </c>
      <c r="C540" s="199">
        <v>222</v>
      </c>
      <c r="D540" s="85" t="s">
        <v>252</v>
      </c>
    </row>
    <row r="541" spans="2:4" x14ac:dyDescent="0.25">
      <c r="B541" s="202">
        <v>45323.952650462961</v>
      </c>
      <c r="C541" s="199">
        <v>265</v>
      </c>
      <c r="D541" s="85" t="s">
        <v>824</v>
      </c>
    </row>
    <row r="542" spans="2:4" x14ac:dyDescent="0.25">
      <c r="B542" s="202">
        <v>45323.952685185184</v>
      </c>
      <c r="C542" s="199">
        <v>522</v>
      </c>
      <c r="D542" s="85" t="s">
        <v>127</v>
      </c>
    </row>
    <row r="543" spans="2:4" x14ac:dyDescent="0.25">
      <c r="B543" s="202">
        <v>45323.952719907407</v>
      </c>
      <c r="C543" s="199">
        <v>46</v>
      </c>
      <c r="D543" s="85" t="s">
        <v>11505</v>
      </c>
    </row>
    <row r="544" spans="2:4" x14ac:dyDescent="0.25">
      <c r="B544" s="202">
        <v>45323.95275462963</v>
      </c>
      <c r="C544" s="199">
        <v>10290</v>
      </c>
      <c r="D544" s="85" t="s">
        <v>1955</v>
      </c>
    </row>
    <row r="545" spans="2:4" x14ac:dyDescent="0.25">
      <c r="B545" s="202">
        <v>45323.952777777777</v>
      </c>
      <c r="C545" s="199">
        <v>1588</v>
      </c>
      <c r="D545" s="85" t="s">
        <v>4218</v>
      </c>
    </row>
    <row r="546" spans="2:4" x14ac:dyDescent="0.25">
      <c r="B546" s="202">
        <v>45323.952800925923</v>
      </c>
      <c r="C546" s="199">
        <v>137</v>
      </c>
      <c r="D546" s="85" t="s">
        <v>3331</v>
      </c>
    </row>
    <row r="547" spans="2:4" x14ac:dyDescent="0.25">
      <c r="B547" s="202">
        <v>45323.952800925923</v>
      </c>
      <c r="C547" s="199">
        <v>2302</v>
      </c>
      <c r="D547" s="85" t="s">
        <v>8959</v>
      </c>
    </row>
    <row r="548" spans="2:4" x14ac:dyDescent="0.25">
      <c r="B548" s="202">
        <v>45323.9528587963</v>
      </c>
      <c r="C548" s="199">
        <v>434</v>
      </c>
      <c r="D548" s="85" t="s">
        <v>9351</v>
      </c>
    </row>
    <row r="549" spans="2:4" x14ac:dyDescent="0.25">
      <c r="B549" s="202">
        <v>45323.952893518515</v>
      </c>
      <c r="C549" s="199">
        <v>5</v>
      </c>
      <c r="D549" s="85" t="s">
        <v>4559</v>
      </c>
    </row>
    <row r="550" spans="2:4" x14ac:dyDescent="0.25">
      <c r="B550" s="202">
        <v>45323.952962962961</v>
      </c>
      <c r="C550" s="199">
        <v>358</v>
      </c>
      <c r="D550" s="85" t="s">
        <v>3210</v>
      </c>
    </row>
    <row r="551" spans="2:4" x14ac:dyDescent="0.25">
      <c r="B551" s="202">
        <v>45323.952986111108</v>
      </c>
      <c r="C551" s="199">
        <v>621</v>
      </c>
      <c r="D551" s="85" t="s">
        <v>1571</v>
      </c>
    </row>
    <row r="552" spans="2:4" x14ac:dyDescent="0.25">
      <c r="B552" s="202">
        <v>45323.952986111108</v>
      </c>
      <c r="C552" s="199">
        <v>1</v>
      </c>
      <c r="D552" s="85" t="s">
        <v>3751</v>
      </c>
    </row>
    <row r="553" spans="2:4" x14ac:dyDescent="0.25">
      <c r="B553" s="202">
        <v>45323.953020833331</v>
      </c>
      <c r="C553" s="199">
        <v>478</v>
      </c>
      <c r="D553" s="85" t="s">
        <v>2567</v>
      </c>
    </row>
    <row r="554" spans="2:4" x14ac:dyDescent="0.25">
      <c r="B554" s="202">
        <v>45323.953055555554</v>
      </c>
      <c r="C554" s="199">
        <v>1</v>
      </c>
      <c r="D554" s="85" t="s">
        <v>3496</v>
      </c>
    </row>
    <row r="555" spans="2:4" x14ac:dyDescent="0.25">
      <c r="B555" s="202">
        <v>45323.953067129631</v>
      </c>
      <c r="C555" s="199">
        <v>386</v>
      </c>
      <c r="D555" s="85" t="s">
        <v>17467</v>
      </c>
    </row>
    <row r="556" spans="2:4" x14ac:dyDescent="0.25">
      <c r="B556" s="202">
        <v>45323.953159722223</v>
      </c>
      <c r="C556" s="199">
        <v>100</v>
      </c>
      <c r="D556" s="85" t="s">
        <v>8927</v>
      </c>
    </row>
    <row r="557" spans="2:4" x14ac:dyDescent="0.25">
      <c r="B557" s="202">
        <v>45323.953206018516</v>
      </c>
      <c r="C557" s="199">
        <v>49</v>
      </c>
      <c r="D557" s="85" t="s">
        <v>2995</v>
      </c>
    </row>
    <row r="558" spans="2:4" x14ac:dyDescent="0.25">
      <c r="B558" s="202">
        <v>45323.953206018516</v>
      </c>
      <c r="C558" s="199">
        <v>302</v>
      </c>
      <c r="D558" s="85" t="s">
        <v>2478</v>
      </c>
    </row>
    <row r="559" spans="2:4" x14ac:dyDescent="0.25">
      <c r="B559" s="202">
        <v>45323.953229166669</v>
      </c>
      <c r="C559" s="199">
        <v>278</v>
      </c>
      <c r="D559" s="85" t="s">
        <v>153</v>
      </c>
    </row>
    <row r="560" spans="2:4" x14ac:dyDescent="0.25">
      <c r="B560" s="202">
        <v>45323.953252314815</v>
      </c>
      <c r="C560" s="199">
        <v>50</v>
      </c>
      <c r="D560" s="85" t="s">
        <v>2826</v>
      </c>
    </row>
    <row r="561" spans="2:4" x14ac:dyDescent="0.25">
      <c r="B561" s="202">
        <v>45323.953275462962</v>
      </c>
      <c r="C561" s="199">
        <v>39</v>
      </c>
      <c r="D561" s="85" t="s">
        <v>2843</v>
      </c>
    </row>
    <row r="562" spans="2:4" x14ac:dyDescent="0.25">
      <c r="B562" s="202">
        <v>45323.953275462962</v>
      </c>
      <c r="C562" s="199">
        <v>3133</v>
      </c>
      <c r="D562" s="85" t="s">
        <v>457</v>
      </c>
    </row>
    <row r="563" spans="2:4" x14ac:dyDescent="0.25">
      <c r="B563" s="202">
        <v>45323.953287037039</v>
      </c>
      <c r="C563" s="199">
        <v>257</v>
      </c>
      <c r="D563" s="85" t="s">
        <v>147</v>
      </c>
    </row>
    <row r="564" spans="2:4" x14ac:dyDescent="0.25">
      <c r="B564" s="202">
        <v>45323.953287037039</v>
      </c>
      <c r="C564" s="199">
        <v>177</v>
      </c>
      <c r="D564" s="85" t="s">
        <v>201</v>
      </c>
    </row>
    <row r="565" spans="2:4" x14ac:dyDescent="0.25">
      <c r="B565" s="202">
        <v>45323.953333333331</v>
      </c>
      <c r="C565" s="199">
        <v>803</v>
      </c>
      <c r="D565" s="85" t="s">
        <v>17469</v>
      </c>
    </row>
    <row r="566" spans="2:4" x14ac:dyDescent="0.25">
      <c r="B566" s="202">
        <v>45323.953344907408</v>
      </c>
      <c r="C566" s="199">
        <v>668.06</v>
      </c>
      <c r="D566" s="85" t="s">
        <v>585</v>
      </c>
    </row>
    <row r="567" spans="2:4" x14ac:dyDescent="0.25">
      <c r="B567" s="202">
        <v>45323.953356481485</v>
      </c>
      <c r="C567" s="199">
        <v>3</v>
      </c>
      <c r="D567" s="85" t="s">
        <v>9125</v>
      </c>
    </row>
    <row r="568" spans="2:4" x14ac:dyDescent="0.25">
      <c r="B568" s="202">
        <v>45323.9533912037</v>
      </c>
      <c r="C568" s="199">
        <v>10</v>
      </c>
      <c r="D568" s="85" t="s">
        <v>1778</v>
      </c>
    </row>
    <row r="569" spans="2:4" x14ac:dyDescent="0.25">
      <c r="B569" s="202">
        <v>45323.953425925924</v>
      </c>
      <c r="C569" s="199">
        <v>286</v>
      </c>
      <c r="D569" s="85" t="s">
        <v>1230</v>
      </c>
    </row>
    <row r="570" spans="2:4" x14ac:dyDescent="0.25">
      <c r="B570" s="202">
        <v>45323.953483796293</v>
      </c>
      <c r="C570" s="199">
        <v>449</v>
      </c>
      <c r="D570" s="85" t="s">
        <v>1992</v>
      </c>
    </row>
    <row r="571" spans="2:4" x14ac:dyDescent="0.25">
      <c r="B571" s="202">
        <v>45323.953518518516</v>
      </c>
      <c r="C571" s="199">
        <v>41</v>
      </c>
      <c r="D571" s="85" t="s">
        <v>11590</v>
      </c>
    </row>
    <row r="572" spans="2:4" x14ac:dyDescent="0.25">
      <c r="B572" s="202">
        <v>45323.953541666669</v>
      </c>
      <c r="C572" s="199">
        <v>648</v>
      </c>
      <c r="D572" s="85" t="s">
        <v>9737</v>
      </c>
    </row>
    <row r="573" spans="2:4" x14ac:dyDescent="0.25">
      <c r="B573" s="202">
        <v>45323.953553240739</v>
      </c>
      <c r="C573" s="199">
        <v>37</v>
      </c>
      <c r="D573" s="85" t="s">
        <v>916</v>
      </c>
    </row>
    <row r="574" spans="2:4" x14ac:dyDescent="0.25">
      <c r="B574" s="202">
        <v>45323.953564814816</v>
      </c>
      <c r="C574" s="199">
        <v>314</v>
      </c>
      <c r="D574" s="85" t="s">
        <v>3894</v>
      </c>
    </row>
    <row r="575" spans="2:4" x14ac:dyDescent="0.25">
      <c r="B575" s="202">
        <v>45323.953645833331</v>
      </c>
      <c r="C575" s="199">
        <v>3</v>
      </c>
      <c r="D575" s="85" t="s">
        <v>978</v>
      </c>
    </row>
    <row r="576" spans="2:4" x14ac:dyDescent="0.25">
      <c r="B576" s="202">
        <v>45323.953657407408</v>
      </c>
      <c r="C576" s="199">
        <v>102</v>
      </c>
      <c r="D576" s="85" t="s">
        <v>2599</v>
      </c>
    </row>
    <row r="577" spans="2:4" x14ac:dyDescent="0.25">
      <c r="B577" s="202">
        <v>45323.953680555554</v>
      </c>
      <c r="C577" s="199">
        <v>394</v>
      </c>
      <c r="D577" s="85" t="s">
        <v>3665</v>
      </c>
    </row>
    <row r="578" spans="2:4" x14ac:dyDescent="0.25">
      <c r="B578" s="202">
        <v>45323.953715277778</v>
      </c>
      <c r="C578" s="199">
        <v>112</v>
      </c>
      <c r="D578" s="85" t="s">
        <v>4566</v>
      </c>
    </row>
    <row r="579" spans="2:4" x14ac:dyDescent="0.25">
      <c r="B579" s="202">
        <v>45323.953726851854</v>
      </c>
      <c r="C579" s="199">
        <v>33</v>
      </c>
      <c r="D579" s="85" t="s">
        <v>1808</v>
      </c>
    </row>
    <row r="580" spans="2:4" x14ac:dyDescent="0.25">
      <c r="B580" s="202">
        <v>45323.953738425924</v>
      </c>
      <c r="C580" s="199">
        <v>25</v>
      </c>
      <c r="D580" s="85" t="s">
        <v>17470</v>
      </c>
    </row>
    <row r="581" spans="2:4" x14ac:dyDescent="0.25">
      <c r="B581" s="202">
        <v>45323.953750000001</v>
      </c>
      <c r="C581" s="199">
        <v>6</v>
      </c>
      <c r="D581" s="85" t="s">
        <v>17471</v>
      </c>
    </row>
    <row r="582" spans="2:4" x14ac:dyDescent="0.25">
      <c r="B582" s="202">
        <v>45323.953773148147</v>
      </c>
      <c r="C582" s="199">
        <v>217</v>
      </c>
      <c r="D582" s="85" t="s">
        <v>4933</v>
      </c>
    </row>
    <row r="583" spans="2:4" x14ac:dyDescent="0.25">
      <c r="B583" s="202">
        <v>45323.953784722224</v>
      </c>
      <c r="C583" s="199">
        <v>197</v>
      </c>
      <c r="D583" s="85" t="s">
        <v>2855</v>
      </c>
    </row>
    <row r="584" spans="2:4" x14ac:dyDescent="0.25">
      <c r="B584" s="202">
        <v>45323.953796296293</v>
      </c>
      <c r="C584" s="199">
        <v>3</v>
      </c>
      <c r="D584" s="85" t="s">
        <v>2540</v>
      </c>
    </row>
    <row r="585" spans="2:4" x14ac:dyDescent="0.25">
      <c r="B585" s="202">
        <v>45323.95380787037</v>
      </c>
      <c r="C585" s="199">
        <v>84</v>
      </c>
      <c r="D585" s="85" t="s">
        <v>1807</v>
      </c>
    </row>
    <row r="586" spans="2:4" x14ac:dyDescent="0.25">
      <c r="B586" s="202">
        <v>45323.953819444447</v>
      </c>
      <c r="C586" s="199">
        <v>4</v>
      </c>
      <c r="D586" s="85" t="s">
        <v>4132</v>
      </c>
    </row>
    <row r="587" spans="2:4" x14ac:dyDescent="0.25">
      <c r="B587" s="202">
        <v>45323.953831018516</v>
      </c>
      <c r="C587" s="199">
        <v>123</v>
      </c>
      <c r="D587" s="85" t="s">
        <v>2633</v>
      </c>
    </row>
    <row r="588" spans="2:4" x14ac:dyDescent="0.25">
      <c r="B588" s="202">
        <v>45323.953842592593</v>
      </c>
      <c r="C588" s="199">
        <v>82</v>
      </c>
      <c r="D588" s="85" t="s">
        <v>4561</v>
      </c>
    </row>
    <row r="589" spans="2:4" x14ac:dyDescent="0.25">
      <c r="B589" s="202">
        <v>45323.95385416667</v>
      </c>
      <c r="C589" s="199">
        <v>185</v>
      </c>
      <c r="D589" s="85" t="s">
        <v>9497</v>
      </c>
    </row>
    <row r="590" spans="2:4" x14ac:dyDescent="0.25">
      <c r="B590" s="202">
        <v>45323.953865740739</v>
      </c>
      <c r="C590" s="199">
        <v>4</v>
      </c>
      <c r="D590" s="85" t="s">
        <v>9338</v>
      </c>
    </row>
    <row r="591" spans="2:4" x14ac:dyDescent="0.25">
      <c r="B591" s="202">
        <v>45323.953923611109</v>
      </c>
      <c r="C591" s="199">
        <v>54</v>
      </c>
      <c r="D591" s="85" t="s">
        <v>3338</v>
      </c>
    </row>
    <row r="592" spans="2:4" x14ac:dyDescent="0.25">
      <c r="B592" s="202">
        <v>45323.953935185185</v>
      </c>
      <c r="C592" s="199">
        <v>108</v>
      </c>
      <c r="D592" s="85" t="s">
        <v>1165</v>
      </c>
    </row>
    <row r="593" spans="2:4" x14ac:dyDescent="0.25">
      <c r="B593" s="202">
        <v>45323.953958333332</v>
      </c>
      <c r="C593" s="199">
        <v>236</v>
      </c>
      <c r="D593" s="85" t="s">
        <v>3498</v>
      </c>
    </row>
    <row r="594" spans="2:4" x14ac:dyDescent="0.25">
      <c r="B594" s="202">
        <v>45323.953958333332</v>
      </c>
      <c r="C594" s="199">
        <v>363</v>
      </c>
      <c r="D594" s="85" t="s">
        <v>1973</v>
      </c>
    </row>
    <row r="595" spans="2:4" x14ac:dyDescent="0.25">
      <c r="B595" s="202">
        <v>45323.953969907408</v>
      </c>
      <c r="C595" s="199">
        <v>3</v>
      </c>
      <c r="D595" s="85" t="s">
        <v>4529</v>
      </c>
    </row>
    <row r="596" spans="2:4" x14ac:dyDescent="0.25">
      <c r="B596" s="202">
        <v>45323.953969907408</v>
      </c>
      <c r="C596" s="199">
        <v>274</v>
      </c>
      <c r="D596" s="85" t="s">
        <v>4508</v>
      </c>
    </row>
    <row r="597" spans="2:4" x14ac:dyDescent="0.25">
      <c r="B597" s="202">
        <v>45323.954039351855</v>
      </c>
      <c r="C597" s="199">
        <v>251</v>
      </c>
      <c r="D597" s="85" t="s">
        <v>3352</v>
      </c>
    </row>
    <row r="598" spans="2:4" x14ac:dyDescent="0.25">
      <c r="B598" s="202">
        <v>45323.954050925924</v>
      </c>
      <c r="C598" s="199">
        <v>129</v>
      </c>
      <c r="D598" s="85" t="s">
        <v>3808</v>
      </c>
    </row>
    <row r="599" spans="2:4" x14ac:dyDescent="0.25">
      <c r="B599" s="202">
        <v>45323.954062500001</v>
      </c>
      <c r="C599" s="199">
        <v>23</v>
      </c>
      <c r="D599" s="85" t="s">
        <v>7388</v>
      </c>
    </row>
    <row r="600" spans="2:4" x14ac:dyDescent="0.25">
      <c r="B600" s="202">
        <v>45323.954062500001</v>
      </c>
      <c r="C600" s="199">
        <v>36</v>
      </c>
      <c r="D600" s="85" t="s">
        <v>1008</v>
      </c>
    </row>
    <row r="601" spans="2:4" x14ac:dyDescent="0.25">
      <c r="B601" s="202">
        <v>45323.954074074078</v>
      </c>
      <c r="C601" s="199">
        <v>1465</v>
      </c>
      <c r="D601" s="85" t="s">
        <v>6753</v>
      </c>
    </row>
    <row r="602" spans="2:4" x14ac:dyDescent="0.25">
      <c r="B602" s="202">
        <v>45323.954097222224</v>
      </c>
      <c r="C602" s="199">
        <v>1369</v>
      </c>
      <c r="D602" s="85" t="s">
        <v>583</v>
      </c>
    </row>
    <row r="603" spans="2:4" x14ac:dyDescent="0.25">
      <c r="B603" s="202">
        <v>45323.95412037037</v>
      </c>
      <c r="C603" s="199">
        <v>136</v>
      </c>
      <c r="D603" s="85" t="s">
        <v>8172</v>
      </c>
    </row>
    <row r="604" spans="2:4" x14ac:dyDescent="0.25">
      <c r="B604" s="202">
        <v>45323.954201388886</v>
      </c>
      <c r="C604" s="199">
        <v>120</v>
      </c>
      <c r="D604" s="85" t="s">
        <v>8670</v>
      </c>
    </row>
    <row r="605" spans="2:4" x14ac:dyDescent="0.25">
      <c r="B605" s="202">
        <v>45323.954293981478</v>
      </c>
      <c r="C605" s="199">
        <v>203</v>
      </c>
      <c r="D605" s="85" t="s">
        <v>7428</v>
      </c>
    </row>
    <row r="606" spans="2:4" x14ac:dyDescent="0.25">
      <c r="B606" s="202">
        <v>45323.954421296294</v>
      </c>
      <c r="C606" s="199">
        <v>727</v>
      </c>
      <c r="D606" s="85" t="s">
        <v>131</v>
      </c>
    </row>
    <row r="607" spans="2:4" x14ac:dyDescent="0.25">
      <c r="B607" s="202">
        <v>45323.954444444447</v>
      </c>
      <c r="C607" s="199">
        <v>72</v>
      </c>
      <c r="D607" s="85" t="s">
        <v>229</v>
      </c>
    </row>
    <row r="608" spans="2:4" x14ac:dyDescent="0.25">
      <c r="B608" s="202">
        <v>45323.954444444447</v>
      </c>
      <c r="C608" s="199">
        <v>49</v>
      </c>
      <c r="D608" s="85" t="s">
        <v>2958</v>
      </c>
    </row>
    <row r="609" spans="2:4" x14ac:dyDescent="0.25">
      <c r="B609" s="202">
        <v>45323.954467592594</v>
      </c>
      <c r="C609" s="199">
        <v>255</v>
      </c>
      <c r="D609" s="85" t="s">
        <v>2416</v>
      </c>
    </row>
    <row r="610" spans="2:4" x14ac:dyDescent="0.25">
      <c r="B610" s="202">
        <v>45323.954467592594</v>
      </c>
      <c r="C610" s="199">
        <v>137</v>
      </c>
      <c r="D610" s="85" t="s">
        <v>8117</v>
      </c>
    </row>
    <row r="611" spans="2:4" x14ac:dyDescent="0.25">
      <c r="B611" s="202">
        <v>45323.954479166663</v>
      </c>
      <c r="C611" s="199">
        <v>228</v>
      </c>
      <c r="D611" s="85" t="s">
        <v>879</v>
      </c>
    </row>
    <row r="612" spans="2:4" x14ac:dyDescent="0.25">
      <c r="B612" s="202">
        <v>45323.954571759263</v>
      </c>
      <c r="C612" s="199">
        <v>60</v>
      </c>
      <c r="D612" s="85" t="s">
        <v>17472</v>
      </c>
    </row>
    <row r="613" spans="2:4" x14ac:dyDescent="0.25">
      <c r="B613" s="202">
        <v>45323.954583333332</v>
      </c>
      <c r="C613" s="199">
        <v>1</v>
      </c>
      <c r="D613" s="85" t="s">
        <v>2242</v>
      </c>
    </row>
    <row r="614" spans="2:4" x14ac:dyDescent="0.25">
      <c r="B614" s="202">
        <v>45323.954583333332</v>
      </c>
      <c r="C614" s="199">
        <v>6.58</v>
      </c>
      <c r="D614" s="85" t="s">
        <v>4951</v>
      </c>
    </row>
    <row r="615" spans="2:4" x14ac:dyDescent="0.25">
      <c r="B615" s="202">
        <v>45323.954594907409</v>
      </c>
      <c r="C615" s="199">
        <v>222</v>
      </c>
      <c r="D615" s="85" t="s">
        <v>9432</v>
      </c>
    </row>
    <row r="616" spans="2:4" x14ac:dyDescent="0.25">
      <c r="B616" s="202">
        <v>45323.954664351855</v>
      </c>
      <c r="C616" s="199">
        <v>244</v>
      </c>
      <c r="D616" s="85" t="s">
        <v>1063</v>
      </c>
    </row>
    <row r="617" spans="2:4" x14ac:dyDescent="0.25">
      <c r="B617" s="202">
        <v>45323.954710648148</v>
      </c>
      <c r="C617" s="199">
        <v>142</v>
      </c>
      <c r="D617" s="85" t="s">
        <v>1157</v>
      </c>
    </row>
    <row r="618" spans="2:4" x14ac:dyDescent="0.25">
      <c r="B618" s="202">
        <v>45323.954733796294</v>
      </c>
      <c r="C618" s="199">
        <v>181</v>
      </c>
      <c r="D618" s="85" t="s">
        <v>1625</v>
      </c>
    </row>
    <row r="619" spans="2:4" x14ac:dyDescent="0.25">
      <c r="B619" s="202">
        <v>45323.954768518517</v>
      </c>
      <c r="C619" s="199">
        <v>418</v>
      </c>
      <c r="D619" s="85" t="s">
        <v>2944</v>
      </c>
    </row>
    <row r="620" spans="2:4" x14ac:dyDescent="0.25">
      <c r="B620" s="202">
        <v>45323.954791666663</v>
      </c>
      <c r="C620" s="199">
        <v>94</v>
      </c>
      <c r="D620" s="85" t="s">
        <v>331</v>
      </c>
    </row>
    <row r="621" spans="2:4" x14ac:dyDescent="0.25">
      <c r="B621" s="202">
        <v>45323.954791666663</v>
      </c>
      <c r="C621" s="199">
        <v>136</v>
      </c>
      <c r="D621" s="85" t="s">
        <v>7221</v>
      </c>
    </row>
    <row r="622" spans="2:4" x14ac:dyDescent="0.25">
      <c r="B622" s="202">
        <v>45323.95480324074</v>
      </c>
      <c r="C622" s="199">
        <v>10</v>
      </c>
      <c r="D622" s="85" t="s">
        <v>2444</v>
      </c>
    </row>
    <row r="623" spans="2:4" x14ac:dyDescent="0.25">
      <c r="B623" s="202">
        <v>45323.954837962963</v>
      </c>
      <c r="C623" s="199">
        <v>84</v>
      </c>
      <c r="D623" s="85" t="s">
        <v>648</v>
      </c>
    </row>
    <row r="624" spans="2:4" x14ac:dyDescent="0.25">
      <c r="B624" s="202">
        <v>45323.954895833333</v>
      </c>
      <c r="C624" s="199">
        <v>71</v>
      </c>
      <c r="D624" s="85" t="s">
        <v>9757</v>
      </c>
    </row>
    <row r="625" spans="2:4" x14ac:dyDescent="0.25">
      <c r="B625" s="202">
        <v>45323.954930555556</v>
      </c>
      <c r="C625" s="199">
        <v>132</v>
      </c>
      <c r="D625" s="85" t="s">
        <v>8694</v>
      </c>
    </row>
    <row r="626" spans="2:4" x14ac:dyDescent="0.25">
      <c r="B626" s="202">
        <v>45323.954930555556</v>
      </c>
      <c r="C626" s="199">
        <v>98</v>
      </c>
      <c r="D626" s="85" t="s">
        <v>5065</v>
      </c>
    </row>
    <row r="627" spans="2:4" x14ac:dyDescent="0.25">
      <c r="B627" s="202">
        <v>45323.954942129632</v>
      </c>
      <c r="C627" s="199">
        <v>32</v>
      </c>
      <c r="D627" s="85" t="s">
        <v>8060</v>
      </c>
    </row>
    <row r="628" spans="2:4" x14ac:dyDescent="0.25">
      <c r="B628" s="202">
        <v>45323.954988425925</v>
      </c>
      <c r="C628" s="199">
        <v>236</v>
      </c>
      <c r="D628" s="85" t="s">
        <v>984</v>
      </c>
    </row>
    <row r="629" spans="2:4" x14ac:dyDescent="0.25">
      <c r="B629" s="202">
        <v>45323.955000000002</v>
      </c>
      <c r="C629" s="199">
        <v>51</v>
      </c>
      <c r="D629" s="85" t="s">
        <v>2527</v>
      </c>
    </row>
    <row r="630" spans="2:4" x14ac:dyDescent="0.25">
      <c r="B630" s="202">
        <v>45323.955011574071</v>
      </c>
      <c r="C630" s="199">
        <v>587</v>
      </c>
      <c r="D630" s="85" t="s">
        <v>1116</v>
      </c>
    </row>
    <row r="631" spans="2:4" x14ac:dyDescent="0.25">
      <c r="B631" s="202">
        <v>45323.955023148148</v>
      </c>
      <c r="C631" s="199">
        <v>3</v>
      </c>
      <c r="D631" s="85" t="s">
        <v>17473</v>
      </c>
    </row>
    <row r="632" spans="2:4" x14ac:dyDescent="0.25">
      <c r="B632" s="202">
        <v>45323.955023148148</v>
      </c>
      <c r="C632" s="199">
        <v>182</v>
      </c>
      <c r="D632" s="85" t="s">
        <v>9270</v>
      </c>
    </row>
    <row r="633" spans="2:4" x14ac:dyDescent="0.25">
      <c r="B633" s="202">
        <v>45323.955046296294</v>
      </c>
      <c r="C633" s="199">
        <v>826</v>
      </c>
      <c r="D633" s="85" t="s">
        <v>1353</v>
      </c>
    </row>
    <row r="634" spans="2:4" x14ac:dyDescent="0.25">
      <c r="B634" s="202">
        <v>45323.955057870371</v>
      </c>
      <c r="C634" s="199">
        <v>196</v>
      </c>
      <c r="D634" s="85" t="s">
        <v>1548</v>
      </c>
    </row>
    <row r="635" spans="2:4" x14ac:dyDescent="0.25">
      <c r="B635" s="202">
        <v>45323.95516203704</v>
      </c>
      <c r="C635" s="199">
        <v>368</v>
      </c>
      <c r="D635" s="85" t="s">
        <v>1197</v>
      </c>
    </row>
    <row r="636" spans="2:4" x14ac:dyDescent="0.25">
      <c r="B636" s="202">
        <v>45323.95521990741</v>
      </c>
      <c r="C636" s="199">
        <v>1702</v>
      </c>
      <c r="D636" s="85" t="s">
        <v>117</v>
      </c>
    </row>
    <row r="637" spans="2:4" x14ac:dyDescent="0.25">
      <c r="B637" s="202">
        <v>45323.95521990741</v>
      </c>
      <c r="C637" s="199">
        <v>213</v>
      </c>
      <c r="D637" s="85" t="s">
        <v>4409</v>
      </c>
    </row>
    <row r="638" spans="2:4" x14ac:dyDescent="0.25">
      <c r="B638" s="202">
        <v>45323.955254629633</v>
      </c>
      <c r="C638" s="199">
        <v>216</v>
      </c>
      <c r="D638" s="85" t="s">
        <v>17474</v>
      </c>
    </row>
    <row r="639" spans="2:4" x14ac:dyDescent="0.25">
      <c r="B639" s="202">
        <v>45323.955300925925</v>
      </c>
      <c r="C639" s="199">
        <v>124</v>
      </c>
      <c r="D639" s="85" t="s">
        <v>1810</v>
      </c>
    </row>
    <row r="640" spans="2:4" x14ac:dyDescent="0.25">
      <c r="B640" s="202">
        <v>45323.955381944441</v>
      </c>
      <c r="C640" s="199">
        <v>29</v>
      </c>
      <c r="D640" s="85" t="s">
        <v>3033</v>
      </c>
    </row>
    <row r="641" spans="2:4" x14ac:dyDescent="0.25">
      <c r="B641" s="202">
        <v>45323.955381944441</v>
      </c>
      <c r="C641" s="199">
        <v>244</v>
      </c>
      <c r="D641" s="85" t="s">
        <v>7213</v>
      </c>
    </row>
    <row r="642" spans="2:4" x14ac:dyDescent="0.25">
      <c r="B642" s="202">
        <v>45323.955416666664</v>
      </c>
      <c r="C642" s="199">
        <v>53</v>
      </c>
      <c r="D642" s="85" t="s">
        <v>17475</v>
      </c>
    </row>
    <row r="643" spans="2:4" x14ac:dyDescent="0.25">
      <c r="B643" s="202">
        <v>45323.955439814818</v>
      </c>
      <c r="C643" s="199">
        <v>392</v>
      </c>
      <c r="D643" s="85" t="s">
        <v>17472</v>
      </c>
    </row>
    <row r="644" spans="2:4" x14ac:dyDescent="0.25">
      <c r="B644" s="202">
        <v>45323.955451388887</v>
      </c>
      <c r="C644" s="199">
        <v>172</v>
      </c>
      <c r="D644" s="85" t="s">
        <v>7434</v>
      </c>
    </row>
    <row r="645" spans="2:4" x14ac:dyDescent="0.25">
      <c r="B645" s="202">
        <v>45323.955462962964</v>
      </c>
      <c r="C645" s="199">
        <v>30</v>
      </c>
      <c r="D645" s="85" t="s">
        <v>3905</v>
      </c>
    </row>
    <row r="646" spans="2:4" x14ac:dyDescent="0.25">
      <c r="B646" s="202">
        <v>45323.95548611111</v>
      </c>
      <c r="C646" s="199">
        <v>23</v>
      </c>
      <c r="D646" s="85" t="s">
        <v>690</v>
      </c>
    </row>
    <row r="647" spans="2:4" x14ac:dyDescent="0.25">
      <c r="B647" s="202">
        <v>45323.95548611111</v>
      </c>
      <c r="C647" s="199">
        <v>812</v>
      </c>
      <c r="D647" s="85" t="s">
        <v>4477</v>
      </c>
    </row>
    <row r="648" spans="2:4" x14ac:dyDescent="0.25">
      <c r="B648" s="202">
        <v>45323.955497685187</v>
      </c>
      <c r="C648" s="199">
        <v>2010</v>
      </c>
      <c r="D648" s="85" t="s">
        <v>1310</v>
      </c>
    </row>
    <row r="649" spans="2:4" x14ac:dyDescent="0.25">
      <c r="B649" s="202">
        <v>45323.955509259256</v>
      </c>
      <c r="C649" s="199">
        <v>592</v>
      </c>
      <c r="D649" s="85" t="s">
        <v>3354</v>
      </c>
    </row>
    <row r="650" spans="2:4" x14ac:dyDescent="0.25">
      <c r="B650" s="202">
        <v>45323.955520833333</v>
      </c>
      <c r="C650" s="199">
        <v>120</v>
      </c>
      <c r="D650" s="85" t="s">
        <v>8693</v>
      </c>
    </row>
    <row r="651" spans="2:4" x14ac:dyDescent="0.25">
      <c r="B651" s="202">
        <v>45323.95553240741</v>
      </c>
      <c r="C651" s="199">
        <v>44</v>
      </c>
      <c r="D651" s="85" t="s">
        <v>17476</v>
      </c>
    </row>
    <row r="652" spans="2:4" x14ac:dyDescent="0.25">
      <c r="B652" s="202">
        <v>45323.955555555556</v>
      </c>
      <c r="C652" s="199">
        <v>432</v>
      </c>
      <c r="D652" s="85" t="s">
        <v>3255</v>
      </c>
    </row>
    <row r="653" spans="2:4" x14ac:dyDescent="0.25">
      <c r="B653" s="202">
        <v>45323.955578703702</v>
      </c>
      <c r="C653" s="199">
        <v>190</v>
      </c>
      <c r="D653" s="85" t="s">
        <v>8585</v>
      </c>
    </row>
    <row r="654" spans="2:4" x14ac:dyDescent="0.25">
      <c r="B654" s="202">
        <v>45323.955578703702</v>
      </c>
      <c r="C654" s="199">
        <v>68</v>
      </c>
      <c r="D654" s="85" t="s">
        <v>3333</v>
      </c>
    </row>
    <row r="655" spans="2:4" x14ac:dyDescent="0.25">
      <c r="B655" s="202">
        <v>45323.955590277779</v>
      </c>
      <c r="C655" s="199">
        <v>113</v>
      </c>
      <c r="D655" s="85" t="s">
        <v>3694</v>
      </c>
    </row>
    <row r="656" spans="2:4" x14ac:dyDescent="0.25">
      <c r="B656" s="202">
        <v>45323.955601851849</v>
      </c>
      <c r="C656" s="199">
        <v>179</v>
      </c>
      <c r="D656" s="85" t="s">
        <v>279</v>
      </c>
    </row>
    <row r="657" spans="2:4" x14ac:dyDescent="0.25">
      <c r="B657" s="202">
        <v>45323.955636574072</v>
      </c>
      <c r="C657" s="199">
        <v>214</v>
      </c>
      <c r="D657" s="85" t="s">
        <v>11628</v>
      </c>
    </row>
    <row r="658" spans="2:4" x14ac:dyDescent="0.25">
      <c r="B658" s="202">
        <v>45323.955648148149</v>
      </c>
      <c r="C658" s="199">
        <v>177.01</v>
      </c>
      <c r="D658" s="85" t="s">
        <v>3925</v>
      </c>
    </row>
    <row r="659" spans="2:4" x14ac:dyDescent="0.25">
      <c r="B659" s="202">
        <v>45323.955659722225</v>
      </c>
      <c r="C659" s="199">
        <v>36</v>
      </c>
      <c r="D659" s="85" t="s">
        <v>1920</v>
      </c>
    </row>
    <row r="660" spans="2:4" x14ac:dyDescent="0.25">
      <c r="B660" s="202">
        <v>45323.955671296295</v>
      </c>
      <c r="C660" s="199">
        <v>124.01</v>
      </c>
      <c r="D660" s="85" t="s">
        <v>434</v>
      </c>
    </row>
    <row r="661" spans="2:4" x14ac:dyDescent="0.25">
      <c r="B661" s="202">
        <v>45323.955682870372</v>
      </c>
      <c r="C661" s="199">
        <v>35</v>
      </c>
      <c r="D661" s="85" t="s">
        <v>1444</v>
      </c>
    </row>
    <row r="662" spans="2:4" x14ac:dyDescent="0.25">
      <c r="B662" s="202">
        <v>45323.955694444441</v>
      </c>
      <c r="C662" s="199">
        <v>64</v>
      </c>
      <c r="D662" s="85" t="s">
        <v>1346</v>
      </c>
    </row>
    <row r="663" spans="2:4" x14ac:dyDescent="0.25">
      <c r="B663" s="202">
        <v>45323.955740740741</v>
      </c>
      <c r="C663" s="199">
        <v>115</v>
      </c>
      <c r="D663" s="85" t="s">
        <v>2918</v>
      </c>
    </row>
    <row r="664" spans="2:4" x14ac:dyDescent="0.25">
      <c r="B664" s="202">
        <v>45323.955740740741</v>
      </c>
      <c r="C664" s="199">
        <v>29</v>
      </c>
      <c r="D664" s="85" t="s">
        <v>1713</v>
      </c>
    </row>
    <row r="665" spans="2:4" x14ac:dyDescent="0.25">
      <c r="B665" s="202">
        <v>45323.955763888887</v>
      </c>
      <c r="C665" s="199">
        <v>679</v>
      </c>
      <c r="D665" s="85" t="s">
        <v>4451</v>
      </c>
    </row>
    <row r="666" spans="2:4" x14ac:dyDescent="0.25">
      <c r="B666" s="202">
        <v>45323.955775462964</v>
      </c>
      <c r="C666" s="199">
        <v>75</v>
      </c>
      <c r="D666" s="85" t="s">
        <v>1993</v>
      </c>
    </row>
    <row r="667" spans="2:4" x14ac:dyDescent="0.25">
      <c r="B667" s="202">
        <v>45323.955821759257</v>
      </c>
      <c r="C667" s="199">
        <v>54</v>
      </c>
      <c r="D667" s="85" t="s">
        <v>7214</v>
      </c>
    </row>
    <row r="668" spans="2:4" x14ac:dyDescent="0.25">
      <c r="B668" s="202">
        <v>45323.955833333333</v>
      </c>
      <c r="C668" s="199">
        <v>144</v>
      </c>
      <c r="D668" s="85" t="s">
        <v>4420</v>
      </c>
    </row>
    <row r="669" spans="2:4" x14ac:dyDescent="0.25">
      <c r="B669" s="202">
        <v>45323.955960648149</v>
      </c>
      <c r="C669" s="199">
        <v>568.5</v>
      </c>
      <c r="D669" s="85" t="s">
        <v>1749</v>
      </c>
    </row>
    <row r="670" spans="2:4" x14ac:dyDescent="0.25">
      <c r="B670" s="202">
        <v>45323.955972222226</v>
      </c>
      <c r="C670" s="199">
        <v>1160</v>
      </c>
      <c r="D670" s="85" t="s">
        <v>544</v>
      </c>
    </row>
    <row r="671" spans="2:4" x14ac:dyDescent="0.25">
      <c r="B671" s="202">
        <v>45323.955995370372</v>
      </c>
      <c r="C671" s="199">
        <v>75</v>
      </c>
      <c r="D671" s="85" t="s">
        <v>7215</v>
      </c>
    </row>
    <row r="672" spans="2:4" x14ac:dyDescent="0.25">
      <c r="B672" s="202">
        <v>45323.956006944441</v>
      </c>
      <c r="C672" s="199">
        <v>23</v>
      </c>
      <c r="D672" s="85" t="s">
        <v>2742</v>
      </c>
    </row>
    <row r="673" spans="2:4" x14ac:dyDescent="0.25">
      <c r="B673" s="202">
        <v>45323.956018518518</v>
      </c>
      <c r="C673" s="199">
        <v>1407</v>
      </c>
      <c r="D673" s="85" t="s">
        <v>1285</v>
      </c>
    </row>
    <row r="674" spans="2:4" x14ac:dyDescent="0.25">
      <c r="B674" s="202">
        <v>45323.956018518518</v>
      </c>
      <c r="C674" s="199">
        <v>127</v>
      </c>
      <c r="D674" s="85" t="s">
        <v>11624</v>
      </c>
    </row>
    <row r="675" spans="2:4" x14ac:dyDescent="0.25">
      <c r="B675" s="202">
        <v>45323.956041666665</v>
      </c>
      <c r="C675" s="199">
        <v>500</v>
      </c>
      <c r="D675" s="85" t="s">
        <v>3835</v>
      </c>
    </row>
    <row r="676" spans="2:4" x14ac:dyDescent="0.25">
      <c r="B676" s="202">
        <v>45323.956053240741</v>
      </c>
      <c r="C676" s="199">
        <v>374</v>
      </c>
      <c r="D676" s="85" t="s">
        <v>1291</v>
      </c>
    </row>
    <row r="677" spans="2:4" x14ac:dyDescent="0.25">
      <c r="B677" s="202">
        <v>45323.956064814818</v>
      </c>
      <c r="C677" s="199">
        <v>261</v>
      </c>
      <c r="D677" s="85" t="s">
        <v>4858</v>
      </c>
    </row>
    <row r="678" spans="2:4" x14ac:dyDescent="0.25">
      <c r="B678" s="202">
        <v>45323.956134259257</v>
      </c>
      <c r="C678" s="199">
        <v>117</v>
      </c>
      <c r="D678" s="85" t="s">
        <v>2488</v>
      </c>
    </row>
    <row r="679" spans="2:4" x14ac:dyDescent="0.25">
      <c r="B679" s="202">
        <v>45323.956134259257</v>
      </c>
      <c r="C679" s="199">
        <v>397</v>
      </c>
      <c r="D679" s="85" t="s">
        <v>931</v>
      </c>
    </row>
    <row r="680" spans="2:4" x14ac:dyDescent="0.25">
      <c r="B680" s="202">
        <v>45323.956145833334</v>
      </c>
      <c r="C680" s="199">
        <v>193</v>
      </c>
      <c r="D680" s="85" t="s">
        <v>4100</v>
      </c>
    </row>
    <row r="681" spans="2:4" x14ac:dyDescent="0.25">
      <c r="B681" s="202">
        <v>45323.956157407411</v>
      </c>
      <c r="C681" s="199">
        <v>1082</v>
      </c>
      <c r="D681" s="85" t="s">
        <v>4614</v>
      </c>
    </row>
    <row r="682" spans="2:4" x14ac:dyDescent="0.25">
      <c r="B682" s="202">
        <v>45323.95616898148</v>
      </c>
      <c r="C682" s="199">
        <v>151</v>
      </c>
      <c r="D682" s="85" t="s">
        <v>692</v>
      </c>
    </row>
    <row r="683" spans="2:4" x14ac:dyDescent="0.25">
      <c r="B683" s="202">
        <v>45323.956192129626</v>
      </c>
      <c r="C683" s="199">
        <v>113</v>
      </c>
      <c r="D683" s="85" t="s">
        <v>3514</v>
      </c>
    </row>
    <row r="684" spans="2:4" x14ac:dyDescent="0.25">
      <c r="B684" s="202">
        <v>45323.956192129626</v>
      </c>
      <c r="C684" s="199">
        <v>360</v>
      </c>
      <c r="D684" s="85" t="s">
        <v>1790</v>
      </c>
    </row>
    <row r="685" spans="2:4" x14ac:dyDescent="0.25">
      <c r="B685" s="202">
        <v>45323.956238425926</v>
      </c>
      <c r="C685" s="199">
        <v>11</v>
      </c>
      <c r="D685" s="85" t="s">
        <v>3332</v>
      </c>
    </row>
    <row r="686" spans="2:4" x14ac:dyDescent="0.25">
      <c r="B686" s="202">
        <v>45323.956250000003</v>
      </c>
      <c r="C686" s="199">
        <v>141</v>
      </c>
      <c r="D686" s="85" t="s">
        <v>3477</v>
      </c>
    </row>
    <row r="687" spans="2:4" x14ac:dyDescent="0.25">
      <c r="B687" s="202">
        <v>45323.956284722219</v>
      </c>
      <c r="C687" s="199">
        <v>213</v>
      </c>
      <c r="D687" s="85" t="s">
        <v>2713</v>
      </c>
    </row>
    <row r="688" spans="2:4" x14ac:dyDescent="0.25">
      <c r="B688" s="202">
        <v>45323.956296296295</v>
      </c>
      <c r="C688" s="199">
        <v>174</v>
      </c>
      <c r="D688" s="85" t="s">
        <v>3344</v>
      </c>
    </row>
    <row r="689" spans="2:4" x14ac:dyDescent="0.25">
      <c r="B689" s="202">
        <v>45323.956296296295</v>
      </c>
      <c r="C689" s="199">
        <v>220</v>
      </c>
      <c r="D689" s="85" t="s">
        <v>4319</v>
      </c>
    </row>
    <row r="690" spans="2:4" x14ac:dyDescent="0.25">
      <c r="B690" s="202">
        <v>45323.956296296295</v>
      </c>
      <c r="C690" s="199">
        <v>414</v>
      </c>
      <c r="D690" s="85" t="s">
        <v>4765</v>
      </c>
    </row>
    <row r="691" spans="2:4" x14ac:dyDescent="0.25">
      <c r="B691" s="202">
        <v>45323.956307870372</v>
      </c>
      <c r="C691" s="199">
        <v>648</v>
      </c>
      <c r="D691" s="85" t="s">
        <v>3857</v>
      </c>
    </row>
    <row r="692" spans="2:4" x14ac:dyDescent="0.25">
      <c r="B692" s="202">
        <v>45323.956319444442</v>
      </c>
      <c r="C692" s="199">
        <v>26</v>
      </c>
      <c r="D692" s="85" t="s">
        <v>902</v>
      </c>
    </row>
    <row r="693" spans="2:4" x14ac:dyDescent="0.25">
      <c r="B693" s="202">
        <v>45323.956377314818</v>
      </c>
      <c r="C693" s="199">
        <v>194</v>
      </c>
      <c r="D693" s="85" t="s">
        <v>8687</v>
      </c>
    </row>
    <row r="694" spans="2:4" x14ac:dyDescent="0.25">
      <c r="B694" s="202">
        <v>45323.956400462965</v>
      </c>
      <c r="C694" s="199">
        <v>446</v>
      </c>
      <c r="D694" s="85" t="s">
        <v>220</v>
      </c>
    </row>
    <row r="695" spans="2:4" x14ac:dyDescent="0.25">
      <c r="B695" s="202">
        <v>45323.956423611111</v>
      </c>
      <c r="C695" s="199">
        <v>3</v>
      </c>
      <c r="D695" s="85" t="s">
        <v>1703</v>
      </c>
    </row>
    <row r="696" spans="2:4" x14ac:dyDescent="0.25">
      <c r="B696" s="202">
        <v>45323.956435185188</v>
      </c>
      <c r="C696" s="199">
        <v>29</v>
      </c>
      <c r="D696" s="85" t="s">
        <v>17477</v>
      </c>
    </row>
    <row r="697" spans="2:4" x14ac:dyDescent="0.25">
      <c r="B697" s="202">
        <v>45323.956446759257</v>
      </c>
      <c r="C697" s="199">
        <v>23</v>
      </c>
      <c r="D697" s="85" t="s">
        <v>1505</v>
      </c>
    </row>
    <row r="698" spans="2:4" x14ac:dyDescent="0.25">
      <c r="B698" s="202">
        <v>45323.956469907411</v>
      </c>
      <c r="C698" s="199">
        <v>33</v>
      </c>
      <c r="D698" s="85" t="s">
        <v>8860</v>
      </c>
    </row>
    <row r="699" spans="2:4" x14ac:dyDescent="0.25">
      <c r="B699" s="202">
        <v>45323.95648148148</v>
      </c>
      <c r="C699" s="199">
        <v>31</v>
      </c>
      <c r="D699" s="85" t="s">
        <v>17478</v>
      </c>
    </row>
    <row r="700" spans="2:4" x14ac:dyDescent="0.25">
      <c r="B700" s="202">
        <v>45323.956597222219</v>
      </c>
      <c r="C700" s="199">
        <v>5</v>
      </c>
      <c r="D700" s="85" t="s">
        <v>1446</v>
      </c>
    </row>
    <row r="701" spans="2:4" x14ac:dyDescent="0.25">
      <c r="B701" s="202">
        <v>45323.956597222219</v>
      </c>
      <c r="C701" s="199">
        <v>385</v>
      </c>
      <c r="D701" s="85" t="s">
        <v>2162</v>
      </c>
    </row>
    <row r="702" spans="2:4" x14ac:dyDescent="0.25">
      <c r="B702" s="202">
        <v>45323.956655092596</v>
      </c>
      <c r="C702" s="199">
        <v>279</v>
      </c>
      <c r="D702" s="85" t="s">
        <v>9145</v>
      </c>
    </row>
    <row r="703" spans="2:4" x14ac:dyDescent="0.25">
      <c r="B703" s="202">
        <v>45323.956678240742</v>
      </c>
      <c r="C703" s="199">
        <v>380</v>
      </c>
      <c r="D703" s="85" t="s">
        <v>2787</v>
      </c>
    </row>
    <row r="704" spans="2:4" x14ac:dyDescent="0.25">
      <c r="B704" s="202">
        <v>45323.956689814811</v>
      </c>
      <c r="C704" s="199">
        <v>70</v>
      </c>
      <c r="D704" s="85" t="s">
        <v>17479</v>
      </c>
    </row>
    <row r="705" spans="2:4" x14ac:dyDescent="0.25">
      <c r="B705" s="202">
        <v>45323.956689814811</v>
      </c>
      <c r="C705" s="199">
        <v>150</v>
      </c>
      <c r="D705" s="85" t="s">
        <v>3356</v>
      </c>
    </row>
    <row r="706" spans="2:4" x14ac:dyDescent="0.25">
      <c r="B706" s="202">
        <v>45323.956724537034</v>
      </c>
      <c r="C706" s="199">
        <v>405</v>
      </c>
      <c r="D706" s="85" t="s">
        <v>3340</v>
      </c>
    </row>
    <row r="707" spans="2:4" x14ac:dyDescent="0.25">
      <c r="B707" s="202">
        <v>45323.956805555557</v>
      </c>
      <c r="C707" s="199">
        <v>113</v>
      </c>
      <c r="D707" s="85" t="s">
        <v>3276</v>
      </c>
    </row>
    <row r="708" spans="2:4" x14ac:dyDescent="0.25">
      <c r="B708" s="202">
        <v>45323.95685185185</v>
      </c>
      <c r="C708" s="199">
        <v>14</v>
      </c>
      <c r="D708" s="85" t="s">
        <v>8688</v>
      </c>
    </row>
    <row r="709" spans="2:4" x14ac:dyDescent="0.25">
      <c r="B709" s="202">
        <v>45323.956956018519</v>
      </c>
      <c r="C709" s="199">
        <v>153</v>
      </c>
      <c r="D709" s="85" t="s">
        <v>423</v>
      </c>
    </row>
    <row r="710" spans="2:4" x14ac:dyDescent="0.25">
      <c r="B710" s="202">
        <v>45323.957048611112</v>
      </c>
      <c r="C710" s="199">
        <v>66</v>
      </c>
      <c r="D710" s="85" t="s">
        <v>2429</v>
      </c>
    </row>
    <row r="711" spans="2:4" x14ac:dyDescent="0.25">
      <c r="B711" s="202">
        <v>45323.957071759258</v>
      </c>
      <c r="C711" s="199">
        <v>190</v>
      </c>
      <c r="D711" s="85" t="s">
        <v>4943</v>
      </c>
    </row>
    <row r="712" spans="2:4" x14ac:dyDescent="0.25">
      <c r="B712" s="202">
        <v>45323.957083333335</v>
      </c>
      <c r="C712" s="199">
        <v>6</v>
      </c>
      <c r="D712" s="85" t="s">
        <v>4680</v>
      </c>
    </row>
    <row r="713" spans="2:4" x14ac:dyDescent="0.25">
      <c r="B713" s="202">
        <v>45323.957083333335</v>
      </c>
      <c r="C713" s="199">
        <v>1278</v>
      </c>
      <c r="D713" s="85" t="s">
        <v>572</v>
      </c>
    </row>
    <row r="714" spans="2:4" x14ac:dyDescent="0.25">
      <c r="B714" s="202">
        <v>45323.957094907404</v>
      </c>
      <c r="C714" s="199">
        <v>136</v>
      </c>
      <c r="D714" s="85" t="s">
        <v>17480</v>
      </c>
    </row>
    <row r="715" spans="2:4" x14ac:dyDescent="0.25">
      <c r="B715" s="202">
        <v>45323.957152777781</v>
      </c>
      <c r="C715" s="199">
        <v>17</v>
      </c>
      <c r="D715" s="85" t="s">
        <v>3303</v>
      </c>
    </row>
    <row r="716" spans="2:4" x14ac:dyDescent="0.25">
      <c r="B716" s="202">
        <v>45323.957152777781</v>
      </c>
      <c r="C716" s="199">
        <v>9</v>
      </c>
      <c r="D716" s="85" t="s">
        <v>1988</v>
      </c>
    </row>
    <row r="717" spans="2:4" x14ac:dyDescent="0.25">
      <c r="B717" s="202">
        <v>45323.957175925927</v>
      </c>
      <c r="C717" s="199">
        <v>295</v>
      </c>
      <c r="D717" s="85" t="s">
        <v>4745</v>
      </c>
    </row>
    <row r="718" spans="2:4" x14ac:dyDescent="0.25">
      <c r="B718" s="202">
        <v>45323.957199074073</v>
      </c>
      <c r="C718" s="199">
        <v>140</v>
      </c>
      <c r="D718" s="85" t="s">
        <v>4638</v>
      </c>
    </row>
    <row r="719" spans="2:4" x14ac:dyDescent="0.25">
      <c r="B719" s="202">
        <v>45323.957326388889</v>
      </c>
      <c r="C719" s="199">
        <v>1</v>
      </c>
      <c r="D719" s="85" t="s">
        <v>4332</v>
      </c>
    </row>
    <row r="720" spans="2:4" x14ac:dyDescent="0.25">
      <c r="B720" s="202">
        <v>45323.957326388889</v>
      </c>
      <c r="C720" s="199">
        <v>53</v>
      </c>
      <c r="D720" s="85" t="s">
        <v>3750</v>
      </c>
    </row>
    <row r="721" spans="2:4" x14ac:dyDescent="0.25">
      <c r="B721" s="202">
        <v>45323.957361111112</v>
      </c>
      <c r="C721" s="199">
        <v>846</v>
      </c>
      <c r="D721" s="85" t="s">
        <v>3346</v>
      </c>
    </row>
    <row r="722" spans="2:4" x14ac:dyDescent="0.25">
      <c r="B722" s="202">
        <v>45323.957361111112</v>
      </c>
      <c r="C722" s="199">
        <v>151</v>
      </c>
      <c r="D722" s="85" t="s">
        <v>3725</v>
      </c>
    </row>
    <row r="723" spans="2:4" x14ac:dyDescent="0.25">
      <c r="B723" s="202">
        <v>45323.957384259258</v>
      </c>
      <c r="C723" s="199">
        <v>19</v>
      </c>
      <c r="D723" s="85" t="s">
        <v>9693</v>
      </c>
    </row>
    <row r="724" spans="2:4" x14ac:dyDescent="0.25">
      <c r="B724" s="202">
        <v>45323.957442129627</v>
      </c>
      <c r="C724" s="199">
        <v>16</v>
      </c>
      <c r="D724" s="85" t="s">
        <v>1692</v>
      </c>
    </row>
    <row r="725" spans="2:4" x14ac:dyDescent="0.25">
      <c r="B725" s="202">
        <v>45323.957476851851</v>
      </c>
      <c r="C725" s="199">
        <v>2796</v>
      </c>
      <c r="D725" s="85" t="s">
        <v>1280</v>
      </c>
    </row>
    <row r="726" spans="2:4" x14ac:dyDescent="0.25">
      <c r="B726" s="202">
        <v>45323.957511574074</v>
      </c>
      <c r="C726" s="199">
        <v>41</v>
      </c>
      <c r="D726" s="85" t="s">
        <v>2855</v>
      </c>
    </row>
    <row r="727" spans="2:4" x14ac:dyDescent="0.25">
      <c r="B727" s="202">
        <v>45323.957511574074</v>
      </c>
      <c r="C727" s="199">
        <v>946</v>
      </c>
      <c r="D727" s="85" t="s">
        <v>2775</v>
      </c>
    </row>
    <row r="728" spans="2:4" x14ac:dyDescent="0.25">
      <c r="B728" s="202">
        <v>45323.957557870373</v>
      </c>
      <c r="C728" s="199">
        <v>288</v>
      </c>
      <c r="D728" s="85" t="s">
        <v>17481</v>
      </c>
    </row>
    <row r="729" spans="2:4" x14ac:dyDescent="0.25">
      <c r="B729" s="202">
        <v>45323.957604166666</v>
      </c>
      <c r="C729" s="199">
        <v>70</v>
      </c>
      <c r="D729" s="85" t="s">
        <v>7898</v>
      </c>
    </row>
    <row r="730" spans="2:4" x14ac:dyDescent="0.25">
      <c r="B730" s="202">
        <v>45323.957627314812</v>
      </c>
      <c r="C730" s="199">
        <v>38</v>
      </c>
      <c r="D730" s="85" t="s">
        <v>8885</v>
      </c>
    </row>
    <row r="731" spans="2:4" x14ac:dyDescent="0.25">
      <c r="B731" s="202">
        <v>45323.957662037035</v>
      </c>
      <c r="C731" s="199">
        <v>663</v>
      </c>
      <c r="D731" s="85" t="s">
        <v>1272</v>
      </c>
    </row>
    <row r="732" spans="2:4" x14ac:dyDescent="0.25">
      <c r="B732" s="202">
        <v>45323.957696759258</v>
      </c>
      <c r="C732" s="199">
        <v>281</v>
      </c>
      <c r="D732" s="85" t="s">
        <v>8647</v>
      </c>
    </row>
    <row r="733" spans="2:4" x14ac:dyDescent="0.25">
      <c r="B733" s="202">
        <v>45323.957731481481</v>
      </c>
      <c r="C733" s="199">
        <v>323</v>
      </c>
      <c r="D733" s="85" t="s">
        <v>120</v>
      </c>
    </row>
    <row r="734" spans="2:4" x14ac:dyDescent="0.25">
      <c r="B734" s="202">
        <v>45323.957858796297</v>
      </c>
      <c r="C734" s="199">
        <v>218</v>
      </c>
      <c r="D734" s="85" t="s">
        <v>3341</v>
      </c>
    </row>
    <row r="735" spans="2:4" x14ac:dyDescent="0.25">
      <c r="B735" s="202">
        <v>45323.958043981482</v>
      </c>
      <c r="C735" s="199">
        <v>61</v>
      </c>
      <c r="D735" s="85" t="s">
        <v>1342</v>
      </c>
    </row>
    <row r="736" spans="2:4" x14ac:dyDescent="0.25">
      <c r="B736" s="202">
        <v>45323.958391203705</v>
      </c>
      <c r="C736" s="199">
        <v>66</v>
      </c>
      <c r="D736" s="85" t="s">
        <v>8186</v>
      </c>
    </row>
    <row r="737" spans="2:4" x14ac:dyDescent="0.25">
      <c r="B737" s="202">
        <v>45323.958414351851</v>
      </c>
      <c r="C737" s="199">
        <v>1330</v>
      </c>
      <c r="D737" s="85" t="s">
        <v>4880</v>
      </c>
    </row>
    <row r="738" spans="2:4" x14ac:dyDescent="0.25">
      <c r="B738" s="202">
        <v>45323.958553240744</v>
      </c>
      <c r="C738" s="199">
        <v>104.14</v>
      </c>
      <c r="D738" s="85" t="s">
        <v>1984</v>
      </c>
    </row>
    <row r="739" spans="2:4" x14ac:dyDescent="0.25">
      <c r="B739" s="202">
        <v>45323.95857638889</v>
      </c>
      <c r="C739" s="199">
        <v>446</v>
      </c>
      <c r="D739" s="85" t="s">
        <v>8165</v>
      </c>
    </row>
    <row r="740" spans="2:4" x14ac:dyDescent="0.25">
      <c r="B740" s="202">
        <v>45323.959074074075</v>
      </c>
      <c r="C740" s="199">
        <v>311</v>
      </c>
      <c r="D740" s="85" t="s">
        <v>955</v>
      </c>
    </row>
    <row r="741" spans="2:4" x14ac:dyDescent="0.25">
      <c r="B741" s="202">
        <v>45323.961817129632</v>
      </c>
      <c r="C741" s="199">
        <v>16.8</v>
      </c>
      <c r="D741" s="85" t="s">
        <v>4859</v>
      </c>
    </row>
    <row r="742" spans="2:4" x14ac:dyDescent="0.25">
      <c r="B742" s="202">
        <v>45323.967893518522</v>
      </c>
      <c r="C742" s="199">
        <v>80</v>
      </c>
      <c r="D742" s="85" t="s">
        <v>2977</v>
      </c>
    </row>
    <row r="743" spans="2:4" x14ac:dyDescent="0.25">
      <c r="B743" s="202">
        <v>45323.971539351849</v>
      </c>
      <c r="C743" s="199">
        <v>100</v>
      </c>
      <c r="D743" s="85" t="s">
        <v>515</v>
      </c>
    </row>
    <row r="744" spans="2:4" x14ac:dyDescent="0.25">
      <c r="B744" s="202">
        <v>45323.974224537036</v>
      </c>
      <c r="C744" s="199">
        <v>20</v>
      </c>
      <c r="D744" s="85" t="s">
        <v>8601</v>
      </c>
    </row>
    <row r="745" spans="2:4" x14ac:dyDescent="0.25">
      <c r="B745" s="202">
        <v>45323.975821759261</v>
      </c>
      <c r="C745" s="199">
        <v>239</v>
      </c>
      <c r="D745" s="85" t="s">
        <v>2704</v>
      </c>
    </row>
    <row r="746" spans="2:4" x14ac:dyDescent="0.25">
      <c r="B746" s="202">
        <v>45323.976759259262</v>
      </c>
      <c r="C746" s="199">
        <v>100</v>
      </c>
      <c r="D746" s="85" t="s">
        <v>768</v>
      </c>
    </row>
    <row r="747" spans="2:4" x14ac:dyDescent="0.25">
      <c r="B747" s="202">
        <v>45323.979062500002</v>
      </c>
      <c r="C747" s="199">
        <v>466</v>
      </c>
      <c r="D747" s="85" t="s">
        <v>17482</v>
      </c>
    </row>
    <row r="748" spans="2:4" x14ac:dyDescent="0.25">
      <c r="B748" s="202">
        <v>45323.981851851851</v>
      </c>
      <c r="C748" s="199">
        <v>300</v>
      </c>
      <c r="D748" s="85" t="s">
        <v>1791</v>
      </c>
    </row>
    <row r="749" spans="2:4" x14ac:dyDescent="0.25">
      <c r="B749" s="202">
        <v>45323.986932870372</v>
      </c>
      <c r="C749" s="199">
        <v>500</v>
      </c>
      <c r="D749" s="85" t="s">
        <v>1495</v>
      </c>
    </row>
    <row r="750" spans="2:4" x14ac:dyDescent="0.25">
      <c r="B750" s="202">
        <v>45323.995497685188</v>
      </c>
      <c r="C750" s="199">
        <v>2000</v>
      </c>
      <c r="D750" s="85" t="s">
        <v>3305</v>
      </c>
    </row>
    <row r="751" spans="2:4" x14ac:dyDescent="0.25">
      <c r="B751" s="202">
        <v>45324.009363425925</v>
      </c>
      <c r="C751" s="199">
        <v>91</v>
      </c>
      <c r="D751" s="85" t="s">
        <v>8601</v>
      </c>
    </row>
    <row r="752" spans="2:4" x14ac:dyDescent="0.25">
      <c r="B752" s="202">
        <v>45324.009571759256</v>
      </c>
      <c r="C752" s="199">
        <v>100</v>
      </c>
      <c r="D752" s="85" t="s">
        <v>8601</v>
      </c>
    </row>
    <row r="753" spans="2:4" x14ac:dyDescent="0.25">
      <c r="B753" s="202">
        <v>45324.01085648148</v>
      </c>
      <c r="C753" s="199">
        <v>450</v>
      </c>
      <c r="D753" s="85" t="s">
        <v>9167</v>
      </c>
    </row>
    <row r="754" spans="2:4" x14ac:dyDescent="0.25">
      <c r="B754" s="202">
        <v>45324.019606481481</v>
      </c>
      <c r="C754" s="199">
        <v>472</v>
      </c>
      <c r="D754" s="85" t="s">
        <v>8601</v>
      </c>
    </row>
    <row r="755" spans="2:4" x14ac:dyDescent="0.25">
      <c r="B755" s="202">
        <v>45324.022060185183</v>
      </c>
      <c r="C755" s="199">
        <v>57</v>
      </c>
      <c r="D755" s="85" t="s">
        <v>8601</v>
      </c>
    </row>
    <row r="756" spans="2:4" x14ac:dyDescent="0.25">
      <c r="B756" s="202">
        <v>45324.025520833333</v>
      </c>
      <c r="C756" s="199">
        <v>56</v>
      </c>
      <c r="D756" s="85" t="s">
        <v>8601</v>
      </c>
    </row>
    <row r="757" spans="2:4" x14ac:dyDescent="0.25">
      <c r="B757" s="202">
        <v>45324.035902777781</v>
      </c>
      <c r="C757" s="199">
        <v>142.9</v>
      </c>
      <c r="D757" s="85" t="s">
        <v>87</v>
      </c>
    </row>
    <row r="758" spans="2:4" x14ac:dyDescent="0.25">
      <c r="B758" s="202">
        <v>45324.047303240739</v>
      </c>
      <c r="C758" s="199">
        <v>500</v>
      </c>
      <c r="D758" s="85" t="s">
        <v>17483</v>
      </c>
    </row>
    <row r="759" spans="2:4" x14ac:dyDescent="0.25">
      <c r="B759" s="202">
        <v>45324.052824074075</v>
      </c>
      <c r="C759" s="199">
        <v>600</v>
      </c>
      <c r="D759" s="85" t="s">
        <v>17484</v>
      </c>
    </row>
    <row r="760" spans="2:4" x14ac:dyDescent="0.25">
      <c r="B760" s="202">
        <v>45324.055219907408</v>
      </c>
      <c r="C760" s="199">
        <v>120</v>
      </c>
      <c r="D760" s="85" t="s">
        <v>598</v>
      </c>
    </row>
    <row r="761" spans="2:4" x14ac:dyDescent="0.25">
      <c r="B761" s="202">
        <v>45324.062511574077</v>
      </c>
      <c r="C761" s="199">
        <v>15000</v>
      </c>
      <c r="D761" s="85" t="s">
        <v>17485</v>
      </c>
    </row>
    <row r="762" spans="2:4" x14ac:dyDescent="0.25">
      <c r="B762" s="202">
        <v>45324.06391203704</v>
      </c>
      <c r="C762" s="199">
        <v>300</v>
      </c>
      <c r="D762" s="85" t="s">
        <v>1291</v>
      </c>
    </row>
    <row r="763" spans="2:4" x14ac:dyDescent="0.25">
      <c r="B763" s="202">
        <v>45324.075914351852</v>
      </c>
      <c r="C763" s="199">
        <v>147</v>
      </c>
      <c r="D763" s="85" t="s">
        <v>4307</v>
      </c>
    </row>
    <row r="764" spans="2:4" x14ac:dyDescent="0.25">
      <c r="B764" s="202">
        <v>45324.086770833332</v>
      </c>
      <c r="C764" s="199">
        <v>5000</v>
      </c>
      <c r="D764" s="85" t="s">
        <v>2493</v>
      </c>
    </row>
    <row r="765" spans="2:4" x14ac:dyDescent="0.25">
      <c r="B765" s="202">
        <v>45324.088483796295</v>
      </c>
      <c r="C765" s="199">
        <v>250</v>
      </c>
      <c r="D765" s="85" t="s">
        <v>714</v>
      </c>
    </row>
    <row r="766" spans="2:4" x14ac:dyDescent="0.25">
      <c r="B766" s="202">
        <v>45324.103726851848</v>
      </c>
      <c r="C766" s="199">
        <v>800</v>
      </c>
      <c r="D766" s="85" t="s">
        <v>4674</v>
      </c>
    </row>
    <row r="767" spans="2:4" x14ac:dyDescent="0.25">
      <c r="B767" s="202">
        <v>45324.1640162037</v>
      </c>
      <c r="C767" s="199">
        <v>100</v>
      </c>
      <c r="D767" s="85" t="s">
        <v>861</v>
      </c>
    </row>
    <row r="768" spans="2:4" x14ac:dyDescent="0.25">
      <c r="B768" s="202">
        <v>45324.172083333331</v>
      </c>
      <c r="C768" s="199">
        <v>15</v>
      </c>
      <c r="D768" s="85" t="s">
        <v>2463</v>
      </c>
    </row>
    <row r="769" spans="2:4" x14ac:dyDescent="0.25">
      <c r="B769" s="202">
        <v>45324.192152777781</v>
      </c>
      <c r="C769" s="199">
        <v>6000</v>
      </c>
      <c r="D769" s="85" t="s">
        <v>8966</v>
      </c>
    </row>
    <row r="770" spans="2:4" x14ac:dyDescent="0.25">
      <c r="B770" s="202">
        <v>45324.210821759261</v>
      </c>
      <c r="C770" s="199">
        <v>250</v>
      </c>
      <c r="D770" s="85" t="s">
        <v>1952</v>
      </c>
    </row>
    <row r="771" spans="2:4" x14ac:dyDescent="0.25">
      <c r="B771" s="202">
        <v>45324.218888888892</v>
      </c>
      <c r="C771" s="199">
        <v>10.64</v>
      </c>
      <c r="D771" s="85" t="s">
        <v>4946</v>
      </c>
    </row>
    <row r="772" spans="2:4" x14ac:dyDescent="0.25">
      <c r="B772" s="202">
        <v>45324.239618055559</v>
      </c>
      <c r="C772" s="199">
        <v>200</v>
      </c>
      <c r="D772" s="85" t="s">
        <v>8156</v>
      </c>
    </row>
    <row r="773" spans="2:4" x14ac:dyDescent="0.25">
      <c r="B773" s="202">
        <v>45324.25037037037</v>
      </c>
      <c r="C773" s="199">
        <v>1</v>
      </c>
      <c r="D773" s="85" t="s">
        <v>4885</v>
      </c>
    </row>
    <row r="774" spans="2:4" x14ac:dyDescent="0.25">
      <c r="B774" s="202">
        <v>45324.258993055555</v>
      </c>
      <c r="C774" s="199">
        <v>200</v>
      </c>
      <c r="D774" s="85" t="s">
        <v>4291</v>
      </c>
    </row>
    <row r="775" spans="2:4" x14ac:dyDescent="0.25">
      <c r="B775" s="202">
        <v>45324.269456018519</v>
      </c>
      <c r="C775" s="199">
        <v>26.28</v>
      </c>
      <c r="D775" s="85" t="s">
        <v>8774</v>
      </c>
    </row>
    <row r="776" spans="2:4" x14ac:dyDescent="0.25">
      <c r="B776" s="202">
        <v>45324.27412037037</v>
      </c>
      <c r="C776" s="199">
        <v>123</v>
      </c>
      <c r="D776" s="85" t="s">
        <v>1879</v>
      </c>
    </row>
    <row r="777" spans="2:4" x14ac:dyDescent="0.25">
      <c r="B777" s="202">
        <v>45324.278333333335</v>
      </c>
      <c r="C777" s="199">
        <v>1.18</v>
      </c>
      <c r="D777" s="85" t="s">
        <v>2045</v>
      </c>
    </row>
    <row r="778" spans="2:4" x14ac:dyDescent="0.25">
      <c r="B778" s="202">
        <v>45324.279560185183</v>
      </c>
      <c r="C778" s="199">
        <v>200</v>
      </c>
      <c r="D778" s="85" t="s">
        <v>1979</v>
      </c>
    </row>
    <row r="779" spans="2:4" x14ac:dyDescent="0.25">
      <c r="B779" s="202">
        <v>45324.286377314813</v>
      </c>
      <c r="C779" s="199">
        <v>500</v>
      </c>
      <c r="D779" s="85" t="s">
        <v>3747</v>
      </c>
    </row>
    <row r="780" spans="2:4" x14ac:dyDescent="0.25">
      <c r="B780" s="202">
        <v>45324.290370370371</v>
      </c>
      <c r="C780" s="199">
        <v>500</v>
      </c>
      <c r="D780" s="85" t="s">
        <v>4192</v>
      </c>
    </row>
    <row r="781" spans="2:4" x14ac:dyDescent="0.25">
      <c r="B781" s="202">
        <v>45324.292222222219</v>
      </c>
      <c r="C781" s="199">
        <v>100</v>
      </c>
      <c r="D781" s="85" t="s">
        <v>1410</v>
      </c>
    </row>
    <row r="782" spans="2:4" x14ac:dyDescent="0.25">
      <c r="B782" s="202">
        <v>45324.292569444442</v>
      </c>
      <c r="C782" s="199">
        <v>100</v>
      </c>
      <c r="D782" s="85" t="s">
        <v>8774</v>
      </c>
    </row>
    <row r="783" spans="2:4" x14ac:dyDescent="0.25">
      <c r="B783" s="202">
        <v>45324.297766203701</v>
      </c>
      <c r="C783" s="199">
        <v>16</v>
      </c>
      <c r="D783" s="85" t="s">
        <v>4160</v>
      </c>
    </row>
    <row r="784" spans="2:4" x14ac:dyDescent="0.25">
      <c r="B784" s="202">
        <v>45324.307476851849</v>
      </c>
      <c r="C784" s="199">
        <v>300</v>
      </c>
      <c r="D784" s="85" t="s">
        <v>4716</v>
      </c>
    </row>
    <row r="785" spans="2:4" x14ac:dyDescent="0.25">
      <c r="B785" s="202">
        <v>45324.310868055552</v>
      </c>
      <c r="C785" s="199">
        <v>3</v>
      </c>
      <c r="D785" s="85" t="s">
        <v>1374</v>
      </c>
    </row>
    <row r="786" spans="2:4" x14ac:dyDescent="0.25">
      <c r="B786" s="202">
        <v>45324.314641203702</v>
      </c>
      <c r="C786" s="199">
        <v>1500</v>
      </c>
      <c r="D786" s="85" t="s">
        <v>531</v>
      </c>
    </row>
    <row r="787" spans="2:4" x14ac:dyDescent="0.25">
      <c r="B787" s="202">
        <v>45324.316689814812</v>
      </c>
      <c r="C787" s="199">
        <v>200</v>
      </c>
      <c r="D787" s="85" t="s">
        <v>17486</v>
      </c>
    </row>
    <row r="788" spans="2:4" x14ac:dyDescent="0.25">
      <c r="B788" s="202">
        <v>45324.320752314816</v>
      </c>
      <c r="C788" s="199">
        <v>1500</v>
      </c>
      <c r="D788" s="85" t="s">
        <v>8911</v>
      </c>
    </row>
    <row r="789" spans="2:4" x14ac:dyDescent="0.25">
      <c r="B789" s="202">
        <v>45324.32309027778</v>
      </c>
      <c r="C789" s="199">
        <v>555</v>
      </c>
      <c r="D789" s="85" t="s">
        <v>3988</v>
      </c>
    </row>
    <row r="790" spans="2:4" x14ac:dyDescent="0.25">
      <c r="B790" s="202">
        <v>45324.323472222219</v>
      </c>
      <c r="C790" s="199">
        <v>2000</v>
      </c>
      <c r="D790" s="85" t="s">
        <v>17487</v>
      </c>
    </row>
    <row r="791" spans="2:4" x14ac:dyDescent="0.25">
      <c r="B791" s="202">
        <v>45324.325775462959</v>
      </c>
      <c r="C791" s="199">
        <v>33</v>
      </c>
      <c r="D791" s="85" t="s">
        <v>1999</v>
      </c>
    </row>
    <row r="792" spans="2:4" x14ac:dyDescent="0.25">
      <c r="B792" s="202">
        <v>45324.354664351849</v>
      </c>
      <c r="C792" s="199">
        <v>5000</v>
      </c>
      <c r="D792" s="85" t="s">
        <v>11608</v>
      </c>
    </row>
    <row r="793" spans="2:4" x14ac:dyDescent="0.25">
      <c r="B793" s="202">
        <v>45324.354710648149</v>
      </c>
      <c r="C793" s="199">
        <v>500</v>
      </c>
      <c r="D793" s="85" t="s">
        <v>5051</v>
      </c>
    </row>
    <row r="794" spans="2:4" x14ac:dyDescent="0.25">
      <c r="B794" s="202">
        <v>45324.355763888889</v>
      </c>
      <c r="C794" s="199">
        <v>1000</v>
      </c>
      <c r="D794" s="85" t="s">
        <v>9730</v>
      </c>
    </row>
    <row r="795" spans="2:4" x14ac:dyDescent="0.25">
      <c r="B795" s="202">
        <v>45324.371064814812</v>
      </c>
      <c r="C795" s="199">
        <v>20</v>
      </c>
      <c r="D795" s="85" t="s">
        <v>1049</v>
      </c>
    </row>
    <row r="796" spans="2:4" x14ac:dyDescent="0.25">
      <c r="B796" s="202">
        <v>45324.372361111113</v>
      </c>
      <c r="C796" s="199">
        <v>9.99</v>
      </c>
      <c r="D796" s="85" t="s">
        <v>17488</v>
      </c>
    </row>
    <row r="797" spans="2:4" x14ac:dyDescent="0.25">
      <c r="B797" s="202">
        <v>45324.37259259259</v>
      </c>
      <c r="C797" s="199">
        <v>3000</v>
      </c>
      <c r="D797" s="85" t="s">
        <v>1152</v>
      </c>
    </row>
    <row r="798" spans="2:4" x14ac:dyDescent="0.25">
      <c r="B798" s="202">
        <v>45324.373298611114</v>
      </c>
      <c r="C798" s="199">
        <v>100</v>
      </c>
      <c r="D798" s="85" t="s">
        <v>808</v>
      </c>
    </row>
    <row r="799" spans="2:4" x14ac:dyDescent="0.25">
      <c r="B799" s="202">
        <v>45324.374120370368</v>
      </c>
      <c r="C799" s="199">
        <v>1000</v>
      </c>
      <c r="D799" s="85" t="s">
        <v>3915</v>
      </c>
    </row>
    <row r="800" spans="2:4" x14ac:dyDescent="0.25">
      <c r="B800" s="202">
        <v>45324.375092592592</v>
      </c>
      <c r="C800" s="199">
        <v>500</v>
      </c>
      <c r="D800" s="85" t="s">
        <v>989</v>
      </c>
    </row>
    <row r="801" spans="2:4" x14ac:dyDescent="0.25">
      <c r="B801" s="202">
        <v>45324.375381944446</v>
      </c>
      <c r="C801" s="199">
        <v>1.63</v>
      </c>
      <c r="D801" s="85" t="s">
        <v>335</v>
      </c>
    </row>
    <row r="802" spans="2:4" x14ac:dyDescent="0.25">
      <c r="B802" s="202">
        <v>45324.390023148146</v>
      </c>
      <c r="C802" s="199">
        <v>500</v>
      </c>
      <c r="D802" s="85" t="s">
        <v>1125</v>
      </c>
    </row>
    <row r="803" spans="2:4" x14ac:dyDescent="0.25">
      <c r="B803" s="202">
        <v>45324.392256944448</v>
      </c>
      <c r="C803" s="199">
        <v>500</v>
      </c>
      <c r="D803" s="85" t="s">
        <v>7893</v>
      </c>
    </row>
    <row r="804" spans="2:4" x14ac:dyDescent="0.25">
      <c r="B804" s="202">
        <v>45324.392384259256</v>
      </c>
      <c r="C804" s="199">
        <v>100</v>
      </c>
      <c r="D804" s="85" t="s">
        <v>7288</v>
      </c>
    </row>
    <row r="805" spans="2:4" x14ac:dyDescent="0.25">
      <c r="B805" s="202">
        <v>45324.395011574074</v>
      </c>
      <c r="C805" s="199">
        <v>1000</v>
      </c>
      <c r="D805" s="85" t="s">
        <v>9430</v>
      </c>
    </row>
    <row r="806" spans="2:4" x14ac:dyDescent="0.25">
      <c r="B806" s="202">
        <v>45324.397245370368</v>
      </c>
      <c r="C806" s="199">
        <v>500</v>
      </c>
      <c r="D806" s="85" t="s">
        <v>1977</v>
      </c>
    </row>
    <row r="807" spans="2:4" x14ac:dyDescent="0.25">
      <c r="B807" s="202">
        <v>45324.402233796296</v>
      </c>
      <c r="C807" s="199">
        <v>3500</v>
      </c>
      <c r="D807" s="85" t="s">
        <v>9375</v>
      </c>
    </row>
    <row r="808" spans="2:4" x14ac:dyDescent="0.25">
      <c r="B808" s="202">
        <v>45324.402812499997</v>
      </c>
      <c r="C808" s="199">
        <v>50</v>
      </c>
      <c r="D808" s="85" t="s">
        <v>673</v>
      </c>
    </row>
    <row r="809" spans="2:4" x14ac:dyDescent="0.25">
      <c r="B809" s="202">
        <v>45324.403368055559</v>
      </c>
      <c r="C809" s="199">
        <v>55</v>
      </c>
      <c r="D809" s="85" t="s">
        <v>1990</v>
      </c>
    </row>
    <row r="810" spans="2:4" x14ac:dyDescent="0.25">
      <c r="B810" s="202">
        <v>45324.404780092591</v>
      </c>
      <c r="C810" s="199">
        <v>1500</v>
      </c>
      <c r="D810" s="85" t="s">
        <v>9375</v>
      </c>
    </row>
    <row r="811" spans="2:4" x14ac:dyDescent="0.25">
      <c r="B811" s="202">
        <v>45324.40724537037</v>
      </c>
      <c r="C811" s="199">
        <v>1000</v>
      </c>
      <c r="D811" s="85" t="s">
        <v>2901</v>
      </c>
    </row>
    <row r="812" spans="2:4" x14ac:dyDescent="0.25">
      <c r="B812" s="202">
        <v>45324.409837962965</v>
      </c>
      <c r="C812" s="199">
        <v>10000</v>
      </c>
      <c r="D812" s="85" t="s">
        <v>4486</v>
      </c>
    </row>
    <row r="813" spans="2:4" x14ac:dyDescent="0.25">
      <c r="B813" s="202">
        <v>45324.410046296296</v>
      </c>
      <c r="C813" s="199">
        <v>300</v>
      </c>
      <c r="D813" s="85" t="s">
        <v>3878</v>
      </c>
    </row>
    <row r="814" spans="2:4" x14ac:dyDescent="0.25">
      <c r="B814" s="202">
        <v>45324.412129629629</v>
      </c>
      <c r="C814" s="199">
        <v>43</v>
      </c>
      <c r="D814" s="85" t="s">
        <v>11521</v>
      </c>
    </row>
    <row r="815" spans="2:4" x14ac:dyDescent="0.25">
      <c r="B815" s="202">
        <v>45324.422268518516</v>
      </c>
      <c r="C815" s="199">
        <v>300</v>
      </c>
      <c r="D815" s="85" t="s">
        <v>4258</v>
      </c>
    </row>
    <row r="816" spans="2:4" x14ac:dyDescent="0.25">
      <c r="B816" s="202">
        <v>45324.423819444448</v>
      </c>
      <c r="C816" s="199">
        <v>700</v>
      </c>
      <c r="D816" s="85" t="s">
        <v>3847</v>
      </c>
    </row>
    <row r="817" spans="2:4" x14ac:dyDescent="0.25">
      <c r="B817" s="202">
        <v>45324.424421296295</v>
      </c>
      <c r="C817" s="199">
        <v>100</v>
      </c>
      <c r="D817" s="85" t="s">
        <v>257</v>
      </c>
    </row>
    <row r="818" spans="2:4" x14ac:dyDescent="0.25">
      <c r="B818" s="202">
        <v>45324.425057870372</v>
      </c>
      <c r="C818" s="199">
        <v>100</v>
      </c>
      <c r="D818" s="85" t="s">
        <v>8916</v>
      </c>
    </row>
    <row r="819" spans="2:4" x14ac:dyDescent="0.25">
      <c r="B819" s="202">
        <v>45324.428842592592</v>
      </c>
      <c r="C819" s="199">
        <v>100</v>
      </c>
      <c r="D819" s="85" t="s">
        <v>1510</v>
      </c>
    </row>
    <row r="820" spans="2:4" x14ac:dyDescent="0.25">
      <c r="B820" s="202">
        <v>45324.432129629633</v>
      </c>
      <c r="C820" s="199">
        <v>500</v>
      </c>
      <c r="D820" s="85" t="s">
        <v>845</v>
      </c>
    </row>
    <row r="821" spans="2:4" x14ac:dyDescent="0.25">
      <c r="B821" s="202">
        <v>45324.433032407411</v>
      </c>
      <c r="C821" s="199">
        <v>100</v>
      </c>
      <c r="D821" s="85"/>
    </row>
    <row r="822" spans="2:4" x14ac:dyDescent="0.25">
      <c r="B822" s="202">
        <v>45324.43582175926</v>
      </c>
      <c r="C822" s="199">
        <v>130</v>
      </c>
      <c r="D822" s="85" t="s">
        <v>8935</v>
      </c>
    </row>
    <row r="823" spans="2:4" x14ac:dyDescent="0.25">
      <c r="B823" s="202">
        <v>45324.436805555553</v>
      </c>
      <c r="C823" s="199">
        <v>500</v>
      </c>
      <c r="D823" s="85" t="s">
        <v>2548</v>
      </c>
    </row>
    <row r="824" spans="2:4" x14ac:dyDescent="0.25">
      <c r="B824" s="202">
        <v>45324.437604166669</v>
      </c>
      <c r="C824" s="199">
        <v>300</v>
      </c>
      <c r="D824" s="85" t="s">
        <v>1244</v>
      </c>
    </row>
    <row r="825" spans="2:4" x14ac:dyDescent="0.25">
      <c r="B825" s="202">
        <v>45324.439236111109</v>
      </c>
      <c r="C825" s="199">
        <v>100</v>
      </c>
      <c r="D825" s="85" t="s">
        <v>7550</v>
      </c>
    </row>
    <row r="826" spans="2:4" x14ac:dyDescent="0.25">
      <c r="B826" s="202">
        <v>45324.443298611113</v>
      </c>
      <c r="C826" s="199">
        <v>500</v>
      </c>
      <c r="D826" s="85" t="s">
        <v>17489</v>
      </c>
    </row>
    <row r="827" spans="2:4" x14ac:dyDescent="0.25">
      <c r="B827" s="202">
        <v>45324.444085648145</v>
      </c>
      <c r="C827" s="199">
        <v>500</v>
      </c>
      <c r="D827" s="85" t="s">
        <v>8623</v>
      </c>
    </row>
    <row r="828" spans="2:4" x14ac:dyDescent="0.25">
      <c r="B828" s="202">
        <v>45324.445254629631</v>
      </c>
      <c r="C828" s="199">
        <v>500</v>
      </c>
      <c r="D828" s="85" t="s">
        <v>2052</v>
      </c>
    </row>
    <row r="829" spans="2:4" x14ac:dyDescent="0.25">
      <c r="B829" s="202">
        <v>45324.449421296296</v>
      </c>
      <c r="C829" s="199">
        <v>50</v>
      </c>
      <c r="D829" s="85"/>
    </row>
    <row r="830" spans="2:4" x14ac:dyDescent="0.25">
      <c r="B830" s="202">
        <v>45324.453657407408</v>
      </c>
      <c r="C830" s="199">
        <v>50</v>
      </c>
      <c r="D830" s="85" t="s">
        <v>382</v>
      </c>
    </row>
    <row r="831" spans="2:4" x14ac:dyDescent="0.25">
      <c r="B831" s="202">
        <v>45324.45753472222</v>
      </c>
      <c r="C831" s="199">
        <v>200</v>
      </c>
      <c r="D831" s="85" t="s">
        <v>30</v>
      </c>
    </row>
    <row r="832" spans="2:4" x14ac:dyDescent="0.25">
      <c r="B832" s="202">
        <v>45324.459652777776</v>
      </c>
      <c r="C832" s="199">
        <v>200</v>
      </c>
      <c r="D832" s="85" t="s">
        <v>7359</v>
      </c>
    </row>
    <row r="833" spans="2:4" x14ac:dyDescent="0.25">
      <c r="B833" s="202">
        <v>45324.463506944441</v>
      </c>
      <c r="C833" s="199">
        <v>1000</v>
      </c>
      <c r="D833" s="85" t="s">
        <v>8084</v>
      </c>
    </row>
    <row r="834" spans="2:4" x14ac:dyDescent="0.25">
      <c r="B834" s="202">
        <v>45324.464398148149</v>
      </c>
      <c r="C834" s="199">
        <v>8000</v>
      </c>
      <c r="D834" s="85" t="s">
        <v>1546</v>
      </c>
    </row>
    <row r="835" spans="2:4" x14ac:dyDescent="0.25">
      <c r="B835" s="202">
        <v>45324.466284722221</v>
      </c>
      <c r="C835" s="199">
        <v>500</v>
      </c>
      <c r="D835" s="85" t="s">
        <v>1147</v>
      </c>
    </row>
    <row r="836" spans="2:4" x14ac:dyDescent="0.25">
      <c r="B836" s="202">
        <v>45324.472951388889</v>
      </c>
      <c r="C836" s="199">
        <v>100</v>
      </c>
      <c r="D836" s="85" t="s">
        <v>1647</v>
      </c>
    </row>
    <row r="837" spans="2:4" x14ac:dyDescent="0.25">
      <c r="B837" s="202">
        <v>45324.47378472222</v>
      </c>
      <c r="C837" s="199">
        <v>100</v>
      </c>
      <c r="D837" s="85" t="s">
        <v>3229</v>
      </c>
    </row>
    <row r="838" spans="2:4" x14ac:dyDescent="0.25">
      <c r="B838" s="202">
        <v>45324.474270833336</v>
      </c>
      <c r="C838" s="199">
        <v>2000</v>
      </c>
      <c r="D838" s="85" t="s">
        <v>1619</v>
      </c>
    </row>
    <row r="839" spans="2:4" x14ac:dyDescent="0.25">
      <c r="B839" s="202">
        <v>45324.477013888885</v>
      </c>
      <c r="C839" s="199">
        <v>250</v>
      </c>
      <c r="D839" s="85" t="s">
        <v>1368</v>
      </c>
    </row>
    <row r="840" spans="2:4" x14ac:dyDescent="0.25">
      <c r="B840" s="202">
        <v>45324.48128472222</v>
      </c>
      <c r="C840" s="199">
        <v>1000</v>
      </c>
      <c r="D840" s="85" t="s">
        <v>361</v>
      </c>
    </row>
    <row r="841" spans="2:4" x14ac:dyDescent="0.25">
      <c r="B841" s="202">
        <v>45324.485034722224</v>
      </c>
      <c r="C841" s="199">
        <v>200</v>
      </c>
      <c r="D841" s="85" t="s">
        <v>4143</v>
      </c>
    </row>
    <row r="842" spans="2:4" x14ac:dyDescent="0.25">
      <c r="B842" s="202">
        <v>45324.486273148148</v>
      </c>
      <c r="C842" s="199">
        <v>250</v>
      </c>
      <c r="D842" s="85" t="s">
        <v>211</v>
      </c>
    </row>
    <row r="843" spans="2:4" x14ac:dyDescent="0.25">
      <c r="B843" s="202">
        <v>45324.487013888887</v>
      </c>
      <c r="C843" s="199">
        <v>100</v>
      </c>
      <c r="D843" s="85" t="s">
        <v>3702</v>
      </c>
    </row>
    <row r="844" spans="2:4" x14ac:dyDescent="0.25">
      <c r="B844" s="202">
        <v>45324.48814814815</v>
      </c>
      <c r="C844" s="199">
        <v>10</v>
      </c>
      <c r="D844" s="85" t="s">
        <v>4865</v>
      </c>
    </row>
    <row r="845" spans="2:4" x14ac:dyDescent="0.25">
      <c r="B845" s="202">
        <v>45324.489432870374</v>
      </c>
      <c r="C845" s="199">
        <v>100</v>
      </c>
      <c r="D845" s="85" t="s">
        <v>788</v>
      </c>
    </row>
    <row r="846" spans="2:4" x14ac:dyDescent="0.25">
      <c r="B846" s="202">
        <v>45324.490532407406</v>
      </c>
      <c r="C846" s="199">
        <v>1000</v>
      </c>
      <c r="D846" s="85" t="s">
        <v>6751</v>
      </c>
    </row>
    <row r="847" spans="2:4" x14ac:dyDescent="0.25">
      <c r="B847" s="202">
        <v>45324.49119212963</v>
      </c>
      <c r="C847" s="199">
        <v>300</v>
      </c>
      <c r="D847" s="85" t="s">
        <v>9093</v>
      </c>
    </row>
    <row r="848" spans="2:4" x14ac:dyDescent="0.25">
      <c r="B848" s="202">
        <v>45324.497662037036</v>
      </c>
      <c r="C848" s="199">
        <v>50</v>
      </c>
      <c r="D848" s="85" t="s">
        <v>4625</v>
      </c>
    </row>
    <row r="849" spans="2:4" x14ac:dyDescent="0.25">
      <c r="B849" s="202">
        <v>45324.498749999999</v>
      </c>
      <c r="C849" s="199">
        <v>300</v>
      </c>
      <c r="D849" s="85" t="s">
        <v>1239</v>
      </c>
    </row>
    <row r="850" spans="2:4" x14ac:dyDescent="0.25">
      <c r="B850" s="202">
        <v>45324.499050925922</v>
      </c>
      <c r="C850" s="199">
        <v>300</v>
      </c>
      <c r="D850" s="85" t="s">
        <v>486</v>
      </c>
    </row>
    <row r="851" spans="2:4" x14ac:dyDescent="0.25">
      <c r="B851" s="202">
        <v>45324.500393518516</v>
      </c>
      <c r="C851" s="199">
        <v>1000</v>
      </c>
      <c r="D851" s="85" t="s">
        <v>5041</v>
      </c>
    </row>
    <row r="852" spans="2:4" x14ac:dyDescent="0.25">
      <c r="B852" s="202">
        <v>45324.502187500002</v>
      </c>
      <c r="C852" s="199">
        <v>1000</v>
      </c>
      <c r="D852" s="85" t="s">
        <v>3362</v>
      </c>
    </row>
    <row r="853" spans="2:4" x14ac:dyDescent="0.25">
      <c r="B853" s="202">
        <v>45324.504108796296</v>
      </c>
      <c r="C853" s="199">
        <v>500</v>
      </c>
      <c r="D853" s="85" t="s">
        <v>110</v>
      </c>
    </row>
    <row r="854" spans="2:4" x14ac:dyDescent="0.25">
      <c r="B854" s="202">
        <v>45324.506585648145</v>
      </c>
      <c r="C854" s="199">
        <v>500</v>
      </c>
      <c r="D854" s="85" t="s">
        <v>7339</v>
      </c>
    </row>
    <row r="855" spans="2:4" x14ac:dyDescent="0.25">
      <c r="B855" s="202">
        <v>45324.509756944448</v>
      </c>
      <c r="C855" s="199">
        <v>8</v>
      </c>
      <c r="D855" s="85" t="s">
        <v>3013</v>
      </c>
    </row>
    <row r="856" spans="2:4" x14ac:dyDescent="0.25">
      <c r="B856" s="202">
        <v>45324.513668981483</v>
      </c>
      <c r="C856" s="199">
        <v>250</v>
      </c>
      <c r="D856" s="85" t="s">
        <v>1865</v>
      </c>
    </row>
    <row r="857" spans="2:4" x14ac:dyDescent="0.25">
      <c r="B857" s="202">
        <v>45324.514548611114</v>
      </c>
      <c r="C857" s="199">
        <v>3500</v>
      </c>
      <c r="D857" s="85" t="s">
        <v>2375</v>
      </c>
    </row>
    <row r="858" spans="2:4" x14ac:dyDescent="0.25">
      <c r="B858" s="202">
        <v>45324.514618055553</v>
      </c>
      <c r="C858" s="199">
        <v>335</v>
      </c>
      <c r="D858" s="85" t="s">
        <v>4987</v>
      </c>
    </row>
    <row r="859" spans="2:4" x14ac:dyDescent="0.25">
      <c r="B859" s="202">
        <v>45324.514780092592</v>
      </c>
      <c r="C859" s="199">
        <v>2000</v>
      </c>
      <c r="D859" s="85" t="s">
        <v>17490</v>
      </c>
    </row>
    <row r="860" spans="2:4" x14ac:dyDescent="0.25">
      <c r="B860" s="202">
        <v>45324.519456018519</v>
      </c>
      <c r="C860" s="199">
        <v>500</v>
      </c>
      <c r="D860" s="85" t="s">
        <v>2099</v>
      </c>
    </row>
    <row r="861" spans="2:4" x14ac:dyDescent="0.25">
      <c r="B861" s="202">
        <v>45324.524293981478</v>
      </c>
      <c r="C861" s="199">
        <v>100</v>
      </c>
      <c r="D861" s="85" t="s">
        <v>2585</v>
      </c>
    </row>
    <row r="862" spans="2:4" x14ac:dyDescent="0.25">
      <c r="B862" s="202">
        <v>45324.529930555553</v>
      </c>
      <c r="C862" s="199">
        <v>1000</v>
      </c>
      <c r="D862" s="85" t="s">
        <v>602</v>
      </c>
    </row>
    <row r="863" spans="2:4" x14ac:dyDescent="0.25">
      <c r="B863" s="202">
        <v>45324.531342592592</v>
      </c>
      <c r="C863" s="199">
        <v>134.47999999999999</v>
      </c>
      <c r="D863" s="85" t="s">
        <v>8601</v>
      </c>
    </row>
    <row r="864" spans="2:4" x14ac:dyDescent="0.25">
      <c r="B864" s="202">
        <v>45324.534201388888</v>
      </c>
      <c r="C864" s="199">
        <v>100</v>
      </c>
      <c r="D864" s="85" t="s">
        <v>8601</v>
      </c>
    </row>
    <row r="865" spans="2:4" x14ac:dyDescent="0.25">
      <c r="B865" s="202">
        <v>45324.534421296295</v>
      </c>
      <c r="C865" s="199">
        <v>1000</v>
      </c>
      <c r="D865" s="85" t="s">
        <v>2538</v>
      </c>
    </row>
    <row r="866" spans="2:4" x14ac:dyDescent="0.25">
      <c r="B866" s="202">
        <v>45324.536886574075</v>
      </c>
      <c r="C866" s="199">
        <v>7.35</v>
      </c>
      <c r="D866" s="85" t="s">
        <v>4642</v>
      </c>
    </row>
    <row r="867" spans="2:4" x14ac:dyDescent="0.25">
      <c r="B867" s="202">
        <v>45324.546805555554</v>
      </c>
      <c r="C867" s="199">
        <v>100</v>
      </c>
      <c r="D867" s="85" t="s">
        <v>260</v>
      </c>
    </row>
    <row r="868" spans="2:4" x14ac:dyDescent="0.25">
      <c r="B868" s="202">
        <v>45324.548842592594</v>
      </c>
      <c r="C868" s="199">
        <v>100</v>
      </c>
      <c r="D868" s="85" t="s">
        <v>2763</v>
      </c>
    </row>
    <row r="869" spans="2:4" x14ac:dyDescent="0.25">
      <c r="B869" s="202">
        <v>45324.550300925926</v>
      </c>
      <c r="C869" s="199">
        <v>700</v>
      </c>
      <c r="D869" s="85" t="s">
        <v>1384</v>
      </c>
    </row>
    <row r="870" spans="2:4" x14ac:dyDescent="0.25">
      <c r="B870" s="202">
        <v>45324.550335648149</v>
      </c>
      <c r="C870" s="199">
        <v>100</v>
      </c>
      <c r="D870" s="85" t="s">
        <v>1316</v>
      </c>
    </row>
    <row r="871" spans="2:4" x14ac:dyDescent="0.25">
      <c r="B871" s="202">
        <v>45324.556863425925</v>
      </c>
      <c r="C871" s="199">
        <v>757.15</v>
      </c>
      <c r="D871" s="85" t="s">
        <v>4406</v>
      </c>
    </row>
    <row r="872" spans="2:4" x14ac:dyDescent="0.25">
      <c r="B872" s="202">
        <v>45324.558969907404</v>
      </c>
      <c r="C872" s="199">
        <v>500</v>
      </c>
      <c r="D872" s="85" t="s">
        <v>1907</v>
      </c>
    </row>
    <row r="873" spans="2:4" x14ac:dyDescent="0.25">
      <c r="B873" s="202">
        <v>45324.563703703701</v>
      </c>
      <c r="C873" s="199">
        <v>2500</v>
      </c>
      <c r="D873" s="85" t="s">
        <v>3497</v>
      </c>
    </row>
    <row r="874" spans="2:4" x14ac:dyDescent="0.25">
      <c r="B874" s="202">
        <v>45324.565567129626</v>
      </c>
      <c r="C874" s="199">
        <v>100</v>
      </c>
      <c r="D874" s="85" t="s">
        <v>8880</v>
      </c>
    </row>
    <row r="875" spans="2:4" x14ac:dyDescent="0.25">
      <c r="B875" s="202">
        <v>45324.566516203704</v>
      </c>
      <c r="C875" s="199">
        <v>2222</v>
      </c>
      <c r="D875" s="85" t="s">
        <v>1061</v>
      </c>
    </row>
    <row r="876" spans="2:4" x14ac:dyDescent="0.25">
      <c r="B876" s="202">
        <v>45324.566944444443</v>
      </c>
      <c r="C876" s="199">
        <v>30</v>
      </c>
      <c r="D876" s="85" t="s">
        <v>4138</v>
      </c>
    </row>
    <row r="877" spans="2:4" x14ac:dyDescent="0.25">
      <c r="B877" s="202">
        <v>45324.567430555559</v>
      </c>
      <c r="C877" s="199">
        <v>1000</v>
      </c>
      <c r="D877" s="85" t="s">
        <v>251</v>
      </c>
    </row>
    <row r="878" spans="2:4" x14ac:dyDescent="0.25">
      <c r="B878" s="202">
        <v>45324.569791666669</v>
      </c>
      <c r="C878" s="199">
        <v>1000</v>
      </c>
      <c r="D878" s="85" t="s">
        <v>3991</v>
      </c>
    </row>
    <row r="879" spans="2:4" x14ac:dyDescent="0.25">
      <c r="B879" s="202">
        <v>45324.573148148149</v>
      </c>
      <c r="C879" s="199">
        <v>30</v>
      </c>
      <c r="D879" s="85" t="s">
        <v>493</v>
      </c>
    </row>
    <row r="880" spans="2:4" x14ac:dyDescent="0.25">
      <c r="B880" s="202">
        <v>45324.574548611112</v>
      </c>
      <c r="C880" s="199">
        <v>305.38</v>
      </c>
      <c r="D880" s="85" t="s">
        <v>263</v>
      </c>
    </row>
    <row r="881" spans="2:4" x14ac:dyDescent="0.25">
      <c r="B881" s="202">
        <v>45324.576412037037</v>
      </c>
      <c r="C881" s="199">
        <v>100</v>
      </c>
      <c r="D881" s="85" t="s">
        <v>4056</v>
      </c>
    </row>
    <row r="882" spans="2:4" x14ac:dyDescent="0.25">
      <c r="B882" s="202">
        <v>45324.579375000001</v>
      </c>
      <c r="C882" s="199">
        <v>3</v>
      </c>
      <c r="D882" s="85" t="s">
        <v>4062</v>
      </c>
    </row>
    <row r="883" spans="2:4" x14ac:dyDescent="0.25">
      <c r="B883" s="202">
        <v>45324.57953703704</v>
      </c>
      <c r="C883" s="199">
        <v>753.18</v>
      </c>
      <c r="D883" s="85" t="s">
        <v>17491</v>
      </c>
    </row>
    <row r="884" spans="2:4" x14ac:dyDescent="0.25">
      <c r="B884" s="202">
        <v>45324.580324074072</v>
      </c>
      <c r="C884" s="199">
        <v>280</v>
      </c>
      <c r="D884" s="85" t="s">
        <v>2052</v>
      </c>
    </row>
    <row r="885" spans="2:4" x14ac:dyDescent="0.25">
      <c r="B885" s="202">
        <v>45324.584791666668</v>
      </c>
      <c r="C885" s="199">
        <v>300</v>
      </c>
      <c r="D885" s="85" t="s">
        <v>4092</v>
      </c>
    </row>
    <row r="886" spans="2:4" x14ac:dyDescent="0.25">
      <c r="B886" s="202">
        <v>45324.586261574077</v>
      </c>
      <c r="C886" s="199">
        <v>99.99</v>
      </c>
      <c r="D886" s="85" t="s">
        <v>250</v>
      </c>
    </row>
    <row r="887" spans="2:4" x14ac:dyDescent="0.25">
      <c r="B887" s="202">
        <v>45324.587905092594</v>
      </c>
      <c r="C887" s="199">
        <v>77</v>
      </c>
      <c r="D887" s="85" t="s">
        <v>429</v>
      </c>
    </row>
    <row r="888" spans="2:4" x14ac:dyDescent="0.25">
      <c r="B888" s="202">
        <v>45324.588784722226</v>
      </c>
      <c r="C888" s="199">
        <v>500</v>
      </c>
      <c r="D888" s="85" t="s">
        <v>4543</v>
      </c>
    </row>
    <row r="889" spans="2:4" x14ac:dyDescent="0.25">
      <c r="B889" s="202">
        <v>45324.596122685187</v>
      </c>
      <c r="C889" s="199">
        <v>500</v>
      </c>
      <c r="D889" s="85" t="s">
        <v>3361</v>
      </c>
    </row>
    <row r="890" spans="2:4" x14ac:dyDescent="0.25">
      <c r="B890" s="202">
        <v>45324.597581018519</v>
      </c>
      <c r="C890" s="199">
        <v>500</v>
      </c>
      <c r="D890" s="85" t="s">
        <v>499</v>
      </c>
    </row>
    <row r="891" spans="2:4" x14ac:dyDescent="0.25">
      <c r="B891" s="202">
        <v>45324.598055555558</v>
      </c>
      <c r="C891" s="199">
        <v>20</v>
      </c>
      <c r="D891" s="85" t="s">
        <v>4997</v>
      </c>
    </row>
    <row r="892" spans="2:4" x14ac:dyDescent="0.25">
      <c r="B892" s="202">
        <v>45324.598182870373</v>
      </c>
      <c r="C892" s="199">
        <v>400</v>
      </c>
      <c r="D892" s="85" t="s">
        <v>176</v>
      </c>
    </row>
    <row r="893" spans="2:4" x14ac:dyDescent="0.25">
      <c r="B893" s="202">
        <v>45324.598310185182</v>
      </c>
      <c r="C893" s="199">
        <v>150</v>
      </c>
      <c r="D893" s="85" t="s">
        <v>9687</v>
      </c>
    </row>
    <row r="894" spans="2:4" x14ac:dyDescent="0.25">
      <c r="B894" s="202">
        <v>45324.601284722223</v>
      </c>
      <c r="C894" s="199">
        <v>50</v>
      </c>
      <c r="D894" s="85" t="s">
        <v>9626</v>
      </c>
    </row>
    <row r="895" spans="2:4" x14ac:dyDescent="0.25">
      <c r="B895" s="202">
        <v>45324.601331018515</v>
      </c>
      <c r="C895" s="199">
        <v>500</v>
      </c>
      <c r="D895" s="85" t="s">
        <v>1400</v>
      </c>
    </row>
    <row r="896" spans="2:4" x14ac:dyDescent="0.25">
      <c r="B896" s="202">
        <v>45324.601689814815</v>
      </c>
      <c r="C896" s="199">
        <v>100</v>
      </c>
      <c r="D896" s="85" t="s">
        <v>1522</v>
      </c>
    </row>
    <row r="897" spans="2:4" x14ac:dyDescent="0.25">
      <c r="B897" s="202">
        <v>45324.604479166665</v>
      </c>
      <c r="C897" s="199">
        <v>7</v>
      </c>
      <c r="D897" s="85" t="s">
        <v>1348</v>
      </c>
    </row>
    <row r="898" spans="2:4" x14ac:dyDescent="0.25">
      <c r="B898" s="202">
        <v>45324.605219907404</v>
      </c>
      <c r="C898" s="199">
        <v>51.99</v>
      </c>
      <c r="D898" s="85" t="s">
        <v>928</v>
      </c>
    </row>
    <row r="899" spans="2:4" x14ac:dyDescent="0.25">
      <c r="B899" s="202">
        <v>45324.605358796296</v>
      </c>
      <c r="C899" s="199">
        <v>1000</v>
      </c>
      <c r="D899" s="85" t="s">
        <v>1074</v>
      </c>
    </row>
    <row r="900" spans="2:4" x14ac:dyDescent="0.25">
      <c r="B900" s="202">
        <v>45324.605381944442</v>
      </c>
      <c r="C900" s="199">
        <v>100</v>
      </c>
      <c r="D900" s="85" t="s">
        <v>688</v>
      </c>
    </row>
    <row r="901" spans="2:4" x14ac:dyDescent="0.25">
      <c r="B901" s="202">
        <v>45324.60628472222</v>
      </c>
      <c r="C901" s="199">
        <v>10</v>
      </c>
      <c r="D901" s="85" t="s">
        <v>2766</v>
      </c>
    </row>
    <row r="902" spans="2:4" x14ac:dyDescent="0.25">
      <c r="B902" s="202">
        <v>45324.606712962966</v>
      </c>
      <c r="C902" s="199">
        <v>1000</v>
      </c>
      <c r="D902" s="85" t="s">
        <v>1855</v>
      </c>
    </row>
    <row r="903" spans="2:4" x14ac:dyDescent="0.25">
      <c r="B903" s="202">
        <v>45324.612175925926</v>
      </c>
      <c r="C903" s="199">
        <v>82</v>
      </c>
      <c r="D903" s="85" t="s">
        <v>768</v>
      </c>
    </row>
    <row r="904" spans="2:4" x14ac:dyDescent="0.25">
      <c r="B904" s="202">
        <v>45324.616782407407</v>
      </c>
      <c r="C904" s="199">
        <v>300</v>
      </c>
      <c r="D904" s="85" t="s">
        <v>3032</v>
      </c>
    </row>
    <row r="905" spans="2:4" x14ac:dyDescent="0.25">
      <c r="B905" s="202">
        <v>45324.617418981485</v>
      </c>
      <c r="C905" s="199">
        <v>500</v>
      </c>
      <c r="D905" s="85" t="s">
        <v>1125</v>
      </c>
    </row>
    <row r="906" spans="2:4" x14ac:dyDescent="0.25">
      <c r="B906" s="202">
        <v>45324.619166666664</v>
      </c>
      <c r="C906" s="199">
        <v>500</v>
      </c>
      <c r="D906" s="85" t="s">
        <v>1061</v>
      </c>
    </row>
    <row r="907" spans="2:4" x14ac:dyDescent="0.25">
      <c r="B907" s="202">
        <v>45324.619351851848</v>
      </c>
      <c r="C907" s="199">
        <v>99.99</v>
      </c>
      <c r="D907" s="85" t="s">
        <v>250</v>
      </c>
    </row>
    <row r="908" spans="2:4" x14ac:dyDescent="0.25">
      <c r="B908" s="202">
        <v>45324.62059027778</v>
      </c>
      <c r="C908" s="199">
        <v>500</v>
      </c>
      <c r="D908" s="85" t="s">
        <v>1146</v>
      </c>
    </row>
    <row r="909" spans="2:4" x14ac:dyDescent="0.25">
      <c r="B909" s="202">
        <v>45324.620694444442</v>
      </c>
      <c r="C909" s="199">
        <v>100</v>
      </c>
      <c r="D909" s="85" t="s">
        <v>3391</v>
      </c>
    </row>
    <row r="910" spans="2:4" x14ac:dyDescent="0.25">
      <c r="B910" s="202">
        <v>45324.621238425927</v>
      </c>
      <c r="C910" s="199">
        <v>1550</v>
      </c>
      <c r="D910" s="85" t="s">
        <v>2408</v>
      </c>
    </row>
    <row r="911" spans="2:4" x14ac:dyDescent="0.25">
      <c r="B911" s="202">
        <v>45324.621493055558</v>
      </c>
      <c r="C911" s="199">
        <v>10</v>
      </c>
      <c r="D911" s="85" t="s">
        <v>1659</v>
      </c>
    </row>
    <row r="912" spans="2:4" x14ac:dyDescent="0.25">
      <c r="B912" s="202">
        <v>45324.629907407405</v>
      </c>
      <c r="C912" s="199">
        <v>150</v>
      </c>
      <c r="D912" s="85" t="s">
        <v>726</v>
      </c>
    </row>
    <row r="913" spans="2:4" x14ac:dyDescent="0.25">
      <c r="B913" s="202">
        <v>45324.629976851851</v>
      </c>
      <c r="C913" s="199">
        <v>100</v>
      </c>
      <c r="D913" s="85" t="s">
        <v>214</v>
      </c>
    </row>
    <row r="914" spans="2:4" x14ac:dyDescent="0.25">
      <c r="B914" s="202">
        <v>45324.630127314813</v>
      </c>
      <c r="C914" s="199">
        <v>200</v>
      </c>
      <c r="D914" s="85" t="s">
        <v>2967</v>
      </c>
    </row>
    <row r="915" spans="2:4" x14ac:dyDescent="0.25">
      <c r="B915" s="202">
        <v>45324.633819444447</v>
      </c>
      <c r="C915" s="199">
        <v>100</v>
      </c>
      <c r="D915" s="85" t="s">
        <v>11544</v>
      </c>
    </row>
    <row r="916" spans="2:4" x14ac:dyDescent="0.25">
      <c r="B916" s="202">
        <v>45324.635092592594</v>
      </c>
      <c r="C916" s="199">
        <v>200</v>
      </c>
      <c r="D916" s="85" t="s">
        <v>2093</v>
      </c>
    </row>
    <row r="917" spans="2:4" x14ac:dyDescent="0.25">
      <c r="B917" s="202">
        <v>45324.640300925923</v>
      </c>
      <c r="C917" s="199">
        <v>200</v>
      </c>
      <c r="D917" s="85" t="s">
        <v>17492</v>
      </c>
    </row>
    <row r="918" spans="2:4" x14ac:dyDescent="0.25">
      <c r="B918" s="202">
        <v>45324.642858796295</v>
      </c>
      <c r="C918" s="199">
        <v>250</v>
      </c>
      <c r="D918" s="85" t="s">
        <v>3793</v>
      </c>
    </row>
    <row r="919" spans="2:4" x14ac:dyDescent="0.25">
      <c r="B919" s="202">
        <v>45324.644675925927</v>
      </c>
      <c r="C919" s="199">
        <v>200</v>
      </c>
      <c r="D919" s="85" t="s">
        <v>349</v>
      </c>
    </row>
    <row r="920" spans="2:4" x14ac:dyDescent="0.25">
      <c r="B920" s="202">
        <v>45324.64576388889</v>
      </c>
      <c r="C920" s="199">
        <v>20</v>
      </c>
      <c r="D920" s="85" t="s">
        <v>253</v>
      </c>
    </row>
    <row r="921" spans="2:4" x14ac:dyDescent="0.25">
      <c r="B921" s="202">
        <v>45324.647662037038</v>
      </c>
      <c r="C921" s="199">
        <v>102</v>
      </c>
      <c r="D921" s="85" t="s">
        <v>547</v>
      </c>
    </row>
    <row r="922" spans="2:4" x14ac:dyDescent="0.25">
      <c r="B922" s="202">
        <v>45324.648101851853</v>
      </c>
      <c r="C922" s="199">
        <v>1011</v>
      </c>
      <c r="D922" s="85" t="s">
        <v>252</v>
      </c>
    </row>
    <row r="923" spans="2:4" x14ac:dyDescent="0.25">
      <c r="B923" s="202">
        <v>45324.648298611108</v>
      </c>
      <c r="C923" s="199">
        <v>500</v>
      </c>
      <c r="D923" s="85" t="s">
        <v>1130</v>
      </c>
    </row>
    <row r="924" spans="2:4" x14ac:dyDescent="0.25">
      <c r="B924" s="202">
        <v>45324.657071759262</v>
      </c>
      <c r="C924" s="199">
        <v>58.82</v>
      </c>
      <c r="D924" s="85" t="s">
        <v>1271</v>
      </c>
    </row>
    <row r="925" spans="2:4" x14ac:dyDescent="0.25">
      <c r="B925" s="202">
        <v>45324.657777777778</v>
      </c>
      <c r="C925" s="199">
        <v>500</v>
      </c>
      <c r="D925" s="85" t="s">
        <v>533</v>
      </c>
    </row>
    <row r="926" spans="2:4" x14ac:dyDescent="0.25">
      <c r="B926" s="202">
        <v>45324.658553240741</v>
      </c>
      <c r="C926" s="199">
        <v>3000</v>
      </c>
      <c r="D926" s="85" t="s">
        <v>878</v>
      </c>
    </row>
    <row r="927" spans="2:4" x14ac:dyDescent="0.25">
      <c r="B927" s="202">
        <v>45324.658726851849</v>
      </c>
      <c r="C927" s="199">
        <v>121</v>
      </c>
      <c r="D927" s="85" t="s">
        <v>4211</v>
      </c>
    </row>
    <row r="928" spans="2:4" x14ac:dyDescent="0.25">
      <c r="B928" s="202">
        <v>45324.660057870373</v>
      </c>
      <c r="C928" s="199">
        <v>500</v>
      </c>
      <c r="D928" s="85" t="s">
        <v>4622</v>
      </c>
    </row>
    <row r="929" spans="2:4" x14ac:dyDescent="0.25">
      <c r="B929" s="202">
        <v>45324.661226851851</v>
      </c>
      <c r="C929" s="199">
        <v>20</v>
      </c>
      <c r="D929" s="85" t="s">
        <v>537</v>
      </c>
    </row>
    <row r="930" spans="2:4" x14ac:dyDescent="0.25">
      <c r="B930" s="202">
        <v>45324.661759259259</v>
      </c>
      <c r="C930" s="199">
        <v>1000</v>
      </c>
      <c r="D930" s="85" t="s">
        <v>4224</v>
      </c>
    </row>
    <row r="931" spans="2:4" x14ac:dyDescent="0.25">
      <c r="B931" s="202">
        <v>45324.663449074076</v>
      </c>
      <c r="C931" s="199">
        <v>100</v>
      </c>
      <c r="D931" s="85" t="s">
        <v>1516</v>
      </c>
    </row>
    <row r="932" spans="2:4" x14ac:dyDescent="0.25">
      <c r="B932" s="202">
        <v>45324.664722222224</v>
      </c>
      <c r="C932" s="199">
        <v>500</v>
      </c>
      <c r="D932" s="85" t="s">
        <v>1622</v>
      </c>
    </row>
    <row r="933" spans="2:4" x14ac:dyDescent="0.25">
      <c r="B933" s="202">
        <v>45324.665231481478</v>
      </c>
      <c r="C933" s="199">
        <v>1000</v>
      </c>
      <c r="D933" s="85" t="s">
        <v>4779</v>
      </c>
    </row>
    <row r="934" spans="2:4" x14ac:dyDescent="0.25">
      <c r="B934" s="202">
        <v>45324.665972222225</v>
      </c>
      <c r="C934" s="199">
        <v>100</v>
      </c>
      <c r="D934" s="85" t="s">
        <v>1330</v>
      </c>
    </row>
    <row r="935" spans="2:4" x14ac:dyDescent="0.25">
      <c r="B935" s="202">
        <v>45324.672314814816</v>
      </c>
      <c r="C935" s="199">
        <v>200</v>
      </c>
      <c r="D935" s="85"/>
    </row>
    <row r="936" spans="2:4" x14ac:dyDescent="0.25">
      <c r="B936" s="202">
        <v>45324.675196759257</v>
      </c>
      <c r="C936" s="199">
        <v>118</v>
      </c>
      <c r="D936" s="85" t="s">
        <v>2989</v>
      </c>
    </row>
    <row r="937" spans="2:4" x14ac:dyDescent="0.25">
      <c r="B937" s="202">
        <v>45324.682314814818</v>
      </c>
      <c r="C937" s="199">
        <v>652.35</v>
      </c>
      <c r="D937" s="85" t="s">
        <v>2257</v>
      </c>
    </row>
    <row r="938" spans="2:4" x14ac:dyDescent="0.25">
      <c r="B938" s="202">
        <v>45324.684340277781</v>
      </c>
      <c r="C938" s="199">
        <v>10000</v>
      </c>
      <c r="D938" s="85" t="s">
        <v>17493</v>
      </c>
    </row>
    <row r="939" spans="2:4" x14ac:dyDescent="0.25">
      <c r="B939" s="202">
        <v>45324.685046296298</v>
      </c>
      <c r="C939" s="199">
        <v>1.19</v>
      </c>
      <c r="D939" s="85" t="s">
        <v>4724</v>
      </c>
    </row>
    <row r="940" spans="2:4" x14ac:dyDescent="0.25">
      <c r="B940" s="202">
        <v>45324.685081018521</v>
      </c>
      <c r="C940" s="199">
        <v>3000</v>
      </c>
      <c r="D940" s="85" t="s">
        <v>620</v>
      </c>
    </row>
    <row r="941" spans="2:4" x14ac:dyDescent="0.25">
      <c r="B941" s="202">
        <v>45324.685682870368</v>
      </c>
      <c r="C941" s="199">
        <v>691</v>
      </c>
      <c r="D941" s="85" t="s">
        <v>2723</v>
      </c>
    </row>
    <row r="942" spans="2:4" x14ac:dyDescent="0.25">
      <c r="B942" s="202">
        <v>45324.686493055553</v>
      </c>
      <c r="C942" s="199">
        <v>261.62</v>
      </c>
      <c r="D942" s="85" t="s">
        <v>17494</v>
      </c>
    </row>
    <row r="943" spans="2:4" x14ac:dyDescent="0.25">
      <c r="B943" s="202">
        <v>45324.694467592592</v>
      </c>
      <c r="C943" s="199">
        <v>100</v>
      </c>
      <c r="D943" s="85" t="s">
        <v>2597</v>
      </c>
    </row>
    <row r="944" spans="2:4" x14ac:dyDescent="0.25">
      <c r="B944" s="202">
        <v>45324.697418981479</v>
      </c>
      <c r="C944" s="199">
        <v>1000</v>
      </c>
      <c r="D944" s="85" t="s">
        <v>130</v>
      </c>
    </row>
    <row r="945" spans="2:4" x14ac:dyDescent="0.25">
      <c r="B945" s="202">
        <v>45324.707037037035</v>
      </c>
      <c r="C945" s="199">
        <v>100</v>
      </c>
      <c r="D945" s="85" t="s">
        <v>7413</v>
      </c>
    </row>
    <row r="946" spans="2:4" x14ac:dyDescent="0.25">
      <c r="B946" s="202">
        <v>45324.709131944444</v>
      </c>
      <c r="C946" s="199">
        <v>1</v>
      </c>
      <c r="D946" s="85" t="s">
        <v>257</v>
      </c>
    </row>
    <row r="947" spans="2:4" x14ac:dyDescent="0.25">
      <c r="B947" s="202">
        <v>45324.710173611114</v>
      </c>
      <c r="C947" s="199">
        <v>1</v>
      </c>
      <c r="D947" s="85" t="s">
        <v>257</v>
      </c>
    </row>
    <row r="948" spans="2:4" x14ac:dyDescent="0.25">
      <c r="B948" s="202">
        <v>45324.713263888887</v>
      </c>
      <c r="C948" s="199">
        <v>300</v>
      </c>
      <c r="D948" s="85" t="s">
        <v>329</v>
      </c>
    </row>
    <row r="949" spans="2:4" x14ac:dyDescent="0.25">
      <c r="B949" s="202">
        <v>45324.714062500003</v>
      </c>
      <c r="C949" s="199">
        <v>1</v>
      </c>
      <c r="D949" s="85" t="s">
        <v>257</v>
      </c>
    </row>
    <row r="950" spans="2:4" x14ac:dyDescent="0.25">
      <c r="B950" s="202">
        <v>45324.718229166669</v>
      </c>
      <c r="C950" s="199">
        <v>500</v>
      </c>
      <c r="D950" s="85" t="s">
        <v>2872</v>
      </c>
    </row>
    <row r="951" spans="2:4" x14ac:dyDescent="0.25">
      <c r="B951" s="202">
        <v>45324.721585648149</v>
      </c>
      <c r="C951" s="199">
        <v>160</v>
      </c>
      <c r="D951" s="85" t="s">
        <v>7969</v>
      </c>
    </row>
    <row r="952" spans="2:4" x14ac:dyDescent="0.25">
      <c r="B952" s="202">
        <v>45324.724988425929</v>
      </c>
      <c r="C952" s="199">
        <v>1</v>
      </c>
      <c r="D952" s="85" t="s">
        <v>257</v>
      </c>
    </row>
    <row r="953" spans="2:4" x14ac:dyDescent="0.25">
      <c r="B953" s="202">
        <v>45324.731793981482</v>
      </c>
      <c r="C953" s="199">
        <v>1</v>
      </c>
      <c r="D953" s="85" t="s">
        <v>257</v>
      </c>
    </row>
    <row r="954" spans="2:4" x14ac:dyDescent="0.25">
      <c r="B954" s="202">
        <v>45324.734178240738</v>
      </c>
      <c r="C954" s="199">
        <v>1000</v>
      </c>
      <c r="D954" s="85" t="s">
        <v>463</v>
      </c>
    </row>
    <row r="955" spans="2:4" x14ac:dyDescent="0.25">
      <c r="B955" s="202">
        <v>45324.734502314815</v>
      </c>
      <c r="C955" s="199">
        <v>2000</v>
      </c>
      <c r="D955" s="85" t="s">
        <v>2605</v>
      </c>
    </row>
    <row r="956" spans="2:4" x14ac:dyDescent="0.25">
      <c r="B956" s="202">
        <v>45324.736226851855</v>
      </c>
      <c r="C956" s="199">
        <v>65</v>
      </c>
      <c r="D956" s="85" t="s">
        <v>767</v>
      </c>
    </row>
    <row r="957" spans="2:4" x14ac:dyDescent="0.25">
      <c r="B957" s="202">
        <v>45324.738761574074</v>
      </c>
      <c r="C957" s="199">
        <v>1</v>
      </c>
      <c r="D957" s="85" t="s">
        <v>257</v>
      </c>
    </row>
    <row r="958" spans="2:4" x14ac:dyDescent="0.25">
      <c r="B958" s="202">
        <v>45324.742523148147</v>
      </c>
      <c r="C958" s="199">
        <v>500</v>
      </c>
      <c r="D958" s="85" t="s">
        <v>6728</v>
      </c>
    </row>
    <row r="959" spans="2:4" x14ac:dyDescent="0.25">
      <c r="B959" s="202">
        <v>45324.744409722225</v>
      </c>
      <c r="C959" s="199">
        <v>157.87</v>
      </c>
      <c r="D959" s="85" t="s">
        <v>2704</v>
      </c>
    </row>
    <row r="960" spans="2:4" x14ac:dyDescent="0.25">
      <c r="B960" s="202">
        <v>45324.745393518519</v>
      </c>
      <c r="C960" s="199">
        <v>1</v>
      </c>
      <c r="D960" s="85" t="s">
        <v>176</v>
      </c>
    </row>
    <row r="961" spans="2:4" x14ac:dyDescent="0.25">
      <c r="B961" s="202">
        <v>45324.746215277781</v>
      </c>
      <c r="C961" s="199">
        <v>1000</v>
      </c>
      <c r="D961" s="85" t="s">
        <v>797</v>
      </c>
    </row>
    <row r="962" spans="2:4" x14ac:dyDescent="0.25">
      <c r="B962" s="202">
        <v>45324.748657407406</v>
      </c>
      <c r="C962" s="199">
        <v>750</v>
      </c>
      <c r="D962" s="85" t="s">
        <v>2402</v>
      </c>
    </row>
    <row r="963" spans="2:4" x14ac:dyDescent="0.25">
      <c r="B963" s="202">
        <v>45324.754351851851</v>
      </c>
      <c r="C963" s="199">
        <v>3000</v>
      </c>
      <c r="D963" s="85" t="s">
        <v>3722</v>
      </c>
    </row>
    <row r="964" spans="2:4" x14ac:dyDescent="0.25">
      <c r="B964" s="202">
        <v>45324.757696759261</v>
      </c>
      <c r="C964" s="199">
        <v>222</v>
      </c>
      <c r="D964" s="85" t="s">
        <v>9141</v>
      </c>
    </row>
    <row r="965" spans="2:4" x14ac:dyDescent="0.25">
      <c r="B965" s="202">
        <v>45324.758368055554</v>
      </c>
      <c r="C965" s="199">
        <v>1000</v>
      </c>
      <c r="D965" s="85"/>
    </row>
    <row r="966" spans="2:4" x14ac:dyDescent="0.25">
      <c r="B966" s="202">
        <v>45324.759560185186</v>
      </c>
      <c r="C966" s="199">
        <v>1000</v>
      </c>
      <c r="D966" s="85" t="s">
        <v>2590</v>
      </c>
    </row>
    <row r="967" spans="2:4" x14ac:dyDescent="0.25">
      <c r="B967" s="202">
        <v>45324.760196759256</v>
      </c>
      <c r="C967" s="199">
        <v>30</v>
      </c>
      <c r="D967" s="85" t="s">
        <v>401</v>
      </c>
    </row>
    <row r="968" spans="2:4" x14ac:dyDescent="0.25">
      <c r="B968" s="202">
        <v>45324.76253472222</v>
      </c>
      <c r="C968" s="199">
        <v>3000</v>
      </c>
      <c r="D968" s="85" t="s">
        <v>1600</v>
      </c>
    </row>
    <row r="969" spans="2:4" x14ac:dyDescent="0.25">
      <c r="B969" s="202">
        <v>45324.763425925928</v>
      </c>
      <c r="C969" s="199">
        <v>400</v>
      </c>
      <c r="D969" s="85" t="s">
        <v>3682</v>
      </c>
    </row>
    <row r="970" spans="2:4" x14ac:dyDescent="0.25">
      <c r="B970" s="202">
        <v>45324.770798611113</v>
      </c>
      <c r="C970" s="199">
        <v>1500</v>
      </c>
      <c r="D970" s="85" t="s">
        <v>4934</v>
      </c>
    </row>
    <row r="971" spans="2:4" x14ac:dyDescent="0.25">
      <c r="B971" s="202">
        <v>45324.774606481478</v>
      </c>
      <c r="C971" s="199">
        <v>179</v>
      </c>
      <c r="D971" s="85" t="s">
        <v>206</v>
      </c>
    </row>
    <row r="972" spans="2:4" x14ac:dyDescent="0.25">
      <c r="B972" s="202">
        <v>45324.774756944447</v>
      </c>
      <c r="C972" s="199">
        <v>7000</v>
      </c>
      <c r="D972" s="85" t="s">
        <v>4320</v>
      </c>
    </row>
    <row r="973" spans="2:4" x14ac:dyDescent="0.25">
      <c r="B973" s="202">
        <v>45324.778298611112</v>
      </c>
      <c r="C973" s="199">
        <v>200</v>
      </c>
      <c r="D973" s="85" t="s">
        <v>3006</v>
      </c>
    </row>
    <row r="974" spans="2:4" x14ac:dyDescent="0.25">
      <c r="B974" s="202">
        <v>45324.779803240737</v>
      </c>
      <c r="C974" s="199">
        <v>50</v>
      </c>
      <c r="D974" s="85" t="s">
        <v>4625</v>
      </c>
    </row>
    <row r="975" spans="2:4" x14ac:dyDescent="0.25">
      <c r="B975" s="202">
        <v>45324.781805555554</v>
      </c>
      <c r="C975" s="199">
        <v>100</v>
      </c>
      <c r="D975" s="85" t="s">
        <v>311</v>
      </c>
    </row>
    <row r="976" spans="2:4" x14ac:dyDescent="0.25">
      <c r="B976" s="202">
        <v>45324.782337962963</v>
      </c>
      <c r="C976" s="199">
        <v>999.99</v>
      </c>
      <c r="D976" s="85" t="s">
        <v>9711</v>
      </c>
    </row>
    <row r="977" spans="2:4" x14ac:dyDescent="0.25">
      <c r="B977" s="202">
        <v>45324.784016203703</v>
      </c>
      <c r="C977" s="199">
        <v>100</v>
      </c>
      <c r="D977" s="85" t="s">
        <v>2597</v>
      </c>
    </row>
    <row r="978" spans="2:4" x14ac:dyDescent="0.25">
      <c r="B978" s="202">
        <v>45324.789826388886</v>
      </c>
      <c r="C978" s="199">
        <v>1000</v>
      </c>
      <c r="D978" s="85" t="s">
        <v>2033</v>
      </c>
    </row>
    <row r="979" spans="2:4" x14ac:dyDescent="0.25">
      <c r="B979" s="202">
        <v>45324.80804398148</v>
      </c>
      <c r="C979" s="199">
        <v>682</v>
      </c>
      <c r="D979" s="85" t="s">
        <v>4746</v>
      </c>
    </row>
    <row r="980" spans="2:4" x14ac:dyDescent="0.25">
      <c r="B980" s="202">
        <v>45324.810497685183</v>
      </c>
      <c r="C980" s="199">
        <v>500</v>
      </c>
      <c r="D980" s="85" t="s">
        <v>4267</v>
      </c>
    </row>
    <row r="981" spans="2:4" x14ac:dyDescent="0.25">
      <c r="B981" s="202">
        <v>45324.812569444446</v>
      </c>
      <c r="C981" s="199">
        <v>68.430000000000007</v>
      </c>
      <c r="D981" s="85" t="s">
        <v>8601</v>
      </c>
    </row>
    <row r="982" spans="2:4" x14ac:dyDescent="0.25">
      <c r="B982" s="202">
        <v>45324.817662037036</v>
      </c>
      <c r="C982" s="199">
        <v>100</v>
      </c>
      <c r="D982" s="85" t="s">
        <v>7492</v>
      </c>
    </row>
    <row r="983" spans="2:4" x14ac:dyDescent="0.25">
      <c r="B983" s="202">
        <v>45324.818842592591</v>
      </c>
      <c r="C983" s="199">
        <v>1000</v>
      </c>
      <c r="D983" s="85" t="s">
        <v>2460</v>
      </c>
    </row>
    <row r="984" spans="2:4" x14ac:dyDescent="0.25">
      <c r="B984" s="202">
        <v>45324.827037037037</v>
      </c>
      <c r="C984" s="199">
        <v>30</v>
      </c>
      <c r="D984" s="85" t="s">
        <v>4160</v>
      </c>
    </row>
    <row r="985" spans="2:4" x14ac:dyDescent="0.25">
      <c r="B985" s="202">
        <v>45324.837430555555</v>
      </c>
      <c r="C985" s="199">
        <v>250</v>
      </c>
      <c r="D985" s="85" t="s">
        <v>4371</v>
      </c>
    </row>
    <row r="986" spans="2:4" x14ac:dyDescent="0.25">
      <c r="B986" s="202">
        <v>45324.838703703703</v>
      </c>
      <c r="C986" s="199">
        <v>1000</v>
      </c>
      <c r="D986" s="85" t="s">
        <v>8797</v>
      </c>
    </row>
    <row r="987" spans="2:4" x14ac:dyDescent="0.25">
      <c r="B987" s="202">
        <v>45324.841724537036</v>
      </c>
      <c r="C987" s="199">
        <v>1150</v>
      </c>
      <c r="D987" s="85" t="s">
        <v>1109</v>
      </c>
    </row>
    <row r="988" spans="2:4" x14ac:dyDescent="0.25">
      <c r="B988" s="202">
        <v>45324.84270833333</v>
      </c>
      <c r="C988" s="199">
        <v>500</v>
      </c>
      <c r="D988" s="85" t="s">
        <v>650</v>
      </c>
    </row>
    <row r="989" spans="2:4" x14ac:dyDescent="0.25">
      <c r="B989" s="202">
        <v>45324.848113425927</v>
      </c>
      <c r="C989" s="199">
        <v>100</v>
      </c>
      <c r="D989" s="85" t="s">
        <v>3786</v>
      </c>
    </row>
    <row r="990" spans="2:4" x14ac:dyDescent="0.25">
      <c r="B990" s="202">
        <v>45324.848749999997</v>
      </c>
      <c r="C990" s="199">
        <v>200</v>
      </c>
      <c r="D990" s="85" t="s">
        <v>1557</v>
      </c>
    </row>
    <row r="991" spans="2:4" x14ac:dyDescent="0.25">
      <c r="B991" s="202">
        <v>45324.849791666667</v>
      </c>
      <c r="C991" s="199">
        <v>1.1000000000000001</v>
      </c>
      <c r="D991" s="85" t="s">
        <v>7924</v>
      </c>
    </row>
    <row r="992" spans="2:4" x14ac:dyDescent="0.25">
      <c r="B992" s="202">
        <v>45324.85019675926</v>
      </c>
      <c r="C992" s="199">
        <v>16</v>
      </c>
      <c r="D992" s="85" t="s">
        <v>2181</v>
      </c>
    </row>
    <row r="993" spans="2:4" x14ac:dyDescent="0.25">
      <c r="B993" s="202">
        <v>45324.852534722224</v>
      </c>
      <c r="C993" s="199">
        <v>300</v>
      </c>
      <c r="D993" s="85" t="s">
        <v>1233</v>
      </c>
    </row>
    <row r="994" spans="2:4" x14ac:dyDescent="0.25">
      <c r="B994" s="202">
        <v>45324.854432870372</v>
      </c>
      <c r="C994" s="199">
        <v>93.58</v>
      </c>
      <c r="D994" s="85" t="s">
        <v>2872</v>
      </c>
    </row>
    <row r="995" spans="2:4" x14ac:dyDescent="0.25">
      <c r="B995" s="202">
        <v>45324.855729166666</v>
      </c>
      <c r="C995" s="199">
        <v>1000</v>
      </c>
      <c r="D995" s="85" t="s">
        <v>17495</v>
      </c>
    </row>
    <row r="996" spans="2:4" x14ac:dyDescent="0.25">
      <c r="B996" s="202">
        <v>45324.856782407405</v>
      </c>
      <c r="C996" s="199">
        <v>77</v>
      </c>
      <c r="D996" s="85" t="s">
        <v>1044</v>
      </c>
    </row>
    <row r="997" spans="2:4" x14ac:dyDescent="0.25">
      <c r="B997" s="202">
        <v>45324.857743055552</v>
      </c>
      <c r="C997" s="199">
        <v>250</v>
      </c>
      <c r="D997" s="85" t="s">
        <v>4634</v>
      </c>
    </row>
    <row r="998" spans="2:4" x14ac:dyDescent="0.25">
      <c r="B998" s="202">
        <v>45324.862303240741</v>
      </c>
      <c r="C998" s="199">
        <v>500</v>
      </c>
      <c r="D998" s="85" t="s">
        <v>1728</v>
      </c>
    </row>
    <row r="999" spans="2:4" x14ac:dyDescent="0.25">
      <c r="B999" s="202">
        <v>45324.862372685187</v>
      </c>
      <c r="C999" s="199">
        <v>300</v>
      </c>
      <c r="D999" s="85" t="s">
        <v>433</v>
      </c>
    </row>
    <row r="1000" spans="2:4" x14ac:dyDescent="0.25">
      <c r="B1000" s="202">
        <v>45324.863553240742</v>
      </c>
      <c r="C1000" s="199">
        <v>1.83</v>
      </c>
      <c r="D1000" s="85" t="s">
        <v>335</v>
      </c>
    </row>
    <row r="1001" spans="2:4" x14ac:dyDescent="0.25">
      <c r="B1001" s="202">
        <v>45324.863622685189</v>
      </c>
      <c r="C1001" s="199">
        <v>500</v>
      </c>
      <c r="D1001" s="85" t="s">
        <v>8803</v>
      </c>
    </row>
    <row r="1002" spans="2:4" x14ac:dyDescent="0.25">
      <c r="B1002" s="202">
        <v>45324.866261574076</v>
      </c>
      <c r="C1002" s="199">
        <v>77</v>
      </c>
      <c r="D1002" s="85" t="s">
        <v>60</v>
      </c>
    </row>
    <row r="1003" spans="2:4" x14ac:dyDescent="0.25">
      <c r="B1003" s="202">
        <v>45324.866909722223</v>
      </c>
      <c r="C1003" s="199">
        <v>13.48</v>
      </c>
      <c r="D1003" s="85"/>
    </row>
    <row r="1004" spans="2:4" x14ac:dyDescent="0.25">
      <c r="B1004" s="202">
        <v>45324.867777777778</v>
      </c>
      <c r="C1004" s="199">
        <v>200</v>
      </c>
      <c r="D1004" s="85" t="s">
        <v>111</v>
      </c>
    </row>
    <row r="1005" spans="2:4" x14ac:dyDescent="0.25">
      <c r="B1005" s="202">
        <v>45324.870127314818</v>
      </c>
      <c r="C1005" s="199">
        <v>300</v>
      </c>
      <c r="D1005" s="85" t="s">
        <v>908</v>
      </c>
    </row>
    <row r="1006" spans="2:4" x14ac:dyDescent="0.25">
      <c r="B1006" s="202">
        <v>45324.87599537037</v>
      </c>
      <c r="C1006" s="199">
        <v>1500</v>
      </c>
      <c r="D1006" s="85" t="s">
        <v>4473</v>
      </c>
    </row>
    <row r="1007" spans="2:4" x14ac:dyDescent="0.25">
      <c r="B1007" s="202">
        <v>45324.890185185184</v>
      </c>
      <c r="C1007" s="199">
        <v>2000</v>
      </c>
      <c r="D1007" s="85" t="s">
        <v>17496</v>
      </c>
    </row>
    <row r="1008" spans="2:4" x14ac:dyDescent="0.25">
      <c r="B1008" s="202">
        <v>45324.898356481484</v>
      </c>
      <c r="C1008" s="199">
        <v>500</v>
      </c>
      <c r="D1008" s="85" t="s">
        <v>4392</v>
      </c>
    </row>
    <row r="1009" spans="2:4" x14ac:dyDescent="0.25">
      <c r="B1009" s="202">
        <v>45324.900659722225</v>
      </c>
      <c r="C1009" s="199">
        <v>100</v>
      </c>
      <c r="D1009" s="85" t="s">
        <v>8601</v>
      </c>
    </row>
    <row r="1010" spans="2:4" x14ac:dyDescent="0.25">
      <c r="B1010" s="202">
        <v>45324.903425925928</v>
      </c>
      <c r="C1010" s="199">
        <v>3000</v>
      </c>
      <c r="D1010" s="85" t="s">
        <v>494</v>
      </c>
    </row>
    <row r="1011" spans="2:4" x14ac:dyDescent="0.25">
      <c r="B1011" s="202">
        <v>45324.903460648151</v>
      </c>
      <c r="C1011" s="199">
        <v>500</v>
      </c>
      <c r="D1011" s="85" t="s">
        <v>9859</v>
      </c>
    </row>
    <row r="1012" spans="2:4" x14ac:dyDescent="0.25">
      <c r="B1012" s="202">
        <v>45324.904583333337</v>
      </c>
      <c r="C1012" s="199">
        <v>100</v>
      </c>
      <c r="D1012" s="85" t="s">
        <v>2447</v>
      </c>
    </row>
    <row r="1013" spans="2:4" x14ac:dyDescent="0.25">
      <c r="B1013" s="202">
        <v>45324.904722222222</v>
      </c>
      <c r="C1013" s="199">
        <v>500</v>
      </c>
      <c r="D1013" s="85" t="s">
        <v>8601</v>
      </c>
    </row>
    <row r="1014" spans="2:4" x14ac:dyDescent="0.25">
      <c r="B1014" s="202">
        <v>45324.906608796293</v>
      </c>
      <c r="C1014" s="199">
        <v>2500</v>
      </c>
      <c r="D1014" s="85" t="s">
        <v>1931</v>
      </c>
    </row>
    <row r="1015" spans="2:4" x14ac:dyDescent="0.25">
      <c r="B1015" s="202">
        <v>45324.912893518522</v>
      </c>
      <c r="C1015" s="199">
        <v>13.61</v>
      </c>
      <c r="D1015" s="85" t="s">
        <v>910</v>
      </c>
    </row>
    <row r="1016" spans="2:4" x14ac:dyDescent="0.25">
      <c r="B1016" s="202">
        <v>45324.913055555553</v>
      </c>
      <c r="C1016" s="199">
        <v>50</v>
      </c>
      <c r="D1016" s="85" t="s">
        <v>7496</v>
      </c>
    </row>
    <row r="1017" spans="2:4" x14ac:dyDescent="0.25">
      <c r="B1017" s="202">
        <v>45324.914247685185</v>
      </c>
      <c r="C1017" s="199">
        <v>3000</v>
      </c>
      <c r="D1017" s="85" t="s">
        <v>7474</v>
      </c>
    </row>
    <row r="1018" spans="2:4" x14ac:dyDescent="0.25">
      <c r="B1018" s="202">
        <v>45324.917048611111</v>
      </c>
      <c r="C1018" s="199">
        <v>500</v>
      </c>
      <c r="D1018" s="85" t="s">
        <v>106</v>
      </c>
    </row>
    <row r="1019" spans="2:4" x14ac:dyDescent="0.25">
      <c r="B1019" s="202">
        <v>45324.91810185185</v>
      </c>
      <c r="C1019" s="199">
        <v>100</v>
      </c>
      <c r="D1019" s="85" t="s">
        <v>8601</v>
      </c>
    </row>
    <row r="1020" spans="2:4" x14ac:dyDescent="0.25">
      <c r="B1020" s="202">
        <v>45324.918124999997</v>
      </c>
      <c r="C1020" s="199">
        <v>80</v>
      </c>
      <c r="D1020" s="85" t="s">
        <v>3785</v>
      </c>
    </row>
    <row r="1021" spans="2:4" x14ac:dyDescent="0.25">
      <c r="B1021" s="202">
        <v>45324.919456018521</v>
      </c>
      <c r="C1021" s="199">
        <v>21</v>
      </c>
      <c r="D1021" s="85" t="s">
        <v>2122</v>
      </c>
    </row>
    <row r="1022" spans="2:4" x14ac:dyDescent="0.25">
      <c r="B1022" s="202">
        <v>45324.923009259262</v>
      </c>
      <c r="C1022" s="199">
        <v>300</v>
      </c>
      <c r="D1022" s="85" t="s">
        <v>9624</v>
      </c>
    </row>
    <row r="1023" spans="2:4" x14ac:dyDescent="0.25">
      <c r="B1023" s="202">
        <v>45324.925879629627</v>
      </c>
      <c r="C1023" s="199">
        <v>6700</v>
      </c>
      <c r="D1023" s="85" t="s">
        <v>4769</v>
      </c>
    </row>
    <row r="1024" spans="2:4" x14ac:dyDescent="0.25">
      <c r="B1024" s="202">
        <v>45324.926006944443</v>
      </c>
      <c r="C1024" s="199">
        <v>33.75</v>
      </c>
      <c r="D1024" s="85" t="s">
        <v>7425</v>
      </c>
    </row>
    <row r="1025" spans="2:4" x14ac:dyDescent="0.25">
      <c r="B1025" s="202">
        <v>45324.929444444446</v>
      </c>
      <c r="C1025" s="199">
        <v>19.88</v>
      </c>
      <c r="D1025" s="85" t="s">
        <v>4631</v>
      </c>
    </row>
    <row r="1026" spans="2:4" x14ac:dyDescent="0.25">
      <c r="B1026" s="202">
        <v>45324.931909722225</v>
      </c>
      <c r="C1026" s="199">
        <v>5</v>
      </c>
      <c r="D1026" s="85" t="s">
        <v>1867</v>
      </c>
    </row>
    <row r="1027" spans="2:4" x14ac:dyDescent="0.25">
      <c r="B1027" s="202">
        <v>45324.939849537041</v>
      </c>
      <c r="C1027" s="199">
        <v>50</v>
      </c>
      <c r="D1027" s="85" t="s">
        <v>4672</v>
      </c>
    </row>
    <row r="1028" spans="2:4" x14ac:dyDescent="0.25">
      <c r="B1028" s="202">
        <v>45324.942743055559</v>
      </c>
      <c r="C1028" s="199">
        <v>500</v>
      </c>
      <c r="D1028" s="85" t="s">
        <v>3437</v>
      </c>
    </row>
    <row r="1029" spans="2:4" x14ac:dyDescent="0.25">
      <c r="B1029" s="202">
        <v>45324.946504629632</v>
      </c>
      <c r="C1029" s="199">
        <v>100</v>
      </c>
      <c r="D1029" s="85" t="s">
        <v>8030</v>
      </c>
    </row>
    <row r="1030" spans="2:4" x14ac:dyDescent="0.25">
      <c r="B1030" s="202">
        <v>45324.948750000003</v>
      </c>
      <c r="C1030" s="199">
        <v>68</v>
      </c>
      <c r="D1030" s="85" t="s">
        <v>1776</v>
      </c>
    </row>
    <row r="1031" spans="2:4" x14ac:dyDescent="0.25">
      <c r="B1031" s="202">
        <v>45324.948854166665</v>
      </c>
      <c r="C1031" s="199">
        <v>121</v>
      </c>
      <c r="D1031" s="85" t="s">
        <v>306</v>
      </c>
    </row>
    <row r="1032" spans="2:4" x14ac:dyDescent="0.25">
      <c r="B1032" s="202">
        <v>45324.948877314811</v>
      </c>
      <c r="C1032" s="199">
        <v>226</v>
      </c>
      <c r="D1032" s="85" t="s">
        <v>4799</v>
      </c>
    </row>
    <row r="1033" spans="2:4" x14ac:dyDescent="0.25">
      <c r="B1033" s="202">
        <v>45324.948923611111</v>
      </c>
      <c r="C1033" s="199">
        <v>1170</v>
      </c>
      <c r="D1033" s="85" t="s">
        <v>1447</v>
      </c>
    </row>
    <row r="1034" spans="2:4" x14ac:dyDescent="0.25">
      <c r="B1034" s="202">
        <v>45324.948946759258</v>
      </c>
      <c r="C1034" s="199">
        <v>257</v>
      </c>
      <c r="D1034" s="85" t="s">
        <v>1783</v>
      </c>
    </row>
    <row r="1035" spans="2:4" x14ac:dyDescent="0.25">
      <c r="B1035" s="202">
        <v>45324.948981481481</v>
      </c>
      <c r="C1035" s="199">
        <v>571</v>
      </c>
      <c r="D1035" s="85" t="s">
        <v>2857</v>
      </c>
    </row>
    <row r="1036" spans="2:4" x14ac:dyDescent="0.25">
      <c r="B1036" s="202">
        <v>45324.949016203704</v>
      </c>
      <c r="C1036" s="199">
        <v>448</v>
      </c>
      <c r="D1036" s="85" t="s">
        <v>702</v>
      </c>
    </row>
    <row r="1037" spans="2:4" x14ac:dyDescent="0.25">
      <c r="B1037" s="202">
        <v>45324.94902777778</v>
      </c>
      <c r="C1037" s="199">
        <v>2473</v>
      </c>
      <c r="D1037" s="85" t="s">
        <v>1159</v>
      </c>
    </row>
    <row r="1038" spans="2:4" x14ac:dyDescent="0.25">
      <c r="B1038" s="202">
        <v>45324.94903935185</v>
      </c>
      <c r="C1038" s="199">
        <v>1</v>
      </c>
      <c r="D1038" s="85" t="s">
        <v>17497</v>
      </c>
    </row>
    <row r="1039" spans="2:4" x14ac:dyDescent="0.25">
      <c r="B1039" s="202">
        <v>45324.949050925927</v>
      </c>
      <c r="C1039" s="199">
        <v>87</v>
      </c>
      <c r="D1039" s="85" t="s">
        <v>298</v>
      </c>
    </row>
    <row r="1040" spans="2:4" x14ac:dyDescent="0.25">
      <c r="B1040" s="202">
        <v>45324.94908564815</v>
      </c>
      <c r="C1040" s="199">
        <v>344</v>
      </c>
      <c r="D1040" s="85" t="s">
        <v>1854</v>
      </c>
    </row>
    <row r="1041" spans="2:4" x14ac:dyDescent="0.25">
      <c r="B1041" s="202">
        <v>45324.949178240742</v>
      </c>
      <c r="C1041" s="199">
        <v>83</v>
      </c>
      <c r="D1041" s="85" t="s">
        <v>2113</v>
      </c>
    </row>
    <row r="1042" spans="2:4" x14ac:dyDescent="0.25">
      <c r="B1042" s="202">
        <v>45324.949201388888</v>
      </c>
      <c r="C1042" s="199">
        <v>145</v>
      </c>
      <c r="D1042" s="85" t="s">
        <v>860</v>
      </c>
    </row>
    <row r="1043" spans="2:4" x14ac:dyDescent="0.25">
      <c r="B1043" s="202">
        <v>45324.949224537035</v>
      </c>
      <c r="C1043" s="199">
        <v>78</v>
      </c>
      <c r="D1043" s="85" t="s">
        <v>173</v>
      </c>
    </row>
    <row r="1044" spans="2:4" x14ac:dyDescent="0.25">
      <c r="B1044" s="202">
        <v>45324.949224537035</v>
      </c>
      <c r="C1044" s="199">
        <v>549</v>
      </c>
      <c r="D1044" s="85" t="s">
        <v>4603</v>
      </c>
    </row>
    <row r="1045" spans="2:4" x14ac:dyDescent="0.25">
      <c r="B1045" s="202">
        <v>45324.949293981481</v>
      </c>
      <c r="C1045" s="199">
        <v>2306</v>
      </c>
      <c r="D1045" s="85" t="s">
        <v>4209</v>
      </c>
    </row>
    <row r="1046" spans="2:4" x14ac:dyDescent="0.25">
      <c r="B1046" s="202">
        <v>45324.949305555558</v>
      </c>
      <c r="C1046" s="199">
        <v>1582</v>
      </c>
      <c r="D1046" s="85" t="s">
        <v>2314</v>
      </c>
    </row>
    <row r="1047" spans="2:4" x14ac:dyDescent="0.25">
      <c r="B1047" s="202">
        <v>45324.94935185185</v>
      </c>
      <c r="C1047" s="199">
        <v>3</v>
      </c>
      <c r="D1047" s="85" t="s">
        <v>987</v>
      </c>
    </row>
    <row r="1048" spans="2:4" x14ac:dyDescent="0.25">
      <c r="B1048" s="202">
        <v>45324.949421296296</v>
      </c>
      <c r="C1048" s="199">
        <v>16</v>
      </c>
      <c r="D1048" s="85" t="s">
        <v>17498</v>
      </c>
    </row>
    <row r="1049" spans="2:4" x14ac:dyDescent="0.25">
      <c r="B1049" s="202">
        <v>45324.949479166666</v>
      </c>
      <c r="C1049" s="199">
        <v>32</v>
      </c>
      <c r="D1049" s="85" t="s">
        <v>4170</v>
      </c>
    </row>
    <row r="1050" spans="2:4" x14ac:dyDescent="0.25">
      <c r="B1050" s="202">
        <v>45324.949490740742</v>
      </c>
      <c r="C1050" s="199">
        <v>249</v>
      </c>
      <c r="D1050" s="85" t="s">
        <v>801</v>
      </c>
    </row>
    <row r="1051" spans="2:4" x14ac:dyDescent="0.25">
      <c r="B1051" s="202">
        <v>45324.949502314812</v>
      </c>
      <c r="C1051" s="199">
        <v>254</v>
      </c>
      <c r="D1051" s="85" t="s">
        <v>7463</v>
      </c>
    </row>
    <row r="1052" spans="2:4" x14ac:dyDescent="0.25">
      <c r="B1052" s="202">
        <v>45324.949583333335</v>
      </c>
      <c r="C1052" s="199">
        <v>30</v>
      </c>
      <c r="D1052" s="85" t="s">
        <v>8137</v>
      </c>
    </row>
    <row r="1053" spans="2:4" x14ac:dyDescent="0.25">
      <c r="B1053" s="202">
        <v>45324.949594907404</v>
      </c>
      <c r="C1053" s="199">
        <v>66</v>
      </c>
      <c r="D1053" s="85" t="s">
        <v>8027</v>
      </c>
    </row>
    <row r="1054" spans="2:4" x14ac:dyDescent="0.25">
      <c r="B1054" s="202">
        <v>45324.949594907404</v>
      </c>
      <c r="C1054" s="199">
        <v>29</v>
      </c>
      <c r="D1054" s="85" t="s">
        <v>4533</v>
      </c>
    </row>
    <row r="1055" spans="2:4" x14ac:dyDescent="0.25">
      <c r="B1055" s="202">
        <v>45324.949606481481</v>
      </c>
      <c r="C1055" s="199">
        <v>197</v>
      </c>
      <c r="D1055" s="85" t="s">
        <v>4546</v>
      </c>
    </row>
    <row r="1056" spans="2:4" x14ac:dyDescent="0.25">
      <c r="B1056" s="202">
        <v>45324.949606481481</v>
      </c>
      <c r="C1056" s="199">
        <v>413</v>
      </c>
      <c r="D1056" s="85" t="s">
        <v>423</v>
      </c>
    </row>
    <row r="1057" spans="2:4" x14ac:dyDescent="0.25">
      <c r="B1057" s="202">
        <v>45324.949618055558</v>
      </c>
      <c r="C1057" s="199">
        <v>152</v>
      </c>
      <c r="D1057" s="85" t="s">
        <v>909</v>
      </c>
    </row>
    <row r="1058" spans="2:4" x14ac:dyDescent="0.25">
      <c r="B1058" s="202">
        <v>45324.949629629627</v>
      </c>
      <c r="C1058" s="199">
        <v>962</v>
      </c>
      <c r="D1058" s="85" t="s">
        <v>2393</v>
      </c>
    </row>
    <row r="1059" spans="2:4" x14ac:dyDescent="0.25">
      <c r="B1059" s="202">
        <v>45324.949664351851</v>
      </c>
      <c r="C1059" s="199">
        <v>397.01</v>
      </c>
      <c r="D1059" s="85" t="s">
        <v>1169</v>
      </c>
    </row>
    <row r="1060" spans="2:4" x14ac:dyDescent="0.25">
      <c r="B1060" s="202">
        <v>45324.94971064815</v>
      </c>
      <c r="C1060" s="199">
        <v>5</v>
      </c>
      <c r="D1060" s="85" t="s">
        <v>4254</v>
      </c>
    </row>
    <row r="1061" spans="2:4" x14ac:dyDescent="0.25">
      <c r="B1061" s="202">
        <v>45324.949733796297</v>
      </c>
      <c r="C1061" s="199">
        <v>4</v>
      </c>
      <c r="D1061" s="85" t="s">
        <v>4115</v>
      </c>
    </row>
    <row r="1062" spans="2:4" x14ac:dyDescent="0.25">
      <c r="B1062" s="202">
        <v>45324.949791666666</v>
      </c>
      <c r="C1062" s="199">
        <v>103</v>
      </c>
      <c r="D1062" s="85" t="s">
        <v>2031</v>
      </c>
    </row>
    <row r="1063" spans="2:4" x14ac:dyDescent="0.25">
      <c r="B1063" s="202">
        <v>45324.949814814812</v>
      </c>
      <c r="C1063" s="199">
        <v>26</v>
      </c>
      <c r="D1063" s="85" t="s">
        <v>9180</v>
      </c>
    </row>
    <row r="1064" spans="2:4" x14ac:dyDescent="0.25">
      <c r="B1064" s="202">
        <v>45324.949826388889</v>
      </c>
      <c r="C1064" s="199">
        <v>394</v>
      </c>
      <c r="D1064" s="85" t="s">
        <v>143</v>
      </c>
    </row>
    <row r="1065" spans="2:4" x14ac:dyDescent="0.25">
      <c r="B1065" s="202">
        <v>45324.949861111112</v>
      </c>
      <c r="C1065" s="199">
        <v>28</v>
      </c>
      <c r="D1065" s="85" t="s">
        <v>281</v>
      </c>
    </row>
    <row r="1066" spans="2:4" x14ac:dyDescent="0.25">
      <c r="B1066" s="202">
        <v>45324.949861111112</v>
      </c>
      <c r="C1066" s="199">
        <v>102</v>
      </c>
      <c r="D1066" s="85" t="s">
        <v>2394</v>
      </c>
    </row>
    <row r="1067" spans="2:4" x14ac:dyDescent="0.25">
      <c r="B1067" s="202">
        <v>45324.949884259258</v>
      </c>
      <c r="C1067" s="199">
        <v>28</v>
      </c>
      <c r="D1067" s="85" t="s">
        <v>3371</v>
      </c>
    </row>
    <row r="1068" spans="2:4" x14ac:dyDescent="0.25">
      <c r="B1068" s="202">
        <v>45324.949895833335</v>
      </c>
      <c r="C1068" s="199">
        <v>212</v>
      </c>
      <c r="D1068" s="85" t="s">
        <v>2874</v>
      </c>
    </row>
    <row r="1069" spans="2:4" x14ac:dyDescent="0.25">
      <c r="B1069" s="202">
        <v>45324.949918981481</v>
      </c>
      <c r="C1069" s="199">
        <v>1151</v>
      </c>
      <c r="D1069" s="85" t="s">
        <v>17482</v>
      </c>
    </row>
    <row r="1070" spans="2:4" x14ac:dyDescent="0.25">
      <c r="B1070" s="202">
        <v>45324.949988425928</v>
      </c>
      <c r="C1070" s="199">
        <v>231</v>
      </c>
      <c r="D1070" s="85" t="s">
        <v>2194</v>
      </c>
    </row>
    <row r="1071" spans="2:4" x14ac:dyDescent="0.25">
      <c r="B1071" s="202">
        <v>45324.950011574074</v>
      </c>
      <c r="C1071" s="199">
        <v>416</v>
      </c>
      <c r="D1071" s="85" t="s">
        <v>875</v>
      </c>
    </row>
    <row r="1072" spans="2:4" x14ac:dyDescent="0.25">
      <c r="B1072" s="202">
        <v>45324.950011574074</v>
      </c>
      <c r="C1072" s="199">
        <v>123.82</v>
      </c>
      <c r="D1072" s="85" t="s">
        <v>4043</v>
      </c>
    </row>
    <row r="1073" spans="2:4" x14ac:dyDescent="0.25">
      <c r="B1073" s="202">
        <v>45324.950046296297</v>
      </c>
      <c r="C1073" s="199">
        <v>12</v>
      </c>
      <c r="D1073" s="85" t="s">
        <v>411</v>
      </c>
    </row>
    <row r="1074" spans="2:4" x14ac:dyDescent="0.25">
      <c r="B1074" s="202">
        <v>45324.950046296297</v>
      </c>
      <c r="C1074" s="199">
        <v>3230</v>
      </c>
      <c r="D1074" s="85" t="s">
        <v>404</v>
      </c>
    </row>
    <row r="1075" spans="2:4" x14ac:dyDescent="0.25">
      <c r="B1075" s="202">
        <v>45324.950057870374</v>
      </c>
      <c r="C1075" s="199">
        <v>158.01</v>
      </c>
      <c r="D1075" s="85" t="s">
        <v>4504</v>
      </c>
    </row>
    <row r="1076" spans="2:4" x14ac:dyDescent="0.25">
      <c r="B1076" s="202">
        <v>45324.950069444443</v>
      </c>
      <c r="C1076" s="199">
        <v>123</v>
      </c>
      <c r="D1076" s="85" t="s">
        <v>1074</v>
      </c>
    </row>
    <row r="1077" spans="2:4" x14ac:dyDescent="0.25">
      <c r="B1077" s="202">
        <v>45324.950069444443</v>
      </c>
      <c r="C1077" s="199">
        <v>1000</v>
      </c>
      <c r="D1077" s="85" t="s">
        <v>4035</v>
      </c>
    </row>
    <row r="1078" spans="2:4" x14ac:dyDescent="0.25">
      <c r="B1078" s="202">
        <v>45324.950127314813</v>
      </c>
      <c r="C1078" s="199">
        <v>8</v>
      </c>
      <c r="D1078" s="85" t="s">
        <v>3394</v>
      </c>
    </row>
    <row r="1079" spans="2:4" x14ac:dyDescent="0.25">
      <c r="B1079" s="202">
        <v>45324.950138888889</v>
      </c>
      <c r="C1079" s="199">
        <v>113</v>
      </c>
      <c r="D1079" s="85" t="s">
        <v>2118</v>
      </c>
    </row>
    <row r="1080" spans="2:4" x14ac:dyDescent="0.25">
      <c r="B1080" s="202">
        <v>45324.950219907405</v>
      </c>
      <c r="C1080" s="199">
        <v>100</v>
      </c>
      <c r="D1080" s="85" t="s">
        <v>1759</v>
      </c>
    </row>
    <row r="1081" spans="2:4" x14ac:dyDescent="0.25">
      <c r="B1081" s="202">
        <v>45324.950219907405</v>
      </c>
      <c r="C1081" s="199">
        <v>885</v>
      </c>
      <c r="D1081" s="85" t="s">
        <v>7200</v>
      </c>
    </row>
    <row r="1082" spans="2:4" x14ac:dyDescent="0.25">
      <c r="B1082" s="202">
        <v>45324.950231481482</v>
      </c>
      <c r="C1082" s="199">
        <v>1228.1099999999999</v>
      </c>
      <c r="D1082" s="85" t="s">
        <v>617</v>
      </c>
    </row>
    <row r="1083" spans="2:4" x14ac:dyDescent="0.25">
      <c r="B1083" s="202">
        <v>45324.950312499997</v>
      </c>
      <c r="C1083" s="199">
        <v>457.56</v>
      </c>
      <c r="D1083" s="85" t="s">
        <v>1288</v>
      </c>
    </row>
    <row r="1084" spans="2:4" x14ac:dyDescent="0.25">
      <c r="B1084" s="202">
        <v>45324.95034722222</v>
      </c>
      <c r="C1084" s="199">
        <v>3</v>
      </c>
      <c r="D1084" s="85" t="s">
        <v>11607</v>
      </c>
    </row>
    <row r="1085" spans="2:4" x14ac:dyDescent="0.25">
      <c r="B1085" s="202">
        <v>45324.95034722222</v>
      </c>
      <c r="C1085" s="199">
        <v>550</v>
      </c>
      <c r="D1085" s="85" t="s">
        <v>1263</v>
      </c>
    </row>
    <row r="1086" spans="2:4" x14ac:dyDescent="0.25">
      <c r="B1086" s="202">
        <v>45324.950358796297</v>
      </c>
      <c r="C1086" s="199">
        <v>1</v>
      </c>
      <c r="D1086" s="85" t="s">
        <v>8185</v>
      </c>
    </row>
    <row r="1087" spans="2:4" x14ac:dyDescent="0.25">
      <c r="B1087" s="202">
        <v>45324.950358796297</v>
      </c>
      <c r="C1087" s="199">
        <v>753</v>
      </c>
      <c r="D1087" s="85" t="s">
        <v>296</v>
      </c>
    </row>
    <row r="1088" spans="2:4" x14ac:dyDescent="0.25">
      <c r="B1088" s="202">
        <v>45324.950370370374</v>
      </c>
      <c r="C1088" s="199">
        <v>96</v>
      </c>
      <c r="D1088" s="85" t="s">
        <v>2234</v>
      </c>
    </row>
    <row r="1089" spans="2:4" x14ac:dyDescent="0.25">
      <c r="B1089" s="202">
        <v>45324.950474537036</v>
      </c>
      <c r="C1089" s="199">
        <v>10</v>
      </c>
      <c r="D1089" s="85" t="s">
        <v>4363</v>
      </c>
    </row>
    <row r="1090" spans="2:4" x14ac:dyDescent="0.25">
      <c r="B1090" s="202">
        <v>45324.950486111113</v>
      </c>
      <c r="C1090" s="199">
        <v>213</v>
      </c>
      <c r="D1090" s="85" t="s">
        <v>1360</v>
      </c>
    </row>
    <row r="1091" spans="2:4" x14ac:dyDescent="0.25">
      <c r="B1091" s="202">
        <v>45324.950532407405</v>
      </c>
      <c r="C1091" s="199">
        <v>1416</v>
      </c>
      <c r="D1091" s="85" t="s">
        <v>351</v>
      </c>
    </row>
    <row r="1092" spans="2:4" x14ac:dyDescent="0.25">
      <c r="B1092" s="202">
        <v>45324.950543981482</v>
      </c>
      <c r="C1092" s="199">
        <v>215</v>
      </c>
      <c r="D1092" s="85" t="s">
        <v>1329</v>
      </c>
    </row>
    <row r="1093" spans="2:4" x14ac:dyDescent="0.25">
      <c r="B1093" s="202">
        <v>45324.950682870367</v>
      </c>
      <c r="C1093" s="199">
        <v>1949</v>
      </c>
      <c r="D1093" s="85" t="s">
        <v>4069</v>
      </c>
    </row>
    <row r="1094" spans="2:4" x14ac:dyDescent="0.25">
      <c r="B1094" s="202">
        <v>45324.950694444444</v>
      </c>
      <c r="C1094" s="199">
        <v>164</v>
      </c>
      <c r="D1094" s="85" t="s">
        <v>168</v>
      </c>
    </row>
    <row r="1095" spans="2:4" x14ac:dyDescent="0.25">
      <c r="B1095" s="202">
        <v>45324.95071759259</v>
      </c>
      <c r="C1095" s="199">
        <v>24</v>
      </c>
      <c r="D1095" s="85" t="s">
        <v>17499</v>
      </c>
    </row>
    <row r="1096" spans="2:4" x14ac:dyDescent="0.25">
      <c r="B1096" s="202">
        <v>45324.950752314813</v>
      </c>
      <c r="C1096" s="199">
        <v>34</v>
      </c>
      <c r="D1096" s="85" t="s">
        <v>2067</v>
      </c>
    </row>
    <row r="1097" spans="2:4" x14ac:dyDescent="0.25">
      <c r="B1097" s="202">
        <v>45324.95076388889</v>
      </c>
      <c r="C1097" s="199">
        <v>30</v>
      </c>
      <c r="D1097" s="85" t="s">
        <v>1444</v>
      </c>
    </row>
    <row r="1098" spans="2:4" x14ac:dyDescent="0.25">
      <c r="B1098" s="202">
        <v>45324.950798611113</v>
      </c>
      <c r="C1098" s="199">
        <v>135</v>
      </c>
      <c r="D1098" s="85" t="s">
        <v>3382</v>
      </c>
    </row>
    <row r="1099" spans="2:4" x14ac:dyDescent="0.25">
      <c r="B1099" s="202">
        <v>45324.950821759259</v>
      </c>
      <c r="C1099" s="199">
        <v>975</v>
      </c>
      <c r="D1099" s="85" t="s">
        <v>1764</v>
      </c>
    </row>
    <row r="1100" spans="2:4" x14ac:dyDescent="0.25">
      <c r="B1100" s="202">
        <v>45324.950856481482</v>
      </c>
      <c r="C1100" s="199">
        <v>1539</v>
      </c>
      <c r="D1100" s="85" t="s">
        <v>4968</v>
      </c>
    </row>
    <row r="1101" spans="2:4" x14ac:dyDescent="0.25">
      <c r="B1101" s="202">
        <v>45324.950868055559</v>
      </c>
      <c r="C1101" s="199">
        <v>3</v>
      </c>
      <c r="D1101" s="85" t="s">
        <v>5002</v>
      </c>
    </row>
    <row r="1102" spans="2:4" x14ac:dyDescent="0.25">
      <c r="B1102" s="202">
        <v>45324.950879629629</v>
      </c>
      <c r="C1102" s="199">
        <v>590</v>
      </c>
      <c r="D1102" s="85" t="s">
        <v>3441</v>
      </c>
    </row>
    <row r="1103" spans="2:4" x14ac:dyDescent="0.25">
      <c r="B1103" s="202">
        <v>45324.950902777775</v>
      </c>
      <c r="C1103" s="199">
        <v>603</v>
      </c>
      <c r="D1103" s="85" t="s">
        <v>1745</v>
      </c>
    </row>
    <row r="1104" spans="2:4" x14ac:dyDescent="0.25">
      <c r="B1104" s="202">
        <v>45324.950937499998</v>
      </c>
      <c r="C1104" s="199">
        <v>132</v>
      </c>
      <c r="D1104" s="85" t="s">
        <v>2940</v>
      </c>
    </row>
    <row r="1105" spans="2:4" x14ac:dyDescent="0.25">
      <c r="B1105" s="202">
        <v>45324.950960648152</v>
      </c>
      <c r="C1105" s="199">
        <v>177</v>
      </c>
      <c r="D1105" s="85" t="s">
        <v>1586</v>
      </c>
    </row>
    <row r="1106" spans="2:4" x14ac:dyDescent="0.25">
      <c r="B1106" s="202">
        <v>45324.950960648152</v>
      </c>
      <c r="C1106" s="199">
        <v>291</v>
      </c>
      <c r="D1106" s="85" t="s">
        <v>11571</v>
      </c>
    </row>
    <row r="1107" spans="2:4" x14ac:dyDescent="0.25">
      <c r="B1107" s="202">
        <v>45324.950960648152</v>
      </c>
      <c r="C1107" s="199">
        <v>165</v>
      </c>
      <c r="D1107" s="85" t="s">
        <v>1668</v>
      </c>
    </row>
    <row r="1108" spans="2:4" x14ac:dyDescent="0.25">
      <c r="B1108" s="202">
        <v>45324.950960648152</v>
      </c>
      <c r="C1108" s="199">
        <v>629</v>
      </c>
      <c r="D1108" s="85" t="s">
        <v>979</v>
      </c>
    </row>
    <row r="1109" spans="2:4" x14ac:dyDescent="0.25">
      <c r="B1109" s="202">
        <v>45324.950983796298</v>
      </c>
      <c r="C1109" s="199">
        <v>266</v>
      </c>
      <c r="D1109" s="85" t="s">
        <v>1926</v>
      </c>
    </row>
    <row r="1110" spans="2:4" x14ac:dyDescent="0.25">
      <c r="B1110" s="202">
        <v>45324.951053240744</v>
      </c>
      <c r="C1110" s="199">
        <v>158</v>
      </c>
      <c r="D1110" s="85" t="s">
        <v>781</v>
      </c>
    </row>
    <row r="1111" spans="2:4" x14ac:dyDescent="0.25">
      <c r="B1111" s="202">
        <v>45324.951064814813</v>
      </c>
      <c r="C1111" s="199">
        <v>59</v>
      </c>
      <c r="D1111" s="85" t="s">
        <v>4606</v>
      </c>
    </row>
    <row r="1112" spans="2:4" x14ac:dyDescent="0.25">
      <c r="B1112" s="202">
        <v>45324.95107638889</v>
      </c>
      <c r="C1112" s="199">
        <v>20</v>
      </c>
      <c r="D1112" s="85" t="s">
        <v>2207</v>
      </c>
    </row>
    <row r="1113" spans="2:4" x14ac:dyDescent="0.25">
      <c r="B1113" s="202">
        <v>45324.951099537036</v>
      </c>
      <c r="C1113" s="199">
        <v>7</v>
      </c>
      <c r="D1113" s="85" t="s">
        <v>578</v>
      </c>
    </row>
    <row r="1114" spans="2:4" x14ac:dyDescent="0.25">
      <c r="B1114" s="202">
        <v>45324.951099537036</v>
      </c>
      <c r="C1114" s="199">
        <v>194</v>
      </c>
      <c r="D1114" s="85" t="s">
        <v>3008</v>
      </c>
    </row>
    <row r="1115" spans="2:4" x14ac:dyDescent="0.25">
      <c r="B1115" s="202">
        <v>45324.951122685183</v>
      </c>
      <c r="C1115" s="199">
        <v>178</v>
      </c>
      <c r="D1115" s="85" t="s">
        <v>3676</v>
      </c>
    </row>
    <row r="1116" spans="2:4" x14ac:dyDescent="0.25">
      <c r="B1116" s="202">
        <v>45324.951145833336</v>
      </c>
      <c r="C1116" s="199">
        <v>35</v>
      </c>
      <c r="D1116" s="85" t="s">
        <v>2698</v>
      </c>
    </row>
    <row r="1117" spans="2:4" x14ac:dyDescent="0.25">
      <c r="B1117" s="202">
        <v>45324.951168981483</v>
      </c>
      <c r="C1117" s="199">
        <v>115</v>
      </c>
      <c r="D1117" s="85" t="s">
        <v>11541</v>
      </c>
    </row>
    <row r="1118" spans="2:4" x14ac:dyDescent="0.25">
      <c r="B1118" s="202">
        <v>45324.951168981483</v>
      </c>
      <c r="C1118" s="199">
        <v>305</v>
      </c>
      <c r="D1118" s="85" t="s">
        <v>4951</v>
      </c>
    </row>
    <row r="1119" spans="2:4" x14ac:dyDescent="0.25">
      <c r="B1119" s="202">
        <v>45324.951215277775</v>
      </c>
      <c r="C1119" s="199">
        <v>4</v>
      </c>
      <c r="D1119" s="85" t="s">
        <v>394</v>
      </c>
    </row>
    <row r="1120" spans="2:4" x14ac:dyDescent="0.25">
      <c r="B1120" s="202">
        <v>45324.951249999998</v>
      </c>
      <c r="C1120" s="199">
        <v>352.57</v>
      </c>
      <c r="D1120" s="85" t="s">
        <v>4490</v>
      </c>
    </row>
    <row r="1121" spans="2:4" x14ac:dyDescent="0.25">
      <c r="B1121" s="202">
        <v>45324.951331018521</v>
      </c>
      <c r="C1121" s="199">
        <v>5</v>
      </c>
      <c r="D1121" s="85" t="s">
        <v>1540</v>
      </c>
    </row>
    <row r="1122" spans="2:4" x14ac:dyDescent="0.25">
      <c r="B1122" s="202">
        <v>45324.951365740744</v>
      </c>
      <c r="C1122" s="199">
        <v>1</v>
      </c>
      <c r="D1122" s="85" t="s">
        <v>2771</v>
      </c>
    </row>
    <row r="1123" spans="2:4" x14ac:dyDescent="0.25">
      <c r="B1123" s="202">
        <v>45324.95140046296</v>
      </c>
      <c r="C1123" s="199">
        <v>150</v>
      </c>
      <c r="D1123" s="85" t="s">
        <v>7237</v>
      </c>
    </row>
    <row r="1124" spans="2:4" x14ac:dyDescent="0.25">
      <c r="B1124" s="202">
        <v>45324.95140046296</v>
      </c>
      <c r="C1124" s="199">
        <v>344</v>
      </c>
      <c r="D1124" s="85" t="s">
        <v>9489</v>
      </c>
    </row>
    <row r="1125" spans="2:4" x14ac:dyDescent="0.25">
      <c r="B1125" s="202">
        <v>45324.951412037037</v>
      </c>
      <c r="C1125" s="199">
        <v>55</v>
      </c>
      <c r="D1125" s="85" t="s">
        <v>2018</v>
      </c>
    </row>
    <row r="1126" spans="2:4" x14ac:dyDescent="0.25">
      <c r="B1126" s="202">
        <v>45324.951423611114</v>
      </c>
      <c r="C1126" s="199">
        <v>145</v>
      </c>
      <c r="D1126" s="85" t="s">
        <v>2213</v>
      </c>
    </row>
    <row r="1127" spans="2:4" x14ac:dyDescent="0.25">
      <c r="B1127" s="202">
        <v>45324.951435185183</v>
      </c>
      <c r="C1127" s="199">
        <v>2</v>
      </c>
      <c r="D1127" s="85" t="s">
        <v>4813</v>
      </c>
    </row>
    <row r="1128" spans="2:4" x14ac:dyDescent="0.25">
      <c r="B1128" s="202">
        <v>45324.95144675926</v>
      </c>
      <c r="C1128" s="199">
        <v>366</v>
      </c>
      <c r="D1128" s="85" t="s">
        <v>624</v>
      </c>
    </row>
    <row r="1129" spans="2:4" x14ac:dyDescent="0.25">
      <c r="B1129" s="202">
        <v>45324.951458333337</v>
      </c>
      <c r="C1129" s="199">
        <v>46</v>
      </c>
      <c r="D1129" s="85" t="s">
        <v>477</v>
      </c>
    </row>
    <row r="1130" spans="2:4" x14ac:dyDescent="0.25">
      <c r="B1130" s="202">
        <v>45324.951458333337</v>
      </c>
      <c r="C1130" s="199">
        <v>49</v>
      </c>
      <c r="D1130" s="85" t="s">
        <v>9171</v>
      </c>
    </row>
    <row r="1131" spans="2:4" x14ac:dyDescent="0.25">
      <c r="B1131" s="202">
        <v>45324.951469907406</v>
      </c>
      <c r="C1131" s="199">
        <v>259</v>
      </c>
      <c r="D1131" s="85" t="s">
        <v>2883</v>
      </c>
    </row>
    <row r="1132" spans="2:4" x14ac:dyDescent="0.25">
      <c r="B1132" s="202">
        <v>45324.951481481483</v>
      </c>
      <c r="C1132" s="199">
        <v>354</v>
      </c>
      <c r="D1132" s="85" t="s">
        <v>2706</v>
      </c>
    </row>
    <row r="1133" spans="2:4" x14ac:dyDescent="0.25">
      <c r="B1133" s="202">
        <v>45324.951493055552</v>
      </c>
      <c r="C1133" s="199">
        <v>320</v>
      </c>
      <c r="D1133" s="85" t="s">
        <v>9078</v>
      </c>
    </row>
    <row r="1134" spans="2:4" x14ac:dyDescent="0.25">
      <c r="B1134" s="202">
        <v>45324.951539351852</v>
      </c>
      <c r="C1134" s="199">
        <v>368</v>
      </c>
      <c r="D1134" s="85" t="s">
        <v>9238</v>
      </c>
    </row>
    <row r="1135" spans="2:4" x14ac:dyDescent="0.25">
      <c r="B1135" s="202">
        <v>45324.951550925929</v>
      </c>
      <c r="C1135" s="199">
        <v>19</v>
      </c>
      <c r="D1135" s="85" t="s">
        <v>8615</v>
      </c>
    </row>
    <row r="1136" spans="2:4" x14ac:dyDescent="0.25">
      <c r="B1136" s="202">
        <v>45324.951562499999</v>
      </c>
      <c r="C1136" s="199">
        <v>12</v>
      </c>
      <c r="D1136" s="85" t="s">
        <v>8121</v>
      </c>
    </row>
    <row r="1137" spans="2:4" x14ac:dyDescent="0.25">
      <c r="B1137" s="202">
        <v>45324.951574074075</v>
      </c>
      <c r="C1137" s="199">
        <v>103</v>
      </c>
      <c r="D1137" s="85" t="s">
        <v>3720</v>
      </c>
    </row>
    <row r="1138" spans="2:4" x14ac:dyDescent="0.25">
      <c r="B1138" s="202">
        <v>45324.951597222222</v>
      </c>
      <c r="C1138" s="199">
        <v>125</v>
      </c>
      <c r="D1138" s="85" t="s">
        <v>4757</v>
      </c>
    </row>
    <row r="1139" spans="2:4" x14ac:dyDescent="0.25">
      <c r="B1139" s="202">
        <v>45324.951666666668</v>
      </c>
      <c r="C1139" s="199">
        <v>241</v>
      </c>
      <c r="D1139" s="85" t="s">
        <v>230</v>
      </c>
    </row>
    <row r="1140" spans="2:4" x14ac:dyDescent="0.25">
      <c r="B1140" s="202">
        <v>45324.951678240737</v>
      </c>
      <c r="C1140" s="199">
        <v>1113</v>
      </c>
      <c r="D1140" s="85" t="s">
        <v>4955</v>
      </c>
    </row>
    <row r="1141" spans="2:4" x14ac:dyDescent="0.25">
      <c r="B1141" s="202">
        <v>45324.951689814814</v>
      </c>
      <c r="C1141" s="199">
        <v>744</v>
      </c>
      <c r="D1141" s="85" t="s">
        <v>1538</v>
      </c>
    </row>
    <row r="1142" spans="2:4" x14ac:dyDescent="0.25">
      <c r="B1142" s="202">
        <v>45324.951701388891</v>
      </c>
      <c r="C1142" s="199">
        <v>1</v>
      </c>
      <c r="D1142" s="85" t="s">
        <v>1451</v>
      </c>
    </row>
    <row r="1143" spans="2:4" x14ac:dyDescent="0.25">
      <c r="B1143" s="202">
        <v>45324.951770833337</v>
      </c>
      <c r="C1143" s="199">
        <v>342</v>
      </c>
      <c r="D1143" s="85" t="s">
        <v>8184</v>
      </c>
    </row>
    <row r="1144" spans="2:4" x14ac:dyDescent="0.25">
      <c r="B1144" s="202">
        <v>45324.951817129629</v>
      </c>
      <c r="C1144" s="199">
        <v>32</v>
      </c>
      <c r="D1144" s="85" t="s">
        <v>1777</v>
      </c>
    </row>
    <row r="1145" spans="2:4" x14ac:dyDescent="0.25">
      <c r="B1145" s="202">
        <v>45324.951817129629</v>
      </c>
      <c r="C1145" s="199">
        <v>8</v>
      </c>
      <c r="D1145" s="85" t="s">
        <v>47</v>
      </c>
    </row>
    <row r="1146" spans="2:4" x14ac:dyDescent="0.25">
      <c r="B1146" s="202">
        <v>45324.951828703706</v>
      </c>
      <c r="C1146" s="199">
        <v>25</v>
      </c>
      <c r="D1146" s="85" t="s">
        <v>17500</v>
      </c>
    </row>
    <row r="1147" spans="2:4" x14ac:dyDescent="0.25">
      <c r="B1147" s="202">
        <v>45324.951886574076</v>
      </c>
      <c r="C1147" s="199">
        <v>190</v>
      </c>
      <c r="D1147" s="85" t="s">
        <v>11630</v>
      </c>
    </row>
    <row r="1148" spans="2:4" x14ac:dyDescent="0.25">
      <c r="B1148" s="202">
        <v>45324.951886574076</v>
      </c>
      <c r="C1148" s="199">
        <v>155</v>
      </c>
      <c r="D1148" s="85" t="s">
        <v>3303</v>
      </c>
    </row>
    <row r="1149" spans="2:4" x14ac:dyDescent="0.25">
      <c r="B1149" s="202">
        <v>45324.951898148145</v>
      </c>
      <c r="C1149" s="199">
        <v>568</v>
      </c>
      <c r="D1149" s="85" t="s">
        <v>1346</v>
      </c>
    </row>
    <row r="1150" spans="2:4" x14ac:dyDescent="0.25">
      <c r="B1150" s="202">
        <v>45324.951898148145</v>
      </c>
      <c r="C1150" s="199">
        <v>38</v>
      </c>
      <c r="D1150" s="85" t="s">
        <v>4873</v>
      </c>
    </row>
    <row r="1151" spans="2:4" x14ac:dyDescent="0.25">
      <c r="B1151" s="202">
        <v>45324.951956018522</v>
      </c>
      <c r="C1151" s="199">
        <v>292</v>
      </c>
      <c r="D1151" s="85" t="s">
        <v>405</v>
      </c>
    </row>
    <row r="1152" spans="2:4" x14ac:dyDescent="0.25">
      <c r="B1152" s="202">
        <v>45324.951956018522</v>
      </c>
      <c r="C1152" s="199">
        <v>79</v>
      </c>
      <c r="D1152" s="85" t="s">
        <v>7896</v>
      </c>
    </row>
    <row r="1153" spans="2:4" x14ac:dyDescent="0.25">
      <c r="B1153" s="202">
        <v>45324.951990740738</v>
      </c>
      <c r="C1153" s="199">
        <v>2</v>
      </c>
      <c r="D1153" s="85" t="s">
        <v>1033</v>
      </c>
    </row>
    <row r="1154" spans="2:4" x14ac:dyDescent="0.25">
      <c r="B1154" s="202">
        <v>45324.952013888891</v>
      </c>
      <c r="C1154" s="199">
        <v>35</v>
      </c>
      <c r="D1154" s="85" t="s">
        <v>2980</v>
      </c>
    </row>
    <row r="1155" spans="2:4" x14ac:dyDescent="0.25">
      <c r="B1155" s="202">
        <v>45324.952060185184</v>
      </c>
      <c r="C1155" s="199">
        <v>31</v>
      </c>
      <c r="D1155" s="85" t="s">
        <v>3467</v>
      </c>
    </row>
    <row r="1156" spans="2:4" x14ac:dyDescent="0.25">
      <c r="B1156" s="202">
        <v>45324.95207175926</v>
      </c>
      <c r="C1156" s="199">
        <v>105</v>
      </c>
      <c r="D1156" s="85" t="s">
        <v>966</v>
      </c>
    </row>
    <row r="1157" spans="2:4" x14ac:dyDescent="0.25">
      <c r="B1157" s="202">
        <v>45324.952094907407</v>
      </c>
      <c r="C1157" s="199">
        <v>62</v>
      </c>
      <c r="D1157" s="85" t="s">
        <v>2202</v>
      </c>
    </row>
    <row r="1158" spans="2:4" x14ac:dyDescent="0.25">
      <c r="B1158" s="202">
        <v>45324.952106481483</v>
      </c>
      <c r="C1158" s="199">
        <v>111</v>
      </c>
      <c r="D1158" s="85" t="s">
        <v>7864</v>
      </c>
    </row>
    <row r="1159" spans="2:4" x14ac:dyDescent="0.25">
      <c r="B1159" s="202">
        <v>45324.952175925922</v>
      </c>
      <c r="C1159" s="199">
        <v>274</v>
      </c>
      <c r="D1159" s="85" t="s">
        <v>9846</v>
      </c>
    </row>
    <row r="1160" spans="2:4" x14ac:dyDescent="0.25">
      <c r="B1160" s="202">
        <v>45324.952175925922</v>
      </c>
      <c r="C1160" s="199">
        <v>226</v>
      </c>
      <c r="D1160" s="85" t="s">
        <v>495</v>
      </c>
    </row>
    <row r="1161" spans="2:4" x14ac:dyDescent="0.25">
      <c r="B1161" s="202">
        <v>45324.952199074076</v>
      </c>
      <c r="C1161" s="199">
        <v>420</v>
      </c>
      <c r="D1161" s="85" t="s">
        <v>4340</v>
      </c>
    </row>
    <row r="1162" spans="2:4" x14ac:dyDescent="0.25">
      <c r="B1162" s="202">
        <v>45324.952222222222</v>
      </c>
      <c r="C1162" s="199">
        <v>5</v>
      </c>
      <c r="D1162" s="85" t="s">
        <v>9369</v>
      </c>
    </row>
    <row r="1163" spans="2:4" x14ac:dyDescent="0.25">
      <c r="B1163" s="202">
        <v>45324.952291666668</v>
      </c>
      <c r="C1163" s="199">
        <v>216</v>
      </c>
      <c r="D1163" s="85" t="s">
        <v>1440</v>
      </c>
    </row>
    <row r="1164" spans="2:4" x14ac:dyDescent="0.25">
      <c r="B1164" s="202">
        <v>45324.952303240738</v>
      </c>
      <c r="C1164" s="199">
        <v>22</v>
      </c>
      <c r="D1164" s="85" t="s">
        <v>4517</v>
      </c>
    </row>
    <row r="1165" spans="2:4" x14ac:dyDescent="0.25">
      <c r="B1165" s="202">
        <v>45324.952314814815</v>
      </c>
      <c r="C1165" s="199">
        <v>125</v>
      </c>
      <c r="D1165" s="85" t="s">
        <v>618</v>
      </c>
    </row>
    <row r="1166" spans="2:4" x14ac:dyDescent="0.25">
      <c r="B1166" s="202">
        <v>45324.952349537038</v>
      </c>
      <c r="C1166" s="199">
        <v>13</v>
      </c>
      <c r="D1166" s="85" t="s">
        <v>8214</v>
      </c>
    </row>
    <row r="1167" spans="2:4" x14ac:dyDescent="0.25">
      <c r="B1167" s="202">
        <v>45324.952349537038</v>
      </c>
      <c r="C1167" s="199">
        <v>40</v>
      </c>
      <c r="D1167" s="85" t="s">
        <v>2742</v>
      </c>
    </row>
    <row r="1168" spans="2:4" x14ac:dyDescent="0.25">
      <c r="B1168" s="202">
        <v>45324.952361111114</v>
      </c>
      <c r="C1168" s="199">
        <v>1122</v>
      </c>
      <c r="D1168" s="85" t="s">
        <v>619</v>
      </c>
    </row>
    <row r="1169" spans="2:4" x14ac:dyDescent="0.25">
      <c r="B1169" s="202">
        <v>45324.952384259261</v>
      </c>
      <c r="C1169" s="199">
        <v>170</v>
      </c>
      <c r="D1169" s="85" t="s">
        <v>7394</v>
      </c>
    </row>
    <row r="1170" spans="2:4" x14ac:dyDescent="0.25">
      <c r="B1170" s="202">
        <v>45324.95239583333</v>
      </c>
      <c r="C1170" s="199">
        <v>30</v>
      </c>
      <c r="D1170" s="85" t="s">
        <v>4401</v>
      </c>
    </row>
    <row r="1171" spans="2:4" x14ac:dyDescent="0.25">
      <c r="B1171" s="202">
        <v>45324.952418981484</v>
      </c>
      <c r="C1171" s="199">
        <v>60</v>
      </c>
      <c r="D1171" s="85" t="s">
        <v>6727</v>
      </c>
    </row>
    <row r="1172" spans="2:4" x14ac:dyDescent="0.25">
      <c r="B1172" s="202">
        <v>45324.952430555553</v>
      </c>
      <c r="C1172" s="199">
        <v>254</v>
      </c>
      <c r="D1172" s="85" t="s">
        <v>9374</v>
      </c>
    </row>
    <row r="1173" spans="2:4" x14ac:dyDescent="0.25">
      <c r="B1173" s="202">
        <v>45324.952453703707</v>
      </c>
      <c r="C1173" s="199">
        <v>38</v>
      </c>
      <c r="D1173" s="85" t="s">
        <v>5025</v>
      </c>
    </row>
    <row r="1174" spans="2:4" x14ac:dyDescent="0.25">
      <c r="B1174" s="202">
        <v>45324.952453703707</v>
      </c>
      <c r="C1174" s="199">
        <v>52</v>
      </c>
      <c r="D1174" s="85" t="s">
        <v>9105</v>
      </c>
    </row>
    <row r="1175" spans="2:4" x14ac:dyDescent="0.25">
      <c r="B1175" s="202">
        <v>45324.952465277776</v>
      </c>
      <c r="C1175" s="199">
        <v>29</v>
      </c>
      <c r="D1175" s="85" t="s">
        <v>3335</v>
      </c>
    </row>
    <row r="1176" spans="2:4" x14ac:dyDescent="0.25">
      <c r="B1176" s="202">
        <v>45324.952511574076</v>
      </c>
      <c r="C1176" s="199">
        <v>167</v>
      </c>
      <c r="D1176" s="85" t="s">
        <v>8601</v>
      </c>
    </row>
    <row r="1177" spans="2:4" x14ac:dyDescent="0.25">
      <c r="B1177" s="202">
        <v>45324.952523148146</v>
      </c>
      <c r="C1177" s="199">
        <v>34</v>
      </c>
      <c r="D1177" s="85" t="s">
        <v>745</v>
      </c>
    </row>
    <row r="1178" spans="2:4" x14ac:dyDescent="0.25">
      <c r="B1178" s="202">
        <v>45324.952546296299</v>
      </c>
      <c r="C1178" s="199">
        <v>100</v>
      </c>
      <c r="D1178" s="85" t="s">
        <v>7958</v>
      </c>
    </row>
    <row r="1179" spans="2:4" x14ac:dyDescent="0.25">
      <c r="B1179" s="202">
        <v>45324.952569444446</v>
      </c>
      <c r="C1179" s="199">
        <v>162</v>
      </c>
      <c r="D1179" s="85" t="s">
        <v>9759</v>
      </c>
    </row>
    <row r="1180" spans="2:4" x14ac:dyDescent="0.25">
      <c r="B1180" s="202">
        <v>45324.952581018515</v>
      </c>
      <c r="C1180" s="199">
        <v>6</v>
      </c>
      <c r="D1180" s="85" t="s">
        <v>4157</v>
      </c>
    </row>
    <row r="1181" spans="2:4" x14ac:dyDescent="0.25">
      <c r="B1181" s="202">
        <v>45324.952592592592</v>
      </c>
      <c r="C1181" s="199">
        <v>292</v>
      </c>
      <c r="D1181" s="85" t="s">
        <v>2821</v>
      </c>
    </row>
    <row r="1182" spans="2:4" x14ac:dyDescent="0.25">
      <c r="B1182" s="202">
        <v>45324.952615740738</v>
      </c>
      <c r="C1182" s="199">
        <v>36</v>
      </c>
      <c r="D1182" s="85" t="s">
        <v>2969</v>
      </c>
    </row>
    <row r="1183" spans="2:4" x14ac:dyDescent="0.25">
      <c r="B1183" s="202">
        <v>45324.952627314815</v>
      </c>
      <c r="C1183" s="199">
        <v>27</v>
      </c>
      <c r="D1183" s="85" t="s">
        <v>8596</v>
      </c>
    </row>
    <row r="1184" spans="2:4" x14ac:dyDescent="0.25">
      <c r="B1184" s="202">
        <v>45324.952638888892</v>
      </c>
      <c r="C1184" s="199">
        <v>236</v>
      </c>
      <c r="D1184" s="85" t="s">
        <v>3896</v>
      </c>
    </row>
    <row r="1185" spans="2:4" x14ac:dyDescent="0.25">
      <c r="B1185" s="202">
        <v>45324.952673611115</v>
      </c>
      <c r="C1185" s="199">
        <v>251</v>
      </c>
      <c r="D1185" s="85" t="s">
        <v>1713</v>
      </c>
    </row>
    <row r="1186" spans="2:4" x14ac:dyDescent="0.25">
      <c r="B1186" s="202">
        <v>45324.952708333331</v>
      </c>
      <c r="C1186" s="199">
        <v>58</v>
      </c>
      <c r="D1186" s="85" t="s">
        <v>3697</v>
      </c>
    </row>
    <row r="1187" spans="2:4" x14ac:dyDescent="0.25">
      <c r="B1187" s="202">
        <v>45324.952743055554</v>
      </c>
      <c r="C1187" s="199">
        <v>383</v>
      </c>
      <c r="D1187" s="85" t="s">
        <v>8080</v>
      </c>
    </row>
    <row r="1188" spans="2:4" x14ac:dyDescent="0.25">
      <c r="B1188" s="202">
        <v>45324.95275462963</v>
      </c>
      <c r="C1188" s="199">
        <v>328</v>
      </c>
      <c r="D1188" s="85" t="s">
        <v>2982</v>
      </c>
    </row>
    <row r="1189" spans="2:4" x14ac:dyDescent="0.25">
      <c r="B1189" s="202">
        <v>45324.952766203707</v>
      </c>
      <c r="C1189" s="199">
        <v>105</v>
      </c>
      <c r="D1189" s="85" t="s">
        <v>3334</v>
      </c>
    </row>
    <row r="1190" spans="2:4" x14ac:dyDescent="0.25">
      <c r="B1190" s="202">
        <v>45324.952766203707</v>
      </c>
      <c r="C1190" s="199">
        <v>184</v>
      </c>
      <c r="D1190" s="85" t="s">
        <v>4079</v>
      </c>
    </row>
    <row r="1191" spans="2:4" x14ac:dyDescent="0.25">
      <c r="B1191" s="202">
        <v>45324.952777777777</v>
      </c>
      <c r="C1191" s="199">
        <v>100</v>
      </c>
      <c r="D1191" s="85" t="s">
        <v>238</v>
      </c>
    </row>
    <row r="1192" spans="2:4" x14ac:dyDescent="0.25">
      <c r="B1192" s="202">
        <v>45324.952800925923</v>
      </c>
      <c r="C1192" s="199">
        <v>211</v>
      </c>
      <c r="D1192" s="85" t="s">
        <v>9849</v>
      </c>
    </row>
    <row r="1193" spans="2:4" x14ac:dyDescent="0.25">
      <c r="B1193" s="202">
        <v>45324.9528125</v>
      </c>
      <c r="C1193" s="199">
        <v>233</v>
      </c>
      <c r="D1193" s="85" t="s">
        <v>1897</v>
      </c>
    </row>
    <row r="1194" spans="2:4" x14ac:dyDescent="0.25">
      <c r="B1194" s="202">
        <v>45324.952824074076</v>
      </c>
      <c r="C1194" s="199">
        <v>320</v>
      </c>
      <c r="D1194" s="85" t="s">
        <v>1549</v>
      </c>
    </row>
    <row r="1195" spans="2:4" x14ac:dyDescent="0.25">
      <c r="B1195" s="202">
        <v>45324.952835648146</v>
      </c>
      <c r="C1195" s="199">
        <v>468</v>
      </c>
      <c r="D1195" s="85" t="s">
        <v>17501</v>
      </c>
    </row>
    <row r="1196" spans="2:4" x14ac:dyDescent="0.25">
      <c r="B1196" s="202">
        <v>45324.9528587963</v>
      </c>
      <c r="C1196" s="199">
        <v>220.23</v>
      </c>
      <c r="D1196" s="85" t="s">
        <v>17502</v>
      </c>
    </row>
    <row r="1197" spans="2:4" x14ac:dyDescent="0.25">
      <c r="B1197" s="202">
        <v>45324.952870370369</v>
      </c>
      <c r="C1197" s="199">
        <v>137</v>
      </c>
      <c r="D1197" s="85" t="s">
        <v>11555</v>
      </c>
    </row>
    <row r="1198" spans="2:4" x14ac:dyDescent="0.25">
      <c r="B1198" s="202">
        <v>45324.952905092592</v>
      </c>
      <c r="C1198" s="199">
        <v>4609</v>
      </c>
      <c r="D1198" s="85" t="s">
        <v>9517</v>
      </c>
    </row>
    <row r="1199" spans="2:4" x14ac:dyDescent="0.25">
      <c r="B1199" s="202">
        <v>45324.952905092592</v>
      </c>
      <c r="C1199" s="199">
        <v>204</v>
      </c>
      <c r="D1199" s="85" t="s">
        <v>2774</v>
      </c>
    </row>
    <row r="1200" spans="2:4" x14ac:dyDescent="0.25">
      <c r="B1200" s="202">
        <v>45324.952974537038</v>
      </c>
      <c r="C1200" s="199">
        <v>72</v>
      </c>
      <c r="D1200" s="85" t="s">
        <v>1466</v>
      </c>
    </row>
    <row r="1201" spans="2:4" x14ac:dyDescent="0.25">
      <c r="B1201" s="202">
        <v>45324.952986111108</v>
      </c>
      <c r="C1201" s="199">
        <v>120</v>
      </c>
      <c r="D1201" s="85" t="s">
        <v>4754</v>
      </c>
    </row>
    <row r="1202" spans="2:4" x14ac:dyDescent="0.25">
      <c r="B1202" s="202">
        <v>45324.952997685185</v>
      </c>
      <c r="C1202" s="199">
        <v>12</v>
      </c>
      <c r="D1202" s="85" t="s">
        <v>407</v>
      </c>
    </row>
    <row r="1203" spans="2:4" x14ac:dyDescent="0.25">
      <c r="B1203" s="202">
        <v>45324.953020833331</v>
      </c>
      <c r="C1203" s="199">
        <v>1524</v>
      </c>
      <c r="D1203" s="85" t="s">
        <v>572</v>
      </c>
    </row>
    <row r="1204" spans="2:4" x14ac:dyDescent="0.25">
      <c r="B1204" s="202">
        <v>45324.953055555554</v>
      </c>
      <c r="C1204" s="199">
        <v>70</v>
      </c>
      <c r="D1204" s="85" t="s">
        <v>4979</v>
      </c>
    </row>
    <row r="1205" spans="2:4" x14ac:dyDescent="0.25">
      <c r="B1205" s="202">
        <v>45324.9530787037</v>
      </c>
      <c r="C1205" s="199">
        <v>313</v>
      </c>
      <c r="D1205" s="85" t="s">
        <v>2220</v>
      </c>
    </row>
    <row r="1206" spans="2:4" x14ac:dyDescent="0.25">
      <c r="B1206" s="202">
        <v>45324.953136574077</v>
      </c>
      <c r="C1206" s="199">
        <v>73</v>
      </c>
      <c r="D1206" s="85" t="s">
        <v>3449</v>
      </c>
    </row>
    <row r="1207" spans="2:4" x14ac:dyDescent="0.25">
      <c r="B1207" s="202">
        <v>45324.953148148146</v>
      </c>
      <c r="C1207" s="199">
        <v>105</v>
      </c>
      <c r="D1207" s="85" t="s">
        <v>2900</v>
      </c>
    </row>
    <row r="1208" spans="2:4" x14ac:dyDescent="0.25">
      <c r="B1208" s="202">
        <v>45324.953194444446</v>
      </c>
      <c r="C1208" s="199">
        <v>195</v>
      </c>
      <c r="D1208" s="85" t="s">
        <v>7498</v>
      </c>
    </row>
    <row r="1209" spans="2:4" x14ac:dyDescent="0.25">
      <c r="B1209" s="202">
        <v>45324.953229166669</v>
      </c>
      <c r="C1209" s="199">
        <v>143</v>
      </c>
      <c r="D1209" s="85" t="s">
        <v>9822</v>
      </c>
    </row>
    <row r="1210" spans="2:4" x14ac:dyDescent="0.25">
      <c r="B1210" s="202">
        <v>45324.953252314815</v>
      </c>
      <c r="C1210" s="199">
        <v>5</v>
      </c>
      <c r="D1210" s="85" t="s">
        <v>1206</v>
      </c>
    </row>
    <row r="1211" spans="2:4" x14ac:dyDescent="0.25">
      <c r="B1211" s="202">
        <v>45324.953275462962</v>
      </c>
      <c r="C1211" s="199">
        <v>375</v>
      </c>
      <c r="D1211" s="85" t="s">
        <v>8714</v>
      </c>
    </row>
    <row r="1212" spans="2:4" x14ac:dyDescent="0.25">
      <c r="B1212" s="202">
        <v>45324.953333333331</v>
      </c>
      <c r="C1212" s="199">
        <v>170</v>
      </c>
      <c r="D1212" s="85" t="s">
        <v>8923</v>
      </c>
    </row>
    <row r="1213" spans="2:4" x14ac:dyDescent="0.25">
      <c r="B1213" s="202">
        <v>45324.953356481485</v>
      </c>
      <c r="C1213" s="199">
        <v>185</v>
      </c>
      <c r="D1213" s="85" t="s">
        <v>2479</v>
      </c>
    </row>
    <row r="1214" spans="2:4" x14ac:dyDescent="0.25">
      <c r="B1214" s="202">
        <v>45324.953379629631</v>
      </c>
      <c r="C1214" s="199">
        <v>134</v>
      </c>
      <c r="D1214" s="85" t="s">
        <v>8179</v>
      </c>
    </row>
    <row r="1215" spans="2:4" x14ac:dyDescent="0.25">
      <c r="B1215" s="202">
        <v>45324.9533912037</v>
      </c>
      <c r="C1215" s="199">
        <v>106</v>
      </c>
      <c r="D1215" s="85" t="s">
        <v>2746</v>
      </c>
    </row>
    <row r="1216" spans="2:4" x14ac:dyDescent="0.25">
      <c r="B1216" s="202">
        <v>45324.9533912037</v>
      </c>
      <c r="C1216" s="199">
        <v>62</v>
      </c>
      <c r="D1216" s="85" t="s">
        <v>1077</v>
      </c>
    </row>
    <row r="1217" spans="2:4" x14ac:dyDescent="0.25">
      <c r="B1217" s="202">
        <v>45324.953402777777</v>
      </c>
      <c r="C1217" s="199">
        <v>13</v>
      </c>
      <c r="D1217" s="85" t="s">
        <v>1291</v>
      </c>
    </row>
    <row r="1218" spans="2:4" x14ac:dyDescent="0.25">
      <c r="B1218" s="202">
        <v>45324.953414351854</v>
      </c>
      <c r="C1218" s="199">
        <v>27</v>
      </c>
      <c r="D1218" s="85" t="s">
        <v>8860</v>
      </c>
    </row>
    <row r="1219" spans="2:4" x14ac:dyDescent="0.25">
      <c r="B1219" s="202">
        <v>45324.9534375</v>
      </c>
      <c r="C1219" s="199">
        <v>19</v>
      </c>
      <c r="D1219" s="85" t="s">
        <v>7365</v>
      </c>
    </row>
    <row r="1220" spans="2:4" x14ac:dyDescent="0.25">
      <c r="B1220" s="202">
        <v>45324.953449074077</v>
      </c>
      <c r="C1220" s="199">
        <v>262</v>
      </c>
      <c r="D1220" s="85" t="s">
        <v>4012</v>
      </c>
    </row>
    <row r="1221" spans="2:4" x14ac:dyDescent="0.25">
      <c r="B1221" s="202">
        <v>45324.953449074077</v>
      </c>
      <c r="C1221" s="199">
        <v>3000</v>
      </c>
      <c r="D1221" s="85" t="s">
        <v>8950</v>
      </c>
    </row>
    <row r="1222" spans="2:4" x14ac:dyDescent="0.25">
      <c r="B1222" s="202">
        <v>45324.953460648147</v>
      </c>
      <c r="C1222" s="199">
        <v>144</v>
      </c>
      <c r="D1222" s="85" t="s">
        <v>325</v>
      </c>
    </row>
    <row r="1223" spans="2:4" x14ac:dyDescent="0.25">
      <c r="B1223" s="202">
        <v>45324.953460648147</v>
      </c>
      <c r="C1223" s="199">
        <v>79</v>
      </c>
      <c r="D1223" s="85" t="s">
        <v>2420</v>
      </c>
    </row>
    <row r="1224" spans="2:4" x14ac:dyDescent="0.25">
      <c r="B1224" s="202">
        <v>45324.95349537037</v>
      </c>
      <c r="C1224" s="199">
        <v>36</v>
      </c>
      <c r="D1224" s="85" t="s">
        <v>8137</v>
      </c>
    </row>
    <row r="1225" spans="2:4" x14ac:dyDescent="0.25">
      <c r="B1225" s="202">
        <v>45324.953530092593</v>
      </c>
      <c r="C1225" s="199">
        <v>477</v>
      </c>
      <c r="D1225" s="85" t="s">
        <v>1814</v>
      </c>
    </row>
    <row r="1226" spans="2:4" x14ac:dyDescent="0.25">
      <c r="B1226" s="202">
        <v>45324.953530092593</v>
      </c>
      <c r="C1226" s="199">
        <v>38</v>
      </c>
      <c r="D1226" s="85" t="s">
        <v>4491</v>
      </c>
    </row>
    <row r="1227" spans="2:4" x14ac:dyDescent="0.25">
      <c r="B1227" s="202">
        <v>45324.953541666669</v>
      </c>
      <c r="C1227" s="199">
        <v>140</v>
      </c>
      <c r="D1227" s="85" t="s">
        <v>961</v>
      </c>
    </row>
    <row r="1228" spans="2:4" x14ac:dyDescent="0.25">
      <c r="B1228" s="202">
        <v>45324.953553240739</v>
      </c>
      <c r="C1228" s="199">
        <v>197</v>
      </c>
      <c r="D1228" s="85" t="s">
        <v>8967</v>
      </c>
    </row>
    <row r="1229" spans="2:4" x14ac:dyDescent="0.25">
      <c r="B1229" s="202">
        <v>45324.953553240739</v>
      </c>
      <c r="C1229" s="199">
        <v>35</v>
      </c>
      <c r="D1229" s="85" t="s">
        <v>9886</v>
      </c>
    </row>
    <row r="1230" spans="2:4" x14ac:dyDescent="0.25">
      <c r="B1230" s="202">
        <v>45324.953553240739</v>
      </c>
      <c r="C1230" s="199">
        <v>37</v>
      </c>
      <c r="D1230" s="85" t="s">
        <v>591</v>
      </c>
    </row>
    <row r="1231" spans="2:4" x14ac:dyDescent="0.25">
      <c r="B1231" s="202">
        <v>45324.953622685185</v>
      </c>
      <c r="C1231" s="199">
        <v>155</v>
      </c>
      <c r="D1231" s="85" t="s">
        <v>8715</v>
      </c>
    </row>
    <row r="1232" spans="2:4" x14ac:dyDescent="0.25">
      <c r="B1232" s="202">
        <v>45324.953634259262</v>
      </c>
      <c r="C1232" s="199">
        <v>143</v>
      </c>
      <c r="D1232" s="85" t="s">
        <v>117</v>
      </c>
    </row>
    <row r="1233" spans="2:4" x14ac:dyDescent="0.25">
      <c r="B1233" s="202">
        <v>45324.953680555554</v>
      </c>
      <c r="C1233" s="199">
        <v>52</v>
      </c>
      <c r="D1233" s="85" t="s">
        <v>1775</v>
      </c>
    </row>
    <row r="1234" spans="2:4" x14ac:dyDescent="0.25">
      <c r="B1234" s="202">
        <v>45324.953703703701</v>
      </c>
      <c r="C1234" s="199">
        <v>602</v>
      </c>
      <c r="D1234" s="85" t="s">
        <v>7834</v>
      </c>
    </row>
    <row r="1235" spans="2:4" x14ac:dyDescent="0.25">
      <c r="B1235" s="202">
        <v>45324.953715277778</v>
      </c>
      <c r="C1235" s="199">
        <v>32</v>
      </c>
      <c r="D1235" s="85" t="s">
        <v>9869</v>
      </c>
    </row>
    <row r="1236" spans="2:4" x14ac:dyDescent="0.25">
      <c r="B1236" s="202">
        <v>45324.953842592593</v>
      </c>
      <c r="C1236" s="199">
        <v>1</v>
      </c>
      <c r="D1236" s="85" t="s">
        <v>1131</v>
      </c>
    </row>
    <row r="1237" spans="2:4" x14ac:dyDescent="0.25">
      <c r="B1237" s="202">
        <v>45324.953865740739</v>
      </c>
      <c r="C1237" s="199">
        <v>127</v>
      </c>
      <c r="D1237" s="85" t="s">
        <v>4983</v>
      </c>
    </row>
    <row r="1238" spans="2:4" x14ac:dyDescent="0.25">
      <c r="B1238" s="202">
        <v>45324.953877314816</v>
      </c>
      <c r="C1238" s="199">
        <v>136</v>
      </c>
      <c r="D1238" s="85" t="s">
        <v>1685</v>
      </c>
    </row>
    <row r="1239" spans="2:4" x14ac:dyDescent="0.25">
      <c r="B1239" s="202">
        <v>45324.953912037039</v>
      </c>
      <c r="C1239" s="199">
        <v>32</v>
      </c>
      <c r="D1239" s="85" t="s">
        <v>1053</v>
      </c>
    </row>
    <row r="1240" spans="2:4" x14ac:dyDescent="0.25">
      <c r="B1240" s="202">
        <v>45324.953935185185</v>
      </c>
      <c r="C1240" s="199">
        <v>4</v>
      </c>
      <c r="D1240" s="85" t="s">
        <v>7377</v>
      </c>
    </row>
    <row r="1241" spans="2:4" x14ac:dyDescent="0.25">
      <c r="B1241" s="202">
        <v>45324.953946759262</v>
      </c>
      <c r="C1241" s="199">
        <v>156</v>
      </c>
      <c r="D1241" s="85" t="s">
        <v>9522</v>
      </c>
    </row>
    <row r="1242" spans="2:4" x14ac:dyDescent="0.25">
      <c r="B1242" s="202">
        <v>45324.953958333332</v>
      </c>
      <c r="C1242" s="199">
        <v>73</v>
      </c>
      <c r="D1242" s="85" t="s">
        <v>2849</v>
      </c>
    </row>
    <row r="1243" spans="2:4" x14ac:dyDescent="0.25">
      <c r="B1243" s="202">
        <v>45324.953969907408</v>
      </c>
      <c r="C1243" s="199">
        <v>9</v>
      </c>
      <c r="D1243" s="85" t="s">
        <v>3014</v>
      </c>
    </row>
    <row r="1244" spans="2:4" x14ac:dyDescent="0.25">
      <c r="B1244" s="202">
        <v>45324.953981481478</v>
      </c>
      <c r="C1244" s="199">
        <v>466</v>
      </c>
      <c r="D1244" s="85" t="s">
        <v>2016</v>
      </c>
    </row>
    <row r="1245" spans="2:4" x14ac:dyDescent="0.25">
      <c r="B1245" s="202">
        <v>45324.953993055555</v>
      </c>
      <c r="C1245" s="199">
        <v>185</v>
      </c>
      <c r="D1245" s="85" t="s">
        <v>1446</v>
      </c>
    </row>
    <row r="1246" spans="2:4" x14ac:dyDescent="0.25">
      <c r="B1246" s="202">
        <v>45324.954016203701</v>
      </c>
      <c r="C1246" s="199">
        <v>40</v>
      </c>
      <c r="D1246" s="85" t="s">
        <v>928</v>
      </c>
    </row>
    <row r="1247" spans="2:4" x14ac:dyDescent="0.25">
      <c r="B1247" s="202">
        <v>45324.954027777778</v>
      </c>
      <c r="C1247" s="199">
        <v>29</v>
      </c>
      <c r="D1247" s="85" t="s">
        <v>17468</v>
      </c>
    </row>
    <row r="1248" spans="2:4" x14ac:dyDescent="0.25">
      <c r="B1248" s="202">
        <v>45324.954039351855</v>
      </c>
      <c r="C1248" s="199">
        <v>507</v>
      </c>
      <c r="D1248" s="85" t="s">
        <v>4149</v>
      </c>
    </row>
    <row r="1249" spans="2:4" x14ac:dyDescent="0.25">
      <c r="B1249" s="202">
        <v>45324.954108796293</v>
      </c>
      <c r="C1249" s="199">
        <v>256</v>
      </c>
      <c r="D1249" s="85" t="s">
        <v>1862</v>
      </c>
    </row>
    <row r="1250" spans="2:4" x14ac:dyDescent="0.25">
      <c r="B1250" s="202">
        <v>45324.954143518517</v>
      </c>
      <c r="C1250" s="199">
        <v>819</v>
      </c>
      <c r="D1250" s="85" t="s">
        <v>472</v>
      </c>
    </row>
    <row r="1251" spans="2:4" x14ac:dyDescent="0.25">
      <c r="B1251" s="202">
        <v>45324.954155092593</v>
      </c>
      <c r="C1251" s="199">
        <v>543</v>
      </c>
      <c r="D1251" s="85" t="s">
        <v>4454</v>
      </c>
    </row>
    <row r="1252" spans="2:4" x14ac:dyDescent="0.25">
      <c r="B1252" s="202">
        <v>45324.954189814816</v>
      </c>
      <c r="C1252" s="199">
        <v>15</v>
      </c>
      <c r="D1252" s="85" t="s">
        <v>2057</v>
      </c>
    </row>
    <row r="1253" spans="2:4" x14ac:dyDescent="0.25">
      <c r="B1253" s="202">
        <v>45324.954201388886</v>
      </c>
      <c r="C1253" s="199">
        <v>55</v>
      </c>
      <c r="D1253" s="85" t="s">
        <v>228</v>
      </c>
    </row>
    <row r="1254" spans="2:4" x14ac:dyDescent="0.25">
      <c r="B1254" s="202">
        <v>45324.954259259262</v>
      </c>
      <c r="C1254" s="199">
        <v>1281</v>
      </c>
      <c r="D1254" s="85" t="s">
        <v>499</v>
      </c>
    </row>
    <row r="1255" spans="2:4" x14ac:dyDescent="0.25">
      <c r="B1255" s="202">
        <v>45324.954270833332</v>
      </c>
      <c r="C1255" s="199">
        <v>5000</v>
      </c>
      <c r="D1255" s="85" t="s">
        <v>798</v>
      </c>
    </row>
    <row r="1256" spans="2:4" x14ac:dyDescent="0.25">
      <c r="B1256" s="202">
        <v>45324.954282407409</v>
      </c>
      <c r="C1256" s="199">
        <v>5</v>
      </c>
      <c r="D1256" s="85" t="s">
        <v>1992</v>
      </c>
    </row>
    <row r="1257" spans="2:4" x14ac:dyDescent="0.25">
      <c r="B1257" s="202">
        <v>45324.954317129632</v>
      </c>
      <c r="C1257" s="199">
        <v>89</v>
      </c>
      <c r="D1257" s="85" t="s">
        <v>631</v>
      </c>
    </row>
    <row r="1258" spans="2:4" x14ac:dyDescent="0.25">
      <c r="B1258" s="202">
        <v>45324.954375000001</v>
      </c>
      <c r="C1258" s="199">
        <v>1138</v>
      </c>
      <c r="D1258" s="85" t="s">
        <v>1556</v>
      </c>
    </row>
    <row r="1259" spans="2:4" x14ac:dyDescent="0.25">
      <c r="B1259" s="202">
        <v>45324.954444444447</v>
      </c>
      <c r="C1259" s="199">
        <v>789</v>
      </c>
      <c r="D1259" s="85" t="s">
        <v>1256</v>
      </c>
    </row>
    <row r="1260" spans="2:4" x14ac:dyDescent="0.25">
      <c r="B1260" s="202">
        <v>45324.954456018517</v>
      </c>
      <c r="C1260" s="199">
        <v>276</v>
      </c>
      <c r="D1260" s="85" t="s">
        <v>1164</v>
      </c>
    </row>
    <row r="1261" spans="2:4" x14ac:dyDescent="0.25">
      <c r="B1261" s="202">
        <v>45324.954467592594</v>
      </c>
      <c r="C1261" s="199">
        <v>397</v>
      </c>
      <c r="D1261" s="85" t="s">
        <v>11493</v>
      </c>
    </row>
    <row r="1262" spans="2:4" x14ac:dyDescent="0.25">
      <c r="B1262" s="202">
        <v>45324.954560185186</v>
      </c>
      <c r="C1262" s="199">
        <v>228</v>
      </c>
      <c r="D1262" s="85" t="s">
        <v>449</v>
      </c>
    </row>
    <row r="1263" spans="2:4" x14ac:dyDescent="0.25">
      <c r="B1263" s="202">
        <v>45324.954571759263</v>
      </c>
      <c r="C1263" s="199">
        <v>307</v>
      </c>
      <c r="D1263" s="85" t="s">
        <v>946</v>
      </c>
    </row>
    <row r="1264" spans="2:4" x14ac:dyDescent="0.25">
      <c r="B1264" s="202">
        <v>45324.954583333332</v>
      </c>
      <c r="C1264" s="199">
        <v>284</v>
      </c>
      <c r="D1264" s="85" t="s">
        <v>1615</v>
      </c>
    </row>
    <row r="1265" spans="2:4" x14ac:dyDescent="0.25">
      <c r="B1265" s="202">
        <v>45324.954606481479</v>
      </c>
      <c r="C1265" s="199">
        <v>759</v>
      </c>
      <c r="D1265" s="85" t="s">
        <v>1344</v>
      </c>
    </row>
    <row r="1266" spans="2:4" x14ac:dyDescent="0.25">
      <c r="B1266" s="202">
        <v>45324.954606481479</v>
      </c>
      <c r="C1266" s="199">
        <v>216</v>
      </c>
      <c r="D1266" s="85" t="s">
        <v>8181</v>
      </c>
    </row>
    <row r="1267" spans="2:4" x14ac:dyDescent="0.25">
      <c r="B1267" s="202">
        <v>45324.954675925925</v>
      </c>
      <c r="C1267" s="199">
        <v>312</v>
      </c>
      <c r="D1267" s="85" t="s">
        <v>3197</v>
      </c>
    </row>
    <row r="1268" spans="2:4" x14ac:dyDescent="0.25">
      <c r="B1268" s="202">
        <v>45324.954710648148</v>
      </c>
      <c r="C1268" s="199">
        <v>79</v>
      </c>
      <c r="D1268" s="85" t="s">
        <v>967</v>
      </c>
    </row>
    <row r="1269" spans="2:4" x14ac:dyDescent="0.25">
      <c r="B1269" s="202">
        <v>45324.954733796294</v>
      </c>
      <c r="C1269" s="199">
        <v>365</v>
      </c>
      <c r="D1269" s="85" t="s">
        <v>7383</v>
      </c>
    </row>
    <row r="1270" spans="2:4" x14ac:dyDescent="0.25">
      <c r="B1270" s="202">
        <v>45324.954768518517</v>
      </c>
      <c r="C1270" s="199">
        <v>157</v>
      </c>
      <c r="D1270" s="85" t="s">
        <v>9243</v>
      </c>
    </row>
    <row r="1271" spans="2:4" x14ac:dyDescent="0.25">
      <c r="B1271" s="202">
        <v>45324.954837962963</v>
      </c>
      <c r="C1271" s="199">
        <v>126</v>
      </c>
      <c r="D1271" s="85" t="s">
        <v>3869</v>
      </c>
    </row>
    <row r="1272" spans="2:4" x14ac:dyDescent="0.25">
      <c r="B1272" s="202">
        <v>45324.954872685186</v>
      </c>
      <c r="C1272" s="199">
        <v>487.44</v>
      </c>
      <c r="D1272" s="85" t="s">
        <v>620</v>
      </c>
    </row>
    <row r="1273" spans="2:4" x14ac:dyDescent="0.25">
      <c r="B1273" s="202">
        <v>45324.954976851855</v>
      </c>
      <c r="C1273" s="199">
        <v>16</v>
      </c>
      <c r="D1273" s="85" t="s">
        <v>2075</v>
      </c>
    </row>
    <row r="1274" spans="2:4" x14ac:dyDescent="0.25">
      <c r="B1274" s="202">
        <v>45324.955104166664</v>
      </c>
      <c r="C1274" s="199">
        <v>15</v>
      </c>
      <c r="D1274" s="85" t="s">
        <v>739</v>
      </c>
    </row>
    <row r="1275" spans="2:4" x14ac:dyDescent="0.25">
      <c r="B1275" s="202">
        <v>45324.955150462964</v>
      </c>
      <c r="C1275" s="199">
        <v>449</v>
      </c>
      <c r="D1275" s="85" t="s">
        <v>2013</v>
      </c>
    </row>
    <row r="1276" spans="2:4" x14ac:dyDescent="0.25">
      <c r="B1276" s="202">
        <v>45324.955289351848</v>
      </c>
      <c r="C1276" s="199">
        <v>44</v>
      </c>
      <c r="D1276" s="85" t="s">
        <v>2775</v>
      </c>
    </row>
    <row r="1277" spans="2:4" x14ac:dyDescent="0.25">
      <c r="B1277" s="202">
        <v>45324.955370370371</v>
      </c>
      <c r="C1277" s="199">
        <v>82</v>
      </c>
      <c r="D1277" s="85" t="s">
        <v>2700</v>
      </c>
    </row>
    <row r="1278" spans="2:4" x14ac:dyDescent="0.25">
      <c r="B1278" s="202">
        <v>45324.955601851849</v>
      </c>
      <c r="C1278" s="199">
        <v>360</v>
      </c>
      <c r="D1278" s="85" t="s">
        <v>397</v>
      </c>
    </row>
    <row r="1279" spans="2:4" x14ac:dyDescent="0.25">
      <c r="B1279" s="202">
        <v>45324.955775462964</v>
      </c>
      <c r="C1279" s="199">
        <v>100</v>
      </c>
      <c r="D1279" s="85" t="s">
        <v>754</v>
      </c>
    </row>
    <row r="1280" spans="2:4" x14ac:dyDescent="0.25">
      <c r="B1280" s="202">
        <v>45324.959432870368</v>
      </c>
      <c r="C1280" s="199">
        <v>100</v>
      </c>
      <c r="D1280" s="85"/>
    </row>
    <row r="1281" spans="2:4" x14ac:dyDescent="0.25">
      <c r="B1281" s="202">
        <v>45324.959537037037</v>
      </c>
      <c r="C1281" s="199">
        <v>250</v>
      </c>
      <c r="D1281" s="85" t="s">
        <v>4160</v>
      </c>
    </row>
    <row r="1282" spans="2:4" x14ac:dyDescent="0.25">
      <c r="B1282" s="202">
        <v>45324.96539351852</v>
      </c>
      <c r="C1282" s="199">
        <v>1</v>
      </c>
      <c r="D1282" s="85" t="s">
        <v>1590</v>
      </c>
    </row>
    <row r="1283" spans="2:4" x14ac:dyDescent="0.25">
      <c r="B1283" s="202">
        <v>45324.969965277778</v>
      </c>
      <c r="C1283" s="199">
        <v>200</v>
      </c>
      <c r="D1283" s="85" t="s">
        <v>17503</v>
      </c>
    </row>
    <row r="1284" spans="2:4" x14ac:dyDescent="0.25">
      <c r="B1284" s="202">
        <v>45324.972025462965</v>
      </c>
      <c r="C1284" s="199">
        <v>250</v>
      </c>
      <c r="D1284" s="85" t="s">
        <v>394</v>
      </c>
    </row>
    <row r="1285" spans="2:4" x14ac:dyDescent="0.25">
      <c r="B1285" s="202">
        <v>45324.979641203703</v>
      </c>
      <c r="C1285" s="199">
        <v>1042.28</v>
      </c>
      <c r="D1285" s="85" t="s">
        <v>1935</v>
      </c>
    </row>
    <row r="1286" spans="2:4" x14ac:dyDescent="0.25">
      <c r="B1286" s="202">
        <v>45324.989988425928</v>
      </c>
      <c r="C1286" s="199">
        <v>24.41</v>
      </c>
      <c r="D1286" s="85" t="s">
        <v>4631</v>
      </c>
    </row>
    <row r="1287" spans="2:4" x14ac:dyDescent="0.25">
      <c r="B1287" s="202">
        <v>45324.990416666667</v>
      </c>
      <c r="C1287" s="199">
        <v>31.61</v>
      </c>
      <c r="D1287" s="85" t="s">
        <v>9712</v>
      </c>
    </row>
    <row r="1288" spans="2:4" x14ac:dyDescent="0.25">
      <c r="B1288" s="202">
        <v>45324.992395833331</v>
      </c>
      <c r="C1288" s="199">
        <v>601</v>
      </c>
      <c r="D1288" s="85" t="s">
        <v>79</v>
      </c>
    </row>
    <row r="1289" spans="2:4" x14ac:dyDescent="0.25">
      <c r="B1289" s="202">
        <v>45324.997800925928</v>
      </c>
      <c r="C1289" s="199">
        <v>300</v>
      </c>
      <c r="D1289" s="85" t="s">
        <v>7280</v>
      </c>
    </row>
    <row r="1290" spans="2:4" x14ac:dyDescent="0.25">
      <c r="B1290" s="202">
        <v>45325.000150462962</v>
      </c>
      <c r="C1290" s="199">
        <v>100</v>
      </c>
      <c r="D1290" s="85" t="s">
        <v>701</v>
      </c>
    </row>
    <row r="1291" spans="2:4" x14ac:dyDescent="0.25">
      <c r="B1291" s="202">
        <v>45325.031168981484</v>
      </c>
      <c r="C1291" s="199">
        <v>150</v>
      </c>
      <c r="D1291" s="85" t="s">
        <v>3907</v>
      </c>
    </row>
    <row r="1292" spans="2:4" x14ac:dyDescent="0.25">
      <c r="B1292" s="202">
        <v>45325.035393518519</v>
      </c>
      <c r="C1292" s="199">
        <v>5</v>
      </c>
      <c r="D1292" s="85" t="s">
        <v>689</v>
      </c>
    </row>
    <row r="1293" spans="2:4" x14ac:dyDescent="0.25">
      <c r="B1293" s="202">
        <v>45325.037777777776</v>
      </c>
      <c r="C1293" s="199">
        <v>1000</v>
      </c>
      <c r="D1293" s="85" t="s">
        <v>4618</v>
      </c>
    </row>
    <row r="1294" spans="2:4" x14ac:dyDescent="0.25">
      <c r="B1294" s="202">
        <v>45325.044062499997</v>
      </c>
      <c r="C1294" s="199">
        <v>300</v>
      </c>
      <c r="D1294" s="85" t="s">
        <v>9590</v>
      </c>
    </row>
    <row r="1295" spans="2:4" x14ac:dyDescent="0.25">
      <c r="B1295" s="202">
        <v>45325.0469212963</v>
      </c>
      <c r="C1295" s="199">
        <v>333</v>
      </c>
      <c r="D1295" s="85" t="s">
        <v>652</v>
      </c>
    </row>
    <row r="1296" spans="2:4" x14ac:dyDescent="0.25">
      <c r="B1296" s="202">
        <v>45325.049490740741</v>
      </c>
      <c r="C1296" s="199">
        <v>12.5</v>
      </c>
      <c r="D1296" s="85" t="s">
        <v>1812</v>
      </c>
    </row>
    <row r="1297" spans="2:4" x14ac:dyDescent="0.25">
      <c r="B1297" s="202">
        <v>45325.066736111112</v>
      </c>
      <c r="C1297" s="199">
        <v>40</v>
      </c>
      <c r="D1297" s="85" t="s">
        <v>4757</v>
      </c>
    </row>
    <row r="1298" spans="2:4" x14ac:dyDescent="0.25">
      <c r="B1298" s="202">
        <v>45325.080277777779</v>
      </c>
      <c r="C1298" s="199">
        <v>250</v>
      </c>
      <c r="D1298" s="85" t="s">
        <v>7433</v>
      </c>
    </row>
    <row r="1299" spans="2:4" x14ac:dyDescent="0.25">
      <c r="B1299" s="202">
        <v>45325.105439814812</v>
      </c>
      <c r="C1299" s="199">
        <v>100</v>
      </c>
      <c r="D1299" s="85" t="s">
        <v>1740</v>
      </c>
    </row>
    <row r="1300" spans="2:4" x14ac:dyDescent="0.25">
      <c r="B1300" s="202">
        <v>45325.117488425924</v>
      </c>
      <c r="C1300" s="199">
        <v>15000</v>
      </c>
      <c r="D1300" s="85" t="s">
        <v>2028</v>
      </c>
    </row>
    <row r="1301" spans="2:4" x14ac:dyDescent="0.25">
      <c r="B1301" s="202">
        <v>45325.120925925927</v>
      </c>
      <c r="C1301" s="199">
        <v>1500</v>
      </c>
      <c r="D1301" s="85" t="s">
        <v>1363</v>
      </c>
    </row>
    <row r="1302" spans="2:4" x14ac:dyDescent="0.25">
      <c r="B1302" s="202">
        <v>45325.137928240743</v>
      </c>
      <c r="C1302" s="199">
        <v>99</v>
      </c>
      <c r="D1302" s="85" t="s">
        <v>124</v>
      </c>
    </row>
    <row r="1303" spans="2:4" x14ac:dyDescent="0.25">
      <c r="B1303" s="202">
        <v>45325.149861111109</v>
      </c>
      <c r="C1303" s="199">
        <v>500</v>
      </c>
      <c r="D1303" s="85" t="s">
        <v>1248</v>
      </c>
    </row>
    <row r="1304" spans="2:4" x14ac:dyDescent="0.25">
      <c r="B1304" s="202">
        <v>45325.153368055559</v>
      </c>
      <c r="C1304" s="199">
        <v>100</v>
      </c>
      <c r="D1304" s="85" t="s">
        <v>7453</v>
      </c>
    </row>
    <row r="1305" spans="2:4" x14ac:dyDescent="0.25">
      <c r="B1305" s="202">
        <v>45325.159710648149</v>
      </c>
      <c r="C1305" s="199">
        <v>200</v>
      </c>
      <c r="D1305" s="85" t="s">
        <v>8824</v>
      </c>
    </row>
    <row r="1306" spans="2:4" x14ac:dyDescent="0.25">
      <c r="B1306" s="202">
        <v>45325.172465277778</v>
      </c>
      <c r="C1306" s="199">
        <v>300</v>
      </c>
      <c r="D1306" s="85" t="s">
        <v>894</v>
      </c>
    </row>
    <row r="1307" spans="2:4" x14ac:dyDescent="0.25">
      <c r="B1307" s="202">
        <v>45325.183171296296</v>
      </c>
      <c r="C1307" s="199">
        <v>500</v>
      </c>
      <c r="D1307" s="85" t="s">
        <v>4129</v>
      </c>
    </row>
    <row r="1308" spans="2:4" x14ac:dyDescent="0.25">
      <c r="B1308" s="202">
        <v>45325.192326388889</v>
      </c>
      <c r="C1308" s="199">
        <v>1</v>
      </c>
      <c r="D1308" s="85" t="s">
        <v>257</v>
      </c>
    </row>
    <row r="1309" spans="2:4" x14ac:dyDescent="0.25">
      <c r="B1309" s="202">
        <v>45325.194027777776</v>
      </c>
      <c r="C1309" s="199">
        <v>1</v>
      </c>
      <c r="D1309" s="85" t="s">
        <v>257</v>
      </c>
    </row>
    <row r="1310" spans="2:4" x14ac:dyDescent="0.25">
      <c r="B1310" s="202">
        <v>45325.204386574071</v>
      </c>
      <c r="C1310" s="199">
        <v>40</v>
      </c>
      <c r="D1310" s="85" t="s">
        <v>4160</v>
      </c>
    </row>
    <row r="1311" spans="2:4" x14ac:dyDescent="0.25">
      <c r="B1311" s="202">
        <v>45325.218831018516</v>
      </c>
      <c r="C1311" s="199">
        <v>10</v>
      </c>
      <c r="D1311" s="85" t="s">
        <v>1049</v>
      </c>
    </row>
    <row r="1312" spans="2:4" x14ac:dyDescent="0.25">
      <c r="B1312" s="202">
        <v>45325.221828703703</v>
      </c>
      <c r="C1312" s="199">
        <v>250</v>
      </c>
      <c r="D1312" s="85" t="s">
        <v>3452</v>
      </c>
    </row>
    <row r="1313" spans="2:4" x14ac:dyDescent="0.25">
      <c r="B1313" s="202">
        <v>45325.251944444448</v>
      </c>
      <c r="C1313" s="199">
        <v>200</v>
      </c>
      <c r="D1313" s="85" t="s">
        <v>4242</v>
      </c>
    </row>
    <row r="1314" spans="2:4" x14ac:dyDescent="0.25">
      <c r="B1314" s="202">
        <v>45325.255868055552</v>
      </c>
      <c r="C1314" s="199">
        <v>32.380000000000003</v>
      </c>
      <c r="D1314" s="85" t="s">
        <v>3921</v>
      </c>
    </row>
    <row r="1315" spans="2:4" x14ac:dyDescent="0.25">
      <c r="B1315" s="202">
        <v>45325.260428240741</v>
      </c>
      <c r="C1315" s="199">
        <v>100</v>
      </c>
      <c r="D1315" s="85" t="s">
        <v>1036</v>
      </c>
    </row>
    <row r="1316" spans="2:4" x14ac:dyDescent="0.25">
      <c r="B1316" s="202">
        <v>45325.261712962965</v>
      </c>
      <c r="C1316" s="199">
        <v>500</v>
      </c>
      <c r="D1316" s="85" t="s">
        <v>2681</v>
      </c>
    </row>
    <row r="1317" spans="2:4" x14ac:dyDescent="0.25">
      <c r="B1317" s="202">
        <v>45325.273726851854</v>
      </c>
      <c r="C1317" s="199">
        <v>118.98</v>
      </c>
      <c r="D1317" s="85" t="s">
        <v>3810</v>
      </c>
    </row>
    <row r="1318" spans="2:4" x14ac:dyDescent="0.25">
      <c r="B1318" s="202">
        <v>45325.276076388887</v>
      </c>
      <c r="C1318" s="199">
        <v>100</v>
      </c>
      <c r="D1318" s="85" t="s">
        <v>7438</v>
      </c>
    </row>
    <row r="1319" spans="2:4" x14ac:dyDescent="0.25">
      <c r="B1319" s="202">
        <v>45325.276296296295</v>
      </c>
      <c r="C1319" s="199">
        <v>66</v>
      </c>
      <c r="D1319" s="85" t="s">
        <v>495</v>
      </c>
    </row>
    <row r="1320" spans="2:4" x14ac:dyDescent="0.25">
      <c r="B1320" s="202">
        <v>45325.286134259259</v>
      </c>
      <c r="C1320" s="199">
        <v>50</v>
      </c>
      <c r="D1320" s="85" t="s">
        <v>673</v>
      </c>
    </row>
    <row r="1321" spans="2:4" x14ac:dyDescent="0.25">
      <c r="B1321" s="202">
        <v>45325.292673611111</v>
      </c>
      <c r="C1321" s="199">
        <v>500</v>
      </c>
      <c r="D1321" s="85" t="s">
        <v>3322</v>
      </c>
    </row>
    <row r="1322" spans="2:4" x14ac:dyDescent="0.25">
      <c r="B1322" s="202">
        <v>45325.293240740742</v>
      </c>
      <c r="C1322" s="199">
        <v>44</v>
      </c>
      <c r="D1322" s="85" t="s">
        <v>635</v>
      </c>
    </row>
    <row r="1323" spans="2:4" x14ac:dyDescent="0.25">
      <c r="B1323" s="202">
        <v>45325.301712962966</v>
      </c>
      <c r="C1323" s="199">
        <v>100</v>
      </c>
      <c r="D1323" s="85" t="s">
        <v>2811</v>
      </c>
    </row>
    <row r="1324" spans="2:4" x14ac:dyDescent="0.25">
      <c r="B1324" s="202">
        <v>45325.302939814814</v>
      </c>
      <c r="C1324" s="199">
        <v>3</v>
      </c>
      <c r="D1324" s="85" t="s">
        <v>1374</v>
      </c>
    </row>
    <row r="1325" spans="2:4" x14ac:dyDescent="0.25">
      <c r="B1325" s="202">
        <v>45325.313622685186</v>
      </c>
      <c r="C1325" s="199">
        <v>100</v>
      </c>
      <c r="D1325" s="85" t="s">
        <v>1556</v>
      </c>
    </row>
    <row r="1326" spans="2:4" x14ac:dyDescent="0.25">
      <c r="B1326" s="202">
        <v>45325.321388888886</v>
      </c>
      <c r="C1326" s="199">
        <v>1000</v>
      </c>
      <c r="D1326" s="85" t="s">
        <v>7930</v>
      </c>
    </row>
    <row r="1327" spans="2:4" x14ac:dyDescent="0.25">
      <c r="B1327" s="202">
        <v>45325.326701388891</v>
      </c>
      <c r="C1327" s="199">
        <v>2.75</v>
      </c>
      <c r="D1327" s="85" t="s">
        <v>1132</v>
      </c>
    </row>
    <row r="1328" spans="2:4" x14ac:dyDescent="0.25">
      <c r="B1328" s="202">
        <v>45325.336805555555</v>
      </c>
      <c r="C1328" s="199">
        <v>1000</v>
      </c>
      <c r="D1328" s="85" t="s">
        <v>4061</v>
      </c>
    </row>
    <row r="1329" spans="2:4" x14ac:dyDescent="0.25">
      <c r="B1329" s="202">
        <v>45325.344004629631</v>
      </c>
      <c r="C1329" s="199">
        <v>300</v>
      </c>
      <c r="D1329" s="85" t="s">
        <v>17504</v>
      </c>
    </row>
    <row r="1330" spans="2:4" x14ac:dyDescent="0.25">
      <c r="B1330" s="202">
        <v>45325.353194444448</v>
      </c>
      <c r="C1330" s="199">
        <v>1000</v>
      </c>
      <c r="D1330" s="85" t="s">
        <v>2111</v>
      </c>
    </row>
    <row r="1331" spans="2:4" x14ac:dyDescent="0.25">
      <c r="B1331" s="202">
        <v>45325.354664351849</v>
      </c>
      <c r="C1331" s="199">
        <v>5</v>
      </c>
      <c r="D1331" s="85" t="s">
        <v>3897</v>
      </c>
    </row>
    <row r="1332" spans="2:4" x14ac:dyDescent="0.25">
      <c r="B1332" s="202">
        <v>45325.354895833334</v>
      </c>
      <c r="C1332" s="199">
        <v>100</v>
      </c>
      <c r="D1332" s="85"/>
    </row>
    <row r="1333" spans="2:4" x14ac:dyDescent="0.25">
      <c r="B1333" s="202">
        <v>45325.355115740742</v>
      </c>
      <c r="C1333" s="199">
        <v>600</v>
      </c>
      <c r="D1333" s="85" t="s">
        <v>3712</v>
      </c>
    </row>
    <row r="1334" spans="2:4" x14ac:dyDescent="0.25">
      <c r="B1334" s="202">
        <v>45325.369745370372</v>
      </c>
      <c r="C1334" s="199">
        <v>100</v>
      </c>
      <c r="D1334" s="85" t="s">
        <v>8830</v>
      </c>
    </row>
    <row r="1335" spans="2:4" x14ac:dyDescent="0.25">
      <c r="B1335" s="202">
        <v>45325.370219907411</v>
      </c>
      <c r="C1335" s="199">
        <v>100</v>
      </c>
      <c r="D1335" s="85" t="s">
        <v>1463</v>
      </c>
    </row>
    <row r="1336" spans="2:4" x14ac:dyDescent="0.25">
      <c r="B1336" s="202">
        <v>45325.370717592596</v>
      </c>
      <c r="C1336" s="199">
        <v>1000</v>
      </c>
      <c r="D1336" s="85" t="s">
        <v>84</v>
      </c>
    </row>
    <row r="1337" spans="2:4" x14ac:dyDescent="0.25">
      <c r="B1337" s="202">
        <v>45325.371030092596</v>
      </c>
      <c r="C1337" s="199">
        <v>500</v>
      </c>
      <c r="D1337" s="85" t="s">
        <v>2196</v>
      </c>
    </row>
    <row r="1338" spans="2:4" x14ac:dyDescent="0.25">
      <c r="B1338" s="202">
        <v>45325.376921296294</v>
      </c>
      <c r="C1338" s="199">
        <v>1000</v>
      </c>
      <c r="D1338" s="85" t="s">
        <v>17505</v>
      </c>
    </row>
    <row r="1339" spans="2:4" x14ac:dyDescent="0.25">
      <c r="B1339" s="202">
        <v>45325.377939814818</v>
      </c>
      <c r="C1339" s="199">
        <v>500</v>
      </c>
      <c r="D1339" s="85" t="s">
        <v>918</v>
      </c>
    </row>
    <row r="1340" spans="2:4" x14ac:dyDescent="0.25">
      <c r="B1340" s="202">
        <v>45325.378460648149</v>
      </c>
      <c r="C1340" s="199">
        <v>1500</v>
      </c>
      <c r="D1340" s="85" t="s">
        <v>1275</v>
      </c>
    </row>
    <row r="1341" spans="2:4" x14ac:dyDescent="0.25">
      <c r="B1341" s="202">
        <v>45325.379479166666</v>
      </c>
      <c r="C1341" s="199">
        <v>100</v>
      </c>
      <c r="D1341" s="85" t="s">
        <v>257</v>
      </c>
    </row>
    <row r="1342" spans="2:4" x14ac:dyDescent="0.25">
      <c r="B1342" s="202">
        <v>45325.384259259263</v>
      </c>
      <c r="C1342" s="199">
        <v>500</v>
      </c>
      <c r="D1342" s="85" t="s">
        <v>859</v>
      </c>
    </row>
    <row r="1343" spans="2:4" x14ac:dyDescent="0.25">
      <c r="B1343" s="202">
        <v>45325.395057870373</v>
      </c>
      <c r="C1343" s="199">
        <v>108.2</v>
      </c>
      <c r="D1343" s="85" t="s">
        <v>9408</v>
      </c>
    </row>
    <row r="1344" spans="2:4" x14ac:dyDescent="0.25">
      <c r="B1344" s="202">
        <v>45325.397083333337</v>
      </c>
      <c r="C1344" s="199">
        <v>60</v>
      </c>
      <c r="D1344" s="85" t="s">
        <v>17506</v>
      </c>
    </row>
    <row r="1345" spans="2:4" x14ac:dyDescent="0.25">
      <c r="B1345" s="202">
        <v>45325.40011574074</v>
      </c>
      <c r="C1345" s="199">
        <v>100</v>
      </c>
      <c r="D1345" s="85" t="s">
        <v>8916</v>
      </c>
    </row>
    <row r="1346" spans="2:4" x14ac:dyDescent="0.25">
      <c r="B1346" s="202">
        <v>45325.40121527778</v>
      </c>
      <c r="C1346" s="199">
        <v>500</v>
      </c>
      <c r="D1346" s="85" t="s">
        <v>325</v>
      </c>
    </row>
    <row r="1347" spans="2:4" x14ac:dyDescent="0.25">
      <c r="B1347" s="202">
        <v>45325.401435185187</v>
      </c>
      <c r="C1347" s="199">
        <v>500</v>
      </c>
      <c r="D1347" s="85" t="s">
        <v>1027</v>
      </c>
    </row>
    <row r="1348" spans="2:4" x14ac:dyDescent="0.25">
      <c r="B1348" s="202">
        <v>45325.40215277778</v>
      </c>
      <c r="C1348" s="199">
        <v>77</v>
      </c>
      <c r="D1348" s="85" t="s">
        <v>60</v>
      </c>
    </row>
    <row r="1349" spans="2:4" x14ac:dyDescent="0.25">
      <c r="B1349" s="202">
        <v>45325.403368055559</v>
      </c>
      <c r="C1349" s="199">
        <v>400</v>
      </c>
      <c r="D1349" s="85" t="s">
        <v>4247</v>
      </c>
    </row>
    <row r="1350" spans="2:4" x14ac:dyDescent="0.25">
      <c r="B1350" s="202">
        <v>45325.412048611113</v>
      </c>
      <c r="C1350" s="199">
        <v>300</v>
      </c>
      <c r="D1350" s="85" t="s">
        <v>1313</v>
      </c>
    </row>
    <row r="1351" spans="2:4" x14ac:dyDescent="0.25">
      <c r="B1351" s="202">
        <v>45325.414120370369</v>
      </c>
      <c r="C1351" s="199">
        <v>100</v>
      </c>
      <c r="D1351" s="85" t="s">
        <v>962</v>
      </c>
    </row>
    <row r="1352" spans="2:4" x14ac:dyDescent="0.25">
      <c r="B1352" s="202">
        <v>45325.415416666663</v>
      </c>
      <c r="C1352" s="199">
        <v>1000</v>
      </c>
      <c r="D1352" s="85" t="s">
        <v>96</v>
      </c>
    </row>
    <row r="1353" spans="2:4" x14ac:dyDescent="0.25">
      <c r="B1353" s="202">
        <v>45325.416215277779</v>
      </c>
      <c r="C1353" s="199">
        <v>222</v>
      </c>
      <c r="D1353" s="85" t="s">
        <v>2104</v>
      </c>
    </row>
    <row r="1354" spans="2:4" x14ac:dyDescent="0.25">
      <c r="B1354" s="202">
        <v>45325.417951388888</v>
      </c>
      <c r="C1354" s="199">
        <v>200</v>
      </c>
      <c r="D1354" s="85" t="s">
        <v>8782</v>
      </c>
    </row>
    <row r="1355" spans="2:4" x14ac:dyDescent="0.25">
      <c r="B1355" s="202">
        <v>45325.420208333337</v>
      </c>
      <c r="C1355" s="199">
        <v>88</v>
      </c>
      <c r="D1355" s="85" t="s">
        <v>9424</v>
      </c>
    </row>
    <row r="1356" spans="2:4" x14ac:dyDescent="0.25">
      <c r="B1356" s="202">
        <v>45325.423449074071</v>
      </c>
      <c r="C1356" s="199">
        <v>31</v>
      </c>
      <c r="D1356" s="85" t="s">
        <v>32</v>
      </c>
    </row>
    <row r="1357" spans="2:4" x14ac:dyDescent="0.25">
      <c r="B1357" s="202">
        <v>45325.431967592594</v>
      </c>
      <c r="C1357" s="199">
        <v>370</v>
      </c>
      <c r="D1357" s="85" t="s">
        <v>4110</v>
      </c>
    </row>
    <row r="1358" spans="2:4" x14ac:dyDescent="0.25">
      <c r="B1358" s="202">
        <v>45325.435787037037</v>
      </c>
      <c r="C1358" s="199">
        <v>1000</v>
      </c>
      <c r="D1358" s="85" t="s">
        <v>4762</v>
      </c>
    </row>
    <row r="1359" spans="2:4" x14ac:dyDescent="0.25">
      <c r="B1359" s="202">
        <v>45325.436620370368</v>
      </c>
      <c r="C1359" s="199">
        <v>50</v>
      </c>
      <c r="D1359" s="85" t="s">
        <v>358</v>
      </c>
    </row>
    <row r="1360" spans="2:4" x14ac:dyDescent="0.25">
      <c r="B1360" s="202">
        <v>45325.438587962963</v>
      </c>
      <c r="C1360" s="199">
        <v>100</v>
      </c>
      <c r="D1360" s="85" t="s">
        <v>4953</v>
      </c>
    </row>
    <row r="1361" spans="2:4" x14ac:dyDescent="0.25">
      <c r="B1361" s="202">
        <v>45325.438796296294</v>
      </c>
      <c r="C1361" s="199">
        <v>750</v>
      </c>
      <c r="D1361" s="85" t="s">
        <v>722</v>
      </c>
    </row>
    <row r="1362" spans="2:4" x14ac:dyDescent="0.25">
      <c r="B1362" s="202">
        <v>45325.441724537035</v>
      </c>
      <c r="C1362" s="199">
        <v>3000</v>
      </c>
      <c r="D1362" s="85" t="s">
        <v>8750</v>
      </c>
    </row>
    <row r="1363" spans="2:4" x14ac:dyDescent="0.25">
      <c r="B1363" s="202">
        <v>45325.44358796296</v>
      </c>
      <c r="C1363" s="199">
        <v>104.95</v>
      </c>
      <c r="D1363" s="85" t="s">
        <v>17507</v>
      </c>
    </row>
    <row r="1364" spans="2:4" x14ac:dyDescent="0.25">
      <c r="B1364" s="202">
        <v>45325.445729166669</v>
      </c>
      <c r="C1364" s="199">
        <v>500</v>
      </c>
      <c r="D1364" s="85" t="s">
        <v>2130</v>
      </c>
    </row>
    <row r="1365" spans="2:4" x14ac:dyDescent="0.25">
      <c r="B1365" s="202">
        <v>45325.448773148149</v>
      </c>
      <c r="C1365" s="199">
        <v>5000</v>
      </c>
      <c r="D1365" s="85" t="s">
        <v>1640</v>
      </c>
    </row>
    <row r="1366" spans="2:4" x14ac:dyDescent="0.25">
      <c r="B1366" s="202">
        <v>45325.465856481482</v>
      </c>
      <c r="C1366" s="199">
        <v>181.52</v>
      </c>
      <c r="D1366" s="85" t="s">
        <v>8099</v>
      </c>
    </row>
    <row r="1367" spans="2:4" x14ac:dyDescent="0.25">
      <c r="B1367" s="202">
        <v>45325.472025462965</v>
      </c>
      <c r="C1367" s="199">
        <v>250</v>
      </c>
      <c r="D1367" s="85" t="s">
        <v>684</v>
      </c>
    </row>
    <row r="1368" spans="2:4" x14ac:dyDescent="0.25">
      <c r="B1368" s="202">
        <v>45325.474062499998</v>
      </c>
      <c r="C1368" s="199">
        <v>8.2799999999999994</v>
      </c>
      <c r="D1368" s="85" t="s">
        <v>1437</v>
      </c>
    </row>
    <row r="1369" spans="2:4" x14ac:dyDescent="0.25">
      <c r="B1369" s="202">
        <v>45325.476574074077</v>
      </c>
      <c r="C1369" s="199">
        <v>1000</v>
      </c>
      <c r="D1369" s="85" t="s">
        <v>17508</v>
      </c>
    </row>
    <row r="1370" spans="2:4" x14ac:dyDescent="0.25">
      <c r="B1370" s="202">
        <v>45325.483113425929</v>
      </c>
      <c r="C1370" s="199">
        <v>1000</v>
      </c>
      <c r="D1370" s="85" t="s">
        <v>179</v>
      </c>
    </row>
    <row r="1371" spans="2:4" x14ac:dyDescent="0.25">
      <c r="B1371" s="202">
        <v>45325.48369212963</v>
      </c>
      <c r="C1371" s="199">
        <v>100</v>
      </c>
      <c r="D1371" s="85" t="s">
        <v>8084</v>
      </c>
    </row>
    <row r="1372" spans="2:4" x14ac:dyDescent="0.25">
      <c r="B1372" s="202">
        <v>45325.485486111109</v>
      </c>
      <c r="C1372" s="199">
        <v>1000</v>
      </c>
      <c r="D1372" s="85" t="s">
        <v>3479</v>
      </c>
    </row>
    <row r="1373" spans="2:4" x14ac:dyDescent="0.25">
      <c r="B1373" s="202">
        <v>45325.486250000002</v>
      </c>
      <c r="C1373" s="199">
        <v>100</v>
      </c>
      <c r="D1373" s="85" t="s">
        <v>812</v>
      </c>
    </row>
    <row r="1374" spans="2:4" x14ac:dyDescent="0.25">
      <c r="B1374" s="202">
        <v>45325.487847222219</v>
      </c>
      <c r="C1374" s="199">
        <v>100</v>
      </c>
      <c r="D1374" s="85" t="s">
        <v>1683</v>
      </c>
    </row>
    <row r="1375" spans="2:4" x14ac:dyDescent="0.25">
      <c r="B1375" s="202">
        <v>45325.487916666665</v>
      </c>
      <c r="C1375" s="199">
        <v>4</v>
      </c>
      <c r="D1375" s="85" t="s">
        <v>4885</v>
      </c>
    </row>
    <row r="1376" spans="2:4" x14ac:dyDescent="0.25">
      <c r="B1376" s="202">
        <v>45325.492152777777</v>
      </c>
      <c r="C1376" s="199">
        <v>20</v>
      </c>
      <c r="D1376" s="85" t="s">
        <v>1459</v>
      </c>
    </row>
    <row r="1377" spans="2:4" x14ac:dyDescent="0.25">
      <c r="B1377" s="202">
        <v>45325.493761574071</v>
      </c>
      <c r="C1377" s="199">
        <v>100</v>
      </c>
      <c r="D1377" s="85" t="s">
        <v>3297</v>
      </c>
    </row>
    <row r="1378" spans="2:4" x14ac:dyDescent="0.25">
      <c r="B1378" s="202">
        <v>45325.498078703706</v>
      </c>
      <c r="C1378" s="199">
        <v>100</v>
      </c>
      <c r="D1378" s="85" t="s">
        <v>8075</v>
      </c>
    </row>
    <row r="1379" spans="2:4" x14ac:dyDescent="0.25">
      <c r="B1379" s="202">
        <v>45325.502696759257</v>
      </c>
      <c r="C1379" s="199">
        <v>250</v>
      </c>
      <c r="D1379" s="85" t="s">
        <v>324</v>
      </c>
    </row>
    <row r="1380" spans="2:4" x14ac:dyDescent="0.25">
      <c r="B1380" s="202">
        <v>45325.502893518518</v>
      </c>
      <c r="C1380" s="199">
        <v>100</v>
      </c>
      <c r="D1380" s="85" t="s">
        <v>493</v>
      </c>
    </row>
    <row r="1381" spans="2:4" x14ac:dyDescent="0.25">
      <c r="B1381" s="202">
        <v>45325.502962962964</v>
      </c>
      <c r="C1381" s="199">
        <v>250</v>
      </c>
      <c r="D1381" s="85" t="s">
        <v>324</v>
      </c>
    </row>
    <row r="1382" spans="2:4" x14ac:dyDescent="0.25">
      <c r="B1382" s="202">
        <v>45325.50309027778</v>
      </c>
      <c r="C1382" s="199">
        <v>11</v>
      </c>
      <c r="D1382" s="85" t="s">
        <v>1316</v>
      </c>
    </row>
    <row r="1383" spans="2:4" x14ac:dyDescent="0.25">
      <c r="B1383" s="202">
        <v>45325.503240740742</v>
      </c>
      <c r="C1383" s="199">
        <v>250</v>
      </c>
      <c r="D1383" s="85" t="s">
        <v>324</v>
      </c>
    </row>
    <row r="1384" spans="2:4" x14ac:dyDescent="0.25">
      <c r="B1384" s="202">
        <v>45325.503460648149</v>
      </c>
      <c r="C1384" s="199">
        <v>500</v>
      </c>
      <c r="D1384" s="85" t="s">
        <v>488</v>
      </c>
    </row>
    <row r="1385" spans="2:4" x14ac:dyDescent="0.25">
      <c r="B1385" s="202">
        <v>45325.505416666667</v>
      </c>
      <c r="C1385" s="199">
        <v>1000</v>
      </c>
      <c r="D1385" s="85" t="s">
        <v>4025</v>
      </c>
    </row>
    <row r="1386" spans="2:4" x14ac:dyDescent="0.25">
      <c r="B1386" s="202">
        <v>45325.506342592591</v>
      </c>
      <c r="C1386" s="199">
        <v>25</v>
      </c>
      <c r="D1386" s="85" t="s">
        <v>146</v>
      </c>
    </row>
    <row r="1387" spans="2:4" x14ac:dyDescent="0.25">
      <c r="B1387" s="202">
        <v>45325.516805555555</v>
      </c>
      <c r="C1387" s="199">
        <v>606.41999999999996</v>
      </c>
      <c r="D1387" s="85" t="s">
        <v>17509</v>
      </c>
    </row>
    <row r="1388" spans="2:4" x14ac:dyDescent="0.25">
      <c r="B1388" s="202">
        <v>45325.517824074072</v>
      </c>
      <c r="C1388" s="199">
        <v>250</v>
      </c>
      <c r="D1388" s="85" t="s">
        <v>997</v>
      </c>
    </row>
    <row r="1389" spans="2:4" x14ac:dyDescent="0.25">
      <c r="B1389" s="202">
        <v>45325.522662037038</v>
      </c>
      <c r="C1389" s="199">
        <v>100</v>
      </c>
      <c r="D1389" s="85" t="s">
        <v>1509</v>
      </c>
    </row>
    <row r="1390" spans="2:4" x14ac:dyDescent="0.25">
      <c r="B1390" s="202">
        <v>45325.523020833331</v>
      </c>
      <c r="C1390" s="199">
        <v>1000</v>
      </c>
      <c r="D1390" s="85" t="s">
        <v>1129</v>
      </c>
    </row>
    <row r="1391" spans="2:4" x14ac:dyDescent="0.25">
      <c r="B1391" s="202">
        <v>45325.527187500003</v>
      </c>
      <c r="C1391" s="199">
        <v>100</v>
      </c>
      <c r="D1391" s="85" t="s">
        <v>1601</v>
      </c>
    </row>
    <row r="1392" spans="2:4" x14ac:dyDescent="0.25">
      <c r="B1392" s="202">
        <v>45325.527222222219</v>
      </c>
      <c r="C1392" s="199">
        <v>150</v>
      </c>
      <c r="D1392" s="85" t="s">
        <v>1072</v>
      </c>
    </row>
    <row r="1393" spans="2:4" x14ac:dyDescent="0.25">
      <c r="B1393" s="202">
        <v>45325.527337962965</v>
      </c>
      <c r="C1393" s="199">
        <v>30</v>
      </c>
      <c r="D1393" s="85" t="s">
        <v>197</v>
      </c>
    </row>
    <row r="1394" spans="2:4" x14ac:dyDescent="0.25">
      <c r="B1394" s="202">
        <v>45325.528182870374</v>
      </c>
      <c r="C1394" s="199">
        <v>2000</v>
      </c>
      <c r="D1394" s="85" t="s">
        <v>969</v>
      </c>
    </row>
    <row r="1395" spans="2:4" x14ac:dyDescent="0.25">
      <c r="B1395" s="202">
        <v>45325.529872685183</v>
      </c>
      <c r="C1395" s="199">
        <v>500</v>
      </c>
      <c r="D1395" s="85" t="s">
        <v>9336</v>
      </c>
    </row>
    <row r="1396" spans="2:4" x14ac:dyDescent="0.25">
      <c r="B1396" s="202">
        <v>45325.531099537038</v>
      </c>
      <c r="C1396" s="199">
        <v>50</v>
      </c>
      <c r="D1396" s="85" t="s">
        <v>7459</v>
      </c>
    </row>
    <row r="1397" spans="2:4" x14ac:dyDescent="0.25">
      <c r="B1397" s="202">
        <v>45325.532557870371</v>
      </c>
      <c r="C1397" s="199">
        <v>500</v>
      </c>
      <c r="D1397" s="85" t="s">
        <v>1826</v>
      </c>
    </row>
    <row r="1398" spans="2:4" x14ac:dyDescent="0.25">
      <c r="B1398" s="202">
        <v>45325.536932870367</v>
      </c>
      <c r="C1398" s="199">
        <v>200</v>
      </c>
      <c r="D1398" s="85" t="s">
        <v>7264</v>
      </c>
    </row>
    <row r="1399" spans="2:4" x14ac:dyDescent="0.25">
      <c r="B1399" s="202">
        <v>45325.537557870368</v>
      </c>
      <c r="C1399" s="199">
        <v>2000</v>
      </c>
      <c r="D1399" s="85" t="s">
        <v>894</v>
      </c>
    </row>
    <row r="1400" spans="2:4" x14ac:dyDescent="0.25">
      <c r="B1400" s="202">
        <v>45325.539942129632</v>
      </c>
      <c r="C1400" s="199">
        <v>50</v>
      </c>
      <c r="D1400" s="85" t="s">
        <v>627</v>
      </c>
    </row>
    <row r="1401" spans="2:4" x14ac:dyDescent="0.25">
      <c r="B1401" s="202">
        <v>45325.541087962964</v>
      </c>
      <c r="C1401" s="199">
        <v>5000</v>
      </c>
      <c r="D1401" s="85" t="s">
        <v>8701</v>
      </c>
    </row>
    <row r="1402" spans="2:4" x14ac:dyDescent="0.25">
      <c r="B1402" s="202">
        <v>45325.544652777775</v>
      </c>
      <c r="C1402" s="199">
        <v>70</v>
      </c>
      <c r="D1402" s="85" t="s">
        <v>415</v>
      </c>
    </row>
    <row r="1403" spans="2:4" x14ac:dyDescent="0.25">
      <c r="B1403" s="202">
        <v>45325.551631944443</v>
      </c>
      <c r="C1403" s="199">
        <v>500</v>
      </c>
      <c r="D1403" s="85" t="s">
        <v>9316</v>
      </c>
    </row>
    <row r="1404" spans="2:4" x14ac:dyDescent="0.25">
      <c r="B1404" s="202">
        <v>45325.552928240744</v>
      </c>
      <c r="C1404" s="199">
        <v>200</v>
      </c>
      <c r="D1404" s="85" t="s">
        <v>3825</v>
      </c>
    </row>
    <row r="1405" spans="2:4" x14ac:dyDescent="0.25">
      <c r="B1405" s="202">
        <v>45325.564386574071</v>
      </c>
      <c r="C1405" s="199">
        <v>500</v>
      </c>
      <c r="D1405" s="85" t="s">
        <v>158</v>
      </c>
    </row>
    <row r="1406" spans="2:4" x14ac:dyDescent="0.25">
      <c r="B1406" s="202">
        <v>45325.566782407404</v>
      </c>
      <c r="C1406" s="199">
        <v>500</v>
      </c>
      <c r="D1406" s="85" t="s">
        <v>2262</v>
      </c>
    </row>
    <row r="1407" spans="2:4" x14ac:dyDescent="0.25">
      <c r="B1407" s="202">
        <v>45325.567175925928</v>
      </c>
      <c r="C1407" s="199">
        <v>200</v>
      </c>
      <c r="D1407" s="85" t="s">
        <v>4051</v>
      </c>
    </row>
    <row r="1408" spans="2:4" x14ac:dyDescent="0.25">
      <c r="B1408" s="202">
        <v>45325.568692129629</v>
      </c>
      <c r="C1408" s="199">
        <v>1</v>
      </c>
      <c r="D1408" s="85" t="s">
        <v>257</v>
      </c>
    </row>
    <row r="1409" spans="2:4" x14ac:dyDescent="0.25">
      <c r="B1409" s="202">
        <v>45325.570844907408</v>
      </c>
      <c r="C1409" s="199">
        <v>300</v>
      </c>
      <c r="D1409" s="85" t="s">
        <v>253</v>
      </c>
    </row>
    <row r="1410" spans="2:4" x14ac:dyDescent="0.25">
      <c r="B1410" s="202">
        <v>45325.571539351855</v>
      </c>
      <c r="C1410" s="199">
        <v>50</v>
      </c>
      <c r="D1410" s="85" t="s">
        <v>17510</v>
      </c>
    </row>
    <row r="1411" spans="2:4" x14ac:dyDescent="0.25">
      <c r="B1411" s="202">
        <v>45325.57203703704</v>
      </c>
      <c r="C1411" s="199">
        <v>100</v>
      </c>
      <c r="D1411" s="85" t="s">
        <v>628</v>
      </c>
    </row>
    <row r="1412" spans="2:4" x14ac:dyDescent="0.25">
      <c r="B1412" s="202">
        <v>45325.572465277779</v>
      </c>
      <c r="C1412" s="199">
        <v>1000</v>
      </c>
      <c r="D1412" s="85" t="s">
        <v>2091</v>
      </c>
    </row>
    <row r="1413" spans="2:4" x14ac:dyDescent="0.25">
      <c r="B1413" s="202">
        <v>45325.573194444441</v>
      </c>
      <c r="C1413" s="199">
        <v>200</v>
      </c>
      <c r="D1413" s="85" t="s">
        <v>623</v>
      </c>
    </row>
    <row r="1414" spans="2:4" x14ac:dyDescent="0.25">
      <c r="B1414" s="202">
        <v>45325.582511574074</v>
      </c>
      <c r="C1414" s="199">
        <v>10</v>
      </c>
      <c r="D1414" s="85" t="s">
        <v>342</v>
      </c>
    </row>
    <row r="1415" spans="2:4" x14ac:dyDescent="0.25">
      <c r="B1415" s="202">
        <v>45325.583807870367</v>
      </c>
      <c r="C1415" s="199">
        <v>250</v>
      </c>
      <c r="D1415" s="85" t="s">
        <v>2437</v>
      </c>
    </row>
    <row r="1416" spans="2:4" x14ac:dyDescent="0.25">
      <c r="B1416" s="202">
        <v>45325.584618055553</v>
      </c>
      <c r="C1416" s="199">
        <v>100</v>
      </c>
      <c r="D1416" s="85" t="s">
        <v>17511</v>
      </c>
    </row>
    <row r="1417" spans="2:4" x14ac:dyDescent="0.25">
      <c r="B1417" s="202">
        <v>45325.587002314816</v>
      </c>
      <c r="C1417" s="199">
        <v>10</v>
      </c>
      <c r="D1417" s="85" t="s">
        <v>549</v>
      </c>
    </row>
    <row r="1418" spans="2:4" x14ac:dyDescent="0.25">
      <c r="B1418" s="202">
        <v>45325.58761574074</v>
      </c>
      <c r="C1418" s="199">
        <v>10000</v>
      </c>
      <c r="D1418" s="85" t="s">
        <v>7304</v>
      </c>
    </row>
    <row r="1419" spans="2:4" x14ac:dyDescent="0.25">
      <c r="B1419" s="202">
        <v>45325.588472222225</v>
      </c>
      <c r="C1419" s="199">
        <v>112</v>
      </c>
      <c r="D1419" s="85" t="s">
        <v>4579</v>
      </c>
    </row>
    <row r="1420" spans="2:4" x14ac:dyDescent="0.25">
      <c r="B1420" s="202">
        <v>45325.58966435185</v>
      </c>
      <c r="C1420" s="199">
        <v>13</v>
      </c>
      <c r="D1420" s="85" t="s">
        <v>6737</v>
      </c>
    </row>
    <row r="1421" spans="2:4" x14ac:dyDescent="0.25">
      <c r="B1421" s="202">
        <v>45325.59034722222</v>
      </c>
      <c r="C1421" s="199">
        <v>1.0900000000000001</v>
      </c>
      <c r="D1421" s="85" t="s">
        <v>2045</v>
      </c>
    </row>
    <row r="1422" spans="2:4" x14ac:dyDescent="0.25">
      <c r="B1422" s="202">
        <v>45325.590949074074</v>
      </c>
      <c r="C1422" s="199">
        <v>120</v>
      </c>
      <c r="D1422" s="85" t="s">
        <v>1124</v>
      </c>
    </row>
    <row r="1423" spans="2:4" x14ac:dyDescent="0.25">
      <c r="B1423" s="202">
        <v>45325.592430555553</v>
      </c>
      <c r="C1423" s="199">
        <v>15000</v>
      </c>
      <c r="D1423" s="85" t="s">
        <v>4356</v>
      </c>
    </row>
    <row r="1424" spans="2:4" x14ac:dyDescent="0.25">
      <c r="B1424" s="202">
        <v>45325.593657407408</v>
      </c>
      <c r="C1424" s="199">
        <v>1000</v>
      </c>
      <c r="D1424" s="85" t="s">
        <v>8217</v>
      </c>
    </row>
    <row r="1425" spans="2:4" x14ac:dyDescent="0.25">
      <c r="B1425" s="202">
        <v>45325.594942129632</v>
      </c>
      <c r="C1425" s="199">
        <v>100</v>
      </c>
      <c r="D1425" s="85" t="s">
        <v>2147</v>
      </c>
    </row>
    <row r="1426" spans="2:4" x14ac:dyDescent="0.25">
      <c r="B1426" s="202">
        <v>45325.595243055555</v>
      </c>
      <c r="C1426" s="199">
        <v>800</v>
      </c>
      <c r="D1426" s="85" t="s">
        <v>9440</v>
      </c>
    </row>
    <row r="1427" spans="2:4" x14ac:dyDescent="0.25">
      <c r="B1427" s="202">
        <v>45325.596192129633</v>
      </c>
      <c r="C1427" s="199">
        <v>200</v>
      </c>
      <c r="D1427" s="85" t="s">
        <v>2348</v>
      </c>
    </row>
    <row r="1428" spans="2:4" x14ac:dyDescent="0.25">
      <c r="B1428" s="202">
        <v>45325.597870370373</v>
      </c>
      <c r="C1428" s="199">
        <v>222</v>
      </c>
      <c r="D1428" s="85" t="s">
        <v>473</v>
      </c>
    </row>
    <row r="1429" spans="2:4" x14ac:dyDescent="0.25">
      <c r="B1429" s="202">
        <v>45325.598287037035</v>
      </c>
      <c r="C1429" s="199">
        <v>200</v>
      </c>
      <c r="D1429" s="85" t="s">
        <v>3063</v>
      </c>
    </row>
    <row r="1430" spans="2:4" x14ac:dyDescent="0.25">
      <c r="B1430" s="202">
        <v>45325.59851851852</v>
      </c>
      <c r="C1430" s="199">
        <v>5</v>
      </c>
      <c r="D1430" s="85" t="s">
        <v>9538</v>
      </c>
    </row>
    <row r="1431" spans="2:4" x14ac:dyDescent="0.25">
      <c r="B1431" s="202">
        <v>45325.601180555554</v>
      </c>
      <c r="C1431" s="199">
        <v>100</v>
      </c>
      <c r="D1431" s="85" t="s">
        <v>9627</v>
      </c>
    </row>
    <row r="1432" spans="2:4" x14ac:dyDescent="0.25">
      <c r="B1432" s="202">
        <v>45325.605590277781</v>
      </c>
      <c r="C1432" s="199">
        <v>10</v>
      </c>
      <c r="D1432" s="85" t="s">
        <v>1425</v>
      </c>
    </row>
    <row r="1433" spans="2:4" x14ac:dyDescent="0.25">
      <c r="B1433" s="202">
        <v>45325.607187499998</v>
      </c>
      <c r="C1433" s="199">
        <v>250</v>
      </c>
      <c r="D1433" s="85" t="s">
        <v>79</v>
      </c>
    </row>
    <row r="1434" spans="2:4" x14ac:dyDescent="0.25">
      <c r="B1434" s="202">
        <v>45325.607499999998</v>
      </c>
      <c r="C1434" s="199">
        <v>100</v>
      </c>
      <c r="D1434" s="85" t="s">
        <v>2894</v>
      </c>
    </row>
    <row r="1435" spans="2:4" x14ac:dyDescent="0.25">
      <c r="B1435" s="202">
        <v>45325.608263888891</v>
      </c>
      <c r="C1435" s="199">
        <v>130</v>
      </c>
      <c r="D1435" s="85" t="s">
        <v>3226</v>
      </c>
    </row>
    <row r="1436" spans="2:4" x14ac:dyDescent="0.25">
      <c r="B1436" s="202">
        <v>45325.608912037038</v>
      </c>
      <c r="C1436" s="199">
        <v>1000</v>
      </c>
      <c r="D1436" s="85"/>
    </row>
    <row r="1437" spans="2:4" x14ac:dyDescent="0.25">
      <c r="B1437" s="202">
        <v>45325.618437500001</v>
      </c>
      <c r="C1437" s="199">
        <v>2500</v>
      </c>
      <c r="D1437" s="85" t="s">
        <v>5020</v>
      </c>
    </row>
    <row r="1438" spans="2:4" x14ac:dyDescent="0.25">
      <c r="B1438" s="202">
        <v>45325.620821759258</v>
      </c>
      <c r="C1438" s="199">
        <v>100</v>
      </c>
      <c r="D1438" s="85" t="s">
        <v>8841</v>
      </c>
    </row>
    <row r="1439" spans="2:4" x14ac:dyDescent="0.25">
      <c r="B1439" s="202">
        <v>45325.626712962963</v>
      </c>
      <c r="C1439" s="199">
        <v>1000</v>
      </c>
      <c r="D1439" s="85" t="s">
        <v>594</v>
      </c>
    </row>
    <row r="1440" spans="2:4" x14ac:dyDescent="0.25">
      <c r="B1440" s="202">
        <v>45325.628055555557</v>
      </c>
      <c r="C1440" s="199">
        <v>111</v>
      </c>
      <c r="D1440" s="85" t="s">
        <v>1184</v>
      </c>
    </row>
    <row r="1441" spans="2:4" x14ac:dyDescent="0.25">
      <c r="B1441" s="202">
        <v>45325.628854166665</v>
      </c>
      <c r="C1441" s="199">
        <v>1000</v>
      </c>
      <c r="D1441" s="85" t="s">
        <v>528</v>
      </c>
    </row>
    <row r="1442" spans="2:4" x14ac:dyDescent="0.25">
      <c r="B1442" s="202">
        <v>45325.631608796299</v>
      </c>
      <c r="C1442" s="199">
        <v>300</v>
      </c>
      <c r="D1442" s="85" t="s">
        <v>7965</v>
      </c>
    </row>
    <row r="1443" spans="2:4" x14ac:dyDescent="0.25">
      <c r="B1443" s="202">
        <v>45325.631620370368</v>
      </c>
      <c r="C1443" s="199">
        <v>200</v>
      </c>
      <c r="D1443" s="85" t="s">
        <v>8850</v>
      </c>
    </row>
    <row r="1444" spans="2:4" x14ac:dyDescent="0.25">
      <c r="B1444" s="202">
        <v>45325.631967592592</v>
      </c>
      <c r="C1444" s="199">
        <v>500</v>
      </c>
      <c r="D1444" s="85" t="s">
        <v>1216</v>
      </c>
    </row>
    <row r="1445" spans="2:4" x14ac:dyDescent="0.25">
      <c r="B1445" s="202">
        <v>45325.633032407408</v>
      </c>
      <c r="C1445" s="199">
        <v>200</v>
      </c>
      <c r="D1445" s="85" t="s">
        <v>8657</v>
      </c>
    </row>
    <row r="1446" spans="2:4" x14ac:dyDescent="0.25">
      <c r="B1446" s="202">
        <v>45325.637731481482</v>
      </c>
      <c r="C1446" s="199">
        <v>100</v>
      </c>
      <c r="D1446" s="85" t="s">
        <v>4625</v>
      </c>
    </row>
    <row r="1447" spans="2:4" x14ac:dyDescent="0.25">
      <c r="B1447" s="202">
        <v>45325.644108796296</v>
      </c>
      <c r="C1447" s="199">
        <v>500</v>
      </c>
      <c r="D1447" s="85" t="s">
        <v>3938</v>
      </c>
    </row>
    <row r="1448" spans="2:4" x14ac:dyDescent="0.25">
      <c r="B1448" s="202">
        <v>45325.645405092589</v>
      </c>
      <c r="C1448" s="199">
        <v>200</v>
      </c>
      <c r="D1448" s="85" t="s">
        <v>9660</v>
      </c>
    </row>
    <row r="1449" spans="2:4" x14ac:dyDescent="0.25">
      <c r="B1449" s="202">
        <v>45325.647638888891</v>
      </c>
      <c r="C1449" s="199">
        <v>500</v>
      </c>
      <c r="D1449" s="85" t="s">
        <v>1304</v>
      </c>
    </row>
    <row r="1450" spans="2:4" x14ac:dyDescent="0.25">
      <c r="B1450" s="202">
        <v>45325.654189814813</v>
      </c>
      <c r="C1450" s="199">
        <v>1</v>
      </c>
      <c r="D1450" s="85" t="s">
        <v>257</v>
      </c>
    </row>
    <row r="1451" spans="2:4" x14ac:dyDescent="0.25">
      <c r="B1451" s="202">
        <v>45325.656423611108</v>
      </c>
      <c r="C1451" s="199">
        <v>1</v>
      </c>
      <c r="D1451" s="85" t="s">
        <v>257</v>
      </c>
    </row>
    <row r="1452" spans="2:4" x14ac:dyDescent="0.25">
      <c r="B1452" s="202">
        <v>45325.663935185185</v>
      </c>
      <c r="C1452" s="199">
        <v>1</v>
      </c>
      <c r="D1452" s="85" t="s">
        <v>257</v>
      </c>
    </row>
    <row r="1453" spans="2:4" x14ac:dyDescent="0.25">
      <c r="B1453" s="202">
        <v>45325.66777777778</v>
      </c>
      <c r="C1453" s="199">
        <v>500</v>
      </c>
      <c r="D1453" s="85" t="s">
        <v>9557</v>
      </c>
    </row>
    <row r="1454" spans="2:4" x14ac:dyDescent="0.25">
      <c r="B1454" s="202">
        <v>45325.670717592591</v>
      </c>
      <c r="C1454" s="199">
        <v>1</v>
      </c>
      <c r="D1454" s="85" t="s">
        <v>257</v>
      </c>
    </row>
    <row r="1455" spans="2:4" x14ac:dyDescent="0.25">
      <c r="B1455" s="202">
        <v>45325.672337962962</v>
      </c>
      <c r="C1455" s="199">
        <v>500</v>
      </c>
      <c r="D1455" s="85" t="s">
        <v>7229</v>
      </c>
    </row>
    <row r="1456" spans="2:4" x14ac:dyDescent="0.25">
      <c r="B1456" s="202">
        <v>45325.675682870373</v>
      </c>
      <c r="C1456" s="199">
        <v>500</v>
      </c>
      <c r="D1456" s="85" t="s">
        <v>11562</v>
      </c>
    </row>
    <row r="1457" spans="2:4" x14ac:dyDescent="0.25">
      <c r="B1457" s="202">
        <v>45325.678182870368</v>
      </c>
      <c r="C1457" s="199">
        <v>100</v>
      </c>
      <c r="D1457" s="85" t="s">
        <v>17512</v>
      </c>
    </row>
    <row r="1458" spans="2:4" x14ac:dyDescent="0.25">
      <c r="B1458" s="202">
        <v>45325.680127314816</v>
      </c>
      <c r="C1458" s="199">
        <v>100</v>
      </c>
      <c r="D1458" s="85" t="s">
        <v>3786</v>
      </c>
    </row>
    <row r="1459" spans="2:4" x14ac:dyDescent="0.25">
      <c r="B1459" s="202">
        <v>45325.69</v>
      </c>
      <c r="C1459" s="199">
        <v>1</v>
      </c>
      <c r="D1459" s="85" t="s">
        <v>257</v>
      </c>
    </row>
    <row r="1460" spans="2:4" x14ac:dyDescent="0.25">
      <c r="B1460" s="202">
        <v>45325.69736111111</v>
      </c>
      <c r="C1460" s="199">
        <v>3000</v>
      </c>
      <c r="D1460" s="85" t="s">
        <v>2372</v>
      </c>
    </row>
    <row r="1461" spans="2:4" x14ac:dyDescent="0.25">
      <c r="B1461" s="202">
        <v>45325.699456018519</v>
      </c>
      <c r="C1461" s="199">
        <v>1</v>
      </c>
      <c r="D1461" s="85" t="s">
        <v>257</v>
      </c>
    </row>
    <row r="1462" spans="2:4" x14ac:dyDescent="0.25">
      <c r="B1462" s="202">
        <v>45325.703425925924</v>
      </c>
      <c r="C1462" s="199">
        <v>1000</v>
      </c>
      <c r="D1462" s="85"/>
    </row>
    <row r="1463" spans="2:4" x14ac:dyDescent="0.25">
      <c r="B1463" s="202">
        <v>45325.703657407408</v>
      </c>
      <c r="C1463" s="199">
        <v>1000</v>
      </c>
      <c r="D1463" s="85"/>
    </row>
    <row r="1464" spans="2:4" x14ac:dyDescent="0.25">
      <c r="B1464" s="202">
        <v>45325.705381944441</v>
      </c>
      <c r="C1464" s="199">
        <v>300</v>
      </c>
      <c r="D1464" s="85" t="s">
        <v>3881</v>
      </c>
    </row>
    <row r="1465" spans="2:4" x14ac:dyDescent="0.25">
      <c r="B1465" s="202">
        <v>45325.706006944441</v>
      </c>
      <c r="C1465" s="199">
        <v>200</v>
      </c>
      <c r="D1465" s="85" t="s">
        <v>9212</v>
      </c>
    </row>
    <row r="1466" spans="2:4" x14ac:dyDescent="0.25">
      <c r="B1466" s="202">
        <v>45325.709305555552</v>
      </c>
      <c r="C1466" s="199">
        <v>100</v>
      </c>
      <c r="D1466" s="85" t="s">
        <v>4365</v>
      </c>
    </row>
    <row r="1467" spans="2:4" x14ac:dyDescent="0.25">
      <c r="B1467" s="202">
        <v>45325.709618055553</v>
      </c>
      <c r="C1467" s="199">
        <v>5</v>
      </c>
      <c r="D1467" s="85" t="s">
        <v>257</v>
      </c>
    </row>
    <row r="1468" spans="2:4" x14ac:dyDescent="0.25">
      <c r="B1468" s="202">
        <v>45325.709953703707</v>
      </c>
      <c r="C1468" s="199">
        <v>8.57</v>
      </c>
      <c r="D1468" s="85" t="s">
        <v>9234</v>
      </c>
    </row>
    <row r="1469" spans="2:4" x14ac:dyDescent="0.25">
      <c r="B1469" s="202">
        <v>45325.712789351855</v>
      </c>
      <c r="C1469" s="199">
        <v>15000</v>
      </c>
      <c r="D1469" s="85" t="s">
        <v>226</v>
      </c>
    </row>
    <row r="1470" spans="2:4" x14ac:dyDescent="0.25">
      <c r="B1470" s="202">
        <v>45325.713472222225</v>
      </c>
      <c r="C1470" s="199">
        <v>1.2</v>
      </c>
      <c r="D1470" s="85" t="s">
        <v>7924</v>
      </c>
    </row>
    <row r="1471" spans="2:4" x14ac:dyDescent="0.25">
      <c r="B1471" s="202">
        <v>45325.715208333335</v>
      </c>
      <c r="C1471" s="199">
        <v>500</v>
      </c>
      <c r="D1471" s="85" t="s">
        <v>3266</v>
      </c>
    </row>
    <row r="1472" spans="2:4" x14ac:dyDescent="0.25">
      <c r="B1472" s="202">
        <v>45325.715995370374</v>
      </c>
      <c r="C1472" s="199">
        <v>100</v>
      </c>
      <c r="D1472" s="85" t="s">
        <v>7201</v>
      </c>
    </row>
    <row r="1473" spans="2:4" x14ac:dyDescent="0.25">
      <c r="B1473" s="202">
        <v>45325.718287037038</v>
      </c>
      <c r="C1473" s="199">
        <v>15</v>
      </c>
      <c r="D1473" s="85" t="s">
        <v>426</v>
      </c>
    </row>
    <row r="1474" spans="2:4" x14ac:dyDescent="0.25">
      <c r="B1474" s="202">
        <v>45325.724618055552</v>
      </c>
      <c r="C1474" s="199">
        <v>1</v>
      </c>
      <c r="D1474" s="85" t="s">
        <v>257</v>
      </c>
    </row>
    <row r="1475" spans="2:4" x14ac:dyDescent="0.25">
      <c r="B1475" s="202">
        <v>45325.725925925923</v>
      </c>
      <c r="C1475" s="199">
        <v>20</v>
      </c>
      <c r="D1475" s="85" t="s">
        <v>401</v>
      </c>
    </row>
    <row r="1476" spans="2:4" x14ac:dyDescent="0.25">
      <c r="B1476" s="202">
        <v>45325.72760416667</v>
      </c>
      <c r="C1476" s="199">
        <v>100</v>
      </c>
      <c r="D1476" s="85" t="s">
        <v>3509</v>
      </c>
    </row>
    <row r="1477" spans="2:4" x14ac:dyDescent="0.25">
      <c r="B1477" s="202">
        <v>45325.728483796294</v>
      </c>
      <c r="C1477" s="199">
        <v>65.03</v>
      </c>
      <c r="D1477" s="85" t="s">
        <v>998</v>
      </c>
    </row>
    <row r="1478" spans="2:4" x14ac:dyDescent="0.25">
      <c r="B1478" s="202">
        <v>45325.730023148149</v>
      </c>
      <c r="C1478" s="199">
        <v>500</v>
      </c>
      <c r="D1478" s="85" t="s">
        <v>872</v>
      </c>
    </row>
    <row r="1479" spans="2:4" x14ac:dyDescent="0.25">
      <c r="B1479" s="202">
        <v>45325.733356481483</v>
      </c>
      <c r="C1479" s="199">
        <v>1</v>
      </c>
      <c r="D1479" s="85" t="s">
        <v>257</v>
      </c>
    </row>
    <row r="1480" spans="2:4" x14ac:dyDescent="0.25">
      <c r="B1480" s="202">
        <v>45325.73814814815</v>
      </c>
      <c r="C1480" s="199">
        <v>189</v>
      </c>
      <c r="D1480" s="85" t="s">
        <v>9901</v>
      </c>
    </row>
    <row r="1481" spans="2:4" x14ac:dyDescent="0.25">
      <c r="B1481" s="202">
        <v>45325.742337962962</v>
      </c>
      <c r="C1481" s="199">
        <v>50</v>
      </c>
      <c r="D1481" s="85" t="s">
        <v>1021</v>
      </c>
    </row>
    <row r="1482" spans="2:4" x14ac:dyDescent="0.25">
      <c r="B1482" s="202">
        <v>45325.743796296294</v>
      </c>
      <c r="C1482" s="199">
        <v>10</v>
      </c>
      <c r="D1482" s="85" t="s">
        <v>522</v>
      </c>
    </row>
    <row r="1483" spans="2:4" x14ac:dyDescent="0.25">
      <c r="B1483" s="202">
        <v>45325.748599537037</v>
      </c>
      <c r="C1483" s="199">
        <v>2000</v>
      </c>
      <c r="D1483" s="85" t="s">
        <v>2005</v>
      </c>
    </row>
    <row r="1484" spans="2:4" x14ac:dyDescent="0.25">
      <c r="B1484" s="202">
        <v>45325.748784722222</v>
      </c>
      <c r="C1484" s="199">
        <v>300</v>
      </c>
      <c r="D1484" s="85" t="s">
        <v>9164</v>
      </c>
    </row>
    <row r="1485" spans="2:4" x14ac:dyDescent="0.25">
      <c r="B1485" s="202">
        <v>45325.751180555555</v>
      </c>
      <c r="C1485" s="199">
        <v>1500</v>
      </c>
      <c r="D1485" s="85" t="s">
        <v>774</v>
      </c>
    </row>
    <row r="1486" spans="2:4" x14ac:dyDescent="0.25">
      <c r="B1486" s="202">
        <v>45325.759502314817</v>
      </c>
      <c r="C1486" s="199">
        <v>139</v>
      </c>
      <c r="D1486" s="85" t="s">
        <v>9524</v>
      </c>
    </row>
    <row r="1487" spans="2:4" x14ac:dyDescent="0.25">
      <c r="B1487" s="202">
        <v>45325.762152777781</v>
      </c>
      <c r="C1487" s="199">
        <v>500</v>
      </c>
      <c r="D1487" s="85" t="s">
        <v>17513</v>
      </c>
    </row>
    <row r="1488" spans="2:4" x14ac:dyDescent="0.25">
      <c r="B1488" s="202">
        <v>45325.767581018517</v>
      </c>
      <c r="C1488" s="199">
        <v>1</v>
      </c>
      <c r="D1488" s="85" t="s">
        <v>8874</v>
      </c>
    </row>
    <row r="1489" spans="2:4" x14ac:dyDescent="0.25">
      <c r="B1489" s="202">
        <v>45325.76771990741</v>
      </c>
      <c r="C1489" s="199">
        <v>50</v>
      </c>
      <c r="D1489" s="85" t="s">
        <v>1418</v>
      </c>
    </row>
    <row r="1490" spans="2:4" x14ac:dyDescent="0.25">
      <c r="B1490" s="202">
        <v>45325.76798611111</v>
      </c>
      <c r="C1490" s="199">
        <v>110</v>
      </c>
      <c r="D1490" s="85" t="s">
        <v>9121</v>
      </c>
    </row>
    <row r="1491" spans="2:4" x14ac:dyDescent="0.25">
      <c r="B1491" s="202">
        <v>45325.773958333331</v>
      </c>
      <c r="C1491" s="199">
        <v>100</v>
      </c>
      <c r="D1491" s="85" t="s">
        <v>2392</v>
      </c>
    </row>
    <row r="1492" spans="2:4" x14ac:dyDescent="0.25">
      <c r="B1492" s="202">
        <v>45325.778356481482</v>
      </c>
      <c r="C1492" s="199">
        <v>100</v>
      </c>
      <c r="D1492" s="85" t="s">
        <v>2389</v>
      </c>
    </row>
    <row r="1493" spans="2:4" x14ac:dyDescent="0.25">
      <c r="B1493" s="202">
        <v>45325.781574074077</v>
      </c>
      <c r="C1493" s="199">
        <v>501</v>
      </c>
      <c r="D1493" s="85" t="s">
        <v>538</v>
      </c>
    </row>
    <row r="1494" spans="2:4" x14ac:dyDescent="0.25">
      <c r="B1494" s="202">
        <v>45325.783576388887</v>
      </c>
      <c r="C1494" s="199">
        <v>100</v>
      </c>
      <c r="D1494" s="85" t="s">
        <v>3329</v>
      </c>
    </row>
    <row r="1495" spans="2:4" x14ac:dyDescent="0.25">
      <c r="B1495" s="202">
        <v>45325.799004629633</v>
      </c>
      <c r="C1495" s="199">
        <v>7000</v>
      </c>
      <c r="D1495" s="85" t="s">
        <v>2948</v>
      </c>
    </row>
    <row r="1496" spans="2:4" x14ac:dyDescent="0.25">
      <c r="B1496" s="202">
        <v>45325.802141203705</v>
      </c>
      <c r="C1496" s="199">
        <v>50</v>
      </c>
      <c r="D1496" s="85" t="s">
        <v>9618</v>
      </c>
    </row>
    <row r="1497" spans="2:4" x14ac:dyDescent="0.25">
      <c r="B1497" s="202">
        <v>45325.810324074075</v>
      </c>
      <c r="C1497" s="199">
        <v>500</v>
      </c>
      <c r="D1497" s="85" t="s">
        <v>1230</v>
      </c>
    </row>
    <row r="1498" spans="2:4" x14ac:dyDescent="0.25">
      <c r="B1498" s="202">
        <v>45325.812696759262</v>
      </c>
      <c r="C1498" s="199">
        <v>50</v>
      </c>
      <c r="D1498" s="85" t="s">
        <v>7476</v>
      </c>
    </row>
    <row r="1499" spans="2:4" x14ac:dyDescent="0.25">
      <c r="B1499" s="202">
        <v>45325.812835648147</v>
      </c>
      <c r="C1499" s="199">
        <v>50</v>
      </c>
      <c r="D1499" s="85" t="s">
        <v>2843</v>
      </c>
    </row>
    <row r="1500" spans="2:4" x14ac:dyDescent="0.25">
      <c r="B1500" s="202">
        <v>45325.814733796295</v>
      </c>
      <c r="C1500" s="199">
        <v>100</v>
      </c>
      <c r="D1500" s="85" t="s">
        <v>781</v>
      </c>
    </row>
    <row r="1501" spans="2:4" x14ac:dyDescent="0.25">
      <c r="B1501" s="202">
        <v>45325.83084490741</v>
      </c>
      <c r="C1501" s="199">
        <v>500</v>
      </c>
      <c r="D1501" s="85" t="s">
        <v>9171</v>
      </c>
    </row>
    <row r="1502" spans="2:4" x14ac:dyDescent="0.25">
      <c r="B1502" s="202">
        <v>45325.858194444445</v>
      </c>
      <c r="C1502" s="199">
        <v>19</v>
      </c>
      <c r="D1502" s="85" t="s">
        <v>4160</v>
      </c>
    </row>
    <row r="1503" spans="2:4" x14ac:dyDescent="0.25">
      <c r="B1503" s="202">
        <v>45325.863761574074</v>
      </c>
      <c r="C1503" s="199">
        <v>133.05000000000001</v>
      </c>
      <c r="D1503" s="85" t="s">
        <v>3810</v>
      </c>
    </row>
    <row r="1504" spans="2:4" x14ac:dyDescent="0.25">
      <c r="B1504" s="202">
        <v>45325.864224537036</v>
      </c>
      <c r="C1504" s="199">
        <v>100</v>
      </c>
      <c r="D1504" s="85" t="s">
        <v>136</v>
      </c>
    </row>
    <row r="1505" spans="2:4" x14ac:dyDescent="0.25">
      <c r="B1505" s="202">
        <v>45325.86681712963</v>
      </c>
      <c r="C1505" s="199">
        <v>500</v>
      </c>
      <c r="D1505" s="85" t="s">
        <v>8923</v>
      </c>
    </row>
    <row r="1506" spans="2:4" x14ac:dyDescent="0.25">
      <c r="B1506" s="202">
        <v>45325.873217592591</v>
      </c>
      <c r="C1506" s="199">
        <v>100</v>
      </c>
      <c r="D1506" s="85" t="s">
        <v>3304</v>
      </c>
    </row>
    <row r="1507" spans="2:4" x14ac:dyDescent="0.25">
      <c r="B1507" s="202">
        <v>45325.876030092593</v>
      </c>
      <c r="C1507" s="199">
        <v>50</v>
      </c>
      <c r="D1507" s="85" t="s">
        <v>3775</v>
      </c>
    </row>
    <row r="1508" spans="2:4" x14ac:dyDescent="0.25">
      <c r="B1508" s="202">
        <v>45325.878067129626</v>
      </c>
      <c r="C1508" s="199">
        <v>16</v>
      </c>
      <c r="D1508" s="85" t="s">
        <v>4160</v>
      </c>
    </row>
    <row r="1509" spans="2:4" x14ac:dyDescent="0.25">
      <c r="B1509" s="202">
        <v>45325.879444444443</v>
      </c>
      <c r="C1509" s="199">
        <v>500</v>
      </c>
      <c r="D1509" s="85" t="s">
        <v>1495</v>
      </c>
    </row>
    <row r="1510" spans="2:4" x14ac:dyDescent="0.25">
      <c r="B1510" s="202">
        <v>45325.888310185182</v>
      </c>
      <c r="C1510" s="199">
        <v>200</v>
      </c>
      <c r="D1510" s="85" t="s">
        <v>6740</v>
      </c>
    </row>
    <row r="1511" spans="2:4" x14ac:dyDescent="0.25">
      <c r="B1511" s="202">
        <v>45325.898043981484</v>
      </c>
      <c r="C1511" s="199">
        <v>200</v>
      </c>
      <c r="D1511" s="85" t="s">
        <v>4530</v>
      </c>
    </row>
    <row r="1512" spans="2:4" x14ac:dyDescent="0.25">
      <c r="B1512" s="202">
        <v>45325.901284722226</v>
      </c>
      <c r="C1512" s="199">
        <v>34</v>
      </c>
      <c r="D1512" s="85" t="s">
        <v>782</v>
      </c>
    </row>
    <row r="1513" spans="2:4" x14ac:dyDescent="0.25">
      <c r="B1513" s="202">
        <v>45325.927523148152</v>
      </c>
      <c r="C1513" s="199">
        <v>300</v>
      </c>
      <c r="D1513" s="85" t="s">
        <v>11481</v>
      </c>
    </row>
    <row r="1514" spans="2:4" x14ac:dyDescent="0.25">
      <c r="B1514" s="202">
        <v>45325.929652777777</v>
      </c>
      <c r="C1514" s="199">
        <v>500</v>
      </c>
      <c r="D1514" s="85" t="s">
        <v>9389</v>
      </c>
    </row>
    <row r="1515" spans="2:4" x14ac:dyDescent="0.25">
      <c r="B1515" s="202">
        <v>45325.935798611114</v>
      </c>
      <c r="C1515" s="199">
        <v>200</v>
      </c>
      <c r="D1515" s="85" t="s">
        <v>8901</v>
      </c>
    </row>
    <row r="1516" spans="2:4" x14ac:dyDescent="0.25">
      <c r="B1516" s="202">
        <v>45325.936944444446</v>
      </c>
      <c r="C1516" s="199">
        <v>1000</v>
      </c>
      <c r="D1516" s="85" t="s">
        <v>9775</v>
      </c>
    </row>
    <row r="1517" spans="2:4" x14ac:dyDescent="0.25">
      <c r="B1517" s="202">
        <v>45325.944837962961</v>
      </c>
      <c r="C1517" s="199">
        <v>100</v>
      </c>
      <c r="D1517" s="85" t="s">
        <v>2201</v>
      </c>
    </row>
    <row r="1518" spans="2:4" x14ac:dyDescent="0.25">
      <c r="B1518" s="202">
        <v>45325.946250000001</v>
      </c>
      <c r="C1518" s="199">
        <v>1000</v>
      </c>
      <c r="D1518" s="85" t="s">
        <v>2940</v>
      </c>
    </row>
    <row r="1519" spans="2:4" x14ac:dyDescent="0.25">
      <c r="B1519" s="202">
        <v>45325.946620370371</v>
      </c>
      <c r="C1519" s="199">
        <v>424</v>
      </c>
      <c r="D1519" s="85" t="s">
        <v>9430</v>
      </c>
    </row>
    <row r="1520" spans="2:4" x14ac:dyDescent="0.25">
      <c r="B1520" s="202">
        <v>45325.94667824074</v>
      </c>
      <c r="C1520" s="199">
        <v>393</v>
      </c>
      <c r="D1520" s="85" t="s">
        <v>1338</v>
      </c>
    </row>
    <row r="1521" spans="2:4" x14ac:dyDescent="0.25">
      <c r="B1521" s="202">
        <v>45325.946712962963</v>
      </c>
      <c r="C1521" s="199">
        <v>195</v>
      </c>
      <c r="D1521" s="85" t="s">
        <v>1876</v>
      </c>
    </row>
    <row r="1522" spans="2:4" x14ac:dyDescent="0.25">
      <c r="B1522" s="202">
        <v>45325.946736111109</v>
      </c>
      <c r="C1522" s="199">
        <v>2</v>
      </c>
      <c r="D1522" s="85" t="s">
        <v>4885</v>
      </c>
    </row>
    <row r="1523" spans="2:4" x14ac:dyDescent="0.25">
      <c r="B1523" s="202">
        <v>45325.946782407409</v>
      </c>
      <c r="C1523" s="199">
        <v>970</v>
      </c>
      <c r="D1523" s="85" t="s">
        <v>17514</v>
      </c>
    </row>
    <row r="1524" spans="2:4" x14ac:dyDescent="0.25">
      <c r="B1524" s="202">
        <v>45325.946805555555</v>
      </c>
      <c r="C1524" s="199">
        <v>5986.57</v>
      </c>
      <c r="D1524" s="85" t="s">
        <v>2493</v>
      </c>
    </row>
    <row r="1525" spans="2:4" x14ac:dyDescent="0.25">
      <c r="B1525" s="202">
        <v>45325.946863425925</v>
      </c>
      <c r="C1525" s="199">
        <v>836</v>
      </c>
      <c r="D1525" s="85" t="s">
        <v>69</v>
      </c>
    </row>
    <row r="1526" spans="2:4" x14ac:dyDescent="0.25">
      <c r="B1526" s="202">
        <v>45325.946875000001</v>
      </c>
      <c r="C1526" s="199">
        <v>192.75</v>
      </c>
      <c r="D1526" s="85" t="s">
        <v>1631</v>
      </c>
    </row>
    <row r="1527" spans="2:4" x14ac:dyDescent="0.25">
      <c r="B1527" s="202">
        <v>45325.946886574071</v>
      </c>
      <c r="C1527" s="199">
        <v>195</v>
      </c>
      <c r="D1527" s="85" t="s">
        <v>298</v>
      </c>
    </row>
    <row r="1528" spans="2:4" x14ac:dyDescent="0.25">
      <c r="B1528" s="202">
        <v>45325.946886574071</v>
      </c>
      <c r="C1528" s="199">
        <v>1013</v>
      </c>
      <c r="D1528" s="85" t="s">
        <v>1115</v>
      </c>
    </row>
    <row r="1529" spans="2:4" x14ac:dyDescent="0.25">
      <c r="B1529" s="202">
        <v>45325.946898148148</v>
      </c>
      <c r="C1529" s="199">
        <v>750</v>
      </c>
      <c r="D1529" s="85" t="s">
        <v>858</v>
      </c>
    </row>
    <row r="1530" spans="2:4" x14ac:dyDescent="0.25">
      <c r="B1530" s="202">
        <v>45325.946921296294</v>
      </c>
      <c r="C1530" s="199">
        <v>50</v>
      </c>
      <c r="D1530" s="85" t="s">
        <v>7899</v>
      </c>
    </row>
    <row r="1531" spans="2:4" x14ac:dyDescent="0.25">
      <c r="B1531" s="202">
        <v>45325.947002314817</v>
      </c>
      <c r="C1531" s="199">
        <v>150</v>
      </c>
      <c r="D1531" s="85" t="s">
        <v>4189</v>
      </c>
    </row>
    <row r="1532" spans="2:4" x14ac:dyDescent="0.25">
      <c r="B1532" s="202">
        <v>45325.947025462963</v>
      </c>
      <c r="C1532" s="199">
        <v>7</v>
      </c>
      <c r="D1532" s="85" t="s">
        <v>3923</v>
      </c>
    </row>
    <row r="1533" spans="2:4" x14ac:dyDescent="0.25">
      <c r="B1533" s="202">
        <v>45325.947048611109</v>
      </c>
      <c r="C1533" s="199">
        <v>511</v>
      </c>
      <c r="D1533" s="85" t="s">
        <v>1727</v>
      </c>
    </row>
    <row r="1534" spans="2:4" x14ac:dyDescent="0.25">
      <c r="B1534" s="202">
        <v>45325.947083333333</v>
      </c>
      <c r="C1534" s="199">
        <v>116</v>
      </c>
      <c r="D1534" s="85" t="s">
        <v>4057</v>
      </c>
    </row>
    <row r="1535" spans="2:4" x14ac:dyDescent="0.25">
      <c r="B1535" s="202">
        <v>45325.947118055556</v>
      </c>
      <c r="C1535" s="199">
        <v>662</v>
      </c>
      <c r="D1535" s="85" t="s">
        <v>3711</v>
      </c>
    </row>
    <row r="1536" spans="2:4" x14ac:dyDescent="0.25">
      <c r="B1536" s="202">
        <v>45325.947141203702</v>
      </c>
      <c r="C1536" s="199">
        <v>384</v>
      </c>
      <c r="D1536" s="85" t="s">
        <v>4919</v>
      </c>
    </row>
    <row r="1537" spans="2:4" x14ac:dyDescent="0.25">
      <c r="B1537" s="202">
        <v>45325.947164351855</v>
      </c>
      <c r="C1537" s="199">
        <v>1506</v>
      </c>
      <c r="D1537" s="85" t="s">
        <v>635</v>
      </c>
    </row>
    <row r="1538" spans="2:4" x14ac:dyDescent="0.25">
      <c r="B1538" s="202">
        <v>45325.947222222225</v>
      </c>
      <c r="C1538" s="199">
        <v>171</v>
      </c>
      <c r="D1538" s="85" t="s">
        <v>3646</v>
      </c>
    </row>
    <row r="1539" spans="2:4" x14ac:dyDescent="0.25">
      <c r="B1539" s="202">
        <v>45325.947233796294</v>
      </c>
      <c r="C1539" s="199">
        <v>55</v>
      </c>
      <c r="D1539" s="85" t="s">
        <v>11639</v>
      </c>
    </row>
    <row r="1540" spans="2:4" x14ac:dyDescent="0.25">
      <c r="B1540" s="202">
        <v>45325.947233796294</v>
      </c>
      <c r="C1540" s="199">
        <v>95</v>
      </c>
      <c r="D1540" s="85" t="s">
        <v>9025</v>
      </c>
    </row>
    <row r="1541" spans="2:4" x14ac:dyDescent="0.25">
      <c r="B1541" s="202">
        <v>45325.947233796294</v>
      </c>
      <c r="C1541" s="199">
        <v>51</v>
      </c>
      <c r="D1541" s="85" t="s">
        <v>17515</v>
      </c>
    </row>
    <row r="1542" spans="2:4" x14ac:dyDescent="0.25">
      <c r="B1542" s="202">
        <v>45325.947268518517</v>
      </c>
      <c r="C1542" s="199">
        <v>61</v>
      </c>
      <c r="D1542" s="85" t="s">
        <v>2419</v>
      </c>
    </row>
    <row r="1543" spans="2:4" x14ac:dyDescent="0.25">
      <c r="B1543" s="202">
        <v>45325.947291666664</v>
      </c>
      <c r="C1543" s="199">
        <v>427</v>
      </c>
      <c r="D1543" s="85" t="s">
        <v>4143</v>
      </c>
    </row>
    <row r="1544" spans="2:4" x14ac:dyDescent="0.25">
      <c r="B1544" s="202">
        <v>45325.947337962964</v>
      </c>
      <c r="C1544" s="199">
        <v>10</v>
      </c>
      <c r="D1544" s="85" t="s">
        <v>8989</v>
      </c>
    </row>
    <row r="1545" spans="2:4" x14ac:dyDescent="0.25">
      <c r="B1545" s="202">
        <v>45325.947372685187</v>
      </c>
      <c r="C1545" s="199">
        <v>93</v>
      </c>
      <c r="D1545" s="85" t="s">
        <v>3712</v>
      </c>
    </row>
    <row r="1546" spans="2:4" x14ac:dyDescent="0.25">
      <c r="B1546" s="202">
        <v>45325.947418981479</v>
      </c>
      <c r="C1546" s="199">
        <v>25</v>
      </c>
      <c r="D1546" s="85" t="s">
        <v>251</v>
      </c>
    </row>
    <row r="1547" spans="2:4" x14ac:dyDescent="0.25">
      <c r="B1547" s="202">
        <v>45325.947442129633</v>
      </c>
      <c r="C1547" s="199">
        <v>317</v>
      </c>
      <c r="D1547" s="85" t="s">
        <v>4025</v>
      </c>
    </row>
    <row r="1548" spans="2:4" x14ac:dyDescent="0.25">
      <c r="B1548" s="202">
        <v>45325.947488425925</v>
      </c>
      <c r="C1548" s="199">
        <v>32</v>
      </c>
      <c r="D1548" s="85" t="s">
        <v>3327</v>
      </c>
    </row>
    <row r="1549" spans="2:4" x14ac:dyDescent="0.25">
      <c r="B1549" s="202">
        <v>45325.947546296295</v>
      </c>
      <c r="C1549" s="199">
        <v>19</v>
      </c>
      <c r="D1549" s="85" t="s">
        <v>2294</v>
      </c>
    </row>
    <row r="1550" spans="2:4" x14ac:dyDescent="0.25">
      <c r="B1550" s="202">
        <v>45325.947546296295</v>
      </c>
      <c r="C1550" s="199">
        <v>299</v>
      </c>
      <c r="D1550" s="85" t="s">
        <v>8785</v>
      </c>
    </row>
    <row r="1551" spans="2:4" x14ac:dyDescent="0.25">
      <c r="B1551" s="202">
        <v>45325.947557870371</v>
      </c>
      <c r="C1551" s="199">
        <v>123</v>
      </c>
      <c r="D1551" s="85" t="s">
        <v>720</v>
      </c>
    </row>
    <row r="1552" spans="2:4" x14ac:dyDescent="0.25">
      <c r="B1552" s="202">
        <v>45325.947581018518</v>
      </c>
      <c r="C1552" s="199">
        <v>325</v>
      </c>
      <c r="D1552" s="85" t="s">
        <v>2311</v>
      </c>
    </row>
    <row r="1553" spans="2:4" x14ac:dyDescent="0.25">
      <c r="B1553" s="202">
        <v>45325.947592592594</v>
      </c>
      <c r="C1553" s="199">
        <v>610</v>
      </c>
      <c r="D1553" s="85" t="s">
        <v>604</v>
      </c>
    </row>
    <row r="1554" spans="2:4" x14ac:dyDescent="0.25">
      <c r="B1554" s="202">
        <v>45325.947592592594</v>
      </c>
      <c r="C1554" s="199">
        <v>12</v>
      </c>
      <c r="D1554" s="85" t="s">
        <v>1102</v>
      </c>
    </row>
    <row r="1555" spans="2:4" x14ac:dyDescent="0.25">
      <c r="B1555" s="202">
        <v>45325.947604166664</v>
      </c>
      <c r="C1555" s="199">
        <v>458.68</v>
      </c>
      <c r="D1555" s="85" t="s">
        <v>4498</v>
      </c>
    </row>
    <row r="1556" spans="2:4" x14ac:dyDescent="0.25">
      <c r="B1556" s="202">
        <v>45325.947615740741</v>
      </c>
      <c r="C1556" s="199">
        <v>1</v>
      </c>
      <c r="D1556" s="85" t="s">
        <v>1433</v>
      </c>
    </row>
    <row r="1557" spans="2:4" x14ac:dyDescent="0.25">
      <c r="B1557" s="202">
        <v>45325.947650462964</v>
      </c>
      <c r="C1557" s="199">
        <v>432</v>
      </c>
      <c r="D1557" s="85" t="s">
        <v>267</v>
      </c>
    </row>
    <row r="1558" spans="2:4" x14ac:dyDescent="0.25">
      <c r="B1558" s="202">
        <v>45325.947662037041</v>
      </c>
      <c r="C1558" s="199">
        <v>117</v>
      </c>
      <c r="D1558" s="85" t="s">
        <v>8730</v>
      </c>
    </row>
    <row r="1559" spans="2:4" x14ac:dyDescent="0.25">
      <c r="B1559" s="202">
        <v>45325.947685185187</v>
      </c>
      <c r="C1559" s="199">
        <v>144</v>
      </c>
      <c r="D1559" s="85" t="s">
        <v>934</v>
      </c>
    </row>
    <row r="1560" spans="2:4" x14ac:dyDescent="0.25">
      <c r="B1560" s="202">
        <v>45325.947708333333</v>
      </c>
      <c r="C1560" s="199">
        <v>18</v>
      </c>
      <c r="D1560" s="85" t="s">
        <v>4965</v>
      </c>
    </row>
    <row r="1561" spans="2:4" x14ac:dyDescent="0.25">
      <c r="B1561" s="202">
        <v>45325.947777777779</v>
      </c>
      <c r="C1561" s="199">
        <v>125</v>
      </c>
      <c r="D1561" s="85" t="s">
        <v>8612</v>
      </c>
    </row>
    <row r="1562" spans="2:4" x14ac:dyDescent="0.25">
      <c r="B1562" s="202">
        <v>45325.947812500002</v>
      </c>
      <c r="C1562" s="199">
        <v>734</v>
      </c>
      <c r="D1562" s="85" t="s">
        <v>1915</v>
      </c>
    </row>
    <row r="1563" spans="2:4" x14ac:dyDescent="0.25">
      <c r="B1563" s="202">
        <v>45325.947847222225</v>
      </c>
      <c r="C1563" s="199">
        <v>345</v>
      </c>
      <c r="D1563" s="85" t="s">
        <v>1300</v>
      </c>
    </row>
    <row r="1564" spans="2:4" x14ac:dyDescent="0.25">
      <c r="B1564" s="202">
        <v>45325.947881944441</v>
      </c>
      <c r="C1564" s="199">
        <v>110</v>
      </c>
      <c r="D1564" s="85" t="s">
        <v>1456</v>
      </c>
    </row>
    <row r="1565" spans="2:4" x14ac:dyDescent="0.25">
      <c r="B1565" s="202">
        <v>45325.947905092595</v>
      </c>
      <c r="C1565" s="199">
        <v>460</v>
      </c>
      <c r="D1565" s="85" t="s">
        <v>2654</v>
      </c>
    </row>
    <row r="1566" spans="2:4" x14ac:dyDescent="0.25">
      <c r="B1566" s="202">
        <v>45325.947928240741</v>
      </c>
      <c r="C1566" s="199">
        <v>31</v>
      </c>
      <c r="D1566" s="85" t="s">
        <v>459</v>
      </c>
    </row>
    <row r="1567" spans="2:4" x14ac:dyDescent="0.25">
      <c r="B1567" s="202">
        <v>45325.947928240741</v>
      </c>
      <c r="C1567" s="199">
        <v>529</v>
      </c>
      <c r="D1567" s="85" t="s">
        <v>1141</v>
      </c>
    </row>
    <row r="1568" spans="2:4" x14ac:dyDescent="0.25">
      <c r="B1568" s="202">
        <v>45325.94798611111</v>
      </c>
      <c r="C1568" s="199">
        <v>691</v>
      </c>
      <c r="D1568" s="85" t="s">
        <v>6750</v>
      </c>
    </row>
    <row r="1569" spans="2:4" x14ac:dyDescent="0.25">
      <c r="B1569" s="202">
        <v>45325.947997685187</v>
      </c>
      <c r="C1569" s="199">
        <v>857</v>
      </c>
      <c r="D1569" s="85" t="s">
        <v>4057</v>
      </c>
    </row>
    <row r="1570" spans="2:4" x14ac:dyDescent="0.25">
      <c r="B1570" s="202">
        <v>45325.948009259257</v>
      </c>
      <c r="C1570" s="199">
        <v>314</v>
      </c>
      <c r="D1570" s="85" t="s">
        <v>4590</v>
      </c>
    </row>
    <row r="1571" spans="2:4" x14ac:dyDescent="0.25">
      <c r="B1571" s="202">
        <v>45325.948055555556</v>
      </c>
      <c r="C1571" s="199">
        <v>111</v>
      </c>
      <c r="D1571" s="85" t="s">
        <v>882</v>
      </c>
    </row>
    <row r="1572" spans="2:4" x14ac:dyDescent="0.25">
      <c r="B1572" s="202">
        <v>45325.94809027778</v>
      </c>
      <c r="C1572" s="199">
        <v>597</v>
      </c>
      <c r="D1572" s="85" t="s">
        <v>2966</v>
      </c>
    </row>
    <row r="1573" spans="2:4" x14ac:dyDescent="0.25">
      <c r="B1573" s="202">
        <v>45325.948101851849</v>
      </c>
      <c r="C1573" s="199">
        <v>326</v>
      </c>
      <c r="D1573" s="85" t="s">
        <v>3704</v>
      </c>
    </row>
    <row r="1574" spans="2:4" x14ac:dyDescent="0.25">
      <c r="B1574" s="202">
        <v>45325.948136574072</v>
      </c>
      <c r="C1574" s="199">
        <v>63</v>
      </c>
      <c r="D1574" s="85" t="s">
        <v>7254</v>
      </c>
    </row>
    <row r="1575" spans="2:4" x14ac:dyDescent="0.25">
      <c r="B1575" s="202">
        <v>45325.948148148149</v>
      </c>
      <c r="C1575" s="199">
        <v>50</v>
      </c>
      <c r="D1575" s="85" t="s">
        <v>8913</v>
      </c>
    </row>
    <row r="1576" spans="2:4" x14ac:dyDescent="0.25">
      <c r="B1576" s="202">
        <v>45325.948148148149</v>
      </c>
      <c r="C1576" s="199">
        <v>87</v>
      </c>
      <c r="D1576" s="85" t="s">
        <v>9247</v>
      </c>
    </row>
    <row r="1577" spans="2:4" x14ac:dyDescent="0.25">
      <c r="B1577" s="202">
        <v>45325.948171296295</v>
      </c>
      <c r="C1577" s="199">
        <v>892</v>
      </c>
      <c r="D1577" s="85" t="s">
        <v>7419</v>
      </c>
    </row>
    <row r="1578" spans="2:4" x14ac:dyDescent="0.25">
      <c r="B1578" s="202">
        <v>45325.948171296295</v>
      </c>
      <c r="C1578" s="199">
        <v>58</v>
      </c>
      <c r="D1578" s="85" t="s">
        <v>1118</v>
      </c>
    </row>
    <row r="1579" spans="2:4" x14ac:dyDescent="0.25">
      <c r="B1579" s="202">
        <v>45325.948263888888</v>
      </c>
      <c r="C1579" s="199">
        <v>286</v>
      </c>
      <c r="D1579" s="85" t="s">
        <v>17516</v>
      </c>
    </row>
    <row r="1580" spans="2:4" x14ac:dyDescent="0.25">
      <c r="B1580" s="202">
        <v>45325.948298611111</v>
      </c>
      <c r="C1580" s="199">
        <v>200</v>
      </c>
      <c r="D1580" s="85" t="s">
        <v>3728</v>
      </c>
    </row>
    <row r="1581" spans="2:4" x14ac:dyDescent="0.25">
      <c r="B1581" s="202">
        <v>45325.948379629626</v>
      </c>
      <c r="C1581" s="199">
        <v>494</v>
      </c>
      <c r="D1581" s="85" t="s">
        <v>2747</v>
      </c>
    </row>
    <row r="1582" spans="2:4" x14ac:dyDescent="0.25">
      <c r="B1582" s="202">
        <v>45325.948460648149</v>
      </c>
      <c r="C1582" s="199">
        <v>30</v>
      </c>
      <c r="D1582" s="85" t="s">
        <v>2519</v>
      </c>
    </row>
    <row r="1583" spans="2:4" x14ac:dyDescent="0.25">
      <c r="B1583" s="202">
        <v>45325.948483796295</v>
      </c>
      <c r="C1583" s="199">
        <v>181</v>
      </c>
      <c r="D1583" s="85" t="s">
        <v>4700</v>
      </c>
    </row>
    <row r="1584" spans="2:4" x14ac:dyDescent="0.25">
      <c r="B1584" s="202">
        <v>45325.948483796295</v>
      </c>
      <c r="C1584" s="199">
        <v>15</v>
      </c>
      <c r="D1584" s="85" t="s">
        <v>2004</v>
      </c>
    </row>
    <row r="1585" spans="2:4" x14ac:dyDescent="0.25">
      <c r="B1585" s="202">
        <v>45325.948495370372</v>
      </c>
      <c r="C1585" s="199">
        <v>1109</v>
      </c>
      <c r="D1585" s="85" t="s">
        <v>17487</v>
      </c>
    </row>
    <row r="1586" spans="2:4" x14ac:dyDescent="0.25">
      <c r="B1586" s="202">
        <v>45325.948576388888</v>
      </c>
      <c r="C1586" s="199">
        <v>2302</v>
      </c>
      <c r="D1586" s="85" t="s">
        <v>906</v>
      </c>
    </row>
    <row r="1587" spans="2:4" x14ac:dyDescent="0.25">
      <c r="B1587" s="202">
        <v>45325.948587962965</v>
      </c>
      <c r="C1587" s="199">
        <v>20</v>
      </c>
      <c r="D1587" s="85" t="s">
        <v>2367</v>
      </c>
    </row>
    <row r="1588" spans="2:4" x14ac:dyDescent="0.25">
      <c r="B1588" s="202">
        <v>45325.948587962965</v>
      </c>
      <c r="C1588" s="199">
        <v>32</v>
      </c>
      <c r="D1588" s="85" t="s">
        <v>4268</v>
      </c>
    </row>
    <row r="1589" spans="2:4" x14ac:dyDescent="0.25">
      <c r="B1589" s="202">
        <v>45325.948599537034</v>
      </c>
      <c r="C1589" s="199">
        <v>45</v>
      </c>
      <c r="D1589" s="85" t="s">
        <v>1347</v>
      </c>
    </row>
    <row r="1590" spans="2:4" x14ac:dyDescent="0.25">
      <c r="B1590" s="202">
        <v>45325.948611111111</v>
      </c>
      <c r="C1590" s="199">
        <v>299</v>
      </c>
      <c r="D1590" s="85" t="s">
        <v>9280</v>
      </c>
    </row>
    <row r="1591" spans="2:4" x14ac:dyDescent="0.25">
      <c r="B1591" s="202">
        <v>45325.948622685188</v>
      </c>
      <c r="C1591" s="199">
        <v>356</v>
      </c>
      <c r="D1591" s="85" t="s">
        <v>305</v>
      </c>
    </row>
    <row r="1592" spans="2:4" x14ac:dyDescent="0.25">
      <c r="B1592" s="202">
        <v>45325.948773148149</v>
      </c>
      <c r="C1592" s="199">
        <v>244</v>
      </c>
      <c r="D1592" s="85" t="s">
        <v>1282</v>
      </c>
    </row>
    <row r="1593" spans="2:4" x14ac:dyDescent="0.25">
      <c r="B1593" s="202">
        <v>45325.948807870373</v>
      </c>
      <c r="C1593" s="199">
        <v>9</v>
      </c>
      <c r="D1593" s="85" t="s">
        <v>2193</v>
      </c>
    </row>
    <row r="1594" spans="2:4" x14ac:dyDescent="0.25">
      <c r="B1594" s="202">
        <v>45325.948819444442</v>
      </c>
      <c r="C1594" s="199">
        <v>353</v>
      </c>
      <c r="D1594" s="85" t="s">
        <v>1273</v>
      </c>
    </row>
    <row r="1595" spans="2:4" x14ac:dyDescent="0.25">
      <c r="B1595" s="202">
        <v>45325.948831018519</v>
      </c>
      <c r="C1595" s="199">
        <v>200</v>
      </c>
      <c r="D1595" s="85" t="s">
        <v>4046</v>
      </c>
    </row>
    <row r="1596" spans="2:4" x14ac:dyDescent="0.25">
      <c r="B1596" s="202">
        <v>45325.948854166665</v>
      </c>
      <c r="C1596" s="199">
        <v>69</v>
      </c>
      <c r="D1596" s="85" t="s">
        <v>7497</v>
      </c>
    </row>
    <row r="1597" spans="2:4" x14ac:dyDescent="0.25">
      <c r="B1597" s="202">
        <v>45325.948888888888</v>
      </c>
      <c r="C1597" s="199">
        <v>22</v>
      </c>
      <c r="D1597" s="85" t="s">
        <v>1462</v>
      </c>
    </row>
    <row r="1598" spans="2:4" x14ac:dyDescent="0.25">
      <c r="B1598" s="202">
        <v>45325.948912037034</v>
      </c>
      <c r="C1598" s="199">
        <v>30</v>
      </c>
      <c r="D1598" s="85" t="s">
        <v>3671</v>
      </c>
    </row>
    <row r="1599" spans="2:4" x14ac:dyDescent="0.25">
      <c r="B1599" s="202">
        <v>45325.948969907404</v>
      </c>
      <c r="C1599" s="199">
        <v>76</v>
      </c>
      <c r="D1599" s="85" t="s">
        <v>9597</v>
      </c>
    </row>
    <row r="1600" spans="2:4" x14ac:dyDescent="0.25">
      <c r="B1600" s="202">
        <v>45325.949004629627</v>
      </c>
      <c r="C1600" s="199">
        <v>44</v>
      </c>
      <c r="D1600" s="85" t="s">
        <v>1664</v>
      </c>
    </row>
    <row r="1601" spans="2:4" x14ac:dyDescent="0.25">
      <c r="B1601" s="202">
        <v>45325.949004629627</v>
      </c>
      <c r="C1601" s="199">
        <v>1259</v>
      </c>
      <c r="D1601" s="85" t="s">
        <v>3775</v>
      </c>
    </row>
    <row r="1602" spans="2:4" x14ac:dyDescent="0.25">
      <c r="B1602" s="202">
        <v>45325.949062500003</v>
      </c>
      <c r="C1602" s="199">
        <v>405</v>
      </c>
      <c r="D1602" s="85" t="s">
        <v>11586</v>
      </c>
    </row>
    <row r="1603" spans="2:4" x14ac:dyDescent="0.25">
      <c r="B1603" s="202">
        <v>45325.949108796296</v>
      </c>
      <c r="C1603" s="199">
        <v>598</v>
      </c>
      <c r="D1603" s="85" t="s">
        <v>3259</v>
      </c>
    </row>
    <row r="1604" spans="2:4" x14ac:dyDescent="0.25">
      <c r="B1604" s="202">
        <v>45325.949108796296</v>
      </c>
      <c r="C1604" s="199">
        <v>201</v>
      </c>
      <c r="D1604" s="85" t="s">
        <v>1827</v>
      </c>
    </row>
    <row r="1605" spans="2:4" x14ac:dyDescent="0.25">
      <c r="B1605" s="202">
        <v>45325.949120370373</v>
      </c>
      <c r="C1605" s="199">
        <v>988</v>
      </c>
      <c r="D1605" s="85" t="s">
        <v>17517</v>
      </c>
    </row>
    <row r="1606" spans="2:4" x14ac:dyDescent="0.25">
      <c r="B1606" s="202">
        <v>45325.949143518519</v>
      </c>
      <c r="C1606" s="199">
        <v>253</v>
      </c>
      <c r="D1606" s="85" t="s">
        <v>1237</v>
      </c>
    </row>
    <row r="1607" spans="2:4" x14ac:dyDescent="0.25">
      <c r="B1607" s="202">
        <v>45325.949212962965</v>
      </c>
      <c r="C1607" s="199">
        <v>95</v>
      </c>
      <c r="D1607" s="85" t="s">
        <v>3824</v>
      </c>
    </row>
    <row r="1608" spans="2:4" x14ac:dyDescent="0.25">
      <c r="B1608" s="202">
        <v>45325.949259259258</v>
      </c>
      <c r="C1608" s="199">
        <v>160</v>
      </c>
      <c r="D1608" s="85" t="s">
        <v>1343</v>
      </c>
    </row>
    <row r="1609" spans="2:4" x14ac:dyDescent="0.25">
      <c r="B1609" s="202">
        <v>45325.949282407404</v>
      </c>
      <c r="C1609" s="199">
        <v>8</v>
      </c>
      <c r="D1609" s="85" t="s">
        <v>4326</v>
      </c>
    </row>
    <row r="1610" spans="2:4" x14ac:dyDescent="0.25">
      <c r="B1610" s="202">
        <v>45325.949282407404</v>
      </c>
      <c r="C1610" s="199">
        <v>35</v>
      </c>
      <c r="D1610" s="85" t="s">
        <v>807</v>
      </c>
    </row>
    <row r="1611" spans="2:4" x14ac:dyDescent="0.25">
      <c r="B1611" s="202">
        <v>45325.949282407404</v>
      </c>
      <c r="C1611" s="199">
        <v>11</v>
      </c>
      <c r="D1611" s="85" t="s">
        <v>469</v>
      </c>
    </row>
    <row r="1612" spans="2:4" x14ac:dyDescent="0.25">
      <c r="B1612" s="202">
        <v>45325.949293981481</v>
      </c>
      <c r="C1612" s="199">
        <v>3</v>
      </c>
      <c r="D1612" s="85" t="s">
        <v>1932</v>
      </c>
    </row>
    <row r="1613" spans="2:4" x14ac:dyDescent="0.25">
      <c r="B1613" s="202">
        <v>45325.94935185185</v>
      </c>
      <c r="C1613" s="199">
        <v>335</v>
      </c>
      <c r="D1613" s="85" t="s">
        <v>467</v>
      </c>
    </row>
    <row r="1614" spans="2:4" x14ac:dyDescent="0.25">
      <c r="B1614" s="202">
        <v>45325.949374999997</v>
      </c>
      <c r="C1614" s="199">
        <v>672</v>
      </c>
      <c r="D1614" s="85" t="s">
        <v>1901</v>
      </c>
    </row>
    <row r="1615" spans="2:4" x14ac:dyDescent="0.25">
      <c r="B1615" s="202">
        <v>45325.949386574073</v>
      </c>
      <c r="C1615" s="199">
        <v>126</v>
      </c>
      <c r="D1615" s="85" t="s">
        <v>2415</v>
      </c>
    </row>
    <row r="1616" spans="2:4" x14ac:dyDescent="0.25">
      <c r="B1616" s="202">
        <v>45325.94940972222</v>
      </c>
      <c r="C1616" s="199">
        <v>137</v>
      </c>
      <c r="D1616" s="85" t="s">
        <v>9032</v>
      </c>
    </row>
    <row r="1617" spans="2:4" x14ac:dyDescent="0.25">
      <c r="B1617" s="202">
        <v>45325.949421296296</v>
      </c>
      <c r="C1617" s="199">
        <v>240</v>
      </c>
      <c r="D1617" s="85" t="s">
        <v>9923</v>
      </c>
    </row>
    <row r="1618" spans="2:4" x14ac:dyDescent="0.25">
      <c r="B1618" s="202">
        <v>45325.949421296296</v>
      </c>
      <c r="C1618" s="199">
        <v>279</v>
      </c>
      <c r="D1618" s="85" t="s">
        <v>4136</v>
      </c>
    </row>
    <row r="1619" spans="2:4" x14ac:dyDescent="0.25">
      <c r="B1619" s="202">
        <v>45325.949467592596</v>
      </c>
      <c r="C1619" s="199">
        <v>257</v>
      </c>
      <c r="D1619" s="85" t="s">
        <v>4898</v>
      </c>
    </row>
    <row r="1620" spans="2:4" x14ac:dyDescent="0.25">
      <c r="B1620" s="202">
        <v>45325.949479166666</v>
      </c>
      <c r="C1620" s="199">
        <v>7</v>
      </c>
      <c r="D1620" s="85" t="s">
        <v>17518</v>
      </c>
    </row>
    <row r="1621" spans="2:4" x14ac:dyDescent="0.25">
      <c r="B1621" s="202">
        <v>45325.949513888889</v>
      </c>
      <c r="C1621" s="199">
        <v>118</v>
      </c>
      <c r="D1621" s="85" t="s">
        <v>2452</v>
      </c>
    </row>
    <row r="1622" spans="2:4" x14ac:dyDescent="0.25">
      <c r="B1622" s="202">
        <v>45325.949513888889</v>
      </c>
      <c r="C1622" s="199">
        <v>62</v>
      </c>
      <c r="D1622" s="85" t="s">
        <v>3379</v>
      </c>
    </row>
    <row r="1623" spans="2:4" x14ac:dyDescent="0.25">
      <c r="B1623" s="202">
        <v>45325.949537037035</v>
      </c>
      <c r="C1623" s="199">
        <v>333</v>
      </c>
      <c r="D1623" s="85" t="s">
        <v>4327</v>
      </c>
    </row>
    <row r="1624" spans="2:4" x14ac:dyDescent="0.25">
      <c r="B1624" s="202">
        <v>45325.949548611112</v>
      </c>
      <c r="C1624" s="199">
        <v>3</v>
      </c>
      <c r="D1624" s="85" t="s">
        <v>17519</v>
      </c>
    </row>
    <row r="1625" spans="2:4" x14ac:dyDescent="0.25">
      <c r="B1625" s="202">
        <v>45325.949548611112</v>
      </c>
      <c r="C1625" s="199">
        <v>12</v>
      </c>
      <c r="D1625" s="85" t="s">
        <v>9342</v>
      </c>
    </row>
    <row r="1626" spans="2:4" x14ac:dyDescent="0.25">
      <c r="B1626" s="202">
        <v>45325.949583333335</v>
      </c>
      <c r="C1626" s="199">
        <v>339</v>
      </c>
      <c r="D1626" s="85" t="s">
        <v>2368</v>
      </c>
    </row>
    <row r="1627" spans="2:4" x14ac:dyDescent="0.25">
      <c r="B1627" s="202">
        <v>45325.949618055558</v>
      </c>
      <c r="C1627" s="199">
        <v>96</v>
      </c>
      <c r="D1627" s="85" t="s">
        <v>1160</v>
      </c>
    </row>
    <row r="1628" spans="2:4" x14ac:dyDescent="0.25">
      <c r="B1628" s="202">
        <v>45325.949652777781</v>
      </c>
      <c r="C1628" s="199">
        <v>340</v>
      </c>
      <c r="D1628" s="85" t="s">
        <v>4011</v>
      </c>
    </row>
    <row r="1629" spans="2:4" x14ac:dyDescent="0.25">
      <c r="B1629" s="202">
        <v>45325.949664351851</v>
      </c>
      <c r="C1629" s="199">
        <v>10</v>
      </c>
      <c r="D1629" s="85" t="s">
        <v>1380</v>
      </c>
    </row>
    <row r="1630" spans="2:4" x14ac:dyDescent="0.25">
      <c r="B1630" s="202">
        <v>45325.949687499997</v>
      </c>
      <c r="C1630" s="199">
        <v>285.26</v>
      </c>
      <c r="D1630" s="85" t="s">
        <v>1468</v>
      </c>
    </row>
    <row r="1631" spans="2:4" x14ac:dyDescent="0.25">
      <c r="B1631" s="202">
        <v>45325.94971064815</v>
      </c>
      <c r="C1631" s="199">
        <v>413</v>
      </c>
      <c r="D1631" s="85" t="s">
        <v>1448</v>
      </c>
    </row>
    <row r="1632" spans="2:4" x14ac:dyDescent="0.25">
      <c r="B1632" s="202">
        <v>45325.94972222222</v>
      </c>
      <c r="C1632" s="199">
        <v>294</v>
      </c>
      <c r="D1632" s="85" t="s">
        <v>4295</v>
      </c>
    </row>
    <row r="1633" spans="2:4" x14ac:dyDescent="0.25">
      <c r="B1633" s="202">
        <v>45325.949733796297</v>
      </c>
      <c r="C1633" s="199">
        <v>282</v>
      </c>
      <c r="D1633" s="85" t="s">
        <v>1006</v>
      </c>
    </row>
    <row r="1634" spans="2:4" x14ac:dyDescent="0.25">
      <c r="B1634" s="202">
        <v>45325.949791666666</v>
      </c>
      <c r="C1634" s="199">
        <v>65</v>
      </c>
      <c r="D1634" s="85" t="s">
        <v>3327</v>
      </c>
    </row>
    <row r="1635" spans="2:4" x14ac:dyDescent="0.25">
      <c r="B1635" s="202">
        <v>45325.949814814812</v>
      </c>
      <c r="C1635" s="199">
        <v>1266</v>
      </c>
      <c r="D1635" s="85" t="s">
        <v>397</v>
      </c>
    </row>
    <row r="1636" spans="2:4" x14ac:dyDescent="0.25">
      <c r="B1636" s="202">
        <v>45325.949907407405</v>
      </c>
      <c r="C1636" s="199">
        <v>140</v>
      </c>
      <c r="D1636" s="85" t="s">
        <v>4899</v>
      </c>
    </row>
    <row r="1637" spans="2:4" x14ac:dyDescent="0.25">
      <c r="B1637" s="202">
        <v>45325.949918981481</v>
      </c>
      <c r="C1637" s="199">
        <v>212</v>
      </c>
      <c r="D1637" s="85" t="s">
        <v>2748</v>
      </c>
    </row>
    <row r="1638" spans="2:4" x14ac:dyDescent="0.25">
      <c r="B1638" s="202">
        <v>45325.949930555558</v>
      </c>
      <c r="C1638" s="199">
        <v>342</v>
      </c>
      <c r="D1638" s="85" t="s">
        <v>1007</v>
      </c>
    </row>
    <row r="1639" spans="2:4" x14ac:dyDescent="0.25">
      <c r="B1639" s="202">
        <v>45325.949965277781</v>
      </c>
      <c r="C1639" s="199">
        <v>34</v>
      </c>
      <c r="D1639" s="85" t="s">
        <v>5005</v>
      </c>
    </row>
    <row r="1640" spans="2:4" x14ac:dyDescent="0.25">
      <c r="B1640" s="202">
        <v>45325.949965277781</v>
      </c>
      <c r="C1640" s="199">
        <v>167</v>
      </c>
      <c r="D1640" s="85" t="s">
        <v>470</v>
      </c>
    </row>
    <row r="1641" spans="2:4" x14ac:dyDescent="0.25">
      <c r="B1641" s="202">
        <v>45325.949976851851</v>
      </c>
      <c r="C1641" s="199">
        <v>40</v>
      </c>
      <c r="D1641" s="85" t="s">
        <v>8995</v>
      </c>
    </row>
    <row r="1642" spans="2:4" x14ac:dyDescent="0.25">
      <c r="B1642" s="202">
        <v>45325.949988425928</v>
      </c>
      <c r="C1642" s="199">
        <v>9</v>
      </c>
      <c r="D1642" s="85" t="s">
        <v>8789</v>
      </c>
    </row>
    <row r="1643" spans="2:4" x14ac:dyDescent="0.25">
      <c r="B1643" s="202">
        <v>45325.95</v>
      </c>
      <c r="C1643" s="199">
        <v>206</v>
      </c>
      <c r="D1643" s="85" t="s">
        <v>1831</v>
      </c>
    </row>
    <row r="1644" spans="2:4" x14ac:dyDescent="0.25">
      <c r="B1644" s="202">
        <v>45325.950023148151</v>
      </c>
      <c r="C1644" s="199">
        <v>262</v>
      </c>
      <c r="D1644" s="85" t="s">
        <v>2610</v>
      </c>
    </row>
    <row r="1645" spans="2:4" x14ac:dyDescent="0.25">
      <c r="B1645" s="202">
        <v>45325.950023148151</v>
      </c>
      <c r="C1645" s="199">
        <v>486</v>
      </c>
      <c r="D1645" s="85" t="s">
        <v>1386</v>
      </c>
    </row>
    <row r="1646" spans="2:4" x14ac:dyDescent="0.25">
      <c r="B1646" s="202">
        <v>45325.950057870374</v>
      </c>
      <c r="C1646" s="199">
        <v>538</v>
      </c>
      <c r="D1646" s="85" t="s">
        <v>1580</v>
      </c>
    </row>
    <row r="1647" spans="2:4" x14ac:dyDescent="0.25">
      <c r="B1647" s="202">
        <v>45325.950092592589</v>
      </c>
      <c r="C1647" s="199">
        <v>169</v>
      </c>
      <c r="D1647" s="85" t="s">
        <v>9629</v>
      </c>
    </row>
    <row r="1648" spans="2:4" x14ac:dyDescent="0.25">
      <c r="B1648" s="202">
        <v>45325.950104166666</v>
      </c>
      <c r="C1648" s="199">
        <v>126</v>
      </c>
      <c r="D1648" s="85" t="s">
        <v>4483</v>
      </c>
    </row>
    <row r="1649" spans="2:4" x14ac:dyDescent="0.25">
      <c r="B1649" s="202">
        <v>45325.950162037036</v>
      </c>
      <c r="C1649" s="199">
        <v>2</v>
      </c>
      <c r="D1649" s="85" t="s">
        <v>4854</v>
      </c>
    </row>
    <row r="1650" spans="2:4" x14ac:dyDescent="0.25">
      <c r="B1650" s="202">
        <v>45325.950162037036</v>
      </c>
      <c r="C1650" s="199">
        <v>148</v>
      </c>
      <c r="D1650" s="85" t="s">
        <v>4819</v>
      </c>
    </row>
    <row r="1651" spans="2:4" x14ac:dyDescent="0.25">
      <c r="B1651" s="202">
        <v>45325.950173611112</v>
      </c>
      <c r="C1651" s="199">
        <v>121</v>
      </c>
      <c r="D1651" s="85" t="s">
        <v>1825</v>
      </c>
    </row>
    <row r="1652" spans="2:4" x14ac:dyDescent="0.25">
      <c r="B1652" s="202">
        <v>45325.950243055559</v>
      </c>
      <c r="C1652" s="199">
        <v>152</v>
      </c>
      <c r="D1652" s="85" t="s">
        <v>2413</v>
      </c>
    </row>
    <row r="1653" spans="2:4" x14ac:dyDescent="0.25">
      <c r="B1653" s="202">
        <v>45325.950243055559</v>
      </c>
      <c r="C1653" s="199">
        <v>160</v>
      </c>
      <c r="D1653" s="85" t="s">
        <v>3375</v>
      </c>
    </row>
    <row r="1654" spans="2:4" x14ac:dyDescent="0.25">
      <c r="B1654" s="202">
        <v>45325.950266203705</v>
      </c>
      <c r="C1654" s="199">
        <v>76</v>
      </c>
      <c r="D1654" s="85" t="s">
        <v>1541</v>
      </c>
    </row>
    <row r="1655" spans="2:4" x14ac:dyDescent="0.25">
      <c r="B1655" s="202">
        <v>45325.950289351851</v>
      </c>
      <c r="C1655" s="199">
        <v>156</v>
      </c>
      <c r="D1655" s="85" t="s">
        <v>557</v>
      </c>
    </row>
    <row r="1656" spans="2:4" x14ac:dyDescent="0.25">
      <c r="B1656" s="202">
        <v>45325.950289351851</v>
      </c>
      <c r="C1656" s="199">
        <v>197</v>
      </c>
      <c r="D1656" s="85" t="s">
        <v>1430</v>
      </c>
    </row>
    <row r="1657" spans="2:4" x14ac:dyDescent="0.25">
      <c r="B1657" s="202">
        <v>45325.95034722222</v>
      </c>
      <c r="C1657" s="199">
        <v>15</v>
      </c>
      <c r="D1657" s="85" t="s">
        <v>649</v>
      </c>
    </row>
    <row r="1658" spans="2:4" x14ac:dyDescent="0.25">
      <c r="B1658" s="202">
        <v>45325.950358796297</v>
      </c>
      <c r="C1658" s="199">
        <v>23</v>
      </c>
      <c r="D1658" s="85" t="s">
        <v>7212</v>
      </c>
    </row>
    <row r="1659" spans="2:4" x14ac:dyDescent="0.25">
      <c r="B1659" s="202">
        <v>45325.950358796297</v>
      </c>
      <c r="C1659" s="199">
        <v>267</v>
      </c>
      <c r="D1659" s="85" t="s">
        <v>3679</v>
      </c>
    </row>
    <row r="1660" spans="2:4" x14ac:dyDescent="0.25">
      <c r="B1660" s="202">
        <v>45325.950370370374</v>
      </c>
      <c r="C1660" s="199">
        <v>100</v>
      </c>
      <c r="D1660" s="85" t="s">
        <v>17520</v>
      </c>
    </row>
    <row r="1661" spans="2:4" x14ac:dyDescent="0.25">
      <c r="B1661" s="202">
        <v>45325.95039351852</v>
      </c>
      <c r="C1661" s="199">
        <v>415</v>
      </c>
      <c r="D1661" s="85" t="s">
        <v>17521</v>
      </c>
    </row>
    <row r="1662" spans="2:4" x14ac:dyDescent="0.25">
      <c r="B1662" s="202">
        <v>45325.95039351852</v>
      </c>
      <c r="C1662" s="199">
        <v>1245.04</v>
      </c>
      <c r="D1662" s="85" t="s">
        <v>125</v>
      </c>
    </row>
    <row r="1663" spans="2:4" x14ac:dyDescent="0.25">
      <c r="B1663" s="202">
        <v>45325.95040509259</v>
      </c>
      <c r="C1663" s="199">
        <v>7</v>
      </c>
      <c r="D1663" s="85" t="s">
        <v>3736</v>
      </c>
    </row>
    <row r="1664" spans="2:4" x14ac:dyDescent="0.25">
      <c r="B1664" s="202">
        <v>45325.950428240743</v>
      </c>
      <c r="C1664" s="199">
        <v>141</v>
      </c>
      <c r="D1664" s="85" t="s">
        <v>9433</v>
      </c>
    </row>
    <row r="1665" spans="2:4" x14ac:dyDescent="0.25">
      <c r="B1665" s="202">
        <v>45325.950428240743</v>
      </c>
      <c r="C1665" s="199">
        <v>599</v>
      </c>
      <c r="D1665" s="85" t="s">
        <v>1818</v>
      </c>
    </row>
    <row r="1666" spans="2:4" x14ac:dyDescent="0.25">
      <c r="B1666" s="202">
        <v>45325.950439814813</v>
      </c>
      <c r="C1666" s="199">
        <v>327</v>
      </c>
      <c r="D1666" s="85" t="s">
        <v>4387</v>
      </c>
    </row>
    <row r="1667" spans="2:4" x14ac:dyDescent="0.25">
      <c r="B1667" s="202">
        <v>45325.950497685182</v>
      </c>
      <c r="C1667" s="199">
        <v>33</v>
      </c>
      <c r="D1667" s="85" t="s">
        <v>17522</v>
      </c>
    </row>
    <row r="1668" spans="2:4" x14ac:dyDescent="0.25">
      <c r="B1668" s="202">
        <v>45325.950509259259</v>
      </c>
      <c r="C1668" s="199">
        <v>199</v>
      </c>
      <c r="D1668" s="85" t="s">
        <v>8728</v>
      </c>
    </row>
    <row r="1669" spans="2:4" x14ac:dyDescent="0.25">
      <c r="B1669" s="202">
        <v>45325.950509259259</v>
      </c>
      <c r="C1669" s="199">
        <v>496</v>
      </c>
      <c r="D1669" s="85" t="s">
        <v>2672</v>
      </c>
    </row>
    <row r="1670" spans="2:4" x14ac:dyDescent="0.25">
      <c r="B1670" s="202">
        <v>45325.950509259259</v>
      </c>
      <c r="C1670" s="199">
        <v>925</v>
      </c>
      <c r="D1670" s="85" t="s">
        <v>609</v>
      </c>
    </row>
    <row r="1671" spans="2:4" x14ac:dyDescent="0.25">
      <c r="B1671" s="202">
        <v>45325.950509259259</v>
      </c>
      <c r="C1671" s="199">
        <v>1854</v>
      </c>
      <c r="D1671" s="85" t="s">
        <v>9056</v>
      </c>
    </row>
    <row r="1672" spans="2:4" x14ac:dyDescent="0.25">
      <c r="B1672" s="202">
        <v>45325.950520833336</v>
      </c>
      <c r="C1672" s="199">
        <v>1</v>
      </c>
      <c r="D1672" s="85" t="s">
        <v>3984</v>
      </c>
    </row>
    <row r="1673" spans="2:4" x14ac:dyDescent="0.25">
      <c r="B1673" s="202">
        <v>45325.950532407405</v>
      </c>
      <c r="C1673" s="199">
        <v>63</v>
      </c>
      <c r="D1673" s="85" t="s">
        <v>637</v>
      </c>
    </row>
    <row r="1674" spans="2:4" x14ac:dyDescent="0.25">
      <c r="B1674" s="202">
        <v>45325.950578703705</v>
      </c>
      <c r="C1674" s="199">
        <v>5000</v>
      </c>
      <c r="D1674" s="85" t="s">
        <v>904</v>
      </c>
    </row>
    <row r="1675" spans="2:4" x14ac:dyDescent="0.25">
      <c r="B1675" s="202">
        <v>45325.950601851851</v>
      </c>
      <c r="C1675" s="199">
        <v>129</v>
      </c>
      <c r="D1675" s="85" t="s">
        <v>509</v>
      </c>
    </row>
    <row r="1676" spans="2:4" x14ac:dyDescent="0.25">
      <c r="B1676" s="202">
        <v>45325.950648148151</v>
      </c>
      <c r="C1676" s="199">
        <v>112.88</v>
      </c>
      <c r="D1676" s="85" t="s">
        <v>17523</v>
      </c>
    </row>
    <row r="1677" spans="2:4" x14ac:dyDescent="0.25">
      <c r="B1677" s="202">
        <v>45325.950648148151</v>
      </c>
      <c r="C1677" s="199">
        <v>2311</v>
      </c>
      <c r="D1677" s="85" t="s">
        <v>1649</v>
      </c>
    </row>
    <row r="1678" spans="2:4" x14ac:dyDescent="0.25">
      <c r="B1678" s="202">
        <v>45325.950682870367</v>
      </c>
      <c r="C1678" s="199">
        <v>859</v>
      </c>
      <c r="D1678" s="85" t="s">
        <v>9490</v>
      </c>
    </row>
    <row r="1679" spans="2:4" x14ac:dyDescent="0.25">
      <c r="B1679" s="202">
        <v>45325.95071759259</v>
      </c>
      <c r="C1679" s="199">
        <v>1201</v>
      </c>
      <c r="D1679" s="85" t="s">
        <v>883</v>
      </c>
    </row>
    <row r="1680" spans="2:4" x14ac:dyDescent="0.25">
      <c r="B1680" s="202">
        <v>45325.95071759259</v>
      </c>
      <c r="C1680" s="199">
        <v>61</v>
      </c>
      <c r="D1680" s="85" t="s">
        <v>389</v>
      </c>
    </row>
    <row r="1681" spans="1:4" x14ac:dyDescent="0.25">
      <c r="B1681" s="202">
        <v>45325.950740740744</v>
      </c>
      <c r="C1681" s="199">
        <v>58</v>
      </c>
      <c r="D1681" s="85" t="s">
        <v>1038</v>
      </c>
    </row>
    <row r="1682" spans="1:4" s="116" customFormat="1" x14ac:dyDescent="0.25">
      <c r="A1682" s="76"/>
      <c r="B1682" s="202">
        <v>45325.950775462959</v>
      </c>
      <c r="C1682" s="199">
        <v>132</v>
      </c>
      <c r="D1682" s="85" t="s">
        <v>3473</v>
      </c>
    </row>
    <row r="1683" spans="1:4" s="116" customFormat="1" x14ac:dyDescent="0.25">
      <c r="A1683" s="76"/>
      <c r="B1683" s="202">
        <v>45325.950787037036</v>
      </c>
      <c r="C1683" s="199">
        <v>612</v>
      </c>
      <c r="D1683" s="85" t="s">
        <v>968</v>
      </c>
    </row>
    <row r="1684" spans="1:4" s="116" customFormat="1" x14ac:dyDescent="0.25">
      <c r="A1684" s="76"/>
      <c r="B1684" s="202">
        <v>45325.950787037036</v>
      </c>
      <c r="C1684" s="199">
        <v>27</v>
      </c>
      <c r="D1684" s="85" t="s">
        <v>1828</v>
      </c>
    </row>
    <row r="1685" spans="1:4" s="116" customFormat="1" x14ac:dyDescent="0.25">
      <c r="A1685" s="76"/>
      <c r="B1685" s="202">
        <v>45325.950810185182</v>
      </c>
      <c r="C1685" s="199">
        <v>65</v>
      </c>
      <c r="D1685" s="85" t="s">
        <v>1348</v>
      </c>
    </row>
    <row r="1686" spans="1:4" s="116" customFormat="1" x14ac:dyDescent="0.25">
      <c r="A1686" s="76"/>
      <c r="B1686" s="202">
        <v>45325.950844907406</v>
      </c>
      <c r="C1686" s="199">
        <v>316</v>
      </c>
      <c r="D1686" s="85" t="s">
        <v>1267</v>
      </c>
    </row>
    <row r="1687" spans="1:4" s="116" customFormat="1" x14ac:dyDescent="0.25">
      <c r="A1687" s="76"/>
      <c r="B1687" s="202">
        <v>45325.950856481482</v>
      </c>
      <c r="C1687" s="199">
        <v>70</v>
      </c>
      <c r="D1687" s="85" t="s">
        <v>3485</v>
      </c>
    </row>
    <row r="1688" spans="1:4" s="116" customFormat="1" x14ac:dyDescent="0.25">
      <c r="A1688" s="76"/>
      <c r="B1688" s="202">
        <v>45325.950868055559</v>
      </c>
      <c r="C1688" s="199">
        <v>22</v>
      </c>
      <c r="D1688" s="85" t="s">
        <v>752</v>
      </c>
    </row>
    <row r="1689" spans="1:4" s="116" customFormat="1" x14ac:dyDescent="0.25">
      <c r="A1689" s="76"/>
      <c r="B1689" s="202">
        <v>45325.950868055559</v>
      </c>
      <c r="C1689" s="199">
        <v>19</v>
      </c>
      <c r="D1689" s="85" t="s">
        <v>7582</v>
      </c>
    </row>
    <row r="1690" spans="1:4" s="116" customFormat="1" x14ac:dyDescent="0.25">
      <c r="A1690" s="76"/>
      <c r="B1690" s="202">
        <v>45325.950914351852</v>
      </c>
      <c r="C1690" s="199">
        <v>59</v>
      </c>
      <c r="D1690" s="85" t="s">
        <v>8666</v>
      </c>
    </row>
    <row r="1691" spans="1:4" s="116" customFormat="1" x14ac:dyDescent="0.25">
      <c r="A1691" s="76"/>
      <c r="B1691" s="202">
        <v>45325.950937499998</v>
      </c>
      <c r="C1691" s="199">
        <v>61</v>
      </c>
      <c r="D1691" s="85" t="s">
        <v>9722</v>
      </c>
    </row>
    <row r="1692" spans="1:4" s="116" customFormat="1" x14ac:dyDescent="0.25">
      <c r="A1692" s="76"/>
      <c r="B1692" s="202">
        <v>45325.950949074075</v>
      </c>
      <c r="C1692" s="199">
        <v>700</v>
      </c>
      <c r="D1692" s="85" t="s">
        <v>3719</v>
      </c>
    </row>
    <row r="1693" spans="1:4" s="116" customFormat="1" x14ac:dyDescent="0.25">
      <c r="A1693" s="76"/>
      <c r="B1693" s="202">
        <v>45325.950983796298</v>
      </c>
      <c r="C1693" s="199">
        <v>774</v>
      </c>
      <c r="D1693" s="85" t="s">
        <v>139</v>
      </c>
    </row>
    <row r="1694" spans="1:4" s="116" customFormat="1" x14ac:dyDescent="0.25">
      <c r="A1694" s="76"/>
      <c r="B1694" s="202">
        <v>45325.95103009259</v>
      </c>
      <c r="C1694" s="199">
        <v>79</v>
      </c>
      <c r="D1694" s="85" t="s">
        <v>368</v>
      </c>
    </row>
    <row r="1695" spans="1:4" s="116" customFormat="1" x14ac:dyDescent="0.25">
      <c r="A1695" s="76"/>
      <c r="B1695" s="202">
        <v>45325.951053240744</v>
      </c>
      <c r="C1695" s="199">
        <v>3</v>
      </c>
      <c r="D1695" s="85" t="s">
        <v>6714</v>
      </c>
    </row>
    <row r="1696" spans="1:4" s="116" customFormat="1" x14ac:dyDescent="0.25">
      <c r="A1696" s="76"/>
      <c r="B1696" s="202">
        <v>45325.95107638889</v>
      </c>
      <c r="C1696" s="199">
        <v>13</v>
      </c>
      <c r="D1696" s="85" t="s">
        <v>1142</v>
      </c>
    </row>
    <row r="1697" spans="1:4" s="116" customFormat="1" x14ac:dyDescent="0.25">
      <c r="A1697" s="76"/>
      <c r="B1697" s="202">
        <v>45325.951122685183</v>
      </c>
      <c r="C1697" s="199">
        <v>500</v>
      </c>
      <c r="D1697" s="85" t="s">
        <v>9506</v>
      </c>
    </row>
    <row r="1698" spans="1:4" s="116" customFormat="1" x14ac:dyDescent="0.25">
      <c r="A1698" s="76"/>
      <c r="B1698" s="202">
        <v>45325.951145833336</v>
      </c>
      <c r="C1698" s="199">
        <v>71</v>
      </c>
      <c r="D1698" s="85" t="s">
        <v>4499</v>
      </c>
    </row>
    <row r="1699" spans="1:4" s="116" customFormat="1" x14ac:dyDescent="0.25">
      <c r="A1699" s="76"/>
      <c r="B1699" s="202">
        <v>45325.951157407406</v>
      </c>
      <c r="C1699" s="199">
        <v>2263</v>
      </c>
      <c r="D1699" s="85" t="s">
        <v>9209</v>
      </c>
    </row>
    <row r="1700" spans="1:4" s="116" customFormat="1" x14ac:dyDescent="0.25">
      <c r="A1700" s="76"/>
      <c r="B1700" s="202">
        <v>45325.951249999998</v>
      </c>
      <c r="C1700" s="199">
        <v>169</v>
      </c>
      <c r="D1700" s="85" t="s">
        <v>276</v>
      </c>
    </row>
    <row r="1701" spans="1:4" s="116" customFormat="1" x14ac:dyDescent="0.25">
      <c r="A1701" s="76"/>
      <c r="B1701" s="202">
        <v>45325.951273148145</v>
      </c>
      <c r="C1701" s="199">
        <v>321</v>
      </c>
      <c r="D1701" s="85" t="s">
        <v>2599</v>
      </c>
    </row>
    <row r="1702" spans="1:4" s="116" customFormat="1" x14ac:dyDescent="0.25">
      <c r="A1702" s="76"/>
      <c r="B1702" s="202">
        <v>45325.951296296298</v>
      </c>
      <c r="C1702" s="199">
        <v>111</v>
      </c>
      <c r="D1702" s="85" t="s">
        <v>146</v>
      </c>
    </row>
    <row r="1703" spans="1:4" s="116" customFormat="1" x14ac:dyDescent="0.25">
      <c r="A1703" s="76"/>
      <c r="B1703" s="202">
        <v>45325.951319444444</v>
      </c>
      <c r="C1703" s="199">
        <v>88</v>
      </c>
      <c r="D1703" s="85" t="s">
        <v>1718</v>
      </c>
    </row>
    <row r="1704" spans="1:4" s="116" customFormat="1" x14ac:dyDescent="0.25">
      <c r="A1704" s="76"/>
      <c r="B1704" s="202">
        <v>45325.951319444444</v>
      </c>
      <c r="C1704" s="199">
        <v>7</v>
      </c>
      <c r="D1704" s="85" t="s">
        <v>7588</v>
      </c>
    </row>
    <row r="1705" spans="1:4" s="116" customFormat="1" x14ac:dyDescent="0.25">
      <c r="A1705" s="76"/>
      <c r="B1705" s="202">
        <v>45325.951319444444</v>
      </c>
      <c r="C1705" s="199">
        <v>464</v>
      </c>
      <c r="D1705" s="85" t="s">
        <v>558</v>
      </c>
    </row>
    <row r="1706" spans="1:4" s="116" customFormat="1" x14ac:dyDescent="0.25">
      <c r="A1706" s="76"/>
      <c r="B1706" s="202">
        <v>45325.951342592591</v>
      </c>
      <c r="C1706" s="199">
        <v>78</v>
      </c>
      <c r="D1706" s="85" t="s">
        <v>3749</v>
      </c>
    </row>
    <row r="1707" spans="1:4" s="116" customFormat="1" x14ac:dyDescent="0.25">
      <c r="A1707" s="76"/>
      <c r="B1707" s="202">
        <v>45325.951354166667</v>
      </c>
      <c r="C1707" s="199">
        <v>30</v>
      </c>
      <c r="D1707" s="85" t="s">
        <v>2062</v>
      </c>
    </row>
    <row r="1708" spans="1:4" s="116" customFormat="1" x14ac:dyDescent="0.25">
      <c r="A1708" s="76"/>
      <c r="B1708" s="202">
        <v>45325.951377314814</v>
      </c>
      <c r="C1708" s="199">
        <v>48</v>
      </c>
      <c r="D1708" s="85" t="s">
        <v>532</v>
      </c>
    </row>
    <row r="1709" spans="1:4" s="116" customFormat="1" x14ac:dyDescent="0.25">
      <c r="A1709" s="76"/>
      <c r="B1709" s="202">
        <v>45325.951377314814</v>
      </c>
      <c r="C1709" s="199">
        <v>2</v>
      </c>
      <c r="D1709" s="85" t="s">
        <v>4990</v>
      </c>
    </row>
    <row r="1710" spans="1:4" s="116" customFormat="1" x14ac:dyDescent="0.25">
      <c r="A1710" s="76"/>
      <c r="B1710" s="202">
        <v>45325.951388888891</v>
      </c>
      <c r="C1710" s="199">
        <v>40</v>
      </c>
      <c r="D1710" s="85" t="s">
        <v>3925</v>
      </c>
    </row>
    <row r="1711" spans="1:4" s="116" customFormat="1" x14ac:dyDescent="0.25">
      <c r="A1711" s="76"/>
      <c r="B1711" s="202">
        <v>45325.95140046296</v>
      </c>
      <c r="C1711" s="199">
        <v>180</v>
      </c>
      <c r="D1711" s="85" t="s">
        <v>7255</v>
      </c>
    </row>
    <row r="1712" spans="1:4" s="116" customFormat="1" x14ac:dyDescent="0.25">
      <c r="A1712" s="76"/>
      <c r="B1712" s="202">
        <v>45325.951423611114</v>
      </c>
      <c r="C1712" s="199">
        <v>19</v>
      </c>
      <c r="D1712" s="85" t="s">
        <v>4136</v>
      </c>
    </row>
    <row r="1713" spans="1:4" s="116" customFormat="1" x14ac:dyDescent="0.25">
      <c r="A1713" s="76"/>
      <c r="B1713" s="202">
        <v>45325.951423611114</v>
      </c>
      <c r="C1713" s="199">
        <v>348</v>
      </c>
      <c r="D1713" s="85" t="s">
        <v>4364</v>
      </c>
    </row>
    <row r="1714" spans="1:4" s="116" customFormat="1" x14ac:dyDescent="0.25">
      <c r="A1714" s="76"/>
      <c r="B1714" s="202">
        <v>45325.951481481483</v>
      </c>
      <c r="C1714" s="199">
        <v>17</v>
      </c>
      <c r="D1714" s="85" t="s">
        <v>11537</v>
      </c>
    </row>
    <row r="1715" spans="1:4" s="116" customFormat="1" x14ac:dyDescent="0.25">
      <c r="A1715" s="76"/>
      <c r="B1715" s="202">
        <v>45325.951493055552</v>
      </c>
      <c r="C1715" s="199">
        <v>30</v>
      </c>
      <c r="D1715" s="85" t="s">
        <v>3814</v>
      </c>
    </row>
    <row r="1716" spans="1:4" s="116" customFormat="1" x14ac:dyDescent="0.25">
      <c r="A1716" s="76"/>
      <c r="B1716" s="202">
        <v>45325.951493055552</v>
      </c>
      <c r="C1716" s="199">
        <v>33</v>
      </c>
      <c r="D1716" s="85" t="s">
        <v>43</v>
      </c>
    </row>
    <row r="1717" spans="1:4" s="116" customFormat="1" x14ac:dyDescent="0.25">
      <c r="A1717" s="76"/>
      <c r="B1717" s="202">
        <v>45325.951504629629</v>
      </c>
      <c r="C1717" s="199">
        <v>3</v>
      </c>
      <c r="D1717" s="85" t="s">
        <v>1304</v>
      </c>
    </row>
    <row r="1718" spans="1:4" s="116" customFormat="1" x14ac:dyDescent="0.25">
      <c r="A1718" s="76"/>
      <c r="B1718" s="202">
        <v>45325.951562499999</v>
      </c>
      <c r="C1718" s="199">
        <v>129</v>
      </c>
      <c r="D1718" s="85" t="s">
        <v>8110</v>
      </c>
    </row>
    <row r="1719" spans="1:4" s="116" customFormat="1" x14ac:dyDescent="0.25">
      <c r="A1719" s="76"/>
      <c r="B1719" s="202">
        <v>45325.951585648145</v>
      </c>
      <c r="C1719" s="199">
        <v>45</v>
      </c>
      <c r="D1719" s="85" t="s">
        <v>7974</v>
      </c>
    </row>
    <row r="1720" spans="1:4" s="116" customFormat="1" x14ac:dyDescent="0.25">
      <c r="A1720" s="76"/>
      <c r="B1720" s="202">
        <v>45325.951631944445</v>
      </c>
      <c r="C1720" s="199">
        <v>99</v>
      </c>
      <c r="D1720" s="85" t="s">
        <v>2528</v>
      </c>
    </row>
    <row r="1721" spans="1:4" s="116" customFormat="1" x14ac:dyDescent="0.25">
      <c r="A1721" s="76"/>
      <c r="B1721" s="202">
        <v>45325.951655092591</v>
      </c>
      <c r="C1721" s="199">
        <v>418</v>
      </c>
      <c r="D1721" s="85" t="s">
        <v>9562</v>
      </c>
    </row>
    <row r="1722" spans="1:4" s="116" customFormat="1" x14ac:dyDescent="0.25">
      <c r="A1722" s="76"/>
      <c r="B1722" s="202">
        <v>45325.951701388891</v>
      </c>
      <c r="C1722" s="199">
        <v>841</v>
      </c>
      <c r="D1722" s="85" t="s">
        <v>7548</v>
      </c>
    </row>
    <row r="1723" spans="1:4" s="116" customFormat="1" x14ac:dyDescent="0.25">
      <c r="A1723" s="76"/>
      <c r="B1723" s="202">
        <v>45325.95175925926</v>
      </c>
      <c r="C1723" s="199">
        <v>309</v>
      </c>
      <c r="D1723" s="85" t="s">
        <v>7321</v>
      </c>
    </row>
    <row r="1724" spans="1:4" s="116" customFormat="1" x14ac:dyDescent="0.25">
      <c r="A1724" s="76"/>
      <c r="B1724" s="202">
        <v>45325.95175925926</v>
      </c>
      <c r="C1724" s="199">
        <v>313</v>
      </c>
      <c r="D1724" s="85" t="s">
        <v>4261</v>
      </c>
    </row>
    <row r="1725" spans="1:4" s="116" customFormat="1" x14ac:dyDescent="0.25">
      <c r="A1725" s="76"/>
      <c r="B1725" s="202">
        <v>45325.951782407406</v>
      </c>
      <c r="C1725" s="199">
        <v>56</v>
      </c>
      <c r="D1725" s="85" t="s">
        <v>2641</v>
      </c>
    </row>
    <row r="1726" spans="1:4" s="116" customFormat="1" x14ac:dyDescent="0.25">
      <c r="A1726" s="76"/>
      <c r="B1726" s="202">
        <v>45325.951793981483</v>
      </c>
      <c r="C1726" s="199">
        <v>280</v>
      </c>
      <c r="D1726" s="85" t="s">
        <v>3699</v>
      </c>
    </row>
    <row r="1727" spans="1:4" s="116" customFormat="1" x14ac:dyDescent="0.25">
      <c r="A1727" s="76"/>
      <c r="B1727" s="202">
        <v>45325.951805555553</v>
      </c>
      <c r="C1727" s="199">
        <v>162</v>
      </c>
      <c r="D1727" s="85" t="s">
        <v>7842</v>
      </c>
    </row>
    <row r="1728" spans="1:4" s="116" customFormat="1" x14ac:dyDescent="0.25">
      <c r="A1728" s="76"/>
      <c r="B1728" s="202">
        <v>45325.951828703706</v>
      </c>
      <c r="C1728" s="199">
        <v>68</v>
      </c>
      <c r="D1728" s="85" t="s">
        <v>2414</v>
      </c>
    </row>
    <row r="1729" spans="1:4" s="116" customFormat="1" x14ac:dyDescent="0.25">
      <c r="A1729" s="76"/>
      <c r="B1729" s="202">
        <v>45325.951840277776</v>
      </c>
      <c r="C1729" s="199">
        <v>323</v>
      </c>
      <c r="D1729" s="85" t="s">
        <v>2765</v>
      </c>
    </row>
    <row r="1730" spans="1:4" s="116" customFormat="1" x14ac:dyDescent="0.25">
      <c r="A1730" s="76"/>
      <c r="B1730" s="202">
        <v>45325.951851851853</v>
      </c>
      <c r="C1730" s="199">
        <v>495.85</v>
      </c>
      <c r="D1730" s="85" t="s">
        <v>1401</v>
      </c>
    </row>
    <row r="1731" spans="1:4" s="116" customFormat="1" x14ac:dyDescent="0.25">
      <c r="A1731" s="76"/>
      <c r="B1731" s="202">
        <v>45325.951863425929</v>
      </c>
      <c r="C1731" s="199">
        <v>654</v>
      </c>
      <c r="D1731" s="85" t="s">
        <v>363</v>
      </c>
    </row>
    <row r="1732" spans="1:4" s="116" customFormat="1" x14ac:dyDescent="0.25">
      <c r="A1732" s="76"/>
      <c r="B1732" s="202">
        <v>45325.951932870368</v>
      </c>
      <c r="C1732" s="199">
        <v>100</v>
      </c>
      <c r="D1732" s="85" t="s">
        <v>2392</v>
      </c>
    </row>
    <row r="1733" spans="1:4" s="116" customFormat="1" x14ac:dyDescent="0.25">
      <c r="A1733" s="76"/>
      <c r="B1733" s="202">
        <v>45325.951944444445</v>
      </c>
      <c r="C1733" s="199">
        <v>289</v>
      </c>
      <c r="D1733" s="85" t="s">
        <v>9336</v>
      </c>
    </row>
    <row r="1734" spans="1:4" s="116" customFormat="1" x14ac:dyDescent="0.25">
      <c r="A1734" s="76"/>
      <c r="B1734" s="202">
        <v>45325.951967592591</v>
      </c>
      <c r="C1734" s="199">
        <v>562</v>
      </c>
      <c r="D1734" s="85" t="s">
        <v>548</v>
      </c>
    </row>
    <row r="1735" spans="1:4" s="116" customFormat="1" x14ac:dyDescent="0.25">
      <c r="A1735" s="76"/>
      <c r="B1735" s="202">
        <v>45325.951990740738</v>
      </c>
      <c r="C1735" s="199">
        <v>2</v>
      </c>
      <c r="D1735" s="85" t="s">
        <v>9711</v>
      </c>
    </row>
    <row r="1736" spans="1:4" s="116" customFormat="1" x14ac:dyDescent="0.25">
      <c r="A1736" s="76"/>
      <c r="B1736" s="202">
        <v>45325.952013888891</v>
      </c>
      <c r="C1736" s="199">
        <v>10</v>
      </c>
      <c r="D1736" s="85" t="s">
        <v>7586</v>
      </c>
    </row>
    <row r="1737" spans="1:4" s="116" customFormat="1" x14ac:dyDescent="0.25">
      <c r="A1737" s="76"/>
      <c r="B1737" s="202">
        <v>45325.952025462961</v>
      </c>
      <c r="C1737" s="199">
        <v>86</v>
      </c>
      <c r="D1737" s="85" t="s">
        <v>7834</v>
      </c>
    </row>
    <row r="1738" spans="1:4" s="116" customFormat="1" x14ac:dyDescent="0.25">
      <c r="A1738" s="76"/>
      <c r="B1738" s="202">
        <v>45325.952060185184</v>
      </c>
      <c r="C1738" s="199">
        <v>76</v>
      </c>
      <c r="D1738" s="85" t="s">
        <v>948</v>
      </c>
    </row>
    <row r="1739" spans="1:4" s="116" customFormat="1" x14ac:dyDescent="0.25">
      <c r="A1739" s="76"/>
      <c r="B1739" s="202">
        <v>45325.952094907407</v>
      </c>
      <c r="C1739" s="199">
        <v>410</v>
      </c>
      <c r="D1739" s="85" t="s">
        <v>3488</v>
      </c>
    </row>
    <row r="1740" spans="1:4" s="116" customFormat="1" x14ac:dyDescent="0.25">
      <c r="A1740" s="76"/>
      <c r="B1740" s="202">
        <v>45325.952141203707</v>
      </c>
      <c r="C1740" s="199">
        <v>166</v>
      </c>
      <c r="D1740" s="85" t="s">
        <v>1406</v>
      </c>
    </row>
    <row r="1741" spans="1:4" s="116" customFormat="1" x14ac:dyDescent="0.25">
      <c r="A1741" s="76"/>
      <c r="B1741" s="202">
        <v>45325.952152777776</v>
      </c>
      <c r="C1741" s="199">
        <v>192</v>
      </c>
      <c r="D1741" s="85" t="s">
        <v>1723</v>
      </c>
    </row>
    <row r="1742" spans="1:4" s="116" customFormat="1" x14ac:dyDescent="0.25">
      <c r="A1742" s="76"/>
      <c r="B1742" s="202">
        <v>45325.952152777776</v>
      </c>
      <c r="C1742" s="199">
        <v>44</v>
      </c>
      <c r="D1742" s="85" t="s">
        <v>9746</v>
      </c>
    </row>
    <row r="1743" spans="1:4" s="116" customFormat="1" x14ac:dyDescent="0.25">
      <c r="A1743" s="76"/>
      <c r="B1743" s="202">
        <v>45325.952187499999</v>
      </c>
      <c r="C1743" s="199">
        <v>16</v>
      </c>
      <c r="D1743" s="85" t="s">
        <v>383</v>
      </c>
    </row>
    <row r="1744" spans="1:4" s="116" customFormat="1" x14ac:dyDescent="0.25">
      <c r="A1744" s="76"/>
      <c r="B1744" s="202">
        <v>45325.952210648145</v>
      </c>
      <c r="C1744" s="199">
        <v>373</v>
      </c>
      <c r="D1744" s="85" t="s">
        <v>8103</v>
      </c>
    </row>
    <row r="1745" spans="1:4" s="116" customFormat="1" x14ac:dyDescent="0.25">
      <c r="A1745" s="76"/>
      <c r="B1745" s="202">
        <v>45325.952303240738</v>
      </c>
      <c r="C1745" s="199">
        <v>24</v>
      </c>
      <c r="D1745" s="85" t="s">
        <v>3198</v>
      </c>
    </row>
    <row r="1746" spans="1:4" s="116" customFormat="1" x14ac:dyDescent="0.25">
      <c r="A1746" s="76"/>
      <c r="B1746" s="202">
        <v>45325.952314814815</v>
      </c>
      <c r="C1746" s="199">
        <v>1187</v>
      </c>
      <c r="D1746" s="85" t="s">
        <v>4155</v>
      </c>
    </row>
    <row r="1747" spans="1:4" s="116" customFormat="1" x14ac:dyDescent="0.25">
      <c r="A1747" s="76"/>
      <c r="B1747" s="202">
        <v>45325.952326388891</v>
      </c>
      <c r="C1747" s="199">
        <v>583</v>
      </c>
      <c r="D1747" s="85" t="s">
        <v>17524</v>
      </c>
    </row>
    <row r="1748" spans="1:4" s="116" customFormat="1" x14ac:dyDescent="0.25">
      <c r="A1748" s="76"/>
      <c r="B1748" s="202">
        <v>45325.952337962961</v>
      </c>
      <c r="C1748" s="199">
        <v>12</v>
      </c>
      <c r="D1748" s="85" t="s">
        <v>328</v>
      </c>
    </row>
    <row r="1749" spans="1:4" s="116" customFormat="1" x14ac:dyDescent="0.25">
      <c r="A1749" s="76"/>
      <c r="B1749" s="202">
        <v>45325.952337962961</v>
      </c>
      <c r="C1749" s="199">
        <v>234</v>
      </c>
      <c r="D1749" s="85" t="s">
        <v>4505</v>
      </c>
    </row>
    <row r="1750" spans="1:4" s="116" customFormat="1" x14ac:dyDescent="0.25">
      <c r="A1750" s="76"/>
      <c r="B1750" s="202">
        <v>45325.952337962961</v>
      </c>
      <c r="C1750" s="199">
        <v>21</v>
      </c>
      <c r="D1750" s="85" t="s">
        <v>2030</v>
      </c>
    </row>
    <row r="1751" spans="1:4" s="116" customFormat="1" x14ac:dyDescent="0.25">
      <c r="A1751" s="76"/>
      <c r="B1751" s="202">
        <v>45325.952349537038</v>
      </c>
      <c r="C1751" s="199">
        <v>242</v>
      </c>
      <c r="D1751" s="85" t="s">
        <v>4038</v>
      </c>
    </row>
    <row r="1752" spans="1:4" s="116" customFormat="1" x14ac:dyDescent="0.25">
      <c r="A1752" s="76"/>
      <c r="B1752" s="202">
        <v>45325.952361111114</v>
      </c>
      <c r="C1752" s="199">
        <v>3</v>
      </c>
      <c r="D1752" s="85" t="s">
        <v>3711</v>
      </c>
    </row>
    <row r="1753" spans="1:4" s="116" customFormat="1" x14ac:dyDescent="0.25">
      <c r="A1753" s="76"/>
      <c r="B1753" s="202">
        <v>45325.952372685184</v>
      </c>
      <c r="C1753" s="199">
        <v>227</v>
      </c>
      <c r="D1753" s="85" t="s">
        <v>2795</v>
      </c>
    </row>
    <row r="1754" spans="1:4" s="116" customFormat="1" x14ac:dyDescent="0.25">
      <c r="A1754" s="76"/>
      <c r="B1754" s="202">
        <v>45325.952372685184</v>
      </c>
      <c r="C1754" s="199">
        <v>47</v>
      </c>
      <c r="D1754" s="85" t="s">
        <v>2283</v>
      </c>
    </row>
    <row r="1755" spans="1:4" s="116" customFormat="1" x14ac:dyDescent="0.25">
      <c r="A1755" s="76"/>
      <c r="B1755" s="202">
        <v>45325.952384259261</v>
      </c>
      <c r="C1755" s="199">
        <v>5</v>
      </c>
      <c r="D1755" s="85" t="s">
        <v>619</v>
      </c>
    </row>
    <row r="1756" spans="1:4" s="116" customFormat="1" x14ac:dyDescent="0.25">
      <c r="A1756" s="76"/>
      <c r="B1756" s="202">
        <v>45325.952407407407</v>
      </c>
      <c r="C1756" s="199">
        <v>66</v>
      </c>
      <c r="D1756" s="85" t="s">
        <v>4105</v>
      </c>
    </row>
    <row r="1757" spans="1:4" s="116" customFormat="1" x14ac:dyDescent="0.25">
      <c r="A1757" s="76"/>
      <c r="B1757" s="202">
        <v>45325.952430555553</v>
      </c>
      <c r="C1757" s="199">
        <v>313</v>
      </c>
      <c r="D1757" s="85" t="s">
        <v>7963</v>
      </c>
    </row>
    <row r="1758" spans="1:4" s="116" customFormat="1" x14ac:dyDescent="0.25">
      <c r="A1758" s="76"/>
      <c r="B1758" s="202">
        <v>45325.952499999999</v>
      </c>
      <c r="C1758" s="199">
        <v>41</v>
      </c>
      <c r="D1758" s="85" t="s">
        <v>3797</v>
      </c>
    </row>
    <row r="1759" spans="1:4" s="116" customFormat="1" x14ac:dyDescent="0.25">
      <c r="A1759" s="76"/>
      <c r="B1759" s="202">
        <v>45325.952569444446</v>
      </c>
      <c r="C1759" s="199">
        <v>752</v>
      </c>
      <c r="D1759" s="85" t="s">
        <v>4255</v>
      </c>
    </row>
    <row r="1760" spans="1:4" s="116" customFormat="1" x14ac:dyDescent="0.25">
      <c r="A1760" s="76"/>
      <c r="B1760" s="202">
        <v>45325.952592592592</v>
      </c>
      <c r="C1760" s="199">
        <v>24</v>
      </c>
      <c r="D1760" s="85" t="s">
        <v>9200</v>
      </c>
    </row>
    <row r="1761" spans="1:4" s="116" customFormat="1" x14ac:dyDescent="0.25">
      <c r="A1761" s="76"/>
      <c r="B1761" s="202">
        <v>45325.952604166669</v>
      </c>
      <c r="C1761" s="199">
        <v>40</v>
      </c>
      <c r="D1761" s="85" t="s">
        <v>1479</v>
      </c>
    </row>
    <row r="1762" spans="1:4" s="116" customFormat="1" x14ac:dyDescent="0.25">
      <c r="A1762" s="76"/>
      <c r="B1762" s="202">
        <v>45325.952615740738</v>
      </c>
      <c r="C1762" s="199">
        <v>1</v>
      </c>
      <c r="D1762" s="85" t="s">
        <v>2003</v>
      </c>
    </row>
    <row r="1763" spans="1:4" s="116" customFormat="1" x14ac:dyDescent="0.25">
      <c r="A1763" s="76"/>
      <c r="B1763" s="202">
        <v>45325.952615740738</v>
      </c>
      <c r="C1763" s="199">
        <v>13</v>
      </c>
      <c r="D1763" s="85" t="s">
        <v>789</v>
      </c>
    </row>
    <row r="1764" spans="1:4" s="116" customFormat="1" x14ac:dyDescent="0.25">
      <c r="A1764" s="76"/>
      <c r="B1764" s="202">
        <v>45325.952685185184</v>
      </c>
      <c r="C1764" s="199">
        <v>24</v>
      </c>
      <c r="D1764" s="85" t="s">
        <v>8723</v>
      </c>
    </row>
    <row r="1765" spans="1:4" s="116" customFormat="1" x14ac:dyDescent="0.25">
      <c r="A1765" s="76"/>
      <c r="B1765" s="202">
        <v>45325.952766203707</v>
      </c>
      <c r="C1765" s="199">
        <v>80</v>
      </c>
      <c r="D1765" s="85" t="s">
        <v>9176</v>
      </c>
    </row>
    <row r="1766" spans="1:4" s="116" customFormat="1" x14ac:dyDescent="0.25">
      <c r="A1766" s="76"/>
      <c r="B1766" s="202">
        <v>45325.952800925923</v>
      </c>
      <c r="C1766" s="199">
        <v>225</v>
      </c>
      <c r="D1766" s="85" t="s">
        <v>17525</v>
      </c>
    </row>
    <row r="1767" spans="1:4" s="116" customFormat="1" x14ac:dyDescent="0.25">
      <c r="A1767" s="76"/>
      <c r="B1767" s="202">
        <v>45325.9528125</v>
      </c>
      <c r="C1767" s="199">
        <v>40</v>
      </c>
      <c r="D1767" s="85" t="s">
        <v>1829</v>
      </c>
    </row>
    <row r="1768" spans="1:4" s="116" customFormat="1" x14ac:dyDescent="0.25">
      <c r="A1768" s="76"/>
      <c r="B1768" s="202">
        <v>45325.952939814815</v>
      </c>
      <c r="C1768" s="199">
        <v>98</v>
      </c>
      <c r="D1768" s="85" t="s">
        <v>8768</v>
      </c>
    </row>
    <row r="1769" spans="1:4" s="116" customFormat="1" x14ac:dyDescent="0.25">
      <c r="A1769" s="76"/>
      <c r="B1769" s="202">
        <v>45325.952997685185</v>
      </c>
      <c r="C1769" s="199">
        <v>25</v>
      </c>
      <c r="D1769" s="85" t="s">
        <v>17526</v>
      </c>
    </row>
    <row r="1770" spans="1:4" s="116" customFormat="1" x14ac:dyDescent="0.25">
      <c r="A1770" s="76"/>
      <c r="B1770" s="202">
        <v>45325.952997685185</v>
      </c>
      <c r="C1770" s="199">
        <v>574</v>
      </c>
      <c r="D1770" s="85" t="s">
        <v>743</v>
      </c>
    </row>
    <row r="1771" spans="1:4" s="116" customFormat="1" x14ac:dyDescent="0.25">
      <c r="A1771" s="76"/>
      <c r="B1771" s="202">
        <v>45325.953020833331</v>
      </c>
      <c r="C1771" s="199">
        <v>150</v>
      </c>
      <c r="D1771" s="85" t="s">
        <v>9424</v>
      </c>
    </row>
    <row r="1772" spans="1:4" s="116" customFormat="1" x14ac:dyDescent="0.25">
      <c r="A1772" s="76"/>
      <c r="B1772" s="202">
        <v>45325.953043981484</v>
      </c>
      <c r="C1772" s="199">
        <v>55</v>
      </c>
      <c r="D1772" s="85" t="s">
        <v>4944</v>
      </c>
    </row>
    <row r="1773" spans="1:4" s="116" customFormat="1" x14ac:dyDescent="0.25">
      <c r="A1773" s="76"/>
      <c r="B1773" s="202">
        <v>45325.953182870369</v>
      </c>
      <c r="C1773" s="199">
        <v>2</v>
      </c>
      <c r="D1773" s="85" t="s">
        <v>11500</v>
      </c>
    </row>
    <row r="1774" spans="1:4" s="116" customFormat="1" x14ac:dyDescent="0.25">
      <c r="A1774" s="76"/>
      <c r="B1774" s="202">
        <v>45325.953206018516</v>
      </c>
      <c r="C1774" s="199">
        <v>223</v>
      </c>
      <c r="D1774" s="85" t="s">
        <v>2787</v>
      </c>
    </row>
    <row r="1775" spans="1:4" s="116" customFormat="1" x14ac:dyDescent="0.25">
      <c r="A1775" s="76"/>
      <c r="B1775" s="202">
        <v>45325.953240740739</v>
      </c>
      <c r="C1775" s="199">
        <v>14</v>
      </c>
      <c r="D1775" s="85" t="s">
        <v>2410</v>
      </c>
    </row>
    <row r="1776" spans="1:4" s="116" customFormat="1" x14ac:dyDescent="0.25">
      <c r="A1776" s="76"/>
      <c r="B1776" s="202">
        <v>45325.972743055558</v>
      </c>
      <c r="C1776" s="199">
        <v>33.020000000000003</v>
      </c>
      <c r="D1776" s="85" t="s">
        <v>4887</v>
      </c>
    </row>
    <row r="1777" spans="1:4" s="116" customFormat="1" x14ac:dyDescent="0.25">
      <c r="A1777" s="76"/>
      <c r="B1777" s="202">
        <v>45325.973506944443</v>
      </c>
      <c r="C1777" s="199">
        <v>500</v>
      </c>
      <c r="D1777" s="85" t="s">
        <v>4669</v>
      </c>
    </row>
    <row r="1778" spans="1:4" s="116" customFormat="1" x14ac:dyDescent="0.25">
      <c r="A1778" s="76"/>
      <c r="B1778" s="202">
        <v>45325.987916666665</v>
      </c>
      <c r="C1778" s="199">
        <v>200</v>
      </c>
      <c r="D1778" s="85" t="s">
        <v>1652</v>
      </c>
    </row>
    <row r="1779" spans="1:4" s="116" customFormat="1" x14ac:dyDescent="0.25">
      <c r="A1779" s="76"/>
      <c r="B1779" s="202">
        <v>45325.989074074074</v>
      </c>
      <c r="C1779" s="199">
        <v>5000</v>
      </c>
      <c r="D1779" s="85" t="s">
        <v>775</v>
      </c>
    </row>
    <row r="1780" spans="1:4" s="116" customFormat="1" x14ac:dyDescent="0.25">
      <c r="A1780" s="76"/>
      <c r="B1780" s="202">
        <v>45325.99527777778</v>
      </c>
      <c r="C1780" s="199">
        <v>31.61</v>
      </c>
      <c r="D1780" s="85" t="s">
        <v>9712</v>
      </c>
    </row>
    <row r="1781" spans="1:4" s="116" customFormat="1" x14ac:dyDescent="0.25">
      <c r="A1781" s="76"/>
      <c r="B1781" s="202">
        <v>45325.996747685182</v>
      </c>
      <c r="C1781" s="199">
        <v>1000</v>
      </c>
      <c r="D1781" s="85" t="s">
        <v>572</v>
      </c>
    </row>
    <row r="1782" spans="1:4" s="116" customFormat="1" x14ac:dyDescent="0.25">
      <c r="A1782" s="76"/>
      <c r="B1782" s="202">
        <v>45325.997997685183</v>
      </c>
      <c r="C1782" s="199">
        <v>200</v>
      </c>
      <c r="D1782" s="85" t="s">
        <v>637</v>
      </c>
    </row>
    <row r="1783" spans="1:4" s="116" customFormat="1" x14ac:dyDescent="0.25">
      <c r="A1783" s="76"/>
      <c r="B1783" s="202">
        <v>45326.008657407408</v>
      </c>
      <c r="C1783" s="199">
        <v>100</v>
      </c>
      <c r="D1783" s="85" t="s">
        <v>1054</v>
      </c>
    </row>
    <row r="1784" spans="1:4" s="116" customFormat="1" x14ac:dyDescent="0.25">
      <c r="A1784" s="76"/>
      <c r="B1784" s="202">
        <v>45326.013738425929</v>
      </c>
      <c r="C1784" s="199">
        <v>150</v>
      </c>
      <c r="D1784" s="85" t="s">
        <v>7937</v>
      </c>
    </row>
    <row r="1785" spans="1:4" s="116" customFormat="1" x14ac:dyDescent="0.25">
      <c r="A1785" s="76"/>
      <c r="B1785" s="202">
        <v>45326.019733796296</v>
      </c>
      <c r="C1785" s="199">
        <v>900</v>
      </c>
      <c r="D1785" s="85" t="s">
        <v>1035</v>
      </c>
    </row>
    <row r="1786" spans="1:4" s="116" customFormat="1" x14ac:dyDescent="0.25">
      <c r="A1786" s="76"/>
      <c r="B1786" s="202">
        <v>45326.025277777779</v>
      </c>
      <c r="C1786" s="199">
        <v>300</v>
      </c>
      <c r="D1786" s="85" t="s">
        <v>7325</v>
      </c>
    </row>
    <row r="1787" spans="1:4" s="116" customFormat="1" x14ac:dyDescent="0.25">
      <c r="A1787" s="76"/>
      <c r="B1787" s="202">
        <v>45326.027777777781</v>
      </c>
      <c r="C1787" s="199">
        <v>666</v>
      </c>
      <c r="D1787" s="85" t="s">
        <v>84</v>
      </c>
    </row>
    <row r="1788" spans="1:4" s="116" customFormat="1" x14ac:dyDescent="0.25">
      <c r="A1788" s="76"/>
      <c r="B1788" s="202">
        <v>45326.030127314814</v>
      </c>
      <c r="C1788" s="199">
        <v>500</v>
      </c>
      <c r="D1788" s="85" t="s">
        <v>543</v>
      </c>
    </row>
    <row r="1789" spans="1:4" s="116" customFormat="1" x14ac:dyDescent="0.25">
      <c r="A1789" s="76"/>
      <c r="B1789" s="202">
        <v>45326.031041666669</v>
      </c>
      <c r="C1789" s="199">
        <v>100</v>
      </c>
      <c r="D1789" s="85" t="s">
        <v>494</v>
      </c>
    </row>
    <row r="1790" spans="1:4" s="116" customFormat="1" x14ac:dyDescent="0.25">
      <c r="A1790" s="76"/>
      <c r="B1790" s="202">
        <v>45326.054386574076</v>
      </c>
      <c r="C1790" s="199">
        <v>100</v>
      </c>
      <c r="D1790" s="85" t="s">
        <v>1267</v>
      </c>
    </row>
    <row r="1791" spans="1:4" s="116" customFormat="1" x14ac:dyDescent="0.25">
      <c r="A1791" s="76"/>
      <c r="B1791" s="202">
        <v>45326.06863425926</v>
      </c>
      <c r="C1791" s="199">
        <v>10</v>
      </c>
      <c r="D1791" s="85" t="s">
        <v>1049</v>
      </c>
    </row>
    <row r="1792" spans="1:4" s="116" customFormat="1" x14ac:dyDescent="0.25">
      <c r="A1792" s="76"/>
      <c r="B1792" s="202">
        <v>45326.084560185183</v>
      </c>
      <c r="C1792" s="199">
        <v>500</v>
      </c>
      <c r="D1792" s="85" t="s">
        <v>8655</v>
      </c>
    </row>
    <row r="1793" spans="1:4" s="116" customFormat="1" x14ac:dyDescent="0.25">
      <c r="A1793" s="76"/>
      <c r="B1793" s="202">
        <v>45326.099062499998</v>
      </c>
      <c r="C1793" s="199">
        <v>1000</v>
      </c>
      <c r="D1793" s="85" t="s">
        <v>1076</v>
      </c>
    </row>
    <row r="1794" spans="1:4" s="116" customFormat="1" x14ac:dyDescent="0.25">
      <c r="A1794" s="76"/>
      <c r="B1794" s="202">
        <v>45326.111921296295</v>
      </c>
      <c r="C1794" s="199">
        <v>283.83</v>
      </c>
      <c r="D1794" s="85" t="s">
        <v>4586</v>
      </c>
    </row>
    <row r="1795" spans="1:4" s="116" customFormat="1" x14ac:dyDescent="0.25">
      <c r="A1795" s="76"/>
      <c r="B1795" s="202">
        <v>45326.208449074074</v>
      </c>
      <c r="C1795" s="199">
        <v>500</v>
      </c>
      <c r="D1795" s="85" t="s">
        <v>1981</v>
      </c>
    </row>
    <row r="1796" spans="1:4" s="116" customFormat="1" x14ac:dyDescent="0.25">
      <c r="A1796" s="76"/>
      <c r="B1796" s="202">
        <v>45326.254583333335</v>
      </c>
      <c r="C1796" s="199">
        <v>1.01</v>
      </c>
      <c r="D1796" s="85" t="s">
        <v>4495</v>
      </c>
    </row>
    <row r="1797" spans="1:4" s="116" customFormat="1" x14ac:dyDescent="0.25">
      <c r="A1797" s="76"/>
      <c r="B1797" s="202">
        <v>45326.291759259257</v>
      </c>
      <c r="C1797" s="199">
        <v>143</v>
      </c>
      <c r="D1797" s="85" t="s">
        <v>418</v>
      </c>
    </row>
    <row r="1798" spans="1:4" s="116" customFormat="1" x14ac:dyDescent="0.25">
      <c r="A1798" s="76"/>
      <c r="B1798" s="202">
        <v>45326.309050925927</v>
      </c>
      <c r="C1798" s="199">
        <v>117</v>
      </c>
      <c r="D1798" s="85" t="s">
        <v>1079</v>
      </c>
    </row>
    <row r="1799" spans="1:4" s="116" customFormat="1" x14ac:dyDescent="0.25">
      <c r="A1799" s="76"/>
      <c r="B1799" s="202">
        <v>45326.311631944445</v>
      </c>
      <c r="C1799" s="199">
        <v>250</v>
      </c>
      <c r="D1799" s="85" t="s">
        <v>244</v>
      </c>
    </row>
    <row r="1800" spans="1:4" s="116" customFormat="1" x14ac:dyDescent="0.25">
      <c r="A1800" s="76"/>
      <c r="B1800" s="202">
        <v>45326.337731481479</v>
      </c>
      <c r="C1800" s="199">
        <v>10</v>
      </c>
      <c r="D1800" s="85" t="s">
        <v>425</v>
      </c>
    </row>
    <row r="1801" spans="1:4" s="116" customFormat="1" x14ac:dyDescent="0.25">
      <c r="A1801" s="76"/>
      <c r="B1801" s="202">
        <v>45326.343391203707</v>
      </c>
      <c r="C1801" s="199">
        <v>200</v>
      </c>
      <c r="D1801" s="85" t="s">
        <v>2033</v>
      </c>
    </row>
    <row r="1802" spans="1:4" s="116" customFormat="1" x14ac:dyDescent="0.25">
      <c r="A1802" s="76"/>
      <c r="B1802" s="202">
        <v>45326.346678240741</v>
      </c>
      <c r="C1802" s="199">
        <v>20</v>
      </c>
      <c r="D1802" s="85" t="s">
        <v>601</v>
      </c>
    </row>
    <row r="1803" spans="1:4" s="116" customFormat="1" x14ac:dyDescent="0.25">
      <c r="A1803" s="76"/>
      <c r="B1803" s="202">
        <v>45326.349409722221</v>
      </c>
      <c r="C1803" s="199">
        <v>120</v>
      </c>
      <c r="D1803" s="85" t="s">
        <v>17527</v>
      </c>
    </row>
    <row r="1804" spans="1:4" s="116" customFormat="1" x14ac:dyDescent="0.25">
      <c r="A1804" s="76"/>
      <c r="B1804" s="202">
        <v>45326.35396990741</v>
      </c>
      <c r="C1804" s="199">
        <v>1500</v>
      </c>
      <c r="D1804" s="85" t="s">
        <v>1275</v>
      </c>
    </row>
    <row r="1805" spans="1:4" s="116" customFormat="1" x14ac:dyDescent="0.25">
      <c r="A1805" s="76"/>
      <c r="B1805" s="202">
        <v>45326.354062500002</v>
      </c>
      <c r="C1805" s="199">
        <v>500</v>
      </c>
      <c r="D1805" s="85" t="s">
        <v>17528</v>
      </c>
    </row>
    <row r="1806" spans="1:4" s="116" customFormat="1" x14ac:dyDescent="0.25">
      <c r="A1806" s="76"/>
      <c r="B1806" s="202">
        <v>45326.355428240742</v>
      </c>
      <c r="C1806" s="199">
        <v>50</v>
      </c>
      <c r="D1806" s="85" t="s">
        <v>9110</v>
      </c>
    </row>
    <row r="1807" spans="1:4" s="116" customFormat="1" x14ac:dyDescent="0.25">
      <c r="A1807" s="76"/>
      <c r="B1807" s="202">
        <v>45326.356226851851</v>
      </c>
      <c r="C1807" s="199">
        <v>92</v>
      </c>
      <c r="D1807" s="85" t="s">
        <v>8896</v>
      </c>
    </row>
    <row r="1808" spans="1:4" s="116" customFormat="1" x14ac:dyDescent="0.25">
      <c r="A1808" s="76"/>
      <c r="B1808" s="202">
        <v>45326.363611111112</v>
      </c>
      <c r="C1808" s="199">
        <v>300</v>
      </c>
      <c r="D1808" s="85" t="s">
        <v>17529</v>
      </c>
    </row>
    <row r="1809" spans="1:4" s="116" customFormat="1" x14ac:dyDescent="0.25">
      <c r="A1809" s="76"/>
      <c r="B1809" s="202">
        <v>45326.371249999997</v>
      </c>
      <c r="C1809" s="199">
        <v>276.55</v>
      </c>
      <c r="D1809" s="85" t="s">
        <v>3415</v>
      </c>
    </row>
    <row r="1810" spans="1:4" s="116" customFormat="1" x14ac:dyDescent="0.25">
      <c r="A1810" s="76"/>
      <c r="B1810" s="202">
        <v>45326.373726851853</v>
      </c>
      <c r="C1810" s="199">
        <v>50</v>
      </c>
      <c r="D1810" s="85" t="s">
        <v>673</v>
      </c>
    </row>
    <row r="1811" spans="1:4" s="116" customFormat="1" x14ac:dyDescent="0.25">
      <c r="A1811" s="76"/>
      <c r="B1811" s="202">
        <v>45326.378148148149</v>
      </c>
      <c r="C1811" s="199">
        <v>100</v>
      </c>
      <c r="D1811" s="85" t="s">
        <v>648</v>
      </c>
    </row>
    <row r="1812" spans="1:4" s="116" customFormat="1" x14ac:dyDescent="0.25">
      <c r="A1812" s="76"/>
      <c r="B1812" s="202">
        <v>45326.378854166665</v>
      </c>
      <c r="C1812" s="199">
        <v>300</v>
      </c>
      <c r="D1812" s="85" t="s">
        <v>17530</v>
      </c>
    </row>
    <row r="1813" spans="1:4" s="116" customFormat="1" x14ac:dyDescent="0.25">
      <c r="A1813" s="76"/>
      <c r="B1813" s="202">
        <v>45326.382557870369</v>
      </c>
      <c r="C1813" s="199">
        <v>200</v>
      </c>
      <c r="D1813" s="85" t="s">
        <v>9441</v>
      </c>
    </row>
    <row r="1814" spans="1:4" s="116" customFormat="1" x14ac:dyDescent="0.25">
      <c r="A1814" s="76"/>
      <c r="B1814" s="202">
        <v>45326.38480324074</v>
      </c>
      <c r="C1814" s="199">
        <v>500</v>
      </c>
      <c r="D1814" s="85" t="s">
        <v>7227</v>
      </c>
    </row>
    <row r="1815" spans="1:4" s="116" customFormat="1" x14ac:dyDescent="0.25">
      <c r="A1815" s="76"/>
      <c r="B1815" s="202">
        <v>45326.39875</v>
      </c>
      <c r="C1815" s="199">
        <v>500</v>
      </c>
      <c r="D1815" s="85" t="s">
        <v>4948</v>
      </c>
    </row>
    <row r="1816" spans="1:4" s="116" customFormat="1" x14ac:dyDescent="0.25">
      <c r="A1816" s="76"/>
      <c r="B1816" s="202">
        <v>45326.400069444448</v>
      </c>
      <c r="C1816" s="199">
        <v>100</v>
      </c>
      <c r="D1816" s="85" t="s">
        <v>8916</v>
      </c>
    </row>
    <row r="1817" spans="1:4" s="116" customFormat="1" x14ac:dyDescent="0.25">
      <c r="A1817" s="76"/>
      <c r="B1817" s="202">
        <v>45326.402280092596</v>
      </c>
      <c r="C1817" s="199">
        <v>500</v>
      </c>
      <c r="D1817" s="85" t="s">
        <v>4640</v>
      </c>
    </row>
    <row r="1818" spans="1:4" s="116" customFormat="1" x14ac:dyDescent="0.25">
      <c r="A1818" s="76"/>
      <c r="B1818" s="202">
        <v>45326.402928240743</v>
      </c>
      <c r="C1818" s="199">
        <v>250</v>
      </c>
      <c r="D1818" s="85" t="s">
        <v>2318</v>
      </c>
    </row>
    <row r="1819" spans="1:4" s="116" customFormat="1" x14ac:dyDescent="0.25">
      <c r="A1819" s="76"/>
      <c r="B1819" s="202">
        <v>45326.408206018517</v>
      </c>
      <c r="C1819" s="199">
        <v>1</v>
      </c>
      <c r="D1819" s="85" t="s">
        <v>257</v>
      </c>
    </row>
    <row r="1820" spans="1:4" s="116" customFormat="1" x14ac:dyDescent="0.25">
      <c r="A1820" s="76"/>
      <c r="B1820" s="202">
        <v>45326.412754629629</v>
      </c>
      <c r="C1820" s="199">
        <v>1000</v>
      </c>
      <c r="D1820" s="85" t="s">
        <v>1310</v>
      </c>
    </row>
    <row r="1821" spans="1:4" s="116" customFormat="1" x14ac:dyDescent="0.25">
      <c r="A1821" s="76"/>
      <c r="B1821" s="202">
        <v>45326.41302083333</v>
      </c>
      <c r="C1821" s="199">
        <v>5000</v>
      </c>
      <c r="D1821" s="85" t="s">
        <v>17514</v>
      </c>
    </row>
    <row r="1822" spans="1:4" s="116" customFormat="1" x14ac:dyDescent="0.25">
      <c r="A1822" s="76"/>
      <c r="B1822" s="202">
        <v>45326.417187500003</v>
      </c>
      <c r="C1822" s="199">
        <v>1000</v>
      </c>
      <c r="D1822" s="85" t="s">
        <v>216</v>
      </c>
    </row>
    <row r="1823" spans="1:4" s="116" customFormat="1" x14ac:dyDescent="0.25">
      <c r="A1823" s="76"/>
      <c r="B1823" s="202">
        <v>45326.420532407406</v>
      </c>
      <c r="C1823" s="199">
        <v>100</v>
      </c>
      <c r="D1823" s="85" t="s">
        <v>8769</v>
      </c>
    </row>
    <row r="1824" spans="1:4" s="116" customFormat="1" x14ac:dyDescent="0.25">
      <c r="A1824" s="76"/>
      <c r="B1824" s="202">
        <v>45326.422615740739</v>
      </c>
      <c r="C1824" s="199">
        <v>300</v>
      </c>
      <c r="D1824" s="85" t="s">
        <v>9671</v>
      </c>
    </row>
    <row r="1825" spans="1:4" s="116" customFormat="1" x14ac:dyDescent="0.25">
      <c r="A1825" s="76"/>
      <c r="B1825" s="202">
        <v>45326.422638888886</v>
      </c>
      <c r="C1825" s="199">
        <v>1000</v>
      </c>
      <c r="D1825" s="85" t="s">
        <v>1260</v>
      </c>
    </row>
    <row r="1826" spans="1:4" s="116" customFormat="1" x14ac:dyDescent="0.25">
      <c r="A1826" s="76"/>
      <c r="B1826" s="202">
        <v>45326.424039351848</v>
      </c>
      <c r="C1826" s="199">
        <v>500</v>
      </c>
      <c r="D1826" s="85" t="s">
        <v>9798</v>
      </c>
    </row>
    <row r="1827" spans="1:4" s="116" customFormat="1" x14ac:dyDescent="0.25">
      <c r="A1827" s="76"/>
      <c r="B1827" s="202">
        <v>45326.429143518515</v>
      </c>
      <c r="C1827" s="199">
        <v>200</v>
      </c>
      <c r="D1827" s="85" t="s">
        <v>1930</v>
      </c>
    </row>
    <row r="1828" spans="1:4" s="116" customFormat="1" x14ac:dyDescent="0.25">
      <c r="A1828" s="76"/>
      <c r="B1828" s="202">
        <v>45326.444525462961</v>
      </c>
      <c r="C1828" s="199">
        <v>71.5</v>
      </c>
      <c r="D1828" s="85" t="s">
        <v>152</v>
      </c>
    </row>
    <row r="1829" spans="1:4" s="116" customFormat="1" x14ac:dyDescent="0.25">
      <c r="A1829" s="76"/>
      <c r="B1829" s="202">
        <v>45326.449780092589</v>
      </c>
      <c r="C1829" s="199">
        <v>1000</v>
      </c>
      <c r="D1829" s="85" t="s">
        <v>4903</v>
      </c>
    </row>
    <row r="1830" spans="1:4" s="116" customFormat="1" x14ac:dyDescent="0.25">
      <c r="A1830" s="76"/>
      <c r="B1830" s="202">
        <v>45326.449965277781</v>
      </c>
      <c r="C1830" s="199">
        <v>100</v>
      </c>
      <c r="D1830" s="85" t="s">
        <v>1123</v>
      </c>
    </row>
    <row r="1831" spans="1:4" s="116" customFormat="1" x14ac:dyDescent="0.25">
      <c r="A1831" s="76"/>
      <c r="B1831" s="202">
        <v>45326.455555555556</v>
      </c>
      <c r="C1831" s="199">
        <v>200</v>
      </c>
      <c r="D1831" s="85" t="s">
        <v>1056</v>
      </c>
    </row>
    <row r="1832" spans="1:4" s="116" customFormat="1" x14ac:dyDescent="0.25">
      <c r="A1832" s="76"/>
      <c r="B1832" s="202">
        <v>45326.457627314812</v>
      </c>
      <c r="C1832" s="199">
        <v>150</v>
      </c>
      <c r="D1832" s="85" t="s">
        <v>1014</v>
      </c>
    </row>
    <row r="1833" spans="1:4" s="116" customFormat="1" x14ac:dyDescent="0.25">
      <c r="A1833" s="76"/>
      <c r="B1833" s="202">
        <v>45326.463078703702</v>
      </c>
      <c r="C1833" s="199">
        <v>50</v>
      </c>
      <c r="D1833" s="85" t="s">
        <v>6716</v>
      </c>
    </row>
    <row r="1834" spans="1:4" s="116" customFormat="1" x14ac:dyDescent="0.25">
      <c r="A1834" s="76"/>
      <c r="B1834" s="202">
        <v>45326.463101851848</v>
      </c>
      <c r="C1834" s="199">
        <v>100</v>
      </c>
      <c r="D1834" s="85" t="s">
        <v>9126</v>
      </c>
    </row>
    <row r="1835" spans="1:4" s="116" customFormat="1" x14ac:dyDescent="0.25">
      <c r="A1835" s="76"/>
      <c r="B1835" s="202">
        <v>45326.464386574073</v>
      </c>
      <c r="C1835" s="199">
        <v>36.5</v>
      </c>
      <c r="D1835" s="85" t="s">
        <v>4887</v>
      </c>
    </row>
    <row r="1836" spans="1:4" s="116" customFormat="1" x14ac:dyDescent="0.25">
      <c r="A1836" s="76"/>
      <c r="B1836" s="202">
        <v>45326.469965277778</v>
      </c>
      <c r="C1836" s="199">
        <v>50</v>
      </c>
      <c r="D1836" s="85" t="s">
        <v>4670</v>
      </c>
    </row>
    <row r="1837" spans="1:4" s="116" customFormat="1" x14ac:dyDescent="0.25">
      <c r="A1837" s="76"/>
      <c r="B1837" s="202">
        <v>45326.470069444447</v>
      </c>
      <c r="C1837" s="199">
        <v>500</v>
      </c>
      <c r="D1837" s="85" t="s">
        <v>2600</v>
      </c>
    </row>
    <row r="1838" spans="1:4" s="116" customFormat="1" x14ac:dyDescent="0.25">
      <c r="A1838" s="76"/>
      <c r="B1838" s="202">
        <v>45326.472303240742</v>
      </c>
      <c r="C1838" s="199">
        <v>500</v>
      </c>
      <c r="D1838" s="85" t="s">
        <v>976</v>
      </c>
    </row>
    <row r="1839" spans="1:4" s="116" customFormat="1" x14ac:dyDescent="0.25">
      <c r="A1839" s="76"/>
      <c r="B1839" s="202">
        <v>45326.472430555557</v>
      </c>
      <c r="C1839" s="199">
        <v>1</v>
      </c>
      <c r="D1839" s="85" t="s">
        <v>257</v>
      </c>
    </row>
    <row r="1840" spans="1:4" s="116" customFormat="1" x14ac:dyDescent="0.25">
      <c r="A1840" s="76"/>
      <c r="B1840" s="202">
        <v>45326.47519675926</v>
      </c>
      <c r="C1840" s="199">
        <v>100</v>
      </c>
      <c r="D1840" s="85" t="s">
        <v>3072</v>
      </c>
    </row>
    <row r="1841" spans="1:4" s="116" customFormat="1" x14ac:dyDescent="0.25">
      <c r="A1841" s="76"/>
      <c r="B1841" s="202">
        <v>45326.476203703707</v>
      </c>
      <c r="C1841" s="199">
        <v>1</v>
      </c>
      <c r="D1841" s="85" t="s">
        <v>1316</v>
      </c>
    </row>
    <row r="1842" spans="1:4" s="116" customFormat="1" x14ac:dyDescent="0.25">
      <c r="A1842" s="76"/>
      <c r="B1842" s="202">
        <v>45326.478125000001</v>
      </c>
      <c r="C1842" s="199">
        <v>100</v>
      </c>
      <c r="D1842" s="85" t="s">
        <v>1119</v>
      </c>
    </row>
    <row r="1843" spans="1:4" s="116" customFormat="1" x14ac:dyDescent="0.25">
      <c r="A1843" s="76"/>
      <c r="B1843" s="202">
        <v>45326.478368055556</v>
      </c>
      <c r="C1843" s="199">
        <v>100</v>
      </c>
      <c r="D1843" s="85" t="s">
        <v>2294</v>
      </c>
    </row>
    <row r="1844" spans="1:4" s="116" customFormat="1" x14ac:dyDescent="0.25">
      <c r="A1844" s="76"/>
      <c r="B1844" s="202">
        <v>45326.478692129633</v>
      </c>
      <c r="C1844" s="199">
        <v>984</v>
      </c>
      <c r="D1844" s="85" t="s">
        <v>2723</v>
      </c>
    </row>
    <row r="1845" spans="1:4" s="116" customFormat="1" x14ac:dyDescent="0.25">
      <c r="A1845" s="76"/>
      <c r="B1845" s="202">
        <v>45326.483124999999</v>
      </c>
      <c r="C1845" s="199">
        <v>100</v>
      </c>
      <c r="D1845" s="85" t="s">
        <v>646</v>
      </c>
    </row>
    <row r="1846" spans="1:4" s="116" customFormat="1" x14ac:dyDescent="0.25">
      <c r="A1846" s="76"/>
      <c r="B1846" s="202">
        <v>45326.483252314814</v>
      </c>
      <c r="C1846" s="199">
        <v>1.5</v>
      </c>
      <c r="D1846" s="85" t="s">
        <v>4771</v>
      </c>
    </row>
    <row r="1847" spans="1:4" s="116" customFormat="1" x14ac:dyDescent="0.25">
      <c r="A1847" s="76"/>
      <c r="B1847" s="202">
        <v>45326.48636574074</v>
      </c>
      <c r="C1847" s="199">
        <v>100</v>
      </c>
      <c r="D1847" s="85" t="s">
        <v>1842</v>
      </c>
    </row>
    <row r="1848" spans="1:4" s="116" customFormat="1" x14ac:dyDescent="0.25">
      <c r="A1848" s="76"/>
      <c r="B1848" s="202">
        <v>45326.486979166664</v>
      </c>
      <c r="C1848" s="199">
        <v>10</v>
      </c>
      <c r="D1848" s="85" t="s">
        <v>226</v>
      </c>
    </row>
    <row r="1849" spans="1:4" s="116" customFormat="1" x14ac:dyDescent="0.25">
      <c r="A1849" s="76"/>
      <c r="B1849" s="202">
        <v>45326.494560185187</v>
      </c>
      <c r="C1849" s="199">
        <v>300</v>
      </c>
      <c r="D1849" s="85" t="s">
        <v>606</v>
      </c>
    </row>
    <row r="1850" spans="1:4" s="116" customFormat="1" x14ac:dyDescent="0.25">
      <c r="A1850" s="76"/>
      <c r="B1850" s="202">
        <v>45326.495023148149</v>
      </c>
      <c r="C1850" s="199">
        <v>500</v>
      </c>
      <c r="D1850" s="85" t="s">
        <v>645</v>
      </c>
    </row>
    <row r="1851" spans="1:4" s="116" customFormat="1" x14ac:dyDescent="0.25">
      <c r="A1851" s="76"/>
      <c r="B1851" s="202">
        <v>45326.495312500003</v>
      </c>
      <c r="C1851" s="199">
        <v>50</v>
      </c>
      <c r="D1851" s="85" t="s">
        <v>17531</v>
      </c>
    </row>
    <row r="1852" spans="1:4" s="116" customFormat="1" x14ac:dyDescent="0.25">
      <c r="A1852" s="76"/>
      <c r="B1852" s="202">
        <v>45326.495891203704</v>
      </c>
      <c r="C1852" s="199">
        <v>2000</v>
      </c>
      <c r="D1852" s="85" t="s">
        <v>646</v>
      </c>
    </row>
    <row r="1853" spans="1:4" s="116" customFormat="1" x14ac:dyDescent="0.25">
      <c r="A1853" s="76"/>
      <c r="B1853" s="202">
        <v>45326.502893518518</v>
      </c>
      <c r="C1853" s="199">
        <v>1000</v>
      </c>
      <c r="D1853" s="85" t="s">
        <v>591</v>
      </c>
    </row>
    <row r="1854" spans="1:4" s="116" customFormat="1" x14ac:dyDescent="0.25">
      <c r="A1854" s="76"/>
      <c r="B1854" s="202">
        <v>45326.502986111111</v>
      </c>
      <c r="C1854" s="199">
        <v>500</v>
      </c>
      <c r="D1854" s="85" t="s">
        <v>644</v>
      </c>
    </row>
    <row r="1855" spans="1:4" s="116" customFormat="1" x14ac:dyDescent="0.25">
      <c r="A1855" s="76"/>
      <c r="B1855" s="202">
        <v>45326.50377314815</v>
      </c>
      <c r="C1855" s="199">
        <v>5</v>
      </c>
      <c r="D1855" s="85" t="s">
        <v>526</v>
      </c>
    </row>
    <row r="1856" spans="1:4" s="116" customFormat="1" x14ac:dyDescent="0.25">
      <c r="A1856" s="76"/>
      <c r="B1856" s="202">
        <v>45326.513749999998</v>
      </c>
      <c r="C1856" s="199">
        <v>100</v>
      </c>
      <c r="D1856" s="85" t="s">
        <v>1215</v>
      </c>
    </row>
    <row r="1857" spans="1:4" s="116" customFormat="1" x14ac:dyDescent="0.25">
      <c r="A1857" s="76"/>
      <c r="B1857" s="202">
        <v>45326.51394675926</v>
      </c>
      <c r="C1857" s="199">
        <v>500</v>
      </c>
      <c r="D1857" s="85" t="s">
        <v>390</v>
      </c>
    </row>
    <row r="1858" spans="1:4" s="116" customFormat="1" x14ac:dyDescent="0.25">
      <c r="A1858" s="76"/>
      <c r="B1858" s="202">
        <v>45326.514131944445</v>
      </c>
      <c r="C1858" s="199">
        <v>100</v>
      </c>
      <c r="D1858" s="85" t="s">
        <v>231</v>
      </c>
    </row>
    <row r="1859" spans="1:4" s="116" customFormat="1" x14ac:dyDescent="0.25">
      <c r="A1859" s="76"/>
      <c r="B1859" s="202">
        <v>45326.517951388887</v>
      </c>
      <c r="C1859" s="199">
        <v>1</v>
      </c>
      <c r="D1859" s="85" t="s">
        <v>257</v>
      </c>
    </row>
    <row r="1860" spans="1:4" s="116" customFormat="1" x14ac:dyDescent="0.25">
      <c r="A1860" s="76"/>
      <c r="B1860" s="202">
        <v>45326.517951388887</v>
      </c>
      <c r="C1860" s="199">
        <v>500</v>
      </c>
      <c r="D1860" s="85" t="s">
        <v>8988</v>
      </c>
    </row>
    <row r="1861" spans="1:4" s="116" customFormat="1" x14ac:dyDescent="0.25">
      <c r="A1861" s="76"/>
      <c r="B1861" s="202">
        <v>45326.520312499997</v>
      </c>
      <c r="C1861" s="199">
        <v>160</v>
      </c>
      <c r="D1861" s="85" t="s">
        <v>4399</v>
      </c>
    </row>
    <row r="1862" spans="1:4" s="116" customFormat="1" x14ac:dyDescent="0.25">
      <c r="A1862" s="76"/>
      <c r="B1862" s="202">
        <v>45326.527488425927</v>
      </c>
      <c r="C1862" s="199">
        <v>77</v>
      </c>
      <c r="D1862" s="85" t="s">
        <v>1023</v>
      </c>
    </row>
    <row r="1863" spans="1:4" s="116" customFormat="1" x14ac:dyDescent="0.25">
      <c r="A1863" s="76"/>
      <c r="B1863" s="202">
        <v>45326.529317129629</v>
      </c>
      <c r="C1863" s="199">
        <v>500</v>
      </c>
      <c r="D1863" s="85" t="s">
        <v>642</v>
      </c>
    </row>
    <row r="1864" spans="1:4" s="116" customFormat="1" x14ac:dyDescent="0.25">
      <c r="A1864" s="76"/>
      <c r="B1864" s="202">
        <v>45326.530810185184</v>
      </c>
      <c r="C1864" s="199">
        <v>167.06</v>
      </c>
      <c r="D1864" s="85" t="s">
        <v>4003</v>
      </c>
    </row>
    <row r="1865" spans="1:4" s="116" customFormat="1" x14ac:dyDescent="0.25">
      <c r="A1865" s="76"/>
      <c r="B1865" s="202">
        <v>45326.534317129626</v>
      </c>
      <c r="C1865" s="199">
        <v>500</v>
      </c>
      <c r="D1865" s="85" t="s">
        <v>2273</v>
      </c>
    </row>
    <row r="1866" spans="1:4" s="116" customFormat="1" x14ac:dyDescent="0.25">
      <c r="A1866" s="76"/>
      <c r="B1866" s="202">
        <v>45326.538888888892</v>
      </c>
      <c r="C1866" s="199">
        <v>2000</v>
      </c>
      <c r="D1866" s="85" t="s">
        <v>7376</v>
      </c>
    </row>
    <row r="1867" spans="1:4" s="116" customFormat="1" x14ac:dyDescent="0.25">
      <c r="A1867" s="76"/>
      <c r="B1867" s="202">
        <v>45326.541574074072</v>
      </c>
      <c r="C1867" s="199">
        <v>33</v>
      </c>
      <c r="D1867" s="85" t="s">
        <v>597</v>
      </c>
    </row>
    <row r="1868" spans="1:4" s="116" customFormat="1" x14ac:dyDescent="0.25">
      <c r="A1868" s="76"/>
      <c r="B1868" s="202">
        <v>45326.544710648152</v>
      </c>
      <c r="C1868" s="199">
        <v>100</v>
      </c>
      <c r="D1868" s="85" t="s">
        <v>3874</v>
      </c>
    </row>
    <row r="1869" spans="1:4" s="116" customFormat="1" x14ac:dyDescent="0.25">
      <c r="A1869" s="76"/>
      <c r="B1869" s="202">
        <v>45326.547418981485</v>
      </c>
      <c r="C1869" s="199">
        <v>2.62</v>
      </c>
      <c r="D1869" s="85" t="s">
        <v>689</v>
      </c>
    </row>
    <row r="1870" spans="1:4" s="116" customFormat="1" x14ac:dyDescent="0.25">
      <c r="A1870" s="76"/>
      <c r="B1870" s="202">
        <v>45326.547465277778</v>
      </c>
      <c r="C1870" s="199">
        <v>50</v>
      </c>
      <c r="D1870" s="85" t="s">
        <v>307</v>
      </c>
    </row>
    <row r="1871" spans="1:4" s="116" customFormat="1" x14ac:dyDescent="0.25">
      <c r="A1871" s="76"/>
      <c r="B1871" s="202">
        <v>45326.547511574077</v>
      </c>
      <c r="C1871" s="199">
        <v>2</v>
      </c>
      <c r="D1871" s="85" t="s">
        <v>257</v>
      </c>
    </row>
    <row r="1872" spans="1:4" s="116" customFormat="1" x14ac:dyDescent="0.25">
      <c r="A1872" s="76"/>
      <c r="B1872" s="202">
        <v>45326.55097222222</v>
      </c>
      <c r="C1872" s="199">
        <v>200</v>
      </c>
      <c r="D1872" s="85" t="s">
        <v>1593</v>
      </c>
    </row>
    <row r="1873" spans="1:4" s="116" customFormat="1" x14ac:dyDescent="0.25">
      <c r="A1873" s="76"/>
      <c r="B1873" s="202">
        <v>45326.555266203701</v>
      </c>
      <c r="C1873" s="199">
        <v>50</v>
      </c>
      <c r="D1873" s="85" t="s">
        <v>1826</v>
      </c>
    </row>
    <row r="1874" spans="1:4" s="116" customFormat="1" x14ac:dyDescent="0.25">
      <c r="A1874" s="76"/>
      <c r="B1874" s="202">
        <v>45326.555451388886</v>
      </c>
      <c r="C1874" s="199">
        <v>10</v>
      </c>
      <c r="D1874" s="85" t="s">
        <v>610</v>
      </c>
    </row>
    <row r="1875" spans="1:4" s="116" customFormat="1" x14ac:dyDescent="0.25">
      <c r="A1875" s="76"/>
      <c r="B1875" s="202">
        <v>45326.556562500002</v>
      </c>
      <c r="C1875" s="199">
        <v>1</v>
      </c>
      <c r="D1875" s="85" t="s">
        <v>257</v>
      </c>
    </row>
    <row r="1876" spans="1:4" s="116" customFormat="1" x14ac:dyDescent="0.25">
      <c r="A1876" s="76"/>
      <c r="B1876" s="202">
        <v>45326.556631944448</v>
      </c>
      <c r="C1876" s="199">
        <v>5</v>
      </c>
      <c r="D1876" s="85" t="s">
        <v>3897</v>
      </c>
    </row>
    <row r="1877" spans="1:4" s="116" customFormat="1" x14ac:dyDescent="0.25">
      <c r="A1877" s="76"/>
      <c r="B1877" s="202">
        <v>45326.558148148149</v>
      </c>
      <c r="C1877" s="199">
        <v>10</v>
      </c>
      <c r="D1877" s="85" t="s">
        <v>608</v>
      </c>
    </row>
    <row r="1878" spans="1:4" s="116" customFormat="1" x14ac:dyDescent="0.25">
      <c r="A1878" s="76"/>
      <c r="B1878" s="202">
        <v>45326.559652777774</v>
      </c>
      <c r="C1878" s="199">
        <v>1000</v>
      </c>
      <c r="D1878" s="85" t="s">
        <v>9791</v>
      </c>
    </row>
    <row r="1879" spans="1:4" s="116" customFormat="1" x14ac:dyDescent="0.25">
      <c r="A1879" s="76"/>
      <c r="B1879" s="202">
        <v>45326.560474537036</v>
      </c>
      <c r="C1879" s="199">
        <v>34.57</v>
      </c>
      <c r="D1879" s="85" t="s">
        <v>3855</v>
      </c>
    </row>
    <row r="1880" spans="1:4" s="116" customFormat="1" x14ac:dyDescent="0.25">
      <c r="A1880" s="76"/>
      <c r="B1880" s="202">
        <v>45326.564502314817</v>
      </c>
      <c r="C1880" s="199">
        <v>500</v>
      </c>
      <c r="D1880" s="85" t="s">
        <v>1064</v>
      </c>
    </row>
    <row r="1881" spans="1:4" s="116" customFormat="1" x14ac:dyDescent="0.25">
      <c r="A1881" s="76"/>
      <c r="B1881" s="202">
        <v>45326.564583333333</v>
      </c>
      <c r="C1881" s="199">
        <v>300</v>
      </c>
      <c r="D1881" s="85" t="s">
        <v>4805</v>
      </c>
    </row>
    <row r="1882" spans="1:4" s="116" customFormat="1" x14ac:dyDescent="0.25">
      <c r="A1882" s="76"/>
      <c r="B1882" s="202">
        <v>45326.566238425927</v>
      </c>
      <c r="C1882" s="199">
        <v>50</v>
      </c>
      <c r="D1882" s="85" t="s">
        <v>536</v>
      </c>
    </row>
    <row r="1883" spans="1:4" s="116" customFormat="1" x14ac:dyDescent="0.25">
      <c r="A1883" s="76"/>
      <c r="B1883" s="202">
        <v>45326.569571759261</v>
      </c>
      <c r="C1883" s="199">
        <v>100</v>
      </c>
      <c r="D1883" s="85" t="s">
        <v>1500</v>
      </c>
    </row>
    <row r="1884" spans="1:4" s="116" customFormat="1" x14ac:dyDescent="0.25">
      <c r="A1884" s="76"/>
      <c r="B1884" s="202">
        <v>45326.570717592593</v>
      </c>
      <c r="C1884" s="199">
        <v>100</v>
      </c>
      <c r="D1884" s="85" t="s">
        <v>1071</v>
      </c>
    </row>
    <row r="1885" spans="1:4" s="116" customFormat="1" x14ac:dyDescent="0.25">
      <c r="A1885" s="76"/>
      <c r="B1885" s="202">
        <v>45326.572106481479</v>
      </c>
      <c r="C1885" s="199">
        <v>300</v>
      </c>
      <c r="D1885" s="85" t="s">
        <v>9399</v>
      </c>
    </row>
    <row r="1886" spans="1:4" s="116" customFormat="1" x14ac:dyDescent="0.25">
      <c r="A1886" s="76"/>
      <c r="B1886" s="202">
        <v>45326.580578703702</v>
      </c>
      <c r="C1886" s="199">
        <v>100</v>
      </c>
      <c r="D1886" s="85" t="s">
        <v>1539</v>
      </c>
    </row>
    <row r="1887" spans="1:4" s="116" customFormat="1" x14ac:dyDescent="0.25">
      <c r="A1887" s="76"/>
      <c r="B1887" s="202">
        <v>45326.585416666669</v>
      </c>
      <c r="C1887" s="199">
        <v>500</v>
      </c>
      <c r="D1887" s="85" t="s">
        <v>1064</v>
      </c>
    </row>
    <row r="1888" spans="1:4" s="116" customFormat="1" x14ac:dyDescent="0.25">
      <c r="A1888" s="76"/>
      <c r="B1888" s="202">
        <v>45326.585949074077</v>
      </c>
      <c r="C1888" s="199">
        <v>120</v>
      </c>
      <c r="D1888" s="85" t="s">
        <v>461</v>
      </c>
    </row>
    <row r="1889" spans="1:4" s="116" customFormat="1" x14ac:dyDescent="0.25">
      <c r="A1889" s="76"/>
      <c r="B1889" s="202">
        <v>45326.587858796294</v>
      </c>
      <c r="C1889" s="199">
        <v>1.25</v>
      </c>
      <c r="D1889" s="85" t="s">
        <v>7924</v>
      </c>
    </row>
    <row r="1890" spans="1:4" s="116" customFormat="1" x14ac:dyDescent="0.25">
      <c r="A1890" s="76"/>
      <c r="B1890" s="202">
        <v>45326.590879629628</v>
      </c>
      <c r="C1890" s="199">
        <v>3000</v>
      </c>
      <c r="D1890" s="85" t="s">
        <v>1206</v>
      </c>
    </row>
    <row r="1891" spans="1:4" s="116" customFormat="1" x14ac:dyDescent="0.25">
      <c r="A1891" s="76"/>
      <c r="B1891" s="202">
        <v>45326.593055555553</v>
      </c>
      <c r="C1891" s="199">
        <v>250</v>
      </c>
      <c r="D1891" s="85" t="s">
        <v>1290</v>
      </c>
    </row>
    <row r="1892" spans="1:4" s="116" customFormat="1" x14ac:dyDescent="0.25">
      <c r="A1892" s="76"/>
      <c r="B1892" s="202">
        <v>45326.594409722224</v>
      </c>
      <c r="C1892" s="199">
        <v>5000</v>
      </c>
      <c r="D1892" s="85" t="s">
        <v>3513</v>
      </c>
    </row>
    <row r="1893" spans="1:4" s="116" customFormat="1" x14ac:dyDescent="0.25">
      <c r="A1893" s="76"/>
      <c r="B1893" s="202">
        <v>45326.598738425928</v>
      </c>
      <c r="C1893" s="199">
        <v>100</v>
      </c>
      <c r="D1893" s="85" t="s">
        <v>348</v>
      </c>
    </row>
    <row r="1894" spans="1:4" s="116" customFormat="1" x14ac:dyDescent="0.25">
      <c r="A1894" s="76"/>
      <c r="B1894" s="202">
        <v>45326.600173611114</v>
      </c>
      <c r="C1894" s="199">
        <v>50</v>
      </c>
      <c r="D1894" s="85" t="s">
        <v>4384</v>
      </c>
    </row>
    <row r="1895" spans="1:4" s="116" customFormat="1" x14ac:dyDescent="0.25">
      <c r="A1895" s="76"/>
      <c r="B1895" s="202">
        <v>45326.601099537038</v>
      </c>
      <c r="C1895" s="199">
        <v>20</v>
      </c>
      <c r="D1895" s="85" t="s">
        <v>719</v>
      </c>
    </row>
    <row r="1896" spans="1:4" s="116" customFormat="1" x14ac:dyDescent="0.25">
      <c r="A1896" s="76"/>
      <c r="B1896" s="202">
        <v>45326.601111111115</v>
      </c>
      <c r="C1896" s="199">
        <v>2500</v>
      </c>
      <c r="D1896" s="85" t="s">
        <v>1375</v>
      </c>
    </row>
    <row r="1897" spans="1:4" s="116" customFormat="1" x14ac:dyDescent="0.25">
      <c r="A1897" s="76"/>
      <c r="B1897" s="202">
        <v>45326.604849537034</v>
      </c>
      <c r="C1897" s="199">
        <v>1000</v>
      </c>
      <c r="D1897" s="85" t="s">
        <v>1843</v>
      </c>
    </row>
    <row r="1898" spans="1:4" s="116" customFormat="1" x14ac:dyDescent="0.25">
      <c r="A1898" s="76"/>
      <c r="B1898" s="202">
        <v>45326.606631944444</v>
      </c>
      <c r="C1898" s="199">
        <v>1000</v>
      </c>
      <c r="D1898" s="85" t="s">
        <v>643</v>
      </c>
    </row>
    <row r="1899" spans="1:4" s="116" customFormat="1" x14ac:dyDescent="0.25">
      <c r="A1899" s="76"/>
      <c r="B1899" s="202">
        <v>45326.609375</v>
      </c>
      <c r="C1899" s="199">
        <v>7</v>
      </c>
      <c r="D1899" s="85" t="s">
        <v>893</v>
      </c>
    </row>
    <row r="1900" spans="1:4" s="116" customFormat="1" x14ac:dyDescent="0.25">
      <c r="A1900" s="76"/>
      <c r="B1900" s="202">
        <v>45326.610069444447</v>
      </c>
      <c r="C1900" s="199">
        <v>50</v>
      </c>
      <c r="D1900" s="85" t="s">
        <v>9068</v>
      </c>
    </row>
    <row r="1901" spans="1:4" s="116" customFormat="1" x14ac:dyDescent="0.25">
      <c r="A1901" s="76"/>
      <c r="B1901" s="202">
        <v>45326.610185185185</v>
      </c>
      <c r="C1901" s="199">
        <v>100</v>
      </c>
      <c r="D1901" s="85" t="s">
        <v>832</v>
      </c>
    </row>
    <row r="1902" spans="1:4" s="116" customFormat="1" x14ac:dyDescent="0.25">
      <c r="A1902" s="76"/>
      <c r="B1902" s="202">
        <v>45326.610324074078</v>
      </c>
      <c r="C1902" s="199">
        <v>10</v>
      </c>
      <c r="D1902" s="85" t="s">
        <v>2554</v>
      </c>
    </row>
    <row r="1903" spans="1:4" s="116" customFormat="1" x14ac:dyDescent="0.25">
      <c r="A1903" s="76"/>
      <c r="B1903" s="202">
        <v>45326.612164351849</v>
      </c>
      <c r="C1903" s="199">
        <v>300</v>
      </c>
      <c r="D1903" s="85" t="s">
        <v>494</v>
      </c>
    </row>
    <row r="1904" spans="1:4" s="116" customFormat="1" x14ac:dyDescent="0.25">
      <c r="A1904" s="76"/>
      <c r="B1904" s="202">
        <v>45326.617928240739</v>
      </c>
      <c r="C1904" s="199">
        <v>100</v>
      </c>
      <c r="D1904" s="85" t="s">
        <v>2468</v>
      </c>
    </row>
    <row r="1905" spans="1:4" s="116" customFormat="1" x14ac:dyDescent="0.25">
      <c r="A1905" s="76"/>
      <c r="B1905" s="202">
        <v>45326.617986111109</v>
      </c>
      <c r="C1905" s="199">
        <v>200</v>
      </c>
      <c r="D1905" s="85" t="s">
        <v>9902</v>
      </c>
    </row>
    <row r="1906" spans="1:4" s="116" customFormat="1" x14ac:dyDescent="0.25">
      <c r="A1906" s="76"/>
      <c r="B1906" s="202">
        <v>45326.618148148147</v>
      </c>
      <c r="C1906" s="199">
        <v>100</v>
      </c>
      <c r="D1906" s="85" t="s">
        <v>2430</v>
      </c>
    </row>
    <row r="1907" spans="1:4" s="116" customFormat="1" x14ac:dyDescent="0.25">
      <c r="A1907" s="76"/>
      <c r="B1907" s="202">
        <v>45326.621203703704</v>
      </c>
      <c r="C1907" s="199">
        <v>2.72</v>
      </c>
      <c r="D1907" s="85" t="s">
        <v>2045</v>
      </c>
    </row>
    <row r="1908" spans="1:4" s="116" customFormat="1" x14ac:dyDescent="0.25">
      <c r="A1908" s="76"/>
      <c r="B1908" s="202">
        <v>45326.624201388891</v>
      </c>
      <c r="C1908" s="199">
        <v>100</v>
      </c>
      <c r="D1908" s="85" t="s">
        <v>5007</v>
      </c>
    </row>
    <row r="1909" spans="1:4" s="116" customFormat="1" x14ac:dyDescent="0.25">
      <c r="A1909" s="76"/>
      <c r="B1909" s="202">
        <v>45326.626076388886</v>
      </c>
      <c r="C1909" s="199">
        <v>500</v>
      </c>
      <c r="D1909" s="85" t="s">
        <v>3330</v>
      </c>
    </row>
    <row r="1910" spans="1:4" s="116" customFormat="1" x14ac:dyDescent="0.25">
      <c r="A1910" s="76"/>
      <c r="B1910" s="202">
        <v>45326.631099537037</v>
      </c>
      <c r="C1910" s="199">
        <v>100</v>
      </c>
      <c r="D1910" s="85" t="s">
        <v>568</v>
      </c>
    </row>
    <row r="1911" spans="1:4" s="116" customFormat="1" x14ac:dyDescent="0.25">
      <c r="A1911" s="76"/>
      <c r="B1911" s="202">
        <v>45326.634432870371</v>
      </c>
      <c r="C1911" s="199">
        <v>50</v>
      </c>
      <c r="D1911" s="85" t="s">
        <v>17532</v>
      </c>
    </row>
    <row r="1912" spans="1:4" s="116" customFormat="1" x14ac:dyDescent="0.25">
      <c r="A1912" s="76"/>
      <c r="B1912" s="202">
        <v>45326.634756944448</v>
      </c>
      <c r="C1912" s="199">
        <v>100</v>
      </c>
      <c r="D1912" s="85" t="s">
        <v>4188</v>
      </c>
    </row>
    <row r="1913" spans="1:4" s="116" customFormat="1" x14ac:dyDescent="0.25">
      <c r="A1913" s="76"/>
      <c r="B1913" s="202">
        <v>45326.638668981483</v>
      </c>
      <c r="C1913" s="199">
        <v>250</v>
      </c>
      <c r="D1913" s="85" t="s">
        <v>178</v>
      </c>
    </row>
    <row r="1914" spans="1:4" s="116" customFormat="1" x14ac:dyDescent="0.25">
      <c r="A1914" s="76"/>
      <c r="B1914" s="202">
        <v>45326.640381944446</v>
      </c>
      <c r="C1914" s="199">
        <v>50</v>
      </c>
      <c r="D1914" s="85" t="s">
        <v>605</v>
      </c>
    </row>
    <row r="1915" spans="1:4" s="116" customFormat="1" x14ac:dyDescent="0.25">
      <c r="A1915" s="76"/>
      <c r="B1915" s="202">
        <v>45326.641284722224</v>
      </c>
      <c r="C1915" s="199">
        <v>120</v>
      </c>
      <c r="D1915" s="85" t="s">
        <v>1301</v>
      </c>
    </row>
    <row r="1916" spans="1:4" s="116" customFormat="1" x14ac:dyDescent="0.25">
      <c r="A1916" s="76"/>
      <c r="B1916" s="202">
        <v>45326.642395833333</v>
      </c>
      <c r="C1916" s="199">
        <v>500</v>
      </c>
      <c r="D1916" s="85" t="s">
        <v>77</v>
      </c>
    </row>
    <row r="1917" spans="1:4" s="116" customFormat="1" x14ac:dyDescent="0.25">
      <c r="A1917" s="76"/>
      <c r="B1917" s="202">
        <v>45326.645254629628</v>
      </c>
      <c r="C1917" s="199">
        <v>10</v>
      </c>
      <c r="D1917" s="85" t="s">
        <v>7335</v>
      </c>
    </row>
    <row r="1918" spans="1:4" s="116" customFormat="1" x14ac:dyDescent="0.25">
      <c r="A1918" s="76"/>
      <c r="B1918" s="202">
        <v>45326.648865740739</v>
      </c>
      <c r="C1918" s="199">
        <v>200</v>
      </c>
      <c r="D1918" s="85" t="s">
        <v>1934</v>
      </c>
    </row>
    <row r="1919" spans="1:4" s="116" customFormat="1" x14ac:dyDescent="0.25">
      <c r="A1919" s="76"/>
      <c r="B1919" s="202">
        <v>45326.650057870371</v>
      </c>
      <c r="C1919" s="199">
        <v>500</v>
      </c>
      <c r="D1919" s="85" t="s">
        <v>3859</v>
      </c>
    </row>
    <row r="1920" spans="1:4" s="116" customFormat="1" x14ac:dyDescent="0.25">
      <c r="A1920" s="76"/>
      <c r="B1920" s="202">
        <v>45326.650185185186</v>
      </c>
      <c r="C1920" s="199">
        <v>1</v>
      </c>
      <c r="D1920" s="85" t="s">
        <v>257</v>
      </c>
    </row>
    <row r="1921" spans="1:4" s="116" customFormat="1" x14ac:dyDescent="0.25">
      <c r="A1921" s="76"/>
      <c r="B1921" s="202">
        <v>45326.651342592595</v>
      </c>
      <c r="C1921" s="199">
        <v>300</v>
      </c>
      <c r="D1921" s="85" t="s">
        <v>7557</v>
      </c>
    </row>
    <row r="1922" spans="1:4" s="116" customFormat="1" x14ac:dyDescent="0.25">
      <c r="A1922" s="76"/>
      <c r="B1922" s="202">
        <v>45326.65315972222</v>
      </c>
      <c r="C1922" s="199">
        <v>1000</v>
      </c>
      <c r="D1922" s="85" t="s">
        <v>3761</v>
      </c>
    </row>
    <row r="1923" spans="1:4" s="116" customFormat="1" x14ac:dyDescent="0.25">
      <c r="A1923" s="76"/>
      <c r="B1923" s="202">
        <v>45326.653182870374</v>
      </c>
      <c r="C1923" s="199">
        <v>110</v>
      </c>
      <c r="D1923" s="85" t="s">
        <v>1314</v>
      </c>
    </row>
    <row r="1924" spans="1:4" s="116" customFormat="1" x14ac:dyDescent="0.25">
      <c r="A1924" s="76"/>
      <c r="B1924" s="202">
        <v>45326.653240740743</v>
      </c>
      <c r="C1924" s="199">
        <v>15000</v>
      </c>
      <c r="D1924" s="85" t="s">
        <v>1476</v>
      </c>
    </row>
    <row r="1925" spans="1:4" s="116" customFormat="1" x14ac:dyDescent="0.25">
      <c r="A1925" s="76"/>
      <c r="B1925" s="202">
        <v>45326.653541666667</v>
      </c>
      <c r="C1925" s="199">
        <v>15000</v>
      </c>
      <c r="D1925" s="85" t="s">
        <v>1476</v>
      </c>
    </row>
    <row r="1926" spans="1:4" s="116" customFormat="1" x14ac:dyDescent="0.25">
      <c r="A1926" s="76"/>
      <c r="B1926" s="202">
        <v>45326.653831018521</v>
      </c>
      <c r="C1926" s="199">
        <v>3255</v>
      </c>
      <c r="D1926" s="85" t="s">
        <v>1476</v>
      </c>
    </row>
    <row r="1927" spans="1:4" s="116" customFormat="1" x14ac:dyDescent="0.25">
      <c r="A1927" s="76"/>
      <c r="B1927" s="202">
        <v>45326.654004629629</v>
      </c>
      <c r="C1927" s="199">
        <v>100</v>
      </c>
      <c r="D1927" s="85" t="s">
        <v>2529</v>
      </c>
    </row>
    <row r="1928" spans="1:4" s="116" customFormat="1" x14ac:dyDescent="0.25">
      <c r="A1928" s="76"/>
      <c r="B1928" s="202">
        <v>45326.654999999999</v>
      </c>
      <c r="C1928" s="199">
        <v>30</v>
      </c>
      <c r="D1928" s="85" t="s">
        <v>401</v>
      </c>
    </row>
    <row r="1929" spans="1:4" s="116" customFormat="1" x14ac:dyDescent="0.25">
      <c r="A1929" s="76"/>
      <c r="B1929" s="202">
        <v>45326.656643518516</v>
      </c>
      <c r="C1929" s="199">
        <v>1</v>
      </c>
      <c r="D1929" s="85" t="s">
        <v>257</v>
      </c>
    </row>
    <row r="1930" spans="1:4" s="116" customFormat="1" x14ac:dyDescent="0.25">
      <c r="A1930" s="76"/>
      <c r="B1930" s="202">
        <v>45326.657222222224</v>
      </c>
      <c r="C1930" s="199">
        <v>500</v>
      </c>
      <c r="D1930" s="85" t="s">
        <v>556</v>
      </c>
    </row>
    <row r="1931" spans="1:4" s="116" customFormat="1" x14ac:dyDescent="0.25">
      <c r="A1931" s="76"/>
      <c r="B1931" s="202">
        <v>45326.659490740742</v>
      </c>
      <c r="C1931" s="199">
        <v>1</v>
      </c>
      <c r="D1931" s="85" t="s">
        <v>257</v>
      </c>
    </row>
    <row r="1932" spans="1:4" s="116" customFormat="1" x14ac:dyDescent="0.25">
      <c r="A1932" s="76"/>
      <c r="B1932" s="202">
        <v>45326.662534722222</v>
      </c>
      <c r="C1932" s="199">
        <v>1</v>
      </c>
      <c r="D1932" s="85" t="s">
        <v>257</v>
      </c>
    </row>
    <row r="1933" spans="1:4" s="116" customFormat="1" x14ac:dyDescent="0.25">
      <c r="A1933" s="76"/>
      <c r="B1933" s="202">
        <v>45326.663101851853</v>
      </c>
      <c r="C1933" s="199">
        <v>1</v>
      </c>
      <c r="D1933" s="85" t="s">
        <v>257</v>
      </c>
    </row>
    <row r="1934" spans="1:4" s="116" customFormat="1" x14ac:dyDescent="0.25">
      <c r="A1934" s="76"/>
      <c r="B1934" s="202">
        <v>45326.666261574072</v>
      </c>
      <c r="C1934" s="199">
        <v>400</v>
      </c>
      <c r="D1934" s="85" t="s">
        <v>9399</v>
      </c>
    </row>
    <row r="1935" spans="1:4" s="116" customFormat="1" x14ac:dyDescent="0.25">
      <c r="A1935" s="76"/>
      <c r="B1935" s="202">
        <v>45326.667581018519</v>
      </c>
      <c r="C1935" s="199">
        <v>118.87</v>
      </c>
      <c r="D1935" s="85" t="s">
        <v>2266</v>
      </c>
    </row>
    <row r="1936" spans="1:4" s="116" customFormat="1" x14ac:dyDescent="0.25">
      <c r="A1936" s="76"/>
      <c r="B1936" s="202">
        <v>45326.667916666665</v>
      </c>
      <c r="C1936" s="199">
        <v>3000</v>
      </c>
      <c r="D1936" s="85" t="s">
        <v>3201</v>
      </c>
    </row>
    <row r="1937" spans="1:4" s="116" customFormat="1" x14ac:dyDescent="0.25">
      <c r="A1937" s="76"/>
      <c r="B1937" s="202">
        <v>45326.675219907411</v>
      </c>
      <c r="C1937" s="199">
        <v>32.659999999999997</v>
      </c>
      <c r="D1937" s="85" t="s">
        <v>1132</v>
      </c>
    </row>
    <row r="1938" spans="1:4" s="116" customFormat="1" x14ac:dyDescent="0.25">
      <c r="A1938" s="76"/>
      <c r="B1938" s="202">
        <v>45326.67564814815</v>
      </c>
      <c r="C1938" s="199">
        <v>300</v>
      </c>
      <c r="D1938" s="85" t="s">
        <v>1267</v>
      </c>
    </row>
    <row r="1939" spans="1:4" s="116" customFormat="1" x14ac:dyDescent="0.25">
      <c r="A1939" s="76"/>
      <c r="B1939" s="202">
        <v>45326.67701388889</v>
      </c>
      <c r="C1939" s="199">
        <v>2000</v>
      </c>
      <c r="D1939" s="85" t="s">
        <v>1562</v>
      </c>
    </row>
    <row r="1940" spans="1:4" s="116" customFormat="1" x14ac:dyDescent="0.25">
      <c r="A1940" s="76"/>
      <c r="B1940" s="202">
        <v>45326.678078703706</v>
      </c>
      <c r="C1940" s="199">
        <v>50</v>
      </c>
      <c r="D1940" s="85" t="s">
        <v>493</v>
      </c>
    </row>
    <row r="1941" spans="1:4" s="116" customFormat="1" x14ac:dyDescent="0.25">
      <c r="A1941" s="76"/>
      <c r="B1941" s="202">
        <v>45326.689664351848</v>
      </c>
      <c r="C1941" s="199">
        <v>1000</v>
      </c>
      <c r="D1941" s="85" t="s">
        <v>1263</v>
      </c>
    </row>
    <row r="1942" spans="1:4" s="116" customFormat="1" x14ac:dyDescent="0.25">
      <c r="A1942" s="76"/>
      <c r="B1942" s="202">
        <v>45326.692256944443</v>
      </c>
      <c r="C1942" s="199">
        <v>1000</v>
      </c>
      <c r="D1942" s="85" t="s">
        <v>1021</v>
      </c>
    </row>
    <row r="1943" spans="1:4" s="116" customFormat="1" x14ac:dyDescent="0.25">
      <c r="A1943" s="76"/>
      <c r="B1943" s="202">
        <v>45326.69290509259</v>
      </c>
      <c r="C1943" s="199">
        <v>487</v>
      </c>
      <c r="D1943" s="85" t="s">
        <v>9404</v>
      </c>
    </row>
    <row r="1944" spans="1:4" s="116" customFormat="1" x14ac:dyDescent="0.25">
      <c r="A1944" s="76"/>
      <c r="B1944" s="202">
        <v>45326.6953587963</v>
      </c>
      <c r="C1944" s="199">
        <v>100</v>
      </c>
      <c r="D1944" s="85" t="s">
        <v>3030</v>
      </c>
    </row>
    <row r="1945" spans="1:4" s="116" customFormat="1" x14ac:dyDescent="0.25">
      <c r="A1945" s="76"/>
      <c r="B1945" s="202">
        <v>45326.704710648148</v>
      </c>
      <c r="C1945" s="199">
        <v>1</v>
      </c>
      <c r="D1945" s="85" t="s">
        <v>257</v>
      </c>
    </row>
    <row r="1946" spans="1:4" s="116" customFormat="1" x14ac:dyDescent="0.25">
      <c r="A1946" s="76"/>
      <c r="B1946" s="202">
        <v>45326.71601851852</v>
      </c>
      <c r="C1946" s="199">
        <v>300</v>
      </c>
      <c r="D1946" s="85" t="s">
        <v>866</v>
      </c>
    </row>
    <row r="1947" spans="1:4" s="116" customFormat="1" x14ac:dyDescent="0.25">
      <c r="A1947" s="76"/>
      <c r="B1947" s="202">
        <v>45326.718969907408</v>
      </c>
      <c r="C1947" s="199">
        <v>500</v>
      </c>
      <c r="D1947" s="85" t="s">
        <v>3826</v>
      </c>
    </row>
    <row r="1948" spans="1:4" s="116" customFormat="1" x14ac:dyDescent="0.25">
      <c r="A1948" s="76"/>
      <c r="B1948" s="202">
        <v>45326.719212962962</v>
      </c>
      <c r="C1948" s="199">
        <v>842</v>
      </c>
      <c r="D1948" s="85" t="s">
        <v>3725</v>
      </c>
    </row>
    <row r="1949" spans="1:4" s="116" customFormat="1" x14ac:dyDescent="0.25">
      <c r="A1949" s="76"/>
      <c r="B1949" s="202">
        <v>45326.743368055555</v>
      </c>
      <c r="C1949" s="199">
        <v>4500</v>
      </c>
      <c r="D1949" s="85" t="s">
        <v>1281</v>
      </c>
    </row>
    <row r="1950" spans="1:4" s="116" customFormat="1" x14ac:dyDescent="0.25">
      <c r="A1950" s="76"/>
      <c r="B1950" s="202">
        <v>45326.746168981481</v>
      </c>
      <c r="C1950" s="199">
        <v>1</v>
      </c>
      <c r="D1950" s="85" t="s">
        <v>257</v>
      </c>
    </row>
    <row r="1951" spans="1:4" s="116" customFormat="1" x14ac:dyDescent="0.25">
      <c r="A1951" s="76"/>
      <c r="B1951" s="202">
        <v>45326.74659722222</v>
      </c>
      <c r="C1951" s="199">
        <v>300</v>
      </c>
      <c r="D1951" s="85" t="s">
        <v>658</v>
      </c>
    </row>
    <row r="1952" spans="1:4" s="116" customFormat="1" x14ac:dyDescent="0.25">
      <c r="A1952" s="76"/>
      <c r="B1952" s="202">
        <v>45326.747337962966</v>
      </c>
      <c r="C1952" s="199">
        <v>240</v>
      </c>
      <c r="D1952" s="85" t="s">
        <v>2398</v>
      </c>
    </row>
    <row r="1953" spans="1:4" s="116" customFormat="1" x14ac:dyDescent="0.25">
      <c r="A1953" s="76"/>
      <c r="B1953" s="202">
        <v>45326.748564814814</v>
      </c>
      <c r="C1953" s="199">
        <v>100</v>
      </c>
      <c r="D1953" s="85" t="s">
        <v>2006</v>
      </c>
    </row>
    <row r="1954" spans="1:4" s="116" customFormat="1" x14ac:dyDescent="0.25">
      <c r="A1954" s="76"/>
      <c r="B1954" s="202">
        <v>45326.75209490741</v>
      </c>
      <c r="C1954" s="199">
        <v>379.89</v>
      </c>
      <c r="D1954" s="85" t="s">
        <v>4535</v>
      </c>
    </row>
    <row r="1955" spans="1:4" s="116" customFormat="1" x14ac:dyDescent="0.25">
      <c r="A1955" s="76"/>
      <c r="B1955" s="202">
        <v>45326.752141203702</v>
      </c>
      <c r="C1955" s="199">
        <v>30</v>
      </c>
      <c r="D1955" s="85" t="s">
        <v>205</v>
      </c>
    </row>
    <row r="1956" spans="1:4" s="116" customFormat="1" x14ac:dyDescent="0.25">
      <c r="A1956" s="76"/>
      <c r="B1956" s="202">
        <v>45326.754872685182</v>
      </c>
      <c r="C1956" s="199">
        <v>3000</v>
      </c>
      <c r="D1956" s="85" t="s">
        <v>27</v>
      </c>
    </row>
    <row r="1957" spans="1:4" s="116" customFormat="1" x14ac:dyDescent="0.25">
      <c r="A1957" s="76"/>
      <c r="B1957" s="202">
        <v>45326.759629629632</v>
      </c>
      <c r="C1957" s="199">
        <v>200</v>
      </c>
      <c r="D1957" s="85" t="s">
        <v>8922</v>
      </c>
    </row>
    <row r="1958" spans="1:4" s="116" customFormat="1" x14ac:dyDescent="0.25">
      <c r="A1958" s="76"/>
      <c r="B1958" s="202">
        <v>45326.761574074073</v>
      </c>
      <c r="C1958" s="199">
        <v>100</v>
      </c>
      <c r="D1958" s="85" t="s">
        <v>1106</v>
      </c>
    </row>
    <row r="1959" spans="1:4" s="116" customFormat="1" x14ac:dyDescent="0.25">
      <c r="A1959" s="76"/>
      <c r="B1959" s="202">
        <v>45326.767789351848</v>
      </c>
      <c r="C1959" s="199">
        <v>1000</v>
      </c>
      <c r="D1959" s="85"/>
    </row>
    <row r="1960" spans="1:4" s="116" customFormat="1" x14ac:dyDescent="0.25">
      <c r="A1960" s="76"/>
      <c r="B1960" s="202">
        <v>45326.769074074073</v>
      </c>
      <c r="C1960" s="199">
        <v>1</v>
      </c>
      <c r="D1960" s="85" t="s">
        <v>257</v>
      </c>
    </row>
    <row r="1961" spans="1:4" s="116" customFormat="1" x14ac:dyDescent="0.25">
      <c r="A1961" s="76"/>
      <c r="B1961" s="202">
        <v>45326.772650462961</v>
      </c>
      <c r="C1961" s="199">
        <v>1</v>
      </c>
      <c r="D1961" s="85" t="s">
        <v>257</v>
      </c>
    </row>
    <row r="1962" spans="1:4" s="116" customFormat="1" x14ac:dyDescent="0.25">
      <c r="A1962" s="76"/>
      <c r="B1962" s="202">
        <v>45326.773344907408</v>
      </c>
      <c r="C1962" s="199">
        <v>15000</v>
      </c>
      <c r="D1962" s="85" t="s">
        <v>1443</v>
      </c>
    </row>
    <row r="1963" spans="1:4" s="116" customFormat="1" x14ac:dyDescent="0.25">
      <c r="A1963" s="76"/>
      <c r="B1963" s="202">
        <v>45326.773645833331</v>
      </c>
      <c r="C1963" s="199">
        <v>15000</v>
      </c>
      <c r="D1963" s="85" t="s">
        <v>1443</v>
      </c>
    </row>
    <row r="1964" spans="1:4" s="116" customFormat="1" x14ac:dyDescent="0.25">
      <c r="A1964" s="76"/>
      <c r="B1964" s="202">
        <v>45326.774502314816</v>
      </c>
      <c r="C1964" s="199">
        <v>5100</v>
      </c>
      <c r="D1964" s="85" t="s">
        <v>1443</v>
      </c>
    </row>
    <row r="1965" spans="1:4" s="116" customFormat="1" x14ac:dyDescent="0.25">
      <c r="A1965" s="76"/>
      <c r="B1965" s="202">
        <v>45326.776087962964</v>
      </c>
      <c r="C1965" s="199">
        <v>5</v>
      </c>
      <c r="D1965" s="85" t="s">
        <v>1867</v>
      </c>
    </row>
    <row r="1966" spans="1:4" s="116" customFormat="1" x14ac:dyDescent="0.25">
      <c r="A1966" s="76"/>
      <c r="B1966" s="202">
        <v>45326.781458333331</v>
      </c>
      <c r="C1966" s="199">
        <v>10</v>
      </c>
      <c r="D1966" s="85" t="s">
        <v>1659</v>
      </c>
    </row>
    <row r="1967" spans="1:4" s="116" customFormat="1" x14ac:dyDescent="0.25">
      <c r="A1967" s="76"/>
      <c r="B1967" s="202">
        <v>45326.784004629626</v>
      </c>
      <c r="C1967" s="199">
        <v>200</v>
      </c>
      <c r="D1967" s="85" t="s">
        <v>622</v>
      </c>
    </row>
    <row r="1968" spans="1:4" s="116" customFormat="1" x14ac:dyDescent="0.25">
      <c r="A1968" s="76"/>
      <c r="B1968" s="202">
        <v>45326.784131944441</v>
      </c>
      <c r="C1968" s="199">
        <v>500</v>
      </c>
      <c r="D1968" s="85" t="s">
        <v>17533</v>
      </c>
    </row>
    <row r="1969" spans="1:4" s="116" customFormat="1" x14ac:dyDescent="0.25">
      <c r="A1969" s="76"/>
      <c r="B1969" s="202">
        <v>45326.78869212963</v>
      </c>
      <c r="C1969" s="199">
        <v>50</v>
      </c>
      <c r="D1969" s="85" t="s">
        <v>1818</v>
      </c>
    </row>
    <row r="1970" spans="1:4" s="116" customFormat="1" x14ac:dyDescent="0.25">
      <c r="A1970" s="76"/>
      <c r="B1970" s="202">
        <v>45326.789027777777</v>
      </c>
      <c r="C1970" s="199">
        <v>5.5</v>
      </c>
      <c r="D1970" s="85" t="s">
        <v>4062</v>
      </c>
    </row>
    <row r="1971" spans="1:4" s="116" customFormat="1" x14ac:dyDescent="0.25">
      <c r="A1971" s="76"/>
      <c r="B1971" s="202">
        <v>45326.797430555554</v>
      </c>
      <c r="C1971" s="199">
        <v>338.69</v>
      </c>
      <c r="D1971" s="85" t="s">
        <v>380</v>
      </c>
    </row>
    <row r="1972" spans="1:4" s="116" customFormat="1" x14ac:dyDescent="0.25">
      <c r="A1972" s="76"/>
      <c r="B1972" s="202">
        <v>45326.815034722225</v>
      </c>
      <c r="C1972" s="199">
        <v>3.24</v>
      </c>
      <c r="D1972" s="85" t="s">
        <v>176</v>
      </c>
    </row>
    <row r="1973" spans="1:4" s="116" customFormat="1" x14ac:dyDescent="0.25">
      <c r="A1973" s="76"/>
      <c r="B1973" s="202">
        <v>45326.816469907404</v>
      </c>
      <c r="C1973" s="199">
        <v>68</v>
      </c>
      <c r="D1973" s="85" t="s">
        <v>2138</v>
      </c>
    </row>
    <row r="1974" spans="1:4" s="116" customFormat="1" x14ac:dyDescent="0.25">
      <c r="A1974" s="76"/>
      <c r="B1974" s="202">
        <v>45326.830636574072</v>
      </c>
      <c r="C1974" s="199">
        <v>1</v>
      </c>
      <c r="D1974" s="85" t="s">
        <v>1311</v>
      </c>
    </row>
    <row r="1975" spans="1:4" s="116" customFormat="1" x14ac:dyDescent="0.25">
      <c r="A1975" s="76"/>
      <c r="B1975" s="202">
        <v>45326.831956018519</v>
      </c>
      <c r="C1975" s="199">
        <v>200</v>
      </c>
      <c r="D1975" s="85" t="s">
        <v>9662</v>
      </c>
    </row>
    <row r="1976" spans="1:4" s="116" customFormat="1" x14ac:dyDescent="0.25">
      <c r="A1976" s="76"/>
      <c r="B1976" s="202">
        <v>45326.840636574074</v>
      </c>
      <c r="C1976" s="199">
        <v>200</v>
      </c>
      <c r="D1976" s="85" t="s">
        <v>7431</v>
      </c>
    </row>
    <row r="1977" spans="1:4" s="116" customFormat="1" x14ac:dyDescent="0.25">
      <c r="A1977" s="76"/>
      <c r="B1977" s="202">
        <v>45326.847372685188</v>
      </c>
      <c r="C1977" s="199">
        <v>500</v>
      </c>
      <c r="D1977" s="85" t="s">
        <v>73</v>
      </c>
    </row>
    <row r="1978" spans="1:4" s="116" customFormat="1" x14ac:dyDescent="0.25">
      <c r="A1978" s="76"/>
      <c r="B1978" s="202">
        <v>45326.848425925928</v>
      </c>
      <c r="C1978" s="199">
        <v>600</v>
      </c>
      <c r="D1978" s="85" t="s">
        <v>1146</v>
      </c>
    </row>
    <row r="1979" spans="1:4" s="116" customFormat="1" x14ac:dyDescent="0.25">
      <c r="A1979" s="76"/>
      <c r="B1979" s="202">
        <v>45326.849444444444</v>
      </c>
      <c r="C1979" s="199">
        <v>1000</v>
      </c>
      <c r="D1979" s="85" t="s">
        <v>273</v>
      </c>
    </row>
    <row r="1980" spans="1:4" s="116" customFormat="1" x14ac:dyDescent="0.25">
      <c r="A1980" s="76"/>
      <c r="B1980" s="202">
        <v>45326.856863425928</v>
      </c>
      <c r="C1980" s="199">
        <v>500</v>
      </c>
      <c r="D1980" s="85" t="s">
        <v>1073</v>
      </c>
    </row>
    <row r="1981" spans="1:4" s="116" customFormat="1" x14ac:dyDescent="0.25">
      <c r="A1981" s="76"/>
      <c r="B1981" s="202">
        <v>45326.857673611114</v>
      </c>
      <c r="C1981" s="199">
        <v>2500</v>
      </c>
      <c r="D1981" s="85" t="s">
        <v>17534</v>
      </c>
    </row>
    <row r="1982" spans="1:4" s="116" customFormat="1" x14ac:dyDescent="0.25">
      <c r="A1982" s="76"/>
      <c r="B1982" s="202">
        <v>45326.858946759261</v>
      </c>
      <c r="C1982" s="199">
        <v>300</v>
      </c>
      <c r="D1982" s="85" t="s">
        <v>4085</v>
      </c>
    </row>
    <row r="1983" spans="1:4" s="116" customFormat="1" x14ac:dyDescent="0.25">
      <c r="A1983" s="76"/>
      <c r="B1983" s="202">
        <v>45326.861180555556</v>
      </c>
      <c r="C1983" s="199">
        <v>2000</v>
      </c>
      <c r="D1983" s="85" t="s">
        <v>17529</v>
      </c>
    </row>
    <row r="1984" spans="1:4" s="116" customFormat="1" x14ac:dyDescent="0.25">
      <c r="A1984" s="76"/>
      <c r="B1984" s="202">
        <v>45326.865983796299</v>
      </c>
      <c r="C1984" s="199">
        <v>100</v>
      </c>
      <c r="D1984" s="85" t="s">
        <v>7438</v>
      </c>
    </row>
    <row r="1985" spans="1:4" s="116" customFormat="1" x14ac:dyDescent="0.25">
      <c r="A1985" s="76"/>
      <c r="B1985" s="202">
        <v>45326.882870370369</v>
      </c>
      <c r="C1985" s="199">
        <v>5.03</v>
      </c>
      <c r="D1985" s="85" t="s">
        <v>371</v>
      </c>
    </row>
    <row r="1986" spans="1:4" s="116" customFormat="1" x14ac:dyDescent="0.25">
      <c r="A1986" s="76"/>
      <c r="B1986" s="202">
        <v>45326.883900462963</v>
      </c>
      <c r="C1986" s="199">
        <v>50</v>
      </c>
      <c r="D1986" s="85" t="s">
        <v>41</v>
      </c>
    </row>
    <row r="1987" spans="1:4" s="116" customFormat="1" x14ac:dyDescent="0.25">
      <c r="A1987" s="76"/>
      <c r="B1987" s="202">
        <v>45326.886354166665</v>
      </c>
      <c r="C1987" s="199">
        <v>200</v>
      </c>
      <c r="D1987" s="85" t="s">
        <v>403</v>
      </c>
    </row>
    <row r="1988" spans="1:4" s="116" customFormat="1" x14ac:dyDescent="0.25">
      <c r="A1988" s="76"/>
      <c r="B1988" s="202">
        <v>45326.897060185183</v>
      </c>
      <c r="C1988" s="199">
        <v>100</v>
      </c>
      <c r="D1988" s="85" t="s">
        <v>4324</v>
      </c>
    </row>
    <row r="1989" spans="1:4" s="116" customFormat="1" x14ac:dyDescent="0.25">
      <c r="A1989" s="76"/>
      <c r="B1989" s="202">
        <v>45326.897094907406</v>
      </c>
      <c r="C1989" s="199">
        <v>200</v>
      </c>
      <c r="D1989" s="85" t="s">
        <v>9232</v>
      </c>
    </row>
    <row r="1990" spans="1:4" s="116" customFormat="1" x14ac:dyDescent="0.25">
      <c r="A1990" s="76"/>
      <c r="B1990" s="202">
        <v>45326.918692129628</v>
      </c>
      <c r="C1990" s="199">
        <v>5000</v>
      </c>
      <c r="D1990" s="85" t="s">
        <v>2493</v>
      </c>
    </row>
    <row r="1991" spans="1:4" s="116" customFormat="1" x14ac:dyDescent="0.25">
      <c r="A1991" s="76"/>
      <c r="B1991" s="202">
        <v>45326.919398148151</v>
      </c>
      <c r="C1991" s="199">
        <v>100</v>
      </c>
      <c r="D1991" s="85" t="s">
        <v>7286</v>
      </c>
    </row>
    <row r="1992" spans="1:4" s="116" customFormat="1" x14ac:dyDescent="0.25">
      <c r="A1992" s="76"/>
      <c r="B1992" s="202">
        <v>45326.920011574075</v>
      </c>
      <c r="C1992" s="199">
        <v>10</v>
      </c>
      <c r="D1992" s="85" t="s">
        <v>778</v>
      </c>
    </row>
    <row r="1993" spans="1:4" s="116" customFormat="1" x14ac:dyDescent="0.25">
      <c r="A1993" s="76"/>
      <c r="B1993" s="202">
        <v>45326.92591435185</v>
      </c>
      <c r="C1993" s="199">
        <v>100</v>
      </c>
      <c r="D1993" s="85" t="s">
        <v>4577</v>
      </c>
    </row>
    <row r="1994" spans="1:4" s="116" customFormat="1" x14ac:dyDescent="0.25">
      <c r="A1994" s="76"/>
      <c r="B1994" s="202">
        <v>45326.930856481478</v>
      </c>
      <c r="C1994" s="199">
        <v>500</v>
      </c>
      <c r="D1994" s="85" t="s">
        <v>7553</v>
      </c>
    </row>
    <row r="1995" spans="1:4" s="116" customFormat="1" x14ac:dyDescent="0.25">
      <c r="A1995" s="76"/>
      <c r="B1995" s="202">
        <v>45326.933113425926</v>
      </c>
      <c r="C1995" s="199">
        <v>20</v>
      </c>
      <c r="D1995" s="85" t="s">
        <v>3217</v>
      </c>
    </row>
    <row r="1996" spans="1:4" s="116" customFormat="1" x14ac:dyDescent="0.25">
      <c r="A1996" s="76"/>
      <c r="B1996" s="202">
        <v>45326.93445601852</v>
      </c>
      <c r="C1996" s="199">
        <v>20</v>
      </c>
      <c r="D1996" s="85" t="s">
        <v>159</v>
      </c>
    </row>
    <row r="1997" spans="1:4" s="116" customFormat="1" x14ac:dyDescent="0.25">
      <c r="A1997" s="76"/>
      <c r="B1997" s="202">
        <v>45326.941365740742</v>
      </c>
      <c r="C1997" s="199">
        <v>100</v>
      </c>
      <c r="D1997" s="85" t="s">
        <v>9497</v>
      </c>
    </row>
    <row r="1998" spans="1:4" s="116" customFormat="1" x14ac:dyDescent="0.25">
      <c r="A1998" s="76"/>
      <c r="B1998" s="202">
        <v>45326.941562499997</v>
      </c>
      <c r="C1998" s="199">
        <v>27.58</v>
      </c>
      <c r="D1998" s="85" t="s">
        <v>1547</v>
      </c>
    </row>
    <row r="1999" spans="1:4" s="116" customFormat="1" x14ac:dyDescent="0.25">
      <c r="A1999" s="76"/>
      <c r="B1999" s="202">
        <v>45326.941562499997</v>
      </c>
      <c r="C1999" s="199">
        <v>100</v>
      </c>
      <c r="D1999" s="85" t="s">
        <v>2538</v>
      </c>
    </row>
    <row r="2000" spans="1:4" s="116" customFormat="1" x14ac:dyDescent="0.25">
      <c r="A2000" s="76"/>
      <c r="B2000" s="202">
        <v>45326.941851851851</v>
      </c>
      <c r="C2000" s="199">
        <v>100</v>
      </c>
      <c r="D2000" s="85" t="s">
        <v>2315</v>
      </c>
    </row>
    <row r="2001" spans="1:4" s="116" customFormat="1" x14ac:dyDescent="0.25">
      <c r="A2001" s="76"/>
      <c r="B2001" s="202">
        <v>45326.944745370369</v>
      </c>
      <c r="C2001" s="199">
        <v>865</v>
      </c>
      <c r="D2001" s="85" t="s">
        <v>8741</v>
      </c>
    </row>
    <row r="2002" spans="1:4" s="116" customFormat="1" x14ac:dyDescent="0.25">
      <c r="A2002" s="76"/>
      <c r="B2002" s="202">
        <v>45326.944826388892</v>
      </c>
      <c r="C2002" s="199">
        <v>518</v>
      </c>
      <c r="D2002" s="85" t="s">
        <v>2547</v>
      </c>
    </row>
    <row r="2003" spans="1:4" s="116" customFormat="1" x14ac:dyDescent="0.25">
      <c r="A2003" s="76"/>
      <c r="B2003" s="202">
        <v>45326.944826388892</v>
      </c>
      <c r="C2003" s="199">
        <v>91</v>
      </c>
      <c r="D2003" s="85" t="s">
        <v>17522</v>
      </c>
    </row>
    <row r="2004" spans="1:4" s="116" customFormat="1" x14ac:dyDescent="0.25">
      <c r="A2004" s="76"/>
      <c r="B2004" s="202">
        <v>45326.944837962961</v>
      </c>
      <c r="C2004" s="199">
        <v>851.94</v>
      </c>
      <c r="D2004" s="85" t="s">
        <v>4547</v>
      </c>
    </row>
    <row r="2005" spans="1:4" s="116" customFormat="1" x14ac:dyDescent="0.25">
      <c r="A2005" s="76"/>
      <c r="B2005" s="202">
        <v>45326.944849537038</v>
      </c>
      <c r="C2005" s="199">
        <v>133</v>
      </c>
      <c r="D2005" s="85" t="s">
        <v>321</v>
      </c>
    </row>
    <row r="2006" spans="1:4" s="116" customFormat="1" x14ac:dyDescent="0.25">
      <c r="A2006" s="76"/>
      <c r="B2006" s="202">
        <v>45326.944861111115</v>
      </c>
      <c r="C2006" s="199">
        <v>547</v>
      </c>
      <c r="D2006" s="85" t="s">
        <v>619</v>
      </c>
    </row>
    <row r="2007" spans="1:4" s="116" customFormat="1" x14ac:dyDescent="0.25">
      <c r="A2007" s="76"/>
      <c r="B2007" s="202">
        <v>45326.944884259261</v>
      </c>
      <c r="C2007" s="199">
        <v>564</v>
      </c>
      <c r="D2007" s="85" t="s">
        <v>432</v>
      </c>
    </row>
    <row r="2008" spans="1:4" s="116" customFormat="1" x14ac:dyDescent="0.25">
      <c r="A2008" s="76"/>
      <c r="B2008" s="202">
        <v>45326.944895833331</v>
      </c>
      <c r="C2008" s="199">
        <v>959</v>
      </c>
      <c r="D2008" s="85" t="s">
        <v>1563</v>
      </c>
    </row>
    <row r="2009" spans="1:4" s="116" customFormat="1" x14ac:dyDescent="0.25">
      <c r="A2009" s="76"/>
      <c r="B2009" s="202">
        <v>45326.944907407407</v>
      </c>
      <c r="C2009" s="199">
        <v>1445</v>
      </c>
      <c r="D2009" s="85" t="s">
        <v>653</v>
      </c>
    </row>
    <row r="2010" spans="1:4" s="116" customFormat="1" x14ac:dyDescent="0.25">
      <c r="A2010" s="76"/>
      <c r="B2010" s="202">
        <v>45326.94494212963</v>
      </c>
      <c r="C2010" s="199">
        <v>756</v>
      </c>
      <c r="D2010" s="85" t="s">
        <v>1324</v>
      </c>
    </row>
    <row r="2011" spans="1:4" s="116" customFormat="1" x14ac:dyDescent="0.25">
      <c r="A2011" s="76"/>
      <c r="B2011" s="202">
        <v>45326.944953703707</v>
      </c>
      <c r="C2011" s="199">
        <v>25</v>
      </c>
      <c r="D2011" s="85" t="s">
        <v>1219</v>
      </c>
    </row>
    <row r="2012" spans="1:4" s="116" customFormat="1" x14ac:dyDescent="0.25">
      <c r="A2012" s="76"/>
      <c r="B2012" s="202">
        <v>45326.944965277777</v>
      </c>
      <c r="C2012" s="199">
        <v>38</v>
      </c>
      <c r="D2012" s="85" t="s">
        <v>3718</v>
      </c>
    </row>
    <row r="2013" spans="1:4" s="116" customFormat="1" x14ac:dyDescent="0.25">
      <c r="A2013" s="76"/>
      <c r="B2013" s="202">
        <v>45326.945</v>
      </c>
      <c r="C2013" s="199">
        <v>53</v>
      </c>
      <c r="D2013" s="85" t="s">
        <v>1317</v>
      </c>
    </row>
    <row r="2014" spans="1:4" s="116" customFormat="1" x14ac:dyDescent="0.25">
      <c r="A2014" s="76"/>
      <c r="B2014" s="202">
        <v>45326.945011574076</v>
      </c>
      <c r="C2014" s="199">
        <v>554</v>
      </c>
      <c r="D2014" s="85" t="s">
        <v>792</v>
      </c>
    </row>
    <row r="2015" spans="1:4" s="116" customFormat="1" x14ac:dyDescent="0.25">
      <c r="A2015" s="76"/>
      <c r="B2015" s="202">
        <v>45326.945034722223</v>
      </c>
      <c r="C2015" s="199">
        <v>358</v>
      </c>
      <c r="D2015" s="85" t="s">
        <v>9202</v>
      </c>
    </row>
    <row r="2016" spans="1:4" s="116" customFormat="1" x14ac:dyDescent="0.25">
      <c r="A2016" s="76"/>
      <c r="B2016" s="202">
        <v>45326.945034722223</v>
      </c>
      <c r="C2016" s="199">
        <v>5</v>
      </c>
      <c r="D2016" s="85" t="s">
        <v>950</v>
      </c>
    </row>
    <row r="2017" spans="1:4" s="116" customFormat="1" x14ac:dyDescent="0.25">
      <c r="A2017" s="76"/>
      <c r="B2017" s="202">
        <v>45326.945138888892</v>
      </c>
      <c r="C2017" s="199">
        <v>165</v>
      </c>
      <c r="D2017" s="85" t="s">
        <v>8743</v>
      </c>
    </row>
    <row r="2018" spans="1:4" s="116" customFormat="1" x14ac:dyDescent="0.25">
      <c r="A2018" s="76"/>
      <c r="B2018" s="202">
        <v>45326.945196759261</v>
      </c>
      <c r="C2018" s="199">
        <v>287</v>
      </c>
      <c r="D2018" s="85" t="s">
        <v>2533</v>
      </c>
    </row>
    <row r="2019" spans="1:4" s="116" customFormat="1" x14ac:dyDescent="0.25">
      <c r="A2019" s="76"/>
      <c r="B2019" s="202">
        <v>45326.945208333331</v>
      </c>
      <c r="C2019" s="199">
        <v>64</v>
      </c>
      <c r="D2019" s="85" t="s">
        <v>9443</v>
      </c>
    </row>
    <row r="2020" spans="1:4" s="116" customFormat="1" x14ac:dyDescent="0.25">
      <c r="A2020" s="76"/>
      <c r="B2020" s="202">
        <v>45326.945219907408</v>
      </c>
      <c r="C2020" s="199">
        <v>1585.06</v>
      </c>
      <c r="D2020" s="85" t="s">
        <v>1452</v>
      </c>
    </row>
    <row r="2021" spans="1:4" s="116" customFormat="1" x14ac:dyDescent="0.25">
      <c r="A2021" s="76"/>
      <c r="B2021" s="202">
        <v>45326.9452662037</v>
      </c>
      <c r="C2021" s="199">
        <v>29</v>
      </c>
      <c r="D2021" s="85" t="s">
        <v>1651</v>
      </c>
    </row>
    <row r="2022" spans="1:4" s="116" customFormat="1" x14ac:dyDescent="0.25">
      <c r="A2022" s="76"/>
      <c r="B2022" s="202">
        <v>45326.9453125</v>
      </c>
      <c r="C2022" s="199">
        <v>43</v>
      </c>
      <c r="D2022" s="85" t="s">
        <v>9303</v>
      </c>
    </row>
    <row r="2023" spans="1:4" s="116" customFormat="1" x14ac:dyDescent="0.25">
      <c r="A2023" s="76"/>
      <c r="B2023" s="202">
        <v>45326.945347222223</v>
      </c>
      <c r="C2023" s="199">
        <v>440</v>
      </c>
      <c r="D2023" s="85" t="s">
        <v>3868</v>
      </c>
    </row>
    <row r="2024" spans="1:4" s="116" customFormat="1" x14ac:dyDescent="0.25">
      <c r="A2024" s="76"/>
      <c r="B2024" s="202">
        <v>45326.945393518516</v>
      </c>
      <c r="C2024" s="199">
        <v>280</v>
      </c>
      <c r="D2024" s="85" t="s">
        <v>2023</v>
      </c>
    </row>
    <row r="2025" spans="1:4" s="116" customFormat="1" x14ac:dyDescent="0.25">
      <c r="A2025" s="76"/>
      <c r="B2025" s="202">
        <v>45326.945405092592</v>
      </c>
      <c r="C2025" s="199">
        <v>112</v>
      </c>
      <c r="D2025" s="85" t="s">
        <v>240</v>
      </c>
    </row>
    <row r="2026" spans="1:4" s="116" customFormat="1" x14ac:dyDescent="0.25">
      <c r="A2026" s="76"/>
      <c r="B2026" s="202">
        <v>45326.945405092592</v>
      </c>
      <c r="C2026" s="199">
        <v>27</v>
      </c>
      <c r="D2026" s="85" t="s">
        <v>9747</v>
      </c>
    </row>
    <row r="2027" spans="1:4" s="116" customFormat="1" x14ac:dyDescent="0.25">
      <c r="A2027" s="76"/>
      <c r="B2027" s="202">
        <v>45326.945439814815</v>
      </c>
      <c r="C2027" s="199">
        <v>807</v>
      </c>
      <c r="D2027" s="85" t="s">
        <v>9570</v>
      </c>
    </row>
    <row r="2028" spans="1:4" s="116" customFormat="1" x14ac:dyDescent="0.25">
      <c r="A2028" s="76"/>
      <c r="B2028" s="202">
        <v>45326.945439814815</v>
      </c>
      <c r="C2028" s="199">
        <v>158</v>
      </c>
      <c r="D2028" s="85" t="s">
        <v>3847</v>
      </c>
    </row>
    <row r="2029" spans="1:4" s="116" customFormat="1" x14ac:dyDescent="0.25">
      <c r="A2029" s="76"/>
      <c r="B2029" s="202">
        <v>45326.945474537039</v>
      </c>
      <c r="C2029" s="199">
        <v>117</v>
      </c>
      <c r="D2029" s="85" t="s">
        <v>7184</v>
      </c>
    </row>
    <row r="2030" spans="1:4" s="116" customFormat="1" x14ac:dyDescent="0.25">
      <c r="A2030" s="76"/>
      <c r="B2030" s="202">
        <v>45326.945474537039</v>
      </c>
      <c r="C2030" s="199">
        <v>35</v>
      </c>
      <c r="D2030" s="85" t="s">
        <v>17535</v>
      </c>
    </row>
    <row r="2031" spans="1:4" s="116" customFormat="1" x14ac:dyDescent="0.25">
      <c r="A2031" s="76"/>
      <c r="B2031" s="202">
        <v>45326.945567129631</v>
      </c>
      <c r="C2031" s="199">
        <v>623</v>
      </c>
      <c r="D2031" s="85" t="s">
        <v>9012</v>
      </c>
    </row>
    <row r="2032" spans="1:4" s="116" customFormat="1" x14ac:dyDescent="0.25">
      <c r="A2032" s="76"/>
      <c r="B2032" s="202">
        <v>45326.945613425924</v>
      </c>
      <c r="C2032" s="199">
        <v>105</v>
      </c>
      <c r="D2032" s="85" t="s">
        <v>681</v>
      </c>
    </row>
    <row r="2033" spans="1:4" s="116" customFormat="1" x14ac:dyDescent="0.25">
      <c r="A2033" s="76"/>
      <c r="B2033" s="202">
        <v>45326.945625</v>
      </c>
      <c r="C2033" s="199">
        <v>36</v>
      </c>
      <c r="D2033" s="85" t="s">
        <v>464</v>
      </c>
    </row>
    <row r="2034" spans="1:4" s="116" customFormat="1" x14ac:dyDescent="0.25">
      <c r="A2034" s="76"/>
      <c r="B2034" s="202">
        <v>45326.945625</v>
      </c>
      <c r="C2034" s="199">
        <v>257</v>
      </c>
      <c r="D2034" s="85" t="s">
        <v>298</v>
      </c>
    </row>
    <row r="2035" spans="1:4" s="116" customFormat="1" x14ac:dyDescent="0.25">
      <c r="A2035" s="76"/>
      <c r="B2035" s="202">
        <v>45326.945648148147</v>
      </c>
      <c r="C2035" s="199">
        <v>80</v>
      </c>
      <c r="D2035" s="85" t="s">
        <v>1646</v>
      </c>
    </row>
    <row r="2036" spans="1:4" s="116" customFormat="1" x14ac:dyDescent="0.25">
      <c r="A2036" s="76"/>
      <c r="B2036" s="202">
        <v>45326.945648148147</v>
      </c>
      <c r="C2036" s="199">
        <v>172</v>
      </c>
      <c r="D2036" s="85" t="s">
        <v>2106</v>
      </c>
    </row>
    <row r="2037" spans="1:4" s="116" customFormat="1" x14ac:dyDescent="0.25">
      <c r="A2037" s="76"/>
      <c r="B2037" s="202">
        <v>45326.945752314816</v>
      </c>
      <c r="C2037" s="199">
        <v>275</v>
      </c>
      <c r="D2037" s="85" t="s">
        <v>1574</v>
      </c>
    </row>
    <row r="2038" spans="1:4" s="116" customFormat="1" x14ac:dyDescent="0.25">
      <c r="A2038" s="76"/>
      <c r="B2038" s="202">
        <v>45326.945787037039</v>
      </c>
      <c r="C2038" s="199">
        <v>12</v>
      </c>
      <c r="D2038" s="85" t="s">
        <v>1071</v>
      </c>
    </row>
    <row r="2039" spans="1:4" s="116" customFormat="1" x14ac:dyDescent="0.25">
      <c r="A2039" s="76"/>
      <c r="B2039" s="202">
        <v>45326.945821759262</v>
      </c>
      <c r="C2039" s="199">
        <v>125</v>
      </c>
      <c r="D2039" s="85" t="s">
        <v>2007</v>
      </c>
    </row>
    <row r="2040" spans="1:4" s="116" customFormat="1" x14ac:dyDescent="0.25">
      <c r="A2040" s="76"/>
      <c r="B2040" s="202">
        <v>45326.945821759262</v>
      </c>
      <c r="C2040" s="199">
        <v>665</v>
      </c>
      <c r="D2040" s="85" t="s">
        <v>9166</v>
      </c>
    </row>
    <row r="2041" spans="1:4" s="116" customFormat="1" x14ac:dyDescent="0.25">
      <c r="A2041" s="76"/>
      <c r="B2041" s="202">
        <v>45326.945856481485</v>
      </c>
      <c r="C2041" s="199">
        <v>446</v>
      </c>
      <c r="D2041" s="85" t="s">
        <v>7882</v>
      </c>
    </row>
    <row r="2042" spans="1:4" s="116" customFormat="1" x14ac:dyDescent="0.25">
      <c r="A2042" s="76"/>
      <c r="B2042" s="202">
        <v>45326.945856481485</v>
      </c>
      <c r="C2042" s="199">
        <v>95</v>
      </c>
      <c r="D2042" s="85" t="s">
        <v>8034</v>
      </c>
    </row>
    <row r="2043" spans="1:4" s="116" customFormat="1" x14ac:dyDescent="0.25">
      <c r="A2043" s="76"/>
      <c r="B2043" s="202">
        <v>45326.945856481485</v>
      </c>
      <c r="C2043" s="199">
        <v>778</v>
      </c>
      <c r="D2043" s="85" t="s">
        <v>46</v>
      </c>
    </row>
    <row r="2044" spans="1:4" s="116" customFormat="1" x14ac:dyDescent="0.25">
      <c r="A2044" s="76"/>
      <c r="B2044" s="202">
        <v>45326.945879629631</v>
      </c>
      <c r="C2044" s="199">
        <v>134</v>
      </c>
      <c r="D2044" s="85" t="s">
        <v>17536</v>
      </c>
    </row>
    <row r="2045" spans="1:4" s="116" customFormat="1" x14ac:dyDescent="0.25">
      <c r="A2045" s="76"/>
      <c r="B2045" s="202">
        <v>45326.945879629631</v>
      </c>
      <c r="C2045" s="199">
        <v>321</v>
      </c>
      <c r="D2045" s="85" t="s">
        <v>3496</v>
      </c>
    </row>
    <row r="2046" spans="1:4" s="116" customFormat="1" x14ac:dyDescent="0.25">
      <c r="A2046" s="76"/>
      <c r="B2046" s="202">
        <v>45326.945937500001</v>
      </c>
      <c r="C2046" s="199">
        <v>454</v>
      </c>
      <c r="D2046" s="85" t="s">
        <v>7505</v>
      </c>
    </row>
    <row r="2047" spans="1:4" s="116" customFormat="1" x14ac:dyDescent="0.25">
      <c r="A2047" s="76"/>
      <c r="B2047" s="202">
        <v>45326.94599537037</v>
      </c>
      <c r="C2047" s="199">
        <v>133.66</v>
      </c>
      <c r="D2047" s="85" t="s">
        <v>1683</v>
      </c>
    </row>
    <row r="2048" spans="1:4" s="116" customFormat="1" x14ac:dyDescent="0.25">
      <c r="A2048" s="76"/>
      <c r="B2048" s="202">
        <v>45326.946006944447</v>
      </c>
      <c r="C2048" s="199">
        <v>42</v>
      </c>
      <c r="D2048" s="85" t="s">
        <v>4311</v>
      </c>
    </row>
    <row r="2049" spans="1:4" s="116" customFormat="1" x14ac:dyDescent="0.25">
      <c r="A2049" s="76"/>
      <c r="B2049" s="202">
        <v>45326.946018518516</v>
      </c>
      <c r="C2049" s="199">
        <v>7</v>
      </c>
      <c r="D2049" s="85" t="s">
        <v>1341</v>
      </c>
    </row>
    <row r="2050" spans="1:4" s="116" customFormat="1" x14ac:dyDescent="0.25">
      <c r="A2050" s="76"/>
      <c r="B2050" s="202">
        <v>45326.946030092593</v>
      </c>
      <c r="C2050" s="199">
        <v>1009</v>
      </c>
      <c r="D2050" s="85" t="s">
        <v>490</v>
      </c>
    </row>
    <row r="2051" spans="1:4" s="116" customFormat="1" x14ac:dyDescent="0.25">
      <c r="A2051" s="76"/>
      <c r="B2051" s="202">
        <v>45326.946087962962</v>
      </c>
      <c r="C2051" s="199">
        <v>3</v>
      </c>
      <c r="D2051" s="85" t="s">
        <v>4519</v>
      </c>
    </row>
    <row r="2052" spans="1:4" s="116" customFormat="1" x14ac:dyDescent="0.25">
      <c r="A2052" s="76"/>
      <c r="B2052" s="202">
        <v>45326.946134259262</v>
      </c>
      <c r="C2052" s="199">
        <v>318</v>
      </c>
      <c r="D2052" s="85" t="s">
        <v>572</v>
      </c>
    </row>
    <row r="2053" spans="1:4" s="116" customFormat="1" x14ac:dyDescent="0.25">
      <c r="A2053" s="76"/>
      <c r="B2053" s="202">
        <v>45326.946134259262</v>
      </c>
      <c r="C2053" s="199">
        <v>194</v>
      </c>
      <c r="D2053" s="85" t="s">
        <v>3012</v>
      </c>
    </row>
    <row r="2054" spans="1:4" s="116" customFormat="1" x14ac:dyDescent="0.25">
      <c r="A2054" s="76"/>
      <c r="B2054" s="202">
        <v>45326.946157407408</v>
      </c>
      <c r="C2054" s="199">
        <v>175</v>
      </c>
      <c r="D2054" s="85" t="s">
        <v>4280</v>
      </c>
    </row>
    <row r="2055" spans="1:4" s="116" customFormat="1" x14ac:dyDescent="0.25">
      <c r="A2055" s="76"/>
      <c r="B2055" s="202">
        <v>45326.946203703701</v>
      </c>
      <c r="C2055" s="199">
        <v>8</v>
      </c>
      <c r="D2055" s="85" t="s">
        <v>7352</v>
      </c>
    </row>
    <row r="2056" spans="1:4" s="116" customFormat="1" x14ac:dyDescent="0.25">
      <c r="A2056" s="76"/>
      <c r="B2056" s="202">
        <v>45326.946261574078</v>
      </c>
      <c r="C2056" s="199">
        <v>10</v>
      </c>
      <c r="D2056" s="85" t="s">
        <v>1590</v>
      </c>
    </row>
    <row r="2057" spans="1:4" s="116" customFormat="1" x14ac:dyDescent="0.25">
      <c r="A2057" s="76"/>
      <c r="B2057" s="202">
        <v>45326.946296296293</v>
      </c>
      <c r="C2057" s="199">
        <v>160</v>
      </c>
      <c r="D2057" s="85" t="s">
        <v>9059</v>
      </c>
    </row>
    <row r="2058" spans="1:4" s="116" customFormat="1" x14ac:dyDescent="0.25">
      <c r="A2058" s="76"/>
      <c r="B2058" s="202">
        <v>45326.946319444447</v>
      </c>
      <c r="C2058" s="199">
        <v>48</v>
      </c>
      <c r="D2058" s="85" t="s">
        <v>8692</v>
      </c>
    </row>
    <row r="2059" spans="1:4" s="116" customFormat="1" x14ac:dyDescent="0.25">
      <c r="A2059" s="76"/>
      <c r="B2059" s="202">
        <v>45326.946377314816</v>
      </c>
      <c r="C2059" s="199">
        <v>33</v>
      </c>
      <c r="D2059" s="85" t="s">
        <v>3719</v>
      </c>
    </row>
    <row r="2060" spans="1:4" s="116" customFormat="1" x14ac:dyDescent="0.25">
      <c r="A2060" s="76"/>
      <c r="B2060" s="202">
        <v>45326.946377314816</v>
      </c>
      <c r="C2060" s="199">
        <v>350</v>
      </c>
      <c r="D2060" s="85" t="s">
        <v>9436</v>
      </c>
    </row>
    <row r="2061" spans="1:4" s="116" customFormat="1" x14ac:dyDescent="0.25">
      <c r="A2061" s="76"/>
      <c r="B2061" s="202">
        <v>45326.946412037039</v>
      </c>
      <c r="C2061" s="199">
        <v>144</v>
      </c>
      <c r="D2061" s="85" t="s">
        <v>4099</v>
      </c>
    </row>
    <row r="2062" spans="1:4" s="116" customFormat="1" x14ac:dyDescent="0.25">
      <c r="A2062" s="76"/>
      <c r="B2062" s="202">
        <v>45326.946423611109</v>
      </c>
      <c r="C2062" s="199">
        <v>200</v>
      </c>
      <c r="D2062" s="85" t="s">
        <v>8765</v>
      </c>
    </row>
    <row r="2063" spans="1:4" s="116" customFormat="1" x14ac:dyDescent="0.25">
      <c r="A2063" s="76"/>
      <c r="B2063" s="202">
        <v>45326.946493055555</v>
      </c>
      <c r="C2063" s="199">
        <v>124</v>
      </c>
      <c r="D2063" s="85" t="s">
        <v>2008</v>
      </c>
    </row>
    <row r="2064" spans="1:4" s="116" customFormat="1" x14ac:dyDescent="0.25">
      <c r="A2064" s="76"/>
      <c r="B2064" s="202">
        <v>45326.946504629632</v>
      </c>
      <c r="C2064" s="199">
        <v>148</v>
      </c>
      <c r="D2064" s="85" t="s">
        <v>7877</v>
      </c>
    </row>
    <row r="2065" spans="1:4" s="116" customFormat="1" x14ac:dyDescent="0.25">
      <c r="A2065" s="76"/>
      <c r="B2065" s="202">
        <v>45326.946527777778</v>
      </c>
      <c r="C2065" s="199">
        <v>36</v>
      </c>
      <c r="D2065" s="85" t="s">
        <v>2376</v>
      </c>
    </row>
    <row r="2066" spans="1:4" s="116" customFormat="1" x14ac:dyDescent="0.25">
      <c r="A2066" s="76"/>
      <c r="B2066" s="202">
        <v>45326.946562500001</v>
      </c>
      <c r="C2066" s="199">
        <v>108</v>
      </c>
      <c r="D2066" s="85" t="s">
        <v>9484</v>
      </c>
    </row>
    <row r="2067" spans="1:4" s="116" customFormat="1" x14ac:dyDescent="0.25">
      <c r="A2067" s="76"/>
      <c r="B2067" s="202">
        <v>45326.946608796294</v>
      </c>
      <c r="C2067" s="199">
        <v>234</v>
      </c>
      <c r="D2067" s="85" t="s">
        <v>3245</v>
      </c>
    </row>
    <row r="2068" spans="1:4" s="116" customFormat="1" x14ac:dyDescent="0.25">
      <c r="A2068" s="76"/>
      <c r="B2068" s="202">
        <v>45326.946620370371</v>
      </c>
      <c r="C2068" s="199">
        <v>4</v>
      </c>
      <c r="D2068" s="85" t="s">
        <v>2395</v>
      </c>
    </row>
    <row r="2069" spans="1:4" s="116" customFormat="1" x14ac:dyDescent="0.25">
      <c r="A2069" s="76"/>
      <c r="B2069" s="202">
        <v>45326.946643518517</v>
      </c>
      <c r="C2069" s="199">
        <v>109</v>
      </c>
      <c r="D2069" s="85" t="s">
        <v>8751</v>
      </c>
    </row>
    <row r="2070" spans="1:4" s="116" customFormat="1" x14ac:dyDescent="0.25">
      <c r="A2070" s="76"/>
      <c r="B2070" s="202">
        <v>45326.946643518517</v>
      </c>
      <c r="C2070" s="199">
        <v>547</v>
      </c>
      <c r="D2070" s="85" t="s">
        <v>1191</v>
      </c>
    </row>
    <row r="2071" spans="1:4" s="116" customFormat="1" x14ac:dyDescent="0.25">
      <c r="A2071" s="76"/>
      <c r="B2071" s="202">
        <v>45326.946655092594</v>
      </c>
      <c r="C2071" s="199">
        <v>607</v>
      </c>
      <c r="D2071" s="85" t="s">
        <v>2107</v>
      </c>
    </row>
    <row r="2072" spans="1:4" s="116" customFormat="1" x14ac:dyDescent="0.25">
      <c r="A2072" s="76"/>
      <c r="B2072" s="202">
        <v>45326.946655092594</v>
      </c>
      <c r="C2072" s="199">
        <v>115</v>
      </c>
      <c r="D2072" s="85" t="s">
        <v>1030</v>
      </c>
    </row>
    <row r="2073" spans="1:4" s="116" customFormat="1" x14ac:dyDescent="0.25">
      <c r="A2073" s="76"/>
      <c r="B2073" s="202">
        <v>45326.946655092594</v>
      </c>
      <c r="C2073" s="199">
        <v>1</v>
      </c>
      <c r="D2073" s="85" t="s">
        <v>9367</v>
      </c>
    </row>
    <row r="2074" spans="1:4" s="116" customFormat="1" x14ac:dyDescent="0.25">
      <c r="A2074" s="76"/>
      <c r="B2074" s="202">
        <v>45326.946666666663</v>
      </c>
      <c r="C2074" s="199">
        <v>198</v>
      </c>
      <c r="D2074" s="85" t="s">
        <v>3682</v>
      </c>
    </row>
    <row r="2075" spans="1:4" s="116" customFormat="1" x14ac:dyDescent="0.25">
      <c r="A2075" s="76"/>
      <c r="B2075" s="202">
        <v>45326.946689814817</v>
      </c>
      <c r="C2075" s="199">
        <v>82</v>
      </c>
      <c r="D2075" s="85" t="s">
        <v>1334</v>
      </c>
    </row>
    <row r="2076" spans="1:4" s="116" customFormat="1" x14ac:dyDescent="0.25">
      <c r="A2076" s="76"/>
      <c r="B2076" s="202">
        <v>45326.946712962963</v>
      </c>
      <c r="C2076" s="199">
        <v>2</v>
      </c>
      <c r="D2076" s="85" t="s">
        <v>750</v>
      </c>
    </row>
    <row r="2077" spans="1:4" s="116" customFormat="1" x14ac:dyDescent="0.25">
      <c r="A2077" s="76"/>
      <c r="B2077" s="202">
        <v>45326.94672453704</v>
      </c>
      <c r="C2077" s="199">
        <v>314</v>
      </c>
      <c r="D2077" s="85" t="s">
        <v>4026</v>
      </c>
    </row>
    <row r="2078" spans="1:4" s="116" customFormat="1" x14ac:dyDescent="0.25">
      <c r="A2078" s="76"/>
      <c r="B2078" s="202">
        <v>45326.94672453704</v>
      </c>
      <c r="C2078" s="199">
        <v>740</v>
      </c>
      <c r="D2078" s="85" t="s">
        <v>2828</v>
      </c>
    </row>
    <row r="2079" spans="1:4" s="116" customFormat="1" x14ac:dyDescent="0.25">
      <c r="A2079" s="76"/>
      <c r="B2079" s="202">
        <v>45326.946747685186</v>
      </c>
      <c r="C2079" s="199">
        <v>197</v>
      </c>
      <c r="D2079" s="85" t="s">
        <v>17537</v>
      </c>
    </row>
    <row r="2080" spans="1:4" s="116" customFormat="1" x14ac:dyDescent="0.25">
      <c r="A2080" s="76"/>
      <c r="B2080" s="202">
        <v>45326.946759259263</v>
      </c>
      <c r="C2080" s="199">
        <v>65</v>
      </c>
      <c r="D2080" s="85" t="s">
        <v>8767</v>
      </c>
    </row>
    <row r="2081" spans="1:4" s="116" customFormat="1" x14ac:dyDescent="0.25">
      <c r="A2081" s="76"/>
      <c r="B2081" s="202">
        <v>45326.946770833332</v>
      </c>
      <c r="C2081" s="199">
        <v>123</v>
      </c>
      <c r="D2081" s="85" t="s">
        <v>9094</v>
      </c>
    </row>
    <row r="2082" spans="1:4" s="116" customFormat="1" x14ac:dyDescent="0.25">
      <c r="A2082" s="76"/>
      <c r="B2082" s="202">
        <v>45326.946793981479</v>
      </c>
      <c r="C2082" s="199">
        <v>183</v>
      </c>
      <c r="D2082" s="85" t="s">
        <v>1667</v>
      </c>
    </row>
    <row r="2083" spans="1:4" s="116" customFormat="1" x14ac:dyDescent="0.25">
      <c r="A2083" s="76"/>
      <c r="B2083" s="202">
        <v>45326.946851851855</v>
      </c>
      <c r="C2083" s="199">
        <v>23</v>
      </c>
      <c r="D2083" s="85" t="s">
        <v>1350</v>
      </c>
    </row>
    <row r="2084" spans="1:4" s="116" customFormat="1" x14ac:dyDescent="0.25">
      <c r="A2084" s="76"/>
      <c r="B2084" s="202">
        <v>45326.946851851855</v>
      </c>
      <c r="C2084" s="199">
        <v>63</v>
      </c>
      <c r="D2084" s="85" t="s">
        <v>988</v>
      </c>
    </row>
    <row r="2085" spans="1:4" s="116" customFormat="1" x14ac:dyDescent="0.25">
      <c r="A2085" s="76"/>
      <c r="B2085" s="202">
        <v>45326.946875000001</v>
      </c>
      <c r="C2085" s="199">
        <v>29</v>
      </c>
      <c r="D2085" s="85" t="s">
        <v>1560</v>
      </c>
    </row>
    <row r="2086" spans="1:4" s="116" customFormat="1" x14ac:dyDescent="0.25">
      <c r="A2086" s="76"/>
      <c r="B2086" s="202">
        <v>45326.946956018517</v>
      </c>
      <c r="C2086" s="199">
        <v>48</v>
      </c>
      <c r="D2086" s="85" t="s">
        <v>2495</v>
      </c>
    </row>
    <row r="2087" spans="1:4" s="116" customFormat="1" x14ac:dyDescent="0.25">
      <c r="A2087" s="76"/>
      <c r="B2087" s="202">
        <v>45326.947013888886</v>
      </c>
      <c r="C2087" s="199">
        <v>508</v>
      </c>
      <c r="D2087" s="85" t="s">
        <v>3937</v>
      </c>
    </row>
    <row r="2088" spans="1:4" s="116" customFormat="1" x14ac:dyDescent="0.25">
      <c r="A2088" s="76"/>
      <c r="B2088" s="202">
        <v>45326.947048611109</v>
      </c>
      <c r="C2088" s="199">
        <v>3</v>
      </c>
      <c r="D2088" s="85" t="s">
        <v>4034</v>
      </c>
    </row>
    <row r="2089" spans="1:4" s="116" customFormat="1" x14ac:dyDescent="0.25">
      <c r="A2089" s="76"/>
      <c r="B2089" s="202">
        <v>45326.947060185186</v>
      </c>
      <c r="C2089" s="199">
        <v>464</v>
      </c>
      <c r="D2089" s="85" t="s">
        <v>15684</v>
      </c>
    </row>
    <row r="2090" spans="1:4" s="116" customFormat="1" x14ac:dyDescent="0.25">
      <c r="A2090" s="76"/>
      <c r="B2090" s="202">
        <v>45326.947071759256</v>
      </c>
      <c r="C2090" s="199">
        <v>981</v>
      </c>
      <c r="D2090" s="85" t="s">
        <v>4554</v>
      </c>
    </row>
    <row r="2091" spans="1:4" s="116" customFormat="1" x14ac:dyDescent="0.25">
      <c r="A2091" s="76"/>
      <c r="B2091" s="202">
        <v>45326.947106481479</v>
      </c>
      <c r="C2091" s="199">
        <v>11</v>
      </c>
      <c r="D2091" s="85" t="s">
        <v>2832</v>
      </c>
    </row>
    <row r="2092" spans="1:4" s="116" customFormat="1" x14ac:dyDescent="0.25">
      <c r="A2092" s="76"/>
      <c r="B2092" s="202">
        <v>45326.947129629632</v>
      </c>
      <c r="C2092" s="199">
        <v>56</v>
      </c>
      <c r="D2092" s="85" t="s">
        <v>4570</v>
      </c>
    </row>
    <row r="2093" spans="1:4" s="116" customFormat="1" x14ac:dyDescent="0.25">
      <c r="A2093" s="76"/>
      <c r="B2093" s="202">
        <v>45326.947141203702</v>
      </c>
      <c r="C2093" s="199">
        <v>33</v>
      </c>
      <c r="D2093" s="85" t="s">
        <v>7842</v>
      </c>
    </row>
    <row r="2094" spans="1:4" s="116" customFormat="1" x14ac:dyDescent="0.25">
      <c r="A2094" s="76"/>
      <c r="B2094" s="202">
        <v>45326.947199074071</v>
      </c>
      <c r="C2094" s="199">
        <v>45</v>
      </c>
      <c r="D2094" s="85" t="s">
        <v>1103</v>
      </c>
    </row>
    <row r="2095" spans="1:4" s="116" customFormat="1" x14ac:dyDescent="0.25">
      <c r="A2095" s="76"/>
      <c r="B2095" s="202">
        <v>45326.947210648148</v>
      </c>
      <c r="C2095" s="199">
        <v>362</v>
      </c>
      <c r="D2095" s="85" t="s">
        <v>2670</v>
      </c>
    </row>
    <row r="2096" spans="1:4" s="116" customFormat="1" x14ac:dyDescent="0.25">
      <c r="A2096" s="76"/>
      <c r="B2096" s="202">
        <v>45326.947222222225</v>
      </c>
      <c r="C2096" s="199">
        <v>195</v>
      </c>
      <c r="D2096" s="85" t="s">
        <v>1336</v>
      </c>
    </row>
    <row r="2097" spans="1:4" s="116" customFormat="1" x14ac:dyDescent="0.25">
      <c r="A2097" s="76"/>
      <c r="B2097" s="202">
        <v>45326.947222222225</v>
      </c>
      <c r="C2097" s="199">
        <v>158</v>
      </c>
      <c r="D2097" s="85" t="s">
        <v>2371</v>
      </c>
    </row>
    <row r="2098" spans="1:4" s="116" customFormat="1" x14ac:dyDescent="0.25">
      <c r="A2098" s="76"/>
      <c r="B2098" s="202">
        <v>45326.947233796294</v>
      </c>
      <c r="C2098" s="199">
        <v>75</v>
      </c>
      <c r="D2098" s="85" t="s">
        <v>7206</v>
      </c>
    </row>
    <row r="2099" spans="1:4" s="116" customFormat="1" x14ac:dyDescent="0.25">
      <c r="A2099" s="76"/>
      <c r="B2099" s="202">
        <v>45326.947256944448</v>
      </c>
      <c r="C2099" s="199">
        <v>48</v>
      </c>
      <c r="D2099" s="85" t="s">
        <v>2171</v>
      </c>
    </row>
    <row r="2100" spans="1:4" s="116" customFormat="1" x14ac:dyDescent="0.25">
      <c r="A2100" s="76"/>
      <c r="B2100" s="202">
        <v>45326.947268518517</v>
      </c>
      <c r="C2100" s="199">
        <v>6</v>
      </c>
      <c r="D2100" s="85" t="s">
        <v>3045</v>
      </c>
    </row>
    <row r="2101" spans="1:4" s="116" customFormat="1" x14ac:dyDescent="0.25">
      <c r="A2101" s="76"/>
      <c r="B2101" s="202">
        <v>45326.94730324074</v>
      </c>
      <c r="C2101" s="199">
        <v>125</v>
      </c>
      <c r="D2101" s="85" t="s">
        <v>3982</v>
      </c>
    </row>
    <row r="2102" spans="1:4" s="116" customFormat="1" x14ac:dyDescent="0.25">
      <c r="A2102" s="76"/>
      <c r="B2102" s="202">
        <v>45326.947326388887</v>
      </c>
      <c r="C2102" s="199">
        <v>654</v>
      </c>
      <c r="D2102" s="85" t="s">
        <v>7842</v>
      </c>
    </row>
    <row r="2103" spans="1:4" s="116" customFormat="1" x14ac:dyDescent="0.25">
      <c r="A2103" s="76"/>
      <c r="B2103" s="202">
        <v>45326.947337962964</v>
      </c>
      <c r="C2103" s="199">
        <v>45</v>
      </c>
      <c r="D2103" s="85" t="s">
        <v>7598</v>
      </c>
    </row>
    <row r="2104" spans="1:4" s="116" customFormat="1" x14ac:dyDescent="0.25">
      <c r="A2104" s="76"/>
      <c r="B2104" s="202">
        <v>45326.947337962964</v>
      </c>
      <c r="C2104" s="199">
        <v>204</v>
      </c>
      <c r="D2104" s="85" t="s">
        <v>176</v>
      </c>
    </row>
    <row r="2105" spans="1:4" s="116" customFormat="1" x14ac:dyDescent="0.25">
      <c r="A2105" s="76"/>
      <c r="B2105" s="202">
        <v>45326.947337962964</v>
      </c>
      <c r="C2105" s="199">
        <v>644</v>
      </c>
      <c r="D2105" s="85" t="s">
        <v>1839</v>
      </c>
    </row>
    <row r="2106" spans="1:4" s="116" customFormat="1" x14ac:dyDescent="0.25">
      <c r="A2106" s="76"/>
      <c r="B2106" s="202">
        <v>45326.947337962964</v>
      </c>
      <c r="C2106" s="199">
        <v>255</v>
      </c>
      <c r="D2106" s="85" t="s">
        <v>765</v>
      </c>
    </row>
    <row r="2107" spans="1:4" s="116" customFormat="1" x14ac:dyDescent="0.25">
      <c r="A2107" s="76"/>
      <c r="B2107" s="202">
        <v>45326.947337962964</v>
      </c>
      <c r="C2107" s="199">
        <v>135</v>
      </c>
      <c r="D2107" s="85" t="s">
        <v>805</v>
      </c>
    </row>
    <row r="2108" spans="1:4" s="116" customFormat="1" x14ac:dyDescent="0.25">
      <c r="A2108" s="76"/>
      <c r="B2108" s="202">
        <v>45326.94734953704</v>
      </c>
      <c r="C2108" s="199">
        <v>71</v>
      </c>
      <c r="D2108" s="85" t="s">
        <v>7348</v>
      </c>
    </row>
    <row r="2109" spans="1:4" s="116" customFormat="1" x14ac:dyDescent="0.25">
      <c r="A2109" s="76"/>
      <c r="B2109" s="202">
        <v>45326.94736111111</v>
      </c>
      <c r="C2109" s="199">
        <v>395</v>
      </c>
      <c r="D2109" s="85" t="s">
        <v>11573</v>
      </c>
    </row>
    <row r="2110" spans="1:4" s="116" customFormat="1" x14ac:dyDescent="0.25">
      <c r="A2110" s="76"/>
      <c r="B2110" s="202">
        <v>45326.947372685187</v>
      </c>
      <c r="C2110" s="199">
        <v>64</v>
      </c>
      <c r="D2110" s="85" t="s">
        <v>3381</v>
      </c>
    </row>
    <row r="2111" spans="1:4" s="116" customFormat="1" x14ac:dyDescent="0.25">
      <c r="A2111" s="76"/>
      <c r="B2111" s="202">
        <v>45326.947384259256</v>
      </c>
      <c r="C2111" s="199">
        <v>207</v>
      </c>
      <c r="D2111" s="85" t="s">
        <v>4802</v>
      </c>
    </row>
    <row r="2112" spans="1:4" s="116" customFormat="1" x14ac:dyDescent="0.25">
      <c r="A2112" s="76"/>
      <c r="B2112" s="202">
        <v>45326.947442129633</v>
      </c>
      <c r="C2112" s="199">
        <v>20</v>
      </c>
      <c r="D2112" s="85" t="s">
        <v>592</v>
      </c>
    </row>
    <row r="2113" spans="1:4" s="116" customFormat="1" x14ac:dyDescent="0.25">
      <c r="A2113" s="76"/>
      <c r="B2113" s="202">
        <v>45326.947442129633</v>
      </c>
      <c r="C2113" s="199">
        <v>119</v>
      </c>
      <c r="D2113" s="85" t="s">
        <v>1763</v>
      </c>
    </row>
    <row r="2114" spans="1:4" s="116" customFormat="1" x14ac:dyDescent="0.25">
      <c r="A2114" s="76"/>
      <c r="B2114" s="202">
        <v>45326.947442129633</v>
      </c>
      <c r="C2114" s="199">
        <v>144</v>
      </c>
      <c r="D2114" s="85" t="s">
        <v>2997</v>
      </c>
    </row>
    <row r="2115" spans="1:4" s="116" customFormat="1" x14ac:dyDescent="0.25">
      <c r="A2115" s="76"/>
      <c r="B2115" s="202">
        <v>45326.947453703702</v>
      </c>
      <c r="C2115" s="199">
        <v>139</v>
      </c>
      <c r="D2115" s="85" t="s">
        <v>3758</v>
      </c>
    </row>
    <row r="2116" spans="1:4" s="116" customFormat="1" x14ac:dyDescent="0.25">
      <c r="A2116" s="76"/>
      <c r="B2116" s="202">
        <v>45326.947476851848</v>
      </c>
      <c r="C2116" s="199">
        <v>119</v>
      </c>
      <c r="D2116" s="85" t="s">
        <v>9719</v>
      </c>
    </row>
    <row r="2117" spans="1:4" s="116" customFormat="1" x14ac:dyDescent="0.25">
      <c r="A2117" s="76"/>
      <c r="B2117" s="202">
        <v>45326.947476851848</v>
      </c>
      <c r="C2117" s="199">
        <v>236</v>
      </c>
      <c r="D2117" s="85" t="s">
        <v>1736</v>
      </c>
    </row>
    <row r="2118" spans="1:4" s="116" customFormat="1" x14ac:dyDescent="0.25">
      <c r="A2118" s="76"/>
      <c r="B2118" s="202">
        <v>45326.947569444441</v>
      </c>
      <c r="C2118" s="199">
        <v>28</v>
      </c>
      <c r="D2118" s="85" t="s">
        <v>7271</v>
      </c>
    </row>
    <row r="2119" spans="1:4" s="116" customFormat="1" x14ac:dyDescent="0.25">
      <c r="A2119" s="76"/>
      <c r="B2119" s="202">
        <v>45326.947627314818</v>
      </c>
      <c r="C2119" s="199">
        <v>2</v>
      </c>
      <c r="D2119" s="85" t="s">
        <v>8818</v>
      </c>
    </row>
    <row r="2120" spans="1:4" s="116" customFormat="1" x14ac:dyDescent="0.25">
      <c r="A2120" s="76"/>
      <c r="B2120" s="202">
        <v>45326.947638888887</v>
      </c>
      <c r="C2120" s="199">
        <v>406</v>
      </c>
      <c r="D2120" s="85" t="s">
        <v>3720</v>
      </c>
    </row>
    <row r="2121" spans="1:4" s="116" customFormat="1" x14ac:dyDescent="0.25">
      <c r="A2121" s="76"/>
      <c r="B2121" s="202">
        <v>45326.947650462964</v>
      </c>
      <c r="C2121" s="199">
        <v>179</v>
      </c>
      <c r="D2121" s="85" t="s">
        <v>7464</v>
      </c>
    </row>
    <row r="2122" spans="1:4" s="116" customFormat="1" x14ac:dyDescent="0.25">
      <c r="A2122" s="76"/>
      <c r="B2122" s="202">
        <v>45326.947662037041</v>
      </c>
      <c r="C2122" s="199">
        <v>86</v>
      </c>
      <c r="D2122" s="85" t="s">
        <v>4182</v>
      </c>
    </row>
    <row r="2123" spans="1:4" s="116" customFormat="1" x14ac:dyDescent="0.25">
      <c r="A2123" s="76"/>
      <c r="B2123" s="202">
        <v>45326.94767361111</v>
      </c>
      <c r="C2123" s="199">
        <v>150</v>
      </c>
      <c r="D2123" s="85" t="s">
        <v>4404</v>
      </c>
    </row>
    <row r="2124" spans="1:4" s="116" customFormat="1" x14ac:dyDescent="0.25">
      <c r="A2124" s="76"/>
      <c r="B2124" s="202">
        <v>45326.947696759256</v>
      </c>
      <c r="C2124" s="199">
        <v>155</v>
      </c>
      <c r="D2124" s="85" t="s">
        <v>1478</v>
      </c>
    </row>
    <row r="2125" spans="1:4" s="116" customFormat="1" x14ac:dyDescent="0.25">
      <c r="A2125" s="76"/>
      <c r="B2125" s="202">
        <v>45326.947708333333</v>
      </c>
      <c r="C2125" s="199">
        <v>68</v>
      </c>
      <c r="D2125" s="85" t="s">
        <v>8623</v>
      </c>
    </row>
    <row r="2126" spans="1:4" s="116" customFormat="1" x14ac:dyDescent="0.25">
      <c r="A2126" s="76"/>
      <c r="B2126" s="202">
        <v>45326.947731481479</v>
      </c>
      <c r="C2126" s="199">
        <v>772</v>
      </c>
      <c r="D2126" s="85" t="s">
        <v>953</v>
      </c>
    </row>
    <row r="2127" spans="1:4" s="116" customFormat="1" x14ac:dyDescent="0.25">
      <c r="A2127" s="76"/>
      <c r="B2127" s="202">
        <v>45326.947743055556</v>
      </c>
      <c r="C2127" s="199">
        <v>458</v>
      </c>
      <c r="D2127" s="85" t="s">
        <v>2431</v>
      </c>
    </row>
    <row r="2128" spans="1:4" s="116" customFormat="1" x14ac:dyDescent="0.25">
      <c r="A2128" s="76"/>
      <c r="B2128" s="202">
        <v>45326.947754629633</v>
      </c>
      <c r="C2128" s="199">
        <v>39</v>
      </c>
      <c r="D2128" s="85" t="s">
        <v>3277</v>
      </c>
    </row>
    <row r="2129" spans="1:4" s="116" customFormat="1" x14ac:dyDescent="0.25">
      <c r="A2129" s="76"/>
      <c r="B2129" s="202">
        <v>45326.947858796295</v>
      </c>
      <c r="C2129" s="199">
        <v>2018</v>
      </c>
      <c r="D2129" s="85" t="s">
        <v>2572</v>
      </c>
    </row>
    <row r="2130" spans="1:4" s="116" customFormat="1" x14ac:dyDescent="0.25">
      <c r="A2130" s="76"/>
      <c r="B2130" s="202">
        <v>45326.947905092595</v>
      </c>
      <c r="C2130" s="199">
        <v>158</v>
      </c>
      <c r="D2130" s="85" t="s">
        <v>3721</v>
      </c>
    </row>
    <row r="2131" spans="1:4" s="116" customFormat="1" x14ac:dyDescent="0.25">
      <c r="A2131" s="76"/>
      <c r="B2131" s="202">
        <v>45326.947997685187</v>
      </c>
      <c r="C2131" s="199">
        <v>868</v>
      </c>
      <c r="D2131" s="85" t="s">
        <v>11498</v>
      </c>
    </row>
    <row r="2132" spans="1:4" s="116" customFormat="1" x14ac:dyDescent="0.25">
      <c r="A2132" s="76"/>
      <c r="B2132" s="202">
        <v>45326.947997685187</v>
      </c>
      <c r="C2132" s="199">
        <v>274</v>
      </c>
      <c r="D2132" s="85" t="s">
        <v>9423</v>
      </c>
    </row>
    <row r="2133" spans="1:4" s="116" customFormat="1" x14ac:dyDescent="0.25">
      <c r="A2133" s="76"/>
      <c r="B2133" s="202">
        <v>45326.947997685187</v>
      </c>
      <c r="C2133" s="199">
        <v>32</v>
      </c>
      <c r="D2133" s="85" t="s">
        <v>297</v>
      </c>
    </row>
    <row r="2134" spans="1:4" s="116" customFormat="1" x14ac:dyDescent="0.25">
      <c r="A2134" s="76"/>
      <c r="B2134" s="202">
        <v>45326.94803240741</v>
      </c>
      <c r="C2134" s="199">
        <v>72</v>
      </c>
      <c r="D2134" s="85" t="s">
        <v>7841</v>
      </c>
    </row>
    <row r="2135" spans="1:4" s="116" customFormat="1" x14ac:dyDescent="0.25">
      <c r="A2135" s="76"/>
      <c r="B2135" s="202">
        <v>45326.94804398148</v>
      </c>
      <c r="C2135" s="199">
        <v>77</v>
      </c>
      <c r="D2135" s="85" t="s">
        <v>4521</v>
      </c>
    </row>
    <row r="2136" spans="1:4" s="116" customFormat="1" x14ac:dyDescent="0.25">
      <c r="A2136" s="76"/>
      <c r="B2136" s="202">
        <v>45326.948055555556</v>
      </c>
      <c r="C2136" s="199">
        <v>107</v>
      </c>
      <c r="D2136" s="85" t="s">
        <v>3206</v>
      </c>
    </row>
    <row r="2137" spans="1:4" s="116" customFormat="1" x14ac:dyDescent="0.25">
      <c r="A2137" s="76"/>
      <c r="B2137" s="202">
        <v>45326.948067129626</v>
      </c>
      <c r="C2137" s="199">
        <v>59</v>
      </c>
      <c r="D2137" s="85" t="s">
        <v>17502</v>
      </c>
    </row>
    <row r="2138" spans="1:4" s="116" customFormat="1" x14ac:dyDescent="0.25">
      <c r="A2138" s="76"/>
      <c r="B2138" s="202">
        <v>45326.948078703703</v>
      </c>
      <c r="C2138" s="199">
        <v>27</v>
      </c>
      <c r="D2138" s="85" t="s">
        <v>409</v>
      </c>
    </row>
    <row r="2139" spans="1:4" s="116" customFormat="1" x14ac:dyDescent="0.25">
      <c r="A2139" s="76"/>
      <c r="B2139" s="202">
        <v>45326.94809027778</v>
      </c>
      <c r="C2139" s="199">
        <v>2</v>
      </c>
      <c r="D2139" s="85" t="s">
        <v>8680</v>
      </c>
    </row>
    <row r="2140" spans="1:4" s="116" customFormat="1" x14ac:dyDescent="0.25">
      <c r="A2140" s="76"/>
      <c r="B2140" s="202">
        <v>45326.94809027778</v>
      </c>
      <c r="C2140" s="199">
        <v>64</v>
      </c>
      <c r="D2140" s="85" t="s">
        <v>9453</v>
      </c>
    </row>
    <row r="2141" spans="1:4" s="116" customFormat="1" x14ac:dyDescent="0.25">
      <c r="A2141" s="76"/>
      <c r="B2141" s="202">
        <v>45326.948113425926</v>
      </c>
      <c r="C2141" s="199">
        <v>65</v>
      </c>
      <c r="D2141" s="85" t="s">
        <v>2933</v>
      </c>
    </row>
    <row r="2142" spans="1:4" s="116" customFormat="1" x14ac:dyDescent="0.25">
      <c r="A2142" s="76"/>
      <c r="B2142" s="202">
        <v>45326.948125000003</v>
      </c>
      <c r="C2142" s="199">
        <v>162</v>
      </c>
      <c r="D2142" s="85" t="s">
        <v>431</v>
      </c>
    </row>
    <row r="2143" spans="1:4" s="116" customFormat="1" x14ac:dyDescent="0.25">
      <c r="A2143" s="76"/>
      <c r="B2143" s="202">
        <v>45326.948159722226</v>
      </c>
      <c r="C2143" s="199">
        <v>83</v>
      </c>
      <c r="D2143" s="85" t="s">
        <v>8656</v>
      </c>
    </row>
    <row r="2144" spans="1:4" s="116" customFormat="1" x14ac:dyDescent="0.25">
      <c r="A2144" s="76"/>
      <c r="B2144" s="202">
        <v>45326.948159722226</v>
      </c>
      <c r="C2144" s="199">
        <v>524</v>
      </c>
      <c r="D2144" s="85" t="s">
        <v>2408</v>
      </c>
    </row>
    <row r="2145" spans="1:4" s="116" customFormat="1" x14ac:dyDescent="0.25">
      <c r="A2145" s="76"/>
      <c r="B2145" s="202">
        <v>45326.948206018518</v>
      </c>
      <c r="C2145" s="199">
        <v>80</v>
      </c>
      <c r="D2145" s="85" t="s">
        <v>1335</v>
      </c>
    </row>
    <row r="2146" spans="1:4" s="116" customFormat="1" x14ac:dyDescent="0.25">
      <c r="A2146" s="76"/>
      <c r="B2146" s="202">
        <v>45326.948206018518</v>
      </c>
      <c r="C2146" s="199">
        <v>202</v>
      </c>
      <c r="D2146" s="85" t="s">
        <v>9244</v>
      </c>
    </row>
    <row r="2147" spans="1:4" s="116" customFormat="1" x14ac:dyDescent="0.25">
      <c r="A2147" s="76"/>
      <c r="B2147" s="202">
        <v>45326.948217592595</v>
      </c>
      <c r="C2147" s="199">
        <v>91</v>
      </c>
      <c r="D2147" s="85" t="s">
        <v>4938</v>
      </c>
    </row>
    <row r="2148" spans="1:4" s="116" customFormat="1" x14ac:dyDescent="0.25">
      <c r="A2148" s="76"/>
      <c r="B2148" s="202">
        <v>45326.948217592595</v>
      </c>
      <c r="C2148" s="199">
        <v>16</v>
      </c>
      <c r="D2148" s="85" t="s">
        <v>4520</v>
      </c>
    </row>
    <row r="2149" spans="1:4" s="116" customFormat="1" x14ac:dyDescent="0.25">
      <c r="A2149" s="76"/>
      <c r="B2149" s="202">
        <v>45326.948229166665</v>
      </c>
      <c r="C2149" s="199">
        <v>38</v>
      </c>
      <c r="D2149" s="85" t="s">
        <v>3888</v>
      </c>
    </row>
    <row r="2150" spans="1:4" s="116" customFormat="1" x14ac:dyDescent="0.25">
      <c r="A2150" s="76"/>
      <c r="B2150" s="202">
        <v>45326.948263888888</v>
      </c>
      <c r="C2150" s="199">
        <v>87</v>
      </c>
      <c r="D2150" s="85" t="s">
        <v>7404</v>
      </c>
    </row>
    <row r="2151" spans="1:4" s="116" customFormat="1" x14ac:dyDescent="0.25">
      <c r="A2151" s="76"/>
      <c r="B2151" s="202">
        <v>45326.948263888888</v>
      </c>
      <c r="C2151" s="199">
        <v>144</v>
      </c>
      <c r="D2151" s="85" t="s">
        <v>711</v>
      </c>
    </row>
    <row r="2152" spans="1:4" s="116" customFormat="1" x14ac:dyDescent="0.25">
      <c r="A2152" s="76"/>
      <c r="B2152" s="202">
        <v>45326.948298611111</v>
      </c>
      <c r="C2152" s="199">
        <v>251</v>
      </c>
      <c r="D2152" s="85" t="s">
        <v>1838</v>
      </c>
    </row>
    <row r="2153" spans="1:4" s="116" customFormat="1" x14ac:dyDescent="0.25">
      <c r="A2153" s="76"/>
      <c r="B2153" s="202">
        <v>45326.948321759257</v>
      </c>
      <c r="C2153" s="199">
        <v>19</v>
      </c>
      <c r="D2153" s="85" t="s">
        <v>2489</v>
      </c>
    </row>
    <row r="2154" spans="1:4" s="116" customFormat="1" x14ac:dyDescent="0.25">
      <c r="A2154" s="76"/>
      <c r="B2154" s="202">
        <v>45326.948379629626</v>
      </c>
      <c r="C2154" s="199">
        <v>255</v>
      </c>
      <c r="D2154" s="85" t="s">
        <v>8140</v>
      </c>
    </row>
    <row r="2155" spans="1:4" s="116" customFormat="1" x14ac:dyDescent="0.25">
      <c r="A2155" s="76"/>
      <c r="B2155" s="202">
        <v>45326.94840277778</v>
      </c>
      <c r="C2155" s="199">
        <v>1093</v>
      </c>
      <c r="D2155" s="85" t="s">
        <v>2478</v>
      </c>
    </row>
    <row r="2156" spans="1:4" s="116" customFormat="1" x14ac:dyDescent="0.25">
      <c r="A2156" s="76"/>
      <c r="B2156" s="202">
        <v>45326.948425925926</v>
      </c>
      <c r="C2156" s="199">
        <v>3</v>
      </c>
      <c r="D2156" s="85" t="s">
        <v>4027</v>
      </c>
    </row>
    <row r="2157" spans="1:4" s="116" customFormat="1" x14ac:dyDescent="0.25">
      <c r="A2157" s="76"/>
      <c r="B2157" s="202">
        <v>45326.948425925926</v>
      </c>
      <c r="C2157" s="199">
        <v>2</v>
      </c>
      <c r="D2157" s="85" t="s">
        <v>4030</v>
      </c>
    </row>
    <row r="2158" spans="1:4" s="116" customFormat="1" x14ac:dyDescent="0.25">
      <c r="A2158" s="76"/>
      <c r="B2158" s="202">
        <v>45326.948449074072</v>
      </c>
      <c r="C2158" s="199">
        <v>53</v>
      </c>
      <c r="D2158" s="85" t="s">
        <v>636</v>
      </c>
    </row>
    <row r="2159" spans="1:4" s="116" customFormat="1" x14ac:dyDescent="0.25">
      <c r="A2159" s="76"/>
      <c r="B2159" s="202">
        <v>45326.948495370372</v>
      </c>
      <c r="C2159" s="199">
        <v>97</v>
      </c>
      <c r="D2159" s="85" t="s">
        <v>1530</v>
      </c>
    </row>
    <row r="2160" spans="1:4" s="116" customFormat="1" x14ac:dyDescent="0.25">
      <c r="A2160" s="76"/>
      <c r="B2160" s="202">
        <v>45326.948518518519</v>
      </c>
      <c r="C2160" s="199">
        <v>179</v>
      </c>
      <c r="D2160" s="85" t="s">
        <v>4126</v>
      </c>
    </row>
    <row r="2161" spans="1:4" s="116" customFormat="1" x14ac:dyDescent="0.25">
      <c r="A2161" s="76"/>
      <c r="B2161" s="202">
        <v>45326.948587962965</v>
      </c>
      <c r="C2161" s="199">
        <v>72</v>
      </c>
      <c r="D2161" s="85" t="s">
        <v>7168</v>
      </c>
    </row>
    <row r="2162" spans="1:4" s="116" customFormat="1" x14ac:dyDescent="0.25">
      <c r="A2162" s="76"/>
      <c r="B2162" s="202">
        <v>45326.948587962965</v>
      </c>
      <c r="C2162" s="199">
        <v>588</v>
      </c>
      <c r="D2162" s="85" t="s">
        <v>1050</v>
      </c>
    </row>
    <row r="2163" spans="1:4" s="116" customFormat="1" x14ac:dyDescent="0.25">
      <c r="A2163" s="76"/>
      <c r="B2163" s="202">
        <v>45326.948611111111</v>
      </c>
      <c r="C2163" s="199">
        <v>317</v>
      </c>
      <c r="D2163" s="85" t="s">
        <v>8742</v>
      </c>
    </row>
    <row r="2164" spans="1:4" s="116" customFormat="1" x14ac:dyDescent="0.25">
      <c r="A2164" s="76"/>
      <c r="B2164" s="202">
        <v>45326.948634259257</v>
      </c>
      <c r="C2164" s="199">
        <v>27</v>
      </c>
      <c r="D2164" s="85" t="s">
        <v>3280</v>
      </c>
    </row>
    <row r="2165" spans="1:4" s="116" customFormat="1" x14ac:dyDescent="0.25">
      <c r="A2165" s="76"/>
      <c r="B2165" s="202">
        <v>45326.948634259257</v>
      </c>
      <c r="C2165" s="199">
        <v>82</v>
      </c>
      <c r="D2165" s="85" t="s">
        <v>11543</v>
      </c>
    </row>
    <row r="2166" spans="1:4" s="116" customFormat="1" x14ac:dyDescent="0.25">
      <c r="A2166" s="76"/>
      <c r="B2166" s="202">
        <v>45326.948645833334</v>
      </c>
      <c r="C2166" s="199">
        <v>245.9</v>
      </c>
      <c r="D2166" s="85" t="s">
        <v>1566</v>
      </c>
    </row>
    <row r="2167" spans="1:4" s="116" customFormat="1" x14ac:dyDescent="0.25">
      <c r="A2167" s="76"/>
      <c r="B2167" s="202">
        <v>45326.948657407411</v>
      </c>
      <c r="C2167" s="199">
        <v>112</v>
      </c>
      <c r="D2167" s="85" t="s">
        <v>4396</v>
      </c>
    </row>
    <row r="2168" spans="1:4" s="116" customFormat="1" x14ac:dyDescent="0.25">
      <c r="A2168" s="76"/>
      <c r="B2168" s="202">
        <v>45326.94866898148</v>
      </c>
      <c r="C2168" s="199">
        <v>538</v>
      </c>
      <c r="D2168" s="85" t="s">
        <v>1931</v>
      </c>
    </row>
    <row r="2169" spans="1:4" s="116" customFormat="1" x14ac:dyDescent="0.25">
      <c r="A2169" s="76"/>
      <c r="B2169" s="202">
        <v>45326.94872685185</v>
      </c>
      <c r="C2169" s="199">
        <v>430</v>
      </c>
      <c r="D2169" s="85" t="s">
        <v>9395</v>
      </c>
    </row>
    <row r="2170" spans="1:4" s="116" customFormat="1" x14ac:dyDescent="0.25">
      <c r="A2170" s="76"/>
      <c r="B2170" s="202">
        <v>45326.948750000003</v>
      </c>
      <c r="C2170" s="199">
        <v>7</v>
      </c>
      <c r="D2170" s="85" t="s">
        <v>9363</v>
      </c>
    </row>
    <row r="2171" spans="1:4" s="116" customFormat="1" x14ac:dyDescent="0.25">
      <c r="A2171" s="76"/>
      <c r="B2171" s="202">
        <v>45326.948784722219</v>
      </c>
      <c r="C2171" s="199">
        <v>29</v>
      </c>
      <c r="D2171" s="85" t="s">
        <v>477</v>
      </c>
    </row>
    <row r="2172" spans="1:4" s="116" customFormat="1" x14ac:dyDescent="0.25">
      <c r="A2172" s="76"/>
      <c r="B2172" s="202">
        <v>45326.948796296296</v>
      </c>
      <c r="C2172" s="199">
        <v>61</v>
      </c>
      <c r="D2172" s="85" t="s">
        <v>8892</v>
      </c>
    </row>
    <row r="2173" spans="1:4" s="116" customFormat="1" x14ac:dyDescent="0.25">
      <c r="A2173" s="76"/>
      <c r="B2173" s="202">
        <v>45326.948819444442</v>
      </c>
      <c r="C2173" s="199">
        <v>118</v>
      </c>
      <c r="D2173" s="85" t="s">
        <v>2986</v>
      </c>
    </row>
    <row r="2174" spans="1:4" s="116" customFormat="1" x14ac:dyDescent="0.25">
      <c r="A2174" s="76"/>
      <c r="B2174" s="202">
        <v>45326.948819444442</v>
      </c>
      <c r="C2174" s="199">
        <v>40</v>
      </c>
      <c r="D2174" s="85" t="s">
        <v>2433</v>
      </c>
    </row>
    <row r="2175" spans="1:4" s="116" customFormat="1" x14ac:dyDescent="0.25">
      <c r="A2175" s="76"/>
      <c r="B2175" s="202">
        <v>45326.948842592596</v>
      </c>
      <c r="C2175" s="199">
        <v>1045</v>
      </c>
      <c r="D2175" s="85" t="s">
        <v>655</v>
      </c>
    </row>
    <row r="2176" spans="1:4" s="116" customFormat="1" x14ac:dyDescent="0.25">
      <c r="A2176" s="76"/>
      <c r="B2176" s="202">
        <v>45326.948842592596</v>
      </c>
      <c r="C2176" s="199">
        <v>263</v>
      </c>
      <c r="D2176" s="85" t="s">
        <v>8793</v>
      </c>
    </row>
    <row r="2177" spans="1:4" s="116" customFormat="1" x14ac:dyDescent="0.25">
      <c r="A2177" s="76"/>
      <c r="B2177" s="202">
        <v>45326.948865740742</v>
      </c>
      <c r="C2177" s="199">
        <v>712</v>
      </c>
      <c r="D2177" s="85" t="s">
        <v>362</v>
      </c>
    </row>
    <row r="2178" spans="1:4" s="116" customFormat="1" x14ac:dyDescent="0.25">
      <c r="A2178" s="76"/>
      <c r="B2178" s="202">
        <v>45326.948912037034</v>
      </c>
      <c r="C2178" s="199">
        <v>29</v>
      </c>
      <c r="D2178" s="85" t="s">
        <v>914</v>
      </c>
    </row>
    <row r="2179" spans="1:4" s="116" customFormat="1" x14ac:dyDescent="0.25">
      <c r="A2179" s="76"/>
      <c r="B2179" s="202">
        <v>45326.948969907404</v>
      </c>
      <c r="C2179" s="199">
        <v>85</v>
      </c>
      <c r="D2179" s="85" t="s">
        <v>9258</v>
      </c>
    </row>
    <row r="2180" spans="1:4" s="116" customFormat="1" x14ac:dyDescent="0.25">
      <c r="A2180" s="76"/>
      <c r="B2180" s="202">
        <v>45326.948981481481</v>
      </c>
      <c r="C2180" s="199">
        <v>67</v>
      </c>
      <c r="D2180" s="85" t="s">
        <v>3914</v>
      </c>
    </row>
    <row r="2181" spans="1:4" s="116" customFormat="1" x14ac:dyDescent="0.25">
      <c r="A2181" s="76"/>
      <c r="B2181" s="202">
        <v>45326.949004629627</v>
      </c>
      <c r="C2181" s="199">
        <v>85</v>
      </c>
      <c r="D2181" s="85" t="s">
        <v>8088</v>
      </c>
    </row>
    <row r="2182" spans="1:4" s="116" customFormat="1" x14ac:dyDescent="0.25">
      <c r="A2182" s="76"/>
      <c r="B2182" s="202">
        <v>45326.949074074073</v>
      </c>
      <c r="C2182" s="199">
        <v>1151</v>
      </c>
      <c r="D2182" s="85" t="s">
        <v>8136</v>
      </c>
    </row>
    <row r="2183" spans="1:4" s="116" customFormat="1" x14ac:dyDescent="0.25">
      <c r="A2183" s="76"/>
      <c r="B2183" s="202">
        <v>45326.94908564815</v>
      </c>
      <c r="C2183" s="199">
        <v>32</v>
      </c>
      <c r="D2183" s="85" t="s">
        <v>17538</v>
      </c>
    </row>
    <row r="2184" spans="1:4" s="116" customFormat="1" x14ac:dyDescent="0.25">
      <c r="A2184" s="76"/>
      <c r="B2184" s="202">
        <v>45326.949131944442</v>
      </c>
      <c r="C2184" s="199">
        <v>100</v>
      </c>
      <c r="D2184" s="85" t="s">
        <v>2325</v>
      </c>
    </row>
    <row r="2185" spans="1:4" s="116" customFormat="1" x14ac:dyDescent="0.25">
      <c r="A2185" s="76"/>
      <c r="B2185" s="202">
        <v>45326.949143518519</v>
      </c>
      <c r="C2185" s="199">
        <v>595</v>
      </c>
      <c r="D2185" s="85" t="s">
        <v>4804</v>
      </c>
    </row>
    <row r="2186" spans="1:4" s="116" customFormat="1" x14ac:dyDescent="0.25">
      <c r="A2186" s="76"/>
      <c r="B2186" s="202">
        <v>45326.949178240742</v>
      </c>
      <c r="C2186" s="199">
        <v>785</v>
      </c>
      <c r="D2186" s="85" t="s">
        <v>1028</v>
      </c>
    </row>
    <row r="2187" spans="1:4" s="116" customFormat="1" x14ac:dyDescent="0.25">
      <c r="A2187" s="76"/>
      <c r="B2187" s="202">
        <v>45326.949212962965</v>
      </c>
      <c r="C2187" s="199">
        <v>308</v>
      </c>
      <c r="D2187" s="85" t="s">
        <v>70</v>
      </c>
    </row>
    <row r="2188" spans="1:4" s="116" customFormat="1" x14ac:dyDescent="0.25">
      <c r="A2188" s="76"/>
      <c r="B2188" s="202">
        <v>45326.949212962965</v>
      </c>
      <c r="C2188" s="199">
        <v>434.29</v>
      </c>
      <c r="D2188" s="85" t="s">
        <v>1034</v>
      </c>
    </row>
    <row r="2189" spans="1:4" s="116" customFormat="1" x14ac:dyDescent="0.25">
      <c r="A2189" s="76"/>
      <c r="B2189" s="202">
        <v>45326.949236111112</v>
      </c>
      <c r="C2189" s="199">
        <v>56</v>
      </c>
      <c r="D2189" s="85" t="s">
        <v>1838</v>
      </c>
    </row>
    <row r="2190" spans="1:4" s="116" customFormat="1" x14ac:dyDescent="0.25">
      <c r="A2190" s="76"/>
      <c r="B2190" s="202">
        <v>45326.949247685188</v>
      </c>
      <c r="C2190" s="199">
        <v>396</v>
      </c>
      <c r="D2190" s="85" t="s">
        <v>17539</v>
      </c>
    </row>
    <row r="2191" spans="1:4" s="116" customFormat="1" x14ac:dyDescent="0.25">
      <c r="A2191" s="76"/>
      <c r="B2191" s="202">
        <v>45326.949247685188</v>
      </c>
      <c r="C2191" s="199">
        <v>47</v>
      </c>
      <c r="D2191" s="85" t="s">
        <v>4915</v>
      </c>
    </row>
    <row r="2192" spans="1:4" s="116" customFormat="1" x14ac:dyDescent="0.25">
      <c r="A2192" s="76"/>
      <c r="B2192" s="202">
        <v>45326.949270833335</v>
      </c>
      <c r="C2192" s="199">
        <v>291</v>
      </c>
      <c r="D2192" s="85" t="s">
        <v>990</v>
      </c>
    </row>
    <row r="2193" spans="1:4" s="116" customFormat="1" x14ac:dyDescent="0.25">
      <c r="A2193" s="76"/>
      <c r="B2193" s="202">
        <v>45326.949340277781</v>
      </c>
      <c r="C2193" s="199">
        <v>46</v>
      </c>
      <c r="D2193" s="85" t="s">
        <v>8599</v>
      </c>
    </row>
    <row r="2194" spans="1:4" s="116" customFormat="1" x14ac:dyDescent="0.25">
      <c r="A2194" s="76"/>
      <c r="B2194" s="202">
        <v>45326.94935185185</v>
      </c>
      <c r="C2194" s="199">
        <v>14</v>
      </c>
      <c r="D2194" s="85" t="s">
        <v>1840</v>
      </c>
    </row>
    <row r="2195" spans="1:4" s="116" customFormat="1" x14ac:dyDescent="0.25">
      <c r="A2195" s="76"/>
      <c r="B2195" s="202">
        <v>45326.949363425927</v>
      </c>
      <c r="C2195" s="199">
        <v>627</v>
      </c>
      <c r="D2195" s="85" t="s">
        <v>2389</v>
      </c>
    </row>
    <row r="2196" spans="1:4" s="116" customFormat="1" x14ac:dyDescent="0.25">
      <c r="A2196" s="76"/>
      <c r="B2196" s="202">
        <v>45326.949363425927</v>
      </c>
      <c r="C2196" s="199">
        <v>2043</v>
      </c>
      <c r="D2196" s="85" t="s">
        <v>8895</v>
      </c>
    </row>
    <row r="2197" spans="1:4" s="116" customFormat="1" x14ac:dyDescent="0.25">
      <c r="A2197" s="76"/>
      <c r="B2197" s="202">
        <v>45326.949374999997</v>
      </c>
      <c r="C2197" s="199">
        <v>1026</v>
      </c>
      <c r="D2197" s="85" t="s">
        <v>17540</v>
      </c>
    </row>
    <row r="2198" spans="1:4" s="116" customFormat="1" x14ac:dyDescent="0.25">
      <c r="A2198" s="76"/>
      <c r="B2198" s="202">
        <v>45326.949374999997</v>
      </c>
      <c r="C2198" s="199">
        <v>216</v>
      </c>
      <c r="D2198" s="85" t="s">
        <v>1944</v>
      </c>
    </row>
    <row r="2199" spans="1:4" s="116" customFormat="1" x14ac:dyDescent="0.25">
      <c r="A2199" s="76"/>
      <c r="B2199" s="202">
        <v>45326.94939814815</v>
      </c>
      <c r="C2199" s="199">
        <v>65</v>
      </c>
      <c r="D2199" s="85" t="s">
        <v>600</v>
      </c>
    </row>
    <row r="2200" spans="1:4" s="116" customFormat="1" x14ac:dyDescent="0.25">
      <c r="A2200" s="76"/>
      <c r="B2200" s="202">
        <v>45326.949421296296</v>
      </c>
      <c r="C2200" s="199">
        <v>24</v>
      </c>
      <c r="D2200" s="85" t="s">
        <v>354</v>
      </c>
    </row>
    <row r="2201" spans="1:4" s="116" customFormat="1" x14ac:dyDescent="0.25">
      <c r="A2201" s="76"/>
      <c r="B2201" s="202">
        <v>45326.949421296296</v>
      </c>
      <c r="C2201" s="199">
        <v>578</v>
      </c>
      <c r="D2201" s="85" t="s">
        <v>1637</v>
      </c>
    </row>
    <row r="2202" spans="1:4" s="116" customFormat="1" x14ac:dyDescent="0.25">
      <c r="A2202" s="76"/>
      <c r="B2202" s="202">
        <v>45326.949444444443</v>
      </c>
      <c r="C2202" s="199">
        <v>84</v>
      </c>
      <c r="D2202" s="85" t="s">
        <v>17541</v>
      </c>
    </row>
    <row r="2203" spans="1:4" s="116" customFormat="1" x14ac:dyDescent="0.25">
      <c r="A2203" s="76"/>
      <c r="B2203" s="202">
        <v>45326.949467592596</v>
      </c>
      <c r="C2203" s="199">
        <v>723</v>
      </c>
      <c r="D2203" s="85" t="s">
        <v>17542</v>
      </c>
    </row>
    <row r="2204" spans="1:4" s="116" customFormat="1" x14ac:dyDescent="0.25">
      <c r="A2204" s="76"/>
      <c r="B2204" s="202">
        <v>45326.949479166666</v>
      </c>
      <c r="C2204" s="199">
        <v>23</v>
      </c>
      <c r="D2204" s="85" t="s">
        <v>8091</v>
      </c>
    </row>
    <row r="2205" spans="1:4" s="116" customFormat="1" x14ac:dyDescent="0.25">
      <c r="A2205" s="76"/>
      <c r="B2205" s="202">
        <v>45326.949513888889</v>
      </c>
      <c r="C2205" s="199">
        <v>122</v>
      </c>
      <c r="D2205" s="85" t="s">
        <v>9568</v>
      </c>
    </row>
    <row r="2206" spans="1:4" s="116" customFormat="1" x14ac:dyDescent="0.25">
      <c r="A2206" s="76"/>
      <c r="B2206" s="202">
        <v>45326.949525462966</v>
      </c>
      <c r="C2206" s="199">
        <v>8</v>
      </c>
      <c r="D2206" s="85" t="s">
        <v>9375</v>
      </c>
    </row>
    <row r="2207" spans="1:4" s="116" customFormat="1" x14ac:dyDescent="0.25">
      <c r="A2207" s="76"/>
      <c r="B2207" s="202">
        <v>45326.949548611112</v>
      </c>
      <c r="C2207" s="199">
        <v>25</v>
      </c>
      <c r="D2207" s="85" t="s">
        <v>17543</v>
      </c>
    </row>
    <row r="2208" spans="1:4" s="116" customFormat="1" x14ac:dyDescent="0.25">
      <c r="A2208" s="76"/>
      <c r="B2208" s="202">
        <v>45326.949583333335</v>
      </c>
      <c r="C2208" s="199">
        <v>89</v>
      </c>
      <c r="D2208" s="85" t="s">
        <v>9521</v>
      </c>
    </row>
    <row r="2209" spans="1:4" s="116" customFormat="1" x14ac:dyDescent="0.25">
      <c r="A2209" s="76"/>
      <c r="B2209" s="202">
        <v>45326.949594907404</v>
      </c>
      <c r="C2209" s="199">
        <v>527</v>
      </c>
      <c r="D2209" s="85" t="s">
        <v>1587</v>
      </c>
    </row>
    <row r="2210" spans="1:4" s="116" customFormat="1" x14ac:dyDescent="0.25">
      <c r="A2210" s="76"/>
      <c r="B2210" s="202">
        <v>45326.949618055558</v>
      </c>
      <c r="C2210" s="199">
        <v>272</v>
      </c>
      <c r="D2210" s="85" t="s">
        <v>654</v>
      </c>
    </row>
    <row r="2211" spans="1:4" s="116" customFormat="1" x14ac:dyDescent="0.25">
      <c r="A2211" s="76"/>
      <c r="B2211" s="202">
        <v>45326.949629629627</v>
      </c>
      <c r="C2211" s="199">
        <v>379</v>
      </c>
      <c r="D2211" s="85" t="s">
        <v>1043</v>
      </c>
    </row>
    <row r="2212" spans="1:4" s="116" customFormat="1" x14ac:dyDescent="0.25">
      <c r="A2212" s="76"/>
      <c r="B2212" s="202">
        <v>45326.949629629627</v>
      </c>
      <c r="C2212" s="199">
        <v>622</v>
      </c>
      <c r="D2212" s="85" t="s">
        <v>2199</v>
      </c>
    </row>
    <row r="2213" spans="1:4" s="116" customFormat="1" x14ac:dyDescent="0.25">
      <c r="A2213" s="76"/>
      <c r="B2213" s="202">
        <v>45326.949652777781</v>
      </c>
      <c r="C2213" s="199">
        <v>944</v>
      </c>
      <c r="D2213" s="85" t="s">
        <v>7272</v>
      </c>
    </row>
    <row r="2214" spans="1:4" s="116" customFormat="1" x14ac:dyDescent="0.25">
      <c r="A2214" s="76"/>
      <c r="B2214" s="202">
        <v>45326.94971064815</v>
      </c>
      <c r="C2214" s="199">
        <v>106</v>
      </c>
      <c r="D2214" s="85" t="s">
        <v>307</v>
      </c>
    </row>
    <row r="2215" spans="1:4" s="116" customFormat="1" x14ac:dyDescent="0.25">
      <c r="A2215" s="76"/>
      <c r="B2215" s="202">
        <v>45326.949745370373</v>
      </c>
      <c r="C2215" s="199">
        <v>58</v>
      </c>
      <c r="D2215" s="85" t="s">
        <v>4237</v>
      </c>
    </row>
    <row r="2216" spans="1:4" s="116" customFormat="1" x14ac:dyDescent="0.25">
      <c r="A2216" s="76"/>
      <c r="B2216" s="202">
        <v>45326.949756944443</v>
      </c>
      <c r="C2216" s="199">
        <v>151.53</v>
      </c>
      <c r="D2216" s="85" t="s">
        <v>534</v>
      </c>
    </row>
    <row r="2217" spans="1:4" s="116" customFormat="1" x14ac:dyDescent="0.25">
      <c r="A2217" s="76"/>
      <c r="B2217" s="202">
        <v>45326.949814814812</v>
      </c>
      <c r="C2217" s="199">
        <v>1118</v>
      </c>
      <c r="D2217" s="85" t="s">
        <v>9673</v>
      </c>
    </row>
    <row r="2218" spans="1:4" s="116" customFormat="1" x14ac:dyDescent="0.25">
      <c r="A2218" s="76"/>
      <c r="B2218" s="202">
        <v>45326.949849537035</v>
      </c>
      <c r="C2218" s="199">
        <v>11</v>
      </c>
      <c r="D2218" s="85" t="s">
        <v>3263</v>
      </c>
    </row>
    <row r="2219" spans="1:4" s="116" customFormat="1" x14ac:dyDescent="0.25">
      <c r="A2219" s="76"/>
      <c r="B2219" s="202">
        <v>45326.949849537035</v>
      </c>
      <c r="C2219" s="199">
        <v>23</v>
      </c>
      <c r="D2219" s="85" t="s">
        <v>8659</v>
      </c>
    </row>
    <row r="2220" spans="1:4" s="116" customFormat="1" x14ac:dyDescent="0.25">
      <c r="A2220" s="76"/>
      <c r="B2220" s="202">
        <v>45326.949953703705</v>
      </c>
      <c r="C2220" s="199">
        <v>54</v>
      </c>
      <c r="D2220" s="85" t="s">
        <v>1379</v>
      </c>
    </row>
    <row r="2221" spans="1:4" s="116" customFormat="1" x14ac:dyDescent="0.25">
      <c r="A2221" s="76"/>
      <c r="B2221" s="202">
        <v>45326.950011574074</v>
      </c>
      <c r="C2221" s="199">
        <v>238</v>
      </c>
      <c r="D2221" s="85" t="s">
        <v>9319</v>
      </c>
    </row>
    <row r="2222" spans="1:4" s="116" customFormat="1" x14ac:dyDescent="0.25">
      <c r="A2222" s="76"/>
      <c r="B2222" s="202">
        <v>45326.950023148151</v>
      </c>
      <c r="C2222" s="199">
        <v>176</v>
      </c>
      <c r="D2222" s="85" t="s">
        <v>380</v>
      </c>
    </row>
    <row r="2223" spans="1:4" s="116" customFormat="1" x14ac:dyDescent="0.25">
      <c r="A2223" s="76"/>
      <c r="B2223" s="202">
        <v>45326.950057870374</v>
      </c>
      <c r="C2223" s="199">
        <v>49</v>
      </c>
      <c r="D2223" s="85" t="s">
        <v>5069</v>
      </c>
    </row>
    <row r="2224" spans="1:4" s="116" customFormat="1" x14ac:dyDescent="0.25">
      <c r="A2224" s="76"/>
      <c r="B2224" s="202">
        <v>45326.950092592589</v>
      </c>
      <c r="C2224" s="199">
        <v>201</v>
      </c>
      <c r="D2224" s="85" t="s">
        <v>547</v>
      </c>
    </row>
    <row r="2225" spans="1:4" s="116" customFormat="1" x14ac:dyDescent="0.25">
      <c r="A2225" s="76"/>
      <c r="B2225" s="202">
        <v>45326.950127314813</v>
      </c>
      <c r="C2225" s="199">
        <v>1488</v>
      </c>
      <c r="D2225" s="85" t="s">
        <v>2112</v>
      </c>
    </row>
    <row r="2226" spans="1:4" s="116" customFormat="1" x14ac:dyDescent="0.25">
      <c r="A2226" s="76"/>
      <c r="B2226" s="202">
        <v>45326.950150462966</v>
      </c>
      <c r="C2226" s="199">
        <v>22</v>
      </c>
      <c r="D2226" s="85" t="s">
        <v>9703</v>
      </c>
    </row>
    <row r="2227" spans="1:4" s="116" customFormat="1" x14ac:dyDescent="0.25">
      <c r="A2227" s="76"/>
      <c r="B2227" s="202">
        <v>45326.950173611112</v>
      </c>
      <c r="C2227" s="199">
        <v>288</v>
      </c>
      <c r="D2227" s="85" t="s">
        <v>3382</v>
      </c>
    </row>
    <row r="2228" spans="1:4" s="116" customFormat="1" x14ac:dyDescent="0.25">
      <c r="A2228" s="76"/>
      <c r="B2228" s="202">
        <v>45326.950173611112</v>
      </c>
      <c r="C2228" s="199">
        <v>158</v>
      </c>
      <c r="D2228" s="85" t="s">
        <v>7218</v>
      </c>
    </row>
    <row r="2229" spans="1:4" s="116" customFormat="1" x14ac:dyDescent="0.25">
      <c r="A2229" s="76"/>
      <c r="B2229" s="202">
        <v>45326.950266203705</v>
      </c>
      <c r="C2229" s="199">
        <v>311</v>
      </c>
      <c r="D2229" s="85" t="s">
        <v>1246</v>
      </c>
    </row>
    <row r="2230" spans="1:4" s="116" customFormat="1" x14ac:dyDescent="0.25">
      <c r="A2230" s="76"/>
      <c r="B2230" s="202">
        <v>45326.950289351851</v>
      </c>
      <c r="C2230" s="199">
        <v>18</v>
      </c>
      <c r="D2230" s="85" t="s">
        <v>8165</v>
      </c>
    </row>
    <row r="2231" spans="1:4" s="116" customFormat="1" x14ac:dyDescent="0.25">
      <c r="A2231" s="76"/>
      <c r="B2231" s="202">
        <v>45326.950300925928</v>
      </c>
      <c r="C2231" s="199">
        <v>832</v>
      </c>
      <c r="D2231" s="85" t="s">
        <v>1666</v>
      </c>
    </row>
    <row r="2232" spans="1:4" s="116" customFormat="1" x14ac:dyDescent="0.25">
      <c r="A2232" s="76"/>
      <c r="B2232" s="202">
        <v>45326.950324074074</v>
      </c>
      <c r="C2232" s="199">
        <v>1752</v>
      </c>
      <c r="D2232" s="85" t="s">
        <v>3665</v>
      </c>
    </row>
    <row r="2233" spans="1:4" s="116" customFormat="1" x14ac:dyDescent="0.25">
      <c r="A2233" s="76"/>
      <c r="B2233" s="202">
        <v>45326.950358796297</v>
      </c>
      <c r="C2233" s="199">
        <v>294</v>
      </c>
      <c r="D2233" s="85" t="s">
        <v>1345</v>
      </c>
    </row>
    <row r="2234" spans="1:4" s="116" customFormat="1" x14ac:dyDescent="0.25">
      <c r="A2234" s="76"/>
      <c r="B2234" s="202">
        <v>45326.950370370374</v>
      </c>
      <c r="C2234" s="199">
        <v>3</v>
      </c>
      <c r="D2234" s="85" t="s">
        <v>115</v>
      </c>
    </row>
    <row r="2235" spans="1:4" s="116" customFormat="1" x14ac:dyDescent="0.25">
      <c r="A2235" s="76"/>
      <c r="B2235" s="202">
        <v>45326.950416666667</v>
      </c>
      <c r="C2235" s="199">
        <v>2</v>
      </c>
      <c r="D2235" s="85" t="s">
        <v>4690</v>
      </c>
    </row>
    <row r="2236" spans="1:4" s="116" customFormat="1" x14ac:dyDescent="0.25">
      <c r="A2236" s="76"/>
      <c r="B2236" s="202">
        <v>45326.950439814813</v>
      </c>
      <c r="C2236" s="199">
        <v>613</v>
      </c>
      <c r="D2236" s="85" t="s">
        <v>1100</v>
      </c>
    </row>
    <row r="2237" spans="1:4" s="116" customFormat="1" x14ac:dyDescent="0.25">
      <c r="A2237" s="76"/>
      <c r="B2237" s="202">
        <v>45326.950474537036</v>
      </c>
      <c r="C2237" s="199">
        <v>467</v>
      </c>
      <c r="D2237" s="85" t="s">
        <v>1795</v>
      </c>
    </row>
    <row r="2238" spans="1:4" s="116" customFormat="1" x14ac:dyDescent="0.25">
      <c r="A2238" s="76"/>
      <c r="B2238" s="202">
        <v>45326.950509259259</v>
      </c>
      <c r="C2238" s="199">
        <v>505</v>
      </c>
      <c r="D2238" s="85" t="s">
        <v>9879</v>
      </c>
    </row>
    <row r="2239" spans="1:4" s="116" customFormat="1" x14ac:dyDescent="0.25">
      <c r="A2239" s="76"/>
      <c r="B2239" s="202">
        <v>45326.950555555559</v>
      </c>
      <c r="C2239" s="199">
        <v>13</v>
      </c>
      <c r="D2239" s="85" t="s">
        <v>1909</v>
      </c>
    </row>
    <row r="2240" spans="1:4" s="116" customFormat="1" x14ac:dyDescent="0.25">
      <c r="A2240" s="76"/>
      <c r="B2240" s="202">
        <v>45326.950578703705</v>
      </c>
      <c r="C2240" s="199">
        <v>126</v>
      </c>
      <c r="D2240" s="85" t="s">
        <v>17544</v>
      </c>
    </row>
    <row r="2241" spans="1:4" s="116" customFormat="1" x14ac:dyDescent="0.25">
      <c r="A2241" s="76"/>
      <c r="B2241" s="202">
        <v>45326.950578703705</v>
      </c>
      <c r="C2241" s="199">
        <v>79</v>
      </c>
      <c r="D2241" s="85" t="s">
        <v>798</v>
      </c>
    </row>
    <row r="2242" spans="1:4" s="116" customFormat="1" x14ac:dyDescent="0.25">
      <c r="A2242" s="76"/>
      <c r="B2242" s="202">
        <v>45326.950601851851</v>
      </c>
      <c r="C2242" s="199">
        <v>77</v>
      </c>
      <c r="D2242" s="85" t="s">
        <v>7338</v>
      </c>
    </row>
    <row r="2243" spans="1:4" s="116" customFormat="1" x14ac:dyDescent="0.25">
      <c r="A2243" s="76"/>
      <c r="B2243" s="202">
        <v>45326.950624999998</v>
      </c>
      <c r="C2243" s="199">
        <v>55</v>
      </c>
      <c r="D2243" s="85" t="s">
        <v>1453</v>
      </c>
    </row>
    <row r="2244" spans="1:4" s="116" customFormat="1" x14ac:dyDescent="0.25">
      <c r="A2244" s="76"/>
      <c r="B2244" s="202">
        <v>45326.950706018521</v>
      </c>
      <c r="C2244" s="199">
        <v>527</v>
      </c>
      <c r="D2244" s="85" t="s">
        <v>8204</v>
      </c>
    </row>
    <row r="2245" spans="1:4" s="116" customFormat="1" x14ac:dyDescent="0.25">
      <c r="A2245" s="76"/>
      <c r="B2245" s="202">
        <v>45326.950821759259</v>
      </c>
      <c r="C2245" s="199">
        <v>120</v>
      </c>
      <c r="D2245" s="85" t="s">
        <v>9084</v>
      </c>
    </row>
    <row r="2246" spans="1:4" s="116" customFormat="1" x14ac:dyDescent="0.25">
      <c r="A2246" s="76"/>
      <c r="B2246" s="202">
        <v>45326.950925925928</v>
      </c>
      <c r="C2246" s="199">
        <v>288</v>
      </c>
      <c r="D2246" s="85" t="s">
        <v>4108</v>
      </c>
    </row>
    <row r="2247" spans="1:4" s="116" customFormat="1" x14ac:dyDescent="0.25">
      <c r="A2247" s="76"/>
      <c r="B2247" s="202">
        <v>45326.950972222221</v>
      </c>
      <c r="C2247" s="199">
        <v>5000</v>
      </c>
      <c r="D2247" s="85" t="s">
        <v>2961</v>
      </c>
    </row>
    <row r="2248" spans="1:4" s="116" customFormat="1" x14ac:dyDescent="0.25">
      <c r="A2248" s="76"/>
      <c r="B2248" s="202">
        <v>45326.95107638889</v>
      </c>
      <c r="C2248" s="199">
        <v>227</v>
      </c>
      <c r="D2248" s="85" t="s">
        <v>1625</v>
      </c>
    </row>
    <row r="2249" spans="1:4" s="116" customFormat="1" x14ac:dyDescent="0.25">
      <c r="A2249" s="76"/>
      <c r="B2249" s="202">
        <v>45326.951412037037</v>
      </c>
      <c r="C2249" s="199">
        <v>64</v>
      </c>
      <c r="D2249" s="85" t="s">
        <v>4032</v>
      </c>
    </row>
    <row r="2250" spans="1:4" s="116" customFormat="1" x14ac:dyDescent="0.25">
      <c r="A2250" s="76"/>
      <c r="B2250" s="202">
        <v>45326.954895833333</v>
      </c>
      <c r="C2250" s="199">
        <v>213.91</v>
      </c>
      <c r="D2250" s="85" t="s">
        <v>9908</v>
      </c>
    </row>
    <row r="2251" spans="1:4" s="116" customFormat="1" x14ac:dyDescent="0.25">
      <c r="A2251" s="76"/>
      <c r="B2251" s="202">
        <v>45326.957777777781</v>
      </c>
      <c r="C2251" s="199">
        <v>230</v>
      </c>
      <c r="D2251" s="85" t="s">
        <v>1453</v>
      </c>
    </row>
    <row r="2252" spans="1:4" s="116" customFormat="1" x14ac:dyDescent="0.25">
      <c r="A2252" s="76"/>
      <c r="B2252" s="202">
        <v>45326.970092592594</v>
      </c>
      <c r="C2252" s="199">
        <v>50</v>
      </c>
      <c r="D2252" s="85" t="s">
        <v>552</v>
      </c>
    </row>
    <row r="2253" spans="1:4" s="116" customFormat="1" x14ac:dyDescent="0.25">
      <c r="A2253" s="76"/>
      <c r="B2253" s="202">
        <v>45326.971909722219</v>
      </c>
      <c r="C2253" s="199">
        <v>400</v>
      </c>
      <c r="D2253" s="85" t="s">
        <v>1037</v>
      </c>
    </row>
    <row r="2254" spans="1:4" s="116" customFormat="1" x14ac:dyDescent="0.25">
      <c r="A2254" s="76"/>
      <c r="B2254" s="202">
        <v>45326.977673611109</v>
      </c>
      <c r="C2254" s="199">
        <v>50</v>
      </c>
      <c r="D2254" s="85" t="s">
        <v>4833</v>
      </c>
    </row>
    <row r="2255" spans="1:4" s="116" customFormat="1" x14ac:dyDescent="0.25">
      <c r="A2255" s="76"/>
      <c r="B2255" s="202">
        <v>45326.98300925926</v>
      </c>
      <c r="C2255" s="199">
        <v>60</v>
      </c>
      <c r="D2255" s="85" t="s">
        <v>87</v>
      </c>
    </row>
    <row r="2256" spans="1:4" s="116" customFormat="1" x14ac:dyDescent="0.25">
      <c r="A2256" s="76"/>
      <c r="B2256" s="202">
        <v>45326.995092592595</v>
      </c>
      <c r="C2256" s="199">
        <v>500</v>
      </c>
      <c r="D2256" s="85" t="s">
        <v>1784</v>
      </c>
    </row>
    <row r="2257" spans="1:4" s="116" customFormat="1" x14ac:dyDescent="0.25">
      <c r="A2257" s="76"/>
      <c r="B2257" s="202">
        <v>45327.011562500003</v>
      </c>
      <c r="C2257" s="199">
        <v>60</v>
      </c>
      <c r="D2257" s="85" t="s">
        <v>4703</v>
      </c>
    </row>
    <row r="2258" spans="1:4" s="116" customFormat="1" x14ac:dyDescent="0.25">
      <c r="A2258" s="76"/>
      <c r="B2258" s="202">
        <v>45327.011747685188</v>
      </c>
      <c r="C2258" s="199">
        <v>100</v>
      </c>
      <c r="D2258" s="85" t="s">
        <v>4160</v>
      </c>
    </row>
    <row r="2259" spans="1:4" s="116" customFormat="1" x14ac:dyDescent="0.25">
      <c r="A2259" s="76"/>
      <c r="B2259" s="202">
        <v>45327.014930555553</v>
      </c>
      <c r="C2259" s="199">
        <v>500</v>
      </c>
      <c r="D2259" s="85" t="s">
        <v>79</v>
      </c>
    </row>
    <row r="2260" spans="1:4" s="116" customFormat="1" x14ac:dyDescent="0.25">
      <c r="A2260" s="76"/>
      <c r="B2260" s="202">
        <v>45327.017488425925</v>
      </c>
      <c r="C2260" s="199">
        <v>150</v>
      </c>
      <c r="D2260" s="85" t="s">
        <v>7266</v>
      </c>
    </row>
    <row r="2261" spans="1:4" s="116" customFormat="1" x14ac:dyDescent="0.25">
      <c r="A2261" s="76"/>
      <c r="B2261" s="202">
        <v>45327.022060185183</v>
      </c>
      <c r="C2261" s="199">
        <v>500</v>
      </c>
      <c r="D2261" s="85" t="s">
        <v>8980</v>
      </c>
    </row>
    <row r="2262" spans="1:4" s="116" customFormat="1" x14ac:dyDescent="0.25">
      <c r="A2262" s="76"/>
      <c r="B2262" s="202">
        <v>45327.023634259262</v>
      </c>
      <c r="C2262" s="199">
        <v>500</v>
      </c>
      <c r="D2262" s="85" t="s">
        <v>9157</v>
      </c>
    </row>
    <row r="2263" spans="1:4" s="116" customFormat="1" x14ac:dyDescent="0.25">
      <c r="A2263" s="76"/>
      <c r="B2263" s="202">
        <v>45327.041307870371</v>
      </c>
      <c r="C2263" s="199">
        <v>100</v>
      </c>
      <c r="D2263" s="85" t="s">
        <v>2392</v>
      </c>
    </row>
    <row r="2264" spans="1:4" s="116" customFormat="1" x14ac:dyDescent="0.25">
      <c r="A2264" s="76"/>
      <c r="B2264" s="202">
        <v>45327.045266203706</v>
      </c>
      <c r="C2264" s="199">
        <v>2000</v>
      </c>
      <c r="D2264" s="85" t="s">
        <v>2493</v>
      </c>
    </row>
    <row r="2265" spans="1:4" s="116" customFormat="1" x14ac:dyDescent="0.25">
      <c r="A2265" s="76"/>
      <c r="B2265" s="202">
        <v>45327.045960648145</v>
      </c>
      <c r="C2265" s="199">
        <v>500</v>
      </c>
      <c r="D2265" s="85" t="s">
        <v>17528</v>
      </c>
    </row>
    <row r="2266" spans="1:4" s="116" customFormat="1" x14ac:dyDescent="0.25">
      <c r="A2266" s="76"/>
      <c r="B2266" s="202">
        <v>45327.057430555556</v>
      </c>
      <c r="C2266" s="199">
        <v>2000</v>
      </c>
      <c r="D2266" s="85" t="s">
        <v>1719</v>
      </c>
    </row>
    <row r="2267" spans="1:4" s="116" customFormat="1" x14ac:dyDescent="0.25">
      <c r="A2267" s="76"/>
      <c r="B2267" s="202">
        <v>45327.058807870373</v>
      </c>
      <c r="C2267" s="199">
        <v>200</v>
      </c>
      <c r="D2267" s="85" t="s">
        <v>788</v>
      </c>
    </row>
    <row r="2268" spans="1:4" s="116" customFormat="1" x14ac:dyDescent="0.25">
      <c r="A2268" s="76"/>
      <c r="B2268" s="202">
        <v>45327.065682870372</v>
      </c>
      <c r="C2268" s="199">
        <v>1000</v>
      </c>
      <c r="D2268" s="85" t="s">
        <v>4301</v>
      </c>
    </row>
    <row r="2269" spans="1:4" s="116" customFormat="1" x14ac:dyDescent="0.25">
      <c r="A2269" s="76"/>
      <c r="B2269" s="202">
        <v>45327.101793981485</v>
      </c>
      <c r="C2269" s="199">
        <v>400</v>
      </c>
      <c r="D2269" s="85" t="s">
        <v>4520</v>
      </c>
    </row>
    <row r="2270" spans="1:4" s="116" customFormat="1" x14ac:dyDescent="0.25">
      <c r="A2270" s="76"/>
      <c r="B2270" s="202">
        <v>45327.129780092589</v>
      </c>
      <c r="C2270" s="199">
        <v>300</v>
      </c>
      <c r="D2270" s="85" t="s">
        <v>8663</v>
      </c>
    </row>
    <row r="2271" spans="1:4" s="116" customFormat="1" x14ac:dyDescent="0.25">
      <c r="A2271" s="76"/>
      <c r="B2271" s="202">
        <v>45327.168530092589</v>
      </c>
      <c r="C2271" s="199">
        <v>300</v>
      </c>
      <c r="D2271" s="85" t="s">
        <v>9901</v>
      </c>
    </row>
    <row r="2272" spans="1:4" s="116" customFormat="1" x14ac:dyDescent="0.25">
      <c r="A2272" s="76"/>
      <c r="B2272" s="202">
        <v>45327.183298611111</v>
      </c>
      <c r="C2272" s="199">
        <v>4000</v>
      </c>
      <c r="D2272" s="85" t="s">
        <v>2917</v>
      </c>
    </row>
    <row r="2273" spans="1:4" s="116" customFormat="1" x14ac:dyDescent="0.25">
      <c r="A2273" s="76"/>
      <c r="B2273" s="202">
        <v>45327.185798611114</v>
      </c>
      <c r="C2273" s="199">
        <v>20</v>
      </c>
      <c r="D2273" s="85" t="s">
        <v>1459</v>
      </c>
    </row>
    <row r="2274" spans="1:4" s="116" customFormat="1" x14ac:dyDescent="0.25">
      <c r="A2274" s="76"/>
      <c r="B2274" s="202">
        <v>45327.248449074075</v>
      </c>
      <c r="C2274" s="199">
        <v>100</v>
      </c>
      <c r="D2274" s="85" t="s">
        <v>2290</v>
      </c>
    </row>
    <row r="2275" spans="1:4" s="116" customFormat="1" x14ac:dyDescent="0.25">
      <c r="A2275" s="76"/>
      <c r="B2275" s="202">
        <v>45327.258750000001</v>
      </c>
      <c r="C2275" s="199">
        <v>300</v>
      </c>
      <c r="D2275" s="85" t="s">
        <v>383</v>
      </c>
    </row>
    <row r="2276" spans="1:4" s="116" customFormat="1" x14ac:dyDescent="0.25">
      <c r="A2276" s="76"/>
      <c r="B2276" s="202">
        <v>45327.270451388889</v>
      </c>
      <c r="C2276" s="199">
        <v>50</v>
      </c>
      <c r="D2276" s="85" t="s">
        <v>382</v>
      </c>
    </row>
    <row r="2277" spans="1:4" s="116" customFormat="1" x14ac:dyDescent="0.25">
      <c r="A2277" s="76"/>
      <c r="B2277" s="202">
        <v>45327.284548611111</v>
      </c>
      <c r="C2277" s="199">
        <v>1500</v>
      </c>
      <c r="D2277" s="85" t="s">
        <v>1275</v>
      </c>
    </row>
    <row r="2278" spans="1:4" s="116" customFormat="1" x14ac:dyDescent="0.25">
      <c r="A2278" s="76"/>
      <c r="B2278" s="202">
        <v>45327.294247685182</v>
      </c>
      <c r="C2278" s="199">
        <v>246</v>
      </c>
      <c r="D2278" s="85" t="s">
        <v>1638</v>
      </c>
    </row>
    <row r="2279" spans="1:4" s="116" customFormat="1" x14ac:dyDescent="0.25">
      <c r="A2279" s="76"/>
      <c r="B2279" s="202">
        <v>45327.305462962962</v>
      </c>
      <c r="C2279" s="199">
        <v>1015</v>
      </c>
      <c r="D2279" s="85" t="s">
        <v>842</v>
      </c>
    </row>
    <row r="2280" spans="1:4" s="116" customFormat="1" x14ac:dyDescent="0.25">
      <c r="A2280" s="76"/>
      <c r="B2280" s="202">
        <v>45327.319074074076</v>
      </c>
      <c r="C2280" s="199">
        <v>100</v>
      </c>
      <c r="D2280" s="85" t="s">
        <v>1021</v>
      </c>
    </row>
    <row r="2281" spans="1:4" s="116" customFormat="1" x14ac:dyDescent="0.25">
      <c r="A2281" s="76"/>
      <c r="B2281" s="202">
        <v>45327.319351851853</v>
      </c>
      <c r="C2281" s="199">
        <v>2500</v>
      </c>
      <c r="D2281" s="85" t="s">
        <v>9397</v>
      </c>
    </row>
    <row r="2282" spans="1:4" s="116" customFormat="1" x14ac:dyDescent="0.25">
      <c r="A2282" s="76"/>
      <c r="B2282" s="202">
        <v>45327.31994212963</v>
      </c>
      <c r="C2282" s="199">
        <v>500</v>
      </c>
      <c r="D2282" s="85" t="s">
        <v>7327</v>
      </c>
    </row>
    <row r="2283" spans="1:4" s="116" customFormat="1" x14ac:dyDescent="0.25">
      <c r="A2283" s="76"/>
      <c r="B2283" s="202">
        <v>45327.337187500001</v>
      </c>
      <c r="C2283" s="199">
        <v>200</v>
      </c>
      <c r="D2283" s="85" t="s">
        <v>1450</v>
      </c>
    </row>
    <row r="2284" spans="1:4" s="116" customFormat="1" x14ac:dyDescent="0.25">
      <c r="A2284" s="76"/>
      <c r="B2284" s="202">
        <v>45327.337777777779</v>
      </c>
      <c r="C2284" s="199">
        <v>37</v>
      </c>
      <c r="D2284" s="85" t="s">
        <v>4918</v>
      </c>
    </row>
    <row r="2285" spans="1:4" s="116" customFormat="1" x14ac:dyDescent="0.25">
      <c r="A2285" s="76"/>
      <c r="B2285" s="202">
        <v>45327.345879629633</v>
      </c>
      <c r="C2285" s="199">
        <v>200</v>
      </c>
      <c r="D2285" s="85" t="s">
        <v>9688</v>
      </c>
    </row>
    <row r="2286" spans="1:4" s="116" customFormat="1" x14ac:dyDescent="0.25">
      <c r="A2286" s="76"/>
      <c r="B2286" s="202">
        <v>45327.351331018515</v>
      </c>
      <c r="C2286" s="199">
        <v>100</v>
      </c>
      <c r="D2286" s="85" t="s">
        <v>7421</v>
      </c>
    </row>
    <row r="2287" spans="1:4" s="116" customFormat="1" x14ac:dyDescent="0.25">
      <c r="A2287" s="76"/>
      <c r="B2287" s="202">
        <v>45327.358912037038</v>
      </c>
      <c r="C2287" s="199">
        <v>500</v>
      </c>
      <c r="D2287" s="85" t="s">
        <v>1455</v>
      </c>
    </row>
    <row r="2288" spans="1:4" s="116" customFormat="1" x14ac:dyDescent="0.25">
      <c r="A2288" s="76"/>
      <c r="B2288" s="202">
        <v>45327.362245370372</v>
      </c>
      <c r="C2288" s="199">
        <v>500</v>
      </c>
      <c r="D2288" s="85" t="s">
        <v>9201</v>
      </c>
    </row>
    <row r="2289" spans="1:4" s="116" customFormat="1" x14ac:dyDescent="0.25">
      <c r="A2289" s="76"/>
      <c r="B2289" s="202">
        <v>45327.366863425923</v>
      </c>
      <c r="C2289" s="199">
        <v>89</v>
      </c>
      <c r="D2289" s="85" t="s">
        <v>4160</v>
      </c>
    </row>
    <row r="2290" spans="1:4" s="116" customFormat="1" x14ac:dyDescent="0.25">
      <c r="A2290" s="76"/>
      <c r="B2290" s="202">
        <v>45327.38040509259</v>
      </c>
      <c r="C2290" s="199">
        <v>1000</v>
      </c>
      <c r="D2290" s="85" t="s">
        <v>4075</v>
      </c>
    </row>
    <row r="2291" spans="1:4" s="116" customFormat="1" x14ac:dyDescent="0.25">
      <c r="A2291" s="76"/>
      <c r="B2291" s="202">
        <v>45327.390219907407</v>
      </c>
      <c r="C2291" s="199">
        <v>100</v>
      </c>
      <c r="D2291" s="85" t="s">
        <v>1102</v>
      </c>
    </row>
    <row r="2292" spans="1:4" s="116" customFormat="1" x14ac:dyDescent="0.25">
      <c r="A2292" s="76"/>
      <c r="B2292" s="202">
        <v>45327.392106481479</v>
      </c>
      <c r="C2292" s="199">
        <v>2</v>
      </c>
      <c r="D2292" s="85" t="s">
        <v>257</v>
      </c>
    </row>
    <row r="2293" spans="1:4" s="116" customFormat="1" x14ac:dyDescent="0.25">
      <c r="A2293" s="76"/>
      <c r="B2293" s="202">
        <v>45327.401817129627</v>
      </c>
      <c r="C2293" s="199">
        <v>100</v>
      </c>
      <c r="D2293" s="85" t="s">
        <v>4729</v>
      </c>
    </row>
    <row r="2294" spans="1:4" s="116" customFormat="1" x14ac:dyDescent="0.25">
      <c r="A2294" s="76"/>
      <c r="B2294" s="202">
        <v>45327.402314814812</v>
      </c>
      <c r="C2294" s="199">
        <v>100</v>
      </c>
      <c r="D2294" s="85" t="s">
        <v>9118</v>
      </c>
    </row>
    <row r="2295" spans="1:4" s="116" customFormat="1" x14ac:dyDescent="0.25">
      <c r="A2295" s="76"/>
      <c r="B2295" s="202">
        <v>45327.407418981478</v>
      </c>
      <c r="C2295" s="199">
        <v>300</v>
      </c>
      <c r="D2295" s="85" t="s">
        <v>149</v>
      </c>
    </row>
    <row r="2296" spans="1:4" s="116" customFormat="1" x14ac:dyDescent="0.25">
      <c r="A2296" s="76"/>
      <c r="B2296" s="202">
        <v>45327.409988425927</v>
      </c>
      <c r="C2296" s="199">
        <v>100</v>
      </c>
      <c r="D2296" s="85" t="s">
        <v>11478</v>
      </c>
    </row>
    <row r="2297" spans="1:4" s="116" customFormat="1" x14ac:dyDescent="0.25">
      <c r="A2297" s="76"/>
      <c r="B2297" s="202">
        <v>45327.410046296296</v>
      </c>
      <c r="C2297" s="199">
        <v>50</v>
      </c>
      <c r="D2297" s="85" t="s">
        <v>1155</v>
      </c>
    </row>
    <row r="2298" spans="1:4" s="116" customFormat="1" x14ac:dyDescent="0.25">
      <c r="A2298" s="76"/>
      <c r="B2298" s="202">
        <v>45327.414467592593</v>
      </c>
      <c r="C2298" s="199">
        <v>15</v>
      </c>
      <c r="D2298" s="85" t="s">
        <v>6731</v>
      </c>
    </row>
    <row r="2299" spans="1:4" s="116" customFormat="1" x14ac:dyDescent="0.25">
      <c r="A2299" s="76"/>
      <c r="B2299" s="202">
        <v>45327.416342592594</v>
      </c>
      <c r="C2299" s="199">
        <v>1000</v>
      </c>
      <c r="D2299" s="85" t="s">
        <v>2035</v>
      </c>
    </row>
    <row r="2300" spans="1:4" s="116" customFormat="1" x14ac:dyDescent="0.25">
      <c r="A2300" s="76"/>
      <c r="B2300" s="202">
        <v>45327.421296296299</v>
      </c>
      <c r="C2300" s="199">
        <v>1000</v>
      </c>
      <c r="D2300" s="85" t="s">
        <v>1146</v>
      </c>
    </row>
    <row r="2301" spans="1:4" s="116" customFormat="1" x14ac:dyDescent="0.25">
      <c r="A2301" s="76"/>
      <c r="B2301" s="202">
        <v>45327.421689814815</v>
      </c>
      <c r="C2301" s="199">
        <v>4000</v>
      </c>
      <c r="D2301" s="85" t="s">
        <v>2916</v>
      </c>
    </row>
    <row r="2302" spans="1:4" s="116" customFormat="1" x14ac:dyDescent="0.25">
      <c r="A2302" s="76"/>
      <c r="B2302" s="202">
        <v>45327.431932870371</v>
      </c>
      <c r="C2302" s="199">
        <v>3000</v>
      </c>
      <c r="D2302" s="85" t="s">
        <v>7378</v>
      </c>
    </row>
    <row r="2303" spans="1:4" s="116" customFormat="1" x14ac:dyDescent="0.25">
      <c r="A2303" s="76"/>
      <c r="B2303" s="202">
        <v>45327.432870370372</v>
      </c>
      <c r="C2303" s="199">
        <v>20</v>
      </c>
      <c r="D2303" s="85" t="s">
        <v>860</v>
      </c>
    </row>
    <row r="2304" spans="1:4" s="116" customFormat="1" x14ac:dyDescent="0.25">
      <c r="A2304" s="76"/>
      <c r="B2304" s="202">
        <v>45327.437534722223</v>
      </c>
      <c r="C2304" s="199">
        <v>100</v>
      </c>
      <c r="D2304" s="85" t="s">
        <v>2521</v>
      </c>
    </row>
    <row r="2305" spans="1:4" s="116" customFormat="1" x14ac:dyDescent="0.25">
      <c r="A2305" s="76"/>
      <c r="B2305" s="202">
        <v>45327.438958333332</v>
      </c>
      <c r="C2305" s="199">
        <v>500</v>
      </c>
      <c r="D2305" s="85" t="s">
        <v>9328</v>
      </c>
    </row>
    <row r="2306" spans="1:4" s="116" customFormat="1" x14ac:dyDescent="0.25">
      <c r="A2306" s="76"/>
      <c r="B2306" s="202">
        <v>45327.440844907411</v>
      </c>
      <c r="C2306" s="199">
        <v>500</v>
      </c>
      <c r="D2306" s="85" t="s">
        <v>179</v>
      </c>
    </row>
    <row r="2307" spans="1:4" s="116" customFormat="1" x14ac:dyDescent="0.25">
      <c r="A2307" s="76"/>
      <c r="B2307" s="202">
        <v>45327.441550925927</v>
      </c>
      <c r="C2307" s="199">
        <v>1750</v>
      </c>
      <c r="D2307" s="85" t="s">
        <v>722</v>
      </c>
    </row>
    <row r="2308" spans="1:4" s="116" customFormat="1" x14ac:dyDescent="0.25">
      <c r="A2308" s="76"/>
      <c r="B2308" s="202">
        <v>45327.447314814817</v>
      </c>
      <c r="C2308" s="199">
        <v>100</v>
      </c>
      <c r="D2308" s="85" t="s">
        <v>4818</v>
      </c>
    </row>
    <row r="2309" spans="1:4" s="116" customFormat="1" x14ac:dyDescent="0.25">
      <c r="A2309" s="76"/>
      <c r="B2309" s="202">
        <v>45327.449803240743</v>
      </c>
      <c r="C2309" s="199">
        <v>1000</v>
      </c>
      <c r="D2309" s="85" t="s">
        <v>621</v>
      </c>
    </row>
    <row r="2310" spans="1:4" s="116" customFormat="1" x14ac:dyDescent="0.25">
      <c r="A2310" s="76"/>
      <c r="B2310" s="202">
        <v>45327.454340277778</v>
      </c>
      <c r="C2310" s="199">
        <v>5</v>
      </c>
      <c r="D2310" s="85" t="s">
        <v>2566</v>
      </c>
    </row>
    <row r="2311" spans="1:4" s="116" customFormat="1" x14ac:dyDescent="0.25">
      <c r="A2311" s="76"/>
      <c r="B2311" s="202">
        <v>45327.454456018517</v>
      </c>
      <c r="C2311" s="199">
        <v>57</v>
      </c>
      <c r="D2311" s="85" t="s">
        <v>17545</v>
      </c>
    </row>
    <row r="2312" spans="1:4" s="116" customFormat="1" x14ac:dyDescent="0.25">
      <c r="A2312" s="76"/>
      <c r="B2312" s="202">
        <v>45327.454710648148</v>
      </c>
      <c r="C2312" s="199">
        <v>100</v>
      </c>
      <c r="D2312" s="85" t="s">
        <v>17545</v>
      </c>
    </row>
    <row r="2313" spans="1:4" s="116" customFormat="1" x14ac:dyDescent="0.25">
      <c r="A2313" s="76"/>
      <c r="B2313" s="202">
        <v>45327.459189814814</v>
      </c>
      <c r="C2313" s="199">
        <v>5</v>
      </c>
      <c r="D2313" s="85" t="s">
        <v>493</v>
      </c>
    </row>
    <row r="2314" spans="1:4" s="116" customFormat="1" x14ac:dyDescent="0.25">
      <c r="A2314" s="76"/>
      <c r="B2314" s="202">
        <v>45327.459733796299</v>
      </c>
      <c r="C2314" s="199">
        <v>100</v>
      </c>
      <c r="D2314" s="85" t="s">
        <v>6735</v>
      </c>
    </row>
    <row r="2315" spans="1:4" s="116" customFormat="1" x14ac:dyDescent="0.25">
      <c r="A2315" s="76"/>
      <c r="B2315" s="202">
        <v>45327.461030092592</v>
      </c>
      <c r="C2315" s="199">
        <v>15000</v>
      </c>
      <c r="D2315" s="85" t="s">
        <v>17546</v>
      </c>
    </row>
    <row r="2316" spans="1:4" s="116" customFormat="1" x14ac:dyDescent="0.25">
      <c r="A2316" s="76"/>
      <c r="B2316" s="202">
        <v>45327.466597222221</v>
      </c>
      <c r="C2316" s="199">
        <v>6.46</v>
      </c>
      <c r="D2316" s="85" t="s">
        <v>84</v>
      </c>
    </row>
    <row r="2317" spans="1:4" s="116" customFormat="1" x14ac:dyDescent="0.25">
      <c r="A2317" s="76"/>
      <c r="B2317" s="202">
        <v>45327.46738425926</v>
      </c>
      <c r="C2317" s="199">
        <v>189</v>
      </c>
      <c r="D2317" s="85" t="s">
        <v>1607</v>
      </c>
    </row>
    <row r="2318" spans="1:4" s="116" customFormat="1" x14ac:dyDescent="0.25">
      <c r="A2318" s="76"/>
      <c r="B2318" s="202">
        <v>45327.467881944445</v>
      </c>
      <c r="C2318" s="199">
        <v>1000</v>
      </c>
      <c r="D2318" s="85" t="s">
        <v>2131</v>
      </c>
    </row>
    <row r="2319" spans="1:4" s="116" customFormat="1" x14ac:dyDescent="0.25">
      <c r="A2319" s="76"/>
      <c r="B2319" s="202">
        <v>45327.467951388891</v>
      </c>
      <c r="C2319" s="199">
        <v>150</v>
      </c>
      <c r="D2319" s="85" t="s">
        <v>1497</v>
      </c>
    </row>
    <row r="2320" spans="1:4" s="116" customFormat="1" x14ac:dyDescent="0.25">
      <c r="A2320" s="76"/>
      <c r="B2320" s="202">
        <v>45327.468958333331</v>
      </c>
      <c r="C2320" s="199">
        <v>100</v>
      </c>
      <c r="D2320" s="85" t="s">
        <v>257</v>
      </c>
    </row>
    <row r="2321" spans="1:4" s="116" customFormat="1" x14ac:dyDescent="0.25">
      <c r="A2321" s="76"/>
      <c r="B2321" s="202">
        <v>45327.470092592594</v>
      </c>
      <c r="C2321" s="199">
        <v>600</v>
      </c>
      <c r="D2321" s="85" t="s">
        <v>1588</v>
      </c>
    </row>
    <row r="2322" spans="1:4" s="116" customFormat="1" x14ac:dyDescent="0.25">
      <c r="A2322" s="76"/>
      <c r="B2322" s="202">
        <v>45327.471782407411</v>
      </c>
      <c r="C2322" s="199">
        <v>50</v>
      </c>
      <c r="D2322" s="85" t="s">
        <v>442</v>
      </c>
    </row>
    <row r="2323" spans="1:4" s="116" customFormat="1" x14ac:dyDescent="0.25">
      <c r="A2323" s="76"/>
      <c r="B2323" s="202">
        <v>45327.473310185182</v>
      </c>
      <c r="C2323" s="199">
        <v>7</v>
      </c>
      <c r="D2323" s="85" t="s">
        <v>364</v>
      </c>
    </row>
    <row r="2324" spans="1:4" s="116" customFormat="1" x14ac:dyDescent="0.25">
      <c r="A2324" s="76"/>
      <c r="B2324" s="202">
        <v>45327.473819444444</v>
      </c>
      <c r="C2324" s="199">
        <v>100</v>
      </c>
      <c r="D2324" s="85" t="s">
        <v>4013</v>
      </c>
    </row>
    <row r="2325" spans="1:4" s="116" customFormat="1" x14ac:dyDescent="0.25">
      <c r="A2325" s="76"/>
      <c r="B2325" s="202">
        <v>45327.475474537037</v>
      </c>
      <c r="C2325" s="199">
        <v>50</v>
      </c>
      <c r="D2325" s="85" t="s">
        <v>1862</v>
      </c>
    </row>
    <row r="2326" spans="1:4" s="116" customFormat="1" x14ac:dyDescent="0.25">
      <c r="A2326" s="76"/>
      <c r="B2326" s="202">
        <v>45327.476053240738</v>
      </c>
      <c r="C2326" s="199">
        <v>200</v>
      </c>
      <c r="D2326" s="85" t="s">
        <v>198</v>
      </c>
    </row>
    <row r="2327" spans="1:4" s="116" customFormat="1" x14ac:dyDescent="0.25">
      <c r="A2327" s="76"/>
      <c r="B2327" s="202">
        <v>45327.477453703701</v>
      </c>
      <c r="C2327" s="199">
        <v>500</v>
      </c>
      <c r="D2327" s="85" t="s">
        <v>2441</v>
      </c>
    </row>
    <row r="2328" spans="1:4" s="116" customFormat="1" x14ac:dyDescent="0.25">
      <c r="A2328" s="76"/>
      <c r="B2328" s="202">
        <v>45327.479479166665</v>
      </c>
      <c r="C2328" s="199">
        <v>1</v>
      </c>
      <c r="D2328" s="85" t="s">
        <v>257</v>
      </c>
    </row>
    <row r="2329" spans="1:4" s="116" customFormat="1" x14ac:dyDescent="0.25">
      <c r="A2329" s="76"/>
      <c r="B2329" s="202">
        <v>45327.479571759257</v>
      </c>
      <c r="C2329" s="199">
        <v>300</v>
      </c>
      <c r="D2329" s="85" t="s">
        <v>3434</v>
      </c>
    </row>
    <row r="2330" spans="1:4" s="116" customFormat="1" x14ac:dyDescent="0.25">
      <c r="A2330" s="76"/>
      <c r="B2330" s="202">
        <v>45327.479791666665</v>
      </c>
      <c r="C2330" s="199">
        <v>1000</v>
      </c>
      <c r="D2330" s="85" t="s">
        <v>2781</v>
      </c>
    </row>
    <row r="2331" spans="1:4" s="116" customFormat="1" x14ac:dyDescent="0.25">
      <c r="A2331" s="76"/>
      <c r="B2331" s="202">
        <v>45327.480798611112</v>
      </c>
      <c r="C2331" s="199">
        <v>5000</v>
      </c>
      <c r="D2331" s="85" t="s">
        <v>1970</v>
      </c>
    </row>
    <row r="2332" spans="1:4" s="116" customFormat="1" x14ac:dyDescent="0.25">
      <c r="A2332" s="76"/>
      <c r="B2332" s="202">
        <v>45327.481388888889</v>
      </c>
      <c r="C2332" s="199">
        <v>1000</v>
      </c>
      <c r="D2332" s="85" t="s">
        <v>9520</v>
      </c>
    </row>
    <row r="2333" spans="1:4" s="116" customFormat="1" x14ac:dyDescent="0.25">
      <c r="A2333" s="76"/>
      <c r="B2333" s="202">
        <v>45327.482268518521</v>
      </c>
      <c r="C2333" s="199">
        <v>3000</v>
      </c>
      <c r="D2333" s="85" t="s">
        <v>4244</v>
      </c>
    </row>
    <row r="2334" spans="1:4" s="116" customFormat="1" x14ac:dyDescent="0.25">
      <c r="A2334" s="76"/>
      <c r="B2334" s="202">
        <v>45327.483020833337</v>
      </c>
      <c r="C2334" s="199">
        <v>500</v>
      </c>
      <c r="D2334" s="85" t="s">
        <v>17547</v>
      </c>
    </row>
    <row r="2335" spans="1:4" s="116" customFormat="1" x14ac:dyDescent="0.25">
      <c r="A2335" s="76"/>
      <c r="B2335" s="202">
        <v>45327.4841087963</v>
      </c>
      <c r="C2335" s="199">
        <v>100</v>
      </c>
      <c r="D2335" s="85" t="s">
        <v>2202</v>
      </c>
    </row>
    <row r="2336" spans="1:4" s="116" customFormat="1" x14ac:dyDescent="0.25">
      <c r="A2336" s="76"/>
      <c r="B2336" s="202">
        <v>45327.484837962962</v>
      </c>
      <c r="C2336" s="199">
        <v>600</v>
      </c>
      <c r="D2336" s="85" t="s">
        <v>536</v>
      </c>
    </row>
    <row r="2337" spans="1:4" s="116" customFormat="1" x14ac:dyDescent="0.25">
      <c r="A2337" s="76"/>
      <c r="B2337" s="202">
        <v>45327.484976851854</v>
      </c>
      <c r="C2337" s="199">
        <v>1000</v>
      </c>
      <c r="D2337" s="85" t="s">
        <v>901</v>
      </c>
    </row>
    <row r="2338" spans="1:4" s="116" customFormat="1" x14ac:dyDescent="0.25">
      <c r="A2338" s="76"/>
      <c r="B2338" s="202">
        <v>45327.48574074074</v>
      </c>
      <c r="C2338" s="199">
        <v>75</v>
      </c>
      <c r="D2338" s="85" t="s">
        <v>2469</v>
      </c>
    </row>
    <row r="2339" spans="1:4" s="116" customFormat="1" x14ac:dyDescent="0.25">
      <c r="A2339" s="76"/>
      <c r="B2339" s="202">
        <v>45327.486134259256</v>
      </c>
      <c r="C2339" s="199">
        <v>31.61</v>
      </c>
      <c r="D2339" s="85" t="s">
        <v>9712</v>
      </c>
    </row>
    <row r="2340" spans="1:4" s="116" customFormat="1" x14ac:dyDescent="0.25">
      <c r="A2340" s="76"/>
      <c r="B2340" s="202">
        <v>45327.486666666664</v>
      </c>
      <c r="C2340" s="199">
        <v>100</v>
      </c>
      <c r="D2340" s="85" t="s">
        <v>1365</v>
      </c>
    </row>
    <row r="2341" spans="1:4" s="116" customFormat="1" x14ac:dyDescent="0.25">
      <c r="A2341" s="76"/>
      <c r="B2341" s="202">
        <v>45327.489120370374</v>
      </c>
      <c r="C2341" s="199">
        <v>1000</v>
      </c>
      <c r="D2341" s="85" t="s">
        <v>324</v>
      </c>
    </row>
    <row r="2342" spans="1:4" s="116" customFormat="1" x14ac:dyDescent="0.25">
      <c r="A2342" s="76"/>
      <c r="B2342" s="202">
        <v>45327.490034722221</v>
      </c>
      <c r="C2342" s="199">
        <v>100</v>
      </c>
      <c r="D2342" s="85" t="s">
        <v>421</v>
      </c>
    </row>
    <row r="2343" spans="1:4" s="116" customFormat="1" x14ac:dyDescent="0.25">
      <c r="A2343" s="76"/>
      <c r="B2343" s="202">
        <v>45327.490706018521</v>
      </c>
      <c r="C2343" s="199">
        <v>4000</v>
      </c>
      <c r="D2343" s="85" t="s">
        <v>3474</v>
      </c>
    </row>
    <row r="2344" spans="1:4" s="116" customFormat="1" x14ac:dyDescent="0.25">
      <c r="A2344" s="76"/>
      <c r="B2344" s="202">
        <v>45327.491180555553</v>
      </c>
      <c r="C2344" s="199">
        <v>500</v>
      </c>
      <c r="D2344" s="85" t="s">
        <v>2756</v>
      </c>
    </row>
    <row r="2345" spans="1:4" s="116" customFormat="1" x14ac:dyDescent="0.25">
      <c r="A2345" s="76"/>
      <c r="B2345" s="202">
        <v>45327.491307870368</v>
      </c>
      <c r="C2345" s="199">
        <v>50</v>
      </c>
      <c r="D2345" s="85" t="s">
        <v>7927</v>
      </c>
    </row>
    <row r="2346" spans="1:4" s="116" customFormat="1" x14ac:dyDescent="0.25">
      <c r="A2346" s="76"/>
      <c r="B2346" s="202">
        <v>45327.494212962964</v>
      </c>
      <c r="C2346" s="199">
        <v>100</v>
      </c>
      <c r="D2346" s="85" t="s">
        <v>1137</v>
      </c>
    </row>
    <row r="2347" spans="1:4" s="116" customFormat="1" x14ac:dyDescent="0.25">
      <c r="A2347" s="76"/>
      <c r="B2347" s="202">
        <v>45327.494618055556</v>
      </c>
      <c r="C2347" s="199">
        <v>4.0199999999999996</v>
      </c>
      <c r="D2347" s="85" t="s">
        <v>102</v>
      </c>
    </row>
    <row r="2348" spans="1:4" s="116" customFormat="1" x14ac:dyDescent="0.25">
      <c r="A2348" s="76"/>
      <c r="B2348" s="202">
        <v>45327.498101851852</v>
      </c>
      <c r="C2348" s="199">
        <v>133</v>
      </c>
      <c r="D2348" s="85" t="s">
        <v>8905</v>
      </c>
    </row>
    <row r="2349" spans="1:4" s="116" customFormat="1" x14ac:dyDescent="0.25">
      <c r="A2349" s="76"/>
      <c r="B2349" s="202">
        <v>45327.499479166669</v>
      </c>
      <c r="C2349" s="199">
        <v>3000</v>
      </c>
      <c r="D2349" s="85" t="s">
        <v>4199</v>
      </c>
    </row>
    <row r="2350" spans="1:4" s="116" customFormat="1" x14ac:dyDescent="0.25">
      <c r="A2350" s="76"/>
      <c r="B2350" s="202">
        <v>45327.501307870371</v>
      </c>
      <c r="C2350" s="199">
        <v>500</v>
      </c>
      <c r="D2350" s="85" t="s">
        <v>3204</v>
      </c>
    </row>
    <row r="2351" spans="1:4" s="116" customFormat="1" x14ac:dyDescent="0.25">
      <c r="A2351" s="76"/>
      <c r="B2351" s="202">
        <v>45327.501550925925</v>
      </c>
      <c r="C2351" s="199">
        <v>51.47</v>
      </c>
      <c r="D2351" s="85" t="s">
        <v>687</v>
      </c>
    </row>
    <row r="2352" spans="1:4" s="116" customFormat="1" x14ac:dyDescent="0.25">
      <c r="A2352" s="76"/>
      <c r="B2352" s="202">
        <v>45327.503229166665</v>
      </c>
      <c r="C2352" s="199">
        <v>10</v>
      </c>
      <c r="D2352" s="85" t="s">
        <v>3280</v>
      </c>
    </row>
    <row r="2353" spans="1:4" s="116" customFormat="1" x14ac:dyDescent="0.25">
      <c r="A2353" s="76"/>
      <c r="B2353" s="202">
        <v>45327.504826388889</v>
      </c>
      <c r="C2353" s="199">
        <v>5</v>
      </c>
      <c r="D2353" s="85" t="s">
        <v>257</v>
      </c>
    </row>
    <row r="2354" spans="1:4" s="116" customFormat="1" x14ac:dyDescent="0.25">
      <c r="A2354" s="76"/>
      <c r="B2354" s="202">
        <v>45327.508611111109</v>
      </c>
      <c r="C2354" s="199">
        <v>200</v>
      </c>
      <c r="D2354" s="85" t="s">
        <v>662</v>
      </c>
    </row>
    <row r="2355" spans="1:4" s="116" customFormat="1" x14ac:dyDescent="0.25">
      <c r="A2355" s="76"/>
      <c r="B2355" s="202">
        <v>45327.509976851848</v>
      </c>
      <c r="C2355" s="199">
        <v>500</v>
      </c>
      <c r="D2355" s="85" t="s">
        <v>246</v>
      </c>
    </row>
    <row r="2356" spans="1:4" s="116" customFormat="1" x14ac:dyDescent="0.25">
      <c r="A2356" s="76"/>
      <c r="B2356" s="202">
        <v>45327.51021990741</v>
      </c>
      <c r="C2356" s="199">
        <v>1000</v>
      </c>
      <c r="D2356" s="85" t="s">
        <v>1168</v>
      </c>
    </row>
    <row r="2357" spans="1:4" s="116" customFormat="1" x14ac:dyDescent="0.25">
      <c r="A2357" s="76"/>
      <c r="B2357" s="202">
        <v>45327.511076388888</v>
      </c>
      <c r="C2357" s="199">
        <v>70.959999999999994</v>
      </c>
      <c r="D2357" s="85" t="s">
        <v>4993</v>
      </c>
    </row>
    <row r="2358" spans="1:4" s="116" customFormat="1" x14ac:dyDescent="0.25">
      <c r="A2358" s="76"/>
      <c r="B2358" s="202">
        <v>45327.515277777777</v>
      </c>
      <c r="C2358" s="199">
        <v>1</v>
      </c>
      <c r="D2358" s="85" t="s">
        <v>2022</v>
      </c>
    </row>
    <row r="2359" spans="1:4" s="116" customFormat="1" x14ac:dyDescent="0.25">
      <c r="A2359" s="76"/>
      <c r="B2359" s="202">
        <v>45327.519467592596</v>
      </c>
      <c r="C2359" s="199">
        <v>6</v>
      </c>
      <c r="D2359" s="85" t="s">
        <v>134</v>
      </c>
    </row>
    <row r="2360" spans="1:4" s="116" customFormat="1" x14ac:dyDescent="0.25">
      <c r="A2360" s="76"/>
      <c r="B2360" s="202">
        <v>45327.521354166667</v>
      </c>
      <c r="C2360" s="199">
        <v>100</v>
      </c>
      <c r="D2360" s="85" t="s">
        <v>9449</v>
      </c>
    </row>
    <row r="2361" spans="1:4" s="116" customFormat="1" x14ac:dyDescent="0.25">
      <c r="A2361" s="76"/>
      <c r="B2361" s="202">
        <v>45327.521423611113</v>
      </c>
      <c r="C2361" s="199">
        <v>30</v>
      </c>
      <c r="D2361" s="85" t="s">
        <v>1503</v>
      </c>
    </row>
    <row r="2362" spans="1:4" s="116" customFormat="1" x14ac:dyDescent="0.25">
      <c r="A2362" s="76"/>
      <c r="B2362" s="202">
        <v>45327.521724537037</v>
      </c>
      <c r="C2362" s="199">
        <v>200</v>
      </c>
      <c r="D2362" s="85" t="s">
        <v>1631</v>
      </c>
    </row>
    <row r="2363" spans="1:4" s="116" customFormat="1" x14ac:dyDescent="0.25">
      <c r="A2363" s="76"/>
      <c r="B2363" s="202">
        <v>45327.522187499999</v>
      </c>
      <c r="C2363" s="199">
        <v>200</v>
      </c>
      <c r="D2363" s="85" t="s">
        <v>1121</v>
      </c>
    </row>
    <row r="2364" spans="1:4" s="116" customFormat="1" x14ac:dyDescent="0.25">
      <c r="A2364" s="76"/>
      <c r="B2364" s="202">
        <v>45327.524050925924</v>
      </c>
      <c r="C2364" s="199">
        <v>1000</v>
      </c>
      <c r="D2364" s="85" t="s">
        <v>268</v>
      </c>
    </row>
    <row r="2365" spans="1:4" s="116" customFormat="1" x14ac:dyDescent="0.25">
      <c r="A2365" s="76"/>
      <c r="B2365" s="202">
        <v>45327.524895833332</v>
      </c>
      <c r="C2365" s="199">
        <v>5</v>
      </c>
      <c r="D2365" s="85" t="s">
        <v>257</v>
      </c>
    </row>
    <row r="2366" spans="1:4" s="116" customFormat="1" x14ac:dyDescent="0.25">
      <c r="A2366" s="76"/>
      <c r="B2366" s="202">
        <v>45327.525625000002</v>
      </c>
      <c r="C2366" s="199">
        <v>100</v>
      </c>
      <c r="D2366" s="85" t="s">
        <v>4021</v>
      </c>
    </row>
    <row r="2367" spans="1:4" s="116" customFormat="1" x14ac:dyDescent="0.25">
      <c r="A2367" s="76"/>
      <c r="B2367" s="202">
        <v>45327.527569444443</v>
      </c>
      <c r="C2367" s="199">
        <v>100</v>
      </c>
      <c r="D2367" s="85" t="s">
        <v>180</v>
      </c>
    </row>
    <row r="2368" spans="1:4" s="116" customFormat="1" x14ac:dyDescent="0.25">
      <c r="A2368" s="76"/>
      <c r="B2368" s="202">
        <v>45327.528981481482</v>
      </c>
      <c r="C2368" s="199">
        <v>300</v>
      </c>
      <c r="D2368" s="85" t="s">
        <v>422</v>
      </c>
    </row>
    <row r="2369" spans="1:4" s="116" customFormat="1" x14ac:dyDescent="0.25">
      <c r="A2369" s="76"/>
      <c r="B2369" s="202">
        <v>45327.532962962963</v>
      </c>
      <c r="C2369" s="199">
        <v>155.5</v>
      </c>
      <c r="D2369" s="85" t="s">
        <v>1900</v>
      </c>
    </row>
    <row r="2370" spans="1:4" s="116" customFormat="1" x14ac:dyDescent="0.25">
      <c r="A2370" s="76"/>
      <c r="B2370" s="202">
        <v>45327.533449074072</v>
      </c>
      <c r="C2370" s="199">
        <v>25</v>
      </c>
      <c r="D2370" s="85" t="s">
        <v>17548</v>
      </c>
    </row>
    <row r="2371" spans="1:4" s="116" customFormat="1" x14ac:dyDescent="0.25">
      <c r="A2371" s="76"/>
      <c r="B2371" s="202">
        <v>45327.535000000003</v>
      </c>
      <c r="C2371" s="199">
        <v>50</v>
      </c>
      <c r="D2371" s="85" t="s">
        <v>667</v>
      </c>
    </row>
    <row r="2372" spans="1:4" s="116" customFormat="1" x14ac:dyDescent="0.25">
      <c r="A2372" s="76"/>
      <c r="B2372" s="202">
        <v>45327.537997685184</v>
      </c>
      <c r="C2372" s="199">
        <v>100</v>
      </c>
      <c r="D2372" s="85" t="s">
        <v>2323</v>
      </c>
    </row>
    <row r="2373" spans="1:4" s="116" customFormat="1" x14ac:dyDescent="0.25">
      <c r="A2373" s="76"/>
      <c r="B2373" s="202">
        <v>45327.540578703702</v>
      </c>
      <c r="C2373" s="199">
        <v>100</v>
      </c>
      <c r="D2373" s="85" t="s">
        <v>806</v>
      </c>
    </row>
    <row r="2374" spans="1:4" s="116" customFormat="1" x14ac:dyDescent="0.25">
      <c r="A2374" s="76"/>
      <c r="B2374" s="202">
        <v>45327.544363425928</v>
      </c>
      <c r="C2374" s="199">
        <v>100</v>
      </c>
      <c r="D2374" s="85" t="s">
        <v>659</v>
      </c>
    </row>
    <row r="2375" spans="1:4" s="116" customFormat="1" x14ac:dyDescent="0.25">
      <c r="A2375" s="76"/>
      <c r="B2375" s="202">
        <v>45327.549050925925</v>
      </c>
      <c r="C2375" s="199">
        <v>250</v>
      </c>
      <c r="D2375" s="85" t="s">
        <v>4145</v>
      </c>
    </row>
    <row r="2376" spans="1:4" s="116" customFormat="1" x14ac:dyDescent="0.25">
      <c r="A2376" s="76"/>
      <c r="B2376" s="202">
        <v>45327.549074074072</v>
      </c>
      <c r="C2376" s="199">
        <v>300</v>
      </c>
      <c r="D2376" s="85" t="s">
        <v>1189</v>
      </c>
    </row>
    <row r="2377" spans="1:4" s="116" customFormat="1" x14ac:dyDescent="0.25">
      <c r="A2377" s="76"/>
      <c r="B2377" s="202">
        <v>45327.549421296295</v>
      </c>
      <c r="C2377" s="199">
        <v>100</v>
      </c>
      <c r="D2377" s="85" t="s">
        <v>4368</v>
      </c>
    </row>
    <row r="2378" spans="1:4" s="116" customFormat="1" x14ac:dyDescent="0.25">
      <c r="A2378" s="76"/>
      <c r="B2378" s="202">
        <v>45327.550092592595</v>
      </c>
      <c r="C2378" s="199">
        <v>100</v>
      </c>
      <c r="D2378" s="85" t="s">
        <v>8916</v>
      </c>
    </row>
    <row r="2379" spans="1:4" s="116" customFormat="1" x14ac:dyDescent="0.25">
      <c r="A2379" s="76"/>
      <c r="B2379" s="202">
        <v>45327.551122685189</v>
      </c>
      <c r="C2379" s="199">
        <v>1000</v>
      </c>
      <c r="D2379" s="85" t="s">
        <v>1853</v>
      </c>
    </row>
    <row r="2380" spans="1:4" s="116" customFormat="1" x14ac:dyDescent="0.25">
      <c r="A2380" s="76"/>
      <c r="B2380" s="202">
        <v>45327.551145833335</v>
      </c>
      <c r="C2380" s="199">
        <v>10</v>
      </c>
      <c r="D2380" s="85" t="s">
        <v>474</v>
      </c>
    </row>
    <row r="2381" spans="1:4" s="116" customFormat="1" x14ac:dyDescent="0.25">
      <c r="A2381" s="76"/>
      <c r="B2381" s="202">
        <v>45327.551678240743</v>
      </c>
      <c r="C2381" s="199">
        <v>500</v>
      </c>
      <c r="D2381" s="85" t="s">
        <v>2192</v>
      </c>
    </row>
    <row r="2382" spans="1:4" s="116" customFormat="1" x14ac:dyDescent="0.25">
      <c r="A2382" s="76"/>
      <c r="B2382" s="202">
        <v>45327.553912037038</v>
      </c>
      <c r="C2382" s="199">
        <v>230</v>
      </c>
      <c r="D2382" s="85" t="s">
        <v>4258</v>
      </c>
    </row>
    <row r="2383" spans="1:4" s="116" customFormat="1" x14ac:dyDescent="0.25">
      <c r="A2383" s="76"/>
      <c r="B2383" s="202">
        <v>45327.555752314816</v>
      </c>
      <c r="C2383" s="199">
        <v>5</v>
      </c>
      <c r="D2383" s="85" t="s">
        <v>3287</v>
      </c>
    </row>
    <row r="2384" spans="1:4" s="116" customFormat="1" x14ac:dyDescent="0.25">
      <c r="A2384" s="76"/>
      <c r="B2384" s="202">
        <v>45327.556111111109</v>
      </c>
      <c r="C2384" s="199">
        <v>8</v>
      </c>
      <c r="D2384" s="85" t="s">
        <v>3287</v>
      </c>
    </row>
    <row r="2385" spans="1:4" s="116" customFormat="1" x14ac:dyDescent="0.25">
      <c r="A2385" s="76"/>
      <c r="B2385" s="202">
        <v>45327.55909722222</v>
      </c>
      <c r="C2385" s="199">
        <v>150</v>
      </c>
      <c r="D2385" s="85" t="s">
        <v>3707</v>
      </c>
    </row>
    <row r="2386" spans="1:4" s="116" customFormat="1" x14ac:dyDescent="0.25">
      <c r="A2386" s="76"/>
      <c r="B2386" s="202">
        <v>45327.559201388889</v>
      </c>
      <c r="C2386" s="199">
        <v>74</v>
      </c>
      <c r="D2386" s="85" t="s">
        <v>17549</v>
      </c>
    </row>
    <row r="2387" spans="1:4" s="116" customFormat="1" x14ac:dyDescent="0.25">
      <c r="A2387" s="76"/>
      <c r="B2387" s="202">
        <v>45327.55945601852</v>
      </c>
      <c r="C2387" s="199">
        <v>100</v>
      </c>
      <c r="D2387" s="85" t="s">
        <v>625</v>
      </c>
    </row>
    <row r="2388" spans="1:4" s="116" customFormat="1" x14ac:dyDescent="0.25">
      <c r="A2388" s="76"/>
      <c r="B2388" s="202">
        <v>45327.559513888889</v>
      </c>
      <c r="C2388" s="199">
        <v>125</v>
      </c>
      <c r="D2388" s="85" t="s">
        <v>1000</v>
      </c>
    </row>
    <row r="2389" spans="1:4" s="116" customFormat="1" x14ac:dyDescent="0.25">
      <c r="A2389" s="76"/>
      <c r="B2389" s="202">
        <v>45327.5625</v>
      </c>
      <c r="C2389" s="199">
        <v>1000</v>
      </c>
      <c r="D2389" s="85" t="s">
        <v>1590</v>
      </c>
    </row>
    <row r="2390" spans="1:4" s="116" customFormat="1" x14ac:dyDescent="0.25">
      <c r="A2390" s="76"/>
      <c r="B2390" s="202">
        <v>45327.566793981481</v>
      </c>
      <c r="C2390" s="199">
        <v>200</v>
      </c>
      <c r="D2390" s="85" t="s">
        <v>669</v>
      </c>
    </row>
    <row r="2391" spans="1:4" s="116" customFormat="1" x14ac:dyDescent="0.25">
      <c r="A2391" s="76"/>
      <c r="B2391" s="202">
        <v>45327.56826388889</v>
      </c>
      <c r="C2391" s="199">
        <v>100</v>
      </c>
      <c r="D2391" s="85" t="s">
        <v>1881</v>
      </c>
    </row>
    <row r="2392" spans="1:4" s="116" customFormat="1" x14ac:dyDescent="0.25">
      <c r="A2392" s="76"/>
      <c r="B2392" s="202">
        <v>45327.568738425929</v>
      </c>
      <c r="C2392" s="199">
        <v>5000</v>
      </c>
      <c r="D2392" s="85" t="s">
        <v>3777</v>
      </c>
    </row>
    <row r="2393" spans="1:4" s="116" customFormat="1" x14ac:dyDescent="0.25">
      <c r="A2393" s="76"/>
      <c r="B2393" s="202">
        <v>45327.571006944447</v>
      </c>
      <c r="C2393" s="199">
        <v>1</v>
      </c>
      <c r="D2393" s="85" t="s">
        <v>967</v>
      </c>
    </row>
    <row r="2394" spans="1:4" s="116" customFormat="1" x14ac:dyDescent="0.25">
      <c r="A2394" s="76"/>
      <c r="B2394" s="202">
        <v>45327.57271990741</v>
      </c>
      <c r="C2394" s="199">
        <v>500</v>
      </c>
      <c r="D2394" s="85" t="s">
        <v>1834</v>
      </c>
    </row>
    <row r="2395" spans="1:4" s="116" customFormat="1" x14ac:dyDescent="0.25">
      <c r="A2395" s="76"/>
      <c r="B2395" s="202">
        <v>45327.57304398148</v>
      </c>
      <c r="C2395" s="199">
        <v>300</v>
      </c>
      <c r="D2395" s="85" t="s">
        <v>4469</v>
      </c>
    </row>
    <row r="2396" spans="1:4" s="116" customFormat="1" x14ac:dyDescent="0.25">
      <c r="A2396" s="76"/>
      <c r="B2396" s="202">
        <v>45327.573379629626</v>
      </c>
      <c r="C2396" s="199">
        <v>100</v>
      </c>
      <c r="D2396" s="85" t="s">
        <v>4552</v>
      </c>
    </row>
    <row r="2397" spans="1:4" s="116" customFormat="1" x14ac:dyDescent="0.25">
      <c r="A2397" s="76"/>
      <c r="B2397" s="202">
        <v>45327.574629629627</v>
      </c>
      <c r="C2397" s="199">
        <v>1000</v>
      </c>
      <c r="D2397" s="85" t="s">
        <v>397</v>
      </c>
    </row>
    <row r="2398" spans="1:4" s="116" customFormat="1" x14ac:dyDescent="0.25">
      <c r="A2398" s="76"/>
      <c r="B2398" s="202">
        <v>45327.576296296298</v>
      </c>
      <c r="C2398" s="199">
        <v>250</v>
      </c>
      <c r="D2398" s="85" t="s">
        <v>9687</v>
      </c>
    </row>
    <row r="2399" spans="1:4" s="116" customFormat="1" x14ac:dyDescent="0.25">
      <c r="A2399" s="76"/>
      <c r="B2399" s="202">
        <v>45327.57640046296</v>
      </c>
      <c r="C2399" s="199">
        <v>500</v>
      </c>
      <c r="D2399" s="85" t="s">
        <v>1472</v>
      </c>
    </row>
    <row r="2400" spans="1:4" s="116" customFormat="1" x14ac:dyDescent="0.25">
      <c r="A2400" s="76"/>
      <c r="B2400" s="202">
        <v>45327.576956018522</v>
      </c>
      <c r="C2400" s="199">
        <v>500</v>
      </c>
      <c r="D2400" s="85" t="s">
        <v>247</v>
      </c>
    </row>
    <row r="2401" spans="1:4" s="116" customFormat="1" x14ac:dyDescent="0.25">
      <c r="A2401" s="76"/>
      <c r="B2401" s="202">
        <v>45327.577430555553</v>
      </c>
      <c r="C2401" s="199">
        <v>500</v>
      </c>
      <c r="D2401" s="85" t="s">
        <v>8106</v>
      </c>
    </row>
    <row r="2402" spans="1:4" s="116" customFormat="1" x14ac:dyDescent="0.25">
      <c r="A2402" s="76"/>
      <c r="B2402" s="202">
        <v>45327.577696759261</v>
      </c>
      <c r="C2402" s="199">
        <v>100</v>
      </c>
      <c r="D2402" s="85" t="s">
        <v>1241</v>
      </c>
    </row>
    <row r="2403" spans="1:4" s="116" customFormat="1" x14ac:dyDescent="0.25">
      <c r="A2403" s="76"/>
      <c r="B2403" s="202">
        <v>45327.578125</v>
      </c>
      <c r="C2403" s="199">
        <v>200</v>
      </c>
      <c r="D2403" s="85" t="s">
        <v>3405</v>
      </c>
    </row>
    <row r="2404" spans="1:4" s="116" customFormat="1" x14ac:dyDescent="0.25">
      <c r="A2404" s="76"/>
      <c r="B2404" s="202">
        <v>45327.57880787037</v>
      </c>
      <c r="C2404" s="199">
        <v>1500</v>
      </c>
      <c r="D2404" s="85" t="s">
        <v>265</v>
      </c>
    </row>
    <row r="2405" spans="1:4" s="116" customFormat="1" x14ac:dyDescent="0.25">
      <c r="A2405" s="76"/>
      <c r="B2405" s="202">
        <v>45327.578981481478</v>
      </c>
      <c r="C2405" s="199">
        <v>300</v>
      </c>
      <c r="D2405" s="85" t="s">
        <v>3364</v>
      </c>
    </row>
    <row r="2406" spans="1:4" s="116" customFormat="1" x14ac:dyDescent="0.25">
      <c r="A2406" s="76"/>
      <c r="B2406" s="202">
        <v>45327.583692129629</v>
      </c>
      <c r="C2406" s="199">
        <v>100</v>
      </c>
      <c r="D2406" s="85" t="s">
        <v>9334</v>
      </c>
    </row>
    <row r="2407" spans="1:4" s="116" customFormat="1" x14ac:dyDescent="0.25">
      <c r="A2407" s="76"/>
      <c r="B2407" s="202">
        <v>45327.583865740744</v>
      </c>
      <c r="C2407" s="199">
        <v>500</v>
      </c>
      <c r="D2407" s="85" t="s">
        <v>2352</v>
      </c>
    </row>
    <row r="2408" spans="1:4" s="116" customFormat="1" x14ac:dyDescent="0.25">
      <c r="A2408" s="76"/>
      <c r="B2408" s="202">
        <v>45327.585648148146</v>
      </c>
      <c r="C2408" s="199">
        <v>500</v>
      </c>
      <c r="D2408" s="85" t="s">
        <v>15445</v>
      </c>
    </row>
    <row r="2409" spans="1:4" s="116" customFormat="1" x14ac:dyDescent="0.25">
      <c r="A2409" s="76"/>
      <c r="B2409" s="202">
        <v>45327.586782407408</v>
      </c>
      <c r="C2409" s="199">
        <v>1000</v>
      </c>
      <c r="D2409" s="85" t="s">
        <v>205</v>
      </c>
    </row>
    <row r="2410" spans="1:4" s="116" customFormat="1" x14ac:dyDescent="0.25">
      <c r="A2410" s="76"/>
      <c r="B2410" s="202">
        <v>45327.587060185186</v>
      </c>
      <c r="C2410" s="199">
        <v>100</v>
      </c>
      <c r="D2410" s="85" t="s">
        <v>90</v>
      </c>
    </row>
    <row r="2411" spans="1:4" s="116" customFormat="1" x14ac:dyDescent="0.25">
      <c r="A2411" s="76"/>
      <c r="B2411" s="202">
        <v>45327.587233796294</v>
      </c>
      <c r="C2411" s="199">
        <v>500</v>
      </c>
      <c r="D2411" s="85" t="s">
        <v>1012</v>
      </c>
    </row>
    <row r="2412" spans="1:4" s="116" customFormat="1" x14ac:dyDescent="0.25">
      <c r="A2412" s="76"/>
      <c r="B2412" s="202">
        <v>45327.587881944448</v>
      </c>
      <c r="C2412" s="199">
        <v>13</v>
      </c>
      <c r="D2412" s="85" t="s">
        <v>525</v>
      </c>
    </row>
    <row r="2413" spans="1:4" s="116" customFormat="1" x14ac:dyDescent="0.25">
      <c r="A2413" s="76"/>
      <c r="B2413" s="202">
        <v>45327.589525462965</v>
      </c>
      <c r="C2413" s="199">
        <v>300</v>
      </c>
      <c r="D2413" s="85" t="s">
        <v>9885</v>
      </c>
    </row>
    <row r="2414" spans="1:4" s="116" customFormat="1" x14ac:dyDescent="0.25">
      <c r="A2414" s="76"/>
      <c r="B2414" s="202">
        <v>45327.594108796293</v>
      </c>
      <c r="C2414" s="199">
        <v>50</v>
      </c>
      <c r="D2414" s="85" t="s">
        <v>913</v>
      </c>
    </row>
    <row r="2415" spans="1:4" s="116" customFormat="1" x14ac:dyDescent="0.25">
      <c r="A2415" s="76"/>
      <c r="B2415" s="202">
        <v>45327.594398148147</v>
      </c>
      <c r="C2415" s="199">
        <v>100</v>
      </c>
      <c r="D2415" s="85" t="s">
        <v>665</v>
      </c>
    </row>
    <row r="2416" spans="1:4" s="116" customFormat="1" x14ac:dyDescent="0.25">
      <c r="A2416" s="76"/>
      <c r="B2416" s="202">
        <v>45327.595173611109</v>
      </c>
      <c r="C2416" s="199">
        <v>6500</v>
      </c>
      <c r="D2416" s="85" t="s">
        <v>1724</v>
      </c>
    </row>
    <row r="2417" spans="1:4" s="116" customFormat="1" x14ac:dyDescent="0.25">
      <c r="A2417" s="76"/>
      <c r="B2417" s="202">
        <v>45327.595335648148</v>
      </c>
      <c r="C2417" s="199">
        <v>1000</v>
      </c>
      <c r="D2417" s="85" t="s">
        <v>581</v>
      </c>
    </row>
    <row r="2418" spans="1:4" s="116" customFormat="1" x14ac:dyDescent="0.25">
      <c r="A2418" s="76"/>
      <c r="B2418" s="202">
        <v>45327.599918981483</v>
      </c>
      <c r="C2418" s="199">
        <v>200</v>
      </c>
      <c r="D2418" s="85" t="s">
        <v>164</v>
      </c>
    </row>
    <row r="2419" spans="1:4" s="116" customFormat="1" x14ac:dyDescent="0.25">
      <c r="A2419" s="76"/>
      <c r="B2419" s="202">
        <v>45327.600208333337</v>
      </c>
      <c r="C2419" s="199">
        <v>3.56</v>
      </c>
      <c r="D2419" s="85" t="s">
        <v>1132</v>
      </c>
    </row>
    <row r="2420" spans="1:4" s="116" customFormat="1" x14ac:dyDescent="0.25">
      <c r="A2420" s="76"/>
      <c r="B2420" s="202">
        <v>45327.602314814816</v>
      </c>
      <c r="C2420" s="199">
        <v>1500</v>
      </c>
      <c r="D2420" s="85" t="s">
        <v>9221</v>
      </c>
    </row>
    <row r="2421" spans="1:4" s="116" customFormat="1" x14ac:dyDescent="0.25">
      <c r="A2421" s="76"/>
      <c r="B2421" s="202">
        <v>45327.602708333332</v>
      </c>
      <c r="C2421" s="199">
        <v>100</v>
      </c>
      <c r="D2421" s="85" t="s">
        <v>2011</v>
      </c>
    </row>
    <row r="2422" spans="1:4" s="116" customFormat="1" x14ac:dyDescent="0.25">
      <c r="A2422" s="76"/>
      <c r="B2422" s="202">
        <v>45327.603101851855</v>
      </c>
      <c r="C2422" s="199">
        <v>250</v>
      </c>
      <c r="D2422" s="85" t="s">
        <v>42</v>
      </c>
    </row>
    <row r="2423" spans="1:4" s="116" customFormat="1" x14ac:dyDescent="0.25">
      <c r="A2423" s="76"/>
      <c r="B2423" s="202">
        <v>45327.603865740741</v>
      </c>
      <c r="C2423" s="199">
        <v>300</v>
      </c>
      <c r="D2423" s="85" t="s">
        <v>1670</v>
      </c>
    </row>
    <row r="2424" spans="1:4" s="116" customFormat="1" x14ac:dyDescent="0.25">
      <c r="A2424" s="76"/>
      <c r="B2424" s="202">
        <v>45327.60665509259</v>
      </c>
      <c r="C2424" s="199">
        <v>500</v>
      </c>
      <c r="D2424" s="85" t="s">
        <v>8738</v>
      </c>
    </row>
    <row r="2425" spans="1:4" s="116" customFormat="1" x14ac:dyDescent="0.25">
      <c r="A2425" s="76"/>
      <c r="B2425" s="202">
        <v>45327.610219907408</v>
      </c>
      <c r="C2425" s="199">
        <v>100</v>
      </c>
      <c r="D2425" s="85" t="s">
        <v>3759</v>
      </c>
    </row>
    <row r="2426" spans="1:4" s="116" customFormat="1" x14ac:dyDescent="0.25">
      <c r="A2426" s="76"/>
      <c r="B2426" s="202">
        <v>45327.615104166667</v>
      </c>
      <c r="C2426" s="199">
        <v>1000</v>
      </c>
      <c r="D2426" s="85" t="s">
        <v>5012</v>
      </c>
    </row>
    <row r="2427" spans="1:4" s="116" customFormat="1" x14ac:dyDescent="0.25">
      <c r="A2427" s="76"/>
      <c r="B2427" s="202">
        <v>45327.617581018516</v>
      </c>
      <c r="C2427" s="199">
        <v>500</v>
      </c>
      <c r="D2427" s="85" t="s">
        <v>8754</v>
      </c>
    </row>
    <row r="2428" spans="1:4" s="116" customFormat="1" x14ac:dyDescent="0.25">
      <c r="A2428" s="76"/>
      <c r="B2428" s="202">
        <v>45327.619745370372</v>
      </c>
      <c r="C2428" s="199">
        <v>31.5</v>
      </c>
      <c r="D2428" s="85" t="s">
        <v>4455</v>
      </c>
    </row>
    <row r="2429" spans="1:4" s="116" customFormat="1" x14ac:dyDescent="0.25">
      <c r="A2429" s="76"/>
      <c r="B2429" s="202">
        <v>45327.620196759257</v>
      </c>
      <c r="C2429" s="199">
        <v>100</v>
      </c>
      <c r="D2429" s="85" t="s">
        <v>4010</v>
      </c>
    </row>
    <row r="2430" spans="1:4" s="116" customFormat="1" x14ac:dyDescent="0.25">
      <c r="A2430" s="76"/>
      <c r="B2430" s="202">
        <v>45327.623726851853</v>
      </c>
      <c r="C2430" s="199">
        <v>100</v>
      </c>
      <c r="D2430" s="85" t="s">
        <v>313</v>
      </c>
    </row>
    <row r="2431" spans="1:4" s="116" customFormat="1" x14ac:dyDescent="0.25">
      <c r="A2431" s="76"/>
      <c r="B2431" s="202">
        <v>45327.626932870371</v>
      </c>
      <c r="C2431" s="199">
        <v>100</v>
      </c>
      <c r="D2431" s="85" t="s">
        <v>1230</v>
      </c>
    </row>
    <row r="2432" spans="1:4" s="116" customFormat="1" x14ac:dyDescent="0.25">
      <c r="A2432" s="76"/>
      <c r="B2432" s="202">
        <v>45327.627025462964</v>
      </c>
      <c r="C2432" s="199">
        <v>100</v>
      </c>
      <c r="D2432" s="85" t="s">
        <v>630</v>
      </c>
    </row>
    <row r="2433" spans="1:4" s="116" customFormat="1" x14ac:dyDescent="0.25">
      <c r="A2433" s="76"/>
      <c r="B2433" s="202">
        <v>45327.627650462964</v>
      </c>
      <c r="C2433" s="199">
        <v>300</v>
      </c>
      <c r="D2433" s="85" t="s">
        <v>3491</v>
      </c>
    </row>
    <row r="2434" spans="1:4" s="116" customFormat="1" x14ac:dyDescent="0.25">
      <c r="A2434" s="76"/>
      <c r="B2434" s="202">
        <v>45327.627789351849</v>
      </c>
      <c r="C2434" s="199">
        <v>100</v>
      </c>
      <c r="D2434" s="85" t="s">
        <v>1940</v>
      </c>
    </row>
    <row r="2435" spans="1:4" s="116" customFormat="1" x14ac:dyDescent="0.25">
      <c r="A2435" s="76"/>
      <c r="B2435" s="202">
        <v>45327.628298611111</v>
      </c>
      <c r="C2435" s="199">
        <v>500</v>
      </c>
      <c r="D2435" s="85" t="s">
        <v>3349</v>
      </c>
    </row>
    <row r="2436" spans="1:4" s="116" customFormat="1" x14ac:dyDescent="0.25">
      <c r="A2436" s="76"/>
      <c r="B2436" s="202">
        <v>45327.631388888891</v>
      </c>
      <c r="C2436" s="199">
        <v>1000</v>
      </c>
      <c r="D2436" s="85" t="s">
        <v>1031</v>
      </c>
    </row>
    <row r="2437" spans="1:4" s="116" customFormat="1" x14ac:dyDescent="0.25">
      <c r="A2437" s="76"/>
      <c r="B2437" s="202">
        <v>45327.631689814814</v>
      </c>
      <c r="C2437" s="199">
        <v>5</v>
      </c>
      <c r="D2437" s="85" t="s">
        <v>1379</v>
      </c>
    </row>
    <row r="2438" spans="1:4" s="116" customFormat="1" x14ac:dyDescent="0.25">
      <c r="A2438" s="76"/>
      <c r="B2438" s="202">
        <v>45327.632662037038</v>
      </c>
      <c r="C2438" s="199">
        <v>235</v>
      </c>
      <c r="D2438" s="85" t="s">
        <v>551</v>
      </c>
    </row>
    <row r="2439" spans="1:4" s="116" customFormat="1" x14ac:dyDescent="0.25">
      <c r="A2439" s="76"/>
      <c r="B2439" s="202">
        <v>45327.635034722225</v>
      </c>
      <c r="C2439" s="199">
        <v>1500</v>
      </c>
      <c r="D2439" s="85" t="s">
        <v>2426</v>
      </c>
    </row>
    <row r="2440" spans="1:4" s="116" customFormat="1" x14ac:dyDescent="0.25">
      <c r="A2440" s="76"/>
      <c r="B2440" s="202">
        <v>45327.635266203702</v>
      </c>
      <c r="C2440" s="199">
        <v>100</v>
      </c>
      <c r="D2440" s="85" t="s">
        <v>2130</v>
      </c>
    </row>
    <row r="2441" spans="1:4" s="116" customFormat="1" x14ac:dyDescent="0.25">
      <c r="A2441" s="76"/>
      <c r="B2441" s="202">
        <v>45327.636030092595</v>
      </c>
      <c r="C2441" s="199">
        <v>100</v>
      </c>
      <c r="D2441" s="85" t="s">
        <v>88</v>
      </c>
    </row>
    <row r="2442" spans="1:4" s="116" customFormat="1" x14ac:dyDescent="0.25">
      <c r="A2442" s="76"/>
      <c r="B2442" s="202">
        <v>45327.636562500003</v>
      </c>
      <c r="C2442" s="199">
        <v>500</v>
      </c>
      <c r="D2442" s="85" t="s">
        <v>668</v>
      </c>
    </row>
    <row r="2443" spans="1:4" s="116" customFormat="1" x14ac:dyDescent="0.25">
      <c r="A2443" s="76"/>
      <c r="B2443" s="202">
        <v>45327.637766203705</v>
      </c>
      <c r="C2443" s="199">
        <v>3000</v>
      </c>
      <c r="D2443" s="85" t="s">
        <v>279</v>
      </c>
    </row>
    <row r="2444" spans="1:4" s="116" customFormat="1" x14ac:dyDescent="0.25">
      <c r="A2444" s="76"/>
      <c r="B2444" s="202">
        <v>45327.639849537038</v>
      </c>
      <c r="C2444" s="199">
        <v>1000</v>
      </c>
      <c r="D2444" s="85" t="s">
        <v>8712</v>
      </c>
    </row>
    <row r="2445" spans="1:4" s="116" customFormat="1" x14ac:dyDescent="0.25">
      <c r="A2445" s="76"/>
      <c r="B2445" s="202">
        <v>45327.640752314815</v>
      </c>
      <c r="C2445" s="199">
        <v>3000</v>
      </c>
      <c r="D2445" s="85" t="s">
        <v>1251</v>
      </c>
    </row>
    <row r="2446" spans="1:4" s="116" customFormat="1" x14ac:dyDescent="0.25">
      <c r="A2446" s="76"/>
      <c r="B2446" s="202">
        <v>45327.643587962964</v>
      </c>
      <c r="C2446" s="199">
        <v>68.44</v>
      </c>
      <c r="D2446" s="85" t="s">
        <v>635</v>
      </c>
    </row>
    <row r="2447" spans="1:4" s="116" customFormat="1" x14ac:dyDescent="0.25">
      <c r="A2447" s="76"/>
      <c r="B2447" s="202">
        <v>45327.643946759257</v>
      </c>
      <c r="C2447" s="199">
        <v>200</v>
      </c>
      <c r="D2447" s="85" t="s">
        <v>1898</v>
      </c>
    </row>
    <row r="2448" spans="1:4" s="116" customFormat="1" x14ac:dyDescent="0.25">
      <c r="A2448" s="76"/>
      <c r="B2448" s="202">
        <v>45327.644490740742</v>
      </c>
      <c r="C2448" s="199">
        <v>10000</v>
      </c>
      <c r="D2448" s="85" t="s">
        <v>112</v>
      </c>
    </row>
    <row r="2449" spans="1:4" s="116" customFormat="1" x14ac:dyDescent="0.25">
      <c r="A2449" s="76"/>
      <c r="B2449" s="202">
        <v>45327.644976851851</v>
      </c>
      <c r="C2449" s="199">
        <v>125</v>
      </c>
      <c r="D2449" s="85" t="s">
        <v>2610</v>
      </c>
    </row>
    <row r="2450" spans="1:4" s="116" customFormat="1" x14ac:dyDescent="0.25">
      <c r="A2450" s="76"/>
      <c r="B2450" s="202">
        <v>45327.646099537036</v>
      </c>
      <c r="C2450" s="199">
        <v>200</v>
      </c>
      <c r="D2450" s="85" t="s">
        <v>991</v>
      </c>
    </row>
    <row r="2451" spans="1:4" s="116" customFormat="1" x14ac:dyDescent="0.25">
      <c r="A2451" s="76"/>
      <c r="B2451" s="202">
        <v>45327.646365740744</v>
      </c>
      <c r="C2451" s="199">
        <v>300</v>
      </c>
      <c r="D2451" s="85" t="s">
        <v>55</v>
      </c>
    </row>
    <row r="2452" spans="1:4" s="116" customFormat="1" x14ac:dyDescent="0.25">
      <c r="A2452" s="76"/>
      <c r="B2452" s="202">
        <v>45327.647766203707</v>
      </c>
      <c r="C2452" s="199">
        <v>500</v>
      </c>
      <c r="D2452" s="85" t="s">
        <v>3199</v>
      </c>
    </row>
    <row r="2453" spans="1:4" s="116" customFormat="1" x14ac:dyDescent="0.25">
      <c r="A2453" s="76"/>
      <c r="B2453" s="202">
        <v>45327.650289351855</v>
      </c>
      <c r="C2453" s="199">
        <v>250</v>
      </c>
      <c r="D2453" s="85" t="s">
        <v>3674</v>
      </c>
    </row>
    <row r="2454" spans="1:4" s="116" customFormat="1" x14ac:dyDescent="0.25">
      <c r="A2454" s="76"/>
      <c r="B2454" s="202">
        <v>45327.651909722219</v>
      </c>
      <c r="C2454" s="199">
        <v>10</v>
      </c>
      <c r="D2454" s="85" t="s">
        <v>1049</v>
      </c>
    </row>
    <row r="2455" spans="1:4" s="116" customFormat="1" x14ac:dyDescent="0.25">
      <c r="A2455" s="76"/>
      <c r="B2455" s="202">
        <v>45327.653090277781</v>
      </c>
      <c r="C2455" s="199">
        <v>100</v>
      </c>
      <c r="D2455" s="85" t="s">
        <v>971</v>
      </c>
    </row>
    <row r="2456" spans="1:4" s="116" customFormat="1" x14ac:dyDescent="0.25">
      <c r="A2456" s="76"/>
      <c r="B2456" s="202">
        <v>45327.655833333331</v>
      </c>
      <c r="C2456" s="199">
        <v>25</v>
      </c>
      <c r="D2456" s="85" t="s">
        <v>407</v>
      </c>
    </row>
    <row r="2457" spans="1:4" s="116" customFormat="1" x14ac:dyDescent="0.25">
      <c r="A2457" s="76"/>
      <c r="B2457" s="202">
        <v>45327.656550925924</v>
      </c>
      <c r="C2457" s="199">
        <v>200</v>
      </c>
      <c r="D2457" s="85" t="s">
        <v>2918</v>
      </c>
    </row>
    <row r="2458" spans="1:4" s="116" customFormat="1" x14ac:dyDescent="0.25">
      <c r="A2458" s="76"/>
      <c r="B2458" s="202">
        <v>45327.658229166664</v>
      </c>
      <c r="C2458" s="199">
        <v>1.92</v>
      </c>
      <c r="D2458" s="85" t="s">
        <v>335</v>
      </c>
    </row>
    <row r="2459" spans="1:4" s="116" customFormat="1" x14ac:dyDescent="0.25">
      <c r="A2459" s="76"/>
      <c r="B2459" s="202">
        <v>45327.659699074073</v>
      </c>
      <c r="C2459" s="199">
        <v>100</v>
      </c>
      <c r="D2459" s="85" t="s">
        <v>8108</v>
      </c>
    </row>
    <row r="2460" spans="1:4" s="116" customFormat="1" x14ac:dyDescent="0.25">
      <c r="A2460" s="76"/>
      <c r="B2460" s="202">
        <v>45327.661076388889</v>
      </c>
      <c r="C2460" s="199">
        <v>500</v>
      </c>
      <c r="D2460" s="85" t="s">
        <v>980</v>
      </c>
    </row>
    <row r="2461" spans="1:4" s="116" customFormat="1" x14ac:dyDescent="0.25">
      <c r="A2461" s="76"/>
      <c r="B2461" s="202">
        <v>45327.663437499999</v>
      </c>
      <c r="C2461" s="199">
        <v>30</v>
      </c>
      <c r="D2461" s="85" t="s">
        <v>1567</v>
      </c>
    </row>
    <row r="2462" spans="1:4" s="116" customFormat="1" x14ac:dyDescent="0.25">
      <c r="A2462" s="76"/>
      <c r="B2462" s="202">
        <v>45327.664525462962</v>
      </c>
      <c r="C2462" s="199">
        <v>9.92</v>
      </c>
      <c r="D2462" s="85" t="s">
        <v>11484</v>
      </c>
    </row>
    <row r="2463" spans="1:4" s="116" customFormat="1" x14ac:dyDescent="0.25">
      <c r="A2463" s="76"/>
      <c r="B2463" s="202">
        <v>45327.665393518517</v>
      </c>
      <c r="C2463" s="199">
        <v>1000</v>
      </c>
      <c r="D2463" s="85" t="s">
        <v>898</v>
      </c>
    </row>
    <row r="2464" spans="1:4" s="116" customFormat="1" x14ac:dyDescent="0.25">
      <c r="A2464" s="76"/>
      <c r="B2464" s="202">
        <v>45327.665636574071</v>
      </c>
      <c r="C2464" s="199">
        <v>300</v>
      </c>
      <c r="D2464" s="85" t="s">
        <v>2135</v>
      </c>
    </row>
    <row r="2465" spans="1:4" s="116" customFormat="1" x14ac:dyDescent="0.25">
      <c r="A2465" s="76"/>
      <c r="B2465" s="202">
        <v>45327.666134259256</v>
      </c>
      <c r="C2465" s="199">
        <v>100</v>
      </c>
      <c r="D2465" s="85" t="s">
        <v>660</v>
      </c>
    </row>
    <row r="2466" spans="1:4" s="116" customFormat="1" x14ac:dyDescent="0.25">
      <c r="A2466" s="76"/>
      <c r="B2466" s="202">
        <v>45327.66679398148</v>
      </c>
      <c r="C2466" s="199">
        <v>100</v>
      </c>
      <c r="D2466" s="85" t="s">
        <v>2341</v>
      </c>
    </row>
    <row r="2467" spans="1:4" s="116" customFormat="1" x14ac:dyDescent="0.25">
      <c r="A2467" s="76"/>
      <c r="B2467" s="202">
        <v>45327.667291666665</v>
      </c>
      <c r="C2467" s="199">
        <v>1.01</v>
      </c>
      <c r="D2467" s="85" t="s">
        <v>4771</v>
      </c>
    </row>
    <row r="2468" spans="1:4" s="116" customFormat="1" x14ac:dyDescent="0.25">
      <c r="A2468" s="76"/>
      <c r="B2468" s="202">
        <v>45327.667291666665</v>
      </c>
      <c r="C2468" s="199">
        <v>300</v>
      </c>
      <c r="D2468" s="85" t="s">
        <v>2955</v>
      </c>
    </row>
    <row r="2469" spans="1:4" s="116" customFormat="1" x14ac:dyDescent="0.25">
      <c r="A2469" s="76"/>
      <c r="B2469" s="202">
        <v>45327.667708333334</v>
      </c>
      <c r="C2469" s="199">
        <v>100</v>
      </c>
      <c r="D2469" s="85" t="s">
        <v>257</v>
      </c>
    </row>
    <row r="2470" spans="1:4" s="116" customFormat="1" x14ac:dyDescent="0.25">
      <c r="A2470" s="76"/>
      <c r="B2470" s="202">
        <v>45327.66983796296</v>
      </c>
      <c r="C2470" s="199">
        <v>100</v>
      </c>
      <c r="D2470" s="85" t="s">
        <v>1127</v>
      </c>
    </row>
    <row r="2471" spans="1:4" s="116" customFormat="1" x14ac:dyDescent="0.25">
      <c r="A2471" s="76"/>
      <c r="B2471" s="202">
        <v>45327.670208333337</v>
      </c>
      <c r="C2471" s="199">
        <v>200</v>
      </c>
      <c r="D2471" s="85" t="s">
        <v>9823</v>
      </c>
    </row>
    <row r="2472" spans="1:4" s="116" customFormat="1" x14ac:dyDescent="0.25">
      <c r="A2472" s="76"/>
      <c r="B2472" s="202">
        <v>45327.670810185184</v>
      </c>
      <c r="C2472" s="199">
        <v>10</v>
      </c>
      <c r="D2472" s="85" t="s">
        <v>1425</v>
      </c>
    </row>
    <row r="2473" spans="1:4" s="116" customFormat="1" x14ac:dyDescent="0.25">
      <c r="A2473" s="76"/>
      <c r="B2473" s="202">
        <v>45327.672013888892</v>
      </c>
      <c r="C2473" s="199">
        <v>100</v>
      </c>
      <c r="D2473" s="85" t="s">
        <v>2105</v>
      </c>
    </row>
    <row r="2474" spans="1:4" s="116" customFormat="1" x14ac:dyDescent="0.25">
      <c r="A2474" s="76"/>
      <c r="B2474" s="202">
        <v>45327.672395833331</v>
      </c>
      <c r="C2474" s="199">
        <v>15</v>
      </c>
      <c r="D2474" s="85" t="s">
        <v>626</v>
      </c>
    </row>
    <row r="2475" spans="1:4" s="116" customFormat="1" x14ac:dyDescent="0.25">
      <c r="A2475" s="76"/>
      <c r="B2475" s="202">
        <v>45327.673888888887</v>
      </c>
      <c r="C2475" s="199">
        <v>1000</v>
      </c>
      <c r="D2475" s="85" t="s">
        <v>567</v>
      </c>
    </row>
    <row r="2476" spans="1:4" s="116" customFormat="1" x14ac:dyDescent="0.25">
      <c r="A2476" s="76"/>
      <c r="B2476" s="202">
        <v>45327.675219907411</v>
      </c>
      <c r="C2476" s="199">
        <v>250</v>
      </c>
      <c r="D2476" s="85" t="s">
        <v>740</v>
      </c>
    </row>
    <row r="2477" spans="1:4" s="116" customFormat="1" x14ac:dyDescent="0.25">
      <c r="A2477" s="76"/>
      <c r="B2477" s="202">
        <v>45327.676898148151</v>
      </c>
      <c r="C2477" s="199">
        <v>225</v>
      </c>
      <c r="D2477" s="85" t="s">
        <v>7432</v>
      </c>
    </row>
    <row r="2478" spans="1:4" s="116" customFormat="1" x14ac:dyDescent="0.25">
      <c r="A2478" s="76"/>
      <c r="B2478" s="202">
        <v>45327.676921296297</v>
      </c>
      <c r="C2478" s="199">
        <v>50</v>
      </c>
      <c r="D2478" s="85" t="s">
        <v>9710</v>
      </c>
    </row>
    <row r="2479" spans="1:4" s="116" customFormat="1" x14ac:dyDescent="0.25">
      <c r="A2479" s="76"/>
      <c r="B2479" s="202">
        <v>45327.677511574075</v>
      </c>
      <c r="C2479" s="199">
        <v>50</v>
      </c>
      <c r="D2479" s="85" t="s">
        <v>981</v>
      </c>
    </row>
    <row r="2480" spans="1:4" s="116" customFormat="1" x14ac:dyDescent="0.25">
      <c r="A2480" s="76"/>
      <c r="B2480" s="202">
        <v>45327.678229166668</v>
      </c>
      <c r="C2480" s="199">
        <v>500</v>
      </c>
      <c r="D2480" s="85" t="s">
        <v>3715</v>
      </c>
    </row>
    <row r="2481" spans="1:4" s="116" customFormat="1" x14ac:dyDescent="0.25">
      <c r="A2481" s="76"/>
      <c r="B2481" s="202">
        <v>45327.679178240738</v>
      </c>
      <c r="C2481" s="199">
        <v>200</v>
      </c>
      <c r="D2481" s="85" t="s">
        <v>830</v>
      </c>
    </row>
    <row r="2482" spans="1:4" s="116" customFormat="1" x14ac:dyDescent="0.25">
      <c r="A2482" s="76"/>
      <c r="B2482" s="202">
        <v>45327.679722222223</v>
      </c>
      <c r="C2482" s="199">
        <v>1000</v>
      </c>
      <c r="D2482" s="85" t="s">
        <v>2561</v>
      </c>
    </row>
    <row r="2483" spans="1:4" s="116" customFormat="1" x14ac:dyDescent="0.25">
      <c r="A2483" s="76"/>
      <c r="B2483" s="202">
        <v>45327.679814814815</v>
      </c>
      <c r="C2483" s="199">
        <v>100</v>
      </c>
      <c r="D2483" s="85" t="s">
        <v>375</v>
      </c>
    </row>
    <row r="2484" spans="1:4" s="116" customFormat="1" x14ac:dyDescent="0.25">
      <c r="A2484" s="76"/>
      <c r="B2484" s="202">
        <v>45327.681597222225</v>
      </c>
      <c r="C2484" s="199">
        <v>25</v>
      </c>
      <c r="D2484" s="85" t="s">
        <v>17550</v>
      </c>
    </row>
    <row r="2485" spans="1:4" s="116" customFormat="1" x14ac:dyDescent="0.25">
      <c r="A2485" s="76"/>
      <c r="B2485" s="202">
        <v>45327.682708333334</v>
      </c>
      <c r="C2485" s="199">
        <v>2000</v>
      </c>
      <c r="D2485" s="85" t="s">
        <v>1174</v>
      </c>
    </row>
    <row r="2486" spans="1:4" s="116" customFormat="1" x14ac:dyDescent="0.25">
      <c r="A2486" s="76"/>
      <c r="B2486" s="202">
        <v>45327.683229166665</v>
      </c>
      <c r="C2486" s="199">
        <v>500</v>
      </c>
      <c r="D2486" s="85" t="s">
        <v>4830</v>
      </c>
    </row>
    <row r="2487" spans="1:4" s="116" customFormat="1" x14ac:dyDescent="0.25">
      <c r="A2487" s="76"/>
      <c r="B2487" s="202">
        <v>45327.688715277778</v>
      </c>
      <c r="C2487" s="199">
        <v>100</v>
      </c>
      <c r="D2487" s="85" t="s">
        <v>569</v>
      </c>
    </row>
    <row r="2488" spans="1:4" s="116" customFormat="1" x14ac:dyDescent="0.25">
      <c r="A2488" s="76"/>
      <c r="B2488" s="202">
        <v>45327.688715277778</v>
      </c>
      <c r="C2488" s="199">
        <v>1500</v>
      </c>
      <c r="D2488" s="85" t="s">
        <v>2775</v>
      </c>
    </row>
    <row r="2489" spans="1:4" s="116" customFormat="1" x14ac:dyDescent="0.25">
      <c r="A2489" s="76"/>
      <c r="B2489" s="202">
        <v>45327.689050925925</v>
      </c>
      <c r="C2489" s="199">
        <v>500</v>
      </c>
      <c r="D2489" s="85" t="s">
        <v>3297</v>
      </c>
    </row>
    <row r="2490" spans="1:4" s="116" customFormat="1" x14ac:dyDescent="0.25">
      <c r="A2490" s="76"/>
      <c r="B2490" s="202">
        <v>45327.689363425925</v>
      </c>
      <c r="C2490" s="199">
        <v>1</v>
      </c>
      <c r="D2490" s="85" t="s">
        <v>1316</v>
      </c>
    </row>
    <row r="2491" spans="1:4" s="116" customFormat="1" x14ac:dyDescent="0.25">
      <c r="A2491" s="76"/>
      <c r="B2491" s="202">
        <v>45327.690891203703</v>
      </c>
      <c r="C2491" s="199">
        <v>250</v>
      </c>
      <c r="D2491" s="85" t="s">
        <v>1618</v>
      </c>
    </row>
    <row r="2492" spans="1:4" s="116" customFormat="1" x14ac:dyDescent="0.25">
      <c r="A2492" s="76"/>
      <c r="B2492" s="202">
        <v>45327.690972222219</v>
      </c>
      <c r="C2492" s="199">
        <v>3000</v>
      </c>
      <c r="D2492" s="85" t="s">
        <v>17551</v>
      </c>
    </row>
    <row r="2493" spans="1:4" s="116" customFormat="1" x14ac:dyDescent="0.25">
      <c r="A2493" s="76"/>
      <c r="B2493" s="202">
        <v>45327.691250000003</v>
      </c>
      <c r="C2493" s="199">
        <v>1000</v>
      </c>
      <c r="D2493" s="85" t="s">
        <v>2200</v>
      </c>
    </row>
    <row r="2494" spans="1:4" s="116" customFormat="1" x14ac:dyDescent="0.25">
      <c r="A2494" s="76"/>
      <c r="B2494" s="202">
        <v>45327.691840277781</v>
      </c>
      <c r="C2494" s="199">
        <v>1</v>
      </c>
      <c r="D2494" s="85" t="s">
        <v>9253</v>
      </c>
    </row>
    <row r="2495" spans="1:4" s="116" customFormat="1" x14ac:dyDescent="0.25">
      <c r="A2495" s="76"/>
      <c r="B2495" s="202">
        <v>45327.693206018521</v>
      </c>
      <c r="C2495" s="199">
        <v>450</v>
      </c>
      <c r="D2495" s="85" t="s">
        <v>3869</v>
      </c>
    </row>
    <row r="2496" spans="1:4" s="116" customFormat="1" x14ac:dyDescent="0.25">
      <c r="A2496" s="76"/>
      <c r="B2496" s="202">
        <v>45327.694733796299</v>
      </c>
      <c r="C2496" s="199">
        <v>3000</v>
      </c>
      <c r="D2496" s="85" t="s">
        <v>4217</v>
      </c>
    </row>
    <row r="2497" spans="1:4" s="116" customFormat="1" x14ac:dyDescent="0.25">
      <c r="A2497" s="76"/>
      <c r="B2497" s="202">
        <v>45327.694988425923</v>
      </c>
      <c r="C2497" s="199">
        <v>1500</v>
      </c>
      <c r="D2497" s="85" t="s">
        <v>17552</v>
      </c>
    </row>
    <row r="2498" spans="1:4" s="116" customFormat="1" x14ac:dyDescent="0.25">
      <c r="A2498" s="76"/>
      <c r="B2498" s="202">
        <v>45327.695520833331</v>
      </c>
      <c r="C2498" s="199">
        <v>300</v>
      </c>
      <c r="D2498" s="85" t="s">
        <v>3889</v>
      </c>
    </row>
    <row r="2499" spans="1:4" s="116" customFormat="1" x14ac:dyDescent="0.25">
      <c r="A2499" s="76"/>
      <c r="B2499" s="202">
        <v>45327.695520833331</v>
      </c>
      <c r="C2499" s="199">
        <v>150</v>
      </c>
      <c r="D2499" s="85" t="s">
        <v>2360</v>
      </c>
    </row>
    <row r="2500" spans="1:4" s="116" customFormat="1" x14ac:dyDescent="0.25">
      <c r="A2500" s="76"/>
      <c r="B2500" s="202">
        <v>45327.697430555556</v>
      </c>
      <c r="C2500" s="199">
        <v>100</v>
      </c>
      <c r="D2500" s="85" t="s">
        <v>629</v>
      </c>
    </row>
    <row r="2501" spans="1:4" s="116" customFormat="1" x14ac:dyDescent="0.25">
      <c r="A2501" s="76"/>
      <c r="B2501" s="202">
        <v>45327.69902777778</v>
      </c>
      <c r="C2501" s="199">
        <v>100</v>
      </c>
      <c r="D2501" s="85" t="s">
        <v>1413</v>
      </c>
    </row>
    <row r="2502" spans="1:4" s="116" customFormat="1" x14ac:dyDescent="0.25">
      <c r="A2502" s="76"/>
      <c r="B2502" s="202">
        <v>45327.705497685187</v>
      </c>
      <c r="C2502" s="199">
        <v>5</v>
      </c>
      <c r="D2502" s="85" t="s">
        <v>4928</v>
      </c>
    </row>
    <row r="2503" spans="1:4" s="116" customFormat="1" x14ac:dyDescent="0.25">
      <c r="A2503" s="76"/>
      <c r="B2503" s="202">
        <v>45327.706666666665</v>
      </c>
      <c r="C2503" s="199">
        <v>100</v>
      </c>
      <c r="D2503" s="85" t="s">
        <v>2438</v>
      </c>
    </row>
    <row r="2504" spans="1:4" s="116" customFormat="1" x14ac:dyDescent="0.25">
      <c r="A2504" s="76"/>
      <c r="B2504" s="202">
        <v>45327.706863425927</v>
      </c>
      <c r="C2504" s="199">
        <v>777</v>
      </c>
      <c r="D2504" s="85" t="s">
        <v>1023</v>
      </c>
    </row>
    <row r="2505" spans="1:4" s="116" customFormat="1" x14ac:dyDescent="0.25">
      <c r="A2505" s="76"/>
      <c r="B2505" s="202">
        <v>45327.708356481482</v>
      </c>
      <c r="C2505" s="199">
        <v>100</v>
      </c>
      <c r="D2505" s="85" t="s">
        <v>67</v>
      </c>
    </row>
    <row r="2506" spans="1:4" s="116" customFormat="1" x14ac:dyDescent="0.25">
      <c r="A2506" s="76"/>
      <c r="B2506" s="202">
        <v>45327.710081018522</v>
      </c>
      <c r="C2506" s="199">
        <v>54</v>
      </c>
      <c r="D2506" s="85" t="s">
        <v>7517</v>
      </c>
    </row>
    <row r="2507" spans="1:4" s="116" customFormat="1" x14ac:dyDescent="0.25">
      <c r="A2507" s="76"/>
      <c r="B2507" s="202">
        <v>45327.711342592593</v>
      </c>
      <c r="C2507" s="199">
        <v>5000</v>
      </c>
      <c r="D2507" s="85" t="s">
        <v>1180</v>
      </c>
    </row>
    <row r="2508" spans="1:4" s="116" customFormat="1" x14ac:dyDescent="0.25">
      <c r="A2508" s="76"/>
      <c r="B2508" s="202">
        <v>45327.716319444444</v>
      </c>
      <c r="C2508" s="199">
        <v>500</v>
      </c>
      <c r="D2508" s="85" t="s">
        <v>2290</v>
      </c>
    </row>
    <row r="2509" spans="1:4" s="116" customFormat="1" x14ac:dyDescent="0.25">
      <c r="A2509" s="76"/>
      <c r="B2509" s="202">
        <v>45327.722928240742</v>
      </c>
      <c r="C2509" s="199">
        <v>1000</v>
      </c>
      <c r="D2509" s="85" t="s">
        <v>8753</v>
      </c>
    </row>
    <row r="2510" spans="1:4" s="116" customFormat="1" x14ac:dyDescent="0.25">
      <c r="A2510" s="76"/>
      <c r="B2510" s="202">
        <v>45327.724618055552</v>
      </c>
      <c r="C2510" s="199">
        <v>800</v>
      </c>
      <c r="D2510" s="85" t="s">
        <v>7372</v>
      </c>
    </row>
    <row r="2511" spans="1:4" s="116" customFormat="1" x14ac:dyDescent="0.25">
      <c r="A2511" s="76"/>
      <c r="B2511" s="202">
        <v>45327.725358796299</v>
      </c>
      <c r="C2511" s="199">
        <v>1000</v>
      </c>
      <c r="D2511" s="85" t="s">
        <v>191</v>
      </c>
    </row>
    <row r="2512" spans="1:4" s="116" customFormat="1" x14ac:dyDescent="0.25">
      <c r="A2512" s="76"/>
      <c r="B2512" s="202">
        <v>45327.726967592593</v>
      </c>
      <c r="C2512" s="199">
        <v>200</v>
      </c>
      <c r="D2512" s="85" t="s">
        <v>9330</v>
      </c>
    </row>
    <row r="2513" spans="1:4" s="116" customFormat="1" x14ac:dyDescent="0.25">
      <c r="A2513" s="76"/>
      <c r="B2513" s="202">
        <v>45327.729525462964</v>
      </c>
      <c r="C2513" s="199">
        <v>860</v>
      </c>
      <c r="D2513" s="85" t="s">
        <v>3899</v>
      </c>
    </row>
    <row r="2514" spans="1:4" s="116" customFormat="1" x14ac:dyDescent="0.25">
      <c r="A2514" s="76"/>
      <c r="B2514" s="202">
        <v>45327.730243055557</v>
      </c>
      <c r="C2514" s="199">
        <v>2000</v>
      </c>
      <c r="D2514" s="85" t="s">
        <v>4707</v>
      </c>
    </row>
    <row r="2515" spans="1:4" s="116" customFormat="1" x14ac:dyDescent="0.25">
      <c r="A2515" s="76"/>
      <c r="B2515" s="202">
        <v>45327.731712962966</v>
      </c>
      <c r="C2515" s="199">
        <v>30</v>
      </c>
      <c r="D2515" s="85" t="s">
        <v>401</v>
      </c>
    </row>
    <row r="2516" spans="1:4" s="116" customFormat="1" x14ac:dyDescent="0.25">
      <c r="A2516" s="76"/>
      <c r="B2516" s="202">
        <v>45327.732754629629</v>
      </c>
      <c r="C2516" s="199">
        <v>500</v>
      </c>
      <c r="D2516" s="85" t="s">
        <v>3053</v>
      </c>
    </row>
    <row r="2517" spans="1:4" s="116" customFormat="1" x14ac:dyDescent="0.25">
      <c r="A2517" s="76"/>
      <c r="B2517" s="202">
        <v>45327.732870370368</v>
      </c>
      <c r="C2517" s="199">
        <v>500</v>
      </c>
      <c r="D2517" s="85" t="s">
        <v>4215</v>
      </c>
    </row>
    <row r="2518" spans="1:4" s="116" customFormat="1" x14ac:dyDescent="0.25">
      <c r="A2518" s="76"/>
      <c r="B2518" s="202">
        <v>45327.736388888887</v>
      </c>
      <c r="C2518" s="199">
        <v>1000</v>
      </c>
      <c r="D2518" s="85" t="s">
        <v>1351</v>
      </c>
    </row>
    <row r="2519" spans="1:4" s="116" customFormat="1" x14ac:dyDescent="0.25">
      <c r="A2519" s="76"/>
      <c r="B2519" s="202">
        <v>45327.740601851852</v>
      </c>
      <c r="C2519" s="199">
        <v>304</v>
      </c>
      <c r="D2519" s="85" t="s">
        <v>17494</v>
      </c>
    </row>
    <row r="2520" spans="1:4" s="116" customFormat="1" x14ac:dyDescent="0.25">
      <c r="A2520" s="76"/>
      <c r="B2520" s="202">
        <v>45327.742152777777</v>
      </c>
      <c r="C2520" s="199">
        <v>1</v>
      </c>
      <c r="D2520" s="85" t="s">
        <v>257</v>
      </c>
    </row>
    <row r="2521" spans="1:4" s="116" customFormat="1" x14ac:dyDescent="0.25">
      <c r="A2521" s="76"/>
      <c r="B2521" s="202">
        <v>45327.742604166669</v>
      </c>
      <c r="C2521" s="199">
        <v>250</v>
      </c>
      <c r="D2521" s="85" t="s">
        <v>36</v>
      </c>
    </row>
    <row r="2522" spans="1:4" s="116" customFormat="1" x14ac:dyDescent="0.25">
      <c r="A2522" s="76"/>
      <c r="B2522" s="202">
        <v>45327.744571759256</v>
      </c>
      <c r="C2522" s="199">
        <v>123</v>
      </c>
      <c r="D2522" s="85" t="s">
        <v>4583</v>
      </c>
    </row>
    <row r="2523" spans="1:4" s="116" customFormat="1" x14ac:dyDescent="0.25">
      <c r="A2523" s="76"/>
      <c r="B2523" s="202">
        <v>45327.748657407406</v>
      </c>
      <c r="C2523" s="199">
        <v>1500</v>
      </c>
      <c r="D2523" s="85" t="s">
        <v>461</v>
      </c>
    </row>
    <row r="2524" spans="1:4" s="116" customFormat="1" x14ac:dyDescent="0.25">
      <c r="A2524" s="76"/>
      <c r="B2524" s="202">
        <v>45327.751122685186</v>
      </c>
      <c r="C2524" s="199">
        <v>800</v>
      </c>
      <c r="D2524" s="85" t="s">
        <v>1685</v>
      </c>
    </row>
    <row r="2525" spans="1:4" s="116" customFormat="1" x14ac:dyDescent="0.25">
      <c r="A2525" s="76"/>
      <c r="B2525" s="202">
        <v>45327.752696759257</v>
      </c>
      <c r="C2525" s="199">
        <v>20</v>
      </c>
      <c r="D2525" s="85" t="s">
        <v>2876</v>
      </c>
    </row>
    <row r="2526" spans="1:4" s="116" customFormat="1" x14ac:dyDescent="0.25">
      <c r="A2526" s="76"/>
      <c r="B2526" s="202">
        <v>45327.753750000003</v>
      </c>
      <c r="C2526" s="199">
        <v>99.99</v>
      </c>
      <c r="D2526" s="85" t="s">
        <v>250</v>
      </c>
    </row>
    <row r="2527" spans="1:4" s="116" customFormat="1" x14ac:dyDescent="0.25">
      <c r="A2527" s="76"/>
      <c r="B2527" s="202">
        <v>45327.757268518515</v>
      </c>
      <c r="C2527" s="199">
        <v>100</v>
      </c>
      <c r="D2527" s="85" t="s">
        <v>1290</v>
      </c>
    </row>
    <row r="2528" spans="1:4" s="116" customFormat="1" x14ac:dyDescent="0.25">
      <c r="A2528" s="76"/>
      <c r="B2528" s="202">
        <v>45327.763298611113</v>
      </c>
      <c r="C2528" s="199">
        <v>77</v>
      </c>
      <c r="D2528" s="85" t="s">
        <v>60</v>
      </c>
    </row>
    <row r="2529" spans="1:4" s="116" customFormat="1" x14ac:dyDescent="0.25">
      <c r="A2529" s="76"/>
      <c r="B2529" s="202">
        <v>45327.763784722221</v>
      </c>
      <c r="C2529" s="199">
        <v>1</v>
      </c>
      <c r="D2529" s="85" t="s">
        <v>257</v>
      </c>
    </row>
    <row r="2530" spans="1:4" s="116" customFormat="1" x14ac:dyDescent="0.25">
      <c r="A2530" s="76"/>
      <c r="B2530" s="202">
        <v>45327.76494212963</v>
      </c>
      <c r="C2530" s="199">
        <v>8500</v>
      </c>
      <c r="D2530" s="85" t="s">
        <v>9017</v>
      </c>
    </row>
    <row r="2531" spans="1:4" s="116" customFormat="1" x14ac:dyDescent="0.25">
      <c r="A2531" s="76"/>
      <c r="B2531" s="202">
        <v>45327.765150462961</v>
      </c>
      <c r="C2531" s="199">
        <v>2000</v>
      </c>
      <c r="D2531" s="85" t="s">
        <v>9002</v>
      </c>
    </row>
    <row r="2532" spans="1:4" s="116" customFormat="1" x14ac:dyDescent="0.25">
      <c r="A2532" s="76"/>
      <c r="B2532" s="202">
        <v>45327.767546296294</v>
      </c>
      <c r="C2532" s="199">
        <v>5.12</v>
      </c>
      <c r="D2532" s="85" t="s">
        <v>4170</v>
      </c>
    </row>
    <row r="2533" spans="1:4" s="116" customFormat="1" x14ac:dyDescent="0.25">
      <c r="A2533" s="76"/>
      <c r="B2533" s="202">
        <v>45327.770509259259</v>
      </c>
      <c r="C2533" s="199">
        <v>1500</v>
      </c>
      <c r="D2533" s="85" t="s">
        <v>2204</v>
      </c>
    </row>
    <row r="2534" spans="1:4" s="116" customFormat="1" x14ac:dyDescent="0.25">
      <c r="A2534" s="76"/>
      <c r="B2534" s="202">
        <v>45327.77171296296</v>
      </c>
      <c r="C2534" s="199">
        <v>1000</v>
      </c>
      <c r="D2534" s="85" t="s">
        <v>7219</v>
      </c>
    </row>
    <row r="2535" spans="1:4" s="116" customFormat="1" x14ac:dyDescent="0.25">
      <c r="A2535" s="76"/>
      <c r="B2535" s="202">
        <v>45327.772083333337</v>
      </c>
      <c r="C2535" s="199">
        <v>1</v>
      </c>
      <c r="D2535" s="85" t="s">
        <v>257</v>
      </c>
    </row>
    <row r="2536" spans="1:4" s="116" customFormat="1" x14ac:dyDescent="0.25">
      <c r="A2536" s="76"/>
      <c r="B2536" s="202">
        <v>45327.774976851855</v>
      </c>
      <c r="C2536" s="199">
        <v>1000</v>
      </c>
      <c r="D2536" s="85" t="s">
        <v>1305</v>
      </c>
    </row>
    <row r="2537" spans="1:4" s="116" customFormat="1" x14ac:dyDescent="0.25">
      <c r="A2537" s="76"/>
      <c r="B2537" s="202">
        <v>45327.781469907408</v>
      </c>
      <c r="C2537" s="199">
        <v>100</v>
      </c>
      <c r="D2537" s="85" t="s">
        <v>638</v>
      </c>
    </row>
    <row r="2538" spans="1:4" s="116" customFormat="1" x14ac:dyDescent="0.25">
      <c r="A2538" s="76"/>
      <c r="B2538" s="202">
        <v>45327.783449074072</v>
      </c>
      <c r="C2538" s="199">
        <v>1000</v>
      </c>
      <c r="D2538" s="85" t="s">
        <v>385</v>
      </c>
    </row>
    <row r="2539" spans="1:4" s="116" customFormat="1" x14ac:dyDescent="0.25">
      <c r="A2539" s="76"/>
      <c r="B2539" s="202">
        <v>45327.7890162037</v>
      </c>
      <c r="C2539" s="199">
        <v>1000</v>
      </c>
      <c r="D2539" s="85" t="s">
        <v>17553</v>
      </c>
    </row>
    <row r="2540" spans="1:4" s="116" customFormat="1" x14ac:dyDescent="0.25">
      <c r="A2540" s="76"/>
      <c r="B2540" s="202">
        <v>45327.791458333333</v>
      </c>
      <c r="C2540" s="199">
        <v>3067</v>
      </c>
      <c r="D2540" s="85" t="s">
        <v>854</v>
      </c>
    </row>
    <row r="2541" spans="1:4" s="116" customFormat="1" x14ac:dyDescent="0.25">
      <c r="A2541" s="76"/>
      <c r="B2541" s="202">
        <v>45327.792314814818</v>
      </c>
      <c r="C2541" s="199">
        <v>2</v>
      </c>
      <c r="D2541" s="85" t="s">
        <v>9538</v>
      </c>
    </row>
    <row r="2542" spans="1:4" s="116" customFormat="1" x14ac:dyDescent="0.25">
      <c r="A2542" s="76"/>
      <c r="B2542" s="202">
        <v>45327.793495370373</v>
      </c>
      <c r="C2542" s="199">
        <v>7500</v>
      </c>
      <c r="D2542" s="85" t="s">
        <v>3410</v>
      </c>
    </row>
    <row r="2543" spans="1:4" s="116" customFormat="1" x14ac:dyDescent="0.25">
      <c r="A2543" s="76"/>
      <c r="B2543" s="202">
        <v>45327.795266203706</v>
      </c>
      <c r="C2543" s="199">
        <v>700</v>
      </c>
      <c r="D2543" s="85" t="s">
        <v>5081</v>
      </c>
    </row>
    <row r="2544" spans="1:4" s="116" customFormat="1" x14ac:dyDescent="0.25">
      <c r="A2544" s="76"/>
      <c r="B2544" s="202">
        <v>45327.799201388887</v>
      </c>
      <c r="C2544" s="199">
        <v>2000</v>
      </c>
      <c r="D2544" s="85" t="s">
        <v>1531</v>
      </c>
    </row>
    <row r="2545" spans="1:4" s="116" customFormat="1" x14ac:dyDescent="0.25">
      <c r="A2545" s="76"/>
      <c r="B2545" s="202">
        <v>45327.799872685187</v>
      </c>
      <c r="C2545" s="199">
        <v>50</v>
      </c>
      <c r="D2545" s="85" t="s">
        <v>1287</v>
      </c>
    </row>
    <row r="2546" spans="1:4" s="116" customFormat="1" x14ac:dyDescent="0.25">
      <c r="A2546" s="76"/>
      <c r="B2546" s="202">
        <v>45327.807141203702</v>
      </c>
      <c r="C2546" s="199">
        <v>10000</v>
      </c>
      <c r="D2546" s="85" t="s">
        <v>3054</v>
      </c>
    </row>
    <row r="2547" spans="1:4" s="116" customFormat="1" x14ac:dyDescent="0.25">
      <c r="A2547" s="76"/>
      <c r="B2547" s="202">
        <v>45327.80909722222</v>
      </c>
      <c r="C2547" s="199">
        <v>9.43</v>
      </c>
      <c r="D2547" s="85" t="s">
        <v>1285</v>
      </c>
    </row>
    <row r="2548" spans="1:4" s="116" customFormat="1" x14ac:dyDescent="0.25">
      <c r="A2548" s="76"/>
      <c r="B2548" s="202">
        <v>45327.811099537037</v>
      </c>
      <c r="C2548" s="199">
        <v>1000</v>
      </c>
      <c r="D2548" s="85" t="s">
        <v>7248</v>
      </c>
    </row>
    <row r="2549" spans="1:4" s="116" customFormat="1" x14ac:dyDescent="0.25">
      <c r="A2549" s="76"/>
      <c r="B2549" s="202">
        <v>45327.811585648145</v>
      </c>
      <c r="C2549" s="199">
        <v>2500</v>
      </c>
      <c r="D2549" s="85" t="s">
        <v>3723</v>
      </c>
    </row>
    <row r="2550" spans="1:4" s="116" customFormat="1" x14ac:dyDescent="0.25">
      <c r="A2550" s="76"/>
      <c r="B2550" s="202">
        <v>45327.814513888887</v>
      </c>
      <c r="C2550" s="199">
        <v>100</v>
      </c>
      <c r="D2550" s="85" t="s">
        <v>2392</v>
      </c>
    </row>
    <row r="2551" spans="1:4" s="116" customFormat="1" x14ac:dyDescent="0.25">
      <c r="A2551" s="76"/>
      <c r="B2551" s="202">
        <v>45327.814918981479</v>
      </c>
      <c r="C2551" s="199">
        <v>132.19</v>
      </c>
      <c r="D2551" s="85" t="s">
        <v>1303</v>
      </c>
    </row>
    <row r="2552" spans="1:4" s="116" customFormat="1" x14ac:dyDescent="0.25">
      <c r="A2552" s="76"/>
      <c r="B2552" s="202">
        <v>45327.817777777775</v>
      </c>
      <c r="C2552" s="199">
        <v>200</v>
      </c>
      <c r="D2552" s="85" t="s">
        <v>2093</v>
      </c>
    </row>
    <row r="2553" spans="1:4" s="116" customFormat="1" x14ac:dyDescent="0.25">
      <c r="A2553" s="76"/>
      <c r="B2553" s="202">
        <v>45327.820902777778</v>
      </c>
      <c r="C2553" s="199">
        <v>500</v>
      </c>
      <c r="D2553" s="85" t="s">
        <v>4204</v>
      </c>
    </row>
    <row r="2554" spans="1:4" s="116" customFormat="1" x14ac:dyDescent="0.25">
      <c r="A2554" s="76"/>
      <c r="B2554" s="202">
        <v>45327.82099537037</v>
      </c>
      <c r="C2554" s="199">
        <v>200</v>
      </c>
      <c r="D2554" s="85" t="s">
        <v>92</v>
      </c>
    </row>
    <row r="2555" spans="1:4" s="116" customFormat="1" x14ac:dyDescent="0.25">
      <c r="A2555" s="76"/>
      <c r="B2555" s="202">
        <v>45327.829421296294</v>
      </c>
      <c r="C2555" s="199">
        <v>100</v>
      </c>
      <c r="D2555" s="85" t="s">
        <v>1770</v>
      </c>
    </row>
    <row r="2556" spans="1:4" s="116" customFormat="1" x14ac:dyDescent="0.25">
      <c r="A2556" s="76"/>
      <c r="B2556" s="202">
        <v>45327.829583333332</v>
      </c>
      <c r="C2556" s="199">
        <v>50</v>
      </c>
      <c r="D2556" s="85" t="s">
        <v>1770</v>
      </c>
    </row>
    <row r="2557" spans="1:4" s="116" customFormat="1" x14ac:dyDescent="0.25">
      <c r="A2557" s="76"/>
      <c r="B2557" s="202">
        <v>45327.831192129626</v>
      </c>
      <c r="C2557" s="199">
        <v>200</v>
      </c>
      <c r="D2557" s="85" t="s">
        <v>8657</v>
      </c>
    </row>
    <row r="2558" spans="1:4" s="116" customFormat="1" x14ac:dyDescent="0.25">
      <c r="A2558" s="76"/>
      <c r="B2558" s="202">
        <v>45327.831770833334</v>
      </c>
      <c r="C2558" s="199">
        <v>100</v>
      </c>
      <c r="D2558" s="85" t="s">
        <v>9367</v>
      </c>
    </row>
    <row r="2559" spans="1:4" s="116" customFormat="1" x14ac:dyDescent="0.25">
      <c r="A2559" s="76"/>
      <c r="B2559" s="202">
        <v>45327.835752314815</v>
      </c>
      <c r="C2559" s="199">
        <v>1.6</v>
      </c>
      <c r="D2559" s="85" t="s">
        <v>7924</v>
      </c>
    </row>
    <row r="2560" spans="1:4" s="116" customFormat="1" x14ac:dyDescent="0.25">
      <c r="A2560" s="76"/>
      <c r="B2560" s="202">
        <v>45327.837291666663</v>
      </c>
      <c r="C2560" s="199">
        <v>50</v>
      </c>
      <c r="D2560" s="85" t="s">
        <v>1542</v>
      </c>
    </row>
    <row r="2561" spans="1:4" s="116" customFormat="1" x14ac:dyDescent="0.25">
      <c r="A2561" s="76"/>
      <c r="B2561" s="202">
        <v>45327.840914351851</v>
      </c>
      <c r="C2561" s="199">
        <v>100</v>
      </c>
      <c r="D2561" s="85" t="s">
        <v>250</v>
      </c>
    </row>
    <row r="2562" spans="1:4" s="116" customFormat="1" x14ac:dyDescent="0.25">
      <c r="A2562" s="76"/>
      <c r="B2562" s="202">
        <v>45327.843344907407</v>
      </c>
      <c r="C2562" s="199">
        <v>500</v>
      </c>
      <c r="D2562" s="85" t="s">
        <v>543</v>
      </c>
    </row>
    <row r="2563" spans="1:4" s="116" customFormat="1" x14ac:dyDescent="0.25">
      <c r="A2563" s="76"/>
      <c r="B2563" s="202">
        <v>45327.848460648151</v>
      </c>
      <c r="C2563" s="199">
        <v>1000</v>
      </c>
      <c r="D2563" s="85" t="s">
        <v>1755</v>
      </c>
    </row>
    <row r="2564" spans="1:4" s="116" customFormat="1" x14ac:dyDescent="0.25">
      <c r="A2564" s="76"/>
      <c r="B2564" s="202">
        <v>45327.851736111108</v>
      </c>
      <c r="C2564" s="199">
        <v>500</v>
      </c>
      <c r="D2564" s="85" t="s">
        <v>4993</v>
      </c>
    </row>
    <row r="2565" spans="1:4" s="116" customFormat="1" x14ac:dyDescent="0.25">
      <c r="A2565" s="76"/>
      <c r="B2565" s="202">
        <v>45327.852175925924</v>
      </c>
      <c r="C2565" s="199">
        <v>77</v>
      </c>
      <c r="D2565" s="85" t="s">
        <v>60</v>
      </c>
    </row>
    <row r="2566" spans="1:4" s="116" customFormat="1" x14ac:dyDescent="0.25">
      <c r="A2566" s="76"/>
      <c r="B2566" s="202">
        <v>45327.853530092594</v>
      </c>
      <c r="C2566" s="199">
        <v>900</v>
      </c>
      <c r="D2566" s="85" t="s">
        <v>433</v>
      </c>
    </row>
    <row r="2567" spans="1:4" s="116" customFormat="1" x14ac:dyDescent="0.25">
      <c r="A2567" s="76"/>
      <c r="B2567" s="202">
        <v>45327.854988425926</v>
      </c>
      <c r="C2567" s="199">
        <v>1000</v>
      </c>
      <c r="D2567" s="85" t="s">
        <v>2971</v>
      </c>
    </row>
    <row r="2568" spans="1:4" s="116" customFormat="1" x14ac:dyDescent="0.25">
      <c r="A2568" s="76"/>
      <c r="B2568" s="202">
        <v>45327.85560185185</v>
      </c>
      <c r="C2568" s="199">
        <v>100</v>
      </c>
      <c r="D2568" s="85" t="s">
        <v>3304</v>
      </c>
    </row>
    <row r="2569" spans="1:4" s="116" customFormat="1" x14ac:dyDescent="0.25">
      <c r="A2569" s="76"/>
      <c r="B2569" s="202">
        <v>45327.859976851854</v>
      </c>
      <c r="C2569" s="199">
        <v>177</v>
      </c>
      <c r="D2569" s="85" t="s">
        <v>177</v>
      </c>
    </row>
    <row r="2570" spans="1:4" s="116" customFormat="1" x14ac:dyDescent="0.25">
      <c r="A2570" s="76"/>
      <c r="B2570" s="202">
        <v>45327.86409722222</v>
      </c>
      <c r="C2570" s="199">
        <v>1000</v>
      </c>
      <c r="D2570" s="85" t="s">
        <v>1090</v>
      </c>
    </row>
    <row r="2571" spans="1:4" s="116" customFormat="1" x14ac:dyDescent="0.25">
      <c r="A2571" s="76"/>
      <c r="B2571" s="202">
        <v>45327.867592592593</v>
      </c>
      <c r="C2571" s="199">
        <v>300</v>
      </c>
      <c r="D2571" s="85" t="s">
        <v>3317</v>
      </c>
    </row>
    <row r="2572" spans="1:4" s="116" customFormat="1" x14ac:dyDescent="0.25">
      <c r="A2572" s="76"/>
      <c r="B2572" s="202">
        <v>45327.873240740744</v>
      </c>
      <c r="C2572" s="199">
        <v>2000</v>
      </c>
      <c r="D2572" s="85" t="s">
        <v>7418</v>
      </c>
    </row>
    <row r="2573" spans="1:4" s="116" customFormat="1" x14ac:dyDescent="0.25">
      <c r="A2573" s="76"/>
      <c r="B2573" s="202">
        <v>45327.876967592594</v>
      </c>
      <c r="C2573" s="199">
        <v>5000</v>
      </c>
      <c r="D2573" s="85" t="s">
        <v>5015</v>
      </c>
    </row>
    <row r="2574" spans="1:4" s="116" customFormat="1" x14ac:dyDescent="0.25">
      <c r="A2574" s="76"/>
      <c r="B2574" s="202">
        <v>45327.87736111111</v>
      </c>
      <c r="C2574" s="199">
        <v>1000</v>
      </c>
      <c r="D2574" s="85" t="s">
        <v>4632</v>
      </c>
    </row>
    <row r="2575" spans="1:4" s="116" customFormat="1" x14ac:dyDescent="0.25">
      <c r="A2575" s="76"/>
      <c r="B2575" s="202">
        <v>45327.878206018519</v>
      </c>
      <c r="C2575" s="199">
        <v>2000</v>
      </c>
      <c r="D2575" s="85" t="s">
        <v>11582</v>
      </c>
    </row>
    <row r="2576" spans="1:4" s="116" customFormat="1" x14ac:dyDescent="0.25">
      <c r="A2576" s="76"/>
      <c r="B2576" s="202">
        <v>45327.881226851852</v>
      </c>
      <c r="C2576" s="199">
        <v>2000</v>
      </c>
      <c r="D2576" s="85" t="s">
        <v>8934</v>
      </c>
    </row>
    <row r="2577" spans="1:4" s="116" customFormat="1" x14ac:dyDescent="0.25">
      <c r="A2577" s="76"/>
      <c r="B2577" s="202">
        <v>45327.89638888889</v>
      </c>
      <c r="C2577" s="199">
        <v>1000</v>
      </c>
      <c r="D2577" s="85" t="s">
        <v>455</v>
      </c>
    </row>
    <row r="2578" spans="1:4" s="116" customFormat="1" x14ac:dyDescent="0.25">
      <c r="A2578" s="76"/>
      <c r="B2578" s="202">
        <v>45327.905810185184</v>
      </c>
      <c r="C2578" s="199">
        <v>50</v>
      </c>
      <c r="D2578" s="85" t="s">
        <v>1612</v>
      </c>
    </row>
    <row r="2579" spans="1:4" s="116" customFormat="1" x14ac:dyDescent="0.25">
      <c r="A2579" s="76"/>
      <c r="B2579" s="202">
        <v>45327.906898148147</v>
      </c>
      <c r="C2579" s="199">
        <v>500</v>
      </c>
      <c r="D2579" s="85" t="s">
        <v>17554</v>
      </c>
    </row>
    <row r="2580" spans="1:4" s="116" customFormat="1" x14ac:dyDescent="0.25">
      <c r="A2580" s="76"/>
      <c r="B2580" s="202">
        <v>45327.912002314813</v>
      </c>
      <c r="C2580" s="199">
        <v>500</v>
      </c>
      <c r="D2580" s="85" t="s">
        <v>2801</v>
      </c>
    </row>
    <row r="2581" spans="1:4" s="116" customFormat="1" x14ac:dyDescent="0.25">
      <c r="A2581" s="76"/>
      <c r="B2581" s="202">
        <v>45327.913032407407</v>
      </c>
      <c r="C2581" s="199">
        <v>100</v>
      </c>
      <c r="D2581" s="85" t="s">
        <v>2524</v>
      </c>
    </row>
    <row r="2582" spans="1:4" s="116" customFormat="1" x14ac:dyDescent="0.25">
      <c r="A2582" s="76"/>
      <c r="B2582" s="202">
        <v>45327.915682870371</v>
      </c>
      <c r="C2582" s="199">
        <v>1500</v>
      </c>
      <c r="D2582" s="85" t="s">
        <v>113</v>
      </c>
    </row>
    <row r="2583" spans="1:4" s="116" customFormat="1" x14ac:dyDescent="0.25">
      <c r="A2583" s="76"/>
      <c r="B2583" s="202">
        <v>45327.916504629633</v>
      </c>
      <c r="C2583" s="199">
        <v>100</v>
      </c>
      <c r="D2583" s="85" t="s">
        <v>4014</v>
      </c>
    </row>
    <row r="2584" spans="1:4" s="116" customFormat="1" x14ac:dyDescent="0.25">
      <c r="A2584" s="76"/>
      <c r="B2584" s="202">
        <v>45327.920312499999</v>
      </c>
      <c r="C2584" s="199">
        <v>500</v>
      </c>
      <c r="D2584" s="85" t="s">
        <v>447</v>
      </c>
    </row>
    <row r="2585" spans="1:4" s="116" customFormat="1" x14ac:dyDescent="0.25">
      <c r="A2585" s="76"/>
      <c r="B2585" s="202">
        <v>45327.921388888892</v>
      </c>
      <c r="C2585" s="199">
        <v>250</v>
      </c>
      <c r="D2585" s="85" t="s">
        <v>1995</v>
      </c>
    </row>
    <row r="2586" spans="1:4" s="116" customFormat="1" x14ac:dyDescent="0.25">
      <c r="A2586" s="76"/>
      <c r="B2586" s="202">
        <v>45327.928310185183</v>
      </c>
      <c r="C2586" s="199">
        <v>3000</v>
      </c>
      <c r="D2586" s="85" t="s">
        <v>2329</v>
      </c>
    </row>
    <row r="2587" spans="1:4" s="116" customFormat="1" x14ac:dyDescent="0.25">
      <c r="A2587" s="76"/>
      <c r="B2587" s="202">
        <v>45327.932662037034</v>
      </c>
      <c r="C2587" s="199">
        <v>20</v>
      </c>
      <c r="D2587" s="85" t="s">
        <v>3979</v>
      </c>
    </row>
    <row r="2588" spans="1:4" s="116" customFormat="1" x14ac:dyDescent="0.25">
      <c r="A2588" s="76"/>
      <c r="B2588" s="202">
        <v>45327.937361111108</v>
      </c>
      <c r="C2588" s="199">
        <v>181.11</v>
      </c>
      <c r="D2588" s="85" t="s">
        <v>1986</v>
      </c>
    </row>
    <row r="2589" spans="1:4" s="116" customFormat="1" x14ac:dyDescent="0.25">
      <c r="A2589" s="76"/>
      <c r="B2589" s="202">
        <v>45327.942662037036</v>
      </c>
      <c r="C2589" s="199">
        <v>500</v>
      </c>
      <c r="D2589" s="85" t="s">
        <v>3511</v>
      </c>
    </row>
    <row r="2590" spans="1:4" s="116" customFormat="1" x14ac:dyDescent="0.25">
      <c r="A2590" s="76"/>
      <c r="B2590" s="202">
        <v>45327.943761574075</v>
      </c>
      <c r="C2590" s="199">
        <v>3000</v>
      </c>
      <c r="D2590" s="85" t="s">
        <v>9540</v>
      </c>
    </row>
    <row r="2591" spans="1:4" s="116" customFormat="1" x14ac:dyDescent="0.25">
      <c r="A2591" s="76"/>
      <c r="B2591" s="202">
        <v>45327.946875000001</v>
      </c>
      <c r="C2591" s="199">
        <v>1000</v>
      </c>
      <c r="D2591" s="85" t="s">
        <v>2411</v>
      </c>
    </row>
    <row r="2592" spans="1:4" s="116" customFormat="1" x14ac:dyDescent="0.25">
      <c r="A2592" s="76"/>
      <c r="B2592" s="202">
        <v>45327.94798611111</v>
      </c>
      <c r="C2592" s="199">
        <v>32</v>
      </c>
      <c r="D2592" s="85" t="s">
        <v>4002</v>
      </c>
    </row>
    <row r="2593" spans="1:4" s="116" customFormat="1" x14ac:dyDescent="0.25">
      <c r="A2593" s="76"/>
      <c r="B2593" s="202">
        <v>45327.950578703705</v>
      </c>
      <c r="C2593" s="199">
        <v>32</v>
      </c>
      <c r="D2593" s="85" t="s">
        <v>102</v>
      </c>
    </row>
    <row r="2594" spans="1:4" s="116" customFormat="1" x14ac:dyDescent="0.25">
      <c r="A2594" s="76"/>
      <c r="B2594" s="202">
        <v>45327.950578703705</v>
      </c>
      <c r="C2594" s="199">
        <v>388</v>
      </c>
      <c r="D2594" s="85" t="s">
        <v>3645</v>
      </c>
    </row>
    <row r="2595" spans="1:4" s="116" customFormat="1" x14ac:dyDescent="0.25">
      <c r="A2595" s="76"/>
      <c r="B2595" s="202">
        <v>45327.950694444444</v>
      </c>
      <c r="C2595" s="199">
        <v>2010</v>
      </c>
      <c r="D2595" s="85" t="s">
        <v>3389</v>
      </c>
    </row>
    <row r="2596" spans="1:4" s="116" customFormat="1" x14ac:dyDescent="0.25">
      <c r="A2596" s="76"/>
      <c r="B2596" s="202">
        <v>45327.950694444444</v>
      </c>
      <c r="C2596" s="199">
        <v>307</v>
      </c>
      <c r="D2596" s="85" t="s">
        <v>17555</v>
      </c>
    </row>
    <row r="2597" spans="1:4" s="116" customFormat="1" x14ac:dyDescent="0.25">
      <c r="A2597" s="76"/>
      <c r="B2597" s="202">
        <v>45327.95071759259</v>
      </c>
      <c r="C2597" s="199">
        <v>500</v>
      </c>
      <c r="D2597" s="85" t="s">
        <v>678</v>
      </c>
    </row>
    <row r="2598" spans="1:4" s="116" customFormat="1" x14ac:dyDescent="0.25">
      <c r="A2598" s="76"/>
      <c r="B2598" s="202">
        <v>45327.95071759259</v>
      </c>
      <c r="C2598" s="199">
        <v>2018</v>
      </c>
      <c r="D2598" s="85" t="s">
        <v>1600</v>
      </c>
    </row>
    <row r="2599" spans="1:4" s="116" customFormat="1" x14ac:dyDescent="0.25">
      <c r="A2599" s="76"/>
      <c r="B2599" s="202">
        <v>45327.951354166667</v>
      </c>
      <c r="C2599" s="199">
        <v>1291</v>
      </c>
      <c r="D2599" s="85" t="s">
        <v>751</v>
      </c>
    </row>
    <row r="2600" spans="1:4" s="116" customFormat="1" x14ac:dyDescent="0.25">
      <c r="A2600" s="76"/>
      <c r="B2600" s="202">
        <v>45327.951354166667</v>
      </c>
      <c r="C2600" s="199">
        <v>754</v>
      </c>
      <c r="D2600" s="85" t="s">
        <v>1845</v>
      </c>
    </row>
    <row r="2601" spans="1:4" s="116" customFormat="1" x14ac:dyDescent="0.25">
      <c r="A2601" s="76"/>
      <c r="B2601" s="202">
        <v>45327.951435185183</v>
      </c>
      <c r="C2601" s="199">
        <v>152</v>
      </c>
      <c r="D2601" s="85" t="s">
        <v>1382</v>
      </c>
    </row>
    <row r="2602" spans="1:4" s="116" customFormat="1" x14ac:dyDescent="0.25">
      <c r="A2602" s="76"/>
      <c r="B2602" s="202">
        <v>45327.951458333337</v>
      </c>
      <c r="C2602" s="199">
        <v>153</v>
      </c>
      <c r="D2602" s="85" t="s">
        <v>2660</v>
      </c>
    </row>
    <row r="2603" spans="1:4" s="116" customFormat="1" x14ac:dyDescent="0.25">
      <c r="A2603" s="76"/>
      <c r="B2603" s="202">
        <v>45327.951504629629</v>
      </c>
      <c r="C2603" s="199">
        <v>447</v>
      </c>
      <c r="D2603" s="85" t="s">
        <v>126</v>
      </c>
    </row>
    <row r="2604" spans="1:4" s="116" customFormat="1" x14ac:dyDescent="0.25">
      <c r="A2604" s="76"/>
      <c r="B2604" s="202">
        <v>45327.951527777775</v>
      </c>
      <c r="C2604" s="199">
        <v>702</v>
      </c>
      <c r="D2604" s="85" t="s">
        <v>17556</v>
      </c>
    </row>
    <row r="2605" spans="1:4" s="116" customFormat="1" x14ac:dyDescent="0.25">
      <c r="A2605" s="76"/>
      <c r="B2605" s="202">
        <v>45327.951539351852</v>
      </c>
      <c r="C2605" s="199">
        <v>142</v>
      </c>
      <c r="D2605" s="85" t="s">
        <v>133</v>
      </c>
    </row>
    <row r="2606" spans="1:4" s="116" customFormat="1" x14ac:dyDescent="0.25">
      <c r="A2606" s="76"/>
      <c r="B2606" s="202">
        <v>45327.951574074075</v>
      </c>
      <c r="C2606" s="199">
        <v>294</v>
      </c>
      <c r="D2606" s="85" t="s">
        <v>1275</v>
      </c>
    </row>
    <row r="2607" spans="1:4" s="116" customFormat="1" x14ac:dyDescent="0.25">
      <c r="A2607" s="76"/>
      <c r="B2607" s="202">
        <v>45327.951574074075</v>
      </c>
      <c r="C2607" s="199">
        <v>132</v>
      </c>
      <c r="D2607" s="85" t="s">
        <v>1734</v>
      </c>
    </row>
    <row r="2608" spans="1:4" s="116" customFormat="1" x14ac:dyDescent="0.25">
      <c r="A2608" s="76"/>
      <c r="B2608" s="202">
        <v>45327.951643518521</v>
      </c>
      <c r="C2608" s="199">
        <v>384</v>
      </c>
      <c r="D2608" s="85" t="s">
        <v>1157</v>
      </c>
    </row>
    <row r="2609" spans="1:4" s="116" customFormat="1" x14ac:dyDescent="0.25">
      <c r="A2609" s="76"/>
      <c r="B2609" s="202">
        <v>45327.951643518521</v>
      </c>
      <c r="C2609" s="199">
        <v>16</v>
      </c>
      <c r="D2609" s="85" t="s">
        <v>665</v>
      </c>
    </row>
    <row r="2610" spans="1:4" s="116" customFormat="1" x14ac:dyDescent="0.25">
      <c r="A2610" s="76"/>
      <c r="B2610" s="202">
        <v>45327.951655092591</v>
      </c>
      <c r="C2610" s="199">
        <v>75</v>
      </c>
      <c r="D2610" s="85" t="s">
        <v>679</v>
      </c>
    </row>
    <row r="2611" spans="1:4" s="116" customFormat="1" x14ac:dyDescent="0.25">
      <c r="A2611" s="76"/>
      <c r="B2611" s="202">
        <v>45327.951701388891</v>
      </c>
      <c r="C2611" s="199">
        <v>272</v>
      </c>
      <c r="D2611" s="85" t="s">
        <v>2067</v>
      </c>
    </row>
    <row r="2612" spans="1:4" s="116" customFormat="1" x14ac:dyDescent="0.25">
      <c r="A2612" s="76"/>
      <c r="B2612" s="202">
        <v>45327.951782407406</v>
      </c>
      <c r="C2612" s="199">
        <v>2080</v>
      </c>
      <c r="D2612" s="85" t="s">
        <v>596</v>
      </c>
    </row>
    <row r="2613" spans="1:4" s="116" customFormat="1" x14ac:dyDescent="0.25">
      <c r="A2613" s="76"/>
      <c r="B2613" s="202">
        <v>45327.951990740738</v>
      </c>
      <c r="C2613" s="199">
        <v>1384</v>
      </c>
      <c r="D2613" s="85" t="s">
        <v>676</v>
      </c>
    </row>
    <row r="2614" spans="1:4" s="116" customFormat="1" x14ac:dyDescent="0.25">
      <c r="A2614" s="76"/>
      <c r="B2614" s="202">
        <v>45327.951990740738</v>
      </c>
      <c r="C2614" s="199">
        <v>12</v>
      </c>
      <c r="D2614" s="85" t="s">
        <v>359</v>
      </c>
    </row>
    <row r="2615" spans="1:4" s="116" customFormat="1" x14ac:dyDescent="0.25">
      <c r="A2615" s="76"/>
      <c r="B2615" s="202">
        <v>45327.952002314814</v>
      </c>
      <c r="C2615" s="199">
        <v>24</v>
      </c>
      <c r="D2615" s="85" t="s">
        <v>2451</v>
      </c>
    </row>
    <row r="2616" spans="1:4" s="116" customFormat="1" x14ac:dyDescent="0.25">
      <c r="A2616" s="76"/>
      <c r="B2616" s="202">
        <v>45327.952002314814</v>
      </c>
      <c r="C2616" s="199">
        <v>11</v>
      </c>
      <c r="D2616" s="85" t="s">
        <v>7821</v>
      </c>
    </row>
    <row r="2617" spans="1:4" s="116" customFormat="1" x14ac:dyDescent="0.25">
      <c r="A2617" s="76"/>
      <c r="B2617" s="202">
        <v>45327.952025462961</v>
      </c>
      <c r="C2617" s="199">
        <v>271</v>
      </c>
      <c r="D2617" s="85" t="s">
        <v>2990</v>
      </c>
    </row>
    <row r="2618" spans="1:4" s="116" customFormat="1" x14ac:dyDescent="0.25">
      <c r="A2618" s="76"/>
      <c r="B2618" s="202">
        <v>45327.95208333333</v>
      </c>
      <c r="C2618" s="199">
        <v>330</v>
      </c>
      <c r="D2618" s="85" t="s">
        <v>7263</v>
      </c>
    </row>
    <row r="2619" spans="1:4" s="116" customFormat="1" x14ac:dyDescent="0.25">
      <c r="A2619" s="76"/>
      <c r="B2619" s="202">
        <v>45327.952094907407</v>
      </c>
      <c r="C2619" s="199">
        <v>810</v>
      </c>
      <c r="D2619" s="85" t="s">
        <v>618</v>
      </c>
    </row>
    <row r="2620" spans="1:4" s="116" customFormat="1" x14ac:dyDescent="0.25">
      <c r="A2620" s="76"/>
      <c r="B2620" s="202">
        <v>45327.952106481483</v>
      </c>
      <c r="C2620" s="199">
        <v>117</v>
      </c>
      <c r="D2620" s="85" t="s">
        <v>9614</v>
      </c>
    </row>
    <row r="2621" spans="1:4" s="116" customFormat="1" x14ac:dyDescent="0.25">
      <c r="A2621" s="76"/>
      <c r="B2621" s="202">
        <v>45327.952106481483</v>
      </c>
      <c r="C2621" s="199">
        <v>258</v>
      </c>
      <c r="D2621" s="85" t="s">
        <v>8798</v>
      </c>
    </row>
    <row r="2622" spans="1:4" s="116" customFormat="1" x14ac:dyDescent="0.25">
      <c r="A2622" s="76"/>
      <c r="B2622" s="202">
        <v>45327.952106481483</v>
      </c>
      <c r="C2622" s="199">
        <v>2625</v>
      </c>
      <c r="D2622" s="85" t="s">
        <v>1878</v>
      </c>
    </row>
    <row r="2623" spans="1:4" s="116" customFormat="1" x14ac:dyDescent="0.25">
      <c r="A2623" s="76"/>
      <c r="B2623" s="202">
        <v>45327.952106481483</v>
      </c>
      <c r="C2623" s="199">
        <v>13</v>
      </c>
      <c r="D2623" s="85" t="s">
        <v>33</v>
      </c>
    </row>
    <row r="2624" spans="1:4" s="116" customFormat="1" x14ac:dyDescent="0.25">
      <c r="A2624" s="76"/>
      <c r="B2624" s="202">
        <v>45327.952199074076</v>
      </c>
      <c r="C2624" s="199">
        <v>593</v>
      </c>
      <c r="D2624" s="85" t="s">
        <v>3312</v>
      </c>
    </row>
    <row r="2625" spans="1:4" s="116" customFormat="1" x14ac:dyDescent="0.25">
      <c r="A2625" s="76"/>
      <c r="B2625" s="202">
        <v>45327.952222222222</v>
      </c>
      <c r="C2625" s="199">
        <v>5</v>
      </c>
      <c r="D2625" s="85" t="s">
        <v>3897</v>
      </c>
    </row>
    <row r="2626" spans="1:4" s="116" customFormat="1" x14ac:dyDescent="0.25">
      <c r="A2626" s="76"/>
      <c r="B2626" s="202">
        <v>45327.952233796299</v>
      </c>
      <c r="C2626" s="199">
        <v>66</v>
      </c>
      <c r="D2626" s="85" t="s">
        <v>63</v>
      </c>
    </row>
    <row r="2627" spans="1:4" s="116" customFormat="1" x14ac:dyDescent="0.25">
      <c r="A2627" s="76"/>
      <c r="B2627" s="202">
        <v>45327.952233796299</v>
      </c>
      <c r="C2627" s="199">
        <v>810</v>
      </c>
      <c r="D2627" s="85" t="s">
        <v>1005</v>
      </c>
    </row>
    <row r="2628" spans="1:4" s="116" customFormat="1" x14ac:dyDescent="0.25">
      <c r="A2628" s="76"/>
      <c r="B2628" s="202">
        <v>45327.952291666668</v>
      </c>
      <c r="C2628" s="199">
        <v>43</v>
      </c>
      <c r="D2628" s="85" t="s">
        <v>3241</v>
      </c>
    </row>
    <row r="2629" spans="1:4" s="116" customFormat="1" x14ac:dyDescent="0.25">
      <c r="A2629" s="76"/>
      <c r="B2629" s="202">
        <v>45327.952326388891</v>
      </c>
      <c r="C2629" s="199">
        <v>12</v>
      </c>
      <c r="D2629" s="85" t="s">
        <v>4125</v>
      </c>
    </row>
    <row r="2630" spans="1:4" s="116" customFormat="1" x14ac:dyDescent="0.25">
      <c r="A2630" s="76"/>
      <c r="B2630" s="202">
        <v>45327.952349537038</v>
      </c>
      <c r="C2630" s="199">
        <v>472</v>
      </c>
      <c r="D2630" s="85" t="s">
        <v>2731</v>
      </c>
    </row>
    <row r="2631" spans="1:4" s="116" customFormat="1" x14ac:dyDescent="0.25">
      <c r="A2631" s="76"/>
      <c r="B2631" s="202">
        <v>45327.95244212963</v>
      </c>
      <c r="C2631" s="199">
        <v>262</v>
      </c>
      <c r="D2631" s="85" t="s">
        <v>481</v>
      </c>
    </row>
    <row r="2632" spans="1:4" s="116" customFormat="1" x14ac:dyDescent="0.25">
      <c r="A2632" s="76"/>
      <c r="B2632" s="202">
        <v>45327.95244212963</v>
      </c>
      <c r="C2632" s="199">
        <v>3</v>
      </c>
      <c r="D2632" s="85" t="s">
        <v>1120</v>
      </c>
    </row>
    <row r="2633" spans="1:4" s="116" customFormat="1" x14ac:dyDescent="0.25">
      <c r="A2633" s="76"/>
      <c r="B2633" s="202">
        <v>45327.952719907407</v>
      </c>
      <c r="C2633" s="199">
        <v>1214</v>
      </c>
      <c r="D2633" s="85" t="s">
        <v>62</v>
      </c>
    </row>
    <row r="2634" spans="1:4" s="116" customFormat="1" x14ac:dyDescent="0.25">
      <c r="A2634" s="76"/>
      <c r="B2634" s="202">
        <v>45327.9528125</v>
      </c>
      <c r="C2634" s="199">
        <v>2</v>
      </c>
      <c r="D2634" s="85" t="s">
        <v>916</v>
      </c>
    </row>
    <row r="2635" spans="1:4" s="116" customFormat="1" x14ac:dyDescent="0.25">
      <c r="A2635" s="76"/>
      <c r="B2635" s="202">
        <v>45327.952824074076</v>
      </c>
      <c r="C2635" s="199">
        <v>216</v>
      </c>
      <c r="D2635" s="85" t="s">
        <v>1391</v>
      </c>
    </row>
    <row r="2636" spans="1:4" s="116" customFormat="1" x14ac:dyDescent="0.25">
      <c r="A2636" s="76"/>
      <c r="B2636" s="202">
        <v>45327.952893518515</v>
      </c>
      <c r="C2636" s="199">
        <v>132</v>
      </c>
      <c r="D2636" s="85" t="s">
        <v>4798</v>
      </c>
    </row>
    <row r="2637" spans="1:4" s="116" customFormat="1" x14ac:dyDescent="0.25">
      <c r="A2637" s="76"/>
      <c r="B2637" s="202">
        <v>45327.953009259261</v>
      </c>
      <c r="C2637" s="199">
        <v>38</v>
      </c>
      <c r="D2637" s="85" t="s">
        <v>403</v>
      </c>
    </row>
    <row r="2638" spans="1:4" s="116" customFormat="1" x14ac:dyDescent="0.25">
      <c r="A2638" s="76"/>
      <c r="B2638" s="202">
        <v>45327.953032407408</v>
      </c>
      <c r="C2638" s="199">
        <v>3474</v>
      </c>
      <c r="D2638" s="85" t="s">
        <v>1201</v>
      </c>
    </row>
    <row r="2639" spans="1:4" s="116" customFormat="1" x14ac:dyDescent="0.25">
      <c r="A2639" s="76"/>
      <c r="B2639" s="202">
        <v>45327.953125</v>
      </c>
      <c r="C2639" s="199">
        <v>226</v>
      </c>
      <c r="D2639" s="85" t="s">
        <v>3064</v>
      </c>
    </row>
    <row r="2640" spans="1:4" s="116" customFormat="1" x14ac:dyDescent="0.25">
      <c r="A2640" s="76"/>
      <c r="B2640" s="202">
        <v>45327.953194444446</v>
      </c>
      <c r="C2640" s="199">
        <v>12</v>
      </c>
      <c r="D2640" s="85" t="s">
        <v>2266</v>
      </c>
    </row>
    <row r="2641" spans="1:4" s="116" customFormat="1" x14ac:dyDescent="0.25">
      <c r="A2641" s="76"/>
      <c r="B2641" s="202">
        <v>45327.953240740739</v>
      </c>
      <c r="C2641" s="199">
        <v>592</v>
      </c>
      <c r="D2641" s="85" t="s">
        <v>9853</v>
      </c>
    </row>
    <row r="2642" spans="1:4" s="116" customFormat="1" x14ac:dyDescent="0.25">
      <c r="A2642" s="76"/>
      <c r="B2642" s="202">
        <v>45327.953252314815</v>
      </c>
      <c r="C2642" s="199">
        <v>729</v>
      </c>
      <c r="D2642" s="85" t="s">
        <v>9188</v>
      </c>
    </row>
    <row r="2643" spans="1:4" s="116" customFormat="1" x14ac:dyDescent="0.25">
      <c r="A2643" s="76"/>
      <c r="B2643" s="202">
        <v>45327.953275462962</v>
      </c>
      <c r="C2643" s="199">
        <v>23</v>
      </c>
      <c r="D2643" s="85" t="s">
        <v>396</v>
      </c>
    </row>
    <row r="2644" spans="1:4" s="116" customFormat="1" x14ac:dyDescent="0.25">
      <c r="A2644" s="76"/>
      <c r="B2644" s="202">
        <v>45327.953287037039</v>
      </c>
      <c r="C2644" s="199">
        <v>421</v>
      </c>
      <c r="D2644" s="85" t="s">
        <v>221</v>
      </c>
    </row>
    <row r="2645" spans="1:4" s="116" customFormat="1" x14ac:dyDescent="0.25">
      <c r="A2645" s="76"/>
      <c r="B2645" s="202">
        <v>45327.953321759262</v>
      </c>
      <c r="C2645" s="199">
        <v>5</v>
      </c>
      <c r="D2645" s="85" t="s">
        <v>7429</v>
      </c>
    </row>
    <row r="2646" spans="1:4" s="116" customFormat="1" x14ac:dyDescent="0.25">
      <c r="A2646" s="76"/>
      <c r="B2646" s="202">
        <v>45327.953333333331</v>
      </c>
      <c r="C2646" s="199">
        <v>4</v>
      </c>
      <c r="D2646" s="85" t="s">
        <v>1767</v>
      </c>
    </row>
    <row r="2647" spans="1:4" s="116" customFormat="1" x14ac:dyDescent="0.25">
      <c r="A2647" s="76"/>
      <c r="B2647" s="202">
        <v>45327.953368055554</v>
      </c>
      <c r="C2647" s="199">
        <v>155</v>
      </c>
      <c r="D2647" s="85" t="s">
        <v>3997</v>
      </c>
    </row>
    <row r="2648" spans="1:4" s="116" customFormat="1" x14ac:dyDescent="0.25">
      <c r="A2648" s="76"/>
      <c r="B2648" s="202">
        <v>45327.953379629631</v>
      </c>
      <c r="C2648" s="199">
        <v>2</v>
      </c>
      <c r="D2648" s="85" t="s">
        <v>8743</v>
      </c>
    </row>
    <row r="2649" spans="1:4" s="116" customFormat="1" x14ac:dyDescent="0.25">
      <c r="A2649" s="76"/>
      <c r="B2649" s="202">
        <v>45327.953483796293</v>
      </c>
      <c r="C2649" s="199">
        <v>74</v>
      </c>
      <c r="D2649" s="85" t="s">
        <v>4582</v>
      </c>
    </row>
    <row r="2650" spans="1:4" s="116" customFormat="1" x14ac:dyDescent="0.25">
      <c r="A2650" s="76"/>
      <c r="B2650" s="202">
        <v>45327.953541666669</v>
      </c>
      <c r="C2650" s="199">
        <v>3</v>
      </c>
      <c r="D2650" s="85" t="s">
        <v>9516</v>
      </c>
    </row>
    <row r="2651" spans="1:4" s="116" customFormat="1" x14ac:dyDescent="0.25">
      <c r="A2651" s="76"/>
      <c r="B2651" s="202">
        <v>45327.953564814816</v>
      </c>
      <c r="C2651" s="199">
        <v>99</v>
      </c>
      <c r="D2651" s="85" t="s">
        <v>1735</v>
      </c>
    </row>
    <row r="2652" spans="1:4" s="116" customFormat="1" x14ac:dyDescent="0.25">
      <c r="A2652" s="76"/>
      <c r="B2652" s="202">
        <v>45327.953587962962</v>
      </c>
      <c r="C2652" s="199">
        <v>259</v>
      </c>
      <c r="D2652" s="85" t="s">
        <v>7283</v>
      </c>
    </row>
    <row r="2653" spans="1:4" s="116" customFormat="1" x14ac:dyDescent="0.25">
      <c r="A2653" s="76"/>
      <c r="B2653" s="202">
        <v>45327.953599537039</v>
      </c>
      <c r="C2653" s="199">
        <v>59</v>
      </c>
      <c r="D2653" s="85" t="s">
        <v>1752</v>
      </c>
    </row>
    <row r="2654" spans="1:4" s="116" customFormat="1" x14ac:dyDescent="0.25">
      <c r="A2654" s="76"/>
      <c r="B2654" s="202">
        <v>45327.953599537039</v>
      </c>
      <c r="C2654" s="199">
        <v>28</v>
      </c>
      <c r="D2654" s="85" t="s">
        <v>8011</v>
      </c>
    </row>
    <row r="2655" spans="1:4" s="116" customFormat="1" x14ac:dyDescent="0.25">
      <c r="A2655" s="76"/>
      <c r="B2655" s="202">
        <v>45327.953611111108</v>
      </c>
      <c r="C2655" s="199">
        <v>14</v>
      </c>
      <c r="D2655" s="85" t="s">
        <v>4005</v>
      </c>
    </row>
    <row r="2656" spans="1:4" s="116" customFormat="1" x14ac:dyDescent="0.25">
      <c r="A2656" s="76"/>
      <c r="B2656" s="202">
        <v>45327.953634259262</v>
      </c>
      <c r="C2656" s="199">
        <v>1891</v>
      </c>
      <c r="D2656" s="85" t="s">
        <v>8047</v>
      </c>
    </row>
    <row r="2657" spans="1:4" s="116" customFormat="1" x14ac:dyDescent="0.25">
      <c r="A2657" s="76"/>
      <c r="B2657" s="202">
        <v>45327.953634259262</v>
      </c>
      <c r="C2657" s="199">
        <v>150</v>
      </c>
      <c r="D2657" s="85" t="s">
        <v>225</v>
      </c>
    </row>
    <row r="2658" spans="1:4" s="116" customFormat="1" x14ac:dyDescent="0.25">
      <c r="A2658" s="76"/>
      <c r="B2658" s="202">
        <v>45327.953657407408</v>
      </c>
      <c r="C2658" s="199">
        <v>163</v>
      </c>
      <c r="D2658" s="85" t="s">
        <v>990</v>
      </c>
    </row>
    <row r="2659" spans="1:4" s="116" customFormat="1" x14ac:dyDescent="0.25">
      <c r="A2659" s="76"/>
      <c r="B2659" s="202">
        <v>45327.953668981485</v>
      </c>
      <c r="C2659" s="199">
        <v>143</v>
      </c>
      <c r="D2659" s="85" t="s">
        <v>917</v>
      </c>
    </row>
    <row r="2660" spans="1:4" s="116" customFormat="1" x14ac:dyDescent="0.25">
      <c r="A2660" s="76"/>
      <c r="B2660" s="202">
        <v>45327.953680555554</v>
      </c>
      <c r="C2660" s="199">
        <v>228</v>
      </c>
      <c r="D2660" s="85" t="s">
        <v>7897</v>
      </c>
    </row>
    <row r="2661" spans="1:4" s="116" customFormat="1" x14ac:dyDescent="0.25">
      <c r="A2661" s="76"/>
      <c r="B2661" s="202">
        <v>45327.953738425924</v>
      </c>
      <c r="C2661" s="199">
        <v>50</v>
      </c>
      <c r="D2661" s="85" t="s">
        <v>4671</v>
      </c>
    </row>
    <row r="2662" spans="1:4" s="116" customFormat="1" x14ac:dyDescent="0.25">
      <c r="A2662" s="76"/>
      <c r="B2662" s="202">
        <v>45327.953761574077</v>
      </c>
      <c r="C2662" s="199">
        <v>123</v>
      </c>
      <c r="D2662" s="85" t="s">
        <v>8853</v>
      </c>
    </row>
    <row r="2663" spans="1:4" s="116" customFormat="1" x14ac:dyDescent="0.25">
      <c r="A2663" s="76"/>
      <c r="B2663" s="202">
        <v>45327.953784722224</v>
      </c>
      <c r="C2663" s="199">
        <v>106</v>
      </c>
      <c r="D2663" s="85" t="s">
        <v>793</v>
      </c>
    </row>
    <row r="2664" spans="1:4" s="116" customFormat="1" x14ac:dyDescent="0.25">
      <c r="A2664" s="76"/>
      <c r="B2664" s="202">
        <v>45327.953865740739</v>
      </c>
      <c r="C2664" s="199">
        <v>668</v>
      </c>
      <c r="D2664" s="85" t="s">
        <v>4668</v>
      </c>
    </row>
    <row r="2665" spans="1:4" s="116" customFormat="1" x14ac:dyDescent="0.25">
      <c r="A2665" s="76"/>
      <c r="B2665" s="202">
        <v>45327.953900462962</v>
      </c>
      <c r="C2665" s="199">
        <v>183.03</v>
      </c>
      <c r="D2665" s="85" t="s">
        <v>736</v>
      </c>
    </row>
    <row r="2666" spans="1:4" s="116" customFormat="1" x14ac:dyDescent="0.25">
      <c r="A2666" s="76"/>
      <c r="B2666" s="202">
        <v>45327.953935185185</v>
      </c>
      <c r="C2666" s="199">
        <v>26</v>
      </c>
      <c r="D2666" s="85" t="s">
        <v>1818</v>
      </c>
    </row>
    <row r="2667" spans="1:4" s="116" customFormat="1" x14ac:dyDescent="0.25">
      <c r="A2667" s="76"/>
      <c r="B2667" s="202">
        <v>45327.953946759262</v>
      </c>
      <c r="C2667" s="199">
        <v>29</v>
      </c>
      <c r="D2667" s="85" t="s">
        <v>9841</v>
      </c>
    </row>
    <row r="2668" spans="1:4" s="116" customFormat="1" x14ac:dyDescent="0.25">
      <c r="A2668" s="76"/>
      <c r="B2668" s="202">
        <v>45327.953958333332</v>
      </c>
      <c r="C2668" s="199">
        <v>44</v>
      </c>
      <c r="D2668" s="85" t="s">
        <v>795</v>
      </c>
    </row>
    <row r="2669" spans="1:4" s="116" customFormat="1" x14ac:dyDescent="0.25">
      <c r="A2669" s="76"/>
      <c r="B2669" s="202">
        <v>45327.954004629632</v>
      </c>
      <c r="C2669" s="199">
        <v>364</v>
      </c>
      <c r="D2669" s="85" t="s">
        <v>7499</v>
      </c>
    </row>
    <row r="2670" spans="1:4" s="116" customFormat="1" x14ac:dyDescent="0.25">
      <c r="A2670" s="76"/>
      <c r="B2670" s="202">
        <v>45327.954016203701</v>
      </c>
      <c r="C2670" s="199">
        <v>216</v>
      </c>
      <c r="D2670" s="85" t="s">
        <v>1187</v>
      </c>
    </row>
    <row r="2671" spans="1:4" s="116" customFormat="1" x14ac:dyDescent="0.25">
      <c r="A2671" s="76"/>
      <c r="B2671" s="202">
        <v>45327.954039351855</v>
      </c>
      <c r="C2671" s="199">
        <v>315</v>
      </c>
      <c r="D2671" s="85" t="s">
        <v>9382</v>
      </c>
    </row>
    <row r="2672" spans="1:4" s="116" customFormat="1" x14ac:dyDescent="0.25">
      <c r="A2672" s="76"/>
      <c r="B2672" s="202">
        <v>45327.954062500001</v>
      </c>
      <c r="C2672" s="199">
        <v>1</v>
      </c>
      <c r="D2672" s="85" t="s">
        <v>863</v>
      </c>
    </row>
    <row r="2673" spans="1:4" s="116" customFormat="1" x14ac:dyDescent="0.25">
      <c r="A2673" s="76"/>
      <c r="B2673" s="202">
        <v>45327.954085648147</v>
      </c>
      <c r="C2673" s="199">
        <v>282</v>
      </c>
      <c r="D2673" s="85" t="s">
        <v>433</v>
      </c>
    </row>
    <row r="2674" spans="1:4" s="116" customFormat="1" x14ac:dyDescent="0.25">
      <c r="A2674" s="76"/>
      <c r="B2674" s="202">
        <v>45327.954108796293</v>
      </c>
      <c r="C2674" s="199">
        <v>598.33000000000004</v>
      </c>
      <c r="D2674" s="85" t="s">
        <v>4040</v>
      </c>
    </row>
    <row r="2675" spans="1:4" s="116" customFormat="1" x14ac:dyDescent="0.25">
      <c r="A2675" s="76"/>
      <c r="B2675" s="202">
        <v>45327.954131944447</v>
      </c>
      <c r="C2675" s="199">
        <v>122</v>
      </c>
      <c r="D2675" s="85" t="s">
        <v>1848</v>
      </c>
    </row>
    <row r="2676" spans="1:4" s="116" customFormat="1" x14ac:dyDescent="0.25">
      <c r="A2676" s="76"/>
      <c r="B2676" s="202">
        <v>45327.954143518517</v>
      </c>
      <c r="C2676" s="199">
        <v>69</v>
      </c>
      <c r="D2676" s="85" t="s">
        <v>4763</v>
      </c>
    </row>
    <row r="2677" spans="1:4" s="116" customFormat="1" x14ac:dyDescent="0.25">
      <c r="A2677" s="76"/>
      <c r="B2677" s="202">
        <v>45327.954143518517</v>
      </c>
      <c r="C2677" s="199">
        <v>206</v>
      </c>
      <c r="D2677" s="85" t="s">
        <v>3346</v>
      </c>
    </row>
    <row r="2678" spans="1:4" s="116" customFormat="1" x14ac:dyDescent="0.25">
      <c r="A2678" s="76"/>
      <c r="B2678" s="202">
        <v>45327.954143518517</v>
      </c>
      <c r="C2678" s="199">
        <v>40</v>
      </c>
      <c r="D2678" s="85" t="s">
        <v>9269</v>
      </c>
    </row>
    <row r="2679" spans="1:4" s="116" customFormat="1" x14ac:dyDescent="0.25">
      <c r="A2679" s="76"/>
      <c r="B2679" s="202">
        <v>45327.954155092593</v>
      </c>
      <c r="C2679" s="199">
        <v>145</v>
      </c>
      <c r="D2679" s="85" t="s">
        <v>1538</v>
      </c>
    </row>
    <row r="2680" spans="1:4" s="116" customFormat="1" x14ac:dyDescent="0.25">
      <c r="A2680" s="76"/>
      <c r="B2680" s="202">
        <v>45327.95416666667</v>
      </c>
      <c r="C2680" s="199">
        <v>178</v>
      </c>
      <c r="D2680" s="85" t="s">
        <v>1879</v>
      </c>
    </row>
    <row r="2681" spans="1:4" s="116" customFormat="1" x14ac:dyDescent="0.25">
      <c r="A2681" s="76"/>
      <c r="B2681" s="202">
        <v>45327.95416666667</v>
      </c>
      <c r="C2681" s="199">
        <v>435</v>
      </c>
      <c r="D2681" s="85" t="s">
        <v>943</v>
      </c>
    </row>
    <row r="2682" spans="1:4" s="116" customFormat="1" x14ac:dyDescent="0.25">
      <c r="A2682" s="76"/>
      <c r="B2682" s="202">
        <v>45327.954201388886</v>
      </c>
      <c r="C2682" s="199">
        <v>109</v>
      </c>
      <c r="D2682" s="85" t="s">
        <v>7907</v>
      </c>
    </row>
    <row r="2683" spans="1:4" s="116" customFormat="1" x14ac:dyDescent="0.25">
      <c r="A2683" s="76"/>
      <c r="B2683" s="202">
        <v>45327.954259259262</v>
      </c>
      <c r="C2683" s="199">
        <v>613</v>
      </c>
      <c r="D2683" s="85" t="s">
        <v>7595</v>
      </c>
    </row>
    <row r="2684" spans="1:4" s="116" customFormat="1" x14ac:dyDescent="0.25">
      <c r="A2684" s="76"/>
      <c r="B2684" s="202">
        <v>45327.954259259262</v>
      </c>
      <c r="C2684" s="199">
        <v>39</v>
      </c>
      <c r="D2684" s="85" t="s">
        <v>1409</v>
      </c>
    </row>
    <row r="2685" spans="1:4" s="116" customFormat="1" x14ac:dyDescent="0.25">
      <c r="A2685" s="76"/>
      <c r="B2685" s="202">
        <v>45327.954259259262</v>
      </c>
      <c r="C2685" s="199">
        <v>379</v>
      </c>
      <c r="D2685" s="85" t="s">
        <v>11597</v>
      </c>
    </row>
    <row r="2686" spans="1:4" s="116" customFormat="1" x14ac:dyDescent="0.25">
      <c r="A2686" s="76"/>
      <c r="B2686" s="202">
        <v>45327.954293981478</v>
      </c>
      <c r="C2686" s="199">
        <v>767.61</v>
      </c>
      <c r="D2686" s="85" t="s">
        <v>136</v>
      </c>
    </row>
    <row r="2687" spans="1:4" s="116" customFormat="1" x14ac:dyDescent="0.25">
      <c r="A2687" s="76"/>
      <c r="B2687" s="202">
        <v>45327.954293981478</v>
      </c>
      <c r="C2687" s="199">
        <v>174</v>
      </c>
      <c r="D2687" s="85" t="s">
        <v>1158</v>
      </c>
    </row>
    <row r="2688" spans="1:4" s="116" customFormat="1" x14ac:dyDescent="0.25">
      <c r="A2688" s="76"/>
      <c r="B2688" s="202">
        <v>45327.954328703701</v>
      </c>
      <c r="C2688" s="199">
        <v>165</v>
      </c>
      <c r="D2688" s="85" t="s">
        <v>5070</v>
      </c>
    </row>
    <row r="2689" spans="1:4" s="116" customFormat="1" x14ac:dyDescent="0.25">
      <c r="A2689" s="76"/>
      <c r="B2689" s="202">
        <v>45327.954340277778</v>
      </c>
      <c r="C2689" s="199">
        <v>4</v>
      </c>
      <c r="D2689" s="85" t="s">
        <v>1296</v>
      </c>
    </row>
    <row r="2690" spans="1:4" s="116" customFormat="1" x14ac:dyDescent="0.25">
      <c r="A2690" s="76"/>
      <c r="B2690" s="202">
        <v>45327.954386574071</v>
      </c>
      <c r="C2690" s="199">
        <v>576</v>
      </c>
      <c r="D2690" s="85" t="s">
        <v>4006</v>
      </c>
    </row>
    <row r="2691" spans="1:4" s="116" customFormat="1" x14ac:dyDescent="0.25">
      <c r="A2691" s="76"/>
      <c r="B2691" s="202">
        <v>45327.954386574071</v>
      </c>
      <c r="C2691" s="199">
        <v>1220</v>
      </c>
      <c r="D2691" s="85" t="s">
        <v>2280</v>
      </c>
    </row>
    <row r="2692" spans="1:4" s="116" customFormat="1" x14ac:dyDescent="0.25">
      <c r="A2692" s="76"/>
      <c r="B2692" s="202">
        <v>45327.954398148147</v>
      </c>
      <c r="C2692" s="199">
        <v>510.74</v>
      </c>
      <c r="D2692" s="85" t="s">
        <v>2708</v>
      </c>
    </row>
    <row r="2693" spans="1:4" s="116" customFormat="1" x14ac:dyDescent="0.25">
      <c r="A2693" s="76"/>
      <c r="B2693" s="202">
        <v>45327.954398148147</v>
      </c>
      <c r="C2693" s="199">
        <v>1825</v>
      </c>
      <c r="D2693" s="85" t="s">
        <v>2866</v>
      </c>
    </row>
    <row r="2694" spans="1:4" s="116" customFormat="1" x14ac:dyDescent="0.25">
      <c r="A2694" s="76"/>
      <c r="B2694" s="202">
        <v>45327.954432870371</v>
      </c>
      <c r="C2694" s="199">
        <v>6</v>
      </c>
      <c r="D2694" s="85" t="s">
        <v>3381</v>
      </c>
    </row>
    <row r="2695" spans="1:4" s="116" customFormat="1" x14ac:dyDescent="0.25">
      <c r="A2695" s="76"/>
      <c r="B2695" s="202">
        <v>45327.954479166663</v>
      </c>
      <c r="C2695" s="199">
        <v>488.9</v>
      </c>
      <c r="D2695" s="85" t="s">
        <v>17557</v>
      </c>
    </row>
    <row r="2696" spans="1:4" s="116" customFormat="1" x14ac:dyDescent="0.25">
      <c r="A2696" s="76"/>
      <c r="B2696" s="202">
        <v>45327.954548611109</v>
      </c>
      <c r="C2696" s="199">
        <v>135</v>
      </c>
      <c r="D2696" s="85" t="s">
        <v>538</v>
      </c>
    </row>
    <row r="2697" spans="1:4" s="116" customFormat="1" x14ac:dyDescent="0.25">
      <c r="A2697" s="76"/>
      <c r="B2697" s="202">
        <v>45327.954548611109</v>
      </c>
      <c r="C2697" s="199">
        <v>34</v>
      </c>
      <c r="D2697" s="85" t="s">
        <v>1809</v>
      </c>
    </row>
    <row r="2698" spans="1:4" s="116" customFormat="1" x14ac:dyDescent="0.25">
      <c r="A2698" s="76"/>
      <c r="B2698" s="202">
        <v>45327.954629629632</v>
      </c>
      <c r="C2698" s="199">
        <v>356.98</v>
      </c>
      <c r="D2698" s="85" t="s">
        <v>4325</v>
      </c>
    </row>
    <row r="2699" spans="1:4" s="116" customFormat="1" x14ac:dyDescent="0.25">
      <c r="A2699" s="76"/>
      <c r="B2699" s="202">
        <v>45327.954641203702</v>
      </c>
      <c r="C2699" s="199">
        <v>120</v>
      </c>
      <c r="D2699" s="85" t="s">
        <v>7902</v>
      </c>
    </row>
    <row r="2700" spans="1:4" s="116" customFormat="1" x14ac:dyDescent="0.25">
      <c r="A2700" s="76"/>
      <c r="B2700" s="202">
        <v>45327.954641203702</v>
      </c>
      <c r="C2700" s="199">
        <v>45</v>
      </c>
      <c r="D2700" s="85" t="s">
        <v>802</v>
      </c>
    </row>
    <row r="2701" spans="1:4" s="116" customFormat="1" x14ac:dyDescent="0.25">
      <c r="A2701" s="76"/>
      <c r="B2701" s="202">
        <v>45327.954652777778</v>
      </c>
      <c r="C2701" s="199">
        <v>475</v>
      </c>
      <c r="D2701" s="85" t="s">
        <v>2205</v>
      </c>
    </row>
    <row r="2702" spans="1:4" s="116" customFormat="1" x14ac:dyDescent="0.25">
      <c r="A2702" s="76"/>
      <c r="B2702" s="202">
        <v>45327.954664351855</v>
      </c>
      <c r="C2702" s="199">
        <v>327</v>
      </c>
      <c r="D2702" s="85" t="s">
        <v>612</v>
      </c>
    </row>
    <row r="2703" spans="1:4" s="116" customFormat="1" x14ac:dyDescent="0.25">
      <c r="A2703" s="76"/>
      <c r="B2703" s="202">
        <v>45327.954687500001</v>
      </c>
      <c r="C2703" s="199">
        <v>2448</v>
      </c>
      <c r="D2703" s="85" t="s">
        <v>1268</v>
      </c>
    </row>
    <row r="2704" spans="1:4" s="116" customFormat="1" x14ac:dyDescent="0.25">
      <c r="A2704" s="76"/>
      <c r="B2704" s="202">
        <v>45327.954722222225</v>
      </c>
      <c r="C2704" s="199">
        <v>34</v>
      </c>
      <c r="D2704" s="85" t="s">
        <v>1941</v>
      </c>
    </row>
    <row r="2705" spans="1:4" s="116" customFormat="1" x14ac:dyDescent="0.25">
      <c r="A2705" s="76"/>
      <c r="B2705" s="202">
        <v>45327.954745370371</v>
      </c>
      <c r="C2705" s="199">
        <v>6</v>
      </c>
      <c r="D2705" s="85" t="s">
        <v>4491</v>
      </c>
    </row>
    <row r="2706" spans="1:4" s="116" customFormat="1" x14ac:dyDescent="0.25">
      <c r="A2706" s="76"/>
      <c r="B2706" s="202">
        <v>45327.954768518517</v>
      </c>
      <c r="C2706" s="199">
        <v>22</v>
      </c>
      <c r="D2706" s="85" t="s">
        <v>1558</v>
      </c>
    </row>
    <row r="2707" spans="1:4" s="116" customFormat="1" x14ac:dyDescent="0.25">
      <c r="A2707" s="76"/>
      <c r="B2707" s="202">
        <v>45327.954780092594</v>
      </c>
      <c r="C2707" s="199">
        <v>52</v>
      </c>
      <c r="D2707" s="85" t="s">
        <v>9749</v>
      </c>
    </row>
    <row r="2708" spans="1:4" s="116" customFormat="1" x14ac:dyDescent="0.25">
      <c r="A2708" s="76"/>
      <c r="B2708" s="202">
        <v>45327.954814814817</v>
      </c>
      <c r="C2708" s="199">
        <v>220</v>
      </c>
      <c r="D2708" s="85" t="s">
        <v>1955</v>
      </c>
    </row>
    <row r="2709" spans="1:4" s="116" customFormat="1" x14ac:dyDescent="0.25">
      <c r="A2709" s="76"/>
      <c r="B2709" s="202">
        <v>45327.954814814817</v>
      </c>
      <c r="C2709" s="199">
        <v>4</v>
      </c>
      <c r="D2709" s="85" t="s">
        <v>478</v>
      </c>
    </row>
    <row r="2710" spans="1:4" s="116" customFormat="1" x14ac:dyDescent="0.25">
      <c r="A2710" s="76"/>
      <c r="B2710" s="202">
        <v>45327.954837962963</v>
      </c>
      <c r="C2710" s="199">
        <v>514</v>
      </c>
      <c r="D2710" s="85" t="s">
        <v>2968</v>
      </c>
    </row>
    <row r="2711" spans="1:4" s="116" customFormat="1" x14ac:dyDescent="0.25">
      <c r="A2711" s="76"/>
      <c r="B2711" s="202">
        <v>45327.954872685186</v>
      </c>
      <c r="C2711" s="199">
        <v>252</v>
      </c>
      <c r="D2711" s="85" t="s">
        <v>7258</v>
      </c>
    </row>
    <row r="2712" spans="1:4" s="116" customFormat="1" x14ac:dyDescent="0.25">
      <c r="A2712" s="76"/>
      <c r="B2712" s="202">
        <v>45327.954918981479</v>
      </c>
      <c r="C2712" s="199">
        <v>656</v>
      </c>
      <c r="D2712" s="85" t="s">
        <v>2376</v>
      </c>
    </row>
    <row r="2713" spans="1:4" s="116" customFormat="1" x14ac:dyDescent="0.25">
      <c r="A2713" s="76"/>
      <c r="B2713" s="202">
        <v>45327.954942129632</v>
      </c>
      <c r="C2713" s="199">
        <v>370</v>
      </c>
      <c r="D2713" s="85" t="s">
        <v>9363</v>
      </c>
    </row>
    <row r="2714" spans="1:4" s="116" customFormat="1" x14ac:dyDescent="0.25">
      <c r="A2714" s="76"/>
      <c r="B2714" s="202">
        <v>45327.954942129632</v>
      </c>
      <c r="C2714" s="199">
        <v>68</v>
      </c>
      <c r="D2714" s="85" t="s">
        <v>2147</v>
      </c>
    </row>
    <row r="2715" spans="1:4" s="116" customFormat="1" x14ac:dyDescent="0.25">
      <c r="A2715" s="76"/>
      <c r="B2715" s="202">
        <v>45327.954965277779</v>
      </c>
      <c r="C2715" s="199">
        <v>471</v>
      </c>
      <c r="D2715" s="85" t="s">
        <v>165</v>
      </c>
    </row>
    <row r="2716" spans="1:4" s="116" customFormat="1" x14ac:dyDescent="0.25">
      <c r="A2716" s="76"/>
      <c r="B2716" s="202">
        <v>45327.954976851855</v>
      </c>
      <c r="C2716" s="199">
        <v>24</v>
      </c>
      <c r="D2716" s="85" t="s">
        <v>8820</v>
      </c>
    </row>
    <row r="2717" spans="1:4" s="116" customFormat="1" x14ac:dyDescent="0.25">
      <c r="A2717" s="76"/>
      <c r="B2717" s="202">
        <v>45327.955000000002</v>
      </c>
      <c r="C2717" s="199">
        <v>10</v>
      </c>
      <c r="D2717" s="85" t="s">
        <v>538</v>
      </c>
    </row>
    <row r="2718" spans="1:4" s="116" customFormat="1" x14ac:dyDescent="0.25">
      <c r="A2718" s="76"/>
      <c r="B2718" s="202">
        <v>45327.955023148148</v>
      </c>
      <c r="C2718" s="199">
        <v>75</v>
      </c>
      <c r="D2718" s="85" t="s">
        <v>3391</v>
      </c>
    </row>
    <row r="2719" spans="1:4" s="116" customFormat="1" x14ac:dyDescent="0.25">
      <c r="A2719" s="76"/>
      <c r="B2719" s="202">
        <v>45327.955034722225</v>
      </c>
      <c r="C2719" s="199">
        <v>141</v>
      </c>
      <c r="D2719" s="85" t="s">
        <v>2020</v>
      </c>
    </row>
    <row r="2720" spans="1:4" s="116" customFormat="1" x14ac:dyDescent="0.25">
      <c r="A2720" s="76"/>
      <c r="B2720" s="202">
        <v>45327.955046296294</v>
      </c>
      <c r="C2720" s="199">
        <v>198</v>
      </c>
      <c r="D2720" s="85" t="s">
        <v>1673</v>
      </c>
    </row>
    <row r="2721" spans="1:4" s="116" customFormat="1" x14ac:dyDescent="0.25">
      <c r="A2721" s="76"/>
      <c r="B2721" s="202">
        <v>45327.955057870371</v>
      </c>
      <c r="C2721" s="199">
        <v>215</v>
      </c>
      <c r="D2721" s="85" t="s">
        <v>17476</v>
      </c>
    </row>
    <row r="2722" spans="1:4" s="116" customFormat="1" x14ac:dyDescent="0.25">
      <c r="A2722" s="76"/>
      <c r="B2722" s="202">
        <v>45327.955081018517</v>
      </c>
      <c r="C2722" s="199">
        <v>259</v>
      </c>
      <c r="D2722" s="85" t="s">
        <v>1230</v>
      </c>
    </row>
    <row r="2723" spans="1:4" s="116" customFormat="1" x14ac:dyDescent="0.25">
      <c r="A2723" s="76"/>
      <c r="B2723" s="202">
        <v>45327.955092592594</v>
      </c>
      <c r="C2723" s="199">
        <v>160</v>
      </c>
      <c r="D2723" s="85" t="s">
        <v>8964</v>
      </c>
    </row>
    <row r="2724" spans="1:4" s="116" customFormat="1" x14ac:dyDescent="0.25">
      <c r="A2724" s="76"/>
      <c r="B2724" s="202">
        <v>45327.955150462964</v>
      </c>
      <c r="C2724" s="199">
        <v>389</v>
      </c>
      <c r="D2724" s="85" t="s">
        <v>3714</v>
      </c>
    </row>
    <row r="2725" spans="1:4" s="116" customFormat="1" x14ac:dyDescent="0.25">
      <c r="A2725" s="76"/>
      <c r="B2725" s="202">
        <v>45327.95516203704</v>
      </c>
      <c r="C2725" s="199">
        <v>424</v>
      </c>
      <c r="D2725" s="85" t="s">
        <v>2454</v>
      </c>
    </row>
    <row r="2726" spans="1:4" s="116" customFormat="1" x14ac:dyDescent="0.25">
      <c r="A2726" s="76"/>
      <c r="B2726" s="202">
        <v>45327.955196759256</v>
      </c>
      <c r="C2726" s="199">
        <v>158</v>
      </c>
      <c r="D2726" s="85" t="s">
        <v>5054</v>
      </c>
    </row>
    <row r="2727" spans="1:4" s="116" customFormat="1" x14ac:dyDescent="0.25">
      <c r="A2727" s="76"/>
      <c r="B2727" s="202">
        <v>45327.955208333333</v>
      </c>
      <c r="C2727" s="199">
        <v>172</v>
      </c>
      <c r="D2727" s="85" t="s">
        <v>8722</v>
      </c>
    </row>
    <row r="2728" spans="1:4" s="116" customFormat="1" x14ac:dyDescent="0.25">
      <c r="A2728" s="76"/>
      <c r="B2728" s="202">
        <v>45327.95521990741</v>
      </c>
      <c r="C2728" s="199">
        <v>7</v>
      </c>
      <c r="D2728" s="85" t="s">
        <v>2100</v>
      </c>
    </row>
    <row r="2729" spans="1:4" s="116" customFormat="1" x14ac:dyDescent="0.25">
      <c r="A2729" s="76"/>
      <c r="B2729" s="202">
        <v>45327.955231481479</v>
      </c>
      <c r="C2729" s="199">
        <v>17</v>
      </c>
      <c r="D2729" s="85" t="s">
        <v>17558</v>
      </c>
    </row>
    <row r="2730" spans="1:4" s="116" customFormat="1" x14ac:dyDescent="0.25">
      <c r="A2730" s="76"/>
      <c r="B2730" s="202">
        <v>45327.955266203702</v>
      </c>
      <c r="C2730" s="199">
        <v>49</v>
      </c>
      <c r="D2730" s="85" t="s">
        <v>7549</v>
      </c>
    </row>
    <row r="2731" spans="1:4" s="116" customFormat="1" x14ac:dyDescent="0.25">
      <c r="A2731" s="76"/>
      <c r="B2731" s="202">
        <v>45327.955277777779</v>
      </c>
      <c r="C2731" s="199">
        <v>14</v>
      </c>
      <c r="D2731" s="85" t="s">
        <v>1542</v>
      </c>
    </row>
    <row r="2732" spans="1:4" s="116" customFormat="1" x14ac:dyDescent="0.25">
      <c r="A2732" s="76"/>
      <c r="B2732" s="202">
        <v>45327.955277777779</v>
      </c>
      <c r="C2732" s="199">
        <v>78</v>
      </c>
      <c r="D2732" s="85" t="s">
        <v>9913</v>
      </c>
    </row>
    <row r="2733" spans="1:4" s="116" customFormat="1" x14ac:dyDescent="0.25">
      <c r="A2733" s="76"/>
      <c r="B2733" s="202">
        <v>45327.955312500002</v>
      </c>
      <c r="C2733" s="199">
        <v>150</v>
      </c>
      <c r="D2733" s="85" t="s">
        <v>2614</v>
      </c>
    </row>
    <row r="2734" spans="1:4" s="116" customFormat="1" x14ac:dyDescent="0.25">
      <c r="A2734" s="76"/>
      <c r="B2734" s="202">
        <v>45327.955347222225</v>
      </c>
      <c r="C2734" s="199">
        <v>2391</v>
      </c>
      <c r="D2734" s="85" t="s">
        <v>833</v>
      </c>
    </row>
    <row r="2735" spans="1:4" s="116" customFormat="1" x14ac:dyDescent="0.25">
      <c r="A2735" s="76"/>
      <c r="B2735" s="202">
        <v>45327.955347222225</v>
      </c>
      <c r="C2735" s="199">
        <v>2630</v>
      </c>
      <c r="D2735" s="85" t="s">
        <v>947</v>
      </c>
    </row>
    <row r="2736" spans="1:4" s="116" customFormat="1" x14ac:dyDescent="0.25">
      <c r="A2736" s="76"/>
      <c r="B2736" s="202">
        <v>45327.955393518518</v>
      </c>
      <c r="C2736" s="199">
        <v>510</v>
      </c>
      <c r="D2736" s="85" t="s">
        <v>4687</v>
      </c>
    </row>
    <row r="2737" spans="1:4" s="116" customFormat="1" x14ac:dyDescent="0.25">
      <c r="A2737" s="76"/>
      <c r="B2737" s="202">
        <v>45327.955405092594</v>
      </c>
      <c r="C2737" s="199">
        <v>173</v>
      </c>
      <c r="D2737" s="85" t="s">
        <v>9807</v>
      </c>
    </row>
    <row r="2738" spans="1:4" s="116" customFormat="1" x14ac:dyDescent="0.25">
      <c r="A2738" s="76"/>
      <c r="B2738" s="202">
        <v>45327.955428240741</v>
      </c>
      <c r="C2738" s="199">
        <v>361</v>
      </c>
      <c r="D2738" s="85" t="s">
        <v>4689</v>
      </c>
    </row>
    <row r="2739" spans="1:4" s="116" customFormat="1" x14ac:dyDescent="0.25">
      <c r="A2739" s="76"/>
      <c r="B2739" s="202">
        <v>45327.955439814818</v>
      </c>
      <c r="C2739" s="199">
        <v>68</v>
      </c>
      <c r="D2739" s="85" t="s">
        <v>4828</v>
      </c>
    </row>
    <row r="2740" spans="1:4" s="116" customFormat="1" x14ac:dyDescent="0.25">
      <c r="A2740" s="76"/>
      <c r="B2740" s="202">
        <v>45327.95548611111</v>
      </c>
      <c r="C2740" s="199">
        <v>10</v>
      </c>
      <c r="D2740" s="85" t="s">
        <v>17559</v>
      </c>
    </row>
    <row r="2741" spans="1:4" s="116" customFormat="1" x14ac:dyDescent="0.25">
      <c r="A2741" s="76"/>
      <c r="B2741" s="202">
        <v>45327.95548611111</v>
      </c>
      <c r="C2741" s="199">
        <v>45</v>
      </c>
      <c r="D2741" s="85" t="s">
        <v>9363</v>
      </c>
    </row>
    <row r="2742" spans="1:4" s="116" customFormat="1" x14ac:dyDescent="0.25">
      <c r="A2742" s="76"/>
      <c r="B2742" s="202">
        <v>45327.95553240741</v>
      </c>
      <c r="C2742" s="199">
        <v>91</v>
      </c>
      <c r="D2742" s="85" t="s">
        <v>3821</v>
      </c>
    </row>
    <row r="2743" spans="1:4" s="116" customFormat="1" x14ac:dyDescent="0.25">
      <c r="A2743" s="76"/>
      <c r="B2743" s="202">
        <v>45327.955590277779</v>
      </c>
      <c r="C2743" s="199">
        <v>29</v>
      </c>
      <c r="D2743" s="85" t="s">
        <v>9763</v>
      </c>
    </row>
    <row r="2744" spans="1:4" s="116" customFormat="1" x14ac:dyDescent="0.25">
      <c r="A2744" s="76"/>
      <c r="B2744" s="202">
        <v>45327.955636574072</v>
      </c>
      <c r="C2744" s="199">
        <v>167</v>
      </c>
      <c r="D2744" s="85" t="s">
        <v>9687</v>
      </c>
    </row>
    <row r="2745" spans="1:4" s="116" customFormat="1" x14ac:dyDescent="0.25">
      <c r="A2745" s="76"/>
      <c r="B2745" s="202">
        <v>45327.955636574072</v>
      </c>
      <c r="C2745" s="199">
        <v>249</v>
      </c>
      <c r="D2745" s="85" t="s">
        <v>668</v>
      </c>
    </row>
    <row r="2746" spans="1:4" s="116" customFormat="1" x14ac:dyDescent="0.25">
      <c r="A2746" s="76"/>
      <c r="B2746" s="202">
        <v>45327.955648148149</v>
      </c>
      <c r="C2746" s="199">
        <v>418.01</v>
      </c>
      <c r="D2746" s="85" t="s">
        <v>3746</v>
      </c>
    </row>
    <row r="2747" spans="1:4" s="116" customFormat="1" x14ac:dyDescent="0.25">
      <c r="A2747" s="76"/>
      <c r="B2747" s="202">
        <v>45327.955648148149</v>
      </c>
      <c r="C2747" s="199">
        <v>78</v>
      </c>
      <c r="D2747" s="85" t="s">
        <v>8706</v>
      </c>
    </row>
    <row r="2748" spans="1:4" s="116" customFormat="1" x14ac:dyDescent="0.25">
      <c r="A2748" s="76"/>
      <c r="B2748" s="202">
        <v>45327.955648148149</v>
      </c>
      <c r="C2748" s="199">
        <v>18</v>
      </c>
      <c r="D2748" s="85" t="s">
        <v>33</v>
      </c>
    </row>
    <row r="2749" spans="1:4" s="116" customFormat="1" x14ac:dyDescent="0.25">
      <c r="A2749" s="76"/>
      <c r="B2749" s="202">
        <v>45327.955659722225</v>
      </c>
      <c r="C2749" s="199">
        <v>36</v>
      </c>
      <c r="D2749" s="85" t="s">
        <v>998</v>
      </c>
    </row>
    <row r="2750" spans="1:4" s="116" customFormat="1" x14ac:dyDescent="0.25">
      <c r="A2750" s="76"/>
      <c r="B2750" s="202">
        <v>45327.955694444441</v>
      </c>
      <c r="C2750" s="199">
        <v>72</v>
      </c>
      <c r="D2750" s="85" t="s">
        <v>2576</v>
      </c>
    </row>
    <row r="2751" spans="1:4" s="116" customFormat="1" x14ac:dyDescent="0.25">
      <c r="A2751" s="76"/>
      <c r="B2751" s="202">
        <v>45327.955706018518</v>
      </c>
      <c r="C2751" s="199">
        <v>125</v>
      </c>
      <c r="D2751" s="85" t="s">
        <v>4503</v>
      </c>
    </row>
    <row r="2752" spans="1:4" s="116" customFormat="1" x14ac:dyDescent="0.25">
      <c r="A2752" s="76"/>
      <c r="B2752" s="202">
        <v>45327.955740740741</v>
      </c>
      <c r="C2752" s="199">
        <v>138</v>
      </c>
      <c r="D2752" s="85" t="s">
        <v>112</v>
      </c>
    </row>
    <row r="2753" spans="1:4" s="116" customFormat="1" x14ac:dyDescent="0.25">
      <c r="A2753" s="76"/>
      <c r="B2753" s="202">
        <v>45327.955763888887</v>
      </c>
      <c r="C2753" s="199">
        <v>19</v>
      </c>
      <c r="D2753" s="85" t="s">
        <v>4702</v>
      </c>
    </row>
    <row r="2754" spans="1:4" s="116" customFormat="1" x14ac:dyDescent="0.25">
      <c r="A2754" s="76"/>
      <c r="B2754" s="202">
        <v>45327.955810185187</v>
      </c>
      <c r="C2754" s="199">
        <v>188</v>
      </c>
      <c r="D2754" s="85" t="s">
        <v>3248</v>
      </c>
    </row>
    <row r="2755" spans="1:4" s="116" customFormat="1" x14ac:dyDescent="0.25">
      <c r="A2755" s="76"/>
      <c r="B2755" s="202">
        <v>45327.95584490741</v>
      </c>
      <c r="C2755" s="199">
        <v>487</v>
      </c>
      <c r="D2755" s="85" t="s">
        <v>90</v>
      </c>
    </row>
    <row r="2756" spans="1:4" s="116" customFormat="1" x14ac:dyDescent="0.25">
      <c r="A2756" s="76"/>
      <c r="B2756" s="202">
        <v>45327.95585648148</v>
      </c>
      <c r="C2756" s="199">
        <v>151</v>
      </c>
      <c r="D2756" s="85" t="s">
        <v>11474</v>
      </c>
    </row>
    <row r="2757" spans="1:4" s="116" customFormat="1" x14ac:dyDescent="0.25">
      <c r="A2757" s="76"/>
      <c r="B2757" s="202">
        <v>45327.95585648148</v>
      </c>
      <c r="C2757" s="199">
        <v>1256</v>
      </c>
      <c r="D2757" s="85" t="s">
        <v>1026</v>
      </c>
    </row>
    <row r="2758" spans="1:4" s="116" customFormat="1" x14ac:dyDescent="0.25">
      <c r="A2758" s="76"/>
      <c r="B2758" s="202">
        <v>45327.955868055556</v>
      </c>
      <c r="C2758" s="199">
        <v>3</v>
      </c>
      <c r="D2758" s="85" t="s">
        <v>1140</v>
      </c>
    </row>
    <row r="2759" spans="1:4" s="116" customFormat="1" x14ac:dyDescent="0.25">
      <c r="A2759" s="76"/>
      <c r="B2759" s="202">
        <v>45327.955983796295</v>
      </c>
      <c r="C2759" s="199">
        <v>913</v>
      </c>
      <c r="D2759" s="85" t="s">
        <v>179</v>
      </c>
    </row>
    <row r="2760" spans="1:4" s="116" customFormat="1" x14ac:dyDescent="0.25">
      <c r="A2760" s="76"/>
      <c r="B2760" s="202">
        <v>45327.955995370372</v>
      </c>
      <c r="C2760" s="199">
        <v>339</v>
      </c>
      <c r="D2760" s="85" t="s">
        <v>3466</v>
      </c>
    </row>
    <row r="2761" spans="1:4" s="116" customFormat="1" x14ac:dyDescent="0.25">
      <c r="A2761" s="76"/>
      <c r="B2761" s="202">
        <v>45327.956041666665</v>
      </c>
      <c r="C2761" s="199">
        <v>123</v>
      </c>
      <c r="D2761" s="85" t="s">
        <v>3734</v>
      </c>
    </row>
    <row r="2762" spans="1:4" s="116" customFormat="1" x14ac:dyDescent="0.25">
      <c r="A2762" s="76"/>
      <c r="B2762" s="202">
        <v>45327.956076388888</v>
      </c>
      <c r="C2762" s="199">
        <v>16</v>
      </c>
      <c r="D2762" s="85" t="s">
        <v>11627</v>
      </c>
    </row>
    <row r="2763" spans="1:4" s="116" customFormat="1" x14ac:dyDescent="0.25">
      <c r="A2763" s="76"/>
      <c r="B2763" s="202">
        <v>45327.956145833334</v>
      </c>
      <c r="C2763" s="199">
        <v>111</v>
      </c>
      <c r="D2763" s="85" t="s">
        <v>9779</v>
      </c>
    </row>
    <row r="2764" spans="1:4" s="116" customFormat="1" x14ac:dyDescent="0.25">
      <c r="A2764" s="76"/>
      <c r="B2764" s="202">
        <v>45327.956145833334</v>
      </c>
      <c r="C2764" s="199">
        <v>324</v>
      </c>
      <c r="D2764" s="85" t="s">
        <v>3732</v>
      </c>
    </row>
    <row r="2765" spans="1:4" s="116" customFormat="1" x14ac:dyDescent="0.25">
      <c r="A2765" s="76"/>
      <c r="B2765" s="202">
        <v>45327.95616898148</v>
      </c>
      <c r="C2765" s="199">
        <v>180</v>
      </c>
      <c r="D2765" s="85" t="s">
        <v>17560</v>
      </c>
    </row>
    <row r="2766" spans="1:4" s="116" customFormat="1" x14ac:dyDescent="0.25">
      <c r="A2766" s="76"/>
      <c r="B2766" s="202">
        <v>45327.956238425926</v>
      </c>
      <c r="C2766" s="199">
        <v>71</v>
      </c>
      <c r="D2766" s="85" t="s">
        <v>2084</v>
      </c>
    </row>
    <row r="2767" spans="1:4" s="116" customFormat="1" x14ac:dyDescent="0.25">
      <c r="A2767" s="76"/>
      <c r="B2767" s="202">
        <v>45327.956261574072</v>
      </c>
      <c r="C2767" s="199">
        <v>57</v>
      </c>
      <c r="D2767" s="85" t="s">
        <v>7178</v>
      </c>
    </row>
    <row r="2768" spans="1:4" s="116" customFormat="1" x14ac:dyDescent="0.25">
      <c r="A2768" s="76"/>
      <c r="B2768" s="202">
        <v>45327.956331018519</v>
      </c>
      <c r="C2768" s="199">
        <v>1225</v>
      </c>
      <c r="D2768" s="85" t="s">
        <v>2761</v>
      </c>
    </row>
    <row r="2769" spans="1:4" s="116" customFormat="1" x14ac:dyDescent="0.25">
      <c r="A2769" s="76"/>
      <c r="B2769" s="202">
        <v>45327.956331018519</v>
      </c>
      <c r="C2769" s="199">
        <v>10</v>
      </c>
      <c r="D2769" s="85" t="s">
        <v>4326</v>
      </c>
    </row>
    <row r="2770" spans="1:4" s="116" customFormat="1" x14ac:dyDescent="0.25">
      <c r="A2770" s="76"/>
      <c r="B2770" s="202">
        <v>45327.956377314818</v>
      </c>
      <c r="C2770" s="199">
        <v>829</v>
      </c>
      <c r="D2770" s="85" t="s">
        <v>882</v>
      </c>
    </row>
    <row r="2771" spans="1:4" s="116" customFormat="1" x14ac:dyDescent="0.25">
      <c r="A2771" s="76"/>
      <c r="B2771" s="202">
        <v>45327.956458333334</v>
      </c>
      <c r="C2771" s="199">
        <v>249</v>
      </c>
      <c r="D2771" s="85" t="s">
        <v>2604</v>
      </c>
    </row>
    <row r="2772" spans="1:4" s="116" customFormat="1" x14ac:dyDescent="0.25">
      <c r="A2772" s="76"/>
      <c r="B2772" s="202">
        <v>45327.95648148148</v>
      </c>
      <c r="C2772" s="199">
        <v>375</v>
      </c>
      <c r="D2772" s="85" t="s">
        <v>9283</v>
      </c>
    </row>
    <row r="2773" spans="1:4" s="116" customFormat="1" x14ac:dyDescent="0.25">
      <c r="A2773" s="76"/>
      <c r="B2773" s="202">
        <v>45327.956493055557</v>
      </c>
      <c r="C2773" s="199">
        <v>492</v>
      </c>
      <c r="D2773" s="85" t="s">
        <v>3710</v>
      </c>
    </row>
    <row r="2774" spans="1:4" s="116" customFormat="1" x14ac:dyDescent="0.25">
      <c r="A2774" s="76"/>
      <c r="B2774" s="202">
        <v>45327.956516203703</v>
      </c>
      <c r="C2774" s="199">
        <v>8</v>
      </c>
      <c r="D2774" s="85" t="s">
        <v>2407</v>
      </c>
    </row>
    <row r="2775" spans="1:4" s="116" customFormat="1" x14ac:dyDescent="0.25">
      <c r="A2775" s="76"/>
      <c r="B2775" s="202">
        <v>45327.956562500003</v>
      </c>
      <c r="C2775" s="199">
        <v>78</v>
      </c>
      <c r="D2775" s="85" t="s">
        <v>1511</v>
      </c>
    </row>
    <row r="2776" spans="1:4" s="116" customFormat="1" x14ac:dyDescent="0.25">
      <c r="A2776" s="76"/>
      <c r="B2776" s="202">
        <v>45327.956574074073</v>
      </c>
      <c r="C2776" s="199">
        <v>70</v>
      </c>
      <c r="D2776" s="85" t="s">
        <v>1732</v>
      </c>
    </row>
    <row r="2777" spans="1:4" s="116" customFormat="1" x14ac:dyDescent="0.25">
      <c r="A2777" s="76"/>
      <c r="B2777" s="202">
        <v>45327.956574074073</v>
      </c>
      <c r="C2777" s="199">
        <v>32</v>
      </c>
      <c r="D2777" s="85" t="s">
        <v>2670</v>
      </c>
    </row>
    <row r="2778" spans="1:4" s="116" customFormat="1" x14ac:dyDescent="0.25">
      <c r="A2778" s="76"/>
      <c r="B2778" s="202">
        <v>45327.956620370373</v>
      </c>
      <c r="C2778" s="199">
        <v>12</v>
      </c>
      <c r="D2778" s="85" t="s">
        <v>2111</v>
      </c>
    </row>
    <row r="2779" spans="1:4" s="116" customFormat="1" x14ac:dyDescent="0.25">
      <c r="A2779" s="76"/>
      <c r="B2779" s="202">
        <v>45327.956678240742</v>
      </c>
      <c r="C2779" s="199">
        <v>87</v>
      </c>
      <c r="D2779" s="85" t="s">
        <v>2010</v>
      </c>
    </row>
    <row r="2780" spans="1:4" s="116" customFormat="1" x14ac:dyDescent="0.25">
      <c r="A2780" s="76"/>
      <c r="B2780" s="202">
        <v>45327.956701388888</v>
      </c>
      <c r="C2780" s="199">
        <v>22</v>
      </c>
      <c r="D2780" s="85" t="s">
        <v>2582</v>
      </c>
    </row>
    <row r="2781" spans="1:4" s="116" customFormat="1" x14ac:dyDescent="0.25">
      <c r="A2781" s="76"/>
      <c r="B2781" s="202">
        <v>45327.956712962965</v>
      </c>
      <c r="C2781" s="199">
        <v>8</v>
      </c>
      <c r="D2781" s="85" t="s">
        <v>1268</v>
      </c>
    </row>
    <row r="2782" spans="1:4" s="116" customFormat="1" x14ac:dyDescent="0.25">
      <c r="A2782" s="76"/>
      <c r="B2782" s="202">
        <v>45327.956736111111</v>
      </c>
      <c r="C2782" s="199">
        <v>241</v>
      </c>
      <c r="D2782" s="85" t="s">
        <v>9890</v>
      </c>
    </row>
    <row r="2783" spans="1:4" s="116" customFormat="1" x14ac:dyDescent="0.25">
      <c r="A2783" s="76"/>
      <c r="B2783" s="202">
        <v>45327.956770833334</v>
      </c>
      <c r="C2783" s="199">
        <v>23</v>
      </c>
      <c r="D2783" s="85" t="s">
        <v>8765</v>
      </c>
    </row>
    <row r="2784" spans="1:4" s="116" customFormat="1" x14ac:dyDescent="0.25">
      <c r="A2784" s="76"/>
      <c r="B2784" s="202">
        <v>45327.956793981481</v>
      </c>
      <c r="C2784" s="199">
        <v>785</v>
      </c>
      <c r="D2784" s="85" t="s">
        <v>9492</v>
      </c>
    </row>
    <row r="2785" spans="1:4" s="116" customFormat="1" x14ac:dyDescent="0.25">
      <c r="A2785" s="76"/>
      <c r="B2785" s="202">
        <v>45327.956875000003</v>
      </c>
      <c r="C2785" s="199">
        <v>190</v>
      </c>
      <c r="D2785" s="85" t="s">
        <v>1354</v>
      </c>
    </row>
    <row r="2786" spans="1:4" s="116" customFormat="1" x14ac:dyDescent="0.25">
      <c r="A2786" s="76"/>
      <c r="B2786" s="202">
        <v>45327.956875000003</v>
      </c>
      <c r="C2786" s="199">
        <v>64</v>
      </c>
      <c r="D2786" s="85" t="s">
        <v>1353</v>
      </c>
    </row>
    <row r="2787" spans="1:4" s="116" customFormat="1" x14ac:dyDescent="0.25">
      <c r="A2787" s="76"/>
      <c r="B2787" s="202">
        <v>45327.956875000003</v>
      </c>
      <c r="C2787" s="199">
        <v>70</v>
      </c>
      <c r="D2787" s="85" t="s">
        <v>1660</v>
      </c>
    </row>
    <row r="2788" spans="1:4" s="116" customFormat="1" x14ac:dyDescent="0.25">
      <c r="A2788" s="76"/>
      <c r="B2788" s="202">
        <v>45327.956909722219</v>
      </c>
      <c r="C2788" s="199">
        <v>282</v>
      </c>
      <c r="D2788" s="85" t="s">
        <v>4333</v>
      </c>
    </row>
    <row r="2789" spans="1:4" s="116" customFormat="1" x14ac:dyDescent="0.25">
      <c r="A2789" s="76"/>
      <c r="B2789" s="202">
        <v>45327.956932870373</v>
      </c>
      <c r="C2789" s="199">
        <v>195</v>
      </c>
      <c r="D2789" s="85" t="s">
        <v>5067</v>
      </c>
    </row>
    <row r="2790" spans="1:4" s="116" customFormat="1" x14ac:dyDescent="0.25">
      <c r="A2790" s="76"/>
      <c r="B2790" s="202">
        <v>45327.956944444442</v>
      </c>
      <c r="C2790" s="199">
        <v>124</v>
      </c>
      <c r="D2790" s="85" t="s">
        <v>2628</v>
      </c>
    </row>
    <row r="2791" spans="1:4" s="116" customFormat="1" x14ac:dyDescent="0.25">
      <c r="A2791" s="76"/>
      <c r="B2791" s="202">
        <v>45327.956990740742</v>
      </c>
      <c r="C2791" s="199">
        <v>37</v>
      </c>
      <c r="D2791" s="85" t="s">
        <v>1525</v>
      </c>
    </row>
    <row r="2792" spans="1:4" s="116" customFormat="1" x14ac:dyDescent="0.25">
      <c r="A2792" s="76"/>
      <c r="B2792" s="202">
        <v>45327.957013888888</v>
      </c>
      <c r="C2792" s="199">
        <v>209</v>
      </c>
      <c r="D2792" s="85" t="s">
        <v>7183</v>
      </c>
    </row>
    <row r="2793" spans="1:4" s="116" customFormat="1" x14ac:dyDescent="0.25">
      <c r="A2793" s="76"/>
      <c r="B2793" s="202">
        <v>45327.957037037035</v>
      </c>
      <c r="C2793" s="199">
        <v>285</v>
      </c>
      <c r="D2793" s="85" t="s">
        <v>3055</v>
      </c>
    </row>
    <row r="2794" spans="1:4" s="116" customFormat="1" x14ac:dyDescent="0.25">
      <c r="A2794" s="76"/>
      <c r="B2794" s="202">
        <v>45327.957071759258</v>
      </c>
      <c r="C2794" s="199">
        <v>563</v>
      </c>
      <c r="D2794" s="85" t="s">
        <v>84</v>
      </c>
    </row>
    <row r="2795" spans="1:4" s="116" customFormat="1" x14ac:dyDescent="0.25">
      <c r="A2795" s="76"/>
      <c r="B2795" s="202">
        <v>45327.957083333335</v>
      </c>
      <c r="C2795" s="199">
        <v>719</v>
      </c>
      <c r="D2795" s="85" t="s">
        <v>245</v>
      </c>
    </row>
    <row r="2796" spans="1:4" s="116" customFormat="1" x14ac:dyDescent="0.25">
      <c r="A2796" s="76"/>
      <c r="B2796" s="202">
        <v>45327.957083333335</v>
      </c>
      <c r="C2796" s="199">
        <v>30</v>
      </c>
      <c r="D2796" s="85" t="s">
        <v>17561</v>
      </c>
    </row>
    <row r="2797" spans="1:4" s="116" customFormat="1" x14ac:dyDescent="0.25">
      <c r="A2797" s="76"/>
      <c r="B2797" s="202">
        <v>45327.957106481481</v>
      </c>
      <c r="C2797" s="199">
        <v>24</v>
      </c>
      <c r="D2797" s="85" t="s">
        <v>9135</v>
      </c>
    </row>
    <row r="2798" spans="1:4" s="116" customFormat="1" x14ac:dyDescent="0.25">
      <c r="A2798" s="76"/>
      <c r="B2798" s="202">
        <v>45327.957106481481</v>
      </c>
      <c r="C2798" s="199">
        <v>132</v>
      </c>
      <c r="D2798" s="85" t="s">
        <v>4943</v>
      </c>
    </row>
    <row r="2799" spans="1:4" s="116" customFormat="1" x14ac:dyDescent="0.25">
      <c r="A2799" s="76"/>
      <c r="B2799" s="202">
        <v>45327.957141203704</v>
      </c>
      <c r="C2799" s="199">
        <v>15</v>
      </c>
      <c r="D2799" s="85" t="s">
        <v>8130</v>
      </c>
    </row>
    <row r="2800" spans="1:4" s="116" customFormat="1" x14ac:dyDescent="0.25">
      <c r="A2800" s="76"/>
      <c r="B2800" s="202">
        <v>45327.95716435185</v>
      </c>
      <c r="C2800" s="199">
        <v>59</v>
      </c>
      <c r="D2800" s="85" t="s">
        <v>9174</v>
      </c>
    </row>
    <row r="2801" spans="1:4" s="116" customFormat="1" x14ac:dyDescent="0.25">
      <c r="A2801" s="76"/>
      <c r="B2801" s="202">
        <v>45327.957175925927</v>
      </c>
      <c r="C2801" s="199">
        <v>87</v>
      </c>
      <c r="D2801" s="85" t="s">
        <v>9761</v>
      </c>
    </row>
    <row r="2802" spans="1:4" s="116" customFormat="1" x14ac:dyDescent="0.25">
      <c r="A2802" s="76"/>
      <c r="B2802" s="202">
        <v>45327.957199074073</v>
      </c>
      <c r="C2802" s="199">
        <v>18</v>
      </c>
      <c r="D2802" s="85" t="s">
        <v>461</v>
      </c>
    </row>
    <row r="2803" spans="1:4" s="116" customFormat="1" x14ac:dyDescent="0.25">
      <c r="A2803" s="76"/>
      <c r="B2803" s="202">
        <v>45327.95721064815</v>
      </c>
      <c r="C2803" s="199">
        <v>30</v>
      </c>
      <c r="D2803" s="85" t="s">
        <v>9127</v>
      </c>
    </row>
    <row r="2804" spans="1:4" s="116" customFormat="1" x14ac:dyDescent="0.25">
      <c r="A2804" s="76"/>
      <c r="B2804" s="202">
        <v>45327.95721064815</v>
      </c>
      <c r="C2804" s="199">
        <v>240.86</v>
      </c>
      <c r="D2804" s="85" t="s">
        <v>9675</v>
      </c>
    </row>
    <row r="2805" spans="1:4" s="116" customFormat="1" x14ac:dyDescent="0.25">
      <c r="A2805" s="76"/>
      <c r="B2805" s="202">
        <v>45327.95722222222</v>
      </c>
      <c r="C2805" s="199">
        <v>341</v>
      </c>
      <c r="D2805" s="85" t="s">
        <v>17562</v>
      </c>
    </row>
    <row r="2806" spans="1:4" s="116" customFormat="1" x14ac:dyDescent="0.25">
      <c r="A2806" s="76"/>
      <c r="B2806" s="202">
        <v>45327.95722222222</v>
      </c>
      <c r="C2806" s="199">
        <v>39</v>
      </c>
      <c r="D2806" s="85" t="s">
        <v>7439</v>
      </c>
    </row>
    <row r="2807" spans="1:4" s="116" customFormat="1" x14ac:dyDescent="0.25">
      <c r="A2807" s="76"/>
      <c r="B2807" s="202">
        <v>45327.957303240742</v>
      </c>
      <c r="C2807" s="199">
        <v>348</v>
      </c>
      <c r="D2807" s="85" t="s">
        <v>7389</v>
      </c>
    </row>
    <row r="2808" spans="1:4" s="116" customFormat="1" x14ac:dyDescent="0.25">
      <c r="A2808" s="76"/>
      <c r="B2808" s="202">
        <v>45327.957349537035</v>
      </c>
      <c r="C2808" s="199">
        <v>415</v>
      </c>
      <c r="D2808" s="85" t="s">
        <v>6730</v>
      </c>
    </row>
    <row r="2809" spans="1:4" s="116" customFormat="1" x14ac:dyDescent="0.25">
      <c r="A2809" s="76"/>
      <c r="B2809" s="202">
        <v>45327.957361111112</v>
      </c>
      <c r="C2809" s="199">
        <v>42</v>
      </c>
      <c r="D2809" s="85" t="s">
        <v>3812</v>
      </c>
    </row>
    <row r="2810" spans="1:4" s="116" customFormat="1" x14ac:dyDescent="0.25">
      <c r="A2810" s="76"/>
      <c r="B2810" s="202">
        <v>45327.957361111112</v>
      </c>
      <c r="C2810" s="199">
        <v>26</v>
      </c>
      <c r="D2810" s="85" t="s">
        <v>1488</v>
      </c>
    </row>
    <row r="2811" spans="1:4" s="116" customFormat="1" x14ac:dyDescent="0.25">
      <c r="A2811" s="76"/>
      <c r="B2811" s="202">
        <v>45327.957407407404</v>
      </c>
      <c r="C2811" s="199">
        <v>18</v>
      </c>
      <c r="D2811" s="85" t="s">
        <v>549</v>
      </c>
    </row>
    <row r="2812" spans="1:4" s="116" customFormat="1" x14ac:dyDescent="0.25">
      <c r="A2812" s="76"/>
      <c r="B2812" s="202">
        <v>45327.957418981481</v>
      </c>
      <c r="C2812" s="199">
        <v>368</v>
      </c>
      <c r="D2812" s="85" t="s">
        <v>3731</v>
      </c>
    </row>
    <row r="2813" spans="1:4" s="116" customFormat="1" x14ac:dyDescent="0.25">
      <c r="A2813" s="76"/>
      <c r="B2813" s="202">
        <v>45327.957476851851</v>
      </c>
      <c r="C2813" s="199">
        <v>576</v>
      </c>
      <c r="D2813" s="85" t="s">
        <v>4049</v>
      </c>
    </row>
    <row r="2814" spans="1:4" s="116" customFormat="1" x14ac:dyDescent="0.25">
      <c r="A2814" s="76"/>
      <c r="B2814" s="202">
        <v>45327.957499999997</v>
      </c>
      <c r="C2814" s="199">
        <v>24</v>
      </c>
      <c r="D2814" s="85" t="s">
        <v>2109</v>
      </c>
    </row>
    <row r="2815" spans="1:4" s="116" customFormat="1" x14ac:dyDescent="0.25">
      <c r="A2815" s="76"/>
      <c r="B2815" s="202">
        <v>45327.957499999997</v>
      </c>
      <c r="C2815" s="199">
        <v>83</v>
      </c>
      <c r="D2815" s="85" t="s">
        <v>7355</v>
      </c>
    </row>
    <row r="2816" spans="1:4" s="116" customFormat="1" x14ac:dyDescent="0.25">
      <c r="A2816" s="76"/>
      <c r="B2816" s="202">
        <v>45327.95752314815</v>
      </c>
      <c r="C2816" s="199">
        <v>17</v>
      </c>
      <c r="D2816" s="85" t="s">
        <v>3924</v>
      </c>
    </row>
    <row r="2817" spans="1:4" s="116" customFormat="1" x14ac:dyDescent="0.25">
      <c r="A2817" s="76"/>
      <c r="B2817" s="202">
        <v>45327.95753472222</v>
      </c>
      <c r="C2817" s="199">
        <v>13</v>
      </c>
      <c r="D2817" s="85" t="s">
        <v>9768</v>
      </c>
    </row>
    <row r="2818" spans="1:4" s="116" customFormat="1" x14ac:dyDescent="0.25">
      <c r="A2818" s="76"/>
      <c r="B2818" s="202">
        <v>45327.957546296297</v>
      </c>
      <c r="C2818" s="199">
        <v>550</v>
      </c>
      <c r="D2818" s="85" t="s">
        <v>166</v>
      </c>
    </row>
    <row r="2819" spans="1:4" s="116" customFormat="1" x14ac:dyDescent="0.25">
      <c r="A2819" s="76"/>
      <c r="B2819" s="202">
        <v>45327.95758101852</v>
      </c>
      <c r="C2819" s="199">
        <v>100</v>
      </c>
      <c r="D2819" s="85" t="s">
        <v>475</v>
      </c>
    </row>
    <row r="2820" spans="1:4" s="116" customFormat="1" x14ac:dyDescent="0.25">
      <c r="A2820" s="76"/>
      <c r="B2820" s="202">
        <v>45327.95758101852</v>
      </c>
      <c r="C2820" s="199">
        <v>48</v>
      </c>
      <c r="D2820" s="85" t="s">
        <v>4675</v>
      </c>
    </row>
    <row r="2821" spans="1:4" s="116" customFormat="1" x14ac:dyDescent="0.25">
      <c r="A2821" s="76"/>
      <c r="B2821" s="202">
        <v>45327.957662037035</v>
      </c>
      <c r="C2821" s="199">
        <v>38</v>
      </c>
      <c r="D2821" s="85" t="s">
        <v>4263</v>
      </c>
    </row>
    <row r="2822" spans="1:4" s="116" customFormat="1" x14ac:dyDescent="0.25">
      <c r="A2822" s="76"/>
      <c r="B2822" s="202">
        <v>45327.957685185182</v>
      </c>
      <c r="C2822" s="199">
        <v>148</v>
      </c>
      <c r="D2822" s="85" t="s">
        <v>758</v>
      </c>
    </row>
    <row r="2823" spans="1:4" s="116" customFormat="1" x14ac:dyDescent="0.25">
      <c r="A2823" s="76"/>
      <c r="B2823" s="202">
        <v>45327.957754629628</v>
      </c>
      <c r="C2823" s="199">
        <v>176</v>
      </c>
      <c r="D2823" s="85" t="s">
        <v>4523</v>
      </c>
    </row>
    <row r="2824" spans="1:4" s="116" customFormat="1" x14ac:dyDescent="0.25">
      <c r="A2824" s="76"/>
      <c r="B2824" s="202">
        <v>45327.957951388889</v>
      </c>
      <c r="C2824" s="199">
        <v>45</v>
      </c>
      <c r="D2824" s="85" t="s">
        <v>17563</v>
      </c>
    </row>
    <row r="2825" spans="1:4" s="116" customFormat="1" x14ac:dyDescent="0.25">
      <c r="A2825" s="76"/>
      <c r="B2825" s="202">
        <v>45327.957962962966</v>
      </c>
      <c r="C2825" s="199">
        <v>127</v>
      </c>
      <c r="D2825" s="85" t="s">
        <v>8071</v>
      </c>
    </row>
    <row r="2826" spans="1:4" s="116" customFormat="1" x14ac:dyDescent="0.25">
      <c r="A2826" s="76"/>
      <c r="B2826" s="202">
        <v>45327.957974537036</v>
      </c>
      <c r="C2826" s="199">
        <v>737</v>
      </c>
      <c r="D2826" s="85" t="s">
        <v>9645</v>
      </c>
    </row>
    <row r="2827" spans="1:4" s="116" customFormat="1" x14ac:dyDescent="0.25">
      <c r="A2827" s="76"/>
      <c r="B2827" s="202">
        <v>45327.957974537036</v>
      </c>
      <c r="C2827" s="199">
        <v>56</v>
      </c>
      <c r="D2827" s="85" t="s">
        <v>1847</v>
      </c>
    </row>
    <row r="2828" spans="1:4" s="116" customFormat="1" x14ac:dyDescent="0.25">
      <c r="A2828" s="76"/>
      <c r="B2828" s="202">
        <v>45327.957997685182</v>
      </c>
      <c r="C2828" s="199">
        <v>2765</v>
      </c>
      <c r="D2828" s="85" t="s">
        <v>2110</v>
      </c>
    </row>
    <row r="2829" spans="1:4" s="116" customFormat="1" x14ac:dyDescent="0.25">
      <c r="A2829" s="76"/>
      <c r="B2829" s="202">
        <v>45327.958009259259</v>
      </c>
      <c r="C2829" s="199">
        <v>73</v>
      </c>
      <c r="D2829" s="85" t="s">
        <v>1729</v>
      </c>
    </row>
    <row r="2830" spans="1:4" s="116" customFormat="1" x14ac:dyDescent="0.25">
      <c r="A2830" s="76"/>
      <c r="B2830" s="202">
        <v>45327.958043981482</v>
      </c>
      <c r="C2830" s="199">
        <v>688</v>
      </c>
      <c r="D2830" s="85" t="s">
        <v>3201</v>
      </c>
    </row>
    <row r="2831" spans="1:4" s="116" customFormat="1" x14ac:dyDescent="0.25">
      <c r="A2831" s="76"/>
      <c r="B2831" s="202">
        <v>45327.958055555559</v>
      </c>
      <c r="C2831" s="199">
        <v>200</v>
      </c>
      <c r="D2831" s="85" t="s">
        <v>8796</v>
      </c>
    </row>
    <row r="2832" spans="1:4" s="116" customFormat="1" x14ac:dyDescent="0.25">
      <c r="A2832" s="76"/>
      <c r="B2832" s="202">
        <v>45327.958055555559</v>
      </c>
      <c r="C2832" s="199">
        <v>268</v>
      </c>
      <c r="D2832" s="85" t="s">
        <v>2366</v>
      </c>
    </row>
    <row r="2833" spans="1:4" s="116" customFormat="1" x14ac:dyDescent="0.25">
      <c r="A2833" s="76"/>
      <c r="B2833" s="202">
        <v>45327.958101851851</v>
      </c>
      <c r="C2833" s="199">
        <v>438</v>
      </c>
      <c r="D2833" s="85" t="s">
        <v>3223</v>
      </c>
    </row>
    <row r="2834" spans="1:4" s="116" customFormat="1" x14ac:dyDescent="0.25">
      <c r="A2834" s="76"/>
      <c r="B2834" s="202">
        <v>45327.958113425928</v>
      </c>
      <c r="C2834" s="199">
        <v>2</v>
      </c>
      <c r="D2834" s="85" t="s">
        <v>3000</v>
      </c>
    </row>
    <row r="2835" spans="1:4" s="116" customFormat="1" x14ac:dyDescent="0.25">
      <c r="A2835" s="76"/>
      <c r="B2835" s="202">
        <v>45327.958124999997</v>
      </c>
      <c r="C2835" s="199">
        <v>20</v>
      </c>
      <c r="D2835" s="85" t="s">
        <v>4662</v>
      </c>
    </row>
    <row r="2836" spans="1:4" s="116" customFormat="1" x14ac:dyDescent="0.25">
      <c r="A2836" s="76"/>
      <c r="B2836" s="202">
        <v>45327.95815972222</v>
      </c>
      <c r="C2836" s="199">
        <v>163</v>
      </c>
      <c r="D2836" s="85" t="s">
        <v>4548</v>
      </c>
    </row>
    <row r="2837" spans="1:4" s="116" customFormat="1" x14ac:dyDescent="0.25">
      <c r="A2837" s="76"/>
      <c r="B2837" s="202">
        <v>45327.95815972222</v>
      </c>
      <c r="C2837" s="199">
        <v>470</v>
      </c>
      <c r="D2837" s="85" t="s">
        <v>2492</v>
      </c>
    </row>
    <row r="2838" spans="1:4" s="116" customFormat="1" x14ac:dyDescent="0.25">
      <c r="A2838" s="76"/>
      <c r="B2838" s="202">
        <v>45327.958171296297</v>
      </c>
      <c r="C2838" s="199">
        <v>160</v>
      </c>
      <c r="D2838" s="85" t="s">
        <v>3773</v>
      </c>
    </row>
    <row r="2839" spans="1:4" s="116" customFormat="1" x14ac:dyDescent="0.25">
      <c r="A2839" s="76"/>
      <c r="B2839" s="202">
        <v>45327.958194444444</v>
      </c>
      <c r="C2839" s="199">
        <v>133</v>
      </c>
      <c r="D2839" s="85" t="s">
        <v>2605</v>
      </c>
    </row>
    <row r="2840" spans="1:4" s="116" customFormat="1" x14ac:dyDescent="0.25">
      <c r="A2840" s="76"/>
      <c r="B2840" s="202">
        <v>45327.95820601852</v>
      </c>
      <c r="C2840" s="199">
        <v>149</v>
      </c>
      <c r="D2840" s="85" t="s">
        <v>1526</v>
      </c>
    </row>
    <row r="2841" spans="1:4" s="116" customFormat="1" x14ac:dyDescent="0.25">
      <c r="A2841" s="76"/>
      <c r="B2841" s="202">
        <v>45327.958310185182</v>
      </c>
      <c r="C2841" s="199">
        <v>162</v>
      </c>
      <c r="D2841" s="85" t="s">
        <v>119</v>
      </c>
    </row>
    <row r="2842" spans="1:4" s="116" customFormat="1" x14ac:dyDescent="0.25">
      <c r="A2842" s="76"/>
      <c r="B2842" s="202">
        <v>45327.958472222221</v>
      </c>
      <c r="C2842" s="199">
        <v>113</v>
      </c>
      <c r="D2842" s="85" t="s">
        <v>2194</v>
      </c>
    </row>
    <row r="2843" spans="1:4" s="116" customFormat="1" x14ac:dyDescent="0.25">
      <c r="A2843" s="76"/>
      <c r="B2843" s="202">
        <v>45327.958506944444</v>
      </c>
      <c r="C2843" s="199">
        <v>15</v>
      </c>
      <c r="D2843" s="85" t="s">
        <v>3440</v>
      </c>
    </row>
    <row r="2844" spans="1:4" s="116" customFormat="1" x14ac:dyDescent="0.25">
      <c r="A2844" s="76"/>
      <c r="B2844" s="202">
        <v>45327.958518518521</v>
      </c>
      <c r="C2844" s="199">
        <v>24</v>
      </c>
      <c r="D2844" s="85" t="s">
        <v>2450</v>
      </c>
    </row>
    <row r="2845" spans="1:4" s="116" customFormat="1" x14ac:dyDescent="0.25">
      <c r="A2845" s="76"/>
      <c r="B2845" s="202">
        <v>45327.958784722221</v>
      </c>
      <c r="C2845" s="199">
        <v>147</v>
      </c>
      <c r="D2845" s="85" t="s">
        <v>813</v>
      </c>
    </row>
    <row r="2846" spans="1:4" s="116" customFormat="1" x14ac:dyDescent="0.25">
      <c r="A2846" s="76"/>
      <c r="B2846" s="202">
        <v>45327.958854166667</v>
      </c>
      <c r="C2846" s="199">
        <v>42</v>
      </c>
      <c r="D2846" s="85" t="s">
        <v>4098</v>
      </c>
    </row>
    <row r="2847" spans="1:4" s="116" customFormat="1" x14ac:dyDescent="0.25">
      <c r="A2847" s="76"/>
      <c r="B2847" s="202">
        <v>45327.95888888889</v>
      </c>
      <c r="C2847" s="199">
        <v>29</v>
      </c>
      <c r="D2847" s="85" t="s">
        <v>8976</v>
      </c>
    </row>
    <row r="2848" spans="1:4" s="116" customFormat="1" x14ac:dyDescent="0.25">
      <c r="A2848" s="76"/>
      <c r="B2848" s="202">
        <v>45327.958912037036</v>
      </c>
      <c r="C2848" s="199">
        <v>60</v>
      </c>
      <c r="D2848" s="85" t="s">
        <v>2348</v>
      </c>
    </row>
    <row r="2849" spans="1:4" s="116" customFormat="1" x14ac:dyDescent="0.25">
      <c r="A2849" s="76"/>
      <c r="B2849" s="202">
        <v>45327.958923611113</v>
      </c>
      <c r="C2849" s="199">
        <v>15</v>
      </c>
      <c r="D2849" s="85" t="s">
        <v>8766</v>
      </c>
    </row>
    <row r="2850" spans="1:4" s="116" customFormat="1" x14ac:dyDescent="0.25">
      <c r="A2850" s="76"/>
      <c r="B2850" s="202">
        <v>45327.959189814814</v>
      </c>
      <c r="C2850" s="199">
        <v>125</v>
      </c>
      <c r="D2850" s="85" t="s">
        <v>1846</v>
      </c>
    </row>
    <row r="2851" spans="1:4" s="116" customFormat="1" x14ac:dyDescent="0.25">
      <c r="A2851" s="76"/>
      <c r="B2851" s="202">
        <v>45327.95921296296</v>
      </c>
      <c r="C2851" s="199">
        <v>5</v>
      </c>
      <c r="D2851" s="85" t="s">
        <v>2356</v>
      </c>
    </row>
    <row r="2852" spans="1:4" s="116" customFormat="1" x14ac:dyDescent="0.25">
      <c r="A2852" s="76"/>
      <c r="B2852" s="202">
        <v>45327.959456018521</v>
      </c>
      <c r="C2852" s="199">
        <v>1078</v>
      </c>
      <c r="D2852" s="85" t="s">
        <v>523</v>
      </c>
    </row>
    <row r="2853" spans="1:4" s="116" customFormat="1" x14ac:dyDescent="0.25">
      <c r="A2853" s="76"/>
      <c r="B2853" s="202">
        <v>45327.960104166668</v>
      </c>
      <c r="C2853" s="199">
        <v>500</v>
      </c>
      <c r="D2853" s="85" t="s">
        <v>17564</v>
      </c>
    </row>
    <row r="2854" spans="1:4" s="116" customFormat="1" x14ac:dyDescent="0.25">
      <c r="A2854" s="76"/>
      <c r="B2854" s="202">
        <v>45327.968946759262</v>
      </c>
      <c r="C2854" s="199">
        <v>80</v>
      </c>
      <c r="D2854" s="85" t="s">
        <v>8601</v>
      </c>
    </row>
    <row r="2855" spans="1:4" s="116" customFormat="1" x14ac:dyDescent="0.25">
      <c r="A2855" s="76"/>
      <c r="B2855" s="202">
        <v>45327.971284722225</v>
      </c>
      <c r="C2855" s="199">
        <v>140.46</v>
      </c>
      <c r="D2855" s="85" t="s">
        <v>4993</v>
      </c>
    </row>
    <row r="2856" spans="1:4" s="116" customFormat="1" x14ac:dyDescent="0.25">
      <c r="A2856" s="76"/>
      <c r="B2856" s="202">
        <v>45327.972893518519</v>
      </c>
      <c r="C2856" s="199">
        <v>5000</v>
      </c>
      <c r="D2856" s="85" t="s">
        <v>17565</v>
      </c>
    </row>
    <row r="2857" spans="1:4" s="116" customFormat="1" x14ac:dyDescent="0.25">
      <c r="A2857" s="76"/>
      <c r="B2857" s="202">
        <v>45327.975208333337</v>
      </c>
      <c r="C2857" s="199">
        <v>500</v>
      </c>
      <c r="D2857" s="85" t="s">
        <v>3794</v>
      </c>
    </row>
    <row r="2858" spans="1:4" s="116" customFormat="1" x14ac:dyDescent="0.25">
      <c r="A2858" s="76"/>
      <c r="B2858" s="202">
        <v>45327.975428240738</v>
      </c>
      <c r="C2858" s="199">
        <v>1000</v>
      </c>
      <c r="D2858" s="85" t="s">
        <v>4879</v>
      </c>
    </row>
    <row r="2859" spans="1:4" s="116" customFormat="1" x14ac:dyDescent="0.25">
      <c r="A2859" s="76"/>
      <c r="B2859" s="202">
        <v>45327.97859953704</v>
      </c>
      <c r="C2859" s="199">
        <v>3000</v>
      </c>
      <c r="D2859" s="85" t="s">
        <v>4272</v>
      </c>
    </row>
    <row r="2860" spans="1:4" s="116" customFormat="1" x14ac:dyDescent="0.25">
      <c r="A2860" s="76"/>
      <c r="B2860" s="202">
        <v>45327.97996527778</v>
      </c>
      <c r="C2860" s="199">
        <v>200</v>
      </c>
      <c r="D2860" s="85" t="s">
        <v>2962</v>
      </c>
    </row>
    <row r="2861" spans="1:4" s="116" customFormat="1" x14ac:dyDescent="0.25">
      <c r="A2861" s="76"/>
      <c r="B2861" s="202">
        <v>45327.987280092595</v>
      </c>
      <c r="C2861" s="199">
        <v>150</v>
      </c>
      <c r="D2861" s="85" t="s">
        <v>2507</v>
      </c>
    </row>
    <row r="2862" spans="1:4" s="116" customFormat="1" x14ac:dyDescent="0.25">
      <c r="A2862" s="76"/>
      <c r="B2862" s="202">
        <v>45327.995740740742</v>
      </c>
      <c r="C2862" s="199">
        <v>100</v>
      </c>
      <c r="D2862" s="85" t="s">
        <v>1717</v>
      </c>
    </row>
    <row r="2863" spans="1:4" s="116" customFormat="1" x14ac:dyDescent="0.25">
      <c r="A2863" s="76"/>
      <c r="B2863" s="202">
        <v>45327.998541666668</v>
      </c>
      <c r="C2863" s="199">
        <v>84</v>
      </c>
      <c r="D2863" s="85" t="s">
        <v>4991</v>
      </c>
    </row>
    <row r="2864" spans="1:4" s="116" customFormat="1" x14ac:dyDescent="0.25">
      <c r="A2864" s="76"/>
      <c r="B2864" s="202">
        <v>45328.000393518516</v>
      </c>
      <c r="C2864" s="199">
        <v>500</v>
      </c>
      <c r="D2864" s="85" t="s">
        <v>9641</v>
      </c>
    </row>
    <row r="2865" spans="1:4" s="116" customFormat="1" x14ac:dyDescent="0.25">
      <c r="A2865" s="76"/>
      <c r="B2865" s="202">
        <v>45328.001759259256</v>
      </c>
      <c r="C2865" s="199">
        <v>1000</v>
      </c>
      <c r="D2865" s="85" t="s">
        <v>187</v>
      </c>
    </row>
    <row r="2866" spans="1:4" s="116" customFormat="1" x14ac:dyDescent="0.25">
      <c r="A2866" s="76"/>
      <c r="B2866" s="202">
        <v>45328.004467592589</v>
      </c>
      <c r="C2866" s="199">
        <v>100</v>
      </c>
      <c r="D2866" s="85" t="s">
        <v>8601</v>
      </c>
    </row>
    <row r="2867" spans="1:4" s="116" customFormat="1" x14ac:dyDescent="0.25">
      <c r="A2867" s="76"/>
      <c r="B2867" s="202">
        <v>45328.015208333331</v>
      </c>
      <c r="C2867" s="199">
        <v>15000</v>
      </c>
      <c r="D2867" s="85" t="s">
        <v>9374</v>
      </c>
    </row>
    <row r="2868" spans="1:4" s="116" customFormat="1" x14ac:dyDescent="0.25">
      <c r="A2868" s="76"/>
      <c r="B2868" s="202">
        <v>45328.018564814818</v>
      </c>
      <c r="C2868" s="199">
        <v>100</v>
      </c>
      <c r="D2868" s="85" t="s">
        <v>7588</v>
      </c>
    </row>
    <row r="2869" spans="1:4" s="116" customFormat="1" x14ac:dyDescent="0.25">
      <c r="A2869" s="76"/>
      <c r="B2869" s="202">
        <v>45328.050555555557</v>
      </c>
      <c r="C2869" s="199">
        <v>50</v>
      </c>
      <c r="D2869" s="85" t="s">
        <v>9618</v>
      </c>
    </row>
    <row r="2870" spans="1:4" s="116" customFormat="1" x14ac:dyDescent="0.25">
      <c r="A2870" s="76"/>
      <c r="B2870" s="202">
        <v>45328.05609953704</v>
      </c>
      <c r="C2870" s="199">
        <v>1500</v>
      </c>
      <c r="D2870" s="85" t="s">
        <v>322</v>
      </c>
    </row>
    <row r="2871" spans="1:4" s="116" customFormat="1" x14ac:dyDescent="0.25">
      <c r="A2871" s="76"/>
      <c r="B2871" s="202">
        <v>45328.074016203704</v>
      </c>
      <c r="C2871" s="199">
        <v>500</v>
      </c>
      <c r="D2871" s="85" t="s">
        <v>9316</v>
      </c>
    </row>
    <row r="2872" spans="1:4" s="116" customFormat="1" x14ac:dyDescent="0.25">
      <c r="A2872" s="76"/>
      <c r="B2872" s="202">
        <v>45328.080775462964</v>
      </c>
      <c r="C2872" s="199">
        <v>333</v>
      </c>
      <c r="D2872" s="85" t="s">
        <v>2422</v>
      </c>
    </row>
    <row r="2873" spans="1:4" s="116" customFormat="1" x14ac:dyDescent="0.25">
      <c r="A2873" s="76"/>
      <c r="B2873" s="202">
        <v>45328.084803240738</v>
      </c>
      <c r="C2873" s="199">
        <v>5</v>
      </c>
      <c r="D2873" s="85" t="s">
        <v>1867</v>
      </c>
    </row>
    <row r="2874" spans="1:4" s="116" customFormat="1" x14ac:dyDescent="0.25">
      <c r="A2874" s="76"/>
      <c r="B2874" s="202">
        <v>45328.090949074074</v>
      </c>
      <c r="C2874" s="199">
        <v>20</v>
      </c>
      <c r="D2874" s="85" t="s">
        <v>1027</v>
      </c>
    </row>
    <row r="2875" spans="1:4" s="116" customFormat="1" x14ac:dyDescent="0.25">
      <c r="A2875" s="76"/>
      <c r="B2875" s="202">
        <v>45328.092951388891</v>
      </c>
      <c r="C2875" s="199">
        <v>1500</v>
      </c>
      <c r="D2875" s="85" t="s">
        <v>663</v>
      </c>
    </row>
    <row r="2876" spans="1:4" s="116" customFormat="1" x14ac:dyDescent="0.25">
      <c r="A2876" s="76"/>
      <c r="B2876" s="202">
        <v>45328.146226851852</v>
      </c>
      <c r="C2876" s="199">
        <v>10</v>
      </c>
      <c r="D2876" s="85" t="s">
        <v>1049</v>
      </c>
    </row>
    <row r="2877" spans="1:4" s="116" customFormat="1" x14ac:dyDescent="0.25">
      <c r="A2877" s="76"/>
      <c r="B2877" s="202">
        <v>45328.173159722224</v>
      </c>
      <c r="C2877" s="199">
        <v>500</v>
      </c>
      <c r="D2877" s="85" t="s">
        <v>8009</v>
      </c>
    </row>
    <row r="2878" spans="1:4" s="116" customFormat="1" x14ac:dyDescent="0.25">
      <c r="A2878" s="76"/>
      <c r="B2878" s="202">
        <v>45328.222662037035</v>
      </c>
      <c r="C2878" s="199">
        <v>300</v>
      </c>
      <c r="D2878" s="85" t="s">
        <v>9187</v>
      </c>
    </row>
    <row r="2879" spans="1:4" s="116" customFormat="1" x14ac:dyDescent="0.25">
      <c r="A2879" s="76"/>
      <c r="B2879" s="202">
        <v>45328.23164351852</v>
      </c>
      <c r="C2879" s="199">
        <v>1000</v>
      </c>
      <c r="D2879" s="85" t="s">
        <v>9578</v>
      </c>
    </row>
    <row r="2880" spans="1:4" s="116" customFormat="1" x14ac:dyDescent="0.25">
      <c r="A2880" s="76"/>
      <c r="B2880" s="202">
        <v>45328.267534722225</v>
      </c>
      <c r="C2880" s="199">
        <v>100</v>
      </c>
      <c r="D2880" s="85" t="s">
        <v>7985</v>
      </c>
    </row>
    <row r="2881" spans="1:4" s="116" customFormat="1" x14ac:dyDescent="0.25">
      <c r="A2881" s="76"/>
      <c r="B2881" s="202">
        <v>45328.271921296298</v>
      </c>
      <c r="C2881" s="199">
        <v>3000</v>
      </c>
      <c r="D2881" s="85" t="s">
        <v>1275</v>
      </c>
    </row>
    <row r="2882" spans="1:4" s="116" customFormat="1" x14ac:dyDescent="0.25">
      <c r="A2882" s="76"/>
      <c r="B2882" s="202">
        <v>45328.282025462962</v>
      </c>
      <c r="C2882" s="199">
        <v>1000</v>
      </c>
      <c r="D2882" s="85" t="s">
        <v>17566</v>
      </c>
    </row>
    <row r="2883" spans="1:4" s="116" customFormat="1" x14ac:dyDescent="0.25">
      <c r="A2883" s="76"/>
      <c r="B2883" s="202">
        <v>45328.291701388887</v>
      </c>
      <c r="C2883" s="199">
        <v>50</v>
      </c>
      <c r="D2883" s="85" t="s">
        <v>673</v>
      </c>
    </row>
    <row r="2884" spans="1:4" s="116" customFormat="1" x14ac:dyDescent="0.25">
      <c r="A2884" s="76"/>
      <c r="B2884" s="202">
        <v>45328.308067129627</v>
      </c>
      <c r="C2884" s="199">
        <v>8</v>
      </c>
      <c r="D2884" s="85" t="s">
        <v>782</v>
      </c>
    </row>
    <row r="2885" spans="1:4" s="116" customFormat="1" x14ac:dyDescent="0.25">
      <c r="A2885" s="76"/>
      <c r="B2885" s="202">
        <v>45328.311319444445</v>
      </c>
      <c r="C2885" s="199">
        <v>1000</v>
      </c>
      <c r="D2885" s="85" t="s">
        <v>1144</v>
      </c>
    </row>
    <row r="2886" spans="1:4" s="116" customFormat="1" x14ac:dyDescent="0.25">
      <c r="A2886" s="76"/>
      <c r="B2886" s="202">
        <v>45328.313344907408</v>
      </c>
      <c r="C2886" s="199">
        <v>500</v>
      </c>
      <c r="D2886" s="85" t="s">
        <v>2559</v>
      </c>
    </row>
    <row r="2887" spans="1:4" s="116" customFormat="1" x14ac:dyDescent="0.25">
      <c r="A2887" s="76"/>
      <c r="B2887" s="202">
        <v>45328.321331018517</v>
      </c>
      <c r="C2887" s="199">
        <v>100</v>
      </c>
      <c r="D2887" s="85" t="s">
        <v>1381</v>
      </c>
    </row>
    <row r="2888" spans="1:4" s="116" customFormat="1" x14ac:dyDescent="0.25">
      <c r="A2888" s="76"/>
      <c r="B2888" s="202">
        <v>45328.327604166669</v>
      </c>
      <c r="C2888" s="199">
        <v>2001</v>
      </c>
      <c r="D2888" s="85" t="s">
        <v>8834</v>
      </c>
    </row>
    <row r="2889" spans="1:4" s="116" customFormat="1" x14ac:dyDescent="0.25">
      <c r="A2889" s="76"/>
      <c r="B2889" s="202">
        <v>45328.329826388886</v>
      </c>
      <c r="C2889" s="199">
        <v>2000</v>
      </c>
      <c r="D2889" s="85" t="s">
        <v>123</v>
      </c>
    </row>
    <row r="2890" spans="1:4" s="116" customFormat="1" x14ac:dyDescent="0.25">
      <c r="A2890" s="76"/>
      <c r="B2890" s="202">
        <v>45328.332974537036</v>
      </c>
      <c r="C2890" s="199">
        <v>300</v>
      </c>
      <c r="D2890" s="85" t="s">
        <v>17451</v>
      </c>
    </row>
    <row r="2891" spans="1:4" s="116" customFormat="1" x14ac:dyDescent="0.25">
      <c r="A2891" s="76"/>
      <c r="B2891" s="202">
        <v>45328.336828703701</v>
      </c>
      <c r="C2891" s="199">
        <v>100</v>
      </c>
      <c r="D2891" s="85" t="s">
        <v>398</v>
      </c>
    </row>
    <row r="2892" spans="1:4" s="116" customFormat="1" x14ac:dyDescent="0.25">
      <c r="A2892" s="76"/>
      <c r="B2892" s="202">
        <v>45328.347407407404</v>
      </c>
      <c r="C2892" s="199">
        <v>565</v>
      </c>
      <c r="D2892" s="85" t="s">
        <v>704</v>
      </c>
    </row>
    <row r="2893" spans="1:4" s="116" customFormat="1" x14ac:dyDescent="0.25">
      <c r="A2893" s="76"/>
      <c r="B2893" s="202">
        <v>45328.350717592592</v>
      </c>
      <c r="C2893" s="199">
        <v>500</v>
      </c>
      <c r="D2893" s="85" t="s">
        <v>9587</v>
      </c>
    </row>
    <row r="2894" spans="1:4" s="116" customFormat="1" x14ac:dyDescent="0.25">
      <c r="A2894" s="76"/>
      <c r="B2894" s="202">
        <v>45328.352638888886</v>
      </c>
      <c r="C2894" s="199">
        <v>1500</v>
      </c>
      <c r="D2894" s="85" t="s">
        <v>4416</v>
      </c>
    </row>
    <row r="2895" spans="1:4" s="116" customFormat="1" x14ac:dyDescent="0.25">
      <c r="A2895" s="76"/>
      <c r="B2895" s="202">
        <v>45328.356319444443</v>
      </c>
      <c r="C2895" s="199">
        <v>1000</v>
      </c>
      <c r="D2895" s="85" t="s">
        <v>11547</v>
      </c>
    </row>
    <row r="2896" spans="1:4" s="116" customFormat="1" x14ac:dyDescent="0.25">
      <c r="A2896" s="76"/>
      <c r="B2896" s="202">
        <v>45328.358425925922</v>
      </c>
      <c r="C2896" s="199">
        <v>120</v>
      </c>
      <c r="D2896" s="85" t="s">
        <v>688</v>
      </c>
    </row>
    <row r="2897" spans="1:4" s="116" customFormat="1" x14ac:dyDescent="0.25">
      <c r="A2897" s="76"/>
      <c r="B2897" s="202">
        <v>45328.363437499997</v>
      </c>
      <c r="C2897" s="199">
        <v>1000</v>
      </c>
      <c r="D2897" s="85" t="s">
        <v>4530</v>
      </c>
    </row>
    <row r="2898" spans="1:4" s="116" customFormat="1" x14ac:dyDescent="0.25">
      <c r="A2898" s="76"/>
      <c r="B2898" s="202">
        <v>45328.363622685189</v>
      </c>
      <c r="C2898" s="199">
        <v>500</v>
      </c>
      <c r="D2898" s="85" t="s">
        <v>2388</v>
      </c>
    </row>
    <row r="2899" spans="1:4" s="116" customFormat="1" x14ac:dyDescent="0.25">
      <c r="A2899" s="76"/>
      <c r="B2899" s="202">
        <v>45328.373842592591</v>
      </c>
      <c r="C2899" s="199">
        <v>59.77</v>
      </c>
      <c r="D2899" s="85" t="s">
        <v>1699</v>
      </c>
    </row>
    <row r="2900" spans="1:4" s="116" customFormat="1" x14ac:dyDescent="0.25">
      <c r="A2900" s="76"/>
      <c r="B2900" s="202">
        <v>45328.376331018517</v>
      </c>
      <c r="C2900" s="199">
        <v>4041</v>
      </c>
      <c r="D2900" s="85" t="s">
        <v>15684</v>
      </c>
    </row>
    <row r="2901" spans="1:4" s="116" customFormat="1" x14ac:dyDescent="0.25">
      <c r="A2901" s="76"/>
      <c r="B2901" s="202">
        <v>45328.377129629633</v>
      </c>
      <c r="C2901" s="199">
        <v>500</v>
      </c>
      <c r="D2901" s="85" t="s">
        <v>1577</v>
      </c>
    </row>
    <row r="2902" spans="1:4" s="116" customFormat="1" x14ac:dyDescent="0.25">
      <c r="A2902" s="76"/>
      <c r="B2902" s="202">
        <v>45328.37841435185</v>
      </c>
      <c r="C2902" s="199">
        <v>1.88</v>
      </c>
      <c r="D2902" s="85" t="s">
        <v>2045</v>
      </c>
    </row>
    <row r="2903" spans="1:4" s="116" customFormat="1" x14ac:dyDescent="0.25">
      <c r="A2903" s="76"/>
      <c r="B2903" s="202">
        <v>45328.378981481481</v>
      </c>
      <c r="C2903" s="199">
        <v>555</v>
      </c>
      <c r="D2903" s="85" t="s">
        <v>7523</v>
      </c>
    </row>
    <row r="2904" spans="1:4" s="116" customFormat="1" x14ac:dyDescent="0.25">
      <c r="A2904" s="76"/>
      <c r="B2904" s="202">
        <v>45328.384733796294</v>
      </c>
      <c r="C2904" s="199">
        <v>500</v>
      </c>
      <c r="D2904" s="85" t="s">
        <v>475</v>
      </c>
    </row>
    <row r="2905" spans="1:4" s="116" customFormat="1" x14ac:dyDescent="0.25">
      <c r="A2905" s="76"/>
      <c r="B2905" s="202">
        <v>45328.385138888887</v>
      </c>
      <c r="C2905" s="199">
        <v>500</v>
      </c>
      <c r="D2905" s="85" t="s">
        <v>9297</v>
      </c>
    </row>
    <row r="2906" spans="1:4" s="116" customFormat="1" x14ac:dyDescent="0.25">
      <c r="A2906" s="76"/>
      <c r="B2906" s="202">
        <v>45328.393217592595</v>
      </c>
      <c r="C2906" s="199">
        <v>1000</v>
      </c>
      <c r="D2906" s="85" t="s">
        <v>1021</v>
      </c>
    </row>
    <row r="2907" spans="1:4" s="116" customFormat="1" x14ac:dyDescent="0.25">
      <c r="A2907" s="76"/>
      <c r="B2907" s="202">
        <v>45328.393703703703</v>
      </c>
      <c r="C2907" s="199">
        <v>30</v>
      </c>
      <c r="D2907" s="85" t="s">
        <v>5059</v>
      </c>
    </row>
    <row r="2908" spans="1:4" s="116" customFormat="1" x14ac:dyDescent="0.25">
      <c r="A2908" s="76"/>
      <c r="B2908" s="202">
        <v>45328.397847222222</v>
      </c>
      <c r="C2908" s="199">
        <v>5000</v>
      </c>
      <c r="D2908" s="85" t="s">
        <v>3936</v>
      </c>
    </row>
    <row r="2909" spans="1:4" s="116" customFormat="1" x14ac:dyDescent="0.25">
      <c r="A2909" s="76"/>
      <c r="B2909" s="202">
        <v>45328.400613425925</v>
      </c>
      <c r="C2909" s="199">
        <v>3</v>
      </c>
      <c r="D2909" s="85" t="s">
        <v>7207</v>
      </c>
    </row>
    <row r="2910" spans="1:4" s="116" customFormat="1" x14ac:dyDescent="0.25">
      <c r="A2910" s="76"/>
      <c r="B2910" s="202">
        <v>45328.401250000003</v>
      </c>
      <c r="C2910" s="199">
        <v>1000</v>
      </c>
      <c r="D2910" s="85" t="s">
        <v>9350</v>
      </c>
    </row>
    <row r="2911" spans="1:4" s="116" customFormat="1" x14ac:dyDescent="0.25">
      <c r="A2911" s="76"/>
      <c r="B2911" s="202">
        <v>45328.41269675926</v>
      </c>
      <c r="C2911" s="199">
        <v>500</v>
      </c>
      <c r="D2911" s="85" t="s">
        <v>4624</v>
      </c>
    </row>
    <row r="2912" spans="1:4" s="116" customFormat="1" x14ac:dyDescent="0.25">
      <c r="A2912" s="76"/>
      <c r="B2912" s="202">
        <v>45328.413229166668</v>
      </c>
      <c r="C2912" s="199">
        <v>500</v>
      </c>
      <c r="D2912" s="85" t="s">
        <v>5005</v>
      </c>
    </row>
    <row r="2913" spans="1:4" s="116" customFormat="1" x14ac:dyDescent="0.25">
      <c r="A2913" s="76"/>
      <c r="B2913" s="202">
        <v>45328.415312500001</v>
      </c>
      <c r="C2913" s="199">
        <v>100</v>
      </c>
      <c r="D2913" s="85" t="s">
        <v>7515</v>
      </c>
    </row>
    <row r="2914" spans="1:4" s="116" customFormat="1" x14ac:dyDescent="0.25">
      <c r="A2914" s="76"/>
      <c r="B2914" s="202">
        <v>45328.415868055556</v>
      </c>
      <c r="C2914" s="199">
        <v>3000</v>
      </c>
      <c r="D2914" s="85" t="s">
        <v>5016</v>
      </c>
    </row>
    <row r="2915" spans="1:4" s="116" customFormat="1" x14ac:dyDescent="0.25">
      <c r="A2915" s="76"/>
      <c r="B2915" s="202">
        <v>45328.416666666664</v>
      </c>
      <c r="C2915" s="199">
        <v>200</v>
      </c>
      <c r="D2915" s="85" t="s">
        <v>630</v>
      </c>
    </row>
    <row r="2916" spans="1:4" s="116" customFormat="1" x14ac:dyDescent="0.25">
      <c r="A2916" s="76"/>
      <c r="B2916" s="202">
        <v>45328.424178240741</v>
      </c>
      <c r="C2916" s="199">
        <v>250</v>
      </c>
      <c r="D2916" s="85" t="s">
        <v>3825</v>
      </c>
    </row>
    <row r="2917" spans="1:4" s="116" customFormat="1" x14ac:dyDescent="0.25">
      <c r="A2917" s="76"/>
      <c r="B2917" s="202">
        <v>45328.425081018519</v>
      </c>
      <c r="C2917" s="199">
        <v>100</v>
      </c>
      <c r="D2917" s="85" t="s">
        <v>8916</v>
      </c>
    </row>
    <row r="2918" spans="1:4" s="116" customFormat="1" x14ac:dyDescent="0.25">
      <c r="A2918" s="76"/>
      <c r="B2918" s="202">
        <v>45328.427129629628</v>
      </c>
      <c r="C2918" s="199">
        <v>500</v>
      </c>
      <c r="D2918" s="85" t="s">
        <v>3789</v>
      </c>
    </row>
    <row r="2919" spans="1:4" s="116" customFormat="1" x14ac:dyDescent="0.25">
      <c r="A2919" s="76"/>
      <c r="B2919" s="202">
        <v>45328.429039351853</v>
      </c>
      <c r="C2919" s="199">
        <v>100</v>
      </c>
      <c r="D2919" s="85" t="s">
        <v>1021</v>
      </c>
    </row>
    <row r="2920" spans="1:4" s="116" customFormat="1" x14ac:dyDescent="0.25">
      <c r="A2920" s="76"/>
      <c r="B2920" s="202">
        <v>45328.430462962962</v>
      </c>
      <c r="C2920" s="199">
        <v>1</v>
      </c>
      <c r="D2920" s="85" t="s">
        <v>4885</v>
      </c>
    </row>
    <row r="2921" spans="1:4" s="116" customFormat="1" x14ac:dyDescent="0.25">
      <c r="A2921" s="76"/>
      <c r="B2921" s="202">
        <v>45328.432615740741</v>
      </c>
      <c r="C2921" s="199">
        <v>300</v>
      </c>
      <c r="D2921" s="85" t="s">
        <v>46</v>
      </c>
    </row>
    <row r="2922" spans="1:4" s="116" customFormat="1" x14ac:dyDescent="0.25">
      <c r="A2922" s="76"/>
      <c r="B2922" s="202">
        <v>45328.442245370374</v>
      </c>
      <c r="C2922" s="199">
        <v>1000</v>
      </c>
      <c r="D2922" s="85" t="s">
        <v>802</v>
      </c>
    </row>
    <row r="2923" spans="1:4" s="116" customFormat="1" x14ac:dyDescent="0.25">
      <c r="A2923" s="76"/>
      <c r="B2923" s="202">
        <v>45328.442546296297</v>
      </c>
      <c r="C2923" s="199">
        <v>1000</v>
      </c>
      <c r="D2923" s="85" t="s">
        <v>4641</v>
      </c>
    </row>
    <row r="2924" spans="1:4" s="116" customFormat="1" x14ac:dyDescent="0.25">
      <c r="A2924" s="76"/>
      <c r="B2924" s="202">
        <v>45328.448310185187</v>
      </c>
      <c r="C2924" s="199">
        <v>2000</v>
      </c>
      <c r="D2924" s="85" t="s">
        <v>17567</v>
      </c>
    </row>
    <row r="2925" spans="1:4" s="116" customFormat="1" x14ac:dyDescent="0.25">
      <c r="A2925" s="76"/>
      <c r="B2925" s="202">
        <v>45328.448784722219</v>
      </c>
      <c r="C2925" s="199">
        <v>100</v>
      </c>
      <c r="D2925" s="85"/>
    </row>
    <row r="2926" spans="1:4" s="116" customFormat="1" x14ac:dyDescent="0.25">
      <c r="A2926" s="76"/>
      <c r="B2926" s="202">
        <v>45328.450752314813</v>
      </c>
      <c r="C2926" s="199">
        <v>3000</v>
      </c>
      <c r="D2926" s="85" t="s">
        <v>670</v>
      </c>
    </row>
    <row r="2927" spans="1:4" s="116" customFormat="1" x14ac:dyDescent="0.25">
      <c r="A2927" s="76"/>
      <c r="B2927" s="202">
        <v>45328.45579861111</v>
      </c>
      <c r="C2927" s="199">
        <v>100</v>
      </c>
      <c r="D2927" s="85" t="s">
        <v>257</v>
      </c>
    </row>
    <row r="2928" spans="1:4" s="116" customFormat="1" x14ac:dyDescent="0.25">
      <c r="A2928" s="76"/>
      <c r="B2928" s="202">
        <v>45328.456134259257</v>
      </c>
      <c r="C2928" s="199">
        <v>300</v>
      </c>
      <c r="D2928" s="85" t="s">
        <v>2198</v>
      </c>
    </row>
    <row r="2929" spans="1:4" s="116" customFormat="1" x14ac:dyDescent="0.25">
      <c r="A2929" s="76"/>
      <c r="B2929" s="202">
        <v>45328.458553240744</v>
      </c>
      <c r="C2929" s="199">
        <v>900</v>
      </c>
      <c r="D2929" s="85" t="s">
        <v>1495</v>
      </c>
    </row>
    <row r="2930" spans="1:4" s="116" customFormat="1" x14ac:dyDescent="0.25">
      <c r="A2930" s="76"/>
      <c r="B2930" s="202">
        <v>45328.460868055554</v>
      </c>
      <c r="C2930" s="199">
        <v>74</v>
      </c>
      <c r="D2930" s="85" t="s">
        <v>4160</v>
      </c>
    </row>
    <row r="2931" spans="1:4" s="116" customFormat="1" x14ac:dyDescent="0.25">
      <c r="A2931" s="76"/>
      <c r="B2931" s="202">
        <v>45328.461493055554</v>
      </c>
      <c r="C2931" s="199">
        <v>31.61</v>
      </c>
      <c r="D2931" s="85" t="s">
        <v>9712</v>
      </c>
    </row>
    <row r="2932" spans="1:4" s="116" customFormat="1" x14ac:dyDescent="0.25">
      <c r="A2932" s="76"/>
      <c r="B2932" s="202">
        <v>45328.467164351852</v>
      </c>
      <c r="C2932" s="199">
        <v>50</v>
      </c>
      <c r="D2932" s="85" t="s">
        <v>493</v>
      </c>
    </row>
    <row r="2933" spans="1:4" s="116" customFormat="1" x14ac:dyDescent="0.25">
      <c r="A2933" s="76"/>
      <c r="B2933" s="202">
        <v>45328.467303240737</v>
      </c>
      <c r="C2933" s="199">
        <v>5</v>
      </c>
      <c r="D2933" s="85" t="s">
        <v>2449</v>
      </c>
    </row>
    <row r="2934" spans="1:4" s="116" customFormat="1" x14ac:dyDescent="0.25">
      <c r="A2934" s="76"/>
      <c r="B2934" s="202">
        <v>45328.472060185188</v>
      </c>
      <c r="C2934" s="199">
        <v>200</v>
      </c>
      <c r="D2934" s="85" t="s">
        <v>4608</v>
      </c>
    </row>
    <row r="2935" spans="1:4" s="116" customFormat="1" x14ac:dyDescent="0.25">
      <c r="A2935" s="76"/>
      <c r="B2935" s="202">
        <v>45328.476111111115</v>
      </c>
      <c r="C2935" s="199">
        <v>69</v>
      </c>
      <c r="D2935" s="85" t="s">
        <v>9579</v>
      </c>
    </row>
    <row r="2936" spans="1:4" s="116" customFormat="1" x14ac:dyDescent="0.25">
      <c r="A2936" s="76"/>
      <c r="B2936" s="202">
        <v>45328.47828703704</v>
      </c>
      <c r="C2936" s="199">
        <v>100</v>
      </c>
      <c r="D2936" s="85" t="s">
        <v>1953</v>
      </c>
    </row>
    <row r="2937" spans="1:4" s="116" customFormat="1" x14ac:dyDescent="0.25">
      <c r="A2937" s="76"/>
      <c r="B2937" s="202">
        <v>45328.479259259257</v>
      </c>
      <c r="C2937" s="199">
        <v>2000</v>
      </c>
      <c r="D2937" s="85" t="s">
        <v>4697</v>
      </c>
    </row>
    <row r="2938" spans="1:4" s="116" customFormat="1" x14ac:dyDescent="0.25">
      <c r="A2938" s="76"/>
      <c r="B2938" s="202">
        <v>45328.485405092593</v>
      </c>
      <c r="C2938" s="199">
        <v>2000</v>
      </c>
      <c r="D2938" s="85" t="s">
        <v>1449</v>
      </c>
    </row>
    <row r="2939" spans="1:4" s="116" customFormat="1" x14ac:dyDescent="0.25">
      <c r="A2939" s="76"/>
      <c r="B2939" s="202">
        <v>45328.487557870372</v>
      </c>
      <c r="C2939" s="199">
        <v>6</v>
      </c>
      <c r="D2939" s="85" t="s">
        <v>134</v>
      </c>
    </row>
    <row r="2940" spans="1:4" s="116" customFormat="1" x14ac:dyDescent="0.25">
      <c r="A2940" s="76"/>
      <c r="B2940" s="202">
        <v>45328.487812500003</v>
      </c>
      <c r="C2940" s="199">
        <v>1</v>
      </c>
      <c r="D2940" s="85" t="s">
        <v>1850</v>
      </c>
    </row>
    <row r="2941" spans="1:4" s="116" customFormat="1" x14ac:dyDescent="0.25">
      <c r="A2941" s="76"/>
      <c r="B2941" s="202">
        <v>45328.488634259258</v>
      </c>
      <c r="C2941" s="199">
        <v>1877.73</v>
      </c>
      <c r="D2941" s="85" t="s">
        <v>1280</v>
      </c>
    </row>
    <row r="2942" spans="1:4" s="116" customFormat="1" x14ac:dyDescent="0.25">
      <c r="A2942" s="76"/>
      <c r="B2942" s="202">
        <v>45328.490879629629</v>
      </c>
      <c r="C2942" s="199">
        <v>1000</v>
      </c>
      <c r="D2942" s="85" t="s">
        <v>899</v>
      </c>
    </row>
    <row r="2943" spans="1:4" s="116" customFormat="1" x14ac:dyDescent="0.25">
      <c r="A2943" s="76"/>
      <c r="B2943" s="202">
        <v>45328.494293981479</v>
      </c>
      <c r="C2943" s="199">
        <v>2000</v>
      </c>
      <c r="D2943" s="85" t="s">
        <v>4274</v>
      </c>
    </row>
    <row r="2944" spans="1:4" s="116" customFormat="1" x14ac:dyDescent="0.25">
      <c r="A2944" s="76"/>
      <c r="B2944" s="202">
        <v>45328.499363425923</v>
      </c>
      <c r="C2944" s="199">
        <v>5000</v>
      </c>
      <c r="D2944" s="85" t="s">
        <v>1012</v>
      </c>
    </row>
    <row r="2945" spans="1:4" s="116" customFormat="1" x14ac:dyDescent="0.25">
      <c r="A2945" s="76"/>
      <c r="B2945" s="202">
        <v>45328.501423611109</v>
      </c>
      <c r="C2945" s="199">
        <v>500</v>
      </c>
      <c r="D2945" s="85" t="s">
        <v>633</v>
      </c>
    </row>
    <row r="2946" spans="1:4" s="116" customFormat="1" x14ac:dyDescent="0.25">
      <c r="A2946" s="76"/>
      <c r="B2946" s="202">
        <v>45328.50277777778</v>
      </c>
      <c r="C2946" s="199">
        <v>99.99</v>
      </c>
      <c r="D2946" s="85" t="s">
        <v>250</v>
      </c>
    </row>
    <row r="2947" spans="1:4" s="116" customFormat="1" x14ac:dyDescent="0.25">
      <c r="A2947" s="76"/>
      <c r="B2947" s="202">
        <v>45328.504236111112</v>
      </c>
      <c r="C2947" s="199">
        <v>300</v>
      </c>
      <c r="D2947" s="85" t="s">
        <v>4415</v>
      </c>
    </row>
    <row r="2948" spans="1:4" s="116" customFormat="1" x14ac:dyDescent="0.25">
      <c r="A2948" s="76"/>
      <c r="B2948" s="202">
        <v>45328.515208333331</v>
      </c>
      <c r="C2948" s="199">
        <v>1</v>
      </c>
      <c r="D2948" s="85" t="s">
        <v>257</v>
      </c>
    </row>
    <row r="2949" spans="1:4" s="116" customFormat="1" x14ac:dyDescent="0.25">
      <c r="A2949" s="76"/>
      <c r="B2949" s="202">
        <v>45328.515243055554</v>
      </c>
      <c r="C2949" s="199">
        <v>1000</v>
      </c>
      <c r="D2949" s="85" t="s">
        <v>1394</v>
      </c>
    </row>
    <row r="2950" spans="1:4" s="116" customFormat="1" x14ac:dyDescent="0.25">
      <c r="A2950" s="76"/>
      <c r="B2950" s="202">
        <v>45328.515694444446</v>
      </c>
      <c r="C2950" s="199">
        <v>1</v>
      </c>
      <c r="D2950" s="85" t="s">
        <v>257</v>
      </c>
    </row>
    <row r="2951" spans="1:4" s="116" customFormat="1" x14ac:dyDescent="0.25">
      <c r="A2951" s="76"/>
      <c r="B2951" s="202">
        <v>45328.5159375</v>
      </c>
      <c r="C2951" s="199">
        <v>1</v>
      </c>
      <c r="D2951" s="85" t="s">
        <v>257</v>
      </c>
    </row>
    <row r="2952" spans="1:4" s="116" customFormat="1" x14ac:dyDescent="0.25">
      <c r="A2952" s="76"/>
      <c r="B2952" s="202">
        <v>45328.516655092593</v>
      </c>
      <c r="C2952" s="199">
        <v>100</v>
      </c>
      <c r="D2952" s="85" t="s">
        <v>1608</v>
      </c>
    </row>
    <row r="2953" spans="1:4" s="116" customFormat="1" x14ac:dyDescent="0.25">
      <c r="A2953" s="76"/>
      <c r="B2953" s="202">
        <v>45328.519189814811</v>
      </c>
      <c r="C2953" s="199">
        <v>500</v>
      </c>
      <c r="D2953" s="85" t="s">
        <v>886</v>
      </c>
    </row>
    <row r="2954" spans="1:4" s="116" customFormat="1" x14ac:dyDescent="0.25">
      <c r="A2954" s="76"/>
      <c r="B2954" s="202">
        <v>45328.519884259258</v>
      </c>
      <c r="C2954" s="199">
        <v>50</v>
      </c>
      <c r="D2954" s="85" t="s">
        <v>4170</v>
      </c>
    </row>
    <row r="2955" spans="1:4" s="116" customFormat="1" x14ac:dyDescent="0.25">
      <c r="A2955" s="76"/>
      <c r="B2955" s="202">
        <v>45328.521874999999</v>
      </c>
      <c r="C2955" s="199">
        <v>33</v>
      </c>
      <c r="D2955" s="85" t="s">
        <v>4827</v>
      </c>
    </row>
    <row r="2956" spans="1:4" s="116" customFormat="1" x14ac:dyDescent="0.25">
      <c r="A2956" s="76"/>
      <c r="B2956" s="202">
        <v>45328.522870370369</v>
      </c>
      <c r="C2956" s="199">
        <v>250</v>
      </c>
      <c r="D2956" s="85" t="s">
        <v>507</v>
      </c>
    </row>
    <row r="2957" spans="1:4" s="116" customFormat="1" x14ac:dyDescent="0.25">
      <c r="A2957" s="76"/>
      <c r="B2957" s="202">
        <v>45328.523240740738</v>
      </c>
      <c r="C2957" s="199">
        <v>500</v>
      </c>
      <c r="D2957" s="85" t="s">
        <v>2050</v>
      </c>
    </row>
    <row r="2958" spans="1:4" s="116" customFormat="1" x14ac:dyDescent="0.25">
      <c r="A2958" s="76"/>
      <c r="B2958" s="202">
        <v>45328.526250000003</v>
      </c>
      <c r="C2958" s="199">
        <v>200</v>
      </c>
      <c r="D2958" s="85" t="s">
        <v>1873</v>
      </c>
    </row>
    <row r="2959" spans="1:4" s="116" customFormat="1" x14ac:dyDescent="0.25">
      <c r="A2959" s="76"/>
      <c r="B2959" s="202">
        <v>45328.528622685182</v>
      </c>
      <c r="C2959" s="199">
        <v>650</v>
      </c>
      <c r="D2959" s="85" t="s">
        <v>76</v>
      </c>
    </row>
    <row r="2960" spans="1:4" s="116" customFormat="1" x14ac:dyDescent="0.25">
      <c r="A2960" s="76"/>
      <c r="B2960" s="202">
        <v>45328.531053240738</v>
      </c>
      <c r="C2960" s="199">
        <v>422</v>
      </c>
      <c r="D2960" s="85" t="s">
        <v>85</v>
      </c>
    </row>
    <row r="2961" spans="1:4" s="116" customFormat="1" x14ac:dyDescent="0.25">
      <c r="A2961" s="76"/>
      <c r="B2961" s="202">
        <v>45328.533703703702</v>
      </c>
      <c r="C2961" s="199">
        <v>1</v>
      </c>
      <c r="D2961" s="85" t="s">
        <v>257</v>
      </c>
    </row>
    <row r="2962" spans="1:4" s="116" customFormat="1" x14ac:dyDescent="0.25">
      <c r="A2962" s="76"/>
      <c r="B2962" s="202">
        <v>45328.533993055556</v>
      </c>
      <c r="C2962" s="199">
        <v>1</v>
      </c>
      <c r="D2962" s="85" t="s">
        <v>257</v>
      </c>
    </row>
    <row r="2963" spans="1:4" s="116" customFormat="1" x14ac:dyDescent="0.25">
      <c r="A2963" s="76"/>
      <c r="B2963" s="202">
        <v>45328.538425925923</v>
      </c>
      <c r="C2963" s="199">
        <v>100</v>
      </c>
      <c r="D2963" s="85" t="s">
        <v>4389</v>
      </c>
    </row>
    <row r="2964" spans="1:4" s="116" customFormat="1" x14ac:dyDescent="0.25">
      <c r="A2964" s="76"/>
      <c r="B2964" s="202">
        <v>45328.539618055554</v>
      </c>
      <c r="C2964" s="199">
        <v>1</v>
      </c>
      <c r="D2964" s="85" t="s">
        <v>1850</v>
      </c>
    </row>
    <row r="2965" spans="1:4" s="116" customFormat="1" x14ac:dyDescent="0.25">
      <c r="A2965" s="76"/>
      <c r="B2965" s="202">
        <v>45328.540127314816</v>
      </c>
      <c r="C2965" s="199">
        <v>10</v>
      </c>
      <c r="D2965" s="85" t="s">
        <v>4781</v>
      </c>
    </row>
    <row r="2966" spans="1:4" s="116" customFormat="1" x14ac:dyDescent="0.25">
      <c r="A2966" s="76"/>
      <c r="B2966" s="202">
        <v>45328.540462962963</v>
      </c>
      <c r="C2966" s="199">
        <v>500</v>
      </c>
      <c r="D2966" s="85" t="s">
        <v>4698</v>
      </c>
    </row>
    <row r="2967" spans="1:4" s="116" customFormat="1" x14ac:dyDescent="0.25">
      <c r="A2967" s="76"/>
      <c r="B2967" s="202">
        <v>45328.541377314818</v>
      </c>
      <c r="C2967" s="199">
        <v>5</v>
      </c>
      <c r="D2967" s="85" t="s">
        <v>4310</v>
      </c>
    </row>
    <row r="2968" spans="1:4" s="116" customFormat="1" x14ac:dyDescent="0.25">
      <c r="A2968" s="76"/>
      <c r="B2968" s="202">
        <v>45328.544293981482</v>
      </c>
      <c r="C2968" s="199">
        <v>100</v>
      </c>
      <c r="D2968" s="85" t="s">
        <v>8066</v>
      </c>
    </row>
    <row r="2969" spans="1:4" s="116" customFormat="1" x14ac:dyDescent="0.25">
      <c r="A2969" s="76"/>
      <c r="B2969" s="202">
        <v>45328.546817129631</v>
      </c>
      <c r="C2969" s="199">
        <v>5000</v>
      </c>
      <c r="D2969" s="85" t="s">
        <v>182</v>
      </c>
    </row>
    <row r="2970" spans="1:4" s="116" customFormat="1" x14ac:dyDescent="0.25">
      <c r="A2970" s="76"/>
      <c r="B2970" s="202">
        <v>45328.54896990741</v>
      </c>
      <c r="C2970" s="199">
        <v>500</v>
      </c>
      <c r="D2970" s="85" t="s">
        <v>1448</v>
      </c>
    </row>
    <row r="2971" spans="1:4" s="116" customFormat="1" x14ac:dyDescent="0.25">
      <c r="A2971" s="76"/>
      <c r="B2971" s="202">
        <v>45328.553113425929</v>
      </c>
      <c r="C2971" s="199">
        <v>1000</v>
      </c>
      <c r="D2971" s="85" t="s">
        <v>2242</v>
      </c>
    </row>
    <row r="2972" spans="1:4" s="116" customFormat="1" x14ac:dyDescent="0.25">
      <c r="A2972" s="76"/>
      <c r="B2972" s="202">
        <v>45328.553148148145</v>
      </c>
      <c r="C2972" s="199">
        <v>1000</v>
      </c>
      <c r="D2972" s="85" t="s">
        <v>661</v>
      </c>
    </row>
    <row r="2973" spans="1:4" s="116" customFormat="1" x14ac:dyDescent="0.25">
      <c r="A2973" s="76"/>
      <c r="B2973" s="202">
        <v>45328.55363425926</v>
      </c>
      <c r="C2973" s="199">
        <v>1000</v>
      </c>
      <c r="D2973" s="85" t="s">
        <v>977</v>
      </c>
    </row>
    <row r="2974" spans="1:4" s="116" customFormat="1" x14ac:dyDescent="0.25">
      <c r="A2974" s="76"/>
      <c r="B2974" s="202">
        <v>45328.553981481484</v>
      </c>
      <c r="C2974" s="199">
        <v>200</v>
      </c>
      <c r="D2974" s="85" t="s">
        <v>17568</v>
      </c>
    </row>
    <row r="2975" spans="1:4" s="116" customFormat="1" x14ac:dyDescent="0.25">
      <c r="A2975" s="76"/>
      <c r="B2975" s="202">
        <v>45328.556562500002</v>
      </c>
      <c r="C2975" s="199">
        <v>500</v>
      </c>
      <c r="D2975" s="85" t="s">
        <v>761</v>
      </c>
    </row>
    <row r="2976" spans="1:4" s="116" customFormat="1" x14ac:dyDescent="0.25">
      <c r="A2976" s="76"/>
      <c r="B2976" s="202">
        <v>45328.560023148151</v>
      </c>
      <c r="C2976" s="199">
        <v>100</v>
      </c>
      <c r="D2976" s="85" t="s">
        <v>1064</v>
      </c>
    </row>
    <row r="2977" spans="1:4" s="116" customFormat="1" x14ac:dyDescent="0.25">
      <c r="A2977" s="76"/>
      <c r="B2977" s="202">
        <v>45328.561006944445</v>
      </c>
      <c r="C2977" s="199">
        <v>600</v>
      </c>
      <c r="D2977" s="85" t="s">
        <v>657</v>
      </c>
    </row>
    <row r="2978" spans="1:4" s="116" customFormat="1" x14ac:dyDescent="0.25">
      <c r="A2978" s="76"/>
      <c r="B2978" s="202">
        <v>45328.561284722222</v>
      </c>
      <c r="C2978" s="199">
        <v>1</v>
      </c>
      <c r="D2978" s="85" t="s">
        <v>257</v>
      </c>
    </row>
    <row r="2979" spans="1:4" s="116" customFormat="1" x14ac:dyDescent="0.25">
      <c r="A2979" s="76"/>
      <c r="B2979" s="202">
        <v>45328.565937500003</v>
      </c>
      <c r="C2979" s="199">
        <v>1000</v>
      </c>
      <c r="D2979" s="85" t="s">
        <v>3870</v>
      </c>
    </row>
    <row r="2980" spans="1:4" s="116" customFormat="1" x14ac:dyDescent="0.25">
      <c r="A2980" s="76"/>
      <c r="B2980" s="202">
        <v>45328.567025462966</v>
      </c>
      <c r="C2980" s="199">
        <v>100</v>
      </c>
      <c r="D2980" s="85" t="s">
        <v>8710</v>
      </c>
    </row>
    <row r="2981" spans="1:4" s="116" customFormat="1" x14ac:dyDescent="0.25">
      <c r="A2981" s="76"/>
      <c r="B2981" s="202">
        <v>45328.568194444444</v>
      </c>
      <c r="C2981" s="199">
        <v>200</v>
      </c>
      <c r="D2981" s="85" t="s">
        <v>8588</v>
      </c>
    </row>
    <row r="2982" spans="1:4" s="116" customFormat="1" x14ac:dyDescent="0.25">
      <c r="A2982" s="76"/>
      <c r="B2982" s="202">
        <v>45328.568449074075</v>
      </c>
      <c r="C2982" s="199">
        <v>5000</v>
      </c>
      <c r="D2982" s="85" t="s">
        <v>4755</v>
      </c>
    </row>
    <row r="2983" spans="1:4" s="116" customFormat="1" x14ac:dyDescent="0.25">
      <c r="A2983" s="76"/>
      <c r="B2983" s="202">
        <v>45328.570567129631</v>
      </c>
      <c r="C2983" s="199">
        <v>1500</v>
      </c>
      <c r="D2983" s="85" t="s">
        <v>3054</v>
      </c>
    </row>
    <row r="2984" spans="1:4" s="116" customFormat="1" x14ac:dyDescent="0.25">
      <c r="A2984" s="76"/>
      <c r="B2984" s="202">
        <v>45328.578067129631</v>
      </c>
      <c r="C2984" s="199">
        <v>2500</v>
      </c>
      <c r="D2984" s="85" t="s">
        <v>17569</v>
      </c>
    </row>
    <row r="2985" spans="1:4" s="116" customFormat="1" x14ac:dyDescent="0.25">
      <c r="A2985" s="76"/>
      <c r="B2985" s="202">
        <v>45328.578599537039</v>
      </c>
      <c r="C2985" s="199">
        <v>77</v>
      </c>
      <c r="D2985" s="85" t="s">
        <v>60</v>
      </c>
    </row>
    <row r="2986" spans="1:4" s="116" customFormat="1" x14ac:dyDescent="0.25">
      <c r="A2986" s="76"/>
      <c r="B2986" s="202">
        <v>45328.580671296295</v>
      </c>
      <c r="C2986" s="199">
        <v>1000</v>
      </c>
      <c r="D2986" s="85" t="s">
        <v>446</v>
      </c>
    </row>
    <row r="2987" spans="1:4" s="116" customFormat="1" x14ac:dyDescent="0.25">
      <c r="A2987" s="76"/>
      <c r="B2987" s="202">
        <v>45328.58457175926</v>
      </c>
      <c r="C2987" s="199">
        <v>300</v>
      </c>
      <c r="D2987" s="85" t="s">
        <v>4783</v>
      </c>
    </row>
    <row r="2988" spans="1:4" s="116" customFormat="1" x14ac:dyDescent="0.25">
      <c r="A2988" s="76"/>
      <c r="B2988" s="202">
        <v>45328.586064814815</v>
      </c>
      <c r="C2988" s="199">
        <v>1</v>
      </c>
      <c r="D2988" s="85" t="s">
        <v>257</v>
      </c>
    </row>
    <row r="2989" spans="1:4" s="116" customFormat="1" x14ac:dyDescent="0.25">
      <c r="A2989" s="76"/>
      <c r="B2989" s="202">
        <v>45328.586192129631</v>
      </c>
      <c r="C2989" s="199">
        <v>50</v>
      </c>
      <c r="D2989" s="85" t="s">
        <v>1057</v>
      </c>
    </row>
    <row r="2990" spans="1:4" s="116" customFormat="1" x14ac:dyDescent="0.25">
      <c r="A2990" s="76"/>
      <c r="B2990" s="202">
        <v>45328.586770833332</v>
      </c>
      <c r="C2990" s="199">
        <v>1000</v>
      </c>
      <c r="D2990" s="85" t="s">
        <v>636</v>
      </c>
    </row>
    <row r="2991" spans="1:4" s="116" customFormat="1" x14ac:dyDescent="0.25">
      <c r="A2991" s="76"/>
      <c r="B2991" s="202">
        <v>45328.587557870371</v>
      </c>
      <c r="C2991" s="199">
        <v>200</v>
      </c>
      <c r="D2991" s="85" t="s">
        <v>9854</v>
      </c>
    </row>
    <row r="2992" spans="1:4" s="116" customFormat="1" x14ac:dyDescent="0.25">
      <c r="A2992" s="76"/>
      <c r="B2992" s="202">
        <v>45328.588993055557</v>
      </c>
      <c r="C2992" s="199">
        <v>1000</v>
      </c>
      <c r="D2992" s="85" t="s">
        <v>297</v>
      </c>
    </row>
    <row r="2993" spans="1:4" s="116" customFormat="1" x14ac:dyDescent="0.25">
      <c r="A2993" s="76"/>
      <c r="B2993" s="202">
        <v>45328.590127314812</v>
      </c>
      <c r="C2993" s="199">
        <v>1500</v>
      </c>
      <c r="D2993" s="85" t="s">
        <v>5081</v>
      </c>
    </row>
    <row r="2994" spans="1:4" s="116" customFormat="1" x14ac:dyDescent="0.25">
      <c r="A2994" s="76"/>
      <c r="B2994" s="202">
        <v>45328.591446759259</v>
      </c>
      <c r="C2994" s="199">
        <v>1000</v>
      </c>
      <c r="D2994" s="85" t="s">
        <v>1213</v>
      </c>
    </row>
    <row r="2995" spans="1:4" s="116" customFormat="1" x14ac:dyDescent="0.25">
      <c r="A2995" s="76"/>
      <c r="B2995" s="202">
        <v>45328.59584490741</v>
      </c>
      <c r="C2995" s="199">
        <v>1</v>
      </c>
      <c r="D2995" s="85" t="s">
        <v>257</v>
      </c>
    </row>
    <row r="2996" spans="1:4" s="116" customFormat="1" x14ac:dyDescent="0.25">
      <c r="A2996" s="76"/>
      <c r="B2996" s="202">
        <v>45328.598321759258</v>
      </c>
      <c r="C2996" s="199">
        <v>500</v>
      </c>
      <c r="D2996" s="85" t="s">
        <v>2145</v>
      </c>
    </row>
    <row r="2997" spans="1:4" s="116" customFormat="1" x14ac:dyDescent="0.25">
      <c r="A2997" s="76"/>
      <c r="B2997" s="202">
        <v>45328.600451388891</v>
      </c>
      <c r="C2997" s="199">
        <v>1000</v>
      </c>
      <c r="D2997" s="85" t="s">
        <v>683</v>
      </c>
    </row>
    <row r="2998" spans="1:4" s="116" customFormat="1" x14ac:dyDescent="0.25">
      <c r="A2998" s="76"/>
      <c r="B2998" s="202">
        <v>45328.600462962961</v>
      </c>
      <c r="C2998" s="199">
        <v>1000</v>
      </c>
      <c r="D2998" s="85" t="s">
        <v>17498</v>
      </c>
    </row>
    <row r="2999" spans="1:4" s="116" customFormat="1" x14ac:dyDescent="0.25">
      <c r="A2999" s="76"/>
      <c r="B2999" s="202">
        <v>45328.601365740738</v>
      </c>
      <c r="C2999" s="199">
        <v>500</v>
      </c>
      <c r="D2999" s="85" t="s">
        <v>963</v>
      </c>
    </row>
    <row r="3000" spans="1:4" s="116" customFormat="1" x14ac:dyDescent="0.25">
      <c r="A3000" s="76"/>
      <c r="B3000" s="202">
        <v>45328.604710648149</v>
      </c>
      <c r="C3000" s="199">
        <v>200</v>
      </c>
      <c r="D3000" s="85" t="s">
        <v>1387</v>
      </c>
    </row>
    <row r="3001" spans="1:4" s="116" customFormat="1" x14ac:dyDescent="0.25">
      <c r="A3001" s="76"/>
      <c r="B3001" s="202">
        <v>45328.606828703705</v>
      </c>
      <c r="C3001" s="199">
        <v>50</v>
      </c>
      <c r="D3001" s="85" t="s">
        <v>2026</v>
      </c>
    </row>
    <row r="3002" spans="1:4" s="116" customFormat="1" x14ac:dyDescent="0.25">
      <c r="A3002" s="76"/>
      <c r="B3002" s="202">
        <v>45328.607395833336</v>
      </c>
      <c r="C3002" s="199">
        <v>300</v>
      </c>
      <c r="D3002" s="85" t="s">
        <v>1000</v>
      </c>
    </row>
    <row r="3003" spans="1:4" s="116" customFormat="1" x14ac:dyDescent="0.25">
      <c r="A3003" s="76"/>
      <c r="B3003" s="202">
        <v>45328.607488425929</v>
      </c>
      <c r="C3003" s="199">
        <v>3000</v>
      </c>
      <c r="D3003" s="85" t="s">
        <v>9607</v>
      </c>
    </row>
    <row r="3004" spans="1:4" s="116" customFormat="1" x14ac:dyDescent="0.25">
      <c r="A3004" s="76"/>
      <c r="B3004" s="202">
        <v>45328.61078703704</v>
      </c>
      <c r="C3004" s="199">
        <v>10</v>
      </c>
      <c r="D3004" s="85" t="s">
        <v>1316</v>
      </c>
    </row>
    <row r="3005" spans="1:4" s="116" customFormat="1" x14ac:dyDescent="0.25">
      <c r="A3005" s="76"/>
      <c r="B3005" s="202">
        <v>45328.615300925929</v>
      </c>
      <c r="C3005" s="199">
        <v>300</v>
      </c>
      <c r="D3005" s="85" t="s">
        <v>3984</v>
      </c>
    </row>
    <row r="3006" spans="1:4" s="116" customFormat="1" x14ac:dyDescent="0.25">
      <c r="A3006" s="76"/>
      <c r="B3006" s="202">
        <v>45328.615567129629</v>
      </c>
      <c r="C3006" s="199">
        <v>500</v>
      </c>
      <c r="D3006" s="85" t="s">
        <v>17570</v>
      </c>
    </row>
    <row r="3007" spans="1:4" s="116" customFormat="1" x14ac:dyDescent="0.25">
      <c r="A3007" s="76"/>
      <c r="B3007" s="202">
        <v>45328.617280092592</v>
      </c>
      <c r="C3007" s="199">
        <v>200</v>
      </c>
      <c r="D3007" s="85" t="s">
        <v>117</v>
      </c>
    </row>
    <row r="3008" spans="1:4" s="116" customFormat="1" x14ac:dyDescent="0.25">
      <c r="A3008" s="76"/>
      <c r="B3008" s="202">
        <v>45328.61959490741</v>
      </c>
      <c r="C3008" s="199">
        <v>100</v>
      </c>
      <c r="D3008" s="85" t="s">
        <v>4824</v>
      </c>
    </row>
    <row r="3009" spans="1:4" s="116" customFormat="1" x14ac:dyDescent="0.25">
      <c r="A3009" s="76"/>
      <c r="B3009" s="202">
        <v>45328.621469907404</v>
      </c>
      <c r="C3009" s="199">
        <v>165</v>
      </c>
      <c r="D3009" s="85" t="s">
        <v>1954</v>
      </c>
    </row>
    <row r="3010" spans="1:4" s="116" customFormat="1" x14ac:dyDescent="0.25">
      <c r="A3010" s="76"/>
      <c r="B3010" s="202">
        <v>45328.622361111113</v>
      </c>
      <c r="C3010" s="199">
        <v>30</v>
      </c>
      <c r="D3010" s="85" t="s">
        <v>685</v>
      </c>
    </row>
    <row r="3011" spans="1:4" s="116" customFormat="1" x14ac:dyDescent="0.25">
      <c r="A3011" s="76"/>
      <c r="B3011" s="202">
        <v>45328.627256944441</v>
      </c>
      <c r="C3011" s="199">
        <v>100</v>
      </c>
      <c r="D3011" s="85" t="s">
        <v>4305</v>
      </c>
    </row>
    <row r="3012" spans="1:4" s="116" customFormat="1" x14ac:dyDescent="0.25">
      <c r="A3012" s="76"/>
      <c r="B3012" s="202">
        <v>45328.627928240741</v>
      </c>
      <c r="C3012" s="199">
        <v>100</v>
      </c>
      <c r="D3012" s="85" t="s">
        <v>8679</v>
      </c>
    </row>
    <row r="3013" spans="1:4" s="116" customFormat="1" x14ac:dyDescent="0.25">
      <c r="A3013" s="76"/>
      <c r="B3013" s="202">
        <v>45328.630289351851</v>
      </c>
      <c r="C3013" s="199">
        <v>10</v>
      </c>
      <c r="D3013" s="85" t="s">
        <v>4829</v>
      </c>
    </row>
    <row r="3014" spans="1:4" s="116" customFormat="1" x14ac:dyDescent="0.25">
      <c r="A3014" s="76"/>
      <c r="B3014" s="202">
        <v>45328.630543981482</v>
      </c>
      <c r="C3014" s="199">
        <v>100</v>
      </c>
      <c r="D3014" s="85" t="s">
        <v>161</v>
      </c>
    </row>
    <row r="3015" spans="1:4" s="116" customFormat="1" x14ac:dyDescent="0.25">
      <c r="A3015" s="76"/>
      <c r="B3015" s="202">
        <v>45328.633599537039</v>
      </c>
      <c r="C3015" s="199">
        <v>30</v>
      </c>
      <c r="D3015" s="85" t="s">
        <v>1685</v>
      </c>
    </row>
    <row r="3016" spans="1:4" s="116" customFormat="1" x14ac:dyDescent="0.25">
      <c r="A3016" s="76"/>
      <c r="B3016" s="202">
        <v>45328.634050925924</v>
      </c>
      <c r="C3016" s="199">
        <v>1</v>
      </c>
      <c r="D3016" s="85" t="s">
        <v>257</v>
      </c>
    </row>
    <row r="3017" spans="1:4" s="116" customFormat="1" x14ac:dyDescent="0.25">
      <c r="A3017" s="76"/>
      <c r="B3017" s="202">
        <v>45328.635081018518</v>
      </c>
      <c r="C3017" s="199">
        <v>1</v>
      </c>
      <c r="D3017" s="85" t="s">
        <v>257</v>
      </c>
    </row>
    <row r="3018" spans="1:4" s="116" customFormat="1" x14ac:dyDescent="0.25">
      <c r="A3018" s="76"/>
      <c r="B3018" s="202">
        <v>45328.640208333331</v>
      </c>
      <c r="C3018" s="199">
        <v>1</v>
      </c>
      <c r="D3018" s="85" t="s">
        <v>257</v>
      </c>
    </row>
    <row r="3019" spans="1:4" s="116" customFormat="1" x14ac:dyDescent="0.25">
      <c r="A3019" s="76"/>
      <c r="B3019" s="202">
        <v>45328.645740740743</v>
      </c>
      <c r="C3019" s="199">
        <v>100</v>
      </c>
      <c r="D3019" s="85" t="s">
        <v>17571</v>
      </c>
    </row>
    <row r="3020" spans="1:4" s="116" customFormat="1" x14ac:dyDescent="0.25">
      <c r="A3020" s="76"/>
      <c r="B3020" s="202">
        <v>45328.647951388892</v>
      </c>
      <c r="C3020" s="199">
        <v>1000</v>
      </c>
      <c r="D3020" s="85" t="s">
        <v>3815</v>
      </c>
    </row>
    <row r="3021" spans="1:4" s="116" customFormat="1" x14ac:dyDescent="0.25">
      <c r="A3021" s="76"/>
      <c r="B3021" s="202">
        <v>45328.661273148151</v>
      </c>
      <c r="C3021" s="199">
        <v>1</v>
      </c>
      <c r="D3021" s="85" t="s">
        <v>257</v>
      </c>
    </row>
    <row r="3022" spans="1:4" s="116" customFormat="1" x14ac:dyDescent="0.25">
      <c r="A3022" s="76"/>
      <c r="B3022" s="202">
        <v>45328.663182870368</v>
      </c>
      <c r="C3022" s="199">
        <v>15</v>
      </c>
      <c r="D3022" s="85" t="s">
        <v>503</v>
      </c>
    </row>
    <row r="3023" spans="1:4" s="116" customFormat="1" x14ac:dyDescent="0.25">
      <c r="A3023" s="76"/>
      <c r="B3023" s="202">
        <v>45328.665231481478</v>
      </c>
      <c r="C3023" s="199">
        <v>2</v>
      </c>
      <c r="D3023" s="85" t="s">
        <v>3933</v>
      </c>
    </row>
    <row r="3024" spans="1:4" s="116" customFormat="1" x14ac:dyDescent="0.25">
      <c r="A3024" s="76"/>
      <c r="B3024" s="202">
        <v>45328.667060185187</v>
      </c>
      <c r="C3024" s="199">
        <v>200</v>
      </c>
      <c r="D3024" s="85" t="s">
        <v>2597</v>
      </c>
    </row>
    <row r="3025" spans="1:4" s="116" customFormat="1" x14ac:dyDescent="0.25">
      <c r="A3025" s="76"/>
      <c r="B3025" s="202">
        <v>45328.66946759259</v>
      </c>
      <c r="C3025" s="199">
        <v>1</v>
      </c>
      <c r="D3025" s="85" t="s">
        <v>257</v>
      </c>
    </row>
    <row r="3026" spans="1:4" s="116" customFormat="1" x14ac:dyDescent="0.25">
      <c r="A3026" s="76"/>
      <c r="B3026" s="202">
        <v>45328.671099537038</v>
      </c>
      <c r="C3026" s="199">
        <v>100</v>
      </c>
      <c r="D3026" s="85" t="s">
        <v>1063</v>
      </c>
    </row>
    <row r="3027" spans="1:4" s="116" customFormat="1" x14ac:dyDescent="0.25">
      <c r="A3027" s="76"/>
      <c r="B3027" s="202">
        <v>45328.674317129633</v>
      </c>
      <c r="C3027" s="199">
        <v>87</v>
      </c>
      <c r="D3027" s="85" t="s">
        <v>1946</v>
      </c>
    </row>
    <row r="3028" spans="1:4" s="116" customFormat="1" x14ac:dyDescent="0.25">
      <c r="A3028" s="76"/>
      <c r="B3028" s="202">
        <v>45328.680254629631</v>
      </c>
      <c r="C3028" s="199">
        <v>100</v>
      </c>
      <c r="D3028" s="85" t="s">
        <v>3898</v>
      </c>
    </row>
    <row r="3029" spans="1:4" s="116" customFormat="1" x14ac:dyDescent="0.25">
      <c r="A3029" s="76"/>
      <c r="B3029" s="202">
        <v>45328.680706018517</v>
      </c>
      <c r="C3029" s="199">
        <v>320</v>
      </c>
      <c r="D3029" s="85" t="s">
        <v>585</v>
      </c>
    </row>
    <row r="3030" spans="1:4" s="116" customFormat="1" x14ac:dyDescent="0.25">
      <c r="A3030" s="76"/>
      <c r="B3030" s="202">
        <v>45328.68310185185</v>
      </c>
      <c r="C3030" s="199">
        <v>100</v>
      </c>
      <c r="D3030" s="85" t="s">
        <v>2940</v>
      </c>
    </row>
    <row r="3031" spans="1:4" s="116" customFormat="1" x14ac:dyDescent="0.25">
      <c r="A3031" s="76"/>
      <c r="B3031" s="202">
        <v>45328.695081018515</v>
      </c>
      <c r="C3031" s="199">
        <v>1000</v>
      </c>
      <c r="D3031" s="85" t="s">
        <v>17572</v>
      </c>
    </row>
    <row r="3032" spans="1:4" s="116" customFormat="1" x14ac:dyDescent="0.25">
      <c r="A3032" s="76"/>
      <c r="B3032" s="202">
        <v>45328.696145833332</v>
      </c>
      <c r="C3032" s="199">
        <v>100</v>
      </c>
      <c r="D3032" s="85" t="s">
        <v>4186</v>
      </c>
    </row>
    <row r="3033" spans="1:4" s="116" customFormat="1" x14ac:dyDescent="0.25">
      <c r="A3033" s="76"/>
      <c r="B3033" s="202">
        <v>45328.701423611114</v>
      </c>
      <c r="C3033" s="199">
        <v>1</v>
      </c>
      <c r="D3033" s="85" t="s">
        <v>257</v>
      </c>
    </row>
    <row r="3034" spans="1:4" s="116" customFormat="1" x14ac:dyDescent="0.25">
      <c r="A3034" s="76"/>
      <c r="B3034" s="202">
        <v>45328.701724537037</v>
      </c>
      <c r="C3034" s="199">
        <v>500</v>
      </c>
      <c r="D3034" s="85" t="s">
        <v>2079</v>
      </c>
    </row>
    <row r="3035" spans="1:4" s="116" customFormat="1" x14ac:dyDescent="0.25">
      <c r="A3035" s="76"/>
      <c r="B3035" s="202">
        <v>45328.702361111114</v>
      </c>
      <c r="C3035" s="199">
        <v>30</v>
      </c>
      <c r="D3035" s="85" t="s">
        <v>401</v>
      </c>
    </row>
    <row r="3036" spans="1:4" s="116" customFormat="1" x14ac:dyDescent="0.25">
      <c r="A3036" s="76"/>
      <c r="B3036" s="202">
        <v>45328.705613425926</v>
      </c>
      <c r="C3036" s="199">
        <v>300</v>
      </c>
      <c r="D3036" s="85" t="s">
        <v>3330</v>
      </c>
    </row>
    <row r="3037" spans="1:4" s="116" customFormat="1" x14ac:dyDescent="0.25">
      <c r="A3037" s="76"/>
      <c r="B3037" s="202">
        <v>45328.705925925926</v>
      </c>
      <c r="C3037" s="199">
        <v>500</v>
      </c>
      <c r="D3037" s="85" t="s">
        <v>3497</v>
      </c>
    </row>
    <row r="3038" spans="1:4" s="116" customFormat="1" x14ac:dyDescent="0.25">
      <c r="A3038" s="76"/>
      <c r="B3038" s="202">
        <v>45328.707719907405</v>
      </c>
      <c r="C3038" s="199">
        <v>300</v>
      </c>
      <c r="D3038" s="85" t="s">
        <v>17573</v>
      </c>
    </row>
    <row r="3039" spans="1:4" s="116" customFormat="1" x14ac:dyDescent="0.25">
      <c r="A3039" s="76"/>
      <c r="B3039" s="202">
        <v>45328.710497685184</v>
      </c>
      <c r="C3039" s="199">
        <v>5000</v>
      </c>
      <c r="D3039" s="85" t="s">
        <v>658</v>
      </c>
    </row>
    <row r="3040" spans="1:4" s="116" customFormat="1" x14ac:dyDescent="0.25">
      <c r="A3040" s="76"/>
      <c r="B3040" s="202">
        <v>45328.712743055556</v>
      </c>
      <c r="C3040" s="199">
        <v>300</v>
      </c>
      <c r="D3040" s="85" t="s">
        <v>1561</v>
      </c>
    </row>
    <row r="3041" spans="1:4" s="116" customFormat="1" x14ac:dyDescent="0.25">
      <c r="A3041" s="76"/>
      <c r="B3041" s="202">
        <v>45328.716469907406</v>
      </c>
      <c r="C3041" s="199">
        <v>600</v>
      </c>
      <c r="D3041" s="85" t="s">
        <v>17574</v>
      </c>
    </row>
    <row r="3042" spans="1:4" s="116" customFormat="1" x14ac:dyDescent="0.25">
      <c r="A3042" s="76"/>
      <c r="B3042" s="202">
        <v>45328.721550925926</v>
      </c>
      <c r="C3042" s="199">
        <v>1000</v>
      </c>
      <c r="D3042" s="85" t="s">
        <v>3664</v>
      </c>
    </row>
    <row r="3043" spans="1:4" s="116" customFormat="1" x14ac:dyDescent="0.25">
      <c r="A3043" s="76"/>
      <c r="B3043" s="202">
        <v>45328.725462962961</v>
      </c>
      <c r="C3043" s="199">
        <v>1000</v>
      </c>
      <c r="D3043" s="85" t="s">
        <v>3235</v>
      </c>
    </row>
    <row r="3044" spans="1:4" s="116" customFormat="1" x14ac:dyDescent="0.25">
      <c r="A3044" s="76"/>
      <c r="B3044" s="202">
        <v>45328.72760416667</v>
      </c>
      <c r="C3044" s="199">
        <v>57.95</v>
      </c>
      <c r="D3044" s="85" t="s">
        <v>11525</v>
      </c>
    </row>
    <row r="3045" spans="1:4" s="116" customFormat="1" x14ac:dyDescent="0.25">
      <c r="A3045" s="76"/>
      <c r="B3045" s="202">
        <v>45328.735185185185</v>
      </c>
      <c r="C3045" s="199">
        <v>100</v>
      </c>
      <c r="D3045" s="85" t="s">
        <v>7183</v>
      </c>
    </row>
    <row r="3046" spans="1:4" s="116" customFormat="1" x14ac:dyDescent="0.25">
      <c r="A3046" s="76"/>
      <c r="B3046" s="202">
        <v>45328.735590277778</v>
      </c>
      <c r="C3046" s="199">
        <v>50</v>
      </c>
      <c r="D3046" s="85" t="s">
        <v>17575</v>
      </c>
    </row>
    <row r="3047" spans="1:4" s="116" customFormat="1" x14ac:dyDescent="0.25">
      <c r="A3047" s="76"/>
      <c r="B3047" s="202">
        <v>45328.737395833334</v>
      </c>
      <c r="C3047" s="199">
        <v>1.1599999999999999</v>
      </c>
      <c r="D3047" s="85" t="s">
        <v>2045</v>
      </c>
    </row>
    <row r="3048" spans="1:4" s="116" customFormat="1" x14ac:dyDescent="0.25">
      <c r="A3048" s="76"/>
      <c r="B3048" s="202">
        <v>45328.741226851853</v>
      </c>
      <c r="C3048" s="199">
        <v>500</v>
      </c>
      <c r="D3048" s="85" t="s">
        <v>7193</v>
      </c>
    </row>
    <row r="3049" spans="1:4" s="116" customFormat="1" x14ac:dyDescent="0.25">
      <c r="A3049" s="76"/>
      <c r="B3049" s="202">
        <v>45328.741678240738</v>
      </c>
      <c r="C3049" s="199">
        <v>200</v>
      </c>
      <c r="D3049" s="85" t="s">
        <v>7543</v>
      </c>
    </row>
    <row r="3050" spans="1:4" s="116" customFormat="1" x14ac:dyDescent="0.25">
      <c r="A3050" s="76"/>
      <c r="B3050" s="202">
        <v>45328.742754629631</v>
      </c>
      <c r="C3050" s="199">
        <v>250</v>
      </c>
      <c r="D3050" s="85" t="s">
        <v>2873</v>
      </c>
    </row>
    <row r="3051" spans="1:4" s="116" customFormat="1" x14ac:dyDescent="0.25">
      <c r="A3051" s="76"/>
      <c r="B3051" s="202">
        <v>45328.750023148146</v>
      </c>
      <c r="C3051" s="199">
        <v>222</v>
      </c>
      <c r="D3051" s="85" t="s">
        <v>473</v>
      </c>
    </row>
    <row r="3052" spans="1:4" s="116" customFormat="1" x14ac:dyDescent="0.25">
      <c r="A3052" s="76"/>
      <c r="B3052" s="202">
        <v>45328.750868055555</v>
      </c>
      <c r="C3052" s="199">
        <v>33.869999999999997</v>
      </c>
      <c r="D3052" s="85" t="s">
        <v>3011</v>
      </c>
    </row>
    <row r="3053" spans="1:4" s="116" customFormat="1" x14ac:dyDescent="0.25">
      <c r="A3053" s="76"/>
      <c r="B3053" s="202">
        <v>45328.751203703701</v>
      </c>
      <c r="C3053" s="199">
        <v>35</v>
      </c>
      <c r="D3053" s="85" t="s">
        <v>3909</v>
      </c>
    </row>
    <row r="3054" spans="1:4" s="116" customFormat="1" x14ac:dyDescent="0.25">
      <c r="A3054" s="76"/>
      <c r="B3054" s="202">
        <v>45328.75335648148</v>
      </c>
      <c r="C3054" s="199">
        <v>50</v>
      </c>
      <c r="D3054" s="85" t="s">
        <v>1220</v>
      </c>
    </row>
    <row r="3055" spans="1:4" s="116" customFormat="1" x14ac:dyDescent="0.25">
      <c r="A3055" s="76"/>
      <c r="B3055" s="202">
        <v>45328.756365740737</v>
      </c>
      <c r="C3055" s="199">
        <v>49</v>
      </c>
      <c r="D3055" s="85" t="s">
        <v>7415</v>
      </c>
    </row>
    <row r="3056" spans="1:4" s="116" customFormat="1" x14ac:dyDescent="0.25">
      <c r="A3056" s="76"/>
      <c r="B3056" s="202">
        <v>45328.759513888886</v>
      </c>
      <c r="C3056" s="199">
        <v>500</v>
      </c>
      <c r="D3056" s="85" t="s">
        <v>4824</v>
      </c>
    </row>
    <row r="3057" spans="1:4" s="116" customFormat="1" x14ac:dyDescent="0.25">
      <c r="A3057" s="76"/>
      <c r="B3057" s="202">
        <v>45328.764537037037</v>
      </c>
      <c r="C3057" s="199">
        <v>1</v>
      </c>
      <c r="D3057" s="85" t="s">
        <v>257</v>
      </c>
    </row>
    <row r="3058" spans="1:4" s="116" customFormat="1" x14ac:dyDescent="0.25">
      <c r="A3058" s="76"/>
      <c r="B3058" s="202">
        <v>45328.765208333331</v>
      </c>
      <c r="C3058" s="199">
        <v>44</v>
      </c>
      <c r="D3058" s="85" t="s">
        <v>250</v>
      </c>
    </row>
    <row r="3059" spans="1:4" s="116" customFormat="1" x14ac:dyDescent="0.25">
      <c r="A3059" s="76"/>
      <c r="B3059" s="202">
        <v>45328.772199074076</v>
      </c>
      <c r="C3059" s="199">
        <v>500</v>
      </c>
      <c r="D3059" s="85" t="s">
        <v>17576</v>
      </c>
    </row>
    <row r="3060" spans="1:4" s="116" customFormat="1" x14ac:dyDescent="0.25">
      <c r="A3060" s="76"/>
      <c r="B3060" s="202">
        <v>45328.772546296299</v>
      </c>
      <c r="C3060" s="199">
        <v>1</v>
      </c>
      <c r="D3060" s="85" t="s">
        <v>257</v>
      </c>
    </row>
    <row r="3061" spans="1:4" s="116" customFormat="1" x14ac:dyDescent="0.25">
      <c r="A3061" s="76"/>
      <c r="B3061" s="202">
        <v>45328.776759259257</v>
      </c>
      <c r="C3061" s="199">
        <v>1500</v>
      </c>
      <c r="D3061" s="85" t="s">
        <v>2976</v>
      </c>
    </row>
    <row r="3062" spans="1:4" s="116" customFormat="1" x14ac:dyDescent="0.25">
      <c r="A3062" s="76"/>
      <c r="B3062" s="202">
        <v>45328.779652777775</v>
      </c>
      <c r="C3062" s="199">
        <v>3530</v>
      </c>
      <c r="D3062" s="85" t="s">
        <v>3033</v>
      </c>
    </row>
    <row r="3063" spans="1:4" s="116" customFormat="1" x14ac:dyDescent="0.25">
      <c r="A3063" s="76"/>
      <c r="B3063" s="202">
        <v>45328.780810185184</v>
      </c>
      <c r="C3063" s="199">
        <v>1000</v>
      </c>
      <c r="D3063" s="85" t="s">
        <v>4265</v>
      </c>
    </row>
    <row r="3064" spans="1:4" s="116" customFormat="1" x14ac:dyDescent="0.25">
      <c r="A3064" s="76"/>
      <c r="B3064" s="202">
        <v>45328.783206018517</v>
      </c>
      <c r="C3064" s="199">
        <v>1000</v>
      </c>
      <c r="D3064" s="85" t="s">
        <v>651</v>
      </c>
    </row>
    <row r="3065" spans="1:4" s="116" customFormat="1" x14ac:dyDescent="0.25">
      <c r="A3065" s="76"/>
      <c r="B3065" s="202">
        <v>45328.785462962966</v>
      </c>
      <c r="C3065" s="199">
        <v>100</v>
      </c>
      <c r="D3065" s="85" t="s">
        <v>2692</v>
      </c>
    </row>
    <row r="3066" spans="1:4" s="116" customFormat="1" x14ac:dyDescent="0.25">
      <c r="A3066" s="76"/>
      <c r="B3066" s="202">
        <v>45328.788576388892</v>
      </c>
      <c r="C3066" s="199">
        <v>300</v>
      </c>
      <c r="D3066" s="85" t="s">
        <v>1121</v>
      </c>
    </row>
    <row r="3067" spans="1:4" s="116" customFormat="1" x14ac:dyDescent="0.25">
      <c r="A3067" s="76"/>
      <c r="B3067" s="202">
        <v>45328.806111111109</v>
      </c>
      <c r="C3067" s="199">
        <v>441</v>
      </c>
      <c r="D3067" s="85" t="s">
        <v>449</v>
      </c>
    </row>
    <row r="3068" spans="1:4" s="116" customFormat="1" x14ac:dyDescent="0.25">
      <c r="A3068" s="76"/>
      <c r="B3068" s="202">
        <v>45328.807129629633</v>
      </c>
      <c r="C3068" s="199">
        <v>500</v>
      </c>
      <c r="D3068" s="85" t="s">
        <v>2487</v>
      </c>
    </row>
    <row r="3069" spans="1:4" s="116" customFormat="1" x14ac:dyDescent="0.25">
      <c r="A3069" s="76"/>
      <c r="B3069" s="202">
        <v>45328.808553240742</v>
      </c>
      <c r="C3069" s="199">
        <v>20</v>
      </c>
      <c r="D3069" s="85" t="s">
        <v>1459</v>
      </c>
    </row>
    <row r="3070" spans="1:4" s="116" customFormat="1" x14ac:dyDescent="0.25">
      <c r="A3070" s="76"/>
      <c r="B3070" s="202">
        <v>45328.816157407404</v>
      </c>
      <c r="C3070" s="199">
        <v>59.16</v>
      </c>
      <c r="D3070" s="85" t="s">
        <v>8601</v>
      </c>
    </row>
    <row r="3071" spans="1:4" s="116" customFormat="1" x14ac:dyDescent="0.25">
      <c r="A3071" s="76"/>
      <c r="B3071" s="202">
        <v>45328.816354166665</v>
      </c>
      <c r="C3071" s="199">
        <v>500</v>
      </c>
      <c r="D3071" s="85" t="s">
        <v>7324</v>
      </c>
    </row>
    <row r="3072" spans="1:4" s="116" customFormat="1" x14ac:dyDescent="0.25">
      <c r="A3072" s="76"/>
      <c r="B3072" s="202">
        <v>45328.819097222222</v>
      </c>
      <c r="C3072" s="199">
        <v>50</v>
      </c>
      <c r="D3072" s="85" t="s">
        <v>4354</v>
      </c>
    </row>
    <row r="3073" spans="1:4" s="116" customFormat="1" x14ac:dyDescent="0.25">
      <c r="A3073" s="76"/>
      <c r="B3073" s="202">
        <v>45328.820231481484</v>
      </c>
      <c r="C3073" s="199">
        <v>50</v>
      </c>
      <c r="D3073" s="85" t="s">
        <v>425</v>
      </c>
    </row>
    <row r="3074" spans="1:4" s="116" customFormat="1" x14ac:dyDescent="0.25">
      <c r="A3074" s="76"/>
      <c r="B3074" s="202">
        <v>45328.821585648147</v>
      </c>
      <c r="C3074" s="199">
        <v>180</v>
      </c>
      <c r="D3074" s="85" t="s">
        <v>1591</v>
      </c>
    </row>
    <row r="3075" spans="1:4" s="116" customFormat="1" x14ac:dyDescent="0.25">
      <c r="A3075" s="76"/>
      <c r="B3075" s="202">
        <v>45328.829548611109</v>
      </c>
      <c r="C3075" s="199">
        <v>200</v>
      </c>
      <c r="D3075" s="85" t="s">
        <v>8861</v>
      </c>
    </row>
    <row r="3076" spans="1:4" s="116" customFormat="1" x14ac:dyDescent="0.25">
      <c r="A3076" s="76"/>
      <c r="B3076" s="202">
        <v>45328.830104166664</v>
      </c>
      <c r="C3076" s="199">
        <v>9.2100000000000009</v>
      </c>
      <c r="D3076" s="85" t="s">
        <v>2977</v>
      </c>
    </row>
    <row r="3077" spans="1:4" s="116" customFormat="1" x14ac:dyDescent="0.25">
      <c r="A3077" s="76"/>
      <c r="B3077" s="202">
        <v>45328.831493055557</v>
      </c>
      <c r="C3077" s="199">
        <v>150</v>
      </c>
      <c r="D3077" s="85" t="s">
        <v>3470</v>
      </c>
    </row>
    <row r="3078" spans="1:4" s="116" customFormat="1" x14ac:dyDescent="0.25">
      <c r="A3078" s="76"/>
      <c r="B3078" s="202">
        <v>45328.856516203705</v>
      </c>
      <c r="C3078" s="199">
        <v>500</v>
      </c>
      <c r="D3078" s="85" t="s">
        <v>9586</v>
      </c>
    </row>
    <row r="3079" spans="1:4" s="116" customFormat="1" x14ac:dyDescent="0.25">
      <c r="A3079" s="76"/>
      <c r="B3079" s="202">
        <v>45328.856678240743</v>
      </c>
      <c r="C3079" s="199">
        <v>16.420000000000002</v>
      </c>
      <c r="D3079" s="85" t="s">
        <v>1744</v>
      </c>
    </row>
    <row r="3080" spans="1:4" s="116" customFormat="1" x14ac:dyDescent="0.25">
      <c r="A3080" s="76"/>
      <c r="B3080" s="202">
        <v>45328.857488425929</v>
      </c>
      <c r="C3080" s="199">
        <v>300</v>
      </c>
      <c r="D3080" s="85" t="s">
        <v>7889</v>
      </c>
    </row>
    <row r="3081" spans="1:4" s="116" customFormat="1" x14ac:dyDescent="0.25">
      <c r="A3081" s="76"/>
      <c r="B3081" s="202">
        <v>45328.860995370371</v>
      </c>
      <c r="C3081" s="199">
        <v>900</v>
      </c>
      <c r="D3081" s="85" t="s">
        <v>8026</v>
      </c>
    </row>
    <row r="3082" spans="1:4" s="116" customFormat="1" x14ac:dyDescent="0.25">
      <c r="A3082" s="76"/>
      <c r="B3082" s="202">
        <v>45328.861527777779</v>
      </c>
      <c r="C3082" s="199">
        <v>1000</v>
      </c>
      <c r="D3082" s="85" t="s">
        <v>4887</v>
      </c>
    </row>
    <row r="3083" spans="1:4" s="116" customFormat="1" x14ac:dyDescent="0.25">
      <c r="A3083" s="76"/>
      <c r="B3083" s="202">
        <v>45328.86347222222</v>
      </c>
      <c r="C3083" s="199">
        <v>500</v>
      </c>
      <c r="D3083" s="85" t="s">
        <v>4406</v>
      </c>
    </row>
    <row r="3084" spans="1:4" s="116" customFormat="1" x14ac:dyDescent="0.25">
      <c r="A3084" s="76"/>
      <c r="B3084" s="202">
        <v>45328.865659722222</v>
      </c>
      <c r="C3084" s="199">
        <v>300</v>
      </c>
      <c r="D3084" s="85" t="s">
        <v>11477</v>
      </c>
    </row>
    <row r="3085" spans="1:4" s="116" customFormat="1" x14ac:dyDescent="0.25">
      <c r="A3085" s="76"/>
      <c r="B3085" s="202">
        <v>45328.867118055554</v>
      </c>
      <c r="C3085" s="199">
        <v>100</v>
      </c>
      <c r="D3085" s="85" t="s">
        <v>3724</v>
      </c>
    </row>
    <row r="3086" spans="1:4" s="116" customFormat="1" x14ac:dyDescent="0.25">
      <c r="A3086" s="76"/>
      <c r="B3086" s="202">
        <v>45328.869826388887</v>
      </c>
      <c r="C3086" s="199">
        <v>500</v>
      </c>
      <c r="D3086" s="85" t="s">
        <v>1285</v>
      </c>
    </row>
    <row r="3087" spans="1:4" s="116" customFormat="1" x14ac:dyDescent="0.25">
      <c r="A3087" s="76"/>
      <c r="B3087" s="202">
        <v>45328.871863425928</v>
      </c>
      <c r="C3087" s="199">
        <v>250</v>
      </c>
      <c r="D3087" s="85" t="s">
        <v>1672</v>
      </c>
    </row>
    <row r="3088" spans="1:4" s="116" customFormat="1" x14ac:dyDescent="0.25">
      <c r="A3088" s="76"/>
      <c r="B3088" s="202">
        <v>45328.871944444443</v>
      </c>
      <c r="C3088" s="199">
        <v>200</v>
      </c>
      <c r="D3088" s="85" t="s">
        <v>246</v>
      </c>
    </row>
    <row r="3089" spans="1:4" s="116" customFormat="1" x14ac:dyDescent="0.25">
      <c r="A3089" s="76"/>
      <c r="B3089" s="202">
        <v>45328.874710648146</v>
      </c>
      <c r="C3089" s="199">
        <v>500</v>
      </c>
      <c r="D3089" s="85" t="s">
        <v>1994</v>
      </c>
    </row>
    <row r="3090" spans="1:4" s="116" customFormat="1" x14ac:dyDescent="0.25">
      <c r="A3090" s="76"/>
      <c r="B3090" s="202">
        <v>45328.874722222223</v>
      </c>
      <c r="C3090" s="199">
        <v>500</v>
      </c>
      <c r="D3090" s="85" t="s">
        <v>347</v>
      </c>
    </row>
    <row r="3091" spans="1:4" s="116" customFormat="1" x14ac:dyDescent="0.25">
      <c r="A3091" s="76"/>
      <c r="B3091" s="202">
        <v>45328.886655092596</v>
      </c>
      <c r="C3091" s="199">
        <v>2000</v>
      </c>
      <c r="D3091" s="85" t="s">
        <v>1311</v>
      </c>
    </row>
    <row r="3092" spans="1:4" s="116" customFormat="1" x14ac:dyDescent="0.25">
      <c r="A3092" s="76"/>
      <c r="B3092" s="202">
        <v>45328.886678240742</v>
      </c>
      <c r="C3092" s="199">
        <v>700</v>
      </c>
      <c r="D3092" s="85" t="s">
        <v>9198</v>
      </c>
    </row>
    <row r="3093" spans="1:4" s="116" customFormat="1" x14ac:dyDescent="0.25">
      <c r="A3093" s="76"/>
      <c r="B3093" s="202">
        <v>45328.88921296296</v>
      </c>
      <c r="C3093" s="199">
        <v>500</v>
      </c>
      <c r="D3093" s="85" t="s">
        <v>587</v>
      </c>
    </row>
    <row r="3094" spans="1:4" s="116" customFormat="1" x14ac:dyDescent="0.25">
      <c r="A3094" s="76"/>
      <c r="B3094" s="202">
        <v>45328.890763888892</v>
      </c>
      <c r="C3094" s="199">
        <v>50</v>
      </c>
      <c r="D3094" s="85" t="s">
        <v>2122</v>
      </c>
    </row>
    <row r="3095" spans="1:4" s="116" customFormat="1" x14ac:dyDescent="0.25">
      <c r="A3095" s="76"/>
      <c r="B3095" s="202">
        <v>45328.894363425927</v>
      </c>
      <c r="C3095" s="199">
        <v>200</v>
      </c>
      <c r="D3095" s="85" t="s">
        <v>1442</v>
      </c>
    </row>
    <row r="3096" spans="1:4" s="116" customFormat="1" x14ac:dyDescent="0.25">
      <c r="A3096" s="76"/>
      <c r="B3096" s="202">
        <v>45328.90184027778</v>
      </c>
      <c r="C3096" s="199">
        <v>200</v>
      </c>
      <c r="D3096" s="85" t="s">
        <v>1948</v>
      </c>
    </row>
    <row r="3097" spans="1:4" s="116" customFormat="1" x14ac:dyDescent="0.25">
      <c r="A3097" s="76"/>
      <c r="B3097" s="202">
        <v>45328.903148148151</v>
      </c>
      <c r="C3097" s="199">
        <v>700</v>
      </c>
      <c r="D3097" s="85"/>
    </row>
    <row r="3098" spans="1:4" s="116" customFormat="1" x14ac:dyDescent="0.25">
      <c r="A3098" s="76"/>
      <c r="B3098" s="202">
        <v>45328.90420138889</v>
      </c>
      <c r="C3098" s="199">
        <v>105.9</v>
      </c>
      <c r="D3098" s="85" t="s">
        <v>249</v>
      </c>
    </row>
    <row r="3099" spans="1:4" s="116" customFormat="1" x14ac:dyDescent="0.25">
      <c r="A3099" s="76"/>
      <c r="B3099" s="202">
        <v>45328.907604166663</v>
      </c>
      <c r="C3099" s="199">
        <v>100</v>
      </c>
      <c r="D3099" s="85" t="s">
        <v>329</v>
      </c>
    </row>
    <row r="3100" spans="1:4" s="116" customFormat="1" x14ac:dyDescent="0.25">
      <c r="A3100" s="76"/>
      <c r="B3100" s="202">
        <v>45328.914965277778</v>
      </c>
      <c r="C3100" s="199">
        <v>500</v>
      </c>
      <c r="D3100" s="85" t="s">
        <v>1318</v>
      </c>
    </row>
    <row r="3101" spans="1:4" s="116" customFormat="1" x14ac:dyDescent="0.25">
      <c r="A3101" s="76"/>
      <c r="B3101" s="202">
        <v>45328.915416666663</v>
      </c>
      <c r="C3101" s="199">
        <v>200</v>
      </c>
      <c r="D3101" s="85" t="s">
        <v>782</v>
      </c>
    </row>
    <row r="3102" spans="1:4" s="116" customFormat="1" x14ac:dyDescent="0.25">
      <c r="A3102" s="76"/>
      <c r="B3102" s="202">
        <v>45328.916863425926</v>
      </c>
      <c r="C3102" s="199">
        <v>100</v>
      </c>
      <c r="D3102" s="85" t="s">
        <v>3304</v>
      </c>
    </row>
    <row r="3103" spans="1:4" s="116" customFormat="1" x14ac:dyDescent="0.25">
      <c r="A3103" s="76"/>
      <c r="B3103" s="202">
        <v>45328.921365740738</v>
      </c>
      <c r="C3103" s="199">
        <v>300</v>
      </c>
      <c r="D3103" s="85" t="s">
        <v>7586</v>
      </c>
    </row>
    <row r="3104" spans="1:4" s="116" customFormat="1" x14ac:dyDescent="0.25">
      <c r="A3104" s="76"/>
      <c r="B3104" s="202">
        <v>45328.923935185187</v>
      </c>
      <c r="C3104" s="199">
        <v>10</v>
      </c>
      <c r="D3104" s="85" t="s">
        <v>778</v>
      </c>
    </row>
    <row r="3105" spans="1:4" s="116" customFormat="1" x14ac:dyDescent="0.25">
      <c r="A3105" s="76"/>
      <c r="B3105" s="202">
        <v>45328.92423611111</v>
      </c>
      <c r="C3105" s="199">
        <v>105</v>
      </c>
      <c r="D3105" s="85" t="s">
        <v>3727</v>
      </c>
    </row>
    <row r="3106" spans="1:4" s="116" customFormat="1" x14ac:dyDescent="0.25">
      <c r="A3106" s="76"/>
      <c r="B3106" s="202">
        <v>45328.925729166665</v>
      </c>
      <c r="C3106" s="199">
        <v>2500</v>
      </c>
      <c r="D3106" s="85" t="s">
        <v>1841</v>
      </c>
    </row>
    <row r="3107" spans="1:4" s="116" customFormat="1" x14ac:dyDescent="0.25">
      <c r="A3107" s="76"/>
      <c r="B3107" s="202">
        <v>45328.926145833335</v>
      </c>
      <c r="C3107" s="199">
        <v>296</v>
      </c>
      <c r="D3107" s="85" t="s">
        <v>198</v>
      </c>
    </row>
    <row r="3108" spans="1:4" s="116" customFormat="1" x14ac:dyDescent="0.25">
      <c r="A3108" s="76"/>
      <c r="B3108" s="202">
        <v>45328.927939814814</v>
      </c>
      <c r="C3108" s="199">
        <v>11.5</v>
      </c>
      <c r="D3108" s="85" t="s">
        <v>1812</v>
      </c>
    </row>
    <row r="3109" spans="1:4" s="116" customFormat="1" x14ac:dyDescent="0.25">
      <c r="A3109" s="76"/>
      <c r="B3109" s="202">
        <v>45328.92800925926</v>
      </c>
      <c r="C3109" s="199">
        <v>5000</v>
      </c>
      <c r="D3109" s="85" t="s">
        <v>2493</v>
      </c>
    </row>
    <row r="3110" spans="1:4" s="116" customFormat="1" x14ac:dyDescent="0.25">
      <c r="A3110" s="76"/>
      <c r="B3110" s="202">
        <v>45328.930787037039</v>
      </c>
      <c r="C3110" s="199">
        <v>500</v>
      </c>
      <c r="D3110" s="85" t="s">
        <v>1033</v>
      </c>
    </row>
    <row r="3111" spans="1:4" s="116" customFormat="1" x14ac:dyDescent="0.25">
      <c r="A3111" s="76"/>
      <c r="B3111" s="202">
        <v>45328.937268518515</v>
      </c>
      <c r="C3111" s="199">
        <v>1.03</v>
      </c>
      <c r="D3111" s="85" t="s">
        <v>3513</v>
      </c>
    </row>
    <row r="3112" spans="1:4" s="116" customFormat="1" x14ac:dyDescent="0.25">
      <c r="A3112" s="76"/>
      <c r="B3112" s="202">
        <v>45328.938275462962</v>
      </c>
      <c r="C3112" s="199">
        <v>500</v>
      </c>
      <c r="D3112" s="85" t="s">
        <v>633</v>
      </c>
    </row>
    <row r="3113" spans="1:4" s="116" customFormat="1" x14ac:dyDescent="0.25">
      <c r="A3113" s="76"/>
      <c r="B3113" s="202">
        <v>45328.940046296295</v>
      </c>
      <c r="C3113" s="199">
        <v>200</v>
      </c>
      <c r="D3113" s="85" t="s">
        <v>4291</v>
      </c>
    </row>
    <row r="3114" spans="1:4" s="116" customFormat="1" x14ac:dyDescent="0.25">
      <c r="A3114" s="76"/>
      <c r="B3114" s="202">
        <v>45328.943483796298</v>
      </c>
      <c r="C3114" s="199">
        <v>100</v>
      </c>
      <c r="D3114" s="85" t="s">
        <v>4267</v>
      </c>
    </row>
    <row r="3115" spans="1:4" s="116" customFormat="1" x14ac:dyDescent="0.25">
      <c r="A3115" s="76"/>
      <c r="B3115" s="202">
        <v>45328.946516203701</v>
      </c>
      <c r="C3115" s="199">
        <v>1000</v>
      </c>
      <c r="D3115" s="85" t="s">
        <v>17577</v>
      </c>
    </row>
    <row r="3116" spans="1:4" s="116" customFormat="1" x14ac:dyDescent="0.25">
      <c r="A3116" s="76"/>
      <c r="B3116" s="202">
        <v>45328.947314814817</v>
      </c>
      <c r="C3116" s="199">
        <v>145</v>
      </c>
      <c r="D3116" s="85" t="s">
        <v>541</v>
      </c>
    </row>
    <row r="3117" spans="1:4" s="116" customFormat="1" x14ac:dyDescent="0.25">
      <c r="A3117" s="76"/>
      <c r="B3117" s="202">
        <v>45328.94767361111</v>
      </c>
      <c r="C3117" s="199">
        <v>322</v>
      </c>
      <c r="D3117" s="85" t="s">
        <v>1266</v>
      </c>
    </row>
    <row r="3118" spans="1:4" s="116" customFormat="1" x14ac:dyDescent="0.25">
      <c r="A3118" s="76"/>
      <c r="B3118" s="202">
        <v>45328.947754629633</v>
      </c>
      <c r="C3118" s="199">
        <v>2019</v>
      </c>
      <c r="D3118" s="85" t="s">
        <v>2088</v>
      </c>
    </row>
    <row r="3119" spans="1:4" s="116" customFormat="1" x14ac:dyDescent="0.25">
      <c r="A3119" s="76"/>
      <c r="B3119" s="202">
        <v>45328.947800925926</v>
      </c>
      <c r="C3119" s="199">
        <v>625</v>
      </c>
      <c r="D3119" s="85" t="s">
        <v>3740</v>
      </c>
    </row>
    <row r="3120" spans="1:4" s="116" customFormat="1" x14ac:dyDescent="0.25">
      <c r="A3120" s="76"/>
      <c r="B3120" s="202">
        <v>45328.947881944441</v>
      </c>
      <c r="C3120" s="199">
        <v>183</v>
      </c>
      <c r="D3120" s="85" t="s">
        <v>4219</v>
      </c>
    </row>
    <row r="3121" spans="1:4" s="116" customFormat="1" x14ac:dyDescent="0.25">
      <c r="A3121" s="76"/>
      <c r="B3121" s="202">
        <v>45328.94803240741</v>
      </c>
      <c r="C3121" s="199">
        <v>42</v>
      </c>
      <c r="D3121" s="85" t="s">
        <v>4271</v>
      </c>
    </row>
    <row r="3122" spans="1:4" s="116" customFormat="1" x14ac:dyDescent="0.25">
      <c r="A3122" s="76"/>
      <c r="B3122" s="202">
        <v>45328.94809027778</v>
      </c>
      <c r="C3122" s="199">
        <v>478</v>
      </c>
      <c r="D3122" s="85" t="s">
        <v>2090</v>
      </c>
    </row>
    <row r="3123" spans="1:4" s="116" customFormat="1" x14ac:dyDescent="0.25">
      <c r="A3123" s="76"/>
      <c r="B3123" s="202">
        <v>45328.948101851849</v>
      </c>
      <c r="C3123" s="199">
        <v>99</v>
      </c>
      <c r="D3123" s="85" t="s">
        <v>859</v>
      </c>
    </row>
    <row r="3124" spans="1:4" s="116" customFormat="1" x14ac:dyDescent="0.25">
      <c r="A3124" s="76"/>
      <c r="B3124" s="202">
        <v>45328.948125000003</v>
      </c>
      <c r="C3124" s="199">
        <v>42</v>
      </c>
      <c r="D3124" s="85" t="s">
        <v>17578</v>
      </c>
    </row>
    <row r="3125" spans="1:4" s="116" customFormat="1" x14ac:dyDescent="0.25">
      <c r="A3125" s="76"/>
      <c r="B3125" s="202">
        <v>45328.948252314818</v>
      </c>
      <c r="C3125" s="199">
        <v>592.54</v>
      </c>
      <c r="D3125" s="85" t="s">
        <v>1620</v>
      </c>
    </row>
    <row r="3126" spans="1:4" s="116" customFormat="1" x14ac:dyDescent="0.25">
      <c r="A3126" s="76"/>
      <c r="B3126" s="202">
        <v>45328.948252314818</v>
      </c>
      <c r="C3126" s="199">
        <v>114</v>
      </c>
      <c r="D3126" s="85" t="s">
        <v>9315</v>
      </c>
    </row>
    <row r="3127" spans="1:4" s="116" customFormat="1" x14ac:dyDescent="0.25">
      <c r="A3127" s="76"/>
      <c r="B3127" s="202">
        <v>45328.948530092595</v>
      </c>
      <c r="C3127" s="199">
        <v>31</v>
      </c>
      <c r="D3127" s="85" t="s">
        <v>1310</v>
      </c>
    </row>
    <row r="3128" spans="1:4" s="116" customFormat="1" x14ac:dyDescent="0.25">
      <c r="A3128" s="76"/>
      <c r="B3128" s="202">
        <v>45328.948576388888</v>
      </c>
      <c r="C3128" s="199">
        <v>787</v>
      </c>
      <c r="D3128" s="85" t="s">
        <v>442</v>
      </c>
    </row>
    <row r="3129" spans="1:4" s="116" customFormat="1" x14ac:dyDescent="0.25">
      <c r="A3129" s="76"/>
      <c r="B3129" s="202">
        <v>45328.948599537034</v>
      </c>
      <c r="C3129" s="199">
        <v>51</v>
      </c>
      <c r="D3129" s="85" t="s">
        <v>7451</v>
      </c>
    </row>
    <row r="3130" spans="1:4" s="116" customFormat="1" x14ac:dyDescent="0.25">
      <c r="A3130" s="76"/>
      <c r="B3130" s="202">
        <v>45328.948703703703</v>
      </c>
      <c r="C3130" s="199">
        <v>300</v>
      </c>
      <c r="D3130" s="85" t="s">
        <v>112</v>
      </c>
    </row>
    <row r="3131" spans="1:4" s="116" customFormat="1" x14ac:dyDescent="0.25">
      <c r="A3131" s="76"/>
      <c r="B3131" s="202">
        <v>45328.948738425926</v>
      </c>
      <c r="C3131" s="199">
        <v>6</v>
      </c>
      <c r="D3131" s="85" t="s">
        <v>3402</v>
      </c>
    </row>
    <row r="3132" spans="1:4" s="116" customFormat="1" x14ac:dyDescent="0.25">
      <c r="A3132" s="76"/>
      <c r="B3132" s="202">
        <v>45328.948784722219</v>
      </c>
      <c r="C3132" s="199">
        <v>211</v>
      </c>
      <c r="D3132" s="85" t="s">
        <v>1721</v>
      </c>
    </row>
    <row r="3133" spans="1:4" s="116" customFormat="1" x14ac:dyDescent="0.25">
      <c r="A3133" s="76"/>
      <c r="B3133" s="202">
        <v>45328.948784722219</v>
      </c>
      <c r="C3133" s="199">
        <v>177</v>
      </c>
      <c r="D3133" s="85" t="s">
        <v>3447</v>
      </c>
    </row>
    <row r="3134" spans="1:4" s="116" customFormat="1" x14ac:dyDescent="0.25">
      <c r="A3134" s="76"/>
      <c r="B3134" s="202">
        <v>45328.94902777778</v>
      </c>
      <c r="C3134" s="199">
        <v>82</v>
      </c>
      <c r="D3134" s="85" t="s">
        <v>3445</v>
      </c>
    </row>
    <row r="3135" spans="1:4" s="116" customFormat="1" x14ac:dyDescent="0.25">
      <c r="A3135" s="76"/>
      <c r="B3135" s="202">
        <v>45328.949189814812</v>
      </c>
      <c r="C3135" s="199">
        <v>188</v>
      </c>
      <c r="D3135" s="85" t="s">
        <v>3436</v>
      </c>
    </row>
    <row r="3136" spans="1:4" s="116" customFormat="1" x14ac:dyDescent="0.25">
      <c r="A3136" s="76"/>
      <c r="B3136" s="202">
        <v>45328.94935185185</v>
      </c>
      <c r="C3136" s="199">
        <v>2092</v>
      </c>
      <c r="D3136" s="85" t="s">
        <v>9927</v>
      </c>
    </row>
    <row r="3137" spans="1:4" s="116" customFormat="1" x14ac:dyDescent="0.25">
      <c r="A3137" s="76"/>
      <c r="B3137" s="202">
        <v>45328.949363425927</v>
      </c>
      <c r="C3137" s="199">
        <v>244</v>
      </c>
      <c r="D3137" s="85" t="s">
        <v>636</v>
      </c>
    </row>
    <row r="3138" spans="1:4" s="116" customFormat="1" x14ac:dyDescent="0.25">
      <c r="A3138" s="76"/>
      <c r="B3138" s="202">
        <v>45328.94939814815</v>
      </c>
      <c r="C3138" s="199">
        <v>110</v>
      </c>
      <c r="D3138" s="85" t="s">
        <v>2769</v>
      </c>
    </row>
    <row r="3139" spans="1:4" s="116" customFormat="1" x14ac:dyDescent="0.25">
      <c r="A3139" s="76"/>
      <c r="B3139" s="202">
        <v>45328.949537037035</v>
      </c>
      <c r="C3139" s="199">
        <v>44</v>
      </c>
      <c r="D3139" s="85" t="s">
        <v>2316</v>
      </c>
    </row>
    <row r="3140" spans="1:4" s="116" customFormat="1" x14ac:dyDescent="0.25">
      <c r="A3140" s="76"/>
      <c r="B3140" s="202">
        <v>45328.949537037035</v>
      </c>
      <c r="C3140" s="199">
        <v>353</v>
      </c>
      <c r="D3140" s="85" t="s">
        <v>1831</v>
      </c>
    </row>
    <row r="3141" spans="1:4" s="116" customFormat="1" x14ac:dyDescent="0.25">
      <c r="A3141" s="76"/>
      <c r="B3141" s="202">
        <v>45328.94972222222</v>
      </c>
      <c r="C3141" s="199">
        <v>463</v>
      </c>
      <c r="D3141" s="85" t="s">
        <v>146</v>
      </c>
    </row>
    <row r="3142" spans="1:4" s="116" customFormat="1" x14ac:dyDescent="0.25">
      <c r="A3142" s="76"/>
      <c r="B3142" s="202">
        <v>45328.949756944443</v>
      </c>
      <c r="C3142" s="199">
        <v>4.08</v>
      </c>
      <c r="D3142" s="85" t="s">
        <v>1560</v>
      </c>
    </row>
    <row r="3143" spans="1:4" s="116" customFormat="1" x14ac:dyDescent="0.25">
      <c r="A3143" s="76"/>
      <c r="B3143" s="202">
        <v>45328.949780092589</v>
      </c>
      <c r="C3143" s="199">
        <v>152</v>
      </c>
      <c r="D3143" s="85" t="s">
        <v>257</v>
      </c>
    </row>
    <row r="3144" spans="1:4" s="116" customFormat="1" x14ac:dyDescent="0.25">
      <c r="A3144" s="76"/>
      <c r="B3144" s="202">
        <v>45328.949791666666</v>
      </c>
      <c r="C3144" s="199">
        <v>640</v>
      </c>
      <c r="D3144" s="85" t="s">
        <v>123</v>
      </c>
    </row>
    <row r="3145" spans="1:4" s="116" customFormat="1" x14ac:dyDescent="0.25">
      <c r="A3145" s="76"/>
      <c r="B3145" s="202">
        <v>45328.949803240743</v>
      </c>
      <c r="C3145" s="199">
        <v>435</v>
      </c>
      <c r="D3145" s="85" t="s">
        <v>700</v>
      </c>
    </row>
    <row r="3146" spans="1:4" s="116" customFormat="1" x14ac:dyDescent="0.25">
      <c r="A3146" s="76"/>
      <c r="B3146" s="202">
        <v>45328.949814814812</v>
      </c>
      <c r="C3146" s="199">
        <v>274</v>
      </c>
      <c r="D3146" s="85" t="s">
        <v>1671</v>
      </c>
    </row>
    <row r="3147" spans="1:4" s="116" customFormat="1" x14ac:dyDescent="0.25">
      <c r="A3147" s="76"/>
      <c r="B3147" s="202">
        <v>45328.949884259258</v>
      </c>
      <c r="C3147" s="199">
        <v>5725</v>
      </c>
      <c r="D3147" s="85" t="s">
        <v>9569</v>
      </c>
    </row>
    <row r="3148" spans="1:4" s="116" customFormat="1" x14ac:dyDescent="0.25">
      <c r="A3148" s="76"/>
      <c r="B3148" s="202">
        <v>45328.949907407405</v>
      </c>
      <c r="C3148" s="199">
        <v>59</v>
      </c>
      <c r="D3148" s="85" t="s">
        <v>9485</v>
      </c>
    </row>
    <row r="3149" spans="1:4" s="116" customFormat="1" x14ac:dyDescent="0.25">
      <c r="A3149" s="76"/>
      <c r="B3149" s="202">
        <v>45328.949942129628</v>
      </c>
      <c r="C3149" s="199">
        <v>2</v>
      </c>
      <c r="D3149" s="85" t="s">
        <v>7297</v>
      </c>
    </row>
    <row r="3150" spans="1:4" s="116" customFormat="1" x14ac:dyDescent="0.25">
      <c r="A3150" s="76"/>
      <c r="B3150" s="202">
        <v>45328.95</v>
      </c>
      <c r="C3150" s="199">
        <v>104</v>
      </c>
      <c r="D3150" s="85" t="s">
        <v>1084</v>
      </c>
    </row>
    <row r="3151" spans="1:4" s="116" customFormat="1" x14ac:dyDescent="0.25">
      <c r="A3151" s="76"/>
      <c r="B3151" s="202">
        <v>45328.950104166666</v>
      </c>
      <c r="C3151" s="199">
        <v>279</v>
      </c>
      <c r="D3151" s="85" t="s">
        <v>540</v>
      </c>
    </row>
    <row r="3152" spans="1:4" s="116" customFormat="1" x14ac:dyDescent="0.25">
      <c r="A3152" s="76"/>
      <c r="B3152" s="202">
        <v>45328.950219907405</v>
      </c>
      <c r="C3152" s="199">
        <v>26</v>
      </c>
      <c r="D3152" s="85" t="s">
        <v>703</v>
      </c>
    </row>
    <row r="3153" spans="1:4" s="116" customFormat="1" x14ac:dyDescent="0.25">
      <c r="A3153" s="76"/>
      <c r="B3153" s="202">
        <v>45328.950231481482</v>
      </c>
      <c r="C3153" s="199">
        <v>4</v>
      </c>
      <c r="D3153" s="85" t="s">
        <v>542</v>
      </c>
    </row>
    <row r="3154" spans="1:4" s="116" customFormat="1" x14ac:dyDescent="0.25">
      <c r="A3154" s="76"/>
      <c r="B3154" s="202">
        <v>45328.950266203705</v>
      </c>
      <c r="C3154" s="199">
        <v>245</v>
      </c>
      <c r="D3154" s="85" t="s">
        <v>3296</v>
      </c>
    </row>
    <row r="3155" spans="1:4" s="116" customFormat="1" x14ac:dyDescent="0.25">
      <c r="A3155" s="76"/>
      <c r="B3155" s="202">
        <v>45328.950381944444</v>
      </c>
      <c r="C3155" s="199">
        <v>369</v>
      </c>
      <c r="D3155" s="85" t="s">
        <v>568</v>
      </c>
    </row>
    <row r="3156" spans="1:4" s="116" customFormat="1" x14ac:dyDescent="0.25">
      <c r="A3156" s="76"/>
      <c r="B3156" s="202">
        <v>45328.95045138889</v>
      </c>
      <c r="C3156" s="199">
        <v>11</v>
      </c>
      <c r="D3156" s="85" t="s">
        <v>7201</v>
      </c>
    </row>
    <row r="3157" spans="1:4" s="116" customFormat="1" x14ac:dyDescent="0.25">
      <c r="A3157" s="76"/>
      <c r="B3157" s="202">
        <v>45328.950462962966</v>
      </c>
      <c r="C3157" s="199">
        <v>464</v>
      </c>
      <c r="D3157" s="85" t="s">
        <v>2614</v>
      </c>
    </row>
    <row r="3158" spans="1:4" s="116" customFormat="1" x14ac:dyDescent="0.25">
      <c r="A3158" s="76"/>
      <c r="B3158" s="202">
        <v>45328.950497685182</v>
      </c>
      <c r="C3158" s="199">
        <v>13</v>
      </c>
      <c r="D3158" s="85" t="s">
        <v>4939</v>
      </c>
    </row>
    <row r="3159" spans="1:4" s="116" customFormat="1" x14ac:dyDescent="0.25">
      <c r="A3159" s="76"/>
      <c r="B3159" s="202">
        <v>45328.950497685182</v>
      </c>
      <c r="C3159" s="199">
        <v>1725</v>
      </c>
      <c r="D3159" s="85" t="s">
        <v>2467</v>
      </c>
    </row>
    <row r="3160" spans="1:4" s="116" customFormat="1" x14ac:dyDescent="0.25">
      <c r="A3160" s="76"/>
      <c r="B3160" s="202">
        <v>45328.950532407405</v>
      </c>
      <c r="C3160" s="199">
        <v>175</v>
      </c>
      <c r="D3160" s="85" t="s">
        <v>75</v>
      </c>
    </row>
    <row r="3161" spans="1:4" s="116" customFormat="1" x14ac:dyDescent="0.25">
      <c r="A3161" s="76"/>
      <c r="B3161" s="202">
        <v>45328.950543981482</v>
      </c>
      <c r="C3161" s="199">
        <v>30</v>
      </c>
      <c r="D3161" s="85" t="s">
        <v>11506</v>
      </c>
    </row>
    <row r="3162" spans="1:4" s="116" customFormat="1" x14ac:dyDescent="0.25">
      <c r="A3162" s="76"/>
      <c r="B3162" s="202">
        <v>45328.950567129628</v>
      </c>
      <c r="C3162" s="199">
        <v>2831</v>
      </c>
      <c r="D3162" s="85" t="s">
        <v>3377</v>
      </c>
    </row>
    <row r="3163" spans="1:4" s="116" customFormat="1" x14ac:dyDescent="0.25">
      <c r="A3163" s="76"/>
      <c r="B3163" s="202">
        <v>45328.950578703705</v>
      </c>
      <c r="C3163" s="199">
        <v>200</v>
      </c>
      <c r="D3163" s="85" t="s">
        <v>769</v>
      </c>
    </row>
    <row r="3164" spans="1:4" s="116" customFormat="1" x14ac:dyDescent="0.25">
      <c r="A3164" s="76"/>
      <c r="B3164" s="202">
        <v>45328.950624999998</v>
      </c>
      <c r="C3164" s="199">
        <v>121</v>
      </c>
      <c r="D3164" s="85" t="s">
        <v>2203</v>
      </c>
    </row>
    <row r="3165" spans="1:4" s="116" customFormat="1" x14ac:dyDescent="0.25">
      <c r="A3165" s="76"/>
      <c r="B3165" s="202">
        <v>45328.950671296298</v>
      </c>
      <c r="C3165" s="199">
        <v>6</v>
      </c>
      <c r="D3165" s="85" t="s">
        <v>4293</v>
      </c>
    </row>
    <row r="3166" spans="1:4" s="116" customFormat="1" x14ac:dyDescent="0.25">
      <c r="A3166" s="76"/>
      <c r="B3166" s="202">
        <v>45328.950740740744</v>
      </c>
      <c r="C3166" s="199">
        <v>211</v>
      </c>
      <c r="D3166" s="85" t="s">
        <v>1336</v>
      </c>
    </row>
    <row r="3167" spans="1:4" s="116" customFormat="1" x14ac:dyDescent="0.25">
      <c r="A3167" s="76"/>
      <c r="B3167" s="202">
        <v>45328.950821759259</v>
      </c>
      <c r="C3167" s="199">
        <v>748</v>
      </c>
      <c r="D3167" s="85" t="s">
        <v>1676</v>
      </c>
    </row>
    <row r="3168" spans="1:4" s="116" customFormat="1" x14ac:dyDescent="0.25">
      <c r="A3168" s="76"/>
      <c r="B3168" s="202">
        <v>45328.950856481482</v>
      </c>
      <c r="C3168" s="199">
        <v>175</v>
      </c>
      <c r="D3168" s="85" t="s">
        <v>2471</v>
      </c>
    </row>
    <row r="3169" spans="1:4" s="116" customFormat="1" x14ac:dyDescent="0.25">
      <c r="A3169" s="76"/>
      <c r="B3169" s="202">
        <v>45328.950914351852</v>
      </c>
      <c r="C3169" s="199">
        <v>645</v>
      </c>
      <c r="D3169" s="85" t="s">
        <v>17579</v>
      </c>
    </row>
    <row r="3170" spans="1:4" s="116" customFormat="1" x14ac:dyDescent="0.25">
      <c r="A3170" s="76"/>
      <c r="B3170" s="202">
        <v>45328.95107638889</v>
      </c>
      <c r="C3170" s="199">
        <v>61</v>
      </c>
      <c r="D3170" s="85" t="s">
        <v>3806</v>
      </c>
    </row>
    <row r="3171" spans="1:4" s="116" customFormat="1" x14ac:dyDescent="0.25">
      <c r="A3171" s="76"/>
      <c r="B3171" s="202">
        <v>45328.951111111113</v>
      </c>
      <c r="C3171" s="199">
        <v>139</v>
      </c>
      <c r="D3171" s="85" t="s">
        <v>9590</v>
      </c>
    </row>
    <row r="3172" spans="1:4" s="116" customFormat="1" x14ac:dyDescent="0.25">
      <c r="A3172" s="76"/>
      <c r="B3172" s="202">
        <v>45328.951122685183</v>
      </c>
      <c r="C3172" s="199">
        <v>560</v>
      </c>
      <c r="D3172" s="85" t="s">
        <v>3373</v>
      </c>
    </row>
    <row r="3173" spans="1:4" s="116" customFormat="1" x14ac:dyDescent="0.25">
      <c r="A3173" s="76"/>
      <c r="B3173" s="202">
        <v>45328.951145833336</v>
      </c>
      <c r="C3173" s="199">
        <v>149</v>
      </c>
      <c r="D3173" s="85" t="s">
        <v>4962</v>
      </c>
    </row>
    <row r="3174" spans="1:4" s="116" customFormat="1" x14ac:dyDescent="0.25">
      <c r="A3174" s="76"/>
      <c r="B3174" s="202">
        <v>45328.951192129629</v>
      </c>
      <c r="C3174" s="199">
        <v>187</v>
      </c>
      <c r="D3174" s="85" t="s">
        <v>924</v>
      </c>
    </row>
    <row r="3175" spans="1:4" s="116" customFormat="1" x14ac:dyDescent="0.25">
      <c r="A3175" s="76"/>
      <c r="B3175" s="202">
        <v>45328.951284722221</v>
      </c>
      <c r="C3175" s="199">
        <v>531</v>
      </c>
      <c r="D3175" s="85" t="s">
        <v>4926</v>
      </c>
    </row>
    <row r="3176" spans="1:4" s="116" customFormat="1" x14ac:dyDescent="0.25">
      <c r="A3176" s="76"/>
      <c r="B3176" s="202">
        <v>45328.951284722221</v>
      </c>
      <c r="C3176" s="199">
        <v>5</v>
      </c>
      <c r="D3176" s="85" t="s">
        <v>7295</v>
      </c>
    </row>
    <row r="3177" spans="1:4" s="116" customFormat="1" x14ac:dyDescent="0.25">
      <c r="A3177" s="76"/>
      <c r="B3177" s="202">
        <v>45328.95144675926</v>
      </c>
      <c r="C3177" s="199">
        <v>131</v>
      </c>
      <c r="D3177" s="85" t="s">
        <v>1648</v>
      </c>
    </row>
    <row r="3178" spans="1:4" s="116" customFormat="1" x14ac:dyDescent="0.25">
      <c r="A3178" s="76"/>
      <c r="B3178" s="202">
        <v>45328.951574074075</v>
      </c>
      <c r="C3178" s="199">
        <v>473</v>
      </c>
      <c r="D3178" s="85" t="s">
        <v>3297</v>
      </c>
    </row>
    <row r="3179" spans="1:4" s="116" customFormat="1" x14ac:dyDescent="0.25">
      <c r="A3179" s="76"/>
      <c r="B3179" s="202">
        <v>45328.951585648145</v>
      </c>
      <c r="C3179" s="199">
        <v>1572.03</v>
      </c>
      <c r="D3179" s="85" t="s">
        <v>1675</v>
      </c>
    </row>
    <row r="3180" spans="1:4" s="116" customFormat="1" x14ac:dyDescent="0.25">
      <c r="A3180" s="76"/>
      <c r="B3180" s="202">
        <v>45328.951724537037</v>
      </c>
      <c r="C3180" s="199">
        <v>144</v>
      </c>
      <c r="D3180" s="85" t="s">
        <v>1524</v>
      </c>
    </row>
    <row r="3181" spans="1:4" s="116" customFormat="1" x14ac:dyDescent="0.25">
      <c r="A3181" s="76"/>
      <c r="B3181" s="202">
        <v>45328.951805555553</v>
      </c>
      <c r="C3181" s="199">
        <v>6</v>
      </c>
      <c r="D3181" s="85" t="s">
        <v>9042</v>
      </c>
    </row>
    <row r="3182" spans="1:4" s="116" customFormat="1" x14ac:dyDescent="0.25">
      <c r="A3182" s="76"/>
      <c r="B3182" s="202">
        <v>45328.951817129629</v>
      </c>
      <c r="C3182" s="199">
        <v>43</v>
      </c>
      <c r="D3182" s="85" t="s">
        <v>2021</v>
      </c>
    </row>
    <row r="3183" spans="1:4" s="116" customFormat="1" x14ac:dyDescent="0.25">
      <c r="A3183" s="76"/>
      <c r="B3183" s="202">
        <v>45328.951874999999</v>
      </c>
      <c r="C3183" s="199">
        <v>203</v>
      </c>
      <c r="D3183" s="85" t="s">
        <v>9719</v>
      </c>
    </row>
    <row r="3184" spans="1:4" s="116" customFormat="1" x14ac:dyDescent="0.25">
      <c r="A3184" s="76"/>
      <c r="B3184" s="202">
        <v>45328.951874999999</v>
      </c>
      <c r="C3184" s="199">
        <v>121</v>
      </c>
      <c r="D3184" s="85" t="s">
        <v>1631</v>
      </c>
    </row>
    <row r="3185" spans="1:4" s="116" customFormat="1" x14ac:dyDescent="0.25">
      <c r="A3185" s="76"/>
      <c r="B3185" s="202">
        <v>45328.951909722222</v>
      </c>
      <c r="C3185" s="199">
        <v>78</v>
      </c>
      <c r="D3185" s="85" t="s">
        <v>17580</v>
      </c>
    </row>
    <row r="3186" spans="1:4" s="116" customFormat="1" x14ac:dyDescent="0.25">
      <c r="A3186" s="76"/>
      <c r="B3186" s="202">
        <v>45328.951956018522</v>
      </c>
      <c r="C3186" s="199">
        <v>1390</v>
      </c>
      <c r="D3186" s="85" t="s">
        <v>1333</v>
      </c>
    </row>
    <row r="3187" spans="1:4" s="116" customFormat="1" x14ac:dyDescent="0.25">
      <c r="A3187" s="76"/>
      <c r="B3187" s="202">
        <v>45328.951990740738</v>
      </c>
      <c r="C3187" s="199">
        <v>19</v>
      </c>
      <c r="D3187" s="85" t="s">
        <v>1813</v>
      </c>
    </row>
    <row r="3188" spans="1:4" s="116" customFormat="1" x14ac:dyDescent="0.25">
      <c r="A3188" s="76"/>
      <c r="B3188" s="202">
        <v>45328.952118055553</v>
      </c>
      <c r="C3188" s="199">
        <v>33</v>
      </c>
      <c r="D3188" s="85" t="s">
        <v>3475</v>
      </c>
    </row>
    <row r="3189" spans="1:4" s="116" customFormat="1" x14ac:dyDescent="0.25">
      <c r="A3189" s="76"/>
      <c r="B3189" s="202">
        <v>45328.95212962963</v>
      </c>
      <c r="C3189" s="199">
        <v>252</v>
      </c>
      <c r="D3189" s="85" t="s">
        <v>575</v>
      </c>
    </row>
    <row r="3190" spans="1:4" s="116" customFormat="1" x14ac:dyDescent="0.25">
      <c r="A3190" s="76"/>
      <c r="B3190" s="202">
        <v>45328.95212962963</v>
      </c>
      <c r="C3190" s="199">
        <v>1</v>
      </c>
      <c r="D3190" s="85" t="s">
        <v>7818</v>
      </c>
    </row>
    <row r="3191" spans="1:4" s="116" customFormat="1" x14ac:dyDescent="0.25">
      <c r="A3191" s="76"/>
      <c r="B3191" s="202">
        <v>45328.952152777776</v>
      </c>
      <c r="C3191" s="199">
        <v>336</v>
      </c>
      <c r="D3191" s="85" t="s">
        <v>3871</v>
      </c>
    </row>
    <row r="3192" spans="1:4" s="116" customFormat="1" x14ac:dyDescent="0.25">
      <c r="A3192" s="76"/>
      <c r="B3192" s="202">
        <v>45328.952175925922</v>
      </c>
      <c r="C3192" s="199">
        <v>43</v>
      </c>
      <c r="D3192" s="85" t="s">
        <v>8954</v>
      </c>
    </row>
    <row r="3193" spans="1:4" s="116" customFormat="1" x14ac:dyDescent="0.25">
      <c r="A3193" s="76"/>
      <c r="B3193" s="202">
        <v>45328.952187499999</v>
      </c>
      <c r="C3193" s="199">
        <v>73</v>
      </c>
      <c r="D3193" s="85" t="s">
        <v>365</v>
      </c>
    </row>
    <row r="3194" spans="1:4" s="116" customFormat="1" x14ac:dyDescent="0.25">
      <c r="A3194" s="76"/>
      <c r="B3194" s="202">
        <v>45328.952210648145</v>
      </c>
      <c r="C3194" s="199">
        <v>96</v>
      </c>
      <c r="D3194" s="85" t="s">
        <v>2209</v>
      </c>
    </row>
    <row r="3195" spans="1:4" s="116" customFormat="1" x14ac:dyDescent="0.25">
      <c r="A3195" s="76"/>
      <c r="B3195" s="202">
        <v>45328.952314814815</v>
      </c>
      <c r="C3195" s="199">
        <v>133</v>
      </c>
      <c r="D3195" s="85" t="s">
        <v>1114</v>
      </c>
    </row>
    <row r="3196" spans="1:4" s="116" customFormat="1" x14ac:dyDescent="0.25">
      <c r="A3196" s="76"/>
      <c r="B3196" s="202">
        <v>45328.952314814815</v>
      </c>
      <c r="C3196" s="199">
        <v>41</v>
      </c>
      <c r="D3196" s="85" t="s">
        <v>1946</v>
      </c>
    </row>
    <row r="3197" spans="1:4" s="116" customFormat="1" x14ac:dyDescent="0.25">
      <c r="A3197" s="76"/>
      <c r="B3197" s="202">
        <v>45328.952349537038</v>
      </c>
      <c r="C3197" s="199">
        <v>33</v>
      </c>
      <c r="D3197" s="85" t="s">
        <v>8790</v>
      </c>
    </row>
    <row r="3198" spans="1:4" s="116" customFormat="1" x14ac:dyDescent="0.25">
      <c r="A3198" s="76"/>
      <c r="B3198" s="202">
        <v>45328.952488425923</v>
      </c>
      <c r="C3198" s="199">
        <v>479</v>
      </c>
      <c r="D3198" s="85" t="s">
        <v>7296</v>
      </c>
    </row>
    <row r="3199" spans="1:4" s="116" customFormat="1" x14ac:dyDescent="0.25">
      <c r="A3199" s="76"/>
      <c r="B3199" s="202">
        <v>45328.952499999999</v>
      </c>
      <c r="C3199" s="199">
        <v>100</v>
      </c>
      <c r="D3199" s="85" t="s">
        <v>1740</v>
      </c>
    </row>
    <row r="3200" spans="1:4" s="116" customFormat="1" x14ac:dyDescent="0.25">
      <c r="A3200" s="76"/>
      <c r="B3200" s="202">
        <v>45328.952523148146</v>
      </c>
      <c r="C3200" s="199">
        <v>10</v>
      </c>
      <c r="D3200" s="85" t="s">
        <v>4869</v>
      </c>
    </row>
    <row r="3201" spans="1:4" s="116" customFormat="1" x14ac:dyDescent="0.25">
      <c r="A3201" s="76"/>
      <c r="B3201" s="202">
        <v>45328.952546296299</v>
      </c>
      <c r="C3201" s="199">
        <v>73</v>
      </c>
      <c r="D3201" s="85" t="s">
        <v>1139</v>
      </c>
    </row>
    <row r="3202" spans="1:4" s="116" customFormat="1" x14ac:dyDescent="0.25">
      <c r="A3202" s="76"/>
      <c r="B3202" s="202">
        <v>45328.952546296299</v>
      </c>
      <c r="C3202" s="199">
        <v>55</v>
      </c>
      <c r="D3202" s="85" t="s">
        <v>7231</v>
      </c>
    </row>
    <row r="3203" spans="1:4" s="116" customFormat="1" x14ac:dyDescent="0.25">
      <c r="A3203" s="76"/>
      <c r="B3203" s="202">
        <v>45328.952569444446</v>
      </c>
      <c r="C3203" s="199">
        <v>11</v>
      </c>
      <c r="D3203" s="85" t="s">
        <v>9706</v>
      </c>
    </row>
    <row r="3204" spans="1:4" s="116" customFormat="1" x14ac:dyDescent="0.25">
      <c r="A3204" s="76"/>
      <c r="B3204" s="202">
        <v>45328.952569444446</v>
      </c>
      <c r="C3204" s="199">
        <v>396</v>
      </c>
      <c r="D3204" s="85" t="s">
        <v>2873</v>
      </c>
    </row>
    <row r="3205" spans="1:4" s="116" customFormat="1" x14ac:dyDescent="0.25">
      <c r="A3205" s="76"/>
      <c r="B3205" s="202">
        <v>45328.952592592592</v>
      </c>
      <c r="C3205" s="199">
        <v>63</v>
      </c>
      <c r="D3205" s="85" t="s">
        <v>9662</v>
      </c>
    </row>
    <row r="3206" spans="1:4" s="116" customFormat="1" x14ac:dyDescent="0.25">
      <c r="A3206" s="76"/>
      <c r="B3206" s="202">
        <v>45328.952627314815</v>
      </c>
      <c r="C3206" s="199">
        <v>162</v>
      </c>
      <c r="D3206" s="85" t="s">
        <v>1929</v>
      </c>
    </row>
    <row r="3207" spans="1:4" s="116" customFormat="1" x14ac:dyDescent="0.25">
      <c r="A3207" s="76"/>
      <c r="B3207" s="202">
        <v>45328.952638888892</v>
      </c>
      <c r="C3207" s="199">
        <v>46</v>
      </c>
      <c r="D3207" s="85" t="s">
        <v>351</v>
      </c>
    </row>
    <row r="3208" spans="1:4" s="116" customFormat="1" x14ac:dyDescent="0.25">
      <c r="A3208" s="76"/>
      <c r="B3208" s="202">
        <v>45328.952638888892</v>
      </c>
      <c r="C3208" s="199">
        <v>99</v>
      </c>
      <c r="D3208" s="85" t="s">
        <v>1665</v>
      </c>
    </row>
    <row r="3209" spans="1:4" s="116" customFormat="1" x14ac:dyDescent="0.25">
      <c r="A3209" s="76"/>
      <c r="B3209" s="202">
        <v>45328.952673611115</v>
      </c>
      <c r="C3209" s="199">
        <v>107</v>
      </c>
      <c r="D3209" s="85" t="s">
        <v>2704</v>
      </c>
    </row>
    <row r="3210" spans="1:4" s="116" customFormat="1" x14ac:dyDescent="0.25">
      <c r="A3210" s="76"/>
      <c r="B3210" s="202">
        <v>45328.952708333331</v>
      </c>
      <c r="C3210" s="199">
        <v>182</v>
      </c>
      <c r="D3210" s="85" t="s">
        <v>9796</v>
      </c>
    </row>
    <row r="3211" spans="1:4" s="116" customFormat="1" x14ac:dyDescent="0.25">
      <c r="A3211" s="76"/>
      <c r="B3211" s="202">
        <v>45328.952708333331</v>
      </c>
      <c r="C3211" s="199">
        <v>129</v>
      </c>
      <c r="D3211" s="85" t="s">
        <v>3894</v>
      </c>
    </row>
    <row r="3212" spans="1:4" s="116" customFormat="1" x14ac:dyDescent="0.25">
      <c r="A3212" s="76"/>
      <c r="B3212" s="202">
        <v>45328.952708333331</v>
      </c>
      <c r="C3212" s="199">
        <v>296</v>
      </c>
      <c r="D3212" s="85" t="s">
        <v>4160</v>
      </c>
    </row>
    <row r="3213" spans="1:4" s="116" customFormat="1" x14ac:dyDescent="0.25">
      <c r="A3213" s="76"/>
      <c r="B3213" s="202">
        <v>45328.952719907407</v>
      </c>
      <c r="C3213" s="199">
        <v>15</v>
      </c>
      <c r="D3213" s="85" t="s">
        <v>4764</v>
      </c>
    </row>
    <row r="3214" spans="1:4" s="116" customFormat="1" x14ac:dyDescent="0.25">
      <c r="A3214" s="76"/>
      <c r="B3214" s="202">
        <v>45328.952719907407</v>
      </c>
      <c r="C3214" s="199">
        <v>469</v>
      </c>
      <c r="D3214" s="85" t="s">
        <v>1022</v>
      </c>
    </row>
    <row r="3215" spans="1:4" s="116" customFormat="1" x14ac:dyDescent="0.25">
      <c r="A3215" s="76"/>
      <c r="B3215" s="202">
        <v>45328.952731481484</v>
      </c>
      <c r="C3215" s="199">
        <v>79</v>
      </c>
      <c r="D3215" s="85" t="s">
        <v>4221</v>
      </c>
    </row>
    <row r="3216" spans="1:4" s="116" customFormat="1" x14ac:dyDescent="0.25">
      <c r="A3216" s="76"/>
      <c r="B3216" s="202">
        <v>45328.952743055554</v>
      </c>
      <c r="C3216" s="199">
        <v>23</v>
      </c>
      <c r="D3216" s="85" t="s">
        <v>8871</v>
      </c>
    </row>
    <row r="3217" spans="1:4" s="116" customFormat="1" x14ac:dyDescent="0.25">
      <c r="A3217" s="76"/>
      <c r="B3217" s="202">
        <v>45328.952789351853</v>
      </c>
      <c r="C3217" s="199">
        <v>228</v>
      </c>
      <c r="D3217" s="85" t="s">
        <v>7806</v>
      </c>
    </row>
    <row r="3218" spans="1:4" s="116" customFormat="1" x14ac:dyDescent="0.25">
      <c r="A3218" s="76"/>
      <c r="B3218" s="202">
        <v>45328.9528125</v>
      </c>
      <c r="C3218" s="199">
        <v>82</v>
      </c>
      <c r="D3218" s="85" t="s">
        <v>4144</v>
      </c>
    </row>
    <row r="3219" spans="1:4" s="116" customFormat="1" x14ac:dyDescent="0.25">
      <c r="A3219" s="76"/>
      <c r="B3219" s="202">
        <v>45328.952824074076</v>
      </c>
      <c r="C3219" s="199">
        <v>668</v>
      </c>
      <c r="D3219" s="85" t="s">
        <v>1133</v>
      </c>
    </row>
    <row r="3220" spans="1:4" s="116" customFormat="1" x14ac:dyDescent="0.25">
      <c r="A3220" s="76"/>
      <c r="B3220" s="202">
        <v>45328.952835648146</v>
      </c>
      <c r="C3220" s="199">
        <v>13</v>
      </c>
      <c r="D3220" s="85" t="s">
        <v>4362</v>
      </c>
    </row>
    <row r="3221" spans="1:4" s="116" customFormat="1" x14ac:dyDescent="0.25">
      <c r="A3221" s="76"/>
      <c r="B3221" s="202">
        <v>45328.952847222223</v>
      </c>
      <c r="C3221" s="199">
        <v>63</v>
      </c>
      <c r="D3221" s="85" t="s">
        <v>4522</v>
      </c>
    </row>
    <row r="3222" spans="1:4" s="116" customFormat="1" x14ac:dyDescent="0.25">
      <c r="A3222" s="76"/>
      <c r="B3222" s="202">
        <v>45328.9528587963</v>
      </c>
      <c r="C3222" s="199">
        <v>2327</v>
      </c>
      <c r="D3222" s="85" t="s">
        <v>2873</v>
      </c>
    </row>
    <row r="3223" spans="1:4" s="116" customFormat="1" x14ac:dyDescent="0.25">
      <c r="A3223" s="76"/>
      <c r="B3223" s="202">
        <v>45328.952881944446</v>
      </c>
      <c r="C3223" s="199">
        <v>131</v>
      </c>
      <c r="D3223" s="85" t="s">
        <v>1918</v>
      </c>
    </row>
    <row r="3224" spans="1:4" s="116" customFormat="1" x14ac:dyDescent="0.25">
      <c r="A3224" s="76"/>
      <c r="B3224" s="202">
        <v>45328.952893518515</v>
      </c>
      <c r="C3224" s="199">
        <v>94</v>
      </c>
      <c r="D3224" s="85" t="s">
        <v>17581</v>
      </c>
    </row>
    <row r="3225" spans="1:4" s="116" customFormat="1" x14ac:dyDescent="0.25">
      <c r="A3225" s="76"/>
      <c r="B3225" s="202">
        <v>45328.952905092592</v>
      </c>
      <c r="C3225" s="199">
        <v>11</v>
      </c>
      <c r="D3225" s="85" t="s">
        <v>4499</v>
      </c>
    </row>
    <row r="3226" spans="1:4" s="116" customFormat="1" x14ac:dyDescent="0.25">
      <c r="A3226" s="76"/>
      <c r="B3226" s="202">
        <v>45328.952928240738</v>
      </c>
      <c r="C3226" s="199">
        <v>4</v>
      </c>
      <c r="D3226" s="85" t="s">
        <v>1093</v>
      </c>
    </row>
    <row r="3227" spans="1:4" s="116" customFormat="1" x14ac:dyDescent="0.25">
      <c r="A3227" s="76"/>
      <c r="B3227" s="202">
        <v>45328.952951388892</v>
      </c>
      <c r="C3227" s="199">
        <v>926</v>
      </c>
      <c r="D3227" s="85" t="s">
        <v>9888</v>
      </c>
    </row>
    <row r="3228" spans="1:4" s="116" customFormat="1" x14ac:dyDescent="0.25">
      <c r="A3228" s="76"/>
      <c r="B3228" s="202">
        <v>45328.952951388892</v>
      </c>
      <c r="C3228" s="199">
        <v>75</v>
      </c>
      <c r="D3228" s="85" t="s">
        <v>2947</v>
      </c>
    </row>
    <row r="3229" spans="1:4" s="116" customFormat="1" x14ac:dyDescent="0.25">
      <c r="A3229" s="76"/>
      <c r="B3229" s="202">
        <v>45328.952974537038</v>
      </c>
      <c r="C3229" s="199">
        <v>320</v>
      </c>
      <c r="D3229" s="85" t="s">
        <v>17526</v>
      </c>
    </row>
    <row r="3230" spans="1:4" s="116" customFormat="1" x14ac:dyDescent="0.25">
      <c r="A3230" s="76"/>
      <c r="B3230" s="202">
        <v>45328.9530787037</v>
      </c>
      <c r="C3230" s="199">
        <v>23</v>
      </c>
      <c r="D3230" s="85" t="s">
        <v>1586</v>
      </c>
    </row>
    <row r="3231" spans="1:4" s="116" customFormat="1" x14ac:dyDescent="0.25">
      <c r="A3231" s="76"/>
      <c r="B3231" s="202">
        <v>45328.9530787037</v>
      </c>
      <c r="C3231" s="199">
        <v>23</v>
      </c>
      <c r="D3231" s="85" t="s">
        <v>4096</v>
      </c>
    </row>
    <row r="3232" spans="1:4" s="116" customFormat="1" x14ac:dyDescent="0.25">
      <c r="A3232" s="76"/>
      <c r="B3232" s="202">
        <v>45328.953090277777</v>
      </c>
      <c r="C3232" s="199">
        <v>293</v>
      </c>
      <c r="D3232" s="85" t="s">
        <v>3401</v>
      </c>
    </row>
    <row r="3233" spans="1:4" s="116" customFormat="1" x14ac:dyDescent="0.25">
      <c r="A3233" s="76"/>
      <c r="B3233" s="202">
        <v>45328.953113425923</v>
      </c>
      <c r="C3233" s="199">
        <v>215</v>
      </c>
      <c r="D3233" s="85" t="s">
        <v>4887</v>
      </c>
    </row>
    <row r="3234" spans="1:4" s="116" customFormat="1" x14ac:dyDescent="0.25">
      <c r="A3234" s="76"/>
      <c r="B3234" s="202">
        <v>45328.953113425923</v>
      </c>
      <c r="C3234" s="199">
        <v>23</v>
      </c>
      <c r="D3234" s="85" t="s">
        <v>1929</v>
      </c>
    </row>
    <row r="3235" spans="1:4" s="116" customFormat="1" x14ac:dyDescent="0.25">
      <c r="A3235" s="76"/>
      <c r="B3235" s="202">
        <v>45328.953113425923</v>
      </c>
      <c r="C3235" s="199">
        <v>402</v>
      </c>
      <c r="D3235" s="85" t="s">
        <v>7600</v>
      </c>
    </row>
    <row r="3236" spans="1:4" s="116" customFormat="1" x14ac:dyDescent="0.25">
      <c r="A3236" s="76"/>
      <c r="B3236" s="202">
        <v>45328.953125</v>
      </c>
      <c r="C3236" s="199">
        <v>120</v>
      </c>
      <c r="D3236" s="85" t="s">
        <v>2433</v>
      </c>
    </row>
    <row r="3237" spans="1:4" s="116" customFormat="1" x14ac:dyDescent="0.25">
      <c r="A3237" s="76"/>
      <c r="B3237" s="202">
        <v>45328.953136574077</v>
      </c>
      <c r="C3237" s="199">
        <v>334</v>
      </c>
      <c r="D3237" s="85" t="s">
        <v>8729</v>
      </c>
    </row>
    <row r="3238" spans="1:4" s="116" customFormat="1" x14ac:dyDescent="0.25">
      <c r="A3238" s="76"/>
      <c r="B3238" s="202">
        <v>45328.953136574077</v>
      </c>
      <c r="C3238" s="199">
        <v>30</v>
      </c>
      <c r="D3238" s="85" t="s">
        <v>1438</v>
      </c>
    </row>
    <row r="3239" spans="1:4" s="116" customFormat="1" x14ac:dyDescent="0.25">
      <c r="A3239" s="76"/>
      <c r="B3239" s="202">
        <v>45328.953148148146</v>
      </c>
      <c r="C3239" s="199">
        <v>1483.77</v>
      </c>
      <c r="D3239" s="85" t="s">
        <v>246</v>
      </c>
    </row>
    <row r="3240" spans="1:4" s="116" customFormat="1" x14ac:dyDescent="0.25">
      <c r="A3240" s="76"/>
      <c r="B3240" s="202">
        <v>45328.9531712963</v>
      </c>
      <c r="C3240" s="199">
        <v>83</v>
      </c>
      <c r="D3240" s="85" t="s">
        <v>1856</v>
      </c>
    </row>
    <row r="3241" spans="1:4" s="116" customFormat="1" x14ac:dyDescent="0.25">
      <c r="A3241" s="76"/>
      <c r="B3241" s="202">
        <v>45328.9531712963</v>
      </c>
      <c r="C3241" s="199">
        <v>48</v>
      </c>
      <c r="D3241" s="85" t="s">
        <v>7526</v>
      </c>
    </row>
    <row r="3242" spans="1:4" s="116" customFormat="1" x14ac:dyDescent="0.25">
      <c r="A3242" s="76"/>
      <c r="B3242" s="202">
        <v>45328.953229166669</v>
      </c>
      <c r="C3242" s="199">
        <v>29</v>
      </c>
      <c r="D3242" s="85" t="s">
        <v>1229</v>
      </c>
    </row>
    <row r="3243" spans="1:4" s="116" customFormat="1" x14ac:dyDescent="0.25">
      <c r="A3243" s="76"/>
      <c r="B3243" s="202">
        <v>45328.953240740739</v>
      </c>
      <c r="C3243" s="199">
        <v>70</v>
      </c>
      <c r="D3243" s="85" t="s">
        <v>8721</v>
      </c>
    </row>
    <row r="3244" spans="1:4" s="116" customFormat="1" x14ac:dyDescent="0.25">
      <c r="A3244" s="76"/>
      <c r="B3244" s="202">
        <v>45328.953252314815</v>
      </c>
      <c r="C3244" s="199">
        <v>44</v>
      </c>
      <c r="D3244" s="85" t="s">
        <v>2578</v>
      </c>
    </row>
    <row r="3245" spans="1:4" s="116" customFormat="1" x14ac:dyDescent="0.25">
      <c r="A3245" s="76"/>
      <c r="B3245" s="202">
        <v>45328.953263888892</v>
      </c>
      <c r="C3245" s="199">
        <v>4</v>
      </c>
      <c r="D3245" s="85" t="s">
        <v>9284</v>
      </c>
    </row>
    <row r="3246" spans="1:4" s="116" customFormat="1" x14ac:dyDescent="0.25">
      <c r="A3246" s="76"/>
      <c r="B3246" s="202">
        <v>45328.953275462962</v>
      </c>
      <c r="C3246" s="199">
        <v>744</v>
      </c>
      <c r="D3246" s="85" t="s">
        <v>883</v>
      </c>
    </row>
    <row r="3247" spans="1:4" s="116" customFormat="1" x14ac:dyDescent="0.25">
      <c r="A3247" s="76"/>
      <c r="B3247" s="202">
        <v>45328.953275462962</v>
      </c>
      <c r="C3247" s="199">
        <v>9</v>
      </c>
      <c r="D3247" s="85" t="s">
        <v>8791</v>
      </c>
    </row>
    <row r="3248" spans="1:4" s="116" customFormat="1" x14ac:dyDescent="0.25">
      <c r="A3248" s="76"/>
      <c r="B3248" s="202">
        <v>45328.953287037039</v>
      </c>
      <c r="C3248" s="199">
        <v>20</v>
      </c>
      <c r="D3248" s="85" t="s">
        <v>2208</v>
      </c>
    </row>
    <row r="3249" spans="1:4" s="116" customFormat="1" x14ac:dyDescent="0.25">
      <c r="A3249" s="76"/>
      <c r="B3249" s="202">
        <v>45328.953287037039</v>
      </c>
      <c r="C3249" s="199">
        <v>160</v>
      </c>
      <c r="D3249" s="85" t="s">
        <v>1981</v>
      </c>
    </row>
    <row r="3250" spans="1:4" s="116" customFormat="1" x14ac:dyDescent="0.25">
      <c r="A3250" s="76"/>
      <c r="B3250" s="202">
        <v>45328.953287037039</v>
      </c>
      <c r="C3250" s="199">
        <v>80</v>
      </c>
      <c r="D3250" s="85" t="s">
        <v>8789</v>
      </c>
    </row>
    <row r="3251" spans="1:4" s="116" customFormat="1" x14ac:dyDescent="0.25">
      <c r="A3251" s="76"/>
      <c r="B3251" s="202">
        <v>45328.953298611108</v>
      </c>
      <c r="C3251" s="199">
        <v>82</v>
      </c>
      <c r="D3251" s="85" t="s">
        <v>8792</v>
      </c>
    </row>
    <row r="3252" spans="1:4" s="116" customFormat="1" x14ac:dyDescent="0.25">
      <c r="A3252" s="76"/>
      <c r="B3252" s="202">
        <v>45328.953344907408</v>
      </c>
      <c r="C3252" s="199">
        <v>96</v>
      </c>
      <c r="D3252" s="85" t="s">
        <v>7317</v>
      </c>
    </row>
    <row r="3253" spans="1:4" s="116" customFormat="1" x14ac:dyDescent="0.25">
      <c r="A3253" s="76"/>
      <c r="B3253" s="202">
        <v>45328.953344907408</v>
      </c>
      <c r="C3253" s="199">
        <v>70</v>
      </c>
      <c r="D3253" s="85" t="s">
        <v>9230</v>
      </c>
    </row>
    <row r="3254" spans="1:4" s="116" customFormat="1" x14ac:dyDescent="0.25">
      <c r="A3254" s="76"/>
      <c r="B3254" s="202">
        <v>45328.953356481485</v>
      </c>
      <c r="C3254" s="199">
        <v>118</v>
      </c>
      <c r="D3254" s="85" t="s">
        <v>875</v>
      </c>
    </row>
    <row r="3255" spans="1:4" s="116" customFormat="1" x14ac:dyDescent="0.25">
      <c r="A3255" s="76"/>
      <c r="B3255" s="202">
        <v>45328.953368055554</v>
      </c>
      <c r="C3255" s="199">
        <v>259</v>
      </c>
      <c r="D3255" s="85" t="s">
        <v>17582</v>
      </c>
    </row>
    <row r="3256" spans="1:4" s="116" customFormat="1" x14ac:dyDescent="0.25">
      <c r="A3256" s="76"/>
      <c r="B3256" s="202">
        <v>45328.953368055554</v>
      </c>
      <c r="C3256" s="199">
        <v>507</v>
      </c>
      <c r="D3256" s="85" t="s">
        <v>11521</v>
      </c>
    </row>
    <row r="3257" spans="1:4" s="116" customFormat="1" x14ac:dyDescent="0.25">
      <c r="A3257" s="76"/>
      <c r="B3257" s="202">
        <v>45328.953368055554</v>
      </c>
      <c r="C3257" s="199">
        <v>11</v>
      </c>
      <c r="D3257" s="85" t="s">
        <v>7574</v>
      </c>
    </row>
    <row r="3258" spans="1:4" s="116" customFormat="1" x14ac:dyDescent="0.25">
      <c r="A3258" s="76"/>
      <c r="B3258" s="202">
        <v>45328.953402777777</v>
      </c>
      <c r="C3258" s="199">
        <v>997</v>
      </c>
      <c r="D3258" s="85" t="s">
        <v>1309</v>
      </c>
    </row>
    <row r="3259" spans="1:4" s="116" customFormat="1" x14ac:dyDescent="0.25">
      <c r="A3259" s="76"/>
      <c r="B3259" s="202">
        <v>45328.953402777777</v>
      </c>
      <c r="C3259" s="199">
        <v>1210</v>
      </c>
      <c r="D3259" s="85" t="s">
        <v>4674</v>
      </c>
    </row>
    <row r="3260" spans="1:4" s="116" customFormat="1" x14ac:dyDescent="0.25">
      <c r="A3260" s="76"/>
      <c r="B3260" s="202">
        <v>45328.953414351854</v>
      </c>
      <c r="C3260" s="199">
        <v>246</v>
      </c>
      <c r="D3260" s="85" t="s">
        <v>116</v>
      </c>
    </row>
    <row r="3261" spans="1:4" s="116" customFormat="1" x14ac:dyDescent="0.25">
      <c r="A3261" s="76"/>
      <c r="B3261" s="202">
        <v>45328.953425925924</v>
      </c>
      <c r="C3261" s="199">
        <v>538</v>
      </c>
      <c r="D3261" s="85" t="s">
        <v>2900</v>
      </c>
    </row>
    <row r="3262" spans="1:4" s="116" customFormat="1" x14ac:dyDescent="0.25">
      <c r="A3262" s="76"/>
      <c r="B3262" s="202">
        <v>45328.9534375</v>
      </c>
      <c r="C3262" s="199">
        <v>228</v>
      </c>
      <c r="D3262" s="85" t="s">
        <v>9769</v>
      </c>
    </row>
    <row r="3263" spans="1:4" s="116" customFormat="1" x14ac:dyDescent="0.25">
      <c r="A3263" s="76"/>
      <c r="B3263" s="202">
        <v>45328.9534375</v>
      </c>
      <c r="C3263" s="199">
        <v>812</v>
      </c>
      <c r="D3263" s="85" t="s">
        <v>4328</v>
      </c>
    </row>
    <row r="3264" spans="1:4" s="116" customFormat="1" x14ac:dyDescent="0.25">
      <c r="A3264" s="76"/>
      <c r="B3264" s="202">
        <v>45328.953449074077</v>
      </c>
      <c r="C3264" s="199">
        <v>295</v>
      </c>
      <c r="D3264" s="85" t="s">
        <v>3730</v>
      </c>
    </row>
    <row r="3265" spans="1:4" s="116" customFormat="1" x14ac:dyDescent="0.25">
      <c r="A3265" s="76"/>
      <c r="B3265" s="202">
        <v>45328.953460648147</v>
      </c>
      <c r="C3265" s="199">
        <v>342</v>
      </c>
      <c r="D3265" s="85" t="s">
        <v>9755</v>
      </c>
    </row>
    <row r="3266" spans="1:4" s="116" customFormat="1" x14ac:dyDescent="0.25">
      <c r="A3266" s="76"/>
      <c r="B3266" s="202">
        <v>45328.953483796293</v>
      </c>
      <c r="C3266" s="199">
        <v>88</v>
      </c>
      <c r="D3266" s="85" t="s">
        <v>226</v>
      </c>
    </row>
    <row r="3267" spans="1:4" s="116" customFormat="1" x14ac:dyDescent="0.25">
      <c r="A3267" s="76"/>
      <c r="B3267" s="202">
        <v>45328.953506944446</v>
      </c>
      <c r="C3267" s="199">
        <v>29</v>
      </c>
      <c r="D3267" s="85" t="s">
        <v>4333</v>
      </c>
    </row>
    <row r="3268" spans="1:4" s="116" customFormat="1" x14ac:dyDescent="0.25">
      <c r="A3268" s="76"/>
      <c r="B3268" s="202">
        <v>45328.953518518516</v>
      </c>
      <c r="C3268" s="199">
        <v>142</v>
      </c>
      <c r="D3268" s="85" t="s">
        <v>11521</v>
      </c>
    </row>
    <row r="3269" spans="1:4" s="116" customFormat="1" x14ac:dyDescent="0.25">
      <c r="A3269" s="76"/>
      <c r="B3269" s="202">
        <v>45328.953564814816</v>
      </c>
      <c r="C3269" s="199">
        <v>570</v>
      </c>
      <c r="D3269" s="85" t="s">
        <v>5076</v>
      </c>
    </row>
    <row r="3270" spans="1:4" s="116" customFormat="1" x14ac:dyDescent="0.25">
      <c r="A3270" s="76"/>
      <c r="B3270" s="202">
        <v>45328.953599537039</v>
      </c>
      <c r="C3270" s="199">
        <v>46</v>
      </c>
      <c r="D3270" s="85" t="s">
        <v>3742</v>
      </c>
    </row>
    <row r="3271" spans="1:4" s="116" customFormat="1" x14ac:dyDescent="0.25">
      <c r="A3271" s="76"/>
      <c r="B3271" s="202">
        <v>45328.953611111108</v>
      </c>
      <c r="C3271" s="199">
        <v>87</v>
      </c>
      <c r="D3271" s="85" t="s">
        <v>9066</v>
      </c>
    </row>
    <row r="3272" spans="1:4" s="116" customFormat="1" x14ac:dyDescent="0.25">
      <c r="A3272" s="76"/>
      <c r="B3272" s="202">
        <v>45328.953634259262</v>
      </c>
      <c r="C3272" s="199">
        <v>175</v>
      </c>
      <c r="D3272" s="85" t="s">
        <v>868</v>
      </c>
    </row>
    <row r="3273" spans="1:4" s="116" customFormat="1" x14ac:dyDescent="0.25">
      <c r="A3273" s="76"/>
      <c r="B3273" s="202">
        <v>45328.953668981485</v>
      </c>
      <c r="C3273" s="199">
        <v>290</v>
      </c>
      <c r="D3273" s="85" t="s">
        <v>4592</v>
      </c>
    </row>
    <row r="3274" spans="1:4" s="116" customFormat="1" x14ac:dyDescent="0.25">
      <c r="A3274" s="76"/>
      <c r="B3274" s="202">
        <v>45328.953703703701</v>
      </c>
      <c r="C3274" s="199">
        <v>17</v>
      </c>
      <c r="D3274" s="85" t="s">
        <v>3025</v>
      </c>
    </row>
    <row r="3275" spans="1:4" s="116" customFormat="1" x14ac:dyDescent="0.25">
      <c r="A3275" s="76"/>
      <c r="B3275" s="202">
        <v>45328.953715277778</v>
      </c>
      <c r="C3275" s="199">
        <v>58</v>
      </c>
      <c r="D3275" s="85" t="s">
        <v>7269</v>
      </c>
    </row>
    <row r="3276" spans="1:4" s="116" customFormat="1" x14ac:dyDescent="0.25">
      <c r="A3276" s="76"/>
      <c r="B3276" s="202">
        <v>45328.953738425924</v>
      </c>
      <c r="C3276" s="199">
        <v>104</v>
      </c>
      <c r="D3276" s="85" t="s">
        <v>3399</v>
      </c>
    </row>
    <row r="3277" spans="1:4" s="116" customFormat="1" x14ac:dyDescent="0.25">
      <c r="A3277" s="76"/>
      <c r="B3277" s="202">
        <v>45328.95380787037</v>
      </c>
      <c r="C3277" s="199">
        <v>294.16000000000003</v>
      </c>
      <c r="D3277" s="85" t="s">
        <v>7879</v>
      </c>
    </row>
    <row r="3278" spans="1:4" s="116" customFormat="1" x14ac:dyDescent="0.25">
      <c r="A3278" s="76"/>
      <c r="B3278" s="202">
        <v>45328.953819444447</v>
      </c>
      <c r="C3278" s="199">
        <v>179</v>
      </c>
      <c r="D3278" s="85" t="s">
        <v>2019</v>
      </c>
    </row>
    <row r="3279" spans="1:4" s="116" customFormat="1" x14ac:dyDescent="0.25">
      <c r="A3279" s="76"/>
      <c r="B3279" s="202">
        <v>45328.95385416667</v>
      </c>
      <c r="C3279" s="199">
        <v>164</v>
      </c>
      <c r="D3279" s="85" t="s">
        <v>1928</v>
      </c>
    </row>
    <row r="3280" spans="1:4" s="116" customFormat="1" x14ac:dyDescent="0.25">
      <c r="A3280" s="76"/>
      <c r="B3280" s="202">
        <v>45328.953877314816</v>
      </c>
      <c r="C3280" s="199">
        <v>145</v>
      </c>
      <c r="D3280" s="85" t="s">
        <v>9175</v>
      </c>
    </row>
    <row r="3281" spans="1:4" s="116" customFormat="1" x14ac:dyDescent="0.25">
      <c r="A3281" s="76"/>
      <c r="B3281" s="202">
        <v>45328.953888888886</v>
      </c>
      <c r="C3281" s="199">
        <v>23</v>
      </c>
      <c r="D3281" s="85" t="s">
        <v>9443</v>
      </c>
    </row>
    <row r="3282" spans="1:4" s="116" customFormat="1" x14ac:dyDescent="0.25">
      <c r="A3282" s="76"/>
      <c r="B3282" s="202">
        <v>45328.953900462962</v>
      </c>
      <c r="C3282" s="199">
        <v>27</v>
      </c>
      <c r="D3282" s="85" t="s">
        <v>17583</v>
      </c>
    </row>
    <row r="3283" spans="1:4" s="116" customFormat="1" x14ac:dyDescent="0.25">
      <c r="A3283" s="76"/>
      <c r="B3283" s="202">
        <v>45328.953912037039</v>
      </c>
      <c r="C3283" s="199">
        <v>291</v>
      </c>
      <c r="D3283" s="85" t="s">
        <v>3014</v>
      </c>
    </row>
    <row r="3284" spans="1:4" s="116" customFormat="1" x14ac:dyDescent="0.25">
      <c r="A3284" s="76"/>
      <c r="B3284" s="202">
        <v>45328.953923611109</v>
      </c>
      <c r="C3284" s="199">
        <v>184.01</v>
      </c>
      <c r="D3284" s="85" t="s">
        <v>2072</v>
      </c>
    </row>
    <row r="3285" spans="1:4" s="116" customFormat="1" x14ac:dyDescent="0.25">
      <c r="A3285" s="76"/>
      <c r="B3285" s="202">
        <v>45328.953935185185</v>
      </c>
      <c r="C3285" s="199">
        <v>96</v>
      </c>
      <c r="D3285" s="85" t="s">
        <v>17584</v>
      </c>
    </row>
    <row r="3286" spans="1:4" s="116" customFormat="1" x14ac:dyDescent="0.25">
      <c r="A3286" s="76"/>
      <c r="B3286" s="202">
        <v>45328.953969907408</v>
      </c>
      <c r="C3286" s="199">
        <v>14</v>
      </c>
      <c r="D3286" s="85" t="s">
        <v>2327</v>
      </c>
    </row>
    <row r="3287" spans="1:4" s="116" customFormat="1" x14ac:dyDescent="0.25">
      <c r="A3287" s="76"/>
      <c r="B3287" s="202">
        <v>45328.953969907408</v>
      </c>
      <c r="C3287" s="199">
        <v>101</v>
      </c>
      <c r="D3287" s="85" t="s">
        <v>1270</v>
      </c>
    </row>
    <row r="3288" spans="1:4" s="116" customFormat="1" x14ac:dyDescent="0.25">
      <c r="A3288" s="76"/>
      <c r="B3288" s="202">
        <v>45328.954016203701</v>
      </c>
      <c r="C3288" s="199">
        <v>128</v>
      </c>
      <c r="D3288" s="85" t="s">
        <v>2254</v>
      </c>
    </row>
    <row r="3289" spans="1:4" s="116" customFormat="1" x14ac:dyDescent="0.25">
      <c r="A3289" s="76"/>
      <c r="B3289" s="202">
        <v>45328.954027777778</v>
      </c>
      <c r="C3289" s="199">
        <v>131</v>
      </c>
      <c r="D3289" s="85" t="s">
        <v>2313</v>
      </c>
    </row>
    <row r="3290" spans="1:4" s="116" customFormat="1" x14ac:dyDescent="0.25">
      <c r="A3290" s="76"/>
      <c r="B3290" s="202">
        <v>45328.954027777778</v>
      </c>
      <c r="C3290" s="199">
        <v>118</v>
      </c>
      <c r="D3290" s="85" t="s">
        <v>159</v>
      </c>
    </row>
    <row r="3291" spans="1:4" s="116" customFormat="1" x14ac:dyDescent="0.25">
      <c r="A3291" s="76"/>
      <c r="B3291" s="202">
        <v>45328.954050925924</v>
      </c>
      <c r="C3291" s="199">
        <v>72</v>
      </c>
      <c r="D3291" s="85" t="s">
        <v>155</v>
      </c>
    </row>
    <row r="3292" spans="1:4" s="116" customFormat="1" x14ac:dyDescent="0.25">
      <c r="A3292" s="76"/>
      <c r="B3292" s="202">
        <v>45328.954085648147</v>
      </c>
      <c r="C3292" s="199">
        <v>3</v>
      </c>
      <c r="D3292" s="85" t="s">
        <v>8937</v>
      </c>
    </row>
    <row r="3293" spans="1:4" s="116" customFormat="1" x14ac:dyDescent="0.25">
      <c r="A3293" s="76"/>
      <c r="B3293" s="202">
        <v>45328.954189814816</v>
      </c>
      <c r="C3293" s="199">
        <v>41</v>
      </c>
      <c r="D3293" s="85" t="s">
        <v>4638</v>
      </c>
    </row>
    <row r="3294" spans="1:4" s="116" customFormat="1" x14ac:dyDescent="0.25">
      <c r="A3294" s="76"/>
      <c r="B3294" s="202">
        <v>45328.954201388886</v>
      </c>
      <c r="C3294" s="199">
        <v>348</v>
      </c>
      <c r="D3294" s="85" t="s">
        <v>4923</v>
      </c>
    </row>
    <row r="3295" spans="1:4" s="116" customFormat="1" x14ac:dyDescent="0.25">
      <c r="A3295" s="76"/>
      <c r="B3295" s="202">
        <v>45328.954224537039</v>
      </c>
      <c r="C3295" s="199">
        <v>8</v>
      </c>
      <c r="D3295" s="85" t="s">
        <v>701</v>
      </c>
    </row>
    <row r="3296" spans="1:4" s="116" customFormat="1" x14ac:dyDescent="0.25">
      <c r="A3296" s="76"/>
      <c r="B3296" s="202">
        <v>45328.954270833332</v>
      </c>
      <c r="C3296" s="199">
        <v>69</v>
      </c>
      <c r="D3296" s="85" t="s">
        <v>279</v>
      </c>
    </row>
    <row r="3297" spans="1:4" s="116" customFormat="1" x14ac:dyDescent="0.25">
      <c r="A3297" s="76"/>
      <c r="B3297" s="202">
        <v>45328.954282407409</v>
      </c>
      <c r="C3297" s="199">
        <v>139</v>
      </c>
      <c r="D3297" s="85" t="s">
        <v>2020</v>
      </c>
    </row>
    <row r="3298" spans="1:4" s="116" customFormat="1" x14ac:dyDescent="0.25">
      <c r="A3298" s="76"/>
      <c r="B3298" s="202">
        <v>45328.954305555555</v>
      </c>
      <c r="C3298" s="199">
        <v>20</v>
      </c>
      <c r="D3298" s="85" t="s">
        <v>17585</v>
      </c>
    </row>
    <row r="3299" spans="1:4" s="116" customFormat="1" x14ac:dyDescent="0.25">
      <c r="A3299" s="76"/>
      <c r="B3299" s="202">
        <v>45328.954328703701</v>
      </c>
      <c r="C3299" s="199">
        <v>141</v>
      </c>
      <c r="D3299" s="85" t="s">
        <v>1067</v>
      </c>
    </row>
    <row r="3300" spans="1:4" s="116" customFormat="1" x14ac:dyDescent="0.25">
      <c r="A3300" s="76"/>
      <c r="B3300" s="202">
        <v>45328.954363425924</v>
      </c>
      <c r="C3300" s="199">
        <v>85</v>
      </c>
      <c r="D3300" s="85" t="s">
        <v>4553</v>
      </c>
    </row>
    <row r="3301" spans="1:4" s="116" customFormat="1" x14ac:dyDescent="0.25">
      <c r="A3301" s="76"/>
      <c r="B3301" s="202">
        <v>45328.954421296294</v>
      </c>
      <c r="C3301" s="199">
        <v>19</v>
      </c>
      <c r="D3301" s="85" t="s">
        <v>9078</v>
      </c>
    </row>
    <row r="3302" spans="1:4" s="116" customFormat="1" x14ac:dyDescent="0.25">
      <c r="A3302" s="76"/>
      <c r="B3302" s="202">
        <v>45328.954456018517</v>
      </c>
      <c r="C3302" s="199">
        <v>289</v>
      </c>
      <c r="D3302" s="85" t="s">
        <v>1445</v>
      </c>
    </row>
    <row r="3303" spans="1:4" s="116" customFormat="1" x14ac:dyDescent="0.25">
      <c r="A3303" s="76"/>
      <c r="B3303" s="202">
        <v>45328.954456018517</v>
      </c>
      <c r="C3303" s="199">
        <v>600</v>
      </c>
      <c r="D3303" s="85" t="s">
        <v>8722</v>
      </c>
    </row>
    <row r="3304" spans="1:4" s="116" customFormat="1" x14ac:dyDescent="0.25">
      <c r="A3304" s="76"/>
      <c r="B3304" s="202">
        <v>45328.954467592594</v>
      </c>
      <c r="C3304" s="199">
        <v>457</v>
      </c>
      <c r="D3304" s="85" t="s">
        <v>6717</v>
      </c>
    </row>
    <row r="3305" spans="1:4" s="116" customFormat="1" x14ac:dyDescent="0.25">
      <c r="A3305" s="76"/>
      <c r="B3305" s="202">
        <v>45328.954502314817</v>
      </c>
      <c r="C3305" s="199">
        <v>423</v>
      </c>
      <c r="D3305" s="85" t="s">
        <v>7208</v>
      </c>
    </row>
    <row r="3306" spans="1:4" s="116" customFormat="1" x14ac:dyDescent="0.25">
      <c r="A3306" s="76"/>
      <c r="B3306" s="202">
        <v>45328.95453703704</v>
      </c>
      <c r="C3306" s="199">
        <v>492</v>
      </c>
      <c r="D3306" s="85" t="s">
        <v>1661</v>
      </c>
    </row>
    <row r="3307" spans="1:4" s="116" customFormat="1" x14ac:dyDescent="0.25">
      <c r="A3307" s="76"/>
      <c r="B3307" s="202">
        <v>45328.95453703704</v>
      </c>
      <c r="C3307" s="199">
        <v>80</v>
      </c>
      <c r="D3307" s="85" t="s">
        <v>856</v>
      </c>
    </row>
    <row r="3308" spans="1:4" s="116" customFormat="1" x14ac:dyDescent="0.25">
      <c r="A3308" s="76"/>
      <c r="B3308" s="202">
        <v>45328.95453703704</v>
      </c>
      <c r="C3308" s="199">
        <v>7</v>
      </c>
      <c r="D3308" s="85" t="s">
        <v>2817</v>
      </c>
    </row>
    <row r="3309" spans="1:4" s="116" customFormat="1" x14ac:dyDescent="0.25">
      <c r="A3309" s="76"/>
      <c r="B3309" s="202">
        <v>45328.954571759263</v>
      </c>
      <c r="C3309" s="199">
        <v>313</v>
      </c>
      <c r="D3309" s="85" t="s">
        <v>2034</v>
      </c>
    </row>
    <row r="3310" spans="1:4" s="116" customFormat="1" x14ac:dyDescent="0.25">
      <c r="A3310" s="76"/>
      <c r="B3310" s="202">
        <v>45328.954583333332</v>
      </c>
      <c r="C3310" s="199">
        <v>56</v>
      </c>
      <c r="D3310" s="85" t="s">
        <v>2371</v>
      </c>
    </row>
    <row r="3311" spans="1:4" s="116" customFormat="1" x14ac:dyDescent="0.25">
      <c r="A3311" s="76"/>
      <c r="B3311" s="202">
        <v>45328.954606481479</v>
      </c>
      <c r="C3311" s="199">
        <v>298</v>
      </c>
      <c r="D3311" s="85" t="s">
        <v>9224</v>
      </c>
    </row>
    <row r="3312" spans="1:4" s="116" customFormat="1" x14ac:dyDescent="0.25">
      <c r="A3312" s="76"/>
      <c r="B3312" s="202">
        <v>45328.954629629632</v>
      </c>
      <c r="C3312" s="199">
        <v>112</v>
      </c>
      <c r="D3312" s="85" t="s">
        <v>423</v>
      </c>
    </row>
    <row r="3313" spans="1:4" s="116" customFormat="1" x14ac:dyDescent="0.25">
      <c r="A3313" s="76"/>
      <c r="B3313" s="202">
        <v>45328.954652777778</v>
      </c>
      <c r="C3313" s="199">
        <v>355</v>
      </c>
      <c r="D3313" s="85" t="s">
        <v>697</v>
      </c>
    </row>
    <row r="3314" spans="1:4" s="116" customFormat="1" x14ac:dyDescent="0.25">
      <c r="A3314" s="76"/>
      <c r="B3314" s="202">
        <v>45328.954664351855</v>
      </c>
      <c r="C3314" s="199">
        <v>7</v>
      </c>
      <c r="D3314" s="85" t="s">
        <v>2203</v>
      </c>
    </row>
    <row r="3315" spans="1:4" s="116" customFormat="1" x14ac:dyDescent="0.25">
      <c r="A3315" s="76"/>
      <c r="B3315" s="202">
        <v>45328.954722222225</v>
      </c>
      <c r="C3315" s="199">
        <v>1114</v>
      </c>
      <c r="D3315" s="85" t="s">
        <v>2018</v>
      </c>
    </row>
    <row r="3316" spans="1:4" s="116" customFormat="1" x14ac:dyDescent="0.25">
      <c r="A3316" s="76"/>
      <c r="B3316" s="202">
        <v>45328.954745370371</v>
      </c>
      <c r="C3316" s="199">
        <v>38</v>
      </c>
      <c r="D3316" s="85" t="s">
        <v>3930</v>
      </c>
    </row>
    <row r="3317" spans="1:4" s="116" customFormat="1" x14ac:dyDescent="0.25">
      <c r="A3317" s="76"/>
      <c r="B3317" s="202">
        <v>45328.954756944448</v>
      </c>
      <c r="C3317" s="199">
        <v>75</v>
      </c>
      <c r="D3317" s="85" t="s">
        <v>11636</v>
      </c>
    </row>
    <row r="3318" spans="1:4" s="116" customFormat="1" x14ac:dyDescent="0.25">
      <c r="A3318" s="76"/>
      <c r="B3318" s="202">
        <v>45328.954756944448</v>
      </c>
      <c r="C3318" s="199">
        <v>181</v>
      </c>
      <c r="D3318" s="85" t="s">
        <v>9264</v>
      </c>
    </row>
    <row r="3319" spans="1:4" s="116" customFormat="1" x14ac:dyDescent="0.25">
      <c r="A3319" s="76"/>
      <c r="B3319" s="202">
        <v>45328.954768518517</v>
      </c>
      <c r="C3319" s="199">
        <v>2175</v>
      </c>
      <c r="D3319" s="85" t="s">
        <v>740</v>
      </c>
    </row>
    <row r="3320" spans="1:4" s="116" customFormat="1" x14ac:dyDescent="0.25">
      <c r="A3320" s="76"/>
      <c r="B3320" s="202">
        <v>45328.954780092594</v>
      </c>
      <c r="C3320" s="199">
        <v>184</v>
      </c>
      <c r="D3320" s="85" t="s">
        <v>944</v>
      </c>
    </row>
    <row r="3321" spans="1:4" s="116" customFormat="1" x14ac:dyDescent="0.25">
      <c r="A3321" s="76"/>
      <c r="B3321" s="202">
        <v>45328.954814814817</v>
      </c>
      <c r="C3321" s="199">
        <v>580</v>
      </c>
      <c r="D3321" s="85" t="s">
        <v>3369</v>
      </c>
    </row>
    <row r="3322" spans="1:4" s="116" customFormat="1" x14ac:dyDescent="0.25">
      <c r="A3322" s="76"/>
      <c r="B3322" s="202">
        <v>45328.95484953704</v>
      </c>
      <c r="C3322" s="199">
        <v>485.06</v>
      </c>
      <c r="D3322" s="85" t="s">
        <v>1858</v>
      </c>
    </row>
    <row r="3323" spans="1:4" s="116" customFormat="1" x14ac:dyDescent="0.25">
      <c r="A3323" s="76"/>
      <c r="B3323" s="202">
        <v>45328.954861111109</v>
      </c>
      <c r="C3323" s="199">
        <v>77</v>
      </c>
      <c r="D3323" s="85" t="s">
        <v>1461</v>
      </c>
    </row>
    <row r="3324" spans="1:4" s="116" customFormat="1" x14ac:dyDescent="0.25">
      <c r="A3324" s="76"/>
      <c r="B3324" s="202">
        <v>45328.954884259256</v>
      </c>
      <c r="C3324" s="199">
        <v>291</v>
      </c>
      <c r="D3324" s="85" t="s">
        <v>965</v>
      </c>
    </row>
    <row r="3325" spans="1:4" s="116" customFormat="1" x14ac:dyDescent="0.25">
      <c r="A3325" s="76"/>
      <c r="B3325" s="202">
        <v>45328.954895833333</v>
      </c>
      <c r="C3325" s="199">
        <v>35</v>
      </c>
      <c r="D3325" s="85" t="s">
        <v>7228</v>
      </c>
    </row>
    <row r="3326" spans="1:4" s="116" customFormat="1" x14ac:dyDescent="0.25">
      <c r="A3326" s="76"/>
      <c r="B3326" s="202">
        <v>45328.954907407409</v>
      </c>
      <c r="C3326" s="199">
        <v>86</v>
      </c>
      <c r="D3326" s="85" t="s">
        <v>1498</v>
      </c>
    </row>
    <row r="3327" spans="1:4" s="116" customFormat="1" x14ac:dyDescent="0.25">
      <c r="A3327" s="76"/>
      <c r="B3327" s="202">
        <v>45328.954907407409</v>
      </c>
      <c r="C3327" s="199">
        <v>194</v>
      </c>
      <c r="D3327" s="85" t="s">
        <v>9430</v>
      </c>
    </row>
    <row r="3328" spans="1:4" s="116" customFormat="1" x14ac:dyDescent="0.25">
      <c r="A3328" s="76"/>
      <c r="B3328" s="202">
        <v>45328.954953703702</v>
      </c>
      <c r="C3328" s="199">
        <v>167</v>
      </c>
      <c r="D3328" s="85" t="s">
        <v>8839</v>
      </c>
    </row>
    <row r="3329" spans="1:4" s="116" customFormat="1" x14ac:dyDescent="0.25">
      <c r="A3329" s="76"/>
      <c r="B3329" s="202">
        <v>45328.955000000002</v>
      </c>
      <c r="C3329" s="199">
        <v>176</v>
      </c>
      <c r="D3329" s="85" t="s">
        <v>2465</v>
      </c>
    </row>
    <row r="3330" spans="1:4" s="116" customFormat="1" x14ac:dyDescent="0.25">
      <c r="A3330" s="76"/>
      <c r="B3330" s="202">
        <v>45328.955000000002</v>
      </c>
      <c r="C3330" s="199">
        <v>34</v>
      </c>
      <c r="D3330" s="85" t="s">
        <v>1939</v>
      </c>
    </row>
    <row r="3331" spans="1:4" s="116" customFormat="1" x14ac:dyDescent="0.25">
      <c r="A3331" s="76"/>
      <c r="B3331" s="202">
        <v>45328.955034722225</v>
      </c>
      <c r="C3331" s="199">
        <v>607</v>
      </c>
      <c r="D3331" s="85" t="s">
        <v>8144</v>
      </c>
    </row>
    <row r="3332" spans="1:4" s="116" customFormat="1" x14ac:dyDescent="0.25">
      <c r="A3332" s="76"/>
      <c r="B3332" s="202">
        <v>45328.955057870371</v>
      </c>
      <c r="C3332" s="199">
        <v>288</v>
      </c>
      <c r="D3332" s="85" t="s">
        <v>4551</v>
      </c>
    </row>
    <row r="3333" spans="1:4" s="116" customFormat="1" x14ac:dyDescent="0.25">
      <c r="A3333" s="76"/>
      <c r="B3333" s="202">
        <v>45328.955057870371</v>
      </c>
      <c r="C3333" s="199">
        <v>125</v>
      </c>
      <c r="D3333" s="85" t="s">
        <v>1103</v>
      </c>
    </row>
    <row r="3334" spans="1:4" s="116" customFormat="1" x14ac:dyDescent="0.25">
      <c r="A3334" s="76"/>
      <c r="B3334" s="202">
        <v>45328.955069444448</v>
      </c>
      <c r="C3334" s="199">
        <v>33</v>
      </c>
      <c r="D3334" s="85" t="s">
        <v>2067</v>
      </c>
    </row>
    <row r="3335" spans="1:4" s="116" customFormat="1" x14ac:dyDescent="0.25">
      <c r="A3335" s="76"/>
      <c r="B3335" s="202">
        <v>45328.955069444448</v>
      </c>
      <c r="C3335" s="199">
        <v>150</v>
      </c>
      <c r="D3335" s="85" t="s">
        <v>1627</v>
      </c>
    </row>
    <row r="3336" spans="1:4" s="116" customFormat="1" x14ac:dyDescent="0.25">
      <c r="A3336" s="76"/>
      <c r="B3336" s="202">
        <v>45328.955138888887</v>
      </c>
      <c r="C3336" s="199">
        <v>162</v>
      </c>
      <c r="D3336" s="85" t="s">
        <v>11560</v>
      </c>
    </row>
    <row r="3337" spans="1:4" s="116" customFormat="1" x14ac:dyDescent="0.25">
      <c r="A3337" s="76"/>
      <c r="B3337" s="202">
        <v>45328.95516203704</v>
      </c>
      <c r="C3337" s="199">
        <v>148</v>
      </c>
      <c r="D3337" s="85" t="s">
        <v>2112</v>
      </c>
    </row>
    <row r="3338" spans="1:4" s="116" customFormat="1" x14ac:dyDescent="0.25">
      <c r="A3338" s="76"/>
      <c r="B3338" s="202">
        <v>45328.95516203704</v>
      </c>
      <c r="C3338" s="199">
        <v>68</v>
      </c>
      <c r="D3338" s="85" t="s">
        <v>693</v>
      </c>
    </row>
    <row r="3339" spans="1:4" s="116" customFormat="1" x14ac:dyDescent="0.25">
      <c r="A3339" s="76"/>
      <c r="B3339" s="202">
        <v>45328.955185185187</v>
      </c>
      <c r="C3339" s="199">
        <v>349</v>
      </c>
      <c r="D3339" s="85" t="s">
        <v>635</v>
      </c>
    </row>
    <row r="3340" spans="1:4" s="116" customFormat="1" x14ac:dyDescent="0.25">
      <c r="A3340" s="76"/>
      <c r="B3340" s="202">
        <v>45328.95521990741</v>
      </c>
      <c r="C3340" s="199">
        <v>5</v>
      </c>
      <c r="D3340" s="85" t="s">
        <v>8203</v>
      </c>
    </row>
    <row r="3341" spans="1:4" s="116" customFormat="1" x14ac:dyDescent="0.25">
      <c r="A3341" s="76"/>
      <c r="B3341" s="202">
        <v>45328.95521990741</v>
      </c>
      <c r="C3341" s="199">
        <v>239</v>
      </c>
      <c r="D3341" s="85" t="s">
        <v>2679</v>
      </c>
    </row>
    <row r="3342" spans="1:4" s="116" customFormat="1" x14ac:dyDescent="0.25">
      <c r="A3342" s="76"/>
      <c r="B3342" s="202">
        <v>45328.955243055556</v>
      </c>
      <c r="C3342" s="199">
        <v>30</v>
      </c>
      <c r="D3342" s="85" t="s">
        <v>17586</v>
      </c>
    </row>
    <row r="3343" spans="1:4" s="116" customFormat="1" x14ac:dyDescent="0.25">
      <c r="A3343" s="76"/>
      <c r="B3343" s="202">
        <v>45328.955243055556</v>
      </c>
      <c r="C3343" s="199">
        <v>570</v>
      </c>
      <c r="D3343" s="85" t="s">
        <v>1024</v>
      </c>
    </row>
    <row r="3344" spans="1:4" s="116" customFormat="1" x14ac:dyDescent="0.25">
      <c r="A3344" s="76"/>
      <c r="B3344" s="202">
        <v>45328.955289351848</v>
      </c>
      <c r="C3344" s="199">
        <v>15</v>
      </c>
      <c r="D3344" s="85" t="s">
        <v>4936</v>
      </c>
    </row>
    <row r="3345" spans="1:4" s="116" customFormat="1" x14ac:dyDescent="0.25">
      <c r="A3345" s="76"/>
      <c r="B3345" s="202">
        <v>45328.955312500002</v>
      </c>
      <c r="C3345" s="199">
        <v>200</v>
      </c>
      <c r="D3345" s="85" t="s">
        <v>2157</v>
      </c>
    </row>
    <row r="3346" spans="1:4" s="116" customFormat="1" x14ac:dyDescent="0.25">
      <c r="A3346" s="76"/>
      <c r="B3346" s="202">
        <v>45328.955324074072</v>
      </c>
      <c r="C3346" s="199">
        <v>162</v>
      </c>
      <c r="D3346" s="85" t="s">
        <v>2667</v>
      </c>
    </row>
    <row r="3347" spans="1:4" s="116" customFormat="1" x14ac:dyDescent="0.25">
      <c r="A3347" s="76"/>
      <c r="B3347" s="202">
        <v>45328.955335648148</v>
      </c>
      <c r="C3347" s="199">
        <v>251</v>
      </c>
      <c r="D3347" s="85" t="s">
        <v>7533</v>
      </c>
    </row>
    <row r="3348" spans="1:4" s="116" customFormat="1" x14ac:dyDescent="0.25">
      <c r="A3348" s="76"/>
      <c r="B3348" s="202">
        <v>45328.955347222225</v>
      </c>
      <c r="C3348" s="199">
        <v>51</v>
      </c>
      <c r="D3348" s="85" t="s">
        <v>7361</v>
      </c>
    </row>
    <row r="3349" spans="1:4" s="116" customFormat="1" x14ac:dyDescent="0.25">
      <c r="A3349" s="76"/>
      <c r="B3349" s="202">
        <v>45328.955370370371</v>
      </c>
      <c r="C3349" s="199">
        <v>214</v>
      </c>
      <c r="D3349" s="85" t="s">
        <v>7502</v>
      </c>
    </row>
    <row r="3350" spans="1:4" s="116" customFormat="1" x14ac:dyDescent="0.25">
      <c r="A3350" s="76"/>
      <c r="B3350" s="202">
        <v>45328.955370370371</v>
      </c>
      <c r="C3350" s="199">
        <v>7</v>
      </c>
      <c r="D3350" s="85" t="s">
        <v>428</v>
      </c>
    </row>
    <row r="3351" spans="1:4" s="116" customFormat="1" x14ac:dyDescent="0.25">
      <c r="A3351" s="76"/>
      <c r="B3351" s="202">
        <v>45328.955416666664</v>
      </c>
      <c r="C3351" s="199">
        <v>130</v>
      </c>
      <c r="D3351" s="85" t="s">
        <v>936</v>
      </c>
    </row>
    <row r="3352" spans="1:4" s="116" customFormat="1" x14ac:dyDescent="0.25">
      <c r="A3352" s="76"/>
      <c r="B3352" s="202">
        <v>45328.955462962964</v>
      </c>
      <c r="C3352" s="199">
        <v>18</v>
      </c>
      <c r="D3352" s="85" t="s">
        <v>17587</v>
      </c>
    </row>
    <row r="3353" spans="1:4" s="116" customFormat="1" x14ac:dyDescent="0.25">
      <c r="A3353" s="76"/>
      <c r="B3353" s="202">
        <v>45328.955474537041</v>
      </c>
      <c r="C3353" s="199">
        <v>89</v>
      </c>
      <c r="D3353" s="85" t="s">
        <v>1071</v>
      </c>
    </row>
    <row r="3354" spans="1:4" s="116" customFormat="1" x14ac:dyDescent="0.25">
      <c r="A3354" s="76"/>
      <c r="B3354" s="202">
        <v>45328.955497685187</v>
      </c>
      <c r="C3354" s="199">
        <v>641</v>
      </c>
      <c r="D3354" s="85" t="s">
        <v>694</v>
      </c>
    </row>
    <row r="3355" spans="1:4" s="116" customFormat="1" x14ac:dyDescent="0.25">
      <c r="A3355" s="76"/>
      <c r="B3355" s="202">
        <v>45328.955509259256</v>
      </c>
      <c r="C3355" s="199">
        <v>1704</v>
      </c>
      <c r="D3355" s="85" t="s">
        <v>1294</v>
      </c>
    </row>
    <row r="3356" spans="1:4" s="116" customFormat="1" x14ac:dyDescent="0.25">
      <c r="A3356" s="76"/>
      <c r="B3356" s="202">
        <v>45328.95553240741</v>
      </c>
      <c r="C3356" s="199">
        <v>151</v>
      </c>
      <c r="D3356" s="85" t="s">
        <v>503</v>
      </c>
    </row>
    <row r="3357" spans="1:4" s="116" customFormat="1" x14ac:dyDescent="0.25">
      <c r="A3357" s="76"/>
      <c r="B3357" s="202">
        <v>45328.95553240741</v>
      </c>
      <c r="C3357" s="199">
        <v>15</v>
      </c>
      <c r="D3357" s="85" t="s">
        <v>3058</v>
      </c>
    </row>
    <row r="3358" spans="1:4" s="116" customFormat="1" x14ac:dyDescent="0.25">
      <c r="A3358" s="76"/>
      <c r="B3358" s="202">
        <v>45328.955543981479</v>
      </c>
      <c r="C3358" s="199">
        <v>922</v>
      </c>
      <c r="D3358" s="85" t="s">
        <v>866</v>
      </c>
    </row>
    <row r="3359" spans="1:4" s="116" customFormat="1" x14ac:dyDescent="0.25">
      <c r="A3359" s="76"/>
      <c r="B3359" s="202">
        <v>45328.955543981479</v>
      </c>
      <c r="C3359" s="199">
        <v>125</v>
      </c>
      <c r="D3359" s="85" t="s">
        <v>15432</v>
      </c>
    </row>
    <row r="3360" spans="1:4" s="116" customFormat="1" x14ac:dyDescent="0.25">
      <c r="A3360" s="76"/>
      <c r="B3360" s="202">
        <v>45328.955555555556</v>
      </c>
      <c r="C3360" s="199">
        <v>4</v>
      </c>
      <c r="D3360" s="85" t="s">
        <v>7527</v>
      </c>
    </row>
    <row r="3361" spans="1:4" s="116" customFormat="1" x14ac:dyDescent="0.25">
      <c r="A3361" s="76"/>
      <c r="B3361" s="202">
        <v>45328.955578703702</v>
      </c>
      <c r="C3361" s="199">
        <v>94</v>
      </c>
      <c r="D3361" s="85" t="s">
        <v>3467</v>
      </c>
    </row>
    <row r="3362" spans="1:4" s="116" customFormat="1" x14ac:dyDescent="0.25">
      <c r="A3362" s="76"/>
      <c r="B3362" s="202">
        <v>45328.955601851849</v>
      </c>
      <c r="C3362" s="199">
        <v>20</v>
      </c>
      <c r="D3362" s="85" t="s">
        <v>9585</v>
      </c>
    </row>
    <row r="3363" spans="1:4" s="116" customFormat="1" x14ac:dyDescent="0.25">
      <c r="A3363" s="76"/>
      <c r="B3363" s="202">
        <v>45328.955613425926</v>
      </c>
      <c r="C3363" s="199">
        <v>1000</v>
      </c>
      <c r="D3363" s="85" t="s">
        <v>1697</v>
      </c>
    </row>
    <row r="3364" spans="1:4" s="116" customFormat="1" x14ac:dyDescent="0.25">
      <c r="A3364" s="76"/>
      <c r="B3364" s="202">
        <v>45328.955659722225</v>
      </c>
      <c r="C3364" s="199">
        <v>569</v>
      </c>
      <c r="D3364" s="85" t="s">
        <v>2140</v>
      </c>
    </row>
    <row r="3365" spans="1:4" s="116" customFormat="1" x14ac:dyDescent="0.25">
      <c r="A3365" s="76"/>
      <c r="B3365" s="202">
        <v>45328.955671296295</v>
      </c>
      <c r="C3365" s="199">
        <v>24</v>
      </c>
      <c r="D3365" s="85" t="s">
        <v>178</v>
      </c>
    </row>
    <row r="3366" spans="1:4" s="116" customFormat="1" x14ac:dyDescent="0.25">
      <c r="A3366" s="76"/>
      <c r="B3366" s="202">
        <v>45328.955682870372</v>
      </c>
      <c r="C3366" s="199">
        <v>143</v>
      </c>
      <c r="D3366" s="85" t="s">
        <v>2469</v>
      </c>
    </row>
    <row r="3367" spans="1:4" s="116" customFormat="1" x14ac:dyDescent="0.25">
      <c r="A3367" s="76"/>
      <c r="B3367" s="202">
        <v>45328.955694444441</v>
      </c>
      <c r="C3367" s="199">
        <v>560</v>
      </c>
      <c r="D3367" s="85" t="s">
        <v>8585</v>
      </c>
    </row>
    <row r="3368" spans="1:4" s="116" customFormat="1" x14ac:dyDescent="0.25">
      <c r="A3368" s="76"/>
      <c r="B3368" s="202">
        <v>45328.955729166664</v>
      </c>
      <c r="C3368" s="199">
        <v>97</v>
      </c>
      <c r="D3368" s="85" t="s">
        <v>702</v>
      </c>
    </row>
    <row r="3369" spans="1:4" s="116" customFormat="1" x14ac:dyDescent="0.25">
      <c r="A3369" s="76"/>
      <c r="B3369" s="202">
        <v>45328.955752314818</v>
      </c>
      <c r="C3369" s="199">
        <v>603</v>
      </c>
      <c r="D3369" s="85" t="s">
        <v>4372</v>
      </c>
    </row>
    <row r="3370" spans="1:4" s="116" customFormat="1" x14ac:dyDescent="0.25">
      <c r="A3370" s="76"/>
      <c r="B3370" s="202">
        <v>45328.955775462964</v>
      </c>
      <c r="C3370" s="199">
        <v>663</v>
      </c>
      <c r="D3370" s="85" t="s">
        <v>7847</v>
      </c>
    </row>
    <row r="3371" spans="1:4" s="116" customFormat="1" x14ac:dyDescent="0.25">
      <c r="A3371" s="76"/>
      <c r="B3371" s="202">
        <v>45328.95579861111</v>
      </c>
      <c r="C3371" s="199">
        <v>174</v>
      </c>
      <c r="D3371" s="85" t="s">
        <v>261</v>
      </c>
    </row>
    <row r="3372" spans="1:4" s="116" customFormat="1" x14ac:dyDescent="0.25">
      <c r="A3372" s="76"/>
      <c r="B3372" s="202">
        <v>45328.955833333333</v>
      </c>
      <c r="C3372" s="199">
        <v>53</v>
      </c>
      <c r="D3372" s="85" t="s">
        <v>17588</v>
      </c>
    </row>
    <row r="3373" spans="1:4" s="116" customFormat="1" x14ac:dyDescent="0.25">
      <c r="A3373" s="76"/>
      <c r="B3373" s="202">
        <v>45328.955868055556</v>
      </c>
      <c r="C3373" s="199">
        <v>419</v>
      </c>
      <c r="D3373" s="85" t="s">
        <v>7532</v>
      </c>
    </row>
    <row r="3374" spans="1:4" s="116" customFormat="1" x14ac:dyDescent="0.25">
      <c r="A3374" s="76"/>
      <c r="B3374" s="202">
        <v>45328.955879629626</v>
      </c>
      <c r="C3374" s="199">
        <v>460</v>
      </c>
      <c r="D3374" s="85" t="s">
        <v>3464</v>
      </c>
    </row>
    <row r="3375" spans="1:4" s="116" customFormat="1" x14ac:dyDescent="0.25">
      <c r="A3375" s="76"/>
      <c r="B3375" s="202">
        <v>45328.95590277778</v>
      </c>
      <c r="C3375" s="199">
        <v>23</v>
      </c>
      <c r="D3375" s="85" t="s">
        <v>5043</v>
      </c>
    </row>
    <row r="3376" spans="1:4" s="116" customFormat="1" x14ac:dyDescent="0.25">
      <c r="A3376" s="76"/>
      <c r="B3376" s="202">
        <v>45328.955914351849</v>
      </c>
      <c r="C3376" s="199">
        <v>47</v>
      </c>
      <c r="D3376" s="85" t="s">
        <v>1243</v>
      </c>
    </row>
    <row r="3377" spans="1:4" s="116" customFormat="1" x14ac:dyDescent="0.25">
      <c r="A3377" s="76"/>
      <c r="B3377" s="202">
        <v>45328.955972222226</v>
      </c>
      <c r="C3377" s="199">
        <v>55</v>
      </c>
      <c r="D3377" s="85" t="s">
        <v>5077</v>
      </c>
    </row>
    <row r="3378" spans="1:4" s="116" customFormat="1" x14ac:dyDescent="0.25">
      <c r="A3378" s="76"/>
      <c r="B3378" s="202">
        <v>45328.955995370372</v>
      </c>
      <c r="C3378" s="199">
        <v>2</v>
      </c>
      <c r="D3378" s="85" t="s">
        <v>3389</v>
      </c>
    </row>
    <row r="3379" spans="1:4" s="116" customFormat="1" x14ac:dyDescent="0.25">
      <c r="A3379" s="76"/>
      <c r="B3379" s="202">
        <v>45328.955995370372</v>
      </c>
      <c r="C3379" s="199">
        <v>6</v>
      </c>
      <c r="D3379" s="85" t="s">
        <v>94</v>
      </c>
    </row>
    <row r="3380" spans="1:4" s="116" customFormat="1" x14ac:dyDescent="0.25">
      <c r="A3380" s="76"/>
      <c r="B3380" s="202">
        <v>45328.956018518518</v>
      </c>
      <c r="C3380" s="199">
        <v>1291</v>
      </c>
      <c r="D3380" s="85" t="s">
        <v>696</v>
      </c>
    </row>
    <row r="3381" spans="1:4" s="116" customFormat="1" x14ac:dyDescent="0.25">
      <c r="A3381" s="76"/>
      <c r="B3381" s="202">
        <v>45328.956064814818</v>
      </c>
      <c r="C3381" s="199">
        <v>563</v>
      </c>
      <c r="D3381" s="85" t="s">
        <v>9840</v>
      </c>
    </row>
    <row r="3382" spans="1:4" s="116" customFormat="1" x14ac:dyDescent="0.25">
      <c r="A3382" s="76"/>
      <c r="B3382" s="202">
        <v>45328.956076388888</v>
      </c>
      <c r="C3382" s="199">
        <v>48</v>
      </c>
      <c r="D3382" s="85" t="s">
        <v>7236</v>
      </c>
    </row>
    <row r="3383" spans="1:4" s="116" customFormat="1" x14ac:dyDescent="0.25">
      <c r="A3383" s="76"/>
      <c r="B3383" s="202">
        <v>45328.956099537034</v>
      </c>
      <c r="C3383" s="199">
        <v>10</v>
      </c>
      <c r="D3383" s="85" t="s">
        <v>2684</v>
      </c>
    </row>
    <row r="3384" spans="1:4" s="116" customFormat="1" x14ac:dyDescent="0.25">
      <c r="A3384" s="76"/>
      <c r="B3384" s="202">
        <v>45328.956099537034</v>
      </c>
      <c r="C3384" s="199">
        <v>1</v>
      </c>
      <c r="D3384" s="85" t="s">
        <v>360</v>
      </c>
    </row>
    <row r="3385" spans="1:4" s="116" customFormat="1" x14ac:dyDescent="0.25">
      <c r="A3385" s="76"/>
      <c r="B3385" s="202">
        <v>45328.956111111111</v>
      </c>
      <c r="C3385" s="199">
        <v>87</v>
      </c>
      <c r="D3385" s="85" t="s">
        <v>11540</v>
      </c>
    </row>
    <row r="3386" spans="1:4" s="116" customFormat="1" x14ac:dyDescent="0.25">
      <c r="A3386" s="76"/>
      <c r="B3386" s="202">
        <v>45328.956111111111</v>
      </c>
      <c r="C3386" s="199">
        <v>218</v>
      </c>
      <c r="D3386" s="85" t="s">
        <v>164</v>
      </c>
    </row>
    <row r="3387" spans="1:4" s="116" customFormat="1" x14ac:dyDescent="0.25">
      <c r="A3387" s="76"/>
      <c r="B3387" s="202">
        <v>45328.956134259257</v>
      </c>
      <c r="C3387" s="199">
        <v>228</v>
      </c>
      <c r="D3387" s="85" t="s">
        <v>608</v>
      </c>
    </row>
    <row r="3388" spans="1:4" s="116" customFormat="1" x14ac:dyDescent="0.25">
      <c r="A3388" s="76"/>
      <c r="B3388" s="202">
        <v>45328.956134259257</v>
      </c>
      <c r="C3388" s="199">
        <v>147</v>
      </c>
      <c r="D3388" s="85" t="s">
        <v>1489</v>
      </c>
    </row>
    <row r="3389" spans="1:4" s="116" customFormat="1" x14ac:dyDescent="0.25">
      <c r="A3389" s="76"/>
      <c r="B3389" s="202">
        <v>45328.95616898148</v>
      </c>
      <c r="C3389" s="199">
        <v>163</v>
      </c>
      <c r="D3389" s="85" t="s">
        <v>173</v>
      </c>
    </row>
    <row r="3390" spans="1:4" s="116" customFormat="1" x14ac:dyDescent="0.25">
      <c r="A3390" s="76"/>
      <c r="B3390" s="202">
        <v>45328.956192129626</v>
      </c>
      <c r="C3390" s="199">
        <v>14</v>
      </c>
      <c r="D3390" s="85" t="s">
        <v>2572</v>
      </c>
    </row>
    <row r="3391" spans="1:4" s="116" customFormat="1" x14ac:dyDescent="0.25">
      <c r="A3391" s="76"/>
      <c r="B3391" s="202">
        <v>45328.956192129626</v>
      </c>
      <c r="C3391" s="199">
        <v>529</v>
      </c>
      <c r="D3391" s="85" t="s">
        <v>1857</v>
      </c>
    </row>
    <row r="3392" spans="1:4" s="116" customFormat="1" x14ac:dyDescent="0.25">
      <c r="A3392" s="76"/>
      <c r="B3392" s="202">
        <v>45328.956226851849</v>
      </c>
      <c r="C3392" s="199">
        <v>17</v>
      </c>
      <c r="D3392" s="85" t="s">
        <v>4073</v>
      </c>
    </row>
    <row r="3393" spans="1:4" s="116" customFormat="1" x14ac:dyDescent="0.25">
      <c r="A3393" s="76"/>
      <c r="B3393" s="202">
        <v>45328.956365740742</v>
      </c>
      <c r="C3393" s="199">
        <v>66</v>
      </c>
      <c r="D3393" s="85" t="s">
        <v>9639</v>
      </c>
    </row>
    <row r="3394" spans="1:4" s="116" customFormat="1" x14ac:dyDescent="0.25">
      <c r="A3394" s="76"/>
      <c r="B3394" s="202">
        <v>45328.956365740742</v>
      </c>
      <c r="C3394" s="199">
        <v>423</v>
      </c>
      <c r="D3394" s="85" t="s">
        <v>828</v>
      </c>
    </row>
    <row r="3395" spans="1:4" s="116" customFormat="1" x14ac:dyDescent="0.25">
      <c r="A3395" s="76"/>
      <c r="B3395" s="202">
        <v>45328.956377314818</v>
      </c>
      <c r="C3395" s="199">
        <v>44</v>
      </c>
      <c r="D3395" s="85" t="s">
        <v>350</v>
      </c>
    </row>
    <row r="3396" spans="1:4" s="116" customFormat="1" x14ac:dyDescent="0.25">
      <c r="A3396" s="76"/>
      <c r="B3396" s="202">
        <v>45328.956400462965</v>
      </c>
      <c r="C3396" s="199">
        <v>18</v>
      </c>
      <c r="D3396" s="85" t="s">
        <v>217</v>
      </c>
    </row>
    <row r="3397" spans="1:4" s="116" customFormat="1" x14ac:dyDescent="0.25">
      <c r="A3397" s="76"/>
      <c r="B3397" s="202">
        <v>45328.956458333334</v>
      </c>
      <c r="C3397" s="199">
        <v>259</v>
      </c>
      <c r="D3397" s="85" t="s">
        <v>1525</v>
      </c>
    </row>
    <row r="3398" spans="1:4" s="116" customFormat="1" x14ac:dyDescent="0.25">
      <c r="A3398" s="76"/>
      <c r="B3398" s="202">
        <v>45328.956493055557</v>
      </c>
      <c r="C3398" s="199">
        <v>228</v>
      </c>
      <c r="D3398" s="85" t="s">
        <v>4343</v>
      </c>
    </row>
    <row r="3399" spans="1:4" s="116" customFormat="1" x14ac:dyDescent="0.25">
      <c r="A3399" s="76"/>
      <c r="B3399" s="202">
        <v>45328.956574074073</v>
      </c>
      <c r="C3399" s="199">
        <v>1020</v>
      </c>
      <c r="D3399" s="85" t="s">
        <v>1413</v>
      </c>
    </row>
    <row r="3400" spans="1:4" s="116" customFormat="1" x14ac:dyDescent="0.25">
      <c r="A3400" s="76"/>
      <c r="B3400" s="202">
        <v>45328.956597222219</v>
      </c>
      <c r="C3400" s="199">
        <v>41</v>
      </c>
      <c r="D3400" s="85" t="s">
        <v>1628</v>
      </c>
    </row>
    <row r="3401" spans="1:4" s="116" customFormat="1" x14ac:dyDescent="0.25">
      <c r="A3401" s="76"/>
      <c r="B3401" s="202">
        <v>45328.956620370373</v>
      </c>
      <c r="C3401" s="199">
        <v>175</v>
      </c>
      <c r="D3401" s="85" t="s">
        <v>1259</v>
      </c>
    </row>
    <row r="3402" spans="1:4" s="116" customFormat="1" x14ac:dyDescent="0.25">
      <c r="A3402" s="76"/>
      <c r="B3402" s="202">
        <v>45328.956701388888</v>
      </c>
      <c r="C3402" s="199">
        <v>785</v>
      </c>
      <c r="D3402" s="85" t="s">
        <v>1618</v>
      </c>
    </row>
    <row r="3403" spans="1:4" s="116" customFormat="1" x14ac:dyDescent="0.25">
      <c r="A3403" s="76"/>
      <c r="B3403" s="202">
        <v>45328.956956018519</v>
      </c>
      <c r="C3403" s="199">
        <v>161</v>
      </c>
      <c r="D3403" s="85" t="s">
        <v>2691</v>
      </c>
    </row>
    <row r="3404" spans="1:4" s="116" customFormat="1" x14ac:dyDescent="0.25">
      <c r="A3404" s="76"/>
      <c r="B3404" s="202">
        <v>45328.956956018519</v>
      </c>
      <c r="C3404" s="199">
        <v>3333</v>
      </c>
      <c r="D3404" s="85" t="s">
        <v>2544</v>
      </c>
    </row>
    <row r="3405" spans="1:4" s="116" customFormat="1" x14ac:dyDescent="0.25">
      <c r="A3405" s="76"/>
      <c r="B3405" s="202">
        <v>45328.957060185188</v>
      </c>
      <c r="C3405" s="199">
        <v>285</v>
      </c>
      <c r="D3405" s="85" t="s">
        <v>17589</v>
      </c>
    </row>
    <row r="3406" spans="1:4" s="116" customFormat="1" x14ac:dyDescent="0.25">
      <c r="A3406" s="76"/>
      <c r="B3406" s="202">
        <v>45328.968206018515</v>
      </c>
      <c r="C3406" s="199">
        <v>100</v>
      </c>
      <c r="D3406" s="85" t="s">
        <v>8588</v>
      </c>
    </row>
    <row r="3407" spans="1:4" s="116" customFormat="1" x14ac:dyDescent="0.25">
      <c r="A3407" s="76"/>
      <c r="B3407" s="202">
        <v>45328.969733796293</v>
      </c>
      <c r="C3407" s="199">
        <v>83.58</v>
      </c>
      <c r="D3407" s="85" t="s">
        <v>4993</v>
      </c>
    </row>
    <row r="3408" spans="1:4" s="116" customFormat="1" x14ac:dyDescent="0.25">
      <c r="A3408" s="76"/>
      <c r="B3408" s="202">
        <v>45328.981342592589</v>
      </c>
      <c r="C3408" s="199">
        <v>1000</v>
      </c>
      <c r="D3408" s="85" t="s">
        <v>2121</v>
      </c>
    </row>
    <row r="3409" spans="1:4" s="116" customFormat="1" x14ac:dyDescent="0.25">
      <c r="A3409" s="76"/>
      <c r="B3409" s="202">
        <v>45328.982002314813</v>
      </c>
      <c r="C3409" s="199">
        <v>500</v>
      </c>
      <c r="D3409" s="85" t="s">
        <v>8776</v>
      </c>
    </row>
    <row r="3410" spans="1:4" s="116" customFormat="1" x14ac:dyDescent="0.25">
      <c r="A3410" s="76"/>
      <c r="B3410" s="202">
        <v>45328.997013888889</v>
      </c>
      <c r="C3410" s="199">
        <v>150</v>
      </c>
      <c r="D3410" s="85" t="s">
        <v>2507</v>
      </c>
    </row>
    <row r="3411" spans="1:4" s="116" customFormat="1" x14ac:dyDescent="0.25">
      <c r="A3411" s="76"/>
      <c r="B3411" s="202">
        <v>45328.997083333335</v>
      </c>
      <c r="C3411" s="199">
        <v>505</v>
      </c>
      <c r="D3411" s="85" t="s">
        <v>9361</v>
      </c>
    </row>
    <row r="3412" spans="1:4" s="116" customFormat="1" x14ac:dyDescent="0.25">
      <c r="A3412" s="76"/>
      <c r="B3412" s="202">
        <v>45329.008935185186</v>
      </c>
      <c r="C3412" s="199">
        <v>1000</v>
      </c>
      <c r="D3412" s="85" t="s">
        <v>17590</v>
      </c>
    </row>
    <row r="3413" spans="1:4" s="116" customFormat="1" x14ac:dyDescent="0.25">
      <c r="A3413" s="76"/>
      <c r="B3413" s="202">
        <v>45329.011516203704</v>
      </c>
      <c r="C3413" s="199">
        <v>500</v>
      </c>
      <c r="D3413" s="85" t="s">
        <v>3938</v>
      </c>
    </row>
    <row r="3414" spans="1:4" s="116" customFormat="1" x14ac:dyDescent="0.25">
      <c r="A3414" s="76"/>
      <c r="B3414" s="202">
        <v>45329.014270833337</v>
      </c>
      <c r="C3414" s="199">
        <v>100</v>
      </c>
      <c r="D3414" s="85" t="s">
        <v>8601</v>
      </c>
    </row>
    <row r="3415" spans="1:4" s="116" customFormat="1" x14ac:dyDescent="0.25">
      <c r="A3415" s="76"/>
      <c r="B3415" s="202">
        <v>45329.017337962963</v>
      </c>
      <c r="C3415" s="199">
        <v>1000</v>
      </c>
      <c r="D3415" s="85" t="s">
        <v>735</v>
      </c>
    </row>
    <row r="3416" spans="1:4" s="116" customFormat="1" x14ac:dyDescent="0.25">
      <c r="A3416" s="76"/>
      <c r="B3416" s="202">
        <v>45329.017696759256</v>
      </c>
      <c r="C3416" s="199">
        <v>5</v>
      </c>
      <c r="D3416" s="85" t="s">
        <v>8061</v>
      </c>
    </row>
    <row r="3417" spans="1:4" s="116" customFormat="1" x14ac:dyDescent="0.25">
      <c r="A3417" s="76"/>
      <c r="B3417" s="202">
        <v>45329.022731481484</v>
      </c>
      <c r="C3417" s="199">
        <v>1200</v>
      </c>
      <c r="D3417" s="85" t="s">
        <v>2940</v>
      </c>
    </row>
    <row r="3418" spans="1:4" s="116" customFormat="1" x14ac:dyDescent="0.25">
      <c r="A3418" s="76"/>
      <c r="B3418" s="202">
        <v>45329.027546296296</v>
      </c>
      <c r="C3418" s="199">
        <v>50</v>
      </c>
      <c r="D3418" s="85" t="s">
        <v>2709</v>
      </c>
    </row>
    <row r="3419" spans="1:4" s="116" customFormat="1" x14ac:dyDescent="0.25">
      <c r="A3419" s="76"/>
      <c r="B3419" s="202">
        <v>45329.031006944446</v>
      </c>
      <c r="C3419" s="199">
        <v>1000</v>
      </c>
      <c r="D3419" s="85" t="s">
        <v>17591</v>
      </c>
    </row>
    <row r="3420" spans="1:4" s="116" customFormat="1" x14ac:dyDescent="0.25">
      <c r="A3420" s="76"/>
      <c r="B3420" s="202">
        <v>45329.031064814815</v>
      </c>
      <c r="C3420" s="199">
        <v>1000</v>
      </c>
      <c r="D3420" s="85" t="s">
        <v>1283</v>
      </c>
    </row>
    <row r="3421" spans="1:4" s="116" customFormat="1" x14ac:dyDescent="0.25">
      <c r="A3421" s="76"/>
      <c r="B3421" s="202">
        <v>45329.041215277779</v>
      </c>
      <c r="C3421" s="199">
        <v>490</v>
      </c>
      <c r="D3421" s="85" t="s">
        <v>3007</v>
      </c>
    </row>
    <row r="3422" spans="1:4" s="116" customFormat="1" x14ac:dyDescent="0.25">
      <c r="A3422" s="76"/>
      <c r="B3422" s="202">
        <v>45329.048518518517</v>
      </c>
      <c r="C3422" s="199">
        <v>300</v>
      </c>
      <c r="D3422" s="85" t="s">
        <v>1656</v>
      </c>
    </row>
    <row r="3423" spans="1:4" s="116" customFormat="1" x14ac:dyDescent="0.25">
      <c r="A3423" s="76"/>
      <c r="B3423" s="202">
        <v>45329.050729166665</v>
      </c>
      <c r="C3423" s="199">
        <v>100</v>
      </c>
      <c r="D3423" s="85" t="s">
        <v>7438</v>
      </c>
    </row>
    <row r="3424" spans="1:4" s="116" customFormat="1" x14ac:dyDescent="0.25">
      <c r="A3424" s="76"/>
      <c r="B3424" s="202">
        <v>45329.061863425923</v>
      </c>
      <c r="C3424" s="199">
        <v>1000</v>
      </c>
      <c r="D3424" s="85" t="s">
        <v>1152</v>
      </c>
    </row>
    <row r="3425" spans="1:4" s="116" customFormat="1" x14ac:dyDescent="0.25">
      <c r="A3425" s="76"/>
      <c r="B3425" s="202">
        <v>45329.073078703703</v>
      </c>
      <c r="C3425" s="199">
        <v>100</v>
      </c>
      <c r="D3425" s="85" t="s">
        <v>8601</v>
      </c>
    </row>
    <row r="3426" spans="1:4" s="116" customFormat="1" x14ac:dyDescent="0.25">
      <c r="A3426" s="76"/>
      <c r="B3426" s="202">
        <v>45329.092175925929</v>
      </c>
      <c r="C3426" s="199">
        <v>25</v>
      </c>
      <c r="D3426" s="85" t="s">
        <v>4160</v>
      </c>
    </row>
    <row r="3427" spans="1:4" s="116" customFormat="1" x14ac:dyDescent="0.25">
      <c r="A3427" s="76"/>
      <c r="B3427" s="202">
        <v>45329.093599537038</v>
      </c>
      <c r="C3427" s="199">
        <v>500</v>
      </c>
      <c r="D3427" s="85" t="s">
        <v>147</v>
      </c>
    </row>
    <row r="3428" spans="1:4" s="116" customFormat="1" x14ac:dyDescent="0.25">
      <c r="A3428" s="76"/>
      <c r="B3428" s="202">
        <v>45329.107060185182</v>
      </c>
      <c r="C3428" s="199">
        <v>100</v>
      </c>
      <c r="D3428" s="85" t="s">
        <v>389</v>
      </c>
    </row>
    <row r="3429" spans="1:4" s="116" customFormat="1" x14ac:dyDescent="0.25">
      <c r="A3429" s="76"/>
      <c r="B3429" s="202">
        <v>45329.109872685185</v>
      </c>
      <c r="C3429" s="199">
        <v>250</v>
      </c>
      <c r="D3429" s="85" t="s">
        <v>714</v>
      </c>
    </row>
    <row r="3430" spans="1:4" s="116" customFormat="1" x14ac:dyDescent="0.25">
      <c r="A3430" s="76"/>
      <c r="B3430" s="202">
        <v>45329.119872685187</v>
      </c>
      <c r="C3430" s="199">
        <v>200</v>
      </c>
      <c r="D3430" s="85" t="s">
        <v>333</v>
      </c>
    </row>
    <row r="3431" spans="1:4" s="116" customFormat="1" x14ac:dyDescent="0.25">
      <c r="A3431" s="76"/>
      <c r="B3431" s="202">
        <v>45329.127847222226</v>
      </c>
      <c r="C3431" s="199">
        <v>300</v>
      </c>
      <c r="D3431" s="85" t="s">
        <v>144</v>
      </c>
    </row>
    <row r="3432" spans="1:4" s="116" customFormat="1" x14ac:dyDescent="0.25">
      <c r="A3432" s="76"/>
      <c r="B3432" s="202">
        <v>45329.132060185184</v>
      </c>
      <c r="C3432" s="199">
        <v>600</v>
      </c>
      <c r="D3432" s="85" t="s">
        <v>433</v>
      </c>
    </row>
    <row r="3433" spans="1:4" s="116" customFormat="1" x14ac:dyDescent="0.25">
      <c r="A3433" s="76"/>
      <c r="B3433" s="202">
        <v>45329.164953703701</v>
      </c>
      <c r="C3433" s="199">
        <v>300</v>
      </c>
      <c r="D3433" s="85" t="s">
        <v>2392</v>
      </c>
    </row>
    <row r="3434" spans="1:4" s="116" customFormat="1" x14ac:dyDescent="0.25">
      <c r="A3434" s="76"/>
      <c r="B3434" s="202">
        <v>45329.172222222223</v>
      </c>
      <c r="C3434" s="199">
        <v>1000</v>
      </c>
      <c r="D3434" s="85" t="s">
        <v>8782</v>
      </c>
    </row>
    <row r="3435" spans="1:4" s="116" customFormat="1" x14ac:dyDescent="0.25">
      <c r="A3435" s="76"/>
      <c r="B3435" s="202">
        <v>45329.20548611111</v>
      </c>
      <c r="C3435" s="199">
        <v>100</v>
      </c>
      <c r="D3435" s="85" t="s">
        <v>17592</v>
      </c>
    </row>
    <row r="3436" spans="1:4" s="116" customFormat="1" x14ac:dyDescent="0.25">
      <c r="A3436" s="76"/>
      <c r="B3436" s="202">
        <v>45329.213263888887</v>
      </c>
      <c r="C3436" s="199">
        <v>100</v>
      </c>
      <c r="D3436" s="85" t="s">
        <v>122</v>
      </c>
    </row>
    <row r="3437" spans="1:4" s="116" customFormat="1" x14ac:dyDescent="0.25">
      <c r="A3437" s="76"/>
      <c r="B3437" s="202">
        <v>45329.214131944442</v>
      </c>
      <c r="C3437" s="199">
        <v>200</v>
      </c>
      <c r="D3437" s="85" t="s">
        <v>2741</v>
      </c>
    </row>
    <row r="3438" spans="1:4" s="116" customFormat="1" x14ac:dyDescent="0.25">
      <c r="A3438" s="76"/>
      <c r="B3438" s="202">
        <v>45329.21502314815</v>
      </c>
      <c r="C3438" s="199">
        <v>50</v>
      </c>
      <c r="D3438" s="85" t="s">
        <v>8657</v>
      </c>
    </row>
    <row r="3439" spans="1:4" s="116" customFormat="1" x14ac:dyDescent="0.25">
      <c r="A3439" s="76"/>
      <c r="B3439" s="202">
        <v>45329.216446759259</v>
      </c>
      <c r="C3439" s="199">
        <v>300</v>
      </c>
      <c r="D3439" s="85" t="s">
        <v>4258</v>
      </c>
    </row>
    <row r="3440" spans="1:4" s="116" customFormat="1" x14ac:dyDescent="0.25">
      <c r="A3440" s="76"/>
      <c r="B3440" s="202">
        <v>45329.223900462966</v>
      </c>
      <c r="C3440" s="199">
        <v>12.48</v>
      </c>
      <c r="D3440" s="85" t="s">
        <v>1728</v>
      </c>
    </row>
    <row r="3441" spans="1:4" s="116" customFormat="1" x14ac:dyDescent="0.25">
      <c r="A3441" s="76"/>
      <c r="B3441" s="202">
        <v>45329.243518518517</v>
      </c>
      <c r="C3441" s="199">
        <v>1000</v>
      </c>
      <c r="D3441" s="85" t="s">
        <v>9097</v>
      </c>
    </row>
    <row r="3442" spans="1:4" s="116" customFormat="1" x14ac:dyDescent="0.25">
      <c r="A3442" s="76"/>
      <c r="B3442" s="202">
        <v>45329.247662037036</v>
      </c>
      <c r="C3442" s="199">
        <v>100</v>
      </c>
      <c r="D3442" s="85" t="s">
        <v>8601</v>
      </c>
    </row>
    <row r="3443" spans="1:4" s="116" customFormat="1" x14ac:dyDescent="0.25">
      <c r="A3443" s="76"/>
      <c r="B3443" s="202">
        <v>45329.254907407405</v>
      </c>
      <c r="C3443" s="199">
        <v>100</v>
      </c>
      <c r="D3443" s="85" t="s">
        <v>4253</v>
      </c>
    </row>
    <row r="3444" spans="1:4" s="116" customFormat="1" x14ac:dyDescent="0.25">
      <c r="A3444" s="76"/>
      <c r="B3444" s="202">
        <v>45329.257094907407</v>
      </c>
      <c r="C3444" s="199">
        <v>500</v>
      </c>
      <c r="D3444" s="85" t="s">
        <v>2459</v>
      </c>
    </row>
    <row r="3445" spans="1:4" s="116" customFormat="1" x14ac:dyDescent="0.25">
      <c r="A3445" s="76"/>
      <c r="B3445" s="202">
        <v>45329.266400462962</v>
      </c>
      <c r="C3445" s="199">
        <v>25</v>
      </c>
      <c r="D3445" s="85" t="s">
        <v>123</v>
      </c>
    </row>
    <row r="3446" spans="1:4" s="116" customFormat="1" x14ac:dyDescent="0.25">
      <c r="A3446" s="76"/>
      <c r="B3446" s="202">
        <v>45329.274930555555</v>
      </c>
      <c r="C3446" s="199">
        <v>500</v>
      </c>
      <c r="D3446" s="85" t="s">
        <v>4330</v>
      </c>
    </row>
    <row r="3447" spans="1:4" s="116" customFormat="1" x14ac:dyDescent="0.25">
      <c r="A3447" s="76"/>
      <c r="B3447" s="202">
        <v>45329.286377314813</v>
      </c>
      <c r="C3447" s="199">
        <v>10</v>
      </c>
      <c r="D3447" s="85" t="s">
        <v>1659</v>
      </c>
    </row>
    <row r="3448" spans="1:4" s="116" customFormat="1" x14ac:dyDescent="0.25">
      <c r="A3448" s="76"/>
      <c r="B3448" s="202">
        <v>45329.296863425923</v>
      </c>
      <c r="C3448" s="199">
        <v>222</v>
      </c>
      <c r="D3448" s="85" t="s">
        <v>8924</v>
      </c>
    </row>
    <row r="3449" spans="1:4" s="116" customFormat="1" x14ac:dyDescent="0.25">
      <c r="A3449" s="76"/>
      <c r="B3449" s="202">
        <v>45329.316817129627</v>
      </c>
      <c r="C3449" s="199">
        <v>500</v>
      </c>
      <c r="D3449" s="85" t="s">
        <v>4615</v>
      </c>
    </row>
    <row r="3450" spans="1:4" s="116" customFormat="1" x14ac:dyDescent="0.25">
      <c r="A3450" s="76"/>
      <c r="B3450" s="202">
        <v>45329.321793981479</v>
      </c>
      <c r="C3450" s="199">
        <v>50</v>
      </c>
      <c r="D3450" s="85" t="s">
        <v>673</v>
      </c>
    </row>
    <row r="3451" spans="1:4" s="116" customFormat="1" x14ac:dyDescent="0.25">
      <c r="A3451" s="76"/>
      <c r="B3451" s="202">
        <v>45329.335289351853</v>
      </c>
      <c r="C3451" s="199">
        <v>3</v>
      </c>
      <c r="D3451" s="85" t="s">
        <v>3026</v>
      </c>
    </row>
    <row r="3452" spans="1:4" s="116" customFormat="1" x14ac:dyDescent="0.25">
      <c r="A3452" s="76"/>
      <c r="B3452" s="202">
        <v>45329.343206018515</v>
      </c>
      <c r="C3452" s="199">
        <v>100</v>
      </c>
      <c r="D3452" s="85" t="s">
        <v>2140</v>
      </c>
    </row>
    <row r="3453" spans="1:4" s="116" customFormat="1" x14ac:dyDescent="0.25">
      <c r="A3453" s="76"/>
      <c r="B3453" s="202">
        <v>45329.3518287037</v>
      </c>
      <c r="C3453" s="199">
        <v>500</v>
      </c>
      <c r="D3453" s="85" t="s">
        <v>2510</v>
      </c>
    </row>
    <row r="3454" spans="1:4" s="116" customFormat="1" x14ac:dyDescent="0.25">
      <c r="A3454" s="76"/>
      <c r="B3454" s="202">
        <v>45329.352326388886</v>
      </c>
      <c r="C3454" s="199">
        <v>2000</v>
      </c>
      <c r="D3454" s="85" t="s">
        <v>9366</v>
      </c>
    </row>
    <row r="3455" spans="1:4" s="116" customFormat="1" x14ac:dyDescent="0.25">
      <c r="A3455" s="76"/>
      <c r="B3455" s="202">
        <v>45329.352766203701</v>
      </c>
      <c r="C3455" s="199">
        <v>1000</v>
      </c>
      <c r="D3455" s="85" t="s">
        <v>3915</v>
      </c>
    </row>
    <row r="3456" spans="1:4" s="116" customFormat="1" x14ac:dyDescent="0.25">
      <c r="A3456" s="76"/>
      <c r="B3456" s="202">
        <v>45329.356956018521</v>
      </c>
      <c r="C3456" s="199">
        <v>250</v>
      </c>
      <c r="D3456" s="85" t="s">
        <v>2994</v>
      </c>
    </row>
    <row r="3457" spans="1:4" s="116" customFormat="1" x14ac:dyDescent="0.25">
      <c r="A3457" s="76"/>
      <c r="B3457" s="202">
        <v>45329.359930555554</v>
      </c>
      <c r="C3457" s="199">
        <v>500</v>
      </c>
      <c r="D3457" s="85" t="s">
        <v>1521</v>
      </c>
    </row>
    <row r="3458" spans="1:4" s="116" customFormat="1" x14ac:dyDescent="0.25">
      <c r="A3458" s="76"/>
      <c r="B3458" s="202">
        <v>45329.371817129628</v>
      </c>
      <c r="C3458" s="199">
        <v>3870</v>
      </c>
      <c r="D3458" s="85" t="s">
        <v>3828</v>
      </c>
    </row>
    <row r="3459" spans="1:4" s="116" customFormat="1" x14ac:dyDescent="0.25">
      <c r="A3459" s="76"/>
      <c r="B3459" s="202">
        <v>45329.377500000002</v>
      </c>
      <c r="C3459" s="199">
        <v>37</v>
      </c>
      <c r="D3459" s="85" t="s">
        <v>4918</v>
      </c>
    </row>
    <row r="3460" spans="1:4" s="116" customFormat="1" x14ac:dyDescent="0.25">
      <c r="A3460" s="76"/>
      <c r="B3460" s="202">
        <v>45329.381168981483</v>
      </c>
      <c r="C3460" s="199">
        <v>500</v>
      </c>
      <c r="D3460" s="85" t="s">
        <v>4669</v>
      </c>
    </row>
    <row r="3461" spans="1:4" s="116" customFormat="1" x14ac:dyDescent="0.25">
      <c r="A3461" s="76"/>
      <c r="B3461" s="202">
        <v>45329.381365740737</v>
      </c>
      <c r="C3461" s="199">
        <v>300</v>
      </c>
      <c r="D3461" s="85" t="s">
        <v>2344</v>
      </c>
    </row>
    <row r="3462" spans="1:4" s="116" customFormat="1" x14ac:dyDescent="0.25">
      <c r="A3462" s="76"/>
      <c r="B3462" s="202">
        <v>45329.382291666669</v>
      </c>
      <c r="C3462" s="199">
        <v>100</v>
      </c>
      <c r="D3462" s="85" t="s">
        <v>17593</v>
      </c>
    </row>
    <row r="3463" spans="1:4" s="116" customFormat="1" x14ac:dyDescent="0.25">
      <c r="A3463" s="76"/>
      <c r="B3463" s="202">
        <v>45329.394849537035</v>
      </c>
      <c r="C3463" s="199">
        <v>45</v>
      </c>
      <c r="D3463" s="85" t="s">
        <v>9579</v>
      </c>
    </row>
    <row r="3464" spans="1:4" s="116" customFormat="1" x14ac:dyDescent="0.25">
      <c r="A3464" s="76"/>
      <c r="B3464" s="202">
        <v>45329.395810185182</v>
      </c>
      <c r="C3464" s="199">
        <v>500</v>
      </c>
      <c r="D3464" s="85" t="s">
        <v>3040</v>
      </c>
    </row>
    <row r="3465" spans="1:4" s="116" customFormat="1" x14ac:dyDescent="0.25">
      <c r="A3465" s="76"/>
      <c r="B3465" s="202">
        <v>45329.396157407406</v>
      </c>
      <c r="C3465" s="199">
        <v>500</v>
      </c>
      <c r="D3465" s="85" t="s">
        <v>4948</v>
      </c>
    </row>
    <row r="3466" spans="1:4" s="116" customFormat="1" x14ac:dyDescent="0.25">
      <c r="A3466" s="76"/>
      <c r="B3466" s="202">
        <v>45329.398587962962</v>
      </c>
      <c r="C3466" s="199">
        <v>3000</v>
      </c>
      <c r="D3466" s="85" t="s">
        <v>4077</v>
      </c>
    </row>
    <row r="3467" spans="1:4" s="116" customFormat="1" x14ac:dyDescent="0.25">
      <c r="A3467" s="76"/>
      <c r="B3467" s="202">
        <v>45329.406145833331</v>
      </c>
      <c r="C3467" s="199">
        <v>500</v>
      </c>
      <c r="D3467" s="85" t="s">
        <v>1130</v>
      </c>
    </row>
    <row r="3468" spans="1:4" s="116" customFormat="1" x14ac:dyDescent="0.25">
      <c r="A3468" s="76"/>
      <c r="B3468" s="202">
        <v>45329.406481481485</v>
      </c>
      <c r="C3468" s="199">
        <v>500</v>
      </c>
      <c r="D3468" s="85" t="s">
        <v>9107</v>
      </c>
    </row>
    <row r="3469" spans="1:4" s="116" customFormat="1" x14ac:dyDescent="0.25">
      <c r="A3469" s="76"/>
      <c r="B3469" s="202">
        <v>45329.41678240741</v>
      </c>
      <c r="C3469" s="199">
        <v>100</v>
      </c>
      <c r="D3469" s="85" t="s">
        <v>8916</v>
      </c>
    </row>
    <row r="3470" spans="1:4" s="116" customFormat="1" x14ac:dyDescent="0.25">
      <c r="A3470" s="76"/>
      <c r="B3470" s="202">
        <v>45329.420717592591</v>
      </c>
      <c r="C3470" s="199">
        <v>234.64</v>
      </c>
      <c r="D3470" s="85" t="s">
        <v>3324</v>
      </c>
    </row>
    <row r="3471" spans="1:4" s="116" customFormat="1" x14ac:dyDescent="0.25">
      <c r="A3471" s="76"/>
      <c r="B3471" s="202">
        <v>45329.437164351853</v>
      </c>
      <c r="C3471" s="199">
        <v>1</v>
      </c>
      <c r="D3471" s="85" t="s">
        <v>257</v>
      </c>
    </row>
    <row r="3472" spans="1:4" s="116" customFormat="1" x14ac:dyDescent="0.25">
      <c r="A3472" s="76"/>
      <c r="B3472" s="202">
        <v>45329.437696759262</v>
      </c>
      <c r="C3472" s="199">
        <v>1.07</v>
      </c>
      <c r="D3472" s="85" t="s">
        <v>2035</v>
      </c>
    </row>
    <row r="3473" spans="1:4" s="116" customFormat="1" x14ac:dyDescent="0.25">
      <c r="A3473" s="76"/>
      <c r="B3473" s="202">
        <v>45329.438391203701</v>
      </c>
      <c r="C3473" s="199">
        <v>100</v>
      </c>
      <c r="D3473" s="85" t="s">
        <v>7218</v>
      </c>
    </row>
    <row r="3474" spans="1:4" s="116" customFormat="1" x14ac:dyDescent="0.25">
      <c r="A3474" s="76"/>
      <c r="B3474" s="202">
        <v>45329.44326388889</v>
      </c>
      <c r="C3474" s="199">
        <v>77</v>
      </c>
      <c r="D3474" s="85" t="s">
        <v>60</v>
      </c>
    </row>
    <row r="3475" spans="1:4" s="116" customFormat="1" x14ac:dyDescent="0.25">
      <c r="A3475" s="76"/>
      <c r="B3475" s="202">
        <v>45329.448958333334</v>
      </c>
      <c r="C3475" s="199">
        <v>10000</v>
      </c>
      <c r="D3475" s="85" t="s">
        <v>2919</v>
      </c>
    </row>
    <row r="3476" spans="1:4" s="116" customFormat="1" x14ac:dyDescent="0.25">
      <c r="A3476" s="76"/>
      <c r="B3476" s="202">
        <v>45329.452962962961</v>
      </c>
      <c r="C3476" s="199">
        <v>60.87</v>
      </c>
      <c r="D3476" s="85" t="s">
        <v>17455</v>
      </c>
    </row>
    <row r="3477" spans="1:4" s="116" customFormat="1" x14ac:dyDescent="0.25">
      <c r="A3477" s="76"/>
      <c r="B3477" s="202">
        <v>45329.453738425924</v>
      </c>
      <c r="C3477" s="199">
        <v>100</v>
      </c>
      <c r="D3477" s="85" t="s">
        <v>257</v>
      </c>
    </row>
    <row r="3478" spans="1:4" s="116" customFormat="1" x14ac:dyDescent="0.25">
      <c r="A3478" s="76"/>
      <c r="B3478" s="202">
        <v>45329.456747685188</v>
      </c>
      <c r="C3478" s="199">
        <v>31.61</v>
      </c>
      <c r="D3478" s="85" t="s">
        <v>9712</v>
      </c>
    </row>
    <row r="3479" spans="1:4" s="116" customFormat="1" x14ac:dyDescent="0.25">
      <c r="A3479" s="76"/>
      <c r="B3479" s="202">
        <v>45329.458460648151</v>
      </c>
      <c r="C3479" s="199">
        <v>500</v>
      </c>
      <c r="D3479" s="85" t="s">
        <v>9586</v>
      </c>
    </row>
    <row r="3480" spans="1:4" s="116" customFormat="1" x14ac:dyDescent="0.25">
      <c r="A3480" s="76"/>
      <c r="B3480" s="202">
        <v>45329.459849537037</v>
      </c>
      <c r="C3480" s="199">
        <v>60</v>
      </c>
      <c r="D3480" s="85" t="s">
        <v>4160</v>
      </c>
    </row>
    <row r="3481" spans="1:4" s="116" customFormat="1" x14ac:dyDescent="0.25">
      <c r="A3481" s="76"/>
      <c r="B3481" s="202">
        <v>45329.460266203707</v>
      </c>
      <c r="C3481" s="199">
        <v>40</v>
      </c>
      <c r="D3481" s="85" t="s">
        <v>4160</v>
      </c>
    </row>
    <row r="3482" spans="1:4" s="116" customFormat="1" x14ac:dyDescent="0.25">
      <c r="A3482" s="76"/>
      <c r="B3482" s="202">
        <v>45329.460312499999</v>
      </c>
      <c r="C3482" s="199">
        <v>1300</v>
      </c>
      <c r="D3482" s="85" t="s">
        <v>4857</v>
      </c>
    </row>
    <row r="3483" spans="1:4" s="116" customFormat="1" x14ac:dyDescent="0.25">
      <c r="A3483" s="76"/>
      <c r="B3483" s="202">
        <v>45329.463912037034</v>
      </c>
      <c r="C3483" s="199">
        <v>200</v>
      </c>
      <c r="D3483" s="85" t="s">
        <v>1769</v>
      </c>
    </row>
    <row r="3484" spans="1:4" s="116" customFormat="1" x14ac:dyDescent="0.25">
      <c r="A3484" s="76"/>
      <c r="B3484" s="202">
        <v>45329.463969907411</v>
      </c>
      <c r="C3484" s="199">
        <v>2000</v>
      </c>
      <c r="D3484" s="85" t="s">
        <v>1008</v>
      </c>
    </row>
    <row r="3485" spans="1:4" s="116" customFormat="1" x14ac:dyDescent="0.25">
      <c r="A3485" s="76"/>
      <c r="B3485" s="202">
        <v>45329.466249999998</v>
      </c>
      <c r="C3485" s="199">
        <v>300</v>
      </c>
      <c r="D3485" s="85" t="s">
        <v>7317</v>
      </c>
    </row>
    <row r="3486" spans="1:4" s="116" customFormat="1" x14ac:dyDescent="0.25">
      <c r="A3486" s="76"/>
      <c r="B3486" s="202">
        <v>45329.469282407408</v>
      </c>
      <c r="C3486" s="199">
        <v>123</v>
      </c>
      <c r="D3486" s="85" t="s">
        <v>2354</v>
      </c>
    </row>
    <row r="3487" spans="1:4" s="116" customFormat="1" x14ac:dyDescent="0.25">
      <c r="A3487" s="76"/>
      <c r="B3487" s="202">
        <v>45329.470590277779</v>
      </c>
      <c r="C3487" s="199">
        <v>100</v>
      </c>
      <c r="D3487" s="85" t="s">
        <v>2999</v>
      </c>
    </row>
    <row r="3488" spans="1:4" s="116" customFormat="1" x14ac:dyDescent="0.25">
      <c r="A3488" s="76"/>
      <c r="B3488" s="202">
        <v>45329.470914351848</v>
      </c>
      <c r="C3488" s="199">
        <v>15000</v>
      </c>
      <c r="D3488" s="85" t="s">
        <v>4575</v>
      </c>
    </row>
    <row r="3489" spans="1:4" s="116" customFormat="1" x14ac:dyDescent="0.25">
      <c r="A3489" s="76"/>
      <c r="B3489" s="202">
        <v>45329.472314814811</v>
      </c>
      <c r="C3489" s="199">
        <v>200</v>
      </c>
      <c r="D3489" s="85" t="s">
        <v>191</v>
      </c>
    </row>
    <row r="3490" spans="1:4" s="116" customFormat="1" x14ac:dyDescent="0.25">
      <c r="A3490" s="76"/>
      <c r="B3490" s="202">
        <v>45329.474629629629</v>
      </c>
      <c r="C3490" s="199">
        <v>8000</v>
      </c>
      <c r="D3490" s="85" t="s">
        <v>768</v>
      </c>
    </row>
    <row r="3491" spans="1:4" s="116" customFormat="1" x14ac:dyDescent="0.25">
      <c r="A3491" s="76"/>
      <c r="B3491" s="202">
        <v>45329.476284722223</v>
      </c>
      <c r="C3491" s="199">
        <v>150</v>
      </c>
      <c r="D3491" s="85" t="s">
        <v>2411</v>
      </c>
    </row>
    <row r="3492" spans="1:4" s="116" customFormat="1" x14ac:dyDescent="0.25">
      <c r="A3492" s="76"/>
      <c r="B3492" s="202">
        <v>45329.478854166664</v>
      </c>
      <c r="C3492" s="199">
        <v>200</v>
      </c>
      <c r="D3492" s="85" t="s">
        <v>2474</v>
      </c>
    </row>
    <row r="3493" spans="1:4" s="116" customFormat="1" x14ac:dyDescent="0.25">
      <c r="A3493" s="76"/>
      <c r="B3493" s="202">
        <v>45329.479942129627</v>
      </c>
      <c r="C3493" s="199">
        <v>250</v>
      </c>
      <c r="D3493" s="85" t="s">
        <v>2758</v>
      </c>
    </row>
    <row r="3494" spans="1:4" s="116" customFormat="1" x14ac:dyDescent="0.25">
      <c r="A3494" s="76"/>
      <c r="B3494" s="202">
        <v>45329.481527777774</v>
      </c>
      <c r="C3494" s="199">
        <v>20</v>
      </c>
      <c r="D3494" s="85" t="s">
        <v>1459</v>
      </c>
    </row>
    <row r="3495" spans="1:4" s="116" customFormat="1" x14ac:dyDescent="0.25">
      <c r="A3495" s="76"/>
      <c r="B3495" s="202">
        <v>45329.483067129629</v>
      </c>
      <c r="C3495" s="199">
        <v>100</v>
      </c>
      <c r="D3495" s="85" t="s">
        <v>4589</v>
      </c>
    </row>
    <row r="3496" spans="1:4" s="116" customFormat="1" x14ac:dyDescent="0.25">
      <c r="A3496" s="76"/>
      <c r="B3496" s="202">
        <v>45329.486631944441</v>
      </c>
      <c r="C3496" s="199">
        <v>100</v>
      </c>
      <c r="D3496" s="85" t="s">
        <v>3403</v>
      </c>
    </row>
    <row r="3497" spans="1:4" s="116" customFormat="1" x14ac:dyDescent="0.25">
      <c r="A3497" s="76"/>
      <c r="B3497" s="202">
        <v>45329.489421296297</v>
      </c>
      <c r="C3497" s="199">
        <v>200</v>
      </c>
      <c r="D3497" s="85" t="s">
        <v>3690</v>
      </c>
    </row>
    <row r="3498" spans="1:4" s="116" customFormat="1" x14ac:dyDescent="0.25">
      <c r="A3498" s="76"/>
      <c r="B3498" s="202">
        <v>45329.48951388889</v>
      </c>
      <c r="C3498" s="199">
        <v>300</v>
      </c>
      <c r="D3498" s="85" t="s">
        <v>996</v>
      </c>
    </row>
    <row r="3499" spans="1:4" s="116" customFormat="1" x14ac:dyDescent="0.25">
      <c r="A3499" s="76"/>
      <c r="B3499" s="202">
        <v>45329.490034722221</v>
      </c>
      <c r="C3499" s="199">
        <v>100</v>
      </c>
      <c r="D3499" s="85" t="s">
        <v>8842</v>
      </c>
    </row>
    <row r="3500" spans="1:4" s="116" customFormat="1" x14ac:dyDescent="0.25">
      <c r="A3500" s="76"/>
      <c r="B3500" s="202">
        <v>45329.494039351855</v>
      </c>
      <c r="C3500" s="199">
        <v>300</v>
      </c>
      <c r="D3500" s="85" t="s">
        <v>1538</v>
      </c>
    </row>
    <row r="3501" spans="1:4" s="116" customFormat="1" x14ac:dyDescent="0.25">
      <c r="A3501" s="76"/>
      <c r="B3501" s="202">
        <v>45329.497916666667</v>
      </c>
      <c r="C3501" s="199">
        <v>500</v>
      </c>
      <c r="D3501" s="85" t="s">
        <v>773</v>
      </c>
    </row>
    <row r="3502" spans="1:4" s="116" customFormat="1" x14ac:dyDescent="0.25">
      <c r="A3502" s="76"/>
      <c r="B3502" s="202">
        <v>45329.498472222222</v>
      </c>
      <c r="C3502" s="199">
        <v>1900</v>
      </c>
      <c r="D3502" s="85" t="s">
        <v>531</v>
      </c>
    </row>
    <row r="3503" spans="1:4" s="116" customFormat="1" x14ac:dyDescent="0.25">
      <c r="A3503" s="76"/>
      <c r="B3503" s="202">
        <v>45329.498761574076</v>
      </c>
      <c r="C3503" s="199">
        <v>300</v>
      </c>
      <c r="D3503" s="85" t="s">
        <v>4936</v>
      </c>
    </row>
    <row r="3504" spans="1:4" s="116" customFormat="1" x14ac:dyDescent="0.25">
      <c r="A3504" s="76"/>
      <c r="B3504" s="202">
        <v>45329.500891203701</v>
      </c>
      <c r="C3504" s="199">
        <v>1000</v>
      </c>
      <c r="D3504" s="85" t="s">
        <v>712</v>
      </c>
    </row>
    <row r="3505" spans="1:4" s="116" customFormat="1" x14ac:dyDescent="0.25">
      <c r="A3505" s="76"/>
      <c r="B3505" s="202">
        <v>45329.502893518518</v>
      </c>
      <c r="C3505" s="199">
        <v>300</v>
      </c>
      <c r="D3505" s="85" t="s">
        <v>4800</v>
      </c>
    </row>
    <row r="3506" spans="1:4" s="116" customFormat="1" x14ac:dyDescent="0.25">
      <c r="A3506" s="76"/>
      <c r="B3506" s="202">
        <v>45329.502928240741</v>
      </c>
      <c r="C3506" s="199">
        <v>500</v>
      </c>
      <c r="D3506" s="85" t="s">
        <v>1367</v>
      </c>
    </row>
    <row r="3507" spans="1:4" s="116" customFormat="1" x14ac:dyDescent="0.25">
      <c r="A3507" s="76"/>
      <c r="B3507" s="202">
        <v>45329.50304398148</v>
      </c>
      <c r="C3507" s="199">
        <v>15</v>
      </c>
      <c r="D3507" s="85" t="s">
        <v>809</v>
      </c>
    </row>
    <row r="3508" spans="1:4" s="116" customFormat="1" x14ac:dyDescent="0.25">
      <c r="A3508" s="76"/>
      <c r="B3508" s="202">
        <v>45329.504201388889</v>
      </c>
      <c r="C3508" s="199">
        <v>550</v>
      </c>
      <c r="D3508" s="85" t="s">
        <v>9109</v>
      </c>
    </row>
    <row r="3509" spans="1:4" s="116" customFormat="1" x14ac:dyDescent="0.25">
      <c r="A3509" s="76"/>
      <c r="B3509" s="202">
        <v>45329.507453703707</v>
      </c>
      <c r="C3509" s="199">
        <v>500</v>
      </c>
      <c r="D3509" s="85" t="s">
        <v>8774</v>
      </c>
    </row>
    <row r="3510" spans="1:4" s="116" customFormat="1" x14ac:dyDescent="0.25">
      <c r="A3510" s="76"/>
      <c r="B3510" s="202">
        <v>45329.50886574074</v>
      </c>
      <c r="C3510" s="199">
        <v>200</v>
      </c>
      <c r="D3510" s="85" t="s">
        <v>8874</v>
      </c>
    </row>
    <row r="3511" spans="1:4" s="116" customFormat="1" x14ac:dyDescent="0.25">
      <c r="A3511" s="76"/>
      <c r="B3511" s="202">
        <v>45329.51258101852</v>
      </c>
      <c r="C3511" s="199">
        <v>620</v>
      </c>
      <c r="D3511" s="85" t="s">
        <v>7279</v>
      </c>
    </row>
    <row r="3512" spans="1:4" s="116" customFormat="1" x14ac:dyDescent="0.25">
      <c r="A3512" s="76"/>
      <c r="B3512" s="202">
        <v>45329.513912037037</v>
      </c>
      <c r="C3512" s="199">
        <v>100</v>
      </c>
      <c r="D3512" s="85" t="s">
        <v>3205</v>
      </c>
    </row>
    <row r="3513" spans="1:4" s="116" customFormat="1" x14ac:dyDescent="0.25">
      <c r="A3513" s="76"/>
      <c r="B3513" s="202">
        <v>45329.514120370368</v>
      </c>
      <c r="C3513" s="199">
        <v>1000</v>
      </c>
      <c r="D3513" s="85" t="s">
        <v>636</v>
      </c>
    </row>
    <row r="3514" spans="1:4" s="116" customFormat="1" x14ac:dyDescent="0.25">
      <c r="A3514" s="76"/>
      <c r="B3514" s="202">
        <v>45329.515590277777</v>
      </c>
      <c r="C3514" s="199">
        <v>300</v>
      </c>
      <c r="D3514" s="85" t="s">
        <v>699</v>
      </c>
    </row>
    <row r="3515" spans="1:4" s="116" customFormat="1" x14ac:dyDescent="0.25">
      <c r="A3515" s="76"/>
      <c r="B3515" s="202">
        <v>45329.524965277778</v>
      </c>
      <c r="C3515" s="199">
        <v>250</v>
      </c>
      <c r="D3515" s="85" t="s">
        <v>4059</v>
      </c>
    </row>
    <row r="3516" spans="1:4" s="116" customFormat="1" x14ac:dyDescent="0.25">
      <c r="A3516" s="76"/>
      <c r="B3516" s="202">
        <v>45329.526770833334</v>
      </c>
      <c r="C3516" s="199">
        <v>100</v>
      </c>
      <c r="D3516" s="85" t="s">
        <v>117</v>
      </c>
    </row>
    <row r="3517" spans="1:4" s="116" customFormat="1" x14ac:dyDescent="0.25">
      <c r="A3517" s="76"/>
      <c r="B3517" s="202">
        <v>45329.530798611115</v>
      </c>
      <c r="C3517" s="199">
        <v>1</v>
      </c>
      <c r="D3517" s="85" t="s">
        <v>257</v>
      </c>
    </row>
    <row r="3518" spans="1:4" s="116" customFormat="1" x14ac:dyDescent="0.25">
      <c r="A3518" s="76"/>
      <c r="B3518" s="202">
        <v>45329.531331018516</v>
      </c>
      <c r="C3518" s="199">
        <v>1</v>
      </c>
      <c r="D3518" s="85" t="s">
        <v>257</v>
      </c>
    </row>
    <row r="3519" spans="1:4" s="116" customFormat="1" x14ac:dyDescent="0.25">
      <c r="A3519" s="76"/>
      <c r="B3519" s="202">
        <v>45329.532465277778</v>
      </c>
      <c r="C3519" s="199">
        <v>300</v>
      </c>
      <c r="D3519" s="85" t="s">
        <v>1573</v>
      </c>
    </row>
    <row r="3520" spans="1:4" s="116" customFormat="1" x14ac:dyDescent="0.25">
      <c r="A3520" s="76"/>
      <c r="B3520" s="202">
        <v>45329.532962962963</v>
      </c>
      <c r="C3520" s="199">
        <v>300</v>
      </c>
      <c r="D3520" s="85" t="s">
        <v>1573</v>
      </c>
    </row>
    <row r="3521" spans="1:4" s="116" customFormat="1" x14ac:dyDescent="0.25">
      <c r="A3521" s="76"/>
      <c r="B3521" s="202">
        <v>45329.540393518517</v>
      </c>
      <c r="C3521" s="199">
        <v>100</v>
      </c>
      <c r="D3521" s="85" t="s">
        <v>1150</v>
      </c>
    </row>
    <row r="3522" spans="1:4" s="116" customFormat="1" x14ac:dyDescent="0.25">
      <c r="A3522" s="76"/>
      <c r="B3522" s="202">
        <v>45329.54111111111</v>
      </c>
      <c r="C3522" s="199">
        <v>100</v>
      </c>
      <c r="D3522" s="85" t="s">
        <v>185</v>
      </c>
    </row>
    <row r="3523" spans="1:4" s="116" customFormat="1" x14ac:dyDescent="0.25">
      <c r="A3523" s="76"/>
      <c r="B3523" s="202">
        <v>45329.543761574074</v>
      </c>
      <c r="C3523" s="199">
        <v>150</v>
      </c>
      <c r="D3523" s="85" t="s">
        <v>1042</v>
      </c>
    </row>
    <row r="3524" spans="1:4" s="116" customFormat="1" x14ac:dyDescent="0.25">
      <c r="A3524" s="76"/>
      <c r="B3524" s="202">
        <v>45329.544189814813</v>
      </c>
      <c r="C3524" s="199">
        <v>100</v>
      </c>
      <c r="D3524" s="85" t="s">
        <v>3503</v>
      </c>
    </row>
    <row r="3525" spans="1:4" s="116" customFormat="1" x14ac:dyDescent="0.25">
      <c r="A3525" s="76"/>
      <c r="B3525" s="202">
        <v>45329.54488425926</v>
      </c>
      <c r="C3525" s="199">
        <v>450</v>
      </c>
      <c r="D3525" s="85" t="s">
        <v>17482</v>
      </c>
    </row>
    <row r="3526" spans="1:4" s="116" customFormat="1" x14ac:dyDescent="0.25">
      <c r="A3526" s="76"/>
      <c r="B3526" s="202">
        <v>45329.544976851852</v>
      </c>
      <c r="C3526" s="199">
        <v>200</v>
      </c>
      <c r="D3526" s="85" t="s">
        <v>9001</v>
      </c>
    </row>
    <row r="3527" spans="1:4" s="116" customFormat="1" x14ac:dyDescent="0.25">
      <c r="A3527" s="76"/>
      <c r="B3527" s="202">
        <v>45329.546458333331</v>
      </c>
      <c r="C3527" s="199">
        <v>200</v>
      </c>
      <c r="D3527" s="85" t="s">
        <v>898</v>
      </c>
    </row>
    <row r="3528" spans="1:4" s="116" customFormat="1" x14ac:dyDescent="0.25">
      <c r="A3528" s="76"/>
      <c r="B3528" s="202">
        <v>45329.546793981484</v>
      </c>
      <c r="C3528" s="199">
        <v>150</v>
      </c>
      <c r="D3528" s="85" t="s">
        <v>1414</v>
      </c>
    </row>
    <row r="3529" spans="1:4" s="116" customFormat="1" x14ac:dyDescent="0.25">
      <c r="A3529" s="76"/>
      <c r="B3529" s="202">
        <v>45329.549120370371</v>
      </c>
      <c r="C3529" s="199">
        <v>100</v>
      </c>
      <c r="D3529" s="85" t="s">
        <v>1559</v>
      </c>
    </row>
    <row r="3530" spans="1:4" s="116" customFormat="1" x14ac:dyDescent="0.25">
      <c r="A3530" s="76"/>
      <c r="B3530" s="202">
        <v>45329.54991898148</v>
      </c>
      <c r="C3530" s="199">
        <v>1000</v>
      </c>
      <c r="D3530" s="85" t="s">
        <v>1412</v>
      </c>
    </row>
    <row r="3531" spans="1:4" s="116" customFormat="1" x14ac:dyDescent="0.25">
      <c r="A3531" s="76"/>
      <c r="B3531" s="202">
        <v>45329.550740740742</v>
      </c>
      <c r="C3531" s="199">
        <v>150</v>
      </c>
      <c r="D3531" s="85" t="s">
        <v>142</v>
      </c>
    </row>
    <row r="3532" spans="1:4" s="116" customFormat="1" x14ac:dyDescent="0.25">
      <c r="A3532" s="76"/>
      <c r="B3532" s="202">
        <v>45329.559074074074</v>
      </c>
      <c r="C3532" s="199">
        <v>300</v>
      </c>
      <c r="D3532" s="85" t="s">
        <v>2461</v>
      </c>
    </row>
    <row r="3533" spans="1:4" s="116" customFormat="1" x14ac:dyDescent="0.25">
      <c r="A3533" s="76"/>
      <c r="B3533" s="202">
        <v>45329.560624999998</v>
      </c>
      <c r="C3533" s="199">
        <v>100</v>
      </c>
      <c r="D3533" s="85" t="s">
        <v>709</v>
      </c>
    </row>
    <row r="3534" spans="1:4" s="116" customFormat="1" x14ac:dyDescent="0.25">
      <c r="A3534" s="76"/>
      <c r="B3534" s="202">
        <v>45329.56517361111</v>
      </c>
      <c r="C3534" s="199">
        <v>500</v>
      </c>
      <c r="D3534" s="85" t="s">
        <v>434</v>
      </c>
    </row>
    <row r="3535" spans="1:4" s="116" customFormat="1" x14ac:dyDescent="0.25">
      <c r="A3535" s="76"/>
      <c r="B3535" s="202">
        <v>45329.568969907406</v>
      </c>
      <c r="C3535" s="199">
        <v>1</v>
      </c>
      <c r="D3535" s="85" t="s">
        <v>257</v>
      </c>
    </row>
    <row r="3536" spans="1:4" s="116" customFormat="1" x14ac:dyDescent="0.25">
      <c r="A3536" s="76"/>
      <c r="B3536" s="202">
        <v>45329.569479166668</v>
      </c>
      <c r="C3536" s="199">
        <v>50</v>
      </c>
      <c r="D3536" s="85" t="s">
        <v>4190</v>
      </c>
    </row>
    <row r="3537" spans="1:4" s="116" customFormat="1" x14ac:dyDescent="0.25">
      <c r="A3537" s="76"/>
      <c r="B3537" s="202">
        <v>45329.569837962961</v>
      </c>
      <c r="C3537" s="199">
        <v>500</v>
      </c>
      <c r="D3537" s="85" t="s">
        <v>17485</v>
      </c>
    </row>
    <row r="3538" spans="1:4" s="116" customFormat="1" x14ac:dyDescent="0.25">
      <c r="A3538" s="76"/>
      <c r="B3538" s="202">
        <v>45329.569918981484</v>
      </c>
      <c r="C3538" s="199">
        <v>100</v>
      </c>
      <c r="D3538" s="85" t="s">
        <v>329</v>
      </c>
    </row>
    <row r="3539" spans="1:4" s="116" customFormat="1" x14ac:dyDescent="0.25">
      <c r="A3539" s="76"/>
      <c r="B3539" s="202">
        <v>45329.570694444446</v>
      </c>
      <c r="C3539" s="199">
        <v>1000</v>
      </c>
      <c r="D3539" s="85" t="s">
        <v>2026</v>
      </c>
    </row>
    <row r="3540" spans="1:4" s="116" customFormat="1" x14ac:dyDescent="0.25">
      <c r="A3540" s="76"/>
      <c r="B3540" s="202">
        <v>45329.571597222224</v>
      </c>
      <c r="C3540" s="199">
        <v>50</v>
      </c>
      <c r="D3540" s="85" t="s">
        <v>1480</v>
      </c>
    </row>
    <row r="3541" spans="1:4" s="116" customFormat="1" x14ac:dyDescent="0.25">
      <c r="A3541" s="76"/>
      <c r="B3541" s="202">
        <v>45329.573379629626</v>
      </c>
      <c r="C3541" s="199">
        <v>50</v>
      </c>
      <c r="D3541" s="85" t="s">
        <v>7247</v>
      </c>
    </row>
    <row r="3542" spans="1:4" s="116" customFormat="1" x14ac:dyDescent="0.25">
      <c r="A3542" s="76"/>
      <c r="B3542" s="202">
        <v>45329.573958333334</v>
      </c>
      <c r="C3542" s="199">
        <v>400</v>
      </c>
      <c r="D3542" s="85" t="s">
        <v>9254</v>
      </c>
    </row>
    <row r="3543" spans="1:4" s="116" customFormat="1" x14ac:dyDescent="0.25">
      <c r="A3543" s="76"/>
      <c r="B3543" s="202">
        <v>45329.575127314813</v>
      </c>
      <c r="C3543" s="199">
        <v>100</v>
      </c>
      <c r="D3543" s="85" t="s">
        <v>2027</v>
      </c>
    </row>
    <row r="3544" spans="1:4" s="116" customFormat="1" x14ac:dyDescent="0.25">
      <c r="A3544" s="76"/>
      <c r="B3544" s="202">
        <v>45329.578784722224</v>
      </c>
      <c r="C3544" s="199">
        <v>250</v>
      </c>
      <c r="D3544" s="85" t="s">
        <v>713</v>
      </c>
    </row>
    <row r="3545" spans="1:4" s="116" customFormat="1" x14ac:dyDescent="0.25">
      <c r="A3545" s="76"/>
      <c r="B3545" s="202">
        <v>45329.57912037037</v>
      </c>
      <c r="C3545" s="199">
        <v>300</v>
      </c>
      <c r="D3545" s="85" t="s">
        <v>706</v>
      </c>
    </row>
    <row r="3546" spans="1:4" s="116" customFormat="1" x14ac:dyDescent="0.25">
      <c r="A3546" s="76"/>
      <c r="B3546" s="202">
        <v>45329.580671296295</v>
      </c>
      <c r="C3546" s="199">
        <v>550</v>
      </c>
      <c r="D3546" s="85" t="s">
        <v>2078</v>
      </c>
    </row>
    <row r="3547" spans="1:4" s="116" customFormat="1" x14ac:dyDescent="0.25">
      <c r="A3547" s="76"/>
      <c r="B3547" s="202">
        <v>45329.581770833334</v>
      </c>
      <c r="C3547" s="199">
        <v>250</v>
      </c>
      <c r="D3547" s="85" t="s">
        <v>945</v>
      </c>
    </row>
    <row r="3548" spans="1:4" s="116" customFormat="1" x14ac:dyDescent="0.25">
      <c r="A3548" s="76"/>
      <c r="B3548" s="202">
        <v>45329.593159722222</v>
      </c>
      <c r="C3548" s="199">
        <v>400</v>
      </c>
      <c r="D3548" s="85" t="s">
        <v>708</v>
      </c>
    </row>
    <row r="3549" spans="1:4" s="116" customFormat="1" x14ac:dyDescent="0.25">
      <c r="A3549" s="76"/>
      <c r="B3549" s="202">
        <v>45329.595879629633</v>
      </c>
      <c r="C3549" s="199">
        <v>300</v>
      </c>
      <c r="D3549" s="85" t="s">
        <v>2753</v>
      </c>
    </row>
    <row r="3550" spans="1:4" s="116" customFormat="1" x14ac:dyDescent="0.25">
      <c r="A3550" s="76"/>
      <c r="B3550" s="202">
        <v>45329.596944444442</v>
      </c>
      <c r="C3550" s="199">
        <v>50</v>
      </c>
      <c r="D3550" s="85" t="s">
        <v>3385</v>
      </c>
    </row>
    <row r="3551" spans="1:4" s="116" customFormat="1" x14ac:dyDescent="0.25">
      <c r="A3551" s="76"/>
      <c r="B3551" s="202">
        <v>45329.597858796296</v>
      </c>
      <c r="C3551" s="199">
        <v>500</v>
      </c>
      <c r="D3551" s="85" t="s">
        <v>1418</v>
      </c>
    </row>
    <row r="3552" spans="1:4" s="116" customFormat="1" x14ac:dyDescent="0.25">
      <c r="A3552" s="76"/>
      <c r="B3552" s="202">
        <v>45329.598460648151</v>
      </c>
      <c r="C3552" s="199">
        <v>150</v>
      </c>
      <c r="D3552" s="85" t="s">
        <v>710</v>
      </c>
    </row>
    <row r="3553" spans="1:4" s="116" customFormat="1" x14ac:dyDescent="0.25">
      <c r="A3553" s="76"/>
      <c r="B3553" s="202">
        <v>45329.598460648151</v>
      </c>
      <c r="C3553" s="199">
        <v>227</v>
      </c>
      <c r="D3553" s="85" t="s">
        <v>782</v>
      </c>
    </row>
    <row r="3554" spans="1:4" s="116" customFormat="1" x14ac:dyDescent="0.25">
      <c r="A3554" s="76"/>
      <c r="B3554" s="202">
        <v>45329.600231481483</v>
      </c>
      <c r="C3554" s="199">
        <v>100</v>
      </c>
      <c r="D3554" s="85" t="s">
        <v>1819</v>
      </c>
    </row>
    <row r="3555" spans="1:4" s="116" customFormat="1" x14ac:dyDescent="0.25">
      <c r="A3555" s="76"/>
      <c r="B3555" s="202">
        <v>45329.603113425925</v>
      </c>
      <c r="C3555" s="199">
        <v>500</v>
      </c>
      <c r="D3555" s="85" t="s">
        <v>666</v>
      </c>
    </row>
    <row r="3556" spans="1:4" s="116" customFormat="1" x14ac:dyDescent="0.25">
      <c r="A3556" s="76"/>
      <c r="B3556" s="202">
        <v>45329.604537037034</v>
      </c>
      <c r="C3556" s="199">
        <v>500</v>
      </c>
      <c r="D3556" s="85" t="s">
        <v>9880</v>
      </c>
    </row>
    <row r="3557" spans="1:4" s="116" customFormat="1" x14ac:dyDescent="0.25">
      <c r="A3557" s="76"/>
      <c r="B3557" s="202">
        <v>45329.607442129629</v>
      </c>
      <c r="C3557" s="199">
        <v>5000</v>
      </c>
      <c r="D3557" s="85" t="s">
        <v>590</v>
      </c>
    </row>
    <row r="3558" spans="1:4" s="116" customFormat="1" x14ac:dyDescent="0.25">
      <c r="A3558" s="76"/>
      <c r="B3558" s="202">
        <v>45329.609664351854</v>
      </c>
      <c r="C3558" s="199">
        <v>300</v>
      </c>
      <c r="D3558" s="85" t="s">
        <v>918</v>
      </c>
    </row>
    <row r="3559" spans="1:4" s="116" customFormat="1" x14ac:dyDescent="0.25">
      <c r="A3559" s="76"/>
      <c r="B3559" s="202">
        <v>45329.615833333337</v>
      </c>
      <c r="C3559" s="199">
        <v>54.35</v>
      </c>
      <c r="D3559" s="85" t="s">
        <v>1661</v>
      </c>
    </row>
    <row r="3560" spans="1:4" s="116" customFormat="1" x14ac:dyDescent="0.25">
      <c r="A3560" s="76"/>
      <c r="B3560" s="202">
        <v>45329.619872685187</v>
      </c>
      <c r="C3560" s="199">
        <v>1000</v>
      </c>
      <c r="D3560" s="85" t="s">
        <v>83</v>
      </c>
    </row>
    <row r="3561" spans="1:4" s="116" customFormat="1" x14ac:dyDescent="0.25">
      <c r="A3561" s="76"/>
      <c r="B3561" s="202">
        <v>45329.621099537035</v>
      </c>
      <c r="C3561" s="199">
        <v>8</v>
      </c>
      <c r="D3561" s="85" t="s">
        <v>782</v>
      </c>
    </row>
    <row r="3562" spans="1:4" s="116" customFormat="1" x14ac:dyDescent="0.25">
      <c r="A3562" s="76"/>
      <c r="B3562" s="202">
        <v>45329.622013888889</v>
      </c>
      <c r="C3562" s="199">
        <v>1850</v>
      </c>
      <c r="D3562" s="85" t="s">
        <v>1971</v>
      </c>
    </row>
    <row r="3563" spans="1:4" s="116" customFormat="1" x14ac:dyDescent="0.25">
      <c r="A3563" s="76"/>
      <c r="B3563" s="202">
        <v>45329.623055555552</v>
      </c>
      <c r="C3563" s="199">
        <v>4.99</v>
      </c>
      <c r="D3563" s="85" t="s">
        <v>1196</v>
      </c>
    </row>
    <row r="3564" spans="1:4" s="116" customFormat="1" x14ac:dyDescent="0.25">
      <c r="A3564" s="76"/>
      <c r="B3564" s="202">
        <v>45329.624236111114</v>
      </c>
      <c r="C3564" s="199">
        <v>1000</v>
      </c>
      <c r="D3564" s="85" t="s">
        <v>1424</v>
      </c>
    </row>
    <row r="3565" spans="1:4" s="116" customFormat="1" x14ac:dyDescent="0.25">
      <c r="A3565" s="76"/>
      <c r="B3565" s="202">
        <v>45329.624363425923</v>
      </c>
      <c r="C3565" s="199">
        <v>400</v>
      </c>
      <c r="D3565" s="85" t="s">
        <v>4910</v>
      </c>
    </row>
    <row r="3566" spans="1:4" s="116" customFormat="1" x14ac:dyDescent="0.25">
      <c r="A3566" s="76"/>
      <c r="B3566" s="202">
        <v>45329.630694444444</v>
      </c>
      <c r="C3566" s="199">
        <v>100</v>
      </c>
      <c r="D3566" s="85" t="s">
        <v>867</v>
      </c>
    </row>
    <row r="3567" spans="1:4" s="116" customFormat="1" x14ac:dyDescent="0.25">
      <c r="A3567" s="76"/>
      <c r="B3567" s="202">
        <v>45329.631643518522</v>
      </c>
      <c r="C3567" s="199">
        <v>1</v>
      </c>
      <c r="D3567" s="85" t="s">
        <v>1316</v>
      </c>
    </row>
    <row r="3568" spans="1:4" s="116" customFormat="1" x14ac:dyDescent="0.25">
      <c r="A3568" s="76"/>
      <c r="B3568" s="202">
        <v>45329.633981481478</v>
      </c>
      <c r="C3568" s="199">
        <v>200</v>
      </c>
      <c r="D3568" s="85" t="s">
        <v>7245</v>
      </c>
    </row>
    <row r="3569" spans="1:4" s="116" customFormat="1" x14ac:dyDescent="0.25">
      <c r="A3569" s="76"/>
      <c r="B3569" s="202">
        <v>45329.635821759257</v>
      </c>
      <c r="C3569" s="199">
        <v>100</v>
      </c>
      <c r="D3569" s="85" t="s">
        <v>522</v>
      </c>
    </row>
    <row r="3570" spans="1:4" s="116" customFormat="1" x14ac:dyDescent="0.25">
      <c r="A3570" s="76"/>
      <c r="B3570" s="202">
        <v>45329.636307870373</v>
      </c>
      <c r="C3570" s="199">
        <v>1000</v>
      </c>
      <c r="D3570" s="85" t="s">
        <v>1038</v>
      </c>
    </row>
    <row r="3571" spans="1:4" s="116" customFormat="1" x14ac:dyDescent="0.25">
      <c r="A3571" s="76"/>
      <c r="B3571" s="202">
        <v>45329.641111111108</v>
      </c>
      <c r="C3571" s="199">
        <v>250</v>
      </c>
      <c r="D3571" s="85" t="s">
        <v>9687</v>
      </c>
    </row>
    <row r="3572" spans="1:4" s="116" customFormat="1" x14ac:dyDescent="0.25">
      <c r="A3572" s="76"/>
      <c r="B3572" s="202">
        <v>45329.644571759258</v>
      </c>
      <c r="C3572" s="199">
        <v>200</v>
      </c>
      <c r="D3572" s="85" t="s">
        <v>4663</v>
      </c>
    </row>
    <row r="3573" spans="1:4" s="116" customFormat="1" x14ac:dyDescent="0.25">
      <c r="A3573" s="76"/>
      <c r="B3573" s="202">
        <v>45329.649421296293</v>
      </c>
      <c r="C3573" s="199">
        <v>1000</v>
      </c>
      <c r="D3573" s="85" t="s">
        <v>1260</v>
      </c>
    </row>
    <row r="3574" spans="1:4" s="116" customFormat="1" x14ac:dyDescent="0.25">
      <c r="A3574" s="76"/>
      <c r="B3574" s="202">
        <v>45329.650462962964</v>
      </c>
      <c r="C3574" s="199">
        <v>3000</v>
      </c>
      <c r="D3574" s="85" t="s">
        <v>1677</v>
      </c>
    </row>
    <row r="3575" spans="1:4" s="116" customFormat="1" x14ac:dyDescent="0.25">
      <c r="A3575" s="76"/>
      <c r="B3575" s="202">
        <v>45329.653310185182</v>
      </c>
      <c r="C3575" s="199">
        <v>1295</v>
      </c>
      <c r="D3575" s="85" t="s">
        <v>744</v>
      </c>
    </row>
    <row r="3576" spans="1:4" s="116" customFormat="1" x14ac:dyDescent="0.25">
      <c r="A3576" s="76"/>
      <c r="B3576" s="202">
        <v>45329.653807870367</v>
      </c>
      <c r="C3576" s="199">
        <v>69.64</v>
      </c>
      <c r="D3576" s="85" t="s">
        <v>4887</v>
      </c>
    </row>
    <row r="3577" spans="1:4" s="116" customFormat="1" x14ac:dyDescent="0.25">
      <c r="A3577" s="76"/>
      <c r="B3577" s="202">
        <v>45329.655474537038</v>
      </c>
      <c r="C3577" s="199">
        <v>100</v>
      </c>
      <c r="D3577" s="85" t="s">
        <v>1851</v>
      </c>
    </row>
    <row r="3578" spans="1:4" s="116" customFormat="1" x14ac:dyDescent="0.25">
      <c r="A3578" s="76"/>
      <c r="B3578" s="202">
        <v>45329.658634259256</v>
      </c>
      <c r="C3578" s="199">
        <v>13</v>
      </c>
      <c r="D3578" s="85" t="s">
        <v>782</v>
      </c>
    </row>
    <row r="3579" spans="1:4" s="116" customFormat="1" x14ac:dyDescent="0.25">
      <c r="A3579" s="76"/>
      <c r="B3579" s="202">
        <v>45329.660937499997</v>
      </c>
      <c r="C3579" s="199">
        <v>1.01</v>
      </c>
      <c r="D3579" s="85" t="s">
        <v>2045</v>
      </c>
    </row>
    <row r="3580" spans="1:4" s="116" customFormat="1" x14ac:dyDescent="0.25">
      <c r="A3580" s="76"/>
      <c r="B3580" s="202">
        <v>45329.661122685182</v>
      </c>
      <c r="C3580" s="199">
        <v>11900</v>
      </c>
      <c r="D3580" s="85" t="s">
        <v>17485</v>
      </c>
    </row>
    <row r="3581" spans="1:4" s="116" customFormat="1" x14ac:dyDescent="0.25">
      <c r="A3581" s="76"/>
      <c r="B3581" s="202">
        <v>45329.668356481481</v>
      </c>
      <c r="C3581" s="199">
        <v>85</v>
      </c>
      <c r="D3581" s="85" t="s">
        <v>1245</v>
      </c>
    </row>
    <row r="3582" spans="1:4" s="116" customFormat="1" x14ac:dyDescent="0.25">
      <c r="A3582" s="76"/>
      <c r="B3582" s="202">
        <v>45329.670312499999</v>
      </c>
      <c r="C3582" s="199">
        <v>1000</v>
      </c>
      <c r="D3582" s="85" t="s">
        <v>2440</v>
      </c>
    </row>
    <row r="3583" spans="1:4" s="116" customFormat="1" x14ac:dyDescent="0.25">
      <c r="A3583" s="76"/>
      <c r="B3583" s="202">
        <v>45329.671840277777</v>
      </c>
      <c r="C3583" s="199">
        <v>376</v>
      </c>
      <c r="D3583" s="85" t="s">
        <v>9230</v>
      </c>
    </row>
    <row r="3584" spans="1:4" s="116" customFormat="1" x14ac:dyDescent="0.25">
      <c r="A3584" s="76"/>
      <c r="B3584" s="202">
        <v>45329.672800925924</v>
      </c>
      <c r="C3584" s="199">
        <v>1000</v>
      </c>
      <c r="D3584" s="85" t="s">
        <v>867</v>
      </c>
    </row>
    <row r="3585" spans="1:4" s="116" customFormat="1" x14ac:dyDescent="0.25">
      <c r="A3585" s="76"/>
      <c r="B3585" s="202">
        <v>45329.680451388886</v>
      </c>
      <c r="C3585" s="199">
        <v>100</v>
      </c>
      <c r="D3585" s="85" t="s">
        <v>3307</v>
      </c>
    </row>
    <row r="3586" spans="1:4" s="116" customFormat="1" x14ac:dyDescent="0.25">
      <c r="A3586" s="76"/>
      <c r="B3586" s="202">
        <v>45329.682453703703</v>
      </c>
      <c r="C3586" s="199">
        <v>3757</v>
      </c>
      <c r="D3586" s="85" t="s">
        <v>2914</v>
      </c>
    </row>
    <row r="3587" spans="1:4" s="116" customFormat="1" x14ac:dyDescent="0.25">
      <c r="A3587" s="76"/>
      <c r="B3587" s="202">
        <v>45329.690324074072</v>
      </c>
      <c r="C3587" s="199">
        <v>1000</v>
      </c>
      <c r="D3587" s="85" t="s">
        <v>7287</v>
      </c>
    </row>
    <row r="3588" spans="1:4" s="116" customFormat="1" x14ac:dyDescent="0.25">
      <c r="A3588" s="76"/>
      <c r="B3588" s="202">
        <v>45329.693078703705</v>
      </c>
      <c r="C3588" s="199">
        <v>100</v>
      </c>
      <c r="D3588" s="85" t="s">
        <v>7438</v>
      </c>
    </row>
    <row r="3589" spans="1:4" s="116" customFormat="1" x14ac:dyDescent="0.25">
      <c r="A3589" s="76"/>
      <c r="B3589" s="202">
        <v>45329.695775462962</v>
      </c>
      <c r="C3589" s="199">
        <v>200</v>
      </c>
      <c r="D3589" s="85" t="s">
        <v>3780</v>
      </c>
    </row>
    <row r="3590" spans="1:4" s="116" customFormat="1" x14ac:dyDescent="0.25">
      <c r="A3590" s="76"/>
      <c r="B3590" s="202">
        <v>45329.705046296294</v>
      </c>
      <c r="C3590" s="199">
        <v>100</v>
      </c>
      <c r="D3590" s="85" t="s">
        <v>1730</v>
      </c>
    </row>
    <row r="3591" spans="1:4" s="116" customFormat="1" x14ac:dyDescent="0.25">
      <c r="A3591" s="76"/>
      <c r="B3591" s="202">
        <v>45329.706608796296</v>
      </c>
      <c r="C3591" s="199">
        <v>5</v>
      </c>
      <c r="D3591" s="85" t="s">
        <v>257</v>
      </c>
    </row>
    <row r="3592" spans="1:4" s="116" customFormat="1" x14ac:dyDescent="0.25">
      <c r="A3592" s="76"/>
      <c r="B3592" s="202">
        <v>45329.709386574075</v>
      </c>
      <c r="C3592" s="199">
        <v>444</v>
      </c>
      <c r="D3592" s="85" t="s">
        <v>17594</v>
      </c>
    </row>
    <row r="3593" spans="1:4" s="116" customFormat="1" x14ac:dyDescent="0.25">
      <c r="A3593" s="76"/>
      <c r="B3593" s="202">
        <v>45329.727627314816</v>
      </c>
      <c r="C3593" s="199">
        <v>500</v>
      </c>
      <c r="D3593" s="85" t="s">
        <v>935</v>
      </c>
    </row>
    <row r="3594" spans="1:4" s="116" customFormat="1" x14ac:dyDescent="0.25">
      <c r="A3594" s="76"/>
      <c r="B3594" s="202">
        <v>45329.728263888886</v>
      </c>
      <c r="C3594" s="199">
        <v>500</v>
      </c>
      <c r="D3594" s="85" t="s">
        <v>7280</v>
      </c>
    </row>
    <row r="3595" spans="1:4" s="116" customFormat="1" x14ac:dyDescent="0.25">
      <c r="A3595" s="76"/>
      <c r="B3595" s="202">
        <v>45329.732187499998</v>
      </c>
      <c r="C3595" s="199">
        <v>500</v>
      </c>
      <c r="D3595" s="85" t="s">
        <v>4108</v>
      </c>
    </row>
    <row r="3596" spans="1:4" s="116" customFormat="1" x14ac:dyDescent="0.25">
      <c r="A3596" s="76"/>
      <c r="B3596" s="202">
        <v>45329.736296296294</v>
      </c>
      <c r="C3596" s="199">
        <v>300</v>
      </c>
      <c r="D3596" s="85" t="s">
        <v>1037</v>
      </c>
    </row>
    <row r="3597" spans="1:4" s="116" customFormat="1" x14ac:dyDescent="0.25">
      <c r="A3597" s="76"/>
      <c r="B3597" s="202">
        <v>45329.737361111111</v>
      </c>
      <c r="C3597" s="199">
        <v>250</v>
      </c>
      <c r="D3597" s="85" t="s">
        <v>867</v>
      </c>
    </row>
    <row r="3598" spans="1:4" s="116" customFormat="1" x14ac:dyDescent="0.25">
      <c r="A3598" s="76"/>
      <c r="B3598" s="202">
        <v>45329.742199074077</v>
      </c>
      <c r="C3598" s="199">
        <v>5</v>
      </c>
      <c r="D3598" s="85" t="s">
        <v>257</v>
      </c>
    </row>
    <row r="3599" spans="1:4" s="116" customFormat="1" x14ac:dyDescent="0.25">
      <c r="A3599" s="76"/>
      <c r="B3599" s="202">
        <v>45329.743437500001</v>
      </c>
      <c r="C3599" s="199">
        <v>600</v>
      </c>
      <c r="D3599" s="85" t="s">
        <v>8824</v>
      </c>
    </row>
    <row r="3600" spans="1:4" s="116" customFormat="1" x14ac:dyDescent="0.25">
      <c r="A3600" s="76"/>
      <c r="B3600" s="202">
        <v>45329.743900462963</v>
      </c>
      <c r="C3600" s="199">
        <v>2</v>
      </c>
      <c r="D3600" s="85" t="s">
        <v>257</v>
      </c>
    </row>
    <row r="3601" spans="1:4" s="116" customFormat="1" x14ac:dyDescent="0.25">
      <c r="A3601" s="76"/>
      <c r="B3601" s="202">
        <v>45329.744826388887</v>
      </c>
      <c r="C3601" s="199">
        <v>1500</v>
      </c>
      <c r="D3601" s="85" t="s">
        <v>1207</v>
      </c>
    </row>
    <row r="3602" spans="1:4" s="116" customFormat="1" x14ac:dyDescent="0.25">
      <c r="A3602" s="76"/>
      <c r="B3602" s="202">
        <v>45329.74695601852</v>
      </c>
      <c r="C3602" s="199">
        <v>2000</v>
      </c>
      <c r="D3602" s="85" t="s">
        <v>2220</v>
      </c>
    </row>
    <row r="3603" spans="1:4" s="116" customFormat="1" x14ac:dyDescent="0.25">
      <c r="A3603" s="76"/>
      <c r="B3603" s="202">
        <v>45329.748113425929</v>
      </c>
      <c r="C3603" s="199">
        <v>2000</v>
      </c>
      <c r="D3603" s="85" t="s">
        <v>8199</v>
      </c>
    </row>
    <row r="3604" spans="1:4" s="116" customFormat="1" x14ac:dyDescent="0.25">
      <c r="A3604" s="76"/>
      <c r="B3604" s="202">
        <v>45329.748171296298</v>
      </c>
      <c r="C3604" s="199">
        <v>100</v>
      </c>
      <c r="D3604" s="85" t="s">
        <v>1215</v>
      </c>
    </row>
    <row r="3605" spans="1:4" s="116" customFormat="1" x14ac:dyDescent="0.25">
      <c r="A3605" s="76"/>
      <c r="B3605" s="202">
        <v>45329.750462962962</v>
      </c>
      <c r="C3605" s="199">
        <v>263.58999999999997</v>
      </c>
      <c r="D3605" s="85" t="s">
        <v>1387</v>
      </c>
    </row>
    <row r="3606" spans="1:4" s="116" customFormat="1" x14ac:dyDescent="0.25">
      <c r="A3606" s="76"/>
      <c r="B3606" s="202">
        <v>45329.751203703701</v>
      </c>
      <c r="C3606" s="199">
        <v>79</v>
      </c>
      <c r="D3606" s="85" t="s">
        <v>3237</v>
      </c>
    </row>
    <row r="3607" spans="1:4" s="116" customFormat="1" x14ac:dyDescent="0.25">
      <c r="A3607" s="76"/>
      <c r="B3607" s="202">
        <v>45329.755949074075</v>
      </c>
      <c r="C3607" s="199">
        <v>13.24</v>
      </c>
      <c r="D3607" s="85" t="s">
        <v>4993</v>
      </c>
    </row>
    <row r="3608" spans="1:4" s="116" customFormat="1" x14ac:dyDescent="0.25">
      <c r="A3608" s="76"/>
      <c r="B3608" s="202">
        <v>45329.758530092593</v>
      </c>
      <c r="C3608" s="199">
        <v>5</v>
      </c>
      <c r="D3608" s="85" t="s">
        <v>257</v>
      </c>
    </row>
    <row r="3609" spans="1:4" s="116" customFormat="1" x14ac:dyDescent="0.25">
      <c r="A3609" s="76"/>
      <c r="B3609" s="202">
        <v>45329.763993055552</v>
      </c>
      <c r="C3609" s="199">
        <v>100</v>
      </c>
      <c r="D3609" s="85" t="s">
        <v>4577</v>
      </c>
    </row>
    <row r="3610" spans="1:4" s="116" customFormat="1" x14ac:dyDescent="0.25">
      <c r="A3610" s="76"/>
      <c r="B3610" s="202">
        <v>45329.766435185185</v>
      </c>
      <c r="C3610" s="199">
        <v>30</v>
      </c>
      <c r="D3610" s="85" t="s">
        <v>401</v>
      </c>
    </row>
    <row r="3611" spans="1:4" s="116" customFormat="1" x14ac:dyDescent="0.25">
      <c r="A3611" s="76"/>
      <c r="B3611" s="202">
        <v>45329.772372685184</v>
      </c>
      <c r="C3611" s="199">
        <v>100</v>
      </c>
      <c r="D3611" s="85" t="s">
        <v>9574</v>
      </c>
    </row>
    <row r="3612" spans="1:4" s="116" customFormat="1" x14ac:dyDescent="0.25">
      <c r="A3612" s="76"/>
      <c r="B3612" s="202">
        <v>45329.781319444446</v>
      </c>
      <c r="C3612" s="199">
        <v>500</v>
      </c>
      <c r="D3612" s="85" t="s">
        <v>360</v>
      </c>
    </row>
    <row r="3613" spans="1:4" s="116" customFormat="1" x14ac:dyDescent="0.25">
      <c r="A3613" s="76"/>
      <c r="B3613" s="202">
        <v>45329.783229166664</v>
      </c>
      <c r="C3613" s="199">
        <v>20</v>
      </c>
      <c r="D3613" s="85" t="s">
        <v>1459</v>
      </c>
    </row>
    <row r="3614" spans="1:4" s="116" customFormat="1" x14ac:dyDescent="0.25">
      <c r="A3614" s="76"/>
      <c r="B3614" s="202">
        <v>45329.783819444441</v>
      </c>
      <c r="C3614" s="199">
        <v>63</v>
      </c>
      <c r="D3614" s="85" t="s">
        <v>8588</v>
      </c>
    </row>
    <row r="3615" spans="1:4" s="116" customFormat="1" x14ac:dyDescent="0.25">
      <c r="A3615" s="76"/>
      <c r="B3615" s="202">
        <v>45329.783831018518</v>
      </c>
      <c r="C3615" s="199">
        <v>1000</v>
      </c>
      <c r="D3615" s="85" t="s">
        <v>132</v>
      </c>
    </row>
    <row r="3616" spans="1:4" s="116" customFormat="1" x14ac:dyDescent="0.25">
      <c r="A3616" s="76"/>
      <c r="B3616" s="202">
        <v>45329.796886574077</v>
      </c>
      <c r="C3616" s="199">
        <v>100</v>
      </c>
      <c r="D3616" s="85" t="s">
        <v>1500</v>
      </c>
    </row>
    <row r="3617" spans="1:4" s="116" customFormat="1" x14ac:dyDescent="0.25">
      <c r="A3617" s="76"/>
      <c r="B3617" s="202">
        <v>45329.796979166669</v>
      </c>
      <c r="C3617" s="199">
        <v>10</v>
      </c>
      <c r="D3617" s="85" t="s">
        <v>1049</v>
      </c>
    </row>
    <row r="3618" spans="1:4" s="116" customFormat="1" x14ac:dyDescent="0.25">
      <c r="A3618" s="76"/>
      <c r="B3618" s="202">
        <v>45329.79828703704</v>
      </c>
      <c r="C3618" s="199">
        <v>60</v>
      </c>
      <c r="D3618" s="85" t="s">
        <v>7453</v>
      </c>
    </row>
    <row r="3619" spans="1:4" s="116" customFormat="1" x14ac:dyDescent="0.25">
      <c r="A3619" s="76"/>
      <c r="B3619" s="202">
        <v>45329.798425925925</v>
      </c>
      <c r="C3619" s="199">
        <v>3000</v>
      </c>
      <c r="D3619" s="85" t="s">
        <v>2605</v>
      </c>
    </row>
    <row r="3620" spans="1:4" s="116" customFormat="1" x14ac:dyDescent="0.25">
      <c r="A3620" s="76"/>
      <c r="B3620" s="202">
        <v>45329.800567129627</v>
      </c>
      <c r="C3620" s="199">
        <v>200</v>
      </c>
      <c r="D3620" s="85" t="s">
        <v>2503</v>
      </c>
    </row>
    <row r="3621" spans="1:4" s="116" customFormat="1" x14ac:dyDescent="0.25">
      <c r="A3621" s="76"/>
      <c r="B3621" s="202">
        <v>45329.808020833334</v>
      </c>
      <c r="C3621" s="199">
        <v>100</v>
      </c>
      <c r="D3621" s="85" t="s">
        <v>4953</v>
      </c>
    </row>
    <row r="3622" spans="1:4" s="116" customFormat="1" x14ac:dyDescent="0.25">
      <c r="A3622" s="76"/>
      <c r="B3622" s="202">
        <v>45329.808969907404</v>
      </c>
      <c r="C3622" s="199">
        <v>5</v>
      </c>
      <c r="D3622" s="85" t="s">
        <v>257</v>
      </c>
    </row>
    <row r="3623" spans="1:4" s="116" customFormat="1" x14ac:dyDescent="0.25">
      <c r="A3623" s="76"/>
      <c r="B3623" s="202">
        <v>45329.8125</v>
      </c>
      <c r="C3623" s="199">
        <v>17.75</v>
      </c>
      <c r="D3623" s="85" t="s">
        <v>4887</v>
      </c>
    </row>
    <row r="3624" spans="1:4" s="116" customFormat="1" x14ac:dyDescent="0.25">
      <c r="A3624" s="76"/>
      <c r="B3624" s="202">
        <v>45329.81386574074</v>
      </c>
      <c r="C3624" s="199">
        <v>2</v>
      </c>
      <c r="D3624" s="85" t="s">
        <v>257</v>
      </c>
    </row>
    <row r="3625" spans="1:4" s="116" customFormat="1" x14ac:dyDescent="0.25">
      <c r="A3625" s="76"/>
      <c r="B3625" s="202">
        <v>45329.817002314812</v>
      </c>
      <c r="C3625" s="199">
        <v>5.26</v>
      </c>
      <c r="D3625" s="85" t="s">
        <v>2977</v>
      </c>
    </row>
    <row r="3626" spans="1:4" s="116" customFormat="1" x14ac:dyDescent="0.25">
      <c r="A3626" s="76"/>
      <c r="B3626" s="202">
        <v>45329.818645833337</v>
      </c>
      <c r="C3626" s="199">
        <v>200</v>
      </c>
      <c r="D3626" s="85" t="s">
        <v>17595</v>
      </c>
    </row>
    <row r="3627" spans="1:4" s="116" customFormat="1" x14ac:dyDescent="0.25">
      <c r="A3627" s="76"/>
      <c r="B3627" s="202">
        <v>45329.818981481483</v>
      </c>
      <c r="C3627" s="199">
        <v>200</v>
      </c>
      <c r="D3627" s="85" t="s">
        <v>17503</v>
      </c>
    </row>
    <row r="3628" spans="1:4" s="116" customFormat="1" x14ac:dyDescent="0.25">
      <c r="A3628" s="76"/>
      <c r="B3628" s="202">
        <v>45329.825324074074</v>
      </c>
      <c r="C3628" s="199">
        <v>300</v>
      </c>
      <c r="D3628" s="85" t="s">
        <v>139</v>
      </c>
    </row>
    <row r="3629" spans="1:4" s="116" customFormat="1" x14ac:dyDescent="0.25">
      <c r="A3629" s="76"/>
      <c r="B3629" s="202">
        <v>45329.830671296295</v>
      </c>
      <c r="C3629" s="199">
        <v>4</v>
      </c>
      <c r="D3629" s="85" t="s">
        <v>17488</v>
      </c>
    </row>
    <row r="3630" spans="1:4" s="116" customFormat="1" x14ac:dyDescent="0.25">
      <c r="A3630" s="76"/>
      <c r="B3630" s="202">
        <v>45329.831365740742</v>
      </c>
      <c r="C3630" s="199">
        <v>1000</v>
      </c>
      <c r="D3630" s="85" t="s">
        <v>1111</v>
      </c>
    </row>
    <row r="3631" spans="1:4" s="116" customFormat="1" x14ac:dyDescent="0.25">
      <c r="A3631" s="76"/>
      <c r="B3631" s="202">
        <v>45329.836481481485</v>
      </c>
      <c r="C3631" s="199">
        <v>259.64</v>
      </c>
      <c r="D3631" s="85" t="s">
        <v>2579</v>
      </c>
    </row>
    <row r="3632" spans="1:4" s="116" customFormat="1" x14ac:dyDescent="0.25">
      <c r="A3632" s="76"/>
      <c r="B3632" s="202">
        <v>45329.8515625</v>
      </c>
      <c r="C3632" s="199">
        <v>500</v>
      </c>
      <c r="D3632" s="85" t="s">
        <v>3865</v>
      </c>
    </row>
    <row r="3633" spans="1:4" s="116" customFormat="1" x14ac:dyDescent="0.25">
      <c r="A3633" s="76"/>
      <c r="B3633" s="202">
        <v>45329.853784722225</v>
      </c>
      <c r="C3633" s="199">
        <v>7000</v>
      </c>
      <c r="D3633" s="85" t="s">
        <v>2172</v>
      </c>
    </row>
    <row r="3634" spans="1:4" s="116" customFormat="1" x14ac:dyDescent="0.25">
      <c r="A3634" s="76"/>
      <c r="B3634" s="202">
        <v>45329.855057870373</v>
      </c>
      <c r="C3634" s="199">
        <v>2000</v>
      </c>
      <c r="D3634" s="85" t="s">
        <v>11563</v>
      </c>
    </row>
    <row r="3635" spans="1:4" s="116" customFormat="1" x14ac:dyDescent="0.25">
      <c r="A3635" s="76"/>
      <c r="B3635" s="202">
        <v>45329.860185185185</v>
      </c>
      <c r="C3635" s="199">
        <v>46</v>
      </c>
      <c r="D3635" s="85" t="s">
        <v>8765</v>
      </c>
    </row>
    <row r="3636" spans="1:4" s="116" customFormat="1" x14ac:dyDescent="0.25">
      <c r="A3636" s="76"/>
      <c r="B3636" s="202">
        <v>45329.860497685186</v>
      </c>
      <c r="C3636" s="199">
        <v>15000</v>
      </c>
      <c r="D3636" s="85" t="s">
        <v>254</v>
      </c>
    </row>
    <row r="3637" spans="1:4" s="116" customFormat="1" x14ac:dyDescent="0.25">
      <c r="A3637" s="76"/>
      <c r="B3637" s="202">
        <v>45329.860925925925</v>
      </c>
      <c r="C3637" s="199">
        <v>15000</v>
      </c>
      <c r="D3637" s="85" t="s">
        <v>254</v>
      </c>
    </row>
    <row r="3638" spans="1:4" s="116" customFormat="1" x14ac:dyDescent="0.25">
      <c r="A3638" s="76"/>
      <c r="B3638" s="202">
        <v>45329.861180555556</v>
      </c>
      <c r="C3638" s="199">
        <v>10000</v>
      </c>
      <c r="D3638" s="85" t="s">
        <v>254</v>
      </c>
    </row>
    <row r="3639" spans="1:4" s="116" customFormat="1" x14ac:dyDescent="0.25">
      <c r="A3639" s="76"/>
      <c r="B3639" s="202">
        <v>45329.863564814812</v>
      </c>
      <c r="C3639" s="199">
        <v>1.82</v>
      </c>
      <c r="D3639" s="85" t="s">
        <v>335</v>
      </c>
    </row>
    <row r="3640" spans="1:4" s="116" customFormat="1" x14ac:dyDescent="0.25">
      <c r="A3640" s="76"/>
      <c r="B3640" s="202">
        <v>45329.865937499999</v>
      </c>
      <c r="C3640" s="199">
        <v>200</v>
      </c>
      <c r="D3640" s="85" t="s">
        <v>17596</v>
      </c>
    </row>
    <row r="3641" spans="1:4" s="116" customFormat="1" x14ac:dyDescent="0.25">
      <c r="A3641" s="76"/>
      <c r="B3641" s="202">
        <v>45329.867523148147</v>
      </c>
      <c r="C3641" s="199">
        <v>50</v>
      </c>
      <c r="D3641" s="85" t="s">
        <v>7491</v>
      </c>
    </row>
    <row r="3642" spans="1:4" s="116" customFormat="1" x14ac:dyDescent="0.25">
      <c r="A3642" s="76"/>
      <c r="B3642" s="202">
        <v>45329.869583333333</v>
      </c>
      <c r="C3642" s="199">
        <v>300</v>
      </c>
      <c r="D3642" s="85" t="s">
        <v>2248</v>
      </c>
    </row>
    <row r="3643" spans="1:4" s="116" customFormat="1" x14ac:dyDescent="0.25">
      <c r="A3643" s="76"/>
      <c r="B3643" s="202">
        <v>45329.872060185182</v>
      </c>
      <c r="C3643" s="199">
        <v>500</v>
      </c>
      <c r="D3643" s="85" t="s">
        <v>2083</v>
      </c>
    </row>
    <row r="3644" spans="1:4" s="116" customFormat="1" x14ac:dyDescent="0.25">
      <c r="A3644" s="76"/>
      <c r="B3644" s="202">
        <v>45329.873564814814</v>
      </c>
      <c r="C3644" s="199">
        <v>3000</v>
      </c>
      <c r="D3644" s="85" t="s">
        <v>781</v>
      </c>
    </row>
    <row r="3645" spans="1:4" s="116" customFormat="1" x14ac:dyDescent="0.25">
      <c r="A3645" s="76"/>
      <c r="B3645" s="202">
        <v>45329.874131944445</v>
      </c>
      <c r="C3645" s="199">
        <v>1000</v>
      </c>
      <c r="D3645" s="85" t="s">
        <v>403</v>
      </c>
    </row>
    <row r="3646" spans="1:4" s="116" customFormat="1" x14ac:dyDescent="0.25">
      <c r="A3646" s="76"/>
      <c r="B3646" s="202">
        <v>45329.878425925926</v>
      </c>
      <c r="C3646" s="199">
        <v>200</v>
      </c>
      <c r="D3646" s="85" t="s">
        <v>588</v>
      </c>
    </row>
    <row r="3647" spans="1:4" s="116" customFormat="1" x14ac:dyDescent="0.25">
      <c r="A3647" s="76"/>
      <c r="B3647" s="202">
        <v>45329.880590277775</v>
      </c>
      <c r="C3647" s="199">
        <v>500</v>
      </c>
      <c r="D3647" s="85" t="s">
        <v>2096</v>
      </c>
    </row>
    <row r="3648" spans="1:4" s="116" customFormat="1" x14ac:dyDescent="0.25">
      <c r="A3648" s="76"/>
      <c r="B3648" s="202">
        <v>45329.884097222224</v>
      </c>
      <c r="C3648" s="199">
        <v>25</v>
      </c>
      <c r="D3648" s="85" t="s">
        <v>3466</v>
      </c>
    </row>
    <row r="3649" spans="1:4" s="116" customFormat="1" x14ac:dyDescent="0.25">
      <c r="A3649" s="76"/>
      <c r="B3649" s="202">
        <v>45329.884189814817</v>
      </c>
      <c r="C3649" s="199">
        <v>500</v>
      </c>
      <c r="D3649" s="85" t="s">
        <v>17471</v>
      </c>
    </row>
    <row r="3650" spans="1:4" s="116" customFormat="1" x14ac:dyDescent="0.25">
      <c r="A3650" s="76"/>
      <c r="B3650" s="202">
        <v>45329.886331018519</v>
      </c>
      <c r="C3650" s="199">
        <v>200</v>
      </c>
      <c r="D3650" s="85" t="s">
        <v>5037</v>
      </c>
    </row>
    <row r="3651" spans="1:4" s="116" customFormat="1" x14ac:dyDescent="0.25">
      <c r="A3651" s="76"/>
      <c r="B3651" s="202">
        <v>45329.895520833335</v>
      </c>
      <c r="C3651" s="199">
        <v>500</v>
      </c>
      <c r="D3651" s="85" t="s">
        <v>4988</v>
      </c>
    </row>
    <row r="3652" spans="1:4" s="116" customFormat="1" x14ac:dyDescent="0.25">
      <c r="A3652" s="76"/>
      <c r="B3652" s="202">
        <v>45329.896655092591</v>
      </c>
      <c r="C3652" s="199">
        <v>300</v>
      </c>
      <c r="D3652" s="85" t="s">
        <v>735</v>
      </c>
    </row>
    <row r="3653" spans="1:4" s="116" customFormat="1" x14ac:dyDescent="0.25">
      <c r="A3653" s="76"/>
      <c r="B3653" s="202">
        <v>45329.897835648146</v>
      </c>
      <c r="C3653" s="199">
        <v>500</v>
      </c>
      <c r="D3653" s="85" t="s">
        <v>1461</v>
      </c>
    </row>
    <row r="3654" spans="1:4" s="116" customFormat="1" x14ac:dyDescent="0.25">
      <c r="A3654" s="76"/>
      <c r="B3654" s="202">
        <v>45329.9</v>
      </c>
      <c r="C3654" s="199">
        <v>300</v>
      </c>
      <c r="D3654" s="85" t="s">
        <v>2968</v>
      </c>
    </row>
    <row r="3655" spans="1:4" s="116" customFormat="1" x14ac:dyDescent="0.25">
      <c r="A3655" s="76"/>
      <c r="B3655" s="202">
        <v>45329.90284722222</v>
      </c>
      <c r="C3655" s="199">
        <v>1.08</v>
      </c>
      <c r="D3655" s="85" t="s">
        <v>1560</v>
      </c>
    </row>
    <row r="3656" spans="1:4" s="116" customFormat="1" x14ac:dyDescent="0.25">
      <c r="A3656" s="76"/>
      <c r="B3656" s="202">
        <v>45329.906018518515</v>
      </c>
      <c r="C3656" s="199">
        <v>1000</v>
      </c>
      <c r="D3656" s="85" t="s">
        <v>553</v>
      </c>
    </row>
    <row r="3657" spans="1:4" s="116" customFormat="1" x14ac:dyDescent="0.25">
      <c r="A3657" s="76"/>
      <c r="B3657" s="202">
        <v>45329.916770833333</v>
      </c>
      <c r="C3657" s="199">
        <v>1000</v>
      </c>
      <c r="D3657" s="85" t="s">
        <v>1615</v>
      </c>
    </row>
    <row r="3658" spans="1:4" s="116" customFormat="1" x14ac:dyDescent="0.25">
      <c r="A3658" s="76"/>
      <c r="B3658" s="202">
        <v>45329.919988425929</v>
      </c>
      <c r="C3658" s="199">
        <v>1</v>
      </c>
      <c r="D3658" s="85" t="s">
        <v>4977</v>
      </c>
    </row>
    <row r="3659" spans="1:4" s="116" customFormat="1" x14ac:dyDescent="0.25">
      <c r="A3659" s="76"/>
      <c r="B3659" s="202">
        <v>45329.920081018521</v>
      </c>
      <c r="C3659" s="199">
        <v>1.61</v>
      </c>
      <c r="D3659" s="85" t="s">
        <v>7924</v>
      </c>
    </row>
    <row r="3660" spans="1:4" s="116" customFormat="1" x14ac:dyDescent="0.25">
      <c r="A3660" s="76"/>
      <c r="B3660" s="202">
        <v>45329.925046296295</v>
      </c>
      <c r="C3660" s="199">
        <v>500</v>
      </c>
      <c r="D3660" s="85" t="s">
        <v>4882</v>
      </c>
    </row>
    <row r="3661" spans="1:4" s="116" customFormat="1" x14ac:dyDescent="0.25">
      <c r="A3661" s="76"/>
      <c r="B3661" s="202">
        <v>45329.929398148146</v>
      </c>
      <c r="C3661" s="199">
        <v>500</v>
      </c>
      <c r="D3661" s="85" t="s">
        <v>3735</v>
      </c>
    </row>
    <row r="3662" spans="1:4" s="116" customFormat="1" x14ac:dyDescent="0.25">
      <c r="A3662" s="76"/>
      <c r="B3662" s="202">
        <v>45329.93173611111</v>
      </c>
      <c r="C3662" s="199">
        <v>129</v>
      </c>
      <c r="D3662" s="85" t="s">
        <v>17597</v>
      </c>
    </row>
    <row r="3663" spans="1:4" s="116" customFormat="1" x14ac:dyDescent="0.25">
      <c r="A3663" s="76"/>
      <c r="B3663" s="202">
        <v>45329.942986111113</v>
      </c>
      <c r="C3663" s="199">
        <v>200</v>
      </c>
      <c r="D3663" s="85" t="s">
        <v>743</v>
      </c>
    </row>
    <row r="3664" spans="1:4" s="116" customFormat="1" x14ac:dyDescent="0.25">
      <c r="A3664" s="76"/>
      <c r="B3664" s="202">
        <v>45329.946574074071</v>
      </c>
      <c r="C3664" s="199">
        <v>463</v>
      </c>
      <c r="D3664" s="85" t="s">
        <v>3358</v>
      </c>
    </row>
    <row r="3665" spans="1:4" s="116" customFormat="1" x14ac:dyDescent="0.25">
      <c r="A3665" s="76"/>
      <c r="B3665" s="202">
        <v>45329.946597222224</v>
      </c>
      <c r="C3665" s="199">
        <v>181</v>
      </c>
      <c r="D3665" s="85" t="s">
        <v>252</v>
      </c>
    </row>
    <row r="3666" spans="1:4" s="116" customFormat="1" x14ac:dyDescent="0.25">
      <c r="A3666" s="76"/>
      <c r="B3666" s="202">
        <v>45329.946620370371</v>
      </c>
      <c r="C3666" s="199">
        <v>203</v>
      </c>
      <c r="D3666" s="85" t="s">
        <v>104</v>
      </c>
    </row>
    <row r="3667" spans="1:4" s="116" customFormat="1" x14ac:dyDescent="0.25">
      <c r="A3667" s="76"/>
      <c r="B3667" s="202">
        <v>45329.946620370371</v>
      </c>
      <c r="C3667" s="199">
        <v>211</v>
      </c>
      <c r="D3667" s="85" t="s">
        <v>498</v>
      </c>
    </row>
    <row r="3668" spans="1:4" s="116" customFormat="1" x14ac:dyDescent="0.25">
      <c r="A3668" s="76"/>
      <c r="B3668" s="202">
        <v>45329.946620370371</v>
      </c>
      <c r="C3668" s="199">
        <v>2088</v>
      </c>
      <c r="D3668" s="85" t="s">
        <v>4749</v>
      </c>
    </row>
    <row r="3669" spans="1:4" s="116" customFormat="1" x14ac:dyDescent="0.25">
      <c r="A3669" s="76"/>
      <c r="B3669" s="202">
        <v>45329.946631944447</v>
      </c>
      <c r="C3669" s="199">
        <v>970</v>
      </c>
      <c r="D3669" s="85" t="s">
        <v>1297</v>
      </c>
    </row>
    <row r="3670" spans="1:4" s="116" customFormat="1" x14ac:dyDescent="0.25">
      <c r="A3670" s="76"/>
      <c r="B3670" s="202">
        <v>45329.946643518517</v>
      </c>
      <c r="C3670" s="199">
        <v>143</v>
      </c>
      <c r="D3670" s="85" t="s">
        <v>3252</v>
      </c>
    </row>
    <row r="3671" spans="1:4" s="116" customFormat="1" x14ac:dyDescent="0.25">
      <c r="A3671" s="76"/>
      <c r="B3671" s="202">
        <v>45329.946643518517</v>
      </c>
      <c r="C3671" s="199">
        <v>39</v>
      </c>
      <c r="D3671" s="85" t="s">
        <v>2283</v>
      </c>
    </row>
    <row r="3672" spans="1:4" s="116" customFormat="1" x14ac:dyDescent="0.25">
      <c r="A3672" s="76"/>
      <c r="B3672" s="202">
        <v>45329.946643518517</v>
      </c>
      <c r="C3672" s="199">
        <v>5</v>
      </c>
      <c r="D3672" s="85" t="s">
        <v>1800</v>
      </c>
    </row>
    <row r="3673" spans="1:4" s="116" customFormat="1" x14ac:dyDescent="0.25">
      <c r="A3673" s="76"/>
      <c r="B3673" s="202">
        <v>45329.946689814817</v>
      </c>
      <c r="C3673" s="199">
        <v>28</v>
      </c>
      <c r="D3673" s="85" t="s">
        <v>1348</v>
      </c>
    </row>
    <row r="3674" spans="1:4" s="116" customFormat="1" x14ac:dyDescent="0.25">
      <c r="A3674" s="76"/>
      <c r="B3674" s="202">
        <v>45329.946736111109</v>
      </c>
      <c r="C3674" s="199">
        <v>54</v>
      </c>
      <c r="D3674" s="85" t="s">
        <v>408</v>
      </c>
    </row>
    <row r="3675" spans="1:4" s="116" customFormat="1" x14ac:dyDescent="0.25">
      <c r="A3675" s="76"/>
      <c r="B3675" s="202">
        <v>45329.946747685186</v>
      </c>
      <c r="C3675" s="199">
        <v>791</v>
      </c>
      <c r="D3675" s="85" t="s">
        <v>7559</v>
      </c>
    </row>
    <row r="3676" spans="1:4" s="116" customFormat="1" x14ac:dyDescent="0.25">
      <c r="A3676" s="76"/>
      <c r="B3676" s="202">
        <v>45329.946747685186</v>
      </c>
      <c r="C3676" s="199">
        <v>132</v>
      </c>
      <c r="D3676" s="85" t="s">
        <v>924</v>
      </c>
    </row>
    <row r="3677" spans="1:4" s="116" customFormat="1" x14ac:dyDescent="0.25">
      <c r="A3677" s="76"/>
      <c r="B3677" s="202">
        <v>45329.946817129632</v>
      </c>
      <c r="C3677" s="199">
        <v>218</v>
      </c>
      <c r="D3677" s="85" t="s">
        <v>7923</v>
      </c>
    </row>
    <row r="3678" spans="1:4" s="116" customFormat="1" x14ac:dyDescent="0.25">
      <c r="A3678" s="76"/>
      <c r="B3678" s="202">
        <v>45329.946828703702</v>
      </c>
      <c r="C3678" s="199">
        <v>138</v>
      </c>
      <c r="D3678" s="85" t="s">
        <v>4090</v>
      </c>
    </row>
    <row r="3679" spans="1:4" s="116" customFormat="1" x14ac:dyDescent="0.25">
      <c r="A3679" s="76"/>
      <c r="B3679" s="202">
        <v>45329.946840277778</v>
      </c>
      <c r="C3679" s="199">
        <v>78</v>
      </c>
      <c r="D3679" s="85" t="s">
        <v>6746</v>
      </c>
    </row>
    <row r="3680" spans="1:4" s="116" customFormat="1" x14ac:dyDescent="0.25">
      <c r="A3680" s="76"/>
      <c r="B3680" s="202">
        <v>45329.946851851855</v>
      </c>
      <c r="C3680" s="199">
        <v>582</v>
      </c>
      <c r="D3680" s="85" t="s">
        <v>3757</v>
      </c>
    </row>
    <row r="3681" spans="1:4" s="116" customFormat="1" x14ac:dyDescent="0.25">
      <c r="A3681" s="76"/>
      <c r="B3681" s="202">
        <v>45329.946921296294</v>
      </c>
      <c r="C3681" s="199">
        <v>44</v>
      </c>
      <c r="D3681" s="85" t="s">
        <v>4265</v>
      </c>
    </row>
    <row r="3682" spans="1:4" s="116" customFormat="1" x14ac:dyDescent="0.25">
      <c r="A3682" s="76"/>
      <c r="B3682" s="202">
        <v>45329.946956018517</v>
      </c>
      <c r="C3682" s="199">
        <v>23</v>
      </c>
      <c r="D3682" s="85" t="s">
        <v>1792</v>
      </c>
    </row>
    <row r="3683" spans="1:4" s="116" customFormat="1" x14ac:dyDescent="0.25">
      <c r="A3683" s="76"/>
      <c r="B3683" s="202">
        <v>45329.946967592594</v>
      </c>
      <c r="C3683" s="199">
        <v>105</v>
      </c>
      <c r="D3683" s="85" t="s">
        <v>9728</v>
      </c>
    </row>
    <row r="3684" spans="1:4" s="116" customFormat="1" x14ac:dyDescent="0.25">
      <c r="A3684" s="76"/>
      <c r="B3684" s="202">
        <v>45329.946967592594</v>
      </c>
      <c r="C3684" s="199">
        <v>176</v>
      </c>
      <c r="D3684" s="85" t="s">
        <v>2421</v>
      </c>
    </row>
    <row r="3685" spans="1:4" s="116" customFormat="1" x14ac:dyDescent="0.25">
      <c r="A3685" s="76"/>
      <c r="B3685" s="202">
        <v>45329.94699074074</v>
      </c>
      <c r="C3685" s="199">
        <v>744</v>
      </c>
      <c r="D3685" s="85" t="s">
        <v>4557</v>
      </c>
    </row>
    <row r="3686" spans="1:4" s="116" customFormat="1" x14ac:dyDescent="0.25">
      <c r="A3686" s="76"/>
      <c r="B3686" s="202">
        <v>45329.947002314817</v>
      </c>
      <c r="C3686" s="199">
        <v>790</v>
      </c>
      <c r="D3686" s="85" t="s">
        <v>4055</v>
      </c>
    </row>
    <row r="3687" spans="1:4" s="116" customFormat="1" x14ac:dyDescent="0.25">
      <c r="A3687" s="76"/>
      <c r="B3687" s="202">
        <v>45329.947013888886</v>
      </c>
      <c r="C3687" s="199">
        <v>378</v>
      </c>
      <c r="D3687" s="85" t="s">
        <v>716</v>
      </c>
    </row>
    <row r="3688" spans="1:4" s="116" customFormat="1" x14ac:dyDescent="0.25">
      <c r="A3688" s="76"/>
      <c r="B3688" s="202">
        <v>45329.947013888886</v>
      </c>
      <c r="C3688" s="199">
        <v>915</v>
      </c>
      <c r="D3688" s="85" t="s">
        <v>96</v>
      </c>
    </row>
    <row r="3689" spans="1:4" s="116" customFormat="1" x14ac:dyDescent="0.25">
      <c r="A3689" s="76"/>
      <c r="B3689" s="202">
        <v>45329.947071759256</v>
      </c>
      <c r="C3689" s="199">
        <v>226</v>
      </c>
      <c r="D3689" s="85" t="s">
        <v>3233</v>
      </c>
    </row>
    <row r="3690" spans="1:4" s="116" customFormat="1" x14ac:dyDescent="0.25">
      <c r="A3690" s="76"/>
      <c r="B3690" s="202">
        <v>45329.947071759256</v>
      </c>
      <c r="C3690" s="199">
        <v>135</v>
      </c>
      <c r="D3690" s="85" t="s">
        <v>1389</v>
      </c>
    </row>
    <row r="3691" spans="1:4" s="116" customFormat="1" x14ac:dyDescent="0.25">
      <c r="A3691" s="76"/>
      <c r="B3691" s="202">
        <v>45329.947083333333</v>
      </c>
      <c r="C3691" s="199">
        <v>639</v>
      </c>
      <c r="D3691" s="85" t="s">
        <v>2875</v>
      </c>
    </row>
    <row r="3692" spans="1:4" s="116" customFormat="1" x14ac:dyDescent="0.25">
      <c r="A3692" s="76"/>
      <c r="B3692" s="202">
        <v>45329.947094907409</v>
      </c>
      <c r="C3692" s="199">
        <v>426.53</v>
      </c>
      <c r="D3692" s="85" t="s">
        <v>1163</v>
      </c>
    </row>
    <row r="3693" spans="1:4" s="116" customFormat="1" x14ac:dyDescent="0.25">
      <c r="A3693" s="76"/>
      <c r="B3693" s="202">
        <v>45329.947118055556</v>
      </c>
      <c r="C3693" s="199">
        <v>316</v>
      </c>
      <c r="D3693" s="85" t="s">
        <v>4951</v>
      </c>
    </row>
    <row r="3694" spans="1:4" s="116" customFormat="1" x14ac:dyDescent="0.25">
      <c r="A3694" s="76"/>
      <c r="B3694" s="202">
        <v>45329.947118055556</v>
      </c>
      <c r="C3694" s="199">
        <v>224</v>
      </c>
      <c r="D3694" s="85" t="s">
        <v>8850</v>
      </c>
    </row>
    <row r="3695" spans="1:4" s="116" customFormat="1" x14ac:dyDescent="0.25">
      <c r="A3695" s="76"/>
      <c r="B3695" s="202">
        <v>45329.947175925925</v>
      </c>
      <c r="C3695" s="199">
        <v>40</v>
      </c>
      <c r="D3695" s="85" t="s">
        <v>4820</v>
      </c>
    </row>
    <row r="3696" spans="1:4" s="116" customFormat="1" x14ac:dyDescent="0.25">
      <c r="A3696" s="76"/>
      <c r="B3696" s="202">
        <v>45329.947187500002</v>
      </c>
      <c r="C3696" s="199">
        <v>1650</v>
      </c>
      <c r="D3696" s="85" t="s">
        <v>365</v>
      </c>
    </row>
    <row r="3697" spans="1:4" s="116" customFormat="1" x14ac:dyDescent="0.25">
      <c r="A3697" s="76"/>
      <c r="B3697" s="202">
        <v>45329.947222222225</v>
      </c>
      <c r="C3697" s="199">
        <v>11</v>
      </c>
      <c r="D3697" s="85" t="s">
        <v>805</v>
      </c>
    </row>
    <row r="3698" spans="1:4" s="116" customFormat="1" x14ac:dyDescent="0.25">
      <c r="A3698" s="76"/>
      <c r="B3698" s="202">
        <v>45329.947314814817</v>
      </c>
      <c r="C3698" s="199">
        <v>218</v>
      </c>
      <c r="D3698" s="85" t="s">
        <v>1647</v>
      </c>
    </row>
    <row r="3699" spans="1:4" s="116" customFormat="1" x14ac:dyDescent="0.25">
      <c r="A3699" s="76"/>
      <c r="B3699" s="202">
        <v>45329.947418981479</v>
      </c>
      <c r="C3699" s="199">
        <v>1876</v>
      </c>
      <c r="D3699" s="85" t="s">
        <v>1613</v>
      </c>
    </row>
    <row r="3700" spans="1:4" s="116" customFormat="1" x14ac:dyDescent="0.25">
      <c r="A3700" s="76"/>
      <c r="B3700" s="202">
        <v>45329.947476851848</v>
      </c>
      <c r="C3700" s="199">
        <v>319.31</v>
      </c>
      <c r="D3700" s="85" t="s">
        <v>9444</v>
      </c>
    </row>
    <row r="3701" spans="1:4" s="116" customFormat="1" x14ac:dyDescent="0.25">
      <c r="A3701" s="76"/>
      <c r="B3701" s="202">
        <v>45329.947476851848</v>
      </c>
      <c r="C3701" s="199">
        <v>32</v>
      </c>
      <c r="D3701" s="85" t="s">
        <v>7256</v>
      </c>
    </row>
    <row r="3702" spans="1:4" s="116" customFormat="1" x14ac:dyDescent="0.25">
      <c r="A3702" s="76"/>
      <c r="B3702" s="202">
        <v>45329.947534722225</v>
      </c>
      <c r="C3702" s="199">
        <v>9</v>
      </c>
      <c r="D3702" s="85" t="s">
        <v>4060</v>
      </c>
    </row>
    <row r="3703" spans="1:4" s="116" customFormat="1" x14ac:dyDescent="0.25">
      <c r="A3703" s="76"/>
      <c r="B3703" s="202">
        <v>45329.947546296295</v>
      </c>
      <c r="C3703" s="199">
        <v>319</v>
      </c>
      <c r="D3703" s="85" t="s">
        <v>339</v>
      </c>
    </row>
    <row r="3704" spans="1:4" s="116" customFormat="1" x14ac:dyDescent="0.25">
      <c r="A3704" s="76"/>
      <c r="B3704" s="202">
        <v>45329.947557870371</v>
      </c>
      <c r="C3704" s="199">
        <v>71</v>
      </c>
      <c r="D3704" s="85" t="s">
        <v>8994</v>
      </c>
    </row>
    <row r="3705" spans="1:4" s="116" customFormat="1" x14ac:dyDescent="0.25">
      <c r="A3705" s="76"/>
      <c r="B3705" s="202">
        <v>45329.947569444441</v>
      </c>
      <c r="C3705" s="199">
        <v>1197</v>
      </c>
      <c r="D3705" s="85" t="s">
        <v>2212</v>
      </c>
    </row>
    <row r="3706" spans="1:4" s="116" customFormat="1" x14ac:dyDescent="0.25">
      <c r="A3706" s="76"/>
      <c r="B3706" s="202">
        <v>45329.947592592594</v>
      </c>
      <c r="C3706" s="199">
        <v>426</v>
      </c>
      <c r="D3706" s="85" t="s">
        <v>729</v>
      </c>
    </row>
    <row r="3707" spans="1:4" s="116" customFormat="1" x14ac:dyDescent="0.25">
      <c r="A3707" s="76"/>
      <c r="B3707" s="202">
        <v>45329.947615740741</v>
      </c>
      <c r="C3707" s="199">
        <v>1588</v>
      </c>
      <c r="D3707" s="85" t="s">
        <v>502</v>
      </c>
    </row>
    <row r="3708" spans="1:4" s="116" customFormat="1" x14ac:dyDescent="0.25">
      <c r="A3708" s="76"/>
      <c r="B3708" s="202">
        <v>45329.947662037041</v>
      </c>
      <c r="C3708" s="199">
        <v>45</v>
      </c>
      <c r="D3708" s="85" t="s">
        <v>7960</v>
      </c>
    </row>
    <row r="3709" spans="1:4" s="116" customFormat="1" x14ac:dyDescent="0.25">
      <c r="A3709" s="76"/>
      <c r="B3709" s="202">
        <v>45329.947685185187</v>
      </c>
      <c r="C3709" s="199">
        <v>268</v>
      </c>
      <c r="D3709" s="85" t="s">
        <v>9178</v>
      </c>
    </row>
    <row r="3710" spans="1:4" s="116" customFormat="1" x14ac:dyDescent="0.25">
      <c r="A3710" s="76"/>
      <c r="B3710" s="202">
        <v>45329.947708333333</v>
      </c>
      <c r="C3710" s="199">
        <v>77</v>
      </c>
      <c r="D3710" s="85" t="s">
        <v>2213</v>
      </c>
    </row>
    <row r="3711" spans="1:4" s="116" customFormat="1" x14ac:dyDescent="0.25">
      <c r="A3711" s="76"/>
      <c r="B3711" s="202">
        <v>45329.947743055556</v>
      </c>
      <c r="C3711" s="199">
        <v>197</v>
      </c>
      <c r="D3711" s="85" t="s">
        <v>1390</v>
      </c>
    </row>
    <row r="3712" spans="1:4" s="116" customFormat="1" x14ac:dyDescent="0.25">
      <c r="A3712" s="76"/>
      <c r="B3712" s="202">
        <v>45329.947789351849</v>
      </c>
      <c r="C3712" s="199">
        <v>35</v>
      </c>
      <c r="D3712" s="85" t="s">
        <v>17598</v>
      </c>
    </row>
    <row r="3713" spans="1:4" s="116" customFormat="1" x14ac:dyDescent="0.25">
      <c r="A3713" s="76"/>
      <c r="B3713" s="202">
        <v>45329.947824074072</v>
      </c>
      <c r="C3713" s="199">
        <v>512</v>
      </c>
      <c r="D3713" s="85" t="s">
        <v>2657</v>
      </c>
    </row>
    <row r="3714" spans="1:4" s="116" customFormat="1" x14ac:dyDescent="0.25">
      <c r="A3714" s="76"/>
      <c r="B3714" s="202">
        <v>45329.947870370372</v>
      </c>
      <c r="C3714" s="199">
        <v>4</v>
      </c>
      <c r="D3714" s="85" t="s">
        <v>993</v>
      </c>
    </row>
    <row r="3715" spans="1:4" s="116" customFormat="1" x14ac:dyDescent="0.25">
      <c r="A3715" s="76"/>
      <c r="B3715" s="202">
        <v>45329.947881944441</v>
      </c>
      <c r="C3715" s="199">
        <v>299</v>
      </c>
      <c r="D3715" s="85" t="s">
        <v>9815</v>
      </c>
    </row>
    <row r="3716" spans="1:4" s="116" customFormat="1" x14ac:dyDescent="0.25">
      <c r="A3716" s="76"/>
      <c r="B3716" s="202">
        <v>45329.947893518518</v>
      </c>
      <c r="C3716" s="199">
        <v>235</v>
      </c>
      <c r="D3716" s="85" t="s">
        <v>1395</v>
      </c>
    </row>
    <row r="3717" spans="1:4" s="116" customFormat="1" x14ac:dyDescent="0.25">
      <c r="A3717" s="76"/>
      <c r="B3717" s="202">
        <v>45329.947939814818</v>
      </c>
      <c r="C3717" s="199">
        <v>507</v>
      </c>
      <c r="D3717" s="85" t="s">
        <v>1276</v>
      </c>
    </row>
    <row r="3718" spans="1:4" s="116" customFormat="1" x14ac:dyDescent="0.25">
      <c r="A3718" s="76"/>
      <c r="B3718" s="202">
        <v>45329.947974537034</v>
      </c>
      <c r="C3718" s="199">
        <v>7</v>
      </c>
      <c r="D3718" s="85" t="s">
        <v>3748</v>
      </c>
    </row>
    <row r="3719" spans="1:4" s="116" customFormat="1" x14ac:dyDescent="0.25">
      <c r="A3719" s="76"/>
      <c r="B3719" s="202">
        <v>45329.948055555556</v>
      </c>
      <c r="C3719" s="199">
        <v>36</v>
      </c>
      <c r="D3719" s="85" t="s">
        <v>2679</v>
      </c>
    </row>
    <row r="3720" spans="1:4" s="116" customFormat="1" x14ac:dyDescent="0.25">
      <c r="A3720" s="76"/>
      <c r="B3720" s="202">
        <v>45329.948055555556</v>
      </c>
      <c r="C3720" s="199">
        <v>74</v>
      </c>
      <c r="D3720" s="85" t="s">
        <v>3710</v>
      </c>
    </row>
    <row r="3721" spans="1:4" s="116" customFormat="1" x14ac:dyDescent="0.25">
      <c r="A3721" s="76"/>
      <c r="B3721" s="202">
        <v>45329.948078703703</v>
      </c>
      <c r="C3721" s="199">
        <v>255</v>
      </c>
      <c r="D3721" s="85" t="s">
        <v>1388</v>
      </c>
    </row>
    <row r="3722" spans="1:4" s="116" customFormat="1" x14ac:dyDescent="0.25">
      <c r="A3722" s="76"/>
      <c r="B3722" s="202">
        <v>45329.948159722226</v>
      </c>
      <c r="C3722" s="199">
        <v>34</v>
      </c>
      <c r="D3722" s="85" t="s">
        <v>4344</v>
      </c>
    </row>
    <row r="3723" spans="1:4" s="116" customFormat="1" x14ac:dyDescent="0.25">
      <c r="A3723" s="76"/>
      <c r="B3723" s="202">
        <v>45329.948217592595</v>
      </c>
      <c r="C3723" s="199">
        <v>306</v>
      </c>
      <c r="D3723" s="85" t="s">
        <v>7414</v>
      </c>
    </row>
    <row r="3724" spans="1:4" s="116" customFormat="1" x14ac:dyDescent="0.25">
      <c r="A3724" s="76"/>
      <c r="B3724" s="202">
        <v>45329.948263888888</v>
      </c>
      <c r="C3724" s="199">
        <v>333</v>
      </c>
      <c r="D3724" s="85" t="s">
        <v>3025</v>
      </c>
    </row>
    <row r="3725" spans="1:4" s="116" customFormat="1" x14ac:dyDescent="0.25">
      <c r="A3725" s="76"/>
      <c r="B3725" s="202">
        <v>45329.948287037034</v>
      </c>
      <c r="C3725" s="199">
        <v>41</v>
      </c>
      <c r="D3725" s="85" t="s">
        <v>17599</v>
      </c>
    </row>
    <row r="3726" spans="1:4" s="116" customFormat="1" x14ac:dyDescent="0.25">
      <c r="A3726" s="76"/>
      <c r="B3726" s="202">
        <v>45329.948287037034</v>
      </c>
      <c r="C3726" s="199">
        <v>61</v>
      </c>
      <c r="D3726" s="85" t="s">
        <v>7581</v>
      </c>
    </row>
    <row r="3727" spans="1:4" s="116" customFormat="1" x14ac:dyDescent="0.25">
      <c r="A3727" s="76"/>
      <c r="B3727" s="202">
        <v>45329.948298611111</v>
      </c>
      <c r="C3727" s="199">
        <v>3</v>
      </c>
      <c r="D3727" s="85" t="s">
        <v>825</v>
      </c>
    </row>
    <row r="3728" spans="1:4" s="116" customFormat="1" x14ac:dyDescent="0.25">
      <c r="A3728" s="76"/>
      <c r="B3728" s="202">
        <v>45329.948333333334</v>
      </c>
      <c r="C3728" s="199">
        <v>197</v>
      </c>
      <c r="D3728" s="85" t="s">
        <v>8024</v>
      </c>
    </row>
    <row r="3729" spans="1:4" s="116" customFormat="1" x14ac:dyDescent="0.25">
      <c r="A3729" s="76"/>
      <c r="B3729" s="202">
        <v>45329.948333333334</v>
      </c>
      <c r="C3729" s="199">
        <v>80</v>
      </c>
      <c r="D3729" s="85" t="s">
        <v>2436</v>
      </c>
    </row>
    <row r="3730" spans="1:4" s="116" customFormat="1" x14ac:dyDescent="0.25">
      <c r="A3730" s="76"/>
      <c r="B3730" s="202">
        <v>45329.948344907411</v>
      </c>
      <c r="C3730" s="199">
        <v>78</v>
      </c>
      <c r="D3730" s="85" t="s">
        <v>8946</v>
      </c>
    </row>
    <row r="3731" spans="1:4" s="116" customFormat="1" x14ac:dyDescent="0.25">
      <c r="A3731" s="76"/>
      <c r="B3731" s="202">
        <v>45329.948391203703</v>
      </c>
      <c r="C3731" s="199">
        <v>277</v>
      </c>
      <c r="D3731" s="85" t="s">
        <v>703</v>
      </c>
    </row>
    <row r="3732" spans="1:4" s="116" customFormat="1" x14ac:dyDescent="0.25">
      <c r="A3732" s="76"/>
      <c r="B3732" s="202">
        <v>45329.94840277778</v>
      </c>
      <c r="C3732" s="199">
        <v>342</v>
      </c>
      <c r="D3732" s="85" t="s">
        <v>17526</v>
      </c>
    </row>
    <row r="3733" spans="1:4" s="116" customFormat="1" x14ac:dyDescent="0.25">
      <c r="A3733" s="76"/>
      <c r="B3733" s="202">
        <v>45329.948414351849</v>
      </c>
      <c r="C3733" s="199">
        <v>252</v>
      </c>
      <c r="D3733" s="85" t="s">
        <v>1697</v>
      </c>
    </row>
    <row r="3734" spans="1:4" s="116" customFormat="1" x14ac:dyDescent="0.25">
      <c r="A3734" s="76"/>
      <c r="B3734" s="202">
        <v>45329.948530092595</v>
      </c>
      <c r="C3734" s="199">
        <v>905</v>
      </c>
      <c r="D3734" s="85" t="s">
        <v>9215</v>
      </c>
    </row>
    <row r="3735" spans="1:4" s="116" customFormat="1" x14ac:dyDescent="0.25">
      <c r="A3735" s="76"/>
      <c r="B3735" s="202">
        <v>45329.948530092595</v>
      </c>
      <c r="C3735" s="199">
        <v>310</v>
      </c>
      <c r="D3735" s="85" t="s">
        <v>2699</v>
      </c>
    </row>
    <row r="3736" spans="1:4" s="116" customFormat="1" x14ac:dyDescent="0.25">
      <c r="A3736" s="76"/>
      <c r="B3736" s="202">
        <v>45329.948530092595</v>
      </c>
      <c r="C3736" s="199">
        <v>74</v>
      </c>
      <c r="D3736" s="85" t="s">
        <v>2602</v>
      </c>
    </row>
    <row r="3737" spans="1:4" s="116" customFormat="1" x14ac:dyDescent="0.25">
      <c r="A3737" s="76"/>
      <c r="B3737" s="202">
        <v>45329.948576388888</v>
      </c>
      <c r="C3737" s="199">
        <v>5</v>
      </c>
      <c r="D3737" s="85" t="s">
        <v>17600</v>
      </c>
    </row>
    <row r="3738" spans="1:4" s="116" customFormat="1" x14ac:dyDescent="0.25">
      <c r="A3738" s="76"/>
      <c r="B3738" s="202">
        <v>45329.948576388888</v>
      </c>
      <c r="C3738" s="199">
        <v>168</v>
      </c>
      <c r="D3738" s="85" t="s">
        <v>1778</v>
      </c>
    </row>
    <row r="3739" spans="1:4" s="116" customFormat="1" x14ac:dyDescent="0.25">
      <c r="A3739" s="76"/>
      <c r="B3739" s="202">
        <v>45329.948599537034</v>
      </c>
      <c r="C3739" s="199">
        <v>70</v>
      </c>
      <c r="D3739" s="85" t="s">
        <v>1295</v>
      </c>
    </row>
    <row r="3740" spans="1:4" s="116" customFormat="1" x14ac:dyDescent="0.25">
      <c r="A3740" s="76"/>
      <c r="B3740" s="202">
        <v>45329.948622685188</v>
      </c>
      <c r="C3740" s="199">
        <v>68</v>
      </c>
      <c r="D3740" s="85" t="s">
        <v>8815</v>
      </c>
    </row>
    <row r="3741" spans="1:4" s="116" customFormat="1" x14ac:dyDescent="0.25">
      <c r="A3741" s="76"/>
      <c r="B3741" s="202">
        <v>45329.948645833334</v>
      </c>
      <c r="C3741" s="199">
        <v>269</v>
      </c>
      <c r="D3741" s="85" t="s">
        <v>7298</v>
      </c>
    </row>
    <row r="3742" spans="1:4" s="116" customFormat="1" x14ac:dyDescent="0.25">
      <c r="A3742" s="76"/>
      <c r="B3742" s="202">
        <v>45329.948645833334</v>
      </c>
      <c r="C3742" s="199">
        <v>127</v>
      </c>
      <c r="D3742" s="85" t="s">
        <v>1967</v>
      </c>
    </row>
    <row r="3743" spans="1:4" s="116" customFormat="1" x14ac:dyDescent="0.25">
      <c r="A3743" s="76"/>
      <c r="B3743" s="202">
        <v>45329.948692129627</v>
      </c>
      <c r="C3743" s="199">
        <v>19</v>
      </c>
      <c r="D3743" s="85" t="s">
        <v>315</v>
      </c>
    </row>
    <row r="3744" spans="1:4" s="116" customFormat="1" x14ac:dyDescent="0.25">
      <c r="A3744" s="76"/>
      <c r="B3744" s="202">
        <v>45329.94871527778</v>
      </c>
      <c r="C3744" s="199">
        <v>234</v>
      </c>
      <c r="D3744" s="85" t="s">
        <v>1465</v>
      </c>
    </row>
    <row r="3745" spans="1:4" s="116" customFormat="1" x14ac:dyDescent="0.25">
      <c r="A3745" s="76"/>
      <c r="B3745" s="202">
        <v>45329.948738425926</v>
      </c>
      <c r="C3745" s="199">
        <v>57</v>
      </c>
      <c r="D3745" s="85" t="s">
        <v>17601</v>
      </c>
    </row>
    <row r="3746" spans="1:4" s="116" customFormat="1" x14ac:dyDescent="0.25">
      <c r="A3746" s="76"/>
      <c r="B3746" s="202">
        <v>45329.948750000003</v>
      </c>
      <c r="C3746" s="199">
        <v>161</v>
      </c>
      <c r="D3746" s="85" t="s">
        <v>2323</v>
      </c>
    </row>
    <row r="3747" spans="1:4" s="116" customFormat="1" x14ac:dyDescent="0.25">
      <c r="A3747" s="76"/>
      <c r="B3747" s="202">
        <v>45329.948773148149</v>
      </c>
      <c r="C3747" s="199">
        <v>666</v>
      </c>
      <c r="D3747" s="85" t="s">
        <v>3407</v>
      </c>
    </row>
    <row r="3748" spans="1:4" s="116" customFormat="1" x14ac:dyDescent="0.25">
      <c r="A3748" s="76"/>
      <c r="B3748" s="202">
        <v>45329.948807870373</v>
      </c>
      <c r="C3748" s="199">
        <v>548</v>
      </c>
      <c r="D3748" s="85" t="s">
        <v>4098</v>
      </c>
    </row>
    <row r="3749" spans="1:4" s="116" customFormat="1" x14ac:dyDescent="0.25">
      <c r="A3749" s="76"/>
      <c r="B3749" s="202">
        <v>45329.948807870373</v>
      </c>
      <c r="C3749" s="199">
        <v>288</v>
      </c>
      <c r="D3749" s="85" t="s">
        <v>632</v>
      </c>
    </row>
    <row r="3750" spans="1:4" s="116" customFormat="1" x14ac:dyDescent="0.25">
      <c r="A3750" s="76"/>
      <c r="B3750" s="202">
        <v>45329.948819444442</v>
      </c>
      <c r="C3750" s="199">
        <v>243</v>
      </c>
      <c r="D3750" s="85" t="s">
        <v>4667</v>
      </c>
    </row>
    <row r="3751" spans="1:4" s="116" customFormat="1" x14ac:dyDescent="0.25">
      <c r="A3751" s="76"/>
      <c r="B3751" s="202">
        <v>45329.948831018519</v>
      </c>
      <c r="C3751" s="199">
        <v>42</v>
      </c>
      <c r="D3751" s="85" t="s">
        <v>1861</v>
      </c>
    </row>
    <row r="3752" spans="1:4" s="116" customFormat="1" x14ac:dyDescent="0.25">
      <c r="A3752" s="76"/>
      <c r="B3752" s="202">
        <v>45329.948865740742</v>
      </c>
      <c r="C3752" s="199">
        <v>26</v>
      </c>
      <c r="D3752" s="85" t="s">
        <v>8194</v>
      </c>
    </row>
    <row r="3753" spans="1:4" s="116" customFormat="1" x14ac:dyDescent="0.25">
      <c r="A3753" s="76"/>
      <c r="B3753" s="202">
        <v>45329.948900462965</v>
      </c>
      <c r="C3753" s="199">
        <v>380</v>
      </c>
      <c r="D3753" s="85" t="s">
        <v>8853</v>
      </c>
    </row>
    <row r="3754" spans="1:4" s="116" customFormat="1" x14ac:dyDescent="0.25">
      <c r="A3754" s="76"/>
      <c r="B3754" s="202">
        <v>45329.948958333334</v>
      </c>
      <c r="C3754" s="199">
        <v>38</v>
      </c>
      <c r="D3754" s="85" t="s">
        <v>693</v>
      </c>
    </row>
    <row r="3755" spans="1:4" s="116" customFormat="1" x14ac:dyDescent="0.25">
      <c r="A3755" s="76"/>
      <c r="B3755" s="202">
        <v>45329.94902777778</v>
      </c>
      <c r="C3755" s="199">
        <v>96</v>
      </c>
      <c r="D3755" s="85" t="s">
        <v>17468</v>
      </c>
    </row>
    <row r="3756" spans="1:4" s="116" customFormat="1" x14ac:dyDescent="0.25">
      <c r="A3756" s="76"/>
      <c r="B3756" s="202">
        <v>45329.949074074073</v>
      </c>
      <c r="C3756" s="199">
        <v>79</v>
      </c>
      <c r="D3756" s="85" t="s">
        <v>17602</v>
      </c>
    </row>
    <row r="3757" spans="1:4" s="116" customFormat="1" x14ac:dyDescent="0.25">
      <c r="A3757" s="76"/>
      <c r="B3757" s="202">
        <v>45329.949097222219</v>
      </c>
      <c r="C3757" s="199">
        <v>439</v>
      </c>
      <c r="D3757" s="85" t="s">
        <v>4895</v>
      </c>
    </row>
    <row r="3758" spans="1:4" s="116" customFormat="1" x14ac:dyDescent="0.25">
      <c r="A3758" s="76"/>
      <c r="B3758" s="202">
        <v>45329.949270833335</v>
      </c>
      <c r="C3758" s="199">
        <v>310</v>
      </c>
      <c r="D3758" s="85" t="s">
        <v>8202</v>
      </c>
    </row>
    <row r="3759" spans="1:4" s="116" customFormat="1" x14ac:dyDescent="0.25">
      <c r="A3759" s="76"/>
      <c r="B3759" s="202">
        <v>45329.949432870373</v>
      </c>
      <c r="C3759" s="199">
        <v>315</v>
      </c>
      <c r="D3759" s="85" t="s">
        <v>1864</v>
      </c>
    </row>
    <row r="3760" spans="1:4" s="116" customFormat="1" x14ac:dyDescent="0.25">
      <c r="A3760" s="76"/>
      <c r="B3760" s="202">
        <v>45329.949444444443</v>
      </c>
      <c r="C3760" s="199">
        <v>312</v>
      </c>
      <c r="D3760" s="85" t="s">
        <v>9084</v>
      </c>
    </row>
    <row r="3761" spans="1:4" s="116" customFormat="1" x14ac:dyDescent="0.25">
      <c r="A3761" s="76"/>
      <c r="B3761" s="202">
        <v>45329.949456018519</v>
      </c>
      <c r="C3761" s="199">
        <v>49</v>
      </c>
      <c r="D3761" s="85" t="s">
        <v>5084</v>
      </c>
    </row>
    <row r="3762" spans="1:4" s="116" customFormat="1" x14ac:dyDescent="0.25">
      <c r="A3762" s="76"/>
      <c r="B3762" s="202">
        <v>45329.949513888889</v>
      </c>
      <c r="C3762" s="199">
        <v>21</v>
      </c>
      <c r="D3762" s="85" t="s">
        <v>4955</v>
      </c>
    </row>
    <row r="3763" spans="1:4" s="116" customFormat="1" x14ac:dyDescent="0.25">
      <c r="A3763" s="76"/>
      <c r="B3763" s="202">
        <v>45329.949675925927</v>
      </c>
      <c r="C3763" s="199">
        <v>57</v>
      </c>
      <c r="D3763" s="85" t="s">
        <v>1675</v>
      </c>
    </row>
    <row r="3764" spans="1:4" s="116" customFormat="1" x14ac:dyDescent="0.25">
      <c r="A3764" s="76"/>
      <c r="B3764" s="202">
        <v>45329.94972222222</v>
      </c>
      <c r="C3764" s="199">
        <v>138</v>
      </c>
      <c r="D3764" s="85" t="s">
        <v>17603</v>
      </c>
    </row>
    <row r="3765" spans="1:4" s="116" customFormat="1" x14ac:dyDescent="0.25">
      <c r="A3765" s="76"/>
      <c r="B3765" s="202">
        <v>45329.949837962966</v>
      </c>
      <c r="C3765" s="199">
        <v>1</v>
      </c>
      <c r="D3765" s="85" t="s">
        <v>2958</v>
      </c>
    </row>
    <row r="3766" spans="1:4" s="116" customFormat="1" x14ac:dyDescent="0.25">
      <c r="A3766" s="76"/>
      <c r="B3766" s="202">
        <v>45329.949872685182</v>
      </c>
      <c r="C3766" s="199">
        <v>176</v>
      </c>
      <c r="D3766" s="85" t="s">
        <v>3281</v>
      </c>
    </row>
    <row r="3767" spans="1:4" s="116" customFormat="1" x14ac:dyDescent="0.25">
      <c r="A3767" s="76"/>
      <c r="B3767" s="202">
        <v>45329.949884259258</v>
      </c>
      <c r="C3767" s="199">
        <v>427</v>
      </c>
      <c r="D3767" s="85" t="s">
        <v>2484</v>
      </c>
    </row>
    <row r="3768" spans="1:4" s="116" customFormat="1" x14ac:dyDescent="0.25">
      <c r="A3768" s="76"/>
      <c r="B3768" s="202">
        <v>45329.949895833335</v>
      </c>
      <c r="C3768" s="199">
        <v>27</v>
      </c>
      <c r="D3768" s="85" t="s">
        <v>3025</v>
      </c>
    </row>
    <row r="3769" spans="1:4" s="116" customFormat="1" x14ac:dyDescent="0.25">
      <c r="A3769" s="76"/>
      <c r="B3769" s="202">
        <v>45329.950057870374</v>
      </c>
      <c r="C3769" s="199">
        <v>37</v>
      </c>
      <c r="D3769" s="85" t="s">
        <v>8681</v>
      </c>
    </row>
    <row r="3770" spans="1:4" s="116" customFormat="1" x14ac:dyDescent="0.25">
      <c r="A3770" s="76"/>
      <c r="B3770" s="202">
        <v>45329.950115740743</v>
      </c>
      <c r="C3770" s="199">
        <v>92</v>
      </c>
      <c r="D3770" s="85" t="s">
        <v>1862</v>
      </c>
    </row>
    <row r="3771" spans="1:4" s="116" customFormat="1" x14ac:dyDescent="0.25">
      <c r="A3771" s="76"/>
      <c r="B3771" s="202">
        <v>45329.950138888889</v>
      </c>
      <c r="C3771" s="199">
        <v>40</v>
      </c>
      <c r="D3771" s="85" t="s">
        <v>4782</v>
      </c>
    </row>
    <row r="3772" spans="1:4" s="116" customFormat="1" x14ac:dyDescent="0.25">
      <c r="A3772" s="76"/>
      <c r="B3772" s="202">
        <v>45329.950416666667</v>
      </c>
      <c r="C3772" s="199">
        <v>41</v>
      </c>
      <c r="D3772" s="85" t="s">
        <v>17604</v>
      </c>
    </row>
    <row r="3773" spans="1:4" s="116" customFormat="1" x14ac:dyDescent="0.25">
      <c r="A3773" s="76"/>
      <c r="B3773" s="202">
        <v>45329.950474537036</v>
      </c>
      <c r="C3773" s="199">
        <v>97</v>
      </c>
      <c r="D3773" s="85" t="s">
        <v>1841</v>
      </c>
    </row>
    <row r="3774" spans="1:4" s="116" customFormat="1" x14ac:dyDescent="0.25">
      <c r="A3774" s="76"/>
      <c r="B3774" s="202">
        <v>45329.950578703705</v>
      </c>
      <c r="C3774" s="199">
        <v>247</v>
      </c>
      <c r="D3774" s="85" t="s">
        <v>4257</v>
      </c>
    </row>
    <row r="3775" spans="1:4" s="116" customFormat="1" x14ac:dyDescent="0.25">
      <c r="A3775" s="76"/>
      <c r="B3775" s="202">
        <v>45329.950821759259</v>
      </c>
      <c r="C3775" s="199">
        <v>878</v>
      </c>
      <c r="D3775" s="85" t="s">
        <v>442</v>
      </c>
    </row>
    <row r="3776" spans="1:4" s="116" customFormat="1" x14ac:dyDescent="0.25">
      <c r="A3776" s="76"/>
      <c r="B3776" s="202">
        <v>45329.950856481482</v>
      </c>
      <c r="C3776" s="199">
        <v>180</v>
      </c>
      <c r="D3776" s="85" t="s">
        <v>2184</v>
      </c>
    </row>
    <row r="3777" spans="1:4" s="116" customFormat="1" x14ac:dyDescent="0.25">
      <c r="A3777" s="76"/>
      <c r="B3777" s="202">
        <v>45329.950879629629</v>
      </c>
      <c r="C3777" s="199">
        <v>65</v>
      </c>
      <c r="D3777" s="85" t="s">
        <v>2268</v>
      </c>
    </row>
    <row r="3778" spans="1:4" s="116" customFormat="1" x14ac:dyDescent="0.25">
      <c r="A3778" s="76"/>
      <c r="B3778" s="202">
        <v>45329.950983796298</v>
      </c>
      <c r="C3778" s="199">
        <v>181</v>
      </c>
      <c r="D3778" s="85" t="s">
        <v>9676</v>
      </c>
    </row>
    <row r="3779" spans="1:4" s="116" customFormat="1" x14ac:dyDescent="0.25">
      <c r="A3779" s="76"/>
      <c r="B3779" s="202">
        <v>45329.95103009259</v>
      </c>
      <c r="C3779" s="199">
        <v>748</v>
      </c>
      <c r="D3779" s="85" t="s">
        <v>2101</v>
      </c>
    </row>
    <row r="3780" spans="1:4" s="116" customFormat="1" x14ac:dyDescent="0.25">
      <c r="A3780" s="76"/>
      <c r="B3780" s="202">
        <v>45329.951145833336</v>
      </c>
      <c r="C3780" s="199">
        <v>30</v>
      </c>
      <c r="D3780" s="85" t="s">
        <v>4071</v>
      </c>
    </row>
    <row r="3781" spans="1:4" s="116" customFormat="1" x14ac:dyDescent="0.25">
      <c r="A3781" s="76"/>
      <c r="B3781" s="202">
        <v>45329.951157407406</v>
      </c>
      <c r="C3781" s="199">
        <v>680</v>
      </c>
      <c r="D3781" s="85" t="s">
        <v>1098</v>
      </c>
    </row>
    <row r="3782" spans="1:4" s="116" customFormat="1" x14ac:dyDescent="0.25">
      <c r="A3782" s="76"/>
      <c r="B3782" s="202">
        <v>45329.951342592591</v>
      </c>
      <c r="C3782" s="199">
        <v>156</v>
      </c>
      <c r="D3782" s="85" t="s">
        <v>1840</v>
      </c>
    </row>
    <row r="3783" spans="1:4" s="116" customFormat="1" x14ac:dyDescent="0.25">
      <c r="A3783" s="76"/>
      <c r="B3783" s="202">
        <v>45329.951377314814</v>
      </c>
      <c r="C3783" s="199">
        <v>11</v>
      </c>
      <c r="D3783" s="85" t="s">
        <v>11596</v>
      </c>
    </row>
    <row r="3784" spans="1:4" s="116" customFormat="1" x14ac:dyDescent="0.25">
      <c r="A3784" s="76"/>
      <c r="B3784" s="202">
        <v>45329.951423611114</v>
      </c>
      <c r="C3784" s="199">
        <v>30</v>
      </c>
      <c r="D3784" s="85" t="s">
        <v>17605</v>
      </c>
    </row>
    <row r="3785" spans="1:4" s="116" customFormat="1" x14ac:dyDescent="0.25">
      <c r="A3785" s="76"/>
      <c r="B3785" s="202">
        <v>45329.95144675926</v>
      </c>
      <c r="C3785" s="199">
        <v>20</v>
      </c>
      <c r="D3785" s="85" t="s">
        <v>2375</v>
      </c>
    </row>
    <row r="3786" spans="1:4" s="116" customFormat="1" x14ac:dyDescent="0.25">
      <c r="A3786" s="76"/>
      <c r="B3786" s="202">
        <v>45329.951608796298</v>
      </c>
      <c r="C3786" s="199">
        <v>49</v>
      </c>
      <c r="D3786" s="85" t="s">
        <v>9828</v>
      </c>
    </row>
    <row r="3787" spans="1:4" s="116" customFormat="1" x14ac:dyDescent="0.25">
      <c r="A3787" s="76"/>
      <c r="B3787" s="202">
        <v>45329.951886574076</v>
      </c>
      <c r="C3787" s="199">
        <v>733</v>
      </c>
      <c r="D3787" s="85" t="s">
        <v>1779</v>
      </c>
    </row>
    <row r="3788" spans="1:4" s="116" customFormat="1" x14ac:dyDescent="0.25">
      <c r="A3788" s="76"/>
      <c r="B3788" s="202">
        <v>45329.951932870368</v>
      </c>
      <c r="C3788" s="199">
        <v>446</v>
      </c>
      <c r="D3788" s="85" t="s">
        <v>4239</v>
      </c>
    </row>
    <row r="3789" spans="1:4" s="116" customFormat="1" x14ac:dyDescent="0.25">
      <c r="A3789" s="76"/>
      <c r="B3789" s="202">
        <v>45329.951956018522</v>
      </c>
      <c r="C3789" s="199">
        <v>2300</v>
      </c>
      <c r="D3789" s="85" t="s">
        <v>1833</v>
      </c>
    </row>
    <row r="3790" spans="1:4" s="116" customFormat="1" x14ac:dyDescent="0.25">
      <c r="A3790" s="76"/>
      <c r="B3790" s="202">
        <v>45329.952164351853</v>
      </c>
      <c r="C3790" s="199">
        <v>30</v>
      </c>
      <c r="D3790" s="85" t="s">
        <v>17606</v>
      </c>
    </row>
    <row r="3791" spans="1:4" s="116" customFormat="1" x14ac:dyDescent="0.25">
      <c r="A3791" s="76"/>
      <c r="B3791" s="202">
        <v>45329.952418981484</v>
      </c>
      <c r="C3791" s="199">
        <v>887.92</v>
      </c>
      <c r="D3791" s="85" t="s">
        <v>3375</v>
      </c>
    </row>
    <row r="3792" spans="1:4" s="116" customFormat="1" x14ac:dyDescent="0.25">
      <c r="A3792" s="76"/>
      <c r="B3792" s="202">
        <v>45329.952488425923</v>
      </c>
      <c r="C3792" s="199">
        <v>102</v>
      </c>
      <c r="D3792" s="85" t="s">
        <v>2155</v>
      </c>
    </row>
    <row r="3793" spans="1:4" s="116" customFormat="1" x14ac:dyDescent="0.25">
      <c r="A3793" s="76"/>
      <c r="B3793" s="202">
        <v>45329.952534722222</v>
      </c>
      <c r="C3793" s="199">
        <v>14</v>
      </c>
      <c r="D3793" s="85" t="s">
        <v>4489</v>
      </c>
    </row>
    <row r="3794" spans="1:4" s="116" customFormat="1" x14ac:dyDescent="0.25">
      <c r="A3794" s="76"/>
      <c r="B3794" s="202">
        <v>45329.952546296299</v>
      </c>
      <c r="C3794" s="199">
        <v>262</v>
      </c>
      <c r="D3794" s="85" t="s">
        <v>3012</v>
      </c>
    </row>
    <row r="3795" spans="1:4" s="116" customFormat="1" x14ac:dyDescent="0.25">
      <c r="A3795" s="76"/>
      <c r="B3795" s="202">
        <v>45329.952627314815</v>
      </c>
      <c r="C3795" s="199">
        <v>39</v>
      </c>
      <c r="D3795" s="85" t="s">
        <v>1890</v>
      </c>
    </row>
    <row r="3796" spans="1:4" s="116" customFormat="1" x14ac:dyDescent="0.25">
      <c r="A3796" s="76"/>
      <c r="B3796" s="202">
        <v>45329.952731481484</v>
      </c>
      <c r="C3796" s="199">
        <v>409</v>
      </c>
      <c r="D3796" s="85" t="s">
        <v>1339</v>
      </c>
    </row>
    <row r="3797" spans="1:4" s="116" customFormat="1" x14ac:dyDescent="0.25">
      <c r="A3797" s="76"/>
      <c r="B3797" s="202">
        <v>45329.952986111108</v>
      </c>
      <c r="C3797" s="199">
        <v>40</v>
      </c>
      <c r="D3797" s="85" t="s">
        <v>3408</v>
      </c>
    </row>
    <row r="3798" spans="1:4" s="116" customFormat="1" x14ac:dyDescent="0.25">
      <c r="A3798" s="76"/>
      <c r="B3798" s="202">
        <v>45329.952986111108</v>
      </c>
      <c r="C3798" s="199">
        <v>3</v>
      </c>
      <c r="D3798" s="85" t="s">
        <v>8087</v>
      </c>
    </row>
    <row r="3799" spans="1:4" s="116" customFormat="1" x14ac:dyDescent="0.25">
      <c r="A3799" s="76"/>
      <c r="B3799" s="202">
        <v>45329.953043981484</v>
      </c>
      <c r="C3799" s="199">
        <v>4</v>
      </c>
      <c r="D3799" s="85" t="s">
        <v>2025</v>
      </c>
    </row>
    <row r="3800" spans="1:4" s="116" customFormat="1" x14ac:dyDescent="0.25">
      <c r="A3800" s="76"/>
      <c r="B3800" s="202">
        <v>45329.953055555554</v>
      </c>
      <c r="C3800" s="199">
        <v>42</v>
      </c>
      <c r="D3800" s="85" t="s">
        <v>1678</v>
      </c>
    </row>
    <row r="3801" spans="1:4" s="116" customFormat="1" x14ac:dyDescent="0.25">
      <c r="A3801" s="76"/>
      <c r="B3801" s="202">
        <v>45329.953136574077</v>
      </c>
      <c r="C3801" s="199">
        <v>615</v>
      </c>
      <c r="D3801" s="85" t="s">
        <v>9915</v>
      </c>
    </row>
    <row r="3802" spans="1:4" s="116" customFormat="1" x14ac:dyDescent="0.25">
      <c r="A3802" s="76"/>
      <c r="B3802" s="202">
        <v>45329.9531712963</v>
      </c>
      <c r="C3802" s="199">
        <v>250</v>
      </c>
      <c r="D3802" s="85" t="s">
        <v>2286</v>
      </c>
    </row>
    <row r="3803" spans="1:4" s="116" customFormat="1" x14ac:dyDescent="0.25">
      <c r="A3803" s="76"/>
      <c r="B3803" s="202">
        <v>45329.953182870369</v>
      </c>
      <c r="C3803" s="199">
        <v>487</v>
      </c>
      <c r="D3803" s="85" t="s">
        <v>2376</v>
      </c>
    </row>
    <row r="3804" spans="1:4" s="116" customFormat="1" x14ac:dyDescent="0.25">
      <c r="A3804" s="76"/>
      <c r="B3804" s="202">
        <v>45329.953194444446</v>
      </c>
      <c r="C3804" s="199">
        <v>1185</v>
      </c>
      <c r="D3804" s="85" t="s">
        <v>1571</v>
      </c>
    </row>
    <row r="3805" spans="1:4" s="116" customFormat="1" x14ac:dyDescent="0.25">
      <c r="A3805" s="76"/>
      <c r="B3805" s="202">
        <v>45329.953310185185</v>
      </c>
      <c r="C3805" s="199">
        <v>96</v>
      </c>
      <c r="D3805" s="85" t="s">
        <v>9418</v>
      </c>
    </row>
    <row r="3806" spans="1:4" s="116" customFormat="1" x14ac:dyDescent="0.25">
      <c r="A3806" s="76"/>
      <c r="B3806" s="202">
        <v>45329.953321759262</v>
      </c>
      <c r="C3806" s="199">
        <v>458</v>
      </c>
      <c r="D3806" s="85" t="s">
        <v>1958</v>
      </c>
    </row>
    <row r="3807" spans="1:4" s="116" customFormat="1" x14ac:dyDescent="0.25">
      <c r="A3807" s="76"/>
      <c r="B3807" s="202">
        <v>45329.953321759262</v>
      </c>
      <c r="C3807" s="199">
        <v>142</v>
      </c>
      <c r="D3807" s="85" t="s">
        <v>613</v>
      </c>
    </row>
    <row r="3808" spans="1:4" s="116" customFormat="1" x14ac:dyDescent="0.25">
      <c r="A3808" s="76"/>
      <c r="B3808" s="202">
        <v>45329.953321759262</v>
      </c>
      <c r="C3808" s="199">
        <v>328</v>
      </c>
      <c r="D3808" s="85" t="s">
        <v>17607</v>
      </c>
    </row>
    <row r="3809" spans="1:4" s="116" customFormat="1" x14ac:dyDescent="0.25">
      <c r="A3809" s="76"/>
      <c r="B3809" s="202">
        <v>45329.953333333331</v>
      </c>
      <c r="C3809" s="199">
        <v>949</v>
      </c>
      <c r="D3809" s="85" t="s">
        <v>530</v>
      </c>
    </row>
    <row r="3810" spans="1:4" s="116" customFormat="1" x14ac:dyDescent="0.25">
      <c r="A3810" s="76"/>
      <c r="B3810" s="202">
        <v>45329.953344907408</v>
      </c>
      <c r="C3810" s="199">
        <v>333.27</v>
      </c>
      <c r="D3810" s="85" t="s">
        <v>4275</v>
      </c>
    </row>
    <row r="3811" spans="1:4" s="116" customFormat="1" x14ac:dyDescent="0.25">
      <c r="A3811" s="76"/>
      <c r="B3811" s="202">
        <v>45329.953356481485</v>
      </c>
      <c r="C3811" s="199">
        <v>573</v>
      </c>
      <c r="D3811" s="85" t="s">
        <v>4732</v>
      </c>
    </row>
    <row r="3812" spans="1:4" s="116" customFormat="1" x14ac:dyDescent="0.25">
      <c r="A3812" s="76"/>
      <c r="B3812" s="202">
        <v>45329.953356481485</v>
      </c>
      <c r="C3812" s="199">
        <v>21</v>
      </c>
      <c r="D3812" s="85" t="s">
        <v>9097</v>
      </c>
    </row>
    <row r="3813" spans="1:4" s="116" customFormat="1" x14ac:dyDescent="0.25">
      <c r="A3813" s="76"/>
      <c r="B3813" s="202">
        <v>45329.9533912037</v>
      </c>
      <c r="C3813" s="199">
        <v>49</v>
      </c>
      <c r="D3813" s="85" t="s">
        <v>7309</v>
      </c>
    </row>
    <row r="3814" spans="1:4" s="116" customFormat="1" x14ac:dyDescent="0.25">
      <c r="A3814" s="76"/>
      <c r="B3814" s="202">
        <v>45329.9533912037</v>
      </c>
      <c r="C3814" s="199">
        <v>61</v>
      </c>
      <c r="D3814" s="85" t="s">
        <v>1209</v>
      </c>
    </row>
    <row r="3815" spans="1:4" s="116" customFormat="1" x14ac:dyDescent="0.25">
      <c r="A3815" s="76"/>
      <c r="B3815" s="202">
        <v>45329.953402777777</v>
      </c>
      <c r="C3815" s="199">
        <v>2</v>
      </c>
      <c r="D3815" s="85" t="s">
        <v>3751</v>
      </c>
    </row>
    <row r="3816" spans="1:4" s="116" customFormat="1" x14ac:dyDescent="0.25">
      <c r="A3816" s="76"/>
      <c r="B3816" s="202">
        <v>45329.953414351854</v>
      </c>
      <c r="C3816" s="199">
        <v>259</v>
      </c>
      <c r="D3816" s="85" t="s">
        <v>4067</v>
      </c>
    </row>
    <row r="3817" spans="1:4" s="116" customFormat="1" x14ac:dyDescent="0.25">
      <c r="A3817" s="76"/>
      <c r="B3817" s="202">
        <v>45329.953414351854</v>
      </c>
      <c r="C3817" s="199">
        <v>130</v>
      </c>
      <c r="D3817" s="85" t="s">
        <v>2214</v>
      </c>
    </row>
    <row r="3818" spans="1:4" s="116" customFormat="1" x14ac:dyDescent="0.25">
      <c r="A3818" s="76"/>
      <c r="B3818" s="202">
        <v>45329.953449074077</v>
      </c>
      <c r="C3818" s="199">
        <v>14</v>
      </c>
      <c r="D3818" s="85" t="s">
        <v>17608</v>
      </c>
    </row>
    <row r="3819" spans="1:4" s="116" customFormat="1" x14ac:dyDescent="0.25">
      <c r="A3819" s="76"/>
      <c r="B3819" s="202">
        <v>45329.953506944446</v>
      </c>
      <c r="C3819" s="199">
        <v>254</v>
      </c>
      <c r="D3819" s="85" t="s">
        <v>8606</v>
      </c>
    </row>
    <row r="3820" spans="1:4" s="116" customFormat="1" x14ac:dyDescent="0.25">
      <c r="A3820" s="76"/>
      <c r="B3820" s="202">
        <v>45329.953506944446</v>
      </c>
      <c r="C3820" s="199">
        <v>1000</v>
      </c>
      <c r="D3820" s="85" t="s">
        <v>1527</v>
      </c>
    </row>
    <row r="3821" spans="1:4" s="116" customFormat="1" x14ac:dyDescent="0.25">
      <c r="A3821" s="76"/>
      <c r="B3821" s="202">
        <v>45329.953576388885</v>
      </c>
      <c r="C3821" s="199">
        <v>121</v>
      </c>
      <c r="D3821" s="85" t="s">
        <v>4825</v>
      </c>
    </row>
    <row r="3822" spans="1:4" s="116" customFormat="1" x14ac:dyDescent="0.25">
      <c r="A3822" s="76"/>
      <c r="B3822" s="202">
        <v>45329.953622685185</v>
      </c>
      <c r="C3822" s="199">
        <v>167</v>
      </c>
      <c r="D3822" s="85" t="s">
        <v>7426</v>
      </c>
    </row>
    <row r="3823" spans="1:4" s="116" customFormat="1" x14ac:dyDescent="0.25">
      <c r="A3823" s="76"/>
      <c r="B3823" s="202">
        <v>45329.953622685185</v>
      </c>
      <c r="C3823" s="199">
        <v>73</v>
      </c>
      <c r="D3823" s="85" t="s">
        <v>2483</v>
      </c>
    </row>
    <row r="3824" spans="1:4" s="116" customFormat="1" x14ac:dyDescent="0.25">
      <c r="A3824" s="76"/>
      <c r="B3824" s="202">
        <v>45329.953634259262</v>
      </c>
      <c r="C3824" s="199">
        <v>1332</v>
      </c>
      <c r="D3824" s="85" t="s">
        <v>3018</v>
      </c>
    </row>
    <row r="3825" spans="1:4" s="116" customFormat="1" x14ac:dyDescent="0.25">
      <c r="A3825" s="76"/>
      <c r="B3825" s="202">
        <v>45329.953703703701</v>
      </c>
      <c r="C3825" s="199">
        <v>179</v>
      </c>
      <c r="D3825" s="85" t="s">
        <v>1415</v>
      </c>
    </row>
    <row r="3826" spans="1:4" s="116" customFormat="1" x14ac:dyDescent="0.25">
      <c r="A3826" s="76"/>
      <c r="B3826" s="202">
        <v>45329.953703703701</v>
      </c>
      <c r="C3826" s="199">
        <v>105</v>
      </c>
      <c r="D3826" s="85" t="s">
        <v>681</v>
      </c>
    </row>
    <row r="3827" spans="1:4" s="116" customFormat="1" x14ac:dyDescent="0.25">
      <c r="A3827" s="76"/>
      <c r="B3827" s="202">
        <v>45329.953715277778</v>
      </c>
      <c r="C3827" s="199">
        <v>67</v>
      </c>
      <c r="D3827" s="85" t="s">
        <v>4407</v>
      </c>
    </row>
    <row r="3828" spans="1:4" s="116" customFormat="1" x14ac:dyDescent="0.25">
      <c r="A3828" s="76"/>
      <c r="B3828" s="202">
        <v>45329.953761574077</v>
      </c>
      <c r="C3828" s="199">
        <v>436</v>
      </c>
      <c r="D3828" s="85" t="s">
        <v>1986</v>
      </c>
    </row>
    <row r="3829" spans="1:4" s="116" customFormat="1" x14ac:dyDescent="0.25">
      <c r="A3829" s="76"/>
      <c r="B3829" s="202">
        <v>45329.953784722224</v>
      </c>
      <c r="C3829" s="199">
        <v>55</v>
      </c>
      <c r="D3829" s="85" t="s">
        <v>187</v>
      </c>
    </row>
    <row r="3830" spans="1:4" s="116" customFormat="1" x14ac:dyDescent="0.25">
      <c r="A3830" s="76"/>
      <c r="B3830" s="202">
        <v>45329.953819444447</v>
      </c>
      <c r="C3830" s="199">
        <v>127</v>
      </c>
      <c r="D3830" s="85" t="s">
        <v>2230</v>
      </c>
    </row>
    <row r="3831" spans="1:4" s="116" customFormat="1" x14ac:dyDescent="0.25">
      <c r="A3831" s="76"/>
      <c r="B3831" s="202">
        <v>45329.953819444447</v>
      </c>
      <c r="C3831" s="199">
        <v>347</v>
      </c>
      <c r="D3831" s="85" t="s">
        <v>3782</v>
      </c>
    </row>
    <row r="3832" spans="1:4" s="116" customFormat="1" x14ac:dyDescent="0.25">
      <c r="A3832" s="76"/>
      <c r="B3832" s="202">
        <v>45329.953819444447</v>
      </c>
      <c r="C3832" s="199">
        <v>128</v>
      </c>
      <c r="D3832" s="85" t="s">
        <v>7313</v>
      </c>
    </row>
    <row r="3833" spans="1:4" s="116" customFormat="1" x14ac:dyDescent="0.25">
      <c r="A3833" s="76"/>
      <c r="B3833" s="202">
        <v>45329.95385416667</v>
      </c>
      <c r="C3833" s="199">
        <v>2</v>
      </c>
      <c r="D3833" s="85" t="s">
        <v>305</v>
      </c>
    </row>
    <row r="3834" spans="1:4" s="116" customFormat="1" x14ac:dyDescent="0.25">
      <c r="A3834" s="76"/>
      <c r="B3834" s="202">
        <v>45329.953877314816</v>
      </c>
      <c r="C3834" s="199">
        <v>129</v>
      </c>
      <c r="D3834" s="85" t="s">
        <v>1162</v>
      </c>
    </row>
    <row r="3835" spans="1:4" s="116" customFormat="1" x14ac:dyDescent="0.25">
      <c r="A3835" s="76"/>
      <c r="B3835" s="202">
        <v>45329.953912037039</v>
      </c>
      <c r="C3835" s="199">
        <v>79</v>
      </c>
      <c r="D3835" s="85" t="s">
        <v>2215</v>
      </c>
    </row>
    <row r="3836" spans="1:4" s="116" customFormat="1" x14ac:dyDescent="0.25">
      <c r="A3836" s="76"/>
      <c r="B3836" s="202">
        <v>45329.953923611109</v>
      </c>
      <c r="C3836" s="199">
        <v>10</v>
      </c>
      <c r="D3836" s="85" t="s">
        <v>8800</v>
      </c>
    </row>
    <row r="3837" spans="1:4" s="116" customFormat="1" x14ac:dyDescent="0.25">
      <c r="A3837" s="76"/>
      <c r="B3837" s="202">
        <v>45329.954004629632</v>
      </c>
      <c r="C3837" s="199">
        <v>95</v>
      </c>
      <c r="D3837" s="85" t="s">
        <v>2803</v>
      </c>
    </row>
    <row r="3838" spans="1:4" s="116" customFormat="1" x14ac:dyDescent="0.25">
      <c r="A3838" s="76"/>
      <c r="B3838" s="202">
        <v>45329.954016203701</v>
      </c>
      <c r="C3838" s="199">
        <v>1201</v>
      </c>
      <c r="D3838" s="85" t="s">
        <v>379</v>
      </c>
    </row>
    <row r="3839" spans="1:4" s="116" customFormat="1" x14ac:dyDescent="0.25">
      <c r="A3839" s="76"/>
      <c r="B3839" s="202">
        <v>45329.954062500001</v>
      </c>
      <c r="C3839" s="199">
        <v>14</v>
      </c>
      <c r="D3839" s="85" t="s">
        <v>17609</v>
      </c>
    </row>
    <row r="3840" spans="1:4" s="116" customFormat="1" x14ac:dyDescent="0.25">
      <c r="A3840" s="76"/>
      <c r="B3840" s="202">
        <v>45329.954074074078</v>
      </c>
      <c r="C3840" s="199">
        <v>623</v>
      </c>
      <c r="D3840" s="85" t="s">
        <v>4131</v>
      </c>
    </row>
    <row r="3841" spans="1:4" s="116" customFormat="1" x14ac:dyDescent="0.25">
      <c r="A3841" s="76"/>
      <c r="B3841" s="202">
        <v>45329.954108796293</v>
      </c>
      <c r="C3841" s="199">
        <v>165</v>
      </c>
      <c r="D3841" s="85" t="s">
        <v>9618</v>
      </c>
    </row>
    <row r="3842" spans="1:4" s="116" customFormat="1" x14ac:dyDescent="0.25">
      <c r="A3842" s="76"/>
      <c r="B3842" s="202">
        <v>45329.954131944447</v>
      </c>
      <c r="C3842" s="199">
        <v>262</v>
      </c>
      <c r="D3842" s="85" t="s">
        <v>1478</v>
      </c>
    </row>
    <row r="3843" spans="1:4" s="116" customFormat="1" x14ac:dyDescent="0.25">
      <c r="A3843" s="76"/>
      <c r="B3843" s="202">
        <v>45329.954143518517</v>
      </c>
      <c r="C3843" s="199">
        <v>258</v>
      </c>
      <c r="D3843" s="85" t="s">
        <v>17610</v>
      </c>
    </row>
    <row r="3844" spans="1:4" s="116" customFormat="1" x14ac:dyDescent="0.25">
      <c r="A3844" s="76"/>
      <c r="B3844" s="202">
        <v>45329.95417824074</v>
      </c>
      <c r="C3844" s="199">
        <v>63</v>
      </c>
      <c r="D3844" s="85" t="s">
        <v>7186</v>
      </c>
    </row>
    <row r="3845" spans="1:4" s="116" customFormat="1" x14ac:dyDescent="0.25">
      <c r="A3845" s="76"/>
      <c r="B3845" s="202">
        <v>45329.954201388886</v>
      </c>
      <c r="C3845" s="199">
        <v>25</v>
      </c>
      <c r="D3845" s="85" t="s">
        <v>8819</v>
      </c>
    </row>
    <row r="3846" spans="1:4" s="116" customFormat="1" x14ac:dyDescent="0.25">
      <c r="A3846" s="76"/>
      <c r="B3846" s="202">
        <v>45329.954282407409</v>
      </c>
      <c r="C3846" s="199">
        <v>122</v>
      </c>
      <c r="D3846" s="85" t="s">
        <v>2344</v>
      </c>
    </row>
    <row r="3847" spans="1:4" s="116" customFormat="1" x14ac:dyDescent="0.25">
      <c r="A3847" s="76"/>
      <c r="B3847" s="202">
        <v>45329.954293981478</v>
      </c>
      <c r="C3847" s="199">
        <v>857</v>
      </c>
      <c r="D3847" s="85" t="s">
        <v>3747</v>
      </c>
    </row>
    <row r="3848" spans="1:4" s="116" customFormat="1" x14ac:dyDescent="0.25">
      <c r="A3848" s="76"/>
      <c r="B3848" s="202">
        <v>45329.954317129632</v>
      </c>
      <c r="C3848" s="199">
        <v>94</v>
      </c>
      <c r="D3848" s="85" t="s">
        <v>945</v>
      </c>
    </row>
    <row r="3849" spans="1:4" s="116" customFormat="1" x14ac:dyDescent="0.25">
      <c r="A3849" s="76"/>
      <c r="B3849" s="202">
        <v>45329.954317129632</v>
      </c>
      <c r="C3849" s="199">
        <v>62</v>
      </c>
      <c r="D3849" s="85" t="s">
        <v>885</v>
      </c>
    </row>
    <row r="3850" spans="1:4" s="116" customFormat="1" x14ac:dyDescent="0.25">
      <c r="A3850" s="76"/>
      <c r="B3850" s="202">
        <v>45329.954351851855</v>
      </c>
      <c r="C3850" s="199">
        <v>200</v>
      </c>
      <c r="D3850" s="85" t="s">
        <v>6736</v>
      </c>
    </row>
    <row r="3851" spans="1:4" s="116" customFormat="1" x14ac:dyDescent="0.25">
      <c r="A3851" s="76"/>
      <c r="B3851" s="202">
        <v>45329.954351851855</v>
      </c>
      <c r="C3851" s="199">
        <v>288</v>
      </c>
      <c r="D3851" s="85" t="s">
        <v>2860</v>
      </c>
    </row>
    <row r="3852" spans="1:4" s="116" customFormat="1" x14ac:dyDescent="0.25">
      <c r="A3852" s="76"/>
      <c r="B3852" s="202">
        <v>45329.954386574071</v>
      </c>
      <c r="C3852" s="199">
        <v>137</v>
      </c>
      <c r="D3852" s="85" t="s">
        <v>2317</v>
      </c>
    </row>
    <row r="3853" spans="1:4" s="116" customFormat="1" x14ac:dyDescent="0.25">
      <c r="A3853" s="76"/>
      <c r="B3853" s="202">
        <v>45329.954444444447</v>
      </c>
      <c r="C3853" s="199">
        <v>93</v>
      </c>
      <c r="D3853" s="85" t="s">
        <v>4276</v>
      </c>
    </row>
    <row r="3854" spans="1:4" s="116" customFormat="1" x14ac:dyDescent="0.25">
      <c r="A3854" s="76"/>
      <c r="B3854" s="202">
        <v>45329.954479166663</v>
      </c>
      <c r="C3854" s="199">
        <v>159</v>
      </c>
      <c r="D3854" s="85" t="s">
        <v>9403</v>
      </c>
    </row>
    <row r="3855" spans="1:4" s="116" customFormat="1" x14ac:dyDescent="0.25">
      <c r="A3855" s="76"/>
      <c r="B3855" s="202">
        <v>45329.954525462963</v>
      </c>
      <c r="C3855" s="199">
        <v>57</v>
      </c>
      <c r="D3855" s="85" t="s">
        <v>9060</v>
      </c>
    </row>
    <row r="3856" spans="1:4" s="116" customFormat="1" x14ac:dyDescent="0.25">
      <c r="A3856" s="76"/>
      <c r="B3856" s="202">
        <v>45329.954525462963</v>
      </c>
      <c r="C3856" s="199">
        <v>64</v>
      </c>
      <c r="D3856" s="85" t="s">
        <v>3277</v>
      </c>
    </row>
    <row r="3857" spans="1:4" s="116" customFormat="1" x14ac:dyDescent="0.25">
      <c r="A3857" s="76"/>
      <c r="B3857" s="202">
        <v>45329.954548611109</v>
      </c>
      <c r="C3857" s="199">
        <v>3</v>
      </c>
      <c r="D3857" s="85" t="s">
        <v>7239</v>
      </c>
    </row>
    <row r="3858" spans="1:4" s="116" customFormat="1" x14ac:dyDescent="0.25">
      <c r="A3858" s="76"/>
      <c r="B3858" s="202">
        <v>45329.954571759263</v>
      </c>
      <c r="C3858" s="199">
        <v>370</v>
      </c>
      <c r="D3858" s="85" t="s">
        <v>4131</v>
      </c>
    </row>
    <row r="3859" spans="1:4" s="116" customFormat="1" x14ac:dyDescent="0.25">
      <c r="A3859" s="76"/>
      <c r="B3859" s="202">
        <v>45329.954583333332</v>
      </c>
      <c r="C3859" s="199">
        <v>6</v>
      </c>
      <c r="D3859" s="85" t="s">
        <v>2787</v>
      </c>
    </row>
    <row r="3860" spans="1:4" s="116" customFormat="1" x14ac:dyDescent="0.25">
      <c r="A3860" s="76"/>
      <c r="B3860" s="202">
        <v>45329.954606481479</v>
      </c>
      <c r="C3860" s="199">
        <v>335</v>
      </c>
      <c r="D3860" s="85" t="s">
        <v>1235</v>
      </c>
    </row>
    <row r="3861" spans="1:4" s="116" customFormat="1" x14ac:dyDescent="0.25">
      <c r="A3861" s="76"/>
      <c r="B3861" s="202">
        <v>45329.954618055555</v>
      </c>
      <c r="C3861" s="199">
        <v>70</v>
      </c>
      <c r="D3861" s="85" t="s">
        <v>11589</v>
      </c>
    </row>
    <row r="3862" spans="1:4" s="116" customFormat="1" x14ac:dyDescent="0.25">
      <c r="A3862" s="76"/>
      <c r="B3862" s="202">
        <v>45329.954699074071</v>
      </c>
      <c r="C3862" s="199">
        <v>118</v>
      </c>
      <c r="D3862" s="85" t="s">
        <v>1410</v>
      </c>
    </row>
    <row r="3863" spans="1:4" s="116" customFormat="1" x14ac:dyDescent="0.25">
      <c r="A3863" s="76"/>
      <c r="B3863" s="202">
        <v>45329.954710648148</v>
      </c>
      <c r="C3863" s="199">
        <v>902</v>
      </c>
      <c r="D3863" s="85" t="s">
        <v>7311</v>
      </c>
    </row>
    <row r="3864" spans="1:4" s="116" customFormat="1" x14ac:dyDescent="0.25">
      <c r="A3864" s="76"/>
      <c r="B3864" s="202">
        <v>45329.954733796294</v>
      </c>
      <c r="C3864" s="199">
        <v>825.62</v>
      </c>
      <c r="D3864" s="85" t="s">
        <v>648</v>
      </c>
    </row>
    <row r="3865" spans="1:4" s="116" customFormat="1" x14ac:dyDescent="0.25">
      <c r="A3865" s="76"/>
      <c r="B3865" s="202">
        <v>45329.954733796294</v>
      </c>
      <c r="C3865" s="199">
        <v>103</v>
      </c>
      <c r="D3865" s="85" t="s">
        <v>760</v>
      </c>
    </row>
    <row r="3866" spans="1:4" s="116" customFormat="1" x14ac:dyDescent="0.25">
      <c r="A3866" s="76"/>
      <c r="B3866" s="202">
        <v>45329.954745370371</v>
      </c>
      <c r="C3866" s="199">
        <v>240</v>
      </c>
      <c r="D3866" s="85" t="s">
        <v>2054</v>
      </c>
    </row>
    <row r="3867" spans="1:4" s="116" customFormat="1" x14ac:dyDescent="0.25">
      <c r="A3867" s="76"/>
      <c r="B3867" s="202">
        <v>45329.95480324074</v>
      </c>
      <c r="C3867" s="199">
        <v>78</v>
      </c>
      <c r="D3867" s="85" t="s">
        <v>607</v>
      </c>
    </row>
    <row r="3868" spans="1:4" s="116" customFormat="1" x14ac:dyDescent="0.25">
      <c r="A3868" s="76"/>
      <c r="B3868" s="202">
        <v>45329.954814814817</v>
      </c>
      <c r="C3868" s="199">
        <v>58</v>
      </c>
      <c r="D3868" s="85" t="s">
        <v>7866</v>
      </c>
    </row>
    <row r="3869" spans="1:4" s="116" customFormat="1" x14ac:dyDescent="0.25">
      <c r="A3869" s="76"/>
      <c r="B3869" s="202">
        <v>45329.954837962963</v>
      </c>
      <c r="C3869" s="199">
        <v>2921</v>
      </c>
      <c r="D3869" s="85" t="s">
        <v>4842</v>
      </c>
    </row>
    <row r="3870" spans="1:4" s="116" customFormat="1" x14ac:dyDescent="0.25">
      <c r="A3870" s="76"/>
      <c r="B3870" s="202">
        <v>45329.954918981479</v>
      </c>
      <c r="C3870" s="199">
        <v>689</v>
      </c>
      <c r="D3870" s="85" t="s">
        <v>4457</v>
      </c>
    </row>
    <row r="3871" spans="1:4" s="116" customFormat="1" x14ac:dyDescent="0.25">
      <c r="A3871" s="76"/>
      <c r="B3871" s="202">
        <v>45329.954942129632</v>
      </c>
      <c r="C3871" s="199">
        <v>11</v>
      </c>
      <c r="D3871" s="85" t="s">
        <v>7260</v>
      </c>
    </row>
    <row r="3872" spans="1:4" s="116" customFormat="1" x14ac:dyDescent="0.25">
      <c r="A3872" s="76"/>
      <c r="B3872" s="202">
        <v>45329.954942129632</v>
      </c>
      <c r="C3872" s="199">
        <v>464</v>
      </c>
      <c r="D3872" s="85" t="s">
        <v>3983</v>
      </c>
    </row>
    <row r="3873" spans="1:4" s="116" customFormat="1" x14ac:dyDescent="0.25">
      <c r="A3873" s="76"/>
      <c r="B3873" s="202">
        <v>45329.954942129632</v>
      </c>
      <c r="C3873" s="199">
        <v>127</v>
      </c>
      <c r="D3873" s="85" t="s">
        <v>1121</v>
      </c>
    </row>
    <row r="3874" spans="1:4" s="116" customFormat="1" x14ac:dyDescent="0.25">
      <c r="A3874" s="76"/>
      <c r="B3874" s="202">
        <v>45329.954965277779</v>
      </c>
      <c r="C3874" s="199">
        <v>195</v>
      </c>
      <c r="D3874" s="85" t="s">
        <v>1212</v>
      </c>
    </row>
    <row r="3875" spans="1:4" s="116" customFormat="1" x14ac:dyDescent="0.25">
      <c r="A3875" s="76"/>
      <c r="B3875" s="202">
        <v>45329.954976851855</v>
      </c>
      <c r="C3875" s="199">
        <v>58</v>
      </c>
      <c r="D3875" s="85" t="s">
        <v>271</v>
      </c>
    </row>
    <row r="3876" spans="1:4" s="116" customFormat="1" x14ac:dyDescent="0.25">
      <c r="A3876" s="76"/>
      <c r="B3876" s="202">
        <v>45329.955069444448</v>
      </c>
      <c r="C3876" s="199">
        <v>21</v>
      </c>
      <c r="D3876" s="85" t="s">
        <v>4692</v>
      </c>
    </row>
    <row r="3877" spans="1:4" s="116" customFormat="1" x14ac:dyDescent="0.25">
      <c r="A3877" s="76"/>
      <c r="B3877" s="202">
        <v>45329.955069444448</v>
      </c>
      <c r="C3877" s="199">
        <v>390</v>
      </c>
      <c r="D3877" s="85" t="s">
        <v>2114</v>
      </c>
    </row>
    <row r="3878" spans="1:4" s="116" customFormat="1" x14ac:dyDescent="0.25">
      <c r="A3878" s="76"/>
      <c r="B3878" s="202">
        <v>45329.955104166664</v>
      </c>
      <c r="C3878" s="199">
        <v>274</v>
      </c>
      <c r="D3878" s="85" t="s">
        <v>3380</v>
      </c>
    </row>
    <row r="3879" spans="1:4" s="116" customFormat="1" x14ac:dyDescent="0.25">
      <c r="A3879" s="76"/>
      <c r="B3879" s="202">
        <v>45329.95511574074</v>
      </c>
      <c r="C3879" s="199">
        <v>253</v>
      </c>
      <c r="D3879" s="85" t="s">
        <v>140</v>
      </c>
    </row>
    <row r="3880" spans="1:4" s="116" customFormat="1" x14ac:dyDescent="0.25">
      <c r="A3880" s="76"/>
      <c r="B3880" s="202">
        <v>45329.955127314817</v>
      </c>
      <c r="C3880" s="199">
        <v>75</v>
      </c>
      <c r="D3880" s="85" t="s">
        <v>8109</v>
      </c>
    </row>
    <row r="3881" spans="1:4" s="116" customFormat="1" x14ac:dyDescent="0.25">
      <c r="A3881" s="76"/>
      <c r="B3881" s="202">
        <v>45329.95516203704</v>
      </c>
      <c r="C3881" s="199">
        <v>208</v>
      </c>
      <c r="D3881" s="85" t="s">
        <v>11817</v>
      </c>
    </row>
    <row r="3882" spans="1:4" s="116" customFormat="1" x14ac:dyDescent="0.25">
      <c r="A3882" s="76"/>
      <c r="B3882" s="202">
        <v>45329.955185185187</v>
      </c>
      <c r="C3882" s="199">
        <v>495</v>
      </c>
      <c r="D3882" s="85" t="s">
        <v>4985</v>
      </c>
    </row>
    <row r="3883" spans="1:4" s="116" customFormat="1" x14ac:dyDescent="0.25">
      <c r="A3883" s="76"/>
      <c r="B3883" s="202">
        <v>45329.955196759256</v>
      </c>
      <c r="C3883" s="199">
        <v>306</v>
      </c>
      <c r="D3883" s="85" t="s">
        <v>17611</v>
      </c>
    </row>
    <row r="3884" spans="1:4" s="116" customFormat="1" x14ac:dyDescent="0.25">
      <c r="A3884" s="76"/>
      <c r="B3884" s="202">
        <v>45329.955243055556</v>
      </c>
      <c r="C3884" s="199">
        <v>215</v>
      </c>
      <c r="D3884" s="85" t="s">
        <v>2921</v>
      </c>
    </row>
    <row r="3885" spans="1:4" s="116" customFormat="1" x14ac:dyDescent="0.25">
      <c r="A3885" s="76"/>
      <c r="B3885" s="202">
        <v>45329.955347222225</v>
      </c>
      <c r="C3885" s="199">
        <v>1698</v>
      </c>
      <c r="D3885" s="85" t="s">
        <v>1321</v>
      </c>
    </row>
    <row r="3886" spans="1:4" s="116" customFormat="1" x14ac:dyDescent="0.25">
      <c r="A3886" s="76"/>
      <c r="B3886" s="202">
        <v>45329.955358796295</v>
      </c>
      <c r="C3886" s="199">
        <v>235</v>
      </c>
      <c r="D3886" s="85" t="s">
        <v>1669</v>
      </c>
    </row>
    <row r="3887" spans="1:4" s="116" customFormat="1" x14ac:dyDescent="0.25">
      <c r="A3887" s="76"/>
      <c r="B3887" s="202">
        <v>45329.955393518518</v>
      </c>
      <c r="C3887" s="199">
        <v>345</v>
      </c>
      <c r="D3887" s="85" t="s">
        <v>3765</v>
      </c>
    </row>
    <row r="3888" spans="1:4" s="116" customFormat="1" x14ac:dyDescent="0.25">
      <c r="A3888" s="76"/>
      <c r="B3888" s="202">
        <v>45329.955393518518</v>
      </c>
      <c r="C3888" s="199">
        <v>521</v>
      </c>
      <c r="D3888" s="85" t="s">
        <v>9239</v>
      </c>
    </row>
    <row r="3889" spans="1:4" s="116" customFormat="1" x14ac:dyDescent="0.25">
      <c r="A3889" s="76"/>
      <c r="B3889" s="202">
        <v>45329.955416666664</v>
      </c>
      <c r="C3889" s="199">
        <v>38</v>
      </c>
      <c r="D3889" s="85" t="s">
        <v>4181</v>
      </c>
    </row>
    <row r="3890" spans="1:4" s="116" customFormat="1" x14ac:dyDescent="0.25">
      <c r="A3890" s="76"/>
      <c r="B3890" s="202">
        <v>45329.955428240741</v>
      </c>
      <c r="C3890" s="199">
        <v>874</v>
      </c>
      <c r="D3890" s="85" t="s">
        <v>9674</v>
      </c>
    </row>
    <row r="3891" spans="1:4" s="116" customFormat="1" x14ac:dyDescent="0.25">
      <c r="A3891" s="76"/>
      <c r="B3891" s="202">
        <v>45329.955451388887</v>
      </c>
      <c r="C3891" s="199">
        <v>87</v>
      </c>
      <c r="D3891" s="85" t="s">
        <v>7887</v>
      </c>
    </row>
    <row r="3892" spans="1:4" s="116" customFormat="1" x14ac:dyDescent="0.25">
      <c r="A3892" s="76"/>
      <c r="B3892" s="202">
        <v>45329.955462962964</v>
      </c>
      <c r="C3892" s="199">
        <v>1133</v>
      </c>
      <c r="D3892" s="85" t="s">
        <v>2382</v>
      </c>
    </row>
    <row r="3893" spans="1:4" s="116" customFormat="1" x14ac:dyDescent="0.25">
      <c r="A3893" s="76"/>
      <c r="B3893" s="202">
        <v>45329.955509259256</v>
      </c>
      <c r="C3893" s="199">
        <v>61</v>
      </c>
      <c r="D3893" s="85" t="s">
        <v>2206</v>
      </c>
    </row>
    <row r="3894" spans="1:4" s="116" customFormat="1" x14ac:dyDescent="0.25">
      <c r="A3894" s="76"/>
      <c r="B3894" s="202">
        <v>45329.955509259256</v>
      </c>
      <c r="C3894" s="199">
        <v>109</v>
      </c>
      <c r="D3894" s="85" t="s">
        <v>4202</v>
      </c>
    </row>
    <row r="3895" spans="1:4" s="116" customFormat="1" x14ac:dyDescent="0.25">
      <c r="A3895" s="76"/>
      <c r="B3895" s="202">
        <v>45329.955520833333</v>
      </c>
      <c r="C3895" s="199">
        <v>235</v>
      </c>
      <c r="D3895" s="85" t="s">
        <v>7343</v>
      </c>
    </row>
    <row r="3896" spans="1:4" s="116" customFormat="1" x14ac:dyDescent="0.25">
      <c r="A3896" s="76"/>
      <c r="B3896" s="202">
        <v>45329.955555555556</v>
      </c>
      <c r="C3896" s="199">
        <v>211</v>
      </c>
      <c r="D3896" s="85" t="s">
        <v>1482</v>
      </c>
    </row>
    <row r="3897" spans="1:4" s="116" customFormat="1" x14ac:dyDescent="0.25">
      <c r="A3897" s="76"/>
      <c r="B3897" s="202">
        <v>45329.955590277779</v>
      </c>
      <c r="C3897" s="199">
        <v>53</v>
      </c>
      <c r="D3897" s="85" t="s">
        <v>1433</v>
      </c>
    </row>
    <row r="3898" spans="1:4" s="116" customFormat="1" x14ac:dyDescent="0.25">
      <c r="A3898" s="76"/>
      <c r="B3898" s="202">
        <v>45329.955636574072</v>
      </c>
      <c r="C3898" s="199">
        <v>181</v>
      </c>
      <c r="D3898" s="85" t="s">
        <v>4813</v>
      </c>
    </row>
    <row r="3899" spans="1:4" s="116" customFormat="1" x14ac:dyDescent="0.25">
      <c r="A3899" s="76"/>
      <c r="B3899" s="202">
        <v>45329.955659722225</v>
      </c>
      <c r="C3899" s="199">
        <v>161</v>
      </c>
      <c r="D3899" s="85" t="s">
        <v>17612</v>
      </c>
    </row>
    <row r="3900" spans="1:4" s="116" customFormat="1" x14ac:dyDescent="0.25">
      <c r="A3900" s="76"/>
      <c r="B3900" s="202">
        <v>45329.955694444441</v>
      </c>
      <c r="C3900" s="199">
        <v>222</v>
      </c>
      <c r="D3900" s="85" t="s">
        <v>6732</v>
      </c>
    </row>
    <row r="3901" spans="1:4" s="116" customFormat="1" x14ac:dyDescent="0.25">
      <c r="A3901" s="76"/>
      <c r="B3901" s="202">
        <v>45329.955729166664</v>
      </c>
      <c r="C3901" s="199">
        <v>23</v>
      </c>
      <c r="D3901" s="85" t="s">
        <v>586</v>
      </c>
    </row>
    <row r="3902" spans="1:4" s="116" customFormat="1" x14ac:dyDescent="0.25">
      <c r="A3902" s="76"/>
      <c r="B3902" s="202">
        <v>45329.955775462964</v>
      </c>
      <c r="C3902" s="199">
        <v>1026</v>
      </c>
      <c r="D3902" s="85" t="s">
        <v>871</v>
      </c>
    </row>
    <row r="3903" spans="1:4" s="116" customFormat="1" x14ac:dyDescent="0.25">
      <c r="A3903" s="76"/>
      <c r="B3903" s="202">
        <v>45329.95579861111</v>
      </c>
      <c r="C3903" s="199">
        <v>73</v>
      </c>
      <c r="D3903" s="85" t="s">
        <v>3737</v>
      </c>
    </row>
    <row r="3904" spans="1:4" s="116" customFormat="1" x14ac:dyDescent="0.25">
      <c r="A3904" s="76"/>
      <c r="B3904" s="202">
        <v>45329.955810185187</v>
      </c>
      <c r="C3904" s="199">
        <v>79</v>
      </c>
      <c r="D3904" s="85" t="s">
        <v>932</v>
      </c>
    </row>
    <row r="3905" spans="1:4" s="116" customFormat="1" x14ac:dyDescent="0.25">
      <c r="A3905" s="76"/>
      <c r="B3905" s="202">
        <v>45329.955810185187</v>
      </c>
      <c r="C3905" s="199">
        <v>35</v>
      </c>
      <c r="D3905" s="85" t="s">
        <v>6713</v>
      </c>
    </row>
    <row r="3906" spans="1:4" s="116" customFormat="1" x14ac:dyDescent="0.25">
      <c r="A3906" s="76"/>
      <c r="B3906" s="202">
        <v>45329.955868055556</v>
      </c>
      <c r="C3906" s="199">
        <v>2</v>
      </c>
      <c r="D3906" s="85" t="s">
        <v>7505</v>
      </c>
    </row>
    <row r="3907" spans="1:4" s="116" customFormat="1" x14ac:dyDescent="0.25">
      <c r="A3907" s="76"/>
      <c r="B3907" s="202">
        <v>45329.95590277778</v>
      </c>
      <c r="C3907" s="199">
        <v>145</v>
      </c>
      <c r="D3907" s="85" t="s">
        <v>4664</v>
      </c>
    </row>
    <row r="3908" spans="1:4" s="116" customFormat="1" x14ac:dyDescent="0.25">
      <c r="A3908" s="76"/>
      <c r="B3908" s="202">
        <v>45329.956006944441</v>
      </c>
      <c r="C3908" s="199">
        <v>51</v>
      </c>
      <c r="D3908" s="85" t="s">
        <v>2394</v>
      </c>
    </row>
    <row r="3909" spans="1:4" s="116" customFormat="1" x14ac:dyDescent="0.25">
      <c r="A3909" s="76"/>
      <c r="B3909" s="202">
        <v>45329.956087962964</v>
      </c>
      <c r="C3909" s="199">
        <v>2</v>
      </c>
      <c r="D3909" s="85" t="s">
        <v>2481</v>
      </c>
    </row>
    <row r="3910" spans="1:4" s="116" customFormat="1" x14ac:dyDescent="0.25">
      <c r="A3910" s="76"/>
      <c r="B3910" s="202">
        <v>45329.956099537034</v>
      </c>
      <c r="C3910" s="199">
        <v>215</v>
      </c>
      <c r="D3910" s="85" t="s">
        <v>4012</v>
      </c>
    </row>
    <row r="3911" spans="1:4" s="116" customFormat="1" x14ac:dyDescent="0.25">
      <c r="A3911" s="76"/>
      <c r="B3911" s="202">
        <v>45329.956099537034</v>
      </c>
      <c r="C3911" s="199">
        <v>149</v>
      </c>
      <c r="D3911" s="85" t="s">
        <v>1931</v>
      </c>
    </row>
    <row r="3912" spans="1:4" s="116" customFormat="1" x14ac:dyDescent="0.25">
      <c r="A3912" s="76"/>
      <c r="B3912" s="202">
        <v>45329.956122685187</v>
      </c>
      <c r="C3912" s="199">
        <v>151</v>
      </c>
      <c r="D3912" s="85" t="s">
        <v>362</v>
      </c>
    </row>
    <row r="3913" spans="1:4" s="116" customFormat="1" x14ac:dyDescent="0.25">
      <c r="A3913" s="76"/>
      <c r="B3913" s="202">
        <v>45329.956377314818</v>
      </c>
      <c r="C3913" s="199">
        <v>2000</v>
      </c>
      <c r="D3913" s="85" t="s">
        <v>8215</v>
      </c>
    </row>
    <row r="3914" spans="1:4" s="116" customFormat="1" x14ac:dyDescent="0.25">
      <c r="A3914" s="76"/>
      <c r="B3914" s="202">
        <v>45329.956643518519</v>
      </c>
      <c r="C3914" s="199">
        <v>489</v>
      </c>
      <c r="D3914" s="85" t="s">
        <v>17613</v>
      </c>
    </row>
    <row r="3915" spans="1:4" s="116" customFormat="1" x14ac:dyDescent="0.25">
      <c r="A3915" s="76"/>
      <c r="B3915" s="202">
        <v>45329.960532407407</v>
      </c>
      <c r="C3915" s="199">
        <v>1</v>
      </c>
      <c r="D3915" s="85" t="s">
        <v>4683</v>
      </c>
    </row>
    <row r="3916" spans="1:4" s="116" customFormat="1" x14ac:dyDescent="0.25">
      <c r="A3916" s="76"/>
      <c r="B3916" s="202">
        <v>45329.966053240743</v>
      </c>
      <c r="C3916" s="199">
        <v>20</v>
      </c>
      <c r="D3916" s="85" t="s">
        <v>4997</v>
      </c>
    </row>
    <row r="3917" spans="1:4" s="116" customFormat="1" x14ac:dyDescent="0.25">
      <c r="A3917" s="76"/>
      <c r="B3917" s="202">
        <v>45329.974097222221</v>
      </c>
      <c r="C3917" s="199">
        <v>2600</v>
      </c>
      <c r="D3917" s="85" t="s">
        <v>9077</v>
      </c>
    </row>
    <row r="3918" spans="1:4" s="116" customFormat="1" x14ac:dyDescent="0.25">
      <c r="A3918" s="76"/>
      <c r="B3918" s="202">
        <v>45329.994120370371</v>
      </c>
      <c r="C3918" s="199">
        <v>150</v>
      </c>
      <c r="D3918" s="85" t="s">
        <v>2507</v>
      </c>
    </row>
    <row r="3919" spans="1:4" s="116" customFormat="1" x14ac:dyDescent="0.25">
      <c r="A3919" s="76"/>
      <c r="B3919" s="202">
        <v>45329.99454861111</v>
      </c>
      <c r="C3919" s="199">
        <v>500</v>
      </c>
      <c r="D3919" s="85" t="s">
        <v>1832</v>
      </c>
    </row>
    <row r="3920" spans="1:4" s="116" customFormat="1" x14ac:dyDescent="0.25">
      <c r="A3920" s="76"/>
      <c r="B3920" s="202">
        <v>45329.994641203702</v>
      </c>
      <c r="C3920" s="199">
        <v>2000</v>
      </c>
      <c r="D3920" s="85" t="s">
        <v>1689</v>
      </c>
    </row>
    <row r="3921" spans="1:4" s="116" customFormat="1" x14ac:dyDescent="0.25">
      <c r="A3921" s="76"/>
      <c r="B3921" s="202">
        <v>45330.014560185184</v>
      </c>
      <c r="C3921" s="199">
        <v>108.44</v>
      </c>
      <c r="D3921" s="85" t="s">
        <v>1221</v>
      </c>
    </row>
    <row r="3922" spans="1:4" s="116" customFormat="1" x14ac:dyDescent="0.25">
      <c r="A3922" s="76"/>
      <c r="B3922" s="202">
        <v>45330.016215277778</v>
      </c>
      <c r="C3922" s="199">
        <v>200</v>
      </c>
      <c r="D3922" s="85" t="s">
        <v>2321</v>
      </c>
    </row>
    <row r="3923" spans="1:4" s="116" customFormat="1" x14ac:dyDescent="0.25">
      <c r="A3923" s="76"/>
      <c r="B3923" s="202">
        <v>45330.028749999998</v>
      </c>
      <c r="C3923" s="199">
        <v>2501</v>
      </c>
      <c r="D3923" s="85" t="s">
        <v>3437</v>
      </c>
    </row>
    <row r="3924" spans="1:4" s="116" customFormat="1" x14ac:dyDescent="0.25">
      <c r="A3924" s="76"/>
      <c r="B3924" s="202">
        <v>45330.041342592594</v>
      </c>
      <c r="C3924" s="199">
        <v>570</v>
      </c>
      <c r="D3924" s="85" t="s">
        <v>7384</v>
      </c>
    </row>
    <row r="3925" spans="1:4" s="116" customFormat="1" x14ac:dyDescent="0.25">
      <c r="A3925" s="76"/>
      <c r="B3925" s="202">
        <v>45330.054212962961</v>
      </c>
      <c r="C3925" s="199">
        <v>42.3</v>
      </c>
      <c r="D3925" s="85" t="s">
        <v>8601</v>
      </c>
    </row>
    <row r="3926" spans="1:4" s="116" customFormat="1" x14ac:dyDescent="0.25">
      <c r="A3926" s="76"/>
      <c r="B3926" s="202">
        <v>45330.063321759262</v>
      </c>
      <c r="C3926" s="199">
        <v>20</v>
      </c>
      <c r="D3926" s="85" t="s">
        <v>1459</v>
      </c>
    </row>
    <row r="3927" spans="1:4" s="116" customFormat="1" x14ac:dyDescent="0.25">
      <c r="A3927" s="76"/>
      <c r="B3927" s="202">
        <v>45330.084178240744</v>
      </c>
      <c r="C3927" s="199">
        <v>300</v>
      </c>
      <c r="D3927" s="85" t="s">
        <v>8088</v>
      </c>
    </row>
    <row r="3928" spans="1:4" s="116" customFormat="1" x14ac:dyDescent="0.25">
      <c r="A3928" s="76"/>
      <c r="B3928" s="202">
        <v>45330.11986111111</v>
      </c>
      <c r="C3928" s="199">
        <v>114</v>
      </c>
      <c r="D3928" s="85" t="s">
        <v>8601</v>
      </c>
    </row>
    <row r="3929" spans="1:4" s="116" customFormat="1" x14ac:dyDescent="0.25">
      <c r="A3929" s="76"/>
      <c r="B3929" s="202">
        <v>45330.12122685185</v>
      </c>
      <c r="C3929" s="199">
        <v>20</v>
      </c>
      <c r="D3929" s="85" t="s">
        <v>1013</v>
      </c>
    </row>
    <row r="3930" spans="1:4" s="116" customFormat="1" x14ac:dyDescent="0.25">
      <c r="A3930" s="76"/>
      <c r="B3930" s="202">
        <v>45330.13040509259</v>
      </c>
      <c r="C3930" s="199">
        <v>501</v>
      </c>
      <c r="D3930" s="85" t="s">
        <v>8601</v>
      </c>
    </row>
    <row r="3931" spans="1:4" s="116" customFormat="1" x14ac:dyDescent="0.25">
      <c r="A3931" s="76"/>
      <c r="B3931" s="202">
        <v>45330.16097222222</v>
      </c>
      <c r="C3931" s="199">
        <v>133</v>
      </c>
      <c r="D3931" s="85" t="s">
        <v>8088</v>
      </c>
    </row>
    <row r="3932" spans="1:4" s="116" customFormat="1" x14ac:dyDescent="0.25">
      <c r="A3932" s="76"/>
      <c r="B3932" s="202">
        <v>45330.18277777778</v>
      </c>
      <c r="C3932" s="199">
        <v>100</v>
      </c>
      <c r="D3932" s="85" t="s">
        <v>7868</v>
      </c>
    </row>
    <row r="3933" spans="1:4" s="116" customFormat="1" x14ac:dyDescent="0.25">
      <c r="A3933" s="76"/>
      <c r="B3933" s="202">
        <v>45330.189351851855</v>
      </c>
      <c r="C3933" s="199">
        <v>100</v>
      </c>
      <c r="D3933" s="85" t="s">
        <v>2682</v>
      </c>
    </row>
    <row r="3934" spans="1:4" s="116" customFormat="1" x14ac:dyDescent="0.25">
      <c r="A3934" s="76"/>
      <c r="B3934" s="202">
        <v>45330.199965277781</v>
      </c>
      <c r="C3934" s="199">
        <v>270</v>
      </c>
      <c r="D3934" s="85" t="s">
        <v>4323</v>
      </c>
    </row>
    <row r="3935" spans="1:4" s="116" customFormat="1" x14ac:dyDescent="0.25">
      <c r="A3935" s="76"/>
      <c r="B3935" s="202">
        <v>45330.200706018521</v>
      </c>
      <c r="C3935" s="199">
        <v>76</v>
      </c>
      <c r="D3935" s="85" t="s">
        <v>4160</v>
      </c>
    </row>
    <row r="3936" spans="1:4" s="116" customFormat="1" x14ac:dyDescent="0.25">
      <c r="A3936" s="76"/>
      <c r="B3936" s="202">
        <v>45330.20758101852</v>
      </c>
      <c r="C3936" s="199">
        <v>10</v>
      </c>
      <c r="D3936" s="85" t="s">
        <v>1049</v>
      </c>
    </row>
    <row r="3937" spans="1:4" s="116" customFormat="1" x14ac:dyDescent="0.25">
      <c r="A3937" s="76"/>
      <c r="B3937" s="202">
        <v>45330.226377314815</v>
      </c>
      <c r="C3937" s="199">
        <v>500</v>
      </c>
      <c r="D3937" s="85" t="s">
        <v>129</v>
      </c>
    </row>
    <row r="3938" spans="1:4" s="116" customFormat="1" x14ac:dyDescent="0.25">
      <c r="A3938" s="76"/>
      <c r="B3938" s="202">
        <v>45330.237268518518</v>
      </c>
      <c r="C3938" s="199">
        <v>3750</v>
      </c>
      <c r="D3938" s="85" t="s">
        <v>2532</v>
      </c>
    </row>
    <row r="3939" spans="1:4" s="116" customFormat="1" x14ac:dyDescent="0.25">
      <c r="A3939" s="76"/>
      <c r="B3939" s="202">
        <v>45330.251342592594</v>
      </c>
      <c r="C3939" s="199">
        <v>420</v>
      </c>
      <c r="D3939" s="85" t="s">
        <v>4839</v>
      </c>
    </row>
    <row r="3940" spans="1:4" s="116" customFormat="1" x14ac:dyDescent="0.25">
      <c r="A3940" s="76"/>
      <c r="B3940" s="202">
        <v>45330.259826388887</v>
      </c>
      <c r="C3940" s="199">
        <v>250</v>
      </c>
      <c r="D3940" s="85" t="s">
        <v>4420</v>
      </c>
    </row>
    <row r="3941" spans="1:4" s="116" customFormat="1" x14ac:dyDescent="0.25">
      <c r="A3941" s="76"/>
      <c r="B3941" s="202">
        <v>45330.272141203706</v>
      </c>
      <c r="C3941" s="199">
        <v>200</v>
      </c>
      <c r="D3941" s="85" t="s">
        <v>8601</v>
      </c>
    </row>
    <row r="3942" spans="1:4" s="116" customFormat="1" x14ac:dyDescent="0.25">
      <c r="A3942" s="76"/>
      <c r="B3942" s="202">
        <v>45330.274687500001</v>
      </c>
      <c r="C3942" s="199">
        <v>200</v>
      </c>
      <c r="D3942" s="85" t="s">
        <v>8601</v>
      </c>
    </row>
    <row r="3943" spans="1:4" s="116" customFormat="1" x14ac:dyDescent="0.25">
      <c r="A3943" s="76"/>
      <c r="B3943" s="202">
        <v>45330.276678240742</v>
      </c>
      <c r="C3943" s="199">
        <v>200</v>
      </c>
      <c r="D3943" s="85" t="s">
        <v>8601</v>
      </c>
    </row>
    <row r="3944" spans="1:4" s="116" customFormat="1" x14ac:dyDescent="0.25">
      <c r="A3944" s="76"/>
      <c r="B3944" s="202">
        <v>45330.289837962962</v>
      </c>
      <c r="C3944" s="199">
        <v>1.5</v>
      </c>
      <c r="D3944" s="85" t="s">
        <v>4771</v>
      </c>
    </row>
    <row r="3945" spans="1:4" s="116" customFormat="1" x14ac:dyDescent="0.25">
      <c r="A3945" s="76"/>
      <c r="B3945" s="202">
        <v>45330.302939814814</v>
      </c>
      <c r="C3945" s="199">
        <v>300</v>
      </c>
      <c r="D3945" s="85" t="s">
        <v>191</v>
      </c>
    </row>
    <row r="3946" spans="1:4" s="116" customFormat="1" x14ac:dyDescent="0.25">
      <c r="A3946" s="76"/>
      <c r="B3946" s="202">
        <v>45330.307025462964</v>
      </c>
      <c r="C3946" s="199">
        <v>10.62</v>
      </c>
      <c r="D3946" s="85" t="s">
        <v>910</v>
      </c>
    </row>
    <row r="3947" spans="1:4" s="116" customFormat="1" x14ac:dyDescent="0.25">
      <c r="A3947" s="76"/>
      <c r="B3947" s="202">
        <v>45330.322187500002</v>
      </c>
      <c r="C3947" s="199">
        <v>300</v>
      </c>
      <c r="D3947" s="85" t="s">
        <v>383</v>
      </c>
    </row>
    <row r="3948" spans="1:4" s="116" customFormat="1" x14ac:dyDescent="0.25">
      <c r="A3948" s="76"/>
      <c r="B3948" s="202">
        <v>45330.331111111111</v>
      </c>
      <c r="C3948" s="199">
        <v>160</v>
      </c>
      <c r="D3948" s="85" t="s">
        <v>1519</v>
      </c>
    </row>
    <row r="3949" spans="1:4" s="116" customFormat="1" x14ac:dyDescent="0.25">
      <c r="A3949" s="76"/>
      <c r="B3949" s="202">
        <v>45330.331354166665</v>
      </c>
      <c r="C3949" s="199">
        <v>500</v>
      </c>
      <c r="D3949" s="85" t="s">
        <v>2547</v>
      </c>
    </row>
    <row r="3950" spans="1:4" s="116" customFormat="1" x14ac:dyDescent="0.25">
      <c r="A3950" s="76"/>
      <c r="B3950" s="202">
        <v>45330.355682870373</v>
      </c>
      <c r="C3950" s="199">
        <v>300</v>
      </c>
      <c r="D3950" s="85" t="s">
        <v>9362</v>
      </c>
    </row>
    <row r="3951" spans="1:4" s="116" customFormat="1" x14ac:dyDescent="0.25">
      <c r="A3951" s="76"/>
      <c r="B3951" s="202">
        <v>45330.359039351853</v>
      </c>
      <c r="C3951" s="199">
        <v>500</v>
      </c>
      <c r="D3951" s="85" t="s">
        <v>1152</v>
      </c>
    </row>
    <row r="3952" spans="1:4" s="116" customFormat="1" x14ac:dyDescent="0.25">
      <c r="A3952" s="76"/>
      <c r="B3952" s="202">
        <v>45330.359351851854</v>
      </c>
      <c r="C3952" s="199">
        <v>100</v>
      </c>
      <c r="D3952" s="85" t="s">
        <v>1655</v>
      </c>
    </row>
    <row r="3953" spans="1:4" s="116" customFormat="1" x14ac:dyDescent="0.25">
      <c r="A3953" s="76"/>
      <c r="B3953" s="202">
        <v>45330.379791666666</v>
      </c>
      <c r="C3953" s="199">
        <v>400</v>
      </c>
      <c r="D3953" s="85" t="s">
        <v>4725</v>
      </c>
    </row>
    <row r="3954" spans="1:4" s="116" customFormat="1" x14ac:dyDescent="0.25">
      <c r="A3954" s="76"/>
      <c r="B3954" s="202">
        <v>45330.38517361111</v>
      </c>
      <c r="C3954" s="199">
        <v>100</v>
      </c>
      <c r="D3954" s="85" t="s">
        <v>543</v>
      </c>
    </row>
    <row r="3955" spans="1:4" s="116" customFormat="1" x14ac:dyDescent="0.25">
      <c r="A3955" s="76"/>
      <c r="B3955" s="202">
        <v>45330.385462962964</v>
      </c>
      <c r="C3955" s="199">
        <v>5000</v>
      </c>
      <c r="D3955" s="85" t="s">
        <v>585</v>
      </c>
    </row>
    <row r="3956" spans="1:4" s="116" customFormat="1" x14ac:dyDescent="0.25">
      <c r="A3956" s="76"/>
      <c r="B3956" s="202">
        <v>45330.387974537036</v>
      </c>
      <c r="C3956" s="199">
        <v>89</v>
      </c>
      <c r="D3956" s="85" t="s">
        <v>3280</v>
      </c>
    </row>
    <row r="3957" spans="1:4" s="116" customFormat="1" x14ac:dyDescent="0.25">
      <c r="A3957" s="76"/>
      <c r="B3957" s="202">
        <v>45330.389490740738</v>
      </c>
      <c r="C3957" s="199">
        <v>140</v>
      </c>
      <c r="D3957" s="85" t="s">
        <v>291</v>
      </c>
    </row>
    <row r="3958" spans="1:4" s="116" customFormat="1" x14ac:dyDescent="0.25">
      <c r="A3958" s="76"/>
      <c r="B3958" s="202">
        <v>45330.393414351849</v>
      </c>
      <c r="C3958" s="199">
        <v>20</v>
      </c>
      <c r="D3958" s="85" t="s">
        <v>401</v>
      </c>
    </row>
    <row r="3959" spans="1:4" s="116" customFormat="1" x14ac:dyDescent="0.25">
      <c r="A3959" s="76"/>
      <c r="B3959" s="202">
        <v>45330.394548611112</v>
      </c>
      <c r="C3959" s="199">
        <v>42.22</v>
      </c>
      <c r="D3959" s="85" t="s">
        <v>996</v>
      </c>
    </row>
    <row r="3960" spans="1:4" s="116" customFormat="1" x14ac:dyDescent="0.25">
      <c r="A3960" s="76"/>
      <c r="B3960" s="202">
        <v>45330.407731481479</v>
      </c>
      <c r="C3960" s="199">
        <v>100</v>
      </c>
      <c r="D3960" s="85" t="s">
        <v>2960</v>
      </c>
    </row>
    <row r="3961" spans="1:4" s="116" customFormat="1" x14ac:dyDescent="0.25">
      <c r="A3961" s="76"/>
      <c r="B3961" s="202">
        <v>45330.411516203705</v>
      </c>
      <c r="C3961" s="199">
        <v>500</v>
      </c>
      <c r="D3961" s="85" t="s">
        <v>2965</v>
      </c>
    </row>
    <row r="3962" spans="1:4" s="116" customFormat="1" x14ac:dyDescent="0.25">
      <c r="A3962" s="76"/>
      <c r="B3962" s="202">
        <v>45330.413113425922</v>
      </c>
      <c r="C3962" s="199">
        <v>300</v>
      </c>
      <c r="D3962" s="85" t="s">
        <v>1146</v>
      </c>
    </row>
    <row r="3963" spans="1:4" s="116" customFormat="1" x14ac:dyDescent="0.25">
      <c r="A3963" s="76"/>
      <c r="B3963" s="202">
        <v>45330.414537037039</v>
      </c>
      <c r="C3963" s="199">
        <v>23.33</v>
      </c>
      <c r="D3963" s="85" t="s">
        <v>1984</v>
      </c>
    </row>
    <row r="3964" spans="1:4" s="116" customFormat="1" x14ac:dyDescent="0.25">
      <c r="A3964" s="76"/>
      <c r="B3964" s="202">
        <v>45330.414710648147</v>
      </c>
      <c r="C3964" s="199">
        <v>500</v>
      </c>
      <c r="D3964" s="85" t="s">
        <v>7384</v>
      </c>
    </row>
    <row r="3965" spans="1:4" s="116" customFormat="1" x14ac:dyDescent="0.25">
      <c r="A3965" s="76"/>
      <c r="B3965" s="202">
        <v>45330.418495370373</v>
      </c>
      <c r="C3965" s="199">
        <v>222</v>
      </c>
      <c r="D3965" s="85" t="s">
        <v>4746</v>
      </c>
    </row>
    <row r="3966" spans="1:4" s="116" customFormat="1" x14ac:dyDescent="0.25">
      <c r="A3966" s="76"/>
      <c r="B3966" s="202">
        <v>45330.425104166665</v>
      </c>
      <c r="C3966" s="199">
        <v>100</v>
      </c>
      <c r="D3966" s="85" t="s">
        <v>8916</v>
      </c>
    </row>
    <row r="3967" spans="1:4" s="116" customFormat="1" x14ac:dyDescent="0.25">
      <c r="A3967" s="76"/>
      <c r="B3967" s="202">
        <v>45330.426701388889</v>
      </c>
      <c r="C3967" s="199">
        <v>100</v>
      </c>
      <c r="D3967" s="85" t="s">
        <v>9728</v>
      </c>
    </row>
    <row r="3968" spans="1:4" s="116" customFormat="1" x14ac:dyDescent="0.25">
      <c r="A3968" s="76"/>
      <c r="B3968" s="202">
        <v>45330.428298611114</v>
      </c>
      <c r="C3968" s="199">
        <v>500</v>
      </c>
      <c r="D3968" s="85" t="s">
        <v>8122</v>
      </c>
    </row>
    <row r="3969" spans="1:4" s="116" customFormat="1" x14ac:dyDescent="0.25">
      <c r="A3969" s="76"/>
      <c r="B3969" s="202">
        <v>45330.428935185184</v>
      </c>
      <c r="C3969" s="199">
        <v>2000</v>
      </c>
      <c r="D3969" s="85" t="s">
        <v>9799</v>
      </c>
    </row>
    <row r="3970" spans="1:4" s="116" customFormat="1" x14ac:dyDescent="0.25">
      <c r="A3970" s="76"/>
      <c r="B3970" s="202">
        <v>45330.430486111109</v>
      </c>
      <c r="C3970" s="199">
        <v>1000</v>
      </c>
      <c r="D3970" s="85" t="s">
        <v>414</v>
      </c>
    </row>
    <row r="3971" spans="1:4" s="116" customFormat="1" x14ac:dyDescent="0.25">
      <c r="A3971" s="76"/>
      <c r="B3971" s="202">
        <v>45330.436030092591</v>
      </c>
      <c r="C3971" s="199">
        <v>100</v>
      </c>
      <c r="D3971" s="85" t="s">
        <v>2248</v>
      </c>
    </row>
    <row r="3972" spans="1:4" s="116" customFormat="1" x14ac:dyDescent="0.25">
      <c r="A3972" s="76"/>
      <c r="B3972" s="202">
        <v>45330.440162037034</v>
      </c>
      <c r="C3972" s="199">
        <v>400</v>
      </c>
      <c r="D3972" s="85" t="s">
        <v>4090</v>
      </c>
    </row>
    <row r="3973" spans="1:4" s="116" customFormat="1" x14ac:dyDescent="0.25">
      <c r="A3973" s="76"/>
      <c r="B3973" s="202">
        <v>45330.441423611112</v>
      </c>
      <c r="C3973" s="199">
        <v>3500</v>
      </c>
      <c r="D3973" s="85" t="s">
        <v>17569</v>
      </c>
    </row>
    <row r="3974" spans="1:4" s="116" customFormat="1" x14ac:dyDescent="0.25">
      <c r="A3974" s="76"/>
      <c r="B3974" s="202">
        <v>45330.443796296298</v>
      </c>
      <c r="C3974" s="199">
        <v>1</v>
      </c>
      <c r="D3974" s="85" t="s">
        <v>257</v>
      </c>
    </row>
    <row r="3975" spans="1:4" s="116" customFormat="1" x14ac:dyDescent="0.25">
      <c r="A3975" s="76"/>
      <c r="B3975" s="202">
        <v>45330.443854166668</v>
      </c>
      <c r="C3975" s="199">
        <v>100</v>
      </c>
      <c r="D3975" s="85" t="s">
        <v>329</v>
      </c>
    </row>
    <row r="3976" spans="1:4" s="116" customFormat="1" x14ac:dyDescent="0.25">
      <c r="A3976" s="76"/>
      <c r="B3976" s="202">
        <v>45330.444340277776</v>
      </c>
      <c r="C3976" s="199">
        <v>1</v>
      </c>
      <c r="D3976" s="85" t="s">
        <v>257</v>
      </c>
    </row>
    <row r="3977" spans="1:4" s="116" customFormat="1" x14ac:dyDescent="0.25">
      <c r="A3977" s="76"/>
      <c r="B3977" s="202">
        <v>45330.444641203707</v>
      </c>
      <c r="C3977" s="199">
        <v>2</v>
      </c>
      <c r="D3977" s="85" t="s">
        <v>257</v>
      </c>
    </row>
    <row r="3978" spans="1:4" s="116" customFormat="1" x14ac:dyDescent="0.25">
      <c r="A3978" s="76"/>
      <c r="B3978" s="202">
        <v>45330.447442129633</v>
      </c>
      <c r="C3978" s="199">
        <v>200</v>
      </c>
      <c r="D3978" s="85" t="s">
        <v>1567</v>
      </c>
    </row>
    <row r="3979" spans="1:4" s="116" customFormat="1" x14ac:dyDescent="0.25">
      <c r="A3979" s="76"/>
      <c r="B3979" s="202">
        <v>45330.449560185189</v>
      </c>
      <c r="C3979" s="199">
        <v>100</v>
      </c>
      <c r="D3979" s="85" t="s">
        <v>9236</v>
      </c>
    </row>
    <row r="3980" spans="1:4" s="116" customFormat="1" x14ac:dyDescent="0.25">
      <c r="A3980" s="76"/>
      <c r="B3980" s="202">
        <v>45330.450104166666</v>
      </c>
      <c r="C3980" s="199">
        <v>500</v>
      </c>
      <c r="D3980" s="85" t="s">
        <v>8629</v>
      </c>
    </row>
    <row r="3981" spans="1:4" s="116" customFormat="1" x14ac:dyDescent="0.25">
      <c r="A3981" s="76"/>
      <c r="B3981" s="202">
        <v>45330.454050925924</v>
      </c>
      <c r="C3981" s="199">
        <v>100</v>
      </c>
      <c r="D3981" s="85" t="s">
        <v>3306</v>
      </c>
    </row>
    <row r="3982" spans="1:4" s="116" customFormat="1" x14ac:dyDescent="0.25">
      <c r="A3982" s="76"/>
      <c r="B3982" s="202">
        <v>45330.455081018517</v>
      </c>
      <c r="C3982" s="199">
        <v>100</v>
      </c>
      <c r="D3982" s="85" t="s">
        <v>257</v>
      </c>
    </row>
    <row r="3983" spans="1:4" s="116" customFormat="1" x14ac:dyDescent="0.25">
      <c r="A3983" s="76"/>
      <c r="B3983" s="202">
        <v>45330.456574074073</v>
      </c>
      <c r="C3983" s="199">
        <v>550</v>
      </c>
      <c r="D3983" s="85" t="s">
        <v>17569</v>
      </c>
    </row>
    <row r="3984" spans="1:4" s="116" customFormat="1" x14ac:dyDescent="0.25">
      <c r="A3984" s="76"/>
      <c r="B3984" s="202">
        <v>45330.457650462966</v>
      </c>
      <c r="C3984" s="199">
        <v>6000</v>
      </c>
      <c r="D3984" s="85" t="s">
        <v>11592</v>
      </c>
    </row>
    <row r="3985" spans="1:4" s="116" customFormat="1" x14ac:dyDescent="0.25">
      <c r="A3985" s="76"/>
      <c r="B3985" s="202">
        <v>45330.463831018518</v>
      </c>
      <c r="C3985" s="199">
        <v>1000</v>
      </c>
      <c r="D3985" s="85" t="s">
        <v>11547</v>
      </c>
    </row>
    <row r="3986" spans="1:4" s="116" customFormat="1" x14ac:dyDescent="0.25">
      <c r="A3986" s="76"/>
      <c r="B3986" s="202">
        <v>45330.46607638889</v>
      </c>
      <c r="C3986" s="199">
        <v>100</v>
      </c>
      <c r="D3986" s="85" t="s">
        <v>1472</v>
      </c>
    </row>
    <row r="3987" spans="1:4" s="116" customFormat="1" x14ac:dyDescent="0.25">
      <c r="A3987" s="76"/>
      <c r="B3987" s="202">
        <v>45330.468101851853</v>
      </c>
      <c r="C3987" s="199">
        <v>200</v>
      </c>
      <c r="D3987" s="85" t="s">
        <v>4143</v>
      </c>
    </row>
    <row r="3988" spans="1:4" s="116" customFormat="1" x14ac:dyDescent="0.25">
      <c r="A3988" s="76"/>
      <c r="B3988" s="202">
        <v>45330.470659722225</v>
      </c>
      <c r="C3988" s="199">
        <v>111</v>
      </c>
      <c r="D3988" s="85" t="s">
        <v>888</v>
      </c>
    </row>
    <row r="3989" spans="1:4" s="116" customFormat="1" x14ac:dyDescent="0.25">
      <c r="A3989" s="76"/>
      <c r="B3989" s="202">
        <v>45330.471296296295</v>
      </c>
      <c r="C3989" s="199">
        <v>500</v>
      </c>
      <c r="D3989" s="85" t="s">
        <v>7324</v>
      </c>
    </row>
    <row r="3990" spans="1:4" s="116" customFormat="1" x14ac:dyDescent="0.25">
      <c r="A3990" s="76"/>
      <c r="B3990" s="202">
        <v>45330.474722222221</v>
      </c>
      <c r="C3990" s="199">
        <v>276.61</v>
      </c>
      <c r="D3990" s="85" t="s">
        <v>17473</v>
      </c>
    </row>
    <row r="3991" spans="1:4" s="116" customFormat="1" x14ac:dyDescent="0.25">
      <c r="A3991" s="76"/>
      <c r="B3991" s="202">
        <v>45330.475381944445</v>
      </c>
      <c r="C3991" s="199">
        <v>200</v>
      </c>
      <c r="D3991" s="85" t="s">
        <v>3985</v>
      </c>
    </row>
    <row r="3992" spans="1:4" s="116" customFormat="1" x14ac:dyDescent="0.25">
      <c r="A3992" s="76"/>
      <c r="B3992" s="202">
        <v>45330.478645833333</v>
      </c>
      <c r="C3992" s="199">
        <v>100</v>
      </c>
      <c r="D3992" s="85" t="s">
        <v>2503</v>
      </c>
    </row>
    <row r="3993" spans="1:4" s="116" customFormat="1" x14ac:dyDescent="0.25">
      <c r="A3993" s="76"/>
      <c r="B3993" s="202">
        <v>45330.478831018518</v>
      </c>
      <c r="C3993" s="199">
        <v>2000</v>
      </c>
      <c r="D3993" s="85" t="s">
        <v>446</v>
      </c>
    </row>
    <row r="3994" spans="1:4" s="116" customFormat="1" x14ac:dyDescent="0.25">
      <c r="A3994" s="76"/>
      <c r="B3994" s="202">
        <v>45330.484965277778</v>
      </c>
      <c r="C3994" s="199">
        <v>100</v>
      </c>
      <c r="D3994" s="85" t="s">
        <v>17614</v>
      </c>
    </row>
    <row r="3995" spans="1:4" s="116" customFormat="1" x14ac:dyDescent="0.25">
      <c r="A3995" s="76"/>
      <c r="B3995" s="202">
        <v>45330.489930555559</v>
      </c>
      <c r="C3995" s="199">
        <v>1</v>
      </c>
      <c r="D3995" s="85" t="s">
        <v>257</v>
      </c>
    </row>
    <row r="3996" spans="1:4" s="116" customFormat="1" x14ac:dyDescent="0.25">
      <c r="A3996" s="76"/>
      <c r="B3996" s="202">
        <v>45330.491678240738</v>
      </c>
      <c r="C3996" s="199">
        <v>121.27</v>
      </c>
      <c r="D3996" s="85" t="s">
        <v>1021</v>
      </c>
    </row>
    <row r="3997" spans="1:4" s="116" customFormat="1" x14ac:dyDescent="0.25">
      <c r="A3997" s="76"/>
      <c r="B3997" s="202">
        <v>45330.494560185187</v>
      </c>
      <c r="C3997" s="199">
        <v>300</v>
      </c>
      <c r="D3997" s="85" t="s">
        <v>2475</v>
      </c>
    </row>
    <row r="3998" spans="1:4" s="116" customFormat="1" x14ac:dyDescent="0.25">
      <c r="A3998" s="76"/>
      <c r="B3998" s="202">
        <v>45330.495555555557</v>
      </c>
      <c r="C3998" s="199">
        <v>590</v>
      </c>
      <c r="D3998" s="85" t="s">
        <v>1972</v>
      </c>
    </row>
    <row r="3999" spans="1:4" s="116" customFormat="1" x14ac:dyDescent="0.25">
      <c r="A3999" s="76"/>
      <c r="B3999" s="202">
        <v>45330.496666666666</v>
      </c>
      <c r="C3999" s="199">
        <v>100</v>
      </c>
      <c r="D3999" s="85" t="s">
        <v>9875</v>
      </c>
    </row>
    <row r="4000" spans="1:4" s="116" customFormat="1" x14ac:dyDescent="0.25">
      <c r="A4000" s="76"/>
      <c r="B4000" s="202">
        <v>45330.499513888892</v>
      </c>
      <c r="C4000" s="199">
        <v>50</v>
      </c>
      <c r="D4000" s="85" t="s">
        <v>1453</v>
      </c>
    </row>
    <row r="4001" spans="1:4" s="116" customFormat="1" x14ac:dyDescent="0.25">
      <c r="A4001" s="76"/>
      <c r="B4001" s="202">
        <v>45330.500879629632</v>
      </c>
      <c r="C4001" s="199">
        <v>500</v>
      </c>
      <c r="D4001" s="85" t="s">
        <v>3890</v>
      </c>
    </row>
    <row r="4002" spans="1:4" s="116" customFormat="1" x14ac:dyDescent="0.25">
      <c r="A4002" s="76"/>
      <c r="B4002" s="202">
        <v>45330.503553240742</v>
      </c>
      <c r="C4002" s="199">
        <v>100</v>
      </c>
      <c r="D4002" s="85" t="s">
        <v>374</v>
      </c>
    </row>
    <row r="4003" spans="1:4" s="116" customFormat="1" x14ac:dyDescent="0.25">
      <c r="A4003" s="76"/>
      <c r="B4003" s="202">
        <v>45330.503865740742</v>
      </c>
      <c r="C4003" s="199">
        <v>750</v>
      </c>
      <c r="D4003" s="85" t="s">
        <v>4747</v>
      </c>
    </row>
    <row r="4004" spans="1:4" s="116" customFormat="1" x14ac:dyDescent="0.25">
      <c r="A4004" s="76"/>
      <c r="B4004" s="202">
        <v>45330.504849537036</v>
      </c>
      <c r="C4004" s="199">
        <v>500</v>
      </c>
      <c r="D4004" s="85" t="s">
        <v>1317</v>
      </c>
    </row>
    <row r="4005" spans="1:4" s="116" customFormat="1" x14ac:dyDescent="0.25">
      <c r="A4005" s="76"/>
      <c r="B4005" s="202">
        <v>45330.509120370371</v>
      </c>
      <c r="C4005" s="199">
        <v>5000</v>
      </c>
      <c r="D4005" s="85" t="s">
        <v>1238</v>
      </c>
    </row>
    <row r="4006" spans="1:4" s="116" customFormat="1" x14ac:dyDescent="0.25">
      <c r="A4006" s="76"/>
      <c r="B4006" s="202">
        <v>45330.50986111111</v>
      </c>
      <c r="C4006" s="199">
        <v>100</v>
      </c>
      <c r="D4006" s="85" t="s">
        <v>686</v>
      </c>
    </row>
    <row r="4007" spans="1:4" s="116" customFormat="1" x14ac:dyDescent="0.25">
      <c r="A4007" s="76"/>
      <c r="B4007" s="202">
        <v>45330.510057870371</v>
      </c>
      <c r="C4007" s="199">
        <v>1000</v>
      </c>
      <c r="D4007" s="85" t="s">
        <v>668</v>
      </c>
    </row>
    <row r="4008" spans="1:4" s="116" customFormat="1" x14ac:dyDescent="0.25">
      <c r="A4008" s="76"/>
      <c r="B4008" s="202">
        <v>45330.51525462963</v>
      </c>
      <c r="C4008" s="199">
        <v>333</v>
      </c>
      <c r="D4008" s="85" t="s">
        <v>6722</v>
      </c>
    </row>
    <row r="4009" spans="1:4" s="116" customFormat="1" x14ac:dyDescent="0.25">
      <c r="A4009" s="76"/>
      <c r="B4009" s="202">
        <v>45330.51834490741</v>
      </c>
      <c r="C4009" s="199">
        <v>130</v>
      </c>
      <c r="D4009" s="85" t="s">
        <v>17615</v>
      </c>
    </row>
    <row r="4010" spans="1:4" s="116" customFormat="1" x14ac:dyDescent="0.25">
      <c r="A4010" s="76"/>
      <c r="B4010" s="202">
        <v>45330.520891203705</v>
      </c>
      <c r="C4010" s="199">
        <v>200</v>
      </c>
      <c r="D4010" s="85" t="s">
        <v>1979</v>
      </c>
    </row>
    <row r="4011" spans="1:4" s="116" customFormat="1" x14ac:dyDescent="0.25">
      <c r="A4011" s="76"/>
      <c r="B4011" s="202">
        <v>45330.521458333336</v>
      </c>
      <c r="C4011" s="199">
        <v>10</v>
      </c>
      <c r="D4011" s="85" t="s">
        <v>493</v>
      </c>
    </row>
    <row r="4012" spans="1:4" s="116" customFormat="1" x14ac:dyDescent="0.25">
      <c r="A4012" s="76"/>
      <c r="B4012" s="202">
        <v>45330.522592592592</v>
      </c>
      <c r="C4012" s="199">
        <v>30</v>
      </c>
      <c r="D4012" s="85" t="s">
        <v>2571</v>
      </c>
    </row>
    <row r="4013" spans="1:4" s="116" customFormat="1" x14ac:dyDescent="0.25">
      <c r="A4013" s="76"/>
      <c r="B4013" s="202">
        <v>45330.526296296295</v>
      </c>
      <c r="C4013" s="199">
        <v>200</v>
      </c>
      <c r="D4013" s="85" t="s">
        <v>1126</v>
      </c>
    </row>
    <row r="4014" spans="1:4" s="116" customFormat="1" x14ac:dyDescent="0.25">
      <c r="A4014" s="76"/>
      <c r="B4014" s="202">
        <v>45330.526712962965</v>
      </c>
      <c r="C4014" s="199">
        <v>50</v>
      </c>
      <c r="D4014" s="85" t="s">
        <v>1975</v>
      </c>
    </row>
    <row r="4015" spans="1:4" s="116" customFormat="1" x14ac:dyDescent="0.25">
      <c r="A4015" s="76"/>
      <c r="B4015" s="202">
        <v>45330.52747685185</v>
      </c>
      <c r="C4015" s="199">
        <v>333</v>
      </c>
      <c r="D4015" s="85" t="s">
        <v>4206</v>
      </c>
    </row>
    <row r="4016" spans="1:4" s="116" customFormat="1" x14ac:dyDescent="0.25">
      <c r="A4016" s="76"/>
      <c r="B4016" s="202">
        <v>45330.528460648151</v>
      </c>
      <c r="C4016" s="199">
        <v>100</v>
      </c>
      <c r="D4016" s="85" t="s">
        <v>2114</v>
      </c>
    </row>
    <row r="4017" spans="1:4" s="116" customFormat="1" x14ac:dyDescent="0.25">
      <c r="A4017" s="76"/>
      <c r="B4017" s="202">
        <v>45330.529456018521</v>
      </c>
      <c r="C4017" s="199">
        <v>400</v>
      </c>
      <c r="D4017" s="85" t="s">
        <v>7231</v>
      </c>
    </row>
    <row r="4018" spans="1:4" s="116" customFormat="1" x14ac:dyDescent="0.25">
      <c r="A4018" s="76"/>
      <c r="B4018" s="202">
        <v>45330.534837962965</v>
      </c>
      <c r="C4018" s="199">
        <v>200</v>
      </c>
      <c r="D4018" s="85" t="s">
        <v>299</v>
      </c>
    </row>
    <row r="4019" spans="1:4" s="116" customFormat="1" x14ac:dyDescent="0.25">
      <c r="A4019" s="76"/>
      <c r="B4019" s="202">
        <v>45330.535034722219</v>
      </c>
      <c r="C4019" s="199">
        <v>100</v>
      </c>
      <c r="D4019" s="85" t="s">
        <v>174</v>
      </c>
    </row>
    <row r="4020" spans="1:4" s="116" customFormat="1" x14ac:dyDescent="0.25">
      <c r="A4020" s="76"/>
      <c r="B4020" s="202">
        <v>45330.535624999997</v>
      </c>
      <c r="C4020" s="199">
        <v>250</v>
      </c>
      <c r="D4020" s="85" t="s">
        <v>2247</v>
      </c>
    </row>
    <row r="4021" spans="1:4" s="116" customFormat="1" x14ac:dyDescent="0.25">
      <c r="A4021" s="76"/>
      <c r="B4021" s="202">
        <v>45330.540995370371</v>
      </c>
      <c r="C4021" s="199">
        <v>200</v>
      </c>
      <c r="D4021" s="85" t="s">
        <v>1931</v>
      </c>
    </row>
    <row r="4022" spans="1:4" s="116" customFormat="1" x14ac:dyDescent="0.25">
      <c r="A4022" s="76"/>
      <c r="B4022" s="202">
        <v>45330.541574074072</v>
      </c>
      <c r="C4022" s="199">
        <v>100</v>
      </c>
      <c r="D4022" s="85" t="s">
        <v>8670</v>
      </c>
    </row>
    <row r="4023" spans="1:4" s="116" customFormat="1" x14ac:dyDescent="0.25">
      <c r="A4023" s="76"/>
      <c r="B4023" s="202">
        <v>45330.549826388888</v>
      </c>
      <c r="C4023" s="199">
        <v>3000</v>
      </c>
      <c r="D4023" s="85" t="s">
        <v>188</v>
      </c>
    </row>
    <row r="4024" spans="1:4" s="116" customFormat="1" x14ac:dyDescent="0.25">
      <c r="A4024" s="76"/>
      <c r="B4024" s="202">
        <v>45330.550925925927</v>
      </c>
      <c r="C4024" s="199">
        <v>100</v>
      </c>
      <c r="D4024" s="85" t="s">
        <v>1860</v>
      </c>
    </row>
    <row r="4025" spans="1:4" s="116" customFormat="1" x14ac:dyDescent="0.25">
      <c r="A4025" s="76"/>
      <c r="B4025" s="202">
        <v>45330.552002314813</v>
      </c>
      <c r="C4025" s="199">
        <v>200</v>
      </c>
      <c r="D4025" s="85" t="s">
        <v>426</v>
      </c>
    </row>
    <row r="4026" spans="1:4" s="116" customFormat="1" x14ac:dyDescent="0.25">
      <c r="A4026" s="76"/>
      <c r="B4026" s="202">
        <v>45330.556435185186</v>
      </c>
      <c r="C4026" s="199">
        <v>100</v>
      </c>
      <c r="D4026" s="85" t="s">
        <v>8683</v>
      </c>
    </row>
    <row r="4027" spans="1:4" s="116" customFormat="1" x14ac:dyDescent="0.25">
      <c r="A4027" s="76"/>
      <c r="B4027" s="202">
        <v>45330.557222222225</v>
      </c>
      <c r="C4027" s="199">
        <v>1008</v>
      </c>
      <c r="D4027" s="85" t="s">
        <v>1250</v>
      </c>
    </row>
    <row r="4028" spans="1:4" s="116" customFormat="1" x14ac:dyDescent="0.25">
      <c r="A4028" s="76"/>
      <c r="B4028" s="202">
        <v>45330.558206018519</v>
      </c>
      <c r="C4028" s="199">
        <v>210</v>
      </c>
      <c r="D4028" s="85" t="s">
        <v>7179</v>
      </c>
    </row>
    <row r="4029" spans="1:4" s="116" customFormat="1" x14ac:dyDescent="0.25">
      <c r="A4029" s="76"/>
      <c r="B4029" s="202">
        <v>45330.558611111112</v>
      </c>
      <c r="C4029" s="199">
        <v>10</v>
      </c>
      <c r="D4029" s="85" t="s">
        <v>171</v>
      </c>
    </row>
    <row r="4030" spans="1:4" s="116" customFormat="1" x14ac:dyDescent="0.25">
      <c r="A4030" s="76"/>
      <c r="B4030" s="202">
        <v>45330.558657407404</v>
      </c>
      <c r="C4030" s="199">
        <v>100</v>
      </c>
      <c r="D4030" s="85" t="s">
        <v>562</v>
      </c>
    </row>
    <row r="4031" spans="1:4" s="116" customFormat="1" x14ac:dyDescent="0.25">
      <c r="A4031" s="76"/>
      <c r="B4031" s="202">
        <v>45330.561018518521</v>
      </c>
      <c r="C4031" s="199">
        <v>300</v>
      </c>
      <c r="D4031" s="85" t="s">
        <v>475</v>
      </c>
    </row>
    <row r="4032" spans="1:4" s="116" customFormat="1" x14ac:dyDescent="0.25">
      <c r="A4032" s="76"/>
      <c r="B4032" s="202">
        <v>45330.561805555553</v>
      </c>
      <c r="C4032" s="199">
        <v>100</v>
      </c>
      <c r="D4032" s="85" t="s">
        <v>3200</v>
      </c>
    </row>
    <row r="4033" spans="1:4" s="116" customFormat="1" x14ac:dyDescent="0.25">
      <c r="A4033" s="76"/>
      <c r="B4033" s="202">
        <v>45330.564166666663</v>
      </c>
      <c r="C4033" s="199">
        <v>20</v>
      </c>
      <c r="D4033" s="85" t="s">
        <v>1459</v>
      </c>
    </row>
    <row r="4034" spans="1:4" s="116" customFormat="1" x14ac:dyDescent="0.25">
      <c r="A4034" s="76"/>
      <c r="B4034" s="202">
        <v>45330.564386574071</v>
      </c>
      <c r="C4034" s="199">
        <v>100</v>
      </c>
      <c r="D4034" s="85" t="s">
        <v>1385</v>
      </c>
    </row>
    <row r="4035" spans="1:4" s="116" customFormat="1" x14ac:dyDescent="0.25">
      <c r="A4035" s="76"/>
      <c r="B4035" s="202">
        <v>45330.564872685187</v>
      </c>
      <c r="C4035" s="199">
        <v>100</v>
      </c>
      <c r="D4035" s="85" t="s">
        <v>563</v>
      </c>
    </row>
    <row r="4036" spans="1:4" s="116" customFormat="1" x14ac:dyDescent="0.25">
      <c r="A4036" s="76"/>
      <c r="B4036" s="202">
        <v>45330.575555555559</v>
      </c>
      <c r="C4036" s="199">
        <v>200</v>
      </c>
      <c r="D4036" s="85" t="s">
        <v>1967</v>
      </c>
    </row>
    <row r="4037" spans="1:4" s="116" customFormat="1" x14ac:dyDescent="0.25">
      <c r="A4037" s="76"/>
      <c r="B4037" s="202">
        <v>45330.575960648152</v>
      </c>
      <c r="C4037" s="199">
        <v>200</v>
      </c>
      <c r="D4037" s="85" t="s">
        <v>4794</v>
      </c>
    </row>
    <row r="4038" spans="1:4" s="116" customFormat="1" x14ac:dyDescent="0.25">
      <c r="A4038" s="76"/>
      <c r="B4038" s="202">
        <v>45330.577199074076</v>
      </c>
      <c r="C4038" s="199">
        <v>550</v>
      </c>
      <c r="D4038" s="85" t="s">
        <v>17491</v>
      </c>
    </row>
    <row r="4039" spans="1:4" s="116" customFormat="1" x14ac:dyDescent="0.25">
      <c r="A4039" s="76"/>
      <c r="B4039" s="202">
        <v>45330.578703703701</v>
      </c>
      <c r="C4039" s="199">
        <v>20</v>
      </c>
      <c r="D4039" s="85" t="s">
        <v>4051</v>
      </c>
    </row>
    <row r="4040" spans="1:4" s="116" customFormat="1" x14ac:dyDescent="0.25">
      <c r="A4040" s="76"/>
      <c r="B4040" s="202">
        <v>45330.580636574072</v>
      </c>
      <c r="C4040" s="199">
        <v>500</v>
      </c>
      <c r="D4040" s="85" t="s">
        <v>1958</v>
      </c>
    </row>
    <row r="4041" spans="1:4" s="116" customFormat="1" x14ac:dyDescent="0.25">
      <c r="A4041" s="76"/>
      <c r="B4041" s="202">
        <v>45330.581782407404</v>
      </c>
      <c r="C4041" s="199">
        <v>1000</v>
      </c>
      <c r="D4041" s="85" t="s">
        <v>978</v>
      </c>
    </row>
    <row r="4042" spans="1:4" s="116" customFormat="1" x14ac:dyDescent="0.25">
      <c r="A4042" s="76"/>
      <c r="B4042" s="202">
        <v>45330.582442129627</v>
      </c>
      <c r="C4042" s="199">
        <v>300</v>
      </c>
      <c r="D4042" s="85" t="s">
        <v>4258</v>
      </c>
    </row>
    <row r="4043" spans="1:4" s="116" customFormat="1" x14ac:dyDescent="0.25">
      <c r="A4043" s="76"/>
      <c r="B4043" s="202">
        <v>45330.583460648151</v>
      </c>
      <c r="C4043" s="199">
        <v>300</v>
      </c>
      <c r="D4043" s="85" t="s">
        <v>3434</v>
      </c>
    </row>
    <row r="4044" spans="1:4" s="116" customFormat="1" x14ac:dyDescent="0.25">
      <c r="A4044" s="76"/>
      <c r="B4044" s="202">
        <v>45330.583923611113</v>
      </c>
      <c r="C4044" s="199">
        <v>5000</v>
      </c>
      <c r="D4044" s="85" t="s">
        <v>9531</v>
      </c>
    </row>
    <row r="4045" spans="1:4" s="116" customFormat="1" x14ac:dyDescent="0.25">
      <c r="A4045" s="76"/>
      <c r="B4045" s="202">
        <v>45330.584652777776</v>
      </c>
      <c r="C4045" s="199">
        <v>200</v>
      </c>
      <c r="D4045" s="85" t="s">
        <v>7879</v>
      </c>
    </row>
    <row r="4046" spans="1:4" s="116" customFormat="1" x14ac:dyDescent="0.25">
      <c r="A4046" s="76"/>
      <c r="B4046" s="202">
        <v>45330.590405092589</v>
      </c>
      <c r="C4046" s="199">
        <v>1300</v>
      </c>
      <c r="D4046" s="85" t="s">
        <v>8817</v>
      </c>
    </row>
    <row r="4047" spans="1:4" s="116" customFormat="1" x14ac:dyDescent="0.25">
      <c r="A4047" s="76"/>
      <c r="B4047" s="202">
        <v>45330.59269675926</v>
      </c>
      <c r="C4047" s="199">
        <v>150</v>
      </c>
      <c r="D4047" s="85" t="s">
        <v>4821</v>
      </c>
    </row>
    <row r="4048" spans="1:4" s="116" customFormat="1" x14ac:dyDescent="0.25">
      <c r="A4048" s="76"/>
      <c r="B4048" s="202">
        <v>45330.593356481484</v>
      </c>
      <c r="C4048" s="199">
        <v>1</v>
      </c>
      <c r="D4048" s="85" t="s">
        <v>257</v>
      </c>
    </row>
    <row r="4049" spans="1:4" s="116" customFormat="1" x14ac:dyDescent="0.25">
      <c r="A4049" s="76"/>
      <c r="B4049" s="202">
        <v>45330.593993055554</v>
      </c>
      <c r="C4049" s="199">
        <v>2</v>
      </c>
      <c r="D4049" s="85" t="s">
        <v>257</v>
      </c>
    </row>
    <row r="4050" spans="1:4" s="116" customFormat="1" x14ac:dyDescent="0.25">
      <c r="A4050" s="76"/>
      <c r="B4050" s="202">
        <v>45330.59574074074</v>
      </c>
      <c r="C4050" s="199">
        <v>100</v>
      </c>
      <c r="D4050" s="85" t="s">
        <v>767</v>
      </c>
    </row>
    <row r="4051" spans="1:4" s="116" customFormat="1" x14ac:dyDescent="0.25">
      <c r="A4051" s="76"/>
      <c r="B4051" s="202">
        <v>45330.596122685187</v>
      </c>
      <c r="C4051" s="199">
        <v>300</v>
      </c>
      <c r="D4051" s="85" t="s">
        <v>2018</v>
      </c>
    </row>
    <row r="4052" spans="1:4" s="116" customFormat="1" x14ac:dyDescent="0.25">
      <c r="A4052" s="76"/>
      <c r="B4052" s="202">
        <v>45330.596203703702</v>
      </c>
      <c r="C4052" s="199">
        <v>3333</v>
      </c>
      <c r="D4052" s="85" t="s">
        <v>9790</v>
      </c>
    </row>
    <row r="4053" spans="1:4" s="116" customFormat="1" x14ac:dyDescent="0.25">
      <c r="A4053" s="76"/>
      <c r="B4053" s="202">
        <v>45330.598333333335</v>
      </c>
      <c r="C4053" s="199">
        <v>100</v>
      </c>
      <c r="D4053" s="85" t="s">
        <v>7242</v>
      </c>
    </row>
    <row r="4054" spans="1:4" s="116" customFormat="1" x14ac:dyDescent="0.25">
      <c r="A4054" s="76"/>
      <c r="B4054" s="202">
        <v>45330.599374999998</v>
      </c>
      <c r="C4054" s="199">
        <v>3000</v>
      </c>
      <c r="D4054" s="85" t="s">
        <v>692</v>
      </c>
    </row>
    <row r="4055" spans="1:4" s="116" customFormat="1" x14ac:dyDescent="0.25">
      <c r="A4055" s="76"/>
      <c r="B4055" s="202">
        <v>45330.601469907408</v>
      </c>
      <c r="C4055" s="199">
        <v>500</v>
      </c>
      <c r="D4055" s="85" t="s">
        <v>2161</v>
      </c>
    </row>
    <row r="4056" spans="1:4" s="116" customFormat="1" x14ac:dyDescent="0.25">
      <c r="A4056" s="76"/>
      <c r="B4056" s="202">
        <v>45330.604942129627</v>
      </c>
      <c r="C4056" s="199">
        <v>200</v>
      </c>
      <c r="D4056" s="85" t="s">
        <v>1064</v>
      </c>
    </row>
    <row r="4057" spans="1:4" s="116" customFormat="1" x14ac:dyDescent="0.25">
      <c r="A4057" s="76"/>
      <c r="B4057" s="202">
        <v>45330.605868055558</v>
      </c>
      <c r="C4057" s="199">
        <v>100</v>
      </c>
      <c r="D4057" s="85" t="s">
        <v>2452</v>
      </c>
    </row>
    <row r="4058" spans="1:4" s="116" customFormat="1" x14ac:dyDescent="0.25">
      <c r="A4058" s="76"/>
      <c r="B4058" s="202">
        <v>45330.607812499999</v>
      </c>
      <c r="C4058" s="199">
        <v>500</v>
      </c>
      <c r="D4058" s="85" t="s">
        <v>491</v>
      </c>
    </row>
    <row r="4059" spans="1:4" s="116" customFormat="1" x14ac:dyDescent="0.25">
      <c r="A4059" s="76"/>
      <c r="B4059" s="202">
        <v>45330.617164351854</v>
      </c>
      <c r="C4059" s="199">
        <v>2</v>
      </c>
      <c r="D4059" s="85" t="s">
        <v>257</v>
      </c>
    </row>
    <row r="4060" spans="1:4" s="116" customFormat="1" x14ac:dyDescent="0.25">
      <c r="A4060" s="76"/>
      <c r="B4060" s="202">
        <v>45330.619039351855</v>
      </c>
      <c r="C4060" s="199">
        <v>300</v>
      </c>
      <c r="D4060" s="85" t="s">
        <v>1265</v>
      </c>
    </row>
    <row r="4061" spans="1:4" s="116" customFormat="1" x14ac:dyDescent="0.25">
      <c r="A4061" s="76"/>
      <c r="B4061" s="202">
        <v>45330.623414351852</v>
      </c>
      <c r="C4061" s="199">
        <v>300</v>
      </c>
      <c r="D4061" s="85" t="s">
        <v>2537</v>
      </c>
    </row>
    <row r="4062" spans="1:4" s="116" customFormat="1" x14ac:dyDescent="0.25">
      <c r="A4062" s="76"/>
      <c r="B4062" s="202">
        <v>45330.627986111111</v>
      </c>
      <c r="C4062" s="199">
        <v>34.44</v>
      </c>
      <c r="D4062" s="85" t="s">
        <v>17616</v>
      </c>
    </row>
    <row r="4063" spans="1:4" s="116" customFormat="1" x14ac:dyDescent="0.25">
      <c r="A4063" s="76"/>
      <c r="B4063" s="202">
        <v>45330.63</v>
      </c>
      <c r="C4063" s="199">
        <v>500</v>
      </c>
      <c r="D4063" s="85" t="s">
        <v>3982</v>
      </c>
    </row>
    <row r="4064" spans="1:4" s="116" customFormat="1" x14ac:dyDescent="0.25">
      <c r="A4064" s="76"/>
      <c r="B4064" s="202">
        <v>45330.631030092591</v>
      </c>
      <c r="C4064" s="199">
        <v>180</v>
      </c>
      <c r="D4064" s="85" t="s">
        <v>1396</v>
      </c>
    </row>
    <row r="4065" spans="1:4" s="116" customFormat="1" x14ac:dyDescent="0.25">
      <c r="A4065" s="76"/>
      <c r="B4065" s="202">
        <v>45330.634247685186</v>
      </c>
      <c r="C4065" s="199">
        <v>3000</v>
      </c>
      <c r="D4065" s="85" t="s">
        <v>7963</v>
      </c>
    </row>
    <row r="4066" spans="1:4" s="116" customFormat="1" x14ac:dyDescent="0.25">
      <c r="A4066" s="76"/>
      <c r="B4066" s="202">
        <v>45330.634872685187</v>
      </c>
      <c r="C4066" s="199">
        <v>100</v>
      </c>
      <c r="D4066" s="85" t="s">
        <v>3395</v>
      </c>
    </row>
    <row r="4067" spans="1:4" s="116" customFormat="1" x14ac:dyDescent="0.25">
      <c r="A4067" s="76"/>
      <c r="B4067" s="202">
        <v>45330.635810185187</v>
      </c>
      <c r="C4067" s="199">
        <v>100</v>
      </c>
      <c r="D4067" s="85" t="s">
        <v>2385</v>
      </c>
    </row>
    <row r="4068" spans="1:4" s="116" customFormat="1" x14ac:dyDescent="0.25">
      <c r="A4068" s="76"/>
      <c r="B4068" s="202">
        <v>45330.636018518519</v>
      </c>
      <c r="C4068" s="199">
        <v>1000</v>
      </c>
      <c r="D4068" s="85" t="s">
        <v>9010</v>
      </c>
    </row>
    <row r="4069" spans="1:4" s="116" customFormat="1" x14ac:dyDescent="0.25">
      <c r="A4069" s="76"/>
      <c r="B4069" s="202">
        <v>45330.636932870373</v>
      </c>
      <c r="C4069" s="199">
        <v>3</v>
      </c>
      <c r="D4069" s="85" t="s">
        <v>4160</v>
      </c>
    </row>
    <row r="4070" spans="1:4" s="116" customFormat="1" x14ac:dyDescent="0.25">
      <c r="A4070" s="76"/>
      <c r="B4070" s="202">
        <v>45330.63789351852</v>
      </c>
      <c r="C4070" s="199">
        <v>10</v>
      </c>
      <c r="D4070" s="85" t="s">
        <v>1316</v>
      </c>
    </row>
    <row r="4071" spans="1:4" s="116" customFormat="1" x14ac:dyDescent="0.25">
      <c r="A4071" s="76"/>
      <c r="B4071" s="202">
        <v>45330.638136574074</v>
      </c>
      <c r="C4071" s="199">
        <v>170</v>
      </c>
      <c r="D4071" s="85" t="s">
        <v>4405</v>
      </c>
    </row>
    <row r="4072" spans="1:4" s="116" customFormat="1" x14ac:dyDescent="0.25">
      <c r="A4072" s="76"/>
      <c r="B4072" s="202">
        <v>45330.641226851854</v>
      </c>
      <c r="C4072" s="199">
        <v>2</v>
      </c>
      <c r="D4072" s="85" t="s">
        <v>257</v>
      </c>
    </row>
    <row r="4073" spans="1:4" s="116" customFormat="1" x14ac:dyDescent="0.25">
      <c r="A4073" s="76"/>
      <c r="B4073" s="202">
        <v>45330.644479166665</v>
      </c>
      <c r="C4073" s="199">
        <v>2500</v>
      </c>
      <c r="D4073" s="85" t="s">
        <v>2001</v>
      </c>
    </row>
    <row r="4074" spans="1:4" s="116" customFormat="1" x14ac:dyDescent="0.25">
      <c r="A4074" s="76"/>
      <c r="B4074" s="202">
        <v>45330.645243055558</v>
      </c>
      <c r="C4074" s="199">
        <v>137</v>
      </c>
      <c r="D4074" s="85" t="s">
        <v>2989</v>
      </c>
    </row>
    <row r="4075" spans="1:4" s="116" customFormat="1" x14ac:dyDescent="0.25">
      <c r="A4075" s="76"/>
      <c r="B4075" s="202">
        <v>45330.647870370369</v>
      </c>
      <c r="C4075" s="199">
        <v>2</v>
      </c>
      <c r="D4075" s="85" t="s">
        <v>257</v>
      </c>
    </row>
    <row r="4076" spans="1:4" s="116" customFormat="1" x14ac:dyDescent="0.25">
      <c r="A4076" s="76"/>
      <c r="B4076" s="202">
        <v>45330.647962962961</v>
      </c>
      <c r="C4076" s="199">
        <v>500</v>
      </c>
      <c r="D4076" s="85" t="s">
        <v>1411</v>
      </c>
    </row>
    <row r="4077" spans="1:4" s="116" customFormat="1" x14ac:dyDescent="0.25">
      <c r="A4077" s="76"/>
      <c r="B4077" s="202">
        <v>45330.648935185185</v>
      </c>
      <c r="C4077" s="199">
        <v>500</v>
      </c>
      <c r="D4077" s="85" t="s">
        <v>17617</v>
      </c>
    </row>
    <row r="4078" spans="1:4" s="116" customFormat="1" x14ac:dyDescent="0.25">
      <c r="A4078" s="76"/>
      <c r="B4078" s="202">
        <v>45330.654340277775</v>
      </c>
      <c r="C4078" s="199">
        <v>1.87</v>
      </c>
      <c r="D4078" s="85" t="s">
        <v>812</v>
      </c>
    </row>
    <row r="4079" spans="1:4" s="116" customFormat="1" x14ac:dyDescent="0.25">
      <c r="A4079" s="76"/>
      <c r="B4079" s="202">
        <v>45330.655231481483</v>
      </c>
      <c r="C4079" s="199">
        <v>500</v>
      </c>
      <c r="D4079" s="85" t="s">
        <v>2457</v>
      </c>
    </row>
    <row r="4080" spans="1:4" s="116" customFormat="1" x14ac:dyDescent="0.25">
      <c r="A4080" s="76"/>
      <c r="B4080" s="202">
        <v>45330.663078703707</v>
      </c>
      <c r="C4080" s="199">
        <v>100</v>
      </c>
      <c r="D4080" s="85" t="s">
        <v>3828</v>
      </c>
    </row>
    <row r="4081" spans="1:4" s="116" customFormat="1" x14ac:dyDescent="0.25">
      <c r="A4081" s="76"/>
      <c r="B4081" s="202">
        <v>45330.674953703703</v>
      </c>
      <c r="C4081" s="199">
        <v>1000</v>
      </c>
      <c r="D4081" s="85" t="s">
        <v>4479</v>
      </c>
    </row>
    <row r="4082" spans="1:4" s="116" customFormat="1" x14ac:dyDescent="0.25">
      <c r="A4082" s="76"/>
      <c r="B4082" s="202">
        <v>45330.678483796299</v>
      </c>
      <c r="C4082" s="199">
        <v>10</v>
      </c>
      <c r="D4082" s="85" t="s">
        <v>778</v>
      </c>
    </row>
    <row r="4083" spans="1:4" s="116" customFormat="1" x14ac:dyDescent="0.25">
      <c r="A4083" s="76"/>
      <c r="B4083" s="202">
        <v>45330.681250000001</v>
      </c>
      <c r="C4083" s="199">
        <v>1200</v>
      </c>
      <c r="D4083" s="85" t="s">
        <v>1240</v>
      </c>
    </row>
    <row r="4084" spans="1:4" s="116" customFormat="1" x14ac:dyDescent="0.25">
      <c r="A4084" s="76"/>
      <c r="B4084" s="202">
        <v>45330.682615740741</v>
      </c>
      <c r="C4084" s="199">
        <v>200</v>
      </c>
      <c r="D4084" s="85" t="s">
        <v>2597</v>
      </c>
    </row>
    <row r="4085" spans="1:4" s="116" customFormat="1" x14ac:dyDescent="0.25">
      <c r="A4085" s="76"/>
      <c r="B4085" s="202">
        <v>45330.684837962966</v>
      </c>
      <c r="C4085" s="199">
        <v>30</v>
      </c>
      <c r="D4085" s="85" t="s">
        <v>591</v>
      </c>
    </row>
    <row r="4086" spans="1:4" s="116" customFormat="1" x14ac:dyDescent="0.25">
      <c r="A4086" s="76"/>
      <c r="B4086" s="202">
        <v>45330.687175925923</v>
      </c>
      <c r="C4086" s="199">
        <v>2000</v>
      </c>
      <c r="D4086" s="85" t="s">
        <v>8960</v>
      </c>
    </row>
    <row r="4087" spans="1:4" s="116" customFormat="1" x14ac:dyDescent="0.25">
      <c r="A4087" s="76"/>
      <c r="B4087" s="202">
        <v>45330.687222222223</v>
      </c>
      <c r="C4087" s="199">
        <v>1</v>
      </c>
      <c r="D4087" s="85" t="s">
        <v>7846</v>
      </c>
    </row>
    <row r="4088" spans="1:4" s="116" customFormat="1" x14ac:dyDescent="0.25">
      <c r="A4088" s="76"/>
      <c r="B4088" s="202">
        <v>45330.688171296293</v>
      </c>
      <c r="C4088" s="199">
        <v>100</v>
      </c>
      <c r="D4088" s="85" t="s">
        <v>9618</v>
      </c>
    </row>
    <row r="4089" spans="1:4" s="116" customFormat="1" x14ac:dyDescent="0.25">
      <c r="A4089" s="76"/>
      <c r="B4089" s="202">
        <v>45330.690995370373</v>
      </c>
      <c r="C4089" s="199">
        <v>100</v>
      </c>
      <c r="D4089" s="85" t="s">
        <v>9086</v>
      </c>
    </row>
    <row r="4090" spans="1:4" s="116" customFormat="1" x14ac:dyDescent="0.25">
      <c r="A4090" s="76"/>
      <c r="B4090" s="202">
        <v>45330.691886574074</v>
      </c>
      <c r="C4090" s="199">
        <v>200</v>
      </c>
      <c r="D4090" s="85" t="s">
        <v>2955</v>
      </c>
    </row>
    <row r="4091" spans="1:4" s="116" customFormat="1" x14ac:dyDescent="0.25">
      <c r="A4091" s="76"/>
      <c r="B4091" s="202">
        <v>45330.708483796298</v>
      </c>
      <c r="C4091" s="199">
        <v>500</v>
      </c>
      <c r="D4091" s="85" t="s">
        <v>9346</v>
      </c>
    </row>
    <row r="4092" spans="1:4" s="116" customFormat="1" x14ac:dyDescent="0.25">
      <c r="A4092" s="76"/>
      <c r="B4092" s="202">
        <v>45330.709664351853</v>
      </c>
      <c r="C4092" s="199">
        <v>8</v>
      </c>
      <c r="D4092" s="85" t="s">
        <v>342</v>
      </c>
    </row>
    <row r="4093" spans="1:4" s="116" customFormat="1" x14ac:dyDescent="0.25">
      <c r="A4093" s="76"/>
      <c r="B4093" s="202">
        <v>45330.716516203705</v>
      </c>
      <c r="C4093" s="199">
        <v>1111</v>
      </c>
      <c r="D4093" s="85" t="s">
        <v>2462</v>
      </c>
    </row>
    <row r="4094" spans="1:4" s="116" customFormat="1" x14ac:dyDescent="0.25">
      <c r="A4094" s="76"/>
      <c r="B4094" s="202">
        <v>45330.717870370368</v>
      </c>
      <c r="C4094" s="199">
        <v>500</v>
      </c>
      <c r="D4094" s="85" t="s">
        <v>2744</v>
      </c>
    </row>
    <row r="4095" spans="1:4" s="116" customFormat="1" x14ac:dyDescent="0.25">
      <c r="A4095" s="76"/>
      <c r="B4095" s="202">
        <v>45330.718599537038</v>
      </c>
      <c r="C4095" s="199">
        <v>200</v>
      </c>
      <c r="D4095" s="85" t="s">
        <v>1851</v>
      </c>
    </row>
    <row r="4096" spans="1:4" s="116" customFormat="1" x14ac:dyDescent="0.25">
      <c r="A4096" s="76"/>
      <c r="B4096" s="202">
        <v>45330.71912037037</v>
      </c>
      <c r="C4096" s="199">
        <v>100</v>
      </c>
      <c r="D4096" s="85" t="s">
        <v>17618</v>
      </c>
    </row>
    <row r="4097" spans="1:4" s="116" customFormat="1" x14ac:dyDescent="0.25">
      <c r="A4097" s="76"/>
      <c r="B4097" s="202">
        <v>45330.727569444447</v>
      </c>
      <c r="C4097" s="199">
        <v>100</v>
      </c>
      <c r="D4097" s="85" t="s">
        <v>4068</v>
      </c>
    </row>
    <row r="4098" spans="1:4" s="116" customFormat="1" x14ac:dyDescent="0.25">
      <c r="A4098" s="76"/>
      <c r="B4098" s="202">
        <v>45330.733078703706</v>
      </c>
      <c r="C4098" s="199">
        <v>26</v>
      </c>
      <c r="D4098" s="85" t="s">
        <v>1215</v>
      </c>
    </row>
    <row r="4099" spans="1:4" s="116" customFormat="1" x14ac:dyDescent="0.25">
      <c r="A4099" s="76"/>
      <c r="B4099" s="202">
        <v>45330.743935185186</v>
      </c>
      <c r="C4099" s="199">
        <v>300</v>
      </c>
      <c r="D4099" s="85" t="s">
        <v>9198</v>
      </c>
    </row>
    <row r="4100" spans="1:4" s="116" customFormat="1" x14ac:dyDescent="0.25">
      <c r="A4100" s="76"/>
      <c r="B4100" s="202">
        <v>45330.74931712963</v>
      </c>
      <c r="C4100" s="199">
        <v>5</v>
      </c>
      <c r="D4100" s="85" t="s">
        <v>4062</v>
      </c>
    </row>
    <row r="4101" spans="1:4" s="116" customFormat="1" x14ac:dyDescent="0.25">
      <c r="A4101" s="76"/>
      <c r="B4101" s="202">
        <v>45330.750324074077</v>
      </c>
      <c r="C4101" s="199">
        <v>5000</v>
      </c>
      <c r="D4101" s="85" t="s">
        <v>1408</v>
      </c>
    </row>
    <row r="4102" spans="1:4" s="116" customFormat="1" x14ac:dyDescent="0.25">
      <c r="A4102" s="76"/>
      <c r="B4102" s="202">
        <v>45330.764837962961</v>
      </c>
      <c r="C4102" s="199">
        <v>1.25</v>
      </c>
      <c r="D4102" s="85" t="s">
        <v>4771</v>
      </c>
    </row>
    <row r="4103" spans="1:4" s="116" customFormat="1" x14ac:dyDescent="0.25">
      <c r="A4103" s="76"/>
      <c r="B4103" s="202">
        <v>45330.766030092593</v>
      </c>
      <c r="C4103" s="199">
        <v>1</v>
      </c>
      <c r="D4103" s="85" t="s">
        <v>257</v>
      </c>
    </row>
    <row r="4104" spans="1:4" s="116" customFormat="1" x14ac:dyDescent="0.25">
      <c r="A4104" s="76"/>
      <c r="B4104" s="202">
        <v>45330.766423611109</v>
      </c>
      <c r="C4104" s="199">
        <v>30</v>
      </c>
      <c r="D4104" s="85" t="s">
        <v>3237</v>
      </c>
    </row>
    <row r="4105" spans="1:4" s="116" customFormat="1" x14ac:dyDescent="0.25">
      <c r="A4105" s="76"/>
      <c r="B4105" s="202">
        <v>45330.768414351849</v>
      </c>
      <c r="C4105" s="199">
        <v>282.55</v>
      </c>
      <c r="D4105" s="85" t="s">
        <v>5053</v>
      </c>
    </row>
    <row r="4106" spans="1:4" s="116" customFormat="1" x14ac:dyDescent="0.25">
      <c r="A4106" s="76"/>
      <c r="B4106" s="202">
        <v>45330.768900462965</v>
      </c>
      <c r="C4106" s="199">
        <v>1</v>
      </c>
      <c r="D4106" s="85" t="s">
        <v>257</v>
      </c>
    </row>
    <row r="4107" spans="1:4" s="116" customFormat="1" x14ac:dyDescent="0.25">
      <c r="A4107" s="76"/>
      <c r="B4107" s="202">
        <v>45330.770856481482</v>
      </c>
      <c r="C4107" s="199">
        <v>500</v>
      </c>
      <c r="D4107" s="85" t="s">
        <v>383</v>
      </c>
    </row>
    <row r="4108" spans="1:4" s="116" customFormat="1" x14ac:dyDescent="0.25">
      <c r="A4108" s="76"/>
      <c r="B4108" s="202">
        <v>45330.77416666667</v>
      </c>
      <c r="C4108" s="199">
        <v>1.8</v>
      </c>
      <c r="D4108" s="85" t="s">
        <v>2045</v>
      </c>
    </row>
    <row r="4109" spans="1:4" s="116" customFormat="1" x14ac:dyDescent="0.25">
      <c r="A4109" s="76"/>
      <c r="B4109" s="202">
        <v>45330.775173611109</v>
      </c>
      <c r="C4109" s="199">
        <v>1</v>
      </c>
      <c r="D4109" s="85" t="s">
        <v>257</v>
      </c>
    </row>
    <row r="4110" spans="1:4" s="116" customFormat="1" x14ac:dyDescent="0.25">
      <c r="A4110" s="76"/>
      <c r="B4110" s="202">
        <v>45330.775219907409</v>
      </c>
      <c r="C4110" s="199">
        <v>442.25</v>
      </c>
      <c r="D4110" s="85" t="s">
        <v>8601</v>
      </c>
    </row>
    <row r="4111" spans="1:4" s="116" customFormat="1" x14ac:dyDescent="0.25">
      <c r="A4111" s="76"/>
      <c r="B4111" s="202">
        <v>45330.775659722225</v>
      </c>
      <c r="C4111" s="199">
        <v>500</v>
      </c>
      <c r="D4111" s="85" t="s">
        <v>782</v>
      </c>
    </row>
    <row r="4112" spans="1:4" s="116" customFormat="1" x14ac:dyDescent="0.25">
      <c r="A4112" s="76"/>
      <c r="B4112" s="202">
        <v>45330.783865740741</v>
      </c>
      <c r="C4112" s="199">
        <v>500</v>
      </c>
      <c r="D4112" s="85" t="s">
        <v>634</v>
      </c>
    </row>
    <row r="4113" spans="1:4" s="116" customFormat="1" x14ac:dyDescent="0.25">
      <c r="A4113" s="76"/>
      <c r="B4113" s="202">
        <v>45330.791342592594</v>
      </c>
      <c r="C4113" s="199">
        <v>5</v>
      </c>
      <c r="D4113" s="85" t="s">
        <v>1867</v>
      </c>
    </row>
    <row r="4114" spans="1:4" s="116" customFormat="1" x14ac:dyDescent="0.25">
      <c r="A4114" s="76"/>
      <c r="B4114" s="202">
        <v>45330.791770833333</v>
      </c>
      <c r="C4114" s="199">
        <v>250</v>
      </c>
      <c r="D4114" s="85" t="s">
        <v>2768</v>
      </c>
    </row>
    <row r="4115" spans="1:4" s="116" customFormat="1" x14ac:dyDescent="0.25">
      <c r="A4115" s="76"/>
      <c r="B4115" s="202">
        <v>45330.792592592596</v>
      </c>
      <c r="C4115" s="199">
        <v>500</v>
      </c>
      <c r="D4115" s="85" t="s">
        <v>7915</v>
      </c>
    </row>
    <row r="4116" spans="1:4" s="116" customFormat="1" x14ac:dyDescent="0.25">
      <c r="A4116" s="76"/>
      <c r="B4116" s="202">
        <v>45330.794247685182</v>
      </c>
      <c r="C4116" s="199">
        <v>100</v>
      </c>
      <c r="D4116" s="85" t="s">
        <v>4066</v>
      </c>
    </row>
    <row r="4117" spans="1:4" s="116" customFormat="1" x14ac:dyDescent="0.25">
      <c r="A4117" s="76"/>
      <c r="B4117" s="202">
        <v>45330.796909722223</v>
      </c>
      <c r="C4117" s="199">
        <v>120</v>
      </c>
      <c r="D4117" s="85" t="s">
        <v>4307</v>
      </c>
    </row>
    <row r="4118" spans="1:4" s="116" customFormat="1" x14ac:dyDescent="0.25">
      <c r="A4118" s="76"/>
      <c r="B4118" s="202">
        <v>45330.797962962963</v>
      </c>
      <c r="C4118" s="199">
        <v>750</v>
      </c>
      <c r="D4118" s="85" t="s">
        <v>9212</v>
      </c>
    </row>
    <row r="4119" spans="1:4" s="116" customFormat="1" x14ac:dyDescent="0.25">
      <c r="A4119" s="76"/>
      <c r="B4119" s="202">
        <v>45330.799872685187</v>
      </c>
      <c r="C4119" s="199">
        <v>1000</v>
      </c>
      <c r="D4119" s="85" t="s">
        <v>101</v>
      </c>
    </row>
    <row r="4120" spans="1:4" s="116" customFormat="1" x14ac:dyDescent="0.25">
      <c r="A4120" s="76"/>
      <c r="B4120" s="202">
        <v>45330.802152777775</v>
      </c>
      <c r="C4120" s="199">
        <v>500</v>
      </c>
      <c r="D4120" s="85" t="s">
        <v>3933</v>
      </c>
    </row>
    <row r="4121" spans="1:4" s="116" customFormat="1" x14ac:dyDescent="0.25">
      <c r="A4121" s="76"/>
      <c r="B4121" s="202">
        <v>45330.809120370373</v>
      </c>
      <c r="C4121" s="199">
        <v>6000</v>
      </c>
      <c r="D4121" s="85" t="s">
        <v>9435</v>
      </c>
    </row>
    <row r="4122" spans="1:4" s="116" customFormat="1" x14ac:dyDescent="0.25">
      <c r="A4122" s="76"/>
      <c r="B4122" s="202">
        <v>45330.811909722222</v>
      </c>
      <c r="C4122" s="199">
        <v>100</v>
      </c>
      <c r="D4122" s="85" t="s">
        <v>294</v>
      </c>
    </row>
    <row r="4123" spans="1:4" s="116" customFormat="1" x14ac:dyDescent="0.25">
      <c r="A4123" s="76"/>
      <c r="B4123" s="202">
        <v>45330.8122337963</v>
      </c>
      <c r="C4123" s="199">
        <v>32</v>
      </c>
      <c r="D4123" s="85" t="s">
        <v>452</v>
      </c>
    </row>
    <row r="4124" spans="1:4" s="116" customFormat="1" x14ac:dyDescent="0.25">
      <c r="A4124" s="76"/>
      <c r="B4124" s="202">
        <v>45330.814293981479</v>
      </c>
      <c r="C4124" s="199">
        <v>200</v>
      </c>
      <c r="D4124" s="85" t="s">
        <v>2645</v>
      </c>
    </row>
    <row r="4125" spans="1:4" s="116" customFormat="1" x14ac:dyDescent="0.25">
      <c r="A4125" s="76"/>
      <c r="B4125" s="202">
        <v>45330.816296296296</v>
      </c>
      <c r="C4125" s="199">
        <v>300</v>
      </c>
      <c r="D4125" s="85" t="s">
        <v>4085</v>
      </c>
    </row>
    <row r="4126" spans="1:4" s="116" customFormat="1" x14ac:dyDescent="0.25">
      <c r="A4126" s="76"/>
      <c r="B4126" s="202">
        <v>45330.819953703707</v>
      </c>
      <c r="C4126" s="199">
        <v>1</v>
      </c>
      <c r="D4126" s="85" t="s">
        <v>257</v>
      </c>
    </row>
    <row r="4127" spans="1:4" s="116" customFormat="1" x14ac:dyDescent="0.25">
      <c r="A4127" s="76"/>
      <c r="B4127" s="202">
        <v>45330.822951388887</v>
      </c>
      <c r="C4127" s="199">
        <v>130</v>
      </c>
      <c r="D4127" s="85" t="s">
        <v>3825</v>
      </c>
    </row>
    <row r="4128" spans="1:4" s="116" customFormat="1" x14ac:dyDescent="0.25">
      <c r="A4128" s="76"/>
      <c r="B4128" s="202">
        <v>45330.823738425926</v>
      </c>
      <c r="C4128" s="199">
        <v>500</v>
      </c>
      <c r="D4128" s="85" t="s">
        <v>179</v>
      </c>
    </row>
    <row r="4129" spans="1:4" s="116" customFormat="1" x14ac:dyDescent="0.25">
      <c r="A4129" s="76"/>
      <c r="B4129" s="202">
        <v>45330.823900462965</v>
      </c>
      <c r="C4129" s="199">
        <v>10</v>
      </c>
      <c r="D4129" s="85" t="s">
        <v>8847</v>
      </c>
    </row>
    <row r="4130" spans="1:4" s="116" customFormat="1" x14ac:dyDescent="0.25">
      <c r="A4130" s="76"/>
      <c r="B4130" s="202">
        <v>45330.825208333335</v>
      </c>
      <c r="C4130" s="199">
        <v>1000</v>
      </c>
      <c r="D4130" s="85" t="s">
        <v>179</v>
      </c>
    </row>
    <row r="4131" spans="1:4" s="116" customFormat="1" x14ac:dyDescent="0.25">
      <c r="A4131" s="76"/>
      <c r="B4131" s="202">
        <v>45330.830868055556</v>
      </c>
      <c r="C4131" s="199">
        <v>1</v>
      </c>
      <c r="D4131" s="85" t="s">
        <v>257</v>
      </c>
    </row>
    <row r="4132" spans="1:4" s="116" customFormat="1" x14ac:dyDescent="0.25">
      <c r="A4132" s="76"/>
      <c r="B4132" s="202">
        <v>45330.831435185188</v>
      </c>
      <c r="C4132" s="199">
        <v>1</v>
      </c>
      <c r="D4132" s="85" t="s">
        <v>257</v>
      </c>
    </row>
    <row r="4133" spans="1:4" s="116" customFormat="1" x14ac:dyDescent="0.25">
      <c r="A4133" s="76"/>
      <c r="B4133" s="202">
        <v>45330.832557870373</v>
      </c>
      <c r="C4133" s="199">
        <v>350</v>
      </c>
      <c r="D4133" s="85" t="s">
        <v>17509</v>
      </c>
    </row>
    <row r="4134" spans="1:4" s="116" customFormat="1" x14ac:dyDescent="0.25">
      <c r="A4134" s="76"/>
      <c r="B4134" s="202">
        <v>45330.84065972222</v>
      </c>
      <c r="C4134" s="199">
        <v>75</v>
      </c>
      <c r="D4134" s="85" t="s">
        <v>550</v>
      </c>
    </row>
    <row r="4135" spans="1:4" s="116" customFormat="1" x14ac:dyDescent="0.25">
      <c r="A4135" s="76"/>
      <c r="B4135" s="202">
        <v>45330.840694444443</v>
      </c>
      <c r="C4135" s="199">
        <v>1</v>
      </c>
      <c r="D4135" s="85" t="s">
        <v>257</v>
      </c>
    </row>
    <row r="4136" spans="1:4" s="116" customFormat="1" x14ac:dyDescent="0.25">
      <c r="A4136" s="76"/>
      <c r="B4136" s="202">
        <v>45330.841493055559</v>
      </c>
      <c r="C4136" s="199">
        <v>1000</v>
      </c>
      <c r="D4136" s="85" t="s">
        <v>8884</v>
      </c>
    </row>
    <row r="4137" spans="1:4" s="116" customFormat="1" x14ac:dyDescent="0.25">
      <c r="A4137" s="76"/>
      <c r="B4137" s="202">
        <v>45330.846967592595</v>
      </c>
      <c r="C4137" s="199">
        <v>200</v>
      </c>
      <c r="D4137" s="85" t="s">
        <v>4011</v>
      </c>
    </row>
    <row r="4138" spans="1:4" s="116" customFormat="1" x14ac:dyDescent="0.25">
      <c r="A4138" s="76"/>
      <c r="B4138" s="202">
        <v>45330.852442129632</v>
      </c>
      <c r="C4138" s="199">
        <v>550</v>
      </c>
      <c r="D4138" s="85" t="s">
        <v>17619</v>
      </c>
    </row>
    <row r="4139" spans="1:4" s="116" customFormat="1" x14ac:dyDescent="0.25">
      <c r="A4139" s="76"/>
      <c r="B4139" s="202">
        <v>45330.855300925927</v>
      </c>
      <c r="C4139" s="199">
        <v>100</v>
      </c>
      <c r="D4139" s="85" t="s">
        <v>4847</v>
      </c>
    </row>
    <row r="4140" spans="1:4" s="116" customFormat="1" x14ac:dyDescent="0.25">
      <c r="A4140" s="76"/>
      <c r="B4140" s="202">
        <v>45330.856203703705</v>
      </c>
      <c r="C4140" s="199">
        <v>10</v>
      </c>
      <c r="D4140" s="85" t="s">
        <v>401</v>
      </c>
    </row>
    <row r="4141" spans="1:4" s="116" customFormat="1" x14ac:dyDescent="0.25">
      <c r="A4141" s="76"/>
      <c r="B4141" s="202">
        <v>45330.864756944444</v>
      </c>
      <c r="C4141" s="199">
        <v>1000</v>
      </c>
      <c r="D4141" s="85" t="s">
        <v>4933</v>
      </c>
    </row>
    <row r="4142" spans="1:4" s="116" customFormat="1" x14ac:dyDescent="0.25">
      <c r="A4142" s="76"/>
      <c r="B4142" s="202">
        <v>45330.867569444446</v>
      </c>
      <c r="C4142" s="199">
        <v>235</v>
      </c>
      <c r="D4142" s="85" t="s">
        <v>1312</v>
      </c>
    </row>
    <row r="4143" spans="1:4" s="116" customFormat="1" x14ac:dyDescent="0.25">
      <c r="A4143" s="76"/>
      <c r="B4143" s="202">
        <v>45330.869050925925</v>
      </c>
      <c r="C4143" s="199">
        <v>50</v>
      </c>
      <c r="D4143" s="85" t="s">
        <v>2586</v>
      </c>
    </row>
    <row r="4144" spans="1:4" s="116" customFormat="1" x14ac:dyDescent="0.25">
      <c r="A4144" s="76"/>
      <c r="B4144" s="202">
        <v>45330.869317129633</v>
      </c>
      <c r="C4144" s="199">
        <v>50</v>
      </c>
      <c r="D4144" s="85" t="s">
        <v>3847</v>
      </c>
    </row>
    <row r="4145" spans="1:4" s="116" customFormat="1" x14ac:dyDescent="0.25">
      <c r="A4145" s="76"/>
      <c r="B4145" s="202">
        <v>45330.869722222225</v>
      </c>
      <c r="C4145" s="199">
        <v>1000</v>
      </c>
      <c r="D4145" s="85" t="s">
        <v>82</v>
      </c>
    </row>
    <row r="4146" spans="1:4" s="116" customFormat="1" x14ac:dyDescent="0.25">
      <c r="A4146" s="76"/>
      <c r="B4146" s="202">
        <v>45330.870300925926</v>
      </c>
      <c r="C4146" s="199">
        <v>150</v>
      </c>
      <c r="D4146" s="85" t="s">
        <v>2096</v>
      </c>
    </row>
    <row r="4147" spans="1:4" s="116" customFormat="1" x14ac:dyDescent="0.25">
      <c r="A4147" s="76"/>
      <c r="B4147" s="202">
        <v>45330.882430555554</v>
      </c>
      <c r="C4147" s="199">
        <v>30</v>
      </c>
      <c r="D4147" s="85" t="s">
        <v>4325</v>
      </c>
    </row>
    <row r="4148" spans="1:4" s="116" customFormat="1" x14ac:dyDescent="0.25">
      <c r="A4148" s="76"/>
      <c r="B4148" s="202">
        <v>45330.883738425924</v>
      </c>
      <c r="C4148" s="199">
        <v>1000</v>
      </c>
      <c r="D4148" s="85" t="s">
        <v>315</v>
      </c>
    </row>
    <row r="4149" spans="1:4" s="116" customFormat="1" x14ac:dyDescent="0.25">
      <c r="A4149" s="76"/>
      <c r="B4149" s="202">
        <v>45330.88422453704</v>
      </c>
      <c r="C4149" s="199">
        <v>150</v>
      </c>
      <c r="D4149" s="85" t="s">
        <v>17620</v>
      </c>
    </row>
    <row r="4150" spans="1:4" s="116" customFormat="1" x14ac:dyDescent="0.25">
      <c r="A4150" s="76"/>
      <c r="B4150" s="202">
        <v>45330.885775462964</v>
      </c>
      <c r="C4150" s="199">
        <v>500</v>
      </c>
      <c r="D4150" s="85" t="s">
        <v>11613</v>
      </c>
    </row>
    <row r="4151" spans="1:4" s="116" customFormat="1" x14ac:dyDescent="0.25">
      <c r="A4151" s="76"/>
      <c r="B4151" s="202">
        <v>45330.888726851852</v>
      </c>
      <c r="C4151" s="199">
        <v>100</v>
      </c>
      <c r="D4151" s="85" t="s">
        <v>3350</v>
      </c>
    </row>
    <row r="4152" spans="1:4" s="116" customFormat="1" x14ac:dyDescent="0.25">
      <c r="A4152" s="76"/>
      <c r="B4152" s="202">
        <v>45330.889062499999</v>
      </c>
      <c r="C4152" s="199">
        <v>3000</v>
      </c>
      <c r="D4152" s="85" t="s">
        <v>17621</v>
      </c>
    </row>
    <row r="4153" spans="1:4" s="116" customFormat="1" x14ac:dyDescent="0.25">
      <c r="A4153" s="76"/>
      <c r="B4153" s="202">
        <v>45330.891851851855</v>
      </c>
      <c r="C4153" s="199">
        <v>300</v>
      </c>
      <c r="D4153" s="85" t="s">
        <v>4383</v>
      </c>
    </row>
    <row r="4154" spans="1:4" s="116" customFormat="1" x14ac:dyDescent="0.25">
      <c r="A4154" s="76"/>
      <c r="B4154" s="202">
        <v>45330.89271990741</v>
      </c>
      <c r="C4154" s="199">
        <v>200</v>
      </c>
      <c r="D4154" s="85" t="s">
        <v>17622</v>
      </c>
    </row>
    <row r="4155" spans="1:4" s="116" customFormat="1" x14ac:dyDescent="0.25">
      <c r="A4155" s="76"/>
      <c r="B4155" s="202">
        <v>45330.898159722223</v>
      </c>
      <c r="C4155" s="199">
        <v>1</v>
      </c>
      <c r="D4155" s="85" t="s">
        <v>257</v>
      </c>
    </row>
    <row r="4156" spans="1:4" s="116" customFormat="1" x14ac:dyDescent="0.25">
      <c r="A4156" s="76"/>
      <c r="B4156" s="202">
        <v>45330.898668981485</v>
      </c>
      <c r="C4156" s="199">
        <v>100</v>
      </c>
      <c r="D4156" s="85" t="s">
        <v>9328</v>
      </c>
    </row>
    <row r="4157" spans="1:4" s="116" customFormat="1" x14ac:dyDescent="0.25">
      <c r="A4157" s="76"/>
      <c r="B4157" s="202">
        <v>45330.900081018517</v>
      </c>
      <c r="C4157" s="199">
        <v>193</v>
      </c>
      <c r="D4157" s="85" t="s">
        <v>9460</v>
      </c>
    </row>
    <row r="4158" spans="1:4" s="116" customFormat="1" x14ac:dyDescent="0.25">
      <c r="A4158" s="76"/>
      <c r="B4158" s="202">
        <v>45330.923935185187</v>
      </c>
      <c r="C4158" s="199">
        <v>100</v>
      </c>
      <c r="D4158" s="85" t="s">
        <v>17484</v>
      </c>
    </row>
    <row r="4159" spans="1:4" s="116" customFormat="1" x14ac:dyDescent="0.25">
      <c r="A4159" s="76"/>
      <c r="B4159" s="202">
        <v>45330.92659722222</v>
      </c>
      <c r="C4159" s="199">
        <v>150</v>
      </c>
      <c r="D4159" s="85" t="s">
        <v>2761</v>
      </c>
    </row>
    <row r="4160" spans="1:4" s="116" customFormat="1" x14ac:dyDescent="0.25">
      <c r="A4160" s="76"/>
      <c r="B4160" s="202">
        <v>45330.932314814818</v>
      </c>
      <c r="C4160" s="199">
        <v>200</v>
      </c>
      <c r="D4160" s="85" t="s">
        <v>17541</v>
      </c>
    </row>
    <row r="4161" spans="1:4" s="116" customFormat="1" x14ac:dyDescent="0.25">
      <c r="A4161" s="76"/>
      <c r="B4161" s="202">
        <v>45330.941932870373</v>
      </c>
      <c r="C4161" s="199">
        <v>100</v>
      </c>
      <c r="D4161" s="85" t="s">
        <v>7514</v>
      </c>
    </row>
    <row r="4162" spans="1:4" s="116" customFormat="1" x14ac:dyDescent="0.25">
      <c r="A4162" s="76"/>
      <c r="B4162" s="202">
        <v>45330.945636574077</v>
      </c>
      <c r="C4162" s="199">
        <v>100</v>
      </c>
      <c r="D4162" s="85" t="s">
        <v>1516</v>
      </c>
    </row>
    <row r="4163" spans="1:4" s="116" customFormat="1" x14ac:dyDescent="0.25">
      <c r="A4163" s="76"/>
      <c r="B4163" s="202">
        <v>45330.948171296295</v>
      </c>
      <c r="C4163" s="199">
        <v>575</v>
      </c>
      <c r="D4163" s="85" t="s">
        <v>54</v>
      </c>
    </row>
    <row r="4164" spans="1:4" s="116" customFormat="1" x14ac:dyDescent="0.25">
      <c r="A4164" s="76"/>
      <c r="B4164" s="202">
        <v>45330.948171296295</v>
      </c>
      <c r="C4164" s="199">
        <v>140</v>
      </c>
      <c r="D4164" s="85" t="s">
        <v>485</v>
      </c>
    </row>
    <row r="4165" spans="1:4" s="116" customFormat="1" x14ac:dyDescent="0.25">
      <c r="A4165" s="76"/>
      <c r="B4165" s="202">
        <v>45330.948206018518</v>
      </c>
      <c r="C4165" s="199">
        <v>477</v>
      </c>
      <c r="D4165" s="85" t="s">
        <v>2184</v>
      </c>
    </row>
    <row r="4166" spans="1:4" s="116" customFormat="1" x14ac:dyDescent="0.25">
      <c r="A4166" s="76"/>
      <c r="B4166" s="202">
        <v>45330.948217592595</v>
      </c>
      <c r="C4166" s="199">
        <v>804</v>
      </c>
      <c r="D4166" s="85" t="s">
        <v>546</v>
      </c>
    </row>
    <row r="4167" spans="1:4" s="116" customFormat="1" x14ac:dyDescent="0.25">
      <c r="A4167" s="76"/>
      <c r="B4167" s="202">
        <v>45330.948252314818</v>
      </c>
      <c r="C4167" s="199">
        <v>2824</v>
      </c>
      <c r="D4167" s="85" t="s">
        <v>4173</v>
      </c>
    </row>
    <row r="4168" spans="1:4" s="116" customFormat="1" x14ac:dyDescent="0.25">
      <c r="A4168" s="76"/>
      <c r="B4168" s="202">
        <v>45330.948287037034</v>
      </c>
      <c r="C4168" s="199">
        <v>1305</v>
      </c>
      <c r="D4168" s="85" t="s">
        <v>725</v>
      </c>
    </row>
    <row r="4169" spans="1:4" s="116" customFormat="1" x14ac:dyDescent="0.25">
      <c r="A4169" s="76"/>
      <c r="B4169" s="202">
        <v>45330.948310185187</v>
      </c>
      <c r="C4169" s="199">
        <v>109</v>
      </c>
      <c r="D4169" s="85" t="s">
        <v>1040</v>
      </c>
    </row>
    <row r="4170" spans="1:4" s="116" customFormat="1" x14ac:dyDescent="0.25">
      <c r="A4170" s="76"/>
      <c r="B4170" s="202">
        <v>45330.948310185187</v>
      </c>
      <c r="C4170" s="199">
        <v>431.85</v>
      </c>
      <c r="D4170" s="85" t="s">
        <v>3994</v>
      </c>
    </row>
    <row r="4171" spans="1:4" s="116" customFormat="1" x14ac:dyDescent="0.25">
      <c r="A4171" s="76"/>
      <c r="B4171" s="202">
        <v>45330.948333333334</v>
      </c>
      <c r="C4171" s="199">
        <v>7</v>
      </c>
      <c r="D4171" s="85" t="s">
        <v>2637</v>
      </c>
    </row>
    <row r="4172" spans="1:4" s="116" customFormat="1" x14ac:dyDescent="0.25">
      <c r="A4172" s="76"/>
      <c r="B4172" s="202">
        <v>45330.948344907411</v>
      </c>
      <c r="C4172" s="199">
        <v>261</v>
      </c>
      <c r="D4172" s="85" t="s">
        <v>9527</v>
      </c>
    </row>
    <row r="4173" spans="1:4" s="116" customFormat="1" x14ac:dyDescent="0.25">
      <c r="A4173" s="76"/>
      <c r="B4173" s="202">
        <v>45330.948368055557</v>
      </c>
      <c r="C4173" s="199">
        <v>73</v>
      </c>
      <c r="D4173" s="85" t="s">
        <v>1706</v>
      </c>
    </row>
    <row r="4174" spans="1:4" s="116" customFormat="1" x14ac:dyDescent="0.25">
      <c r="A4174" s="76"/>
      <c r="B4174" s="202">
        <v>45330.948379629626</v>
      </c>
      <c r="C4174" s="199">
        <v>934</v>
      </c>
      <c r="D4174" s="85" t="s">
        <v>7809</v>
      </c>
    </row>
    <row r="4175" spans="1:4" s="116" customFormat="1" x14ac:dyDescent="0.25">
      <c r="A4175" s="76"/>
      <c r="B4175" s="202">
        <v>45330.948391203703</v>
      </c>
      <c r="C4175" s="199">
        <v>258</v>
      </c>
      <c r="D4175" s="85" t="s">
        <v>1565</v>
      </c>
    </row>
    <row r="4176" spans="1:4" s="116" customFormat="1" x14ac:dyDescent="0.25">
      <c r="A4176" s="76"/>
      <c r="B4176" s="202">
        <v>45330.94840277778</v>
      </c>
      <c r="C4176" s="199">
        <v>1467</v>
      </c>
      <c r="D4176" s="85" t="s">
        <v>3364</v>
      </c>
    </row>
    <row r="4177" spans="1:4" s="116" customFormat="1" x14ac:dyDescent="0.25">
      <c r="A4177" s="76"/>
      <c r="B4177" s="202">
        <v>45330.94840277778</v>
      </c>
      <c r="C4177" s="199">
        <v>3</v>
      </c>
      <c r="D4177" s="85" t="s">
        <v>4741</v>
      </c>
    </row>
    <row r="4178" spans="1:4" s="116" customFormat="1" x14ac:dyDescent="0.25">
      <c r="A4178" s="76"/>
      <c r="B4178" s="202">
        <v>45330.948437500003</v>
      </c>
      <c r="C4178" s="199">
        <v>453</v>
      </c>
      <c r="D4178" s="85" t="s">
        <v>4053</v>
      </c>
    </row>
    <row r="4179" spans="1:4" s="116" customFormat="1" x14ac:dyDescent="0.25">
      <c r="A4179" s="76"/>
      <c r="B4179" s="202">
        <v>45330.948449074072</v>
      </c>
      <c r="C4179" s="199">
        <v>424</v>
      </c>
      <c r="D4179" s="85" t="s">
        <v>1265</v>
      </c>
    </row>
    <row r="4180" spans="1:4" s="116" customFormat="1" x14ac:dyDescent="0.25">
      <c r="A4180" s="76"/>
      <c r="B4180" s="202">
        <v>45330.948460648149</v>
      </c>
      <c r="C4180" s="199">
        <v>256</v>
      </c>
      <c r="D4180" s="85" t="s">
        <v>1049</v>
      </c>
    </row>
    <row r="4181" spans="1:4" s="116" customFormat="1" x14ac:dyDescent="0.25">
      <c r="A4181" s="76"/>
      <c r="B4181" s="202">
        <v>45330.948483796295</v>
      </c>
      <c r="C4181" s="199">
        <v>165</v>
      </c>
      <c r="D4181" s="85" t="s">
        <v>5041</v>
      </c>
    </row>
    <row r="4182" spans="1:4" s="116" customFormat="1" x14ac:dyDescent="0.25">
      <c r="A4182" s="76"/>
      <c r="B4182" s="202">
        <v>45330.948483796295</v>
      </c>
      <c r="C4182" s="199">
        <v>30</v>
      </c>
      <c r="D4182" s="85" t="s">
        <v>802</v>
      </c>
    </row>
    <row r="4183" spans="1:4" s="116" customFormat="1" x14ac:dyDescent="0.25">
      <c r="A4183" s="76"/>
      <c r="B4183" s="202">
        <v>45330.948530092595</v>
      </c>
      <c r="C4183" s="199">
        <v>1085</v>
      </c>
      <c r="D4183" s="85" t="s">
        <v>2218</v>
      </c>
    </row>
    <row r="4184" spans="1:4" s="116" customFormat="1" x14ac:dyDescent="0.25">
      <c r="A4184" s="76"/>
      <c r="B4184" s="202">
        <v>45330.948564814818</v>
      </c>
      <c r="C4184" s="199">
        <v>721</v>
      </c>
      <c r="D4184" s="85" t="s">
        <v>386</v>
      </c>
    </row>
    <row r="4185" spans="1:4" s="116" customFormat="1" x14ac:dyDescent="0.25">
      <c r="A4185" s="76"/>
      <c r="B4185" s="202">
        <v>45330.948576388888</v>
      </c>
      <c r="C4185" s="199">
        <v>484</v>
      </c>
      <c r="D4185" s="85" t="s">
        <v>2490</v>
      </c>
    </row>
    <row r="4186" spans="1:4" s="116" customFormat="1" x14ac:dyDescent="0.25">
      <c r="A4186" s="76"/>
      <c r="B4186" s="202">
        <v>45330.948599537034</v>
      </c>
      <c r="C4186" s="199">
        <v>144</v>
      </c>
      <c r="D4186" s="85" t="s">
        <v>4467</v>
      </c>
    </row>
    <row r="4187" spans="1:4" s="116" customFormat="1" x14ac:dyDescent="0.25">
      <c r="A4187" s="76"/>
      <c r="B4187" s="202">
        <v>45330.948622685188</v>
      </c>
      <c r="C4187" s="199">
        <v>737</v>
      </c>
      <c r="D4187" s="85" t="s">
        <v>2116</v>
      </c>
    </row>
    <row r="4188" spans="1:4" s="116" customFormat="1" x14ac:dyDescent="0.25">
      <c r="A4188" s="76"/>
      <c r="B4188" s="202">
        <v>45330.948645833334</v>
      </c>
      <c r="C4188" s="199">
        <v>193</v>
      </c>
      <c r="D4188" s="85" t="s">
        <v>4029</v>
      </c>
    </row>
    <row r="4189" spans="1:4" s="116" customFormat="1" x14ac:dyDescent="0.25">
      <c r="A4189" s="76"/>
      <c r="B4189" s="202">
        <v>45330.948657407411</v>
      </c>
      <c r="C4189" s="199">
        <v>8</v>
      </c>
      <c r="D4189" s="85" t="s">
        <v>7874</v>
      </c>
    </row>
    <row r="4190" spans="1:4" s="116" customFormat="1" x14ac:dyDescent="0.25">
      <c r="A4190" s="76"/>
      <c r="B4190" s="202">
        <v>45330.948680555557</v>
      </c>
      <c r="C4190" s="199">
        <v>466</v>
      </c>
      <c r="D4190" s="85" t="s">
        <v>2491</v>
      </c>
    </row>
    <row r="4191" spans="1:4" s="116" customFormat="1" x14ac:dyDescent="0.25">
      <c r="A4191" s="76"/>
      <c r="B4191" s="202">
        <v>45330.94872685185</v>
      </c>
      <c r="C4191" s="199">
        <v>225</v>
      </c>
      <c r="D4191" s="85" t="s">
        <v>865</v>
      </c>
    </row>
    <row r="4192" spans="1:4" s="116" customFormat="1" x14ac:dyDescent="0.25">
      <c r="A4192" s="76"/>
      <c r="B4192" s="202">
        <v>45330.948750000003</v>
      </c>
      <c r="C4192" s="199">
        <v>68</v>
      </c>
      <c r="D4192" s="85" t="s">
        <v>17623</v>
      </c>
    </row>
    <row r="4193" spans="1:4" s="116" customFormat="1" x14ac:dyDescent="0.25">
      <c r="A4193" s="76"/>
      <c r="B4193" s="202">
        <v>45330.948819444442</v>
      </c>
      <c r="C4193" s="199">
        <v>40</v>
      </c>
      <c r="D4193" s="85" t="s">
        <v>3803</v>
      </c>
    </row>
    <row r="4194" spans="1:4" s="116" customFormat="1" x14ac:dyDescent="0.25">
      <c r="A4194" s="76"/>
      <c r="B4194" s="202">
        <v>45330.948819444442</v>
      </c>
      <c r="C4194" s="199">
        <v>127</v>
      </c>
      <c r="D4194" s="85" t="s">
        <v>7174</v>
      </c>
    </row>
    <row r="4195" spans="1:4" s="116" customFormat="1" x14ac:dyDescent="0.25">
      <c r="A4195" s="76"/>
      <c r="B4195" s="202">
        <v>45330.948831018519</v>
      </c>
      <c r="C4195" s="199">
        <v>107</v>
      </c>
      <c r="D4195" s="85" t="s">
        <v>3414</v>
      </c>
    </row>
    <row r="4196" spans="1:4" s="116" customFormat="1" x14ac:dyDescent="0.25">
      <c r="A4196" s="76"/>
      <c r="B4196" s="202">
        <v>45330.948831018519</v>
      </c>
      <c r="C4196" s="199">
        <v>383</v>
      </c>
      <c r="D4196" s="85" t="s">
        <v>2517</v>
      </c>
    </row>
    <row r="4197" spans="1:4" s="116" customFormat="1" x14ac:dyDescent="0.25">
      <c r="A4197" s="76"/>
      <c r="B4197" s="202">
        <v>45330.948865740742</v>
      </c>
      <c r="C4197" s="199">
        <v>22</v>
      </c>
      <c r="D4197" s="85" t="s">
        <v>1571</v>
      </c>
    </row>
    <row r="4198" spans="1:4" s="116" customFormat="1" x14ac:dyDescent="0.25">
      <c r="A4198" s="76"/>
      <c r="B4198" s="202">
        <v>45330.948888888888</v>
      </c>
      <c r="C4198" s="199">
        <v>94</v>
      </c>
      <c r="D4198" s="85" t="s">
        <v>2649</v>
      </c>
    </row>
    <row r="4199" spans="1:4" s="116" customFormat="1" x14ac:dyDescent="0.25">
      <c r="A4199" s="76"/>
      <c r="B4199" s="202">
        <v>45330.948912037034</v>
      </c>
      <c r="C4199" s="199">
        <v>1767</v>
      </c>
      <c r="D4199" s="85" t="s">
        <v>4305</v>
      </c>
    </row>
    <row r="4200" spans="1:4" s="116" customFormat="1" x14ac:dyDescent="0.25">
      <c r="A4200" s="76"/>
      <c r="B4200" s="202">
        <v>45330.948912037034</v>
      </c>
      <c r="C4200" s="199">
        <v>148</v>
      </c>
      <c r="D4200" s="85" t="s">
        <v>3777</v>
      </c>
    </row>
    <row r="4201" spans="1:4" s="116" customFormat="1" x14ac:dyDescent="0.25">
      <c r="A4201" s="76"/>
      <c r="B4201" s="202">
        <v>45330.948935185188</v>
      </c>
      <c r="C4201" s="199">
        <v>120</v>
      </c>
      <c r="D4201" s="85" t="s">
        <v>11617</v>
      </c>
    </row>
    <row r="4202" spans="1:4" s="116" customFormat="1" x14ac:dyDescent="0.25">
      <c r="A4202" s="76"/>
      <c r="B4202" s="202">
        <v>45330.948946759258</v>
      </c>
      <c r="C4202" s="199">
        <v>93</v>
      </c>
      <c r="D4202" s="85" t="s">
        <v>2136</v>
      </c>
    </row>
    <row r="4203" spans="1:4" s="116" customFormat="1" x14ac:dyDescent="0.25">
      <c r="A4203" s="76"/>
      <c r="B4203" s="202">
        <v>45330.948981481481</v>
      </c>
      <c r="C4203" s="199">
        <v>776</v>
      </c>
      <c r="D4203" s="85" t="s">
        <v>5058</v>
      </c>
    </row>
    <row r="4204" spans="1:4" s="116" customFormat="1" x14ac:dyDescent="0.25">
      <c r="A4204" s="76"/>
      <c r="B4204" s="202">
        <v>45330.948993055557</v>
      </c>
      <c r="C4204" s="199">
        <v>284</v>
      </c>
      <c r="D4204" s="85" t="s">
        <v>7391</v>
      </c>
    </row>
    <row r="4205" spans="1:4" s="116" customFormat="1" x14ac:dyDescent="0.25">
      <c r="A4205" s="76"/>
      <c r="B4205" s="202">
        <v>45330.949004629627</v>
      </c>
      <c r="C4205" s="199">
        <v>241</v>
      </c>
      <c r="D4205" s="85" t="s">
        <v>1601</v>
      </c>
    </row>
    <row r="4206" spans="1:4" s="116" customFormat="1" x14ac:dyDescent="0.25">
      <c r="A4206" s="76"/>
      <c r="B4206" s="202">
        <v>45330.949016203704</v>
      </c>
      <c r="C4206" s="199">
        <v>1341</v>
      </c>
      <c r="D4206" s="85" t="s">
        <v>17617</v>
      </c>
    </row>
    <row r="4207" spans="1:4" s="116" customFormat="1" x14ac:dyDescent="0.25">
      <c r="A4207" s="76"/>
      <c r="B4207" s="202">
        <v>45330.949050925927</v>
      </c>
      <c r="C4207" s="199">
        <v>60</v>
      </c>
      <c r="D4207" s="85" t="s">
        <v>563</v>
      </c>
    </row>
    <row r="4208" spans="1:4" s="116" customFormat="1" x14ac:dyDescent="0.25">
      <c r="A4208" s="76"/>
      <c r="B4208" s="202">
        <v>45330.949062500003</v>
      </c>
      <c r="C4208" s="199">
        <v>317</v>
      </c>
      <c r="D4208" s="85" t="s">
        <v>8066</v>
      </c>
    </row>
    <row r="4209" spans="1:4" s="116" customFormat="1" x14ac:dyDescent="0.25">
      <c r="A4209" s="76"/>
      <c r="B4209" s="202">
        <v>45330.949097222219</v>
      </c>
      <c r="C4209" s="199">
        <v>28</v>
      </c>
      <c r="D4209" s="85" t="s">
        <v>17624</v>
      </c>
    </row>
    <row r="4210" spans="1:4" s="116" customFormat="1" x14ac:dyDescent="0.25">
      <c r="A4210" s="76"/>
      <c r="B4210" s="202">
        <v>45330.949131944442</v>
      </c>
      <c r="C4210" s="199">
        <v>33</v>
      </c>
      <c r="D4210" s="85" t="s">
        <v>9480</v>
      </c>
    </row>
    <row r="4211" spans="1:4" s="116" customFormat="1" x14ac:dyDescent="0.25">
      <c r="A4211" s="76"/>
      <c r="B4211" s="202">
        <v>45330.949143518519</v>
      </c>
      <c r="C4211" s="199">
        <v>129</v>
      </c>
      <c r="D4211" s="85" t="s">
        <v>1426</v>
      </c>
    </row>
    <row r="4212" spans="1:4" s="116" customFormat="1" x14ac:dyDescent="0.25">
      <c r="A4212" s="76"/>
      <c r="B4212" s="202">
        <v>45330.949166666665</v>
      </c>
      <c r="C4212" s="199">
        <v>66</v>
      </c>
      <c r="D4212" s="85" t="s">
        <v>2625</v>
      </c>
    </row>
    <row r="4213" spans="1:4" s="116" customFormat="1" x14ac:dyDescent="0.25">
      <c r="A4213" s="76"/>
      <c r="B4213" s="202">
        <v>45330.949178240742</v>
      </c>
      <c r="C4213" s="199">
        <v>27</v>
      </c>
      <c r="D4213" s="85" t="s">
        <v>1545</v>
      </c>
    </row>
    <row r="4214" spans="1:4" s="116" customFormat="1" x14ac:dyDescent="0.25">
      <c r="A4214" s="76"/>
      <c r="B4214" s="202">
        <v>45330.949189814812</v>
      </c>
      <c r="C4214" s="199">
        <v>369</v>
      </c>
      <c r="D4214" s="85" t="s">
        <v>1484</v>
      </c>
    </row>
    <row r="4215" spans="1:4" s="116" customFormat="1" x14ac:dyDescent="0.25">
      <c r="A4215" s="76"/>
      <c r="B4215" s="202">
        <v>45330.949282407404</v>
      </c>
      <c r="C4215" s="199">
        <v>109</v>
      </c>
      <c r="D4215" s="85" t="s">
        <v>865</v>
      </c>
    </row>
    <row r="4216" spans="1:4" s="116" customFormat="1" x14ac:dyDescent="0.25">
      <c r="A4216" s="76"/>
      <c r="B4216" s="202">
        <v>45330.949293981481</v>
      </c>
      <c r="C4216" s="199">
        <v>423</v>
      </c>
      <c r="D4216" s="85" t="s">
        <v>2665</v>
      </c>
    </row>
    <row r="4217" spans="1:4" s="116" customFormat="1" x14ac:dyDescent="0.25">
      <c r="A4217" s="76"/>
      <c r="B4217" s="202">
        <v>45330.949363425927</v>
      </c>
      <c r="C4217" s="199">
        <v>299</v>
      </c>
      <c r="D4217" s="85" t="s">
        <v>1521</v>
      </c>
    </row>
    <row r="4218" spans="1:4" s="116" customFormat="1" x14ac:dyDescent="0.25">
      <c r="A4218" s="76"/>
      <c r="B4218" s="202">
        <v>45330.94939814815</v>
      </c>
      <c r="C4218" s="199">
        <v>244</v>
      </c>
      <c r="D4218" s="85" t="s">
        <v>2033</v>
      </c>
    </row>
    <row r="4219" spans="1:4" s="116" customFormat="1" x14ac:dyDescent="0.25">
      <c r="A4219" s="76"/>
      <c r="B4219" s="202">
        <v>45330.949444444443</v>
      </c>
      <c r="C4219" s="199">
        <v>34</v>
      </c>
      <c r="D4219" s="85" t="s">
        <v>1906</v>
      </c>
    </row>
    <row r="4220" spans="1:4" s="116" customFormat="1" x14ac:dyDescent="0.25">
      <c r="A4220" s="76"/>
      <c r="B4220" s="202">
        <v>45330.949525462966</v>
      </c>
      <c r="C4220" s="199">
        <v>43</v>
      </c>
      <c r="D4220" s="85" t="s">
        <v>2503</v>
      </c>
    </row>
    <row r="4221" spans="1:4" s="116" customFormat="1" x14ac:dyDescent="0.25">
      <c r="A4221" s="76"/>
      <c r="B4221" s="202">
        <v>45330.949548611112</v>
      </c>
      <c r="C4221" s="199">
        <v>750</v>
      </c>
      <c r="D4221" s="85" t="s">
        <v>730</v>
      </c>
    </row>
    <row r="4222" spans="1:4" s="116" customFormat="1" x14ac:dyDescent="0.25">
      <c r="A4222" s="76"/>
      <c r="B4222" s="202">
        <v>45330.949548611112</v>
      </c>
      <c r="C4222" s="199">
        <v>6</v>
      </c>
      <c r="D4222" s="85" t="s">
        <v>9350</v>
      </c>
    </row>
    <row r="4223" spans="1:4" s="116" customFormat="1" x14ac:dyDescent="0.25">
      <c r="A4223" s="76"/>
      <c r="B4223" s="202">
        <v>45330.949652777781</v>
      </c>
      <c r="C4223" s="199">
        <v>230</v>
      </c>
      <c r="D4223" s="85" t="s">
        <v>3998</v>
      </c>
    </row>
    <row r="4224" spans="1:4" s="116" customFormat="1" x14ac:dyDescent="0.25">
      <c r="A4224" s="76"/>
      <c r="B4224" s="202">
        <v>45330.949675925927</v>
      </c>
      <c r="C4224" s="199">
        <v>434</v>
      </c>
      <c r="D4224" s="85" t="s">
        <v>8650</v>
      </c>
    </row>
    <row r="4225" spans="1:4" s="116" customFormat="1" x14ac:dyDescent="0.25">
      <c r="A4225" s="76"/>
      <c r="B4225" s="202">
        <v>45330.94971064815</v>
      </c>
      <c r="C4225" s="199">
        <v>496</v>
      </c>
      <c r="D4225" s="85" t="s">
        <v>3817</v>
      </c>
    </row>
    <row r="4226" spans="1:4" s="116" customFormat="1" x14ac:dyDescent="0.25">
      <c r="A4226" s="76"/>
      <c r="B4226" s="202">
        <v>45330.949826388889</v>
      </c>
      <c r="C4226" s="199">
        <v>218</v>
      </c>
      <c r="D4226" s="85" t="s">
        <v>3055</v>
      </c>
    </row>
    <row r="4227" spans="1:4" s="116" customFormat="1" x14ac:dyDescent="0.25">
      <c r="A4227" s="76"/>
      <c r="B4227" s="202">
        <v>45330.949837962966</v>
      </c>
      <c r="C4227" s="199">
        <v>34</v>
      </c>
      <c r="D4227" s="85" t="s">
        <v>3761</v>
      </c>
    </row>
    <row r="4228" spans="1:4" s="116" customFormat="1" x14ac:dyDescent="0.25">
      <c r="A4228" s="76"/>
      <c r="B4228" s="202">
        <v>45330.949895833335</v>
      </c>
      <c r="C4228" s="199">
        <v>61</v>
      </c>
      <c r="D4228" s="85" t="s">
        <v>2044</v>
      </c>
    </row>
    <row r="4229" spans="1:4" s="116" customFormat="1" x14ac:dyDescent="0.25">
      <c r="A4229" s="76"/>
      <c r="B4229" s="202">
        <v>45330.949918981481</v>
      </c>
      <c r="C4229" s="199">
        <v>152</v>
      </c>
      <c r="D4229" s="85" t="s">
        <v>3392</v>
      </c>
    </row>
    <row r="4230" spans="1:4" s="116" customFormat="1" x14ac:dyDescent="0.25">
      <c r="A4230" s="76"/>
      <c r="B4230" s="202">
        <v>45330.950046296297</v>
      </c>
      <c r="C4230" s="199">
        <v>32</v>
      </c>
      <c r="D4230" s="85" t="s">
        <v>4308</v>
      </c>
    </row>
    <row r="4231" spans="1:4" s="116" customFormat="1" x14ac:dyDescent="0.25">
      <c r="A4231" s="76"/>
      <c r="B4231" s="202">
        <v>45330.950069444443</v>
      </c>
      <c r="C4231" s="199">
        <v>243</v>
      </c>
      <c r="D4231" s="85" t="s">
        <v>1726</v>
      </c>
    </row>
    <row r="4232" spans="1:4" s="116" customFormat="1" x14ac:dyDescent="0.25">
      <c r="A4232" s="76"/>
      <c r="B4232" s="202">
        <v>45330.951273148145</v>
      </c>
      <c r="C4232" s="199">
        <v>277</v>
      </c>
      <c r="D4232" s="85" t="s">
        <v>1737</v>
      </c>
    </row>
    <row r="4233" spans="1:4" s="116" customFormat="1" x14ac:dyDescent="0.25">
      <c r="A4233" s="76"/>
      <c r="B4233" s="202">
        <v>45330.951284722221</v>
      </c>
      <c r="C4233" s="199">
        <v>4201</v>
      </c>
      <c r="D4233" s="85" t="s">
        <v>729</v>
      </c>
    </row>
    <row r="4234" spans="1:4" s="116" customFormat="1" x14ac:dyDescent="0.25">
      <c r="A4234" s="76"/>
      <c r="B4234" s="202">
        <v>45330.951354166667</v>
      </c>
      <c r="C4234" s="199">
        <v>99.6</v>
      </c>
      <c r="D4234" s="85" t="s">
        <v>695</v>
      </c>
    </row>
    <row r="4235" spans="1:4" s="116" customFormat="1" x14ac:dyDescent="0.25">
      <c r="A4235" s="76"/>
      <c r="B4235" s="202">
        <v>45330.951631944445</v>
      </c>
      <c r="C4235" s="199">
        <v>62</v>
      </c>
      <c r="D4235" s="85" t="s">
        <v>933</v>
      </c>
    </row>
    <row r="4236" spans="1:4" s="116" customFormat="1" x14ac:dyDescent="0.25">
      <c r="A4236" s="76"/>
      <c r="B4236" s="202">
        <v>45330.951689814814</v>
      </c>
      <c r="C4236" s="199">
        <v>35</v>
      </c>
      <c r="D4236" s="85" t="s">
        <v>2502</v>
      </c>
    </row>
    <row r="4237" spans="1:4" s="116" customFormat="1" x14ac:dyDescent="0.25">
      <c r="A4237" s="76"/>
      <c r="B4237" s="202">
        <v>45330.951701388891</v>
      </c>
      <c r="C4237" s="199">
        <v>238</v>
      </c>
      <c r="D4237" s="85" t="s">
        <v>4531</v>
      </c>
    </row>
    <row r="4238" spans="1:4" s="116" customFormat="1" x14ac:dyDescent="0.25">
      <c r="A4238" s="76"/>
      <c r="B4238" s="202">
        <v>45330.95175925926</v>
      </c>
      <c r="C4238" s="199">
        <v>17</v>
      </c>
      <c r="D4238" s="85" t="s">
        <v>7318</v>
      </c>
    </row>
    <row r="4239" spans="1:4" s="116" customFormat="1" x14ac:dyDescent="0.25">
      <c r="A4239" s="76"/>
      <c r="B4239" s="202">
        <v>45330.951979166668</v>
      </c>
      <c r="C4239" s="199">
        <v>171</v>
      </c>
      <c r="D4239" s="85" t="s">
        <v>1682</v>
      </c>
    </row>
    <row r="4240" spans="1:4" s="116" customFormat="1" x14ac:dyDescent="0.25">
      <c r="A4240" s="76"/>
      <c r="B4240" s="202">
        <v>45330.95207175926</v>
      </c>
      <c r="C4240" s="199">
        <v>225</v>
      </c>
      <c r="D4240" s="85" t="s">
        <v>8198</v>
      </c>
    </row>
    <row r="4241" spans="1:4" s="116" customFormat="1" x14ac:dyDescent="0.25">
      <c r="A4241" s="76"/>
      <c r="B4241" s="202">
        <v>45330.952210648145</v>
      </c>
      <c r="C4241" s="199">
        <v>539</v>
      </c>
      <c r="D4241" s="85" t="s">
        <v>726</v>
      </c>
    </row>
    <row r="4242" spans="1:4" s="116" customFormat="1" x14ac:dyDescent="0.25">
      <c r="A4242" s="76"/>
      <c r="B4242" s="202">
        <v>45330.952233796299</v>
      </c>
      <c r="C4242" s="199">
        <v>60</v>
      </c>
      <c r="D4242" s="85" t="s">
        <v>3444</v>
      </c>
    </row>
    <row r="4243" spans="1:4" s="116" customFormat="1" x14ac:dyDescent="0.25">
      <c r="A4243" s="76"/>
      <c r="B4243" s="202">
        <v>45330.952280092592</v>
      </c>
      <c r="C4243" s="199">
        <v>417</v>
      </c>
      <c r="D4243" s="85" t="s">
        <v>1790</v>
      </c>
    </row>
    <row r="4244" spans="1:4" s="116" customFormat="1" x14ac:dyDescent="0.25">
      <c r="A4244" s="76"/>
      <c r="B4244" s="202">
        <v>45330.952511574076</v>
      </c>
      <c r="C4244" s="199">
        <v>29</v>
      </c>
      <c r="D4244" s="85" t="s">
        <v>728</v>
      </c>
    </row>
    <row r="4245" spans="1:4" s="116" customFormat="1" x14ac:dyDescent="0.25">
      <c r="A4245" s="76"/>
      <c r="B4245" s="202">
        <v>45330.952511574076</v>
      </c>
      <c r="C4245" s="199">
        <v>263</v>
      </c>
      <c r="D4245" s="85" t="s">
        <v>3285</v>
      </c>
    </row>
    <row r="4246" spans="1:4" s="116" customFormat="1" x14ac:dyDescent="0.25">
      <c r="A4246" s="76"/>
      <c r="B4246" s="202">
        <v>45330.952523148146</v>
      </c>
      <c r="C4246" s="199">
        <v>92</v>
      </c>
      <c r="D4246" s="85" t="s">
        <v>81</v>
      </c>
    </row>
    <row r="4247" spans="1:4" s="116" customFormat="1" x14ac:dyDescent="0.25">
      <c r="A4247" s="76"/>
      <c r="B4247" s="202">
        <v>45330.952685185184</v>
      </c>
      <c r="C4247" s="199">
        <v>17</v>
      </c>
      <c r="D4247" s="85" t="s">
        <v>1836</v>
      </c>
    </row>
    <row r="4248" spans="1:4" s="116" customFormat="1" x14ac:dyDescent="0.25">
      <c r="A4248" s="76"/>
      <c r="B4248" s="202">
        <v>45330.952731481484</v>
      </c>
      <c r="C4248" s="199">
        <v>100</v>
      </c>
      <c r="D4248" s="85" t="s">
        <v>7438</v>
      </c>
    </row>
    <row r="4249" spans="1:4" s="116" customFormat="1" x14ac:dyDescent="0.25">
      <c r="A4249" s="76"/>
      <c r="B4249" s="202">
        <v>45330.952766203707</v>
      </c>
      <c r="C4249" s="199">
        <v>476</v>
      </c>
      <c r="D4249" s="85" t="s">
        <v>1364</v>
      </c>
    </row>
    <row r="4250" spans="1:4" s="116" customFormat="1" x14ac:dyDescent="0.25">
      <c r="A4250" s="76"/>
      <c r="B4250" s="202">
        <v>45330.952835648146</v>
      </c>
      <c r="C4250" s="199">
        <v>109</v>
      </c>
      <c r="D4250" s="85" t="s">
        <v>1870</v>
      </c>
    </row>
    <row r="4251" spans="1:4" s="116" customFormat="1" x14ac:dyDescent="0.25">
      <c r="A4251" s="76"/>
      <c r="B4251" s="202">
        <v>45330.952916666669</v>
      </c>
      <c r="C4251" s="199">
        <v>6</v>
      </c>
      <c r="D4251" s="85" t="s">
        <v>4979</v>
      </c>
    </row>
    <row r="4252" spans="1:4" s="116" customFormat="1" x14ac:dyDescent="0.25">
      <c r="A4252" s="76"/>
      <c r="B4252" s="202">
        <v>45330.952962962961</v>
      </c>
      <c r="C4252" s="199">
        <v>2</v>
      </c>
      <c r="D4252" s="85" t="s">
        <v>2175</v>
      </c>
    </row>
    <row r="4253" spans="1:4" s="116" customFormat="1" x14ac:dyDescent="0.25">
      <c r="A4253" s="76"/>
      <c r="B4253" s="202">
        <v>45330.953043981484</v>
      </c>
      <c r="C4253" s="199">
        <v>415</v>
      </c>
      <c r="D4253" s="85" t="s">
        <v>2219</v>
      </c>
    </row>
    <row r="4254" spans="1:4" s="116" customFormat="1" x14ac:dyDescent="0.25">
      <c r="A4254" s="76"/>
      <c r="B4254" s="202">
        <v>45330.953055555554</v>
      </c>
      <c r="C4254" s="199">
        <v>74</v>
      </c>
      <c r="D4254" s="85" t="s">
        <v>4358</v>
      </c>
    </row>
    <row r="4255" spans="1:4" s="116" customFormat="1" x14ac:dyDescent="0.25">
      <c r="A4255" s="76"/>
      <c r="B4255" s="202">
        <v>45330.953101851854</v>
      </c>
      <c r="C4255" s="199">
        <v>221</v>
      </c>
      <c r="D4255" s="85" t="s">
        <v>4776</v>
      </c>
    </row>
    <row r="4256" spans="1:4" s="116" customFormat="1" x14ac:dyDescent="0.25">
      <c r="A4256" s="76"/>
      <c r="B4256" s="202">
        <v>45330.953194444446</v>
      </c>
      <c r="C4256" s="199">
        <v>52</v>
      </c>
      <c r="D4256" s="85" t="s">
        <v>1165</v>
      </c>
    </row>
    <row r="4257" spans="1:4" s="116" customFormat="1" x14ac:dyDescent="0.25">
      <c r="A4257" s="76"/>
      <c r="B4257" s="202">
        <v>45330.953206018516</v>
      </c>
      <c r="C4257" s="199">
        <v>155</v>
      </c>
      <c r="D4257" s="85" t="s">
        <v>1836</v>
      </c>
    </row>
    <row r="4258" spans="1:4" s="116" customFormat="1" x14ac:dyDescent="0.25">
      <c r="A4258" s="76"/>
      <c r="B4258" s="202">
        <v>45330.953298611108</v>
      </c>
      <c r="C4258" s="199">
        <v>5</v>
      </c>
      <c r="D4258" s="85" t="s">
        <v>1868</v>
      </c>
    </row>
    <row r="4259" spans="1:4" s="116" customFormat="1" x14ac:dyDescent="0.25">
      <c r="A4259" s="76"/>
      <c r="B4259" s="202">
        <v>45330.953310185185</v>
      </c>
      <c r="C4259" s="199">
        <v>105</v>
      </c>
      <c r="D4259" s="85" t="s">
        <v>2505</v>
      </c>
    </row>
    <row r="4260" spans="1:4" s="116" customFormat="1" x14ac:dyDescent="0.25">
      <c r="A4260" s="76"/>
      <c r="B4260" s="202">
        <v>45330.953333333331</v>
      </c>
      <c r="C4260" s="199">
        <v>757.11</v>
      </c>
      <c r="D4260" s="85" t="s">
        <v>3411</v>
      </c>
    </row>
    <row r="4261" spans="1:4" s="116" customFormat="1" x14ac:dyDescent="0.25">
      <c r="A4261" s="76"/>
      <c r="B4261" s="202">
        <v>45330.953449074077</v>
      </c>
      <c r="C4261" s="199">
        <v>92</v>
      </c>
      <c r="D4261" s="85" t="s">
        <v>2504</v>
      </c>
    </row>
    <row r="4262" spans="1:4" s="116" customFormat="1" x14ac:dyDescent="0.25">
      <c r="A4262" s="76"/>
      <c r="B4262" s="202">
        <v>45330.953460648147</v>
      </c>
      <c r="C4262" s="199">
        <v>38</v>
      </c>
      <c r="D4262" s="85" t="s">
        <v>4485</v>
      </c>
    </row>
    <row r="4263" spans="1:4" s="116" customFormat="1" x14ac:dyDescent="0.25">
      <c r="A4263" s="76"/>
      <c r="B4263" s="202">
        <v>45330.953530092593</v>
      </c>
      <c r="C4263" s="199">
        <v>696</v>
      </c>
      <c r="D4263" s="85" t="s">
        <v>3454</v>
      </c>
    </row>
    <row r="4264" spans="1:4" s="116" customFormat="1" x14ac:dyDescent="0.25">
      <c r="A4264" s="76"/>
      <c r="B4264" s="202">
        <v>45330.953541666669</v>
      </c>
      <c r="C4264" s="199">
        <v>481</v>
      </c>
      <c r="D4264" s="85" t="s">
        <v>887</v>
      </c>
    </row>
    <row r="4265" spans="1:4" s="116" customFormat="1" x14ac:dyDescent="0.25">
      <c r="A4265" s="76"/>
      <c r="B4265" s="202">
        <v>45330.953553240739</v>
      </c>
      <c r="C4265" s="199">
        <v>626</v>
      </c>
      <c r="D4265" s="85" t="s">
        <v>2450</v>
      </c>
    </row>
    <row r="4266" spans="1:4" s="116" customFormat="1" x14ac:dyDescent="0.25">
      <c r="A4266" s="76"/>
      <c r="B4266" s="202">
        <v>45330.953564814816</v>
      </c>
      <c r="C4266" s="199">
        <v>15</v>
      </c>
      <c r="D4266" s="85" t="s">
        <v>8605</v>
      </c>
    </row>
    <row r="4267" spans="1:4" s="116" customFormat="1" x14ac:dyDescent="0.25">
      <c r="A4267" s="76"/>
      <c r="B4267" s="202">
        <v>45330.953599537039</v>
      </c>
      <c r="C4267" s="199">
        <v>1143.31</v>
      </c>
      <c r="D4267" s="85" t="s">
        <v>802</v>
      </c>
    </row>
    <row r="4268" spans="1:4" s="116" customFormat="1" x14ac:dyDescent="0.25">
      <c r="A4268" s="76"/>
      <c r="B4268" s="202">
        <v>45330.953599537039</v>
      </c>
      <c r="C4268" s="199">
        <v>275</v>
      </c>
      <c r="D4268" s="85" t="s">
        <v>1911</v>
      </c>
    </row>
    <row r="4269" spans="1:4" s="116" customFormat="1" x14ac:dyDescent="0.25">
      <c r="A4269" s="76"/>
      <c r="B4269" s="202">
        <v>45330.953645833331</v>
      </c>
      <c r="C4269" s="199">
        <v>101</v>
      </c>
      <c r="D4269" s="85" t="s">
        <v>303</v>
      </c>
    </row>
    <row r="4270" spans="1:4" s="116" customFormat="1" x14ac:dyDescent="0.25">
      <c r="A4270" s="76"/>
      <c r="B4270" s="202">
        <v>45330.953668981485</v>
      </c>
      <c r="C4270" s="199">
        <v>860</v>
      </c>
      <c r="D4270" s="85" t="s">
        <v>2592</v>
      </c>
    </row>
    <row r="4271" spans="1:4" s="116" customFormat="1" x14ac:dyDescent="0.25">
      <c r="A4271" s="76"/>
      <c r="B4271" s="202">
        <v>45330.953761574077</v>
      </c>
      <c r="C4271" s="199">
        <v>3837</v>
      </c>
      <c r="D4271" s="85" t="s">
        <v>1880</v>
      </c>
    </row>
    <row r="4272" spans="1:4" s="116" customFormat="1" x14ac:dyDescent="0.25">
      <c r="A4272" s="76"/>
      <c r="B4272" s="202">
        <v>45330.953784722224</v>
      </c>
      <c r="C4272" s="199">
        <v>95</v>
      </c>
      <c r="D4272" s="85" t="s">
        <v>4636</v>
      </c>
    </row>
    <row r="4273" spans="1:4" s="116" customFormat="1" x14ac:dyDescent="0.25">
      <c r="A4273" s="76"/>
      <c r="B4273" s="202">
        <v>45330.95385416667</v>
      </c>
      <c r="C4273" s="199">
        <v>6</v>
      </c>
      <c r="D4273" s="85" t="s">
        <v>7805</v>
      </c>
    </row>
    <row r="4274" spans="1:4" s="116" customFormat="1" x14ac:dyDescent="0.25">
      <c r="A4274" s="76"/>
      <c r="B4274" s="202">
        <v>45330.953877314816</v>
      </c>
      <c r="C4274" s="199">
        <v>2</v>
      </c>
      <c r="D4274" s="85" t="s">
        <v>2862</v>
      </c>
    </row>
    <row r="4275" spans="1:4" s="116" customFormat="1" x14ac:dyDescent="0.25">
      <c r="A4275" s="76"/>
      <c r="B4275" s="202">
        <v>45330.953900462962</v>
      </c>
      <c r="C4275" s="199">
        <v>120</v>
      </c>
      <c r="D4275" s="85" t="s">
        <v>7929</v>
      </c>
    </row>
    <row r="4276" spans="1:4" s="116" customFormat="1" x14ac:dyDescent="0.25">
      <c r="A4276" s="76"/>
      <c r="B4276" s="202">
        <v>45330.953935185185</v>
      </c>
      <c r="C4276" s="199">
        <v>45</v>
      </c>
      <c r="D4276" s="85" t="s">
        <v>17558</v>
      </c>
    </row>
    <row r="4277" spans="1:4" s="116" customFormat="1" x14ac:dyDescent="0.25">
      <c r="A4277" s="76"/>
      <c r="B4277" s="202">
        <v>45330.953935185185</v>
      </c>
      <c r="C4277" s="199">
        <v>198</v>
      </c>
      <c r="D4277" s="85" t="s">
        <v>83</v>
      </c>
    </row>
    <row r="4278" spans="1:4" s="116" customFormat="1" x14ac:dyDescent="0.25">
      <c r="A4278" s="76"/>
      <c r="B4278" s="202">
        <v>45330.953946759262</v>
      </c>
      <c r="C4278" s="199">
        <v>447</v>
      </c>
      <c r="D4278" s="85" t="s">
        <v>2530</v>
      </c>
    </row>
    <row r="4279" spans="1:4" s="116" customFormat="1" x14ac:dyDescent="0.25">
      <c r="A4279" s="76"/>
      <c r="B4279" s="202">
        <v>45330.953993055555</v>
      </c>
      <c r="C4279" s="199">
        <v>94</v>
      </c>
      <c r="D4279" s="85" t="s">
        <v>163</v>
      </c>
    </row>
    <row r="4280" spans="1:4" s="116" customFormat="1" x14ac:dyDescent="0.25">
      <c r="A4280" s="76"/>
      <c r="B4280" s="202">
        <v>45330.954004629632</v>
      </c>
      <c r="C4280" s="199">
        <v>7</v>
      </c>
      <c r="D4280" s="85" t="s">
        <v>1871</v>
      </c>
    </row>
    <row r="4281" spans="1:4" s="116" customFormat="1" x14ac:dyDescent="0.25">
      <c r="A4281" s="76"/>
      <c r="B4281" s="202">
        <v>45330.954016203701</v>
      </c>
      <c r="C4281" s="199">
        <v>66</v>
      </c>
      <c r="D4281" s="85" t="s">
        <v>2666</v>
      </c>
    </row>
    <row r="4282" spans="1:4" s="116" customFormat="1" x14ac:dyDescent="0.25">
      <c r="A4282" s="76"/>
      <c r="B4282" s="202">
        <v>45330.954131944447</v>
      </c>
      <c r="C4282" s="199">
        <v>207</v>
      </c>
      <c r="D4282" s="85" t="s">
        <v>17625</v>
      </c>
    </row>
    <row r="4283" spans="1:4" s="116" customFormat="1" x14ac:dyDescent="0.25">
      <c r="A4283" s="76"/>
      <c r="B4283" s="202">
        <v>45330.954212962963</v>
      </c>
      <c r="C4283" s="199">
        <v>312</v>
      </c>
      <c r="D4283" s="85" t="s">
        <v>2918</v>
      </c>
    </row>
    <row r="4284" spans="1:4" s="116" customFormat="1" x14ac:dyDescent="0.25">
      <c r="A4284" s="76"/>
      <c r="B4284" s="202">
        <v>45330.954212962963</v>
      </c>
      <c r="C4284" s="199">
        <v>281</v>
      </c>
      <c r="D4284" s="85" t="s">
        <v>7958</v>
      </c>
    </row>
    <row r="4285" spans="1:4" s="116" customFormat="1" x14ac:dyDescent="0.25">
      <c r="A4285" s="76"/>
      <c r="B4285" s="202">
        <v>45330.954270833332</v>
      </c>
      <c r="C4285" s="199">
        <v>25</v>
      </c>
      <c r="D4285" s="85" t="s">
        <v>8930</v>
      </c>
    </row>
    <row r="4286" spans="1:4" s="116" customFormat="1" x14ac:dyDescent="0.25">
      <c r="A4286" s="76"/>
      <c r="B4286" s="202">
        <v>45330.954270833332</v>
      </c>
      <c r="C4286" s="199">
        <v>222</v>
      </c>
      <c r="D4286" s="85" t="s">
        <v>9627</v>
      </c>
    </row>
    <row r="4287" spans="1:4" s="116" customFormat="1" x14ac:dyDescent="0.25">
      <c r="A4287" s="76"/>
      <c r="B4287" s="202">
        <v>45330.954270833332</v>
      </c>
      <c r="C4287" s="199">
        <v>232</v>
      </c>
      <c r="D4287" s="85" t="s">
        <v>1948</v>
      </c>
    </row>
    <row r="4288" spans="1:4" s="116" customFormat="1" x14ac:dyDescent="0.25">
      <c r="A4288" s="76"/>
      <c r="B4288" s="202">
        <v>45330.954282407409</v>
      </c>
      <c r="C4288" s="199">
        <v>52</v>
      </c>
      <c r="D4288" s="85" t="s">
        <v>8716</v>
      </c>
    </row>
    <row r="4289" spans="1:4" s="116" customFormat="1" x14ac:dyDescent="0.25">
      <c r="A4289" s="76"/>
      <c r="B4289" s="202">
        <v>45330.954282407409</v>
      </c>
      <c r="C4289" s="199">
        <v>212</v>
      </c>
      <c r="D4289" s="85" t="s">
        <v>335</v>
      </c>
    </row>
    <row r="4290" spans="1:4" s="116" customFormat="1" x14ac:dyDescent="0.25">
      <c r="A4290" s="76"/>
      <c r="B4290" s="202">
        <v>45330.954293981478</v>
      </c>
      <c r="C4290" s="199">
        <v>10</v>
      </c>
      <c r="D4290" s="85" t="s">
        <v>1741</v>
      </c>
    </row>
    <row r="4291" spans="1:4" s="116" customFormat="1" x14ac:dyDescent="0.25">
      <c r="A4291" s="76"/>
      <c r="B4291" s="202">
        <v>45330.954305555555</v>
      </c>
      <c r="C4291" s="199">
        <v>209</v>
      </c>
      <c r="D4291" s="85" t="s">
        <v>8620</v>
      </c>
    </row>
    <row r="4292" spans="1:4" s="116" customFormat="1" x14ac:dyDescent="0.25">
      <c r="A4292" s="76"/>
      <c r="B4292" s="202">
        <v>45330.954305555555</v>
      </c>
      <c r="C4292" s="199">
        <v>4</v>
      </c>
      <c r="D4292" s="85" t="s">
        <v>4964</v>
      </c>
    </row>
    <row r="4293" spans="1:4" s="116" customFormat="1" x14ac:dyDescent="0.25">
      <c r="A4293" s="76"/>
      <c r="B4293" s="202">
        <v>45330.954328703701</v>
      </c>
      <c r="C4293" s="199">
        <v>1</v>
      </c>
      <c r="D4293" s="85" t="s">
        <v>3362</v>
      </c>
    </row>
    <row r="4294" spans="1:4" s="116" customFormat="1" x14ac:dyDescent="0.25">
      <c r="A4294" s="76"/>
      <c r="B4294" s="202">
        <v>45330.954328703701</v>
      </c>
      <c r="C4294" s="199">
        <v>111</v>
      </c>
      <c r="D4294" s="85" t="s">
        <v>1252</v>
      </c>
    </row>
    <row r="4295" spans="1:4" s="116" customFormat="1" x14ac:dyDescent="0.25">
      <c r="A4295" s="76"/>
      <c r="B4295" s="202">
        <v>45330.954340277778</v>
      </c>
      <c r="C4295" s="199">
        <v>356</v>
      </c>
      <c r="D4295" s="85" t="s">
        <v>2584</v>
      </c>
    </row>
    <row r="4296" spans="1:4" s="116" customFormat="1" x14ac:dyDescent="0.25">
      <c r="A4296" s="76"/>
      <c r="B4296" s="202">
        <v>45330.954340277778</v>
      </c>
      <c r="C4296" s="199">
        <v>500</v>
      </c>
      <c r="D4296" s="85" t="s">
        <v>3759</v>
      </c>
    </row>
    <row r="4297" spans="1:4" s="116" customFormat="1" x14ac:dyDescent="0.25">
      <c r="A4297" s="76"/>
      <c r="B4297" s="202">
        <v>45330.954386574071</v>
      </c>
      <c r="C4297" s="199">
        <v>27</v>
      </c>
      <c r="D4297" s="85" t="s">
        <v>74</v>
      </c>
    </row>
    <row r="4298" spans="1:4" s="116" customFormat="1" x14ac:dyDescent="0.25">
      <c r="A4298" s="76"/>
      <c r="B4298" s="202">
        <v>45330.954386574071</v>
      </c>
      <c r="C4298" s="199">
        <v>333</v>
      </c>
      <c r="D4298" s="85" t="s">
        <v>9765</v>
      </c>
    </row>
    <row r="4299" spans="1:4" s="116" customFormat="1" x14ac:dyDescent="0.25">
      <c r="A4299" s="76"/>
      <c r="B4299" s="202">
        <v>45330.954398148147</v>
      </c>
      <c r="C4299" s="199">
        <v>595</v>
      </c>
      <c r="D4299" s="85" t="s">
        <v>1869</v>
      </c>
    </row>
    <row r="4300" spans="1:4" s="116" customFormat="1" x14ac:dyDescent="0.25">
      <c r="A4300" s="76"/>
      <c r="B4300" s="202">
        <v>45330.954421296294</v>
      </c>
      <c r="C4300" s="199">
        <v>120</v>
      </c>
      <c r="D4300" s="85" t="s">
        <v>8771</v>
      </c>
    </row>
    <row r="4301" spans="1:4" s="116" customFormat="1" x14ac:dyDescent="0.25">
      <c r="A4301" s="76"/>
      <c r="B4301" s="202">
        <v>45330.954456018517</v>
      </c>
      <c r="C4301" s="199">
        <v>31</v>
      </c>
      <c r="D4301" s="85" t="s">
        <v>1536</v>
      </c>
    </row>
    <row r="4302" spans="1:4" s="116" customFormat="1" x14ac:dyDescent="0.25">
      <c r="A4302" s="76"/>
      <c r="B4302" s="202">
        <v>45330.954525462963</v>
      </c>
      <c r="C4302" s="199">
        <v>229</v>
      </c>
      <c r="D4302" s="85" t="s">
        <v>8895</v>
      </c>
    </row>
    <row r="4303" spans="1:4" s="116" customFormat="1" x14ac:dyDescent="0.25">
      <c r="A4303" s="76"/>
      <c r="B4303" s="202">
        <v>45330.954560185186</v>
      </c>
      <c r="C4303" s="199">
        <v>5</v>
      </c>
      <c r="D4303" s="85" t="s">
        <v>2498</v>
      </c>
    </row>
    <row r="4304" spans="1:4" s="116" customFormat="1" x14ac:dyDescent="0.25">
      <c r="A4304" s="76"/>
      <c r="B4304" s="202">
        <v>45330.954583333332</v>
      </c>
      <c r="C4304" s="199">
        <v>888.4</v>
      </c>
      <c r="D4304" s="85" t="s">
        <v>3763</v>
      </c>
    </row>
    <row r="4305" spans="1:4" s="116" customFormat="1" x14ac:dyDescent="0.25">
      <c r="A4305" s="76"/>
      <c r="B4305" s="202">
        <v>45330.954594907409</v>
      </c>
      <c r="C4305" s="199">
        <v>283</v>
      </c>
      <c r="D4305" s="85" t="s">
        <v>7465</v>
      </c>
    </row>
    <row r="4306" spans="1:4" s="116" customFormat="1" x14ac:dyDescent="0.25">
      <c r="A4306" s="76"/>
      <c r="B4306" s="202">
        <v>45330.954594907409</v>
      </c>
      <c r="C4306" s="199">
        <v>92</v>
      </c>
      <c r="D4306" s="85" t="s">
        <v>9277</v>
      </c>
    </row>
    <row r="4307" spans="1:4" s="116" customFormat="1" x14ac:dyDescent="0.25">
      <c r="A4307" s="76"/>
      <c r="B4307" s="202">
        <v>45330.954594907409</v>
      </c>
      <c r="C4307" s="199">
        <v>32</v>
      </c>
      <c r="D4307" s="85" t="s">
        <v>3420</v>
      </c>
    </row>
    <row r="4308" spans="1:4" s="116" customFormat="1" x14ac:dyDescent="0.25">
      <c r="A4308" s="76"/>
      <c r="B4308" s="202">
        <v>45330.954606481479</v>
      </c>
      <c r="C4308" s="199">
        <v>675</v>
      </c>
      <c r="D4308" s="85" t="s">
        <v>781</v>
      </c>
    </row>
    <row r="4309" spans="1:4" s="116" customFormat="1" x14ac:dyDescent="0.25">
      <c r="A4309" s="76"/>
      <c r="B4309" s="202">
        <v>45330.954606481479</v>
      </c>
      <c r="C4309" s="199">
        <v>171</v>
      </c>
      <c r="D4309" s="85" t="s">
        <v>4867</v>
      </c>
    </row>
    <row r="4310" spans="1:4" s="116" customFormat="1" x14ac:dyDescent="0.25">
      <c r="A4310" s="76"/>
      <c r="B4310" s="202">
        <v>45330.954606481479</v>
      </c>
      <c r="C4310" s="199">
        <v>304</v>
      </c>
      <c r="D4310" s="85" t="s">
        <v>916</v>
      </c>
    </row>
    <row r="4311" spans="1:4" s="116" customFormat="1" x14ac:dyDescent="0.25">
      <c r="A4311" s="76"/>
      <c r="B4311" s="202">
        <v>45330.954652777778</v>
      </c>
      <c r="C4311" s="199">
        <v>88</v>
      </c>
      <c r="D4311" s="85" t="s">
        <v>1228</v>
      </c>
    </row>
    <row r="4312" spans="1:4" s="116" customFormat="1" x14ac:dyDescent="0.25">
      <c r="A4312" s="76"/>
      <c r="B4312" s="202">
        <v>45330.954652777778</v>
      </c>
      <c r="C4312" s="199">
        <v>17</v>
      </c>
      <c r="D4312" s="85" t="s">
        <v>3739</v>
      </c>
    </row>
    <row r="4313" spans="1:4" s="116" customFormat="1" x14ac:dyDescent="0.25">
      <c r="A4313" s="76"/>
      <c r="B4313" s="202">
        <v>45330.954664351855</v>
      </c>
      <c r="C4313" s="199">
        <v>126</v>
      </c>
      <c r="D4313" s="85" t="s">
        <v>17626</v>
      </c>
    </row>
    <row r="4314" spans="1:4" s="116" customFormat="1" x14ac:dyDescent="0.25">
      <c r="A4314" s="76"/>
      <c r="B4314" s="202">
        <v>45330.954664351855</v>
      </c>
      <c r="C4314" s="199">
        <v>43</v>
      </c>
      <c r="D4314" s="85" t="s">
        <v>3699</v>
      </c>
    </row>
    <row r="4315" spans="1:4" s="116" customFormat="1" x14ac:dyDescent="0.25">
      <c r="A4315" s="76"/>
      <c r="B4315" s="202">
        <v>45330.954675925925</v>
      </c>
      <c r="C4315" s="199">
        <v>768</v>
      </c>
      <c r="D4315" s="85" t="s">
        <v>692</v>
      </c>
    </row>
    <row r="4316" spans="1:4" s="116" customFormat="1" x14ac:dyDescent="0.25">
      <c r="A4316" s="76"/>
      <c r="B4316" s="202">
        <v>45330.954687500001</v>
      </c>
      <c r="C4316" s="199">
        <v>15</v>
      </c>
      <c r="D4316" s="85" t="s">
        <v>1474</v>
      </c>
    </row>
    <row r="4317" spans="1:4" s="116" customFormat="1" x14ac:dyDescent="0.25">
      <c r="A4317" s="76"/>
      <c r="B4317" s="202">
        <v>45330.954699074071</v>
      </c>
      <c r="C4317" s="199">
        <v>268</v>
      </c>
      <c r="D4317" s="85" t="s">
        <v>9292</v>
      </c>
    </row>
    <row r="4318" spans="1:4" s="116" customFormat="1" x14ac:dyDescent="0.25">
      <c r="A4318" s="76"/>
      <c r="B4318" s="202">
        <v>45330.954722222225</v>
      </c>
      <c r="C4318" s="199">
        <v>287</v>
      </c>
      <c r="D4318" s="85" t="s">
        <v>3334</v>
      </c>
    </row>
    <row r="4319" spans="1:4" s="116" customFormat="1" x14ac:dyDescent="0.25">
      <c r="A4319" s="76"/>
      <c r="B4319" s="202">
        <v>45330.954745370371</v>
      </c>
      <c r="C4319" s="199">
        <v>390</v>
      </c>
      <c r="D4319" s="85" t="s">
        <v>9740</v>
      </c>
    </row>
    <row r="4320" spans="1:4" s="116" customFormat="1" x14ac:dyDescent="0.25">
      <c r="A4320" s="76"/>
      <c r="B4320" s="202">
        <v>45330.954756944448</v>
      </c>
      <c r="C4320" s="199">
        <v>266</v>
      </c>
      <c r="D4320" s="85" t="s">
        <v>2197</v>
      </c>
    </row>
    <row r="4321" spans="1:4" s="116" customFormat="1" x14ac:dyDescent="0.25">
      <c r="A4321" s="76"/>
      <c r="B4321" s="202">
        <v>45330.954780092594</v>
      </c>
      <c r="C4321" s="199">
        <v>144</v>
      </c>
      <c r="D4321" s="85" t="s">
        <v>90</v>
      </c>
    </row>
    <row r="4322" spans="1:4" s="116" customFormat="1" x14ac:dyDescent="0.25">
      <c r="A4322" s="76"/>
      <c r="B4322" s="202">
        <v>45330.954791666663</v>
      </c>
      <c r="C4322" s="199">
        <v>17</v>
      </c>
      <c r="D4322" s="85" t="s">
        <v>5080</v>
      </c>
    </row>
    <row r="4323" spans="1:4" s="116" customFormat="1" x14ac:dyDescent="0.25">
      <c r="A4323" s="76"/>
      <c r="B4323" s="202">
        <v>45330.95480324074</v>
      </c>
      <c r="C4323" s="199">
        <v>47</v>
      </c>
      <c r="D4323" s="85" t="s">
        <v>982</v>
      </c>
    </row>
    <row r="4324" spans="1:4" s="116" customFormat="1" x14ac:dyDescent="0.25">
      <c r="A4324" s="76"/>
      <c r="B4324" s="202">
        <v>45330.954814814817</v>
      </c>
      <c r="C4324" s="199">
        <v>194</v>
      </c>
      <c r="D4324" s="85" t="s">
        <v>82</v>
      </c>
    </row>
    <row r="4325" spans="1:4" s="116" customFormat="1" x14ac:dyDescent="0.25">
      <c r="A4325" s="76"/>
      <c r="B4325" s="202">
        <v>45330.954895833333</v>
      </c>
      <c r="C4325" s="199">
        <v>204</v>
      </c>
      <c r="D4325" s="85" t="s">
        <v>8711</v>
      </c>
    </row>
    <row r="4326" spans="1:4" s="116" customFormat="1" x14ac:dyDescent="0.25">
      <c r="A4326" s="76"/>
      <c r="B4326" s="202">
        <v>45330.954895833333</v>
      </c>
      <c r="C4326" s="199">
        <v>282.99</v>
      </c>
      <c r="D4326" s="85" t="s">
        <v>4219</v>
      </c>
    </row>
    <row r="4327" spans="1:4" s="116" customFormat="1" x14ac:dyDescent="0.25">
      <c r="A4327" s="76"/>
      <c r="B4327" s="202">
        <v>45330.954930555556</v>
      </c>
      <c r="C4327" s="199">
        <v>213</v>
      </c>
      <c r="D4327" s="85" t="s">
        <v>11633</v>
      </c>
    </row>
    <row r="4328" spans="1:4" s="116" customFormat="1" x14ac:dyDescent="0.25">
      <c r="A4328" s="76"/>
      <c r="B4328" s="202">
        <v>45330.954930555556</v>
      </c>
      <c r="C4328" s="199">
        <v>29</v>
      </c>
      <c r="D4328" s="85" t="s">
        <v>887</v>
      </c>
    </row>
    <row r="4329" spans="1:4" s="116" customFormat="1" x14ac:dyDescent="0.25">
      <c r="A4329" s="76"/>
      <c r="B4329" s="202">
        <v>45330.954942129632</v>
      </c>
      <c r="C4329" s="199">
        <v>123</v>
      </c>
      <c r="D4329" s="85" t="s">
        <v>7168</v>
      </c>
    </row>
    <row r="4330" spans="1:4" s="116" customFormat="1" x14ac:dyDescent="0.25">
      <c r="A4330" s="76"/>
      <c r="B4330" s="202">
        <v>45330.954953703702</v>
      </c>
      <c r="C4330" s="199">
        <v>153</v>
      </c>
      <c r="D4330" s="85" t="s">
        <v>7177</v>
      </c>
    </row>
    <row r="4331" spans="1:4" s="116" customFormat="1" x14ac:dyDescent="0.25">
      <c r="A4331" s="76"/>
      <c r="B4331" s="202">
        <v>45330.954965277779</v>
      </c>
      <c r="C4331" s="199">
        <v>399</v>
      </c>
      <c r="D4331" s="85" t="s">
        <v>901</v>
      </c>
    </row>
    <row r="4332" spans="1:4" s="116" customFormat="1" x14ac:dyDescent="0.25">
      <c r="A4332" s="76"/>
      <c r="B4332" s="202">
        <v>45330.954976851855</v>
      </c>
      <c r="C4332" s="199">
        <v>47</v>
      </c>
      <c r="D4332" s="85" t="s">
        <v>3350</v>
      </c>
    </row>
    <row r="4333" spans="1:4" s="116" customFormat="1" x14ac:dyDescent="0.25">
      <c r="A4333" s="76"/>
      <c r="B4333" s="202">
        <v>45330.954976851855</v>
      </c>
      <c r="C4333" s="199">
        <v>110</v>
      </c>
      <c r="D4333" s="85" t="s">
        <v>9547</v>
      </c>
    </row>
    <row r="4334" spans="1:4" s="116" customFormat="1" x14ac:dyDescent="0.25">
      <c r="A4334" s="76"/>
      <c r="B4334" s="202">
        <v>45330.954976851855</v>
      </c>
      <c r="C4334" s="199">
        <v>295</v>
      </c>
      <c r="D4334" s="85" t="s">
        <v>4287</v>
      </c>
    </row>
    <row r="4335" spans="1:4" s="116" customFormat="1" x14ac:dyDescent="0.25">
      <c r="A4335" s="76"/>
      <c r="B4335" s="202">
        <v>45330.955034722225</v>
      </c>
      <c r="C4335" s="199">
        <v>57</v>
      </c>
      <c r="D4335" s="85" t="s">
        <v>4508</v>
      </c>
    </row>
    <row r="4336" spans="1:4" s="116" customFormat="1" x14ac:dyDescent="0.25">
      <c r="A4336" s="76"/>
      <c r="B4336" s="202">
        <v>45330.955069444448</v>
      </c>
      <c r="C4336" s="199">
        <v>33</v>
      </c>
      <c r="D4336" s="85" t="s">
        <v>2985</v>
      </c>
    </row>
    <row r="4337" spans="1:4" s="116" customFormat="1" x14ac:dyDescent="0.25">
      <c r="A4337" s="76"/>
      <c r="B4337" s="202">
        <v>45330.955104166664</v>
      </c>
      <c r="C4337" s="199">
        <v>154</v>
      </c>
      <c r="D4337" s="85" t="s">
        <v>3762</v>
      </c>
    </row>
    <row r="4338" spans="1:4" s="116" customFormat="1" x14ac:dyDescent="0.25">
      <c r="A4338" s="76"/>
      <c r="B4338" s="202">
        <v>45330.955127314817</v>
      </c>
      <c r="C4338" s="199">
        <v>136</v>
      </c>
      <c r="D4338" s="85" t="s">
        <v>5030</v>
      </c>
    </row>
    <row r="4339" spans="1:4" s="116" customFormat="1" x14ac:dyDescent="0.25">
      <c r="A4339" s="76"/>
      <c r="B4339" s="202">
        <v>45330.955150462964</v>
      </c>
      <c r="C4339" s="199">
        <v>40</v>
      </c>
      <c r="D4339" s="85" t="s">
        <v>1268</v>
      </c>
    </row>
    <row r="4340" spans="1:4" s="116" customFormat="1" x14ac:dyDescent="0.25">
      <c r="A4340" s="76"/>
      <c r="B4340" s="202">
        <v>45330.95517361111</v>
      </c>
      <c r="C4340" s="199">
        <v>422.06</v>
      </c>
      <c r="D4340" s="85" t="s">
        <v>8724</v>
      </c>
    </row>
    <row r="4341" spans="1:4" s="116" customFormat="1" x14ac:dyDescent="0.25">
      <c r="A4341" s="76"/>
      <c r="B4341" s="202">
        <v>45330.955196759256</v>
      </c>
      <c r="C4341" s="199">
        <v>27</v>
      </c>
      <c r="D4341" s="85" t="s">
        <v>9844</v>
      </c>
    </row>
    <row r="4342" spans="1:4" s="116" customFormat="1" x14ac:dyDescent="0.25">
      <c r="A4342" s="76"/>
      <c r="B4342" s="202">
        <v>45330.955208333333</v>
      </c>
      <c r="C4342" s="199">
        <v>180</v>
      </c>
      <c r="D4342" s="85" t="s">
        <v>77</v>
      </c>
    </row>
    <row r="4343" spans="1:4" s="116" customFormat="1" x14ac:dyDescent="0.25">
      <c r="A4343" s="76"/>
      <c r="B4343" s="202">
        <v>45330.955208333333</v>
      </c>
      <c r="C4343" s="199">
        <v>163</v>
      </c>
      <c r="D4343" s="85" t="s">
        <v>3247</v>
      </c>
    </row>
    <row r="4344" spans="1:4" s="116" customFormat="1" x14ac:dyDescent="0.25">
      <c r="A4344" s="76"/>
      <c r="B4344" s="202">
        <v>45330.955266203702</v>
      </c>
      <c r="C4344" s="199">
        <v>74</v>
      </c>
      <c r="D4344" s="85" t="s">
        <v>17627</v>
      </c>
    </row>
    <row r="4345" spans="1:4" s="116" customFormat="1" x14ac:dyDescent="0.25">
      <c r="A4345" s="76"/>
      <c r="B4345" s="202">
        <v>45330.955289351848</v>
      </c>
      <c r="C4345" s="199">
        <v>155</v>
      </c>
      <c r="D4345" s="85" t="s">
        <v>2385</v>
      </c>
    </row>
    <row r="4346" spans="1:4" s="116" customFormat="1" x14ac:dyDescent="0.25">
      <c r="A4346" s="76"/>
      <c r="B4346" s="202">
        <v>45330.955289351848</v>
      </c>
      <c r="C4346" s="199">
        <v>138</v>
      </c>
      <c r="D4346" s="85" t="s">
        <v>436</v>
      </c>
    </row>
    <row r="4347" spans="1:4" s="116" customFormat="1" x14ac:dyDescent="0.25">
      <c r="A4347" s="76"/>
      <c r="B4347" s="202">
        <v>45330.955324074072</v>
      </c>
      <c r="C4347" s="199">
        <v>33</v>
      </c>
      <c r="D4347" s="85" t="s">
        <v>3913</v>
      </c>
    </row>
    <row r="4348" spans="1:4" s="116" customFormat="1" x14ac:dyDescent="0.25">
      <c r="A4348" s="76"/>
      <c r="B4348" s="202">
        <v>45330.955335648148</v>
      </c>
      <c r="C4348" s="199">
        <v>540</v>
      </c>
      <c r="D4348" s="85" t="s">
        <v>2501</v>
      </c>
    </row>
    <row r="4349" spans="1:4" s="116" customFormat="1" x14ac:dyDescent="0.25">
      <c r="A4349" s="76"/>
      <c r="B4349" s="202">
        <v>45330.955347222225</v>
      </c>
      <c r="C4349" s="199">
        <v>1</v>
      </c>
      <c r="D4349" s="85" t="s">
        <v>512</v>
      </c>
    </row>
    <row r="4350" spans="1:4" s="116" customFormat="1" x14ac:dyDescent="0.25">
      <c r="A4350" s="76"/>
      <c r="B4350" s="202">
        <v>45330.955358796295</v>
      </c>
      <c r="C4350" s="199">
        <v>1013.34</v>
      </c>
      <c r="D4350" s="85" t="s">
        <v>1035</v>
      </c>
    </row>
    <row r="4351" spans="1:4" s="116" customFormat="1" x14ac:dyDescent="0.25">
      <c r="A4351" s="76"/>
      <c r="B4351" s="202">
        <v>45330.955358796295</v>
      </c>
      <c r="C4351" s="199">
        <v>68</v>
      </c>
      <c r="D4351" s="85" t="s">
        <v>9625</v>
      </c>
    </row>
    <row r="4352" spans="1:4" s="116" customFormat="1" x14ac:dyDescent="0.25">
      <c r="A4352" s="76"/>
      <c r="B4352" s="202">
        <v>45330.955358796295</v>
      </c>
      <c r="C4352" s="199">
        <v>197</v>
      </c>
      <c r="D4352" s="85" t="s">
        <v>11598</v>
      </c>
    </row>
    <row r="4353" spans="1:4" s="116" customFormat="1" x14ac:dyDescent="0.25">
      <c r="A4353" s="76"/>
      <c r="B4353" s="202">
        <v>45330.955393518518</v>
      </c>
      <c r="C4353" s="199">
        <v>31</v>
      </c>
      <c r="D4353" s="85" t="s">
        <v>9596</v>
      </c>
    </row>
    <row r="4354" spans="1:4" s="116" customFormat="1" x14ac:dyDescent="0.25">
      <c r="A4354" s="76"/>
      <c r="B4354" s="202">
        <v>45330.955405092594</v>
      </c>
      <c r="C4354" s="199">
        <v>46</v>
      </c>
      <c r="D4354" s="85" t="s">
        <v>9180</v>
      </c>
    </row>
    <row r="4355" spans="1:4" s="116" customFormat="1" x14ac:dyDescent="0.25">
      <c r="A4355" s="76"/>
      <c r="B4355" s="202">
        <v>45330.955428240741</v>
      </c>
      <c r="C4355" s="199">
        <v>84</v>
      </c>
      <c r="D4355" s="85" t="s">
        <v>3453</v>
      </c>
    </row>
    <row r="4356" spans="1:4" s="116" customFormat="1" x14ac:dyDescent="0.25">
      <c r="A4356" s="76"/>
      <c r="B4356" s="202">
        <v>45330.955439814818</v>
      </c>
      <c r="C4356" s="199">
        <v>136</v>
      </c>
      <c r="D4356" s="85" t="s">
        <v>8129</v>
      </c>
    </row>
    <row r="4357" spans="1:4" s="116" customFormat="1" x14ac:dyDescent="0.25">
      <c r="A4357" s="76"/>
      <c r="B4357" s="202">
        <v>45330.95548611111</v>
      </c>
      <c r="C4357" s="199">
        <v>28</v>
      </c>
      <c r="D4357" s="85" t="s">
        <v>2670</v>
      </c>
    </row>
    <row r="4358" spans="1:4" s="116" customFormat="1" x14ac:dyDescent="0.25">
      <c r="A4358" s="76"/>
      <c r="B4358" s="202">
        <v>45330.955497685187</v>
      </c>
      <c r="C4358" s="199">
        <v>30</v>
      </c>
      <c r="D4358" s="85" t="s">
        <v>4058</v>
      </c>
    </row>
    <row r="4359" spans="1:4" s="116" customFormat="1" x14ac:dyDescent="0.25">
      <c r="A4359" s="76"/>
      <c r="B4359" s="202">
        <v>45330.955520833333</v>
      </c>
      <c r="C4359" s="199">
        <v>7</v>
      </c>
      <c r="D4359" s="85" t="s">
        <v>2283</v>
      </c>
    </row>
    <row r="4360" spans="1:4" s="116" customFormat="1" x14ac:dyDescent="0.25">
      <c r="A4360" s="76"/>
      <c r="B4360" s="202">
        <v>45330.955520833333</v>
      </c>
      <c r="C4360" s="199">
        <v>51</v>
      </c>
      <c r="D4360" s="85" t="s">
        <v>4820</v>
      </c>
    </row>
    <row r="4361" spans="1:4" s="116" customFormat="1" x14ac:dyDescent="0.25">
      <c r="A4361" s="76"/>
      <c r="B4361" s="202">
        <v>45330.955578703702</v>
      </c>
      <c r="C4361" s="199">
        <v>185.9</v>
      </c>
      <c r="D4361" s="85" t="s">
        <v>1976</v>
      </c>
    </row>
    <row r="4362" spans="1:4" s="116" customFormat="1" x14ac:dyDescent="0.25">
      <c r="A4362" s="76"/>
      <c r="B4362" s="202">
        <v>45330.955590277779</v>
      </c>
      <c r="C4362" s="199">
        <v>79</v>
      </c>
      <c r="D4362" s="85" t="s">
        <v>1467</v>
      </c>
    </row>
    <row r="4363" spans="1:4" s="116" customFormat="1" x14ac:dyDescent="0.25">
      <c r="A4363" s="76"/>
      <c r="B4363" s="202">
        <v>45330.955613425926</v>
      </c>
      <c r="C4363" s="199">
        <v>1061</v>
      </c>
      <c r="D4363" s="85" t="s">
        <v>2183</v>
      </c>
    </row>
    <row r="4364" spans="1:4" s="116" customFormat="1" x14ac:dyDescent="0.25">
      <c r="A4364" s="76"/>
      <c r="B4364" s="202">
        <v>45330.955625000002</v>
      </c>
      <c r="C4364" s="199">
        <v>145</v>
      </c>
      <c r="D4364" s="85" t="s">
        <v>4182</v>
      </c>
    </row>
    <row r="4365" spans="1:4" s="116" customFormat="1" x14ac:dyDescent="0.25">
      <c r="A4365" s="76"/>
      <c r="B4365" s="202">
        <v>45330.955625000002</v>
      </c>
      <c r="C4365" s="199">
        <v>11</v>
      </c>
      <c r="D4365" s="85" t="s">
        <v>1294</v>
      </c>
    </row>
    <row r="4366" spans="1:4" s="116" customFormat="1" x14ac:dyDescent="0.25">
      <c r="A4366" s="76"/>
      <c r="B4366" s="202">
        <v>45330.955625000002</v>
      </c>
      <c r="C4366" s="199">
        <v>10</v>
      </c>
      <c r="D4366" s="85" t="s">
        <v>6726</v>
      </c>
    </row>
    <row r="4367" spans="1:4" s="116" customFormat="1" x14ac:dyDescent="0.25">
      <c r="A4367" s="76"/>
      <c r="B4367" s="202">
        <v>45330.955648148149</v>
      </c>
      <c r="C4367" s="199">
        <v>35</v>
      </c>
      <c r="D4367" s="85" t="s">
        <v>4158</v>
      </c>
    </row>
    <row r="4368" spans="1:4" s="116" customFormat="1" x14ac:dyDescent="0.25">
      <c r="A4368" s="76"/>
      <c r="B4368" s="202">
        <v>45330.955671296295</v>
      </c>
      <c r="C4368" s="199">
        <v>35</v>
      </c>
      <c r="D4368" s="85" t="s">
        <v>2030</v>
      </c>
    </row>
    <row r="4369" spans="1:4" s="116" customFormat="1" x14ac:dyDescent="0.25">
      <c r="A4369" s="76"/>
      <c r="B4369" s="202">
        <v>45330.955682870372</v>
      </c>
      <c r="C4369" s="199">
        <v>656</v>
      </c>
      <c r="D4369" s="85" t="s">
        <v>8126</v>
      </c>
    </row>
    <row r="4370" spans="1:4" s="116" customFormat="1" x14ac:dyDescent="0.25">
      <c r="A4370" s="76"/>
      <c r="B4370" s="202">
        <v>45330.955694444441</v>
      </c>
      <c r="C4370" s="199">
        <v>23</v>
      </c>
      <c r="D4370" s="85" t="s">
        <v>586</v>
      </c>
    </row>
    <row r="4371" spans="1:4" s="116" customFormat="1" x14ac:dyDescent="0.25">
      <c r="A4371" s="76"/>
      <c r="B4371" s="202">
        <v>45330.955694444441</v>
      </c>
      <c r="C4371" s="199">
        <v>211</v>
      </c>
      <c r="D4371" s="85" t="s">
        <v>1854</v>
      </c>
    </row>
    <row r="4372" spans="1:4" s="116" customFormat="1" x14ac:dyDescent="0.25">
      <c r="A4372" s="76"/>
      <c r="B4372" s="202">
        <v>45330.955729166664</v>
      </c>
      <c r="C4372" s="199">
        <v>2</v>
      </c>
      <c r="D4372" s="85" t="s">
        <v>8036</v>
      </c>
    </row>
    <row r="4373" spans="1:4" s="116" customFormat="1" x14ac:dyDescent="0.25">
      <c r="A4373" s="76"/>
      <c r="B4373" s="202">
        <v>45330.955740740741</v>
      </c>
      <c r="C4373" s="199">
        <v>93</v>
      </c>
      <c r="D4373" s="85" t="s">
        <v>4853</v>
      </c>
    </row>
    <row r="4374" spans="1:4" s="116" customFormat="1" x14ac:dyDescent="0.25">
      <c r="A4374" s="76"/>
      <c r="B4374" s="202">
        <v>45330.955752314818</v>
      </c>
      <c r="C4374" s="199">
        <v>29</v>
      </c>
      <c r="D4374" s="85" t="s">
        <v>324</v>
      </c>
    </row>
    <row r="4375" spans="1:4" s="116" customFormat="1" x14ac:dyDescent="0.25">
      <c r="A4375" s="76"/>
      <c r="B4375" s="202">
        <v>45330.955763888887</v>
      </c>
      <c r="C4375" s="199">
        <v>359</v>
      </c>
      <c r="D4375" s="85" t="s">
        <v>8837</v>
      </c>
    </row>
    <row r="4376" spans="1:4" s="116" customFormat="1" x14ac:dyDescent="0.25">
      <c r="A4376" s="76"/>
      <c r="B4376" s="202">
        <v>45330.955775462964</v>
      </c>
      <c r="C4376" s="199">
        <v>69</v>
      </c>
      <c r="D4376" s="85" t="s">
        <v>4877</v>
      </c>
    </row>
    <row r="4377" spans="1:4" s="116" customFormat="1" x14ac:dyDescent="0.25">
      <c r="A4377" s="76"/>
      <c r="B4377" s="202">
        <v>45330.95584490741</v>
      </c>
      <c r="C4377" s="199">
        <v>723</v>
      </c>
      <c r="D4377" s="85" t="s">
        <v>795</v>
      </c>
    </row>
    <row r="4378" spans="1:4" s="116" customFormat="1" x14ac:dyDescent="0.25">
      <c r="A4378" s="76"/>
      <c r="B4378" s="202">
        <v>45330.95585648148</v>
      </c>
      <c r="C4378" s="199">
        <v>76</v>
      </c>
      <c r="D4378" s="85" t="s">
        <v>8041</v>
      </c>
    </row>
    <row r="4379" spans="1:4" s="116" customFormat="1" x14ac:dyDescent="0.25">
      <c r="A4379" s="76"/>
      <c r="B4379" s="202">
        <v>45330.955868055556</v>
      </c>
      <c r="C4379" s="199">
        <v>98</v>
      </c>
      <c r="D4379" s="85" t="s">
        <v>2773</v>
      </c>
    </row>
    <row r="4380" spans="1:4" s="116" customFormat="1" x14ac:dyDescent="0.25">
      <c r="A4380" s="76"/>
      <c r="B4380" s="202">
        <v>45330.955868055556</v>
      </c>
      <c r="C4380" s="199">
        <v>49</v>
      </c>
      <c r="D4380" s="85" t="s">
        <v>3020</v>
      </c>
    </row>
    <row r="4381" spans="1:4" s="116" customFormat="1" x14ac:dyDescent="0.25">
      <c r="A4381" s="76"/>
      <c r="B4381" s="202">
        <v>45330.955891203703</v>
      </c>
      <c r="C4381" s="199">
        <v>133</v>
      </c>
      <c r="D4381" s="85" t="s">
        <v>4541</v>
      </c>
    </row>
    <row r="4382" spans="1:4" s="116" customFormat="1" x14ac:dyDescent="0.25">
      <c r="A4382" s="76"/>
      <c r="B4382" s="202">
        <v>45330.95590277778</v>
      </c>
      <c r="C4382" s="199">
        <v>446</v>
      </c>
      <c r="D4382" s="85" t="s">
        <v>902</v>
      </c>
    </row>
    <row r="4383" spans="1:4" s="116" customFormat="1" x14ac:dyDescent="0.25">
      <c r="A4383" s="76"/>
      <c r="B4383" s="202">
        <v>45330.955914351849</v>
      </c>
      <c r="C4383" s="199">
        <v>246</v>
      </c>
      <c r="D4383" s="85" t="s">
        <v>1339</v>
      </c>
    </row>
    <row r="4384" spans="1:4" s="116" customFormat="1" x14ac:dyDescent="0.25">
      <c r="A4384" s="76"/>
      <c r="B4384" s="202">
        <v>45330.955972222226</v>
      </c>
      <c r="C4384" s="199">
        <v>3</v>
      </c>
      <c r="D4384" s="85" t="s">
        <v>4039</v>
      </c>
    </row>
    <row r="4385" spans="1:4" s="116" customFormat="1" x14ac:dyDescent="0.25">
      <c r="A4385" s="76"/>
      <c r="B4385" s="202">
        <v>45330.955972222226</v>
      </c>
      <c r="C4385" s="199">
        <v>225</v>
      </c>
      <c r="D4385" s="85" t="s">
        <v>9857</v>
      </c>
    </row>
    <row r="4386" spans="1:4" s="116" customFormat="1" x14ac:dyDescent="0.25">
      <c r="A4386" s="76"/>
      <c r="B4386" s="202">
        <v>45330.955995370372</v>
      </c>
      <c r="C4386" s="199">
        <v>3</v>
      </c>
      <c r="D4386" s="85" t="s">
        <v>11538</v>
      </c>
    </row>
    <row r="4387" spans="1:4" s="116" customFormat="1" x14ac:dyDescent="0.25">
      <c r="A4387" s="76"/>
      <c r="B4387" s="202">
        <v>45330.955995370372</v>
      </c>
      <c r="C4387" s="199">
        <v>5000</v>
      </c>
      <c r="D4387" s="85" t="s">
        <v>4597</v>
      </c>
    </row>
    <row r="4388" spans="1:4" s="116" customFormat="1" x14ac:dyDescent="0.25">
      <c r="A4388" s="76"/>
      <c r="B4388" s="202">
        <v>45330.956030092595</v>
      </c>
      <c r="C4388" s="199">
        <v>52</v>
      </c>
      <c r="D4388" s="85" t="s">
        <v>2324</v>
      </c>
    </row>
    <row r="4389" spans="1:4" s="116" customFormat="1" x14ac:dyDescent="0.25">
      <c r="A4389" s="76"/>
      <c r="B4389" s="202">
        <v>45330.956053240741</v>
      </c>
      <c r="C4389" s="199">
        <v>147</v>
      </c>
      <c r="D4389" s="85" t="s">
        <v>9877</v>
      </c>
    </row>
    <row r="4390" spans="1:4" s="116" customFormat="1" x14ac:dyDescent="0.25">
      <c r="A4390" s="76"/>
      <c r="B4390" s="202">
        <v>45330.956099537034</v>
      </c>
      <c r="C4390" s="199">
        <v>225</v>
      </c>
      <c r="D4390" s="85" t="s">
        <v>1030</v>
      </c>
    </row>
    <row r="4391" spans="1:4" s="116" customFormat="1" x14ac:dyDescent="0.25">
      <c r="A4391" s="76"/>
      <c r="B4391" s="202">
        <v>45330.956111111111</v>
      </c>
      <c r="C4391" s="199">
        <v>4</v>
      </c>
      <c r="D4391" s="85" t="s">
        <v>1104</v>
      </c>
    </row>
    <row r="4392" spans="1:4" s="116" customFormat="1" x14ac:dyDescent="0.25">
      <c r="A4392" s="76"/>
      <c r="B4392" s="202">
        <v>45330.956145833334</v>
      </c>
      <c r="C4392" s="199">
        <v>144</v>
      </c>
      <c r="D4392" s="85" t="s">
        <v>1584</v>
      </c>
    </row>
    <row r="4393" spans="1:4" s="116" customFormat="1" x14ac:dyDescent="0.25">
      <c r="A4393" s="76"/>
      <c r="B4393" s="202">
        <v>45330.956203703703</v>
      </c>
      <c r="C4393" s="199">
        <v>41</v>
      </c>
      <c r="D4393" s="85" t="s">
        <v>4655</v>
      </c>
    </row>
    <row r="4394" spans="1:4" s="116" customFormat="1" x14ac:dyDescent="0.25">
      <c r="A4394" s="76"/>
      <c r="B4394" s="202">
        <v>45330.956226851849</v>
      </c>
      <c r="C4394" s="199">
        <v>26</v>
      </c>
      <c r="D4394" s="85" t="s">
        <v>4735</v>
      </c>
    </row>
    <row r="4395" spans="1:4" s="116" customFormat="1" x14ac:dyDescent="0.25">
      <c r="A4395" s="76"/>
      <c r="B4395" s="202">
        <v>45330.956296296295</v>
      </c>
      <c r="C4395" s="199">
        <v>228</v>
      </c>
      <c r="D4395" s="85" t="s">
        <v>8835</v>
      </c>
    </row>
    <row r="4396" spans="1:4" s="116" customFormat="1" x14ac:dyDescent="0.25">
      <c r="A4396" s="76"/>
      <c r="B4396" s="202">
        <v>45330.956307870372</v>
      </c>
      <c r="C4396" s="199">
        <v>240</v>
      </c>
      <c r="D4396" s="85" t="s">
        <v>8902</v>
      </c>
    </row>
    <row r="4397" spans="1:4" s="116" customFormat="1" x14ac:dyDescent="0.25">
      <c r="A4397" s="76"/>
      <c r="B4397" s="202">
        <v>45330.956331018519</v>
      </c>
      <c r="C4397" s="199">
        <v>6</v>
      </c>
      <c r="D4397" s="85" t="s">
        <v>4244</v>
      </c>
    </row>
    <row r="4398" spans="1:4" s="116" customFormat="1" x14ac:dyDescent="0.25">
      <c r="A4398" s="76"/>
      <c r="B4398" s="202">
        <v>45330.956354166665</v>
      </c>
      <c r="C4398" s="199">
        <v>43</v>
      </c>
      <c r="D4398" s="85" t="s">
        <v>1997</v>
      </c>
    </row>
    <row r="4399" spans="1:4" s="116" customFormat="1" x14ac:dyDescent="0.25">
      <c r="A4399" s="76"/>
      <c r="B4399" s="202">
        <v>45330.956377314818</v>
      </c>
      <c r="C4399" s="199">
        <v>640</v>
      </c>
      <c r="D4399" s="85" t="s">
        <v>589</v>
      </c>
    </row>
    <row r="4400" spans="1:4" s="116" customFormat="1" x14ac:dyDescent="0.25">
      <c r="A4400" s="76"/>
      <c r="B4400" s="202">
        <v>45330.956388888888</v>
      </c>
      <c r="C4400" s="199">
        <v>277</v>
      </c>
      <c r="D4400" s="85" t="s">
        <v>2996</v>
      </c>
    </row>
    <row r="4401" spans="1:4" s="116" customFormat="1" x14ac:dyDescent="0.25">
      <c r="A4401" s="76"/>
      <c r="B4401" s="202">
        <v>45330.956412037034</v>
      </c>
      <c r="C4401" s="199">
        <v>125</v>
      </c>
      <c r="D4401" s="85" t="s">
        <v>17493</v>
      </c>
    </row>
    <row r="4402" spans="1:4" s="116" customFormat="1" x14ac:dyDescent="0.25">
      <c r="A4402" s="76"/>
      <c r="B4402" s="202">
        <v>45330.956412037034</v>
      </c>
      <c r="C4402" s="199">
        <v>260</v>
      </c>
      <c r="D4402" s="85" t="s">
        <v>745</v>
      </c>
    </row>
    <row r="4403" spans="1:4" s="116" customFormat="1" x14ac:dyDescent="0.25">
      <c r="A4403" s="76"/>
      <c r="B4403" s="202">
        <v>45330.956435185188</v>
      </c>
      <c r="C4403" s="199">
        <v>156</v>
      </c>
      <c r="D4403" s="85" t="s">
        <v>2192</v>
      </c>
    </row>
    <row r="4404" spans="1:4" s="116" customFormat="1" x14ac:dyDescent="0.25">
      <c r="A4404" s="76"/>
      <c r="B4404" s="202">
        <v>45330.956446759257</v>
      </c>
      <c r="C4404" s="199">
        <v>2094</v>
      </c>
      <c r="D4404" s="85" t="s">
        <v>1518</v>
      </c>
    </row>
    <row r="4405" spans="1:4" s="116" customFormat="1" x14ac:dyDescent="0.25">
      <c r="A4405" s="76"/>
      <c r="B4405" s="202">
        <v>45330.956446759257</v>
      </c>
      <c r="C4405" s="199">
        <v>60</v>
      </c>
      <c r="D4405" s="85" t="s">
        <v>3890</v>
      </c>
    </row>
    <row r="4406" spans="1:4" s="116" customFormat="1" x14ac:dyDescent="0.25">
      <c r="A4406" s="76"/>
      <c r="B4406" s="202">
        <v>45330.956458333334</v>
      </c>
      <c r="C4406" s="199">
        <v>313</v>
      </c>
      <c r="D4406" s="85" t="s">
        <v>4716</v>
      </c>
    </row>
    <row r="4407" spans="1:4" s="116" customFormat="1" x14ac:dyDescent="0.25">
      <c r="A4407" s="76"/>
      <c r="B4407" s="202">
        <v>45330.956469907411</v>
      </c>
      <c r="C4407" s="199">
        <v>245</v>
      </c>
      <c r="D4407" s="85" t="s">
        <v>17628</v>
      </c>
    </row>
    <row r="4408" spans="1:4" s="116" customFormat="1" x14ac:dyDescent="0.25">
      <c r="A4408" s="76"/>
      <c r="B4408" s="202">
        <v>45330.95648148148</v>
      </c>
      <c r="C4408" s="199">
        <v>11</v>
      </c>
      <c r="D4408" s="85" t="s">
        <v>8643</v>
      </c>
    </row>
    <row r="4409" spans="1:4" s="116" customFormat="1" x14ac:dyDescent="0.25">
      <c r="A4409" s="76"/>
      <c r="B4409" s="202">
        <v>45330.956504629627</v>
      </c>
      <c r="C4409" s="199">
        <v>24</v>
      </c>
      <c r="D4409" s="85" t="s">
        <v>428</v>
      </c>
    </row>
    <row r="4410" spans="1:4" s="116" customFormat="1" x14ac:dyDescent="0.25">
      <c r="A4410" s="76"/>
      <c r="B4410" s="202">
        <v>45330.956504629627</v>
      </c>
      <c r="C4410" s="199">
        <v>8</v>
      </c>
      <c r="D4410" s="85" t="s">
        <v>3852</v>
      </c>
    </row>
    <row r="4411" spans="1:4" s="116" customFormat="1" x14ac:dyDescent="0.25">
      <c r="A4411" s="76"/>
      <c r="B4411" s="202">
        <v>45330.956516203703</v>
      </c>
      <c r="C4411" s="199">
        <v>181</v>
      </c>
      <c r="D4411" s="85" t="s">
        <v>9652</v>
      </c>
    </row>
    <row r="4412" spans="1:4" s="116" customFormat="1" x14ac:dyDescent="0.25">
      <c r="A4412" s="76"/>
      <c r="B4412" s="202">
        <v>45330.956516203703</v>
      </c>
      <c r="C4412" s="199">
        <v>465</v>
      </c>
      <c r="D4412" s="85" t="s">
        <v>7319</v>
      </c>
    </row>
    <row r="4413" spans="1:4" s="116" customFormat="1" x14ac:dyDescent="0.25">
      <c r="A4413" s="76"/>
      <c r="B4413" s="202">
        <v>45330.95652777778</v>
      </c>
      <c r="C4413" s="199">
        <v>51</v>
      </c>
      <c r="D4413" s="85" t="s">
        <v>5027</v>
      </c>
    </row>
    <row r="4414" spans="1:4" s="116" customFormat="1" x14ac:dyDescent="0.25">
      <c r="A4414" s="76"/>
      <c r="B4414" s="202">
        <v>45330.95652777778</v>
      </c>
      <c r="C4414" s="199">
        <v>400</v>
      </c>
      <c r="D4414" s="85" t="s">
        <v>6751</v>
      </c>
    </row>
    <row r="4415" spans="1:4" s="116" customFormat="1" x14ac:dyDescent="0.25">
      <c r="A4415" s="76"/>
      <c r="B4415" s="202">
        <v>45330.95653935185</v>
      </c>
      <c r="C4415" s="199">
        <v>34</v>
      </c>
      <c r="D4415" s="85" t="s">
        <v>4554</v>
      </c>
    </row>
    <row r="4416" spans="1:4" s="116" customFormat="1" x14ac:dyDescent="0.25">
      <c r="A4416" s="76"/>
      <c r="B4416" s="202">
        <v>45330.95653935185</v>
      </c>
      <c r="C4416" s="199">
        <v>396</v>
      </c>
      <c r="D4416" s="85" t="s">
        <v>7400</v>
      </c>
    </row>
    <row r="4417" spans="1:4" s="116" customFormat="1" x14ac:dyDescent="0.25">
      <c r="A4417" s="76"/>
      <c r="B4417" s="202">
        <v>45330.956562500003</v>
      </c>
      <c r="C4417" s="199">
        <v>304</v>
      </c>
      <c r="D4417" s="85" t="s">
        <v>803</v>
      </c>
    </row>
    <row r="4418" spans="1:4" s="116" customFormat="1" x14ac:dyDescent="0.25">
      <c r="A4418" s="76"/>
      <c r="B4418" s="202">
        <v>45330.956597222219</v>
      </c>
      <c r="C4418" s="199">
        <v>1</v>
      </c>
      <c r="D4418" s="85" t="s">
        <v>9070</v>
      </c>
    </row>
    <row r="4419" spans="1:4" s="116" customFormat="1" x14ac:dyDescent="0.25">
      <c r="A4419" s="76"/>
      <c r="B4419" s="202">
        <v>45330.956597222219</v>
      </c>
      <c r="C4419" s="199">
        <v>6</v>
      </c>
      <c r="D4419" s="85" t="s">
        <v>8577</v>
      </c>
    </row>
    <row r="4420" spans="1:4" s="116" customFormat="1" x14ac:dyDescent="0.25">
      <c r="A4420" s="76"/>
      <c r="B4420" s="202">
        <v>45330.956620370373</v>
      </c>
      <c r="C4420" s="199">
        <v>408</v>
      </c>
      <c r="D4420" s="85" t="s">
        <v>17461</v>
      </c>
    </row>
    <row r="4421" spans="1:4" s="116" customFormat="1" x14ac:dyDescent="0.25">
      <c r="A4421" s="76"/>
      <c r="B4421" s="202">
        <v>45330.956631944442</v>
      </c>
      <c r="C4421" s="199">
        <v>28</v>
      </c>
      <c r="D4421" s="85" t="s">
        <v>1628</v>
      </c>
    </row>
    <row r="4422" spans="1:4" s="116" customFormat="1" x14ac:dyDescent="0.25">
      <c r="A4422" s="76"/>
      <c r="B4422" s="202">
        <v>45330.956678240742</v>
      </c>
      <c r="C4422" s="199">
        <v>261</v>
      </c>
      <c r="D4422" s="85" t="s">
        <v>7405</v>
      </c>
    </row>
    <row r="4423" spans="1:4" s="116" customFormat="1" x14ac:dyDescent="0.25">
      <c r="A4423" s="76"/>
      <c r="B4423" s="202">
        <v>45330.956678240742</v>
      </c>
      <c r="C4423" s="199">
        <v>2</v>
      </c>
      <c r="D4423" s="85" t="s">
        <v>17629</v>
      </c>
    </row>
    <row r="4424" spans="1:4" s="116" customFormat="1" x14ac:dyDescent="0.25">
      <c r="A4424" s="76"/>
      <c r="B4424" s="202">
        <v>45330.956689814811</v>
      </c>
      <c r="C4424" s="199">
        <v>421</v>
      </c>
      <c r="D4424" s="85" t="s">
        <v>128</v>
      </c>
    </row>
    <row r="4425" spans="1:4" s="116" customFormat="1" x14ac:dyDescent="0.25">
      <c r="A4425" s="76"/>
      <c r="B4425" s="202">
        <v>45330.956701388888</v>
      </c>
      <c r="C4425" s="199">
        <v>527</v>
      </c>
      <c r="D4425" s="85" t="s">
        <v>611</v>
      </c>
    </row>
    <row r="4426" spans="1:4" s="116" customFormat="1" x14ac:dyDescent="0.25">
      <c r="A4426" s="76"/>
      <c r="B4426" s="202">
        <v>45330.956712962965</v>
      </c>
      <c r="C4426" s="199">
        <v>1</v>
      </c>
      <c r="D4426" s="85" t="s">
        <v>8748</v>
      </c>
    </row>
    <row r="4427" spans="1:4" s="116" customFormat="1" x14ac:dyDescent="0.25">
      <c r="A4427" s="76"/>
      <c r="B4427" s="202">
        <v>45330.956736111111</v>
      </c>
      <c r="C4427" s="199">
        <v>44</v>
      </c>
      <c r="D4427" s="85" t="s">
        <v>4694</v>
      </c>
    </row>
    <row r="4428" spans="1:4" s="116" customFormat="1" x14ac:dyDescent="0.25">
      <c r="A4428" s="76"/>
      <c r="B4428" s="202">
        <v>45330.956770833334</v>
      </c>
      <c r="C4428" s="199">
        <v>315</v>
      </c>
      <c r="D4428" s="85" t="s">
        <v>1976</v>
      </c>
    </row>
    <row r="4429" spans="1:4" s="116" customFormat="1" x14ac:dyDescent="0.25">
      <c r="A4429" s="76"/>
      <c r="B4429" s="202">
        <v>45330.956828703704</v>
      </c>
      <c r="C4429" s="199">
        <v>132</v>
      </c>
      <c r="D4429" s="85" t="s">
        <v>8833</v>
      </c>
    </row>
    <row r="4430" spans="1:4" s="116" customFormat="1" x14ac:dyDescent="0.25">
      <c r="A4430" s="76"/>
      <c r="B4430" s="202">
        <v>45330.95684027778</v>
      </c>
      <c r="C4430" s="199">
        <v>888</v>
      </c>
      <c r="D4430" s="85" t="s">
        <v>1594</v>
      </c>
    </row>
    <row r="4431" spans="1:4" s="116" customFormat="1" x14ac:dyDescent="0.25">
      <c r="A4431" s="76"/>
      <c r="B4431" s="202">
        <v>45330.956875000003</v>
      </c>
      <c r="C4431" s="199">
        <v>11</v>
      </c>
      <c r="D4431" s="85" t="s">
        <v>9434</v>
      </c>
    </row>
    <row r="4432" spans="1:4" s="116" customFormat="1" x14ac:dyDescent="0.25">
      <c r="A4432" s="76"/>
      <c r="B4432" s="202">
        <v>45330.95689814815</v>
      </c>
      <c r="C4432" s="199">
        <v>20</v>
      </c>
      <c r="D4432" s="85" t="s">
        <v>5023</v>
      </c>
    </row>
    <row r="4433" spans="1:4" s="116" customFormat="1" x14ac:dyDescent="0.25">
      <c r="A4433" s="76"/>
      <c r="B4433" s="202">
        <v>45330.95689814815</v>
      </c>
      <c r="C4433" s="199">
        <v>978</v>
      </c>
      <c r="D4433" s="85" t="s">
        <v>3719</v>
      </c>
    </row>
    <row r="4434" spans="1:4" s="116" customFormat="1" x14ac:dyDescent="0.25">
      <c r="A4434" s="76"/>
      <c r="B4434" s="202">
        <v>45330.956909722219</v>
      </c>
      <c r="C4434" s="199">
        <v>88</v>
      </c>
      <c r="D4434" s="85" t="s">
        <v>478</v>
      </c>
    </row>
    <row r="4435" spans="1:4" s="116" customFormat="1" x14ac:dyDescent="0.25">
      <c r="A4435" s="76"/>
      <c r="B4435" s="202">
        <v>45330.956909722219</v>
      </c>
      <c r="C4435" s="199">
        <v>59</v>
      </c>
      <c r="D4435" s="85" t="s">
        <v>2317</v>
      </c>
    </row>
    <row r="4436" spans="1:4" s="116" customFormat="1" x14ac:dyDescent="0.25">
      <c r="A4436" s="76"/>
      <c r="B4436" s="202">
        <v>45330.956921296296</v>
      </c>
      <c r="C4436" s="199">
        <v>1543</v>
      </c>
      <c r="D4436" s="85" t="s">
        <v>8761</v>
      </c>
    </row>
    <row r="4437" spans="1:4" s="116" customFormat="1" x14ac:dyDescent="0.25">
      <c r="A4437" s="76"/>
      <c r="B4437" s="202">
        <v>45330.956956018519</v>
      </c>
      <c r="C4437" s="199">
        <v>27</v>
      </c>
      <c r="D4437" s="85" t="s">
        <v>17615</v>
      </c>
    </row>
    <row r="4438" spans="1:4" s="116" customFormat="1" x14ac:dyDescent="0.25">
      <c r="A4438" s="76"/>
      <c r="B4438" s="202">
        <v>45330.956956018519</v>
      </c>
      <c r="C4438" s="199">
        <v>110</v>
      </c>
      <c r="D4438" s="85" t="s">
        <v>9197</v>
      </c>
    </row>
    <row r="4439" spans="1:4" s="116" customFormat="1" x14ac:dyDescent="0.25">
      <c r="A4439" s="76"/>
      <c r="B4439" s="202">
        <v>45330.957002314812</v>
      </c>
      <c r="C4439" s="199">
        <v>5</v>
      </c>
      <c r="D4439" s="85" t="s">
        <v>7420</v>
      </c>
    </row>
    <row r="4440" spans="1:4" s="116" customFormat="1" x14ac:dyDescent="0.25">
      <c r="A4440" s="76"/>
      <c r="B4440" s="202">
        <v>45330.957002314812</v>
      </c>
      <c r="C4440" s="199">
        <v>203</v>
      </c>
      <c r="D4440" s="85" t="s">
        <v>1648</v>
      </c>
    </row>
    <row r="4441" spans="1:4" s="116" customFormat="1" x14ac:dyDescent="0.25">
      <c r="A4441" s="76"/>
      <c r="B4441" s="202">
        <v>45330.957048611112</v>
      </c>
      <c r="C4441" s="199">
        <v>306</v>
      </c>
      <c r="D4441" s="85" t="s">
        <v>7171</v>
      </c>
    </row>
    <row r="4442" spans="1:4" s="116" customFormat="1" x14ac:dyDescent="0.25">
      <c r="A4442" s="76"/>
      <c r="B4442" s="202">
        <v>45330.957060185188</v>
      </c>
      <c r="C4442" s="199">
        <v>1192</v>
      </c>
      <c r="D4442" s="85" t="s">
        <v>3389</v>
      </c>
    </row>
    <row r="4443" spans="1:4" s="116" customFormat="1" x14ac:dyDescent="0.25">
      <c r="A4443" s="76"/>
      <c r="B4443" s="202">
        <v>45330.957071759258</v>
      </c>
      <c r="C4443" s="199">
        <v>1159</v>
      </c>
      <c r="D4443" s="85" t="s">
        <v>1264</v>
      </c>
    </row>
    <row r="4444" spans="1:4" s="116" customFormat="1" x14ac:dyDescent="0.25">
      <c r="A4444" s="76"/>
      <c r="B4444" s="202">
        <v>45330.957175925927</v>
      </c>
      <c r="C4444" s="199">
        <v>2</v>
      </c>
      <c r="D4444" s="85" t="s">
        <v>1374</v>
      </c>
    </row>
    <row r="4445" spans="1:4" s="116" customFormat="1" x14ac:dyDescent="0.25">
      <c r="A4445" s="76"/>
      <c r="B4445" s="202">
        <v>45330.957175925927</v>
      </c>
      <c r="C4445" s="199">
        <v>194</v>
      </c>
      <c r="D4445" s="85" t="s">
        <v>4885</v>
      </c>
    </row>
    <row r="4446" spans="1:4" s="116" customFormat="1" x14ac:dyDescent="0.25">
      <c r="A4446" s="76"/>
      <c r="B4446" s="202">
        <v>45330.957187499997</v>
      </c>
      <c r="C4446" s="199">
        <v>47</v>
      </c>
      <c r="D4446" s="85" t="s">
        <v>2652</v>
      </c>
    </row>
    <row r="4447" spans="1:4" s="116" customFormat="1" x14ac:dyDescent="0.25">
      <c r="A4447" s="76"/>
      <c r="B4447" s="202">
        <v>45330.957291666666</v>
      </c>
      <c r="C4447" s="199">
        <v>66</v>
      </c>
      <c r="D4447" s="85" t="s">
        <v>1580</v>
      </c>
    </row>
    <row r="4448" spans="1:4" s="116" customFormat="1" x14ac:dyDescent="0.25">
      <c r="A4448" s="76"/>
      <c r="B4448" s="202">
        <v>45330.957326388889</v>
      </c>
      <c r="C4448" s="199">
        <v>513</v>
      </c>
      <c r="D4448" s="85" t="s">
        <v>1029</v>
      </c>
    </row>
    <row r="4449" spans="1:4" s="116" customFormat="1" x14ac:dyDescent="0.25">
      <c r="A4449" s="76"/>
      <c r="B4449" s="202">
        <v>45330.957337962966</v>
      </c>
      <c r="C4449" s="199">
        <v>330</v>
      </c>
      <c r="D4449" s="85" t="s">
        <v>8613</v>
      </c>
    </row>
    <row r="4450" spans="1:4" s="116" customFormat="1" x14ac:dyDescent="0.25">
      <c r="A4450" s="76"/>
      <c r="B4450" s="202">
        <v>45330.957361111112</v>
      </c>
      <c r="C4450" s="199">
        <v>152.97999999999999</v>
      </c>
      <c r="D4450" s="85" t="s">
        <v>199</v>
      </c>
    </row>
    <row r="4451" spans="1:4" s="116" customFormat="1" x14ac:dyDescent="0.25">
      <c r="A4451" s="76"/>
      <c r="B4451" s="202">
        <v>45330.957476851851</v>
      </c>
      <c r="C4451" s="199">
        <v>383</v>
      </c>
      <c r="D4451" s="85" t="s">
        <v>3345</v>
      </c>
    </row>
    <row r="4452" spans="1:4" s="116" customFormat="1" x14ac:dyDescent="0.25">
      <c r="A4452" s="76"/>
      <c r="B4452" s="202">
        <v>45330.957488425927</v>
      </c>
      <c r="C4452" s="199">
        <v>741</v>
      </c>
      <c r="D4452" s="85" t="s">
        <v>2088</v>
      </c>
    </row>
    <row r="4453" spans="1:4" s="116" customFormat="1" x14ac:dyDescent="0.25">
      <c r="A4453" s="76"/>
      <c r="B4453" s="202">
        <v>45330.957499999997</v>
      </c>
      <c r="C4453" s="199">
        <v>165</v>
      </c>
      <c r="D4453" s="85" t="s">
        <v>11558</v>
      </c>
    </row>
    <row r="4454" spans="1:4" s="116" customFormat="1" x14ac:dyDescent="0.25">
      <c r="A4454" s="76"/>
      <c r="B4454" s="202">
        <v>45330.957592592589</v>
      </c>
      <c r="C4454" s="199">
        <v>684</v>
      </c>
      <c r="D4454" s="85" t="s">
        <v>1644</v>
      </c>
    </row>
    <row r="4455" spans="1:4" s="116" customFormat="1" x14ac:dyDescent="0.25">
      <c r="A4455" s="76"/>
      <c r="B4455" s="202">
        <v>45330.957638888889</v>
      </c>
      <c r="C4455" s="199">
        <v>1694</v>
      </c>
      <c r="D4455" s="85" t="s">
        <v>178</v>
      </c>
    </row>
    <row r="4456" spans="1:4" s="116" customFormat="1" x14ac:dyDescent="0.25">
      <c r="A4456" s="76"/>
      <c r="B4456" s="202">
        <v>45330.957777777781</v>
      </c>
      <c r="C4456" s="199">
        <v>200</v>
      </c>
      <c r="D4456" s="85" t="s">
        <v>17630</v>
      </c>
    </row>
    <row r="4457" spans="1:4" s="116" customFormat="1" x14ac:dyDescent="0.25">
      <c r="A4457" s="76"/>
      <c r="B4457" s="202">
        <v>45330.957881944443</v>
      </c>
      <c r="C4457" s="199">
        <v>177</v>
      </c>
      <c r="D4457" s="85" t="s">
        <v>8079</v>
      </c>
    </row>
    <row r="4458" spans="1:4" s="116" customFormat="1" x14ac:dyDescent="0.25">
      <c r="A4458" s="76"/>
      <c r="B4458" s="202">
        <v>45330.957905092589</v>
      </c>
      <c r="C4458" s="199">
        <v>38</v>
      </c>
      <c r="D4458" s="85" t="s">
        <v>2953</v>
      </c>
    </row>
    <row r="4459" spans="1:4" s="116" customFormat="1" x14ac:dyDescent="0.25">
      <c r="A4459" s="76"/>
      <c r="B4459" s="202">
        <v>45330.957916666666</v>
      </c>
      <c r="C4459" s="199">
        <v>4</v>
      </c>
      <c r="D4459" s="85" t="s">
        <v>2554</v>
      </c>
    </row>
    <row r="4460" spans="1:4" s="116" customFormat="1" x14ac:dyDescent="0.25">
      <c r="A4460" s="76"/>
      <c r="B4460" s="202">
        <v>45330.960173611114</v>
      </c>
      <c r="C4460" s="199">
        <v>250</v>
      </c>
      <c r="D4460" s="85" t="s">
        <v>9581</v>
      </c>
    </row>
    <row r="4461" spans="1:4" s="116" customFormat="1" x14ac:dyDescent="0.25">
      <c r="A4461" s="76"/>
      <c r="B4461" s="202">
        <v>45330.963935185187</v>
      </c>
      <c r="C4461" s="199">
        <v>1500</v>
      </c>
      <c r="D4461" s="85" t="s">
        <v>17631</v>
      </c>
    </row>
    <row r="4462" spans="1:4" s="116" customFormat="1" x14ac:dyDescent="0.25">
      <c r="A4462" s="76"/>
      <c r="B4462" s="202">
        <v>45330.967210648145</v>
      </c>
      <c r="C4462" s="199">
        <v>150</v>
      </c>
      <c r="D4462" s="85" t="s">
        <v>2507</v>
      </c>
    </row>
    <row r="4463" spans="1:4" s="116" customFormat="1" x14ac:dyDescent="0.25">
      <c r="A4463" s="76"/>
      <c r="B4463" s="202">
        <v>45330.991597222222</v>
      </c>
      <c r="C4463" s="199">
        <v>100</v>
      </c>
      <c r="D4463" s="85" t="s">
        <v>4684</v>
      </c>
    </row>
    <row r="4464" spans="1:4" s="116" customFormat="1" x14ac:dyDescent="0.25">
      <c r="A4464" s="76"/>
      <c r="B4464" s="202">
        <v>45331.012962962966</v>
      </c>
      <c r="C4464" s="199">
        <v>100</v>
      </c>
      <c r="D4464" s="85" t="s">
        <v>2392</v>
      </c>
    </row>
    <row r="4465" spans="1:4" s="116" customFormat="1" x14ac:dyDescent="0.25">
      <c r="A4465" s="76"/>
      <c r="B4465" s="202">
        <v>45331.02920138889</v>
      </c>
      <c r="C4465" s="199">
        <v>300</v>
      </c>
      <c r="D4465" s="85" t="s">
        <v>551</v>
      </c>
    </row>
    <row r="4466" spans="1:4" s="116" customFormat="1" x14ac:dyDescent="0.25">
      <c r="A4466" s="76"/>
      <c r="B4466" s="202">
        <v>45331.035381944443</v>
      </c>
      <c r="C4466" s="199">
        <v>2000</v>
      </c>
      <c r="D4466" s="85" t="s">
        <v>2116</v>
      </c>
    </row>
    <row r="4467" spans="1:4" s="116" customFormat="1" x14ac:dyDescent="0.25">
      <c r="A4467" s="76"/>
      <c r="B4467" s="202">
        <v>45331.036793981482</v>
      </c>
      <c r="C4467" s="199">
        <v>150</v>
      </c>
      <c r="D4467" s="85" t="s">
        <v>4580</v>
      </c>
    </row>
    <row r="4468" spans="1:4" s="116" customFormat="1" x14ac:dyDescent="0.25">
      <c r="A4468" s="76"/>
      <c r="B4468" s="202">
        <v>45331.037592592591</v>
      </c>
      <c r="C4468" s="199">
        <v>31.82</v>
      </c>
      <c r="D4468" s="85" t="s">
        <v>2597</v>
      </c>
    </row>
    <row r="4469" spans="1:4" s="116" customFormat="1" x14ac:dyDescent="0.25">
      <c r="A4469" s="76"/>
      <c r="B4469" s="202">
        <v>45331.049085648148</v>
      </c>
      <c r="C4469" s="199">
        <v>1272</v>
      </c>
      <c r="D4469" s="85" t="s">
        <v>4490</v>
      </c>
    </row>
    <row r="4470" spans="1:4" s="116" customFormat="1" x14ac:dyDescent="0.25">
      <c r="A4470" s="76"/>
      <c r="B4470" s="202">
        <v>45331.052465277775</v>
      </c>
      <c r="C4470" s="199">
        <v>100</v>
      </c>
      <c r="D4470" s="85" t="s">
        <v>1740</v>
      </c>
    </row>
    <row r="4471" spans="1:4" s="116" customFormat="1" x14ac:dyDescent="0.25">
      <c r="A4471" s="76"/>
      <c r="B4471" s="202">
        <v>45331.054224537038</v>
      </c>
      <c r="C4471" s="199">
        <v>100</v>
      </c>
      <c r="D4471" s="85" t="s">
        <v>9545</v>
      </c>
    </row>
    <row r="4472" spans="1:4" s="116" customFormat="1" x14ac:dyDescent="0.25">
      <c r="A4472" s="76"/>
      <c r="B4472" s="202">
        <v>45331.077465277776</v>
      </c>
      <c r="C4472" s="199">
        <v>7</v>
      </c>
      <c r="D4472" s="85" t="s">
        <v>2876</v>
      </c>
    </row>
    <row r="4473" spans="1:4" s="116" customFormat="1" x14ac:dyDescent="0.25">
      <c r="A4473" s="76"/>
      <c r="B4473" s="202">
        <v>45331.177037037036</v>
      </c>
      <c r="C4473" s="199">
        <v>33.82</v>
      </c>
      <c r="D4473" s="85" t="s">
        <v>1728</v>
      </c>
    </row>
    <row r="4474" spans="1:4" s="116" customFormat="1" x14ac:dyDescent="0.25">
      <c r="A4474" s="76"/>
      <c r="B4474" s="202">
        <v>45331.226979166669</v>
      </c>
      <c r="C4474" s="199">
        <v>100</v>
      </c>
      <c r="D4474" s="85" t="s">
        <v>2296</v>
      </c>
    </row>
    <row r="4475" spans="1:4" s="116" customFormat="1" x14ac:dyDescent="0.25">
      <c r="A4475" s="76"/>
      <c r="B4475" s="202">
        <v>45331.230833333335</v>
      </c>
      <c r="C4475" s="199">
        <v>100</v>
      </c>
      <c r="D4475" s="85" t="s">
        <v>8601</v>
      </c>
    </row>
    <row r="4476" spans="1:4" s="116" customFormat="1" x14ac:dyDescent="0.25">
      <c r="A4476" s="76"/>
      <c r="B4476" s="202">
        <v>45331.23333333333</v>
      </c>
      <c r="C4476" s="199">
        <v>107</v>
      </c>
      <c r="D4476" s="85" t="s">
        <v>8601</v>
      </c>
    </row>
    <row r="4477" spans="1:4" s="116" customFormat="1" x14ac:dyDescent="0.25">
      <c r="A4477" s="76"/>
      <c r="B4477" s="202">
        <v>45331.237349537034</v>
      </c>
      <c r="C4477" s="199">
        <v>315</v>
      </c>
      <c r="D4477" s="85" t="s">
        <v>8601</v>
      </c>
    </row>
    <row r="4478" spans="1:4" s="116" customFormat="1" x14ac:dyDescent="0.25">
      <c r="A4478" s="76"/>
      <c r="B4478" s="202">
        <v>45331.240416666667</v>
      </c>
      <c r="C4478" s="199">
        <v>100</v>
      </c>
      <c r="D4478" s="85" t="s">
        <v>4160</v>
      </c>
    </row>
    <row r="4479" spans="1:4" s="116" customFormat="1" x14ac:dyDescent="0.25">
      <c r="A4479" s="76"/>
      <c r="B4479" s="202">
        <v>45331.249120370368</v>
      </c>
      <c r="C4479" s="199">
        <v>1500</v>
      </c>
      <c r="D4479" s="85" t="s">
        <v>1213</v>
      </c>
    </row>
    <row r="4480" spans="1:4" s="116" customFormat="1" x14ac:dyDescent="0.25">
      <c r="A4480" s="76"/>
      <c r="B4480" s="202">
        <v>45331.25</v>
      </c>
      <c r="C4480" s="199">
        <v>90</v>
      </c>
      <c r="D4480" s="85" t="s">
        <v>4898</v>
      </c>
    </row>
    <row r="4481" spans="1:4" s="116" customFormat="1" x14ac:dyDescent="0.25">
      <c r="A4481" s="76"/>
      <c r="B4481" s="202">
        <v>45331.263252314813</v>
      </c>
      <c r="C4481" s="199">
        <v>1500</v>
      </c>
      <c r="D4481" s="85" t="s">
        <v>1275</v>
      </c>
    </row>
    <row r="4482" spans="1:4" s="116" customFormat="1" x14ac:dyDescent="0.25">
      <c r="A4482" s="76"/>
      <c r="B4482" s="202">
        <v>45331.26766203704</v>
      </c>
      <c r="C4482" s="199">
        <v>29</v>
      </c>
      <c r="D4482" s="85" t="s">
        <v>4160</v>
      </c>
    </row>
    <row r="4483" spans="1:4" s="116" customFormat="1" x14ac:dyDescent="0.25">
      <c r="A4483" s="76"/>
      <c r="B4483" s="202">
        <v>45331.290995370371</v>
      </c>
      <c r="C4483" s="199">
        <v>150</v>
      </c>
      <c r="D4483" s="85" t="s">
        <v>1410</v>
      </c>
    </row>
    <row r="4484" spans="1:4" s="116" customFormat="1" x14ac:dyDescent="0.25">
      <c r="A4484" s="76"/>
      <c r="B4484" s="202">
        <v>45331.292754629627</v>
      </c>
      <c r="C4484" s="199">
        <v>500</v>
      </c>
      <c r="D4484" s="85" t="s">
        <v>9653</v>
      </c>
    </row>
    <row r="4485" spans="1:4" s="116" customFormat="1" x14ac:dyDescent="0.25">
      <c r="A4485" s="76"/>
      <c r="B4485" s="202">
        <v>45331.294930555552</v>
      </c>
      <c r="C4485" s="199">
        <v>137</v>
      </c>
      <c r="D4485" s="85" t="s">
        <v>8896</v>
      </c>
    </row>
    <row r="4486" spans="1:4" s="116" customFormat="1" x14ac:dyDescent="0.25">
      <c r="A4486" s="76"/>
      <c r="B4486" s="202">
        <v>45331.2965625</v>
      </c>
      <c r="C4486" s="199">
        <v>200</v>
      </c>
      <c r="D4486" s="85" t="s">
        <v>4139</v>
      </c>
    </row>
    <row r="4487" spans="1:4" s="116" customFormat="1" x14ac:dyDescent="0.25">
      <c r="A4487" s="76"/>
      <c r="B4487" s="202">
        <v>45331.314189814817</v>
      </c>
      <c r="C4487" s="199">
        <v>24</v>
      </c>
      <c r="D4487" s="85" t="s">
        <v>8593</v>
      </c>
    </row>
    <row r="4488" spans="1:4" s="116" customFormat="1" x14ac:dyDescent="0.25">
      <c r="A4488" s="76"/>
      <c r="B4488" s="202">
        <v>45331.315185185187</v>
      </c>
      <c r="C4488" s="199">
        <v>77</v>
      </c>
      <c r="D4488" s="85" t="s">
        <v>60</v>
      </c>
    </row>
    <row r="4489" spans="1:4" s="116" customFormat="1" x14ac:dyDescent="0.25">
      <c r="A4489" s="76"/>
      <c r="B4489" s="202">
        <v>45331.31695601852</v>
      </c>
      <c r="C4489" s="199">
        <v>1000</v>
      </c>
      <c r="D4489" s="85" t="s">
        <v>4742</v>
      </c>
    </row>
    <row r="4490" spans="1:4" s="116" customFormat="1" x14ac:dyDescent="0.25">
      <c r="A4490" s="76"/>
      <c r="B4490" s="202">
        <v>45331.320138888892</v>
      </c>
      <c r="C4490" s="199">
        <v>50</v>
      </c>
      <c r="D4490" s="85" t="s">
        <v>253</v>
      </c>
    </row>
    <row r="4491" spans="1:4" s="116" customFormat="1" x14ac:dyDescent="0.25">
      <c r="A4491" s="76"/>
      <c r="B4491" s="202">
        <v>45331.345856481479</v>
      </c>
      <c r="C4491" s="199">
        <v>100</v>
      </c>
      <c r="D4491" s="85" t="s">
        <v>9238</v>
      </c>
    </row>
    <row r="4492" spans="1:4" s="116" customFormat="1" x14ac:dyDescent="0.25">
      <c r="A4492" s="76"/>
      <c r="B4492" s="202">
        <v>45331.346875000003</v>
      </c>
      <c r="C4492" s="199">
        <v>150</v>
      </c>
      <c r="D4492" s="85" t="s">
        <v>7175</v>
      </c>
    </row>
    <row r="4493" spans="1:4" s="116" customFormat="1" x14ac:dyDescent="0.25">
      <c r="A4493" s="76"/>
      <c r="B4493" s="202">
        <v>45331.348680555559</v>
      </c>
      <c r="C4493" s="199">
        <v>50</v>
      </c>
      <c r="D4493" s="85" t="s">
        <v>382</v>
      </c>
    </row>
    <row r="4494" spans="1:4" s="116" customFormat="1" x14ac:dyDescent="0.25">
      <c r="A4494" s="76"/>
      <c r="B4494" s="202">
        <v>45331.358298611114</v>
      </c>
      <c r="C4494" s="199">
        <v>500</v>
      </c>
      <c r="D4494" s="85" t="s">
        <v>7385</v>
      </c>
    </row>
    <row r="4495" spans="1:4" s="116" customFormat="1" x14ac:dyDescent="0.25">
      <c r="A4495" s="76"/>
      <c r="B4495" s="202">
        <v>45331.361875000002</v>
      </c>
      <c r="C4495" s="199">
        <v>1000</v>
      </c>
      <c r="D4495" s="85" t="s">
        <v>17491</v>
      </c>
    </row>
    <row r="4496" spans="1:4" s="116" customFormat="1" x14ac:dyDescent="0.25">
      <c r="A4496" s="76"/>
      <c r="B4496" s="202">
        <v>45331.37122685185</v>
      </c>
      <c r="C4496" s="199">
        <v>500</v>
      </c>
      <c r="D4496" s="85" t="s">
        <v>1148</v>
      </c>
    </row>
    <row r="4497" spans="1:4" s="116" customFormat="1" x14ac:dyDescent="0.25">
      <c r="A4497" s="76"/>
      <c r="B4497" s="202">
        <v>45331.374675925923</v>
      </c>
      <c r="C4497" s="199">
        <v>100</v>
      </c>
      <c r="D4497" s="85" t="s">
        <v>981</v>
      </c>
    </row>
    <row r="4498" spans="1:4" s="116" customFormat="1" x14ac:dyDescent="0.25">
      <c r="A4498" s="76"/>
      <c r="B4498" s="202">
        <v>45331.387662037036</v>
      </c>
      <c r="C4498" s="199">
        <v>1000</v>
      </c>
      <c r="D4498" s="85" t="s">
        <v>3915</v>
      </c>
    </row>
    <row r="4499" spans="1:4" s="116" customFormat="1" x14ac:dyDescent="0.25">
      <c r="A4499" s="76"/>
      <c r="B4499" s="202">
        <v>45331.389548611114</v>
      </c>
      <c r="C4499" s="199">
        <v>4072</v>
      </c>
      <c r="D4499" s="85" t="s">
        <v>8014</v>
      </c>
    </row>
    <row r="4500" spans="1:4" s="116" customFormat="1" x14ac:dyDescent="0.25">
      <c r="A4500" s="76"/>
      <c r="B4500" s="202">
        <v>45331.390104166669</v>
      </c>
      <c r="C4500" s="199">
        <v>50</v>
      </c>
      <c r="D4500" s="85" t="s">
        <v>1418</v>
      </c>
    </row>
    <row r="4501" spans="1:4" s="116" customFormat="1" x14ac:dyDescent="0.25">
      <c r="A4501" s="76"/>
      <c r="B4501" s="202">
        <v>45331.392141203702</v>
      </c>
      <c r="C4501" s="199">
        <v>100</v>
      </c>
      <c r="D4501" s="85" t="s">
        <v>7366</v>
      </c>
    </row>
    <row r="4502" spans="1:4" s="116" customFormat="1" x14ac:dyDescent="0.25">
      <c r="A4502" s="76"/>
      <c r="B4502" s="202">
        <v>45331.394652777781</v>
      </c>
      <c r="C4502" s="199">
        <v>206</v>
      </c>
      <c r="D4502" s="85" t="s">
        <v>2955</v>
      </c>
    </row>
    <row r="4503" spans="1:4" s="116" customFormat="1" x14ac:dyDescent="0.25">
      <c r="A4503" s="76"/>
      <c r="B4503" s="202">
        <v>45331.399247685185</v>
      </c>
      <c r="C4503" s="199">
        <v>1000</v>
      </c>
      <c r="D4503" s="85" t="s">
        <v>3002</v>
      </c>
    </row>
    <row r="4504" spans="1:4" s="116" customFormat="1" x14ac:dyDescent="0.25">
      <c r="A4504" s="76"/>
      <c r="B4504" s="202">
        <v>45331.400023148148</v>
      </c>
      <c r="C4504" s="199">
        <v>155.19</v>
      </c>
      <c r="D4504" s="85" t="s">
        <v>8847</v>
      </c>
    </row>
    <row r="4505" spans="1:4" s="116" customFormat="1" x14ac:dyDescent="0.25">
      <c r="A4505" s="76"/>
      <c r="B4505" s="202">
        <v>45331.400949074072</v>
      </c>
      <c r="C4505" s="199">
        <v>500</v>
      </c>
      <c r="D4505" s="85" t="s">
        <v>2834</v>
      </c>
    </row>
    <row r="4506" spans="1:4" s="116" customFormat="1" x14ac:dyDescent="0.25">
      <c r="A4506" s="76"/>
      <c r="B4506" s="202">
        <v>45331.402349537035</v>
      </c>
      <c r="C4506" s="199">
        <v>1300</v>
      </c>
      <c r="D4506" s="85" t="s">
        <v>1868</v>
      </c>
    </row>
    <row r="4507" spans="1:4" s="116" customFormat="1" x14ac:dyDescent="0.25">
      <c r="A4507" s="76"/>
      <c r="B4507" s="202">
        <v>45331.408425925925</v>
      </c>
      <c r="C4507" s="199">
        <v>100</v>
      </c>
      <c r="D4507" s="85" t="s">
        <v>8916</v>
      </c>
    </row>
    <row r="4508" spans="1:4" s="116" customFormat="1" x14ac:dyDescent="0.25">
      <c r="A4508" s="76"/>
      <c r="B4508" s="202">
        <v>45331.413981481484</v>
      </c>
      <c r="C4508" s="199">
        <v>200</v>
      </c>
      <c r="D4508" s="85" t="s">
        <v>8720</v>
      </c>
    </row>
    <row r="4509" spans="1:4" s="116" customFormat="1" x14ac:dyDescent="0.25">
      <c r="A4509" s="76"/>
      <c r="B4509" s="202">
        <v>45331.414525462962</v>
      </c>
      <c r="C4509" s="199">
        <v>100</v>
      </c>
      <c r="D4509" s="85" t="s">
        <v>8848</v>
      </c>
    </row>
    <row r="4510" spans="1:4" s="116" customFormat="1" x14ac:dyDescent="0.25">
      <c r="A4510" s="76"/>
      <c r="B4510" s="202">
        <v>45331.421134259261</v>
      </c>
      <c r="C4510" s="199">
        <v>200</v>
      </c>
      <c r="D4510" s="85"/>
    </row>
    <row r="4511" spans="1:4" s="116" customFormat="1" x14ac:dyDescent="0.25">
      <c r="A4511" s="76"/>
      <c r="B4511" s="202">
        <v>45331.42696759259</v>
      </c>
      <c r="C4511" s="199">
        <v>1000</v>
      </c>
      <c r="D4511" s="85" t="s">
        <v>3730</v>
      </c>
    </row>
    <row r="4512" spans="1:4" s="116" customFormat="1" x14ac:dyDescent="0.25">
      <c r="A4512" s="76"/>
      <c r="B4512" s="202">
        <v>45331.430671296293</v>
      </c>
      <c r="C4512" s="199">
        <v>500</v>
      </c>
      <c r="D4512" s="85" t="s">
        <v>129</v>
      </c>
    </row>
    <row r="4513" spans="1:4" s="116" customFormat="1" x14ac:dyDescent="0.25">
      <c r="A4513" s="76"/>
      <c r="B4513" s="202">
        <v>45331.432858796295</v>
      </c>
      <c r="C4513" s="199">
        <v>200</v>
      </c>
      <c r="D4513" s="85" t="s">
        <v>1164</v>
      </c>
    </row>
    <row r="4514" spans="1:4" s="116" customFormat="1" x14ac:dyDescent="0.25">
      <c r="A4514" s="76"/>
      <c r="B4514" s="202">
        <v>45331.433530092596</v>
      </c>
      <c r="C4514" s="199">
        <v>9862.2000000000007</v>
      </c>
      <c r="D4514" s="85" t="s">
        <v>60</v>
      </c>
    </row>
    <row r="4515" spans="1:4" s="116" customFormat="1" x14ac:dyDescent="0.25">
      <c r="A4515" s="76"/>
      <c r="B4515" s="202">
        <v>45331.435150462959</v>
      </c>
      <c r="C4515" s="199">
        <v>2000</v>
      </c>
      <c r="D4515" s="85" t="s">
        <v>8668</v>
      </c>
    </row>
    <row r="4516" spans="1:4" s="116" customFormat="1" x14ac:dyDescent="0.25">
      <c r="A4516" s="76"/>
      <c r="B4516" s="202">
        <v>45331.436030092591</v>
      </c>
      <c r="C4516" s="199">
        <v>500</v>
      </c>
      <c r="D4516" s="85" t="s">
        <v>8668</v>
      </c>
    </row>
    <row r="4517" spans="1:4" s="116" customFormat="1" x14ac:dyDescent="0.25">
      <c r="A4517" s="76"/>
      <c r="B4517" s="202">
        <v>45331.44023148148</v>
      </c>
      <c r="C4517" s="199">
        <v>250</v>
      </c>
      <c r="D4517" s="85" t="s">
        <v>3452</v>
      </c>
    </row>
    <row r="4518" spans="1:4" s="116" customFormat="1" x14ac:dyDescent="0.25">
      <c r="A4518" s="76"/>
      <c r="B4518" s="202">
        <v>45331.442685185182</v>
      </c>
      <c r="C4518" s="199">
        <v>50</v>
      </c>
      <c r="D4518" s="85"/>
    </row>
    <row r="4519" spans="1:4" s="116" customFormat="1" x14ac:dyDescent="0.25">
      <c r="A4519" s="76"/>
      <c r="B4519" s="202">
        <v>45331.444756944446</v>
      </c>
      <c r="C4519" s="199">
        <v>100</v>
      </c>
      <c r="D4519" s="85" t="s">
        <v>2134</v>
      </c>
    </row>
    <row r="4520" spans="1:4" s="116" customFormat="1" x14ac:dyDescent="0.25">
      <c r="A4520" s="76"/>
      <c r="B4520" s="202">
        <v>45331.448703703703</v>
      </c>
      <c r="C4520" s="199">
        <v>200</v>
      </c>
      <c r="D4520" s="85" t="s">
        <v>9281</v>
      </c>
    </row>
    <row r="4521" spans="1:4" s="116" customFormat="1" x14ac:dyDescent="0.25">
      <c r="A4521" s="76"/>
      <c r="B4521" s="202">
        <v>45331.450995370367</v>
      </c>
      <c r="C4521" s="199">
        <v>400</v>
      </c>
      <c r="D4521" s="85" t="s">
        <v>1438</v>
      </c>
    </row>
    <row r="4522" spans="1:4" s="116" customFormat="1" x14ac:dyDescent="0.25">
      <c r="A4522" s="76"/>
      <c r="B4522" s="202">
        <v>45331.451203703706</v>
      </c>
      <c r="C4522" s="199">
        <v>100</v>
      </c>
      <c r="D4522" s="85" t="s">
        <v>4056</v>
      </c>
    </row>
    <row r="4523" spans="1:4" s="116" customFormat="1" x14ac:dyDescent="0.25">
      <c r="A4523" s="76"/>
      <c r="B4523" s="202">
        <v>45331.452048611114</v>
      </c>
      <c r="C4523" s="199">
        <v>300</v>
      </c>
      <c r="D4523" s="85" t="s">
        <v>7316</v>
      </c>
    </row>
    <row r="4524" spans="1:4" s="116" customFormat="1" x14ac:dyDescent="0.25">
      <c r="A4524" s="76"/>
      <c r="B4524" s="202">
        <v>45331.452488425923</v>
      </c>
      <c r="C4524" s="199">
        <v>500</v>
      </c>
      <c r="D4524" s="85" t="s">
        <v>5075</v>
      </c>
    </row>
    <row r="4525" spans="1:4" s="116" customFormat="1" x14ac:dyDescent="0.25">
      <c r="A4525" s="76"/>
      <c r="B4525" s="202">
        <v>45331.45385416667</v>
      </c>
      <c r="C4525" s="199">
        <v>1008</v>
      </c>
      <c r="D4525" s="85" t="s">
        <v>1250</v>
      </c>
    </row>
    <row r="4526" spans="1:4" s="116" customFormat="1" x14ac:dyDescent="0.25">
      <c r="A4526" s="76"/>
      <c r="B4526" s="202">
        <v>45331.45548611111</v>
      </c>
      <c r="C4526" s="199">
        <v>200</v>
      </c>
      <c r="D4526" s="85" t="s">
        <v>9778</v>
      </c>
    </row>
    <row r="4527" spans="1:4" s="116" customFormat="1" x14ac:dyDescent="0.25">
      <c r="A4527" s="76"/>
      <c r="B4527" s="202">
        <v>45331.459074074075</v>
      </c>
      <c r="C4527" s="199">
        <v>250</v>
      </c>
      <c r="D4527" s="85" t="s">
        <v>2976</v>
      </c>
    </row>
    <row r="4528" spans="1:4" s="116" customFormat="1" x14ac:dyDescent="0.25">
      <c r="A4528" s="76"/>
      <c r="B4528" s="202">
        <v>45331.462997685187</v>
      </c>
      <c r="C4528" s="199">
        <v>550</v>
      </c>
      <c r="D4528" s="85" t="s">
        <v>684</v>
      </c>
    </row>
    <row r="4529" spans="1:4" s="116" customFormat="1" x14ac:dyDescent="0.25">
      <c r="A4529" s="76"/>
      <c r="B4529" s="202">
        <v>45331.46769675926</v>
      </c>
      <c r="C4529" s="199">
        <v>200</v>
      </c>
      <c r="D4529" s="85" t="s">
        <v>8161</v>
      </c>
    </row>
    <row r="4530" spans="1:4" s="116" customFormat="1" x14ac:dyDescent="0.25">
      <c r="A4530" s="76"/>
      <c r="B4530" s="202">
        <v>45331.46770833333</v>
      </c>
      <c r="C4530" s="199">
        <v>100</v>
      </c>
      <c r="D4530" s="85" t="s">
        <v>329</v>
      </c>
    </row>
    <row r="4531" spans="1:4" s="116" customFormat="1" x14ac:dyDescent="0.25">
      <c r="A4531" s="76"/>
      <c r="B4531" s="202">
        <v>45331.472511574073</v>
      </c>
      <c r="C4531" s="199">
        <v>300</v>
      </c>
      <c r="D4531" s="85" t="s">
        <v>7334</v>
      </c>
    </row>
    <row r="4532" spans="1:4" s="116" customFormat="1" x14ac:dyDescent="0.25">
      <c r="A4532" s="76"/>
      <c r="B4532" s="202">
        <v>45331.472858796296</v>
      </c>
      <c r="C4532" s="199">
        <v>250</v>
      </c>
      <c r="D4532" s="85" t="s">
        <v>1368</v>
      </c>
    </row>
    <row r="4533" spans="1:4" s="116" customFormat="1" x14ac:dyDescent="0.25">
      <c r="A4533" s="76"/>
      <c r="B4533" s="202">
        <v>45331.478020833332</v>
      </c>
      <c r="C4533" s="199">
        <v>500</v>
      </c>
      <c r="D4533" s="85" t="s">
        <v>17560</v>
      </c>
    </row>
    <row r="4534" spans="1:4" s="116" customFormat="1" x14ac:dyDescent="0.25">
      <c r="A4534" s="76"/>
      <c r="B4534" s="202">
        <v>45331.478842592594</v>
      </c>
      <c r="C4534" s="199">
        <v>1000</v>
      </c>
      <c r="D4534" s="85" t="s">
        <v>459</v>
      </c>
    </row>
    <row r="4535" spans="1:4" s="116" customFormat="1" x14ac:dyDescent="0.25">
      <c r="A4535" s="76"/>
      <c r="B4535" s="202">
        <v>45331.482164351852</v>
      </c>
      <c r="C4535" s="199">
        <v>10</v>
      </c>
      <c r="D4535" s="85" t="s">
        <v>4865</v>
      </c>
    </row>
    <row r="4536" spans="1:4" s="116" customFormat="1" x14ac:dyDescent="0.25">
      <c r="A4536" s="76"/>
      <c r="B4536" s="202">
        <v>45331.488657407404</v>
      </c>
      <c r="C4536" s="199">
        <v>515</v>
      </c>
      <c r="D4536" s="85" t="s">
        <v>3735</v>
      </c>
    </row>
    <row r="4537" spans="1:4" s="116" customFormat="1" x14ac:dyDescent="0.25">
      <c r="A4537" s="76"/>
      <c r="B4537" s="202">
        <v>45331.49523148148</v>
      </c>
      <c r="C4537" s="199">
        <v>350</v>
      </c>
      <c r="D4537" s="85" t="s">
        <v>4093</v>
      </c>
    </row>
    <row r="4538" spans="1:4" s="116" customFormat="1" x14ac:dyDescent="0.25">
      <c r="A4538" s="76"/>
      <c r="B4538" s="202">
        <v>45331.497766203705</v>
      </c>
      <c r="C4538" s="199">
        <v>500</v>
      </c>
      <c r="D4538" s="85" t="s">
        <v>733</v>
      </c>
    </row>
    <row r="4539" spans="1:4" s="116" customFormat="1" x14ac:dyDescent="0.25">
      <c r="A4539" s="76"/>
      <c r="B4539" s="202">
        <v>45331.498124999998</v>
      </c>
      <c r="C4539" s="199">
        <v>4000</v>
      </c>
      <c r="D4539" s="85" t="s">
        <v>909</v>
      </c>
    </row>
    <row r="4540" spans="1:4" s="116" customFormat="1" x14ac:dyDescent="0.25">
      <c r="A4540" s="76"/>
      <c r="B4540" s="202">
        <v>45331.499050925922</v>
      </c>
      <c r="C4540" s="199">
        <v>25</v>
      </c>
      <c r="D4540" s="85" t="s">
        <v>1263</v>
      </c>
    </row>
    <row r="4541" spans="1:4" s="116" customFormat="1" x14ac:dyDescent="0.25">
      <c r="A4541" s="76"/>
      <c r="B4541" s="202">
        <v>45331.499756944446</v>
      </c>
      <c r="C4541" s="199">
        <v>5000</v>
      </c>
      <c r="D4541" s="85" t="s">
        <v>2919</v>
      </c>
    </row>
    <row r="4542" spans="1:4" s="116" customFormat="1" x14ac:dyDescent="0.25">
      <c r="A4542" s="76"/>
      <c r="B4542" s="202">
        <v>45331.503333333334</v>
      </c>
      <c r="C4542" s="199">
        <v>8</v>
      </c>
      <c r="D4542" s="85" t="s">
        <v>3013</v>
      </c>
    </row>
    <row r="4543" spans="1:4" s="116" customFormat="1" x14ac:dyDescent="0.25">
      <c r="A4543" s="76"/>
      <c r="B4543" s="202">
        <v>45331.50513888889</v>
      </c>
      <c r="C4543" s="199">
        <v>10</v>
      </c>
      <c r="D4543" s="85" t="s">
        <v>1049</v>
      </c>
    </row>
    <row r="4544" spans="1:4" s="116" customFormat="1" x14ac:dyDescent="0.25">
      <c r="A4544" s="76"/>
      <c r="B4544" s="202">
        <v>45331.506030092591</v>
      </c>
      <c r="C4544" s="199">
        <v>100</v>
      </c>
      <c r="D4544" s="85" t="s">
        <v>754</v>
      </c>
    </row>
    <row r="4545" spans="1:4" s="116" customFormat="1" x14ac:dyDescent="0.25">
      <c r="A4545" s="76"/>
      <c r="B4545" s="202">
        <v>45331.506909722222</v>
      </c>
      <c r="C4545" s="199">
        <v>800</v>
      </c>
      <c r="D4545" s="85" t="s">
        <v>337</v>
      </c>
    </row>
    <row r="4546" spans="1:4" s="116" customFormat="1" x14ac:dyDescent="0.25">
      <c r="A4546" s="76"/>
      <c r="B4546" s="202">
        <v>45331.507986111108</v>
      </c>
      <c r="C4546" s="199">
        <v>900</v>
      </c>
      <c r="D4546" s="85" t="s">
        <v>337</v>
      </c>
    </row>
    <row r="4547" spans="1:4" s="116" customFormat="1" x14ac:dyDescent="0.25">
      <c r="A4547" s="76"/>
      <c r="B4547" s="202">
        <v>45331.507997685185</v>
      </c>
      <c r="C4547" s="199">
        <v>56.5</v>
      </c>
      <c r="D4547" s="85" t="s">
        <v>4887</v>
      </c>
    </row>
    <row r="4548" spans="1:4" s="116" customFormat="1" x14ac:dyDescent="0.25">
      <c r="A4548" s="76"/>
      <c r="B4548" s="202">
        <v>45331.50880787037</v>
      </c>
      <c r="C4548" s="199">
        <v>100</v>
      </c>
      <c r="D4548" s="85" t="s">
        <v>647</v>
      </c>
    </row>
    <row r="4549" spans="1:4" s="116" customFormat="1" x14ac:dyDescent="0.25">
      <c r="A4549" s="76"/>
      <c r="B4549" s="202">
        <v>45331.51258101852</v>
      </c>
      <c r="C4549" s="199">
        <v>1000</v>
      </c>
      <c r="D4549" s="85" t="s">
        <v>17632</v>
      </c>
    </row>
    <row r="4550" spans="1:4" s="116" customFormat="1" x14ac:dyDescent="0.25">
      <c r="A4550" s="76"/>
      <c r="B4550" s="202">
        <v>45331.51699074074</v>
      </c>
      <c r="C4550" s="199">
        <v>1000</v>
      </c>
      <c r="D4550" s="85" t="s">
        <v>2494</v>
      </c>
    </row>
    <row r="4551" spans="1:4" s="116" customFormat="1" x14ac:dyDescent="0.25">
      <c r="A4551" s="76"/>
      <c r="B4551" s="202">
        <v>45331.518020833333</v>
      </c>
      <c r="C4551" s="199">
        <v>1000</v>
      </c>
      <c r="D4551" s="85" t="s">
        <v>2146</v>
      </c>
    </row>
    <row r="4552" spans="1:4" s="116" customFormat="1" x14ac:dyDescent="0.25">
      <c r="A4552" s="76"/>
      <c r="B4552" s="202">
        <v>45331.518437500003</v>
      </c>
      <c r="C4552" s="199">
        <v>200</v>
      </c>
      <c r="D4552" s="85" t="s">
        <v>7523</v>
      </c>
    </row>
    <row r="4553" spans="1:4" s="116" customFormat="1" x14ac:dyDescent="0.25">
      <c r="A4553" s="76"/>
      <c r="B4553" s="202">
        <v>45331.519872685189</v>
      </c>
      <c r="C4553" s="199">
        <v>2.89</v>
      </c>
      <c r="D4553" s="85" t="s">
        <v>1744</v>
      </c>
    </row>
    <row r="4554" spans="1:4" s="116" customFormat="1" x14ac:dyDescent="0.25">
      <c r="A4554" s="76"/>
      <c r="B4554" s="202">
        <v>45331.520844907405</v>
      </c>
      <c r="C4554" s="199">
        <v>800</v>
      </c>
      <c r="D4554" s="85" t="s">
        <v>1326</v>
      </c>
    </row>
    <row r="4555" spans="1:4" s="116" customFormat="1" x14ac:dyDescent="0.25">
      <c r="A4555" s="76"/>
      <c r="B4555" s="202">
        <v>45331.525567129633</v>
      </c>
      <c r="C4555" s="199">
        <v>2000</v>
      </c>
      <c r="D4555" s="85" t="s">
        <v>31</v>
      </c>
    </row>
    <row r="4556" spans="1:4" s="116" customFormat="1" x14ac:dyDescent="0.25">
      <c r="A4556" s="76"/>
      <c r="B4556" s="202">
        <v>45331.529386574075</v>
      </c>
      <c r="C4556" s="199">
        <v>9.0299999999999994</v>
      </c>
      <c r="D4556" s="85" t="s">
        <v>1285</v>
      </c>
    </row>
    <row r="4557" spans="1:4" s="116" customFormat="1" x14ac:dyDescent="0.25">
      <c r="A4557" s="76"/>
      <c r="B4557" s="202">
        <v>45331.530925925923</v>
      </c>
      <c r="C4557" s="199">
        <v>300</v>
      </c>
      <c r="D4557" s="85" t="s">
        <v>17633</v>
      </c>
    </row>
    <row r="4558" spans="1:4" s="116" customFormat="1" x14ac:dyDescent="0.25">
      <c r="A4558" s="76"/>
      <c r="B4558" s="202">
        <v>45331.534039351849</v>
      </c>
      <c r="C4558" s="199">
        <v>17.77</v>
      </c>
      <c r="D4558" s="85" t="s">
        <v>4256</v>
      </c>
    </row>
    <row r="4559" spans="1:4" s="116" customFormat="1" x14ac:dyDescent="0.25">
      <c r="A4559" s="76"/>
      <c r="B4559" s="202">
        <v>45331.53465277778</v>
      </c>
      <c r="C4559" s="199">
        <v>100</v>
      </c>
      <c r="D4559" s="85" t="s">
        <v>2524</v>
      </c>
    </row>
    <row r="4560" spans="1:4" s="116" customFormat="1" x14ac:dyDescent="0.25">
      <c r="A4560" s="76"/>
      <c r="B4560" s="202">
        <v>45331.535937499997</v>
      </c>
      <c r="C4560" s="199">
        <v>100</v>
      </c>
      <c r="D4560" s="85" t="s">
        <v>3008</v>
      </c>
    </row>
    <row r="4561" spans="1:4" s="116" customFormat="1" x14ac:dyDescent="0.25">
      <c r="A4561" s="76"/>
      <c r="B4561" s="202">
        <v>45331.537465277775</v>
      </c>
      <c r="C4561" s="199">
        <v>42.34</v>
      </c>
      <c r="D4561" s="85" t="s">
        <v>2435</v>
      </c>
    </row>
    <row r="4562" spans="1:4" s="116" customFormat="1" x14ac:dyDescent="0.25">
      <c r="A4562" s="76"/>
      <c r="B4562" s="202">
        <v>45331.539583333331</v>
      </c>
      <c r="C4562" s="199">
        <v>1500</v>
      </c>
      <c r="D4562" s="85" t="s">
        <v>1994</v>
      </c>
    </row>
    <row r="4563" spans="1:4" s="116" customFormat="1" x14ac:dyDescent="0.25">
      <c r="A4563" s="76"/>
      <c r="B4563" s="202">
        <v>45331.542326388888</v>
      </c>
      <c r="C4563" s="199">
        <v>100</v>
      </c>
      <c r="D4563" s="85" t="s">
        <v>260</v>
      </c>
    </row>
    <row r="4564" spans="1:4" s="116" customFormat="1" x14ac:dyDescent="0.25">
      <c r="A4564" s="76"/>
      <c r="B4564" s="202">
        <v>45331.543796296297</v>
      </c>
      <c r="C4564" s="199">
        <v>200</v>
      </c>
      <c r="D4564" s="85" t="s">
        <v>890</v>
      </c>
    </row>
    <row r="4565" spans="1:4" s="116" customFormat="1" x14ac:dyDescent="0.25">
      <c r="A4565" s="76"/>
      <c r="B4565" s="202">
        <v>45331.545648148145</v>
      </c>
      <c r="C4565" s="199">
        <v>3000</v>
      </c>
      <c r="D4565" s="85" t="s">
        <v>4959</v>
      </c>
    </row>
    <row r="4566" spans="1:4" s="116" customFormat="1" x14ac:dyDescent="0.25">
      <c r="A4566" s="76"/>
      <c r="B4566" s="202">
        <v>45331.545763888891</v>
      </c>
      <c r="C4566" s="199">
        <v>1000</v>
      </c>
      <c r="D4566" s="85" t="s">
        <v>2976</v>
      </c>
    </row>
    <row r="4567" spans="1:4" s="116" customFormat="1" x14ac:dyDescent="0.25">
      <c r="A4567" s="76"/>
      <c r="B4567" s="202">
        <v>45331.547939814816</v>
      </c>
      <c r="C4567" s="199">
        <v>100</v>
      </c>
      <c r="D4567" s="85" t="s">
        <v>1316</v>
      </c>
    </row>
    <row r="4568" spans="1:4" s="116" customFormat="1" x14ac:dyDescent="0.25">
      <c r="A4568" s="76"/>
      <c r="B4568" s="202">
        <v>45331.552268518521</v>
      </c>
      <c r="C4568" s="199">
        <v>500</v>
      </c>
      <c r="D4568" s="85" t="s">
        <v>17634</v>
      </c>
    </row>
    <row r="4569" spans="1:4" s="116" customFormat="1" x14ac:dyDescent="0.25">
      <c r="A4569" s="76"/>
      <c r="B4569" s="202">
        <v>45331.552534722221</v>
      </c>
      <c r="C4569" s="199">
        <v>300</v>
      </c>
      <c r="D4569" s="85" t="s">
        <v>1077</v>
      </c>
    </row>
    <row r="4570" spans="1:4" s="116" customFormat="1" x14ac:dyDescent="0.25">
      <c r="A4570" s="76"/>
      <c r="B4570" s="202">
        <v>45331.556956018518</v>
      </c>
      <c r="C4570" s="199">
        <v>800</v>
      </c>
      <c r="D4570" s="85" t="s">
        <v>2329</v>
      </c>
    </row>
    <row r="4571" spans="1:4" s="116" customFormat="1" x14ac:dyDescent="0.25">
      <c r="A4571" s="76"/>
      <c r="B4571" s="202">
        <v>45331.556990740741</v>
      </c>
      <c r="C4571" s="199">
        <v>5000</v>
      </c>
      <c r="D4571" s="85" t="s">
        <v>5052</v>
      </c>
    </row>
    <row r="4572" spans="1:4" s="116" customFormat="1" x14ac:dyDescent="0.25">
      <c r="A4572" s="76"/>
      <c r="B4572" s="202">
        <v>45331.561319444445</v>
      </c>
      <c r="C4572" s="199">
        <v>1000</v>
      </c>
      <c r="D4572" s="85" t="s">
        <v>3882</v>
      </c>
    </row>
    <row r="4573" spans="1:4" s="116" customFormat="1" x14ac:dyDescent="0.25">
      <c r="A4573" s="76"/>
      <c r="B4573" s="202">
        <v>45331.561793981484</v>
      </c>
      <c r="C4573" s="199">
        <v>1403.53</v>
      </c>
      <c r="D4573" s="85" t="s">
        <v>865</v>
      </c>
    </row>
    <row r="4574" spans="1:4" s="116" customFormat="1" x14ac:dyDescent="0.25">
      <c r="A4574" s="76"/>
      <c r="B4574" s="202">
        <v>45331.564733796295</v>
      </c>
      <c r="C4574" s="199">
        <v>1</v>
      </c>
      <c r="D4574" s="85" t="s">
        <v>257</v>
      </c>
    </row>
    <row r="4575" spans="1:4" s="116" customFormat="1" x14ac:dyDescent="0.25">
      <c r="A4575" s="76"/>
      <c r="B4575" s="202">
        <v>45331.565300925926</v>
      </c>
      <c r="C4575" s="199">
        <v>185</v>
      </c>
      <c r="D4575" s="85" t="s">
        <v>3735</v>
      </c>
    </row>
    <row r="4576" spans="1:4" s="116" customFormat="1" x14ac:dyDescent="0.25">
      <c r="A4576" s="76"/>
      <c r="B4576" s="202">
        <v>45331.568229166667</v>
      </c>
      <c r="C4576" s="199">
        <v>500</v>
      </c>
      <c r="D4576" s="85" t="s">
        <v>894</v>
      </c>
    </row>
    <row r="4577" spans="1:4" s="116" customFormat="1" x14ac:dyDescent="0.25">
      <c r="A4577" s="76"/>
      <c r="B4577" s="202">
        <v>45331.568240740744</v>
      </c>
      <c r="C4577" s="199">
        <v>1</v>
      </c>
      <c r="D4577" s="85" t="s">
        <v>257</v>
      </c>
    </row>
    <row r="4578" spans="1:4" s="116" customFormat="1" x14ac:dyDescent="0.25">
      <c r="A4578" s="76"/>
      <c r="B4578" s="202">
        <v>45331.569027777776</v>
      </c>
      <c r="C4578" s="199">
        <v>30</v>
      </c>
      <c r="D4578" s="85" t="s">
        <v>4138</v>
      </c>
    </row>
    <row r="4579" spans="1:4" s="116" customFormat="1" x14ac:dyDescent="0.25">
      <c r="A4579" s="76"/>
      <c r="B4579" s="202">
        <v>45331.572962962964</v>
      </c>
      <c r="C4579" s="199">
        <v>3000</v>
      </c>
      <c r="D4579" s="85" t="s">
        <v>288</v>
      </c>
    </row>
    <row r="4580" spans="1:4" s="116" customFormat="1" x14ac:dyDescent="0.25">
      <c r="A4580" s="76"/>
      <c r="B4580" s="202">
        <v>45331.574224537035</v>
      </c>
      <c r="C4580" s="199">
        <v>200</v>
      </c>
      <c r="D4580" s="85" t="s">
        <v>9616</v>
      </c>
    </row>
    <row r="4581" spans="1:4" s="116" customFormat="1" x14ac:dyDescent="0.25">
      <c r="A4581" s="76"/>
      <c r="B4581" s="202">
        <v>45331.575358796297</v>
      </c>
      <c r="C4581" s="199">
        <v>1</v>
      </c>
      <c r="D4581" s="85" t="s">
        <v>257</v>
      </c>
    </row>
    <row r="4582" spans="1:4" s="116" customFormat="1" x14ac:dyDescent="0.25">
      <c r="A4582" s="76"/>
      <c r="B4582" s="202">
        <v>45331.576006944444</v>
      </c>
      <c r="C4582" s="199">
        <v>500</v>
      </c>
      <c r="D4582" s="85" t="s">
        <v>2287</v>
      </c>
    </row>
    <row r="4583" spans="1:4" s="116" customFormat="1" x14ac:dyDescent="0.25">
      <c r="A4583" s="76"/>
      <c r="B4583" s="202">
        <v>45331.576620370368</v>
      </c>
      <c r="C4583" s="199">
        <v>1</v>
      </c>
      <c r="D4583" s="85" t="s">
        <v>257</v>
      </c>
    </row>
    <row r="4584" spans="1:4" s="116" customFormat="1" x14ac:dyDescent="0.25">
      <c r="A4584" s="76"/>
      <c r="B4584" s="202">
        <v>45331.577604166669</v>
      </c>
      <c r="C4584" s="199">
        <v>10</v>
      </c>
      <c r="D4584" s="85" t="s">
        <v>778</v>
      </c>
    </row>
    <row r="4585" spans="1:4" s="116" customFormat="1" x14ac:dyDescent="0.25">
      <c r="A4585" s="76"/>
      <c r="B4585" s="202">
        <v>45331.578125</v>
      </c>
      <c r="C4585" s="199">
        <v>300</v>
      </c>
      <c r="D4585" s="85" t="s">
        <v>1227</v>
      </c>
    </row>
    <row r="4586" spans="1:4" s="116" customFormat="1" x14ac:dyDescent="0.25">
      <c r="A4586" s="76"/>
      <c r="B4586" s="202">
        <v>45331.578379629631</v>
      </c>
      <c r="C4586" s="199">
        <v>2977</v>
      </c>
      <c r="D4586" s="85" t="s">
        <v>15476</v>
      </c>
    </row>
    <row r="4587" spans="1:4" s="116" customFormat="1" x14ac:dyDescent="0.25">
      <c r="A4587" s="76"/>
      <c r="B4587" s="202">
        <v>45331.580300925925</v>
      </c>
      <c r="C4587" s="199">
        <v>1</v>
      </c>
      <c r="D4587" s="85" t="s">
        <v>257</v>
      </c>
    </row>
    <row r="4588" spans="1:4" s="116" customFormat="1" x14ac:dyDescent="0.25">
      <c r="A4588" s="76"/>
      <c r="B4588" s="202">
        <v>45331.582615740743</v>
      </c>
      <c r="C4588" s="199">
        <v>303</v>
      </c>
      <c r="D4588" s="85" t="s">
        <v>3260</v>
      </c>
    </row>
    <row r="4589" spans="1:4" s="116" customFormat="1" x14ac:dyDescent="0.25">
      <c r="A4589" s="76"/>
      <c r="B4589" s="202">
        <v>45331.584606481483</v>
      </c>
      <c r="C4589" s="199">
        <v>1.01</v>
      </c>
      <c r="D4589" s="85" t="s">
        <v>4771</v>
      </c>
    </row>
    <row r="4590" spans="1:4" s="116" customFormat="1" x14ac:dyDescent="0.25">
      <c r="A4590" s="76"/>
      <c r="B4590" s="202">
        <v>45331.585439814815</v>
      </c>
      <c r="C4590" s="199">
        <v>15000</v>
      </c>
      <c r="D4590" s="85" t="s">
        <v>840</v>
      </c>
    </row>
    <row r="4591" spans="1:4" s="116" customFormat="1" x14ac:dyDescent="0.25">
      <c r="A4591" s="76"/>
      <c r="B4591" s="202">
        <v>45331.585706018515</v>
      </c>
      <c r="C4591" s="199">
        <v>50</v>
      </c>
      <c r="D4591" s="85" t="s">
        <v>7280</v>
      </c>
    </row>
    <row r="4592" spans="1:4" s="116" customFormat="1" x14ac:dyDescent="0.25">
      <c r="A4592" s="76"/>
      <c r="B4592" s="202">
        <v>45331.588414351849</v>
      </c>
      <c r="C4592" s="199">
        <v>77</v>
      </c>
      <c r="D4592" s="85" t="s">
        <v>429</v>
      </c>
    </row>
    <row r="4593" spans="1:4" s="116" customFormat="1" x14ac:dyDescent="0.25">
      <c r="A4593" s="76"/>
      <c r="B4593" s="202">
        <v>45331.593101851853</v>
      </c>
      <c r="C4593" s="199">
        <v>1</v>
      </c>
      <c r="D4593" s="85" t="s">
        <v>257</v>
      </c>
    </row>
    <row r="4594" spans="1:4" s="116" customFormat="1" x14ac:dyDescent="0.25">
      <c r="A4594" s="76"/>
      <c r="B4594" s="202">
        <v>45331.595752314817</v>
      </c>
      <c r="C4594" s="199">
        <v>343.73</v>
      </c>
      <c r="D4594" s="85" t="s">
        <v>3908</v>
      </c>
    </row>
    <row r="4595" spans="1:4" s="116" customFormat="1" x14ac:dyDescent="0.25">
      <c r="A4595" s="76"/>
      <c r="B4595" s="202">
        <v>45331.59611111111</v>
      </c>
      <c r="C4595" s="199">
        <v>874.02</v>
      </c>
      <c r="D4595" s="85" t="s">
        <v>978</v>
      </c>
    </row>
    <row r="4596" spans="1:4" s="116" customFormat="1" x14ac:dyDescent="0.25">
      <c r="A4596" s="76"/>
      <c r="B4596" s="202">
        <v>45331.59648148148</v>
      </c>
      <c r="C4596" s="199">
        <v>150</v>
      </c>
      <c r="D4596" s="85" t="s">
        <v>7338</v>
      </c>
    </row>
    <row r="4597" spans="1:4" s="116" customFormat="1" x14ac:dyDescent="0.25">
      <c r="A4597" s="76"/>
      <c r="B4597" s="202">
        <v>45331.59716435185</v>
      </c>
      <c r="C4597" s="199">
        <v>200</v>
      </c>
      <c r="D4597" s="85" t="s">
        <v>1265</v>
      </c>
    </row>
    <row r="4598" spans="1:4" s="116" customFormat="1" x14ac:dyDescent="0.25">
      <c r="A4598" s="76"/>
      <c r="B4598" s="202">
        <v>45331.600393518522</v>
      </c>
      <c r="C4598" s="199">
        <v>50</v>
      </c>
      <c r="D4598" s="85" t="s">
        <v>7560</v>
      </c>
    </row>
    <row r="4599" spans="1:4" s="116" customFormat="1" x14ac:dyDescent="0.25">
      <c r="A4599" s="76"/>
      <c r="B4599" s="202">
        <v>45331.601307870369</v>
      </c>
      <c r="C4599" s="199">
        <v>500</v>
      </c>
      <c r="D4599" s="85" t="s">
        <v>2349</v>
      </c>
    </row>
    <row r="4600" spans="1:4" s="116" customFormat="1" x14ac:dyDescent="0.25">
      <c r="A4600" s="76"/>
      <c r="B4600" s="202">
        <v>45331.60260416667</v>
      </c>
      <c r="C4600" s="199">
        <v>3000</v>
      </c>
      <c r="D4600" s="85" t="s">
        <v>445</v>
      </c>
    </row>
    <row r="4601" spans="1:4" s="116" customFormat="1" x14ac:dyDescent="0.25">
      <c r="A4601" s="76"/>
      <c r="B4601" s="202">
        <v>45331.606122685182</v>
      </c>
      <c r="C4601" s="199">
        <v>321.33999999999997</v>
      </c>
      <c r="D4601" s="85" t="s">
        <v>461</v>
      </c>
    </row>
    <row r="4602" spans="1:4" s="116" customFormat="1" x14ac:dyDescent="0.25">
      <c r="A4602" s="76"/>
      <c r="B4602" s="202">
        <v>45331.607731481483</v>
      </c>
      <c r="C4602" s="199">
        <v>1</v>
      </c>
      <c r="D4602" s="85" t="s">
        <v>257</v>
      </c>
    </row>
    <row r="4603" spans="1:4" s="116" customFormat="1" x14ac:dyDescent="0.25">
      <c r="A4603" s="76"/>
      <c r="B4603" s="202">
        <v>45331.609039351853</v>
      </c>
      <c r="C4603" s="199">
        <v>300</v>
      </c>
      <c r="D4603" s="85" t="s">
        <v>4055</v>
      </c>
    </row>
    <row r="4604" spans="1:4" s="116" customFormat="1" x14ac:dyDescent="0.25">
      <c r="A4604" s="76"/>
      <c r="B4604" s="202">
        <v>45331.61178240741</v>
      </c>
      <c r="C4604" s="199">
        <v>1</v>
      </c>
      <c r="D4604" s="85" t="s">
        <v>257</v>
      </c>
    </row>
    <row r="4605" spans="1:4" s="116" customFormat="1" x14ac:dyDescent="0.25">
      <c r="A4605" s="76"/>
      <c r="B4605" s="202">
        <v>45331.614374999997</v>
      </c>
      <c r="C4605" s="199">
        <v>500</v>
      </c>
      <c r="D4605" s="85" t="s">
        <v>7561</v>
      </c>
    </row>
    <row r="4606" spans="1:4" s="116" customFormat="1" x14ac:dyDescent="0.25">
      <c r="A4606" s="76"/>
      <c r="B4606" s="202">
        <v>45331.614537037036</v>
      </c>
      <c r="C4606" s="199">
        <v>10000</v>
      </c>
      <c r="D4606" s="85" t="s">
        <v>11568</v>
      </c>
    </row>
    <row r="4607" spans="1:4" s="116" customFormat="1" x14ac:dyDescent="0.25">
      <c r="A4607" s="76"/>
      <c r="B4607" s="202">
        <v>45331.616469907407</v>
      </c>
      <c r="C4607" s="199">
        <v>150</v>
      </c>
      <c r="D4607" s="85" t="s">
        <v>1112</v>
      </c>
    </row>
    <row r="4608" spans="1:4" s="116" customFormat="1" x14ac:dyDescent="0.25">
      <c r="A4608" s="76"/>
      <c r="B4608" s="202">
        <v>45331.618611111109</v>
      </c>
      <c r="C4608" s="199">
        <v>300</v>
      </c>
      <c r="D4608" s="85" t="s">
        <v>442</v>
      </c>
    </row>
    <row r="4609" spans="1:4" s="116" customFormat="1" x14ac:dyDescent="0.25">
      <c r="A4609" s="76"/>
      <c r="B4609" s="202">
        <v>45331.622245370374</v>
      </c>
      <c r="C4609" s="199">
        <v>100</v>
      </c>
      <c r="D4609" s="85" t="s">
        <v>3391</v>
      </c>
    </row>
    <row r="4610" spans="1:4" s="116" customFormat="1" x14ac:dyDescent="0.25">
      <c r="A4610" s="76"/>
      <c r="B4610" s="202">
        <v>45331.623576388891</v>
      </c>
      <c r="C4610" s="199">
        <v>500</v>
      </c>
      <c r="D4610" s="85" t="s">
        <v>933</v>
      </c>
    </row>
    <row r="4611" spans="1:4" s="116" customFormat="1" x14ac:dyDescent="0.25">
      <c r="A4611" s="76"/>
      <c r="B4611" s="202">
        <v>45331.62599537037</v>
      </c>
      <c r="C4611" s="199">
        <v>100</v>
      </c>
      <c r="D4611" s="85" t="s">
        <v>809</v>
      </c>
    </row>
    <row r="4612" spans="1:4" s="116" customFormat="1" x14ac:dyDescent="0.25">
      <c r="A4612" s="76"/>
      <c r="B4612" s="202">
        <v>45331.627962962964</v>
      </c>
      <c r="C4612" s="199">
        <v>1000</v>
      </c>
      <c r="D4612" s="85" t="s">
        <v>400</v>
      </c>
    </row>
    <row r="4613" spans="1:4" s="116" customFormat="1" x14ac:dyDescent="0.25">
      <c r="A4613" s="76"/>
      <c r="B4613" s="202">
        <v>45331.627974537034</v>
      </c>
      <c r="C4613" s="199">
        <v>58.01</v>
      </c>
      <c r="D4613" s="85" t="s">
        <v>898</v>
      </c>
    </row>
    <row r="4614" spans="1:4" s="116" customFormat="1" x14ac:dyDescent="0.25">
      <c r="A4614" s="76"/>
      <c r="B4614" s="202">
        <v>45331.628599537034</v>
      </c>
      <c r="C4614" s="199">
        <v>1000</v>
      </c>
      <c r="D4614" s="85" t="s">
        <v>400</v>
      </c>
    </row>
    <row r="4615" spans="1:4" s="116" customFormat="1" x14ac:dyDescent="0.25">
      <c r="A4615" s="76"/>
      <c r="B4615" s="202">
        <v>45331.62939814815</v>
      </c>
      <c r="C4615" s="199">
        <v>300</v>
      </c>
      <c r="D4615" s="85" t="s">
        <v>409</v>
      </c>
    </row>
    <row r="4616" spans="1:4" s="116" customFormat="1" x14ac:dyDescent="0.25">
      <c r="A4616" s="76"/>
      <c r="B4616" s="202">
        <v>45331.630520833336</v>
      </c>
      <c r="C4616" s="199">
        <v>83</v>
      </c>
      <c r="D4616" s="85" t="s">
        <v>2853</v>
      </c>
    </row>
    <row r="4617" spans="1:4" s="116" customFormat="1" x14ac:dyDescent="0.25">
      <c r="A4617" s="76"/>
      <c r="B4617" s="202">
        <v>45331.630694444444</v>
      </c>
      <c r="C4617" s="199">
        <v>100</v>
      </c>
      <c r="D4617" s="85" t="s">
        <v>2853</v>
      </c>
    </row>
    <row r="4618" spans="1:4" s="116" customFormat="1" x14ac:dyDescent="0.25">
      <c r="A4618" s="76"/>
      <c r="B4618" s="202">
        <v>45331.637754629628</v>
      </c>
      <c r="C4618" s="199">
        <v>500</v>
      </c>
      <c r="D4618" s="85" t="s">
        <v>2834</v>
      </c>
    </row>
    <row r="4619" spans="1:4" s="116" customFormat="1" x14ac:dyDescent="0.25">
      <c r="A4619" s="76"/>
      <c r="B4619" s="202">
        <v>45331.637858796297</v>
      </c>
      <c r="C4619" s="199">
        <v>500</v>
      </c>
      <c r="D4619" s="85" t="s">
        <v>2538</v>
      </c>
    </row>
    <row r="4620" spans="1:4" s="116" customFormat="1" x14ac:dyDescent="0.25">
      <c r="A4620" s="76"/>
      <c r="B4620" s="202">
        <v>45331.637986111113</v>
      </c>
      <c r="C4620" s="199">
        <v>200</v>
      </c>
      <c r="D4620" s="85" t="s">
        <v>3829</v>
      </c>
    </row>
    <row r="4621" spans="1:4" s="116" customFormat="1" x14ac:dyDescent="0.25">
      <c r="A4621" s="76"/>
      <c r="B4621" s="202">
        <v>45331.641099537039</v>
      </c>
      <c r="C4621" s="199">
        <v>250</v>
      </c>
      <c r="D4621" s="85" t="s">
        <v>3793</v>
      </c>
    </row>
    <row r="4622" spans="1:4" s="116" customFormat="1" x14ac:dyDescent="0.25">
      <c r="A4622" s="76"/>
      <c r="B4622" s="202">
        <v>45331.643263888887</v>
      </c>
      <c r="C4622" s="199">
        <v>200</v>
      </c>
      <c r="D4622" s="85" t="s">
        <v>349</v>
      </c>
    </row>
    <row r="4623" spans="1:4" s="116" customFormat="1" x14ac:dyDescent="0.25">
      <c r="A4623" s="76"/>
      <c r="B4623" s="202">
        <v>45331.645682870374</v>
      </c>
      <c r="C4623" s="199">
        <v>1.98</v>
      </c>
      <c r="D4623" s="85" t="s">
        <v>1952</v>
      </c>
    </row>
    <row r="4624" spans="1:4" s="116" customFormat="1" x14ac:dyDescent="0.25">
      <c r="A4624" s="76"/>
      <c r="B4624" s="202">
        <v>45331.646134259259</v>
      </c>
      <c r="C4624" s="199">
        <v>100</v>
      </c>
      <c r="D4624" s="85" t="s">
        <v>7431</v>
      </c>
    </row>
    <row r="4625" spans="1:4" s="116" customFormat="1" x14ac:dyDescent="0.25">
      <c r="A4625" s="76"/>
      <c r="B4625" s="202">
        <v>45331.646296296298</v>
      </c>
      <c r="C4625" s="199">
        <v>1</v>
      </c>
      <c r="D4625" s="85" t="s">
        <v>257</v>
      </c>
    </row>
    <row r="4626" spans="1:4" s="116" customFormat="1" x14ac:dyDescent="0.25">
      <c r="A4626" s="76"/>
      <c r="B4626" s="202">
        <v>45331.647175925929</v>
      </c>
      <c r="C4626" s="199">
        <v>1000</v>
      </c>
      <c r="D4626" s="85" t="s">
        <v>514</v>
      </c>
    </row>
    <row r="4627" spans="1:4" s="116" customFormat="1" x14ac:dyDescent="0.25">
      <c r="A4627" s="76"/>
      <c r="B4627" s="202">
        <v>45331.648912037039</v>
      </c>
      <c r="C4627" s="199">
        <v>1000</v>
      </c>
      <c r="D4627" s="85" t="s">
        <v>780</v>
      </c>
    </row>
    <row r="4628" spans="1:4" s="116" customFormat="1" x14ac:dyDescent="0.25">
      <c r="A4628" s="76"/>
      <c r="B4628" s="202">
        <v>45331.649270833332</v>
      </c>
      <c r="C4628" s="199">
        <v>130</v>
      </c>
      <c r="D4628" s="85" t="s">
        <v>1275</v>
      </c>
    </row>
    <row r="4629" spans="1:4" s="116" customFormat="1" x14ac:dyDescent="0.25">
      <c r="A4629" s="76"/>
      <c r="B4629" s="202">
        <v>45331.649814814817</v>
      </c>
      <c r="C4629" s="199">
        <v>98</v>
      </c>
      <c r="D4629" s="85" t="s">
        <v>17635</v>
      </c>
    </row>
    <row r="4630" spans="1:4" s="116" customFormat="1" x14ac:dyDescent="0.25">
      <c r="A4630" s="76"/>
      <c r="B4630" s="202">
        <v>45331.651435185187</v>
      </c>
      <c r="C4630" s="199">
        <v>10</v>
      </c>
      <c r="D4630" s="85" t="s">
        <v>3786</v>
      </c>
    </row>
    <row r="4631" spans="1:4" s="116" customFormat="1" x14ac:dyDescent="0.25">
      <c r="A4631" s="76"/>
      <c r="B4631" s="202">
        <v>45331.651631944442</v>
      </c>
      <c r="C4631" s="199">
        <v>500</v>
      </c>
      <c r="D4631" s="85" t="s">
        <v>44</v>
      </c>
    </row>
    <row r="4632" spans="1:4" s="116" customFormat="1" x14ac:dyDescent="0.25">
      <c r="A4632" s="76"/>
      <c r="B4632" s="202">
        <v>45331.65179398148</v>
      </c>
      <c r="C4632" s="199">
        <v>111</v>
      </c>
      <c r="D4632" s="85" t="s">
        <v>734</v>
      </c>
    </row>
    <row r="4633" spans="1:4" s="116" customFormat="1" x14ac:dyDescent="0.25">
      <c r="A4633" s="76"/>
      <c r="B4633" s="202">
        <v>45331.65283564815</v>
      </c>
      <c r="C4633" s="199">
        <v>1</v>
      </c>
      <c r="D4633" s="85" t="s">
        <v>257</v>
      </c>
    </row>
    <row r="4634" spans="1:4" s="116" customFormat="1" x14ac:dyDescent="0.25">
      <c r="A4634" s="76"/>
      <c r="B4634" s="202">
        <v>45331.654085648152</v>
      </c>
      <c r="C4634" s="199">
        <v>100</v>
      </c>
      <c r="D4634" s="85" t="s">
        <v>7413</v>
      </c>
    </row>
    <row r="4635" spans="1:4" s="116" customFormat="1" x14ac:dyDescent="0.25">
      <c r="A4635" s="76"/>
      <c r="B4635" s="202">
        <v>45331.65519675926</v>
      </c>
      <c r="C4635" s="199">
        <v>102</v>
      </c>
      <c r="D4635" s="85" t="s">
        <v>547</v>
      </c>
    </row>
    <row r="4636" spans="1:4" s="116" customFormat="1" x14ac:dyDescent="0.25">
      <c r="A4636" s="76"/>
      <c r="B4636" s="202">
        <v>45331.656886574077</v>
      </c>
      <c r="C4636" s="199">
        <v>350</v>
      </c>
      <c r="D4636" s="85" t="s">
        <v>2566</v>
      </c>
    </row>
    <row r="4637" spans="1:4" s="116" customFormat="1" x14ac:dyDescent="0.25">
      <c r="A4637" s="76"/>
      <c r="B4637" s="202">
        <v>45331.657604166663</v>
      </c>
      <c r="C4637" s="199">
        <v>1696</v>
      </c>
      <c r="D4637" s="85" t="s">
        <v>3418</v>
      </c>
    </row>
    <row r="4638" spans="1:4" s="116" customFormat="1" x14ac:dyDescent="0.25">
      <c r="A4638" s="76"/>
      <c r="B4638" s="202">
        <v>45331.657638888886</v>
      </c>
      <c r="C4638" s="199">
        <v>12.43</v>
      </c>
      <c r="D4638" s="85" t="s">
        <v>506</v>
      </c>
    </row>
    <row r="4639" spans="1:4" s="116" customFormat="1" x14ac:dyDescent="0.25">
      <c r="A4639" s="76"/>
      <c r="B4639" s="202">
        <v>45331.658310185187</v>
      </c>
      <c r="C4639" s="199">
        <v>100</v>
      </c>
      <c r="D4639" s="85" t="s">
        <v>62</v>
      </c>
    </row>
    <row r="4640" spans="1:4" s="116" customFormat="1" x14ac:dyDescent="0.25">
      <c r="A4640" s="76"/>
      <c r="B4640" s="202">
        <v>45331.658460648148</v>
      </c>
      <c r="C4640" s="199">
        <v>350</v>
      </c>
      <c r="D4640" s="85" t="s">
        <v>1069</v>
      </c>
    </row>
    <row r="4641" spans="1:4" s="116" customFormat="1" x14ac:dyDescent="0.25">
      <c r="A4641" s="76"/>
      <c r="B4641" s="202">
        <v>45331.659513888888</v>
      </c>
      <c r="C4641" s="199">
        <v>4.67</v>
      </c>
      <c r="D4641" s="85" t="s">
        <v>9234</v>
      </c>
    </row>
    <row r="4642" spans="1:4" s="116" customFormat="1" x14ac:dyDescent="0.25">
      <c r="A4642" s="76"/>
      <c r="B4642" s="202">
        <v>45331.659953703704</v>
      </c>
      <c r="C4642" s="199">
        <v>132</v>
      </c>
      <c r="D4642" s="85" t="s">
        <v>547</v>
      </c>
    </row>
    <row r="4643" spans="1:4" s="116" customFormat="1" x14ac:dyDescent="0.25">
      <c r="A4643" s="76"/>
      <c r="B4643" s="202">
        <v>45331.660902777781</v>
      </c>
      <c r="C4643" s="199">
        <v>2.69</v>
      </c>
      <c r="D4643" s="85" t="s">
        <v>9234</v>
      </c>
    </row>
    <row r="4644" spans="1:4" s="116" customFormat="1" x14ac:dyDescent="0.25">
      <c r="A4644" s="76"/>
      <c r="B4644" s="202">
        <v>45331.663194444445</v>
      </c>
      <c r="C4644" s="199">
        <v>200</v>
      </c>
      <c r="D4644" s="85" t="s">
        <v>958</v>
      </c>
    </row>
    <row r="4645" spans="1:4" s="116" customFormat="1" x14ac:dyDescent="0.25">
      <c r="A4645" s="76"/>
      <c r="B4645" s="202">
        <v>45331.66474537037</v>
      </c>
      <c r="C4645" s="199">
        <v>1100</v>
      </c>
      <c r="D4645" s="85" t="s">
        <v>1654</v>
      </c>
    </row>
    <row r="4646" spans="1:4" s="116" customFormat="1" x14ac:dyDescent="0.25">
      <c r="A4646" s="76"/>
      <c r="B4646" s="202">
        <v>45331.665254629632</v>
      </c>
      <c r="C4646" s="199">
        <v>1000</v>
      </c>
      <c r="D4646" s="85" t="s">
        <v>9144</v>
      </c>
    </row>
    <row r="4647" spans="1:4" s="116" customFormat="1" x14ac:dyDescent="0.25">
      <c r="A4647" s="76"/>
      <c r="B4647" s="202">
        <v>45331.668993055559</v>
      </c>
      <c r="C4647" s="199">
        <v>100</v>
      </c>
      <c r="D4647" s="85" t="s">
        <v>1516</v>
      </c>
    </row>
    <row r="4648" spans="1:4" s="116" customFormat="1" x14ac:dyDescent="0.25">
      <c r="A4648" s="76"/>
      <c r="B4648" s="202">
        <v>45331.669872685183</v>
      </c>
      <c r="C4648" s="199">
        <v>1000</v>
      </c>
      <c r="D4648" s="85" t="s">
        <v>4842</v>
      </c>
    </row>
    <row r="4649" spans="1:4" s="116" customFormat="1" x14ac:dyDescent="0.25">
      <c r="A4649" s="76"/>
      <c r="B4649" s="202">
        <v>45331.672858796293</v>
      </c>
      <c r="C4649" s="199">
        <v>500</v>
      </c>
      <c r="D4649" s="85" t="s">
        <v>2012</v>
      </c>
    </row>
    <row r="4650" spans="1:4" s="116" customFormat="1" x14ac:dyDescent="0.25">
      <c r="A4650" s="76"/>
      <c r="B4650" s="202">
        <v>45331.674224537041</v>
      </c>
      <c r="C4650" s="199">
        <v>2000</v>
      </c>
      <c r="D4650" s="85" t="s">
        <v>1105</v>
      </c>
    </row>
    <row r="4651" spans="1:4" s="116" customFormat="1" x14ac:dyDescent="0.25">
      <c r="A4651" s="76"/>
      <c r="B4651" s="202">
        <v>45331.675497685188</v>
      </c>
      <c r="C4651" s="199">
        <v>15000</v>
      </c>
      <c r="D4651" s="85" t="s">
        <v>9245</v>
      </c>
    </row>
    <row r="4652" spans="1:4" s="116" customFormat="1" x14ac:dyDescent="0.25">
      <c r="A4652" s="76"/>
      <c r="B4652" s="202">
        <v>45331.678935185184</v>
      </c>
      <c r="C4652" s="199">
        <v>2000</v>
      </c>
      <c r="D4652" s="85" t="s">
        <v>2423</v>
      </c>
    </row>
    <row r="4653" spans="1:4" s="116" customFormat="1" x14ac:dyDescent="0.25">
      <c r="A4653" s="76"/>
      <c r="B4653" s="202">
        <v>45331.681770833333</v>
      </c>
      <c r="C4653" s="199">
        <v>1000</v>
      </c>
      <c r="D4653" s="85" t="s">
        <v>3304</v>
      </c>
    </row>
    <row r="4654" spans="1:4" s="116" customFormat="1" x14ac:dyDescent="0.25">
      <c r="A4654" s="76"/>
      <c r="B4654" s="202">
        <v>45331.682650462964</v>
      </c>
      <c r="C4654" s="199">
        <v>108</v>
      </c>
      <c r="D4654" s="85" t="s">
        <v>1250</v>
      </c>
    </row>
    <row r="4655" spans="1:4" s="116" customFormat="1" x14ac:dyDescent="0.25">
      <c r="A4655" s="76"/>
      <c r="B4655" s="202">
        <v>45331.682928240742</v>
      </c>
      <c r="C4655" s="199">
        <v>1</v>
      </c>
      <c r="D4655" s="85" t="s">
        <v>2688</v>
      </c>
    </row>
    <row r="4656" spans="1:4" s="116" customFormat="1" x14ac:dyDescent="0.25">
      <c r="A4656" s="76"/>
      <c r="B4656" s="202">
        <v>45331.688518518517</v>
      </c>
      <c r="C4656" s="199">
        <v>2000</v>
      </c>
      <c r="D4656" s="85" t="s">
        <v>1879</v>
      </c>
    </row>
    <row r="4657" spans="1:4" s="116" customFormat="1" x14ac:dyDescent="0.25">
      <c r="A4657" s="76"/>
      <c r="B4657" s="202">
        <v>45331.688935185186</v>
      </c>
      <c r="C4657" s="199">
        <v>300</v>
      </c>
      <c r="D4657" s="85" t="s">
        <v>7825</v>
      </c>
    </row>
    <row r="4658" spans="1:4" s="116" customFormat="1" x14ac:dyDescent="0.25">
      <c r="A4658" s="76"/>
      <c r="B4658" s="202">
        <v>45331.689039351855</v>
      </c>
      <c r="C4658" s="199">
        <v>400</v>
      </c>
      <c r="D4658" s="85" t="s">
        <v>4637</v>
      </c>
    </row>
    <row r="4659" spans="1:4" s="116" customFormat="1" x14ac:dyDescent="0.25">
      <c r="A4659" s="76"/>
      <c r="B4659" s="202">
        <v>45331.689189814817</v>
      </c>
      <c r="C4659" s="199">
        <v>1000</v>
      </c>
      <c r="D4659" s="85" t="s">
        <v>656</v>
      </c>
    </row>
    <row r="4660" spans="1:4" s="116" customFormat="1" x14ac:dyDescent="0.25">
      <c r="A4660" s="76"/>
      <c r="B4660" s="202">
        <v>45331.692453703705</v>
      </c>
      <c r="C4660" s="199">
        <v>1</v>
      </c>
      <c r="D4660" s="85" t="s">
        <v>257</v>
      </c>
    </row>
    <row r="4661" spans="1:4" s="116" customFormat="1" x14ac:dyDescent="0.25">
      <c r="A4661" s="76"/>
      <c r="B4661" s="202">
        <v>45331.70039351852</v>
      </c>
      <c r="C4661" s="199">
        <v>2500</v>
      </c>
      <c r="D4661" s="85" t="s">
        <v>8134</v>
      </c>
    </row>
    <row r="4662" spans="1:4" s="116" customFormat="1" x14ac:dyDescent="0.25">
      <c r="A4662" s="76"/>
      <c r="B4662" s="202">
        <v>45331.700555555559</v>
      </c>
      <c r="C4662" s="199">
        <v>1.65</v>
      </c>
      <c r="D4662" s="85" t="s">
        <v>2045</v>
      </c>
    </row>
    <row r="4663" spans="1:4" s="116" customFormat="1" x14ac:dyDescent="0.25">
      <c r="A4663" s="76"/>
      <c r="B4663" s="202">
        <v>45331.701932870368</v>
      </c>
      <c r="C4663" s="199">
        <v>15000</v>
      </c>
      <c r="D4663" s="85" t="s">
        <v>1360</v>
      </c>
    </row>
    <row r="4664" spans="1:4" s="116" customFormat="1" x14ac:dyDescent="0.25">
      <c r="A4664" s="76"/>
      <c r="B4664" s="202">
        <v>45331.703900462962</v>
      </c>
      <c r="C4664" s="199">
        <v>405</v>
      </c>
      <c r="D4664" s="85" t="s">
        <v>3062</v>
      </c>
    </row>
    <row r="4665" spans="1:4" s="116" customFormat="1" x14ac:dyDescent="0.25">
      <c r="A4665" s="76"/>
      <c r="B4665" s="202">
        <v>45331.704652777778</v>
      </c>
      <c r="C4665" s="199">
        <v>61.58</v>
      </c>
      <c r="D4665" s="85" t="s">
        <v>8187</v>
      </c>
    </row>
    <row r="4666" spans="1:4" s="116" customFormat="1" x14ac:dyDescent="0.25">
      <c r="A4666" s="76"/>
      <c r="B4666" s="202">
        <v>45331.706932870373</v>
      </c>
      <c r="C4666" s="199">
        <v>1000</v>
      </c>
      <c r="D4666" s="85" t="s">
        <v>271</v>
      </c>
    </row>
    <row r="4667" spans="1:4" s="116" customFormat="1" x14ac:dyDescent="0.25">
      <c r="A4667" s="76"/>
      <c r="B4667" s="202">
        <v>45331.712094907409</v>
      </c>
      <c r="C4667" s="199">
        <v>500</v>
      </c>
      <c r="D4667" s="85" t="s">
        <v>8203</v>
      </c>
    </row>
    <row r="4668" spans="1:4" s="116" customFormat="1" x14ac:dyDescent="0.25">
      <c r="A4668" s="76"/>
      <c r="B4668" s="202">
        <v>45331.717152777775</v>
      </c>
      <c r="C4668" s="199">
        <v>45</v>
      </c>
      <c r="D4668" s="85" t="s">
        <v>9548</v>
      </c>
    </row>
    <row r="4669" spans="1:4" s="116" customFormat="1" x14ac:dyDescent="0.25">
      <c r="A4669" s="76"/>
      <c r="B4669" s="202">
        <v>45331.719837962963</v>
      </c>
      <c r="C4669" s="199">
        <v>200</v>
      </c>
      <c r="D4669" s="85" t="s">
        <v>8870</v>
      </c>
    </row>
    <row r="4670" spans="1:4" s="116" customFormat="1" x14ac:dyDescent="0.25">
      <c r="A4670" s="76"/>
      <c r="B4670" s="202">
        <v>45331.725439814814</v>
      </c>
      <c r="C4670" s="199">
        <v>1033.8800000000001</v>
      </c>
      <c r="D4670" s="85" t="s">
        <v>79</v>
      </c>
    </row>
    <row r="4671" spans="1:4" s="116" customFormat="1" x14ac:dyDescent="0.25">
      <c r="A4671" s="76"/>
      <c r="B4671" s="202">
        <v>45331.727025462962</v>
      </c>
      <c r="C4671" s="199">
        <v>500</v>
      </c>
      <c r="D4671" s="85" t="s">
        <v>531</v>
      </c>
    </row>
    <row r="4672" spans="1:4" s="116" customFormat="1" x14ac:dyDescent="0.25">
      <c r="A4672" s="76"/>
      <c r="B4672" s="202">
        <v>45331.731770833336</v>
      </c>
      <c r="C4672" s="199">
        <v>150</v>
      </c>
      <c r="D4672" s="85" t="s">
        <v>241</v>
      </c>
    </row>
    <row r="4673" spans="1:4" s="116" customFormat="1" x14ac:dyDescent="0.25">
      <c r="A4673" s="76"/>
      <c r="B4673" s="202">
        <v>45331.734398148146</v>
      </c>
      <c r="C4673" s="199">
        <v>1.39</v>
      </c>
      <c r="D4673" s="85" t="s">
        <v>4665</v>
      </c>
    </row>
    <row r="4674" spans="1:4" s="116" customFormat="1" x14ac:dyDescent="0.25">
      <c r="A4674" s="76"/>
      <c r="B4674" s="202">
        <v>45331.735891203702</v>
      </c>
      <c r="C4674" s="199">
        <v>50</v>
      </c>
      <c r="D4674" s="85" t="s">
        <v>401</v>
      </c>
    </row>
    <row r="4675" spans="1:4" s="116" customFormat="1" x14ac:dyDescent="0.25">
      <c r="A4675" s="76"/>
      <c r="B4675" s="202">
        <v>45331.742199074077</v>
      </c>
      <c r="C4675" s="199">
        <v>500</v>
      </c>
      <c r="D4675" s="85" t="s">
        <v>1283</v>
      </c>
    </row>
    <row r="4676" spans="1:4" s="116" customFormat="1" x14ac:dyDescent="0.25">
      <c r="A4676" s="76"/>
      <c r="B4676" s="202">
        <v>45331.74590277778</v>
      </c>
      <c r="C4676" s="199">
        <v>15000</v>
      </c>
      <c r="D4676" s="85"/>
    </row>
    <row r="4677" spans="1:4" s="116" customFormat="1" x14ac:dyDescent="0.25">
      <c r="A4677" s="76"/>
      <c r="B4677" s="202">
        <v>45331.747534722221</v>
      </c>
      <c r="C4677" s="199">
        <v>5000</v>
      </c>
      <c r="D4677" s="85"/>
    </row>
    <row r="4678" spans="1:4" s="116" customFormat="1" x14ac:dyDescent="0.25">
      <c r="A4678" s="76"/>
      <c r="B4678" s="202">
        <v>45331.747604166667</v>
      </c>
      <c r="C4678" s="199">
        <v>7</v>
      </c>
      <c r="D4678" s="85" t="s">
        <v>9453</v>
      </c>
    </row>
    <row r="4679" spans="1:4" s="116" customFormat="1" x14ac:dyDescent="0.25">
      <c r="A4679" s="76"/>
      <c r="B4679" s="202">
        <v>45331.747847222221</v>
      </c>
      <c r="C4679" s="199">
        <v>100</v>
      </c>
      <c r="D4679" s="85" t="s">
        <v>673</v>
      </c>
    </row>
    <row r="4680" spans="1:4" s="116" customFormat="1" x14ac:dyDescent="0.25">
      <c r="A4680" s="76"/>
      <c r="B4680" s="202">
        <v>45331.751493055555</v>
      </c>
      <c r="C4680" s="199">
        <v>2</v>
      </c>
      <c r="D4680" s="85" t="s">
        <v>257</v>
      </c>
    </row>
    <row r="4681" spans="1:4" s="116" customFormat="1" x14ac:dyDescent="0.25">
      <c r="A4681" s="76"/>
      <c r="B4681" s="202">
        <v>45331.756979166668</v>
      </c>
      <c r="C4681" s="199">
        <v>300</v>
      </c>
      <c r="D4681" s="85" t="s">
        <v>1050</v>
      </c>
    </row>
    <row r="4682" spans="1:4" s="116" customFormat="1" x14ac:dyDescent="0.25">
      <c r="A4682" s="76"/>
      <c r="B4682" s="202">
        <v>45331.757141203707</v>
      </c>
      <c r="C4682" s="199">
        <v>777</v>
      </c>
      <c r="D4682" s="85" t="s">
        <v>2697</v>
      </c>
    </row>
    <row r="4683" spans="1:4" s="116" customFormat="1" x14ac:dyDescent="0.25">
      <c r="A4683" s="76"/>
      <c r="B4683" s="202">
        <v>45331.757372685184</v>
      </c>
      <c r="C4683" s="199">
        <v>500</v>
      </c>
      <c r="D4683" s="85" t="s">
        <v>4052</v>
      </c>
    </row>
    <row r="4684" spans="1:4" s="116" customFormat="1" x14ac:dyDescent="0.25">
      <c r="A4684" s="76"/>
      <c r="B4684" s="202">
        <v>45331.75744212963</v>
      </c>
      <c r="C4684" s="199">
        <v>600</v>
      </c>
      <c r="D4684" s="85" t="s">
        <v>2487</v>
      </c>
    </row>
    <row r="4685" spans="1:4" s="116" customFormat="1" x14ac:dyDescent="0.25">
      <c r="A4685" s="76"/>
      <c r="B4685" s="202">
        <v>45331.758622685185</v>
      </c>
      <c r="C4685" s="199">
        <v>80</v>
      </c>
      <c r="D4685" s="85" t="s">
        <v>214</v>
      </c>
    </row>
    <row r="4686" spans="1:4" s="116" customFormat="1" x14ac:dyDescent="0.25">
      <c r="A4686" s="76"/>
      <c r="B4686" s="202">
        <v>45331.762175925927</v>
      </c>
      <c r="C4686" s="199">
        <v>300</v>
      </c>
      <c r="D4686" s="85" t="s">
        <v>8132</v>
      </c>
    </row>
    <row r="4687" spans="1:4" s="116" customFormat="1" x14ac:dyDescent="0.25">
      <c r="A4687" s="76"/>
      <c r="B4687" s="202">
        <v>45331.762407407405</v>
      </c>
      <c r="C4687" s="199">
        <v>643.51</v>
      </c>
      <c r="D4687" s="85" t="s">
        <v>7312</v>
      </c>
    </row>
    <row r="4688" spans="1:4" s="116" customFormat="1" x14ac:dyDescent="0.25">
      <c r="A4688" s="76"/>
      <c r="B4688" s="202">
        <v>45331.762638888889</v>
      </c>
      <c r="C4688" s="199">
        <v>5.01</v>
      </c>
      <c r="D4688" s="85" t="s">
        <v>1952</v>
      </c>
    </row>
    <row r="4689" spans="1:4" s="116" customFormat="1" x14ac:dyDescent="0.25">
      <c r="A4689" s="76"/>
      <c r="B4689" s="202">
        <v>45331.764039351852</v>
      </c>
      <c r="C4689" s="199">
        <v>1.2</v>
      </c>
      <c r="D4689" s="85" t="s">
        <v>4771</v>
      </c>
    </row>
    <row r="4690" spans="1:4" s="116" customFormat="1" x14ac:dyDescent="0.25">
      <c r="A4690" s="76"/>
      <c r="B4690" s="202">
        <v>45331.765787037039</v>
      </c>
      <c r="C4690" s="199">
        <v>210</v>
      </c>
      <c r="D4690" s="85" t="s">
        <v>797</v>
      </c>
    </row>
    <row r="4691" spans="1:4" s="116" customFormat="1" x14ac:dyDescent="0.25">
      <c r="A4691" s="76"/>
      <c r="B4691" s="202">
        <v>45331.767233796294</v>
      </c>
      <c r="C4691" s="199">
        <v>1</v>
      </c>
      <c r="D4691" s="85" t="s">
        <v>257</v>
      </c>
    </row>
    <row r="4692" spans="1:4" s="116" customFormat="1" x14ac:dyDescent="0.25">
      <c r="A4692" s="76"/>
      <c r="B4692" s="202">
        <v>45331.767928240741</v>
      </c>
      <c r="C4692" s="199">
        <v>100</v>
      </c>
      <c r="D4692" s="85" t="s">
        <v>8774</v>
      </c>
    </row>
    <row r="4693" spans="1:4" s="116" customFormat="1" x14ac:dyDescent="0.25">
      <c r="A4693" s="76"/>
      <c r="B4693" s="202">
        <v>45331.768472222226</v>
      </c>
      <c r="C4693" s="199">
        <v>1</v>
      </c>
      <c r="D4693" s="85" t="s">
        <v>257</v>
      </c>
    </row>
    <row r="4694" spans="1:4" s="116" customFormat="1" x14ac:dyDescent="0.25">
      <c r="A4694" s="76"/>
      <c r="B4694" s="202">
        <v>45331.771956018521</v>
      </c>
      <c r="C4694" s="199">
        <v>2</v>
      </c>
      <c r="D4694" s="85" t="s">
        <v>257</v>
      </c>
    </row>
    <row r="4695" spans="1:4" s="116" customFormat="1" x14ac:dyDescent="0.25">
      <c r="A4695" s="76"/>
      <c r="B4695" s="202">
        <v>45331.772557870368</v>
      </c>
      <c r="C4695" s="199">
        <v>1500</v>
      </c>
      <c r="D4695" s="85" t="s">
        <v>1207</v>
      </c>
    </row>
    <row r="4696" spans="1:4" s="116" customFormat="1" x14ac:dyDescent="0.25">
      <c r="A4696" s="76"/>
      <c r="B4696" s="202">
        <v>45331.774340277778</v>
      </c>
      <c r="C4696" s="199">
        <v>1</v>
      </c>
      <c r="D4696" s="85" t="s">
        <v>257</v>
      </c>
    </row>
    <row r="4697" spans="1:4" s="116" customFormat="1" x14ac:dyDescent="0.25">
      <c r="A4697" s="76"/>
      <c r="B4697" s="202">
        <v>45331.779745370368</v>
      </c>
      <c r="C4697" s="199">
        <v>200</v>
      </c>
      <c r="D4697" s="85" t="s">
        <v>11542</v>
      </c>
    </row>
    <row r="4698" spans="1:4" s="116" customFormat="1" x14ac:dyDescent="0.25">
      <c r="A4698" s="76"/>
      <c r="B4698" s="202">
        <v>45331.78</v>
      </c>
      <c r="C4698" s="199">
        <v>1500</v>
      </c>
      <c r="D4698" s="85" t="s">
        <v>698</v>
      </c>
    </row>
    <row r="4699" spans="1:4" s="116" customFormat="1" x14ac:dyDescent="0.25">
      <c r="A4699" s="76"/>
      <c r="B4699" s="202">
        <v>45331.785439814812</v>
      </c>
      <c r="C4699" s="199">
        <v>500</v>
      </c>
      <c r="D4699" s="85" t="s">
        <v>3009</v>
      </c>
    </row>
    <row r="4700" spans="1:4" s="116" customFormat="1" x14ac:dyDescent="0.25">
      <c r="A4700" s="76"/>
      <c r="B4700" s="202">
        <v>45331.786944444444</v>
      </c>
      <c r="C4700" s="199">
        <v>50</v>
      </c>
      <c r="D4700" s="85" t="s">
        <v>2529</v>
      </c>
    </row>
    <row r="4701" spans="1:4" s="116" customFormat="1" x14ac:dyDescent="0.25">
      <c r="A4701" s="76"/>
      <c r="B4701" s="202">
        <v>45331.789537037039</v>
      </c>
      <c r="C4701" s="199">
        <v>500</v>
      </c>
      <c r="D4701" s="85" t="s">
        <v>7221</v>
      </c>
    </row>
    <row r="4702" spans="1:4" s="116" customFormat="1" x14ac:dyDescent="0.25">
      <c r="A4702" s="76"/>
      <c r="B4702" s="202">
        <v>45331.798101851855</v>
      </c>
      <c r="C4702" s="199">
        <v>150</v>
      </c>
      <c r="D4702" s="85" t="s">
        <v>2124</v>
      </c>
    </row>
    <row r="4703" spans="1:4" s="116" customFormat="1" x14ac:dyDescent="0.25">
      <c r="A4703" s="76"/>
      <c r="B4703" s="202">
        <v>45331.80327546296</v>
      </c>
      <c r="C4703" s="199">
        <v>1</v>
      </c>
      <c r="D4703" s="85" t="s">
        <v>257</v>
      </c>
    </row>
    <row r="4704" spans="1:4" s="116" customFormat="1" x14ac:dyDescent="0.25">
      <c r="A4704" s="76"/>
      <c r="B4704" s="202">
        <v>45331.804965277777</v>
      </c>
      <c r="C4704" s="199">
        <v>1</v>
      </c>
      <c r="D4704" s="85" t="s">
        <v>257</v>
      </c>
    </row>
    <row r="4705" spans="1:4" s="116" customFormat="1" x14ac:dyDescent="0.25">
      <c r="A4705" s="76"/>
      <c r="B4705" s="202">
        <v>45331.805069444446</v>
      </c>
      <c r="C4705" s="199">
        <v>500</v>
      </c>
      <c r="D4705" s="85" t="s">
        <v>1130</v>
      </c>
    </row>
    <row r="4706" spans="1:4" s="116" customFormat="1" x14ac:dyDescent="0.25">
      <c r="A4706" s="76"/>
      <c r="B4706" s="202">
        <v>45331.807754629626</v>
      </c>
      <c r="C4706" s="199">
        <v>1</v>
      </c>
      <c r="D4706" s="85" t="s">
        <v>257</v>
      </c>
    </row>
    <row r="4707" spans="1:4" s="116" customFormat="1" x14ac:dyDescent="0.25">
      <c r="A4707" s="76"/>
      <c r="B4707" s="202">
        <v>45331.81077546296</v>
      </c>
      <c r="C4707" s="199">
        <v>500</v>
      </c>
      <c r="D4707" s="85" t="s">
        <v>2686</v>
      </c>
    </row>
    <row r="4708" spans="1:4" s="116" customFormat="1" x14ac:dyDescent="0.25">
      <c r="A4708" s="76"/>
      <c r="B4708" s="202">
        <v>45331.811550925922</v>
      </c>
      <c r="C4708" s="199">
        <v>2000</v>
      </c>
      <c r="D4708" s="85" t="s">
        <v>4410</v>
      </c>
    </row>
    <row r="4709" spans="1:4" s="116" customFormat="1" x14ac:dyDescent="0.25">
      <c r="A4709" s="76"/>
      <c r="B4709" s="202">
        <v>45331.811655092592</v>
      </c>
      <c r="C4709" s="199">
        <v>114</v>
      </c>
      <c r="D4709" s="85" t="s">
        <v>7217</v>
      </c>
    </row>
    <row r="4710" spans="1:4" s="116" customFormat="1" x14ac:dyDescent="0.25">
      <c r="A4710" s="76"/>
      <c r="B4710" s="202">
        <v>45331.813368055555</v>
      </c>
      <c r="C4710" s="199">
        <v>900</v>
      </c>
      <c r="D4710" s="85" t="s">
        <v>8702</v>
      </c>
    </row>
    <row r="4711" spans="1:4" s="116" customFormat="1" x14ac:dyDescent="0.25">
      <c r="A4711" s="76"/>
      <c r="B4711" s="202">
        <v>45331.819201388891</v>
      </c>
      <c r="C4711" s="199">
        <v>300</v>
      </c>
      <c r="D4711" s="85" t="s">
        <v>7957</v>
      </c>
    </row>
    <row r="4712" spans="1:4" s="116" customFormat="1" x14ac:dyDescent="0.25">
      <c r="A4712" s="76"/>
      <c r="B4712" s="202">
        <v>45331.820219907408</v>
      </c>
      <c r="C4712" s="199">
        <v>300</v>
      </c>
      <c r="D4712" s="85" t="s">
        <v>59</v>
      </c>
    </row>
    <row r="4713" spans="1:4" s="116" customFormat="1" x14ac:dyDescent="0.25">
      <c r="A4713" s="76"/>
      <c r="B4713" s="202">
        <v>45331.821099537039</v>
      </c>
      <c r="C4713" s="199">
        <v>100</v>
      </c>
      <c r="D4713" s="85" t="s">
        <v>4365</v>
      </c>
    </row>
    <row r="4714" spans="1:4" s="116" customFormat="1" x14ac:dyDescent="0.25">
      <c r="A4714" s="76"/>
      <c r="B4714" s="202">
        <v>45331.821747685186</v>
      </c>
      <c r="C4714" s="199">
        <v>100</v>
      </c>
      <c r="D4714" s="85" t="s">
        <v>701</v>
      </c>
    </row>
    <row r="4715" spans="1:4" s="116" customFormat="1" x14ac:dyDescent="0.25">
      <c r="A4715" s="76"/>
      <c r="B4715" s="202">
        <v>45331.83525462963</v>
      </c>
      <c r="C4715" s="199">
        <v>3000</v>
      </c>
      <c r="D4715" s="85" t="s">
        <v>381</v>
      </c>
    </row>
    <row r="4716" spans="1:4" s="116" customFormat="1" x14ac:dyDescent="0.25">
      <c r="A4716" s="76"/>
      <c r="B4716" s="202">
        <v>45331.836354166669</v>
      </c>
      <c r="C4716" s="199">
        <v>2500</v>
      </c>
      <c r="D4716" s="85" t="s">
        <v>7854</v>
      </c>
    </row>
    <row r="4717" spans="1:4" s="116" customFormat="1" x14ac:dyDescent="0.25">
      <c r="A4717" s="76"/>
      <c r="B4717" s="202">
        <v>45331.836851851855</v>
      </c>
      <c r="C4717" s="199">
        <v>100</v>
      </c>
      <c r="D4717" s="85" t="s">
        <v>3807</v>
      </c>
    </row>
    <row r="4718" spans="1:4" s="116" customFormat="1" x14ac:dyDescent="0.25">
      <c r="A4718" s="76"/>
      <c r="B4718" s="202">
        <v>45331.838796296295</v>
      </c>
      <c r="C4718" s="199">
        <v>500</v>
      </c>
      <c r="D4718" s="85" t="s">
        <v>2183</v>
      </c>
    </row>
    <row r="4719" spans="1:4" s="116" customFormat="1" x14ac:dyDescent="0.25">
      <c r="A4719" s="76"/>
      <c r="B4719" s="202">
        <v>45331.839490740742</v>
      </c>
      <c r="C4719" s="199">
        <v>1</v>
      </c>
      <c r="D4719" s="85" t="s">
        <v>257</v>
      </c>
    </row>
    <row r="4720" spans="1:4" s="116" customFormat="1" x14ac:dyDescent="0.25">
      <c r="A4720" s="76"/>
      <c r="B4720" s="202">
        <v>45331.841423611113</v>
      </c>
      <c r="C4720" s="199">
        <v>100</v>
      </c>
      <c r="D4720" s="85" t="s">
        <v>2763</v>
      </c>
    </row>
    <row r="4721" spans="1:4" s="116" customFormat="1" x14ac:dyDescent="0.25">
      <c r="A4721" s="76"/>
      <c r="B4721" s="202">
        <v>45331.842534722222</v>
      </c>
      <c r="C4721" s="199">
        <v>70</v>
      </c>
      <c r="D4721" s="85" t="s">
        <v>2615</v>
      </c>
    </row>
    <row r="4722" spans="1:4" s="116" customFormat="1" x14ac:dyDescent="0.25">
      <c r="A4722" s="76"/>
      <c r="B4722" s="202">
        <v>45331.843761574077</v>
      </c>
      <c r="C4722" s="199">
        <v>1000</v>
      </c>
      <c r="D4722" s="85" t="s">
        <v>17636</v>
      </c>
    </row>
    <row r="4723" spans="1:4" s="116" customFormat="1" x14ac:dyDescent="0.25">
      <c r="A4723" s="76"/>
      <c r="B4723" s="202">
        <v>45331.844629629632</v>
      </c>
      <c r="C4723" s="199">
        <v>1000</v>
      </c>
      <c r="D4723" s="85" t="s">
        <v>4632</v>
      </c>
    </row>
    <row r="4724" spans="1:4" s="116" customFormat="1" x14ac:dyDescent="0.25">
      <c r="A4724" s="76"/>
      <c r="B4724" s="202">
        <v>45331.845347222225</v>
      </c>
      <c r="C4724" s="199">
        <v>100</v>
      </c>
      <c r="D4724" s="85" t="s">
        <v>4949</v>
      </c>
    </row>
    <row r="4725" spans="1:4" s="116" customFormat="1" x14ac:dyDescent="0.25">
      <c r="A4725" s="76"/>
      <c r="B4725" s="202">
        <v>45331.847337962965</v>
      </c>
      <c r="C4725" s="199">
        <v>200</v>
      </c>
      <c r="D4725" s="85" t="s">
        <v>1828</v>
      </c>
    </row>
    <row r="4726" spans="1:4" s="116" customFormat="1" x14ac:dyDescent="0.25">
      <c r="A4726" s="76"/>
      <c r="B4726" s="202">
        <v>45331.848182870373</v>
      </c>
      <c r="C4726" s="199">
        <v>500</v>
      </c>
      <c r="D4726" s="85" t="s">
        <v>17637</v>
      </c>
    </row>
    <row r="4727" spans="1:4" s="116" customFormat="1" x14ac:dyDescent="0.25">
      <c r="A4727" s="76"/>
      <c r="B4727" s="202">
        <v>45331.850300925929</v>
      </c>
      <c r="C4727" s="199">
        <v>750</v>
      </c>
      <c r="D4727" s="85" t="s">
        <v>8614</v>
      </c>
    </row>
    <row r="4728" spans="1:4" s="116" customFormat="1" x14ac:dyDescent="0.25">
      <c r="A4728" s="76"/>
      <c r="B4728" s="202">
        <v>45331.85260416667</v>
      </c>
      <c r="C4728" s="199">
        <v>300</v>
      </c>
      <c r="D4728" s="85" t="s">
        <v>4086</v>
      </c>
    </row>
    <row r="4729" spans="1:4" s="116" customFormat="1" x14ac:dyDescent="0.25">
      <c r="A4729" s="76"/>
      <c r="B4729" s="202">
        <v>45331.856203703705</v>
      </c>
      <c r="C4729" s="199">
        <v>3573</v>
      </c>
      <c r="D4729" s="85" t="s">
        <v>421</v>
      </c>
    </row>
    <row r="4730" spans="1:4" s="116" customFormat="1" x14ac:dyDescent="0.25">
      <c r="A4730" s="76"/>
      <c r="B4730" s="202">
        <v>45331.857129629629</v>
      </c>
      <c r="C4730" s="199">
        <v>143</v>
      </c>
      <c r="D4730" s="85" t="s">
        <v>2792</v>
      </c>
    </row>
    <row r="4731" spans="1:4" s="116" customFormat="1" x14ac:dyDescent="0.25">
      <c r="A4731" s="76"/>
      <c r="B4731" s="202">
        <v>45331.859085648146</v>
      </c>
      <c r="C4731" s="199">
        <v>100</v>
      </c>
      <c r="D4731" s="85" t="s">
        <v>1835</v>
      </c>
    </row>
    <row r="4732" spans="1:4" s="116" customFormat="1" x14ac:dyDescent="0.25">
      <c r="A4732" s="76"/>
      <c r="B4732" s="202">
        <v>45331.860810185186</v>
      </c>
      <c r="C4732" s="199">
        <v>300</v>
      </c>
      <c r="D4732" s="85" t="s">
        <v>587</v>
      </c>
    </row>
    <row r="4733" spans="1:4" s="116" customFormat="1" x14ac:dyDescent="0.25">
      <c r="A4733" s="76"/>
      <c r="B4733" s="202">
        <v>45331.861956018518</v>
      </c>
      <c r="C4733" s="199">
        <v>1000</v>
      </c>
      <c r="D4733" s="85" t="s">
        <v>9252</v>
      </c>
    </row>
    <row r="4734" spans="1:4" s="116" customFormat="1" x14ac:dyDescent="0.25">
      <c r="A4734" s="76"/>
      <c r="B4734" s="202">
        <v>45331.862569444442</v>
      </c>
      <c r="C4734" s="199">
        <v>350</v>
      </c>
      <c r="D4734" s="85" t="s">
        <v>1107</v>
      </c>
    </row>
    <row r="4735" spans="1:4" s="116" customFormat="1" x14ac:dyDescent="0.25">
      <c r="A4735" s="76"/>
      <c r="B4735" s="202">
        <v>45331.866018518522</v>
      </c>
      <c r="C4735" s="199">
        <v>333</v>
      </c>
      <c r="D4735" s="85" t="s">
        <v>3378</v>
      </c>
    </row>
    <row r="4736" spans="1:4" s="116" customFormat="1" x14ac:dyDescent="0.25">
      <c r="A4736" s="76"/>
      <c r="B4736" s="202">
        <v>45331.876863425925</v>
      </c>
      <c r="C4736" s="199">
        <v>50</v>
      </c>
      <c r="D4736" s="85" t="s">
        <v>4058</v>
      </c>
    </row>
    <row r="4737" spans="1:4" s="116" customFormat="1" x14ac:dyDescent="0.25">
      <c r="A4737" s="76"/>
      <c r="B4737" s="202">
        <v>45331.880069444444</v>
      </c>
      <c r="C4737" s="199">
        <v>31.1</v>
      </c>
      <c r="D4737" s="85" t="s">
        <v>437</v>
      </c>
    </row>
    <row r="4738" spans="1:4" s="116" customFormat="1" x14ac:dyDescent="0.25">
      <c r="A4738" s="76"/>
      <c r="B4738" s="202">
        <v>45331.880567129629</v>
      </c>
      <c r="C4738" s="199">
        <v>100</v>
      </c>
      <c r="D4738" s="85" t="s">
        <v>777</v>
      </c>
    </row>
    <row r="4739" spans="1:4" s="116" customFormat="1" x14ac:dyDescent="0.25">
      <c r="A4739" s="76"/>
      <c r="B4739" s="202">
        <v>45331.885243055556</v>
      </c>
      <c r="C4739" s="199">
        <v>1</v>
      </c>
      <c r="D4739" s="85" t="s">
        <v>257</v>
      </c>
    </row>
    <row r="4740" spans="1:4" s="116" customFormat="1" x14ac:dyDescent="0.25">
      <c r="A4740" s="76"/>
      <c r="B4740" s="202">
        <v>45331.886041666665</v>
      </c>
      <c r="C4740" s="199">
        <v>472</v>
      </c>
      <c r="D4740" s="85" t="s">
        <v>17638</v>
      </c>
    </row>
    <row r="4741" spans="1:4" s="116" customFormat="1" x14ac:dyDescent="0.25">
      <c r="A4741" s="76"/>
      <c r="B4741" s="202">
        <v>45331.893148148149</v>
      </c>
      <c r="C4741" s="199">
        <v>50</v>
      </c>
      <c r="D4741" s="85" t="s">
        <v>123</v>
      </c>
    </row>
    <row r="4742" spans="1:4" s="116" customFormat="1" x14ac:dyDescent="0.25">
      <c r="A4742" s="76"/>
      <c r="B4742" s="202">
        <v>45331.893726851849</v>
      </c>
      <c r="C4742" s="199">
        <v>500</v>
      </c>
      <c r="D4742" s="85" t="s">
        <v>8068</v>
      </c>
    </row>
    <row r="4743" spans="1:4" s="116" customFormat="1" x14ac:dyDescent="0.25">
      <c r="A4743" s="76"/>
      <c r="B4743" s="202">
        <v>45331.898043981484</v>
      </c>
      <c r="C4743" s="199">
        <v>300</v>
      </c>
      <c r="D4743" s="85" t="s">
        <v>631</v>
      </c>
    </row>
    <row r="4744" spans="1:4" s="116" customFormat="1" x14ac:dyDescent="0.25">
      <c r="A4744" s="76"/>
      <c r="B4744" s="202">
        <v>45331.898541666669</v>
      </c>
      <c r="C4744" s="199">
        <v>300</v>
      </c>
      <c r="D4744" s="85" t="s">
        <v>3867</v>
      </c>
    </row>
    <row r="4745" spans="1:4" s="116" customFormat="1" x14ac:dyDescent="0.25">
      <c r="A4745" s="76"/>
      <c r="B4745" s="202">
        <v>45331.902280092596</v>
      </c>
      <c r="C4745" s="199">
        <v>100</v>
      </c>
      <c r="D4745" s="85" t="s">
        <v>1438</v>
      </c>
    </row>
    <row r="4746" spans="1:4" s="116" customFormat="1" x14ac:dyDescent="0.25">
      <c r="A4746" s="76"/>
      <c r="B4746" s="202">
        <v>45331.903773148151</v>
      </c>
      <c r="C4746" s="199">
        <v>1500</v>
      </c>
      <c r="D4746" s="85" t="s">
        <v>4473</v>
      </c>
    </row>
    <row r="4747" spans="1:4" s="116" customFormat="1" x14ac:dyDescent="0.25">
      <c r="A4747" s="76"/>
      <c r="B4747" s="202">
        <v>45331.904513888891</v>
      </c>
      <c r="C4747" s="199">
        <v>300</v>
      </c>
      <c r="D4747" s="85" t="s">
        <v>3798</v>
      </c>
    </row>
    <row r="4748" spans="1:4" s="116" customFormat="1" x14ac:dyDescent="0.25">
      <c r="A4748" s="76"/>
      <c r="B4748" s="202">
        <v>45331.911134259259</v>
      </c>
      <c r="C4748" s="199">
        <v>2000</v>
      </c>
      <c r="D4748" s="85" t="s">
        <v>1951</v>
      </c>
    </row>
    <row r="4749" spans="1:4" s="116" customFormat="1" x14ac:dyDescent="0.25">
      <c r="A4749" s="76"/>
      <c r="B4749" s="202">
        <v>45331.913483796299</v>
      </c>
      <c r="C4749" s="199">
        <v>1000</v>
      </c>
      <c r="D4749" s="85" t="s">
        <v>3765</v>
      </c>
    </row>
    <row r="4750" spans="1:4" s="116" customFormat="1" x14ac:dyDescent="0.25">
      <c r="A4750" s="76"/>
      <c r="B4750" s="202">
        <v>45331.921388888892</v>
      </c>
      <c r="C4750" s="199">
        <v>1000</v>
      </c>
      <c r="D4750" s="85" t="s">
        <v>3993</v>
      </c>
    </row>
    <row r="4751" spans="1:4" s="116" customFormat="1" x14ac:dyDescent="0.25">
      <c r="A4751" s="76"/>
      <c r="B4751" s="202">
        <v>45331.924317129633</v>
      </c>
      <c r="C4751" s="199">
        <v>250</v>
      </c>
      <c r="D4751" s="85" t="s">
        <v>856</v>
      </c>
    </row>
    <row r="4752" spans="1:4" s="116" customFormat="1" x14ac:dyDescent="0.25">
      <c r="A4752" s="76"/>
      <c r="B4752" s="202">
        <v>45331.931539351855</v>
      </c>
      <c r="C4752" s="199">
        <v>10</v>
      </c>
      <c r="D4752" s="85" t="s">
        <v>1459</v>
      </c>
    </row>
    <row r="4753" spans="1:4" s="116" customFormat="1" x14ac:dyDescent="0.25">
      <c r="A4753" s="76"/>
      <c r="B4753" s="202">
        <v>45331.934664351851</v>
      </c>
      <c r="C4753" s="199">
        <v>46.7</v>
      </c>
      <c r="D4753" s="85" t="s">
        <v>45</v>
      </c>
    </row>
    <row r="4754" spans="1:4" s="116" customFormat="1" x14ac:dyDescent="0.25">
      <c r="A4754" s="76"/>
      <c r="B4754" s="202">
        <v>45331.939421296294</v>
      </c>
      <c r="C4754" s="199">
        <v>114</v>
      </c>
      <c r="D4754" s="85" t="s">
        <v>9870</v>
      </c>
    </row>
    <row r="4755" spans="1:4" s="116" customFormat="1" x14ac:dyDescent="0.25">
      <c r="A4755" s="76"/>
      <c r="B4755" s="202">
        <v>45331.943506944444</v>
      </c>
      <c r="C4755" s="199">
        <v>21</v>
      </c>
      <c r="D4755" s="85" t="s">
        <v>8765</v>
      </c>
    </row>
    <row r="4756" spans="1:4" s="116" customFormat="1" x14ac:dyDescent="0.25">
      <c r="A4756" s="76"/>
      <c r="B4756" s="202">
        <v>45331.944328703707</v>
      </c>
      <c r="C4756" s="199">
        <v>500</v>
      </c>
      <c r="D4756" s="85" t="s">
        <v>1552</v>
      </c>
    </row>
    <row r="4757" spans="1:4" s="116" customFormat="1" x14ac:dyDescent="0.25">
      <c r="A4757" s="76"/>
      <c r="B4757" s="202">
        <v>45331.945196759261</v>
      </c>
      <c r="C4757" s="199">
        <v>200</v>
      </c>
      <c r="D4757" s="85" t="s">
        <v>8601</v>
      </c>
    </row>
    <row r="4758" spans="1:4" s="116" customFormat="1" x14ac:dyDescent="0.25">
      <c r="A4758" s="76"/>
      <c r="B4758" s="202">
        <v>45331.948645833334</v>
      </c>
      <c r="C4758" s="199">
        <v>5502</v>
      </c>
      <c r="D4758" s="85" t="s">
        <v>4710</v>
      </c>
    </row>
    <row r="4759" spans="1:4" s="116" customFormat="1" x14ac:dyDescent="0.25">
      <c r="A4759" s="76"/>
      <c r="B4759" s="202">
        <v>45331.948657407411</v>
      </c>
      <c r="C4759" s="199">
        <v>239</v>
      </c>
      <c r="D4759" s="85" t="s">
        <v>91</v>
      </c>
    </row>
    <row r="4760" spans="1:4" s="116" customFormat="1" x14ac:dyDescent="0.25">
      <c r="A4760" s="76"/>
      <c r="B4760" s="202">
        <v>45331.948657407411</v>
      </c>
      <c r="C4760" s="199">
        <v>1974</v>
      </c>
      <c r="D4760" s="85" t="s">
        <v>2892</v>
      </c>
    </row>
    <row r="4761" spans="1:4" s="116" customFormat="1" x14ac:dyDescent="0.25">
      <c r="A4761" s="76"/>
      <c r="B4761" s="202">
        <v>45331.94866898148</v>
      </c>
      <c r="C4761" s="199">
        <v>319</v>
      </c>
      <c r="D4761" s="85" t="s">
        <v>800</v>
      </c>
    </row>
    <row r="4762" spans="1:4" s="116" customFormat="1" x14ac:dyDescent="0.25">
      <c r="A4762" s="76"/>
      <c r="B4762" s="202">
        <v>45331.94866898148</v>
      </c>
      <c r="C4762" s="199">
        <v>445</v>
      </c>
      <c r="D4762" s="85" t="s">
        <v>4333</v>
      </c>
    </row>
    <row r="4763" spans="1:4" s="116" customFormat="1" x14ac:dyDescent="0.25">
      <c r="A4763" s="76"/>
      <c r="B4763" s="202">
        <v>45331.948703703703</v>
      </c>
      <c r="C4763" s="199">
        <v>284</v>
      </c>
      <c r="D4763" s="85" t="s">
        <v>1816</v>
      </c>
    </row>
    <row r="4764" spans="1:4" s="116" customFormat="1" x14ac:dyDescent="0.25">
      <c r="A4764" s="76"/>
      <c r="B4764" s="202">
        <v>45331.948703703703</v>
      </c>
      <c r="C4764" s="199">
        <v>1349.06</v>
      </c>
      <c r="D4764" s="85" t="s">
        <v>1385</v>
      </c>
    </row>
    <row r="4765" spans="1:4" s="116" customFormat="1" x14ac:dyDescent="0.25">
      <c r="A4765" s="76"/>
      <c r="B4765" s="202">
        <v>45331.94871527778</v>
      </c>
      <c r="C4765" s="199">
        <v>370</v>
      </c>
      <c r="D4765" s="85" t="s">
        <v>3771</v>
      </c>
    </row>
    <row r="4766" spans="1:4" s="116" customFormat="1" x14ac:dyDescent="0.25">
      <c r="A4766" s="76"/>
      <c r="B4766" s="202">
        <v>45331.94871527778</v>
      </c>
      <c r="C4766" s="199">
        <v>23</v>
      </c>
      <c r="D4766" s="85" t="s">
        <v>1020</v>
      </c>
    </row>
    <row r="4767" spans="1:4" s="116" customFormat="1" x14ac:dyDescent="0.25">
      <c r="A4767" s="76"/>
      <c r="B4767" s="202">
        <v>45331.948761574073</v>
      </c>
      <c r="C4767" s="199">
        <v>162</v>
      </c>
      <c r="D4767" s="85" t="s">
        <v>3426</v>
      </c>
    </row>
    <row r="4768" spans="1:4" s="116" customFormat="1" x14ac:dyDescent="0.25">
      <c r="A4768" s="76"/>
      <c r="B4768" s="202">
        <v>45331.948773148149</v>
      </c>
      <c r="C4768" s="199">
        <v>134</v>
      </c>
      <c r="D4768" s="85" t="s">
        <v>2179</v>
      </c>
    </row>
    <row r="4769" spans="1:4" s="116" customFormat="1" x14ac:dyDescent="0.25">
      <c r="A4769" s="76"/>
      <c r="B4769" s="202">
        <v>45331.948842592596</v>
      </c>
      <c r="C4769" s="199">
        <v>141</v>
      </c>
      <c r="D4769" s="85" t="s">
        <v>3724</v>
      </c>
    </row>
    <row r="4770" spans="1:4" s="116" customFormat="1" x14ac:dyDescent="0.25">
      <c r="A4770" s="76"/>
      <c r="B4770" s="202">
        <v>45331.948854166665</v>
      </c>
      <c r="C4770" s="199">
        <v>756</v>
      </c>
      <c r="D4770" s="85" t="s">
        <v>530</v>
      </c>
    </row>
    <row r="4771" spans="1:4" s="116" customFormat="1" x14ac:dyDescent="0.25">
      <c r="A4771" s="76"/>
      <c r="B4771" s="202">
        <v>45331.948854166665</v>
      </c>
      <c r="C4771" s="199">
        <v>129</v>
      </c>
      <c r="D4771" s="85" t="s">
        <v>4277</v>
      </c>
    </row>
    <row r="4772" spans="1:4" s="116" customFormat="1" x14ac:dyDescent="0.25">
      <c r="A4772" s="76"/>
      <c r="B4772" s="202">
        <v>45331.948877314811</v>
      </c>
      <c r="C4772" s="199">
        <v>373</v>
      </c>
      <c r="D4772" s="85" t="s">
        <v>228</v>
      </c>
    </row>
    <row r="4773" spans="1:4" s="116" customFormat="1" x14ac:dyDescent="0.25">
      <c r="A4773" s="76"/>
      <c r="B4773" s="202">
        <v>45331.948946759258</v>
      </c>
      <c r="C4773" s="199">
        <v>51</v>
      </c>
      <c r="D4773" s="85" t="s">
        <v>1626</v>
      </c>
    </row>
    <row r="4774" spans="1:4" s="116" customFormat="1" x14ac:dyDescent="0.25">
      <c r="A4774" s="76"/>
      <c r="B4774" s="202">
        <v>45331.948958333334</v>
      </c>
      <c r="C4774" s="199">
        <v>1065</v>
      </c>
      <c r="D4774" s="85" t="s">
        <v>1012</v>
      </c>
    </row>
    <row r="4775" spans="1:4" s="116" customFormat="1" x14ac:dyDescent="0.25">
      <c r="A4775" s="76"/>
      <c r="B4775" s="202">
        <v>45331.948981481481</v>
      </c>
      <c r="C4775" s="199">
        <v>420</v>
      </c>
      <c r="D4775" s="85" t="s">
        <v>495</v>
      </c>
    </row>
    <row r="4776" spans="1:4" s="116" customFormat="1" x14ac:dyDescent="0.25">
      <c r="A4776" s="76"/>
      <c r="B4776" s="202">
        <v>45331.94908564815</v>
      </c>
      <c r="C4776" s="199">
        <v>20</v>
      </c>
      <c r="D4776" s="85" t="s">
        <v>2122</v>
      </c>
    </row>
    <row r="4777" spans="1:4" s="116" customFormat="1" x14ac:dyDescent="0.25">
      <c r="A4777" s="76"/>
      <c r="B4777" s="202">
        <v>45331.949108796296</v>
      </c>
      <c r="C4777" s="199">
        <v>656</v>
      </c>
      <c r="D4777" s="85" t="s">
        <v>739</v>
      </c>
    </row>
    <row r="4778" spans="1:4" s="116" customFormat="1" x14ac:dyDescent="0.25">
      <c r="A4778" s="76"/>
      <c r="B4778" s="202">
        <v>45331.949108796296</v>
      </c>
      <c r="C4778" s="199">
        <v>1171</v>
      </c>
      <c r="D4778" s="85" t="s">
        <v>2384</v>
      </c>
    </row>
    <row r="4779" spans="1:4" s="116" customFormat="1" x14ac:dyDescent="0.25">
      <c r="A4779" s="76"/>
      <c r="B4779" s="202">
        <v>45331.949108796296</v>
      </c>
      <c r="C4779" s="199">
        <v>13</v>
      </c>
      <c r="D4779" s="85" t="s">
        <v>9911</v>
      </c>
    </row>
    <row r="4780" spans="1:4" s="116" customFormat="1" x14ac:dyDescent="0.25">
      <c r="A4780" s="76"/>
      <c r="B4780" s="202">
        <v>45331.949120370373</v>
      </c>
      <c r="C4780" s="199">
        <v>61</v>
      </c>
      <c r="D4780" s="85" t="s">
        <v>1431</v>
      </c>
    </row>
    <row r="4781" spans="1:4" s="116" customFormat="1" x14ac:dyDescent="0.25">
      <c r="A4781" s="76"/>
      <c r="B4781" s="202">
        <v>45331.949155092596</v>
      </c>
      <c r="C4781" s="199">
        <v>110</v>
      </c>
      <c r="D4781" s="85" t="s">
        <v>8911</v>
      </c>
    </row>
    <row r="4782" spans="1:4" s="116" customFormat="1" x14ac:dyDescent="0.25">
      <c r="A4782" s="76"/>
      <c r="B4782" s="202">
        <v>45331.949236111112</v>
      </c>
      <c r="C4782" s="199">
        <v>644</v>
      </c>
      <c r="D4782" s="85" t="s">
        <v>2156</v>
      </c>
    </row>
    <row r="4783" spans="1:4" s="116" customFormat="1" x14ac:dyDescent="0.25">
      <c r="A4783" s="76"/>
      <c r="B4783" s="202">
        <v>45331.949282407404</v>
      </c>
      <c r="C4783" s="199">
        <v>820</v>
      </c>
      <c r="D4783" s="85" t="s">
        <v>17639</v>
      </c>
    </row>
    <row r="4784" spans="1:4" s="116" customFormat="1" x14ac:dyDescent="0.25">
      <c r="A4784" s="76"/>
      <c r="B4784" s="202">
        <v>45331.949317129627</v>
      </c>
      <c r="C4784" s="199">
        <v>210</v>
      </c>
      <c r="D4784" s="85" t="s">
        <v>1686</v>
      </c>
    </row>
    <row r="4785" spans="1:4" s="116" customFormat="1" x14ac:dyDescent="0.25">
      <c r="A4785" s="76"/>
      <c r="B4785" s="202">
        <v>45331.949328703704</v>
      </c>
      <c r="C4785" s="199">
        <v>165</v>
      </c>
      <c r="D4785" s="85" t="s">
        <v>4028</v>
      </c>
    </row>
    <row r="4786" spans="1:4" s="116" customFormat="1" x14ac:dyDescent="0.25">
      <c r="A4786" s="76"/>
      <c r="B4786" s="202">
        <v>45331.949328703704</v>
      </c>
      <c r="C4786" s="199">
        <v>162</v>
      </c>
      <c r="D4786" s="85" t="s">
        <v>536</v>
      </c>
    </row>
    <row r="4787" spans="1:4" s="116" customFormat="1" x14ac:dyDescent="0.25">
      <c r="A4787" s="76"/>
      <c r="B4787" s="202">
        <v>45331.949363425927</v>
      </c>
      <c r="C4787" s="199">
        <v>93</v>
      </c>
      <c r="D4787" s="85" t="s">
        <v>17640</v>
      </c>
    </row>
    <row r="4788" spans="1:4" s="116" customFormat="1" x14ac:dyDescent="0.25">
      <c r="A4788" s="76"/>
      <c r="B4788" s="202">
        <v>45331.94939814815</v>
      </c>
      <c r="C4788" s="199">
        <v>1</v>
      </c>
      <c r="D4788" s="85" t="s">
        <v>4321</v>
      </c>
    </row>
    <row r="4789" spans="1:4" s="116" customFormat="1" x14ac:dyDescent="0.25">
      <c r="A4789" s="76"/>
      <c r="B4789" s="202">
        <v>45331.94940972222</v>
      </c>
      <c r="C4789" s="199">
        <v>172</v>
      </c>
      <c r="D4789" s="85" t="s">
        <v>4072</v>
      </c>
    </row>
    <row r="4790" spans="1:4" s="116" customFormat="1" x14ac:dyDescent="0.25">
      <c r="A4790" s="76"/>
      <c r="B4790" s="202">
        <v>45331.949444444443</v>
      </c>
      <c r="C4790" s="199">
        <v>18</v>
      </c>
      <c r="D4790" s="85" t="s">
        <v>7330</v>
      </c>
    </row>
    <row r="4791" spans="1:4" s="116" customFormat="1" x14ac:dyDescent="0.25">
      <c r="A4791" s="76"/>
      <c r="B4791" s="202">
        <v>45331.949467592596</v>
      </c>
      <c r="C4791" s="199">
        <v>502</v>
      </c>
      <c r="D4791" s="85" t="s">
        <v>1150</v>
      </c>
    </row>
    <row r="4792" spans="1:4" s="116" customFormat="1" x14ac:dyDescent="0.25">
      <c r="A4792" s="76"/>
      <c r="B4792" s="202">
        <v>45331.949490740742</v>
      </c>
      <c r="C4792" s="199">
        <v>230</v>
      </c>
      <c r="D4792" s="85" t="s">
        <v>17641</v>
      </c>
    </row>
    <row r="4793" spans="1:4" s="116" customFormat="1" x14ac:dyDescent="0.25">
      <c r="A4793" s="76"/>
      <c r="B4793" s="202">
        <v>45331.949537037035</v>
      </c>
      <c r="C4793" s="199">
        <v>35</v>
      </c>
      <c r="D4793" s="85" t="s">
        <v>8739</v>
      </c>
    </row>
    <row r="4794" spans="1:4" s="116" customFormat="1" x14ac:dyDescent="0.25">
      <c r="A4794" s="76"/>
      <c r="B4794" s="202">
        <v>45331.949560185189</v>
      </c>
      <c r="C4794" s="199">
        <v>41</v>
      </c>
      <c r="D4794" s="85" t="s">
        <v>8778</v>
      </c>
    </row>
    <row r="4795" spans="1:4" s="116" customFormat="1" x14ac:dyDescent="0.25">
      <c r="A4795" s="76"/>
      <c r="B4795" s="202">
        <v>45331.94972222222</v>
      </c>
      <c r="C4795" s="199">
        <v>126</v>
      </c>
      <c r="D4795" s="85" t="s">
        <v>1801</v>
      </c>
    </row>
    <row r="4796" spans="1:4" s="116" customFormat="1" x14ac:dyDescent="0.25">
      <c r="A4796" s="76"/>
      <c r="B4796" s="202">
        <v>45331.94972222222</v>
      </c>
      <c r="C4796" s="199">
        <v>593</v>
      </c>
      <c r="D4796" s="85" t="s">
        <v>936</v>
      </c>
    </row>
    <row r="4797" spans="1:4" s="116" customFormat="1" x14ac:dyDescent="0.25">
      <c r="A4797" s="76"/>
      <c r="B4797" s="202">
        <v>45331.949745370373</v>
      </c>
      <c r="C4797" s="199">
        <v>3589</v>
      </c>
      <c r="D4797" s="85" t="s">
        <v>7837</v>
      </c>
    </row>
    <row r="4798" spans="1:4" s="116" customFormat="1" x14ac:dyDescent="0.25">
      <c r="A4798" s="76"/>
      <c r="B4798" s="202">
        <v>45331.949756944443</v>
      </c>
      <c r="C4798" s="199">
        <v>1</v>
      </c>
      <c r="D4798" s="85" t="s">
        <v>1399</v>
      </c>
    </row>
    <row r="4799" spans="1:4" s="116" customFormat="1" x14ac:dyDescent="0.25">
      <c r="A4799" s="76"/>
      <c r="B4799" s="202">
        <v>45331.949756944443</v>
      </c>
      <c r="C4799" s="199">
        <v>415</v>
      </c>
      <c r="D4799" s="85" t="s">
        <v>4560</v>
      </c>
    </row>
    <row r="4800" spans="1:4" s="116" customFormat="1" x14ac:dyDescent="0.25">
      <c r="A4800" s="76"/>
      <c r="B4800" s="202">
        <v>45331.949814814812</v>
      </c>
      <c r="C4800" s="199">
        <v>1500</v>
      </c>
      <c r="D4800" s="85" t="s">
        <v>5083</v>
      </c>
    </row>
    <row r="4801" spans="1:4" s="116" customFormat="1" x14ac:dyDescent="0.25">
      <c r="A4801" s="76"/>
      <c r="B4801" s="202">
        <v>45331.949861111112</v>
      </c>
      <c r="C4801" s="199">
        <v>390</v>
      </c>
      <c r="D4801" s="85" t="s">
        <v>1175</v>
      </c>
    </row>
    <row r="4802" spans="1:4" s="116" customFormat="1" x14ac:dyDescent="0.25">
      <c r="A4802" s="76"/>
      <c r="B4802" s="202">
        <v>45331.949872685182</v>
      </c>
      <c r="C4802" s="199">
        <v>37</v>
      </c>
      <c r="D4802" s="85" t="s">
        <v>1947</v>
      </c>
    </row>
    <row r="4803" spans="1:4" s="116" customFormat="1" x14ac:dyDescent="0.25">
      <c r="A4803" s="76"/>
      <c r="B4803" s="202">
        <v>45331.950046296297</v>
      </c>
      <c r="C4803" s="199">
        <v>36</v>
      </c>
      <c r="D4803" s="85" t="s">
        <v>1875</v>
      </c>
    </row>
    <row r="4804" spans="1:4" s="116" customFormat="1" x14ac:dyDescent="0.25">
      <c r="A4804" s="76"/>
      <c r="B4804" s="202">
        <v>45331.950173611112</v>
      </c>
      <c r="C4804" s="199">
        <v>10</v>
      </c>
      <c r="D4804" s="85" t="s">
        <v>4263</v>
      </c>
    </row>
    <row r="4805" spans="1:4" s="116" customFormat="1" x14ac:dyDescent="0.25">
      <c r="A4805" s="76"/>
      <c r="B4805" s="202">
        <v>45331.950243055559</v>
      </c>
      <c r="C4805" s="199">
        <v>220</v>
      </c>
      <c r="D4805" s="85" t="s">
        <v>1899</v>
      </c>
    </row>
    <row r="4806" spans="1:4" s="116" customFormat="1" x14ac:dyDescent="0.25">
      <c r="A4806" s="76"/>
      <c r="B4806" s="202">
        <v>45331.950312499997</v>
      </c>
      <c r="C4806" s="199">
        <v>64</v>
      </c>
      <c r="D4806" s="85" t="s">
        <v>791</v>
      </c>
    </row>
    <row r="4807" spans="1:4" s="116" customFormat="1" x14ac:dyDescent="0.25">
      <c r="A4807" s="76"/>
      <c r="B4807" s="202">
        <v>45331.950324074074</v>
      </c>
      <c r="C4807" s="199">
        <v>824</v>
      </c>
      <c r="D4807" s="85" t="s">
        <v>2888</v>
      </c>
    </row>
    <row r="4808" spans="1:4" s="116" customFormat="1" x14ac:dyDescent="0.25">
      <c r="A4808" s="76"/>
      <c r="B4808" s="202">
        <v>45331.950532407405</v>
      </c>
      <c r="C4808" s="199">
        <v>109</v>
      </c>
      <c r="D4808" s="85" t="s">
        <v>1320</v>
      </c>
    </row>
    <row r="4809" spans="1:4" s="116" customFormat="1" x14ac:dyDescent="0.25">
      <c r="A4809" s="76"/>
      <c r="B4809" s="202">
        <v>45331.950868055559</v>
      </c>
      <c r="C4809" s="199">
        <v>1779</v>
      </c>
      <c r="D4809" s="85" t="s">
        <v>1526</v>
      </c>
    </row>
    <row r="4810" spans="1:4" s="116" customFormat="1" x14ac:dyDescent="0.25">
      <c r="A4810" s="76"/>
      <c r="B4810" s="202">
        <v>45331.951006944444</v>
      </c>
      <c r="C4810" s="199">
        <v>221</v>
      </c>
      <c r="D4810" s="85" t="s">
        <v>7923</v>
      </c>
    </row>
    <row r="4811" spans="1:4" s="116" customFormat="1" x14ac:dyDescent="0.25">
      <c r="A4811" s="76"/>
      <c r="B4811" s="202">
        <v>45331.95140046296</v>
      </c>
      <c r="C4811" s="199">
        <v>1053</v>
      </c>
      <c r="D4811" s="85" t="s">
        <v>3766</v>
      </c>
    </row>
    <row r="4812" spans="1:4" s="116" customFormat="1" x14ac:dyDescent="0.25">
      <c r="A4812" s="76"/>
      <c r="B4812" s="202">
        <v>45331.95144675926</v>
      </c>
      <c r="C4812" s="199">
        <v>50</v>
      </c>
      <c r="D4812" s="85" t="s">
        <v>8613</v>
      </c>
    </row>
    <row r="4813" spans="1:4" s="116" customFormat="1" x14ac:dyDescent="0.25">
      <c r="A4813" s="76"/>
      <c r="B4813" s="202">
        <v>45331.951574074075</v>
      </c>
      <c r="C4813" s="199">
        <v>36</v>
      </c>
      <c r="D4813" s="85" t="s">
        <v>423</v>
      </c>
    </row>
    <row r="4814" spans="1:4" s="116" customFormat="1" x14ac:dyDescent="0.25">
      <c r="A4814" s="76"/>
      <c r="B4814" s="202">
        <v>45331.951701388891</v>
      </c>
      <c r="C4814" s="199">
        <v>30</v>
      </c>
      <c r="D4814" s="85" t="s">
        <v>986</v>
      </c>
    </row>
    <row r="4815" spans="1:4" s="116" customFormat="1" x14ac:dyDescent="0.25">
      <c r="A4815" s="76"/>
      <c r="B4815" s="202">
        <v>45331.951770833337</v>
      </c>
      <c r="C4815" s="199">
        <v>228</v>
      </c>
      <c r="D4815" s="85" t="s">
        <v>9797</v>
      </c>
    </row>
    <row r="4816" spans="1:4" s="116" customFormat="1" x14ac:dyDescent="0.25">
      <c r="A4816" s="76"/>
      <c r="B4816" s="202">
        <v>45331.952210648145</v>
      </c>
      <c r="C4816" s="199">
        <v>13</v>
      </c>
      <c r="D4816" s="85" t="s">
        <v>713</v>
      </c>
    </row>
    <row r="4817" spans="1:4" s="116" customFormat="1" x14ac:dyDescent="0.25">
      <c r="A4817" s="76"/>
      <c r="B4817" s="202">
        <v>45331.95244212963</v>
      </c>
      <c r="C4817" s="199">
        <v>33</v>
      </c>
      <c r="D4817" s="85" t="s">
        <v>1531</v>
      </c>
    </row>
    <row r="4818" spans="1:4" s="116" customFormat="1" x14ac:dyDescent="0.25">
      <c r="A4818" s="76"/>
      <c r="B4818" s="202">
        <v>45331.952511574076</v>
      </c>
      <c r="C4818" s="199">
        <v>349.15</v>
      </c>
      <c r="D4818" s="85" t="s">
        <v>999</v>
      </c>
    </row>
    <row r="4819" spans="1:4" s="116" customFormat="1" x14ac:dyDescent="0.25">
      <c r="A4819" s="76"/>
      <c r="B4819" s="202">
        <v>45331.952650462961</v>
      </c>
      <c r="C4819" s="199">
        <v>362</v>
      </c>
      <c r="D4819" s="85" t="s">
        <v>4062</v>
      </c>
    </row>
    <row r="4820" spans="1:4" s="116" customFormat="1" x14ac:dyDescent="0.25">
      <c r="A4820" s="76"/>
      <c r="B4820" s="202">
        <v>45331.952662037038</v>
      </c>
      <c r="C4820" s="199">
        <v>182</v>
      </c>
      <c r="D4820" s="85" t="s">
        <v>84</v>
      </c>
    </row>
    <row r="4821" spans="1:4" s="116" customFormat="1" x14ac:dyDescent="0.25">
      <c r="A4821" s="76"/>
      <c r="B4821" s="202">
        <v>45331.952777777777</v>
      </c>
      <c r="C4821" s="199">
        <v>37</v>
      </c>
      <c r="D4821" s="85" t="s">
        <v>7811</v>
      </c>
    </row>
    <row r="4822" spans="1:4" s="116" customFormat="1" x14ac:dyDescent="0.25">
      <c r="A4822" s="76"/>
      <c r="B4822" s="202">
        <v>45331.952789351853</v>
      </c>
      <c r="C4822" s="199">
        <v>620</v>
      </c>
      <c r="D4822" s="85" t="s">
        <v>1793</v>
      </c>
    </row>
    <row r="4823" spans="1:4" s="116" customFormat="1" x14ac:dyDescent="0.25">
      <c r="A4823" s="76"/>
      <c r="B4823" s="202">
        <v>45331.952824074076</v>
      </c>
      <c r="C4823" s="199">
        <v>757</v>
      </c>
      <c r="D4823" s="85" t="s">
        <v>1447</v>
      </c>
    </row>
    <row r="4824" spans="1:4" s="116" customFormat="1" x14ac:dyDescent="0.25">
      <c r="A4824" s="76"/>
      <c r="B4824" s="202">
        <v>45331.952905092592</v>
      </c>
      <c r="C4824" s="199">
        <v>265</v>
      </c>
      <c r="D4824" s="85" t="s">
        <v>524</v>
      </c>
    </row>
    <row r="4825" spans="1:4" s="116" customFormat="1" x14ac:dyDescent="0.25">
      <c r="A4825" s="76"/>
      <c r="B4825" s="202">
        <v>45331.952939814815</v>
      </c>
      <c r="C4825" s="199">
        <v>389</v>
      </c>
      <c r="D4825" s="85" t="s">
        <v>1322</v>
      </c>
    </row>
    <row r="4826" spans="1:4" s="116" customFormat="1" x14ac:dyDescent="0.25">
      <c r="A4826" s="76"/>
      <c r="B4826" s="202">
        <v>45331.952951388892</v>
      </c>
      <c r="C4826" s="199">
        <v>108</v>
      </c>
      <c r="D4826" s="85" t="s">
        <v>4238</v>
      </c>
    </row>
    <row r="4827" spans="1:4" s="116" customFormat="1" x14ac:dyDescent="0.25">
      <c r="A4827" s="76"/>
      <c r="B4827" s="202">
        <v>45331.952986111108</v>
      </c>
      <c r="C4827" s="199">
        <v>116</v>
      </c>
      <c r="D4827" s="85" t="s">
        <v>9168</v>
      </c>
    </row>
    <row r="4828" spans="1:4" s="116" customFormat="1" x14ac:dyDescent="0.25">
      <c r="A4828" s="76"/>
      <c r="B4828" s="202">
        <v>45331.953032407408</v>
      </c>
      <c r="C4828" s="199">
        <v>249</v>
      </c>
      <c r="D4828" s="85" t="s">
        <v>749</v>
      </c>
    </row>
    <row r="4829" spans="1:4" s="116" customFormat="1" x14ac:dyDescent="0.25">
      <c r="A4829" s="76"/>
      <c r="B4829" s="202">
        <v>45331.953090277777</v>
      </c>
      <c r="C4829" s="199">
        <v>97</v>
      </c>
      <c r="D4829" s="85" t="s">
        <v>1007</v>
      </c>
    </row>
    <row r="4830" spans="1:4" s="116" customFormat="1" x14ac:dyDescent="0.25">
      <c r="A4830" s="76"/>
      <c r="B4830" s="202">
        <v>45331.953101851854</v>
      </c>
      <c r="C4830" s="199">
        <v>480</v>
      </c>
      <c r="D4830" s="85" t="s">
        <v>1789</v>
      </c>
    </row>
    <row r="4831" spans="1:4" s="116" customFormat="1" x14ac:dyDescent="0.25">
      <c r="A4831" s="76"/>
      <c r="B4831" s="202">
        <v>45331.953356481485</v>
      </c>
      <c r="C4831" s="199">
        <v>13</v>
      </c>
      <c r="D4831" s="85" t="s">
        <v>4335</v>
      </c>
    </row>
    <row r="4832" spans="1:4" s="116" customFormat="1" x14ac:dyDescent="0.25">
      <c r="A4832" s="76"/>
      <c r="B4832" s="202">
        <v>45331.953402777777</v>
      </c>
      <c r="C4832" s="199">
        <v>185</v>
      </c>
      <c r="D4832" s="85" t="s">
        <v>84</v>
      </c>
    </row>
    <row r="4833" spans="1:4" s="116" customFormat="1" x14ac:dyDescent="0.25">
      <c r="A4833" s="76"/>
      <c r="B4833" s="202">
        <v>45331.953425925924</v>
      </c>
      <c r="C4833" s="199">
        <v>17</v>
      </c>
      <c r="D4833" s="85" t="s">
        <v>2330</v>
      </c>
    </row>
    <row r="4834" spans="1:4" s="116" customFormat="1" x14ac:dyDescent="0.25">
      <c r="A4834" s="76"/>
      <c r="B4834" s="202">
        <v>45331.953460648147</v>
      </c>
      <c r="C4834" s="199">
        <v>5447</v>
      </c>
      <c r="D4834" s="85" t="s">
        <v>8626</v>
      </c>
    </row>
    <row r="4835" spans="1:4" s="116" customFormat="1" x14ac:dyDescent="0.25">
      <c r="A4835" s="76"/>
      <c r="B4835" s="202">
        <v>45331.953472222223</v>
      </c>
      <c r="C4835" s="199">
        <v>300</v>
      </c>
      <c r="D4835" s="85" t="s">
        <v>1429</v>
      </c>
    </row>
    <row r="4836" spans="1:4" s="116" customFormat="1" x14ac:dyDescent="0.25">
      <c r="A4836" s="76"/>
      <c r="B4836" s="202">
        <v>45331.953483796293</v>
      </c>
      <c r="C4836" s="199">
        <v>7</v>
      </c>
      <c r="D4836" s="85" t="s">
        <v>1811</v>
      </c>
    </row>
    <row r="4837" spans="1:4" s="116" customFormat="1" x14ac:dyDescent="0.25">
      <c r="A4837" s="76"/>
      <c r="B4837" s="202">
        <v>45331.953530092593</v>
      </c>
      <c r="C4837" s="199">
        <v>75</v>
      </c>
      <c r="D4837" s="85" t="s">
        <v>783</v>
      </c>
    </row>
    <row r="4838" spans="1:4" s="116" customFormat="1" x14ac:dyDescent="0.25">
      <c r="A4838" s="76"/>
      <c r="B4838" s="202">
        <v>45331.953553240739</v>
      </c>
      <c r="C4838" s="199">
        <v>20</v>
      </c>
      <c r="D4838" s="85" t="s">
        <v>9292</v>
      </c>
    </row>
    <row r="4839" spans="1:4" s="116" customFormat="1" x14ac:dyDescent="0.25">
      <c r="A4839" s="76"/>
      <c r="B4839" s="202">
        <v>45331.953564814816</v>
      </c>
      <c r="C4839" s="199">
        <v>473</v>
      </c>
      <c r="D4839" s="85" t="s">
        <v>4078</v>
      </c>
    </row>
    <row r="4840" spans="1:4" s="116" customFormat="1" x14ac:dyDescent="0.25">
      <c r="A4840" s="76"/>
      <c r="B4840" s="202">
        <v>45331.953587962962</v>
      </c>
      <c r="C4840" s="199">
        <v>888</v>
      </c>
      <c r="D4840" s="85" t="s">
        <v>2302</v>
      </c>
    </row>
    <row r="4841" spans="1:4" s="116" customFormat="1" x14ac:dyDescent="0.25">
      <c r="A4841" s="76"/>
      <c r="B4841" s="202">
        <v>45331.953622685185</v>
      </c>
      <c r="C4841" s="199">
        <v>171</v>
      </c>
      <c r="D4841" s="85" t="s">
        <v>4124</v>
      </c>
    </row>
    <row r="4842" spans="1:4" s="116" customFormat="1" x14ac:dyDescent="0.25">
      <c r="A4842" s="76"/>
      <c r="B4842" s="202">
        <v>45331.953645833331</v>
      </c>
      <c r="C4842" s="199">
        <v>71</v>
      </c>
      <c r="D4842" s="85" t="s">
        <v>3219</v>
      </c>
    </row>
    <row r="4843" spans="1:4" s="116" customFormat="1" x14ac:dyDescent="0.25">
      <c r="A4843" s="76"/>
      <c r="B4843" s="202">
        <v>45331.953715277778</v>
      </c>
      <c r="C4843" s="199">
        <v>25</v>
      </c>
      <c r="D4843" s="85" t="s">
        <v>1046</v>
      </c>
    </row>
    <row r="4844" spans="1:4" s="116" customFormat="1" x14ac:dyDescent="0.25">
      <c r="A4844" s="76"/>
      <c r="B4844" s="202">
        <v>45331.953738425924</v>
      </c>
      <c r="C4844" s="199">
        <v>568</v>
      </c>
      <c r="D4844" s="85" t="s">
        <v>428</v>
      </c>
    </row>
    <row r="4845" spans="1:4" s="116" customFormat="1" x14ac:dyDescent="0.25">
      <c r="A4845" s="76"/>
      <c r="B4845" s="202">
        <v>45331.953773148147</v>
      </c>
      <c r="C4845" s="199">
        <v>3066</v>
      </c>
      <c r="D4845" s="85" t="s">
        <v>2976</v>
      </c>
    </row>
    <row r="4846" spans="1:4" s="116" customFormat="1" x14ac:dyDescent="0.25">
      <c r="A4846" s="76"/>
      <c r="B4846" s="202">
        <v>45331.953784722224</v>
      </c>
      <c r="C4846" s="199">
        <v>545</v>
      </c>
      <c r="D4846" s="85" t="s">
        <v>1687</v>
      </c>
    </row>
    <row r="4847" spans="1:4" s="116" customFormat="1" x14ac:dyDescent="0.25">
      <c r="A4847" s="76"/>
      <c r="B4847" s="202">
        <v>45331.953784722224</v>
      </c>
      <c r="C4847" s="199">
        <v>357</v>
      </c>
      <c r="D4847" s="85" t="s">
        <v>2387</v>
      </c>
    </row>
    <row r="4848" spans="1:4" s="116" customFormat="1" x14ac:dyDescent="0.25">
      <c r="A4848" s="76"/>
      <c r="B4848" s="202">
        <v>45331.953935185185</v>
      </c>
      <c r="C4848" s="199">
        <v>30</v>
      </c>
      <c r="D4848" s="85" t="s">
        <v>17642</v>
      </c>
    </row>
    <row r="4849" spans="1:4" s="116" customFormat="1" x14ac:dyDescent="0.25">
      <c r="A4849" s="76"/>
      <c r="B4849" s="202">
        <v>45331.953946759262</v>
      </c>
      <c r="C4849" s="199">
        <v>26</v>
      </c>
      <c r="D4849" s="85" t="s">
        <v>3767</v>
      </c>
    </row>
    <row r="4850" spans="1:4" s="116" customFormat="1" x14ac:dyDescent="0.25">
      <c r="A4850" s="76"/>
      <c r="B4850" s="202">
        <v>45331.954016203701</v>
      </c>
      <c r="C4850" s="199">
        <v>45</v>
      </c>
      <c r="D4850" s="85" t="s">
        <v>9352</v>
      </c>
    </row>
    <row r="4851" spans="1:4" s="116" customFormat="1" x14ac:dyDescent="0.25">
      <c r="A4851" s="76"/>
      <c r="B4851" s="202">
        <v>45331.954016203701</v>
      </c>
      <c r="C4851" s="199">
        <v>106</v>
      </c>
      <c r="D4851" s="85" t="s">
        <v>1237</v>
      </c>
    </row>
    <row r="4852" spans="1:4" s="116" customFormat="1" x14ac:dyDescent="0.25">
      <c r="A4852" s="76"/>
      <c r="B4852" s="202">
        <v>45331.954097222224</v>
      </c>
      <c r="C4852" s="199">
        <v>8</v>
      </c>
      <c r="D4852" s="85" t="s">
        <v>1287</v>
      </c>
    </row>
    <row r="4853" spans="1:4" s="116" customFormat="1" x14ac:dyDescent="0.25">
      <c r="A4853" s="76"/>
      <c r="B4853" s="202">
        <v>45331.954155092593</v>
      </c>
      <c r="C4853" s="199">
        <v>145</v>
      </c>
      <c r="D4853" s="85" t="s">
        <v>5078</v>
      </c>
    </row>
    <row r="4854" spans="1:4" s="116" customFormat="1" x14ac:dyDescent="0.25">
      <c r="A4854" s="76"/>
      <c r="B4854" s="202">
        <v>45331.95416666667</v>
      </c>
      <c r="C4854" s="199">
        <v>179</v>
      </c>
      <c r="D4854" s="85" t="s">
        <v>9515</v>
      </c>
    </row>
    <row r="4855" spans="1:4" s="116" customFormat="1" x14ac:dyDescent="0.25">
      <c r="A4855" s="76"/>
      <c r="B4855" s="202">
        <v>45331.954201388886</v>
      </c>
      <c r="C4855" s="199">
        <v>190</v>
      </c>
      <c r="D4855" s="85" t="s">
        <v>2902</v>
      </c>
    </row>
    <row r="4856" spans="1:4" s="116" customFormat="1" x14ac:dyDescent="0.25">
      <c r="A4856" s="76"/>
      <c r="B4856" s="202">
        <v>45331.954236111109</v>
      </c>
      <c r="C4856" s="199">
        <v>57</v>
      </c>
      <c r="D4856" s="85" t="s">
        <v>1403</v>
      </c>
    </row>
    <row r="4857" spans="1:4" s="116" customFormat="1" x14ac:dyDescent="0.25">
      <c r="A4857" s="76"/>
      <c r="B4857" s="202">
        <v>45331.954259259262</v>
      </c>
      <c r="C4857" s="199">
        <v>189</v>
      </c>
      <c r="D4857" s="85" t="s">
        <v>1574</v>
      </c>
    </row>
    <row r="4858" spans="1:4" s="116" customFormat="1" x14ac:dyDescent="0.25">
      <c r="A4858" s="76"/>
      <c r="B4858" s="202">
        <v>45331.954259259262</v>
      </c>
      <c r="C4858" s="199">
        <v>28</v>
      </c>
      <c r="D4858" s="85" t="s">
        <v>2776</v>
      </c>
    </row>
    <row r="4859" spans="1:4" s="116" customFormat="1" x14ac:dyDescent="0.25">
      <c r="A4859" s="76"/>
      <c r="B4859" s="202">
        <v>45331.954259259262</v>
      </c>
      <c r="C4859" s="199">
        <v>329</v>
      </c>
      <c r="D4859" s="85" t="s">
        <v>2120</v>
      </c>
    </row>
    <row r="4860" spans="1:4" s="116" customFormat="1" x14ac:dyDescent="0.25">
      <c r="A4860" s="76"/>
      <c r="B4860" s="202">
        <v>45331.954305555555</v>
      </c>
      <c r="C4860" s="199">
        <v>57</v>
      </c>
      <c r="D4860" s="85" t="s">
        <v>461</v>
      </c>
    </row>
    <row r="4861" spans="1:4" s="116" customFormat="1" x14ac:dyDescent="0.25">
      <c r="A4861" s="76"/>
      <c r="B4861" s="202">
        <v>45331.954328703701</v>
      </c>
      <c r="C4861" s="199">
        <v>72</v>
      </c>
      <c r="D4861" s="85" t="s">
        <v>11503</v>
      </c>
    </row>
    <row r="4862" spans="1:4" s="116" customFormat="1" x14ac:dyDescent="0.25">
      <c r="A4862" s="76"/>
      <c r="B4862" s="202">
        <v>45331.954328703701</v>
      </c>
      <c r="C4862" s="199">
        <v>30</v>
      </c>
      <c r="D4862" s="85" t="s">
        <v>9303</v>
      </c>
    </row>
    <row r="4863" spans="1:4" s="116" customFormat="1" x14ac:dyDescent="0.25">
      <c r="A4863" s="76"/>
      <c r="B4863" s="202">
        <v>45331.954351851855</v>
      </c>
      <c r="C4863" s="199">
        <v>172</v>
      </c>
      <c r="D4863" s="85" t="s">
        <v>2513</v>
      </c>
    </row>
    <row r="4864" spans="1:4" s="116" customFormat="1" x14ac:dyDescent="0.25">
      <c r="A4864" s="76"/>
      <c r="B4864" s="202">
        <v>45331.954375000001</v>
      </c>
      <c r="C4864" s="199">
        <v>361</v>
      </c>
      <c r="D4864" s="85" t="s">
        <v>7593</v>
      </c>
    </row>
    <row r="4865" spans="1:4" s="116" customFormat="1" x14ac:dyDescent="0.25">
      <c r="A4865" s="76"/>
      <c r="B4865" s="202">
        <v>45331.954386574071</v>
      </c>
      <c r="C4865" s="199">
        <v>2657</v>
      </c>
      <c r="D4865" s="85" t="s">
        <v>678</v>
      </c>
    </row>
    <row r="4866" spans="1:4" s="116" customFormat="1" x14ac:dyDescent="0.25">
      <c r="A4866" s="76"/>
      <c r="B4866" s="202">
        <v>45331.954386574071</v>
      </c>
      <c r="C4866" s="199">
        <v>287</v>
      </c>
      <c r="D4866" s="85" t="s">
        <v>1502</v>
      </c>
    </row>
    <row r="4867" spans="1:4" s="116" customFormat="1" x14ac:dyDescent="0.25">
      <c r="A4867" s="76"/>
      <c r="B4867" s="202">
        <v>45331.954409722224</v>
      </c>
      <c r="C4867" s="199">
        <v>111</v>
      </c>
      <c r="D4867" s="85" t="s">
        <v>4630</v>
      </c>
    </row>
    <row r="4868" spans="1:4" s="116" customFormat="1" x14ac:dyDescent="0.25">
      <c r="A4868" s="76"/>
      <c r="B4868" s="202">
        <v>45331.954421296294</v>
      </c>
      <c r="C4868" s="199">
        <v>38</v>
      </c>
      <c r="D4868" s="85" t="s">
        <v>9513</v>
      </c>
    </row>
    <row r="4869" spans="1:4" s="116" customFormat="1" x14ac:dyDescent="0.25">
      <c r="A4869" s="76"/>
      <c r="B4869" s="202">
        <v>45331.954432870371</v>
      </c>
      <c r="C4869" s="199">
        <v>264</v>
      </c>
      <c r="D4869" s="85" t="s">
        <v>11474</v>
      </c>
    </row>
    <row r="4870" spans="1:4" s="116" customFormat="1" x14ac:dyDescent="0.25">
      <c r="A4870" s="76"/>
      <c r="B4870" s="202">
        <v>45331.954456018517</v>
      </c>
      <c r="C4870" s="199">
        <v>110</v>
      </c>
      <c r="D4870" s="85" t="s">
        <v>985</v>
      </c>
    </row>
    <row r="4871" spans="1:4" s="116" customFormat="1" x14ac:dyDescent="0.25">
      <c r="A4871" s="76"/>
      <c r="B4871" s="202">
        <v>45331.954456018517</v>
      </c>
      <c r="C4871" s="199">
        <v>81</v>
      </c>
      <c r="D4871" s="85" t="s">
        <v>1058</v>
      </c>
    </row>
    <row r="4872" spans="1:4" s="116" customFormat="1" x14ac:dyDescent="0.25">
      <c r="A4872" s="76"/>
      <c r="B4872" s="202">
        <v>45331.954467592594</v>
      </c>
      <c r="C4872" s="199">
        <v>5</v>
      </c>
      <c r="D4872" s="85" t="s">
        <v>6745</v>
      </c>
    </row>
    <row r="4873" spans="1:4" s="116" customFormat="1" x14ac:dyDescent="0.25">
      <c r="A4873" s="76"/>
      <c r="B4873" s="202">
        <v>45331.95449074074</v>
      </c>
      <c r="C4873" s="199">
        <v>122</v>
      </c>
      <c r="D4873" s="85" t="s">
        <v>7863</v>
      </c>
    </row>
    <row r="4874" spans="1:4" s="116" customFormat="1" x14ac:dyDescent="0.25">
      <c r="A4874" s="76"/>
      <c r="B4874" s="202">
        <v>45331.954502314817</v>
      </c>
      <c r="C4874" s="199">
        <v>779</v>
      </c>
      <c r="D4874" s="85" t="s">
        <v>8925</v>
      </c>
    </row>
    <row r="4875" spans="1:4" s="116" customFormat="1" x14ac:dyDescent="0.25">
      <c r="A4875" s="76"/>
      <c r="B4875" s="202">
        <v>45331.954513888886</v>
      </c>
      <c r="C4875" s="199">
        <v>313</v>
      </c>
      <c r="D4875" s="85" t="s">
        <v>3218</v>
      </c>
    </row>
    <row r="4876" spans="1:4" s="116" customFormat="1" x14ac:dyDescent="0.25">
      <c r="A4876" s="76"/>
      <c r="B4876" s="202">
        <v>45331.95453703704</v>
      </c>
      <c r="C4876" s="199">
        <v>37</v>
      </c>
      <c r="D4876" s="85" t="s">
        <v>1935</v>
      </c>
    </row>
    <row r="4877" spans="1:4" s="116" customFormat="1" x14ac:dyDescent="0.25">
      <c r="A4877" s="76"/>
      <c r="B4877" s="202">
        <v>45331.954606481479</v>
      </c>
      <c r="C4877" s="199">
        <v>216.04</v>
      </c>
      <c r="D4877" s="85" t="s">
        <v>201</v>
      </c>
    </row>
    <row r="4878" spans="1:4" s="116" customFormat="1" x14ac:dyDescent="0.25">
      <c r="A4878" s="76"/>
      <c r="B4878" s="202">
        <v>45331.954618055555</v>
      </c>
      <c r="C4878" s="199">
        <v>28</v>
      </c>
      <c r="D4878" s="85" t="s">
        <v>1058</v>
      </c>
    </row>
    <row r="4879" spans="1:4" s="116" customFormat="1" x14ac:dyDescent="0.25">
      <c r="A4879" s="76"/>
      <c r="B4879" s="202">
        <v>45331.954652777778</v>
      </c>
      <c r="C4879" s="199">
        <v>24</v>
      </c>
      <c r="D4879" s="85" t="s">
        <v>4197</v>
      </c>
    </row>
    <row r="4880" spans="1:4" s="116" customFormat="1" x14ac:dyDescent="0.25">
      <c r="A4880" s="76"/>
      <c r="B4880" s="202">
        <v>45331.954652777778</v>
      </c>
      <c r="C4880" s="199">
        <v>108</v>
      </c>
      <c r="D4880" s="85" t="s">
        <v>11469</v>
      </c>
    </row>
    <row r="4881" spans="1:4" s="116" customFormat="1" x14ac:dyDescent="0.25">
      <c r="A4881" s="76"/>
      <c r="B4881" s="202">
        <v>45331.954675925925</v>
      </c>
      <c r="C4881" s="199">
        <v>860.98</v>
      </c>
      <c r="D4881" s="85" t="s">
        <v>7195</v>
      </c>
    </row>
    <row r="4882" spans="1:4" s="116" customFormat="1" x14ac:dyDescent="0.25">
      <c r="A4882" s="76"/>
      <c r="B4882" s="202">
        <v>45331.954733796294</v>
      </c>
      <c r="C4882" s="199">
        <v>77</v>
      </c>
      <c r="D4882" s="85" t="s">
        <v>4327</v>
      </c>
    </row>
    <row r="4883" spans="1:4" s="116" customFormat="1" x14ac:dyDescent="0.25">
      <c r="A4883" s="76"/>
      <c r="B4883" s="202">
        <v>45331.954768518517</v>
      </c>
      <c r="C4883" s="199">
        <v>221</v>
      </c>
      <c r="D4883" s="85" t="s">
        <v>3358</v>
      </c>
    </row>
    <row r="4884" spans="1:4" s="116" customFormat="1" x14ac:dyDescent="0.25">
      <c r="A4884" s="76"/>
      <c r="B4884" s="202">
        <v>45331.95480324074</v>
      </c>
      <c r="C4884" s="199">
        <v>133</v>
      </c>
      <c r="D4884" s="85" t="s">
        <v>4720</v>
      </c>
    </row>
    <row r="4885" spans="1:4" s="116" customFormat="1" x14ac:dyDescent="0.25">
      <c r="A4885" s="76"/>
      <c r="B4885" s="202">
        <v>45331.954814814817</v>
      </c>
      <c r="C4885" s="199">
        <v>6</v>
      </c>
      <c r="D4885" s="85" t="s">
        <v>1218</v>
      </c>
    </row>
    <row r="4886" spans="1:4" s="116" customFormat="1" x14ac:dyDescent="0.25">
      <c r="A4886" s="76"/>
      <c r="B4886" s="202">
        <v>45331.95484953704</v>
      </c>
      <c r="C4886" s="199">
        <v>382</v>
      </c>
      <c r="D4886" s="85" t="s">
        <v>7319</v>
      </c>
    </row>
    <row r="4887" spans="1:4" s="116" customFormat="1" x14ac:dyDescent="0.25">
      <c r="A4887" s="76"/>
      <c r="B4887" s="202">
        <v>45331.95484953704</v>
      </c>
      <c r="C4887" s="199">
        <v>471</v>
      </c>
      <c r="D4887" s="85" t="s">
        <v>4617</v>
      </c>
    </row>
    <row r="4888" spans="1:4" s="116" customFormat="1" x14ac:dyDescent="0.25">
      <c r="A4888" s="76"/>
      <c r="B4888" s="202">
        <v>45331.95484953704</v>
      </c>
      <c r="C4888" s="199">
        <v>99</v>
      </c>
      <c r="D4888" s="85" t="s">
        <v>3419</v>
      </c>
    </row>
    <row r="4889" spans="1:4" s="116" customFormat="1" x14ac:dyDescent="0.25">
      <c r="A4889" s="76"/>
      <c r="B4889" s="202">
        <v>45331.954907407409</v>
      </c>
      <c r="C4889" s="199">
        <v>40</v>
      </c>
      <c r="D4889" s="85" t="s">
        <v>8856</v>
      </c>
    </row>
    <row r="4890" spans="1:4" s="116" customFormat="1" x14ac:dyDescent="0.25">
      <c r="A4890" s="76"/>
      <c r="B4890" s="202">
        <v>45331.954918981479</v>
      </c>
      <c r="C4890" s="199">
        <v>411</v>
      </c>
      <c r="D4890" s="85" t="s">
        <v>4287</v>
      </c>
    </row>
    <row r="4891" spans="1:4" s="116" customFormat="1" x14ac:dyDescent="0.25">
      <c r="A4891" s="76"/>
      <c r="B4891" s="202">
        <v>45331.954930555556</v>
      </c>
      <c r="C4891" s="199">
        <v>33</v>
      </c>
      <c r="D4891" s="85" t="s">
        <v>17643</v>
      </c>
    </row>
    <row r="4892" spans="1:4" s="116" customFormat="1" x14ac:dyDescent="0.25">
      <c r="A4892" s="76"/>
      <c r="B4892" s="202">
        <v>45331.954965277779</v>
      </c>
      <c r="C4892" s="199">
        <v>934</v>
      </c>
      <c r="D4892" s="85" t="s">
        <v>17644</v>
      </c>
    </row>
    <row r="4893" spans="1:4" s="116" customFormat="1" x14ac:dyDescent="0.25">
      <c r="A4893" s="76"/>
      <c r="B4893" s="202">
        <v>45331.954965277779</v>
      </c>
      <c r="C4893" s="199">
        <v>73</v>
      </c>
      <c r="D4893" s="85" t="s">
        <v>9053</v>
      </c>
    </row>
    <row r="4894" spans="1:4" s="116" customFormat="1" x14ac:dyDescent="0.25">
      <c r="A4894" s="76"/>
      <c r="B4894" s="202">
        <v>45331.954988425925</v>
      </c>
      <c r="C4894" s="199">
        <v>179</v>
      </c>
      <c r="D4894" s="85" t="s">
        <v>4107</v>
      </c>
    </row>
    <row r="4895" spans="1:4" s="116" customFormat="1" x14ac:dyDescent="0.25">
      <c r="A4895" s="76"/>
      <c r="B4895" s="202">
        <v>45331.955011574071</v>
      </c>
      <c r="C4895" s="199">
        <v>678</v>
      </c>
      <c r="D4895" s="85" t="s">
        <v>2038</v>
      </c>
    </row>
    <row r="4896" spans="1:4" s="116" customFormat="1" x14ac:dyDescent="0.25">
      <c r="A4896" s="76"/>
      <c r="B4896" s="202">
        <v>45331.955023148148</v>
      </c>
      <c r="C4896" s="199">
        <v>3</v>
      </c>
      <c r="D4896" s="85" t="s">
        <v>2469</v>
      </c>
    </row>
    <row r="4897" spans="1:4" s="116" customFormat="1" x14ac:dyDescent="0.25">
      <c r="A4897" s="76"/>
      <c r="B4897" s="202">
        <v>45331.955023148148</v>
      </c>
      <c r="C4897" s="199">
        <v>108</v>
      </c>
      <c r="D4897" s="85" t="s">
        <v>9166</v>
      </c>
    </row>
    <row r="4898" spans="1:4" s="116" customFormat="1" x14ac:dyDescent="0.25">
      <c r="A4898" s="76"/>
      <c r="B4898" s="202">
        <v>45331.955023148148</v>
      </c>
      <c r="C4898" s="199">
        <v>27</v>
      </c>
      <c r="D4898" s="85" t="s">
        <v>301</v>
      </c>
    </row>
    <row r="4899" spans="1:4" s="116" customFormat="1" x14ac:dyDescent="0.25">
      <c r="A4899" s="76"/>
      <c r="B4899" s="202">
        <v>45331.955034722225</v>
      </c>
      <c r="C4899" s="199">
        <v>237</v>
      </c>
      <c r="D4899" s="85" t="s">
        <v>1844</v>
      </c>
    </row>
    <row r="4900" spans="1:4" s="116" customFormat="1" x14ac:dyDescent="0.25">
      <c r="A4900" s="76"/>
      <c r="B4900" s="202">
        <v>45331.955057870371</v>
      </c>
      <c r="C4900" s="199">
        <v>82</v>
      </c>
      <c r="D4900" s="85" t="s">
        <v>7333</v>
      </c>
    </row>
    <row r="4901" spans="1:4" s="116" customFormat="1" x14ac:dyDescent="0.25">
      <c r="A4901" s="76"/>
      <c r="B4901" s="202">
        <v>45331.955069444448</v>
      </c>
      <c r="C4901" s="199">
        <v>71</v>
      </c>
      <c r="D4901" s="85" t="s">
        <v>8653</v>
      </c>
    </row>
    <row r="4902" spans="1:4" s="116" customFormat="1" x14ac:dyDescent="0.25">
      <c r="A4902" s="76"/>
      <c r="B4902" s="202">
        <v>45331.955081018517</v>
      </c>
      <c r="C4902" s="199">
        <v>15</v>
      </c>
      <c r="D4902" s="85" t="s">
        <v>8775</v>
      </c>
    </row>
    <row r="4903" spans="1:4" s="116" customFormat="1" x14ac:dyDescent="0.25">
      <c r="A4903" s="76"/>
      <c r="B4903" s="202">
        <v>45331.955092592594</v>
      </c>
      <c r="C4903" s="199">
        <v>42</v>
      </c>
      <c r="D4903" s="85" t="s">
        <v>6724</v>
      </c>
    </row>
    <row r="4904" spans="1:4" s="116" customFormat="1" x14ac:dyDescent="0.25">
      <c r="A4904" s="76"/>
      <c r="B4904" s="202">
        <v>45331.955092592594</v>
      </c>
      <c r="C4904" s="199">
        <v>199</v>
      </c>
      <c r="D4904" s="85" t="s">
        <v>17645</v>
      </c>
    </row>
    <row r="4905" spans="1:4" s="116" customFormat="1" x14ac:dyDescent="0.25">
      <c r="A4905" s="76"/>
      <c r="B4905" s="202">
        <v>45331.955104166664</v>
      </c>
      <c r="C4905" s="199">
        <v>45</v>
      </c>
      <c r="D4905" s="85" t="s">
        <v>7352</v>
      </c>
    </row>
    <row r="4906" spans="1:4" s="116" customFormat="1" x14ac:dyDescent="0.25">
      <c r="A4906" s="76"/>
      <c r="B4906" s="202">
        <v>45331.955138888887</v>
      </c>
      <c r="C4906" s="199">
        <v>157</v>
      </c>
      <c r="D4906" s="85" t="s">
        <v>2887</v>
      </c>
    </row>
    <row r="4907" spans="1:4" s="116" customFormat="1" x14ac:dyDescent="0.25">
      <c r="A4907" s="76"/>
      <c r="B4907" s="202">
        <v>45331.95517361111</v>
      </c>
      <c r="C4907" s="199">
        <v>2946</v>
      </c>
      <c r="D4907" s="85" t="s">
        <v>501</v>
      </c>
    </row>
    <row r="4908" spans="1:4" s="116" customFormat="1" x14ac:dyDescent="0.25">
      <c r="A4908" s="76"/>
      <c r="B4908" s="202">
        <v>45331.955185185187</v>
      </c>
      <c r="C4908" s="199">
        <v>251</v>
      </c>
      <c r="D4908" s="85" t="s">
        <v>132</v>
      </c>
    </row>
    <row r="4909" spans="1:4" s="116" customFormat="1" x14ac:dyDescent="0.25">
      <c r="A4909" s="76"/>
      <c r="B4909" s="202">
        <v>45331.955196759256</v>
      </c>
      <c r="C4909" s="199">
        <v>852</v>
      </c>
      <c r="D4909" s="85" t="s">
        <v>1498</v>
      </c>
    </row>
    <row r="4910" spans="1:4" s="116" customFormat="1" x14ac:dyDescent="0.25">
      <c r="A4910" s="76"/>
      <c r="B4910" s="202">
        <v>45331.955196759256</v>
      </c>
      <c r="C4910" s="199">
        <v>31</v>
      </c>
      <c r="D4910" s="85" t="s">
        <v>17646</v>
      </c>
    </row>
    <row r="4911" spans="1:4" s="116" customFormat="1" x14ac:dyDescent="0.25">
      <c r="A4911" s="76"/>
      <c r="B4911" s="202">
        <v>45331.955208333333</v>
      </c>
      <c r="C4911" s="199">
        <v>56</v>
      </c>
      <c r="D4911" s="85" t="s">
        <v>8190</v>
      </c>
    </row>
    <row r="4912" spans="1:4" s="116" customFormat="1" x14ac:dyDescent="0.25">
      <c r="A4912" s="76"/>
      <c r="B4912" s="202">
        <v>45331.95521990741</v>
      </c>
      <c r="C4912" s="199">
        <v>229</v>
      </c>
      <c r="D4912" s="85" t="s">
        <v>520</v>
      </c>
    </row>
    <row r="4913" spans="1:4" s="116" customFormat="1" x14ac:dyDescent="0.25">
      <c r="A4913" s="76"/>
      <c r="B4913" s="202">
        <v>45331.95521990741</v>
      </c>
      <c r="C4913" s="199">
        <v>30</v>
      </c>
      <c r="D4913" s="85" t="s">
        <v>819</v>
      </c>
    </row>
    <row r="4914" spans="1:4" s="116" customFormat="1" x14ac:dyDescent="0.25">
      <c r="A4914" s="76"/>
      <c r="B4914" s="202">
        <v>45331.955231481479</v>
      </c>
      <c r="C4914" s="199">
        <v>550</v>
      </c>
      <c r="D4914" s="85" t="s">
        <v>341</v>
      </c>
    </row>
    <row r="4915" spans="1:4" s="116" customFormat="1" x14ac:dyDescent="0.25">
      <c r="A4915" s="76"/>
      <c r="B4915" s="202">
        <v>45331.955277777779</v>
      </c>
      <c r="C4915" s="199">
        <v>22</v>
      </c>
      <c r="D4915" s="85" t="s">
        <v>633</v>
      </c>
    </row>
    <row r="4916" spans="1:4" s="116" customFormat="1" x14ac:dyDescent="0.25">
      <c r="A4916" s="76"/>
      <c r="B4916" s="202">
        <v>45331.955277777779</v>
      </c>
      <c r="C4916" s="199">
        <v>50</v>
      </c>
      <c r="D4916" s="85" t="s">
        <v>600</v>
      </c>
    </row>
    <row r="4917" spans="1:4" s="116" customFormat="1" x14ac:dyDescent="0.25">
      <c r="A4917" s="76"/>
      <c r="B4917" s="202">
        <v>45331.955300925925</v>
      </c>
      <c r="C4917" s="199">
        <v>38</v>
      </c>
      <c r="D4917" s="85" t="s">
        <v>662</v>
      </c>
    </row>
    <row r="4918" spans="1:4" s="116" customFormat="1" x14ac:dyDescent="0.25">
      <c r="A4918" s="76"/>
      <c r="B4918" s="202">
        <v>45331.955335648148</v>
      </c>
      <c r="C4918" s="199">
        <v>63</v>
      </c>
      <c r="D4918" s="85" t="s">
        <v>7499</v>
      </c>
    </row>
    <row r="4919" spans="1:4" s="116" customFormat="1" x14ac:dyDescent="0.25">
      <c r="A4919" s="76"/>
      <c r="B4919" s="202">
        <v>45331.955358796295</v>
      </c>
      <c r="C4919" s="199">
        <v>218</v>
      </c>
      <c r="D4919" s="85" t="s">
        <v>1095</v>
      </c>
    </row>
    <row r="4920" spans="1:4" s="116" customFormat="1" x14ac:dyDescent="0.25">
      <c r="A4920" s="76"/>
      <c r="B4920" s="202">
        <v>45331.955405092594</v>
      </c>
      <c r="C4920" s="199">
        <v>6</v>
      </c>
      <c r="D4920" s="85" t="s">
        <v>3770</v>
      </c>
    </row>
    <row r="4921" spans="1:4" s="116" customFormat="1" x14ac:dyDescent="0.25">
      <c r="A4921" s="76"/>
      <c r="B4921" s="202">
        <v>45331.955497685187</v>
      </c>
      <c r="C4921" s="199">
        <v>4</v>
      </c>
      <c r="D4921" s="85" t="s">
        <v>9398</v>
      </c>
    </row>
    <row r="4922" spans="1:4" s="116" customFormat="1" x14ac:dyDescent="0.25">
      <c r="A4922" s="76"/>
      <c r="B4922" s="202">
        <v>45331.955509259256</v>
      </c>
      <c r="C4922" s="199">
        <v>4</v>
      </c>
      <c r="D4922" s="85" t="s">
        <v>352</v>
      </c>
    </row>
    <row r="4923" spans="1:4" s="116" customFormat="1" x14ac:dyDescent="0.25">
      <c r="A4923" s="76"/>
      <c r="B4923" s="202">
        <v>45331.955509259256</v>
      </c>
      <c r="C4923" s="199">
        <v>12</v>
      </c>
      <c r="D4923" s="85" t="s">
        <v>7219</v>
      </c>
    </row>
    <row r="4924" spans="1:4" s="116" customFormat="1" x14ac:dyDescent="0.25">
      <c r="A4924" s="76"/>
      <c r="B4924" s="202">
        <v>45331.95553240741</v>
      </c>
      <c r="C4924" s="199">
        <v>144</v>
      </c>
      <c r="D4924" s="85" t="s">
        <v>4757</v>
      </c>
    </row>
    <row r="4925" spans="1:4" s="116" customFormat="1" x14ac:dyDescent="0.25">
      <c r="A4925" s="76"/>
      <c r="B4925" s="202">
        <v>45331.95553240741</v>
      </c>
      <c r="C4925" s="199">
        <v>11</v>
      </c>
      <c r="D4925" s="85" t="s">
        <v>7386</v>
      </c>
    </row>
    <row r="4926" spans="1:4" s="116" customFormat="1" x14ac:dyDescent="0.25">
      <c r="A4926" s="76"/>
      <c r="B4926" s="202">
        <v>45331.955543981479</v>
      </c>
      <c r="C4926" s="199">
        <v>235</v>
      </c>
      <c r="D4926" s="85" t="s">
        <v>11480</v>
      </c>
    </row>
    <row r="4927" spans="1:4" s="116" customFormat="1" x14ac:dyDescent="0.25">
      <c r="A4927" s="76"/>
      <c r="B4927" s="202">
        <v>45331.955567129633</v>
      </c>
      <c r="C4927" s="199">
        <v>30</v>
      </c>
      <c r="D4927" s="85" t="s">
        <v>9244</v>
      </c>
    </row>
    <row r="4928" spans="1:4" s="116" customFormat="1" x14ac:dyDescent="0.25">
      <c r="A4928" s="76"/>
      <c r="B4928" s="202">
        <v>45331.955590277779</v>
      </c>
      <c r="C4928" s="199">
        <v>1327</v>
      </c>
      <c r="D4928" s="85" t="s">
        <v>4753</v>
      </c>
    </row>
    <row r="4929" spans="1:4" s="116" customFormat="1" x14ac:dyDescent="0.25">
      <c r="A4929" s="76"/>
      <c r="B4929" s="202">
        <v>45331.955636574072</v>
      </c>
      <c r="C4929" s="199">
        <v>7</v>
      </c>
      <c r="D4929" s="85" t="s">
        <v>1348</v>
      </c>
    </row>
    <row r="4930" spans="1:4" s="116" customFormat="1" x14ac:dyDescent="0.25">
      <c r="A4930" s="76"/>
      <c r="B4930" s="202">
        <v>45331.955671296295</v>
      </c>
      <c r="C4930" s="199">
        <v>573</v>
      </c>
      <c r="D4930" s="85" t="s">
        <v>2031</v>
      </c>
    </row>
    <row r="4931" spans="1:4" s="116" customFormat="1" x14ac:dyDescent="0.25">
      <c r="A4931" s="76"/>
      <c r="B4931" s="202">
        <v>45331.955740740741</v>
      </c>
      <c r="C4931" s="199">
        <v>367</v>
      </c>
      <c r="D4931" s="85" t="s">
        <v>9210</v>
      </c>
    </row>
    <row r="4932" spans="1:4" s="116" customFormat="1" x14ac:dyDescent="0.25">
      <c r="A4932" s="76"/>
      <c r="B4932" s="202">
        <v>45331.955775462964</v>
      </c>
      <c r="C4932" s="199">
        <v>100</v>
      </c>
      <c r="D4932" s="85" t="s">
        <v>1846</v>
      </c>
    </row>
    <row r="4933" spans="1:4" s="116" customFormat="1" x14ac:dyDescent="0.25">
      <c r="A4933" s="76"/>
      <c r="B4933" s="202">
        <v>45331.955787037034</v>
      </c>
      <c r="C4933" s="199">
        <v>32</v>
      </c>
      <c r="D4933" s="85" t="s">
        <v>2818</v>
      </c>
    </row>
    <row r="4934" spans="1:4" s="116" customFormat="1" x14ac:dyDescent="0.25">
      <c r="A4934" s="76"/>
      <c r="B4934" s="202">
        <v>45331.955787037034</v>
      </c>
      <c r="C4934" s="199">
        <v>13</v>
      </c>
      <c r="D4934" s="85" t="s">
        <v>7852</v>
      </c>
    </row>
    <row r="4935" spans="1:4" s="116" customFormat="1" x14ac:dyDescent="0.25">
      <c r="A4935" s="76"/>
      <c r="B4935" s="202">
        <v>45331.955787037034</v>
      </c>
      <c r="C4935" s="199">
        <v>72</v>
      </c>
      <c r="D4935" s="85" t="s">
        <v>2221</v>
      </c>
    </row>
    <row r="4936" spans="1:4" s="116" customFormat="1" x14ac:dyDescent="0.25">
      <c r="A4936" s="76"/>
      <c r="B4936" s="202">
        <v>45331.95579861111</v>
      </c>
      <c r="C4936" s="199">
        <v>342</v>
      </c>
      <c r="D4936" s="85" t="s">
        <v>8949</v>
      </c>
    </row>
    <row r="4937" spans="1:4" s="116" customFormat="1" x14ac:dyDescent="0.25">
      <c r="A4937" s="76"/>
      <c r="B4937" s="202">
        <v>45331.955821759257</v>
      </c>
      <c r="C4937" s="199">
        <v>309</v>
      </c>
      <c r="D4937" s="85" t="s">
        <v>9322</v>
      </c>
    </row>
    <row r="4938" spans="1:4" s="116" customFormat="1" x14ac:dyDescent="0.25">
      <c r="A4938" s="76"/>
      <c r="B4938" s="202">
        <v>45331.955821759257</v>
      </c>
      <c r="C4938" s="199">
        <v>466</v>
      </c>
      <c r="D4938" s="85" t="s">
        <v>4521</v>
      </c>
    </row>
    <row r="4939" spans="1:4" s="116" customFormat="1" x14ac:dyDescent="0.25">
      <c r="A4939" s="76"/>
      <c r="B4939" s="202">
        <v>45331.955879629626</v>
      </c>
      <c r="C4939" s="199">
        <v>995</v>
      </c>
      <c r="D4939" s="85" t="s">
        <v>2036</v>
      </c>
    </row>
    <row r="4940" spans="1:4" s="116" customFormat="1" x14ac:dyDescent="0.25">
      <c r="A4940" s="76"/>
      <c r="B4940" s="202">
        <v>45331.955891203703</v>
      </c>
      <c r="C4940" s="199">
        <v>164</v>
      </c>
      <c r="D4940" s="85" t="s">
        <v>3402</v>
      </c>
    </row>
    <row r="4941" spans="1:4" s="116" customFormat="1" x14ac:dyDescent="0.25">
      <c r="A4941" s="76"/>
      <c r="B4941" s="202">
        <v>45331.955914351849</v>
      </c>
      <c r="C4941" s="199">
        <v>475</v>
      </c>
      <c r="D4941" s="85" t="s">
        <v>4841</v>
      </c>
    </row>
    <row r="4942" spans="1:4" s="116" customFormat="1" x14ac:dyDescent="0.25">
      <c r="A4942" s="76"/>
      <c r="B4942" s="202">
        <v>45331.955937500003</v>
      </c>
      <c r="C4942" s="199">
        <v>29</v>
      </c>
      <c r="D4942" s="85" t="s">
        <v>3244</v>
      </c>
    </row>
    <row r="4943" spans="1:4" s="116" customFormat="1" x14ac:dyDescent="0.25">
      <c r="A4943" s="76"/>
      <c r="B4943" s="202">
        <v>45331.955949074072</v>
      </c>
      <c r="C4943" s="199">
        <v>49</v>
      </c>
      <c r="D4943" s="85" t="s">
        <v>1635</v>
      </c>
    </row>
    <row r="4944" spans="1:4" s="116" customFormat="1" x14ac:dyDescent="0.25">
      <c r="A4944" s="76"/>
      <c r="B4944" s="202">
        <v>45331.955949074072</v>
      </c>
      <c r="C4944" s="199">
        <v>1369</v>
      </c>
      <c r="D4944" s="85" t="s">
        <v>1419</v>
      </c>
    </row>
    <row r="4945" spans="1:4" s="116" customFormat="1" x14ac:dyDescent="0.25">
      <c r="A4945" s="76"/>
      <c r="B4945" s="202">
        <v>45331.955949074072</v>
      </c>
      <c r="C4945" s="199">
        <v>10</v>
      </c>
      <c r="D4945" s="85" t="s">
        <v>3859</v>
      </c>
    </row>
    <row r="4946" spans="1:4" s="116" customFormat="1" x14ac:dyDescent="0.25">
      <c r="A4946" s="76"/>
      <c r="B4946" s="202">
        <v>45331.955960648149</v>
      </c>
      <c r="C4946" s="199">
        <v>24</v>
      </c>
      <c r="D4946" s="85" t="s">
        <v>3224</v>
      </c>
    </row>
    <row r="4947" spans="1:4" s="116" customFormat="1" x14ac:dyDescent="0.25">
      <c r="A4947" s="76"/>
      <c r="B4947" s="202">
        <v>45331.955972222226</v>
      </c>
      <c r="C4947" s="199">
        <v>5</v>
      </c>
      <c r="D4947" s="85" t="s">
        <v>7193</v>
      </c>
    </row>
    <row r="4948" spans="1:4" s="116" customFormat="1" x14ac:dyDescent="0.25">
      <c r="A4948" s="76"/>
      <c r="B4948" s="202">
        <v>45331.956006944441</v>
      </c>
      <c r="C4948" s="199">
        <v>600</v>
      </c>
      <c r="D4948" s="85" t="s">
        <v>4679</v>
      </c>
    </row>
    <row r="4949" spans="1:4" s="116" customFormat="1" x14ac:dyDescent="0.25">
      <c r="A4949" s="76"/>
      <c r="B4949" s="202">
        <v>45331.956041666665</v>
      </c>
      <c r="C4949" s="199">
        <v>1</v>
      </c>
      <c r="D4949" s="85" t="s">
        <v>1985</v>
      </c>
    </row>
    <row r="4950" spans="1:4" s="116" customFormat="1" x14ac:dyDescent="0.25">
      <c r="A4950" s="76"/>
      <c r="B4950" s="202">
        <v>45331.956064814818</v>
      </c>
      <c r="C4950" s="199">
        <v>87</v>
      </c>
      <c r="D4950" s="85" t="s">
        <v>8152</v>
      </c>
    </row>
    <row r="4951" spans="1:4" s="116" customFormat="1" x14ac:dyDescent="0.25">
      <c r="A4951" s="76"/>
      <c r="B4951" s="202">
        <v>45331.956076388888</v>
      </c>
      <c r="C4951" s="199">
        <v>622</v>
      </c>
      <c r="D4951" s="85" t="s">
        <v>2907</v>
      </c>
    </row>
    <row r="4952" spans="1:4" s="116" customFormat="1" x14ac:dyDescent="0.25">
      <c r="A4952" s="76"/>
      <c r="B4952" s="202">
        <v>45331.956087962964</v>
      </c>
      <c r="C4952" s="199">
        <v>45</v>
      </c>
      <c r="D4952" s="85" t="s">
        <v>2216</v>
      </c>
    </row>
    <row r="4953" spans="1:4" s="116" customFormat="1" x14ac:dyDescent="0.25">
      <c r="A4953" s="76"/>
      <c r="B4953" s="202">
        <v>45331.956087962964</v>
      </c>
      <c r="C4953" s="199">
        <v>164</v>
      </c>
      <c r="D4953" s="85" t="s">
        <v>1785</v>
      </c>
    </row>
    <row r="4954" spans="1:4" s="116" customFormat="1" x14ac:dyDescent="0.25">
      <c r="A4954" s="76"/>
      <c r="B4954" s="202">
        <v>45331.956087962964</v>
      </c>
      <c r="C4954" s="199">
        <v>120</v>
      </c>
      <c r="D4954" s="85" t="s">
        <v>7891</v>
      </c>
    </row>
    <row r="4955" spans="1:4" s="116" customFormat="1" x14ac:dyDescent="0.25">
      <c r="A4955" s="76"/>
      <c r="B4955" s="202">
        <v>45331.956087962964</v>
      </c>
      <c r="C4955" s="199">
        <v>169</v>
      </c>
      <c r="D4955" s="85" t="s">
        <v>2604</v>
      </c>
    </row>
    <row r="4956" spans="1:4" s="116" customFormat="1" x14ac:dyDescent="0.25">
      <c r="A4956" s="76"/>
      <c r="B4956" s="202">
        <v>45331.956099537034</v>
      </c>
      <c r="C4956" s="199">
        <v>5</v>
      </c>
      <c r="D4956" s="85" t="s">
        <v>7881</v>
      </c>
    </row>
    <row r="4957" spans="1:4" s="116" customFormat="1" x14ac:dyDescent="0.25">
      <c r="A4957" s="76"/>
      <c r="B4957" s="202">
        <v>45331.956122685187</v>
      </c>
      <c r="C4957" s="199">
        <v>195</v>
      </c>
      <c r="D4957" s="85" t="s">
        <v>2111</v>
      </c>
    </row>
    <row r="4958" spans="1:4" s="116" customFormat="1" x14ac:dyDescent="0.25">
      <c r="A4958" s="76"/>
      <c r="B4958" s="202">
        <v>45331.956122685187</v>
      </c>
      <c r="C4958" s="199">
        <v>110</v>
      </c>
      <c r="D4958" s="85" t="s">
        <v>319</v>
      </c>
    </row>
    <row r="4959" spans="1:4" s="116" customFormat="1" x14ac:dyDescent="0.25">
      <c r="A4959" s="76"/>
      <c r="B4959" s="202">
        <v>45331.956203703703</v>
      </c>
      <c r="C4959" s="199">
        <v>9</v>
      </c>
      <c r="D4959" s="85" t="s">
        <v>7250</v>
      </c>
    </row>
    <row r="4960" spans="1:4" s="116" customFormat="1" x14ac:dyDescent="0.25">
      <c r="A4960" s="76"/>
      <c r="B4960" s="202">
        <v>45331.956226851849</v>
      </c>
      <c r="C4960" s="199">
        <v>502</v>
      </c>
      <c r="D4960" s="85" t="s">
        <v>2889</v>
      </c>
    </row>
    <row r="4961" spans="1:4" s="116" customFormat="1" x14ac:dyDescent="0.25">
      <c r="A4961" s="76"/>
      <c r="B4961" s="202">
        <v>45331.956238425926</v>
      </c>
      <c r="C4961" s="199">
        <v>97</v>
      </c>
      <c r="D4961" s="85" t="s">
        <v>4815</v>
      </c>
    </row>
    <row r="4962" spans="1:4" s="116" customFormat="1" x14ac:dyDescent="0.25">
      <c r="A4962" s="76"/>
      <c r="B4962" s="202">
        <v>45331.956250000003</v>
      </c>
      <c r="C4962" s="199">
        <v>248</v>
      </c>
      <c r="D4962" s="85" t="s">
        <v>742</v>
      </c>
    </row>
    <row r="4963" spans="1:4" s="116" customFormat="1" x14ac:dyDescent="0.25">
      <c r="A4963" s="76"/>
      <c r="B4963" s="202">
        <v>45331.956273148149</v>
      </c>
      <c r="C4963" s="199">
        <v>223</v>
      </c>
      <c r="D4963" s="85" t="s">
        <v>2037</v>
      </c>
    </row>
    <row r="4964" spans="1:4" s="116" customFormat="1" x14ac:dyDescent="0.25">
      <c r="A4964" s="76"/>
      <c r="B4964" s="202">
        <v>45331.956319444442</v>
      </c>
      <c r="C4964" s="199">
        <v>97</v>
      </c>
      <c r="D4964" s="85" t="s">
        <v>1334</v>
      </c>
    </row>
    <row r="4965" spans="1:4" s="116" customFormat="1" x14ac:dyDescent="0.25">
      <c r="A4965" s="76"/>
      <c r="B4965" s="202">
        <v>45331.956354166665</v>
      </c>
      <c r="C4965" s="199">
        <v>182</v>
      </c>
      <c r="D4965" s="85" t="s">
        <v>7569</v>
      </c>
    </row>
    <row r="4966" spans="1:4" s="116" customFormat="1" x14ac:dyDescent="0.25">
      <c r="A4966" s="76"/>
      <c r="B4966" s="202">
        <v>45331.956377314818</v>
      </c>
      <c r="C4966" s="199">
        <v>386</v>
      </c>
      <c r="D4966" s="85" t="s">
        <v>1472</v>
      </c>
    </row>
    <row r="4967" spans="1:4" s="116" customFormat="1" x14ac:dyDescent="0.25">
      <c r="A4967" s="76"/>
      <c r="B4967" s="202">
        <v>45331.956412037034</v>
      </c>
      <c r="C4967" s="199">
        <v>38</v>
      </c>
      <c r="D4967" s="85" t="s">
        <v>772</v>
      </c>
    </row>
    <row r="4968" spans="1:4" s="116" customFormat="1" x14ac:dyDescent="0.25">
      <c r="A4968" s="76"/>
      <c r="B4968" s="202">
        <v>45331.956423611111</v>
      </c>
      <c r="C4968" s="199">
        <v>112</v>
      </c>
      <c r="D4968" s="85" t="s">
        <v>274</v>
      </c>
    </row>
    <row r="4969" spans="1:4" s="116" customFormat="1" x14ac:dyDescent="0.25">
      <c r="A4969" s="76"/>
      <c r="B4969" s="202">
        <v>45331.956435185188</v>
      </c>
      <c r="C4969" s="199">
        <v>1050</v>
      </c>
      <c r="D4969" s="85" t="s">
        <v>17647</v>
      </c>
    </row>
    <row r="4970" spans="1:4" s="116" customFormat="1" x14ac:dyDescent="0.25">
      <c r="A4970" s="76"/>
      <c r="B4970" s="202">
        <v>45331.956458333334</v>
      </c>
      <c r="C4970" s="199">
        <v>108</v>
      </c>
      <c r="D4970" s="85" t="s">
        <v>17648</v>
      </c>
    </row>
    <row r="4971" spans="1:4" s="116" customFormat="1" x14ac:dyDescent="0.25">
      <c r="A4971" s="76"/>
      <c r="B4971" s="202">
        <v>45331.956469907411</v>
      </c>
      <c r="C4971" s="199">
        <v>248</v>
      </c>
      <c r="D4971" s="85" t="s">
        <v>4839</v>
      </c>
    </row>
    <row r="4972" spans="1:4" s="116" customFormat="1" x14ac:dyDescent="0.25">
      <c r="A4972" s="76"/>
      <c r="B4972" s="202">
        <v>45331.956469907411</v>
      </c>
      <c r="C4972" s="199">
        <v>190</v>
      </c>
      <c r="D4972" s="85" t="s">
        <v>2362</v>
      </c>
    </row>
    <row r="4973" spans="1:4" s="116" customFormat="1" x14ac:dyDescent="0.25">
      <c r="A4973" s="76"/>
      <c r="B4973" s="202">
        <v>45331.95648148148</v>
      </c>
      <c r="C4973" s="199">
        <v>199</v>
      </c>
      <c r="D4973" s="85" t="s">
        <v>1825</v>
      </c>
    </row>
    <row r="4974" spans="1:4" s="116" customFormat="1" x14ac:dyDescent="0.25">
      <c r="A4974" s="76"/>
      <c r="B4974" s="202">
        <v>45331.95652777778</v>
      </c>
      <c r="C4974" s="199">
        <v>12</v>
      </c>
      <c r="D4974" s="85" t="s">
        <v>11524</v>
      </c>
    </row>
    <row r="4975" spans="1:4" s="116" customFormat="1" x14ac:dyDescent="0.25">
      <c r="A4975" s="76"/>
      <c r="B4975" s="202">
        <v>45331.956562500003</v>
      </c>
      <c r="C4975" s="199">
        <v>269</v>
      </c>
      <c r="D4975" s="85" t="s">
        <v>4026</v>
      </c>
    </row>
    <row r="4976" spans="1:4" s="116" customFormat="1" x14ac:dyDescent="0.25">
      <c r="A4976" s="76"/>
      <c r="B4976" s="202">
        <v>45331.956574074073</v>
      </c>
      <c r="C4976" s="199">
        <v>67</v>
      </c>
      <c r="D4976" s="85" t="s">
        <v>925</v>
      </c>
    </row>
    <row r="4977" spans="1:4" s="116" customFormat="1" x14ac:dyDescent="0.25">
      <c r="A4977" s="76"/>
      <c r="B4977" s="202">
        <v>45331.956597222219</v>
      </c>
      <c r="C4977" s="199">
        <v>125</v>
      </c>
      <c r="D4977" s="85" t="s">
        <v>9741</v>
      </c>
    </row>
    <row r="4978" spans="1:4" s="116" customFormat="1" x14ac:dyDescent="0.25">
      <c r="A4978" s="76"/>
      <c r="B4978" s="202">
        <v>45331.956631944442</v>
      </c>
      <c r="C4978" s="199">
        <v>816</v>
      </c>
      <c r="D4978" s="85" t="s">
        <v>4086</v>
      </c>
    </row>
    <row r="4979" spans="1:4" s="116" customFormat="1" x14ac:dyDescent="0.25">
      <c r="A4979" s="76"/>
      <c r="B4979" s="202">
        <v>45331.956643518519</v>
      </c>
      <c r="C4979" s="199">
        <v>1856</v>
      </c>
      <c r="D4979" s="85" t="s">
        <v>739</v>
      </c>
    </row>
    <row r="4980" spans="1:4" s="116" customFormat="1" x14ac:dyDescent="0.25">
      <c r="A4980" s="76"/>
      <c r="B4980" s="202">
        <v>45331.956643518519</v>
      </c>
      <c r="C4980" s="199">
        <v>222</v>
      </c>
      <c r="D4980" s="85" t="s">
        <v>11481</v>
      </c>
    </row>
    <row r="4981" spans="1:4" s="116" customFormat="1" x14ac:dyDescent="0.25">
      <c r="A4981" s="76"/>
      <c r="B4981" s="202">
        <v>45331.956666666665</v>
      </c>
      <c r="C4981" s="199">
        <v>329</v>
      </c>
      <c r="D4981" s="85" t="s">
        <v>7464</v>
      </c>
    </row>
    <row r="4982" spans="1:4" s="116" customFormat="1" x14ac:dyDescent="0.25">
      <c r="A4982" s="76"/>
      <c r="B4982" s="202">
        <v>45331.956666666665</v>
      </c>
      <c r="C4982" s="199">
        <v>178</v>
      </c>
      <c r="D4982" s="85" t="s">
        <v>1529</v>
      </c>
    </row>
    <row r="4983" spans="1:4" s="116" customFormat="1" x14ac:dyDescent="0.25">
      <c r="A4983" s="76"/>
      <c r="B4983" s="202">
        <v>45331.956689814811</v>
      </c>
      <c r="C4983" s="199">
        <v>27</v>
      </c>
      <c r="D4983" s="85" t="s">
        <v>2134</v>
      </c>
    </row>
    <row r="4984" spans="1:4" s="116" customFormat="1" x14ac:dyDescent="0.25">
      <c r="A4984" s="76"/>
      <c r="B4984" s="202">
        <v>45331.956724537034</v>
      </c>
      <c r="C4984" s="199">
        <v>47</v>
      </c>
      <c r="D4984" s="85" t="s">
        <v>8585</v>
      </c>
    </row>
    <row r="4985" spans="1:4" s="116" customFormat="1" x14ac:dyDescent="0.25">
      <c r="A4985" s="76"/>
      <c r="B4985" s="202">
        <v>45331.956724537034</v>
      </c>
      <c r="C4985" s="199">
        <v>68</v>
      </c>
      <c r="D4985" s="85" t="s">
        <v>9020</v>
      </c>
    </row>
    <row r="4986" spans="1:4" s="116" customFormat="1" x14ac:dyDescent="0.25">
      <c r="A4986" s="76"/>
      <c r="B4986" s="202">
        <v>45331.956747685188</v>
      </c>
      <c r="C4986" s="199">
        <v>92</v>
      </c>
      <c r="D4986" s="85" t="s">
        <v>4789</v>
      </c>
    </row>
    <row r="4987" spans="1:4" s="116" customFormat="1" x14ac:dyDescent="0.25">
      <c r="A4987" s="76"/>
      <c r="B4987" s="202">
        <v>45331.956782407404</v>
      </c>
      <c r="C4987" s="199">
        <v>55</v>
      </c>
      <c r="D4987" s="85" t="s">
        <v>7332</v>
      </c>
    </row>
    <row r="4988" spans="1:4" s="116" customFormat="1" x14ac:dyDescent="0.25">
      <c r="A4988" s="76"/>
      <c r="B4988" s="202">
        <v>45331.956805555557</v>
      </c>
      <c r="C4988" s="199">
        <v>43</v>
      </c>
      <c r="D4988" s="85" t="s">
        <v>5055</v>
      </c>
    </row>
    <row r="4989" spans="1:4" s="116" customFormat="1" x14ac:dyDescent="0.25">
      <c r="A4989" s="76"/>
      <c r="B4989" s="202">
        <v>45331.956828703704</v>
      </c>
      <c r="C4989" s="199">
        <v>17</v>
      </c>
      <c r="D4989" s="85" t="s">
        <v>17649</v>
      </c>
    </row>
    <row r="4990" spans="1:4" s="116" customFormat="1" x14ac:dyDescent="0.25">
      <c r="A4990" s="76"/>
      <c r="B4990" s="202">
        <v>45331.95685185185</v>
      </c>
      <c r="C4990" s="199">
        <v>181</v>
      </c>
      <c r="D4990" s="85" t="s">
        <v>1090</v>
      </c>
    </row>
    <row r="4991" spans="1:4" s="116" customFormat="1" x14ac:dyDescent="0.25">
      <c r="A4991" s="76"/>
      <c r="B4991" s="202">
        <v>45331.956944444442</v>
      </c>
      <c r="C4991" s="199">
        <v>152</v>
      </c>
      <c r="D4991" s="85" t="s">
        <v>2023</v>
      </c>
    </row>
    <row r="4992" spans="1:4" s="116" customFormat="1" x14ac:dyDescent="0.25">
      <c r="A4992" s="76"/>
      <c r="B4992" s="202">
        <v>45331.956956018519</v>
      </c>
      <c r="C4992" s="199">
        <v>10</v>
      </c>
      <c r="D4992" s="85" t="s">
        <v>9645</v>
      </c>
    </row>
    <row r="4993" spans="1:4" s="116" customFormat="1" x14ac:dyDescent="0.25">
      <c r="A4993" s="76"/>
      <c r="B4993" s="202">
        <v>45331.956979166665</v>
      </c>
      <c r="C4993" s="199">
        <v>178</v>
      </c>
      <c r="D4993" s="85" t="s">
        <v>670</v>
      </c>
    </row>
    <row r="4994" spans="1:4" s="116" customFormat="1" x14ac:dyDescent="0.25">
      <c r="A4994" s="76"/>
      <c r="B4994" s="202">
        <v>45331.957013888888</v>
      </c>
      <c r="C4994" s="199">
        <v>521</v>
      </c>
      <c r="D4994" s="85" t="s">
        <v>1640</v>
      </c>
    </row>
    <row r="4995" spans="1:4" s="116" customFormat="1" x14ac:dyDescent="0.25">
      <c r="A4995" s="76"/>
      <c r="B4995" s="202">
        <v>45331.957013888888</v>
      </c>
      <c r="C4995" s="199">
        <v>982</v>
      </c>
      <c r="D4995" s="85" t="s">
        <v>892</v>
      </c>
    </row>
    <row r="4996" spans="1:4" s="116" customFormat="1" x14ac:dyDescent="0.25">
      <c r="A4996" s="76"/>
      <c r="B4996" s="202">
        <v>45331.957037037035</v>
      </c>
      <c r="C4996" s="199">
        <v>516</v>
      </c>
      <c r="D4996" s="85" t="s">
        <v>9122</v>
      </c>
    </row>
    <row r="4997" spans="1:4" s="116" customFormat="1" x14ac:dyDescent="0.25">
      <c r="A4997" s="76"/>
      <c r="B4997" s="202">
        <v>45331.957037037035</v>
      </c>
      <c r="C4997" s="199">
        <v>150</v>
      </c>
      <c r="D4997" s="85" t="s">
        <v>3353</v>
      </c>
    </row>
    <row r="4998" spans="1:4" s="116" customFormat="1" x14ac:dyDescent="0.25">
      <c r="A4998" s="76"/>
      <c r="B4998" s="202">
        <v>45331.957048611112</v>
      </c>
      <c r="C4998" s="199">
        <v>517.99</v>
      </c>
      <c r="D4998" s="85" t="s">
        <v>4138</v>
      </c>
    </row>
    <row r="4999" spans="1:4" s="116" customFormat="1" x14ac:dyDescent="0.25">
      <c r="A4999" s="76"/>
      <c r="B4999" s="202">
        <v>45331.957048611112</v>
      </c>
      <c r="C4999" s="199">
        <v>207</v>
      </c>
      <c r="D4999" s="85" t="s">
        <v>3267</v>
      </c>
    </row>
    <row r="5000" spans="1:4" s="116" customFormat="1" x14ac:dyDescent="0.25">
      <c r="A5000" s="76"/>
      <c r="B5000" s="202">
        <v>45331.957071759258</v>
      </c>
      <c r="C5000" s="199">
        <v>27</v>
      </c>
      <c r="D5000" s="85" t="s">
        <v>828</v>
      </c>
    </row>
    <row r="5001" spans="1:4" s="116" customFormat="1" x14ac:dyDescent="0.25">
      <c r="A5001" s="76"/>
      <c r="B5001" s="202">
        <v>45331.957071759258</v>
      </c>
      <c r="C5001" s="199">
        <v>617</v>
      </c>
      <c r="D5001" s="85" t="s">
        <v>4640</v>
      </c>
    </row>
    <row r="5002" spans="1:4" s="116" customFormat="1" x14ac:dyDescent="0.25">
      <c r="A5002" s="76"/>
      <c r="B5002" s="202">
        <v>45331.957106481481</v>
      </c>
      <c r="C5002" s="199">
        <v>285</v>
      </c>
      <c r="D5002" s="85" t="s">
        <v>4355</v>
      </c>
    </row>
    <row r="5003" spans="1:4" s="116" customFormat="1" x14ac:dyDescent="0.25">
      <c r="A5003" s="76"/>
      <c r="B5003" s="202">
        <v>45331.957118055558</v>
      </c>
      <c r="C5003" s="199">
        <v>53</v>
      </c>
      <c r="D5003" s="85" t="s">
        <v>4786</v>
      </c>
    </row>
    <row r="5004" spans="1:4" s="116" customFormat="1" x14ac:dyDescent="0.25">
      <c r="A5004" s="76"/>
      <c r="B5004" s="202">
        <v>45331.957129629627</v>
      </c>
      <c r="C5004" s="199">
        <v>115</v>
      </c>
      <c r="D5004" s="85" t="s">
        <v>8885</v>
      </c>
    </row>
    <row r="5005" spans="1:4" s="116" customFormat="1" x14ac:dyDescent="0.25">
      <c r="A5005" s="76"/>
      <c r="B5005" s="202">
        <v>45331.957141203704</v>
      </c>
      <c r="C5005" s="199">
        <v>491</v>
      </c>
      <c r="D5005" s="85" t="s">
        <v>568</v>
      </c>
    </row>
    <row r="5006" spans="1:4" s="116" customFormat="1" x14ac:dyDescent="0.25">
      <c r="A5006" s="76"/>
      <c r="B5006" s="202">
        <v>45331.957152777781</v>
      </c>
      <c r="C5006" s="199">
        <v>16</v>
      </c>
      <c r="D5006" s="85" t="s">
        <v>888</v>
      </c>
    </row>
    <row r="5007" spans="1:4" s="116" customFormat="1" x14ac:dyDescent="0.25">
      <c r="A5007" s="76"/>
      <c r="B5007" s="202">
        <v>45331.957175925927</v>
      </c>
      <c r="C5007" s="199">
        <v>219</v>
      </c>
      <c r="D5007" s="85" t="s">
        <v>3938</v>
      </c>
    </row>
    <row r="5008" spans="1:4" s="116" customFormat="1" x14ac:dyDescent="0.25">
      <c r="A5008" s="76"/>
      <c r="B5008" s="202">
        <v>45331.95722222222</v>
      </c>
      <c r="C5008" s="199">
        <v>79</v>
      </c>
      <c r="D5008" s="85" t="s">
        <v>1757</v>
      </c>
    </row>
    <row r="5009" spans="1:4" s="116" customFormat="1" x14ac:dyDescent="0.25">
      <c r="A5009" s="76"/>
      <c r="B5009" s="202">
        <v>45331.957280092596</v>
      </c>
      <c r="C5009" s="199">
        <v>114</v>
      </c>
      <c r="D5009" s="85" t="s">
        <v>1331</v>
      </c>
    </row>
    <row r="5010" spans="1:4" s="116" customFormat="1" x14ac:dyDescent="0.25">
      <c r="A5010" s="76"/>
      <c r="B5010" s="202">
        <v>45331.957280092596</v>
      </c>
      <c r="C5010" s="199">
        <v>2</v>
      </c>
      <c r="D5010" s="85" t="s">
        <v>1781</v>
      </c>
    </row>
    <row r="5011" spans="1:4" s="116" customFormat="1" x14ac:dyDescent="0.25">
      <c r="A5011" s="76"/>
      <c r="B5011" s="202">
        <v>45331.957337962966</v>
      </c>
      <c r="C5011" s="199">
        <v>119</v>
      </c>
      <c r="D5011" s="85" t="s">
        <v>2119</v>
      </c>
    </row>
    <row r="5012" spans="1:4" s="116" customFormat="1" x14ac:dyDescent="0.25">
      <c r="A5012" s="76"/>
      <c r="B5012" s="202">
        <v>45331.957337962966</v>
      </c>
      <c r="C5012" s="199">
        <v>561</v>
      </c>
      <c r="D5012" s="85" t="s">
        <v>388</v>
      </c>
    </row>
    <row r="5013" spans="1:4" s="116" customFormat="1" x14ac:dyDescent="0.25">
      <c r="A5013" s="76"/>
      <c r="B5013" s="202">
        <v>45331.957337962966</v>
      </c>
      <c r="C5013" s="199">
        <v>23</v>
      </c>
      <c r="D5013" s="85" t="s">
        <v>4626</v>
      </c>
    </row>
    <row r="5014" spans="1:4" s="116" customFormat="1" x14ac:dyDescent="0.25">
      <c r="A5014" s="76"/>
      <c r="B5014" s="202">
        <v>45331.957337962966</v>
      </c>
      <c r="C5014" s="199">
        <v>4</v>
      </c>
      <c r="D5014" s="85" t="s">
        <v>8811</v>
      </c>
    </row>
    <row r="5015" spans="1:4" s="116" customFormat="1" x14ac:dyDescent="0.25">
      <c r="A5015" s="76"/>
      <c r="B5015" s="202">
        <v>45331.957372685189</v>
      </c>
      <c r="C5015" s="199">
        <v>202</v>
      </c>
      <c r="D5015" s="85" t="s">
        <v>9531</v>
      </c>
    </row>
    <row r="5016" spans="1:4" s="116" customFormat="1" x14ac:dyDescent="0.25">
      <c r="A5016" s="76"/>
      <c r="B5016" s="202">
        <v>45331.957384259258</v>
      </c>
      <c r="C5016" s="199">
        <v>123</v>
      </c>
      <c r="D5016" s="85" t="s">
        <v>8915</v>
      </c>
    </row>
    <row r="5017" spans="1:4" s="116" customFormat="1" x14ac:dyDescent="0.25">
      <c r="A5017" s="76"/>
      <c r="B5017" s="202">
        <v>45331.957407407404</v>
      </c>
      <c r="C5017" s="199">
        <v>149</v>
      </c>
      <c r="D5017" s="85" t="s">
        <v>4894</v>
      </c>
    </row>
    <row r="5018" spans="1:4" s="116" customFormat="1" x14ac:dyDescent="0.25">
      <c r="A5018" s="76"/>
      <c r="B5018" s="202">
        <v>45331.957430555558</v>
      </c>
      <c r="C5018" s="199">
        <v>16</v>
      </c>
      <c r="D5018" s="85" t="s">
        <v>17650</v>
      </c>
    </row>
    <row r="5019" spans="1:4" s="116" customFormat="1" x14ac:dyDescent="0.25">
      <c r="A5019" s="76"/>
      <c r="B5019" s="202">
        <v>45331.957430555558</v>
      </c>
      <c r="C5019" s="199">
        <v>46</v>
      </c>
      <c r="D5019" s="85" t="s">
        <v>1143</v>
      </c>
    </row>
    <row r="5020" spans="1:4" s="116" customFormat="1" x14ac:dyDescent="0.25">
      <c r="A5020" s="76"/>
      <c r="B5020" s="202">
        <v>45331.957430555558</v>
      </c>
      <c r="C5020" s="199">
        <v>2</v>
      </c>
      <c r="D5020" s="85" t="s">
        <v>2874</v>
      </c>
    </row>
    <row r="5021" spans="1:4" s="116" customFormat="1" x14ac:dyDescent="0.25">
      <c r="A5021" s="76"/>
      <c r="B5021" s="202">
        <v>45331.957442129627</v>
      </c>
      <c r="C5021" s="199">
        <v>96</v>
      </c>
      <c r="D5021" s="85" t="s">
        <v>7836</v>
      </c>
    </row>
    <row r="5022" spans="1:4" s="116" customFormat="1" x14ac:dyDescent="0.25">
      <c r="A5022" s="76"/>
      <c r="B5022" s="202">
        <v>45331.957465277781</v>
      </c>
      <c r="C5022" s="199">
        <v>632.41999999999996</v>
      </c>
      <c r="D5022" s="85" t="s">
        <v>1623</v>
      </c>
    </row>
    <row r="5023" spans="1:4" s="116" customFormat="1" x14ac:dyDescent="0.25">
      <c r="A5023" s="76"/>
      <c r="B5023" s="202">
        <v>45331.957499999997</v>
      </c>
      <c r="C5023" s="199">
        <v>17</v>
      </c>
      <c r="D5023" s="85" t="s">
        <v>2040</v>
      </c>
    </row>
    <row r="5024" spans="1:4" s="116" customFormat="1" x14ac:dyDescent="0.25">
      <c r="A5024" s="76"/>
      <c r="B5024" s="202">
        <v>45331.957511574074</v>
      </c>
      <c r="C5024" s="199">
        <v>500</v>
      </c>
      <c r="D5024" s="85" t="s">
        <v>723</v>
      </c>
    </row>
    <row r="5025" spans="1:4" s="116" customFormat="1" x14ac:dyDescent="0.25">
      <c r="A5025" s="76"/>
      <c r="B5025" s="202">
        <v>45331.95752314815</v>
      </c>
      <c r="C5025" s="199">
        <v>775</v>
      </c>
      <c r="D5025" s="85" t="s">
        <v>11471</v>
      </c>
    </row>
    <row r="5026" spans="1:4" s="116" customFormat="1" x14ac:dyDescent="0.25">
      <c r="A5026" s="76"/>
      <c r="B5026" s="202">
        <v>45331.957546296297</v>
      </c>
      <c r="C5026" s="199">
        <v>17</v>
      </c>
      <c r="D5026" s="85" t="s">
        <v>3378</v>
      </c>
    </row>
    <row r="5027" spans="1:4" s="116" customFormat="1" x14ac:dyDescent="0.25">
      <c r="A5027" s="76"/>
      <c r="B5027" s="202">
        <v>45331.957557870373</v>
      </c>
      <c r="C5027" s="199">
        <v>45</v>
      </c>
      <c r="D5027" s="85" t="s">
        <v>2950</v>
      </c>
    </row>
    <row r="5028" spans="1:4" s="116" customFormat="1" x14ac:dyDescent="0.25">
      <c r="A5028" s="76"/>
      <c r="B5028" s="202">
        <v>45331.957569444443</v>
      </c>
      <c r="C5028" s="199">
        <v>138</v>
      </c>
      <c r="D5028" s="85" t="s">
        <v>6744</v>
      </c>
    </row>
    <row r="5029" spans="1:4" s="116" customFormat="1" x14ac:dyDescent="0.25">
      <c r="A5029" s="76"/>
      <c r="B5029" s="202">
        <v>45331.957615740743</v>
      </c>
      <c r="C5029" s="199">
        <v>746</v>
      </c>
      <c r="D5029" s="85" t="s">
        <v>2787</v>
      </c>
    </row>
    <row r="5030" spans="1:4" s="116" customFormat="1" x14ac:dyDescent="0.25">
      <c r="A5030" s="76"/>
      <c r="B5030" s="202">
        <v>45331.957615740743</v>
      </c>
      <c r="C5030" s="199">
        <v>225</v>
      </c>
      <c r="D5030" s="85" t="s">
        <v>1255</v>
      </c>
    </row>
    <row r="5031" spans="1:4" s="116" customFormat="1" x14ac:dyDescent="0.25">
      <c r="A5031" s="76"/>
      <c r="B5031" s="202">
        <v>45331.957627314812</v>
      </c>
      <c r="C5031" s="199">
        <v>1377</v>
      </c>
      <c r="D5031" s="85" t="s">
        <v>1224</v>
      </c>
    </row>
    <row r="5032" spans="1:4" s="116" customFormat="1" x14ac:dyDescent="0.25">
      <c r="A5032" s="76"/>
      <c r="B5032" s="202">
        <v>45331.957650462966</v>
      </c>
      <c r="C5032" s="199">
        <v>204</v>
      </c>
      <c r="D5032" s="85" t="s">
        <v>9062</v>
      </c>
    </row>
    <row r="5033" spans="1:4" s="116" customFormat="1" x14ac:dyDescent="0.25">
      <c r="A5033" s="76"/>
      <c r="B5033" s="202">
        <v>45331.957662037035</v>
      </c>
      <c r="C5033" s="199">
        <v>267</v>
      </c>
      <c r="D5033" s="85" t="s">
        <v>4765</v>
      </c>
    </row>
    <row r="5034" spans="1:4" s="116" customFormat="1" x14ac:dyDescent="0.25">
      <c r="A5034" s="76"/>
      <c r="B5034" s="202">
        <v>45331.957685185182</v>
      </c>
      <c r="C5034" s="199">
        <v>3</v>
      </c>
      <c r="D5034" s="85" t="s">
        <v>2997</v>
      </c>
    </row>
    <row r="5035" spans="1:4" s="116" customFormat="1" x14ac:dyDescent="0.25">
      <c r="A5035" s="76"/>
      <c r="B5035" s="202">
        <v>45331.957708333335</v>
      </c>
      <c r="C5035" s="199">
        <v>231</v>
      </c>
      <c r="D5035" s="85" t="s">
        <v>1630</v>
      </c>
    </row>
    <row r="5036" spans="1:4" s="116" customFormat="1" x14ac:dyDescent="0.25">
      <c r="A5036" s="76"/>
      <c r="B5036" s="202">
        <v>45331.957719907405</v>
      </c>
      <c r="C5036" s="199">
        <v>3</v>
      </c>
      <c r="D5036" s="85" t="s">
        <v>1727</v>
      </c>
    </row>
    <row r="5037" spans="1:4" s="116" customFormat="1" x14ac:dyDescent="0.25">
      <c r="A5037" s="76"/>
      <c r="B5037" s="202">
        <v>45331.957777777781</v>
      </c>
      <c r="C5037" s="199">
        <v>33</v>
      </c>
      <c r="D5037" s="85" t="s">
        <v>2910</v>
      </c>
    </row>
    <row r="5038" spans="1:4" s="116" customFormat="1" x14ac:dyDescent="0.25">
      <c r="A5038" s="76"/>
      <c r="B5038" s="202">
        <v>45331.957789351851</v>
      </c>
      <c r="C5038" s="199">
        <v>6</v>
      </c>
      <c r="D5038" s="85" t="s">
        <v>1929</v>
      </c>
    </row>
    <row r="5039" spans="1:4" s="116" customFormat="1" x14ac:dyDescent="0.25">
      <c r="A5039" s="76"/>
      <c r="B5039" s="202">
        <v>45331.957870370374</v>
      </c>
      <c r="C5039" s="199">
        <v>102</v>
      </c>
      <c r="D5039" s="85" t="s">
        <v>2290</v>
      </c>
    </row>
    <row r="5040" spans="1:4" s="116" customFormat="1" x14ac:dyDescent="0.25">
      <c r="A5040" s="76"/>
      <c r="B5040" s="202">
        <v>45331.957881944443</v>
      </c>
      <c r="C5040" s="199">
        <v>70</v>
      </c>
      <c r="D5040" s="85" t="s">
        <v>1115</v>
      </c>
    </row>
    <row r="5041" spans="1:4" s="116" customFormat="1" x14ac:dyDescent="0.25">
      <c r="A5041" s="76"/>
      <c r="B5041" s="202">
        <v>45331.957962962966</v>
      </c>
      <c r="C5041" s="199">
        <v>163</v>
      </c>
      <c r="D5041" s="85" t="s">
        <v>1657</v>
      </c>
    </row>
    <row r="5042" spans="1:4" s="116" customFormat="1" x14ac:dyDescent="0.25">
      <c r="A5042" s="76"/>
      <c r="B5042" s="202">
        <v>45331.958009259259</v>
      </c>
      <c r="C5042" s="199">
        <v>186</v>
      </c>
      <c r="D5042" s="85" t="s">
        <v>3987</v>
      </c>
    </row>
    <row r="5043" spans="1:4" s="116" customFormat="1" x14ac:dyDescent="0.25">
      <c r="A5043" s="76"/>
      <c r="B5043" s="202">
        <v>45331.95821759259</v>
      </c>
      <c r="C5043" s="199">
        <v>109</v>
      </c>
      <c r="D5043" s="85" t="s">
        <v>1084</v>
      </c>
    </row>
    <row r="5044" spans="1:4" s="116" customFormat="1" x14ac:dyDescent="0.25">
      <c r="A5044" s="76"/>
      <c r="B5044" s="202">
        <v>45331.958287037036</v>
      </c>
      <c r="C5044" s="199">
        <v>279</v>
      </c>
      <c r="D5044" s="85" t="s">
        <v>1404</v>
      </c>
    </row>
    <row r="5045" spans="1:4" s="116" customFormat="1" x14ac:dyDescent="0.25">
      <c r="A5045" s="76"/>
      <c r="B5045" s="202">
        <v>45331.958333333336</v>
      </c>
      <c r="C5045" s="199">
        <v>1565.58</v>
      </c>
      <c r="D5045" s="85" t="s">
        <v>1151</v>
      </c>
    </row>
    <row r="5046" spans="1:4" s="116" customFormat="1" x14ac:dyDescent="0.25">
      <c r="A5046" s="76"/>
      <c r="B5046" s="202">
        <v>45331.958333333336</v>
      </c>
      <c r="C5046" s="199">
        <v>8</v>
      </c>
      <c r="D5046" s="85" t="s">
        <v>9104</v>
      </c>
    </row>
    <row r="5047" spans="1:4" s="116" customFormat="1" x14ac:dyDescent="0.25">
      <c r="A5047" s="76"/>
      <c r="B5047" s="202">
        <v>45331.958726851852</v>
      </c>
      <c r="C5047" s="199">
        <v>200</v>
      </c>
      <c r="D5047" s="85" t="s">
        <v>2027</v>
      </c>
    </row>
    <row r="5048" spans="1:4" s="116" customFormat="1" x14ac:dyDescent="0.25">
      <c r="A5048" s="76"/>
      <c r="B5048" s="202">
        <v>45331.969201388885</v>
      </c>
      <c r="C5048" s="199">
        <v>150</v>
      </c>
      <c r="D5048" s="85" t="s">
        <v>2507</v>
      </c>
    </row>
    <row r="5049" spans="1:4" s="116" customFormat="1" x14ac:dyDescent="0.25">
      <c r="A5049" s="76"/>
      <c r="B5049" s="202">
        <v>45331.970289351855</v>
      </c>
      <c r="C5049" s="199">
        <v>300</v>
      </c>
      <c r="D5049" s="85" t="s">
        <v>9137</v>
      </c>
    </row>
    <row r="5050" spans="1:4" s="116" customFormat="1" x14ac:dyDescent="0.25">
      <c r="A5050" s="76"/>
      <c r="B5050" s="202">
        <v>45331.971932870372</v>
      </c>
      <c r="C5050" s="199">
        <v>250</v>
      </c>
      <c r="D5050" s="85" t="s">
        <v>1244</v>
      </c>
    </row>
    <row r="5051" spans="1:4" s="116" customFormat="1" x14ac:dyDescent="0.25">
      <c r="A5051" s="76"/>
      <c r="B5051" s="202">
        <v>45332.003993055558</v>
      </c>
      <c r="C5051" s="199">
        <v>200</v>
      </c>
      <c r="D5051" s="85" t="s">
        <v>1557</v>
      </c>
    </row>
    <row r="5052" spans="1:4" s="116" customFormat="1" x14ac:dyDescent="0.25">
      <c r="A5052" s="76"/>
      <c r="B5052" s="202">
        <v>45332.011192129627</v>
      </c>
      <c r="C5052" s="199">
        <v>2000</v>
      </c>
      <c r="D5052" s="85" t="s">
        <v>4601</v>
      </c>
    </row>
    <row r="5053" spans="1:4" s="116" customFormat="1" x14ac:dyDescent="0.25">
      <c r="A5053" s="76"/>
      <c r="B5053" s="202">
        <v>45332.013113425928</v>
      </c>
      <c r="C5053" s="199">
        <v>50</v>
      </c>
      <c r="D5053" s="85" t="s">
        <v>17651</v>
      </c>
    </row>
    <row r="5054" spans="1:4" s="116" customFormat="1" x14ac:dyDescent="0.25">
      <c r="A5054" s="76"/>
      <c r="B5054" s="202">
        <v>45332.01630787037</v>
      </c>
      <c r="C5054" s="199">
        <v>388</v>
      </c>
      <c r="D5054" s="85" t="s">
        <v>1808</v>
      </c>
    </row>
    <row r="5055" spans="1:4" s="116" customFormat="1" x14ac:dyDescent="0.25">
      <c r="A5055" s="76"/>
      <c r="B5055" s="202">
        <v>45332.017395833333</v>
      </c>
      <c r="C5055" s="199">
        <v>5000</v>
      </c>
      <c r="D5055" s="85" t="s">
        <v>4320</v>
      </c>
    </row>
    <row r="5056" spans="1:4" s="116" customFormat="1" x14ac:dyDescent="0.25">
      <c r="A5056" s="76"/>
      <c r="B5056" s="202">
        <v>45332.02484953704</v>
      </c>
      <c r="C5056" s="199">
        <v>1000</v>
      </c>
      <c r="D5056" s="85" t="s">
        <v>611</v>
      </c>
    </row>
    <row r="5057" spans="1:4" s="116" customFormat="1" x14ac:dyDescent="0.25">
      <c r="A5057" s="76"/>
      <c r="B5057" s="202">
        <v>45332.02584490741</v>
      </c>
      <c r="C5057" s="199">
        <v>200</v>
      </c>
      <c r="D5057" s="85" t="s">
        <v>9609</v>
      </c>
    </row>
    <row r="5058" spans="1:4" s="116" customFormat="1" x14ac:dyDescent="0.25">
      <c r="A5058" s="76"/>
      <c r="B5058" s="202">
        <v>45332.026863425926</v>
      </c>
      <c r="C5058" s="199">
        <v>500</v>
      </c>
      <c r="D5058" s="85" t="s">
        <v>9438</v>
      </c>
    </row>
    <row r="5059" spans="1:4" s="116" customFormat="1" x14ac:dyDescent="0.25">
      <c r="A5059" s="76"/>
      <c r="B5059" s="202">
        <v>45332.030624999999</v>
      </c>
      <c r="C5059" s="199">
        <v>100</v>
      </c>
      <c r="D5059" s="85" t="s">
        <v>17652</v>
      </c>
    </row>
    <row r="5060" spans="1:4" s="116" customFormat="1" x14ac:dyDescent="0.25">
      <c r="A5060" s="76"/>
      <c r="B5060" s="202">
        <v>45332.034699074073</v>
      </c>
      <c r="C5060" s="199">
        <v>2000</v>
      </c>
      <c r="D5060" s="85" t="s">
        <v>17620</v>
      </c>
    </row>
    <row r="5061" spans="1:4" s="116" customFormat="1" x14ac:dyDescent="0.25">
      <c r="A5061" s="76"/>
      <c r="B5061" s="202">
        <v>45332.037870370368</v>
      </c>
      <c r="C5061" s="199">
        <v>500</v>
      </c>
      <c r="D5061" s="85" t="s">
        <v>4948</v>
      </c>
    </row>
    <row r="5062" spans="1:4" s="116" customFormat="1" x14ac:dyDescent="0.25">
      <c r="A5062" s="76"/>
      <c r="B5062" s="202">
        <v>45332.049513888887</v>
      </c>
      <c r="C5062" s="199">
        <v>200</v>
      </c>
      <c r="D5062" s="85" t="s">
        <v>8601</v>
      </c>
    </row>
    <row r="5063" spans="1:4" s="116" customFormat="1" x14ac:dyDescent="0.25">
      <c r="A5063" s="76"/>
      <c r="B5063" s="202">
        <v>45332.054375</v>
      </c>
      <c r="C5063" s="199">
        <v>5000</v>
      </c>
      <c r="D5063" s="85" t="s">
        <v>2493</v>
      </c>
    </row>
    <row r="5064" spans="1:4" s="116" customFormat="1" x14ac:dyDescent="0.25">
      <c r="A5064" s="76"/>
      <c r="B5064" s="202">
        <v>45332.065810185188</v>
      </c>
      <c r="C5064" s="199">
        <v>541.82000000000005</v>
      </c>
      <c r="D5064" s="85" t="s">
        <v>4989</v>
      </c>
    </row>
    <row r="5065" spans="1:4" s="116" customFormat="1" x14ac:dyDescent="0.25">
      <c r="A5065" s="76"/>
      <c r="B5065" s="202">
        <v>45332.066724537035</v>
      </c>
      <c r="C5065" s="199">
        <v>50</v>
      </c>
      <c r="D5065" s="85" t="s">
        <v>719</v>
      </c>
    </row>
    <row r="5066" spans="1:4" s="116" customFormat="1" x14ac:dyDescent="0.25">
      <c r="A5066" s="76"/>
      <c r="B5066" s="202">
        <v>45332.070405092592</v>
      </c>
      <c r="C5066" s="199">
        <v>62.5</v>
      </c>
      <c r="D5066" s="85" t="s">
        <v>1812</v>
      </c>
    </row>
    <row r="5067" spans="1:4" s="116" customFormat="1" x14ac:dyDescent="0.25">
      <c r="A5067" s="76"/>
      <c r="B5067" s="202">
        <v>45332.073055555556</v>
      </c>
      <c r="C5067" s="199">
        <v>100</v>
      </c>
      <c r="D5067" s="85" t="s">
        <v>3246</v>
      </c>
    </row>
    <row r="5068" spans="1:4" s="116" customFormat="1" x14ac:dyDescent="0.25">
      <c r="A5068" s="76"/>
      <c r="B5068" s="202">
        <v>45332.074155092596</v>
      </c>
      <c r="C5068" s="199">
        <v>3500</v>
      </c>
      <c r="D5068" s="85" t="s">
        <v>3497</v>
      </c>
    </row>
    <row r="5069" spans="1:4" s="116" customFormat="1" x14ac:dyDescent="0.25">
      <c r="A5069" s="76"/>
      <c r="B5069" s="202">
        <v>45332.080995370372</v>
      </c>
      <c r="C5069" s="199">
        <v>5000</v>
      </c>
      <c r="D5069" s="85" t="s">
        <v>1438</v>
      </c>
    </row>
    <row r="5070" spans="1:4" s="116" customFormat="1" x14ac:dyDescent="0.25">
      <c r="A5070" s="76"/>
      <c r="B5070" s="202">
        <v>45332.08997685185</v>
      </c>
      <c r="C5070" s="199">
        <v>500</v>
      </c>
      <c r="D5070" s="85" t="s">
        <v>4574</v>
      </c>
    </row>
    <row r="5071" spans="1:4" s="116" customFormat="1" x14ac:dyDescent="0.25">
      <c r="A5071" s="76"/>
      <c r="B5071" s="202">
        <v>45332.111030092594</v>
      </c>
      <c r="C5071" s="199">
        <v>199</v>
      </c>
      <c r="D5071" s="85" t="s">
        <v>1217</v>
      </c>
    </row>
    <row r="5072" spans="1:4" s="116" customFormat="1" x14ac:dyDescent="0.25">
      <c r="A5072" s="76"/>
      <c r="B5072" s="202">
        <v>45332.136469907404</v>
      </c>
      <c r="C5072" s="199">
        <v>100</v>
      </c>
      <c r="D5072" s="85" t="s">
        <v>1752</v>
      </c>
    </row>
    <row r="5073" spans="1:4" s="116" customFormat="1" x14ac:dyDescent="0.25">
      <c r="A5073" s="76"/>
      <c r="B5073" s="202">
        <v>45332.171631944446</v>
      </c>
      <c r="C5073" s="199">
        <v>100</v>
      </c>
      <c r="D5073" s="85" t="s">
        <v>9697</v>
      </c>
    </row>
    <row r="5074" spans="1:4" s="116" customFormat="1" x14ac:dyDescent="0.25">
      <c r="A5074" s="76"/>
      <c r="B5074" s="202">
        <v>45332.179131944446</v>
      </c>
      <c r="C5074" s="199">
        <v>500</v>
      </c>
      <c r="D5074" s="85" t="s">
        <v>11578</v>
      </c>
    </row>
    <row r="5075" spans="1:4" s="116" customFormat="1" x14ac:dyDescent="0.25">
      <c r="A5075" s="76"/>
      <c r="B5075" s="202">
        <v>45332.191203703704</v>
      </c>
      <c r="C5075" s="199">
        <v>501</v>
      </c>
      <c r="D5075" s="85" t="s">
        <v>17619</v>
      </c>
    </row>
    <row r="5076" spans="1:4" s="116" customFormat="1" x14ac:dyDescent="0.25">
      <c r="A5076" s="76"/>
      <c r="B5076" s="202">
        <v>45332.192349537036</v>
      </c>
      <c r="C5076" s="199">
        <v>10</v>
      </c>
      <c r="D5076" s="85" t="s">
        <v>1049</v>
      </c>
    </row>
    <row r="5077" spans="1:4" s="116" customFormat="1" x14ac:dyDescent="0.25">
      <c r="A5077" s="76"/>
      <c r="B5077" s="202">
        <v>45332.19431712963</v>
      </c>
      <c r="C5077" s="199">
        <v>847.56</v>
      </c>
      <c r="D5077" s="85" t="s">
        <v>8601</v>
      </c>
    </row>
    <row r="5078" spans="1:4" s="116" customFormat="1" x14ac:dyDescent="0.25">
      <c r="A5078" s="76"/>
      <c r="B5078" s="202">
        <v>45332.213645833333</v>
      </c>
      <c r="C5078" s="199">
        <v>1000</v>
      </c>
      <c r="D5078" s="85" t="s">
        <v>111</v>
      </c>
    </row>
    <row r="5079" spans="1:4" s="116" customFormat="1" x14ac:dyDescent="0.25">
      <c r="A5079" s="76"/>
      <c r="B5079" s="202">
        <v>45332.243796296294</v>
      </c>
      <c r="C5079" s="199">
        <v>500</v>
      </c>
      <c r="D5079" s="85" t="s">
        <v>2145</v>
      </c>
    </row>
    <row r="5080" spans="1:4" s="116" customFormat="1" x14ac:dyDescent="0.25">
      <c r="A5080" s="76"/>
      <c r="B5080" s="202">
        <v>45332.259409722225</v>
      </c>
      <c r="C5080" s="199">
        <v>200</v>
      </c>
      <c r="D5080" s="85" t="s">
        <v>4160</v>
      </c>
    </row>
    <row r="5081" spans="1:4" s="116" customFormat="1" x14ac:dyDescent="0.25">
      <c r="A5081" s="76"/>
      <c r="B5081" s="202">
        <v>45332.261412037034</v>
      </c>
      <c r="C5081" s="199">
        <v>150</v>
      </c>
      <c r="D5081" s="85" t="s">
        <v>1021</v>
      </c>
    </row>
    <row r="5082" spans="1:4" s="116" customFormat="1" x14ac:dyDescent="0.25">
      <c r="A5082" s="76"/>
      <c r="B5082" s="202">
        <v>45332.282384259262</v>
      </c>
      <c r="C5082" s="199">
        <v>500</v>
      </c>
      <c r="D5082" s="85" t="s">
        <v>4466</v>
      </c>
    </row>
    <row r="5083" spans="1:4" s="116" customFormat="1" x14ac:dyDescent="0.25">
      <c r="A5083" s="76"/>
      <c r="B5083" s="202">
        <v>45332.287499999999</v>
      </c>
      <c r="C5083" s="199">
        <v>7.06</v>
      </c>
      <c r="D5083" s="85" t="s">
        <v>957</v>
      </c>
    </row>
    <row r="5084" spans="1:4" s="116" customFormat="1" x14ac:dyDescent="0.25">
      <c r="A5084" s="76"/>
      <c r="B5084" s="202">
        <v>45332.299849537034</v>
      </c>
      <c r="C5084" s="199">
        <v>500</v>
      </c>
      <c r="D5084" s="85" t="s">
        <v>9552</v>
      </c>
    </row>
    <row r="5085" spans="1:4" s="116" customFormat="1" x14ac:dyDescent="0.25">
      <c r="A5085" s="76"/>
      <c r="B5085" s="202">
        <v>45332.304386574076</v>
      </c>
      <c r="C5085" s="199">
        <v>3</v>
      </c>
      <c r="D5085" s="85" t="s">
        <v>1374</v>
      </c>
    </row>
    <row r="5086" spans="1:4" s="116" customFormat="1" x14ac:dyDescent="0.25">
      <c r="A5086" s="76"/>
      <c r="B5086" s="202">
        <v>45332.315798611111</v>
      </c>
      <c r="C5086" s="199">
        <v>1000</v>
      </c>
      <c r="D5086" s="85" t="s">
        <v>2018</v>
      </c>
    </row>
    <row r="5087" spans="1:4" s="116" customFormat="1" x14ac:dyDescent="0.25">
      <c r="A5087" s="76"/>
      <c r="B5087" s="202">
        <v>45332.319421296299</v>
      </c>
      <c r="C5087" s="199">
        <v>500</v>
      </c>
      <c r="D5087" s="85" t="s">
        <v>7508</v>
      </c>
    </row>
    <row r="5088" spans="1:4" s="116" customFormat="1" x14ac:dyDescent="0.25">
      <c r="A5088" s="76"/>
      <c r="B5088" s="202">
        <v>45332.321273148147</v>
      </c>
      <c r="C5088" s="199">
        <v>2500</v>
      </c>
      <c r="D5088" s="85" t="s">
        <v>8646</v>
      </c>
    </row>
    <row r="5089" spans="1:4" s="116" customFormat="1" x14ac:dyDescent="0.25">
      <c r="A5089" s="76"/>
      <c r="B5089" s="202">
        <v>45332.323055555556</v>
      </c>
      <c r="C5089" s="199">
        <v>1000</v>
      </c>
      <c r="D5089" s="85" t="s">
        <v>2628</v>
      </c>
    </row>
    <row r="5090" spans="1:4" s="116" customFormat="1" x14ac:dyDescent="0.25">
      <c r="A5090" s="76"/>
      <c r="B5090" s="202">
        <v>45332.326435185183</v>
      </c>
      <c r="C5090" s="199">
        <v>100</v>
      </c>
      <c r="D5090" s="85" t="s">
        <v>2682</v>
      </c>
    </row>
    <row r="5091" spans="1:4" s="116" customFormat="1" x14ac:dyDescent="0.25">
      <c r="A5091" s="76"/>
      <c r="B5091" s="202">
        <v>45332.3281712963</v>
      </c>
      <c r="C5091" s="199">
        <v>100</v>
      </c>
      <c r="D5091" s="85" t="s">
        <v>2403</v>
      </c>
    </row>
    <row r="5092" spans="1:4" s="116" customFormat="1" x14ac:dyDescent="0.25">
      <c r="A5092" s="76"/>
      <c r="B5092" s="202">
        <v>45332.329814814817</v>
      </c>
      <c r="C5092" s="199">
        <v>100</v>
      </c>
      <c r="D5092" s="85" t="s">
        <v>3030</v>
      </c>
    </row>
    <row r="5093" spans="1:4" s="116" customFormat="1" x14ac:dyDescent="0.25">
      <c r="A5093" s="76"/>
      <c r="B5093" s="202">
        <v>45332.331550925926</v>
      </c>
      <c r="C5093" s="199">
        <v>1000</v>
      </c>
      <c r="D5093" s="85"/>
    </row>
    <row r="5094" spans="1:4" s="116" customFormat="1" x14ac:dyDescent="0.25">
      <c r="A5094" s="76"/>
      <c r="B5094" s="202">
        <v>45332.33258101852</v>
      </c>
      <c r="C5094" s="199">
        <v>300</v>
      </c>
      <c r="D5094" s="85" t="s">
        <v>7190</v>
      </c>
    </row>
    <row r="5095" spans="1:4" s="116" customFormat="1" x14ac:dyDescent="0.25">
      <c r="A5095" s="76"/>
      <c r="B5095" s="202">
        <v>45332.334363425929</v>
      </c>
      <c r="C5095" s="199">
        <v>100</v>
      </c>
      <c r="D5095" s="85" t="s">
        <v>1535</v>
      </c>
    </row>
    <row r="5096" spans="1:4" s="116" customFormat="1" x14ac:dyDescent="0.25">
      <c r="A5096" s="76"/>
      <c r="B5096" s="202">
        <v>45332.334930555553</v>
      </c>
      <c r="C5096" s="199">
        <v>1000</v>
      </c>
      <c r="D5096" s="85" t="s">
        <v>3691</v>
      </c>
    </row>
    <row r="5097" spans="1:4" s="116" customFormat="1" x14ac:dyDescent="0.25">
      <c r="A5097" s="76"/>
      <c r="B5097" s="202">
        <v>45332.335474537038</v>
      </c>
      <c r="C5097" s="199">
        <v>500</v>
      </c>
      <c r="D5097" s="85" t="s">
        <v>3210</v>
      </c>
    </row>
    <row r="5098" spans="1:4" s="116" customFormat="1" x14ac:dyDescent="0.25">
      <c r="A5098" s="76"/>
      <c r="B5098" s="202">
        <v>45332.352303240739</v>
      </c>
      <c r="C5098" s="199">
        <v>117</v>
      </c>
      <c r="D5098" s="85" t="s">
        <v>1954</v>
      </c>
    </row>
    <row r="5099" spans="1:4" s="116" customFormat="1" x14ac:dyDescent="0.25">
      <c r="A5099" s="76"/>
      <c r="B5099" s="202">
        <v>45332.356030092589</v>
      </c>
      <c r="C5099" s="199">
        <v>100</v>
      </c>
      <c r="D5099" s="85"/>
    </row>
    <row r="5100" spans="1:4" s="116" customFormat="1" x14ac:dyDescent="0.25">
      <c r="A5100" s="76"/>
      <c r="B5100" s="202">
        <v>45332.356458333335</v>
      </c>
      <c r="C5100" s="199">
        <v>1500</v>
      </c>
      <c r="D5100" s="85" t="s">
        <v>2844</v>
      </c>
    </row>
    <row r="5101" spans="1:4" s="116" customFormat="1" x14ac:dyDescent="0.25">
      <c r="A5101" s="76"/>
      <c r="B5101" s="202">
        <v>45332.356736111113</v>
      </c>
      <c r="C5101" s="199">
        <v>5000</v>
      </c>
      <c r="D5101" s="85" t="s">
        <v>389</v>
      </c>
    </row>
    <row r="5102" spans="1:4" s="116" customFormat="1" x14ac:dyDescent="0.25">
      <c r="A5102" s="76"/>
      <c r="B5102" s="202">
        <v>45332.360300925924</v>
      </c>
      <c r="C5102" s="199">
        <v>1000</v>
      </c>
      <c r="D5102" s="85" t="s">
        <v>1004</v>
      </c>
    </row>
    <row r="5103" spans="1:4" s="116" customFormat="1" x14ac:dyDescent="0.25">
      <c r="A5103" s="76"/>
      <c r="B5103" s="202">
        <v>45332.362824074073</v>
      </c>
      <c r="C5103" s="199">
        <v>50</v>
      </c>
      <c r="D5103" s="85" t="s">
        <v>5038</v>
      </c>
    </row>
    <row r="5104" spans="1:4" s="116" customFormat="1" x14ac:dyDescent="0.25">
      <c r="A5104" s="76"/>
      <c r="B5104" s="202">
        <v>45332.36922453704</v>
      </c>
      <c r="C5104" s="199">
        <v>100</v>
      </c>
      <c r="D5104" s="85" t="s">
        <v>3271</v>
      </c>
    </row>
    <row r="5105" spans="1:4" s="116" customFormat="1" x14ac:dyDescent="0.25">
      <c r="A5105" s="76"/>
      <c r="B5105" s="202">
        <v>45332.371898148151</v>
      </c>
      <c r="C5105" s="199">
        <v>1500</v>
      </c>
      <c r="D5105" s="85" t="s">
        <v>1275</v>
      </c>
    </row>
    <row r="5106" spans="1:4" s="116" customFormat="1" x14ac:dyDescent="0.25">
      <c r="A5106" s="76"/>
      <c r="B5106" s="202">
        <v>45332.372488425928</v>
      </c>
      <c r="C5106" s="199">
        <v>100</v>
      </c>
      <c r="D5106" s="85" t="s">
        <v>2811</v>
      </c>
    </row>
    <row r="5107" spans="1:4" s="116" customFormat="1" x14ac:dyDescent="0.25">
      <c r="A5107" s="76"/>
      <c r="B5107" s="202">
        <v>45332.373391203706</v>
      </c>
      <c r="C5107" s="199">
        <v>500</v>
      </c>
      <c r="D5107" s="85" t="s">
        <v>2681</v>
      </c>
    </row>
    <row r="5108" spans="1:4" s="116" customFormat="1" x14ac:dyDescent="0.25">
      <c r="A5108" s="76"/>
      <c r="B5108" s="202">
        <v>45332.376076388886</v>
      </c>
      <c r="C5108" s="199">
        <v>1000</v>
      </c>
      <c r="D5108" s="85" t="s">
        <v>1378</v>
      </c>
    </row>
    <row r="5109" spans="1:4" s="116" customFormat="1" x14ac:dyDescent="0.25">
      <c r="A5109" s="76"/>
      <c r="B5109" s="202">
        <v>45332.385185185187</v>
      </c>
      <c r="C5109" s="199">
        <v>500</v>
      </c>
      <c r="D5109" s="85" t="s">
        <v>1228</v>
      </c>
    </row>
    <row r="5110" spans="1:4" s="116" customFormat="1" x14ac:dyDescent="0.25">
      <c r="A5110" s="76"/>
      <c r="B5110" s="202">
        <v>45332.393842592595</v>
      </c>
      <c r="C5110" s="199">
        <v>220</v>
      </c>
      <c r="D5110" s="85" t="s">
        <v>7969</v>
      </c>
    </row>
    <row r="5111" spans="1:4" s="116" customFormat="1" x14ac:dyDescent="0.25">
      <c r="A5111" s="76"/>
      <c r="B5111" s="202">
        <v>45332.394212962965</v>
      </c>
      <c r="C5111" s="199">
        <v>500</v>
      </c>
      <c r="D5111" s="85" t="s">
        <v>2101</v>
      </c>
    </row>
    <row r="5112" spans="1:4" s="116" customFormat="1" x14ac:dyDescent="0.25">
      <c r="A5112" s="76"/>
      <c r="B5112" s="202">
        <v>45332.401956018519</v>
      </c>
      <c r="C5112" s="199">
        <v>500</v>
      </c>
      <c r="D5112" s="85" t="s">
        <v>17653</v>
      </c>
    </row>
    <row r="5113" spans="1:4" s="116" customFormat="1" x14ac:dyDescent="0.25">
      <c r="A5113" s="76"/>
      <c r="B5113" s="202">
        <v>45332.407696759263</v>
      </c>
      <c r="C5113" s="199">
        <v>17</v>
      </c>
      <c r="D5113" s="85" t="s">
        <v>141</v>
      </c>
    </row>
    <row r="5114" spans="1:4" s="116" customFormat="1" x14ac:dyDescent="0.25">
      <c r="A5114" s="76"/>
      <c r="B5114" s="202">
        <v>45332.407858796294</v>
      </c>
      <c r="C5114" s="199">
        <v>500</v>
      </c>
      <c r="D5114" s="85" t="s">
        <v>11562</v>
      </c>
    </row>
    <row r="5115" spans="1:4" s="116" customFormat="1" x14ac:dyDescent="0.25">
      <c r="A5115" s="76"/>
      <c r="B5115" s="202">
        <v>45332.409525462965</v>
      </c>
      <c r="C5115" s="199">
        <v>100</v>
      </c>
      <c r="D5115" s="85" t="s">
        <v>257</v>
      </c>
    </row>
    <row r="5116" spans="1:4" s="116" customFormat="1" x14ac:dyDescent="0.25">
      <c r="A5116" s="76"/>
      <c r="B5116" s="202">
        <v>45332.410231481481</v>
      </c>
      <c r="C5116" s="199">
        <v>200</v>
      </c>
      <c r="D5116" s="85" t="s">
        <v>3713</v>
      </c>
    </row>
    <row r="5117" spans="1:4" s="116" customFormat="1" x14ac:dyDescent="0.25">
      <c r="A5117" s="76"/>
      <c r="B5117" s="202">
        <v>45332.416817129626</v>
      </c>
      <c r="C5117" s="199">
        <v>700</v>
      </c>
      <c r="D5117" s="85" t="s">
        <v>2123</v>
      </c>
    </row>
    <row r="5118" spans="1:4" s="116" customFormat="1" x14ac:dyDescent="0.25">
      <c r="A5118" s="76"/>
      <c r="B5118" s="202">
        <v>45332.418437499997</v>
      </c>
      <c r="C5118" s="199">
        <v>100</v>
      </c>
      <c r="D5118" s="85" t="s">
        <v>1329</v>
      </c>
    </row>
    <row r="5119" spans="1:4" s="116" customFormat="1" x14ac:dyDescent="0.25">
      <c r="A5119" s="76"/>
      <c r="B5119" s="202">
        <v>45332.418576388889</v>
      </c>
      <c r="C5119" s="199">
        <v>99</v>
      </c>
      <c r="D5119" s="85" t="s">
        <v>124</v>
      </c>
    </row>
    <row r="5120" spans="1:4" s="116" customFormat="1" x14ac:dyDescent="0.25">
      <c r="A5120" s="76"/>
      <c r="B5120" s="202">
        <v>45332.429293981484</v>
      </c>
      <c r="C5120" s="199">
        <v>100</v>
      </c>
      <c r="D5120" s="85" t="s">
        <v>3513</v>
      </c>
    </row>
    <row r="5121" spans="1:4" s="116" customFormat="1" x14ac:dyDescent="0.25">
      <c r="A5121" s="76"/>
      <c r="B5121" s="202">
        <v>45332.430150462962</v>
      </c>
      <c r="C5121" s="199">
        <v>77.69</v>
      </c>
      <c r="D5121" s="85" t="s">
        <v>4256</v>
      </c>
    </row>
    <row r="5122" spans="1:4" s="116" customFormat="1" x14ac:dyDescent="0.25">
      <c r="A5122" s="76"/>
      <c r="B5122" s="202">
        <v>45332.432673611111</v>
      </c>
      <c r="C5122" s="199">
        <v>500</v>
      </c>
      <c r="D5122" s="85" t="s">
        <v>4125</v>
      </c>
    </row>
    <row r="5123" spans="1:4" s="116" customFormat="1" x14ac:dyDescent="0.25">
      <c r="A5123" s="76"/>
      <c r="B5123" s="202">
        <v>45332.435682870368</v>
      </c>
      <c r="C5123" s="199">
        <v>500</v>
      </c>
      <c r="D5123" s="85" t="s">
        <v>1967</v>
      </c>
    </row>
    <row r="5124" spans="1:4" s="116" customFormat="1" x14ac:dyDescent="0.25">
      <c r="A5124" s="76"/>
      <c r="B5124" s="202">
        <v>45332.440625000003</v>
      </c>
      <c r="C5124" s="199">
        <v>500</v>
      </c>
      <c r="D5124" s="85" t="s">
        <v>1931</v>
      </c>
    </row>
    <row r="5125" spans="1:4" s="116" customFormat="1" x14ac:dyDescent="0.25">
      <c r="A5125" s="76"/>
      <c r="B5125" s="202">
        <v>45332.442314814813</v>
      </c>
      <c r="C5125" s="199">
        <v>39.43</v>
      </c>
      <c r="D5125" s="85" t="s">
        <v>782</v>
      </c>
    </row>
    <row r="5126" spans="1:4" s="116" customFormat="1" x14ac:dyDescent="0.25">
      <c r="A5126" s="76"/>
      <c r="B5126" s="202">
        <v>45332.442962962959</v>
      </c>
      <c r="C5126" s="199">
        <v>1000</v>
      </c>
      <c r="D5126" s="85" t="s">
        <v>1384</v>
      </c>
    </row>
    <row r="5127" spans="1:4" s="116" customFormat="1" x14ac:dyDescent="0.25">
      <c r="A5127" s="76"/>
      <c r="B5127" s="202">
        <v>45332.445486111108</v>
      </c>
      <c r="C5127" s="199">
        <v>84.78</v>
      </c>
      <c r="D5127" s="85" t="s">
        <v>793</v>
      </c>
    </row>
    <row r="5128" spans="1:4" s="116" customFormat="1" x14ac:dyDescent="0.25">
      <c r="A5128" s="76"/>
      <c r="B5128" s="202">
        <v>45332.445555555554</v>
      </c>
      <c r="C5128" s="199">
        <v>1500</v>
      </c>
      <c r="D5128" s="85" t="s">
        <v>722</v>
      </c>
    </row>
    <row r="5129" spans="1:4" s="116" customFormat="1" x14ac:dyDescent="0.25">
      <c r="A5129" s="76"/>
      <c r="B5129" s="202">
        <v>45332.447812500002</v>
      </c>
      <c r="C5129" s="199">
        <v>5000</v>
      </c>
      <c r="D5129" s="85" t="s">
        <v>3294</v>
      </c>
    </row>
    <row r="5130" spans="1:4" s="116" customFormat="1" x14ac:dyDescent="0.25">
      <c r="A5130" s="76"/>
      <c r="B5130" s="202">
        <v>45332.44903935185</v>
      </c>
      <c r="C5130" s="199">
        <v>200</v>
      </c>
      <c r="D5130" s="85" t="s">
        <v>3298</v>
      </c>
    </row>
    <row r="5131" spans="1:4" s="116" customFormat="1" x14ac:dyDescent="0.25">
      <c r="A5131" s="76"/>
      <c r="B5131" s="202">
        <v>45332.449814814812</v>
      </c>
      <c r="C5131" s="199">
        <v>300</v>
      </c>
      <c r="D5131" s="85" t="s">
        <v>694</v>
      </c>
    </row>
    <row r="5132" spans="1:4" s="116" customFormat="1" x14ac:dyDescent="0.25">
      <c r="A5132" s="76"/>
      <c r="B5132" s="202">
        <v>45332.454733796294</v>
      </c>
      <c r="C5132" s="199">
        <v>1000</v>
      </c>
      <c r="D5132" s="85" t="s">
        <v>4712</v>
      </c>
    </row>
    <row r="5133" spans="1:4" s="116" customFormat="1" x14ac:dyDescent="0.25">
      <c r="A5133" s="76"/>
      <c r="B5133" s="202">
        <v>45332.456620370373</v>
      </c>
      <c r="C5133" s="199">
        <v>200</v>
      </c>
      <c r="D5133" s="85" t="s">
        <v>42</v>
      </c>
    </row>
    <row r="5134" spans="1:4" s="116" customFormat="1" x14ac:dyDescent="0.25">
      <c r="A5134" s="76"/>
      <c r="B5134" s="202">
        <v>45332.459108796298</v>
      </c>
      <c r="C5134" s="199">
        <v>500</v>
      </c>
      <c r="D5134" s="85" t="s">
        <v>3736</v>
      </c>
    </row>
    <row r="5135" spans="1:4" s="116" customFormat="1" x14ac:dyDescent="0.25">
      <c r="A5135" s="76"/>
      <c r="B5135" s="202">
        <v>45332.460243055553</v>
      </c>
      <c r="C5135" s="199">
        <v>100</v>
      </c>
      <c r="D5135" s="85" t="s">
        <v>4750</v>
      </c>
    </row>
    <row r="5136" spans="1:4" s="116" customFormat="1" x14ac:dyDescent="0.25">
      <c r="A5136" s="76"/>
      <c r="B5136" s="202">
        <v>45332.462592592594</v>
      </c>
      <c r="C5136" s="199">
        <v>500</v>
      </c>
      <c r="D5136" s="85" t="s">
        <v>7201</v>
      </c>
    </row>
    <row r="5137" spans="1:4" s="116" customFormat="1" x14ac:dyDescent="0.25">
      <c r="A5137" s="76"/>
      <c r="B5137" s="202">
        <v>45332.464513888888</v>
      </c>
      <c r="C5137" s="199">
        <v>500</v>
      </c>
      <c r="D5137" s="85" t="s">
        <v>2130</v>
      </c>
    </row>
    <row r="5138" spans="1:4" s="116" customFormat="1" x14ac:dyDescent="0.25">
      <c r="A5138" s="76"/>
      <c r="B5138" s="202">
        <v>45332.465937499997</v>
      </c>
      <c r="C5138" s="199">
        <v>200</v>
      </c>
      <c r="D5138" s="85" t="s">
        <v>3774</v>
      </c>
    </row>
    <row r="5139" spans="1:4" s="116" customFormat="1" x14ac:dyDescent="0.25">
      <c r="A5139" s="76"/>
      <c r="B5139" s="202">
        <v>45332.467418981483</v>
      </c>
      <c r="C5139" s="199">
        <v>500</v>
      </c>
      <c r="D5139" s="85" t="s">
        <v>3737</v>
      </c>
    </row>
    <row r="5140" spans="1:4" s="116" customFormat="1" x14ac:dyDescent="0.25">
      <c r="A5140" s="76"/>
      <c r="B5140" s="202">
        <v>45332.469189814816</v>
      </c>
      <c r="C5140" s="199">
        <v>500</v>
      </c>
      <c r="D5140" s="85" t="s">
        <v>2517</v>
      </c>
    </row>
    <row r="5141" spans="1:4" s="116" customFormat="1" x14ac:dyDescent="0.25">
      <c r="A5141" s="76"/>
      <c r="B5141" s="202">
        <v>45332.469328703701</v>
      </c>
      <c r="C5141" s="199">
        <v>200</v>
      </c>
      <c r="D5141" s="85" t="s">
        <v>2511</v>
      </c>
    </row>
    <row r="5142" spans="1:4" s="116" customFormat="1" x14ac:dyDescent="0.25">
      <c r="A5142" s="76"/>
      <c r="B5142" s="202">
        <v>45332.471550925926</v>
      </c>
      <c r="C5142" s="199">
        <v>500</v>
      </c>
      <c r="D5142" s="85" t="s">
        <v>106</v>
      </c>
    </row>
    <row r="5143" spans="1:4" s="116" customFormat="1" x14ac:dyDescent="0.25">
      <c r="A5143" s="76"/>
      <c r="B5143" s="202">
        <v>45332.471597222226</v>
      </c>
      <c r="C5143" s="199">
        <v>75</v>
      </c>
      <c r="D5143" s="85" t="s">
        <v>7516</v>
      </c>
    </row>
    <row r="5144" spans="1:4" s="116" customFormat="1" x14ac:dyDescent="0.25">
      <c r="A5144" s="76"/>
      <c r="B5144" s="202">
        <v>45332.472349537034</v>
      </c>
      <c r="C5144" s="199">
        <v>25</v>
      </c>
      <c r="D5144" s="85" t="s">
        <v>7516</v>
      </c>
    </row>
    <row r="5145" spans="1:4" s="116" customFormat="1" x14ac:dyDescent="0.25">
      <c r="A5145" s="76"/>
      <c r="B5145" s="202">
        <v>45332.472881944443</v>
      </c>
      <c r="C5145" s="199">
        <v>50</v>
      </c>
      <c r="D5145" s="85" t="s">
        <v>2085</v>
      </c>
    </row>
    <row r="5146" spans="1:4" s="116" customFormat="1" x14ac:dyDescent="0.25">
      <c r="A5146" s="76"/>
      <c r="B5146" s="202">
        <v>45332.473715277774</v>
      </c>
      <c r="C5146" s="199">
        <v>1000</v>
      </c>
      <c r="D5146" s="85" t="s">
        <v>8057</v>
      </c>
    </row>
    <row r="5147" spans="1:4" s="116" customFormat="1" x14ac:dyDescent="0.25">
      <c r="A5147" s="76"/>
      <c r="B5147" s="202">
        <v>45332.474999999999</v>
      </c>
      <c r="C5147" s="199">
        <v>50</v>
      </c>
      <c r="D5147" s="85" t="s">
        <v>1171</v>
      </c>
    </row>
    <row r="5148" spans="1:4" s="116" customFormat="1" x14ac:dyDescent="0.25">
      <c r="A5148" s="76"/>
      <c r="B5148" s="202">
        <v>45332.476284722223</v>
      </c>
      <c r="C5148" s="199">
        <v>50</v>
      </c>
      <c r="D5148" s="85" t="s">
        <v>2782</v>
      </c>
    </row>
    <row r="5149" spans="1:4" s="116" customFormat="1" x14ac:dyDescent="0.25">
      <c r="A5149" s="76"/>
      <c r="B5149" s="202">
        <v>45332.476527777777</v>
      </c>
      <c r="C5149" s="199">
        <v>100</v>
      </c>
      <c r="D5149" s="85" t="s">
        <v>498</v>
      </c>
    </row>
    <row r="5150" spans="1:4" s="116" customFormat="1" x14ac:dyDescent="0.25">
      <c r="A5150" s="76"/>
      <c r="B5150" s="202">
        <v>45332.477233796293</v>
      </c>
      <c r="C5150" s="199">
        <v>500</v>
      </c>
      <c r="D5150" s="85" t="s">
        <v>4587</v>
      </c>
    </row>
    <row r="5151" spans="1:4" s="116" customFormat="1" x14ac:dyDescent="0.25">
      <c r="A5151" s="76"/>
      <c r="B5151" s="202">
        <v>45332.478391203702</v>
      </c>
      <c r="C5151" s="199">
        <v>100</v>
      </c>
      <c r="D5151" s="85" t="s">
        <v>17654</v>
      </c>
    </row>
    <row r="5152" spans="1:4" s="116" customFormat="1" x14ac:dyDescent="0.25">
      <c r="A5152" s="76"/>
      <c r="B5152" s="202">
        <v>45332.478726851848</v>
      </c>
      <c r="C5152" s="199">
        <v>300</v>
      </c>
      <c r="D5152" s="85" t="s">
        <v>17533</v>
      </c>
    </row>
    <row r="5153" spans="1:4" s="116" customFormat="1" x14ac:dyDescent="0.25">
      <c r="A5153" s="76"/>
      <c r="B5153" s="202">
        <v>45332.480983796297</v>
      </c>
      <c r="C5153" s="199">
        <v>500</v>
      </c>
      <c r="D5153" s="85" t="s">
        <v>4127</v>
      </c>
    </row>
    <row r="5154" spans="1:4" s="116" customFormat="1" x14ac:dyDescent="0.25">
      <c r="A5154" s="76"/>
      <c r="B5154" s="202">
        <v>45332.480983796297</v>
      </c>
      <c r="C5154" s="199">
        <v>500</v>
      </c>
      <c r="D5154" s="85" t="s">
        <v>1204</v>
      </c>
    </row>
    <row r="5155" spans="1:4" s="116" customFormat="1" x14ac:dyDescent="0.25">
      <c r="A5155" s="76"/>
      <c r="B5155" s="202">
        <v>45332.481550925928</v>
      </c>
      <c r="C5155" s="199">
        <v>1000</v>
      </c>
      <c r="D5155" s="85" t="s">
        <v>327</v>
      </c>
    </row>
    <row r="5156" spans="1:4" s="116" customFormat="1" x14ac:dyDescent="0.25">
      <c r="A5156" s="76"/>
      <c r="B5156" s="202">
        <v>45332.482129629629</v>
      </c>
      <c r="C5156" s="199">
        <v>178.3</v>
      </c>
      <c r="D5156" s="85" t="s">
        <v>749</v>
      </c>
    </row>
    <row r="5157" spans="1:4" s="116" customFormat="1" x14ac:dyDescent="0.25">
      <c r="A5157" s="76"/>
      <c r="B5157" s="202">
        <v>45332.482800925929</v>
      </c>
      <c r="C5157" s="199">
        <v>2000</v>
      </c>
      <c r="D5157" s="85" t="s">
        <v>670</v>
      </c>
    </row>
    <row r="5158" spans="1:4" s="116" customFormat="1" x14ac:dyDescent="0.25">
      <c r="A5158" s="76"/>
      <c r="B5158" s="202">
        <v>45332.4844212963</v>
      </c>
      <c r="C5158" s="199">
        <v>50</v>
      </c>
      <c r="D5158" s="85" t="s">
        <v>161</v>
      </c>
    </row>
    <row r="5159" spans="1:4" s="116" customFormat="1" x14ac:dyDescent="0.25">
      <c r="A5159" s="76"/>
      <c r="B5159" s="202">
        <v>45332.485162037039</v>
      </c>
      <c r="C5159" s="199">
        <v>100</v>
      </c>
      <c r="D5159" s="85" t="s">
        <v>1134</v>
      </c>
    </row>
    <row r="5160" spans="1:4" s="116" customFormat="1" x14ac:dyDescent="0.25">
      <c r="A5160" s="76"/>
      <c r="B5160" s="202">
        <v>45332.48537037037</v>
      </c>
      <c r="C5160" s="199">
        <v>100</v>
      </c>
      <c r="D5160" s="85" t="s">
        <v>1592</v>
      </c>
    </row>
    <row r="5161" spans="1:4" s="116" customFormat="1" x14ac:dyDescent="0.25">
      <c r="A5161" s="76"/>
      <c r="B5161" s="202">
        <v>45332.486180555556</v>
      </c>
      <c r="C5161" s="199">
        <v>300</v>
      </c>
      <c r="D5161" s="85" t="s">
        <v>427</v>
      </c>
    </row>
    <row r="5162" spans="1:4" s="116" customFormat="1" x14ac:dyDescent="0.25">
      <c r="A5162" s="76"/>
      <c r="B5162" s="202">
        <v>45332.486793981479</v>
      </c>
      <c r="C5162" s="199">
        <v>500</v>
      </c>
      <c r="D5162" s="85" t="s">
        <v>4328</v>
      </c>
    </row>
    <row r="5163" spans="1:4" s="116" customFormat="1" x14ac:dyDescent="0.25">
      <c r="A5163" s="76"/>
      <c r="B5163" s="202">
        <v>45332.487812500003</v>
      </c>
      <c r="C5163" s="199">
        <v>100</v>
      </c>
      <c r="D5163" s="85" t="s">
        <v>7242</v>
      </c>
    </row>
    <row r="5164" spans="1:4" s="116" customFormat="1" x14ac:dyDescent="0.25">
      <c r="A5164" s="76"/>
      <c r="B5164" s="202">
        <v>45332.488263888888</v>
      </c>
      <c r="C5164" s="199">
        <v>50</v>
      </c>
      <c r="D5164" s="85" t="s">
        <v>2433</v>
      </c>
    </row>
    <row r="5165" spans="1:4" s="116" customFormat="1" x14ac:dyDescent="0.25">
      <c r="A5165" s="76"/>
      <c r="B5165" s="202">
        <v>45332.48841435185</v>
      </c>
      <c r="C5165" s="199">
        <v>200</v>
      </c>
      <c r="D5165" s="85" t="s">
        <v>1348</v>
      </c>
    </row>
    <row r="5166" spans="1:4" s="116" customFormat="1" x14ac:dyDescent="0.25">
      <c r="A5166" s="76"/>
      <c r="B5166" s="202">
        <v>45332.490081018521</v>
      </c>
      <c r="C5166" s="199">
        <v>1000</v>
      </c>
      <c r="D5166" s="85" t="s">
        <v>7241</v>
      </c>
    </row>
    <row r="5167" spans="1:4" s="116" customFormat="1" x14ac:dyDescent="0.25">
      <c r="A5167" s="76"/>
      <c r="B5167" s="202">
        <v>45332.490914351853</v>
      </c>
      <c r="C5167" s="199">
        <v>200</v>
      </c>
      <c r="D5167" s="85" t="s">
        <v>4334</v>
      </c>
    </row>
    <row r="5168" spans="1:4" s="116" customFormat="1" x14ac:dyDescent="0.25">
      <c r="A5168" s="76"/>
      <c r="B5168" s="202">
        <v>45332.496689814812</v>
      </c>
      <c r="C5168" s="199">
        <v>100</v>
      </c>
      <c r="D5168" s="85" t="s">
        <v>7967</v>
      </c>
    </row>
    <row r="5169" spans="1:4" s="116" customFormat="1" x14ac:dyDescent="0.25">
      <c r="A5169" s="76"/>
      <c r="B5169" s="202">
        <v>45332.497164351851</v>
      </c>
      <c r="C5169" s="199">
        <v>200</v>
      </c>
      <c r="D5169" s="85" t="s">
        <v>682</v>
      </c>
    </row>
    <row r="5170" spans="1:4" s="116" customFormat="1" x14ac:dyDescent="0.25">
      <c r="A5170" s="76"/>
      <c r="B5170" s="202">
        <v>45332.497199074074</v>
      </c>
      <c r="C5170" s="199">
        <v>100</v>
      </c>
      <c r="D5170" s="85" t="s">
        <v>8075</v>
      </c>
    </row>
    <row r="5171" spans="1:4" s="116" customFormat="1" x14ac:dyDescent="0.25">
      <c r="A5171" s="76"/>
      <c r="B5171" s="202">
        <v>45332.4997337963</v>
      </c>
      <c r="C5171" s="199">
        <v>100</v>
      </c>
      <c r="D5171" s="85" t="s">
        <v>1537</v>
      </c>
    </row>
    <row r="5172" spans="1:4" s="116" customFormat="1" x14ac:dyDescent="0.25">
      <c r="A5172" s="76"/>
      <c r="B5172" s="202">
        <v>45332.500115740739</v>
      </c>
      <c r="C5172" s="199">
        <v>11</v>
      </c>
      <c r="D5172" s="85" t="s">
        <v>1316</v>
      </c>
    </row>
    <row r="5173" spans="1:4" s="116" customFormat="1" x14ac:dyDescent="0.25">
      <c r="A5173" s="76"/>
      <c r="B5173" s="202">
        <v>45332.502013888887</v>
      </c>
      <c r="C5173" s="199">
        <v>200</v>
      </c>
      <c r="D5173" s="85" t="s">
        <v>1051</v>
      </c>
    </row>
    <row r="5174" spans="1:4" s="116" customFormat="1" x14ac:dyDescent="0.25">
      <c r="A5174" s="76"/>
      <c r="B5174" s="202">
        <v>45332.503854166665</v>
      </c>
      <c r="C5174" s="199">
        <v>48.68</v>
      </c>
      <c r="D5174" s="85" t="s">
        <v>9866</v>
      </c>
    </row>
    <row r="5175" spans="1:4" s="116" customFormat="1" x14ac:dyDescent="0.25">
      <c r="A5175" s="76"/>
      <c r="B5175" s="202">
        <v>45332.504351851851</v>
      </c>
      <c r="C5175" s="199">
        <v>1000</v>
      </c>
      <c r="D5175" s="85" t="s">
        <v>1914</v>
      </c>
    </row>
    <row r="5176" spans="1:4" s="116" customFormat="1" x14ac:dyDescent="0.25">
      <c r="A5176" s="76"/>
      <c r="B5176" s="202">
        <v>45332.504872685182</v>
      </c>
      <c r="C5176" s="199">
        <v>100</v>
      </c>
      <c r="D5176" s="85" t="s">
        <v>496</v>
      </c>
    </row>
    <row r="5177" spans="1:4" s="116" customFormat="1" x14ac:dyDescent="0.25">
      <c r="A5177" s="76"/>
      <c r="B5177" s="202">
        <v>45332.509421296294</v>
      </c>
      <c r="C5177" s="199">
        <v>500</v>
      </c>
      <c r="D5177" s="85" t="s">
        <v>3776</v>
      </c>
    </row>
    <row r="5178" spans="1:4" s="116" customFormat="1" x14ac:dyDescent="0.25">
      <c r="A5178" s="76"/>
      <c r="B5178" s="202">
        <v>45332.510243055556</v>
      </c>
      <c r="C5178" s="199">
        <v>1</v>
      </c>
      <c r="D5178" s="85" t="s">
        <v>257</v>
      </c>
    </row>
    <row r="5179" spans="1:4" s="116" customFormat="1" x14ac:dyDescent="0.25">
      <c r="A5179" s="76"/>
      <c r="B5179" s="202">
        <v>45332.510416666664</v>
      </c>
      <c r="C5179" s="199">
        <v>1000</v>
      </c>
      <c r="D5179" s="85" t="s">
        <v>9278</v>
      </c>
    </row>
    <row r="5180" spans="1:4" s="116" customFormat="1" x14ac:dyDescent="0.25">
      <c r="A5180" s="76"/>
      <c r="B5180" s="202">
        <v>45332.510891203703</v>
      </c>
      <c r="C5180" s="199">
        <v>100</v>
      </c>
      <c r="D5180" s="85" t="s">
        <v>377</v>
      </c>
    </row>
    <row r="5181" spans="1:4" s="116" customFormat="1" x14ac:dyDescent="0.25">
      <c r="A5181" s="76"/>
      <c r="B5181" s="202">
        <v>45332.51258101852</v>
      </c>
      <c r="C5181" s="199">
        <v>100</v>
      </c>
      <c r="D5181" s="85" t="s">
        <v>1671</v>
      </c>
    </row>
    <row r="5182" spans="1:4" s="116" customFormat="1" x14ac:dyDescent="0.25">
      <c r="A5182" s="76"/>
      <c r="B5182" s="202">
        <v>45332.515277777777</v>
      </c>
      <c r="C5182" s="199">
        <v>500</v>
      </c>
      <c r="D5182" s="85" t="s">
        <v>1575</v>
      </c>
    </row>
    <row r="5183" spans="1:4" s="116" customFormat="1" x14ac:dyDescent="0.25">
      <c r="A5183" s="76"/>
      <c r="B5183" s="202">
        <v>45332.515300925923</v>
      </c>
      <c r="C5183" s="199">
        <v>300</v>
      </c>
      <c r="D5183" s="85" t="s">
        <v>4282</v>
      </c>
    </row>
    <row r="5184" spans="1:4" s="116" customFormat="1" x14ac:dyDescent="0.25">
      <c r="A5184" s="76"/>
      <c r="B5184" s="202">
        <v>45332.516030092593</v>
      </c>
      <c r="C5184" s="199">
        <v>100</v>
      </c>
      <c r="D5184" s="85" t="s">
        <v>7292</v>
      </c>
    </row>
    <row r="5185" spans="1:4" s="116" customFormat="1" x14ac:dyDescent="0.25">
      <c r="A5185" s="76"/>
      <c r="B5185" s="202">
        <v>45332.516388888886</v>
      </c>
      <c r="C5185" s="199">
        <v>15000</v>
      </c>
      <c r="D5185" s="85" t="s">
        <v>7600</v>
      </c>
    </row>
    <row r="5186" spans="1:4" s="116" customFormat="1" x14ac:dyDescent="0.25">
      <c r="A5186" s="76"/>
      <c r="B5186" s="202">
        <v>45332.516724537039</v>
      </c>
      <c r="C5186" s="199">
        <v>100</v>
      </c>
      <c r="D5186" s="85" t="s">
        <v>8916</v>
      </c>
    </row>
    <row r="5187" spans="1:4" s="116" customFormat="1" x14ac:dyDescent="0.25">
      <c r="A5187" s="76"/>
      <c r="B5187" s="202">
        <v>45332.520266203705</v>
      </c>
      <c r="C5187" s="199">
        <v>1</v>
      </c>
      <c r="D5187" s="85" t="s">
        <v>257</v>
      </c>
    </row>
    <row r="5188" spans="1:4" s="116" customFormat="1" x14ac:dyDescent="0.25">
      <c r="A5188" s="76"/>
      <c r="B5188" s="202">
        <v>45332.528773148151</v>
      </c>
      <c r="C5188" s="199">
        <v>500</v>
      </c>
      <c r="D5188" s="85" t="s">
        <v>2207</v>
      </c>
    </row>
    <row r="5189" spans="1:4" s="116" customFormat="1" x14ac:dyDescent="0.25">
      <c r="A5189" s="76"/>
      <c r="B5189" s="202">
        <v>45332.530069444445</v>
      </c>
      <c r="C5189" s="199">
        <v>47</v>
      </c>
      <c r="D5189" s="85" t="s">
        <v>3708</v>
      </c>
    </row>
    <row r="5190" spans="1:4" s="116" customFormat="1" x14ac:dyDescent="0.25">
      <c r="A5190" s="76"/>
      <c r="B5190" s="202">
        <v>45332.532430555555</v>
      </c>
      <c r="C5190" s="199">
        <v>1000</v>
      </c>
      <c r="D5190" s="85" t="s">
        <v>2023</v>
      </c>
    </row>
    <row r="5191" spans="1:4" s="116" customFormat="1" x14ac:dyDescent="0.25">
      <c r="A5191" s="76"/>
      <c r="B5191" s="202">
        <v>45332.534305555557</v>
      </c>
      <c r="C5191" s="199">
        <v>1</v>
      </c>
      <c r="D5191" s="85" t="s">
        <v>257</v>
      </c>
    </row>
    <row r="5192" spans="1:4" s="116" customFormat="1" x14ac:dyDescent="0.25">
      <c r="A5192" s="76"/>
      <c r="B5192" s="202">
        <v>45332.534583333334</v>
      </c>
      <c r="C5192" s="199">
        <v>50</v>
      </c>
      <c r="D5192" s="85" t="s">
        <v>8877</v>
      </c>
    </row>
    <row r="5193" spans="1:4" s="116" customFormat="1" x14ac:dyDescent="0.25">
      <c r="A5193" s="76"/>
      <c r="B5193" s="202">
        <v>45332.534780092596</v>
      </c>
      <c r="C5193" s="199">
        <v>1</v>
      </c>
      <c r="D5193" s="85" t="s">
        <v>257</v>
      </c>
    </row>
    <row r="5194" spans="1:4" s="116" customFormat="1" x14ac:dyDescent="0.25">
      <c r="A5194" s="76"/>
      <c r="B5194" s="202">
        <v>45332.535798611112</v>
      </c>
      <c r="C5194" s="199">
        <v>1</v>
      </c>
      <c r="D5194" s="85" t="s">
        <v>257</v>
      </c>
    </row>
    <row r="5195" spans="1:4" s="116" customFormat="1" x14ac:dyDescent="0.25">
      <c r="A5195" s="76"/>
      <c r="B5195" s="202">
        <v>45332.536111111112</v>
      </c>
      <c r="C5195" s="199">
        <v>50</v>
      </c>
      <c r="D5195" s="85" t="s">
        <v>7459</v>
      </c>
    </row>
    <row r="5196" spans="1:4" s="116" customFormat="1" x14ac:dyDescent="0.25">
      <c r="A5196" s="76"/>
      <c r="B5196" s="202">
        <v>45332.537256944444</v>
      </c>
      <c r="C5196" s="199">
        <v>1</v>
      </c>
      <c r="D5196" s="85" t="s">
        <v>257</v>
      </c>
    </row>
    <row r="5197" spans="1:4" s="116" customFormat="1" x14ac:dyDescent="0.25">
      <c r="A5197" s="76"/>
      <c r="B5197" s="202">
        <v>45332.539247685185</v>
      </c>
      <c r="C5197" s="199">
        <v>1</v>
      </c>
      <c r="D5197" s="85" t="s">
        <v>257</v>
      </c>
    </row>
    <row r="5198" spans="1:4" s="116" customFormat="1" x14ac:dyDescent="0.25">
      <c r="A5198" s="76"/>
      <c r="B5198" s="202">
        <v>45332.539317129631</v>
      </c>
      <c r="C5198" s="199">
        <v>600</v>
      </c>
      <c r="D5198" s="85" t="s">
        <v>8637</v>
      </c>
    </row>
    <row r="5199" spans="1:4" s="116" customFormat="1" x14ac:dyDescent="0.25">
      <c r="A5199" s="76"/>
      <c r="B5199" s="202">
        <v>45332.540879629632</v>
      </c>
      <c r="C5199" s="199">
        <v>1</v>
      </c>
      <c r="D5199" s="85" t="s">
        <v>257</v>
      </c>
    </row>
    <row r="5200" spans="1:4" s="116" customFormat="1" x14ac:dyDescent="0.25">
      <c r="A5200" s="76"/>
      <c r="B5200" s="202">
        <v>45332.542905092596</v>
      </c>
      <c r="C5200" s="199">
        <v>45</v>
      </c>
      <c r="D5200" s="85" t="s">
        <v>748</v>
      </c>
    </row>
    <row r="5201" spans="1:4" s="116" customFormat="1" x14ac:dyDescent="0.25">
      <c r="A5201" s="76"/>
      <c r="B5201" s="202">
        <v>45332.543356481481</v>
      </c>
      <c r="C5201" s="199">
        <v>1</v>
      </c>
      <c r="D5201" s="85" t="s">
        <v>257</v>
      </c>
    </row>
    <row r="5202" spans="1:4" s="116" customFormat="1" x14ac:dyDescent="0.25">
      <c r="A5202" s="76"/>
      <c r="B5202" s="202">
        <v>45332.546122685184</v>
      </c>
      <c r="C5202" s="199">
        <v>1</v>
      </c>
      <c r="D5202" s="85" t="s">
        <v>257</v>
      </c>
    </row>
    <row r="5203" spans="1:4" s="116" customFormat="1" x14ac:dyDescent="0.25">
      <c r="A5203" s="76"/>
      <c r="B5203" s="202">
        <v>45332.546435185184</v>
      </c>
      <c r="C5203" s="199">
        <v>100</v>
      </c>
      <c r="D5203" s="85" t="s">
        <v>747</v>
      </c>
    </row>
    <row r="5204" spans="1:4" s="116" customFormat="1" x14ac:dyDescent="0.25">
      <c r="A5204" s="76"/>
      <c r="B5204" s="202">
        <v>45332.546527777777</v>
      </c>
      <c r="C5204" s="199">
        <v>300</v>
      </c>
      <c r="D5204" s="85" t="s">
        <v>752</v>
      </c>
    </row>
    <row r="5205" spans="1:4" s="116" customFormat="1" x14ac:dyDescent="0.25">
      <c r="A5205" s="76"/>
      <c r="B5205" s="202">
        <v>45332.548368055555</v>
      </c>
      <c r="C5205" s="199">
        <v>1</v>
      </c>
      <c r="D5205" s="85" t="s">
        <v>257</v>
      </c>
    </row>
    <row r="5206" spans="1:4" s="116" customFormat="1" x14ac:dyDescent="0.25">
      <c r="A5206" s="76"/>
      <c r="B5206" s="202">
        <v>45332.549953703703</v>
      </c>
      <c r="C5206" s="199">
        <v>800</v>
      </c>
      <c r="D5206" s="85" t="s">
        <v>1638</v>
      </c>
    </row>
    <row r="5207" spans="1:4" s="116" customFormat="1" x14ac:dyDescent="0.25">
      <c r="A5207" s="76"/>
      <c r="B5207" s="202">
        <v>45332.550196759257</v>
      </c>
      <c r="C5207" s="199">
        <v>300</v>
      </c>
      <c r="D5207" s="85" t="s">
        <v>121</v>
      </c>
    </row>
    <row r="5208" spans="1:4" s="116" customFormat="1" x14ac:dyDescent="0.25">
      <c r="A5208" s="76"/>
      <c r="B5208" s="202">
        <v>45332.550995370373</v>
      </c>
      <c r="C5208" s="199">
        <v>100</v>
      </c>
      <c r="D5208" s="85" t="s">
        <v>9850</v>
      </c>
    </row>
    <row r="5209" spans="1:4" s="116" customFormat="1" x14ac:dyDescent="0.25">
      <c r="A5209" s="76"/>
      <c r="B5209" s="202">
        <v>45332.551018518519</v>
      </c>
      <c r="C5209" s="199">
        <v>1</v>
      </c>
      <c r="D5209" s="85" t="s">
        <v>257</v>
      </c>
    </row>
    <row r="5210" spans="1:4" s="116" customFormat="1" x14ac:dyDescent="0.25">
      <c r="A5210" s="76"/>
      <c r="B5210" s="202">
        <v>45332.551203703704</v>
      </c>
      <c r="C5210" s="199">
        <v>77</v>
      </c>
      <c r="D5210" s="85" t="s">
        <v>60</v>
      </c>
    </row>
    <row r="5211" spans="1:4" s="116" customFormat="1" x14ac:dyDescent="0.25">
      <c r="A5211" s="76"/>
      <c r="B5211" s="202">
        <v>45332.552511574075</v>
      </c>
      <c r="C5211" s="199">
        <v>1</v>
      </c>
      <c r="D5211" s="85" t="s">
        <v>257</v>
      </c>
    </row>
    <row r="5212" spans="1:4" s="116" customFormat="1" x14ac:dyDescent="0.25">
      <c r="A5212" s="76"/>
      <c r="B5212" s="202">
        <v>45332.553298611114</v>
      </c>
      <c r="C5212" s="199">
        <v>70</v>
      </c>
      <c r="D5212" s="85" t="s">
        <v>415</v>
      </c>
    </row>
    <row r="5213" spans="1:4" s="116" customFormat="1" x14ac:dyDescent="0.25">
      <c r="A5213" s="76"/>
      <c r="B5213" s="202">
        <v>45332.553449074076</v>
      </c>
      <c r="C5213" s="199">
        <v>1000</v>
      </c>
      <c r="D5213" s="85" t="s">
        <v>1088</v>
      </c>
    </row>
    <row r="5214" spans="1:4" s="116" customFormat="1" x14ac:dyDescent="0.25">
      <c r="A5214" s="76"/>
      <c r="B5214" s="202">
        <v>45332.554097222222</v>
      </c>
      <c r="C5214" s="199">
        <v>500</v>
      </c>
      <c r="D5214" s="85" t="s">
        <v>169</v>
      </c>
    </row>
    <row r="5215" spans="1:4" s="116" customFormat="1" x14ac:dyDescent="0.25">
      <c r="A5215" s="76"/>
      <c r="B5215" s="202">
        <v>45332.555127314816</v>
      </c>
      <c r="C5215" s="199">
        <v>200</v>
      </c>
      <c r="D5215" s="85" t="s">
        <v>962</v>
      </c>
    </row>
    <row r="5216" spans="1:4" s="116" customFormat="1" x14ac:dyDescent="0.25">
      <c r="A5216" s="76"/>
      <c r="B5216" s="202">
        <v>45332.555208333331</v>
      </c>
      <c r="C5216" s="199">
        <v>100</v>
      </c>
      <c r="D5216" s="85" t="s">
        <v>3344</v>
      </c>
    </row>
    <row r="5217" spans="1:4" s="116" customFormat="1" x14ac:dyDescent="0.25">
      <c r="A5217" s="76"/>
      <c r="B5217" s="202">
        <v>45332.555462962962</v>
      </c>
      <c r="C5217" s="199">
        <v>100</v>
      </c>
      <c r="D5217" s="85" t="s">
        <v>276</v>
      </c>
    </row>
    <row r="5218" spans="1:4" s="116" customFormat="1" x14ac:dyDescent="0.25">
      <c r="A5218" s="76"/>
      <c r="B5218" s="202">
        <v>45332.556122685186</v>
      </c>
      <c r="C5218" s="199">
        <v>1</v>
      </c>
      <c r="D5218" s="85" t="s">
        <v>257</v>
      </c>
    </row>
    <row r="5219" spans="1:4" s="116" customFormat="1" x14ac:dyDescent="0.25">
      <c r="A5219" s="76"/>
      <c r="B5219" s="202">
        <v>45332.558611111112</v>
      </c>
      <c r="C5219" s="199">
        <v>100</v>
      </c>
      <c r="D5219" s="85" t="s">
        <v>5082</v>
      </c>
    </row>
    <row r="5220" spans="1:4" s="116" customFormat="1" x14ac:dyDescent="0.25">
      <c r="A5220" s="76"/>
      <c r="B5220" s="202">
        <v>45332.559942129628</v>
      </c>
      <c r="C5220" s="199">
        <v>100</v>
      </c>
      <c r="D5220" s="85" t="s">
        <v>674</v>
      </c>
    </row>
    <row r="5221" spans="1:4" s="116" customFormat="1" x14ac:dyDescent="0.25">
      <c r="A5221" s="76"/>
      <c r="B5221" s="202">
        <v>45332.563148148147</v>
      </c>
      <c r="C5221" s="199">
        <v>250</v>
      </c>
      <c r="D5221" s="85" t="s">
        <v>492</v>
      </c>
    </row>
    <row r="5222" spans="1:4" s="116" customFormat="1" x14ac:dyDescent="0.25">
      <c r="A5222" s="76"/>
      <c r="B5222" s="202">
        <v>45332.563506944447</v>
      </c>
      <c r="C5222" s="199">
        <v>500</v>
      </c>
      <c r="D5222" s="85" t="s">
        <v>3459</v>
      </c>
    </row>
    <row r="5223" spans="1:4" s="116" customFormat="1" x14ac:dyDescent="0.25">
      <c r="A5223" s="76"/>
      <c r="B5223" s="202">
        <v>45332.566342592596</v>
      </c>
      <c r="C5223" s="199">
        <v>1.4</v>
      </c>
      <c r="D5223" s="85" t="s">
        <v>4771</v>
      </c>
    </row>
    <row r="5224" spans="1:4" s="116" customFormat="1" x14ac:dyDescent="0.25">
      <c r="A5224" s="76"/>
      <c r="B5224" s="202">
        <v>45332.567326388889</v>
      </c>
      <c r="C5224" s="199">
        <v>1</v>
      </c>
      <c r="D5224" s="85" t="s">
        <v>257</v>
      </c>
    </row>
    <row r="5225" spans="1:4" s="116" customFormat="1" x14ac:dyDescent="0.25">
      <c r="A5225" s="76"/>
      <c r="B5225" s="202">
        <v>45332.568078703705</v>
      </c>
      <c r="C5225" s="199">
        <v>500</v>
      </c>
      <c r="D5225" s="85" t="s">
        <v>1600</v>
      </c>
    </row>
    <row r="5226" spans="1:4" s="116" customFormat="1" x14ac:dyDescent="0.25">
      <c r="A5226" s="76"/>
      <c r="B5226" s="202">
        <v>45332.568182870367</v>
      </c>
      <c r="C5226" s="199">
        <v>200</v>
      </c>
      <c r="D5226" s="85" t="s">
        <v>4315</v>
      </c>
    </row>
    <row r="5227" spans="1:4" s="116" customFormat="1" x14ac:dyDescent="0.25">
      <c r="A5227" s="76"/>
      <c r="B5227" s="202">
        <v>45332.569988425923</v>
      </c>
      <c r="C5227" s="199">
        <v>200</v>
      </c>
      <c r="D5227" s="85" t="s">
        <v>548</v>
      </c>
    </row>
    <row r="5228" spans="1:4" s="116" customFormat="1" x14ac:dyDescent="0.25">
      <c r="A5228" s="76"/>
      <c r="B5228" s="202">
        <v>45332.571458333332</v>
      </c>
      <c r="C5228" s="199">
        <v>1</v>
      </c>
      <c r="D5228" s="85" t="s">
        <v>257</v>
      </c>
    </row>
    <row r="5229" spans="1:4" s="116" customFormat="1" x14ac:dyDescent="0.25">
      <c r="A5229" s="76"/>
      <c r="B5229" s="202">
        <v>45332.57298611111</v>
      </c>
      <c r="C5229" s="199">
        <v>1</v>
      </c>
      <c r="D5229" s="85" t="s">
        <v>8614</v>
      </c>
    </row>
    <row r="5230" spans="1:4" s="116" customFormat="1" x14ac:dyDescent="0.25">
      <c r="A5230" s="76"/>
      <c r="B5230" s="202">
        <v>45332.573113425926</v>
      </c>
      <c r="C5230" s="199">
        <v>3000</v>
      </c>
      <c r="D5230" s="85" t="s">
        <v>4482</v>
      </c>
    </row>
    <row r="5231" spans="1:4" s="116" customFormat="1" x14ac:dyDescent="0.25">
      <c r="A5231" s="76"/>
      <c r="B5231" s="202">
        <v>45332.574282407404</v>
      </c>
      <c r="C5231" s="199">
        <v>100</v>
      </c>
      <c r="D5231" s="85" t="s">
        <v>1473</v>
      </c>
    </row>
    <row r="5232" spans="1:4" s="116" customFormat="1" x14ac:dyDescent="0.25">
      <c r="A5232" s="76"/>
      <c r="B5232" s="202">
        <v>45332.576620370368</v>
      </c>
      <c r="C5232" s="199">
        <v>500</v>
      </c>
      <c r="D5232" s="85" t="s">
        <v>468</v>
      </c>
    </row>
    <row r="5233" spans="1:4" s="116" customFormat="1" x14ac:dyDescent="0.25">
      <c r="A5233" s="76"/>
      <c r="B5233" s="202">
        <v>45332.5780787037</v>
      </c>
      <c r="C5233" s="199">
        <v>37</v>
      </c>
      <c r="D5233" s="85" t="s">
        <v>4918</v>
      </c>
    </row>
    <row r="5234" spans="1:4" s="116" customFormat="1" x14ac:dyDescent="0.25">
      <c r="A5234" s="76"/>
      <c r="B5234" s="202">
        <v>45332.580208333333</v>
      </c>
      <c r="C5234" s="199">
        <v>200</v>
      </c>
      <c r="D5234" s="85" t="s">
        <v>760</v>
      </c>
    </row>
    <row r="5235" spans="1:4" s="116" customFormat="1" x14ac:dyDescent="0.25">
      <c r="A5235" s="76"/>
      <c r="B5235" s="202">
        <v>45332.580960648149</v>
      </c>
      <c r="C5235" s="199">
        <v>1100</v>
      </c>
      <c r="D5235" s="85" t="s">
        <v>1514</v>
      </c>
    </row>
    <row r="5236" spans="1:4" s="116" customFormat="1" x14ac:dyDescent="0.25">
      <c r="A5236" s="76"/>
      <c r="B5236" s="202">
        <v>45332.581817129627</v>
      </c>
      <c r="C5236" s="199">
        <v>1</v>
      </c>
      <c r="D5236" s="85" t="s">
        <v>257</v>
      </c>
    </row>
    <row r="5237" spans="1:4" s="116" customFormat="1" x14ac:dyDescent="0.25">
      <c r="A5237" s="76"/>
      <c r="B5237" s="202">
        <v>45332.582604166666</v>
      </c>
      <c r="C5237" s="199">
        <v>1000</v>
      </c>
      <c r="D5237" s="85" t="s">
        <v>715</v>
      </c>
    </row>
    <row r="5238" spans="1:4" s="116" customFormat="1" x14ac:dyDescent="0.25">
      <c r="A5238" s="76"/>
      <c r="B5238" s="202">
        <v>45332.583587962959</v>
      </c>
      <c r="C5238" s="199">
        <v>1</v>
      </c>
      <c r="D5238" s="85" t="s">
        <v>257</v>
      </c>
    </row>
    <row r="5239" spans="1:4" s="116" customFormat="1" x14ac:dyDescent="0.25">
      <c r="A5239" s="76"/>
      <c r="B5239" s="202">
        <v>45332.583784722221</v>
      </c>
      <c r="C5239" s="199">
        <v>1000</v>
      </c>
      <c r="D5239" s="85" t="s">
        <v>1650</v>
      </c>
    </row>
    <row r="5240" spans="1:4" s="116" customFormat="1" x14ac:dyDescent="0.25">
      <c r="A5240" s="76"/>
      <c r="B5240" s="202">
        <v>45332.585324074076</v>
      </c>
      <c r="C5240" s="199">
        <v>500</v>
      </c>
      <c r="D5240" s="85" t="s">
        <v>661</v>
      </c>
    </row>
    <row r="5241" spans="1:4" s="116" customFormat="1" x14ac:dyDescent="0.25">
      <c r="A5241" s="76"/>
      <c r="B5241" s="202">
        <v>45332.585902777777</v>
      </c>
      <c r="C5241" s="199">
        <v>1000</v>
      </c>
      <c r="D5241" s="85" t="s">
        <v>2091</v>
      </c>
    </row>
    <row r="5242" spans="1:4" s="116" customFormat="1" x14ac:dyDescent="0.25">
      <c r="A5242" s="76"/>
      <c r="B5242" s="202">
        <v>45332.585925925923</v>
      </c>
      <c r="C5242" s="199">
        <v>75.430000000000007</v>
      </c>
      <c r="D5242" s="85" t="s">
        <v>1221</v>
      </c>
    </row>
    <row r="5243" spans="1:4" s="116" customFormat="1" x14ac:dyDescent="0.25">
      <c r="A5243" s="76"/>
      <c r="B5243" s="202">
        <v>45332.586030092592</v>
      </c>
      <c r="C5243" s="199">
        <v>500</v>
      </c>
      <c r="D5243" s="85" t="s">
        <v>3215</v>
      </c>
    </row>
    <row r="5244" spans="1:4" s="116" customFormat="1" x14ac:dyDescent="0.25">
      <c r="A5244" s="76"/>
      <c r="B5244" s="202">
        <v>45332.586458333331</v>
      </c>
      <c r="C5244" s="199">
        <v>3000</v>
      </c>
      <c r="D5244" s="85" t="s">
        <v>4861</v>
      </c>
    </row>
    <row r="5245" spans="1:4" s="116" customFormat="1" x14ac:dyDescent="0.25">
      <c r="A5245" s="76"/>
      <c r="B5245" s="202">
        <v>45332.586585648147</v>
      </c>
      <c r="C5245" s="199">
        <v>300</v>
      </c>
      <c r="D5245" s="85" t="s">
        <v>253</v>
      </c>
    </row>
    <row r="5246" spans="1:4" s="116" customFormat="1" x14ac:dyDescent="0.25">
      <c r="A5246" s="76"/>
      <c r="B5246" s="202">
        <v>45332.586678240739</v>
      </c>
      <c r="C5246" s="199">
        <v>2000</v>
      </c>
      <c r="D5246" s="85" t="s">
        <v>1610</v>
      </c>
    </row>
    <row r="5247" spans="1:4" s="116" customFormat="1" x14ac:dyDescent="0.25">
      <c r="A5247" s="76"/>
      <c r="B5247" s="202">
        <v>45332.587187500001</v>
      </c>
      <c r="C5247" s="199">
        <v>1000</v>
      </c>
      <c r="D5247" s="85" t="s">
        <v>656</v>
      </c>
    </row>
    <row r="5248" spans="1:4" s="116" customFormat="1" x14ac:dyDescent="0.25">
      <c r="A5248" s="76"/>
      <c r="B5248" s="202">
        <v>45332.587581018517</v>
      </c>
      <c r="C5248" s="199">
        <v>1</v>
      </c>
      <c r="D5248" s="85" t="s">
        <v>257</v>
      </c>
    </row>
    <row r="5249" spans="1:4" s="116" customFormat="1" x14ac:dyDescent="0.25">
      <c r="A5249" s="76"/>
      <c r="B5249" s="202">
        <v>45332.587789351855</v>
      </c>
      <c r="C5249" s="199">
        <v>200</v>
      </c>
      <c r="D5249" s="85" t="s">
        <v>9536</v>
      </c>
    </row>
    <row r="5250" spans="1:4" s="116" customFormat="1" x14ac:dyDescent="0.25">
      <c r="A5250" s="76"/>
      <c r="B5250" s="202">
        <v>45332.588900462964</v>
      </c>
      <c r="C5250" s="199">
        <v>50</v>
      </c>
      <c r="D5250" s="85" t="s">
        <v>17510</v>
      </c>
    </row>
    <row r="5251" spans="1:4" s="116" customFormat="1" x14ac:dyDescent="0.25">
      <c r="A5251" s="76"/>
      <c r="B5251" s="202">
        <v>45332.589791666665</v>
      </c>
      <c r="C5251" s="199">
        <v>1000</v>
      </c>
      <c r="D5251" s="85" t="s">
        <v>9895</v>
      </c>
    </row>
    <row r="5252" spans="1:4" s="116" customFormat="1" x14ac:dyDescent="0.25">
      <c r="A5252" s="76"/>
      <c r="B5252" s="202">
        <v>45332.590266203704</v>
      </c>
      <c r="C5252" s="199">
        <v>500</v>
      </c>
      <c r="D5252" s="85" t="s">
        <v>48</v>
      </c>
    </row>
    <row r="5253" spans="1:4" s="116" customFormat="1" x14ac:dyDescent="0.25">
      <c r="A5253" s="76"/>
      <c r="B5253" s="202">
        <v>45332.590671296297</v>
      </c>
      <c r="C5253" s="199">
        <v>100</v>
      </c>
      <c r="D5253" s="85" t="s">
        <v>7364</v>
      </c>
    </row>
    <row r="5254" spans="1:4" s="116" customFormat="1" x14ac:dyDescent="0.25">
      <c r="A5254" s="76"/>
      <c r="B5254" s="202">
        <v>45332.592511574076</v>
      </c>
      <c r="C5254" s="199">
        <v>400</v>
      </c>
      <c r="D5254" s="85" t="s">
        <v>749</v>
      </c>
    </row>
    <row r="5255" spans="1:4" s="116" customFormat="1" x14ac:dyDescent="0.25">
      <c r="A5255" s="76"/>
      <c r="B5255" s="202">
        <v>45332.592939814815</v>
      </c>
      <c r="C5255" s="199">
        <v>350</v>
      </c>
      <c r="D5255" s="85" t="s">
        <v>2459</v>
      </c>
    </row>
    <row r="5256" spans="1:4" s="116" customFormat="1" x14ac:dyDescent="0.25">
      <c r="A5256" s="76"/>
      <c r="B5256" s="202">
        <v>45332.593182870369</v>
      </c>
      <c r="C5256" s="199">
        <v>100</v>
      </c>
      <c r="D5256" s="85" t="s">
        <v>1057</v>
      </c>
    </row>
    <row r="5257" spans="1:4" s="116" customFormat="1" x14ac:dyDescent="0.25">
      <c r="A5257" s="76"/>
      <c r="B5257" s="202">
        <v>45332.593680555554</v>
      </c>
      <c r="C5257" s="199">
        <v>500</v>
      </c>
      <c r="D5257" s="85" t="s">
        <v>8965</v>
      </c>
    </row>
    <row r="5258" spans="1:4" s="116" customFormat="1" x14ac:dyDescent="0.25">
      <c r="A5258" s="76"/>
      <c r="B5258" s="202">
        <v>45332.596539351849</v>
      </c>
      <c r="C5258" s="199">
        <v>1000</v>
      </c>
      <c r="D5258" s="85" t="s">
        <v>4192</v>
      </c>
    </row>
    <row r="5259" spans="1:4" s="116" customFormat="1" x14ac:dyDescent="0.25">
      <c r="A5259" s="76"/>
      <c r="B5259" s="202">
        <v>45332.598668981482</v>
      </c>
      <c r="C5259" s="199">
        <v>200</v>
      </c>
      <c r="D5259" s="85" t="s">
        <v>2169</v>
      </c>
    </row>
    <row r="5260" spans="1:4" s="116" customFormat="1" x14ac:dyDescent="0.25">
      <c r="A5260" s="76"/>
      <c r="B5260" s="202">
        <v>45332.598854166667</v>
      </c>
      <c r="C5260" s="199">
        <v>250</v>
      </c>
      <c r="D5260" s="85" t="s">
        <v>2437</v>
      </c>
    </row>
    <row r="5261" spans="1:4" s="116" customFormat="1" x14ac:dyDescent="0.25">
      <c r="A5261" s="76"/>
      <c r="B5261" s="202">
        <v>45332.599224537036</v>
      </c>
      <c r="C5261" s="199">
        <v>7</v>
      </c>
      <c r="D5261" s="85" t="s">
        <v>135</v>
      </c>
    </row>
    <row r="5262" spans="1:4" s="116" customFormat="1" x14ac:dyDescent="0.25">
      <c r="A5262" s="76"/>
      <c r="B5262" s="202">
        <v>45332.601817129631</v>
      </c>
      <c r="C5262" s="199">
        <v>10</v>
      </c>
      <c r="D5262" s="85" t="s">
        <v>1459</v>
      </c>
    </row>
    <row r="5263" spans="1:4" s="116" customFormat="1" x14ac:dyDescent="0.25">
      <c r="A5263" s="76"/>
      <c r="B5263" s="202">
        <v>45332.603541666664</v>
      </c>
      <c r="C5263" s="199">
        <v>8.16</v>
      </c>
      <c r="D5263" s="85" t="s">
        <v>927</v>
      </c>
    </row>
    <row r="5264" spans="1:4" s="116" customFormat="1" x14ac:dyDescent="0.25">
      <c r="A5264" s="76"/>
      <c r="B5264" s="202">
        <v>45332.607245370367</v>
      </c>
      <c r="C5264" s="199">
        <v>200</v>
      </c>
      <c r="D5264" s="85" t="s">
        <v>3825</v>
      </c>
    </row>
    <row r="5265" spans="1:4" s="116" customFormat="1" x14ac:dyDescent="0.25">
      <c r="A5265" s="76"/>
      <c r="B5265" s="202">
        <v>45332.607939814814</v>
      </c>
      <c r="C5265" s="199">
        <v>120</v>
      </c>
      <c r="D5265" s="85" t="s">
        <v>1124</v>
      </c>
    </row>
    <row r="5266" spans="1:4" s="116" customFormat="1" x14ac:dyDescent="0.25">
      <c r="A5266" s="76"/>
      <c r="B5266" s="202">
        <v>45332.609085648146</v>
      </c>
      <c r="C5266" s="199">
        <v>4300</v>
      </c>
      <c r="D5266" s="85" t="s">
        <v>9464</v>
      </c>
    </row>
    <row r="5267" spans="1:4" s="116" customFormat="1" x14ac:dyDescent="0.25">
      <c r="A5267" s="76"/>
      <c r="B5267" s="202">
        <v>45332.609675925924</v>
      </c>
      <c r="C5267" s="199">
        <v>200</v>
      </c>
      <c r="D5267" s="85" t="s">
        <v>751</v>
      </c>
    </row>
    <row r="5268" spans="1:4" s="116" customFormat="1" x14ac:dyDescent="0.25">
      <c r="A5268" s="76"/>
      <c r="B5268" s="202">
        <v>45332.609849537039</v>
      </c>
      <c r="C5268" s="199">
        <v>200</v>
      </c>
      <c r="D5268" s="85" t="s">
        <v>1672</v>
      </c>
    </row>
    <row r="5269" spans="1:4" s="116" customFormat="1" x14ac:dyDescent="0.25">
      <c r="A5269" s="76"/>
      <c r="B5269" s="202">
        <v>45332.61041666667</v>
      </c>
      <c r="C5269" s="199">
        <v>300</v>
      </c>
      <c r="D5269" s="85" t="s">
        <v>7557</v>
      </c>
    </row>
    <row r="5270" spans="1:4" s="116" customFormat="1" x14ac:dyDescent="0.25">
      <c r="A5270" s="76"/>
      <c r="B5270" s="202">
        <v>45332.612604166665</v>
      </c>
      <c r="C5270" s="199">
        <v>100</v>
      </c>
      <c r="D5270" s="85" t="s">
        <v>2105</v>
      </c>
    </row>
    <row r="5271" spans="1:4" s="116" customFormat="1" x14ac:dyDescent="0.25">
      <c r="A5271" s="76"/>
      <c r="B5271" s="202">
        <v>45332.614027777781</v>
      </c>
      <c r="C5271" s="199">
        <v>650</v>
      </c>
      <c r="D5271" s="85" t="s">
        <v>9440</v>
      </c>
    </row>
    <row r="5272" spans="1:4" s="116" customFormat="1" x14ac:dyDescent="0.25">
      <c r="A5272" s="76"/>
      <c r="B5272" s="202">
        <v>45332.615057870367</v>
      </c>
      <c r="C5272" s="199">
        <v>11.97</v>
      </c>
      <c r="D5272" s="85" t="s">
        <v>1156</v>
      </c>
    </row>
    <row r="5273" spans="1:4" s="116" customFormat="1" x14ac:dyDescent="0.25">
      <c r="A5273" s="76"/>
      <c r="B5273" s="202">
        <v>45332.615983796299</v>
      </c>
      <c r="C5273" s="199">
        <v>20</v>
      </c>
      <c r="D5273" s="85" t="s">
        <v>493</v>
      </c>
    </row>
    <row r="5274" spans="1:4" s="116" customFormat="1" x14ac:dyDescent="0.25">
      <c r="A5274" s="76"/>
      <c r="B5274" s="202">
        <v>45332.61613425926</v>
      </c>
      <c r="C5274" s="199">
        <v>500</v>
      </c>
      <c r="D5274" s="85" t="s">
        <v>3051</v>
      </c>
    </row>
    <row r="5275" spans="1:4" s="116" customFormat="1" x14ac:dyDescent="0.25">
      <c r="A5275" s="76"/>
      <c r="B5275" s="202">
        <v>45332.616249999999</v>
      </c>
      <c r="C5275" s="199">
        <v>200</v>
      </c>
      <c r="D5275" s="85" t="s">
        <v>2348</v>
      </c>
    </row>
    <row r="5276" spans="1:4" s="116" customFormat="1" x14ac:dyDescent="0.25">
      <c r="A5276" s="76"/>
      <c r="B5276" s="202">
        <v>45332.616493055553</v>
      </c>
      <c r="C5276" s="199">
        <v>200</v>
      </c>
      <c r="D5276" s="85" t="s">
        <v>160</v>
      </c>
    </row>
    <row r="5277" spans="1:4" s="116" customFormat="1" x14ac:dyDescent="0.25">
      <c r="A5277" s="76"/>
      <c r="B5277" s="202">
        <v>45332.621423611112</v>
      </c>
      <c r="C5277" s="199">
        <v>100</v>
      </c>
      <c r="D5277" s="85" t="s">
        <v>1490</v>
      </c>
    </row>
    <row r="5278" spans="1:4" s="116" customFormat="1" x14ac:dyDescent="0.25">
      <c r="A5278" s="76"/>
      <c r="B5278" s="202">
        <v>45332.622476851851</v>
      </c>
      <c r="C5278" s="199">
        <v>1</v>
      </c>
      <c r="D5278" s="85" t="s">
        <v>257</v>
      </c>
    </row>
    <row r="5279" spans="1:4" s="116" customFormat="1" x14ac:dyDescent="0.25">
      <c r="A5279" s="76"/>
      <c r="B5279" s="202">
        <v>45332.62327546296</v>
      </c>
      <c r="C5279" s="199">
        <v>50</v>
      </c>
      <c r="D5279" s="85" t="s">
        <v>997</v>
      </c>
    </row>
    <row r="5280" spans="1:4" s="116" customFormat="1" x14ac:dyDescent="0.25">
      <c r="A5280" s="76"/>
      <c r="B5280" s="202">
        <v>45332.624456018515</v>
      </c>
      <c r="C5280" s="199">
        <v>1</v>
      </c>
      <c r="D5280" s="85" t="s">
        <v>257</v>
      </c>
    </row>
    <row r="5281" spans="1:4" s="116" customFormat="1" x14ac:dyDescent="0.25">
      <c r="A5281" s="76"/>
      <c r="B5281" s="202">
        <v>45332.625104166669</v>
      </c>
      <c r="C5281" s="199">
        <v>10</v>
      </c>
      <c r="D5281" s="85" t="s">
        <v>1425</v>
      </c>
    </row>
    <row r="5282" spans="1:4" s="116" customFormat="1" x14ac:dyDescent="0.25">
      <c r="A5282" s="76"/>
      <c r="B5282" s="202">
        <v>45332.625532407408</v>
      </c>
      <c r="C5282" s="199">
        <v>500</v>
      </c>
      <c r="D5282" s="85" t="s">
        <v>4766</v>
      </c>
    </row>
    <row r="5283" spans="1:4" s="116" customFormat="1" x14ac:dyDescent="0.25">
      <c r="A5283" s="76"/>
      <c r="B5283" s="202">
        <v>45332.62605324074</v>
      </c>
      <c r="C5283" s="199">
        <v>300</v>
      </c>
      <c r="D5283" s="85" t="s">
        <v>3775</v>
      </c>
    </row>
    <row r="5284" spans="1:4" s="116" customFormat="1" x14ac:dyDescent="0.25">
      <c r="A5284" s="76"/>
      <c r="B5284" s="202">
        <v>45332.626342592594</v>
      </c>
      <c r="C5284" s="199">
        <v>1</v>
      </c>
      <c r="D5284" s="85" t="s">
        <v>3742</v>
      </c>
    </row>
    <row r="5285" spans="1:4" s="116" customFormat="1" x14ac:dyDescent="0.25">
      <c r="A5285" s="76"/>
      <c r="B5285" s="202">
        <v>45332.626354166663</v>
      </c>
      <c r="C5285" s="199">
        <v>1</v>
      </c>
      <c r="D5285" s="85" t="s">
        <v>257</v>
      </c>
    </row>
    <row r="5286" spans="1:4" s="116" customFormat="1" x14ac:dyDescent="0.25">
      <c r="A5286" s="76"/>
      <c r="B5286" s="202">
        <v>45332.626469907409</v>
      </c>
      <c r="C5286" s="199">
        <v>250</v>
      </c>
      <c r="D5286" s="85" t="s">
        <v>79</v>
      </c>
    </row>
    <row r="5287" spans="1:4" s="116" customFormat="1" x14ac:dyDescent="0.25">
      <c r="A5287" s="76"/>
      <c r="B5287" s="202">
        <v>45332.628483796296</v>
      </c>
      <c r="C5287" s="199">
        <v>50</v>
      </c>
      <c r="D5287" s="85" t="s">
        <v>1439</v>
      </c>
    </row>
    <row r="5288" spans="1:4" s="116" customFormat="1" x14ac:dyDescent="0.25">
      <c r="A5288" s="76"/>
      <c r="B5288" s="202">
        <v>45332.628807870373</v>
      </c>
      <c r="C5288" s="199">
        <v>250</v>
      </c>
      <c r="D5288" s="85" t="s">
        <v>1093</v>
      </c>
    </row>
    <row r="5289" spans="1:4" s="116" customFormat="1" x14ac:dyDescent="0.25">
      <c r="A5289" s="76"/>
      <c r="B5289" s="202">
        <v>45332.629953703705</v>
      </c>
      <c r="C5289" s="199">
        <v>130</v>
      </c>
      <c r="D5289" s="85" t="s">
        <v>3226</v>
      </c>
    </row>
    <row r="5290" spans="1:4" s="116" customFormat="1" x14ac:dyDescent="0.25">
      <c r="A5290" s="76"/>
      <c r="B5290" s="202">
        <v>45332.631585648145</v>
      </c>
      <c r="C5290" s="199">
        <v>3</v>
      </c>
      <c r="D5290" s="85" t="s">
        <v>689</v>
      </c>
    </row>
    <row r="5291" spans="1:4" s="116" customFormat="1" x14ac:dyDescent="0.25">
      <c r="A5291" s="76"/>
      <c r="B5291" s="202">
        <v>45332.631921296299</v>
      </c>
      <c r="C5291" s="199">
        <v>100</v>
      </c>
      <c r="D5291" s="85" t="s">
        <v>4307</v>
      </c>
    </row>
    <row r="5292" spans="1:4" s="116" customFormat="1" x14ac:dyDescent="0.25">
      <c r="A5292" s="76"/>
      <c r="B5292" s="202">
        <v>45332.631990740738</v>
      </c>
      <c r="C5292" s="199">
        <v>500</v>
      </c>
      <c r="D5292" s="85" t="s">
        <v>1270</v>
      </c>
    </row>
    <row r="5293" spans="1:4" s="116" customFormat="1" x14ac:dyDescent="0.25">
      <c r="A5293" s="76"/>
      <c r="B5293" s="202">
        <v>45332.632673611108</v>
      </c>
      <c r="C5293" s="199">
        <v>2000</v>
      </c>
      <c r="D5293" s="85" t="s">
        <v>2266</v>
      </c>
    </row>
    <row r="5294" spans="1:4" s="116" customFormat="1" x14ac:dyDescent="0.25">
      <c r="A5294" s="76"/>
      <c r="B5294" s="202">
        <v>45332.633043981485</v>
      </c>
      <c r="C5294" s="199">
        <v>1310</v>
      </c>
      <c r="D5294" s="85" t="s">
        <v>6756</v>
      </c>
    </row>
    <row r="5295" spans="1:4" s="116" customFormat="1" x14ac:dyDescent="0.25">
      <c r="A5295" s="76"/>
      <c r="B5295" s="202">
        <v>45332.633703703701</v>
      </c>
      <c r="C5295" s="199">
        <v>200</v>
      </c>
      <c r="D5295" s="85" t="s">
        <v>1226</v>
      </c>
    </row>
    <row r="5296" spans="1:4" s="116" customFormat="1" x14ac:dyDescent="0.25">
      <c r="A5296" s="76"/>
      <c r="B5296" s="202">
        <v>45332.633703703701</v>
      </c>
      <c r="C5296" s="199">
        <v>333</v>
      </c>
      <c r="D5296" s="85" t="s">
        <v>758</v>
      </c>
    </row>
    <row r="5297" spans="1:4" s="116" customFormat="1" x14ac:dyDescent="0.25">
      <c r="A5297" s="76"/>
      <c r="B5297" s="202">
        <v>45332.636122685188</v>
      </c>
      <c r="C5297" s="199">
        <v>1</v>
      </c>
      <c r="D5297" s="85" t="s">
        <v>257</v>
      </c>
    </row>
    <row r="5298" spans="1:4" s="116" customFormat="1" x14ac:dyDescent="0.25">
      <c r="A5298" s="76"/>
      <c r="B5298" s="202">
        <v>45332.636400462965</v>
      </c>
      <c r="C5298" s="199">
        <v>100</v>
      </c>
      <c r="D5298" s="85" t="s">
        <v>1292</v>
      </c>
    </row>
    <row r="5299" spans="1:4" s="116" customFormat="1" x14ac:dyDescent="0.25">
      <c r="A5299" s="76"/>
      <c r="B5299" s="202">
        <v>45332.636493055557</v>
      </c>
      <c r="C5299" s="199">
        <v>500</v>
      </c>
      <c r="D5299" s="85" t="s">
        <v>3347</v>
      </c>
    </row>
    <row r="5300" spans="1:4" s="116" customFormat="1" x14ac:dyDescent="0.25">
      <c r="A5300" s="76"/>
      <c r="B5300" s="202">
        <v>45332.637731481482</v>
      </c>
      <c r="C5300" s="199">
        <v>200</v>
      </c>
      <c r="D5300" s="85" t="s">
        <v>1780</v>
      </c>
    </row>
    <row r="5301" spans="1:4" s="116" customFormat="1" x14ac:dyDescent="0.25">
      <c r="A5301" s="76"/>
      <c r="B5301" s="202">
        <v>45332.637754629628</v>
      </c>
      <c r="C5301" s="199">
        <v>500</v>
      </c>
      <c r="D5301" s="85" t="s">
        <v>44</v>
      </c>
    </row>
    <row r="5302" spans="1:4" s="116" customFormat="1" x14ac:dyDescent="0.25">
      <c r="A5302" s="76"/>
      <c r="B5302" s="202">
        <v>45332.638449074075</v>
      </c>
      <c r="C5302" s="199">
        <v>80.56</v>
      </c>
      <c r="D5302" s="85" t="s">
        <v>1285</v>
      </c>
    </row>
    <row r="5303" spans="1:4" s="116" customFormat="1" x14ac:dyDescent="0.25">
      <c r="A5303" s="76"/>
      <c r="B5303" s="202">
        <v>45332.638460648152</v>
      </c>
      <c r="C5303" s="199">
        <v>100</v>
      </c>
      <c r="D5303" s="85" t="s">
        <v>1744</v>
      </c>
    </row>
    <row r="5304" spans="1:4" s="116" customFormat="1" x14ac:dyDescent="0.25">
      <c r="A5304" s="76"/>
      <c r="B5304" s="202">
        <v>45332.639236111114</v>
      </c>
      <c r="C5304" s="199">
        <v>1</v>
      </c>
      <c r="D5304" s="85" t="s">
        <v>257</v>
      </c>
    </row>
    <row r="5305" spans="1:4" s="116" customFormat="1" x14ac:dyDescent="0.25">
      <c r="A5305" s="76"/>
      <c r="B5305" s="202">
        <v>45332.640543981484</v>
      </c>
      <c r="C5305" s="199">
        <v>1000</v>
      </c>
      <c r="D5305" s="85" t="s">
        <v>17655</v>
      </c>
    </row>
    <row r="5306" spans="1:4" s="116" customFormat="1" x14ac:dyDescent="0.25">
      <c r="A5306" s="76"/>
      <c r="B5306" s="202">
        <v>45332.641597222224</v>
      </c>
      <c r="C5306" s="199">
        <v>1</v>
      </c>
      <c r="D5306" s="85" t="s">
        <v>257</v>
      </c>
    </row>
    <row r="5307" spans="1:4" s="116" customFormat="1" x14ac:dyDescent="0.25">
      <c r="A5307" s="76"/>
      <c r="B5307" s="202">
        <v>45332.643067129633</v>
      </c>
      <c r="C5307" s="199">
        <v>7000</v>
      </c>
      <c r="D5307" s="85" t="s">
        <v>457</v>
      </c>
    </row>
    <row r="5308" spans="1:4" s="116" customFormat="1" x14ac:dyDescent="0.25">
      <c r="A5308" s="76"/>
      <c r="B5308" s="202">
        <v>45332.644999999997</v>
      </c>
      <c r="C5308" s="199">
        <v>100</v>
      </c>
      <c r="D5308" s="85" t="s">
        <v>329</v>
      </c>
    </row>
    <row r="5309" spans="1:4" s="116" customFormat="1" x14ac:dyDescent="0.25">
      <c r="A5309" s="76"/>
      <c r="B5309" s="202">
        <v>45332.646145833336</v>
      </c>
      <c r="C5309" s="199">
        <v>20</v>
      </c>
      <c r="D5309" s="85" t="s">
        <v>7274</v>
      </c>
    </row>
    <row r="5310" spans="1:4" s="116" customFormat="1" x14ac:dyDescent="0.25">
      <c r="A5310" s="76"/>
      <c r="B5310" s="202">
        <v>45332.646331018521</v>
      </c>
      <c r="C5310" s="199">
        <v>100</v>
      </c>
      <c r="D5310" s="85" t="s">
        <v>9163</v>
      </c>
    </row>
    <row r="5311" spans="1:4" s="116" customFormat="1" x14ac:dyDescent="0.25">
      <c r="A5311" s="76"/>
      <c r="B5311" s="202">
        <v>45332.647060185183</v>
      </c>
      <c r="C5311" s="199">
        <v>1</v>
      </c>
      <c r="D5311" s="85" t="s">
        <v>257</v>
      </c>
    </row>
    <row r="5312" spans="1:4" s="116" customFormat="1" x14ac:dyDescent="0.25">
      <c r="A5312" s="76"/>
      <c r="B5312" s="202">
        <v>45332.647175925929</v>
      </c>
      <c r="C5312" s="199">
        <v>200</v>
      </c>
      <c r="D5312" s="85" t="s">
        <v>167</v>
      </c>
    </row>
    <row r="5313" spans="1:4" s="116" customFormat="1" x14ac:dyDescent="0.25">
      <c r="A5313" s="76"/>
      <c r="B5313" s="202">
        <v>45332.648634259262</v>
      </c>
      <c r="C5313" s="199">
        <v>500</v>
      </c>
      <c r="D5313" s="85" t="s">
        <v>973</v>
      </c>
    </row>
    <row r="5314" spans="1:4" s="116" customFormat="1" x14ac:dyDescent="0.25">
      <c r="A5314" s="76"/>
      <c r="B5314" s="202">
        <v>45332.649212962962</v>
      </c>
      <c r="C5314" s="199">
        <v>150</v>
      </c>
      <c r="D5314" s="85" t="s">
        <v>828</v>
      </c>
    </row>
    <row r="5315" spans="1:4" s="116" customFormat="1" x14ac:dyDescent="0.25">
      <c r="A5315" s="76"/>
      <c r="B5315" s="202">
        <v>45332.649293981478</v>
      </c>
      <c r="C5315" s="199">
        <v>200</v>
      </c>
      <c r="D5315" s="85" t="s">
        <v>8222</v>
      </c>
    </row>
    <row r="5316" spans="1:4" s="116" customFormat="1" x14ac:dyDescent="0.25">
      <c r="A5316" s="76"/>
      <c r="B5316" s="202">
        <v>45332.649560185186</v>
      </c>
      <c r="C5316" s="199">
        <v>1000</v>
      </c>
      <c r="D5316" s="85" t="s">
        <v>530</v>
      </c>
    </row>
    <row r="5317" spans="1:4" s="116" customFormat="1" x14ac:dyDescent="0.25">
      <c r="A5317" s="76"/>
      <c r="B5317" s="202">
        <v>45332.65011574074</v>
      </c>
      <c r="C5317" s="199">
        <v>300</v>
      </c>
      <c r="D5317" s="85" t="s">
        <v>8027</v>
      </c>
    </row>
    <row r="5318" spans="1:4" s="116" customFormat="1" x14ac:dyDescent="0.25">
      <c r="A5318" s="76"/>
      <c r="B5318" s="202">
        <v>45332.650324074071</v>
      </c>
      <c r="C5318" s="199">
        <v>500</v>
      </c>
      <c r="D5318" s="85" t="s">
        <v>2016</v>
      </c>
    </row>
    <row r="5319" spans="1:4" s="116" customFormat="1" x14ac:dyDescent="0.25">
      <c r="A5319" s="76"/>
      <c r="B5319" s="202">
        <v>45332.65053240741</v>
      </c>
      <c r="C5319" s="199">
        <v>200</v>
      </c>
      <c r="D5319" s="85" t="s">
        <v>7385</v>
      </c>
    </row>
    <row r="5320" spans="1:4" s="116" customFormat="1" x14ac:dyDescent="0.25">
      <c r="A5320" s="76"/>
      <c r="B5320" s="202">
        <v>45332.65111111111</v>
      </c>
      <c r="C5320" s="199">
        <v>111</v>
      </c>
      <c r="D5320" s="85" t="s">
        <v>1184</v>
      </c>
    </row>
    <row r="5321" spans="1:4" s="116" customFormat="1" x14ac:dyDescent="0.25">
      <c r="A5321" s="76"/>
      <c r="B5321" s="202">
        <v>45332.652094907404</v>
      </c>
      <c r="C5321" s="199">
        <v>300</v>
      </c>
      <c r="D5321" s="85" t="s">
        <v>7965</v>
      </c>
    </row>
    <row r="5322" spans="1:4" s="116" customFormat="1" x14ac:dyDescent="0.25">
      <c r="A5322" s="76"/>
      <c r="B5322" s="202">
        <v>45332.656261574077</v>
      </c>
      <c r="C5322" s="199">
        <v>300</v>
      </c>
      <c r="D5322" s="85" t="s">
        <v>7228</v>
      </c>
    </row>
    <row r="5323" spans="1:4" s="116" customFormat="1" x14ac:dyDescent="0.25">
      <c r="A5323" s="76"/>
      <c r="B5323" s="202">
        <v>45332.660451388889</v>
      </c>
      <c r="C5323" s="199">
        <v>1000</v>
      </c>
      <c r="D5323" s="85" t="s">
        <v>4648</v>
      </c>
    </row>
    <row r="5324" spans="1:4" s="116" customFormat="1" x14ac:dyDescent="0.25">
      <c r="A5324" s="76"/>
      <c r="B5324" s="202">
        <v>45332.662118055552</v>
      </c>
      <c r="C5324" s="199">
        <v>200</v>
      </c>
      <c r="D5324" s="85" t="s">
        <v>8765</v>
      </c>
    </row>
    <row r="5325" spans="1:4" s="116" customFormat="1" x14ac:dyDescent="0.25">
      <c r="A5325" s="76"/>
      <c r="B5325" s="202">
        <v>45332.665706018517</v>
      </c>
      <c r="C5325" s="199">
        <v>100</v>
      </c>
      <c r="D5325" s="85" t="s">
        <v>2571</v>
      </c>
    </row>
    <row r="5326" spans="1:4" s="116" customFormat="1" x14ac:dyDescent="0.25">
      <c r="A5326" s="76"/>
      <c r="B5326" s="202">
        <v>45332.666631944441</v>
      </c>
      <c r="C5326" s="199">
        <v>1</v>
      </c>
      <c r="D5326" s="85" t="s">
        <v>257</v>
      </c>
    </row>
    <row r="5327" spans="1:4" s="116" customFormat="1" x14ac:dyDescent="0.25">
      <c r="A5327" s="76"/>
      <c r="B5327" s="202">
        <v>45332.673101851855</v>
      </c>
      <c r="C5327" s="199">
        <v>590</v>
      </c>
      <c r="D5327" s="85" t="s">
        <v>99</v>
      </c>
    </row>
    <row r="5328" spans="1:4" s="116" customFormat="1" x14ac:dyDescent="0.25">
      <c r="A5328" s="76"/>
      <c r="B5328" s="202">
        <v>45332.673206018517</v>
      </c>
      <c r="C5328" s="199">
        <v>3000</v>
      </c>
      <c r="D5328" s="85" t="s">
        <v>1781</v>
      </c>
    </row>
    <row r="5329" spans="1:4" s="116" customFormat="1" x14ac:dyDescent="0.25">
      <c r="A5329" s="76"/>
      <c r="B5329" s="202">
        <v>45332.67527777778</v>
      </c>
      <c r="C5329" s="199">
        <v>850</v>
      </c>
      <c r="D5329" s="85" t="s">
        <v>1624</v>
      </c>
    </row>
    <row r="5330" spans="1:4" s="116" customFormat="1" x14ac:dyDescent="0.25">
      <c r="A5330" s="76"/>
      <c r="B5330" s="202">
        <v>45332.684247685182</v>
      </c>
      <c r="C5330" s="199">
        <v>1.95</v>
      </c>
      <c r="D5330" s="85" t="s">
        <v>3416</v>
      </c>
    </row>
    <row r="5331" spans="1:4" s="116" customFormat="1" x14ac:dyDescent="0.25">
      <c r="A5331" s="76"/>
      <c r="B5331" s="202">
        <v>45332.684907407405</v>
      </c>
      <c r="C5331" s="199">
        <v>2</v>
      </c>
      <c r="D5331" s="85" t="s">
        <v>257</v>
      </c>
    </row>
    <row r="5332" spans="1:4" s="116" customFormat="1" x14ac:dyDescent="0.25">
      <c r="A5332" s="76"/>
      <c r="B5332" s="202">
        <v>45332.686168981483</v>
      </c>
      <c r="C5332" s="199">
        <v>400</v>
      </c>
      <c r="D5332" s="85" t="s">
        <v>173</v>
      </c>
    </row>
    <row r="5333" spans="1:4" s="116" customFormat="1" x14ac:dyDescent="0.25">
      <c r="A5333" s="76"/>
      <c r="B5333" s="202">
        <v>45332.692002314812</v>
      </c>
      <c r="C5333" s="199">
        <v>2558.96</v>
      </c>
      <c r="D5333" s="85" t="s">
        <v>1684</v>
      </c>
    </row>
    <row r="5334" spans="1:4" s="116" customFormat="1" x14ac:dyDescent="0.25">
      <c r="A5334" s="76"/>
      <c r="B5334" s="202">
        <v>45332.699374999997</v>
      </c>
      <c r="C5334" s="199">
        <v>222</v>
      </c>
      <c r="D5334" s="85" t="s">
        <v>473</v>
      </c>
    </row>
    <row r="5335" spans="1:4" s="116" customFormat="1" x14ac:dyDescent="0.25">
      <c r="A5335" s="76"/>
      <c r="B5335" s="202">
        <v>45332.707592592589</v>
      </c>
      <c r="C5335" s="199">
        <v>500</v>
      </c>
      <c r="D5335" s="85" t="s">
        <v>9254</v>
      </c>
    </row>
    <row r="5336" spans="1:4" s="116" customFormat="1" x14ac:dyDescent="0.25">
      <c r="A5336" s="76"/>
      <c r="B5336" s="202">
        <v>45332.712442129632</v>
      </c>
      <c r="C5336" s="199">
        <v>500</v>
      </c>
      <c r="D5336" s="85" t="s">
        <v>798</v>
      </c>
    </row>
    <row r="5337" spans="1:4" s="116" customFormat="1" x14ac:dyDescent="0.25">
      <c r="A5337" s="76"/>
      <c r="B5337" s="202">
        <v>45332.715208333335</v>
      </c>
      <c r="C5337" s="199">
        <v>500</v>
      </c>
      <c r="D5337" s="85" t="s">
        <v>1569</v>
      </c>
    </row>
    <row r="5338" spans="1:4" s="116" customFormat="1" x14ac:dyDescent="0.25">
      <c r="A5338" s="76"/>
      <c r="B5338" s="202">
        <v>45332.720497685186</v>
      </c>
      <c r="C5338" s="199">
        <v>900</v>
      </c>
      <c r="D5338" s="85" t="s">
        <v>4114</v>
      </c>
    </row>
    <row r="5339" spans="1:4" s="116" customFormat="1" x14ac:dyDescent="0.25">
      <c r="A5339" s="76"/>
      <c r="B5339" s="202">
        <v>45332.721886574072</v>
      </c>
      <c r="C5339" s="199">
        <v>14</v>
      </c>
      <c r="D5339" s="85" t="s">
        <v>1203</v>
      </c>
    </row>
    <row r="5340" spans="1:4" s="116" customFormat="1" x14ac:dyDescent="0.25">
      <c r="A5340" s="76"/>
      <c r="B5340" s="202">
        <v>45332.723043981481</v>
      </c>
      <c r="C5340" s="199">
        <v>25</v>
      </c>
      <c r="D5340" s="85" t="s">
        <v>123</v>
      </c>
    </row>
    <row r="5341" spans="1:4" s="116" customFormat="1" x14ac:dyDescent="0.25">
      <c r="A5341" s="76"/>
      <c r="B5341" s="202">
        <v>45332.723611111112</v>
      </c>
      <c r="C5341" s="199">
        <v>2</v>
      </c>
      <c r="D5341" s="85" t="s">
        <v>257</v>
      </c>
    </row>
    <row r="5342" spans="1:4" s="116" customFormat="1" x14ac:dyDescent="0.25">
      <c r="A5342" s="76"/>
      <c r="B5342" s="202">
        <v>45332.72619212963</v>
      </c>
      <c r="C5342" s="199">
        <v>1</v>
      </c>
      <c r="D5342" s="85" t="s">
        <v>257</v>
      </c>
    </row>
    <row r="5343" spans="1:4" s="116" customFormat="1" x14ac:dyDescent="0.25">
      <c r="A5343" s="76"/>
      <c r="B5343" s="202">
        <v>45332.726898148147</v>
      </c>
      <c r="C5343" s="199">
        <v>20</v>
      </c>
      <c r="D5343" s="85" t="s">
        <v>898</v>
      </c>
    </row>
    <row r="5344" spans="1:4" s="116" customFormat="1" x14ac:dyDescent="0.25">
      <c r="A5344" s="76"/>
      <c r="B5344" s="202">
        <v>45332.727766203701</v>
      </c>
      <c r="C5344" s="199">
        <v>100</v>
      </c>
      <c r="D5344" s="85" t="s">
        <v>7201</v>
      </c>
    </row>
    <row r="5345" spans="1:4" s="116" customFormat="1" x14ac:dyDescent="0.25">
      <c r="A5345" s="76"/>
      <c r="B5345" s="202">
        <v>45332.728622685187</v>
      </c>
      <c r="C5345" s="199">
        <v>450</v>
      </c>
      <c r="D5345" s="85" t="s">
        <v>1436</v>
      </c>
    </row>
    <row r="5346" spans="1:4" s="116" customFormat="1" x14ac:dyDescent="0.25">
      <c r="A5346" s="76"/>
      <c r="B5346" s="202">
        <v>45332.729629629626</v>
      </c>
      <c r="C5346" s="199">
        <v>250</v>
      </c>
      <c r="D5346" s="85" t="s">
        <v>7200</v>
      </c>
    </row>
    <row r="5347" spans="1:4" s="116" customFormat="1" x14ac:dyDescent="0.25">
      <c r="A5347" s="76"/>
      <c r="B5347" s="202">
        <v>45332.733483796299</v>
      </c>
      <c r="C5347" s="199">
        <v>300</v>
      </c>
      <c r="D5347" s="85" t="s">
        <v>9555</v>
      </c>
    </row>
    <row r="5348" spans="1:4" s="116" customFormat="1" x14ac:dyDescent="0.25">
      <c r="A5348" s="76"/>
      <c r="B5348" s="202">
        <v>45332.733900462961</v>
      </c>
      <c r="C5348" s="199">
        <v>100</v>
      </c>
      <c r="D5348" s="85" t="s">
        <v>1249</v>
      </c>
    </row>
    <row r="5349" spans="1:4" s="116" customFormat="1" x14ac:dyDescent="0.25">
      <c r="A5349" s="76"/>
      <c r="B5349" s="202">
        <v>45332.734212962961</v>
      </c>
      <c r="C5349" s="199">
        <v>2</v>
      </c>
      <c r="D5349" s="85" t="s">
        <v>257</v>
      </c>
    </row>
    <row r="5350" spans="1:4" s="116" customFormat="1" x14ac:dyDescent="0.25">
      <c r="A5350" s="76"/>
      <c r="B5350" s="202">
        <v>45332.734456018516</v>
      </c>
      <c r="C5350" s="199">
        <v>1</v>
      </c>
      <c r="D5350" s="85" t="s">
        <v>257</v>
      </c>
    </row>
    <row r="5351" spans="1:4" s="116" customFormat="1" x14ac:dyDescent="0.25">
      <c r="A5351" s="76"/>
      <c r="B5351" s="202">
        <v>45332.736134259256</v>
      </c>
      <c r="C5351" s="199">
        <v>1</v>
      </c>
      <c r="D5351" s="85" t="s">
        <v>257</v>
      </c>
    </row>
    <row r="5352" spans="1:4" s="116" customFormat="1" x14ac:dyDescent="0.25">
      <c r="A5352" s="76"/>
      <c r="B5352" s="202">
        <v>45332.736539351848</v>
      </c>
      <c r="C5352" s="199">
        <v>1</v>
      </c>
      <c r="D5352" s="85" t="s">
        <v>257</v>
      </c>
    </row>
    <row r="5353" spans="1:4" s="116" customFormat="1" x14ac:dyDescent="0.25">
      <c r="A5353" s="76"/>
      <c r="B5353" s="202">
        <v>45332.736921296295</v>
      </c>
      <c r="C5353" s="199">
        <v>100</v>
      </c>
      <c r="D5353" s="85" t="s">
        <v>809</v>
      </c>
    </row>
    <row r="5354" spans="1:4" s="116" customFormat="1" x14ac:dyDescent="0.25">
      <c r="A5354" s="76"/>
      <c r="B5354" s="202">
        <v>45332.740694444445</v>
      </c>
      <c r="C5354" s="199">
        <v>1</v>
      </c>
      <c r="D5354" s="85" t="s">
        <v>257</v>
      </c>
    </row>
    <row r="5355" spans="1:4" s="116" customFormat="1" x14ac:dyDescent="0.25">
      <c r="A5355" s="76"/>
      <c r="B5355" s="202">
        <v>45332.741909722223</v>
      </c>
      <c r="C5355" s="199">
        <v>1</v>
      </c>
      <c r="D5355" s="85" t="s">
        <v>257</v>
      </c>
    </row>
    <row r="5356" spans="1:4" s="116" customFormat="1" x14ac:dyDescent="0.25">
      <c r="A5356" s="76"/>
      <c r="B5356" s="202">
        <v>45332.744537037041</v>
      </c>
      <c r="C5356" s="199">
        <v>30</v>
      </c>
      <c r="D5356" s="85" t="s">
        <v>401</v>
      </c>
    </row>
    <row r="5357" spans="1:4" s="116" customFormat="1" x14ac:dyDescent="0.25">
      <c r="A5357" s="76"/>
      <c r="B5357" s="202">
        <v>45332.745775462965</v>
      </c>
      <c r="C5357" s="199">
        <v>3000</v>
      </c>
      <c r="D5357" s="85" t="s">
        <v>1099</v>
      </c>
    </row>
    <row r="5358" spans="1:4" s="116" customFormat="1" x14ac:dyDescent="0.25">
      <c r="A5358" s="76"/>
      <c r="B5358" s="202">
        <v>45332.747754629629</v>
      </c>
      <c r="C5358" s="199">
        <v>200</v>
      </c>
      <c r="D5358" s="85" t="s">
        <v>11500</v>
      </c>
    </row>
    <row r="5359" spans="1:4" s="116" customFormat="1" x14ac:dyDescent="0.25">
      <c r="A5359" s="76"/>
      <c r="B5359" s="202">
        <v>45332.748310185183</v>
      </c>
      <c r="C5359" s="199">
        <v>3000</v>
      </c>
      <c r="D5359" s="85" t="s">
        <v>7930</v>
      </c>
    </row>
    <row r="5360" spans="1:4" s="116" customFormat="1" x14ac:dyDescent="0.25">
      <c r="A5360" s="76"/>
      <c r="B5360" s="202">
        <v>45332.748611111114</v>
      </c>
      <c r="C5360" s="199">
        <v>200</v>
      </c>
      <c r="D5360" s="85" t="s">
        <v>4671</v>
      </c>
    </row>
    <row r="5361" spans="1:4" s="116" customFormat="1" x14ac:dyDescent="0.25">
      <c r="A5361" s="76"/>
      <c r="B5361" s="202">
        <v>45332.749062499999</v>
      </c>
      <c r="C5361" s="199">
        <v>1</v>
      </c>
      <c r="D5361" s="85" t="s">
        <v>257</v>
      </c>
    </row>
    <row r="5362" spans="1:4" s="116" customFormat="1" x14ac:dyDescent="0.25">
      <c r="A5362" s="76"/>
      <c r="B5362" s="202">
        <v>45332.751620370371</v>
      </c>
      <c r="C5362" s="199">
        <v>1</v>
      </c>
      <c r="D5362" s="85" t="s">
        <v>257</v>
      </c>
    </row>
    <row r="5363" spans="1:4" s="116" customFormat="1" x14ac:dyDescent="0.25">
      <c r="A5363" s="76"/>
      <c r="B5363" s="202">
        <v>45332.753368055557</v>
      </c>
      <c r="C5363" s="199">
        <v>4700</v>
      </c>
      <c r="D5363" s="85" t="s">
        <v>842</v>
      </c>
    </row>
    <row r="5364" spans="1:4" s="116" customFormat="1" x14ac:dyDescent="0.25">
      <c r="A5364" s="76"/>
      <c r="B5364" s="202">
        <v>45332.753854166665</v>
      </c>
      <c r="C5364" s="199">
        <v>1</v>
      </c>
      <c r="D5364" s="85" t="s">
        <v>257</v>
      </c>
    </row>
    <row r="5365" spans="1:4" s="116" customFormat="1" x14ac:dyDescent="0.25">
      <c r="A5365" s="76"/>
      <c r="B5365" s="202">
        <v>45332.754710648151</v>
      </c>
      <c r="C5365" s="199">
        <v>1</v>
      </c>
      <c r="D5365" s="85" t="s">
        <v>257</v>
      </c>
    </row>
    <row r="5366" spans="1:4" s="116" customFormat="1" x14ac:dyDescent="0.25">
      <c r="A5366" s="76"/>
      <c r="B5366" s="202">
        <v>45332.755219907405</v>
      </c>
      <c r="C5366" s="199">
        <v>100</v>
      </c>
      <c r="D5366" s="85" t="s">
        <v>4479</v>
      </c>
    </row>
    <row r="5367" spans="1:4" s="116" customFormat="1" x14ac:dyDescent="0.25">
      <c r="A5367" s="76"/>
      <c r="B5367" s="202">
        <v>45332.761678240742</v>
      </c>
      <c r="C5367" s="199">
        <v>100</v>
      </c>
      <c r="D5367" s="85" t="s">
        <v>1601</v>
      </c>
    </row>
    <row r="5368" spans="1:4" s="116" customFormat="1" x14ac:dyDescent="0.25">
      <c r="A5368" s="76"/>
      <c r="B5368" s="202">
        <v>45332.768576388888</v>
      </c>
      <c r="C5368" s="199">
        <v>100</v>
      </c>
      <c r="D5368" s="85" t="s">
        <v>617</v>
      </c>
    </row>
    <row r="5369" spans="1:4" s="116" customFormat="1" x14ac:dyDescent="0.25">
      <c r="A5369" s="76"/>
      <c r="B5369" s="202">
        <v>45332.768935185188</v>
      </c>
      <c r="C5369" s="199">
        <v>500</v>
      </c>
      <c r="D5369" s="85" t="s">
        <v>976</v>
      </c>
    </row>
    <row r="5370" spans="1:4" s="116" customFormat="1" x14ac:dyDescent="0.25">
      <c r="A5370" s="76"/>
      <c r="B5370" s="202">
        <v>45332.770289351851</v>
      </c>
      <c r="C5370" s="199">
        <v>2000</v>
      </c>
      <c r="D5370" s="85" t="s">
        <v>3692</v>
      </c>
    </row>
    <row r="5371" spans="1:4" s="116" customFormat="1" x14ac:dyDescent="0.25">
      <c r="A5371" s="76"/>
      <c r="B5371" s="202">
        <v>45332.771967592591</v>
      </c>
      <c r="C5371" s="199">
        <v>1</v>
      </c>
      <c r="D5371" s="85" t="s">
        <v>257</v>
      </c>
    </row>
    <row r="5372" spans="1:4" s="116" customFormat="1" x14ac:dyDescent="0.25">
      <c r="A5372" s="76"/>
      <c r="B5372" s="202">
        <v>45332.772222222222</v>
      </c>
      <c r="C5372" s="199">
        <v>300</v>
      </c>
      <c r="D5372" s="85" t="s">
        <v>5020</v>
      </c>
    </row>
    <row r="5373" spans="1:4" s="116" customFormat="1" x14ac:dyDescent="0.25">
      <c r="A5373" s="76"/>
      <c r="B5373" s="202">
        <v>45332.775520833333</v>
      </c>
      <c r="C5373" s="199">
        <v>500</v>
      </c>
      <c r="D5373" s="85" t="s">
        <v>4950</v>
      </c>
    </row>
    <row r="5374" spans="1:4" s="116" customFormat="1" x14ac:dyDescent="0.25">
      <c r="A5374" s="76"/>
      <c r="B5374" s="202">
        <v>45332.775960648149</v>
      </c>
      <c r="C5374" s="199">
        <v>1</v>
      </c>
      <c r="D5374" s="85" t="s">
        <v>257</v>
      </c>
    </row>
    <row r="5375" spans="1:4" s="116" customFormat="1" x14ac:dyDescent="0.25">
      <c r="A5375" s="76"/>
      <c r="B5375" s="202">
        <v>45332.776030092595</v>
      </c>
      <c r="C5375" s="199">
        <v>500</v>
      </c>
      <c r="D5375" s="85" t="s">
        <v>4522</v>
      </c>
    </row>
    <row r="5376" spans="1:4" s="116" customFormat="1" x14ac:dyDescent="0.25">
      <c r="A5376" s="76"/>
      <c r="B5376" s="202">
        <v>45332.783263888887</v>
      </c>
      <c r="C5376" s="199">
        <v>100</v>
      </c>
      <c r="D5376" s="85" t="s">
        <v>120</v>
      </c>
    </row>
    <row r="5377" spans="1:4" s="116" customFormat="1" x14ac:dyDescent="0.25">
      <c r="A5377" s="76"/>
      <c r="B5377" s="202">
        <v>45332.78334490741</v>
      </c>
      <c r="C5377" s="199">
        <v>1.04</v>
      </c>
      <c r="D5377" s="85" t="s">
        <v>7924</v>
      </c>
    </row>
    <row r="5378" spans="1:4" s="116" customFormat="1" x14ac:dyDescent="0.25">
      <c r="A5378" s="76"/>
      <c r="B5378" s="202">
        <v>45332.788310185184</v>
      </c>
      <c r="C5378" s="199">
        <v>500</v>
      </c>
      <c r="D5378" s="85" t="s">
        <v>4395</v>
      </c>
    </row>
    <row r="5379" spans="1:4" s="116" customFormat="1" x14ac:dyDescent="0.25">
      <c r="A5379" s="76"/>
      <c r="B5379" s="202">
        <v>45332.791759259257</v>
      </c>
      <c r="C5379" s="199">
        <v>300</v>
      </c>
      <c r="D5379" s="85" t="s">
        <v>9164</v>
      </c>
    </row>
    <row r="5380" spans="1:4" s="116" customFormat="1" x14ac:dyDescent="0.25">
      <c r="A5380" s="76"/>
      <c r="B5380" s="202">
        <v>45332.79383101852</v>
      </c>
      <c r="C5380" s="199">
        <v>55</v>
      </c>
      <c r="D5380" s="85" t="s">
        <v>1990</v>
      </c>
    </row>
    <row r="5381" spans="1:4" s="116" customFormat="1" x14ac:dyDescent="0.25">
      <c r="A5381" s="76"/>
      <c r="B5381" s="202">
        <v>45332.796435185184</v>
      </c>
      <c r="C5381" s="199">
        <v>100</v>
      </c>
      <c r="D5381" s="85" t="s">
        <v>1267</v>
      </c>
    </row>
    <row r="5382" spans="1:4" s="116" customFormat="1" x14ac:dyDescent="0.25">
      <c r="A5382" s="76"/>
      <c r="B5382" s="202">
        <v>45332.800671296296</v>
      </c>
      <c r="C5382" s="199">
        <v>500</v>
      </c>
      <c r="D5382" s="85" t="s">
        <v>5057</v>
      </c>
    </row>
    <row r="5383" spans="1:4" s="116" customFormat="1" x14ac:dyDescent="0.25">
      <c r="A5383" s="76"/>
      <c r="B5383" s="202">
        <v>45332.805752314816</v>
      </c>
      <c r="C5383" s="199">
        <v>150</v>
      </c>
      <c r="D5383" s="85" t="s">
        <v>8848</v>
      </c>
    </row>
    <row r="5384" spans="1:4" s="116" customFormat="1" x14ac:dyDescent="0.25">
      <c r="A5384" s="76"/>
      <c r="B5384" s="202">
        <v>45332.808842592596</v>
      </c>
      <c r="C5384" s="199">
        <v>1</v>
      </c>
      <c r="D5384" s="85" t="s">
        <v>257</v>
      </c>
    </row>
    <row r="5385" spans="1:4" s="116" customFormat="1" x14ac:dyDescent="0.25">
      <c r="A5385" s="76"/>
      <c r="B5385" s="202">
        <v>45332.80978009259</v>
      </c>
      <c r="C5385" s="199">
        <v>200</v>
      </c>
      <c r="D5385" s="85" t="s">
        <v>17513</v>
      </c>
    </row>
    <row r="5386" spans="1:4" s="116" customFormat="1" x14ac:dyDescent="0.25">
      <c r="A5386" s="76"/>
      <c r="B5386" s="202">
        <v>45332.814699074072</v>
      </c>
      <c r="C5386" s="199">
        <v>1</v>
      </c>
      <c r="D5386" s="85" t="s">
        <v>257</v>
      </c>
    </row>
    <row r="5387" spans="1:4" s="116" customFormat="1" x14ac:dyDescent="0.25">
      <c r="A5387" s="76"/>
      <c r="B5387" s="202">
        <v>45332.818043981482</v>
      </c>
      <c r="C5387" s="199">
        <v>1</v>
      </c>
      <c r="D5387" s="85" t="s">
        <v>257</v>
      </c>
    </row>
    <row r="5388" spans="1:4" s="116" customFormat="1" x14ac:dyDescent="0.25">
      <c r="A5388" s="76"/>
      <c r="B5388" s="202">
        <v>45332.819328703707</v>
      </c>
      <c r="C5388" s="199">
        <v>3000</v>
      </c>
      <c r="D5388" s="85" t="s">
        <v>1380</v>
      </c>
    </row>
    <row r="5389" spans="1:4" s="116" customFormat="1" x14ac:dyDescent="0.25">
      <c r="A5389" s="76"/>
      <c r="B5389" s="202">
        <v>45332.821469907409</v>
      </c>
      <c r="C5389" s="199">
        <v>16.059999999999999</v>
      </c>
      <c r="D5389" s="85" t="s">
        <v>782</v>
      </c>
    </row>
    <row r="5390" spans="1:4" s="116" customFormat="1" x14ac:dyDescent="0.25">
      <c r="A5390" s="76"/>
      <c r="B5390" s="202">
        <v>45332.822384259256</v>
      </c>
      <c r="C5390" s="199">
        <v>1</v>
      </c>
      <c r="D5390" s="85" t="s">
        <v>257</v>
      </c>
    </row>
    <row r="5391" spans="1:4" s="116" customFormat="1" x14ac:dyDescent="0.25">
      <c r="A5391" s="76"/>
      <c r="B5391" s="202">
        <v>45332.823391203703</v>
      </c>
      <c r="C5391" s="199">
        <v>1</v>
      </c>
      <c r="D5391" s="85" t="s">
        <v>257</v>
      </c>
    </row>
    <row r="5392" spans="1:4" s="116" customFormat="1" x14ac:dyDescent="0.25">
      <c r="A5392" s="76"/>
      <c r="B5392" s="202">
        <v>45332.831469907411</v>
      </c>
      <c r="C5392" s="199">
        <v>1</v>
      </c>
      <c r="D5392" s="85" t="s">
        <v>257</v>
      </c>
    </row>
    <row r="5393" spans="1:4" s="116" customFormat="1" x14ac:dyDescent="0.25">
      <c r="A5393" s="76"/>
      <c r="B5393" s="202">
        <v>45332.832928240743</v>
      </c>
      <c r="C5393" s="199">
        <v>1</v>
      </c>
      <c r="D5393" s="85" t="s">
        <v>257</v>
      </c>
    </row>
    <row r="5394" spans="1:4" s="116" customFormat="1" x14ac:dyDescent="0.25">
      <c r="A5394" s="76"/>
      <c r="B5394" s="202">
        <v>45332.833773148152</v>
      </c>
      <c r="C5394" s="199">
        <v>10000</v>
      </c>
      <c r="D5394" s="85" t="s">
        <v>4853</v>
      </c>
    </row>
    <row r="5395" spans="1:4" s="116" customFormat="1" x14ac:dyDescent="0.25">
      <c r="A5395" s="76"/>
      <c r="B5395" s="202">
        <v>45332.834201388891</v>
      </c>
      <c r="C5395" s="199">
        <v>1</v>
      </c>
      <c r="D5395" s="85" t="s">
        <v>257</v>
      </c>
    </row>
    <row r="5396" spans="1:4" s="116" customFormat="1" x14ac:dyDescent="0.25">
      <c r="A5396" s="76"/>
      <c r="B5396" s="202">
        <v>45332.836122685185</v>
      </c>
      <c r="C5396" s="199">
        <v>250</v>
      </c>
      <c r="D5396" s="85" t="s">
        <v>4702</v>
      </c>
    </row>
    <row r="5397" spans="1:4" s="116" customFormat="1" x14ac:dyDescent="0.25">
      <c r="A5397" s="76"/>
      <c r="B5397" s="202">
        <v>45332.836678240739</v>
      </c>
      <c r="C5397" s="199">
        <v>500</v>
      </c>
      <c r="D5397" s="85" t="s">
        <v>551</v>
      </c>
    </row>
    <row r="5398" spans="1:4" s="116" customFormat="1" x14ac:dyDescent="0.25">
      <c r="A5398" s="76"/>
      <c r="B5398" s="202">
        <v>45332.841747685183</v>
      </c>
      <c r="C5398" s="199">
        <v>1</v>
      </c>
      <c r="D5398" s="85" t="s">
        <v>257</v>
      </c>
    </row>
    <row r="5399" spans="1:4" s="116" customFormat="1" x14ac:dyDescent="0.25">
      <c r="A5399" s="76"/>
      <c r="B5399" s="202">
        <v>45332.843657407408</v>
      </c>
      <c r="C5399" s="199">
        <v>100</v>
      </c>
      <c r="D5399" s="85" t="s">
        <v>17656</v>
      </c>
    </row>
    <row r="5400" spans="1:4" s="116" customFormat="1" x14ac:dyDescent="0.25">
      <c r="A5400" s="76"/>
      <c r="B5400" s="202">
        <v>45332.844444444447</v>
      </c>
      <c r="C5400" s="199">
        <v>500</v>
      </c>
      <c r="D5400" s="85" t="s">
        <v>3922</v>
      </c>
    </row>
    <row r="5401" spans="1:4" s="116" customFormat="1" x14ac:dyDescent="0.25">
      <c r="A5401" s="76"/>
      <c r="B5401" s="202">
        <v>45332.845937500002</v>
      </c>
      <c r="C5401" s="199">
        <v>2000</v>
      </c>
      <c r="D5401" s="85" t="s">
        <v>2912</v>
      </c>
    </row>
    <row r="5402" spans="1:4" s="116" customFormat="1" x14ac:dyDescent="0.25">
      <c r="A5402" s="76"/>
      <c r="B5402" s="202">
        <v>45332.846284722225</v>
      </c>
      <c r="C5402" s="199">
        <v>1</v>
      </c>
      <c r="D5402" s="85" t="s">
        <v>257</v>
      </c>
    </row>
    <row r="5403" spans="1:4" s="116" customFormat="1" x14ac:dyDescent="0.25">
      <c r="A5403" s="76"/>
      <c r="B5403" s="202">
        <v>45332.850671296299</v>
      </c>
      <c r="C5403" s="199">
        <v>1</v>
      </c>
      <c r="D5403" s="85" t="s">
        <v>257</v>
      </c>
    </row>
    <row r="5404" spans="1:4" s="116" customFormat="1" x14ac:dyDescent="0.25">
      <c r="A5404" s="76"/>
      <c r="B5404" s="202">
        <v>45332.852638888886</v>
      </c>
      <c r="C5404" s="199">
        <v>200</v>
      </c>
      <c r="D5404" s="85" t="s">
        <v>591</v>
      </c>
    </row>
    <row r="5405" spans="1:4" s="116" customFormat="1" x14ac:dyDescent="0.25">
      <c r="A5405" s="76"/>
      <c r="B5405" s="202">
        <v>45332.8596412037</v>
      </c>
      <c r="C5405" s="199">
        <v>5000</v>
      </c>
      <c r="D5405" s="85" t="s">
        <v>8665</v>
      </c>
    </row>
    <row r="5406" spans="1:4" s="116" customFormat="1" x14ac:dyDescent="0.25">
      <c r="A5406" s="76"/>
      <c r="B5406" s="202">
        <v>45332.864421296297</v>
      </c>
      <c r="C5406" s="199">
        <v>1000</v>
      </c>
      <c r="D5406" s="85" t="s">
        <v>2614</v>
      </c>
    </row>
    <row r="5407" spans="1:4" s="116" customFormat="1" x14ac:dyDescent="0.25">
      <c r="A5407" s="76"/>
      <c r="B5407" s="202">
        <v>45332.865613425929</v>
      </c>
      <c r="C5407" s="199">
        <v>300</v>
      </c>
      <c r="D5407" s="85" t="s">
        <v>7340</v>
      </c>
    </row>
    <row r="5408" spans="1:4" s="116" customFormat="1" x14ac:dyDescent="0.25">
      <c r="A5408" s="76"/>
      <c r="B5408" s="202">
        <v>45332.866365740738</v>
      </c>
      <c r="C5408" s="199">
        <v>20</v>
      </c>
      <c r="D5408" s="85" t="s">
        <v>426</v>
      </c>
    </row>
    <row r="5409" spans="1:4" s="116" customFormat="1" x14ac:dyDescent="0.25">
      <c r="A5409" s="76"/>
      <c r="B5409" s="202">
        <v>45332.871446759258</v>
      </c>
      <c r="C5409" s="199">
        <v>150</v>
      </c>
      <c r="D5409" s="85" t="s">
        <v>4960</v>
      </c>
    </row>
    <row r="5410" spans="1:4" s="116" customFormat="1" x14ac:dyDescent="0.25">
      <c r="A5410" s="76"/>
      <c r="B5410" s="202">
        <v>45332.876817129632</v>
      </c>
      <c r="C5410" s="199">
        <v>30</v>
      </c>
      <c r="D5410" s="85" t="s">
        <v>1542</v>
      </c>
    </row>
    <row r="5411" spans="1:4" s="116" customFormat="1" x14ac:dyDescent="0.25">
      <c r="A5411" s="76"/>
      <c r="B5411" s="202">
        <v>45332.882094907407</v>
      </c>
      <c r="C5411" s="199">
        <v>10</v>
      </c>
      <c r="D5411" s="85" t="s">
        <v>1459</v>
      </c>
    </row>
    <row r="5412" spans="1:4" s="116" customFormat="1" x14ac:dyDescent="0.25">
      <c r="A5412" s="76"/>
      <c r="B5412" s="202">
        <v>45332.884155092594</v>
      </c>
      <c r="C5412" s="199">
        <v>5.96</v>
      </c>
      <c r="D5412" s="85" t="s">
        <v>8881</v>
      </c>
    </row>
    <row r="5413" spans="1:4" s="116" customFormat="1" x14ac:dyDescent="0.25">
      <c r="A5413" s="76"/>
      <c r="B5413" s="202">
        <v>45332.885659722226</v>
      </c>
      <c r="C5413" s="199">
        <v>100</v>
      </c>
      <c r="D5413" s="85" t="s">
        <v>7392</v>
      </c>
    </row>
    <row r="5414" spans="1:4" s="116" customFormat="1" x14ac:dyDescent="0.25">
      <c r="A5414" s="76"/>
      <c r="B5414" s="202">
        <v>45332.886388888888</v>
      </c>
      <c r="C5414" s="199">
        <v>49</v>
      </c>
      <c r="D5414" s="85" t="s">
        <v>5033</v>
      </c>
    </row>
    <row r="5415" spans="1:4" s="116" customFormat="1" x14ac:dyDescent="0.25">
      <c r="A5415" s="76"/>
      <c r="B5415" s="202">
        <v>45332.888460648152</v>
      </c>
      <c r="C5415" s="199">
        <v>1600</v>
      </c>
      <c r="D5415" s="85" t="s">
        <v>3700</v>
      </c>
    </row>
    <row r="5416" spans="1:4" s="116" customFormat="1" x14ac:dyDescent="0.25">
      <c r="A5416" s="76"/>
      <c r="B5416" s="202">
        <v>45332.889374999999</v>
      </c>
      <c r="C5416" s="199">
        <v>200</v>
      </c>
      <c r="D5416" s="85" t="s">
        <v>622</v>
      </c>
    </row>
    <row r="5417" spans="1:4" s="116" customFormat="1" x14ac:dyDescent="0.25">
      <c r="A5417" s="76"/>
      <c r="B5417" s="202">
        <v>45332.890636574077</v>
      </c>
      <c r="C5417" s="199">
        <v>100</v>
      </c>
      <c r="D5417" s="85" t="s">
        <v>3368</v>
      </c>
    </row>
    <row r="5418" spans="1:4" s="116" customFormat="1" x14ac:dyDescent="0.25">
      <c r="A5418" s="76"/>
      <c r="B5418" s="202">
        <v>45332.894456018519</v>
      </c>
      <c r="C5418" s="199">
        <v>100</v>
      </c>
      <c r="D5418" s="85" t="s">
        <v>2392</v>
      </c>
    </row>
    <row r="5419" spans="1:4" s="116" customFormat="1" x14ac:dyDescent="0.25">
      <c r="A5419" s="76"/>
      <c r="B5419" s="202">
        <v>45332.897372685184</v>
      </c>
      <c r="C5419" s="199">
        <v>1000</v>
      </c>
      <c r="D5419" s="85" t="s">
        <v>898</v>
      </c>
    </row>
    <row r="5420" spans="1:4" s="116" customFormat="1" x14ac:dyDescent="0.25">
      <c r="A5420" s="76"/>
      <c r="B5420" s="202">
        <v>45332.899618055555</v>
      </c>
      <c r="C5420" s="199">
        <v>19</v>
      </c>
      <c r="D5420" s="85" t="s">
        <v>4160</v>
      </c>
    </row>
    <row r="5421" spans="1:4" s="116" customFormat="1" x14ac:dyDescent="0.25">
      <c r="A5421" s="76"/>
      <c r="B5421" s="202">
        <v>45332.902384259258</v>
      </c>
      <c r="C5421" s="199">
        <v>1000</v>
      </c>
      <c r="D5421" s="85" t="s">
        <v>9747</v>
      </c>
    </row>
    <row r="5422" spans="1:4" s="116" customFormat="1" x14ac:dyDescent="0.25">
      <c r="A5422" s="76"/>
      <c r="B5422" s="202">
        <v>45332.910752314812</v>
      </c>
      <c r="C5422" s="199">
        <v>17.100000000000001</v>
      </c>
      <c r="D5422" s="85" t="s">
        <v>1271</v>
      </c>
    </row>
    <row r="5423" spans="1:4" s="116" customFormat="1" x14ac:dyDescent="0.25">
      <c r="A5423" s="76"/>
      <c r="B5423" s="202">
        <v>45332.913564814815</v>
      </c>
      <c r="C5423" s="199">
        <v>5100</v>
      </c>
      <c r="D5423" s="85" t="s">
        <v>283</v>
      </c>
    </row>
    <row r="5424" spans="1:4" s="116" customFormat="1" x14ac:dyDescent="0.25">
      <c r="A5424" s="76"/>
      <c r="B5424" s="202">
        <v>45332.918333333335</v>
      </c>
      <c r="C5424" s="199">
        <v>8300</v>
      </c>
      <c r="D5424" s="85" t="s">
        <v>4921</v>
      </c>
    </row>
    <row r="5425" spans="1:4" s="116" customFormat="1" x14ac:dyDescent="0.25">
      <c r="A5425" s="76"/>
      <c r="B5425" s="202">
        <v>45332.920682870368</v>
      </c>
      <c r="C5425" s="199">
        <v>100</v>
      </c>
      <c r="D5425" s="85" t="s">
        <v>1770</v>
      </c>
    </row>
    <row r="5426" spans="1:4" s="116" customFormat="1" x14ac:dyDescent="0.25">
      <c r="A5426" s="76"/>
      <c r="B5426" s="202">
        <v>45332.921203703707</v>
      </c>
      <c r="C5426" s="199">
        <v>100</v>
      </c>
      <c r="D5426" s="85" t="s">
        <v>1770</v>
      </c>
    </row>
    <row r="5427" spans="1:4" s="116" customFormat="1" x14ac:dyDescent="0.25">
      <c r="A5427" s="76"/>
      <c r="B5427" s="202">
        <v>45332.923784722225</v>
      </c>
      <c r="C5427" s="199">
        <v>24</v>
      </c>
      <c r="D5427" s="85" t="s">
        <v>9288</v>
      </c>
    </row>
    <row r="5428" spans="1:4" s="116" customFormat="1" x14ac:dyDescent="0.25">
      <c r="A5428" s="76"/>
      <c r="B5428" s="202">
        <v>45332.926608796297</v>
      </c>
      <c r="C5428" s="199">
        <v>200</v>
      </c>
      <c r="D5428" s="85" t="s">
        <v>2420</v>
      </c>
    </row>
    <row r="5429" spans="1:4" s="116" customFormat="1" x14ac:dyDescent="0.25">
      <c r="A5429" s="76"/>
      <c r="B5429" s="202">
        <v>45332.928310185183</v>
      </c>
      <c r="C5429" s="199">
        <v>300</v>
      </c>
      <c r="D5429" s="85" t="s">
        <v>8159</v>
      </c>
    </row>
    <row r="5430" spans="1:4" s="116" customFormat="1" x14ac:dyDescent="0.25">
      <c r="A5430" s="76"/>
      <c r="B5430" s="202">
        <v>45332.929722222223</v>
      </c>
      <c r="C5430" s="199">
        <v>2000</v>
      </c>
      <c r="D5430" s="85" t="s">
        <v>7247</v>
      </c>
    </row>
    <row r="5431" spans="1:4" s="116" customFormat="1" x14ac:dyDescent="0.25">
      <c r="A5431" s="76"/>
      <c r="B5431" s="202">
        <v>45332.931527777779</v>
      </c>
      <c r="C5431" s="199">
        <v>500</v>
      </c>
      <c r="D5431" s="85" t="s">
        <v>483</v>
      </c>
    </row>
    <row r="5432" spans="1:4" s="116" customFormat="1" x14ac:dyDescent="0.25">
      <c r="A5432" s="76"/>
      <c r="B5432" s="202">
        <v>45332.933854166666</v>
      </c>
      <c r="C5432" s="199">
        <v>27</v>
      </c>
      <c r="D5432" s="85" t="s">
        <v>8703</v>
      </c>
    </row>
    <row r="5433" spans="1:4" s="116" customFormat="1" x14ac:dyDescent="0.25">
      <c r="A5433" s="76"/>
      <c r="B5433" s="202">
        <v>45332.935069444444</v>
      </c>
      <c r="C5433" s="199">
        <v>300</v>
      </c>
      <c r="D5433" s="85" t="s">
        <v>3451</v>
      </c>
    </row>
    <row r="5434" spans="1:4" s="116" customFormat="1" x14ac:dyDescent="0.25">
      <c r="A5434" s="76"/>
      <c r="B5434" s="202">
        <v>45332.944456018522</v>
      </c>
      <c r="C5434" s="199">
        <v>2500</v>
      </c>
      <c r="D5434" s="85" t="s">
        <v>583</v>
      </c>
    </row>
    <row r="5435" spans="1:4" s="116" customFormat="1" x14ac:dyDescent="0.25">
      <c r="A5435" s="76"/>
      <c r="B5435" s="202">
        <v>45332.947245370371</v>
      </c>
      <c r="C5435" s="199">
        <v>101</v>
      </c>
      <c r="D5435" s="85" t="s">
        <v>4272</v>
      </c>
    </row>
    <row r="5436" spans="1:4" s="116" customFormat="1" x14ac:dyDescent="0.25">
      <c r="A5436" s="76"/>
      <c r="B5436" s="202">
        <v>45332.947291666664</v>
      </c>
      <c r="C5436" s="199">
        <v>19</v>
      </c>
      <c r="D5436" s="85" t="s">
        <v>4369</v>
      </c>
    </row>
    <row r="5437" spans="1:4" s="116" customFormat="1" x14ac:dyDescent="0.25">
      <c r="A5437" s="76"/>
      <c r="B5437" s="202">
        <v>45332.947326388887</v>
      </c>
      <c r="C5437" s="199">
        <v>9</v>
      </c>
      <c r="D5437" s="85" t="s">
        <v>4272</v>
      </c>
    </row>
    <row r="5438" spans="1:4" s="116" customFormat="1" x14ac:dyDescent="0.25">
      <c r="A5438" s="76"/>
      <c r="B5438" s="202">
        <v>45332.947326388887</v>
      </c>
      <c r="C5438" s="199">
        <v>14</v>
      </c>
      <c r="D5438" s="85" t="s">
        <v>2158</v>
      </c>
    </row>
    <row r="5439" spans="1:4" s="116" customFormat="1" x14ac:dyDescent="0.25">
      <c r="A5439" s="76"/>
      <c r="B5439" s="202">
        <v>45332.947337962964</v>
      </c>
      <c r="C5439" s="199">
        <v>3</v>
      </c>
      <c r="D5439" s="85" t="s">
        <v>1760</v>
      </c>
    </row>
    <row r="5440" spans="1:4" s="116" customFormat="1" x14ac:dyDescent="0.25">
      <c r="A5440" s="76"/>
      <c r="B5440" s="202">
        <v>45332.947418981479</v>
      </c>
      <c r="C5440" s="199">
        <v>36</v>
      </c>
      <c r="D5440" s="85" t="s">
        <v>9230</v>
      </c>
    </row>
    <row r="5441" spans="1:4" s="116" customFormat="1" x14ac:dyDescent="0.25">
      <c r="A5441" s="76"/>
      <c r="B5441" s="202">
        <v>45332.947442129633</v>
      </c>
      <c r="C5441" s="199">
        <v>26</v>
      </c>
      <c r="D5441" s="85" t="s">
        <v>1332</v>
      </c>
    </row>
    <row r="5442" spans="1:4" s="116" customFormat="1" x14ac:dyDescent="0.25">
      <c r="A5442" s="76"/>
      <c r="B5442" s="202">
        <v>45332.947465277779</v>
      </c>
      <c r="C5442" s="199">
        <v>436.82</v>
      </c>
      <c r="D5442" s="85" t="s">
        <v>677</v>
      </c>
    </row>
    <row r="5443" spans="1:4" s="116" customFormat="1" x14ac:dyDescent="0.25">
      <c r="A5443" s="76"/>
      <c r="B5443" s="202">
        <v>45332.947534722225</v>
      </c>
      <c r="C5443" s="199">
        <v>155</v>
      </c>
      <c r="D5443" s="85" t="s">
        <v>17657</v>
      </c>
    </row>
    <row r="5444" spans="1:4" s="116" customFormat="1" x14ac:dyDescent="0.25">
      <c r="A5444" s="76"/>
      <c r="B5444" s="202">
        <v>45332.947557870371</v>
      </c>
      <c r="C5444" s="199">
        <v>439</v>
      </c>
      <c r="D5444" s="85" t="s">
        <v>589</v>
      </c>
    </row>
    <row r="5445" spans="1:4" s="116" customFormat="1" x14ac:dyDescent="0.25">
      <c r="A5445" s="76"/>
      <c r="B5445" s="202">
        <v>45332.947604166664</v>
      </c>
      <c r="C5445" s="199">
        <v>505</v>
      </c>
      <c r="D5445" s="85" t="s">
        <v>1372</v>
      </c>
    </row>
    <row r="5446" spans="1:4" s="116" customFormat="1" x14ac:dyDescent="0.25">
      <c r="A5446" s="76"/>
      <c r="B5446" s="202">
        <v>45332.947615740741</v>
      </c>
      <c r="C5446" s="199">
        <v>345</v>
      </c>
      <c r="D5446" s="85" t="s">
        <v>2967</v>
      </c>
    </row>
    <row r="5447" spans="1:4" s="116" customFormat="1" x14ac:dyDescent="0.25">
      <c r="A5447" s="76"/>
      <c r="B5447" s="202">
        <v>45332.94771990741</v>
      </c>
      <c r="C5447" s="199">
        <v>130</v>
      </c>
      <c r="D5447" s="85" t="s">
        <v>850</v>
      </c>
    </row>
    <row r="5448" spans="1:4" s="116" customFormat="1" x14ac:dyDescent="0.25">
      <c r="A5448" s="76"/>
      <c r="B5448" s="202">
        <v>45332.947743055556</v>
      </c>
      <c r="C5448" s="199">
        <v>115</v>
      </c>
      <c r="D5448" s="85" t="s">
        <v>2118</v>
      </c>
    </row>
    <row r="5449" spans="1:4" s="116" customFormat="1" x14ac:dyDescent="0.25">
      <c r="A5449" s="76"/>
      <c r="B5449" s="202">
        <v>45332.947743055556</v>
      </c>
      <c r="C5449" s="199">
        <v>1191</v>
      </c>
      <c r="D5449" s="85" t="s">
        <v>692</v>
      </c>
    </row>
    <row r="5450" spans="1:4" s="116" customFormat="1" x14ac:dyDescent="0.25">
      <c r="A5450" s="76"/>
      <c r="B5450" s="202">
        <v>45332.947754629633</v>
      </c>
      <c r="C5450" s="199">
        <v>460.54</v>
      </c>
      <c r="D5450" s="85" t="s">
        <v>443</v>
      </c>
    </row>
    <row r="5451" spans="1:4" s="116" customFormat="1" x14ac:dyDescent="0.25">
      <c r="A5451" s="76"/>
      <c r="B5451" s="202">
        <v>45332.947777777779</v>
      </c>
      <c r="C5451" s="199">
        <v>560</v>
      </c>
      <c r="D5451" s="85" t="s">
        <v>641</v>
      </c>
    </row>
    <row r="5452" spans="1:4" s="116" customFormat="1" x14ac:dyDescent="0.25">
      <c r="A5452" s="76"/>
      <c r="B5452" s="202">
        <v>45332.947800925926</v>
      </c>
      <c r="C5452" s="199">
        <v>205</v>
      </c>
      <c r="D5452" s="85" t="s">
        <v>4073</v>
      </c>
    </row>
    <row r="5453" spans="1:4" s="116" customFormat="1" x14ac:dyDescent="0.25">
      <c r="A5453" s="76"/>
      <c r="B5453" s="202">
        <v>45332.947812500002</v>
      </c>
      <c r="C5453" s="199">
        <v>182</v>
      </c>
      <c r="D5453" s="85" t="s">
        <v>4390</v>
      </c>
    </row>
    <row r="5454" spans="1:4" s="116" customFormat="1" x14ac:dyDescent="0.25">
      <c r="A5454" s="76"/>
      <c r="B5454" s="202">
        <v>45332.947824074072</v>
      </c>
      <c r="C5454" s="199">
        <v>3</v>
      </c>
      <c r="D5454" s="85" t="s">
        <v>17658</v>
      </c>
    </row>
    <row r="5455" spans="1:4" s="116" customFormat="1" x14ac:dyDescent="0.25">
      <c r="A5455" s="76"/>
      <c r="B5455" s="202">
        <v>45332.947824074072</v>
      </c>
      <c r="C5455" s="199">
        <v>302</v>
      </c>
      <c r="D5455" s="85" t="s">
        <v>4770</v>
      </c>
    </row>
    <row r="5456" spans="1:4" s="116" customFormat="1" x14ac:dyDescent="0.25">
      <c r="A5456" s="76"/>
      <c r="B5456" s="202">
        <v>45332.947881944441</v>
      </c>
      <c r="C5456" s="199">
        <v>257</v>
      </c>
      <c r="D5456" s="85" t="s">
        <v>1279</v>
      </c>
    </row>
    <row r="5457" spans="1:4" s="116" customFormat="1" x14ac:dyDescent="0.25">
      <c r="A5457" s="76"/>
      <c r="B5457" s="202">
        <v>45332.947893518518</v>
      </c>
      <c r="C5457" s="199">
        <v>24</v>
      </c>
      <c r="D5457" s="85" t="s">
        <v>8844</v>
      </c>
    </row>
    <row r="5458" spans="1:4" s="116" customFormat="1" x14ac:dyDescent="0.25">
      <c r="A5458" s="76"/>
      <c r="B5458" s="202">
        <v>45332.947916666664</v>
      </c>
      <c r="C5458" s="199">
        <v>172</v>
      </c>
      <c r="D5458" s="85" t="s">
        <v>17659</v>
      </c>
    </row>
    <row r="5459" spans="1:4" s="116" customFormat="1" x14ac:dyDescent="0.25">
      <c r="A5459" s="76"/>
      <c r="B5459" s="202">
        <v>45332.94803240741</v>
      </c>
      <c r="C5459" s="199">
        <v>1129</v>
      </c>
      <c r="D5459" s="85" t="s">
        <v>4097</v>
      </c>
    </row>
    <row r="5460" spans="1:4" s="116" customFormat="1" x14ac:dyDescent="0.25">
      <c r="A5460" s="76"/>
      <c r="B5460" s="202">
        <v>45332.94804398148</v>
      </c>
      <c r="C5460" s="199">
        <v>100</v>
      </c>
      <c r="D5460" s="85" t="s">
        <v>17495</v>
      </c>
    </row>
    <row r="5461" spans="1:4" s="116" customFormat="1" x14ac:dyDescent="0.25">
      <c r="A5461" s="76"/>
      <c r="B5461" s="202">
        <v>45332.948055555556</v>
      </c>
      <c r="C5461" s="199">
        <v>129</v>
      </c>
      <c r="D5461" s="85" t="s">
        <v>4572</v>
      </c>
    </row>
    <row r="5462" spans="1:4" s="116" customFormat="1" x14ac:dyDescent="0.25">
      <c r="A5462" s="76"/>
      <c r="B5462" s="202">
        <v>45332.94809027778</v>
      </c>
      <c r="C5462" s="199">
        <v>7</v>
      </c>
      <c r="D5462" s="85" t="s">
        <v>7480</v>
      </c>
    </row>
    <row r="5463" spans="1:4" s="116" customFormat="1" x14ac:dyDescent="0.25">
      <c r="A5463" s="76"/>
      <c r="B5463" s="202">
        <v>45332.948113425926</v>
      </c>
      <c r="C5463" s="199">
        <v>64</v>
      </c>
      <c r="D5463" s="85" t="s">
        <v>8932</v>
      </c>
    </row>
    <row r="5464" spans="1:4" s="116" customFormat="1" x14ac:dyDescent="0.25">
      <c r="A5464" s="76"/>
      <c r="B5464" s="202">
        <v>45332.948136574072</v>
      </c>
      <c r="C5464" s="199">
        <v>496</v>
      </c>
      <c r="D5464" s="85" t="s">
        <v>3230</v>
      </c>
    </row>
    <row r="5465" spans="1:4" s="116" customFormat="1" x14ac:dyDescent="0.25">
      <c r="A5465" s="76"/>
      <c r="B5465" s="202">
        <v>45332.948171296295</v>
      </c>
      <c r="C5465" s="199">
        <v>29</v>
      </c>
      <c r="D5465" s="85" t="s">
        <v>763</v>
      </c>
    </row>
    <row r="5466" spans="1:4" s="116" customFormat="1" x14ac:dyDescent="0.25">
      <c r="A5466" s="76"/>
      <c r="B5466" s="202">
        <v>45332.948206018518</v>
      </c>
      <c r="C5466" s="199">
        <v>169</v>
      </c>
      <c r="D5466" s="85" t="s">
        <v>230</v>
      </c>
    </row>
    <row r="5467" spans="1:4" s="116" customFormat="1" x14ac:dyDescent="0.25">
      <c r="A5467" s="76"/>
      <c r="B5467" s="202">
        <v>45332.948206018518</v>
      </c>
      <c r="C5467" s="199">
        <v>174</v>
      </c>
      <c r="D5467" s="85" t="s">
        <v>2807</v>
      </c>
    </row>
    <row r="5468" spans="1:4" s="116" customFormat="1" x14ac:dyDescent="0.25">
      <c r="A5468" s="76"/>
      <c r="B5468" s="202">
        <v>45332.948206018518</v>
      </c>
      <c r="C5468" s="199">
        <v>1</v>
      </c>
      <c r="D5468" s="85" t="s">
        <v>9160</v>
      </c>
    </row>
    <row r="5469" spans="1:4" s="116" customFormat="1" x14ac:dyDescent="0.25">
      <c r="A5469" s="76"/>
      <c r="B5469" s="202">
        <v>45332.948217592595</v>
      </c>
      <c r="C5469" s="199">
        <v>67</v>
      </c>
      <c r="D5469" s="85" t="s">
        <v>1578</v>
      </c>
    </row>
    <row r="5470" spans="1:4" s="116" customFormat="1" x14ac:dyDescent="0.25">
      <c r="A5470" s="76"/>
      <c r="B5470" s="202">
        <v>45332.948229166665</v>
      </c>
      <c r="C5470" s="199">
        <v>2</v>
      </c>
      <c r="D5470" s="85" t="s">
        <v>7349</v>
      </c>
    </row>
    <row r="5471" spans="1:4" s="116" customFormat="1" x14ac:dyDescent="0.25">
      <c r="A5471" s="76"/>
      <c r="B5471" s="202">
        <v>45332.948298611111</v>
      </c>
      <c r="C5471" s="199">
        <v>425</v>
      </c>
      <c r="D5471" s="85" t="s">
        <v>4095</v>
      </c>
    </row>
    <row r="5472" spans="1:4" s="116" customFormat="1" x14ac:dyDescent="0.25">
      <c r="A5472" s="76"/>
      <c r="B5472" s="202">
        <v>45332.948333333334</v>
      </c>
      <c r="C5472" s="199">
        <v>80</v>
      </c>
      <c r="D5472" s="85" t="s">
        <v>8867</v>
      </c>
    </row>
    <row r="5473" spans="1:4" s="116" customFormat="1" x14ac:dyDescent="0.25">
      <c r="A5473" s="76"/>
      <c r="B5473" s="202">
        <v>45332.94835648148</v>
      </c>
      <c r="C5473" s="199">
        <v>47</v>
      </c>
      <c r="D5473" s="85" t="s">
        <v>766</v>
      </c>
    </row>
    <row r="5474" spans="1:4" s="116" customFormat="1" x14ac:dyDescent="0.25">
      <c r="A5474" s="76"/>
      <c r="B5474" s="202">
        <v>45332.948391203703</v>
      </c>
      <c r="C5474" s="199">
        <v>229</v>
      </c>
      <c r="D5474" s="85" t="s">
        <v>1248</v>
      </c>
    </row>
    <row r="5475" spans="1:4" s="116" customFormat="1" x14ac:dyDescent="0.25">
      <c r="A5475" s="76"/>
      <c r="B5475" s="202">
        <v>45332.948425925926</v>
      </c>
      <c r="C5475" s="199">
        <v>109</v>
      </c>
      <c r="D5475" s="85" t="s">
        <v>9710</v>
      </c>
    </row>
    <row r="5476" spans="1:4" s="116" customFormat="1" x14ac:dyDescent="0.25">
      <c r="A5476" s="76"/>
      <c r="B5476" s="202">
        <v>45332.948425925926</v>
      </c>
      <c r="C5476" s="199">
        <v>33</v>
      </c>
      <c r="D5476" s="85" t="s">
        <v>7936</v>
      </c>
    </row>
    <row r="5477" spans="1:4" s="116" customFormat="1" x14ac:dyDescent="0.25">
      <c r="A5477" s="76"/>
      <c r="B5477" s="202">
        <v>45332.948437500003</v>
      </c>
      <c r="C5477" s="199">
        <v>459</v>
      </c>
      <c r="D5477" s="85" t="s">
        <v>1111</v>
      </c>
    </row>
    <row r="5478" spans="1:4" s="116" customFormat="1" x14ac:dyDescent="0.25">
      <c r="A5478" s="76"/>
      <c r="B5478" s="202">
        <v>45332.948449074072</v>
      </c>
      <c r="C5478" s="199">
        <v>212</v>
      </c>
      <c r="D5478" s="85" t="s">
        <v>4010</v>
      </c>
    </row>
    <row r="5479" spans="1:4" s="116" customFormat="1" x14ac:dyDescent="0.25">
      <c r="A5479" s="76"/>
      <c r="B5479" s="202">
        <v>45332.948495370372</v>
      </c>
      <c r="C5479" s="199">
        <v>141</v>
      </c>
      <c r="D5479" s="85" t="s">
        <v>8083</v>
      </c>
    </row>
    <row r="5480" spans="1:4" s="116" customFormat="1" x14ac:dyDescent="0.25">
      <c r="A5480" s="76"/>
      <c r="B5480" s="202">
        <v>45332.948506944442</v>
      </c>
      <c r="C5480" s="199">
        <v>1142</v>
      </c>
      <c r="D5480" s="85" t="s">
        <v>3934</v>
      </c>
    </row>
    <row r="5481" spans="1:4" s="116" customFormat="1" x14ac:dyDescent="0.25">
      <c r="A5481" s="76"/>
      <c r="B5481" s="202">
        <v>45332.948518518519</v>
      </c>
      <c r="C5481" s="199">
        <v>572</v>
      </c>
      <c r="D5481" s="85" t="s">
        <v>2815</v>
      </c>
    </row>
    <row r="5482" spans="1:4" s="116" customFormat="1" x14ac:dyDescent="0.25">
      <c r="A5482" s="76"/>
      <c r="B5482" s="202">
        <v>45332.948530092595</v>
      </c>
      <c r="C5482" s="199">
        <v>90</v>
      </c>
      <c r="D5482" s="85" t="s">
        <v>1949</v>
      </c>
    </row>
    <row r="5483" spans="1:4" s="116" customFormat="1" x14ac:dyDescent="0.25">
      <c r="A5483" s="76"/>
      <c r="B5483" s="202">
        <v>45332.948587962965</v>
      </c>
      <c r="C5483" s="199">
        <v>221</v>
      </c>
      <c r="D5483" s="85" t="s">
        <v>8681</v>
      </c>
    </row>
    <row r="5484" spans="1:4" s="116" customFormat="1" x14ac:dyDescent="0.25">
      <c r="A5484" s="76"/>
      <c r="B5484" s="202">
        <v>45332.948611111111</v>
      </c>
      <c r="C5484" s="199">
        <v>267</v>
      </c>
      <c r="D5484" s="85" t="s">
        <v>17660</v>
      </c>
    </row>
    <row r="5485" spans="1:4" s="116" customFormat="1" x14ac:dyDescent="0.25">
      <c r="A5485" s="76"/>
      <c r="B5485" s="202">
        <v>45332.948645833334</v>
      </c>
      <c r="C5485" s="199">
        <v>3</v>
      </c>
      <c r="D5485" s="85" t="s">
        <v>3422</v>
      </c>
    </row>
    <row r="5486" spans="1:4" s="116" customFormat="1" x14ac:dyDescent="0.25">
      <c r="A5486" s="76"/>
      <c r="B5486" s="202">
        <v>45332.94872685185</v>
      </c>
      <c r="C5486" s="199">
        <v>309</v>
      </c>
      <c r="D5486" s="85" t="s">
        <v>1768</v>
      </c>
    </row>
    <row r="5487" spans="1:4" s="116" customFormat="1" x14ac:dyDescent="0.25">
      <c r="A5487" s="76"/>
      <c r="B5487" s="202">
        <v>45332.948796296296</v>
      </c>
      <c r="C5487" s="199">
        <v>328</v>
      </c>
      <c r="D5487" s="85" t="s">
        <v>3374</v>
      </c>
    </row>
    <row r="5488" spans="1:4" s="116" customFormat="1" x14ac:dyDescent="0.25">
      <c r="A5488" s="76"/>
      <c r="B5488" s="202">
        <v>45332.948877314811</v>
      </c>
      <c r="C5488" s="199">
        <v>75</v>
      </c>
      <c r="D5488" s="85" t="s">
        <v>2485</v>
      </c>
    </row>
    <row r="5489" spans="1:4" s="116" customFormat="1" x14ac:dyDescent="0.25">
      <c r="A5489" s="76"/>
      <c r="B5489" s="202">
        <v>45332.948912037034</v>
      </c>
      <c r="C5489" s="199">
        <v>249</v>
      </c>
      <c r="D5489" s="85" t="s">
        <v>7200</v>
      </c>
    </row>
    <row r="5490" spans="1:4" s="116" customFormat="1" x14ac:dyDescent="0.25">
      <c r="A5490" s="76"/>
      <c r="B5490" s="202">
        <v>45332.949201388888</v>
      </c>
      <c r="C5490" s="199">
        <v>31</v>
      </c>
      <c r="D5490" s="85" t="s">
        <v>3692</v>
      </c>
    </row>
    <row r="5491" spans="1:4" s="116" customFormat="1" x14ac:dyDescent="0.25">
      <c r="A5491" s="76"/>
      <c r="B5491" s="202">
        <v>45332.949374999997</v>
      </c>
      <c r="C5491" s="199">
        <v>29</v>
      </c>
      <c r="D5491" s="85" t="s">
        <v>8222</v>
      </c>
    </row>
    <row r="5492" spans="1:4" s="116" customFormat="1" x14ac:dyDescent="0.25">
      <c r="A5492" s="76"/>
      <c r="B5492" s="202">
        <v>45332.949837962966</v>
      </c>
      <c r="C5492" s="199">
        <v>159</v>
      </c>
      <c r="D5492" s="85" t="s">
        <v>2707</v>
      </c>
    </row>
    <row r="5493" spans="1:4" s="116" customFormat="1" x14ac:dyDescent="0.25">
      <c r="A5493" s="76"/>
      <c r="B5493" s="202">
        <v>45332.949918981481</v>
      </c>
      <c r="C5493" s="199">
        <v>13</v>
      </c>
      <c r="D5493" s="85" t="s">
        <v>4590</v>
      </c>
    </row>
    <row r="5494" spans="1:4" s="116" customFormat="1" x14ac:dyDescent="0.25">
      <c r="A5494" s="76"/>
      <c r="B5494" s="202">
        <v>45332.950069444443</v>
      </c>
      <c r="C5494" s="199">
        <v>2</v>
      </c>
      <c r="D5494" s="85" t="s">
        <v>177</v>
      </c>
    </row>
    <row r="5495" spans="1:4" s="116" customFormat="1" x14ac:dyDescent="0.25">
      <c r="A5495" s="76"/>
      <c r="B5495" s="202">
        <v>45332.950289351851</v>
      </c>
      <c r="C5495" s="199">
        <v>31</v>
      </c>
      <c r="D5495" s="85" t="s">
        <v>9462</v>
      </c>
    </row>
    <row r="5496" spans="1:4" s="116" customFormat="1" x14ac:dyDescent="0.25">
      <c r="A5496" s="76"/>
      <c r="B5496" s="202">
        <v>45332.95039351852</v>
      </c>
      <c r="C5496" s="199">
        <v>35</v>
      </c>
      <c r="D5496" s="85" t="s">
        <v>1906</v>
      </c>
    </row>
    <row r="5497" spans="1:4" s="116" customFormat="1" x14ac:dyDescent="0.25">
      <c r="A5497" s="76"/>
      <c r="B5497" s="202">
        <v>45332.950462962966</v>
      </c>
      <c r="C5497" s="199">
        <v>320</v>
      </c>
      <c r="D5497" s="85" t="s">
        <v>199</v>
      </c>
    </row>
    <row r="5498" spans="1:4" s="116" customFormat="1" x14ac:dyDescent="0.25">
      <c r="A5498" s="76"/>
      <c r="B5498" s="202">
        <v>45332.950474537036</v>
      </c>
      <c r="C5498" s="199">
        <v>292</v>
      </c>
      <c r="D5498" s="85" t="s">
        <v>1706</v>
      </c>
    </row>
    <row r="5499" spans="1:4" s="116" customFormat="1" x14ac:dyDescent="0.25">
      <c r="A5499" s="76"/>
      <c r="B5499" s="202">
        <v>45332.950543981482</v>
      </c>
      <c r="C5499" s="199">
        <v>259</v>
      </c>
      <c r="D5499" s="85" t="s">
        <v>1577</v>
      </c>
    </row>
    <row r="5500" spans="1:4" s="116" customFormat="1" x14ac:dyDescent="0.25">
      <c r="A5500" s="76"/>
      <c r="B5500" s="202">
        <v>45332.950879629629</v>
      </c>
      <c r="C5500" s="199">
        <v>185</v>
      </c>
      <c r="D5500" s="85" t="s">
        <v>9373</v>
      </c>
    </row>
    <row r="5501" spans="1:4" s="116" customFormat="1" x14ac:dyDescent="0.25">
      <c r="A5501" s="76"/>
      <c r="B5501" s="202">
        <v>45332.951064814813</v>
      </c>
      <c r="C5501" s="199">
        <v>211</v>
      </c>
      <c r="D5501" s="85" t="s">
        <v>996</v>
      </c>
    </row>
    <row r="5502" spans="1:4" s="116" customFormat="1" x14ac:dyDescent="0.25">
      <c r="A5502" s="76"/>
      <c r="B5502" s="202">
        <v>45332.951238425929</v>
      </c>
      <c r="C5502" s="199">
        <v>25</v>
      </c>
      <c r="D5502" s="85" t="s">
        <v>17661</v>
      </c>
    </row>
    <row r="5503" spans="1:4" s="116" customFormat="1" x14ac:dyDescent="0.25">
      <c r="A5503" s="76"/>
      <c r="B5503" s="202">
        <v>45332.951516203706</v>
      </c>
      <c r="C5503" s="199">
        <v>1</v>
      </c>
      <c r="D5503" s="85" t="s">
        <v>119</v>
      </c>
    </row>
    <row r="5504" spans="1:4" s="116" customFormat="1" x14ac:dyDescent="0.25">
      <c r="A5504" s="76"/>
      <c r="B5504" s="202">
        <v>45332.951539351852</v>
      </c>
      <c r="C5504" s="199">
        <v>733</v>
      </c>
      <c r="D5504" s="85" t="s">
        <v>8747</v>
      </c>
    </row>
    <row r="5505" spans="1:4" s="116" customFormat="1" x14ac:dyDescent="0.25">
      <c r="A5505" s="76"/>
      <c r="B5505" s="202">
        <v>45332.951539351852</v>
      </c>
      <c r="C5505" s="199">
        <v>451</v>
      </c>
      <c r="D5505" s="85" t="s">
        <v>1103</v>
      </c>
    </row>
    <row r="5506" spans="1:4" s="116" customFormat="1" x14ac:dyDescent="0.25">
      <c r="A5506" s="76"/>
      <c r="B5506" s="202">
        <v>45332.951608796298</v>
      </c>
      <c r="C5506" s="199">
        <v>97</v>
      </c>
      <c r="D5506" s="85" t="s">
        <v>7323</v>
      </c>
    </row>
    <row r="5507" spans="1:4" s="116" customFormat="1" x14ac:dyDescent="0.25">
      <c r="A5507" s="76"/>
      <c r="B5507" s="202">
        <v>45332.951643518521</v>
      </c>
      <c r="C5507" s="199">
        <v>2099</v>
      </c>
      <c r="D5507" s="85" t="s">
        <v>8926</v>
      </c>
    </row>
    <row r="5508" spans="1:4" s="116" customFormat="1" x14ac:dyDescent="0.25">
      <c r="A5508" s="76"/>
      <c r="B5508" s="202">
        <v>45332.951666666668</v>
      </c>
      <c r="C5508" s="199">
        <v>46</v>
      </c>
      <c r="D5508" s="85" t="s">
        <v>17662</v>
      </c>
    </row>
    <row r="5509" spans="1:4" s="116" customFormat="1" x14ac:dyDescent="0.25">
      <c r="A5509" s="76"/>
      <c r="B5509" s="202">
        <v>45332.951678240737</v>
      </c>
      <c r="C5509" s="199">
        <v>11</v>
      </c>
      <c r="D5509" s="85" t="s">
        <v>757</v>
      </c>
    </row>
    <row r="5510" spans="1:4" s="116" customFormat="1" x14ac:dyDescent="0.25">
      <c r="A5510" s="76"/>
      <c r="B5510" s="202">
        <v>45332.951805555553</v>
      </c>
      <c r="C5510" s="199">
        <v>1110.03</v>
      </c>
      <c r="D5510" s="85" t="s">
        <v>1872</v>
      </c>
    </row>
    <row r="5511" spans="1:4" s="116" customFormat="1" x14ac:dyDescent="0.25">
      <c r="A5511" s="76"/>
      <c r="B5511" s="202">
        <v>45332.951840277776</v>
      </c>
      <c r="C5511" s="199">
        <v>199.8</v>
      </c>
      <c r="D5511" s="85" t="s">
        <v>4191</v>
      </c>
    </row>
    <row r="5512" spans="1:4" s="116" customFormat="1" x14ac:dyDescent="0.25">
      <c r="A5512" s="76"/>
      <c r="B5512" s="202">
        <v>45332.951851851853</v>
      </c>
      <c r="C5512" s="199">
        <v>305</v>
      </c>
      <c r="D5512" s="85" t="s">
        <v>1755</v>
      </c>
    </row>
    <row r="5513" spans="1:4" s="116" customFormat="1" x14ac:dyDescent="0.25">
      <c r="A5513" s="76"/>
      <c r="B5513" s="202">
        <v>45332.95208333333</v>
      </c>
      <c r="C5513" s="199">
        <v>36</v>
      </c>
      <c r="D5513" s="85" t="s">
        <v>17663</v>
      </c>
    </row>
    <row r="5514" spans="1:4" s="116" customFormat="1" x14ac:dyDescent="0.25">
      <c r="A5514" s="76"/>
      <c r="B5514" s="202">
        <v>45332.952094907407</v>
      </c>
      <c r="C5514" s="199">
        <v>339</v>
      </c>
      <c r="D5514" s="85" t="s">
        <v>376</v>
      </c>
    </row>
    <row r="5515" spans="1:4" s="116" customFormat="1" x14ac:dyDescent="0.25">
      <c r="A5515" s="76"/>
      <c r="B5515" s="202">
        <v>45332.952164351853</v>
      </c>
      <c r="C5515" s="199">
        <v>143</v>
      </c>
      <c r="D5515" s="85" t="s">
        <v>1905</v>
      </c>
    </row>
    <row r="5516" spans="1:4" s="116" customFormat="1" x14ac:dyDescent="0.25">
      <c r="A5516" s="76"/>
      <c r="B5516" s="202">
        <v>45332.952256944445</v>
      </c>
      <c r="C5516" s="199">
        <v>973</v>
      </c>
      <c r="D5516" s="85" t="s">
        <v>1806</v>
      </c>
    </row>
    <row r="5517" spans="1:4" s="116" customFormat="1" x14ac:dyDescent="0.25">
      <c r="A5517" s="76"/>
      <c r="B5517" s="202">
        <v>45332.952268518522</v>
      </c>
      <c r="C5517" s="199">
        <v>74</v>
      </c>
      <c r="D5517" s="85" t="s">
        <v>772</v>
      </c>
    </row>
    <row r="5518" spans="1:4" s="116" customFormat="1" x14ac:dyDescent="0.25">
      <c r="A5518" s="76"/>
      <c r="B5518" s="202">
        <v>45332.952384259261</v>
      </c>
      <c r="C5518" s="199">
        <v>1074</v>
      </c>
      <c r="D5518" s="85" t="s">
        <v>1199</v>
      </c>
    </row>
    <row r="5519" spans="1:4" s="116" customFormat="1" x14ac:dyDescent="0.25">
      <c r="A5519" s="76"/>
      <c r="B5519" s="202">
        <v>45332.952418981484</v>
      </c>
      <c r="C5519" s="199">
        <v>439</v>
      </c>
      <c r="D5519" s="85" t="s">
        <v>2802</v>
      </c>
    </row>
    <row r="5520" spans="1:4" s="116" customFormat="1" x14ac:dyDescent="0.25">
      <c r="A5520" s="76"/>
      <c r="B5520" s="202">
        <v>45332.95244212963</v>
      </c>
      <c r="C5520" s="199">
        <v>2</v>
      </c>
      <c r="D5520" s="85" t="s">
        <v>11636</v>
      </c>
    </row>
    <row r="5521" spans="1:4" s="116" customFormat="1" x14ac:dyDescent="0.25">
      <c r="A5521" s="76"/>
      <c r="B5521" s="202">
        <v>45332.952488425923</v>
      </c>
      <c r="C5521" s="199">
        <v>192</v>
      </c>
      <c r="D5521" s="85" t="s">
        <v>813</v>
      </c>
    </row>
    <row r="5522" spans="1:4" s="116" customFormat="1" x14ac:dyDescent="0.25">
      <c r="A5522" s="76"/>
      <c r="B5522" s="202">
        <v>45332.952523148146</v>
      </c>
      <c r="C5522" s="199">
        <v>529</v>
      </c>
      <c r="D5522" s="85" t="s">
        <v>2039</v>
      </c>
    </row>
    <row r="5523" spans="1:4" s="116" customFormat="1" x14ac:dyDescent="0.25">
      <c r="A5523" s="76"/>
      <c r="B5523" s="202">
        <v>45332.952534722222</v>
      </c>
      <c r="C5523" s="199">
        <v>83</v>
      </c>
      <c r="D5523" s="85" t="s">
        <v>485</v>
      </c>
    </row>
    <row r="5524" spans="1:4" s="116" customFormat="1" x14ac:dyDescent="0.25">
      <c r="A5524" s="76"/>
      <c r="B5524" s="202">
        <v>45332.952581018515</v>
      </c>
      <c r="C5524" s="199">
        <v>34</v>
      </c>
      <c r="D5524" s="85" t="s">
        <v>924</v>
      </c>
    </row>
    <row r="5525" spans="1:4" s="116" customFormat="1" x14ac:dyDescent="0.25">
      <c r="A5525" s="76"/>
      <c r="B5525" s="202">
        <v>45332.952615740738</v>
      </c>
      <c r="C5525" s="199">
        <v>311</v>
      </c>
      <c r="D5525" s="85" t="s">
        <v>9861</v>
      </c>
    </row>
    <row r="5526" spans="1:4" s="116" customFormat="1" x14ac:dyDescent="0.25">
      <c r="A5526" s="76"/>
      <c r="B5526" s="202">
        <v>45332.952627314815</v>
      </c>
      <c r="C5526" s="199">
        <v>42</v>
      </c>
      <c r="D5526" s="85" t="s">
        <v>8164</v>
      </c>
    </row>
    <row r="5527" spans="1:4" s="116" customFormat="1" x14ac:dyDescent="0.25">
      <c r="A5527" s="76"/>
      <c r="B5527" s="202">
        <v>45332.952627314815</v>
      </c>
      <c r="C5527" s="199">
        <v>6</v>
      </c>
      <c r="D5527" s="85" t="s">
        <v>4247</v>
      </c>
    </row>
    <row r="5528" spans="1:4" s="116" customFormat="1" x14ac:dyDescent="0.25">
      <c r="A5528" s="76"/>
      <c r="B5528" s="202">
        <v>45332.952673611115</v>
      </c>
      <c r="C5528" s="199">
        <v>15</v>
      </c>
      <c r="D5528" s="85" t="s">
        <v>3664</v>
      </c>
    </row>
    <row r="5529" spans="1:4" s="116" customFormat="1" x14ac:dyDescent="0.25">
      <c r="A5529" s="76"/>
      <c r="B5529" s="202">
        <v>45332.952685185184</v>
      </c>
      <c r="C5529" s="199">
        <v>411</v>
      </c>
      <c r="D5529" s="85" t="s">
        <v>497</v>
      </c>
    </row>
    <row r="5530" spans="1:4" s="116" customFormat="1" x14ac:dyDescent="0.25">
      <c r="A5530" s="76"/>
      <c r="B5530" s="202">
        <v>45332.952731481484</v>
      </c>
      <c r="C5530" s="199">
        <v>192</v>
      </c>
      <c r="D5530" s="85" t="s">
        <v>3895</v>
      </c>
    </row>
    <row r="5531" spans="1:4" s="116" customFormat="1" x14ac:dyDescent="0.25">
      <c r="A5531" s="76"/>
      <c r="B5531" s="202">
        <v>45332.95275462963</v>
      </c>
      <c r="C5531" s="199">
        <v>60</v>
      </c>
      <c r="D5531" s="85" t="s">
        <v>1453</v>
      </c>
    </row>
    <row r="5532" spans="1:4" s="116" customFormat="1" x14ac:dyDescent="0.25">
      <c r="A5532" s="76"/>
      <c r="B5532" s="202">
        <v>45332.952777777777</v>
      </c>
      <c r="C5532" s="199">
        <v>118</v>
      </c>
      <c r="D5532" s="85" t="s">
        <v>4369</v>
      </c>
    </row>
    <row r="5533" spans="1:4" s="116" customFormat="1" x14ac:dyDescent="0.25">
      <c r="A5533" s="76"/>
      <c r="B5533" s="202">
        <v>45332.952847222223</v>
      </c>
      <c r="C5533" s="199">
        <v>194</v>
      </c>
      <c r="D5533" s="85" t="s">
        <v>7319</v>
      </c>
    </row>
    <row r="5534" spans="1:4" s="116" customFormat="1" x14ac:dyDescent="0.25">
      <c r="A5534" s="76"/>
      <c r="B5534" s="202">
        <v>45332.9528587963</v>
      </c>
      <c r="C5534" s="199">
        <v>262</v>
      </c>
      <c r="D5534" s="85" t="s">
        <v>4226</v>
      </c>
    </row>
    <row r="5535" spans="1:4" s="116" customFormat="1" x14ac:dyDescent="0.25">
      <c r="A5535" s="76"/>
      <c r="B5535" s="202">
        <v>45332.952881944446</v>
      </c>
      <c r="C5535" s="199">
        <v>169</v>
      </c>
      <c r="D5535" s="85" t="s">
        <v>9744</v>
      </c>
    </row>
    <row r="5536" spans="1:4" s="116" customFormat="1" x14ac:dyDescent="0.25">
      <c r="A5536" s="76"/>
      <c r="B5536" s="202">
        <v>45332.952905092592</v>
      </c>
      <c r="C5536" s="199">
        <v>23</v>
      </c>
      <c r="D5536" s="85" t="s">
        <v>17664</v>
      </c>
    </row>
    <row r="5537" spans="1:4" s="116" customFormat="1" x14ac:dyDescent="0.25">
      <c r="A5537" s="76"/>
      <c r="B5537" s="202">
        <v>45332.952916666669</v>
      </c>
      <c r="C5537" s="199">
        <v>86</v>
      </c>
      <c r="D5537" s="85" t="s">
        <v>4403</v>
      </c>
    </row>
    <row r="5538" spans="1:4" s="116" customFormat="1" x14ac:dyDescent="0.25">
      <c r="A5538" s="76"/>
      <c r="B5538" s="202">
        <v>45332.952928240738</v>
      </c>
      <c r="C5538" s="199">
        <v>127</v>
      </c>
      <c r="D5538" s="85" t="s">
        <v>1115</v>
      </c>
    </row>
    <row r="5539" spans="1:4" s="116" customFormat="1" x14ac:dyDescent="0.25">
      <c r="A5539" s="76"/>
      <c r="B5539" s="202">
        <v>45332.952974537038</v>
      </c>
      <c r="C5539" s="199">
        <v>108</v>
      </c>
      <c r="D5539" s="85" t="s">
        <v>4173</v>
      </c>
    </row>
    <row r="5540" spans="1:4" s="116" customFormat="1" x14ac:dyDescent="0.25">
      <c r="A5540" s="76"/>
      <c r="B5540" s="202">
        <v>45332.953067129631</v>
      </c>
      <c r="C5540" s="199">
        <v>69</v>
      </c>
      <c r="D5540" s="85" t="s">
        <v>8013</v>
      </c>
    </row>
    <row r="5541" spans="1:4" s="116" customFormat="1" x14ac:dyDescent="0.25">
      <c r="A5541" s="76"/>
      <c r="B5541" s="202">
        <v>45332.953113425923</v>
      </c>
      <c r="C5541" s="199">
        <v>1</v>
      </c>
      <c r="D5541" s="85" t="s">
        <v>238</v>
      </c>
    </row>
    <row r="5542" spans="1:4" s="116" customFormat="1" x14ac:dyDescent="0.25">
      <c r="A5542" s="76"/>
      <c r="B5542" s="202">
        <v>45332.953125</v>
      </c>
      <c r="C5542" s="199">
        <v>12</v>
      </c>
      <c r="D5542" s="85" t="s">
        <v>4910</v>
      </c>
    </row>
    <row r="5543" spans="1:4" s="116" customFormat="1" x14ac:dyDescent="0.25">
      <c r="A5543" s="76"/>
      <c r="B5543" s="202">
        <v>45332.953125</v>
      </c>
      <c r="C5543" s="199">
        <v>613</v>
      </c>
      <c r="D5543" s="85" t="s">
        <v>3365</v>
      </c>
    </row>
    <row r="5544" spans="1:4" s="116" customFormat="1" x14ac:dyDescent="0.25">
      <c r="A5544" s="76"/>
      <c r="B5544" s="202">
        <v>45332.9531712963</v>
      </c>
      <c r="C5544" s="199">
        <v>62</v>
      </c>
      <c r="D5544" s="85" t="s">
        <v>4746</v>
      </c>
    </row>
    <row r="5545" spans="1:4" s="116" customFormat="1" x14ac:dyDescent="0.25">
      <c r="A5545" s="76"/>
      <c r="B5545" s="202">
        <v>45332.9531712963</v>
      </c>
      <c r="C5545" s="199">
        <v>1012</v>
      </c>
      <c r="D5545" s="85" t="s">
        <v>2597</v>
      </c>
    </row>
    <row r="5546" spans="1:4" s="116" customFormat="1" x14ac:dyDescent="0.25">
      <c r="A5546" s="76"/>
      <c r="B5546" s="202">
        <v>45332.953182870369</v>
      </c>
      <c r="C5546" s="199">
        <v>502</v>
      </c>
      <c r="D5546" s="85" t="s">
        <v>9410</v>
      </c>
    </row>
    <row r="5547" spans="1:4" s="116" customFormat="1" x14ac:dyDescent="0.25">
      <c r="A5547" s="76"/>
      <c r="B5547" s="202">
        <v>45332.953194444446</v>
      </c>
      <c r="C5547" s="199">
        <v>60</v>
      </c>
      <c r="D5547" s="85" t="s">
        <v>3766</v>
      </c>
    </row>
    <row r="5548" spans="1:4" s="116" customFormat="1" x14ac:dyDescent="0.25">
      <c r="A5548" s="76"/>
      <c r="B5548" s="202">
        <v>45332.953206018516</v>
      </c>
      <c r="C5548" s="199">
        <v>109</v>
      </c>
      <c r="D5548" s="85" t="s">
        <v>4664</v>
      </c>
    </row>
    <row r="5549" spans="1:4" s="116" customFormat="1" x14ac:dyDescent="0.25">
      <c r="A5549" s="76"/>
      <c r="B5549" s="202">
        <v>45332.953217592592</v>
      </c>
      <c r="C5549" s="199">
        <v>168</v>
      </c>
      <c r="D5549" s="85" t="s">
        <v>544</v>
      </c>
    </row>
    <row r="5550" spans="1:4" s="116" customFormat="1" x14ac:dyDescent="0.25">
      <c r="A5550" s="76"/>
      <c r="B5550" s="202">
        <v>45332.953252314815</v>
      </c>
      <c r="C5550" s="199">
        <v>69</v>
      </c>
      <c r="D5550" s="85" t="s">
        <v>8870</v>
      </c>
    </row>
    <row r="5551" spans="1:4" s="116" customFormat="1" x14ac:dyDescent="0.25">
      <c r="A5551" s="76"/>
      <c r="B5551" s="202">
        <v>45332.953263888892</v>
      </c>
      <c r="C5551" s="199">
        <v>1072</v>
      </c>
      <c r="D5551" s="85" t="s">
        <v>1469</v>
      </c>
    </row>
    <row r="5552" spans="1:4" s="116" customFormat="1" x14ac:dyDescent="0.25">
      <c r="A5552" s="76"/>
      <c r="B5552" s="202">
        <v>45332.953310185185</v>
      </c>
      <c r="C5552" s="199">
        <v>32</v>
      </c>
      <c r="D5552" s="85" t="s">
        <v>569</v>
      </c>
    </row>
    <row r="5553" spans="1:4" s="116" customFormat="1" x14ac:dyDescent="0.25">
      <c r="A5553" s="76"/>
      <c r="B5553" s="202">
        <v>45332.953333333331</v>
      </c>
      <c r="C5553" s="199">
        <v>190</v>
      </c>
      <c r="D5553" s="85" t="s">
        <v>9614</v>
      </c>
    </row>
    <row r="5554" spans="1:4" s="116" customFormat="1" x14ac:dyDescent="0.25">
      <c r="A5554" s="76"/>
      <c r="B5554" s="202">
        <v>45332.953344907408</v>
      </c>
      <c r="C5554" s="199">
        <v>30</v>
      </c>
      <c r="D5554" s="85" t="s">
        <v>2627</v>
      </c>
    </row>
    <row r="5555" spans="1:4" s="116" customFormat="1" x14ac:dyDescent="0.25">
      <c r="A5555" s="76"/>
      <c r="B5555" s="202">
        <v>45332.953356481485</v>
      </c>
      <c r="C5555" s="199">
        <v>22</v>
      </c>
      <c r="D5555" s="85" t="s">
        <v>263</v>
      </c>
    </row>
    <row r="5556" spans="1:4" s="116" customFormat="1" x14ac:dyDescent="0.25">
      <c r="A5556" s="76"/>
      <c r="B5556" s="202">
        <v>45332.953368055554</v>
      </c>
      <c r="C5556" s="199">
        <v>9</v>
      </c>
      <c r="D5556" s="85" t="s">
        <v>3426</v>
      </c>
    </row>
    <row r="5557" spans="1:4" s="116" customFormat="1" x14ac:dyDescent="0.25">
      <c r="A5557" s="76"/>
      <c r="B5557" s="202">
        <v>45332.953368055554</v>
      </c>
      <c r="C5557" s="199">
        <v>272</v>
      </c>
      <c r="D5557" s="85" t="s">
        <v>11479</v>
      </c>
    </row>
    <row r="5558" spans="1:4" s="116" customFormat="1" x14ac:dyDescent="0.25">
      <c r="A5558" s="76"/>
      <c r="B5558" s="202">
        <v>45332.953379629631</v>
      </c>
      <c r="C5558" s="199">
        <v>393</v>
      </c>
      <c r="D5558" s="85" t="s">
        <v>2428</v>
      </c>
    </row>
    <row r="5559" spans="1:4" s="116" customFormat="1" x14ac:dyDescent="0.25">
      <c r="A5559" s="76"/>
      <c r="B5559" s="202">
        <v>45332.9533912037</v>
      </c>
      <c r="C5559" s="199">
        <v>14</v>
      </c>
      <c r="D5559" s="85" t="s">
        <v>1662</v>
      </c>
    </row>
    <row r="5560" spans="1:4" s="116" customFormat="1" x14ac:dyDescent="0.25">
      <c r="A5560" s="76"/>
      <c r="B5560" s="202">
        <v>45332.953414351854</v>
      </c>
      <c r="C5560" s="199">
        <v>54</v>
      </c>
      <c r="D5560" s="85" t="s">
        <v>8647</v>
      </c>
    </row>
    <row r="5561" spans="1:4" s="116" customFormat="1" x14ac:dyDescent="0.25">
      <c r="A5561" s="76"/>
      <c r="B5561" s="202">
        <v>45332.953425925924</v>
      </c>
      <c r="C5561" s="199">
        <v>324</v>
      </c>
      <c r="D5561" s="85" t="s">
        <v>1904</v>
      </c>
    </row>
    <row r="5562" spans="1:4" s="116" customFormat="1" x14ac:dyDescent="0.25">
      <c r="A5562" s="76"/>
      <c r="B5562" s="202">
        <v>45332.953449074077</v>
      </c>
      <c r="C5562" s="199">
        <v>376</v>
      </c>
      <c r="D5562" s="85" t="s">
        <v>5007</v>
      </c>
    </row>
    <row r="5563" spans="1:4" s="116" customFormat="1" x14ac:dyDescent="0.25">
      <c r="A5563" s="76"/>
      <c r="B5563" s="202">
        <v>45332.953483796293</v>
      </c>
      <c r="C5563" s="199">
        <v>59</v>
      </c>
      <c r="D5563" s="85" t="s">
        <v>3049</v>
      </c>
    </row>
    <row r="5564" spans="1:4" s="116" customFormat="1" x14ac:dyDescent="0.25">
      <c r="A5564" s="76"/>
      <c r="B5564" s="202">
        <v>45332.95349537037</v>
      </c>
      <c r="C5564" s="199">
        <v>17</v>
      </c>
      <c r="D5564" s="85" t="s">
        <v>228</v>
      </c>
    </row>
    <row r="5565" spans="1:4" s="116" customFormat="1" x14ac:dyDescent="0.25">
      <c r="A5565" s="76"/>
      <c r="B5565" s="202">
        <v>45332.953553240739</v>
      </c>
      <c r="C5565" s="199">
        <v>650</v>
      </c>
      <c r="D5565" s="85" t="s">
        <v>3811</v>
      </c>
    </row>
    <row r="5566" spans="1:4" s="116" customFormat="1" x14ac:dyDescent="0.25">
      <c r="A5566" s="76"/>
      <c r="B5566" s="202">
        <v>45332.953576388885</v>
      </c>
      <c r="C5566" s="199">
        <v>16</v>
      </c>
      <c r="D5566" s="85" t="s">
        <v>17665</v>
      </c>
    </row>
    <row r="5567" spans="1:4" s="116" customFormat="1" x14ac:dyDescent="0.25">
      <c r="A5567" s="76"/>
      <c r="B5567" s="202">
        <v>45332.953599537039</v>
      </c>
      <c r="C5567" s="199">
        <v>16</v>
      </c>
      <c r="D5567" s="85" t="s">
        <v>1968</v>
      </c>
    </row>
    <row r="5568" spans="1:4" s="116" customFormat="1" x14ac:dyDescent="0.25">
      <c r="A5568" s="76"/>
      <c r="B5568" s="202">
        <v>45332.953611111108</v>
      </c>
      <c r="C5568" s="199">
        <v>686</v>
      </c>
      <c r="D5568" s="85" t="s">
        <v>883</v>
      </c>
    </row>
    <row r="5569" spans="1:4" s="116" customFormat="1" x14ac:dyDescent="0.25">
      <c r="A5569" s="76"/>
      <c r="B5569" s="202">
        <v>45332.953611111108</v>
      </c>
      <c r="C5569" s="199">
        <v>347</v>
      </c>
      <c r="D5569" s="85" t="s">
        <v>1958</v>
      </c>
    </row>
    <row r="5570" spans="1:4" s="116" customFormat="1" x14ac:dyDescent="0.25">
      <c r="A5570" s="76"/>
      <c r="B5570" s="202">
        <v>45332.953634259262</v>
      </c>
      <c r="C5570" s="199">
        <v>16</v>
      </c>
      <c r="D5570" s="85" t="s">
        <v>17464</v>
      </c>
    </row>
    <row r="5571" spans="1:4" s="116" customFormat="1" x14ac:dyDescent="0.25">
      <c r="A5571" s="76"/>
      <c r="B5571" s="202">
        <v>45332.953680555554</v>
      </c>
      <c r="C5571" s="199">
        <v>207</v>
      </c>
      <c r="D5571" s="85" t="s">
        <v>3460</v>
      </c>
    </row>
    <row r="5572" spans="1:4" s="116" customFormat="1" x14ac:dyDescent="0.25">
      <c r="A5572" s="76"/>
      <c r="B5572" s="202">
        <v>45332.953726851854</v>
      </c>
      <c r="C5572" s="199">
        <v>5</v>
      </c>
      <c r="D5572" s="85" t="s">
        <v>873</v>
      </c>
    </row>
    <row r="5573" spans="1:4" s="116" customFormat="1" x14ac:dyDescent="0.25">
      <c r="A5573" s="76"/>
      <c r="B5573" s="202">
        <v>45332.953819444447</v>
      </c>
      <c r="C5573" s="199">
        <v>217</v>
      </c>
      <c r="D5573" s="85" t="s">
        <v>1520</v>
      </c>
    </row>
    <row r="5574" spans="1:4" s="116" customFormat="1" x14ac:dyDescent="0.25">
      <c r="A5574" s="76"/>
      <c r="B5574" s="202">
        <v>45332.95385416667</v>
      </c>
      <c r="C5574" s="199">
        <v>9</v>
      </c>
      <c r="D5574" s="85" t="s">
        <v>1968</v>
      </c>
    </row>
    <row r="5575" spans="1:4" s="116" customFormat="1" x14ac:dyDescent="0.25">
      <c r="A5575" s="76"/>
      <c r="B5575" s="202">
        <v>45332.95385416667</v>
      </c>
      <c r="C5575" s="199">
        <v>317</v>
      </c>
      <c r="D5575" s="85" t="s">
        <v>17666</v>
      </c>
    </row>
    <row r="5576" spans="1:4" s="116" customFormat="1" x14ac:dyDescent="0.25">
      <c r="A5576" s="76"/>
      <c r="B5576" s="202">
        <v>45332.953865740739</v>
      </c>
      <c r="C5576" s="199">
        <v>16</v>
      </c>
      <c r="D5576" s="85" t="s">
        <v>122</v>
      </c>
    </row>
    <row r="5577" spans="1:4" s="116" customFormat="1" x14ac:dyDescent="0.25">
      <c r="A5577" s="76"/>
      <c r="B5577" s="202">
        <v>45332.953865740739</v>
      </c>
      <c r="C5577" s="199">
        <v>35</v>
      </c>
      <c r="D5577" s="85" t="s">
        <v>1959</v>
      </c>
    </row>
    <row r="5578" spans="1:4" s="116" customFormat="1" x14ac:dyDescent="0.25">
      <c r="A5578" s="76"/>
      <c r="B5578" s="202">
        <v>45332.953877314816</v>
      </c>
      <c r="C5578" s="199">
        <v>163</v>
      </c>
      <c r="D5578" s="85" t="s">
        <v>5043</v>
      </c>
    </row>
    <row r="5579" spans="1:4" s="116" customFormat="1" x14ac:dyDescent="0.25">
      <c r="A5579" s="76"/>
      <c r="B5579" s="202">
        <v>45332.953958333332</v>
      </c>
      <c r="C5579" s="199">
        <v>41</v>
      </c>
      <c r="D5579" s="85" t="s">
        <v>3878</v>
      </c>
    </row>
    <row r="5580" spans="1:4" s="116" customFormat="1" x14ac:dyDescent="0.25">
      <c r="A5580" s="76"/>
      <c r="B5580" s="202">
        <v>45332.953969907408</v>
      </c>
      <c r="C5580" s="199">
        <v>13</v>
      </c>
      <c r="D5580" s="85" t="s">
        <v>1137</v>
      </c>
    </row>
    <row r="5581" spans="1:4" s="116" customFormat="1" x14ac:dyDescent="0.25">
      <c r="A5581" s="76"/>
      <c r="B5581" s="202">
        <v>45332.954004629632</v>
      </c>
      <c r="C5581" s="199">
        <v>6</v>
      </c>
      <c r="D5581" s="85" t="s">
        <v>1895</v>
      </c>
    </row>
    <row r="5582" spans="1:4" s="116" customFormat="1" x14ac:dyDescent="0.25">
      <c r="A5582" s="76"/>
      <c r="B5582" s="202">
        <v>45332.954016203701</v>
      </c>
      <c r="C5582" s="199">
        <v>196</v>
      </c>
      <c r="D5582" s="85" t="s">
        <v>921</v>
      </c>
    </row>
    <row r="5583" spans="1:4" s="116" customFormat="1" x14ac:dyDescent="0.25">
      <c r="A5583" s="76"/>
      <c r="B5583" s="202">
        <v>45332.954016203701</v>
      </c>
      <c r="C5583" s="199">
        <v>119</v>
      </c>
      <c r="D5583" s="85" t="s">
        <v>485</v>
      </c>
    </row>
    <row r="5584" spans="1:4" s="116" customFormat="1" x14ac:dyDescent="0.25">
      <c r="A5584" s="76"/>
      <c r="B5584" s="202">
        <v>45332.954027777778</v>
      </c>
      <c r="C5584" s="199">
        <v>287</v>
      </c>
      <c r="D5584" s="85" t="s">
        <v>3003</v>
      </c>
    </row>
    <row r="5585" spans="1:4" s="116" customFormat="1" x14ac:dyDescent="0.25">
      <c r="A5585" s="76"/>
      <c r="B5585" s="202">
        <v>45332.954027777778</v>
      </c>
      <c r="C5585" s="199">
        <v>229</v>
      </c>
      <c r="D5585" s="85" t="s">
        <v>7287</v>
      </c>
    </row>
    <row r="5586" spans="1:4" s="116" customFormat="1" x14ac:dyDescent="0.25">
      <c r="A5586" s="76"/>
      <c r="B5586" s="202">
        <v>45332.954062500001</v>
      </c>
      <c r="C5586" s="199">
        <v>428</v>
      </c>
      <c r="D5586" s="85" t="s">
        <v>765</v>
      </c>
    </row>
    <row r="5587" spans="1:4" s="116" customFormat="1" x14ac:dyDescent="0.25">
      <c r="A5587" s="76"/>
      <c r="B5587" s="202">
        <v>45332.954074074078</v>
      </c>
      <c r="C5587" s="199">
        <v>143</v>
      </c>
      <c r="D5587" s="85" t="s">
        <v>9000</v>
      </c>
    </row>
    <row r="5588" spans="1:4" s="116" customFormat="1" x14ac:dyDescent="0.25">
      <c r="A5588" s="76"/>
      <c r="B5588" s="202">
        <v>45332.954108796293</v>
      </c>
      <c r="C5588" s="199">
        <v>21</v>
      </c>
      <c r="D5588" s="85" t="s">
        <v>46</v>
      </c>
    </row>
    <row r="5589" spans="1:4" s="116" customFormat="1" x14ac:dyDescent="0.25">
      <c r="A5589" s="76"/>
      <c r="B5589" s="202">
        <v>45332.954143518517</v>
      </c>
      <c r="C5589" s="199">
        <v>8</v>
      </c>
      <c r="D5589" s="85" t="s">
        <v>9425</v>
      </c>
    </row>
    <row r="5590" spans="1:4" s="116" customFormat="1" x14ac:dyDescent="0.25">
      <c r="A5590" s="76"/>
      <c r="B5590" s="202">
        <v>45332.954155092593</v>
      </c>
      <c r="C5590" s="199">
        <v>56</v>
      </c>
      <c r="D5590" s="85" t="s">
        <v>4902</v>
      </c>
    </row>
    <row r="5591" spans="1:4" s="116" customFormat="1" x14ac:dyDescent="0.25">
      <c r="A5591" s="76"/>
      <c r="B5591" s="202">
        <v>45332.95416666667</v>
      </c>
      <c r="C5591" s="199">
        <v>429</v>
      </c>
      <c r="D5591" s="85" t="s">
        <v>1617</v>
      </c>
    </row>
    <row r="5592" spans="1:4" s="116" customFormat="1" x14ac:dyDescent="0.25">
      <c r="A5592" s="76"/>
      <c r="B5592" s="202">
        <v>45332.954189814816</v>
      </c>
      <c r="C5592" s="199">
        <v>71</v>
      </c>
      <c r="D5592" s="85" t="s">
        <v>1223</v>
      </c>
    </row>
    <row r="5593" spans="1:4" s="116" customFormat="1" x14ac:dyDescent="0.25">
      <c r="A5593" s="76"/>
      <c r="B5593" s="202">
        <v>45332.954212962963</v>
      </c>
      <c r="C5593" s="199">
        <v>1235</v>
      </c>
      <c r="D5593" s="85" t="s">
        <v>2606</v>
      </c>
    </row>
    <row r="5594" spans="1:4" s="116" customFormat="1" x14ac:dyDescent="0.25">
      <c r="A5594" s="76"/>
      <c r="B5594" s="202">
        <v>45332.954224537039</v>
      </c>
      <c r="C5594" s="199">
        <v>59</v>
      </c>
      <c r="D5594" s="85" t="s">
        <v>17667</v>
      </c>
    </row>
    <row r="5595" spans="1:4" s="116" customFormat="1" x14ac:dyDescent="0.25">
      <c r="A5595" s="76"/>
      <c r="B5595" s="202">
        <v>45332.954270833332</v>
      </c>
      <c r="C5595" s="199">
        <v>332</v>
      </c>
      <c r="D5595" s="85" t="s">
        <v>3724</v>
      </c>
    </row>
    <row r="5596" spans="1:4" s="116" customFormat="1" x14ac:dyDescent="0.25">
      <c r="A5596" s="76"/>
      <c r="B5596" s="202">
        <v>45332.954282407409</v>
      </c>
      <c r="C5596" s="199">
        <v>187</v>
      </c>
      <c r="D5596" s="85" t="s">
        <v>8726</v>
      </c>
    </row>
    <row r="5597" spans="1:4" s="116" customFormat="1" x14ac:dyDescent="0.25">
      <c r="A5597" s="76"/>
      <c r="B5597" s="202">
        <v>45332.954328703701</v>
      </c>
      <c r="C5597" s="199">
        <v>66</v>
      </c>
      <c r="D5597" s="85" t="s">
        <v>8800</v>
      </c>
    </row>
    <row r="5598" spans="1:4" s="116" customFormat="1" x14ac:dyDescent="0.25">
      <c r="A5598" s="76"/>
      <c r="B5598" s="202">
        <v>45332.954363425924</v>
      </c>
      <c r="C5598" s="199">
        <v>279</v>
      </c>
      <c r="D5598" s="85" t="s">
        <v>2668</v>
      </c>
    </row>
    <row r="5599" spans="1:4" s="116" customFormat="1" x14ac:dyDescent="0.25">
      <c r="A5599" s="76"/>
      <c r="B5599" s="202">
        <v>45332.954363425924</v>
      </c>
      <c r="C5599" s="199">
        <v>16</v>
      </c>
      <c r="D5599" s="85" t="s">
        <v>8873</v>
      </c>
    </row>
    <row r="5600" spans="1:4" s="116" customFormat="1" x14ac:dyDescent="0.25">
      <c r="A5600" s="76"/>
      <c r="B5600" s="202">
        <v>45332.954386574071</v>
      </c>
      <c r="C5600" s="199">
        <v>128</v>
      </c>
      <c r="D5600" s="85" t="s">
        <v>2041</v>
      </c>
    </row>
    <row r="5601" spans="1:4" s="116" customFormat="1" x14ac:dyDescent="0.25">
      <c r="A5601" s="76"/>
      <c r="B5601" s="202">
        <v>45332.954386574071</v>
      </c>
      <c r="C5601" s="199">
        <v>320</v>
      </c>
      <c r="D5601" s="85" t="s">
        <v>147</v>
      </c>
    </row>
    <row r="5602" spans="1:4" s="116" customFormat="1" x14ac:dyDescent="0.25">
      <c r="A5602" s="76"/>
      <c r="B5602" s="202">
        <v>45332.954386574071</v>
      </c>
      <c r="C5602" s="199">
        <v>216</v>
      </c>
      <c r="D5602" s="85" t="s">
        <v>8774</v>
      </c>
    </row>
    <row r="5603" spans="1:4" s="116" customFormat="1" x14ac:dyDescent="0.25">
      <c r="A5603" s="76"/>
      <c r="B5603" s="202">
        <v>45332.954398148147</v>
      </c>
      <c r="C5603" s="199">
        <v>95</v>
      </c>
      <c r="D5603" s="85" t="s">
        <v>350</v>
      </c>
    </row>
    <row r="5604" spans="1:4" s="116" customFormat="1" x14ac:dyDescent="0.25">
      <c r="A5604" s="76"/>
      <c r="B5604" s="202">
        <v>45332.954421296294</v>
      </c>
      <c r="C5604" s="199">
        <v>273</v>
      </c>
      <c r="D5604" s="85" t="s">
        <v>9133</v>
      </c>
    </row>
    <row r="5605" spans="1:4" s="116" customFormat="1" x14ac:dyDescent="0.25">
      <c r="A5605" s="76"/>
      <c r="B5605" s="202">
        <v>45332.954421296294</v>
      </c>
      <c r="C5605" s="199">
        <v>336</v>
      </c>
      <c r="D5605" s="85" t="s">
        <v>4999</v>
      </c>
    </row>
    <row r="5606" spans="1:4" s="116" customFormat="1" x14ac:dyDescent="0.25">
      <c r="A5606" s="76"/>
      <c r="B5606" s="202">
        <v>45332.954432870371</v>
      </c>
      <c r="C5606" s="199">
        <v>3000</v>
      </c>
      <c r="D5606" s="85" t="s">
        <v>1535</v>
      </c>
    </row>
    <row r="5607" spans="1:4" s="116" customFormat="1" x14ac:dyDescent="0.25">
      <c r="A5607" s="76"/>
      <c r="B5607" s="202">
        <v>45332.954456018517</v>
      </c>
      <c r="C5607" s="199">
        <v>1</v>
      </c>
      <c r="D5607" s="85" t="s">
        <v>3234</v>
      </c>
    </row>
    <row r="5608" spans="1:4" s="116" customFormat="1" x14ac:dyDescent="0.25">
      <c r="A5608" s="76"/>
      <c r="B5608" s="202">
        <v>45332.954467592594</v>
      </c>
      <c r="C5608" s="199">
        <v>1</v>
      </c>
      <c r="D5608" s="85" t="s">
        <v>1708</v>
      </c>
    </row>
    <row r="5609" spans="1:4" s="116" customFormat="1" x14ac:dyDescent="0.25">
      <c r="A5609" s="76"/>
      <c r="B5609" s="202">
        <v>45332.954479166663</v>
      </c>
      <c r="C5609" s="199">
        <v>31</v>
      </c>
      <c r="D5609" s="85" t="s">
        <v>1801</v>
      </c>
    </row>
    <row r="5610" spans="1:4" s="116" customFormat="1" x14ac:dyDescent="0.25">
      <c r="A5610" s="76"/>
      <c r="B5610" s="202">
        <v>45332.95453703704</v>
      </c>
      <c r="C5610" s="199">
        <v>44</v>
      </c>
      <c r="D5610" s="85" t="s">
        <v>9784</v>
      </c>
    </row>
    <row r="5611" spans="1:4" s="116" customFormat="1" x14ac:dyDescent="0.25">
      <c r="A5611" s="76"/>
      <c r="B5611" s="202">
        <v>45332.954571759263</v>
      </c>
      <c r="C5611" s="199">
        <v>221</v>
      </c>
      <c r="D5611" s="85" t="s">
        <v>707</v>
      </c>
    </row>
    <row r="5612" spans="1:4" s="116" customFormat="1" x14ac:dyDescent="0.25">
      <c r="A5612" s="76"/>
      <c r="B5612" s="202">
        <v>45332.954629629632</v>
      </c>
      <c r="C5612" s="199">
        <v>220</v>
      </c>
      <c r="D5612" s="85" t="s">
        <v>17668</v>
      </c>
    </row>
    <row r="5613" spans="1:4" s="116" customFormat="1" x14ac:dyDescent="0.25">
      <c r="A5613" s="76"/>
      <c r="B5613" s="202">
        <v>45332.954641203702</v>
      </c>
      <c r="C5613" s="199">
        <v>164</v>
      </c>
      <c r="D5613" s="85" t="s">
        <v>695</v>
      </c>
    </row>
    <row r="5614" spans="1:4" s="116" customFormat="1" x14ac:dyDescent="0.25">
      <c r="A5614" s="76"/>
      <c r="B5614" s="202">
        <v>45332.954652777778</v>
      </c>
      <c r="C5614" s="199">
        <v>151</v>
      </c>
      <c r="D5614" s="85" t="s">
        <v>8822</v>
      </c>
    </row>
    <row r="5615" spans="1:4" s="116" customFormat="1" x14ac:dyDescent="0.25">
      <c r="A5615" s="76"/>
      <c r="B5615" s="202">
        <v>45332.954664351855</v>
      </c>
      <c r="C5615" s="199">
        <v>1</v>
      </c>
      <c r="D5615" s="85" t="s">
        <v>815</v>
      </c>
    </row>
    <row r="5616" spans="1:4" s="116" customFormat="1" x14ac:dyDescent="0.25">
      <c r="A5616" s="76"/>
      <c r="B5616" s="202">
        <v>45332.954664351855</v>
      </c>
      <c r="C5616" s="199">
        <v>120</v>
      </c>
      <c r="D5616" s="85" t="s">
        <v>1354</v>
      </c>
    </row>
    <row r="5617" spans="1:4" s="116" customFormat="1" x14ac:dyDescent="0.25">
      <c r="A5617" s="76"/>
      <c r="B5617" s="202">
        <v>45332.954699074071</v>
      </c>
      <c r="C5617" s="199">
        <v>35</v>
      </c>
      <c r="D5617" s="85" t="s">
        <v>7944</v>
      </c>
    </row>
    <row r="5618" spans="1:4" s="116" customFormat="1" x14ac:dyDescent="0.25">
      <c r="A5618" s="76"/>
      <c r="B5618" s="202">
        <v>45332.954699074071</v>
      </c>
      <c r="C5618" s="199">
        <v>14</v>
      </c>
      <c r="D5618" s="85" t="s">
        <v>3319</v>
      </c>
    </row>
    <row r="5619" spans="1:4" s="116" customFormat="1" x14ac:dyDescent="0.25">
      <c r="A5619" s="76"/>
      <c r="B5619" s="202">
        <v>45332.954745370371</v>
      </c>
      <c r="C5619" s="199">
        <v>17</v>
      </c>
      <c r="D5619" s="85" t="s">
        <v>3827</v>
      </c>
    </row>
    <row r="5620" spans="1:4" s="116" customFormat="1" x14ac:dyDescent="0.25">
      <c r="A5620" s="76"/>
      <c r="B5620" s="202">
        <v>45332.954756944448</v>
      </c>
      <c r="C5620" s="199">
        <v>93</v>
      </c>
      <c r="D5620" s="85" t="s">
        <v>7274</v>
      </c>
    </row>
    <row r="5621" spans="1:4" s="116" customFormat="1" x14ac:dyDescent="0.25">
      <c r="A5621" s="76"/>
      <c r="B5621" s="202">
        <v>45332.954756944448</v>
      </c>
      <c r="C5621" s="199">
        <v>2404</v>
      </c>
      <c r="D5621" s="85" t="s">
        <v>762</v>
      </c>
    </row>
    <row r="5622" spans="1:4" s="116" customFormat="1" x14ac:dyDescent="0.25">
      <c r="A5622" s="76"/>
      <c r="B5622" s="202">
        <v>45332.954768518517</v>
      </c>
      <c r="C5622" s="199">
        <v>615</v>
      </c>
      <c r="D5622" s="85" t="s">
        <v>2690</v>
      </c>
    </row>
    <row r="5623" spans="1:4" s="116" customFormat="1" x14ac:dyDescent="0.25">
      <c r="A5623" s="76"/>
      <c r="B5623" s="202">
        <v>45332.954791666663</v>
      </c>
      <c r="C5623" s="199">
        <v>1846</v>
      </c>
      <c r="D5623" s="85" t="s">
        <v>926</v>
      </c>
    </row>
    <row r="5624" spans="1:4" s="116" customFormat="1" x14ac:dyDescent="0.25">
      <c r="A5624" s="76"/>
      <c r="B5624" s="202">
        <v>45332.954791666663</v>
      </c>
      <c r="C5624" s="199">
        <v>705</v>
      </c>
      <c r="D5624" s="85" t="s">
        <v>1695</v>
      </c>
    </row>
    <row r="5625" spans="1:4" s="116" customFormat="1" x14ac:dyDescent="0.25">
      <c r="A5625" s="76"/>
      <c r="B5625" s="202">
        <v>45332.954814814817</v>
      </c>
      <c r="C5625" s="199">
        <v>3</v>
      </c>
      <c r="D5625" s="85" t="s">
        <v>7198</v>
      </c>
    </row>
    <row r="5626" spans="1:4" s="116" customFormat="1" x14ac:dyDescent="0.25">
      <c r="A5626" s="76"/>
      <c r="B5626" s="202">
        <v>45332.954814814817</v>
      </c>
      <c r="C5626" s="199">
        <v>798</v>
      </c>
      <c r="D5626" s="85" t="s">
        <v>3010</v>
      </c>
    </row>
    <row r="5627" spans="1:4" s="116" customFormat="1" x14ac:dyDescent="0.25">
      <c r="A5627" s="76"/>
      <c r="B5627" s="202">
        <v>45332.954826388886</v>
      </c>
      <c r="C5627" s="199">
        <v>3</v>
      </c>
      <c r="D5627" s="85" t="s">
        <v>4035</v>
      </c>
    </row>
    <row r="5628" spans="1:4" s="116" customFormat="1" x14ac:dyDescent="0.25">
      <c r="A5628" s="76"/>
      <c r="B5628" s="202">
        <v>45332.954861111109</v>
      </c>
      <c r="C5628" s="199">
        <v>1248.82</v>
      </c>
      <c r="D5628" s="85" t="s">
        <v>237</v>
      </c>
    </row>
    <row r="5629" spans="1:4" s="116" customFormat="1" x14ac:dyDescent="0.25">
      <c r="A5629" s="76"/>
      <c r="B5629" s="202">
        <v>45332.954930555556</v>
      </c>
      <c r="C5629" s="199">
        <v>36</v>
      </c>
      <c r="D5629" s="85" t="s">
        <v>9123</v>
      </c>
    </row>
    <row r="5630" spans="1:4" s="116" customFormat="1" x14ac:dyDescent="0.25">
      <c r="A5630" s="76"/>
      <c r="B5630" s="202">
        <v>45332.954942129632</v>
      </c>
      <c r="C5630" s="199">
        <v>631</v>
      </c>
      <c r="D5630" s="85" t="s">
        <v>1823</v>
      </c>
    </row>
    <row r="5631" spans="1:4" s="116" customFormat="1" x14ac:dyDescent="0.25">
      <c r="A5631" s="76"/>
      <c r="B5631" s="202">
        <v>45332.954953703702</v>
      </c>
      <c r="C5631" s="199">
        <v>225</v>
      </c>
      <c r="D5631" s="85" t="s">
        <v>2527</v>
      </c>
    </row>
    <row r="5632" spans="1:4" s="116" customFormat="1" x14ac:dyDescent="0.25">
      <c r="A5632" s="76"/>
      <c r="B5632" s="202">
        <v>45332.955081018517</v>
      </c>
      <c r="C5632" s="199">
        <v>106</v>
      </c>
      <c r="D5632" s="85" t="s">
        <v>1110</v>
      </c>
    </row>
    <row r="5633" spans="1:4" s="116" customFormat="1" x14ac:dyDescent="0.25">
      <c r="A5633" s="76"/>
      <c r="B5633" s="202">
        <v>45332.95511574074</v>
      </c>
      <c r="C5633" s="199">
        <v>504</v>
      </c>
      <c r="D5633" s="85" t="s">
        <v>3042</v>
      </c>
    </row>
    <row r="5634" spans="1:4" s="116" customFormat="1" x14ac:dyDescent="0.25">
      <c r="A5634" s="76"/>
      <c r="B5634" s="202">
        <v>45332.95511574074</v>
      </c>
      <c r="C5634" s="199">
        <v>126</v>
      </c>
      <c r="D5634" s="85" t="s">
        <v>855</v>
      </c>
    </row>
    <row r="5635" spans="1:4" s="116" customFormat="1" x14ac:dyDescent="0.25">
      <c r="A5635" s="76"/>
      <c r="B5635" s="202">
        <v>45332.955127314817</v>
      </c>
      <c r="C5635" s="199">
        <v>145</v>
      </c>
      <c r="D5635" s="85" t="s">
        <v>8719</v>
      </c>
    </row>
    <row r="5636" spans="1:4" s="116" customFormat="1" x14ac:dyDescent="0.25">
      <c r="A5636" s="76"/>
      <c r="B5636" s="202">
        <v>45332.955138888887</v>
      </c>
      <c r="C5636" s="199">
        <v>130</v>
      </c>
      <c r="D5636" s="85" t="s">
        <v>7975</v>
      </c>
    </row>
    <row r="5637" spans="1:4" s="116" customFormat="1" x14ac:dyDescent="0.25">
      <c r="A5637" s="76"/>
      <c r="B5637" s="202">
        <v>45332.955138888887</v>
      </c>
      <c r="C5637" s="199">
        <v>97</v>
      </c>
      <c r="D5637" s="85" t="s">
        <v>423</v>
      </c>
    </row>
    <row r="5638" spans="1:4" s="116" customFormat="1" x14ac:dyDescent="0.25">
      <c r="A5638" s="76"/>
      <c r="B5638" s="202">
        <v>45332.95516203704</v>
      </c>
      <c r="C5638" s="199">
        <v>30</v>
      </c>
      <c r="D5638" s="85" t="s">
        <v>4076</v>
      </c>
    </row>
    <row r="5639" spans="1:4" s="116" customFormat="1" x14ac:dyDescent="0.25">
      <c r="A5639" s="76"/>
      <c r="B5639" s="202">
        <v>45332.95517361111</v>
      </c>
      <c r="C5639" s="199">
        <v>33</v>
      </c>
      <c r="D5639" s="85" t="s">
        <v>6732</v>
      </c>
    </row>
    <row r="5640" spans="1:4" s="116" customFormat="1" x14ac:dyDescent="0.25">
      <c r="A5640" s="76"/>
      <c r="B5640" s="202">
        <v>45332.95517361111</v>
      </c>
      <c r="C5640" s="199">
        <v>62</v>
      </c>
      <c r="D5640" s="85" t="s">
        <v>295</v>
      </c>
    </row>
    <row r="5641" spans="1:4" s="116" customFormat="1" x14ac:dyDescent="0.25">
      <c r="A5641" s="76"/>
      <c r="B5641" s="202">
        <v>45332.955185185187</v>
      </c>
      <c r="C5641" s="199">
        <v>417</v>
      </c>
      <c r="D5641" s="85" t="s">
        <v>8872</v>
      </c>
    </row>
    <row r="5642" spans="1:4" s="116" customFormat="1" x14ac:dyDescent="0.25">
      <c r="A5642" s="76"/>
      <c r="B5642" s="202">
        <v>45332.955196759256</v>
      </c>
      <c r="C5642" s="199">
        <v>422</v>
      </c>
      <c r="D5642" s="85" t="s">
        <v>9437</v>
      </c>
    </row>
    <row r="5643" spans="1:4" s="116" customFormat="1" x14ac:dyDescent="0.25">
      <c r="A5643" s="76"/>
      <c r="B5643" s="202">
        <v>45332.955231481479</v>
      </c>
      <c r="C5643" s="199">
        <v>87</v>
      </c>
      <c r="D5643" s="85" t="s">
        <v>9249</v>
      </c>
    </row>
    <row r="5644" spans="1:4" s="116" customFormat="1" x14ac:dyDescent="0.25">
      <c r="A5644" s="76"/>
      <c r="B5644" s="202">
        <v>45332.955243055556</v>
      </c>
      <c r="C5644" s="199">
        <v>55</v>
      </c>
      <c r="D5644" s="85" t="s">
        <v>8869</v>
      </c>
    </row>
    <row r="5645" spans="1:4" s="116" customFormat="1" x14ac:dyDescent="0.25">
      <c r="A5645" s="76"/>
      <c r="B5645" s="202">
        <v>45332.955243055556</v>
      </c>
      <c r="C5645" s="199">
        <v>285</v>
      </c>
      <c r="D5645" s="85" t="s">
        <v>7251</v>
      </c>
    </row>
    <row r="5646" spans="1:4" s="116" customFormat="1" x14ac:dyDescent="0.25">
      <c r="A5646" s="76"/>
      <c r="B5646" s="202">
        <v>45332.955254629633</v>
      </c>
      <c r="C5646" s="199">
        <v>309</v>
      </c>
      <c r="D5646" s="85" t="s">
        <v>741</v>
      </c>
    </row>
    <row r="5647" spans="1:4" s="116" customFormat="1" x14ac:dyDescent="0.25">
      <c r="A5647" s="76"/>
      <c r="B5647" s="202">
        <v>45332.955266203702</v>
      </c>
      <c r="C5647" s="199">
        <v>177</v>
      </c>
      <c r="D5647" s="85" t="s">
        <v>1402</v>
      </c>
    </row>
    <row r="5648" spans="1:4" s="116" customFormat="1" x14ac:dyDescent="0.25">
      <c r="A5648" s="76"/>
      <c r="B5648" s="202">
        <v>45332.955289351848</v>
      </c>
      <c r="C5648" s="199">
        <v>16</v>
      </c>
      <c r="D5648" s="85" t="s">
        <v>1931</v>
      </c>
    </row>
    <row r="5649" spans="1:4" s="116" customFormat="1" x14ac:dyDescent="0.25">
      <c r="A5649" s="76"/>
      <c r="B5649" s="202">
        <v>45332.955300925925</v>
      </c>
      <c r="C5649" s="199">
        <v>906</v>
      </c>
      <c r="D5649" s="85" t="s">
        <v>7354</v>
      </c>
    </row>
    <row r="5650" spans="1:4" s="116" customFormat="1" x14ac:dyDescent="0.25">
      <c r="A5650" s="76"/>
      <c r="B5650" s="202">
        <v>45332.955324074072</v>
      </c>
      <c r="C5650" s="199">
        <v>219</v>
      </c>
      <c r="D5650" s="85" t="s">
        <v>2019</v>
      </c>
    </row>
    <row r="5651" spans="1:4" s="116" customFormat="1" x14ac:dyDescent="0.25">
      <c r="A5651" s="76"/>
      <c r="B5651" s="202">
        <v>45332.955335648148</v>
      </c>
      <c r="C5651" s="199">
        <v>35</v>
      </c>
      <c r="D5651" s="85" t="s">
        <v>2782</v>
      </c>
    </row>
    <row r="5652" spans="1:4" s="116" customFormat="1" x14ac:dyDescent="0.25">
      <c r="A5652" s="76"/>
      <c r="B5652" s="202">
        <v>45332.955358796295</v>
      </c>
      <c r="C5652" s="199">
        <v>64</v>
      </c>
      <c r="D5652" s="85" t="s">
        <v>1991</v>
      </c>
    </row>
    <row r="5653" spans="1:4" s="116" customFormat="1" x14ac:dyDescent="0.25">
      <c r="A5653" s="76"/>
      <c r="B5653" s="202">
        <v>45332.955370370371</v>
      </c>
      <c r="C5653" s="199">
        <v>16</v>
      </c>
      <c r="D5653" s="85" t="s">
        <v>4628</v>
      </c>
    </row>
    <row r="5654" spans="1:4" s="116" customFormat="1" x14ac:dyDescent="0.25">
      <c r="A5654" s="76"/>
      <c r="B5654" s="202">
        <v>45332.955381944441</v>
      </c>
      <c r="C5654" s="199">
        <v>736</v>
      </c>
      <c r="D5654" s="85" t="s">
        <v>995</v>
      </c>
    </row>
    <row r="5655" spans="1:4" s="116" customFormat="1" x14ac:dyDescent="0.25">
      <c r="A5655" s="76"/>
      <c r="B5655" s="202">
        <v>45332.955428240741</v>
      </c>
      <c r="C5655" s="199">
        <v>567</v>
      </c>
      <c r="D5655" s="85" t="s">
        <v>1239</v>
      </c>
    </row>
    <row r="5656" spans="1:4" s="116" customFormat="1" x14ac:dyDescent="0.25">
      <c r="A5656" s="76"/>
      <c r="B5656" s="202">
        <v>45332.955451388887</v>
      </c>
      <c r="C5656" s="199">
        <v>478</v>
      </c>
      <c r="D5656" s="85" t="s">
        <v>2929</v>
      </c>
    </row>
    <row r="5657" spans="1:4" s="116" customFormat="1" x14ac:dyDescent="0.25">
      <c r="A5657" s="76"/>
      <c r="B5657" s="202">
        <v>45332.95548611111</v>
      </c>
      <c r="C5657" s="199">
        <v>98</v>
      </c>
      <c r="D5657" s="85" t="s">
        <v>433</v>
      </c>
    </row>
    <row r="5658" spans="1:4" s="116" customFormat="1" x14ac:dyDescent="0.25">
      <c r="A5658" s="76"/>
      <c r="B5658" s="202">
        <v>45332.95548611111</v>
      </c>
      <c r="C5658" s="199">
        <v>235</v>
      </c>
      <c r="D5658" s="85" t="s">
        <v>1083</v>
      </c>
    </row>
    <row r="5659" spans="1:4" s="116" customFormat="1" x14ac:dyDescent="0.25">
      <c r="A5659" s="76"/>
      <c r="B5659" s="202">
        <v>45332.955497685187</v>
      </c>
      <c r="C5659" s="199">
        <v>176</v>
      </c>
      <c r="D5659" s="85" t="s">
        <v>1643</v>
      </c>
    </row>
    <row r="5660" spans="1:4" s="116" customFormat="1" x14ac:dyDescent="0.25">
      <c r="A5660" s="76"/>
      <c r="B5660" s="202">
        <v>45332.955509259256</v>
      </c>
      <c r="C5660" s="199">
        <v>168</v>
      </c>
      <c r="D5660" s="85" t="s">
        <v>2157</v>
      </c>
    </row>
    <row r="5661" spans="1:4" s="116" customFormat="1" x14ac:dyDescent="0.25">
      <c r="A5661" s="76"/>
      <c r="B5661" s="202">
        <v>45332.95553240741</v>
      </c>
      <c r="C5661" s="199">
        <v>9</v>
      </c>
      <c r="D5661" s="85" t="s">
        <v>17669</v>
      </c>
    </row>
    <row r="5662" spans="1:4" s="116" customFormat="1" x14ac:dyDescent="0.25">
      <c r="A5662" s="76"/>
      <c r="B5662" s="202">
        <v>45332.955543981479</v>
      </c>
      <c r="C5662" s="199">
        <v>10</v>
      </c>
      <c r="D5662" s="85" t="s">
        <v>3305</v>
      </c>
    </row>
    <row r="5663" spans="1:4" s="116" customFormat="1" x14ac:dyDescent="0.25">
      <c r="A5663" s="76"/>
      <c r="B5663" s="202">
        <v>45332.955578703702</v>
      </c>
      <c r="C5663" s="199">
        <v>5</v>
      </c>
      <c r="D5663" s="85" t="s">
        <v>3829</v>
      </c>
    </row>
    <row r="5664" spans="1:4" s="116" customFormat="1" x14ac:dyDescent="0.25">
      <c r="A5664" s="76"/>
      <c r="B5664" s="202">
        <v>45332.955601851849</v>
      </c>
      <c r="C5664" s="199">
        <v>118</v>
      </c>
      <c r="D5664" s="85" t="s">
        <v>1493</v>
      </c>
    </row>
    <row r="5665" spans="1:4" s="116" customFormat="1" x14ac:dyDescent="0.25">
      <c r="A5665" s="76"/>
      <c r="B5665" s="202">
        <v>45332.955601851849</v>
      </c>
      <c r="C5665" s="199">
        <v>231</v>
      </c>
      <c r="D5665" s="85" t="s">
        <v>2160</v>
      </c>
    </row>
    <row r="5666" spans="1:4" s="116" customFormat="1" x14ac:dyDescent="0.25">
      <c r="A5666" s="76"/>
      <c r="B5666" s="202">
        <v>45332.955625000002</v>
      </c>
      <c r="C5666" s="199">
        <v>32</v>
      </c>
      <c r="D5666" s="85" t="s">
        <v>3811</v>
      </c>
    </row>
    <row r="5667" spans="1:4" s="116" customFormat="1" x14ac:dyDescent="0.25">
      <c r="A5667" s="76"/>
      <c r="B5667" s="202">
        <v>45332.955636574072</v>
      </c>
      <c r="C5667" s="199">
        <v>1</v>
      </c>
      <c r="D5667" s="85" t="s">
        <v>429</v>
      </c>
    </row>
    <row r="5668" spans="1:4" s="116" customFormat="1" x14ac:dyDescent="0.25">
      <c r="A5668" s="76"/>
      <c r="B5668" s="202">
        <v>45332.955648148149</v>
      </c>
      <c r="C5668" s="199">
        <v>72</v>
      </c>
      <c r="D5668" s="85" t="s">
        <v>4598</v>
      </c>
    </row>
    <row r="5669" spans="1:4" s="116" customFormat="1" x14ac:dyDescent="0.25">
      <c r="A5669" s="76"/>
      <c r="B5669" s="202">
        <v>45332.955659722225</v>
      </c>
      <c r="C5669" s="199">
        <v>12</v>
      </c>
      <c r="D5669" s="85" t="s">
        <v>3788</v>
      </c>
    </row>
    <row r="5670" spans="1:4" s="116" customFormat="1" x14ac:dyDescent="0.25">
      <c r="A5670" s="76"/>
      <c r="B5670" s="202">
        <v>45332.955694444441</v>
      </c>
      <c r="C5670" s="199">
        <v>18</v>
      </c>
      <c r="D5670" s="85" t="s">
        <v>4621</v>
      </c>
    </row>
    <row r="5671" spans="1:4" s="116" customFormat="1" x14ac:dyDescent="0.25">
      <c r="A5671" s="76"/>
      <c r="B5671" s="202">
        <v>45332.955717592595</v>
      </c>
      <c r="C5671" s="199">
        <v>406</v>
      </c>
      <c r="D5671" s="85" t="s">
        <v>2226</v>
      </c>
    </row>
    <row r="5672" spans="1:4" s="116" customFormat="1" x14ac:dyDescent="0.25">
      <c r="A5672" s="76"/>
      <c r="B5672" s="202">
        <v>45332.955729166664</v>
      </c>
      <c r="C5672" s="199">
        <v>194</v>
      </c>
      <c r="D5672" s="85" t="s">
        <v>17670</v>
      </c>
    </row>
    <row r="5673" spans="1:4" s="116" customFormat="1" x14ac:dyDescent="0.25">
      <c r="A5673" s="76"/>
      <c r="B5673" s="202">
        <v>45332.955740740741</v>
      </c>
      <c r="C5673" s="199">
        <v>109</v>
      </c>
      <c r="D5673" s="85" t="s">
        <v>2348</v>
      </c>
    </row>
    <row r="5674" spans="1:4" s="116" customFormat="1" x14ac:dyDescent="0.25">
      <c r="A5674" s="76"/>
      <c r="B5674" s="202">
        <v>45332.955787037034</v>
      </c>
      <c r="C5674" s="199">
        <v>570</v>
      </c>
      <c r="D5674" s="85" t="s">
        <v>4038</v>
      </c>
    </row>
    <row r="5675" spans="1:4" s="116" customFormat="1" x14ac:dyDescent="0.25">
      <c r="A5675" s="76"/>
      <c r="B5675" s="202">
        <v>45332.95579861111</v>
      </c>
      <c r="C5675" s="199">
        <v>30</v>
      </c>
      <c r="D5675" s="85" t="s">
        <v>1493</v>
      </c>
    </row>
    <row r="5676" spans="1:4" s="116" customFormat="1" x14ac:dyDescent="0.25">
      <c r="A5676" s="76"/>
      <c r="B5676" s="202">
        <v>45332.955810185187</v>
      </c>
      <c r="C5676" s="199">
        <v>81</v>
      </c>
      <c r="D5676" s="85" t="s">
        <v>2796</v>
      </c>
    </row>
    <row r="5677" spans="1:4" s="116" customFormat="1" x14ac:dyDescent="0.25">
      <c r="A5677" s="76"/>
      <c r="B5677" s="202">
        <v>45332.95585648148</v>
      </c>
      <c r="C5677" s="199">
        <v>941</v>
      </c>
      <c r="D5677" s="85" t="s">
        <v>1829</v>
      </c>
    </row>
    <row r="5678" spans="1:4" s="116" customFormat="1" x14ac:dyDescent="0.25">
      <c r="A5678" s="76"/>
      <c r="B5678" s="202">
        <v>45332.955879629626</v>
      </c>
      <c r="C5678" s="199">
        <v>56</v>
      </c>
      <c r="D5678" s="85" t="s">
        <v>2840</v>
      </c>
    </row>
    <row r="5679" spans="1:4" s="116" customFormat="1" x14ac:dyDescent="0.25">
      <c r="A5679" s="76"/>
      <c r="B5679" s="202">
        <v>45332.95590277778</v>
      </c>
      <c r="C5679" s="199">
        <v>22</v>
      </c>
      <c r="D5679" s="85" t="s">
        <v>2225</v>
      </c>
    </row>
    <row r="5680" spans="1:4" s="116" customFormat="1" x14ac:dyDescent="0.25">
      <c r="A5680" s="76"/>
      <c r="B5680" s="202">
        <v>45332.955914351849</v>
      </c>
      <c r="C5680" s="199">
        <v>59</v>
      </c>
      <c r="D5680" s="85" t="s">
        <v>2104</v>
      </c>
    </row>
    <row r="5681" spans="1:4" s="116" customFormat="1" x14ac:dyDescent="0.25">
      <c r="A5681" s="76"/>
      <c r="B5681" s="202">
        <v>45332.955914351849</v>
      </c>
      <c r="C5681" s="199">
        <v>24</v>
      </c>
      <c r="D5681" s="85" t="s">
        <v>1885</v>
      </c>
    </row>
    <row r="5682" spans="1:4" s="116" customFormat="1" x14ac:dyDescent="0.25">
      <c r="A5682" s="76"/>
      <c r="B5682" s="202">
        <v>45332.955925925926</v>
      </c>
      <c r="C5682" s="199">
        <v>327</v>
      </c>
      <c r="D5682" s="85" t="s">
        <v>9402</v>
      </c>
    </row>
    <row r="5683" spans="1:4" s="116" customFormat="1" x14ac:dyDescent="0.25">
      <c r="A5683" s="76"/>
      <c r="B5683" s="202">
        <v>45332.955983796295</v>
      </c>
      <c r="C5683" s="199">
        <v>112</v>
      </c>
      <c r="D5683" s="85" t="s">
        <v>3302</v>
      </c>
    </row>
    <row r="5684" spans="1:4" s="116" customFormat="1" x14ac:dyDescent="0.25">
      <c r="A5684" s="76"/>
      <c r="B5684" s="202">
        <v>45332.955995370372</v>
      </c>
      <c r="C5684" s="199">
        <v>107</v>
      </c>
      <c r="D5684" s="85" t="s">
        <v>1007</v>
      </c>
    </row>
    <row r="5685" spans="1:4" s="116" customFormat="1" x14ac:dyDescent="0.25">
      <c r="A5685" s="76"/>
      <c r="B5685" s="202">
        <v>45332.956006944441</v>
      </c>
      <c r="C5685" s="199">
        <v>126</v>
      </c>
      <c r="D5685" s="85" t="s">
        <v>3033</v>
      </c>
    </row>
    <row r="5686" spans="1:4" s="116" customFormat="1" x14ac:dyDescent="0.25">
      <c r="A5686" s="76"/>
      <c r="B5686" s="202">
        <v>45332.956006944441</v>
      </c>
      <c r="C5686" s="199">
        <v>313</v>
      </c>
      <c r="D5686" s="85" t="s">
        <v>1009</v>
      </c>
    </row>
    <row r="5687" spans="1:4" s="116" customFormat="1" x14ac:dyDescent="0.25">
      <c r="A5687" s="76"/>
      <c r="B5687" s="202">
        <v>45332.956053240741</v>
      </c>
      <c r="C5687" s="199">
        <v>60</v>
      </c>
      <c r="D5687" s="85" t="s">
        <v>1722</v>
      </c>
    </row>
    <row r="5688" spans="1:4" s="116" customFormat="1" x14ac:dyDescent="0.25">
      <c r="A5688" s="76"/>
      <c r="B5688" s="202">
        <v>45332.956076388888</v>
      </c>
      <c r="C5688" s="199">
        <v>781</v>
      </c>
      <c r="D5688" s="85" t="s">
        <v>2337</v>
      </c>
    </row>
    <row r="5689" spans="1:4" s="116" customFormat="1" x14ac:dyDescent="0.25">
      <c r="A5689" s="76"/>
      <c r="B5689" s="202">
        <v>45332.956087962964</v>
      </c>
      <c r="C5689" s="199">
        <v>837</v>
      </c>
      <c r="D5689" s="85" t="s">
        <v>3751</v>
      </c>
    </row>
    <row r="5690" spans="1:4" s="116" customFormat="1" x14ac:dyDescent="0.25">
      <c r="A5690" s="76"/>
      <c r="B5690" s="202">
        <v>45332.956111111111</v>
      </c>
      <c r="C5690" s="199">
        <v>50</v>
      </c>
      <c r="D5690" s="85" t="s">
        <v>396</v>
      </c>
    </row>
    <row r="5691" spans="1:4" s="116" customFormat="1" x14ac:dyDescent="0.25">
      <c r="A5691" s="76"/>
      <c r="B5691" s="202">
        <v>45332.956111111111</v>
      </c>
      <c r="C5691" s="199">
        <v>104</v>
      </c>
      <c r="D5691" s="85" t="s">
        <v>1365</v>
      </c>
    </row>
    <row r="5692" spans="1:4" s="116" customFormat="1" x14ac:dyDescent="0.25">
      <c r="A5692" s="76"/>
      <c r="B5692" s="202">
        <v>45332.956122685187</v>
      </c>
      <c r="C5692" s="199">
        <v>97</v>
      </c>
      <c r="D5692" s="85" t="s">
        <v>2525</v>
      </c>
    </row>
    <row r="5693" spans="1:4" s="116" customFormat="1" x14ac:dyDescent="0.25">
      <c r="A5693" s="76"/>
      <c r="B5693" s="202">
        <v>45332.956192129626</v>
      </c>
      <c r="C5693" s="199">
        <v>188</v>
      </c>
      <c r="D5693" s="85" t="s">
        <v>9776</v>
      </c>
    </row>
    <row r="5694" spans="1:4" s="116" customFormat="1" x14ac:dyDescent="0.25">
      <c r="A5694" s="76"/>
      <c r="B5694" s="202">
        <v>45332.956226851849</v>
      </c>
      <c r="C5694" s="199">
        <v>333</v>
      </c>
      <c r="D5694" s="85" t="s">
        <v>1507</v>
      </c>
    </row>
    <row r="5695" spans="1:4" s="116" customFormat="1" x14ac:dyDescent="0.25">
      <c r="A5695" s="76"/>
      <c r="B5695" s="202">
        <v>45332.956238425926</v>
      </c>
      <c r="C5695" s="199">
        <v>313</v>
      </c>
      <c r="D5695" s="85" t="s">
        <v>542</v>
      </c>
    </row>
    <row r="5696" spans="1:4" s="116" customFormat="1" x14ac:dyDescent="0.25">
      <c r="A5696" s="76"/>
      <c r="B5696" s="202">
        <v>45332.956238425926</v>
      </c>
      <c r="C5696" s="199">
        <v>786</v>
      </c>
      <c r="D5696" s="85" t="s">
        <v>3423</v>
      </c>
    </row>
    <row r="5697" spans="1:4" s="116" customFormat="1" x14ac:dyDescent="0.25">
      <c r="A5697" s="76"/>
      <c r="B5697" s="202">
        <v>45332.956261574072</v>
      </c>
      <c r="C5697" s="199">
        <v>74</v>
      </c>
      <c r="D5697" s="85" t="s">
        <v>2938</v>
      </c>
    </row>
    <row r="5698" spans="1:4" s="116" customFormat="1" x14ac:dyDescent="0.25">
      <c r="A5698" s="76"/>
      <c r="B5698" s="202">
        <v>45332.956273148149</v>
      </c>
      <c r="C5698" s="199">
        <v>1.38</v>
      </c>
      <c r="D5698" s="85" t="s">
        <v>7530</v>
      </c>
    </row>
    <row r="5699" spans="1:4" s="116" customFormat="1" x14ac:dyDescent="0.25">
      <c r="A5699" s="76"/>
      <c r="B5699" s="202">
        <v>45332.956284722219</v>
      </c>
      <c r="C5699" s="199">
        <v>38</v>
      </c>
      <c r="D5699" s="85" t="s">
        <v>2928</v>
      </c>
    </row>
    <row r="5700" spans="1:4" s="116" customFormat="1" x14ac:dyDescent="0.25">
      <c r="A5700" s="76"/>
      <c r="B5700" s="202">
        <v>45332.956412037034</v>
      </c>
      <c r="C5700" s="199">
        <v>99</v>
      </c>
      <c r="D5700" s="85" t="s">
        <v>8645</v>
      </c>
    </row>
    <row r="5701" spans="1:4" s="116" customFormat="1" x14ac:dyDescent="0.25">
      <c r="A5701" s="76"/>
      <c r="B5701" s="202">
        <v>45332.956423611111</v>
      </c>
      <c r="C5701" s="199">
        <v>250</v>
      </c>
      <c r="D5701" s="85" t="s">
        <v>1716</v>
      </c>
    </row>
    <row r="5702" spans="1:4" s="116" customFormat="1" x14ac:dyDescent="0.25">
      <c r="A5702" s="76"/>
      <c r="B5702" s="202">
        <v>45332.956435185188</v>
      </c>
      <c r="C5702" s="199">
        <v>270</v>
      </c>
      <c r="D5702" s="85" t="s">
        <v>1884</v>
      </c>
    </row>
    <row r="5703" spans="1:4" s="116" customFormat="1" x14ac:dyDescent="0.25">
      <c r="A5703" s="76"/>
      <c r="B5703" s="202">
        <v>45332.956550925926</v>
      </c>
      <c r="C5703" s="199">
        <v>213</v>
      </c>
      <c r="D5703" s="85" t="s">
        <v>11503</v>
      </c>
    </row>
    <row r="5704" spans="1:4" s="116" customFormat="1" x14ac:dyDescent="0.25">
      <c r="A5704" s="76"/>
      <c r="B5704" s="202">
        <v>45332.956585648149</v>
      </c>
      <c r="C5704" s="199">
        <v>130</v>
      </c>
      <c r="D5704" s="85" t="s">
        <v>192</v>
      </c>
    </row>
    <row r="5705" spans="1:4" s="116" customFormat="1" x14ac:dyDescent="0.25">
      <c r="A5705" s="76"/>
      <c r="B5705" s="202">
        <v>45332.956608796296</v>
      </c>
      <c r="C5705" s="199">
        <v>121</v>
      </c>
      <c r="D5705" s="85" t="s">
        <v>4669</v>
      </c>
    </row>
    <row r="5706" spans="1:4" s="116" customFormat="1" x14ac:dyDescent="0.25">
      <c r="A5706" s="76"/>
      <c r="B5706" s="202">
        <v>45332.956643518519</v>
      </c>
      <c r="C5706" s="199">
        <v>269</v>
      </c>
      <c r="D5706" s="85" t="s">
        <v>4019</v>
      </c>
    </row>
    <row r="5707" spans="1:4" s="116" customFormat="1" x14ac:dyDescent="0.25">
      <c r="A5707" s="76"/>
      <c r="B5707" s="202">
        <v>45332.956747685188</v>
      </c>
      <c r="C5707" s="199">
        <v>239</v>
      </c>
      <c r="D5707" s="85" t="s">
        <v>9419</v>
      </c>
    </row>
    <row r="5708" spans="1:4" s="116" customFormat="1" x14ac:dyDescent="0.25">
      <c r="A5708" s="76"/>
      <c r="B5708" s="202">
        <v>45332.956759259258</v>
      </c>
      <c r="C5708" s="199">
        <v>17</v>
      </c>
      <c r="D5708" s="85" t="s">
        <v>2388</v>
      </c>
    </row>
    <row r="5709" spans="1:4" s="116" customFormat="1" x14ac:dyDescent="0.25">
      <c r="A5709" s="76"/>
      <c r="B5709" s="202">
        <v>45332.957071759258</v>
      </c>
      <c r="C5709" s="199">
        <v>45</v>
      </c>
      <c r="D5709" s="85" t="s">
        <v>379</v>
      </c>
    </row>
    <row r="5710" spans="1:4" s="116" customFormat="1" x14ac:dyDescent="0.25">
      <c r="A5710" s="76"/>
      <c r="B5710" s="202">
        <v>45332.957256944443</v>
      </c>
      <c r="C5710" s="199">
        <v>11</v>
      </c>
      <c r="D5710" s="85" t="s">
        <v>1419</v>
      </c>
    </row>
    <row r="5711" spans="1:4" s="116" customFormat="1" x14ac:dyDescent="0.25">
      <c r="A5711" s="76"/>
      <c r="B5711" s="202">
        <v>45332.957361111112</v>
      </c>
      <c r="C5711" s="199">
        <v>6</v>
      </c>
      <c r="D5711" s="85" t="s">
        <v>17671</v>
      </c>
    </row>
    <row r="5712" spans="1:4" s="116" customFormat="1" x14ac:dyDescent="0.25">
      <c r="A5712" s="76"/>
      <c r="B5712" s="202">
        <v>45332.957372685189</v>
      </c>
      <c r="C5712" s="199">
        <v>56.01</v>
      </c>
      <c r="D5712" s="85" t="s">
        <v>1986</v>
      </c>
    </row>
    <row r="5713" spans="1:4" s="116" customFormat="1" x14ac:dyDescent="0.25">
      <c r="A5713" s="76"/>
      <c r="B5713" s="202">
        <v>45332.957418981481</v>
      </c>
      <c r="C5713" s="199">
        <v>183</v>
      </c>
      <c r="D5713" s="85" t="s">
        <v>250</v>
      </c>
    </row>
    <row r="5714" spans="1:4" s="116" customFormat="1" x14ac:dyDescent="0.25">
      <c r="A5714" s="76"/>
      <c r="B5714" s="202">
        <v>45332.957453703704</v>
      </c>
      <c r="C5714" s="199">
        <v>648</v>
      </c>
      <c r="D5714" s="85" t="s">
        <v>646</v>
      </c>
    </row>
    <row r="5715" spans="1:4" s="116" customFormat="1" x14ac:dyDescent="0.25">
      <c r="A5715" s="76"/>
      <c r="B5715" s="202">
        <v>45332.957465277781</v>
      </c>
      <c r="C5715" s="199">
        <v>136</v>
      </c>
      <c r="D5715" s="85" t="s">
        <v>959</v>
      </c>
    </row>
    <row r="5716" spans="1:4" s="116" customFormat="1" x14ac:dyDescent="0.25">
      <c r="A5716" s="76"/>
      <c r="B5716" s="202">
        <v>45332.957488425927</v>
      </c>
      <c r="C5716" s="199">
        <v>51</v>
      </c>
      <c r="D5716" s="85" t="s">
        <v>502</v>
      </c>
    </row>
    <row r="5717" spans="1:4" s="116" customFormat="1" x14ac:dyDescent="0.25">
      <c r="A5717" s="76"/>
      <c r="B5717" s="202">
        <v>45332.957743055558</v>
      </c>
      <c r="C5717" s="199">
        <v>20</v>
      </c>
      <c r="D5717" s="85" t="s">
        <v>1429</v>
      </c>
    </row>
    <row r="5718" spans="1:4" s="116" customFormat="1" x14ac:dyDescent="0.25">
      <c r="A5718" s="76"/>
      <c r="B5718" s="202">
        <v>45332.96297453704</v>
      </c>
      <c r="C5718" s="199">
        <v>500</v>
      </c>
      <c r="D5718" s="85" t="s">
        <v>1728</v>
      </c>
    </row>
    <row r="5719" spans="1:4" s="116" customFormat="1" x14ac:dyDescent="0.25">
      <c r="A5719" s="76"/>
      <c r="B5719" s="202">
        <v>45332.96806712963</v>
      </c>
      <c r="C5719" s="199">
        <v>1000</v>
      </c>
      <c r="D5719" s="85" t="s">
        <v>8997</v>
      </c>
    </row>
    <row r="5720" spans="1:4" s="116" customFormat="1" x14ac:dyDescent="0.25">
      <c r="A5720" s="76"/>
      <c r="B5720" s="202">
        <v>45332.969837962963</v>
      </c>
      <c r="C5720" s="199">
        <v>1000</v>
      </c>
      <c r="D5720" s="85" t="s">
        <v>4514</v>
      </c>
    </row>
    <row r="5721" spans="1:4" s="116" customFormat="1" x14ac:dyDescent="0.25">
      <c r="A5721" s="76"/>
      <c r="B5721" s="202">
        <v>45332.97797453704</v>
      </c>
      <c r="C5721" s="199">
        <v>1000</v>
      </c>
      <c r="D5721" s="85" t="s">
        <v>4653</v>
      </c>
    </row>
    <row r="5722" spans="1:4" s="116" customFormat="1" x14ac:dyDescent="0.25">
      <c r="A5722" s="76"/>
      <c r="B5722" s="202">
        <v>45332.981354166666</v>
      </c>
      <c r="C5722" s="199">
        <v>202.03</v>
      </c>
      <c r="D5722" s="85" t="s">
        <v>4989</v>
      </c>
    </row>
    <row r="5723" spans="1:4" s="116" customFormat="1" x14ac:dyDescent="0.25">
      <c r="A5723" s="76"/>
      <c r="B5723" s="202">
        <v>45332.982777777775</v>
      </c>
      <c r="C5723" s="199">
        <v>150</v>
      </c>
      <c r="D5723" s="85" t="s">
        <v>2507</v>
      </c>
    </row>
    <row r="5724" spans="1:4" s="116" customFormat="1" x14ac:dyDescent="0.25">
      <c r="A5724" s="76"/>
      <c r="B5724" s="202">
        <v>45332.987164351849</v>
      </c>
      <c r="C5724" s="199">
        <v>50</v>
      </c>
      <c r="D5724" s="85" t="s">
        <v>2800</v>
      </c>
    </row>
    <row r="5725" spans="1:4" s="116" customFormat="1" x14ac:dyDescent="0.25">
      <c r="A5725" s="76"/>
      <c r="B5725" s="202">
        <v>45332.987222222226</v>
      </c>
      <c r="C5725" s="199">
        <v>300</v>
      </c>
      <c r="D5725" s="85" t="s">
        <v>606</v>
      </c>
    </row>
    <row r="5726" spans="1:4" s="116" customFormat="1" x14ac:dyDescent="0.25">
      <c r="A5726" s="76"/>
      <c r="B5726" s="202">
        <v>45332.989953703705</v>
      </c>
      <c r="C5726" s="199">
        <v>2500</v>
      </c>
      <c r="D5726" s="85" t="s">
        <v>2493</v>
      </c>
    </row>
    <row r="5727" spans="1:4" s="116" customFormat="1" x14ac:dyDescent="0.25">
      <c r="A5727" s="76"/>
      <c r="B5727" s="202">
        <v>45333.000277777777</v>
      </c>
      <c r="C5727" s="199">
        <v>100</v>
      </c>
      <c r="D5727" s="85" t="s">
        <v>17672</v>
      </c>
    </row>
    <row r="5728" spans="1:4" s="116" customFormat="1" x14ac:dyDescent="0.25">
      <c r="A5728" s="76"/>
      <c r="B5728" s="202">
        <v>45333.009826388887</v>
      </c>
      <c r="C5728" s="199">
        <v>2500</v>
      </c>
      <c r="D5728" s="85" t="s">
        <v>1617</v>
      </c>
    </row>
    <row r="5729" spans="1:4" s="116" customFormat="1" x14ac:dyDescent="0.25">
      <c r="A5729" s="76"/>
      <c r="B5729" s="202">
        <v>45333.015960648147</v>
      </c>
      <c r="C5729" s="199">
        <v>100</v>
      </c>
      <c r="D5729" s="85" t="s">
        <v>7438</v>
      </c>
    </row>
    <row r="5730" spans="1:4" s="116" customFormat="1" x14ac:dyDescent="0.25">
      <c r="A5730" s="76"/>
      <c r="B5730" s="202">
        <v>45333.016342592593</v>
      </c>
      <c r="C5730" s="199">
        <v>20</v>
      </c>
      <c r="D5730" s="85" t="s">
        <v>4160</v>
      </c>
    </row>
    <row r="5731" spans="1:4" s="116" customFormat="1" x14ac:dyDescent="0.25">
      <c r="A5731" s="76"/>
      <c r="B5731" s="202">
        <v>45333.02076388889</v>
      </c>
      <c r="C5731" s="199">
        <v>200</v>
      </c>
      <c r="D5731" s="85" t="s">
        <v>9609</v>
      </c>
    </row>
    <row r="5732" spans="1:4" s="116" customFormat="1" x14ac:dyDescent="0.25">
      <c r="A5732" s="76"/>
      <c r="B5732" s="202">
        <v>45333.033032407409</v>
      </c>
      <c r="C5732" s="199">
        <v>1000</v>
      </c>
      <c r="D5732" s="85" t="s">
        <v>8884</v>
      </c>
    </row>
    <row r="5733" spans="1:4" s="116" customFormat="1" x14ac:dyDescent="0.25">
      <c r="A5733" s="76"/>
      <c r="B5733" s="202">
        <v>45333.039247685185</v>
      </c>
      <c r="C5733" s="199">
        <v>5</v>
      </c>
      <c r="D5733" s="85" t="s">
        <v>2461</v>
      </c>
    </row>
    <row r="5734" spans="1:4" s="116" customFormat="1" x14ac:dyDescent="0.25">
      <c r="A5734" s="76"/>
      <c r="B5734" s="202">
        <v>45333.040706018517</v>
      </c>
      <c r="C5734" s="199">
        <v>50</v>
      </c>
      <c r="D5734" s="85" t="s">
        <v>7479</v>
      </c>
    </row>
    <row r="5735" spans="1:4" s="116" customFormat="1" x14ac:dyDescent="0.25">
      <c r="A5735" s="76"/>
      <c r="B5735" s="202">
        <v>45333.054618055554</v>
      </c>
      <c r="C5735" s="199">
        <v>120.12</v>
      </c>
      <c r="D5735" s="85" t="s">
        <v>4798</v>
      </c>
    </row>
    <row r="5736" spans="1:4" s="116" customFormat="1" x14ac:dyDescent="0.25">
      <c r="A5736" s="76"/>
      <c r="B5736" s="202">
        <v>45333.063611111109</v>
      </c>
      <c r="C5736" s="199">
        <v>150</v>
      </c>
      <c r="D5736" s="85" t="s">
        <v>1227</v>
      </c>
    </row>
    <row r="5737" spans="1:4" s="116" customFormat="1" x14ac:dyDescent="0.25">
      <c r="A5737" s="76"/>
      <c r="B5737" s="202">
        <v>45333.084004629629</v>
      </c>
      <c r="C5737" s="199">
        <v>500</v>
      </c>
      <c r="D5737" s="85" t="s">
        <v>2394</v>
      </c>
    </row>
    <row r="5738" spans="1:4" s="116" customFormat="1" x14ac:dyDescent="0.25">
      <c r="A5738" s="76"/>
      <c r="B5738" s="202">
        <v>45333.084687499999</v>
      </c>
      <c r="C5738" s="199">
        <v>400</v>
      </c>
      <c r="D5738" s="85" t="s">
        <v>17673</v>
      </c>
    </row>
    <row r="5739" spans="1:4" s="116" customFormat="1" x14ac:dyDescent="0.25">
      <c r="A5739" s="76"/>
      <c r="B5739" s="202">
        <v>45333.100405092591</v>
      </c>
      <c r="C5739" s="199">
        <v>200</v>
      </c>
      <c r="D5739" s="85" t="s">
        <v>5044</v>
      </c>
    </row>
    <row r="5740" spans="1:4" s="116" customFormat="1" x14ac:dyDescent="0.25">
      <c r="A5740" s="76"/>
      <c r="B5740" s="202">
        <v>45333.135613425926</v>
      </c>
      <c r="C5740" s="199">
        <v>200</v>
      </c>
      <c r="D5740" s="85" t="s">
        <v>7343</v>
      </c>
    </row>
    <row r="5741" spans="1:4" s="116" customFormat="1" x14ac:dyDescent="0.25">
      <c r="A5741" s="76"/>
      <c r="B5741" s="202">
        <v>45333.153599537036</v>
      </c>
      <c r="C5741" s="199">
        <v>100</v>
      </c>
      <c r="D5741" s="85" t="s">
        <v>4365</v>
      </c>
    </row>
    <row r="5742" spans="1:4" s="116" customFormat="1" x14ac:dyDescent="0.25">
      <c r="A5742" s="76"/>
      <c r="B5742" s="202">
        <v>45333.159097222226</v>
      </c>
      <c r="C5742" s="199">
        <v>500</v>
      </c>
      <c r="D5742" s="85" t="s">
        <v>2277</v>
      </c>
    </row>
    <row r="5743" spans="1:4" s="116" customFormat="1" x14ac:dyDescent="0.25">
      <c r="A5743" s="76"/>
      <c r="B5743" s="202">
        <v>45333.164594907408</v>
      </c>
      <c r="C5743" s="199">
        <v>100</v>
      </c>
      <c r="D5743" s="85" t="s">
        <v>9186</v>
      </c>
    </row>
    <row r="5744" spans="1:4" s="116" customFormat="1" x14ac:dyDescent="0.25">
      <c r="A5744" s="76"/>
      <c r="B5744" s="202">
        <v>45333.209293981483</v>
      </c>
      <c r="C5744" s="199">
        <v>50</v>
      </c>
      <c r="D5744" s="85" t="s">
        <v>960</v>
      </c>
    </row>
    <row r="5745" spans="1:4" s="116" customFormat="1" x14ac:dyDescent="0.25">
      <c r="A5745" s="76"/>
      <c r="B5745" s="202">
        <v>45333.227534722224</v>
      </c>
      <c r="C5745" s="199">
        <v>97</v>
      </c>
      <c r="D5745" s="85" t="s">
        <v>4160</v>
      </c>
    </row>
    <row r="5746" spans="1:4" s="116" customFormat="1" x14ac:dyDescent="0.25">
      <c r="A5746" s="76"/>
      <c r="B5746" s="202">
        <v>45333.237384259257</v>
      </c>
      <c r="C5746" s="199">
        <v>150</v>
      </c>
      <c r="D5746" s="85" t="s">
        <v>4629</v>
      </c>
    </row>
    <row r="5747" spans="1:4" s="116" customFormat="1" x14ac:dyDescent="0.25">
      <c r="A5747" s="76"/>
      <c r="B5747" s="202">
        <v>45333.263784722221</v>
      </c>
      <c r="C5747" s="199">
        <v>15000</v>
      </c>
      <c r="D5747" s="85" t="s">
        <v>348</v>
      </c>
    </row>
    <row r="5748" spans="1:4" s="116" customFormat="1" x14ac:dyDescent="0.25">
      <c r="A5748" s="76"/>
      <c r="B5748" s="202">
        <v>45333.279988425929</v>
      </c>
      <c r="C5748" s="199">
        <v>167</v>
      </c>
      <c r="D5748" s="85" t="s">
        <v>1079</v>
      </c>
    </row>
    <row r="5749" spans="1:4" s="116" customFormat="1" x14ac:dyDescent="0.25">
      <c r="A5749" s="76"/>
      <c r="B5749" s="202">
        <v>45333.288043981483</v>
      </c>
      <c r="C5749" s="199">
        <v>20</v>
      </c>
      <c r="D5749" s="85" t="s">
        <v>601</v>
      </c>
    </row>
    <row r="5750" spans="1:4" s="116" customFormat="1" x14ac:dyDescent="0.25">
      <c r="A5750" s="76"/>
      <c r="B5750" s="202">
        <v>45333.290949074071</v>
      </c>
      <c r="C5750" s="199">
        <v>1000</v>
      </c>
      <c r="D5750" s="85" t="s">
        <v>17674</v>
      </c>
    </row>
    <row r="5751" spans="1:4" s="116" customFormat="1" x14ac:dyDescent="0.25">
      <c r="A5751" s="76"/>
      <c r="B5751" s="202">
        <v>45333.298495370371</v>
      </c>
      <c r="C5751" s="199">
        <v>300</v>
      </c>
      <c r="D5751" s="85" t="s">
        <v>898</v>
      </c>
    </row>
    <row r="5752" spans="1:4" s="116" customFormat="1" x14ac:dyDescent="0.25">
      <c r="A5752" s="76"/>
      <c r="B5752" s="202">
        <v>45333.310393518521</v>
      </c>
      <c r="C5752" s="199">
        <v>500</v>
      </c>
      <c r="D5752" s="85" t="s">
        <v>7251</v>
      </c>
    </row>
    <row r="5753" spans="1:4" s="116" customFormat="1" x14ac:dyDescent="0.25">
      <c r="A5753" s="76"/>
      <c r="B5753" s="202">
        <v>45333.316793981481</v>
      </c>
      <c r="C5753" s="199">
        <v>4.78</v>
      </c>
      <c r="D5753" s="85" t="s">
        <v>4184</v>
      </c>
    </row>
    <row r="5754" spans="1:4" s="116" customFormat="1" x14ac:dyDescent="0.25">
      <c r="A5754" s="76"/>
      <c r="B5754" s="202">
        <v>45333.346365740741</v>
      </c>
      <c r="C5754" s="199">
        <v>1000</v>
      </c>
      <c r="D5754" s="85" t="s">
        <v>7471</v>
      </c>
    </row>
    <row r="5755" spans="1:4" s="116" customFormat="1" x14ac:dyDescent="0.25">
      <c r="A5755" s="76"/>
      <c r="B5755" s="202">
        <v>45333.365925925929</v>
      </c>
      <c r="C5755" s="199">
        <v>1</v>
      </c>
      <c r="D5755" s="85" t="s">
        <v>2995</v>
      </c>
    </row>
    <row r="5756" spans="1:4" s="116" customFormat="1" x14ac:dyDescent="0.25">
      <c r="A5756" s="76"/>
      <c r="B5756" s="202">
        <v>45333.376122685186</v>
      </c>
      <c r="C5756" s="199">
        <v>3000</v>
      </c>
      <c r="D5756" s="85" t="s">
        <v>1275</v>
      </c>
    </row>
    <row r="5757" spans="1:4" s="116" customFormat="1" x14ac:dyDescent="0.25">
      <c r="A5757" s="76"/>
      <c r="B5757" s="202">
        <v>45333.378483796296</v>
      </c>
      <c r="C5757" s="199">
        <v>10</v>
      </c>
      <c r="D5757" s="85" t="s">
        <v>7831</v>
      </c>
    </row>
    <row r="5758" spans="1:4" s="116" customFormat="1" x14ac:dyDescent="0.25">
      <c r="A5758" s="76"/>
      <c r="B5758" s="202">
        <v>45333.379131944443</v>
      </c>
      <c r="C5758" s="199">
        <v>200</v>
      </c>
      <c r="D5758" s="85" t="s">
        <v>9441</v>
      </c>
    </row>
    <row r="5759" spans="1:4" s="116" customFormat="1" x14ac:dyDescent="0.25">
      <c r="A5759" s="76"/>
      <c r="B5759" s="202">
        <v>45333.379374999997</v>
      </c>
      <c r="C5759" s="199">
        <v>300</v>
      </c>
      <c r="D5759" s="85" t="s">
        <v>4313</v>
      </c>
    </row>
    <row r="5760" spans="1:4" s="116" customFormat="1" x14ac:dyDescent="0.25">
      <c r="A5760" s="76"/>
      <c r="B5760" s="202">
        <v>45333.382592592592</v>
      </c>
      <c r="C5760" s="199">
        <v>100</v>
      </c>
      <c r="D5760" s="85" t="s">
        <v>8022</v>
      </c>
    </row>
    <row r="5761" spans="1:4" s="116" customFormat="1" x14ac:dyDescent="0.25">
      <c r="A5761" s="76"/>
      <c r="B5761" s="202">
        <v>45333.383414351854</v>
      </c>
      <c r="C5761" s="199">
        <v>500</v>
      </c>
      <c r="D5761" s="85" t="s">
        <v>9801</v>
      </c>
    </row>
    <row r="5762" spans="1:4" s="116" customFormat="1" x14ac:dyDescent="0.25">
      <c r="A5762" s="76"/>
      <c r="B5762" s="202">
        <v>45333.385358796295</v>
      </c>
      <c r="C5762" s="199">
        <v>1000</v>
      </c>
      <c r="D5762" s="85" t="s">
        <v>549</v>
      </c>
    </row>
    <row r="5763" spans="1:4" s="116" customFormat="1" x14ac:dyDescent="0.25">
      <c r="A5763" s="76"/>
      <c r="B5763" s="202">
        <v>45333.385462962964</v>
      </c>
      <c r="C5763" s="199">
        <v>500</v>
      </c>
      <c r="D5763" s="85" t="s">
        <v>2145</v>
      </c>
    </row>
    <row r="5764" spans="1:4" s="116" customFormat="1" x14ac:dyDescent="0.25">
      <c r="A5764" s="76"/>
      <c r="B5764" s="202">
        <v>45333.395578703705</v>
      </c>
      <c r="C5764" s="199">
        <v>1</v>
      </c>
      <c r="D5764" s="85" t="s">
        <v>257</v>
      </c>
    </row>
    <row r="5765" spans="1:4" s="116" customFormat="1" x14ac:dyDescent="0.25">
      <c r="A5765" s="76"/>
      <c r="B5765" s="202">
        <v>45333.401076388887</v>
      </c>
      <c r="C5765" s="199">
        <v>200</v>
      </c>
      <c r="D5765" s="85" t="s">
        <v>911</v>
      </c>
    </row>
    <row r="5766" spans="1:4" s="116" customFormat="1" x14ac:dyDescent="0.25">
      <c r="A5766" s="76"/>
      <c r="B5766" s="202">
        <v>45333.40351851852</v>
      </c>
      <c r="C5766" s="199">
        <v>150</v>
      </c>
      <c r="D5766" s="85" t="s">
        <v>8720</v>
      </c>
    </row>
    <row r="5767" spans="1:4" s="116" customFormat="1" x14ac:dyDescent="0.25">
      <c r="A5767" s="76"/>
      <c r="B5767" s="202">
        <v>45333.40357638889</v>
      </c>
      <c r="C5767" s="199">
        <v>100</v>
      </c>
      <c r="D5767" s="85" t="s">
        <v>225</v>
      </c>
    </row>
    <row r="5768" spans="1:4" s="116" customFormat="1" x14ac:dyDescent="0.25">
      <c r="A5768" s="76"/>
      <c r="B5768" s="202">
        <v>45333.40892361111</v>
      </c>
      <c r="C5768" s="199">
        <v>300</v>
      </c>
      <c r="D5768" s="85" t="s">
        <v>3481</v>
      </c>
    </row>
    <row r="5769" spans="1:4" s="116" customFormat="1" x14ac:dyDescent="0.25">
      <c r="A5769" s="76"/>
      <c r="B5769" s="202">
        <v>45333.419016203705</v>
      </c>
      <c r="C5769" s="199">
        <v>400</v>
      </c>
      <c r="D5769" s="85" t="s">
        <v>379</v>
      </c>
    </row>
    <row r="5770" spans="1:4" s="116" customFormat="1" x14ac:dyDescent="0.25">
      <c r="A5770" s="76"/>
      <c r="B5770" s="202">
        <v>45333.42396990741</v>
      </c>
      <c r="C5770" s="199">
        <v>500</v>
      </c>
      <c r="D5770" s="85" t="s">
        <v>2904</v>
      </c>
    </row>
    <row r="5771" spans="1:4" s="116" customFormat="1" x14ac:dyDescent="0.25">
      <c r="A5771" s="76"/>
      <c r="B5771" s="202">
        <v>45333.425069444442</v>
      </c>
      <c r="C5771" s="199">
        <v>100</v>
      </c>
      <c r="D5771" s="85" t="s">
        <v>8916</v>
      </c>
    </row>
    <row r="5772" spans="1:4" s="116" customFormat="1" x14ac:dyDescent="0.25">
      <c r="A5772" s="76"/>
      <c r="B5772" s="202">
        <v>45333.429340277777</v>
      </c>
      <c r="C5772" s="199">
        <v>50</v>
      </c>
      <c r="D5772" s="85" t="s">
        <v>1021</v>
      </c>
    </row>
    <row r="5773" spans="1:4" s="116" customFormat="1" x14ac:dyDescent="0.25">
      <c r="A5773" s="76"/>
      <c r="B5773" s="202">
        <v>45333.431157407409</v>
      </c>
      <c r="C5773" s="199">
        <v>100</v>
      </c>
      <c r="D5773" s="85" t="s">
        <v>217</v>
      </c>
    </row>
    <row r="5774" spans="1:4" s="116" customFormat="1" x14ac:dyDescent="0.25">
      <c r="A5774" s="76"/>
      <c r="B5774" s="202">
        <v>45333.431388888886</v>
      </c>
      <c r="C5774" s="199">
        <v>1192</v>
      </c>
      <c r="D5774" s="85" t="s">
        <v>1872</v>
      </c>
    </row>
    <row r="5775" spans="1:4" s="116" customFormat="1" x14ac:dyDescent="0.25">
      <c r="A5775" s="76"/>
      <c r="B5775" s="202">
        <v>45333.432500000003</v>
      </c>
      <c r="C5775" s="199">
        <v>200</v>
      </c>
      <c r="D5775" s="85" t="s">
        <v>3843</v>
      </c>
    </row>
    <row r="5776" spans="1:4" s="116" customFormat="1" x14ac:dyDescent="0.25">
      <c r="A5776" s="76"/>
      <c r="B5776" s="202">
        <v>45333.440381944441</v>
      </c>
      <c r="C5776" s="199">
        <v>9</v>
      </c>
      <c r="D5776" s="85" t="s">
        <v>342</v>
      </c>
    </row>
    <row r="5777" spans="1:4" s="116" customFormat="1" x14ac:dyDescent="0.25">
      <c r="A5777" s="76"/>
      <c r="B5777" s="202">
        <v>45333.444826388892</v>
      </c>
      <c r="C5777" s="199">
        <v>1000</v>
      </c>
      <c r="D5777" s="85" t="s">
        <v>7586</v>
      </c>
    </row>
    <row r="5778" spans="1:4" s="116" customFormat="1" x14ac:dyDescent="0.25">
      <c r="A5778" s="76"/>
      <c r="B5778" s="202">
        <v>45333.445092592592</v>
      </c>
      <c r="C5778" s="199">
        <v>1</v>
      </c>
      <c r="D5778" s="85" t="s">
        <v>257</v>
      </c>
    </row>
    <row r="5779" spans="1:4" s="116" customFormat="1" x14ac:dyDescent="0.25">
      <c r="A5779" s="76"/>
      <c r="B5779" s="202">
        <v>45333.445694444446</v>
      </c>
      <c r="C5779" s="199">
        <v>266</v>
      </c>
      <c r="D5779" s="85" t="s">
        <v>9121</v>
      </c>
    </row>
    <row r="5780" spans="1:4" s="116" customFormat="1" x14ac:dyDescent="0.25">
      <c r="A5780" s="76"/>
      <c r="B5780" s="202">
        <v>45333.446956018517</v>
      </c>
      <c r="C5780" s="199">
        <v>1000</v>
      </c>
      <c r="D5780" s="85" t="s">
        <v>1172</v>
      </c>
    </row>
    <row r="5781" spans="1:4" s="116" customFormat="1" x14ac:dyDescent="0.25">
      <c r="A5781" s="76"/>
      <c r="B5781" s="202">
        <v>45333.454699074071</v>
      </c>
      <c r="C5781" s="199">
        <v>900</v>
      </c>
      <c r="D5781" s="85" t="s">
        <v>17529</v>
      </c>
    </row>
    <row r="5782" spans="1:4" s="116" customFormat="1" x14ac:dyDescent="0.25">
      <c r="A5782" s="76"/>
      <c r="B5782" s="202">
        <v>45333.455474537041</v>
      </c>
      <c r="C5782" s="199">
        <v>300</v>
      </c>
      <c r="D5782" s="85" t="s">
        <v>9382</v>
      </c>
    </row>
    <row r="5783" spans="1:4" s="116" customFormat="1" x14ac:dyDescent="0.25">
      <c r="A5783" s="76"/>
      <c r="B5783" s="202">
        <v>45333.459386574075</v>
      </c>
      <c r="C5783" s="199">
        <v>37</v>
      </c>
      <c r="D5783" s="85" t="s">
        <v>4918</v>
      </c>
    </row>
    <row r="5784" spans="1:4" s="116" customFormat="1" x14ac:dyDescent="0.25">
      <c r="A5784" s="76"/>
      <c r="B5784" s="202">
        <v>45333.46</v>
      </c>
      <c r="C5784" s="199">
        <v>350</v>
      </c>
      <c r="D5784" s="85" t="s">
        <v>951</v>
      </c>
    </row>
    <row r="5785" spans="1:4" s="116" customFormat="1" x14ac:dyDescent="0.25">
      <c r="A5785" s="76"/>
      <c r="B5785" s="202">
        <v>45333.460486111115</v>
      </c>
      <c r="C5785" s="199">
        <v>250</v>
      </c>
      <c r="D5785" s="85" t="s">
        <v>17675</v>
      </c>
    </row>
    <row r="5786" spans="1:4" s="116" customFormat="1" x14ac:dyDescent="0.25">
      <c r="A5786" s="76"/>
      <c r="B5786" s="202">
        <v>45333.461423611108</v>
      </c>
      <c r="C5786" s="199">
        <v>50</v>
      </c>
      <c r="D5786" s="85" t="s">
        <v>997</v>
      </c>
    </row>
    <row r="5787" spans="1:4" s="116" customFormat="1" x14ac:dyDescent="0.25">
      <c r="A5787" s="76"/>
      <c r="B5787" s="202">
        <v>45333.465520833335</v>
      </c>
      <c r="C5787" s="199">
        <v>100</v>
      </c>
      <c r="D5787" s="85" t="s">
        <v>424</v>
      </c>
    </row>
    <row r="5788" spans="1:4" s="116" customFormat="1" x14ac:dyDescent="0.25">
      <c r="A5788" s="76"/>
      <c r="B5788" s="202">
        <v>45333.467824074076</v>
      </c>
      <c r="C5788" s="199">
        <v>400</v>
      </c>
      <c r="D5788" s="85" t="s">
        <v>8686</v>
      </c>
    </row>
    <row r="5789" spans="1:4" s="116" customFormat="1" x14ac:dyDescent="0.25">
      <c r="A5789" s="76"/>
      <c r="B5789" s="202">
        <v>45333.468217592592</v>
      </c>
      <c r="C5789" s="199">
        <v>500</v>
      </c>
      <c r="D5789" s="85" t="s">
        <v>1111</v>
      </c>
    </row>
    <row r="5790" spans="1:4" s="116" customFormat="1" x14ac:dyDescent="0.25">
      <c r="A5790" s="76"/>
      <c r="B5790" s="202">
        <v>45333.471504629626</v>
      </c>
      <c r="C5790" s="199">
        <v>1000</v>
      </c>
      <c r="D5790" s="85" t="s">
        <v>17676</v>
      </c>
    </row>
    <row r="5791" spans="1:4" s="116" customFormat="1" x14ac:dyDescent="0.25">
      <c r="A5791" s="76"/>
      <c r="B5791" s="202">
        <v>45333.472708333335</v>
      </c>
      <c r="C5791" s="199">
        <v>1</v>
      </c>
      <c r="D5791" s="85" t="s">
        <v>1316</v>
      </c>
    </row>
    <row r="5792" spans="1:4" s="116" customFormat="1" x14ac:dyDescent="0.25">
      <c r="A5792" s="76"/>
      <c r="B5792" s="202">
        <v>45333.474317129629</v>
      </c>
      <c r="C5792" s="199">
        <v>500</v>
      </c>
      <c r="D5792" s="85" t="s">
        <v>769</v>
      </c>
    </row>
    <row r="5793" spans="1:4" s="116" customFormat="1" x14ac:dyDescent="0.25">
      <c r="A5793" s="76"/>
      <c r="B5793" s="202">
        <v>45333.474826388891</v>
      </c>
      <c r="C5793" s="199">
        <v>500</v>
      </c>
      <c r="D5793" s="85" t="s">
        <v>9344</v>
      </c>
    </row>
    <row r="5794" spans="1:4" s="116" customFormat="1" x14ac:dyDescent="0.25">
      <c r="A5794" s="76"/>
      <c r="B5794" s="202">
        <v>45333.474907407406</v>
      </c>
      <c r="C5794" s="199">
        <v>200</v>
      </c>
      <c r="D5794" s="85" t="s">
        <v>907</v>
      </c>
    </row>
    <row r="5795" spans="1:4" s="116" customFormat="1" x14ac:dyDescent="0.25">
      <c r="A5795" s="76"/>
      <c r="B5795" s="202">
        <v>45333.476134259261</v>
      </c>
      <c r="C5795" s="199">
        <v>100</v>
      </c>
      <c r="D5795" s="85" t="s">
        <v>1119</v>
      </c>
    </row>
    <row r="5796" spans="1:4" s="116" customFormat="1" x14ac:dyDescent="0.25">
      <c r="A5796" s="76"/>
      <c r="B5796" s="202">
        <v>45333.47625</v>
      </c>
      <c r="C5796" s="199">
        <v>100</v>
      </c>
      <c r="D5796" s="85" t="s">
        <v>2294</v>
      </c>
    </row>
    <row r="5797" spans="1:4" s="116" customFormat="1" x14ac:dyDescent="0.25">
      <c r="A5797" s="76"/>
      <c r="B5797" s="202">
        <v>45333.47861111111</v>
      </c>
      <c r="C5797" s="199">
        <v>150</v>
      </c>
      <c r="D5797" s="85" t="s">
        <v>2190</v>
      </c>
    </row>
    <row r="5798" spans="1:4" s="116" customFormat="1" x14ac:dyDescent="0.25">
      <c r="A5798" s="76"/>
      <c r="B5798" s="202">
        <v>45333.479699074072</v>
      </c>
      <c r="C5798" s="199">
        <v>150</v>
      </c>
      <c r="D5798" s="85" t="s">
        <v>4399</v>
      </c>
    </row>
    <row r="5799" spans="1:4" s="116" customFormat="1" x14ac:dyDescent="0.25">
      <c r="A5799" s="76"/>
      <c r="B5799" s="202">
        <v>45333.483576388891</v>
      </c>
      <c r="C5799" s="199">
        <v>42.88</v>
      </c>
      <c r="D5799" s="85" t="s">
        <v>1132</v>
      </c>
    </row>
    <row r="5800" spans="1:4" s="116" customFormat="1" x14ac:dyDescent="0.25">
      <c r="A5800" s="76"/>
      <c r="B5800" s="202">
        <v>45333.485081018516</v>
      </c>
      <c r="C5800" s="199">
        <v>10</v>
      </c>
      <c r="D5800" s="85" t="s">
        <v>226</v>
      </c>
    </row>
    <row r="5801" spans="1:4" s="116" customFormat="1" x14ac:dyDescent="0.25">
      <c r="A5801" s="76"/>
      <c r="B5801" s="202">
        <v>45333.486446759256</v>
      </c>
      <c r="C5801" s="199">
        <v>1</v>
      </c>
      <c r="D5801" s="85" t="s">
        <v>257</v>
      </c>
    </row>
    <row r="5802" spans="1:4" s="116" customFormat="1" x14ac:dyDescent="0.25">
      <c r="A5802" s="76"/>
      <c r="B5802" s="202">
        <v>45333.487268518518</v>
      </c>
      <c r="C5802" s="199">
        <v>100</v>
      </c>
      <c r="D5802" s="85" t="s">
        <v>3329</v>
      </c>
    </row>
    <row r="5803" spans="1:4" s="116" customFormat="1" x14ac:dyDescent="0.25">
      <c r="A5803" s="76"/>
      <c r="B5803" s="202">
        <v>45333.49181712963</v>
      </c>
      <c r="C5803" s="199">
        <v>1000</v>
      </c>
      <c r="D5803" s="85" t="s">
        <v>625</v>
      </c>
    </row>
    <row r="5804" spans="1:4" s="116" customFormat="1" x14ac:dyDescent="0.25">
      <c r="A5804" s="76"/>
      <c r="B5804" s="202">
        <v>45333.496990740743</v>
      </c>
      <c r="C5804" s="199">
        <v>500</v>
      </c>
      <c r="D5804" s="85" t="s">
        <v>2544</v>
      </c>
    </row>
    <row r="5805" spans="1:4" s="116" customFormat="1" x14ac:dyDescent="0.25">
      <c r="A5805" s="76"/>
      <c r="B5805" s="202">
        <v>45333.498495370368</v>
      </c>
      <c r="C5805" s="199">
        <v>1000</v>
      </c>
      <c r="D5805" s="85" t="s">
        <v>7876</v>
      </c>
    </row>
    <row r="5806" spans="1:4" s="116" customFormat="1" x14ac:dyDescent="0.25">
      <c r="A5806" s="76"/>
      <c r="B5806" s="202">
        <v>45333.502662037034</v>
      </c>
      <c r="C5806" s="199">
        <v>5</v>
      </c>
      <c r="D5806" s="85" t="s">
        <v>526</v>
      </c>
    </row>
    <row r="5807" spans="1:4" s="116" customFormat="1" x14ac:dyDescent="0.25">
      <c r="A5807" s="76"/>
      <c r="B5807" s="202">
        <v>45333.509641203702</v>
      </c>
      <c r="C5807" s="199">
        <v>1</v>
      </c>
      <c r="D5807" s="85" t="s">
        <v>8802</v>
      </c>
    </row>
    <row r="5808" spans="1:4" s="116" customFormat="1" x14ac:dyDescent="0.25">
      <c r="A5808" s="76"/>
      <c r="B5808" s="202">
        <v>45333.510046296295</v>
      </c>
      <c r="C5808" s="199">
        <v>2000</v>
      </c>
      <c r="D5808" s="85" t="s">
        <v>9138</v>
      </c>
    </row>
    <row r="5809" spans="1:4" s="116" customFormat="1" x14ac:dyDescent="0.25">
      <c r="A5809" s="76"/>
      <c r="B5809" s="202">
        <v>45333.510833333334</v>
      </c>
      <c r="C5809" s="199">
        <v>200</v>
      </c>
      <c r="D5809" s="85" t="s">
        <v>895</v>
      </c>
    </row>
    <row r="5810" spans="1:4" s="116" customFormat="1" x14ac:dyDescent="0.25">
      <c r="A5810" s="76"/>
      <c r="B5810" s="202">
        <v>45333.511157407411</v>
      </c>
      <c r="C5810" s="199">
        <v>1000</v>
      </c>
      <c r="D5810" s="85" t="s">
        <v>2991</v>
      </c>
    </row>
    <row r="5811" spans="1:4" s="116" customFormat="1" x14ac:dyDescent="0.25">
      <c r="A5811" s="76"/>
      <c r="B5811" s="202">
        <v>45333.512766203705</v>
      </c>
      <c r="C5811" s="199">
        <v>100</v>
      </c>
      <c r="D5811" s="85" t="s">
        <v>521</v>
      </c>
    </row>
    <row r="5812" spans="1:4" s="116" customFormat="1" x14ac:dyDescent="0.25">
      <c r="A5812" s="76"/>
      <c r="B5812" s="202">
        <v>45333.512835648151</v>
      </c>
      <c r="C5812" s="199">
        <v>500</v>
      </c>
      <c r="D5812" s="85" t="s">
        <v>1693</v>
      </c>
    </row>
    <row r="5813" spans="1:4" s="116" customFormat="1" x14ac:dyDescent="0.25">
      <c r="A5813" s="76"/>
      <c r="B5813" s="202">
        <v>45333.515520833331</v>
      </c>
      <c r="C5813" s="199">
        <v>194.88</v>
      </c>
      <c r="D5813" s="85" t="s">
        <v>9448</v>
      </c>
    </row>
    <row r="5814" spans="1:4" s="116" customFormat="1" x14ac:dyDescent="0.25">
      <c r="A5814" s="76"/>
      <c r="B5814" s="202">
        <v>45333.515601851854</v>
      </c>
      <c r="C5814" s="199">
        <v>1</v>
      </c>
      <c r="D5814" s="85" t="s">
        <v>257</v>
      </c>
    </row>
    <row r="5815" spans="1:4" s="116" customFormat="1" x14ac:dyDescent="0.25">
      <c r="A5815" s="76"/>
      <c r="B5815" s="202">
        <v>45333.5156712963</v>
      </c>
      <c r="C5815" s="199">
        <v>300</v>
      </c>
      <c r="D5815" s="85" t="s">
        <v>2288</v>
      </c>
    </row>
    <row r="5816" spans="1:4" s="116" customFormat="1" x14ac:dyDescent="0.25">
      <c r="A5816" s="76"/>
      <c r="B5816" s="202">
        <v>45333.51630787037</v>
      </c>
      <c r="C5816" s="199">
        <v>100</v>
      </c>
      <c r="D5816" s="85" t="s">
        <v>4149</v>
      </c>
    </row>
    <row r="5817" spans="1:4" s="116" customFormat="1" x14ac:dyDescent="0.25">
      <c r="A5817" s="76"/>
      <c r="B5817" s="202">
        <v>45333.51902777778</v>
      </c>
      <c r="C5817" s="199">
        <v>800</v>
      </c>
      <c r="D5817" s="85" t="s">
        <v>1554</v>
      </c>
    </row>
    <row r="5818" spans="1:4" s="116" customFormat="1" x14ac:dyDescent="0.25">
      <c r="A5818" s="76"/>
      <c r="B5818" s="202">
        <v>45333.519444444442</v>
      </c>
      <c r="C5818" s="199">
        <v>1</v>
      </c>
      <c r="D5818" s="85" t="s">
        <v>257</v>
      </c>
    </row>
    <row r="5819" spans="1:4" s="116" customFormat="1" x14ac:dyDescent="0.25">
      <c r="A5819" s="76"/>
      <c r="B5819" s="202">
        <v>45333.520752314813</v>
      </c>
      <c r="C5819" s="199">
        <v>100</v>
      </c>
      <c r="D5819" s="85" t="s">
        <v>175</v>
      </c>
    </row>
    <row r="5820" spans="1:4" s="116" customFormat="1" x14ac:dyDescent="0.25">
      <c r="A5820" s="76"/>
      <c r="B5820" s="202">
        <v>45333.520949074074</v>
      </c>
      <c r="C5820" s="199">
        <v>250</v>
      </c>
      <c r="D5820" s="85" t="s">
        <v>176</v>
      </c>
    </row>
    <row r="5821" spans="1:4" s="116" customFormat="1" x14ac:dyDescent="0.25">
      <c r="A5821" s="76"/>
      <c r="B5821" s="202">
        <v>45333.5231712963</v>
      </c>
      <c r="C5821" s="199">
        <v>1000</v>
      </c>
      <c r="D5821" s="85" t="s">
        <v>591</v>
      </c>
    </row>
    <row r="5822" spans="1:4" s="116" customFormat="1" x14ac:dyDescent="0.25">
      <c r="A5822" s="76"/>
      <c r="B5822" s="202">
        <v>45333.523634259262</v>
      </c>
      <c r="C5822" s="199">
        <v>1000</v>
      </c>
      <c r="D5822" s="85" t="s">
        <v>4028</v>
      </c>
    </row>
    <row r="5823" spans="1:4" s="116" customFormat="1" x14ac:dyDescent="0.25">
      <c r="A5823" s="76"/>
      <c r="B5823" s="202">
        <v>45333.526192129626</v>
      </c>
      <c r="C5823" s="199">
        <v>1000</v>
      </c>
      <c r="D5823" s="85" t="s">
        <v>2872</v>
      </c>
    </row>
    <row r="5824" spans="1:4" s="116" customFormat="1" x14ac:dyDescent="0.25">
      <c r="A5824" s="76"/>
      <c r="B5824" s="202">
        <v>45333.528240740743</v>
      </c>
      <c r="C5824" s="199">
        <v>77</v>
      </c>
      <c r="D5824" s="85" t="s">
        <v>1023</v>
      </c>
    </row>
    <row r="5825" spans="1:4" s="116" customFormat="1" x14ac:dyDescent="0.25">
      <c r="A5825" s="76"/>
      <c r="B5825" s="202">
        <v>45333.530312499999</v>
      </c>
      <c r="C5825" s="199">
        <v>400</v>
      </c>
      <c r="D5825" s="85" t="s">
        <v>1651</v>
      </c>
    </row>
    <row r="5826" spans="1:4" s="116" customFormat="1" x14ac:dyDescent="0.25">
      <c r="A5826" s="76"/>
      <c r="B5826" s="202">
        <v>45333.540069444447</v>
      </c>
      <c r="C5826" s="199">
        <v>300</v>
      </c>
      <c r="D5826" s="85" t="s">
        <v>773</v>
      </c>
    </row>
    <row r="5827" spans="1:4" s="116" customFormat="1" x14ac:dyDescent="0.25">
      <c r="A5827" s="76"/>
      <c r="B5827" s="202">
        <v>45333.54074074074</v>
      </c>
      <c r="C5827" s="199">
        <v>357.06</v>
      </c>
      <c r="D5827" s="85" t="s">
        <v>7472</v>
      </c>
    </row>
    <row r="5828" spans="1:4" s="116" customFormat="1" x14ac:dyDescent="0.25">
      <c r="A5828" s="76"/>
      <c r="B5828" s="202">
        <v>45333.540856481479</v>
      </c>
      <c r="C5828" s="199">
        <v>33</v>
      </c>
      <c r="D5828" s="85" t="s">
        <v>597</v>
      </c>
    </row>
    <row r="5829" spans="1:4" s="116" customFormat="1" x14ac:dyDescent="0.25">
      <c r="A5829" s="76"/>
      <c r="B5829" s="202">
        <v>45333.542337962965</v>
      </c>
      <c r="C5829" s="199">
        <v>100</v>
      </c>
      <c r="D5829" s="85" t="s">
        <v>1658</v>
      </c>
    </row>
    <row r="5830" spans="1:4" s="116" customFormat="1" x14ac:dyDescent="0.25">
      <c r="A5830" s="76"/>
      <c r="B5830" s="202">
        <v>45333.544768518521</v>
      </c>
      <c r="C5830" s="199">
        <v>100</v>
      </c>
      <c r="D5830" s="85" t="s">
        <v>3874</v>
      </c>
    </row>
    <row r="5831" spans="1:4" s="116" customFormat="1" x14ac:dyDescent="0.25">
      <c r="A5831" s="76"/>
      <c r="B5831" s="202">
        <v>45333.545937499999</v>
      </c>
      <c r="C5831" s="199">
        <v>300</v>
      </c>
      <c r="D5831" s="85" t="s">
        <v>1196</v>
      </c>
    </row>
    <row r="5832" spans="1:4" s="116" customFormat="1" x14ac:dyDescent="0.25">
      <c r="A5832" s="76"/>
      <c r="B5832" s="202">
        <v>45333.547777777778</v>
      </c>
      <c r="C5832" s="199">
        <v>100</v>
      </c>
      <c r="D5832" s="85" t="s">
        <v>4279</v>
      </c>
    </row>
    <row r="5833" spans="1:4" s="116" customFormat="1" x14ac:dyDescent="0.25">
      <c r="A5833" s="76"/>
      <c r="B5833" s="202">
        <v>45333.550937499997</v>
      </c>
      <c r="C5833" s="199">
        <v>300</v>
      </c>
      <c r="D5833" s="85" t="s">
        <v>17677</v>
      </c>
    </row>
    <row r="5834" spans="1:4" s="116" customFormat="1" x14ac:dyDescent="0.25">
      <c r="A5834" s="76"/>
      <c r="B5834" s="202">
        <v>45333.551655092589</v>
      </c>
      <c r="C5834" s="199">
        <v>1.4</v>
      </c>
      <c r="D5834" s="85" t="s">
        <v>335</v>
      </c>
    </row>
    <row r="5835" spans="1:4" s="116" customFormat="1" x14ac:dyDescent="0.25">
      <c r="A5835" s="76"/>
      <c r="B5835" s="202">
        <v>45333.552916666667</v>
      </c>
      <c r="C5835" s="199">
        <v>1</v>
      </c>
      <c r="D5835" s="85" t="s">
        <v>257</v>
      </c>
    </row>
    <row r="5836" spans="1:4" s="116" customFormat="1" x14ac:dyDescent="0.25">
      <c r="A5836" s="76"/>
      <c r="B5836" s="202">
        <v>45333.554537037038</v>
      </c>
      <c r="C5836" s="199">
        <v>4</v>
      </c>
      <c r="D5836" s="85" t="s">
        <v>2534</v>
      </c>
    </row>
    <row r="5837" spans="1:4" s="116" customFormat="1" x14ac:dyDescent="0.25">
      <c r="A5837" s="76"/>
      <c r="B5837" s="202">
        <v>45333.555266203701</v>
      </c>
      <c r="C5837" s="199">
        <v>10</v>
      </c>
      <c r="D5837" s="85" t="s">
        <v>610</v>
      </c>
    </row>
    <row r="5838" spans="1:4" s="116" customFormat="1" x14ac:dyDescent="0.25">
      <c r="A5838" s="76"/>
      <c r="B5838" s="202">
        <v>45333.556620370371</v>
      </c>
      <c r="C5838" s="199">
        <v>200</v>
      </c>
      <c r="D5838" s="85" t="s">
        <v>1829</v>
      </c>
    </row>
    <row r="5839" spans="1:4" s="116" customFormat="1" x14ac:dyDescent="0.25">
      <c r="A5839" s="76"/>
      <c r="B5839" s="202">
        <v>45333.558229166665</v>
      </c>
      <c r="C5839" s="199">
        <v>2000</v>
      </c>
      <c r="D5839" s="85" t="s">
        <v>2550</v>
      </c>
    </row>
    <row r="5840" spans="1:4" s="116" customFormat="1" x14ac:dyDescent="0.25">
      <c r="A5840" s="76"/>
      <c r="B5840" s="202">
        <v>45333.560520833336</v>
      </c>
      <c r="C5840" s="199">
        <v>500</v>
      </c>
      <c r="D5840" s="85" t="s">
        <v>1091</v>
      </c>
    </row>
    <row r="5841" spans="1:4" s="116" customFormat="1" x14ac:dyDescent="0.25">
      <c r="A5841" s="76"/>
      <c r="B5841" s="202">
        <v>45333.561365740738</v>
      </c>
      <c r="C5841" s="199">
        <v>2</v>
      </c>
      <c r="D5841" s="85" t="s">
        <v>2534</v>
      </c>
    </row>
    <row r="5842" spans="1:4" s="116" customFormat="1" x14ac:dyDescent="0.25">
      <c r="A5842" s="76"/>
      <c r="B5842" s="202">
        <v>45333.564513888887</v>
      </c>
      <c r="C5842" s="199">
        <v>100</v>
      </c>
      <c r="D5842" s="85" t="s">
        <v>8876</v>
      </c>
    </row>
    <row r="5843" spans="1:4" s="116" customFormat="1" x14ac:dyDescent="0.25">
      <c r="A5843" s="76"/>
      <c r="B5843" s="202">
        <v>45333.564687500002</v>
      </c>
      <c r="C5843" s="199">
        <v>1</v>
      </c>
      <c r="D5843" s="85" t="s">
        <v>257</v>
      </c>
    </row>
    <row r="5844" spans="1:4" s="116" customFormat="1" x14ac:dyDescent="0.25">
      <c r="A5844" s="76"/>
      <c r="B5844" s="202">
        <v>45333.565057870372</v>
      </c>
      <c r="C5844" s="199">
        <v>100</v>
      </c>
      <c r="D5844" s="85" t="s">
        <v>7498</v>
      </c>
    </row>
    <row r="5845" spans="1:4" s="116" customFormat="1" x14ac:dyDescent="0.25">
      <c r="A5845" s="76"/>
      <c r="B5845" s="202">
        <v>45333.566168981481</v>
      </c>
      <c r="C5845" s="199">
        <v>50</v>
      </c>
      <c r="D5845" s="85" t="s">
        <v>536</v>
      </c>
    </row>
    <row r="5846" spans="1:4" s="116" customFormat="1" x14ac:dyDescent="0.25">
      <c r="A5846" s="76"/>
      <c r="B5846" s="202">
        <v>45333.568668981483</v>
      </c>
      <c r="C5846" s="199">
        <v>4500</v>
      </c>
      <c r="D5846" s="85" t="s">
        <v>111</v>
      </c>
    </row>
    <row r="5847" spans="1:4" s="116" customFormat="1" x14ac:dyDescent="0.25">
      <c r="A5847" s="76"/>
      <c r="B5847" s="202">
        <v>45333.568668981483</v>
      </c>
      <c r="C5847" s="199">
        <v>15</v>
      </c>
      <c r="D5847" s="85" t="s">
        <v>4881</v>
      </c>
    </row>
    <row r="5848" spans="1:4" s="116" customFormat="1" x14ac:dyDescent="0.25">
      <c r="A5848" s="76"/>
      <c r="B5848" s="202">
        <v>45333.568807870368</v>
      </c>
      <c r="C5848" s="199">
        <v>100</v>
      </c>
      <c r="D5848" s="85" t="s">
        <v>8970</v>
      </c>
    </row>
    <row r="5849" spans="1:4" s="116" customFormat="1" x14ac:dyDescent="0.25">
      <c r="A5849" s="76"/>
      <c r="B5849" s="202">
        <v>45333.570254629631</v>
      </c>
      <c r="C5849" s="199">
        <v>100</v>
      </c>
      <c r="D5849" s="85" t="s">
        <v>1500</v>
      </c>
    </row>
    <row r="5850" spans="1:4" s="116" customFormat="1" x14ac:dyDescent="0.25">
      <c r="A5850" s="76"/>
      <c r="B5850" s="202">
        <v>45333.570937500001</v>
      </c>
      <c r="C5850" s="199">
        <v>100</v>
      </c>
      <c r="D5850" s="85" t="s">
        <v>7192</v>
      </c>
    </row>
    <row r="5851" spans="1:4" s="116" customFormat="1" x14ac:dyDescent="0.25">
      <c r="A5851" s="76"/>
      <c r="B5851" s="202">
        <v>45333.573171296295</v>
      </c>
      <c r="C5851" s="199">
        <v>1</v>
      </c>
      <c r="D5851" s="85" t="s">
        <v>257</v>
      </c>
    </row>
    <row r="5852" spans="1:4" s="116" customFormat="1" x14ac:dyDescent="0.25">
      <c r="A5852" s="76"/>
      <c r="B5852" s="202">
        <v>45333.573321759257</v>
      </c>
      <c r="C5852" s="199">
        <v>224.4</v>
      </c>
      <c r="D5852" s="85" t="s">
        <v>8601</v>
      </c>
    </row>
    <row r="5853" spans="1:4" s="116" customFormat="1" x14ac:dyDescent="0.25">
      <c r="A5853" s="76"/>
      <c r="B5853" s="202">
        <v>45333.575937499998</v>
      </c>
      <c r="C5853" s="199">
        <v>300</v>
      </c>
      <c r="D5853" s="85" t="s">
        <v>1369</v>
      </c>
    </row>
    <row r="5854" spans="1:4" s="116" customFormat="1" x14ac:dyDescent="0.25">
      <c r="A5854" s="76"/>
      <c r="B5854" s="202">
        <v>45333.576273148145</v>
      </c>
      <c r="C5854" s="199">
        <v>1000</v>
      </c>
      <c r="D5854" s="85" t="s">
        <v>718</v>
      </c>
    </row>
    <row r="5855" spans="1:4" s="116" customFormat="1" x14ac:dyDescent="0.25">
      <c r="A5855" s="76"/>
      <c r="B5855" s="202">
        <v>45333.576620370368</v>
      </c>
      <c r="C5855" s="199">
        <v>300</v>
      </c>
      <c r="D5855" s="85" t="s">
        <v>3218</v>
      </c>
    </row>
    <row r="5856" spans="1:4" s="116" customFormat="1" x14ac:dyDescent="0.25">
      <c r="A5856" s="76"/>
      <c r="B5856" s="202">
        <v>45333.578680555554</v>
      </c>
      <c r="C5856" s="199">
        <v>150</v>
      </c>
      <c r="D5856" s="85" t="s">
        <v>7380</v>
      </c>
    </row>
    <row r="5857" spans="1:4" s="116" customFormat="1" x14ac:dyDescent="0.25">
      <c r="A5857" s="76"/>
      <c r="B5857" s="202">
        <v>45333.580509259256</v>
      </c>
      <c r="C5857" s="199">
        <v>500</v>
      </c>
      <c r="D5857" s="85" t="s">
        <v>1234</v>
      </c>
    </row>
    <row r="5858" spans="1:4" s="116" customFormat="1" x14ac:dyDescent="0.25">
      <c r="A5858" s="76"/>
      <c r="B5858" s="202">
        <v>45333.584178240744</v>
      </c>
      <c r="C5858" s="199">
        <v>1000</v>
      </c>
      <c r="D5858" s="85" t="s">
        <v>4982</v>
      </c>
    </row>
    <row r="5859" spans="1:4" s="116" customFormat="1" x14ac:dyDescent="0.25">
      <c r="A5859" s="76"/>
      <c r="B5859" s="202">
        <v>45333.58625</v>
      </c>
      <c r="C5859" s="199">
        <v>100</v>
      </c>
      <c r="D5859" s="85" t="s">
        <v>399</v>
      </c>
    </row>
    <row r="5860" spans="1:4" s="116" customFormat="1" x14ac:dyDescent="0.25">
      <c r="A5860" s="76"/>
      <c r="B5860" s="202">
        <v>45333.587384259263</v>
      </c>
      <c r="C5860" s="199">
        <v>200</v>
      </c>
      <c r="D5860" s="85" t="s">
        <v>533</v>
      </c>
    </row>
    <row r="5861" spans="1:4" s="116" customFormat="1" x14ac:dyDescent="0.25">
      <c r="A5861" s="76"/>
      <c r="B5861" s="202">
        <v>45333.588738425926</v>
      </c>
      <c r="C5861" s="199">
        <v>100</v>
      </c>
      <c r="D5861" s="85" t="s">
        <v>8735</v>
      </c>
    </row>
    <row r="5862" spans="1:4" s="116" customFormat="1" x14ac:dyDescent="0.25">
      <c r="A5862" s="76"/>
      <c r="B5862" s="202">
        <v>45333.589849537035</v>
      </c>
      <c r="C5862" s="199">
        <v>300</v>
      </c>
      <c r="D5862" s="85" t="s">
        <v>770</v>
      </c>
    </row>
    <row r="5863" spans="1:4" s="116" customFormat="1" x14ac:dyDescent="0.25">
      <c r="A5863" s="76"/>
      <c r="B5863" s="202">
        <v>45333.594710648147</v>
      </c>
      <c r="C5863" s="199">
        <v>100</v>
      </c>
      <c r="D5863" s="85" t="s">
        <v>1886</v>
      </c>
    </row>
    <row r="5864" spans="1:4" s="116" customFormat="1" x14ac:dyDescent="0.25">
      <c r="A5864" s="76"/>
      <c r="B5864" s="202">
        <v>45333.596990740742</v>
      </c>
      <c r="C5864" s="199">
        <v>50</v>
      </c>
      <c r="D5864" s="85" t="s">
        <v>208</v>
      </c>
    </row>
    <row r="5865" spans="1:4" s="116" customFormat="1" x14ac:dyDescent="0.25">
      <c r="A5865" s="76"/>
      <c r="B5865" s="202">
        <v>45333.599780092591</v>
      </c>
      <c r="C5865" s="199">
        <v>1000</v>
      </c>
      <c r="D5865" s="85" t="s">
        <v>9394</v>
      </c>
    </row>
    <row r="5866" spans="1:4" s="116" customFormat="1" x14ac:dyDescent="0.25">
      <c r="A5866" s="76"/>
      <c r="B5866" s="202">
        <v>45333.600254629629</v>
      </c>
      <c r="C5866" s="199">
        <v>100</v>
      </c>
      <c r="D5866" s="85" t="s">
        <v>4407</v>
      </c>
    </row>
    <row r="5867" spans="1:4" s="116" customFormat="1" x14ac:dyDescent="0.25">
      <c r="A5867" s="76"/>
      <c r="B5867" s="202">
        <v>45333.600300925929</v>
      </c>
      <c r="C5867" s="199">
        <v>1</v>
      </c>
      <c r="D5867" s="85" t="s">
        <v>257</v>
      </c>
    </row>
    <row r="5868" spans="1:4" s="116" customFormat="1" x14ac:dyDescent="0.25">
      <c r="A5868" s="76"/>
      <c r="B5868" s="202">
        <v>45333.600381944445</v>
      </c>
      <c r="C5868" s="199">
        <v>1000</v>
      </c>
      <c r="D5868" s="85" t="s">
        <v>3365</v>
      </c>
    </row>
    <row r="5869" spans="1:4" s="116" customFormat="1" x14ac:dyDescent="0.25">
      <c r="A5869" s="76"/>
      <c r="B5869" s="202">
        <v>45333.601539351854</v>
      </c>
      <c r="C5869" s="199">
        <v>2000</v>
      </c>
      <c r="D5869" s="85" t="s">
        <v>1692</v>
      </c>
    </row>
    <row r="5870" spans="1:4" s="116" customFormat="1" x14ac:dyDescent="0.25">
      <c r="A5870" s="76"/>
      <c r="B5870" s="202">
        <v>45333.60193287037</v>
      </c>
      <c r="C5870" s="199">
        <v>250</v>
      </c>
      <c r="D5870" s="85" t="s">
        <v>1650</v>
      </c>
    </row>
    <row r="5871" spans="1:4" s="116" customFormat="1" x14ac:dyDescent="0.25">
      <c r="A5871" s="76"/>
      <c r="B5871" s="202">
        <v>45333.601956018516</v>
      </c>
      <c r="C5871" s="199">
        <v>200</v>
      </c>
      <c r="D5871" s="85" t="s">
        <v>4173</v>
      </c>
    </row>
    <row r="5872" spans="1:4" s="116" customFormat="1" x14ac:dyDescent="0.25">
      <c r="A5872" s="76"/>
      <c r="B5872" s="202">
        <v>45333.602662037039</v>
      </c>
      <c r="C5872" s="199">
        <v>50</v>
      </c>
      <c r="D5872" s="85" t="s">
        <v>4384</v>
      </c>
    </row>
    <row r="5873" spans="1:4" s="116" customFormat="1" x14ac:dyDescent="0.25">
      <c r="A5873" s="76"/>
      <c r="B5873" s="202">
        <v>45333.603217592594</v>
      </c>
      <c r="C5873" s="199">
        <v>100</v>
      </c>
      <c r="D5873" s="85" t="s">
        <v>348</v>
      </c>
    </row>
    <row r="5874" spans="1:4" s="116" customFormat="1" x14ac:dyDescent="0.25">
      <c r="A5874" s="76"/>
      <c r="B5874" s="202">
        <v>45333.605462962965</v>
      </c>
      <c r="C5874" s="199">
        <v>1</v>
      </c>
      <c r="D5874" s="85" t="s">
        <v>257</v>
      </c>
    </row>
    <row r="5875" spans="1:4" s="116" customFormat="1" x14ac:dyDescent="0.25">
      <c r="A5875" s="76"/>
      <c r="B5875" s="202">
        <v>45333.606261574074</v>
      </c>
      <c r="C5875" s="199">
        <v>10</v>
      </c>
      <c r="D5875" s="85" t="s">
        <v>1049</v>
      </c>
    </row>
    <row r="5876" spans="1:4" s="116" customFormat="1" x14ac:dyDescent="0.25">
      <c r="A5876" s="76"/>
      <c r="B5876" s="202">
        <v>45333.608078703706</v>
      </c>
      <c r="C5876" s="199">
        <v>300</v>
      </c>
      <c r="D5876" s="85" t="s">
        <v>4500</v>
      </c>
    </row>
    <row r="5877" spans="1:4" s="116" customFormat="1" x14ac:dyDescent="0.25">
      <c r="A5877" s="76"/>
      <c r="B5877" s="202">
        <v>45333.613854166666</v>
      </c>
      <c r="C5877" s="199">
        <v>1000</v>
      </c>
      <c r="D5877" s="85" t="s">
        <v>923</v>
      </c>
    </row>
    <row r="5878" spans="1:4" s="116" customFormat="1" x14ac:dyDescent="0.25">
      <c r="A5878" s="76"/>
      <c r="B5878" s="202">
        <v>45333.614317129628</v>
      </c>
      <c r="C5878" s="199">
        <v>1500</v>
      </c>
      <c r="D5878" s="85" t="s">
        <v>9758</v>
      </c>
    </row>
    <row r="5879" spans="1:4" s="116" customFormat="1" x14ac:dyDescent="0.25">
      <c r="A5879" s="76"/>
      <c r="B5879" s="202">
        <v>45333.615624999999</v>
      </c>
      <c r="C5879" s="199">
        <v>100</v>
      </c>
      <c r="D5879" s="85" t="s">
        <v>3299</v>
      </c>
    </row>
    <row r="5880" spans="1:4" s="116" customFormat="1" x14ac:dyDescent="0.25">
      <c r="A5880" s="76"/>
      <c r="B5880" s="202">
        <v>45333.61582175926</v>
      </c>
      <c r="C5880" s="199">
        <v>7</v>
      </c>
      <c r="D5880" s="85" t="s">
        <v>893</v>
      </c>
    </row>
    <row r="5881" spans="1:4" s="116" customFormat="1" x14ac:dyDescent="0.25">
      <c r="A5881" s="76"/>
      <c r="B5881" s="202">
        <v>45333.616238425922</v>
      </c>
      <c r="C5881" s="199">
        <v>300</v>
      </c>
      <c r="D5881" s="85" t="s">
        <v>494</v>
      </c>
    </row>
    <row r="5882" spans="1:4" s="116" customFormat="1" x14ac:dyDescent="0.25">
      <c r="A5882" s="76"/>
      <c r="B5882" s="202">
        <v>45333.618217592593</v>
      </c>
      <c r="C5882" s="199">
        <v>10</v>
      </c>
      <c r="D5882" s="85" t="s">
        <v>4731</v>
      </c>
    </row>
    <row r="5883" spans="1:4" s="116" customFormat="1" x14ac:dyDescent="0.25">
      <c r="A5883" s="76"/>
      <c r="B5883" s="202">
        <v>45333.620752314811</v>
      </c>
      <c r="C5883" s="199">
        <v>1</v>
      </c>
      <c r="D5883" s="85" t="s">
        <v>257</v>
      </c>
    </row>
    <row r="5884" spans="1:4" s="116" customFormat="1" x14ac:dyDescent="0.25">
      <c r="A5884" s="76"/>
      <c r="B5884" s="202">
        <v>45333.622557870367</v>
      </c>
      <c r="C5884" s="199">
        <v>200</v>
      </c>
      <c r="D5884" s="85" t="s">
        <v>9902</v>
      </c>
    </row>
    <row r="5885" spans="1:4" s="116" customFormat="1" x14ac:dyDescent="0.25">
      <c r="A5885" s="76"/>
      <c r="B5885" s="202">
        <v>45333.623020833336</v>
      </c>
      <c r="C5885" s="199">
        <v>500</v>
      </c>
      <c r="D5885" s="85" t="s">
        <v>731</v>
      </c>
    </row>
    <row r="5886" spans="1:4" s="116" customFormat="1" x14ac:dyDescent="0.25">
      <c r="A5886" s="76"/>
      <c r="B5886" s="202">
        <v>45333.623437499999</v>
      </c>
      <c r="C5886" s="199">
        <v>100</v>
      </c>
      <c r="D5886" s="85" t="s">
        <v>17585</v>
      </c>
    </row>
    <row r="5887" spans="1:4" s="116" customFormat="1" x14ac:dyDescent="0.25">
      <c r="A5887" s="76"/>
      <c r="B5887" s="202">
        <v>45333.625069444446</v>
      </c>
      <c r="C5887" s="199">
        <v>1</v>
      </c>
      <c r="D5887" s="85" t="s">
        <v>257</v>
      </c>
    </row>
    <row r="5888" spans="1:4" s="116" customFormat="1" x14ac:dyDescent="0.25">
      <c r="A5888" s="76"/>
      <c r="B5888" s="202">
        <v>45333.625358796293</v>
      </c>
      <c r="C5888" s="199">
        <v>100</v>
      </c>
      <c r="D5888" s="85" t="s">
        <v>81</v>
      </c>
    </row>
    <row r="5889" spans="1:4" s="116" customFormat="1" x14ac:dyDescent="0.25">
      <c r="A5889" s="76"/>
      <c r="B5889" s="202">
        <v>45333.62871527778</v>
      </c>
      <c r="C5889" s="199">
        <v>500</v>
      </c>
      <c r="D5889" s="85" t="s">
        <v>771</v>
      </c>
    </row>
    <row r="5890" spans="1:4" s="116" customFormat="1" x14ac:dyDescent="0.25">
      <c r="A5890" s="76"/>
      <c r="B5890" s="202">
        <v>45333.63045138889</v>
      </c>
      <c r="C5890" s="199">
        <v>1</v>
      </c>
      <c r="D5890" s="85" t="s">
        <v>257</v>
      </c>
    </row>
    <row r="5891" spans="1:4" s="116" customFormat="1" x14ac:dyDescent="0.25">
      <c r="A5891" s="76"/>
      <c r="B5891" s="202">
        <v>45333.632777777777</v>
      </c>
      <c r="C5891" s="199">
        <v>150</v>
      </c>
      <c r="D5891" s="85" t="s">
        <v>1483</v>
      </c>
    </row>
    <row r="5892" spans="1:4" s="116" customFormat="1" x14ac:dyDescent="0.25">
      <c r="A5892" s="76"/>
      <c r="B5892" s="202">
        <v>45333.633750000001</v>
      </c>
      <c r="C5892" s="199">
        <v>500</v>
      </c>
      <c r="D5892" s="85" t="s">
        <v>3330</v>
      </c>
    </row>
    <row r="5893" spans="1:4" s="116" customFormat="1" x14ac:dyDescent="0.25">
      <c r="A5893" s="76"/>
      <c r="B5893" s="202">
        <v>45333.636435185188</v>
      </c>
      <c r="C5893" s="199">
        <v>300</v>
      </c>
      <c r="D5893" s="85" t="s">
        <v>3020</v>
      </c>
    </row>
    <row r="5894" spans="1:4" s="116" customFormat="1" x14ac:dyDescent="0.25">
      <c r="A5894" s="76"/>
      <c r="B5894" s="202">
        <v>45333.637650462966</v>
      </c>
      <c r="C5894" s="199">
        <v>100</v>
      </c>
      <c r="D5894" s="85" t="s">
        <v>568</v>
      </c>
    </row>
    <row r="5895" spans="1:4" s="116" customFormat="1" x14ac:dyDescent="0.25">
      <c r="A5895" s="76"/>
      <c r="B5895" s="202">
        <v>45333.638472222221</v>
      </c>
      <c r="C5895" s="199">
        <v>50</v>
      </c>
      <c r="D5895" s="85" t="s">
        <v>6739</v>
      </c>
    </row>
    <row r="5896" spans="1:4" s="116" customFormat="1" x14ac:dyDescent="0.25">
      <c r="A5896" s="76"/>
      <c r="B5896" s="202">
        <v>45333.639421296299</v>
      </c>
      <c r="C5896" s="199">
        <v>50</v>
      </c>
      <c r="D5896" s="85" t="s">
        <v>1580</v>
      </c>
    </row>
    <row r="5897" spans="1:4" s="116" customFormat="1" x14ac:dyDescent="0.25">
      <c r="A5897" s="76"/>
      <c r="B5897" s="202">
        <v>45333.640613425923</v>
      </c>
      <c r="C5897" s="199">
        <v>100</v>
      </c>
      <c r="D5897" s="85" t="s">
        <v>4188</v>
      </c>
    </row>
    <row r="5898" spans="1:4" s="116" customFormat="1" x14ac:dyDescent="0.25">
      <c r="A5898" s="76"/>
      <c r="B5898" s="202">
        <v>45333.648101851853</v>
      </c>
      <c r="C5898" s="199">
        <v>1450</v>
      </c>
      <c r="D5898" s="85" t="s">
        <v>4967</v>
      </c>
    </row>
    <row r="5899" spans="1:4" s="116" customFormat="1" x14ac:dyDescent="0.25">
      <c r="A5899" s="76"/>
      <c r="B5899" s="202">
        <v>45333.648252314815</v>
      </c>
      <c r="C5899" s="199">
        <v>1</v>
      </c>
      <c r="D5899" s="85" t="s">
        <v>257</v>
      </c>
    </row>
    <row r="5900" spans="1:4" s="116" customFormat="1" x14ac:dyDescent="0.25">
      <c r="A5900" s="76"/>
      <c r="B5900" s="202">
        <v>45333.648784722223</v>
      </c>
      <c r="C5900" s="199">
        <v>50</v>
      </c>
      <c r="D5900" s="85" t="s">
        <v>605</v>
      </c>
    </row>
    <row r="5901" spans="1:4" s="116" customFormat="1" x14ac:dyDescent="0.25">
      <c r="A5901" s="76"/>
      <c r="B5901" s="202">
        <v>45333.648923611108</v>
      </c>
      <c r="C5901" s="199">
        <v>300</v>
      </c>
      <c r="D5901" s="85" t="s">
        <v>52</v>
      </c>
    </row>
    <row r="5902" spans="1:4" s="116" customFormat="1" x14ac:dyDescent="0.25">
      <c r="A5902" s="76"/>
      <c r="B5902" s="202">
        <v>45333.650740740741</v>
      </c>
      <c r="C5902" s="199">
        <v>500</v>
      </c>
      <c r="D5902" s="85" t="s">
        <v>7357</v>
      </c>
    </row>
    <row r="5903" spans="1:4" s="116" customFormat="1" x14ac:dyDescent="0.25">
      <c r="A5903" s="76"/>
      <c r="B5903" s="202">
        <v>45333.650891203702</v>
      </c>
      <c r="C5903" s="199">
        <v>1000</v>
      </c>
      <c r="D5903" s="85" t="s">
        <v>1898</v>
      </c>
    </row>
    <row r="5904" spans="1:4" s="116" customFormat="1" x14ac:dyDescent="0.25">
      <c r="A5904" s="76"/>
      <c r="B5904" s="202">
        <v>45333.651504629626</v>
      </c>
      <c r="C5904" s="199">
        <v>2000</v>
      </c>
      <c r="D5904" s="85" t="s">
        <v>7327</v>
      </c>
    </row>
    <row r="5905" spans="1:4" s="116" customFormat="1" x14ac:dyDescent="0.25">
      <c r="A5905" s="76"/>
      <c r="B5905" s="202">
        <v>45333.651574074072</v>
      </c>
      <c r="C5905" s="199">
        <v>100</v>
      </c>
      <c r="D5905" s="85" t="s">
        <v>3474</v>
      </c>
    </row>
    <row r="5906" spans="1:4" s="116" customFormat="1" x14ac:dyDescent="0.25">
      <c r="A5906" s="76"/>
      <c r="B5906" s="202">
        <v>45333.651932870373</v>
      </c>
      <c r="C5906" s="199">
        <v>58.76</v>
      </c>
      <c r="D5906" s="85" t="s">
        <v>4791</v>
      </c>
    </row>
    <row r="5907" spans="1:4" s="116" customFormat="1" x14ac:dyDescent="0.25">
      <c r="A5907" s="76"/>
      <c r="B5907" s="202">
        <v>45333.653287037036</v>
      </c>
      <c r="C5907" s="199">
        <v>1</v>
      </c>
      <c r="D5907" s="85" t="s">
        <v>257</v>
      </c>
    </row>
    <row r="5908" spans="1:4" s="116" customFormat="1" x14ac:dyDescent="0.25">
      <c r="A5908" s="76"/>
      <c r="B5908" s="202">
        <v>45333.653425925928</v>
      </c>
      <c r="C5908" s="199">
        <v>200</v>
      </c>
      <c r="D5908" s="85" t="s">
        <v>1851</v>
      </c>
    </row>
    <row r="5909" spans="1:4" s="116" customFormat="1" x14ac:dyDescent="0.25">
      <c r="A5909" s="76"/>
      <c r="B5909" s="202">
        <v>45333.653854166667</v>
      </c>
      <c r="C5909" s="199">
        <v>20</v>
      </c>
      <c r="D5909" s="85" t="s">
        <v>17678</v>
      </c>
    </row>
    <row r="5910" spans="1:4" s="116" customFormat="1" x14ac:dyDescent="0.25">
      <c r="A5910" s="76"/>
      <c r="B5910" s="202">
        <v>45333.654861111114</v>
      </c>
      <c r="C5910" s="199">
        <v>200</v>
      </c>
      <c r="D5910" s="85" t="s">
        <v>9093</v>
      </c>
    </row>
    <row r="5911" spans="1:4" s="116" customFormat="1" x14ac:dyDescent="0.25">
      <c r="A5911" s="76"/>
      <c r="B5911" s="202">
        <v>45333.65587962963</v>
      </c>
      <c r="C5911" s="199">
        <v>2000</v>
      </c>
      <c r="D5911" s="85" t="s">
        <v>11505</v>
      </c>
    </row>
    <row r="5912" spans="1:4" s="116" customFormat="1" x14ac:dyDescent="0.25">
      <c r="A5912" s="76"/>
      <c r="B5912" s="202">
        <v>45333.656412037039</v>
      </c>
      <c r="C5912" s="199">
        <v>300</v>
      </c>
      <c r="D5912" s="85" t="s">
        <v>4805</v>
      </c>
    </row>
    <row r="5913" spans="1:4" s="116" customFormat="1" x14ac:dyDescent="0.25">
      <c r="A5913" s="76"/>
      <c r="B5913" s="202">
        <v>45333.657870370371</v>
      </c>
      <c r="C5913" s="199">
        <v>10</v>
      </c>
      <c r="D5913" s="85" t="s">
        <v>7335</v>
      </c>
    </row>
    <row r="5914" spans="1:4" s="116" customFormat="1" x14ac:dyDescent="0.25">
      <c r="A5914" s="76"/>
      <c r="B5914" s="202">
        <v>45333.657916666663</v>
      </c>
      <c r="C5914" s="199">
        <v>100</v>
      </c>
      <c r="D5914" s="85" t="s">
        <v>4119</v>
      </c>
    </row>
    <row r="5915" spans="1:4" s="116" customFormat="1" x14ac:dyDescent="0.25">
      <c r="A5915" s="76"/>
      <c r="B5915" s="202">
        <v>45333.658078703702</v>
      </c>
      <c r="C5915" s="199">
        <v>500</v>
      </c>
      <c r="D5915" s="85" t="s">
        <v>8097</v>
      </c>
    </row>
    <row r="5916" spans="1:4" s="116" customFormat="1" x14ac:dyDescent="0.25">
      <c r="A5916" s="76"/>
      <c r="B5916" s="202">
        <v>45333.660810185182</v>
      </c>
      <c r="C5916" s="199">
        <v>1</v>
      </c>
      <c r="D5916" s="85" t="s">
        <v>257</v>
      </c>
    </row>
    <row r="5917" spans="1:4" s="116" customFormat="1" x14ac:dyDescent="0.25">
      <c r="A5917" s="76"/>
      <c r="B5917" s="202">
        <v>45333.660821759258</v>
      </c>
      <c r="C5917" s="199">
        <v>100</v>
      </c>
      <c r="D5917" s="85" t="s">
        <v>4291</v>
      </c>
    </row>
    <row r="5918" spans="1:4" s="116" customFormat="1" x14ac:dyDescent="0.25">
      <c r="A5918" s="76"/>
      <c r="B5918" s="202">
        <v>45333.661134259259</v>
      </c>
      <c r="C5918" s="199">
        <v>1</v>
      </c>
      <c r="D5918" s="85" t="s">
        <v>257</v>
      </c>
    </row>
    <row r="5919" spans="1:4" s="116" customFormat="1" x14ac:dyDescent="0.25">
      <c r="A5919" s="76"/>
      <c r="B5919" s="202">
        <v>45333.661145833335</v>
      </c>
      <c r="C5919" s="199">
        <v>500</v>
      </c>
      <c r="D5919" s="85" t="s">
        <v>1100</v>
      </c>
    </row>
    <row r="5920" spans="1:4" s="116" customFormat="1" x14ac:dyDescent="0.25">
      <c r="A5920" s="76"/>
      <c r="B5920" s="202">
        <v>45333.67</v>
      </c>
      <c r="C5920" s="199">
        <v>110</v>
      </c>
      <c r="D5920" s="85" t="s">
        <v>1314</v>
      </c>
    </row>
    <row r="5921" spans="1:4" s="116" customFormat="1" x14ac:dyDescent="0.25">
      <c r="A5921" s="76"/>
      <c r="B5921" s="202">
        <v>45333.671249999999</v>
      </c>
      <c r="C5921" s="199">
        <v>20</v>
      </c>
      <c r="D5921" s="85" t="s">
        <v>1459</v>
      </c>
    </row>
    <row r="5922" spans="1:4" s="116" customFormat="1" x14ac:dyDescent="0.25">
      <c r="A5922" s="76"/>
      <c r="B5922" s="202">
        <v>45333.674664351849</v>
      </c>
      <c r="C5922" s="199">
        <v>300</v>
      </c>
      <c r="D5922" s="85" t="s">
        <v>711</v>
      </c>
    </row>
    <row r="5923" spans="1:4" s="116" customFormat="1" x14ac:dyDescent="0.25">
      <c r="A5923" s="76"/>
      <c r="B5923" s="202">
        <v>45333.694328703707</v>
      </c>
      <c r="C5923" s="199">
        <v>6000</v>
      </c>
      <c r="D5923" s="85" t="s">
        <v>781</v>
      </c>
    </row>
    <row r="5924" spans="1:4" s="116" customFormat="1" x14ac:dyDescent="0.25">
      <c r="A5924" s="76"/>
      <c r="B5924" s="202">
        <v>45333.694664351853</v>
      </c>
      <c r="C5924" s="199">
        <v>50</v>
      </c>
      <c r="D5924" s="85" t="s">
        <v>2832</v>
      </c>
    </row>
    <row r="5925" spans="1:4" s="116" customFormat="1" x14ac:dyDescent="0.25">
      <c r="A5925" s="76"/>
      <c r="B5925" s="202">
        <v>45333.698298611111</v>
      </c>
      <c r="C5925" s="199">
        <v>1</v>
      </c>
      <c r="D5925" s="85" t="s">
        <v>257</v>
      </c>
    </row>
    <row r="5926" spans="1:4" s="116" customFormat="1" x14ac:dyDescent="0.25">
      <c r="A5926" s="76"/>
      <c r="B5926" s="202">
        <v>45333.698865740742</v>
      </c>
      <c r="C5926" s="199">
        <v>200</v>
      </c>
      <c r="D5926" s="85" t="s">
        <v>2732</v>
      </c>
    </row>
    <row r="5927" spans="1:4" s="116" customFormat="1" x14ac:dyDescent="0.25">
      <c r="A5927" s="76"/>
      <c r="B5927" s="202">
        <v>45333.699421296296</v>
      </c>
      <c r="C5927" s="199">
        <v>50</v>
      </c>
      <c r="D5927" s="85" t="s">
        <v>382</v>
      </c>
    </row>
    <row r="5928" spans="1:4" s="116" customFormat="1" x14ac:dyDescent="0.25">
      <c r="A5928" s="76"/>
      <c r="B5928" s="202">
        <v>45333.701874999999</v>
      </c>
      <c r="C5928" s="199">
        <v>2</v>
      </c>
      <c r="D5928" s="85" t="s">
        <v>84</v>
      </c>
    </row>
    <row r="5929" spans="1:4" s="116" customFormat="1" x14ac:dyDescent="0.25">
      <c r="A5929" s="76"/>
      <c r="B5929" s="202">
        <v>45333.702210648145</v>
      </c>
      <c r="C5929" s="199">
        <v>200</v>
      </c>
      <c r="D5929" s="85" t="s">
        <v>2860</v>
      </c>
    </row>
    <row r="5930" spans="1:4" s="116" customFormat="1" x14ac:dyDescent="0.25">
      <c r="A5930" s="76"/>
      <c r="B5930" s="202">
        <v>45333.704340277778</v>
      </c>
      <c r="C5930" s="199">
        <v>5</v>
      </c>
      <c r="D5930" s="85" t="s">
        <v>778</v>
      </c>
    </row>
    <row r="5931" spans="1:4" s="116" customFormat="1" x14ac:dyDescent="0.25">
      <c r="A5931" s="76"/>
      <c r="B5931" s="202">
        <v>45333.707511574074</v>
      </c>
      <c r="C5931" s="199">
        <v>100</v>
      </c>
      <c r="D5931" s="85" t="s">
        <v>1036</v>
      </c>
    </row>
    <row r="5932" spans="1:4" s="116" customFormat="1" x14ac:dyDescent="0.25">
      <c r="A5932" s="76"/>
      <c r="B5932" s="202">
        <v>45333.710486111115</v>
      </c>
      <c r="C5932" s="199">
        <v>3000</v>
      </c>
      <c r="D5932" s="85" t="s">
        <v>187</v>
      </c>
    </row>
    <row r="5933" spans="1:4" s="116" customFormat="1" x14ac:dyDescent="0.25">
      <c r="A5933" s="76"/>
      <c r="B5933" s="202">
        <v>45333.713564814818</v>
      </c>
      <c r="C5933" s="199">
        <v>300</v>
      </c>
      <c r="D5933" s="85" t="s">
        <v>9399</v>
      </c>
    </row>
    <row r="5934" spans="1:4" s="116" customFormat="1" x14ac:dyDescent="0.25">
      <c r="A5934" s="76"/>
      <c r="B5934" s="202">
        <v>45333.715046296296</v>
      </c>
      <c r="C5934" s="199">
        <v>900</v>
      </c>
      <c r="D5934" s="85" t="s">
        <v>9406</v>
      </c>
    </row>
    <row r="5935" spans="1:4" s="116" customFormat="1" x14ac:dyDescent="0.25">
      <c r="A5935" s="76"/>
      <c r="B5935" s="202">
        <v>45333.720138888886</v>
      </c>
      <c r="C5935" s="199">
        <v>1</v>
      </c>
      <c r="D5935" s="85" t="s">
        <v>257</v>
      </c>
    </row>
    <row r="5936" spans="1:4" s="116" customFormat="1" x14ac:dyDescent="0.25">
      <c r="A5936" s="76"/>
      <c r="B5936" s="202">
        <v>45333.72079861111</v>
      </c>
      <c r="C5936" s="199">
        <v>2</v>
      </c>
      <c r="D5936" s="85" t="s">
        <v>257</v>
      </c>
    </row>
    <row r="5937" spans="1:4" s="116" customFormat="1" x14ac:dyDescent="0.25">
      <c r="A5937" s="76"/>
      <c r="B5937" s="202">
        <v>45333.721875000003</v>
      </c>
      <c r="C5937" s="199">
        <v>1</v>
      </c>
      <c r="D5937" s="85" t="s">
        <v>257</v>
      </c>
    </row>
    <row r="5938" spans="1:4" s="116" customFormat="1" x14ac:dyDescent="0.25">
      <c r="A5938" s="76"/>
      <c r="B5938" s="202">
        <v>45333.722326388888</v>
      </c>
      <c r="C5938" s="199">
        <v>1000</v>
      </c>
      <c r="D5938" s="85" t="s">
        <v>3210</v>
      </c>
    </row>
    <row r="5939" spans="1:4" s="116" customFormat="1" x14ac:dyDescent="0.25">
      <c r="A5939" s="76"/>
      <c r="B5939" s="202">
        <v>45333.724803240744</v>
      </c>
      <c r="C5939" s="199">
        <v>1000</v>
      </c>
      <c r="D5939" s="85" t="s">
        <v>1903</v>
      </c>
    </row>
    <row r="5940" spans="1:4" s="116" customFormat="1" x14ac:dyDescent="0.25">
      <c r="A5940" s="76"/>
      <c r="B5940" s="202">
        <v>45333.726527777777</v>
      </c>
      <c r="C5940" s="199">
        <v>1</v>
      </c>
      <c r="D5940" s="85" t="s">
        <v>257</v>
      </c>
    </row>
    <row r="5941" spans="1:4" s="116" customFormat="1" x14ac:dyDescent="0.25">
      <c r="A5941" s="76"/>
      <c r="B5941" s="202">
        <v>45333.728761574072</v>
      </c>
      <c r="C5941" s="199">
        <v>1</v>
      </c>
      <c r="D5941" s="85" t="s">
        <v>257</v>
      </c>
    </row>
    <row r="5942" spans="1:4" s="116" customFormat="1" x14ac:dyDescent="0.25">
      <c r="A5942" s="76"/>
      <c r="B5942" s="202">
        <v>45333.729108796295</v>
      </c>
      <c r="C5942" s="199">
        <v>1000</v>
      </c>
      <c r="D5942" s="85" t="s">
        <v>1796</v>
      </c>
    </row>
    <row r="5943" spans="1:4" s="116" customFormat="1" x14ac:dyDescent="0.25">
      <c r="A5943" s="76"/>
      <c r="B5943" s="202">
        <v>45333.730046296296</v>
      </c>
      <c r="C5943" s="199">
        <v>1</v>
      </c>
      <c r="D5943" s="85" t="s">
        <v>257</v>
      </c>
    </row>
    <row r="5944" spans="1:4" s="116" customFormat="1" x14ac:dyDescent="0.25">
      <c r="A5944" s="76"/>
      <c r="B5944" s="202">
        <v>45333.730115740742</v>
      </c>
      <c r="C5944" s="199">
        <v>107.93</v>
      </c>
      <c r="D5944" s="85" t="s">
        <v>4193</v>
      </c>
    </row>
    <row r="5945" spans="1:4" s="116" customFormat="1" x14ac:dyDescent="0.25">
      <c r="A5945" s="76"/>
      <c r="B5945" s="202">
        <v>45333.731203703705</v>
      </c>
      <c r="C5945" s="199">
        <v>1</v>
      </c>
      <c r="D5945" s="85" t="s">
        <v>257</v>
      </c>
    </row>
    <row r="5946" spans="1:4" s="116" customFormat="1" x14ac:dyDescent="0.25">
      <c r="A5946" s="76"/>
      <c r="B5946" s="202">
        <v>45333.732546296298</v>
      </c>
      <c r="C5946" s="199">
        <v>5</v>
      </c>
      <c r="D5946" s="85" t="s">
        <v>3977</v>
      </c>
    </row>
    <row r="5947" spans="1:4" s="116" customFormat="1" x14ac:dyDescent="0.25">
      <c r="A5947" s="76"/>
      <c r="B5947" s="202">
        <v>45333.735393518517</v>
      </c>
      <c r="C5947" s="199">
        <v>500</v>
      </c>
      <c r="D5947" s="85" t="s">
        <v>9353</v>
      </c>
    </row>
    <row r="5948" spans="1:4" s="116" customFormat="1" x14ac:dyDescent="0.25">
      <c r="A5948" s="76"/>
      <c r="B5948" s="202">
        <v>45333.73542824074</v>
      </c>
      <c r="C5948" s="199">
        <v>1</v>
      </c>
      <c r="D5948" s="85" t="s">
        <v>257</v>
      </c>
    </row>
    <row r="5949" spans="1:4" s="116" customFormat="1" x14ac:dyDescent="0.25">
      <c r="A5949" s="76"/>
      <c r="B5949" s="202">
        <v>45333.736770833333</v>
      </c>
      <c r="C5949" s="199">
        <v>1</v>
      </c>
      <c r="D5949" s="85" t="s">
        <v>257</v>
      </c>
    </row>
    <row r="5950" spans="1:4" s="116" customFormat="1" x14ac:dyDescent="0.25">
      <c r="A5950" s="76"/>
      <c r="B5950" s="202">
        <v>45333.739710648151</v>
      </c>
      <c r="C5950" s="199">
        <v>59</v>
      </c>
      <c r="D5950" s="85" t="s">
        <v>2153</v>
      </c>
    </row>
    <row r="5951" spans="1:4" s="116" customFormat="1" x14ac:dyDescent="0.25">
      <c r="A5951" s="76"/>
      <c r="B5951" s="202">
        <v>45333.739861111113</v>
      </c>
      <c r="C5951" s="199">
        <v>1</v>
      </c>
      <c r="D5951" s="85" t="s">
        <v>257</v>
      </c>
    </row>
    <row r="5952" spans="1:4" s="116" customFormat="1" x14ac:dyDescent="0.25">
      <c r="A5952" s="76"/>
      <c r="B5952" s="202">
        <v>45333.743043981478</v>
      </c>
      <c r="C5952" s="199">
        <v>1</v>
      </c>
      <c r="D5952" s="85" t="s">
        <v>257</v>
      </c>
    </row>
    <row r="5953" spans="1:4" s="116" customFormat="1" x14ac:dyDescent="0.25">
      <c r="A5953" s="76"/>
      <c r="B5953" s="202">
        <v>45333.743831018517</v>
      </c>
      <c r="C5953" s="199">
        <v>500</v>
      </c>
      <c r="D5953" s="85" t="s">
        <v>8195</v>
      </c>
    </row>
    <row r="5954" spans="1:4" s="116" customFormat="1" x14ac:dyDescent="0.25">
      <c r="A5954" s="76"/>
      <c r="B5954" s="202">
        <v>45333.744305555556</v>
      </c>
      <c r="C5954" s="199">
        <v>2000</v>
      </c>
      <c r="D5954" s="85" t="s">
        <v>2223</v>
      </c>
    </row>
    <row r="5955" spans="1:4" s="116" customFormat="1" x14ac:dyDescent="0.25">
      <c r="A5955" s="76"/>
      <c r="B5955" s="202">
        <v>45333.744375000002</v>
      </c>
      <c r="C5955" s="199">
        <v>1</v>
      </c>
      <c r="D5955" s="85" t="s">
        <v>257</v>
      </c>
    </row>
    <row r="5956" spans="1:4" s="116" customFormat="1" x14ac:dyDescent="0.25">
      <c r="A5956" s="76"/>
      <c r="B5956" s="202">
        <v>45333.746967592589</v>
      </c>
      <c r="C5956" s="199">
        <v>64.95</v>
      </c>
      <c r="D5956" s="85" t="s">
        <v>152</v>
      </c>
    </row>
    <row r="5957" spans="1:4" s="116" customFormat="1" x14ac:dyDescent="0.25">
      <c r="A5957" s="76"/>
      <c r="B5957" s="202">
        <v>45333.749571759261</v>
      </c>
      <c r="C5957" s="199">
        <v>1</v>
      </c>
      <c r="D5957" s="85" t="s">
        <v>257</v>
      </c>
    </row>
    <row r="5958" spans="1:4" s="116" customFormat="1" x14ac:dyDescent="0.25">
      <c r="A5958" s="76"/>
      <c r="B5958" s="202">
        <v>45333.750208333331</v>
      </c>
      <c r="C5958" s="199">
        <v>46.86</v>
      </c>
      <c r="D5958" s="85" t="s">
        <v>1381</v>
      </c>
    </row>
    <row r="5959" spans="1:4" s="116" customFormat="1" x14ac:dyDescent="0.25">
      <c r="A5959" s="76"/>
      <c r="B5959" s="202">
        <v>45333.750347222223</v>
      </c>
      <c r="C5959" s="199">
        <v>8</v>
      </c>
      <c r="D5959" s="85" t="s">
        <v>3900</v>
      </c>
    </row>
    <row r="5960" spans="1:4" s="116" customFormat="1" x14ac:dyDescent="0.25">
      <c r="A5960" s="76"/>
      <c r="B5960" s="202">
        <v>45333.751273148147</v>
      </c>
      <c r="C5960" s="199">
        <v>1</v>
      </c>
      <c r="D5960" s="85" t="s">
        <v>257</v>
      </c>
    </row>
    <row r="5961" spans="1:4" s="116" customFormat="1" x14ac:dyDescent="0.25">
      <c r="A5961" s="76"/>
      <c r="B5961" s="202">
        <v>45333.753391203703</v>
      </c>
      <c r="C5961" s="199">
        <v>400</v>
      </c>
      <c r="D5961" s="85" t="s">
        <v>7470</v>
      </c>
    </row>
    <row r="5962" spans="1:4" s="116" customFormat="1" x14ac:dyDescent="0.25">
      <c r="A5962" s="76"/>
      <c r="B5962" s="202">
        <v>45333.753425925926</v>
      </c>
      <c r="C5962" s="199">
        <v>15000</v>
      </c>
      <c r="D5962" s="85" t="s">
        <v>5028</v>
      </c>
    </row>
    <row r="5963" spans="1:4" s="116" customFormat="1" x14ac:dyDescent="0.25">
      <c r="A5963" s="76"/>
      <c r="B5963" s="202">
        <v>45333.755543981482</v>
      </c>
      <c r="C5963" s="199">
        <v>200</v>
      </c>
      <c r="D5963" s="85" t="s">
        <v>9399</v>
      </c>
    </row>
    <row r="5964" spans="1:4" s="116" customFormat="1" x14ac:dyDescent="0.25">
      <c r="A5964" s="76"/>
      <c r="B5964" s="202">
        <v>45333.755706018521</v>
      </c>
      <c r="C5964" s="199">
        <v>1</v>
      </c>
      <c r="D5964" s="85" t="s">
        <v>257</v>
      </c>
    </row>
    <row r="5965" spans="1:4" s="116" customFormat="1" x14ac:dyDescent="0.25">
      <c r="A5965" s="76"/>
      <c r="B5965" s="202">
        <v>45333.75608796296</v>
      </c>
      <c r="C5965" s="199">
        <v>1</v>
      </c>
      <c r="D5965" s="85" t="s">
        <v>257</v>
      </c>
    </row>
    <row r="5966" spans="1:4" s="116" customFormat="1" x14ac:dyDescent="0.25">
      <c r="A5966" s="76"/>
      <c r="B5966" s="202">
        <v>45333.761944444443</v>
      </c>
      <c r="C5966" s="199">
        <v>100</v>
      </c>
      <c r="D5966" s="85" t="s">
        <v>17679</v>
      </c>
    </row>
    <row r="5967" spans="1:4" s="116" customFormat="1" x14ac:dyDescent="0.25">
      <c r="A5967" s="76"/>
      <c r="B5967" s="202">
        <v>45333.765636574077</v>
      </c>
      <c r="C5967" s="199">
        <v>1000</v>
      </c>
      <c r="D5967" s="85" t="s">
        <v>4301</v>
      </c>
    </row>
    <row r="5968" spans="1:4" s="116" customFormat="1" x14ac:dyDescent="0.25">
      <c r="A5968" s="76"/>
      <c r="B5968" s="202">
        <v>45333.76730324074</v>
      </c>
      <c r="C5968" s="199">
        <v>5000</v>
      </c>
      <c r="D5968" s="85" t="s">
        <v>17680</v>
      </c>
    </row>
    <row r="5969" spans="1:4" s="116" customFormat="1" x14ac:dyDescent="0.25">
      <c r="A5969" s="76"/>
      <c r="B5969" s="202">
        <v>45333.77847222222</v>
      </c>
      <c r="C5969" s="199">
        <v>100</v>
      </c>
      <c r="D5969" s="85" t="s">
        <v>1231</v>
      </c>
    </row>
    <row r="5970" spans="1:4" s="116" customFormat="1" x14ac:dyDescent="0.25">
      <c r="A5970" s="76"/>
      <c r="B5970" s="202">
        <v>45333.779120370367</v>
      </c>
      <c r="C5970" s="199">
        <v>1</v>
      </c>
      <c r="D5970" s="85" t="s">
        <v>257</v>
      </c>
    </row>
    <row r="5971" spans="1:4" s="116" customFormat="1" x14ac:dyDescent="0.25">
      <c r="A5971" s="76"/>
      <c r="B5971" s="202">
        <v>45333.781770833331</v>
      </c>
      <c r="C5971" s="199">
        <v>1</v>
      </c>
      <c r="D5971" s="85" t="s">
        <v>257</v>
      </c>
    </row>
    <row r="5972" spans="1:4" s="116" customFormat="1" x14ac:dyDescent="0.25">
      <c r="A5972" s="76"/>
      <c r="B5972" s="202">
        <v>45333.782314814816</v>
      </c>
      <c r="C5972" s="199">
        <v>1</v>
      </c>
      <c r="D5972" s="85" t="s">
        <v>257</v>
      </c>
    </row>
    <row r="5973" spans="1:4" s="116" customFormat="1" x14ac:dyDescent="0.25">
      <c r="A5973" s="76"/>
      <c r="B5973" s="202">
        <v>45333.782986111109</v>
      </c>
      <c r="C5973" s="199">
        <v>2500</v>
      </c>
      <c r="D5973" s="85" t="s">
        <v>4668</v>
      </c>
    </row>
    <row r="5974" spans="1:4" s="116" customFormat="1" x14ac:dyDescent="0.25">
      <c r="A5974" s="76"/>
      <c r="B5974" s="202">
        <v>45333.78402777778</v>
      </c>
      <c r="C5974" s="199">
        <v>1</v>
      </c>
      <c r="D5974" s="85" t="s">
        <v>257</v>
      </c>
    </row>
    <row r="5975" spans="1:4" s="116" customFormat="1" x14ac:dyDescent="0.25">
      <c r="A5975" s="76"/>
      <c r="B5975" s="202">
        <v>45333.786249999997</v>
      </c>
      <c r="C5975" s="199">
        <v>200</v>
      </c>
      <c r="D5975" s="85" t="s">
        <v>8653</v>
      </c>
    </row>
    <row r="5976" spans="1:4" s="116" customFormat="1" x14ac:dyDescent="0.25">
      <c r="A5976" s="76"/>
      <c r="B5976" s="202">
        <v>45333.787060185183</v>
      </c>
      <c r="C5976" s="199">
        <v>1</v>
      </c>
      <c r="D5976" s="85" t="s">
        <v>257</v>
      </c>
    </row>
    <row r="5977" spans="1:4" s="116" customFormat="1" x14ac:dyDescent="0.25">
      <c r="A5977" s="76"/>
      <c r="B5977" s="202">
        <v>45333.790208333332</v>
      </c>
      <c r="C5977" s="199">
        <v>1</v>
      </c>
      <c r="D5977" s="85" t="s">
        <v>257</v>
      </c>
    </row>
    <row r="5978" spans="1:4" s="116" customFormat="1" x14ac:dyDescent="0.25">
      <c r="A5978" s="76"/>
      <c r="B5978" s="202">
        <v>45333.791018518517</v>
      </c>
      <c r="C5978" s="199">
        <v>1</v>
      </c>
      <c r="D5978" s="85" t="s">
        <v>257</v>
      </c>
    </row>
    <row r="5979" spans="1:4" s="116" customFormat="1" x14ac:dyDescent="0.25">
      <c r="A5979" s="76"/>
      <c r="B5979" s="202">
        <v>45333.791250000002</v>
      </c>
      <c r="C5979" s="199">
        <v>1</v>
      </c>
      <c r="D5979" s="85" t="s">
        <v>257</v>
      </c>
    </row>
    <row r="5980" spans="1:4" s="116" customFormat="1" x14ac:dyDescent="0.25">
      <c r="A5980" s="76"/>
      <c r="B5980" s="202">
        <v>45333.792650462965</v>
      </c>
      <c r="C5980" s="199">
        <v>1</v>
      </c>
      <c r="D5980" s="85" t="s">
        <v>257</v>
      </c>
    </row>
    <row r="5981" spans="1:4" s="116" customFormat="1" x14ac:dyDescent="0.25">
      <c r="A5981" s="76"/>
      <c r="B5981" s="202">
        <v>45333.795312499999</v>
      </c>
      <c r="C5981" s="199">
        <v>100</v>
      </c>
      <c r="D5981" s="85" t="s">
        <v>9365</v>
      </c>
    </row>
    <row r="5982" spans="1:4" s="116" customFormat="1" x14ac:dyDescent="0.25">
      <c r="A5982" s="76"/>
      <c r="B5982" s="202">
        <v>45333.795439814814</v>
      </c>
      <c r="C5982" s="199">
        <v>1</v>
      </c>
      <c r="D5982" s="85" t="s">
        <v>257</v>
      </c>
    </row>
    <row r="5983" spans="1:4" s="116" customFormat="1" x14ac:dyDescent="0.25">
      <c r="A5983" s="76"/>
      <c r="B5983" s="202">
        <v>45333.796712962961</v>
      </c>
      <c r="C5983" s="199">
        <v>1</v>
      </c>
      <c r="D5983" s="85" t="s">
        <v>257</v>
      </c>
    </row>
    <row r="5984" spans="1:4" s="116" customFormat="1" x14ac:dyDescent="0.25">
      <c r="A5984" s="76"/>
      <c r="B5984" s="202">
        <v>45333.79787037037</v>
      </c>
      <c r="C5984" s="199">
        <v>1</v>
      </c>
      <c r="D5984" s="85" t="s">
        <v>257</v>
      </c>
    </row>
    <row r="5985" spans="1:4" s="116" customFormat="1" x14ac:dyDescent="0.25">
      <c r="A5985" s="76"/>
      <c r="B5985" s="202">
        <v>45333.79928240741</v>
      </c>
      <c r="C5985" s="199">
        <v>1</v>
      </c>
      <c r="D5985" s="85" t="s">
        <v>257</v>
      </c>
    </row>
    <row r="5986" spans="1:4" s="116" customFormat="1" x14ac:dyDescent="0.25">
      <c r="A5986" s="76"/>
      <c r="B5986" s="202">
        <v>45333.800763888888</v>
      </c>
      <c r="C5986" s="199">
        <v>100</v>
      </c>
      <c r="D5986" s="85" t="s">
        <v>4838</v>
      </c>
    </row>
    <row r="5987" spans="1:4" s="116" customFormat="1" x14ac:dyDescent="0.25">
      <c r="A5987" s="76"/>
      <c r="B5987" s="202">
        <v>45333.803194444445</v>
      </c>
      <c r="C5987" s="199">
        <v>1</v>
      </c>
      <c r="D5987" s="85" t="s">
        <v>257</v>
      </c>
    </row>
    <row r="5988" spans="1:4" s="116" customFormat="1" x14ac:dyDescent="0.25">
      <c r="A5988" s="76"/>
      <c r="B5988" s="202">
        <v>45333.80400462963</v>
      </c>
      <c r="C5988" s="199">
        <v>1</v>
      </c>
      <c r="D5988" s="85" t="s">
        <v>257</v>
      </c>
    </row>
    <row r="5989" spans="1:4" s="116" customFormat="1" x14ac:dyDescent="0.25">
      <c r="A5989" s="76"/>
      <c r="B5989" s="202">
        <v>45333.807534722226</v>
      </c>
      <c r="C5989" s="199">
        <v>1</v>
      </c>
      <c r="D5989" s="85" t="s">
        <v>257</v>
      </c>
    </row>
    <row r="5990" spans="1:4" s="116" customFormat="1" x14ac:dyDescent="0.25">
      <c r="A5990" s="76"/>
      <c r="B5990" s="202">
        <v>45333.813240740739</v>
      </c>
      <c r="C5990" s="199">
        <v>1</v>
      </c>
      <c r="D5990" s="85" t="s">
        <v>257</v>
      </c>
    </row>
    <row r="5991" spans="1:4" s="116" customFormat="1" x14ac:dyDescent="0.25">
      <c r="A5991" s="76"/>
      <c r="B5991" s="202">
        <v>45333.813888888886</v>
      </c>
      <c r="C5991" s="199">
        <v>300</v>
      </c>
      <c r="D5991" s="85" t="s">
        <v>4086</v>
      </c>
    </row>
    <row r="5992" spans="1:4" s="116" customFormat="1" x14ac:dyDescent="0.25">
      <c r="A5992" s="76"/>
      <c r="B5992" s="202">
        <v>45333.818935185183</v>
      </c>
      <c r="C5992" s="199">
        <v>1</v>
      </c>
      <c r="D5992" s="85" t="s">
        <v>257</v>
      </c>
    </row>
    <row r="5993" spans="1:4" s="116" customFormat="1" x14ac:dyDescent="0.25">
      <c r="A5993" s="76"/>
      <c r="B5993" s="202">
        <v>45333.820462962962</v>
      </c>
      <c r="C5993" s="199">
        <v>200</v>
      </c>
      <c r="D5993" s="85" t="s">
        <v>2092</v>
      </c>
    </row>
    <row r="5994" spans="1:4" s="116" customFormat="1" x14ac:dyDescent="0.25">
      <c r="A5994" s="76"/>
      <c r="B5994" s="202">
        <v>45333.822071759256</v>
      </c>
      <c r="C5994" s="199">
        <v>1</v>
      </c>
      <c r="D5994" s="85" t="s">
        <v>257</v>
      </c>
    </row>
    <row r="5995" spans="1:4" s="116" customFormat="1" x14ac:dyDescent="0.25">
      <c r="A5995" s="76"/>
      <c r="B5995" s="202">
        <v>45333.822777777779</v>
      </c>
      <c r="C5995" s="199">
        <v>1</v>
      </c>
      <c r="D5995" s="85" t="s">
        <v>257</v>
      </c>
    </row>
    <row r="5996" spans="1:4" s="116" customFormat="1" x14ac:dyDescent="0.25">
      <c r="A5996" s="76"/>
      <c r="B5996" s="202">
        <v>45333.823078703703</v>
      </c>
      <c r="C5996" s="199">
        <v>500</v>
      </c>
      <c r="D5996" s="85" t="s">
        <v>158</v>
      </c>
    </row>
    <row r="5997" spans="1:4" s="116" customFormat="1" x14ac:dyDescent="0.25">
      <c r="A5997" s="76"/>
      <c r="B5997" s="202">
        <v>45333.824583333335</v>
      </c>
      <c r="C5997" s="199">
        <v>1</v>
      </c>
      <c r="D5997" s="85" t="s">
        <v>257</v>
      </c>
    </row>
    <row r="5998" spans="1:4" s="116" customFormat="1" x14ac:dyDescent="0.25">
      <c r="A5998" s="76"/>
      <c r="B5998" s="202">
        <v>45333.825011574074</v>
      </c>
      <c r="C5998" s="199">
        <v>1</v>
      </c>
      <c r="D5998" s="85" t="s">
        <v>257</v>
      </c>
    </row>
    <row r="5999" spans="1:4" s="116" customFormat="1" x14ac:dyDescent="0.25">
      <c r="A5999" s="76"/>
      <c r="B5999" s="202">
        <v>45333.827511574076</v>
      </c>
      <c r="C5999" s="199">
        <v>1</v>
      </c>
      <c r="D5999" s="85" t="s">
        <v>257</v>
      </c>
    </row>
    <row r="6000" spans="1:4" s="116" customFormat="1" x14ac:dyDescent="0.25">
      <c r="A6000" s="76"/>
      <c r="B6000" s="202">
        <v>45333.828287037039</v>
      </c>
      <c r="C6000" s="199">
        <v>1</v>
      </c>
      <c r="D6000" s="85" t="s">
        <v>257</v>
      </c>
    </row>
    <row r="6001" spans="1:4" s="116" customFormat="1" x14ac:dyDescent="0.25">
      <c r="A6001" s="76"/>
      <c r="B6001" s="202">
        <v>45333.832141203704</v>
      </c>
      <c r="C6001" s="199">
        <v>2000</v>
      </c>
      <c r="D6001" s="85" t="s">
        <v>9577</v>
      </c>
    </row>
    <row r="6002" spans="1:4" s="116" customFormat="1" x14ac:dyDescent="0.25">
      <c r="A6002" s="76"/>
      <c r="B6002" s="202">
        <v>45333.83253472222</v>
      </c>
      <c r="C6002" s="199">
        <v>1</v>
      </c>
      <c r="D6002" s="85" t="s">
        <v>257</v>
      </c>
    </row>
    <row r="6003" spans="1:4" s="116" customFormat="1" x14ac:dyDescent="0.25">
      <c r="A6003" s="76"/>
      <c r="B6003" s="202">
        <v>45333.836655092593</v>
      </c>
      <c r="C6003" s="199">
        <v>5000</v>
      </c>
      <c r="D6003" s="85" t="s">
        <v>8789</v>
      </c>
    </row>
    <row r="6004" spans="1:4" s="116" customFormat="1" x14ac:dyDescent="0.25">
      <c r="A6004" s="76"/>
      <c r="B6004" s="202">
        <v>45333.846736111111</v>
      </c>
      <c r="C6004" s="199">
        <v>40</v>
      </c>
      <c r="D6004" s="85" t="s">
        <v>401</v>
      </c>
    </row>
    <row r="6005" spans="1:4" s="116" customFormat="1" x14ac:dyDescent="0.25">
      <c r="A6005" s="76"/>
      <c r="B6005" s="202">
        <v>45333.851365740738</v>
      </c>
      <c r="C6005" s="199">
        <v>20</v>
      </c>
      <c r="D6005" s="85" t="s">
        <v>401</v>
      </c>
    </row>
    <row r="6006" spans="1:4" s="116" customFormat="1" x14ac:dyDescent="0.25">
      <c r="A6006" s="76"/>
      <c r="B6006" s="202">
        <v>45333.85255787037</v>
      </c>
      <c r="C6006" s="199">
        <v>1000</v>
      </c>
      <c r="D6006" s="85" t="s">
        <v>1689</v>
      </c>
    </row>
    <row r="6007" spans="1:4" s="116" customFormat="1" x14ac:dyDescent="0.25">
      <c r="A6007" s="76"/>
      <c r="B6007" s="202">
        <v>45333.862870370373</v>
      </c>
      <c r="C6007" s="199">
        <v>20</v>
      </c>
      <c r="D6007" s="85" t="s">
        <v>4647</v>
      </c>
    </row>
    <row r="6008" spans="1:4" s="116" customFormat="1" x14ac:dyDescent="0.25">
      <c r="A6008" s="76"/>
      <c r="B6008" s="202">
        <v>45333.870567129627</v>
      </c>
      <c r="C6008" s="199">
        <v>280</v>
      </c>
      <c r="D6008" s="85" t="s">
        <v>1312</v>
      </c>
    </row>
    <row r="6009" spans="1:4" s="116" customFormat="1" x14ac:dyDescent="0.25">
      <c r="A6009" s="76"/>
      <c r="B6009" s="202">
        <v>45333.871944444443</v>
      </c>
      <c r="C6009" s="199">
        <v>300</v>
      </c>
      <c r="D6009" s="85" t="s">
        <v>4106</v>
      </c>
    </row>
    <row r="6010" spans="1:4" s="116" customFormat="1" x14ac:dyDescent="0.25">
      <c r="A6010" s="76"/>
      <c r="B6010" s="202">
        <v>45333.872245370374</v>
      </c>
      <c r="C6010" s="199">
        <v>2000</v>
      </c>
      <c r="D6010" s="85" t="s">
        <v>11547</v>
      </c>
    </row>
    <row r="6011" spans="1:4" s="116" customFormat="1" x14ac:dyDescent="0.25">
      <c r="A6011" s="76"/>
      <c r="B6011" s="202">
        <v>45333.874143518522</v>
      </c>
      <c r="C6011" s="199">
        <v>3000</v>
      </c>
      <c r="D6011" s="85" t="s">
        <v>3671</v>
      </c>
    </row>
    <row r="6012" spans="1:4" s="116" customFormat="1" x14ac:dyDescent="0.25">
      <c r="A6012" s="76"/>
      <c r="B6012" s="202">
        <v>45333.875520833331</v>
      </c>
      <c r="C6012" s="199">
        <v>1000</v>
      </c>
      <c r="D6012" s="85" t="s">
        <v>3792</v>
      </c>
    </row>
    <row r="6013" spans="1:4" s="116" customFormat="1" x14ac:dyDescent="0.25">
      <c r="A6013" s="76"/>
      <c r="B6013" s="202">
        <v>45333.876967592594</v>
      </c>
      <c r="C6013" s="199">
        <v>3.9</v>
      </c>
      <c r="D6013" s="85" t="s">
        <v>2461</v>
      </c>
    </row>
    <row r="6014" spans="1:4" s="116" customFormat="1" x14ac:dyDescent="0.25">
      <c r="A6014" s="76"/>
      <c r="B6014" s="202">
        <v>45333.877071759256</v>
      </c>
      <c r="C6014" s="199">
        <v>1000</v>
      </c>
      <c r="D6014" s="85" t="s">
        <v>3872</v>
      </c>
    </row>
    <row r="6015" spans="1:4" s="116" customFormat="1" x14ac:dyDescent="0.25">
      <c r="A6015" s="76"/>
      <c r="B6015" s="202">
        <v>45333.880798611113</v>
      </c>
      <c r="C6015" s="199">
        <v>500</v>
      </c>
      <c r="D6015" s="85" t="s">
        <v>7343</v>
      </c>
    </row>
    <row r="6016" spans="1:4" s="116" customFormat="1" x14ac:dyDescent="0.25">
      <c r="A6016" s="76"/>
      <c r="B6016" s="202">
        <v>45333.885185185187</v>
      </c>
      <c r="C6016" s="199">
        <v>2222</v>
      </c>
      <c r="D6016" s="85" t="s">
        <v>1061</v>
      </c>
    </row>
    <row r="6017" spans="1:4" s="116" customFormat="1" x14ac:dyDescent="0.25">
      <c r="A6017" s="76"/>
      <c r="B6017" s="202">
        <v>45333.886562500003</v>
      </c>
      <c r="C6017" s="199">
        <v>400</v>
      </c>
      <c r="D6017" s="85" t="s">
        <v>3440</v>
      </c>
    </row>
    <row r="6018" spans="1:4" s="116" customFormat="1" x14ac:dyDescent="0.25">
      <c r="A6018" s="76"/>
      <c r="B6018" s="202">
        <v>45333.890069444446</v>
      </c>
      <c r="C6018" s="199">
        <v>185</v>
      </c>
      <c r="D6018" s="85" t="s">
        <v>4321</v>
      </c>
    </row>
    <row r="6019" spans="1:4" s="116" customFormat="1" x14ac:dyDescent="0.25">
      <c r="A6019" s="76"/>
      <c r="B6019" s="202">
        <v>45333.906423611108</v>
      </c>
      <c r="C6019" s="199">
        <v>700</v>
      </c>
      <c r="D6019" s="85" t="s">
        <v>994</v>
      </c>
    </row>
    <row r="6020" spans="1:4" s="116" customFormat="1" x14ac:dyDescent="0.25">
      <c r="A6020" s="76"/>
      <c r="B6020" s="202">
        <v>45333.907858796294</v>
      </c>
      <c r="C6020" s="199">
        <v>6000</v>
      </c>
      <c r="D6020" s="85" t="s">
        <v>2493</v>
      </c>
    </row>
    <row r="6021" spans="1:4" s="116" customFormat="1" x14ac:dyDescent="0.25">
      <c r="A6021" s="76"/>
      <c r="B6021" s="202">
        <v>45333.913842592592</v>
      </c>
      <c r="C6021" s="199">
        <v>11.81</v>
      </c>
      <c r="D6021" s="85" t="s">
        <v>17455</v>
      </c>
    </row>
    <row r="6022" spans="1:4" s="116" customFormat="1" x14ac:dyDescent="0.25">
      <c r="A6022" s="76"/>
      <c r="B6022" s="202">
        <v>45333.915682870371</v>
      </c>
      <c r="C6022" s="199">
        <v>1</v>
      </c>
      <c r="D6022" s="85" t="s">
        <v>4341</v>
      </c>
    </row>
    <row r="6023" spans="1:4" s="116" customFormat="1" x14ac:dyDescent="0.25">
      <c r="A6023" s="76"/>
      <c r="B6023" s="202">
        <v>45333.933206018519</v>
      </c>
      <c r="C6023" s="199">
        <v>100</v>
      </c>
      <c r="D6023" s="85" t="s">
        <v>3841</v>
      </c>
    </row>
    <row r="6024" spans="1:4" s="116" customFormat="1" x14ac:dyDescent="0.25">
      <c r="A6024" s="76"/>
      <c r="B6024" s="202">
        <v>45333.934166666666</v>
      </c>
      <c r="C6024" s="199">
        <v>1000</v>
      </c>
      <c r="D6024" s="85" t="s">
        <v>1263</v>
      </c>
    </row>
    <row r="6025" spans="1:4" s="116" customFormat="1" x14ac:dyDescent="0.25">
      <c r="A6025" s="76"/>
      <c r="B6025" s="202">
        <v>45333.945937500001</v>
      </c>
      <c r="C6025" s="199">
        <v>5</v>
      </c>
      <c r="D6025" s="85" t="s">
        <v>326</v>
      </c>
    </row>
    <row r="6026" spans="1:4" s="116" customFormat="1" x14ac:dyDescent="0.25">
      <c r="A6026" s="76"/>
      <c r="B6026" s="202">
        <v>45333.946539351855</v>
      </c>
      <c r="C6026" s="199">
        <v>472</v>
      </c>
      <c r="D6026" s="85" t="s">
        <v>1315</v>
      </c>
    </row>
    <row r="6027" spans="1:4" s="116" customFormat="1" x14ac:dyDescent="0.25">
      <c r="A6027" s="76"/>
      <c r="B6027" s="202">
        <v>45333.946550925924</v>
      </c>
      <c r="C6027" s="199">
        <v>464</v>
      </c>
      <c r="D6027" s="85" t="s">
        <v>3294</v>
      </c>
    </row>
    <row r="6028" spans="1:4" s="116" customFormat="1" x14ac:dyDescent="0.25">
      <c r="A6028" s="76"/>
      <c r="B6028" s="202">
        <v>45333.946585648147</v>
      </c>
      <c r="C6028" s="199">
        <v>1284</v>
      </c>
      <c r="D6028" s="85" t="s">
        <v>370</v>
      </c>
    </row>
    <row r="6029" spans="1:4" s="116" customFormat="1" x14ac:dyDescent="0.25">
      <c r="A6029" s="76"/>
      <c r="B6029" s="202">
        <v>45333.946585648147</v>
      </c>
      <c r="C6029" s="199">
        <v>902</v>
      </c>
      <c r="D6029" s="85" t="s">
        <v>3644</v>
      </c>
    </row>
    <row r="6030" spans="1:4" s="116" customFormat="1" x14ac:dyDescent="0.25">
      <c r="A6030" s="76"/>
      <c r="B6030" s="202">
        <v>45333.94667824074</v>
      </c>
      <c r="C6030" s="199">
        <v>111</v>
      </c>
      <c r="D6030" s="85" t="s">
        <v>3903</v>
      </c>
    </row>
    <row r="6031" spans="1:4" s="116" customFormat="1" x14ac:dyDescent="0.25">
      <c r="A6031" s="76"/>
      <c r="B6031" s="202">
        <v>45333.946689814817</v>
      </c>
      <c r="C6031" s="199">
        <v>61</v>
      </c>
      <c r="D6031" s="85" t="s">
        <v>3427</v>
      </c>
    </row>
    <row r="6032" spans="1:4" s="116" customFormat="1" x14ac:dyDescent="0.25">
      <c r="A6032" s="76"/>
      <c r="B6032" s="202">
        <v>45333.946712962963</v>
      </c>
      <c r="C6032" s="199">
        <v>88</v>
      </c>
      <c r="D6032" s="85" t="s">
        <v>7972</v>
      </c>
    </row>
    <row r="6033" spans="1:4" s="116" customFormat="1" x14ac:dyDescent="0.25">
      <c r="A6033" s="76"/>
      <c r="B6033" s="202">
        <v>45333.946782407409</v>
      </c>
      <c r="C6033" s="199">
        <v>435</v>
      </c>
      <c r="D6033" s="85" t="s">
        <v>1128</v>
      </c>
    </row>
    <row r="6034" spans="1:4" s="116" customFormat="1" x14ac:dyDescent="0.25">
      <c r="A6034" s="76"/>
      <c r="B6034" s="202">
        <v>45333.946793981479</v>
      </c>
      <c r="C6034" s="199">
        <v>26</v>
      </c>
      <c r="D6034" s="85" t="s">
        <v>17681</v>
      </c>
    </row>
    <row r="6035" spans="1:4" s="116" customFormat="1" x14ac:dyDescent="0.25">
      <c r="A6035" s="76"/>
      <c r="B6035" s="202">
        <v>45333.946840277778</v>
      </c>
      <c r="C6035" s="199">
        <v>1719</v>
      </c>
      <c r="D6035" s="85" t="s">
        <v>2171</v>
      </c>
    </row>
    <row r="6036" spans="1:4" s="116" customFormat="1" x14ac:dyDescent="0.25">
      <c r="A6036" s="76"/>
      <c r="B6036" s="202">
        <v>45333.946875000001</v>
      </c>
      <c r="C6036" s="199">
        <v>193</v>
      </c>
      <c r="D6036" s="85" t="s">
        <v>7363</v>
      </c>
    </row>
    <row r="6037" spans="1:4" s="116" customFormat="1" x14ac:dyDescent="0.25">
      <c r="A6037" s="76"/>
      <c r="B6037" s="202">
        <v>45333.946909722225</v>
      </c>
      <c r="C6037" s="199">
        <v>91</v>
      </c>
      <c r="D6037" s="85" t="s">
        <v>783</v>
      </c>
    </row>
    <row r="6038" spans="1:4" s="116" customFormat="1" x14ac:dyDescent="0.25">
      <c r="A6038" s="76"/>
      <c r="B6038" s="202">
        <v>45333.946932870371</v>
      </c>
      <c r="C6038" s="199">
        <v>1087</v>
      </c>
      <c r="D6038" s="85" t="s">
        <v>1322</v>
      </c>
    </row>
    <row r="6039" spans="1:4" s="116" customFormat="1" x14ac:dyDescent="0.25">
      <c r="A6039" s="76"/>
      <c r="B6039" s="202">
        <v>45333.946944444448</v>
      </c>
      <c r="C6039" s="199">
        <v>2338</v>
      </c>
      <c r="D6039" s="85" t="s">
        <v>17634</v>
      </c>
    </row>
    <row r="6040" spans="1:4" s="116" customFormat="1" x14ac:dyDescent="0.25">
      <c r="A6040" s="76"/>
      <c r="B6040" s="202">
        <v>45333.946956018517</v>
      </c>
      <c r="C6040" s="199">
        <v>251</v>
      </c>
      <c r="D6040" s="85" t="s">
        <v>1882</v>
      </c>
    </row>
    <row r="6041" spans="1:4" s="116" customFormat="1" x14ac:dyDescent="0.25">
      <c r="A6041" s="76"/>
      <c r="B6041" s="202">
        <v>45333.946979166663</v>
      </c>
      <c r="C6041" s="199">
        <v>250</v>
      </c>
      <c r="D6041" s="85" t="s">
        <v>1679</v>
      </c>
    </row>
    <row r="6042" spans="1:4" s="116" customFormat="1" x14ac:dyDescent="0.25">
      <c r="A6042" s="76"/>
      <c r="B6042" s="202">
        <v>45333.94699074074</v>
      </c>
      <c r="C6042" s="199">
        <v>245</v>
      </c>
      <c r="D6042" s="85" t="s">
        <v>33</v>
      </c>
    </row>
    <row r="6043" spans="1:4" s="116" customFormat="1" x14ac:dyDescent="0.25">
      <c r="A6043" s="76"/>
      <c r="B6043" s="202">
        <v>45333.947002314817</v>
      </c>
      <c r="C6043" s="199">
        <v>203</v>
      </c>
      <c r="D6043" s="85" t="s">
        <v>391</v>
      </c>
    </row>
    <row r="6044" spans="1:4" s="116" customFormat="1" x14ac:dyDescent="0.25">
      <c r="A6044" s="76"/>
      <c r="B6044" s="202">
        <v>45333.947013888886</v>
      </c>
      <c r="C6044" s="199">
        <v>35</v>
      </c>
      <c r="D6044" s="85" t="s">
        <v>1129</v>
      </c>
    </row>
    <row r="6045" spans="1:4" s="116" customFormat="1" x14ac:dyDescent="0.25">
      <c r="A6045" s="76"/>
      <c r="B6045" s="202">
        <v>45333.94703703704</v>
      </c>
      <c r="C6045" s="199">
        <v>188</v>
      </c>
      <c r="D6045" s="85" t="s">
        <v>4769</v>
      </c>
    </row>
    <row r="6046" spans="1:4" s="116" customFormat="1" x14ac:dyDescent="0.25">
      <c r="A6046" s="76"/>
      <c r="B6046" s="202">
        <v>45333.947060185186</v>
      </c>
      <c r="C6046" s="199">
        <v>4</v>
      </c>
      <c r="D6046" s="85" t="s">
        <v>2134</v>
      </c>
    </row>
    <row r="6047" spans="1:4" s="116" customFormat="1" x14ac:dyDescent="0.25">
      <c r="A6047" s="76"/>
      <c r="B6047" s="202">
        <v>45333.947060185186</v>
      </c>
      <c r="C6047" s="199">
        <v>208</v>
      </c>
      <c r="D6047" s="85" t="s">
        <v>383</v>
      </c>
    </row>
    <row r="6048" spans="1:4" s="116" customFormat="1" x14ac:dyDescent="0.25">
      <c r="A6048" s="76"/>
      <c r="B6048" s="202">
        <v>45333.947071759256</v>
      </c>
      <c r="C6048" s="199">
        <v>63</v>
      </c>
      <c r="D6048" s="85" t="s">
        <v>4837</v>
      </c>
    </row>
    <row r="6049" spans="1:4" s="116" customFormat="1" x14ac:dyDescent="0.25">
      <c r="A6049" s="76"/>
      <c r="B6049" s="202">
        <v>45333.947094907409</v>
      </c>
      <c r="C6049" s="199">
        <v>80</v>
      </c>
      <c r="D6049" s="85" t="s">
        <v>4862</v>
      </c>
    </row>
    <row r="6050" spans="1:4" s="116" customFormat="1" x14ac:dyDescent="0.25">
      <c r="A6050" s="76"/>
      <c r="B6050" s="202">
        <v>45333.947118055556</v>
      </c>
      <c r="C6050" s="199">
        <v>371</v>
      </c>
      <c r="D6050" s="85" t="s">
        <v>3326</v>
      </c>
    </row>
    <row r="6051" spans="1:4" s="116" customFormat="1" x14ac:dyDescent="0.25">
      <c r="A6051" s="76"/>
      <c r="B6051" s="202">
        <v>45333.947129629632</v>
      </c>
      <c r="C6051" s="199">
        <v>181</v>
      </c>
      <c r="D6051" s="85" t="s">
        <v>1582</v>
      </c>
    </row>
    <row r="6052" spans="1:4" s="116" customFormat="1" x14ac:dyDescent="0.25">
      <c r="A6052" s="76"/>
      <c r="B6052" s="202">
        <v>45333.947141203702</v>
      </c>
      <c r="C6052" s="199">
        <v>501</v>
      </c>
      <c r="D6052" s="85" t="s">
        <v>4916</v>
      </c>
    </row>
    <row r="6053" spans="1:4" s="116" customFormat="1" x14ac:dyDescent="0.25">
      <c r="A6053" s="76"/>
      <c r="B6053" s="202">
        <v>45333.947141203702</v>
      </c>
      <c r="C6053" s="199">
        <v>228</v>
      </c>
      <c r="D6053" s="85" t="s">
        <v>5072</v>
      </c>
    </row>
    <row r="6054" spans="1:4" s="116" customFormat="1" x14ac:dyDescent="0.25">
      <c r="A6054" s="76"/>
      <c r="B6054" s="202">
        <v>45333.947164351855</v>
      </c>
      <c r="C6054" s="199">
        <v>149</v>
      </c>
      <c r="D6054" s="85" t="s">
        <v>922</v>
      </c>
    </row>
    <row r="6055" spans="1:4" s="116" customFormat="1" x14ac:dyDescent="0.25">
      <c r="A6055" s="76"/>
      <c r="B6055" s="202">
        <v>45333.947222222225</v>
      </c>
      <c r="C6055" s="199">
        <v>204</v>
      </c>
      <c r="D6055" s="85" t="s">
        <v>785</v>
      </c>
    </row>
    <row r="6056" spans="1:4" s="116" customFormat="1" x14ac:dyDescent="0.25">
      <c r="A6056" s="76"/>
      <c r="B6056" s="202">
        <v>45333.947256944448</v>
      </c>
      <c r="C6056" s="199">
        <v>15</v>
      </c>
      <c r="D6056" s="85" t="s">
        <v>8734</v>
      </c>
    </row>
    <row r="6057" spans="1:4" s="116" customFormat="1" x14ac:dyDescent="0.25">
      <c r="A6057" s="76"/>
      <c r="B6057" s="202">
        <v>45333.947268518517</v>
      </c>
      <c r="C6057" s="199">
        <v>311</v>
      </c>
      <c r="D6057" s="85" t="s">
        <v>3795</v>
      </c>
    </row>
    <row r="6058" spans="1:4" s="116" customFormat="1" x14ac:dyDescent="0.25">
      <c r="A6058" s="76"/>
      <c r="B6058" s="202">
        <v>45333.94730324074</v>
      </c>
      <c r="C6058" s="199">
        <v>606</v>
      </c>
      <c r="D6058" s="85" t="s">
        <v>4162</v>
      </c>
    </row>
    <row r="6059" spans="1:4" s="116" customFormat="1" x14ac:dyDescent="0.25">
      <c r="A6059" s="76"/>
      <c r="B6059" s="202">
        <v>45333.947337962964</v>
      </c>
      <c r="C6059" s="199">
        <v>2</v>
      </c>
      <c r="D6059" s="85" t="s">
        <v>8885</v>
      </c>
    </row>
    <row r="6060" spans="1:4" s="116" customFormat="1" x14ac:dyDescent="0.25">
      <c r="A6060" s="76"/>
      <c r="B6060" s="202">
        <v>45333.947337962964</v>
      </c>
      <c r="C6060" s="199">
        <v>5</v>
      </c>
      <c r="D6060" s="85" t="s">
        <v>2353</v>
      </c>
    </row>
    <row r="6061" spans="1:4" s="116" customFormat="1" x14ac:dyDescent="0.25">
      <c r="A6061" s="76"/>
      <c r="B6061" s="202">
        <v>45333.94736111111</v>
      </c>
      <c r="C6061" s="199">
        <v>27</v>
      </c>
      <c r="D6061" s="85" t="s">
        <v>2150</v>
      </c>
    </row>
    <row r="6062" spans="1:4" s="116" customFormat="1" x14ac:dyDescent="0.25">
      <c r="A6062" s="76"/>
      <c r="B6062" s="202">
        <v>45333.947453703702</v>
      </c>
      <c r="C6062" s="199">
        <v>710</v>
      </c>
      <c r="D6062" s="85" t="s">
        <v>3290</v>
      </c>
    </row>
    <row r="6063" spans="1:4" s="116" customFormat="1" x14ac:dyDescent="0.25">
      <c r="A6063" s="76"/>
      <c r="B6063" s="202">
        <v>45333.947465277779</v>
      </c>
      <c r="C6063" s="199">
        <v>90</v>
      </c>
      <c r="D6063" s="85" t="s">
        <v>2409</v>
      </c>
    </row>
    <row r="6064" spans="1:4" s="116" customFormat="1" x14ac:dyDescent="0.25">
      <c r="A6064" s="76"/>
      <c r="B6064" s="202">
        <v>45333.947465277779</v>
      </c>
      <c r="C6064" s="199">
        <v>70</v>
      </c>
      <c r="D6064" s="85" t="s">
        <v>9382</v>
      </c>
    </row>
    <row r="6065" spans="1:4" s="116" customFormat="1" x14ac:dyDescent="0.25">
      <c r="A6065" s="76"/>
      <c r="B6065" s="202">
        <v>45333.947569444441</v>
      </c>
      <c r="C6065" s="199">
        <v>201</v>
      </c>
      <c r="D6065" s="85" t="s">
        <v>1580</v>
      </c>
    </row>
    <row r="6066" spans="1:4" s="116" customFormat="1" x14ac:dyDescent="0.25">
      <c r="A6066" s="76"/>
      <c r="B6066" s="202">
        <v>45333.947650462964</v>
      </c>
      <c r="C6066" s="199">
        <v>1076</v>
      </c>
      <c r="D6066" s="85" t="s">
        <v>210</v>
      </c>
    </row>
    <row r="6067" spans="1:4" s="116" customFormat="1" x14ac:dyDescent="0.25">
      <c r="A6067" s="76"/>
      <c r="B6067" s="202">
        <v>45333.947789351849</v>
      </c>
      <c r="C6067" s="199">
        <v>13</v>
      </c>
      <c r="D6067" s="85" t="s">
        <v>1743</v>
      </c>
    </row>
    <row r="6068" spans="1:4" s="116" customFormat="1" x14ac:dyDescent="0.25">
      <c r="A6068" s="76"/>
      <c r="B6068" s="202">
        <v>45333.947800925926</v>
      </c>
      <c r="C6068" s="199">
        <v>12</v>
      </c>
      <c r="D6068" s="85" t="s">
        <v>307</v>
      </c>
    </row>
    <row r="6069" spans="1:4" s="116" customFormat="1" x14ac:dyDescent="0.25">
      <c r="A6069" s="76"/>
      <c r="B6069" s="202">
        <v>45333.947847222225</v>
      </c>
      <c r="C6069" s="199">
        <v>526</v>
      </c>
      <c r="D6069" s="85" t="s">
        <v>17682</v>
      </c>
    </row>
    <row r="6070" spans="1:4" s="116" customFormat="1" x14ac:dyDescent="0.25">
      <c r="A6070" s="76"/>
      <c r="B6070" s="202">
        <v>45333.947870370372</v>
      </c>
      <c r="C6070" s="199">
        <v>239</v>
      </c>
      <c r="D6070" s="85" t="s">
        <v>9611</v>
      </c>
    </row>
    <row r="6071" spans="1:4" s="116" customFormat="1" x14ac:dyDescent="0.25">
      <c r="A6071" s="76"/>
      <c r="B6071" s="202">
        <v>45333.947997685187</v>
      </c>
      <c r="C6071" s="199">
        <v>98</v>
      </c>
      <c r="D6071" s="85" t="s">
        <v>7362</v>
      </c>
    </row>
    <row r="6072" spans="1:4" s="116" customFormat="1" x14ac:dyDescent="0.25">
      <c r="A6072" s="76"/>
      <c r="B6072" s="202">
        <v>45333.948009259257</v>
      </c>
      <c r="C6072" s="199">
        <v>282</v>
      </c>
      <c r="D6072" s="85" t="s">
        <v>11580</v>
      </c>
    </row>
    <row r="6073" spans="1:4" s="116" customFormat="1" x14ac:dyDescent="0.25">
      <c r="A6073" s="76"/>
      <c r="B6073" s="202">
        <v>45333.94804398148</v>
      </c>
      <c r="C6073" s="199">
        <v>77</v>
      </c>
      <c r="D6073" s="85" t="s">
        <v>7286</v>
      </c>
    </row>
    <row r="6074" spans="1:4" s="116" customFormat="1" x14ac:dyDescent="0.25">
      <c r="A6074" s="76"/>
      <c r="B6074" s="202">
        <v>45333.94804398148</v>
      </c>
      <c r="C6074" s="199">
        <v>15</v>
      </c>
      <c r="D6074" s="85" t="s">
        <v>17683</v>
      </c>
    </row>
    <row r="6075" spans="1:4" s="116" customFormat="1" x14ac:dyDescent="0.25">
      <c r="A6075" s="76"/>
      <c r="B6075" s="202">
        <v>45333.948067129626</v>
      </c>
      <c r="C6075" s="199">
        <v>609.46</v>
      </c>
      <c r="D6075" s="85" t="s">
        <v>1336</v>
      </c>
    </row>
    <row r="6076" spans="1:4" s="116" customFormat="1" x14ac:dyDescent="0.25">
      <c r="A6076" s="76"/>
      <c r="B6076" s="202">
        <v>45333.948067129626</v>
      </c>
      <c r="C6076" s="199">
        <v>173</v>
      </c>
      <c r="D6076" s="85" t="s">
        <v>4179</v>
      </c>
    </row>
    <row r="6077" spans="1:4" s="116" customFormat="1" x14ac:dyDescent="0.25">
      <c r="A6077" s="76"/>
      <c r="B6077" s="202">
        <v>45333.948101851849</v>
      </c>
      <c r="C6077" s="199">
        <v>39</v>
      </c>
      <c r="D6077" s="85" t="s">
        <v>2532</v>
      </c>
    </row>
    <row r="6078" spans="1:4" s="116" customFormat="1" x14ac:dyDescent="0.25">
      <c r="A6078" s="76"/>
      <c r="B6078" s="202">
        <v>45333.948217592595</v>
      </c>
      <c r="C6078" s="199">
        <v>7</v>
      </c>
      <c r="D6078" s="85" t="s">
        <v>799</v>
      </c>
    </row>
    <row r="6079" spans="1:4" s="116" customFormat="1" x14ac:dyDescent="0.25">
      <c r="A6079" s="76"/>
      <c r="B6079" s="202">
        <v>45333.948275462964</v>
      </c>
      <c r="C6079" s="199">
        <v>14</v>
      </c>
      <c r="D6079" s="85" t="s">
        <v>1316</v>
      </c>
    </row>
    <row r="6080" spans="1:4" s="116" customFormat="1" x14ac:dyDescent="0.25">
      <c r="A6080" s="76"/>
      <c r="B6080" s="202">
        <v>45333.948275462964</v>
      </c>
      <c r="C6080" s="199">
        <v>215</v>
      </c>
      <c r="D6080" s="85" t="s">
        <v>351</v>
      </c>
    </row>
    <row r="6081" spans="1:4" s="116" customFormat="1" x14ac:dyDescent="0.25">
      <c r="A6081" s="76"/>
      <c r="B6081" s="202">
        <v>45333.948495370372</v>
      </c>
      <c r="C6081" s="199">
        <v>224</v>
      </c>
      <c r="D6081" s="85" t="s">
        <v>2169</v>
      </c>
    </row>
    <row r="6082" spans="1:4" s="116" customFormat="1" x14ac:dyDescent="0.25">
      <c r="A6082" s="76"/>
      <c r="B6082" s="202">
        <v>45333.948541666665</v>
      </c>
      <c r="C6082" s="199">
        <v>317</v>
      </c>
      <c r="D6082" s="85" t="s">
        <v>4846</v>
      </c>
    </row>
    <row r="6083" spans="1:4" s="116" customFormat="1" x14ac:dyDescent="0.25">
      <c r="A6083" s="76"/>
      <c r="B6083" s="202">
        <v>45333.948564814818</v>
      </c>
      <c r="C6083" s="199">
        <v>253.7</v>
      </c>
      <c r="D6083" s="85" t="s">
        <v>209</v>
      </c>
    </row>
    <row r="6084" spans="1:4" s="116" customFormat="1" x14ac:dyDescent="0.25">
      <c r="A6084" s="76"/>
      <c r="B6084" s="202">
        <v>45333.948564814818</v>
      </c>
      <c r="C6084" s="199">
        <v>483</v>
      </c>
      <c r="D6084" s="85" t="s">
        <v>1555</v>
      </c>
    </row>
    <row r="6085" spans="1:4" s="116" customFormat="1" x14ac:dyDescent="0.25">
      <c r="A6085" s="76"/>
      <c r="B6085" s="202">
        <v>45333.948622685188</v>
      </c>
      <c r="C6085" s="199">
        <v>23</v>
      </c>
      <c r="D6085" s="85" t="s">
        <v>733</v>
      </c>
    </row>
    <row r="6086" spans="1:4" s="116" customFormat="1" x14ac:dyDescent="0.25">
      <c r="A6086" s="76"/>
      <c r="B6086" s="202">
        <v>45333.948680555557</v>
      </c>
      <c r="C6086" s="199">
        <v>225</v>
      </c>
      <c r="D6086" s="85" t="s">
        <v>864</v>
      </c>
    </row>
    <row r="6087" spans="1:4" s="116" customFormat="1" x14ac:dyDescent="0.25">
      <c r="A6087" s="76"/>
      <c r="B6087" s="202">
        <v>45333.948935185188</v>
      </c>
      <c r="C6087" s="199">
        <v>80</v>
      </c>
      <c r="D6087" s="85" t="s">
        <v>4297</v>
      </c>
    </row>
    <row r="6088" spans="1:4" s="116" customFormat="1" x14ac:dyDescent="0.25">
      <c r="A6088" s="76"/>
      <c r="B6088" s="202">
        <v>45333.949143518519</v>
      </c>
      <c r="C6088" s="199">
        <v>46</v>
      </c>
      <c r="D6088" s="85" t="s">
        <v>3442</v>
      </c>
    </row>
    <row r="6089" spans="1:4" s="116" customFormat="1" x14ac:dyDescent="0.25">
      <c r="A6089" s="76"/>
      <c r="B6089" s="202">
        <v>45333.949189814812</v>
      </c>
      <c r="C6089" s="199">
        <v>23</v>
      </c>
      <c r="D6089" s="85" t="s">
        <v>3939</v>
      </c>
    </row>
    <row r="6090" spans="1:4" s="116" customFormat="1" x14ac:dyDescent="0.25">
      <c r="A6090" s="76"/>
      <c r="B6090" s="202">
        <v>45333.949340277781</v>
      </c>
      <c r="C6090" s="199">
        <v>979</v>
      </c>
      <c r="D6090" s="85" t="s">
        <v>428</v>
      </c>
    </row>
    <row r="6091" spans="1:4" s="116" customFormat="1" x14ac:dyDescent="0.25">
      <c r="A6091" s="76"/>
      <c r="B6091" s="202">
        <v>45333.949861111112</v>
      </c>
      <c r="C6091" s="199">
        <v>190</v>
      </c>
      <c r="D6091" s="85" t="s">
        <v>1549</v>
      </c>
    </row>
    <row r="6092" spans="1:4" s="116" customFormat="1" x14ac:dyDescent="0.25">
      <c r="A6092" s="76"/>
      <c r="B6092" s="202">
        <v>45333.949988425928</v>
      </c>
      <c r="C6092" s="199">
        <v>18</v>
      </c>
      <c r="D6092" s="85" t="s">
        <v>588</v>
      </c>
    </row>
    <row r="6093" spans="1:4" s="116" customFormat="1" x14ac:dyDescent="0.25">
      <c r="A6093" s="76"/>
      <c r="B6093" s="202">
        <v>45333.950104166666</v>
      </c>
      <c r="C6093" s="199">
        <v>614</v>
      </c>
      <c r="D6093" s="85" t="s">
        <v>1358</v>
      </c>
    </row>
    <row r="6094" spans="1:4" s="116" customFormat="1" x14ac:dyDescent="0.25">
      <c r="A6094" s="76"/>
      <c r="B6094" s="202">
        <v>45333.950127314813</v>
      </c>
      <c r="C6094" s="199">
        <v>242</v>
      </c>
      <c r="D6094" s="85" t="s">
        <v>653</v>
      </c>
    </row>
    <row r="6095" spans="1:4" s="116" customFormat="1" x14ac:dyDescent="0.25">
      <c r="A6095" s="76"/>
      <c r="B6095" s="202">
        <v>45333.950150462966</v>
      </c>
      <c r="C6095" s="199">
        <v>50</v>
      </c>
      <c r="D6095" s="85" t="s">
        <v>755</v>
      </c>
    </row>
    <row r="6096" spans="1:4" s="116" customFormat="1" x14ac:dyDescent="0.25">
      <c r="A6096" s="76"/>
      <c r="B6096" s="202">
        <v>45333.950196759259</v>
      </c>
      <c r="C6096" s="199">
        <v>84</v>
      </c>
      <c r="D6096" s="85" t="s">
        <v>2679</v>
      </c>
    </row>
    <row r="6097" spans="1:4" s="116" customFormat="1" x14ac:dyDescent="0.25">
      <c r="A6097" s="76"/>
      <c r="B6097" s="202">
        <v>45333.950243055559</v>
      </c>
      <c r="C6097" s="199">
        <v>24</v>
      </c>
      <c r="D6097" s="85" t="s">
        <v>17684</v>
      </c>
    </row>
    <row r="6098" spans="1:4" s="116" customFormat="1" x14ac:dyDescent="0.25">
      <c r="A6098" s="76"/>
      <c r="B6098" s="202">
        <v>45333.950439814813</v>
      </c>
      <c r="C6098" s="199">
        <v>43</v>
      </c>
      <c r="D6098" s="85" t="s">
        <v>8838</v>
      </c>
    </row>
    <row r="6099" spans="1:4" s="116" customFormat="1" x14ac:dyDescent="0.25">
      <c r="A6099" s="76"/>
      <c r="B6099" s="202">
        <v>45333.950509259259</v>
      </c>
      <c r="C6099" s="199">
        <v>348</v>
      </c>
      <c r="D6099" s="85" t="s">
        <v>84</v>
      </c>
    </row>
    <row r="6100" spans="1:4" s="116" customFormat="1" x14ac:dyDescent="0.25">
      <c r="A6100" s="76"/>
      <c r="B6100" s="202">
        <v>45333.950567129628</v>
      </c>
      <c r="C6100" s="199">
        <v>164</v>
      </c>
      <c r="D6100" s="85" t="s">
        <v>2531</v>
      </c>
    </row>
    <row r="6101" spans="1:4" s="116" customFormat="1" x14ac:dyDescent="0.25">
      <c r="A6101" s="76"/>
      <c r="B6101" s="202">
        <v>45333.950613425928</v>
      </c>
      <c r="C6101" s="199">
        <v>35</v>
      </c>
      <c r="D6101" s="85" t="s">
        <v>17685</v>
      </c>
    </row>
    <row r="6102" spans="1:4" s="116" customFormat="1" x14ac:dyDescent="0.25">
      <c r="A6102" s="76"/>
      <c r="B6102" s="202">
        <v>45333.950613425928</v>
      </c>
      <c r="C6102" s="199">
        <v>304</v>
      </c>
      <c r="D6102" s="85" t="s">
        <v>8717</v>
      </c>
    </row>
    <row r="6103" spans="1:4" s="116" customFormat="1" x14ac:dyDescent="0.25">
      <c r="A6103" s="76"/>
      <c r="B6103" s="202">
        <v>45333.950624999998</v>
      </c>
      <c r="C6103" s="199">
        <v>11</v>
      </c>
      <c r="D6103" s="85" t="s">
        <v>7942</v>
      </c>
    </row>
    <row r="6104" spans="1:4" s="116" customFormat="1" x14ac:dyDescent="0.25">
      <c r="A6104" s="76"/>
      <c r="B6104" s="202">
        <v>45333.95103009259</v>
      </c>
      <c r="C6104" s="199">
        <v>19</v>
      </c>
      <c r="D6104" s="85" t="s">
        <v>628</v>
      </c>
    </row>
    <row r="6105" spans="1:4" s="116" customFormat="1" x14ac:dyDescent="0.25">
      <c r="A6105" s="76"/>
      <c r="B6105" s="202">
        <v>45333.95113425926</v>
      </c>
      <c r="C6105" s="199">
        <v>131</v>
      </c>
      <c r="D6105" s="85" t="s">
        <v>17686</v>
      </c>
    </row>
    <row r="6106" spans="1:4" s="116" customFormat="1" x14ac:dyDescent="0.25">
      <c r="A6106" s="76"/>
      <c r="B6106" s="202">
        <v>45333.951192129629</v>
      </c>
      <c r="C6106" s="199">
        <v>122</v>
      </c>
      <c r="D6106" s="85" t="s">
        <v>3711</v>
      </c>
    </row>
    <row r="6107" spans="1:4" s="116" customFormat="1" x14ac:dyDescent="0.25">
      <c r="A6107" s="76"/>
      <c r="B6107" s="202">
        <v>45333.951238425929</v>
      </c>
      <c r="C6107" s="199">
        <v>243</v>
      </c>
      <c r="D6107" s="85" t="s">
        <v>7912</v>
      </c>
    </row>
    <row r="6108" spans="1:4" s="116" customFormat="1" x14ac:dyDescent="0.25">
      <c r="A6108" s="76"/>
      <c r="B6108" s="202">
        <v>45333.951238425929</v>
      </c>
      <c r="C6108" s="199">
        <v>167</v>
      </c>
      <c r="D6108" s="85" t="s">
        <v>8992</v>
      </c>
    </row>
    <row r="6109" spans="1:4" s="116" customFormat="1" x14ac:dyDescent="0.25">
      <c r="A6109" s="76"/>
      <c r="B6109" s="202">
        <v>45333.951342592591</v>
      </c>
      <c r="C6109" s="199">
        <v>44</v>
      </c>
      <c r="D6109" s="85" t="s">
        <v>7364</v>
      </c>
    </row>
    <row r="6110" spans="1:4" s="116" customFormat="1" x14ac:dyDescent="0.25">
      <c r="A6110" s="76"/>
      <c r="B6110" s="202">
        <v>45333.951435185183</v>
      </c>
      <c r="C6110" s="199">
        <v>250</v>
      </c>
      <c r="D6110" s="85" t="s">
        <v>2440</v>
      </c>
    </row>
    <row r="6111" spans="1:4" s="116" customFormat="1" x14ac:dyDescent="0.25">
      <c r="A6111" s="76"/>
      <c r="B6111" s="202">
        <v>45333.951435185183</v>
      </c>
      <c r="C6111" s="199">
        <v>21</v>
      </c>
      <c r="D6111" s="85" t="s">
        <v>2542</v>
      </c>
    </row>
    <row r="6112" spans="1:4" s="116" customFormat="1" x14ac:dyDescent="0.25">
      <c r="A6112" s="76"/>
      <c r="B6112" s="202">
        <v>45333.95144675926</v>
      </c>
      <c r="C6112" s="199">
        <v>778</v>
      </c>
      <c r="D6112" s="85" t="s">
        <v>9007</v>
      </c>
    </row>
    <row r="6113" spans="1:4" s="116" customFormat="1" x14ac:dyDescent="0.25">
      <c r="A6113" s="76"/>
      <c r="B6113" s="202">
        <v>45333.951458333337</v>
      </c>
      <c r="C6113" s="199">
        <v>90</v>
      </c>
      <c r="D6113" s="85" t="s">
        <v>1277</v>
      </c>
    </row>
    <row r="6114" spans="1:4" s="116" customFormat="1" x14ac:dyDescent="0.25">
      <c r="A6114" s="76"/>
      <c r="B6114" s="202">
        <v>45333.951585648145</v>
      </c>
      <c r="C6114" s="199">
        <v>8</v>
      </c>
      <c r="D6114" s="85" t="s">
        <v>2665</v>
      </c>
    </row>
    <row r="6115" spans="1:4" s="116" customFormat="1" x14ac:dyDescent="0.25">
      <c r="A6115" s="76"/>
      <c r="B6115" s="202">
        <v>45333.951585648145</v>
      </c>
      <c r="C6115" s="199">
        <v>76</v>
      </c>
      <c r="D6115" s="85" t="s">
        <v>8787</v>
      </c>
    </row>
    <row r="6116" spans="1:4" s="116" customFormat="1" x14ac:dyDescent="0.25">
      <c r="A6116" s="76"/>
      <c r="B6116" s="202">
        <v>45333.95171296296</v>
      </c>
      <c r="C6116" s="199">
        <v>49</v>
      </c>
      <c r="D6116" s="85" t="s">
        <v>549</v>
      </c>
    </row>
    <row r="6117" spans="1:4" s="116" customFormat="1" x14ac:dyDescent="0.25">
      <c r="A6117" s="76"/>
      <c r="B6117" s="202">
        <v>45333.95171296296</v>
      </c>
      <c r="C6117" s="199">
        <v>72</v>
      </c>
      <c r="D6117" s="85" t="s">
        <v>4269</v>
      </c>
    </row>
    <row r="6118" spans="1:4" s="116" customFormat="1" x14ac:dyDescent="0.25">
      <c r="A6118" s="76"/>
      <c r="B6118" s="202">
        <v>45333.951724537037</v>
      </c>
      <c r="C6118" s="199">
        <v>701</v>
      </c>
      <c r="D6118" s="85" t="s">
        <v>3002</v>
      </c>
    </row>
    <row r="6119" spans="1:4" s="116" customFormat="1" x14ac:dyDescent="0.25">
      <c r="A6119" s="76"/>
      <c r="B6119" s="202">
        <v>45333.951793981483</v>
      </c>
      <c r="C6119" s="199">
        <v>215</v>
      </c>
      <c r="D6119" s="85" t="s">
        <v>2293</v>
      </c>
    </row>
    <row r="6120" spans="1:4" s="116" customFormat="1" x14ac:dyDescent="0.25">
      <c r="A6120" s="76"/>
      <c r="B6120" s="202">
        <v>45333.951805555553</v>
      </c>
      <c r="C6120" s="199">
        <v>1</v>
      </c>
      <c r="D6120" s="85" t="s">
        <v>821</v>
      </c>
    </row>
    <row r="6121" spans="1:4" s="116" customFormat="1" x14ac:dyDescent="0.25">
      <c r="A6121" s="76"/>
      <c r="B6121" s="202">
        <v>45333.951874999999</v>
      </c>
      <c r="C6121" s="199">
        <v>79</v>
      </c>
      <c r="D6121" s="85" t="s">
        <v>8893</v>
      </c>
    </row>
    <row r="6122" spans="1:4" s="116" customFormat="1" x14ac:dyDescent="0.25">
      <c r="A6122" s="76"/>
      <c r="B6122" s="202">
        <v>45333.951921296299</v>
      </c>
      <c r="C6122" s="199">
        <v>21</v>
      </c>
      <c r="D6122" s="85" t="s">
        <v>4772</v>
      </c>
    </row>
    <row r="6123" spans="1:4" s="116" customFormat="1" x14ac:dyDescent="0.25">
      <c r="A6123" s="76"/>
      <c r="B6123" s="202">
        <v>45333.951921296299</v>
      </c>
      <c r="C6123" s="199">
        <v>3</v>
      </c>
      <c r="D6123" s="85" t="s">
        <v>168</v>
      </c>
    </row>
    <row r="6124" spans="1:4" s="116" customFormat="1" x14ac:dyDescent="0.25">
      <c r="A6124" s="76"/>
      <c r="B6124" s="202">
        <v>45333.951956018522</v>
      </c>
      <c r="C6124" s="199">
        <v>4</v>
      </c>
      <c r="D6124" s="85" t="s">
        <v>7918</v>
      </c>
    </row>
    <row r="6125" spans="1:4" s="116" customFormat="1" x14ac:dyDescent="0.25">
      <c r="A6125" s="76"/>
      <c r="B6125" s="202">
        <v>45333.951956018522</v>
      </c>
      <c r="C6125" s="199">
        <v>15</v>
      </c>
      <c r="D6125" s="85" t="s">
        <v>17687</v>
      </c>
    </row>
    <row r="6126" spans="1:4" s="116" customFormat="1" x14ac:dyDescent="0.25">
      <c r="A6126" s="76"/>
      <c r="B6126" s="202">
        <v>45333.951956018522</v>
      </c>
      <c r="C6126" s="199">
        <v>165</v>
      </c>
      <c r="D6126" s="85" t="s">
        <v>449</v>
      </c>
    </row>
    <row r="6127" spans="1:4" s="116" customFormat="1" x14ac:dyDescent="0.25">
      <c r="A6127" s="76"/>
      <c r="B6127" s="202">
        <v>45333.95207175926</v>
      </c>
      <c r="C6127" s="199">
        <v>44</v>
      </c>
      <c r="D6127" s="85" t="s">
        <v>1289</v>
      </c>
    </row>
    <row r="6128" spans="1:4" s="116" customFormat="1" x14ac:dyDescent="0.25">
      <c r="A6128" s="76"/>
      <c r="B6128" s="202">
        <v>45333.952106481483</v>
      </c>
      <c r="C6128" s="199">
        <v>53</v>
      </c>
      <c r="D6128" s="85" t="s">
        <v>702</v>
      </c>
    </row>
    <row r="6129" spans="1:4" s="116" customFormat="1" x14ac:dyDescent="0.25">
      <c r="A6129" s="76"/>
      <c r="B6129" s="202">
        <v>45333.95212962963</v>
      </c>
      <c r="C6129" s="199">
        <v>76</v>
      </c>
      <c r="D6129" s="85" t="s">
        <v>3426</v>
      </c>
    </row>
    <row r="6130" spans="1:4" s="116" customFormat="1" x14ac:dyDescent="0.25">
      <c r="A6130" s="76"/>
      <c r="B6130" s="202">
        <v>45333.95212962963</v>
      </c>
      <c r="C6130" s="199">
        <v>425</v>
      </c>
      <c r="D6130" s="85" t="s">
        <v>1207</v>
      </c>
    </row>
    <row r="6131" spans="1:4" s="116" customFormat="1" x14ac:dyDescent="0.25">
      <c r="A6131" s="76"/>
      <c r="B6131" s="202">
        <v>45333.952141203707</v>
      </c>
      <c r="C6131" s="199">
        <v>206</v>
      </c>
      <c r="D6131" s="85" t="s">
        <v>4034</v>
      </c>
    </row>
    <row r="6132" spans="1:4" s="116" customFormat="1" x14ac:dyDescent="0.25">
      <c r="A6132" s="76"/>
      <c r="B6132" s="202">
        <v>45333.952152777776</v>
      </c>
      <c r="C6132" s="199">
        <v>106</v>
      </c>
      <c r="D6132" s="85" t="s">
        <v>3424</v>
      </c>
    </row>
    <row r="6133" spans="1:4" s="116" customFormat="1" x14ac:dyDescent="0.25">
      <c r="A6133" s="76"/>
      <c r="B6133" s="202">
        <v>45333.952152777776</v>
      </c>
      <c r="C6133" s="199">
        <v>154</v>
      </c>
      <c r="D6133" s="85" t="s">
        <v>1957</v>
      </c>
    </row>
    <row r="6134" spans="1:4" s="116" customFormat="1" x14ac:dyDescent="0.25">
      <c r="A6134" s="76"/>
      <c r="B6134" s="202">
        <v>45333.952164351853</v>
      </c>
      <c r="C6134" s="199">
        <v>12</v>
      </c>
      <c r="D6134" s="85" t="s">
        <v>4018</v>
      </c>
    </row>
    <row r="6135" spans="1:4" s="116" customFormat="1" x14ac:dyDescent="0.25">
      <c r="A6135" s="76"/>
      <c r="B6135" s="202">
        <v>45333.952164351853</v>
      </c>
      <c r="C6135" s="199">
        <v>64</v>
      </c>
      <c r="D6135" s="85" t="s">
        <v>4374</v>
      </c>
    </row>
    <row r="6136" spans="1:4" s="116" customFormat="1" x14ac:dyDescent="0.25">
      <c r="A6136" s="76"/>
      <c r="B6136" s="202">
        <v>45333.952175925922</v>
      </c>
      <c r="C6136" s="199">
        <v>27</v>
      </c>
      <c r="D6136" s="85" t="s">
        <v>7904</v>
      </c>
    </row>
    <row r="6137" spans="1:4" s="116" customFormat="1" x14ac:dyDescent="0.25">
      <c r="A6137" s="76"/>
      <c r="B6137" s="202">
        <v>45333.952199074076</v>
      </c>
      <c r="C6137" s="199">
        <v>263</v>
      </c>
      <c r="D6137" s="85" t="s">
        <v>1261</v>
      </c>
    </row>
    <row r="6138" spans="1:4" s="116" customFormat="1" x14ac:dyDescent="0.25">
      <c r="A6138" s="76"/>
      <c r="B6138" s="202">
        <v>45333.952210648145</v>
      </c>
      <c r="C6138" s="199">
        <v>17</v>
      </c>
      <c r="D6138" s="85" t="s">
        <v>4953</v>
      </c>
    </row>
    <row r="6139" spans="1:4" s="116" customFormat="1" x14ac:dyDescent="0.25">
      <c r="A6139" s="76"/>
      <c r="B6139" s="202">
        <v>45333.952210648145</v>
      </c>
      <c r="C6139" s="199">
        <v>25</v>
      </c>
      <c r="D6139" s="85" t="s">
        <v>4502</v>
      </c>
    </row>
    <row r="6140" spans="1:4" s="116" customFormat="1" x14ac:dyDescent="0.25">
      <c r="A6140" s="76"/>
      <c r="B6140" s="202">
        <v>45333.952268518522</v>
      </c>
      <c r="C6140" s="199">
        <v>30</v>
      </c>
      <c r="D6140" s="85" t="s">
        <v>2570</v>
      </c>
    </row>
    <row r="6141" spans="1:4" s="116" customFormat="1" x14ac:dyDescent="0.25">
      <c r="A6141" s="76"/>
      <c r="B6141" s="202">
        <v>45333.952280092592</v>
      </c>
      <c r="C6141" s="199">
        <v>35</v>
      </c>
      <c r="D6141" s="85" t="s">
        <v>1662</v>
      </c>
    </row>
    <row r="6142" spans="1:4" s="116" customFormat="1" x14ac:dyDescent="0.25">
      <c r="A6142" s="76"/>
      <c r="B6142" s="202">
        <v>45333.952291666668</v>
      </c>
      <c r="C6142" s="199">
        <v>165</v>
      </c>
      <c r="D6142" s="85" t="s">
        <v>219</v>
      </c>
    </row>
    <row r="6143" spans="1:4" s="116" customFormat="1" x14ac:dyDescent="0.25">
      <c r="A6143" s="76"/>
      <c r="B6143" s="202">
        <v>45333.952314814815</v>
      </c>
      <c r="C6143" s="199">
        <v>486</v>
      </c>
      <c r="D6143" s="85" t="s">
        <v>7192</v>
      </c>
    </row>
    <row r="6144" spans="1:4" s="116" customFormat="1" x14ac:dyDescent="0.25">
      <c r="A6144" s="76"/>
      <c r="B6144" s="202">
        <v>45333.952314814815</v>
      </c>
      <c r="C6144" s="199">
        <v>3</v>
      </c>
      <c r="D6144" s="85" t="s">
        <v>11628</v>
      </c>
    </row>
    <row r="6145" spans="1:4" s="116" customFormat="1" x14ac:dyDescent="0.25">
      <c r="A6145" s="76"/>
      <c r="B6145" s="202">
        <v>45333.952326388891</v>
      </c>
      <c r="C6145" s="199">
        <v>221.69</v>
      </c>
      <c r="D6145" s="85" t="s">
        <v>2152</v>
      </c>
    </row>
    <row r="6146" spans="1:4" s="116" customFormat="1" x14ac:dyDescent="0.25">
      <c r="A6146" s="76"/>
      <c r="B6146" s="202">
        <v>45333.952326388891</v>
      </c>
      <c r="C6146" s="199">
        <v>2118</v>
      </c>
      <c r="D6146" s="85" t="s">
        <v>8212</v>
      </c>
    </row>
    <row r="6147" spans="1:4" s="116" customFormat="1" x14ac:dyDescent="0.25">
      <c r="A6147" s="76"/>
      <c r="B6147" s="202">
        <v>45333.952326388891</v>
      </c>
      <c r="C6147" s="199">
        <v>754</v>
      </c>
      <c r="D6147" s="85" t="s">
        <v>318</v>
      </c>
    </row>
    <row r="6148" spans="1:4" s="116" customFormat="1" x14ac:dyDescent="0.25">
      <c r="A6148" s="76"/>
      <c r="B6148" s="202">
        <v>45333.952349537038</v>
      </c>
      <c r="C6148" s="199">
        <v>203</v>
      </c>
      <c r="D6148" s="85" t="s">
        <v>1087</v>
      </c>
    </row>
    <row r="6149" spans="1:4" s="116" customFormat="1" x14ac:dyDescent="0.25">
      <c r="A6149" s="76"/>
      <c r="B6149" s="202">
        <v>45333.952361111114</v>
      </c>
      <c r="C6149" s="199">
        <v>13</v>
      </c>
      <c r="D6149" s="85" t="s">
        <v>9475</v>
      </c>
    </row>
    <row r="6150" spans="1:4" s="116" customFormat="1" x14ac:dyDescent="0.25">
      <c r="A6150" s="76"/>
      <c r="B6150" s="202">
        <v>45333.952418981484</v>
      </c>
      <c r="C6150" s="199">
        <v>108</v>
      </c>
      <c r="D6150" s="85" t="s">
        <v>2291</v>
      </c>
    </row>
    <row r="6151" spans="1:4" s="116" customFormat="1" x14ac:dyDescent="0.25">
      <c r="A6151" s="76"/>
      <c r="B6151" s="202">
        <v>45333.952430555553</v>
      </c>
      <c r="C6151" s="199">
        <v>151</v>
      </c>
      <c r="D6151" s="85" t="s">
        <v>6743</v>
      </c>
    </row>
    <row r="6152" spans="1:4" s="116" customFormat="1" x14ac:dyDescent="0.25">
      <c r="A6152" s="76"/>
      <c r="B6152" s="202">
        <v>45333.95244212963</v>
      </c>
      <c r="C6152" s="199">
        <v>50</v>
      </c>
      <c r="D6152" s="85" t="s">
        <v>1585</v>
      </c>
    </row>
    <row r="6153" spans="1:4" s="116" customFormat="1" x14ac:dyDescent="0.25">
      <c r="A6153" s="76"/>
      <c r="B6153" s="202">
        <v>45333.952465277776</v>
      </c>
      <c r="C6153" s="199">
        <v>110</v>
      </c>
      <c r="D6153" s="85" t="s">
        <v>1219</v>
      </c>
    </row>
    <row r="6154" spans="1:4" s="116" customFormat="1" x14ac:dyDescent="0.25">
      <c r="A6154" s="76"/>
      <c r="B6154" s="202">
        <v>45333.952476851853</v>
      </c>
      <c r="C6154" s="199">
        <v>258</v>
      </c>
      <c r="D6154" s="85" t="s">
        <v>9426</v>
      </c>
    </row>
    <row r="6155" spans="1:4" s="116" customFormat="1" x14ac:dyDescent="0.25">
      <c r="A6155" s="76"/>
      <c r="B6155" s="202">
        <v>45333.952476851853</v>
      </c>
      <c r="C6155" s="199">
        <v>775</v>
      </c>
      <c r="D6155" s="85" t="s">
        <v>11497</v>
      </c>
    </row>
    <row r="6156" spans="1:4" s="116" customFormat="1" x14ac:dyDescent="0.25">
      <c r="A6156" s="76"/>
      <c r="B6156" s="202">
        <v>45333.952499999999</v>
      </c>
      <c r="C6156" s="199">
        <v>284</v>
      </c>
      <c r="D6156" s="85" t="s">
        <v>381</v>
      </c>
    </row>
    <row r="6157" spans="1:4" s="116" customFormat="1" x14ac:dyDescent="0.25">
      <c r="A6157" s="76"/>
      <c r="B6157" s="202">
        <v>45333.952523148146</v>
      </c>
      <c r="C6157" s="199">
        <v>793</v>
      </c>
      <c r="D6157" s="85" t="s">
        <v>1395</v>
      </c>
    </row>
    <row r="6158" spans="1:4" s="116" customFormat="1" x14ac:dyDescent="0.25">
      <c r="A6158" s="76"/>
      <c r="B6158" s="202">
        <v>45333.952569444446</v>
      </c>
      <c r="C6158" s="199">
        <v>59</v>
      </c>
      <c r="D6158" s="85" t="s">
        <v>2479</v>
      </c>
    </row>
    <row r="6159" spans="1:4" s="116" customFormat="1" x14ac:dyDescent="0.25">
      <c r="A6159" s="76"/>
      <c r="B6159" s="202">
        <v>45333.952592592592</v>
      </c>
      <c r="C6159" s="199">
        <v>100</v>
      </c>
      <c r="D6159" s="85" t="s">
        <v>1824</v>
      </c>
    </row>
    <row r="6160" spans="1:4" s="116" customFormat="1" x14ac:dyDescent="0.25">
      <c r="A6160" s="76"/>
      <c r="B6160" s="202">
        <v>45333.952662037038</v>
      </c>
      <c r="C6160" s="199">
        <v>110</v>
      </c>
      <c r="D6160" s="85" t="s">
        <v>4646</v>
      </c>
    </row>
    <row r="6161" spans="1:4" s="116" customFormat="1" x14ac:dyDescent="0.25">
      <c r="A6161" s="76"/>
      <c r="B6161" s="202">
        <v>45333.952673611115</v>
      </c>
      <c r="C6161" s="199">
        <v>258</v>
      </c>
      <c r="D6161" s="85" t="s">
        <v>1557</v>
      </c>
    </row>
    <row r="6162" spans="1:4" s="116" customFormat="1" x14ac:dyDescent="0.25">
      <c r="A6162" s="76"/>
      <c r="B6162" s="202">
        <v>45333.952708333331</v>
      </c>
      <c r="C6162" s="199">
        <v>414</v>
      </c>
      <c r="D6162" s="85" t="s">
        <v>17688</v>
      </c>
    </row>
    <row r="6163" spans="1:4" s="116" customFormat="1" x14ac:dyDescent="0.25">
      <c r="A6163" s="76"/>
      <c r="B6163" s="202">
        <v>45333.952719907407</v>
      </c>
      <c r="C6163" s="199">
        <v>329</v>
      </c>
      <c r="D6163" s="85" t="s">
        <v>1871</v>
      </c>
    </row>
    <row r="6164" spans="1:4" s="116" customFormat="1" x14ac:dyDescent="0.25">
      <c r="A6164" s="76"/>
      <c r="B6164" s="202">
        <v>45333.952731481484</v>
      </c>
      <c r="C6164" s="199">
        <v>49.5</v>
      </c>
      <c r="D6164" s="85" t="s">
        <v>115</v>
      </c>
    </row>
    <row r="6165" spans="1:4" s="116" customFormat="1" x14ac:dyDescent="0.25">
      <c r="A6165" s="76"/>
      <c r="B6165" s="202">
        <v>45333.952743055554</v>
      </c>
      <c r="C6165" s="199">
        <v>555</v>
      </c>
      <c r="D6165" s="85" t="s">
        <v>4897</v>
      </c>
    </row>
    <row r="6166" spans="1:4" s="116" customFormat="1" x14ac:dyDescent="0.25">
      <c r="A6166" s="76"/>
      <c r="B6166" s="202">
        <v>45333.952835648146</v>
      </c>
      <c r="C6166" s="199">
        <v>119</v>
      </c>
      <c r="D6166" s="85" t="s">
        <v>8076</v>
      </c>
    </row>
    <row r="6167" spans="1:4" s="116" customFormat="1" x14ac:dyDescent="0.25">
      <c r="A6167" s="76"/>
      <c r="B6167" s="202">
        <v>45333.952847222223</v>
      </c>
      <c r="C6167" s="199">
        <v>82</v>
      </c>
      <c r="D6167" s="85" t="s">
        <v>69</v>
      </c>
    </row>
    <row r="6168" spans="1:4" s="116" customFormat="1" x14ac:dyDescent="0.25">
      <c r="A6168" s="76"/>
      <c r="B6168" s="202">
        <v>45333.9528587963</v>
      </c>
      <c r="C6168" s="199">
        <v>1100</v>
      </c>
      <c r="D6168" s="85" t="s">
        <v>2541</v>
      </c>
    </row>
    <row r="6169" spans="1:4" s="116" customFormat="1" x14ac:dyDescent="0.25">
      <c r="A6169" s="76"/>
      <c r="B6169" s="202">
        <v>45333.952881944446</v>
      </c>
      <c r="C6169" s="199">
        <v>10</v>
      </c>
      <c r="D6169" s="85" t="s">
        <v>9043</v>
      </c>
    </row>
    <row r="6170" spans="1:4" s="116" customFormat="1" x14ac:dyDescent="0.25">
      <c r="A6170" s="76"/>
      <c r="B6170" s="202">
        <v>45333.952916666669</v>
      </c>
      <c r="C6170" s="199">
        <v>292</v>
      </c>
      <c r="D6170" s="85" t="s">
        <v>17689</v>
      </c>
    </row>
    <row r="6171" spans="1:4" s="116" customFormat="1" x14ac:dyDescent="0.25">
      <c r="A6171" s="76"/>
      <c r="B6171" s="202">
        <v>45333.952928240738</v>
      </c>
      <c r="C6171" s="199">
        <v>283</v>
      </c>
      <c r="D6171" s="85" t="s">
        <v>1006</v>
      </c>
    </row>
    <row r="6172" spans="1:4" s="116" customFormat="1" x14ac:dyDescent="0.25">
      <c r="A6172" s="76"/>
      <c r="B6172" s="202">
        <v>45333.952928240738</v>
      </c>
      <c r="C6172" s="199">
        <v>1846</v>
      </c>
      <c r="D6172" s="85" t="s">
        <v>1799</v>
      </c>
    </row>
    <row r="6173" spans="1:4" s="116" customFormat="1" x14ac:dyDescent="0.25">
      <c r="A6173" s="76"/>
      <c r="B6173" s="202">
        <v>45333.952997685185</v>
      </c>
      <c r="C6173" s="199">
        <v>103</v>
      </c>
      <c r="D6173" s="85" t="s">
        <v>668</v>
      </c>
    </row>
    <row r="6174" spans="1:4" s="116" customFormat="1" x14ac:dyDescent="0.25">
      <c r="A6174" s="76"/>
      <c r="B6174" s="202">
        <v>45333.952997685185</v>
      </c>
      <c r="C6174" s="199">
        <v>345</v>
      </c>
      <c r="D6174" s="85" t="s">
        <v>9008</v>
      </c>
    </row>
    <row r="6175" spans="1:4" s="116" customFormat="1" x14ac:dyDescent="0.25">
      <c r="A6175" s="76"/>
      <c r="B6175" s="202">
        <v>45333.953032407408</v>
      </c>
      <c r="C6175" s="199">
        <v>123</v>
      </c>
      <c r="D6175" s="85" t="s">
        <v>1006</v>
      </c>
    </row>
    <row r="6176" spans="1:4" s="116" customFormat="1" x14ac:dyDescent="0.25">
      <c r="A6176" s="76"/>
      <c r="B6176" s="202">
        <v>45333.953159722223</v>
      </c>
      <c r="C6176" s="199">
        <v>90</v>
      </c>
      <c r="D6176" s="85" t="s">
        <v>4848</v>
      </c>
    </row>
    <row r="6177" spans="1:4" s="116" customFormat="1" x14ac:dyDescent="0.25">
      <c r="A6177" s="76"/>
      <c r="B6177" s="202">
        <v>45333.953240740739</v>
      </c>
      <c r="C6177" s="199">
        <v>90</v>
      </c>
      <c r="D6177" s="85" t="s">
        <v>8747</v>
      </c>
    </row>
    <row r="6178" spans="1:4" s="116" customFormat="1" x14ac:dyDescent="0.25">
      <c r="A6178" s="76"/>
      <c r="B6178" s="202">
        <v>45333.953240740739</v>
      </c>
      <c r="C6178" s="199">
        <v>80</v>
      </c>
      <c r="D6178" s="85" t="s">
        <v>8983</v>
      </c>
    </row>
    <row r="6179" spans="1:4" s="116" customFormat="1" x14ac:dyDescent="0.25">
      <c r="A6179" s="76"/>
      <c r="B6179" s="202">
        <v>45333.953263888892</v>
      </c>
      <c r="C6179" s="199">
        <v>20</v>
      </c>
      <c r="D6179" s="85" t="s">
        <v>9813</v>
      </c>
    </row>
    <row r="6180" spans="1:4" s="116" customFormat="1" x14ac:dyDescent="0.25">
      <c r="A6180" s="76"/>
      <c r="B6180" s="202">
        <v>45333.953287037039</v>
      </c>
      <c r="C6180" s="199">
        <v>91</v>
      </c>
      <c r="D6180" s="85" t="s">
        <v>228</v>
      </c>
    </row>
    <row r="6181" spans="1:4" s="116" customFormat="1" x14ac:dyDescent="0.25">
      <c r="A6181" s="76"/>
      <c r="B6181" s="202">
        <v>45333.953321759262</v>
      </c>
      <c r="C6181" s="199">
        <v>398</v>
      </c>
      <c r="D6181" s="85" t="s">
        <v>1211</v>
      </c>
    </row>
    <row r="6182" spans="1:4" s="116" customFormat="1" x14ac:dyDescent="0.25">
      <c r="A6182" s="76"/>
      <c r="B6182" s="202">
        <v>45333.953321759262</v>
      </c>
      <c r="C6182" s="199">
        <v>45</v>
      </c>
      <c r="D6182" s="85" t="s">
        <v>1145</v>
      </c>
    </row>
    <row r="6183" spans="1:4" s="116" customFormat="1" x14ac:dyDescent="0.25">
      <c r="A6183" s="76"/>
      <c r="B6183" s="202">
        <v>45333.953333333331</v>
      </c>
      <c r="C6183" s="199">
        <v>507</v>
      </c>
      <c r="D6183" s="85" t="s">
        <v>17690</v>
      </c>
    </row>
    <row r="6184" spans="1:4" s="116" customFormat="1" x14ac:dyDescent="0.25">
      <c r="A6184" s="76"/>
      <c r="B6184" s="202">
        <v>45333.953333333331</v>
      </c>
      <c r="C6184" s="199">
        <v>25</v>
      </c>
      <c r="D6184" s="85" t="s">
        <v>2664</v>
      </c>
    </row>
    <row r="6185" spans="1:4" s="116" customFormat="1" x14ac:dyDescent="0.25">
      <c r="A6185" s="76"/>
      <c r="B6185" s="202">
        <v>45333.953344907408</v>
      </c>
      <c r="C6185" s="199">
        <v>26</v>
      </c>
      <c r="D6185" s="85" t="s">
        <v>9559</v>
      </c>
    </row>
    <row r="6186" spans="1:4" s="116" customFormat="1" x14ac:dyDescent="0.25">
      <c r="A6186" s="76"/>
      <c r="B6186" s="202">
        <v>45333.953344907408</v>
      </c>
      <c r="C6186" s="199">
        <v>618</v>
      </c>
      <c r="D6186" s="85" t="s">
        <v>449</v>
      </c>
    </row>
    <row r="6187" spans="1:4" s="116" customFormat="1" x14ac:dyDescent="0.25">
      <c r="A6187" s="76"/>
      <c r="B6187" s="202">
        <v>45333.953356481485</v>
      </c>
      <c r="C6187" s="199">
        <v>541</v>
      </c>
      <c r="D6187" s="85" t="s">
        <v>9154</v>
      </c>
    </row>
    <row r="6188" spans="1:4" s="116" customFormat="1" x14ac:dyDescent="0.25">
      <c r="A6188" s="76"/>
      <c r="B6188" s="202">
        <v>45333.953402777777</v>
      </c>
      <c r="C6188" s="199">
        <v>259</v>
      </c>
      <c r="D6188" s="85" t="s">
        <v>4866</v>
      </c>
    </row>
    <row r="6189" spans="1:4" s="116" customFormat="1" x14ac:dyDescent="0.25">
      <c r="A6189" s="76"/>
      <c r="B6189" s="202">
        <v>45333.953425925924</v>
      </c>
      <c r="C6189" s="199">
        <v>32</v>
      </c>
      <c r="D6189" s="85" t="s">
        <v>8194</v>
      </c>
    </row>
    <row r="6190" spans="1:4" s="116" customFormat="1" x14ac:dyDescent="0.25">
      <c r="A6190" s="76"/>
      <c r="B6190" s="202">
        <v>45333.953530092593</v>
      </c>
      <c r="C6190" s="199">
        <v>95</v>
      </c>
      <c r="D6190" s="85" t="s">
        <v>1890</v>
      </c>
    </row>
    <row r="6191" spans="1:4" s="116" customFormat="1" x14ac:dyDescent="0.25">
      <c r="A6191" s="76"/>
      <c r="B6191" s="202">
        <v>45333.953530092593</v>
      </c>
      <c r="C6191" s="199">
        <v>74</v>
      </c>
      <c r="D6191" s="85" t="s">
        <v>17572</v>
      </c>
    </row>
    <row r="6192" spans="1:4" s="116" customFormat="1" x14ac:dyDescent="0.25">
      <c r="A6192" s="76"/>
      <c r="B6192" s="202">
        <v>45333.953576388885</v>
      </c>
      <c r="C6192" s="199">
        <v>99</v>
      </c>
      <c r="D6192" s="85" t="s">
        <v>1254</v>
      </c>
    </row>
    <row r="6193" spans="1:4" s="116" customFormat="1" x14ac:dyDescent="0.25">
      <c r="A6193" s="76"/>
      <c r="B6193" s="202">
        <v>45333.953576388885</v>
      </c>
      <c r="C6193" s="199">
        <v>106</v>
      </c>
      <c r="D6193" s="85" t="s">
        <v>11501</v>
      </c>
    </row>
    <row r="6194" spans="1:4" s="116" customFormat="1" x14ac:dyDescent="0.25">
      <c r="A6194" s="76"/>
      <c r="B6194" s="202">
        <v>45333.953587962962</v>
      </c>
      <c r="C6194" s="199">
        <v>13</v>
      </c>
      <c r="D6194" s="85" t="s">
        <v>9306</v>
      </c>
    </row>
    <row r="6195" spans="1:4" s="116" customFormat="1" x14ac:dyDescent="0.25">
      <c r="A6195" s="76"/>
      <c r="B6195" s="202">
        <v>45333.953622685185</v>
      </c>
      <c r="C6195" s="199">
        <v>20</v>
      </c>
      <c r="D6195" s="85" t="s">
        <v>17464</v>
      </c>
    </row>
    <row r="6196" spans="1:4" s="116" customFormat="1" x14ac:dyDescent="0.25">
      <c r="A6196" s="76"/>
      <c r="B6196" s="202">
        <v>45333.953657407408</v>
      </c>
      <c r="C6196" s="199">
        <v>11</v>
      </c>
      <c r="D6196" s="85" t="s">
        <v>9013</v>
      </c>
    </row>
    <row r="6197" spans="1:4" s="116" customFormat="1" x14ac:dyDescent="0.25">
      <c r="A6197" s="76"/>
      <c r="B6197" s="202">
        <v>45333.953680555554</v>
      </c>
      <c r="C6197" s="199">
        <v>183</v>
      </c>
      <c r="D6197" s="85" t="s">
        <v>1439</v>
      </c>
    </row>
    <row r="6198" spans="1:4" s="116" customFormat="1" x14ac:dyDescent="0.25">
      <c r="A6198" s="76"/>
      <c r="B6198" s="202">
        <v>45333.953692129631</v>
      </c>
      <c r="C6198" s="199">
        <v>402</v>
      </c>
      <c r="D6198" s="85" t="s">
        <v>3820</v>
      </c>
    </row>
    <row r="6199" spans="1:4" s="116" customFormat="1" x14ac:dyDescent="0.25">
      <c r="A6199" s="76"/>
      <c r="B6199" s="202">
        <v>45333.953692129631</v>
      </c>
      <c r="C6199" s="199">
        <v>3000</v>
      </c>
      <c r="D6199" s="85" t="s">
        <v>352</v>
      </c>
    </row>
    <row r="6200" spans="1:4" s="116" customFormat="1" x14ac:dyDescent="0.25">
      <c r="A6200" s="76"/>
      <c r="B6200" s="202">
        <v>45333.953703703701</v>
      </c>
      <c r="C6200" s="199">
        <v>953</v>
      </c>
      <c r="D6200" s="85" t="s">
        <v>3057</v>
      </c>
    </row>
    <row r="6201" spans="1:4" s="116" customFormat="1" x14ac:dyDescent="0.25">
      <c r="A6201" s="76"/>
      <c r="B6201" s="202">
        <v>45333.953703703701</v>
      </c>
      <c r="C6201" s="199">
        <v>265</v>
      </c>
      <c r="D6201" s="85" t="s">
        <v>3673</v>
      </c>
    </row>
    <row r="6202" spans="1:4" s="116" customFormat="1" x14ac:dyDescent="0.25">
      <c r="A6202" s="76"/>
      <c r="B6202" s="202">
        <v>45333.953715277778</v>
      </c>
      <c r="C6202" s="199">
        <v>16</v>
      </c>
      <c r="D6202" s="85" t="s">
        <v>17691</v>
      </c>
    </row>
    <row r="6203" spans="1:4" s="116" customFormat="1" x14ac:dyDescent="0.25">
      <c r="A6203" s="76"/>
      <c r="B6203" s="202">
        <v>45333.953726851854</v>
      </c>
      <c r="C6203" s="199">
        <v>334</v>
      </c>
      <c r="D6203" s="85" t="s">
        <v>708</v>
      </c>
    </row>
    <row r="6204" spans="1:4" s="116" customFormat="1" x14ac:dyDescent="0.25">
      <c r="A6204" s="76"/>
      <c r="B6204" s="202">
        <v>45333.953750000001</v>
      </c>
      <c r="C6204" s="199">
        <v>423</v>
      </c>
      <c r="D6204" s="85" t="s">
        <v>616</v>
      </c>
    </row>
    <row r="6205" spans="1:4" s="116" customFormat="1" x14ac:dyDescent="0.25">
      <c r="A6205" s="76"/>
      <c r="B6205" s="202">
        <v>45333.953784722224</v>
      </c>
      <c r="C6205" s="199">
        <v>82</v>
      </c>
      <c r="D6205" s="85" t="s">
        <v>8917</v>
      </c>
    </row>
    <row r="6206" spans="1:4" s="116" customFormat="1" x14ac:dyDescent="0.25">
      <c r="A6206" s="76"/>
      <c r="B6206" s="202">
        <v>45333.95380787037</v>
      </c>
      <c r="C6206" s="199">
        <v>31</v>
      </c>
      <c r="D6206" s="85" t="s">
        <v>1392</v>
      </c>
    </row>
    <row r="6207" spans="1:4" s="116" customFormat="1" x14ac:dyDescent="0.25">
      <c r="A6207" s="76"/>
      <c r="B6207" s="202">
        <v>45333.953819444447</v>
      </c>
      <c r="C6207" s="199">
        <v>1371.63</v>
      </c>
      <c r="D6207" s="85" t="s">
        <v>795</v>
      </c>
    </row>
    <row r="6208" spans="1:4" s="116" customFormat="1" x14ac:dyDescent="0.25">
      <c r="A6208" s="76"/>
      <c r="B6208" s="202">
        <v>45333.953923611109</v>
      </c>
      <c r="C6208" s="199">
        <v>343</v>
      </c>
      <c r="D6208" s="85" t="s">
        <v>8171</v>
      </c>
    </row>
    <row r="6209" spans="1:4" s="116" customFormat="1" x14ac:dyDescent="0.25">
      <c r="A6209" s="76"/>
      <c r="B6209" s="202">
        <v>45333.953946759262</v>
      </c>
      <c r="C6209" s="199">
        <v>314</v>
      </c>
      <c r="D6209" s="85" t="s">
        <v>508</v>
      </c>
    </row>
    <row r="6210" spans="1:4" s="116" customFormat="1" x14ac:dyDescent="0.25">
      <c r="A6210" s="76"/>
      <c r="B6210" s="202">
        <v>45333.953958333332</v>
      </c>
      <c r="C6210" s="199">
        <v>13</v>
      </c>
      <c r="D6210" s="85" t="s">
        <v>998</v>
      </c>
    </row>
    <row r="6211" spans="1:4" s="116" customFormat="1" x14ac:dyDescent="0.25">
      <c r="A6211" s="76"/>
      <c r="B6211" s="202">
        <v>45333.953969907408</v>
      </c>
      <c r="C6211" s="199">
        <v>18</v>
      </c>
      <c r="D6211" s="85" t="s">
        <v>1195</v>
      </c>
    </row>
    <row r="6212" spans="1:4" s="116" customFormat="1" x14ac:dyDescent="0.25">
      <c r="A6212" s="76"/>
      <c r="B6212" s="202">
        <v>45333.953969907408</v>
      </c>
      <c r="C6212" s="199">
        <v>2</v>
      </c>
      <c r="D6212" s="85" t="s">
        <v>7469</v>
      </c>
    </row>
    <row r="6213" spans="1:4" s="116" customFormat="1" x14ac:dyDescent="0.25">
      <c r="A6213" s="76"/>
      <c r="B6213" s="202">
        <v>45333.953981481478</v>
      </c>
      <c r="C6213" s="199">
        <v>1</v>
      </c>
      <c r="D6213" s="85" t="s">
        <v>9894</v>
      </c>
    </row>
    <row r="6214" spans="1:4" s="116" customFormat="1" x14ac:dyDescent="0.25">
      <c r="A6214" s="76"/>
      <c r="B6214" s="202">
        <v>45333.953993055555</v>
      </c>
      <c r="C6214" s="199">
        <v>252</v>
      </c>
      <c r="D6214" s="85" t="s">
        <v>3490</v>
      </c>
    </row>
    <row r="6215" spans="1:4" s="116" customFormat="1" x14ac:dyDescent="0.25">
      <c r="A6215" s="76"/>
      <c r="B6215" s="202">
        <v>45333.953993055555</v>
      </c>
      <c r="C6215" s="199">
        <v>429</v>
      </c>
      <c r="D6215" s="85" t="s">
        <v>4827</v>
      </c>
    </row>
    <row r="6216" spans="1:4" s="116" customFormat="1" x14ac:dyDescent="0.25">
      <c r="A6216" s="76"/>
      <c r="B6216" s="202">
        <v>45333.954016203701</v>
      </c>
      <c r="C6216" s="199">
        <v>141</v>
      </c>
      <c r="D6216" s="85" t="s">
        <v>8996</v>
      </c>
    </row>
    <row r="6217" spans="1:4" s="116" customFormat="1" x14ac:dyDescent="0.25">
      <c r="A6217" s="76"/>
      <c r="B6217" s="202">
        <v>45333.954027777778</v>
      </c>
      <c r="C6217" s="199">
        <v>679</v>
      </c>
      <c r="D6217" s="85" t="s">
        <v>835</v>
      </c>
    </row>
    <row r="6218" spans="1:4" s="116" customFormat="1" x14ac:dyDescent="0.25">
      <c r="A6218" s="76"/>
      <c r="B6218" s="202">
        <v>45333.954050925924</v>
      </c>
      <c r="C6218" s="199">
        <v>1565</v>
      </c>
      <c r="D6218" s="85" t="s">
        <v>5085</v>
      </c>
    </row>
    <row r="6219" spans="1:4" s="116" customFormat="1" x14ac:dyDescent="0.25">
      <c r="A6219" s="76"/>
      <c r="B6219" s="202">
        <v>45333.954050925924</v>
      </c>
      <c r="C6219" s="199">
        <v>61</v>
      </c>
      <c r="D6219" s="85" t="s">
        <v>7247</v>
      </c>
    </row>
    <row r="6220" spans="1:4" s="116" customFormat="1" x14ac:dyDescent="0.25">
      <c r="A6220" s="76"/>
      <c r="B6220" s="202">
        <v>45333.954050925924</v>
      </c>
      <c r="C6220" s="199">
        <v>388</v>
      </c>
      <c r="D6220" s="85" t="s">
        <v>4660</v>
      </c>
    </row>
    <row r="6221" spans="1:4" s="116" customFormat="1" x14ac:dyDescent="0.25">
      <c r="A6221" s="76"/>
      <c r="B6221" s="202">
        <v>45333.954062500001</v>
      </c>
      <c r="C6221" s="199">
        <v>339</v>
      </c>
      <c r="D6221" s="85" t="s">
        <v>30</v>
      </c>
    </row>
    <row r="6222" spans="1:4" s="116" customFormat="1" x14ac:dyDescent="0.25">
      <c r="A6222" s="76"/>
      <c r="B6222" s="202">
        <v>45333.954097222224</v>
      </c>
      <c r="C6222" s="199">
        <v>143</v>
      </c>
      <c r="D6222" s="85" t="s">
        <v>8891</v>
      </c>
    </row>
    <row r="6223" spans="1:4" s="116" customFormat="1" x14ac:dyDescent="0.25">
      <c r="A6223" s="76"/>
      <c r="B6223" s="202">
        <v>45333.954108796293</v>
      </c>
      <c r="C6223" s="199">
        <v>4</v>
      </c>
      <c r="D6223" s="85" t="s">
        <v>4393</v>
      </c>
    </row>
    <row r="6224" spans="1:4" s="116" customFormat="1" x14ac:dyDescent="0.25">
      <c r="A6224" s="76"/>
      <c r="B6224" s="202">
        <v>45333.954131944447</v>
      </c>
      <c r="C6224" s="199">
        <v>272</v>
      </c>
      <c r="D6224" s="85" t="s">
        <v>1056</v>
      </c>
    </row>
    <row r="6225" spans="1:4" s="116" customFormat="1" x14ac:dyDescent="0.25">
      <c r="A6225" s="76"/>
      <c r="B6225" s="202">
        <v>45333.954131944447</v>
      </c>
      <c r="C6225" s="199">
        <v>38</v>
      </c>
      <c r="D6225" s="85" t="s">
        <v>7914</v>
      </c>
    </row>
    <row r="6226" spans="1:4" s="116" customFormat="1" x14ac:dyDescent="0.25">
      <c r="A6226" s="76"/>
      <c r="B6226" s="202">
        <v>45333.954143518517</v>
      </c>
      <c r="C6226" s="199">
        <v>337</v>
      </c>
      <c r="D6226" s="85" t="s">
        <v>881</v>
      </c>
    </row>
    <row r="6227" spans="1:4" s="116" customFormat="1" x14ac:dyDescent="0.25">
      <c r="A6227" s="76"/>
      <c r="B6227" s="202">
        <v>45333.95417824074</v>
      </c>
      <c r="C6227" s="199">
        <v>263</v>
      </c>
      <c r="D6227" s="85" t="s">
        <v>7324</v>
      </c>
    </row>
    <row r="6228" spans="1:4" s="116" customFormat="1" x14ac:dyDescent="0.25">
      <c r="A6228" s="76"/>
      <c r="B6228" s="202">
        <v>45333.954224537039</v>
      </c>
      <c r="C6228" s="199">
        <v>160</v>
      </c>
      <c r="D6228" s="85" t="s">
        <v>207</v>
      </c>
    </row>
    <row r="6229" spans="1:4" s="116" customFormat="1" x14ac:dyDescent="0.25">
      <c r="A6229" s="76"/>
      <c r="B6229" s="202">
        <v>45333.954224537039</v>
      </c>
      <c r="C6229" s="199">
        <v>149</v>
      </c>
      <c r="D6229" s="85" t="s">
        <v>953</v>
      </c>
    </row>
    <row r="6230" spans="1:4" s="116" customFormat="1" x14ac:dyDescent="0.25">
      <c r="A6230" s="76"/>
      <c r="B6230" s="202">
        <v>45333.954282407409</v>
      </c>
      <c r="C6230" s="199">
        <v>100</v>
      </c>
      <c r="D6230" s="85" t="s">
        <v>3495</v>
      </c>
    </row>
    <row r="6231" spans="1:4" s="116" customFormat="1" x14ac:dyDescent="0.25">
      <c r="A6231" s="76"/>
      <c r="B6231" s="202">
        <v>45333.954293981478</v>
      </c>
      <c r="C6231" s="199">
        <v>108</v>
      </c>
      <c r="D6231" s="85" t="s">
        <v>3848</v>
      </c>
    </row>
    <row r="6232" spans="1:4" s="116" customFormat="1" x14ac:dyDescent="0.25">
      <c r="A6232" s="76"/>
      <c r="B6232" s="202">
        <v>45333.954363425924</v>
      </c>
      <c r="C6232" s="199">
        <v>87</v>
      </c>
      <c r="D6232" s="85" t="s">
        <v>11555</v>
      </c>
    </row>
    <row r="6233" spans="1:4" s="116" customFormat="1" x14ac:dyDescent="0.25">
      <c r="A6233" s="76"/>
      <c r="B6233" s="202">
        <v>45333.954363425924</v>
      </c>
      <c r="C6233" s="199">
        <v>195</v>
      </c>
      <c r="D6233" s="85" t="s">
        <v>1891</v>
      </c>
    </row>
    <row r="6234" spans="1:4" s="116" customFormat="1" x14ac:dyDescent="0.25">
      <c r="A6234" s="76"/>
      <c r="B6234" s="202">
        <v>45333.954386574071</v>
      </c>
      <c r="C6234" s="199">
        <v>13</v>
      </c>
      <c r="D6234" s="85" t="s">
        <v>3291</v>
      </c>
    </row>
    <row r="6235" spans="1:4" s="116" customFormat="1" x14ac:dyDescent="0.25">
      <c r="A6235" s="76"/>
      <c r="B6235" s="202">
        <v>45333.954386574071</v>
      </c>
      <c r="C6235" s="199">
        <v>70</v>
      </c>
      <c r="D6235" s="85" t="s">
        <v>17692</v>
      </c>
    </row>
    <row r="6236" spans="1:4" s="116" customFormat="1" x14ac:dyDescent="0.25">
      <c r="A6236" s="76"/>
      <c r="B6236" s="202">
        <v>45333.954398148147</v>
      </c>
      <c r="C6236" s="199">
        <v>120</v>
      </c>
      <c r="D6236" s="85" t="s">
        <v>2470</v>
      </c>
    </row>
    <row r="6237" spans="1:4" s="116" customFormat="1" x14ac:dyDescent="0.25">
      <c r="A6237" s="76"/>
      <c r="B6237" s="202">
        <v>45333.954398148147</v>
      </c>
      <c r="C6237" s="199">
        <v>179</v>
      </c>
      <c r="D6237" s="85" t="s">
        <v>2042</v>
      </c>
    </row>
    <row r="6238" spans="1:4" s="116" customFormat="1" x14ac:dyDescent="0.25">
      <c r="A6238" s="76"/>
      <c r="B6238" s="202">
        <v>45333.954409722224</v>
      </c>
      <c r="C6238" s="199">
        <v>109</v>
      </c>
      <c r="D6238" s="85" t="s">
        <v>399</v>
      </c>
    </row>
    <row r="6239" spans="1:4" s="116" customFormat="1" x14ac:dyDescent="0.25">
      <c r="A6239" s="76"/>
      <c r="B6239" s="202">
        <v>45333.954421296294</v>
      </c>
      <c r="C6239" s="199">
        <v>72</v>
      </c>
      <c r="D6239" s="85" t="s">
        <v>17693</v>
      </c>
    </row>
    <row r="6240" spans="1:4" s="116" customFormat="1" x14ac:dyDescent="0.25">
      <c r="A6240" s="76"/>
      <c r="B6240" s="202">
        <v>45333.954421296294</v>
      </c>
      <c r="C6240" s="199">
        <v>136</v>
      </c>
      <c r="D6240" s="85" t="s">
        <v>9862</v>
      </c>
    </row>
    <row r="6241" spans="1:4" s="116" customFormat="1" x14ac:dyDescent="0.25">
      <c r="A6241" s="76"/>
      <c r="B6241" s="202">
        <v>45333.954421296294</v>
      </c>
      <c r="C6241" s="199">
        <v>105</v>
      </c>
      <c r="D6241" s="85" t="s">
        <v>2514</v>
      </c>
    </row>
    <row r="6242" spans="1:4" s="116" customFormat="1" x14ac:dyDescent="0.25">
      <c r="A6242" s="76"/>
      <c r="B6242" s="202">
        <v>45333.954444444447</v>
      </c>
      <c r="C6242" s="199">
        <v>40</v>
      </c>
      <c r="D6242" s="85" t="s">
        <v>1500</v>
      </c>
    </row>
    <row r="6243" spans="1:4" s="116" customFormat="1" x14ac:dyDescent="0.25">
      <c r="A6243" s="76"/>
      <c r="B6243" s="202">
        <v>45333.95453703704</v>
      </c>
      <c r="C6243" s="199">
        <v>6</v>
      </c>
      <c r="D6243" s="85" t="s">
        <v>7508</v>
      </c>
    </row>
    <row r="6244" spans="1:4" s="116" customFormat="1" x14ac:dyDescent="0.25">
      <c r="A6244" s="76"/>
      <c r="B6244" s="202">
        <v>45333.954548611109</v>
      </c>
      <c r="C6244" s="199">
        <v>743</v>
      </c>
      <c r="D6244" s="85" t="s">
        <v>8859</v>
      </c>
    </row>
    <row r="6245" spans="1:4" s="116" customFormat="1" x14ac:dyDescent="0.25">
      <c r="A6245" s="76"/>
      <c r="B6245" s="202">
        <v>45333.954548611109</v>
      </c>
      <c r="C6245" s="199">
        <v>113</v>
      </c>
      <c r="D6245" s="85" t="s">
        <v>9406</v>
      </c>
    </row>
    <row r="6246" spans="1:4" s="116" customFormat="1" x14ac:dyDescent="0.25">
      <c r="A6246" s="76"/>
      <c r="B6246" s="202">
        <v>45333.954548611109</v>
      </c>
      <c r="C6246" s="199">
        <v>734</v>
      </c>
      <c r="D6246" s="85" t="s">
        <v>2721</v>
      </c>
    </row>
    <row r="6247" spans="1:4" s="116" customFormat="1" x14ac:dyDescent="0.25">
      <c r="A6247" s="76"/>
      <c r="B6247" s="202">
        <v>45333.954548611109</v>
      </c>
      <c r="C6247" s="199">
        <v>155</v>
      </c>
      <c r="D6247" s="85" t="s">
        <v>2731</v>
      </c>
    </row>
    <row r="6248" spans="1:4" s="116" customFormat="1" x14ac:dyDescent="0.25">
      <c r="A6248" s="76"/>
      <c r="B6248" s="202">
        <v>45333.954560185186</v>
      </c>
      <c r="C6248" s="199">
        <v>190</v>
      </c>
      <c r="D6248" s="85" t="s">
        <v>2820</v>
      </c>
    </row>
    <row r="6249" spans="1:4" s="116" customFormat="1" x14ac:dyDescent="0.25">
      <c r="A6249" s="76"/>
      <c r="B6249" s="202">
        <v>45333.954560185186</v>
      </c>
      <c r="C6249" s="199">
        <v>270</v>
      </c>
      <c r="D6249" s="85" t="s">
        <v>8622</v>
      </c>
    </row>
    <row r="6250" spans="1:4" s="116" customFormat="1" x14ac:dyDescent="0.25">
      <c r="A6250" s="76"/>
      <c r="B6250" s="202">
        <v>45333.954618055555</v>
      </c>
      <c r="C6250" s="199">
        <v>42</v>
      </c>
      <c r="D6250" s="85" t="s">
        <v>5046</v>
      </c>
    </row>
    <row r="6251" spans="1:4" s="116" customFormat="1" x14ac:dyDescent="0.25">
      <c r="A6251" s="76"/>
      <c r="B6251" s="202">
        <v>45333.954629629632</v>
      </c>
      <c r="C6251" s="199">
        <v>21</v>
      </c>
      <c r="D6251" s="85" t="s">
        <v>3490</v>
      </c>
    </row>
    <row r="6252" spans="1:4" s="116" customFormat="1" x14ac:dyDescent="0.25">
      <c r="A6252" s="76"/>
      <c r="B6252" s="202">
        <v>45333.954652777778</v>
      </c>
      <c r="C6252" s="199">
        <v>45</v>
      </c>
      <c r="D6252" s="85" t="s">
        <v>2028</v>
      </c>
    </row>
    <row r="6253" spans="1:4" s="116" customFormat="1" x14ac:dyDescent="0.25">
      <c r="A6253" s="76"/>
      <c r="B6253" s="202">
        <v>45333.954664351855</v>
      </c>
      <c r="C6253" s="199">
        <v>180</v>
      </c>
      <c r="D6253" s="85" t="s">
        <v>2122</v>
      </c>
    </row>
    <row r="6254" spans="1:4" s="116" customFormat="1" x14ac:dyDescent="0.25">
      <c r="A6254" s="76"/>
      <c r="B6254" s="202">
        <v>45333.954675925925</v>
      </c>
      <c r="C6254" s="199">
        <v>85</v>
      </c>
      <c r="D6254" s="85" t="s">
        <v>8737</v>
      </c>
    </row>
    <row r="6255" spans="1:4" s="116" customFormat="1" x14ac:dyDescent="0.25">
      <c r="A6255" s="76"/>
      <c r="B6255" s="202">
        <v>45333.954687500001</v>
      </c>
      <c r="C6255" s="199">
        <v>223</v>
      </c>
      <c r="D6255" s="85" t="s">
        <v>11572</v>
      </c>
    </row>
    <row r="6256" spans="1:4" s="116" customFormat="1" x14ac:dyDescent="0.25">
      <c r="A6256" s="76"/>
      <c r="B6256" s="202">
        <v>45333.954733796294</v>
      </c>
      <c r="C6256" s="199">
        <v>147</v>
      </c>
      <c r="D6256" s="85" t="s">
        <v>1413</v>
      </c>
    </row>
    <row r="6257" spans="1:4" s="116" customFormat="1" x14ac:dyDescent="0.25">
      <c r="A6257" s="76"/>
      <c r="B6257" s="202">
        <v>45333.954768518517</v>
      </c>
      <c r="C6257" s="199">
        <v>1329</v>
      </c>
      <c r="D6257" s="85" t="s">
        <v>1453</v>
      </c>
    </row>
    <row r="6258" spans="1:4" s="116" customFormat="1" x14ac:dyDescent="0.25">
      <c r="A6258" s="76"/>
      <c r="B6258" s="202">
        <v>45333.954768518517</v>
      </c>
      <c r="C6258" s="199">
        <v>141</v>
      </c>
      <c r="D6258" s="85" t="s">
        <v>1643</v>
      </c>
    </row>
    <row r="6259" spans="1:4" s="116" customFormat="1" x14ac:dyDescent="0.25">
      <c r="A6259" s="76"/>
      <c r="B6259" s="202">
        <v>45333.954780092594</v>
      </c>
      <c r="C6259" s="199">
        <v>9</v>
      </c>
      <c r="D6259" s="85" t="s">
        <v>2956</v>
      </c>
    </row>
    <row r="6260" spans="1:4" s="116" customFormat="1" x14ac:dyDescent="0.25">
      <c r="A6260" s="76"/>
      <c r="B6260" s="202">
        <v>45333.954780092594</v>
      </c>
      <c r="C6260" s="199">
        <v>69</v>
      </c>
      <c r="D6260" s="85" t="s">
        <v>8055</v>
      </c>
    </row>
    <row r="6261" spans="1:4" s="116" customFormat="1" x14ac:dyDescent="0.25">
      <c r="A6261" s="76"/>
      <c r="B6261" s="202">
        <v>45333.954814814817</v>
      </c>
      <c r="C6261" s="199">
        <v>297</v>
      </c>
      <c r="D6261" s="85" t="s">
        <v>9620</v>
      </c>
    </row>
    <row r="6262" spans="1:4" s="116" customFormat="1" x14ac:dyDescent="0.25">
      <c r="A6262" s="76"/>
      <c r="B6262" s="202">
        <v>45333.954837962963</v>
      </c>
      <c r="C6262" s="199">
        <v>457</v>
      </c>
      <c r="D6262" s="85" t="s">
        <v>2912</v>
      </c>
    </row>
    <row r="6263" spans="1:4" s="116" customFormat="1" x14ac:dyDescent="0.25">
      <c r="A6263" s="76"/>
      <c r="B6263" s="202">
        <v>45333.954861111109</v>
      </c>
      <c r="C6263" s="199">
        <v>4</v>
      </c>
      <c r="D6263" s="85" t="s">
        <v>7189</v>
      </c>
    </row>
    <row r="6264" spans="1:4" s="116" customFormat="1" x14ac:dyDescent="0.25">
      <c r="A6264" s="76"/>
      <c r="B6264" s="202">
        <v>45333.954861111109</v>
      </c>
      <c r="C6264" s="199">
        <v>77</v>
      </c>
      <c r="D6264" s="85" t="s">
        <v>17653</v>
      </c>
    </row>
    <row r="6265" spans="1:4" s="116" customFormat="1" x14ac:dyDescent="0.25">
      <c r="A6265" s="76"/>
      <c r="B6265" s="202">
        <v>45333.954872685186</v>
      </c>
      <c r="C6265" s="199">
        <v>14</v>
      </c>
      <c r="D6265" s="85" t="s">
        <v>1384</v>
      </c>
    </row>
    <row r="6266" spans="1:4" s="116" customFormat="1" x14ac:dyDescent="0.25">
      <c r="A6266" s="76"/>
      <c r="B6266" s="202">
        <v>45333.954884259256</v>
      </c>
      <c r="C6266" s="199">
        <v>8</v>
      </c>
      <c r="D6266" s="85" t="s">
        <v>1894</v>
      </c>
    </row>
    <row r="6267" spans="1:4" s="116" customFormat="1" x14ac:dyDescent="0.25">
      <c r="A6267" s="76"/>
      <c r="B6267" s="202">
        <v>45333.954953703702</v>
      </c>
      <c r="C6267" s="199">
        <v>138</v>
      </c>
      <c r="D6267" s="85" t="s">
        <v>278</v>
      </c>
    </row>
    <row r="6268" spans="1:4" s="116" customFormat="1" x14ac:dyDescent="0.25">
      <c r="A6268" s="76"/>
      <c r="B6268" s="202">
        <v>45333.954953703702</v>
      </c>
      <c r="C6268" s="199">
        <v>783</v>
      </c>
      <c r="D6268" s="85" t="s">
        <v>4101</v>
      </c>
    </row>
    <row r="6269" spans="1:4" s="116" customFormat="1" x14ac:dyDescent="0.25">
      <c r="A6269" s="76"/>
      <c r="B6269" s="202">
        <v>45333.954976851855</v>
      </c>
      <c r="C6269" s="199">
        <v>160</v>
      </c>
      <c r="D6269" s="85" t="s">
        <v>4633</v>
      </c>
    </row>
    <row r="6270" spans="1:4" s="116" customFormat="1" x14ac:dyDescent="0.25">
      <c r="A6270" s="76"/>
      <c r="B6270" s="202">
        <v>45333.954988425925</v>
      </c>
      <c r="C6270" s="199">
        <v>381</v>
      </c>
      <c r="D6270" s="85" t="s">
        <v>1893</v>
      </c>
    </row>
    <row r="6271" spans="1:4" s="116" customFormat="1" x14ac:dyDescent="0.25">
      <c r="A6271" s="76"/>
      <c r="B6271" s="202">
        <v>45333.954988425925</v>
      </c>
      <c r="C6271" s="199">
        <v>181</v>
      </c>
      <c r="D6271" s="85" t="s">
        <v>7201</v>
      </c>
    </row>
    <row r="6272" spans="1:4" s="116" customFormat="1" x14ac:dyDescent="0.25">
      <c r="A6272" s="76"/>
      <c r="B6272" s="202">
        <v>45333.955023148148</v>
      </c>
      <c r="C6272" s="199">
        <v>518</v>
      </c>
      <c r="D6272" s="85" t="s">
        <v>1482</v>
      </c>
    </row>
    <row r="6273" spans="1:4" s="116" customFormat="1" x14ac:dyDescent="0.25">
      <c r="A6273" s="76"/>
      <c r="B6273" s="202">
        <v>45333.955023148148</v>
      </c>
      <c r="C6273" s="199">
        <v>51</v>
      </c>
      <c r="D6273" s="85" t="s">
        <v>3988</v>
      </c>
    </row>
    <row r="6274" spans="1:4" s="116" customFormat="1" x14ac:dyDescent="0.25">
      <c r="A6274" s="76"/>
      <c r="B6274" s="202">
        <v>45333.955023148148</v>
      </c>
      <c r="C6274" s="199">
        <v>326</v>
      </c>
      <c r="D6274" s="85" t="s">
        <v>1428</v>
      </c>
    </row>
    <row r="6275" spans="1:4" s="116" customFormat="1" x14ac:dyDescent="0.25">
      <c r="A6275" s="76"/>
      <c r="B6275" s="202">
        <v>45333.955034722225</v>
      </c>
      <c r="C6275" s="199">
        <v>118</v>
      </c>
      <c r="D6275" s="85" t="s">
        <v>7394</v>
      </c>
    </row>
    <row r="6276" spans="1:4" s="116" customFormat="1" x14ac:dyDescent="0.25">
      <c r="A6276" s="76"/>
      <c r="B6276" s="202">
        <v>45333.955046296294</v>
      </c>
      <c r="C6276" s="199">
        <v>5</v>
      </c>
      <c r="D6276" s="85" t="s">
        <v>3797</v>
      </c>
    </row>
    <row r="6277" spans="1:4" s="116" customFormat="1" x14ac:dyDescent="0.25">
      <c r="A6277" s="76"/>
      <c r="B6277" s="202">
        <v>45333.955057870371</v>
      </c>
      <c r="C6277" s="199">
        <v>215</v>
      </c>
      <c r="D6277" s="85" t="s">
        <v>1050</v>
      </c>
    </row>
    <row r="6278" spans="1:4" s="116" customFormat="1" x14ac:dyDescent="0.25">
      <c r="A6278" s="76"/>
      <c r="B6278" s="202">
        <v>45333.95511574074</v>
      </c>
      <c r="C6278" s="199">
        <v>349</v>
      </c>
      <c r="D6278" s="85" t="s">
        <v>2115</v>
      </c>
    </row>
    <row r="6279" spans="1:4" s="116" customFormat="1" x14ac:dyDescent="0.25">
      <c r="A6279" s="76"/>
      <c r="B6279" s="202">
        <v>45333.95516203704</v>
      </c>
      <c r="C6279" s="199">
        <v>2</v>
      </c>
      <c r="D6279" s="85" t="s">
        <v>7597</v>
      </c>
    </row>
    <row r="6280" spans="1:4" s="116" customFormat="1" x14ac:dyDescent="0.25">
      <c r="A6280" s="76"/>
      <c r="B6280" s="202">
        <v>45333.95517361111</v>
      </c>
      <c r="C6280" s="199">
        <v>65</v>
      </c>
      <c r="D6280" s="85" t="s">
        <v>2201</v>
      </c>
    </row>
    <row r="6281" spans="1:4" s="116" customFormat="1" x14ac:dyDescent="0.25">
      <c r="A6281" s="76"/>
      <c r="B6281" s="202">
        <v>45333.955208333333</v>
      </c>
      <c r="C6281" s="199">
        <v>60</v>
      </c>
      <c r="D6281" s="85" t="s">
        <v>7929</v>
      </c>
    </row>
    <row r="6282" spans="1:4" s="116" customFormat="1" x14ac:dyDescent="0.25">
      <c r="A6282" s="76"/>
      <c r="B6282" s="202">
        <v>45333.955208333333</v>
      </c>
      <c r="C6282" s="199">
        <v>229</v>
      </c>
      <c r="D6282" s="85" t="s">
        <v>6745</v>
      </c>
    </row>
    <row r="6283" spans="1:4" s="116" customFormat="1" x14ac:dyDescent="0.25">
      <c r="A6283" s="76"/>
      <c r="B6283" s="202">
        <v>45333.955231481479</v>
      </c>
      <c r="C6283" s="199">
        <v>308.52999999999997</v>
      </c>
      <c r="D6283" s="85" t="s">
        <v>2319</v>
      </c>
    </row>
    <row r="6284" spans="1:4" s="116" customFormat="1" x14ac:dyDescent="0.25">
      <c r="A6284" s="76"/>
      <c r="B6284" s="202">
        <v>45333.955254629633</v>
      </c>
      <c r="C6284" s="199">
        <v>19</v>
      </c>
      <c r="D6284" s="85" t="s">
        <v>2098</v>
      </c>
    </row>
    <row r="6285" spans="1:4" s="116" customFormat="1" x14ac:dyDescent="0.25">
      <c r="A6285" s="76"/>
      <c r="B6285" s="202">
        <v>45333.955324074072</v>
      </c>
      <c r="C6285" s="199">
        <v>190</v>
      </c>
      <c r="D6285" s="85" t="s">
        <v>5026</v>
      </c>
    </row>
    <row r="6286" spans="1:4" s="116" customFormat="1" x14ac:dyDescent="0.25">
      <c r="A6286" s="76"/>
      <c r="B6286" s="202">
        <v>45333.955358796295</v>
      </c>
      <c r="C6286" s="199">
        <v>231</v>
      </c>
      <c r="D6286" s="85" t="s">
        <v>3696</v>
      </c>
    </row>
    <row r="6287" spans="1:4" s="116" customFormat="1" x14ac:dyDescent="0.25">
      <c r="A6287" s="76"/>
      <c r="B6287" s="202">
        <v>45333.955439814818</v>
      </c>
      <c r="C6287" s="199">
        <v>144</v>
      </c>
      <c r="D6287" s="85" t="s">
        <v>7294</v>
      </c>
    </row>
    <row r="6288" spans="1:4" s="116" customFormat="1" x14ac:dyDescent="0.25">
      <c r="A6288" s="76"/>
      <c r="B6288" s="202">
        <v>45333.955451388887</v>
      </c>
      <c r="C6288" s="199">
        <v>350</v>
      </c>
      <c r="D6288" s="85" t="s">
        <v>4123</v>
      </c>
    </row>
    <row r="6289" spans="1:4" s="116" customFormat="1" x14ac:dyDescent="0.25">
      <c r="A6289" s="76"/>
      <c r="B6289" s="202">
        <v>45333.955451388887</v>
      </c>
      <c r="C6289" s="199">
        <v>1317</v>
      </c>
      <c r="D6289" s="85" t="s">
        <v>4893</v>
      </c>
    </row>
    <row r="6290" spans="1:4" s="116" customFormat="1" x14ac:dyDescent="0.25">
      <c r="A6290" s="76"/>
      <c r="B6290" s="202">
        <v>45333.955451388887</v>
      </c>
      <c r="C6290" s="199">
        <v>199</v>
      </c>
      <c r="D6290" s="85" t="s">
        <v>896</v>
      </c>
    </row>
    <row r="6291" spans="1:4" s="116" customFormat="1" x14ac:dyDescent="0.25">
      <c r="A6291" s="76"/>
      <c r="B6291" s="202">
        <v>45333.955474537041</v>
      </c>
      <c r="C6291" s="199">
        <v>92</v>
      </c>
      <c r="D6291" s="85" t="s">
        <v>616</v>
      </c>
    </row>
    <row r="6292" spans="1:4" s="116" customFormat="1" x14ac:dyDescent="0.25">
      <c r="A6292" s="76"/>
      <c r="B6292" s="202">
        <v>45333.95548611111</v>
      </c>
      <c r="C6292" s="199">
        <v>338</v>
      </c>
      <c r="D6292" s="85" t="s">
        <v>554</v>
      </c>
    </row>
    <row r="6293" spans="1:4" s="116" customFormat="1" x14ac:dyDescent="0.25">
      <c r="A6293" s="76"/>
      <c r="B6293" s="202">
        <v>45333.955497685187</v>
      </c>
      <c r="C6293" s="199">
        <v>185</v>
      </c>
      <c r="D6293" s="85" t="s">
        <v>11612</v>
      </c>
    </row>
    <row r="6294" spans="1:4" s="116" customFormat="1" x14ac:dyDescent="0.25">
      <c r="A6294" s="76"/>
      <c r="B6294" s="202">
        <v>45333.955509259256</v>
      </c>
      <c r="C6294" s="199">
        <v>35</v>
      </c>
      <c r="D6294" s="85" t="s">
        <v>686</v>
      </c>
    </row>
    <row r="6295" spans="1:4" s="116" customFormat="1" x14ac:dyDescent="0.25">
      <c r="A6295" s="76"/>
      <c r="B6295" s="202">
        <v>45333.955520833333</v>
      </c>
      <c r="C6295" s="199">
        <v>138</v>
      </c>
      <c r="D6295" s="85" t="s">
        <v>4957</v>
      </c>
    </row>
    <row r="6296" spans="1:4" s="116" customFormat="1" x14ac:dyDescent="0.25">
      <c r="A6296" s="76"/>
      <c r="B6296" s="202">
        <v>45333.95553240741</v>
      </c>
      <c r="C6296" s="199">
        <v>132</v>
      </c>
      <c r="D6296" s="85" t="s">
        <v>792</v>
      </c>
    </row>
    <row r="6297" spans="1:4" s="116" customFormat="1" x14ac:dyDescent="0.25">
      <c r="A6297" s="76"/>
      <c r="B6297" s="202">
        <v>45333.955543981479</v>
      </c>
      <c r="C6297" s="199">
        <v>48</v>
      </c>
      <c r="D6297" s="85" t="s">
        <v>17635</v>
      </c>
    </row>
    <row r="6298" spans="1:4" s="116" customFormat="1" x14ac:dyDescent="0.25">
      <c r="A6298" s="76"/>
      <c r="B6298" s="202">
        <v>45333.955578703702</v>
      </c>
      <c r="C6298" s="199">
        <v>594</v>
      </c>
      <c r="D6298" s="85" t="s">
        <v>423</v>
      </c>
    </row>
    <row r="6299" spans="1:4" s="116" customFormat="1" x14ac:dyDescent="0.25">
      <c r="A6299" s="76"/>
      <c r="B6299" s="202">
        <v>45333.955590277779</v>
      </c>
      <c r="C6299" s="199">
        <v>229</v>
      </c>
      <c r="D6299" s="85" t="s">
        <v>1582</v>
      </c>
    </row>
    <row r="6300" spans="1:4" s="116" customFormat="1" x14ac:dyDescent="0.25">
      <c r="A6300" s="76"/>
      <c r="B6300" s="202">
        <v>45333.955590277779</v>
      </c>
      <c r="C6300" s="199">
        <v>13</v>
      </c>
      <c r="D6300" s="85" t="s">
        <v>2786</v>
      </c>
    </row>
    <row r="6301" spans="1:4" s="116" customFormat="1" x14ac:dyDescent="0.25">
      <c r="A6301" s="76"/>
      <c r="B6301" s="202">
        <v>45333.955613425926</v>
      </c>
      <c r="C6301" s="199">
        <v>202</v>
      </c>
      <c r="D6301" s="85" t="s">
        <v>4741</v>
      </c>
    </row>
    <row r="6302" spans="1:4" s="116" customFormat="1" x14ac:dyDescent="0.25">
      <c r="A6302" s="76"/>
      <c r="B6302" s="202">
        <v>45333.955636574072</v>
      </c>
      <c r="C6302" s="199">
        <v>81</v>
      </c>
      <c r="D6302" s="85" t="s">
        <v>8886</v>
      </c>
    </row>
    <row r="6303" spans="1:4" s="116" customFormat="1" x14ac:dyDescent="0.25">
      <c r="A6303" s="76"/>
      <c r="B6303" s="202">
        <v>45333.955648148149</v>
      </c>
      <c r="C6303" s="199">
        <v>272.01</v>
      </c>
      <c r="D6303" s="85" t="s">
        <v>839</v>
      </c>
    </row>
    <row r="6304" spans="1:4" s="116" customFormat="1" x14ac:dyDescent="0.25">
      <c r="A6304" s="76"/>
      <c r="B6304" s="202">
        <v>45333.955694444441</v>
      </c>
      <c r="C6304" s="199">
        <v>15</v>
      </c>
      <c r="D6304" s="85" t="s">
        <v>8887</v>
      </c>
    </row>
    <row r="6305" spans="1:4" s="116" customFormat="1" x14ac:dyDescent="0.25">
      <c r="A6305" s="76"/>
      <c r="B6305" s="202">
        <v>45333.955717592595</v>
      </c>
      <c r="C6305" s="199">
        <v>47</v>
      </c>
      <c r="D6305" s="85" t="s">
        <v>7203</v>
      </c>
    </row>
    <row r="6306" spans="1:4" s="116" customFormat="1" x14ac:dyDescent="0.25">
      <c r="A6306" s="76"/>
      <c r="B6306" s="202">
        <v>45333.955740740741</v>
      </c>
      <c r="C6306" s="199">
        <v>558</v>
      </c>
      <c r="D6306" s="85" t="s">
        <v>2232</v>
      </c>
    </row>
    <row r="6307" spans="1:4" s="116" customFormat="1" x14ac:dyDescent="0.25">
      <c r="A6307" s="76"/>
      <c r="B6307" s="202">
        <v>45333.955763888887</v>
      </c>
      <c r="C6307" s="199">
        <v>133</v>
      </c>
      <c r="D6307" s="85" t="s">
        <v>1911</v>
      </c>
    </row>
    <row r="6308" spans="1:4" s="116" customFormat="1" x14ac:dyDescent="0.25">
      <c r="A6308" s="76"/>
      <c r="B6308" s="202">
        <v>45333.955775462964</v>
      </c>
      <c r="C6308" s="199">
        <v>401</v>
      </c>
      <c r="D6308" s="85" t="s">
        <v>1001</v>
      </c>
    </row>
    <row r="6309" spans="1:4" s="116" customFormat="1" x14ac:dyDescent="0.25">
      <c r="A6309" s="76"/>
      <c r="B6309" s="202">
        <v>45333.955833333333</v>
      </c>
      <c r="C6309" s="199">
        <v>456</v>
      </c>
      <c r="D6309" s="85" t="s">
        <v>4139</v>
      </c>
    </row>
    <row r="6310" spans="1:4" s="116" customFormat="1" x14ac:dyDescent="0.25">
      <c r="A6310" s="76"/>
      <c r="B6310" s="202">
        <v>45333.955879629626</v>
      </c>
      <c r="C6310" s="199">
        <v>42</v>
      </c>
      <c r="D6310" s="85" t="s">
        <v>1876</v>
      </c>
    </row>
    <row r="6311" spans="1:4" s="116" customFormat="1" x14ac:dyDescent="0.25">
      <c r="A6311" s="76"/>
      <c r="B6311" s="202">
        <v>45333.955937500003</v>
      </c>
      <c r="C6311" s="199">
        <v>131</v>
      </c>
      <c r="D6311" s="85" t="s">
        <v>7225</v>
      </c>
    </row>
    <row r="6312" spans="1:4" s="116" customFormat="1" x14ac:dyDescent="0.25">
      <c r="A6312" s="76"/>
      <c r="B6312" s="202">
        <v>45333.955949074072</v>
      </c>
      <c r="C6312" s="199">
        <v>27</v>
      </c>
      <c r="D6312" s="85" t="s">
        <v>2115</v>
      </c>
    </row>
    <row r="6313" spans="1:4" s="116" customFormat="1" x14ac:dyDescent="0.25">
      <c r="A6313" s="76"/>
      <c r="B6313" s="202">
        <v>45333.955960648149</v>
      </c>
      <c r="C6313" s="199">
        <v>23</v>
      </c>
      <c r="D6313" s="85" t="s">
        <v>4198</v>
      </c>
    </row>
    <row r="6314" spans="1:4" s="116" customFormat="1" x14ac:dyDescent="0.25">
      <c r="A6314" s="76"/>
      <c r="B6314" s="202">
        <v>45333.955972222226</v>
      </c>
      <c r="C6314" s="199">
        <v>11</v>
      </c>
      <c r="D6314" s="85" t="s">
        <v>7874</v>
      </c>
    </row>
    <row r="6315" spans="1:4" s="116" customFormat="1" x14ac:dyDescent="0.25">
      <c r="A6315" s="76"/>
      <c r="B6315" s="202">
        <v>45333.955995370372</v>
      </c>
      <c r="C6315" s="199">
        <v>310</v>
      </c>
      <c r="D6315" s="85" t="s">
        <v>1378</v>
      </c>
    </row>
    <row r="6316" spans="1:4" s="116" customFormat="1" x14ac:dyDescent="0.25">
      <c r="A6316" s="76"/>
      <c r="B6316" s="202">
        <v>45333.956064814818</v>
      </c>
      <c r="C6316" s="199">
        <v>69</v>
      </c>
      <c r="D6316" s="85" t="s">
        <v>1761</v>
      </c>
    </row>
    <row r="6317" spans="1:4" s="116" customFormat="1" x14ac:dyDescent="0.25">
      <c r="A6317" s="76"/>
      <c r="B6317" s="202">
        <v>45333.956099537034</v>
      </c>
      <c r="C6317" s="199">
        <v>29</v>
      </c>
      <c r="D6317" s="85" t="s">
        <v>5060</v>
      </c>
    </row>
    <row r="6318" spans="1:4" s="116" customFormat="1" x14ac:dyDescent="0.25">
      <c r="A6318" s="76"/>
      <c r="B6318" s="202">
        <v>45333.956099537034</v>
      </c>
      <c r="C6318" s="199">
        <v>157</v>
      </c>
      <c r="D6318" s="85" t="s">
        <v>4624</v>
      </c>
    </row>
    <row r="6319" spans="1:4" s="116" customFormat="1" x14ac:dyDescent="0.25">
      <c r="A6319" s="76"/>
      <c r="B6319" s="202">
        <v>45333.956111111111</v>
      </c>
      <c r="C6319" s="199">
        <v>331</v>
      </c>
      <c r="D6319" s="85" t="s">
        <v>9701</v>
      </c>
    </row>
    <row r="6320" spans="1:4" s="116" customFormat="1" x14ac:dyDescent="0.25">
      <c r="A6320" s="76"/>
      <c r="B6320" s="202">
        <v>45333.956134259257</v>
      </c>
      <c r="C6320" s="199">
        <v>6</v>
      </c>
      <c r="D6320" s="85" t="s">
        <v>17584</v>
      </c>
    </row>
    <row r="6321" spans="1:4" s="116" customFormat="1" x14ac:dyDescent="0.25">
      <c r="A6321" s="76"/>
      <c r="B6321" s="202">
        <v>45333.956145833334</v>
      </c>
      <c r="C6321" s="199">
        <v>21</v>
      </c>
      <c r="D6321" s="85" t="s">
        <v>9004</v>
      </c>
    </row>
    <row r="6322" spans="1:4" s="116" customFormat="1" x14ac:dyDescent="0.25">
      <c r="A6322" s="76"/>
      <c r="B6322" s="202">
        <v>45333.956180555557</v>
      </c>
      <c r="C6322" s="199">
        <v>16</v>
      </c>
      <c r="D6322" s="85" t="s">
        <v>11622</v>
      </c>
    </row>
    <row r="6323" spans="1:4" s="116" customFormat="1" x14ac:dyDescent="0.25">
      <c r="A6323" s="76"/>
      <c r="B6323" s="202">
        <v>45333.956192129626</v>
      </c>
      <c r="C6323" s="199">
        <v>399</v>
      </c>
      <c r="D6323" s="85" t="s">
        <v>3796</v>
      </c>
    </row>
    <row r="6324" spans="1:4" s="116" customFormat="1" x14ac:dyDescent="0.25">
      <c r="A6324" s="76"/>
      <c r="B6324" s="202">
        <v>45333.956238425926</v>
      </c>
      <c r="C6324" s="199">
        <v>3</v>
      </c>
      <c r="D6324" s="85" t="s">
        <v>1966</v>
      </c>
    </row>
    <row r="6325" spans="1:4" s="116" customFormat="1" x14ac:dyDescent="0.25">
      <c r="A6325" s="76"/>
      <c r="B6325" s="202">
        <v>45333.956238425926</v>
      </c>
      <c r="C6325" s="199">
        <v>145</v>
      </c>
      <c r="D6325" s="85" t="s">
        <v>3445</v>
      </c>
    </row>
    <row r="6326" spans="1:4" s="116" customFormat="1" x14ac:dyDescent="0.25">
      <c r="A6326" s="76"/>
      <c r="B6326" s="202">
        <v>45333.956273148149</v>
      </c>
      <c r="C6326" s="199">
        <v>90</v>
      </c>
      <c r="D6326" s="85" t="s">
        <v>8676</v>
      </c>
    </row>
    <row r="6327" spans="1:4" s="116" customFormat="1" x14ac:dyDescent="0.25">
      <c r="A6327" s="76"/>
      <c r="B6327" s="202">
        <v>45333.95648148148</v>
      </c>
      <c r="C6327" s="199">
        <v>5</v>
      </c>
      <c r="D6327" s="85" t="s">
        <v>1381</v>
      </c>
    </row>
    <row r="6328" spans="1:4" s="116" customFormat="1" x14ac:dyDescent="0.25">
      <c r="A6328" s="76"/>
      <c r="B6328" s="202">
        <v>45333.961331018516</v>
      </c>
      <c r="C6328" s="199">
        <v>2000</v>
      </c>
      <c r="D6328" s="85" t="s">
        <v>4392</v>
      </c>
    </row>
    <row r="6329" spans="1:4" s="116" customFormat="1" x14ac:dyDescent="0.25">
      <c r="A6329" s="76"/>
      <c r="B6329" s="202">
        <v>45333.961423611108</v>
      </c>
      <c r="C6329" s="199">
        <v>10</v>
      </c>
      <c r="D6329" s="85" t="s">
        <v>778</v>
      </c>
    </row>
    <row r="6330" spans="1:4" s="116" customFormat="1" x14ac:dyDescent="0.25">
      <c r="A6330" s="76"/>
      <c r="B6330" s="202">
        <v>45333.963773148149</v>
      </c>
      <c r="C6330" s="199">
        <v>500</v>
      </c>
      <c r="D6330" s="85" t="s">
        <v>2976</v>
      </c>
    </row>
    <row r="6331" spans="1:4" s="116" customFormat="1" x14ac:dyDescent="0.25">
      <c r="A6331" s="76"/>
      <c r="B6331" s="202">
        <v>45333.964305555557</v>
      </c>
      <c r="C6331" s="199">
        <v>93</v>
      </c>
      <c r="D6331" s="85" t="s">
        <v>7536</v>
      </c>
    </row>
    <row r="6332" spans="1:4" s="116" customFormat="1" x14ac:dyDescent="0.25">
      <c r="A6332" s="76"/>
      <c r="B6332" s="202">
        <v>45333.964421296296</v>
      </c>
      <c r="C6332" s="199">
        <v>61</v>
      </c>
      <c r="D6332" s="85" t="s">
        <v>7536</v>
      </c>
    </row>
    <row r="6333" spans="1:4" s="116" customFormat="1" x14ac:dyDescent="0.25">
      <c r="A6333" s="76"/>
      <c r="B6333" s="202">
        <v>45333.967673611114</v>
      </c>
      <c r="C6333" s="199">
        <v>1.1000000000000001</v>
      </c>
      <c r="D6333" s="85" t="s">
        <v>2045</v>
      </c>
    </row>
    <row r="6334" spans="1:4" s="116" customFormat="1" x14ac:dyDescent="0.25">
      <c r="A6334" s="76"/>
      <c r="B6334" s="202">
        <v>45333.989421296297</v>
      </c>
      <c r="C6334" s="199">
        <v>4</v>
      </c>
      <c r="D6334" s="85" t="s">
        <v>4062</v>
      </c>
    </row>
    <row r="6335" spans="1:4" s="116" customFormat="1" x14ac:dyDescent="0.25">
      <c r="A6335" s="76"/>
      <c r="B6335" s="202">
        <v>45333.992800925924</v>
      </c>
      <c r="C6335" s="199">
        <v>200</v>
      </c>
      <c r="D6335" s="85" t="s">
        <v>1514</v>
      </c>
    </row>
    <row r="6336" spans="1:4" s="116" customFormat="1" x14ac:dyDescent="0.25">
      <c r="A6336" s="76"/>
      <c r="B6336" s="202">
        <v>45333.994074074071</v>
      </c>
      <c r="C6336" s="199">
        <v>200</v>
      </c>
      <c r="D6336" s="85" t="s">
        <v>403</v>
      </c>
    </row>
    <row r="6337" spans="1:4" s="116" customFormat="1" x14ac:dyDescent="0.25">
      <c r="A6337" s="76"/>
      <c r="B6337" s="202">
        <v>45333.99732638889</v>
      </c>
      <c r="C6337" s="199">
        <v>100</v>
      </c>
      <c r="D6337" s="85" t="s">
        <v>2507</v>
      </c>
    </row>
    <row r="6338" spans="1:4" s="116" customFormat="1" x14ac:dyDescent="0.25">
      <c r="A6338" s="76"/>
      <c r="B6338" s="202">
        <v>45334.003912037035</v>
      </c>
      <c r="C6338" s="199">
        <v>500</v>
      </c>
      <c r="D6338" s="85" t="s">
        <v>1336</v>
      </c>
    </row>
    <row r="6339" spans="1:4" s="116" customFormat="1" x14ac:dyDescent="0.25">
      <c r="A6339" s="76"/>
      <c r="B6339" s="202">
        <v>45334.004004629627</v>
      </c>
      <c r="C6339" s="199">
        <v>15000</v>
      </c>
      <c r="D6339" s="85" t="s">
        <v>9048</v>
      </c>
    </row>
    <row r="6340" spans="1:4" s="116" customFormat="1" x14ac:dyDescent="0.25">
      <c r="A6340" s="76"/>
      <c r="B6340" s="202">
        <v>45334.007372685184</v>
      </c>
      <c r="C6340" s="199">
        <v>300</v>
      </c>
      <c r="D6340" s="85" t="s">
        <v>4616</v>
      </c>
    </row>
    <row r="6341" spans="1:4" s="116" customFormat="1" x14ac:dyDescent="0.25">
      <c r="A6341" s="76"/>
      <c r="B6341" s="202">
        <v>45334.012303240743</v>
      </c>
      <c r="C6341" s="199">
        <v>100</v>
      </c>
      <c r="D6341" s="85" t="s">
        <v>4365</v>
      </c>
    </row>
    <row r="6342" spans="1:4" s="116" customFormat="1" x14ac:dyDescent="0.25">
      <c r="A6342" s="76"/>
      <c r="B6342" s="202">
        <v>45334.013923611114</v>
      </c>
      <c r="C6342" s="199">
        <v>45</v>
      </c>
      <c r="D6342" s="85" t="s">
        <v>2597</v>
      </c>
    </row>
    <row r="6343" spans="1:4" s="116" customFormat="1" x14ac:dyDescent="0.25">
      <c r="A6343" s="76"/>
      <c r="B6343" s="202">
        <v>45334.021481481483</v>
      </c>
      <c r="C6343" s="199">
        <v>200</v>
      </c>
      <c r="D6343" s="85" t="s">
        <v>9609</v>
      </c>
    </row>
    <row r="6344" spans="1:4" s="116" customFormat="1" x14ac:dyDescent="0.25">
      <c r="A6344" s="76"/>
      <c r="B6344" s="202">
        <v>45334.022083333337</v>
      </c>
      <c r="C6344" s="199">
        <v>1000</v>
      </c>
      <c r="D6344" s="85" t="s">
        <v>1739</v>
      </c>
    </row>
    <row r="6345" spans="1:4" s="116" customFormat="1" x14ac:dyDescent="0.25">
      <c r="A6345" s="76"/>
      <c r="B6345" s="202">
        <v>45334.030613425923</v>
      </c>
      <c r="C6345" s="199">
        <v>100</v>
      </c>
      <c r="D6345" s="85" t="s">
        <v>17694</v>
      </c>
    </row>
    <row r="6346" spans="1:4" s="116" customFormat="1" x14ac:dyDescent="0.25">
      <c r="A6346" s="76"/>
      <c r="B6346" s="202">
        <v>45334.035914351851</v>
      </c>
      <c r="C6346" s="199">
        <v>130</v>
      </c>
      <c r="D6346" s="85" t="s">
        <v>11603</v>
      </c>
    </row>
    <row r="6347" spans="1:4" s="116" customFormat="1" x14ac:dyDescent="0.25">
      <c r="A6347" s="76"/>
      <c r="B6347" s="202">
        <v>45334.039386574077</v>
      </c>
      <c r="C6347" s="199">
        <v>200</v>
      </c>
      <c r="D6347" s="85" t="s">
        <v>3053</v>
      </c>
    </row>
    <row r="6348" spans="1:4" s="116" customFormat="1" x14ac:dyDescent="0.25">
      <c r="A6348" s="76"/>
      <c r="B6348" s="202">
        <v>45334.042256944442</v>
      </c>
      <c r="C6348" s="199">
        <v>300</v>
      </c>
      <c r="D6348" s="85" t="s">
        <v>1832</v>
      </c>
    </row>
    <row r="6349" spans="1:4" s="116" customFormat="1" x14ac:dyDescent="0.25">
      <c r="A6349" s="76"/>
      <c r="B6349" s="202">
        <v>45334.043032407404</v>
      </c>
      <c r="C6349" s="199">
        <v>35.72</v>
      </c>
      <c r="D6349" s="85" t="s">
        <v>4634</v>
      </c>
    </row>
    <row r="6350" spans="1:4" s="116" customFormat="1" x14ac:dyDescent="0.25">
      <c r="A6350" s="76"/>
      <c r="B6350" s="202">
        <v>45334.043298611112</v>
      </c>
      <c r="C6350" s="199">
        <v>150</v>
      </c>
      <c r="D6350" s="85" t="s">
        <v>1112</v>
      </c>
    </row>
    <row r="6351" spans="1:4" s="116" customFormat="1" x14ac:dyDescent="0.25">
      <c r="A6351" s="76"/>
      <c r="B6351" s="202">
        <v>45334.108287037037</v>
      </c>
      <c r="C6351" s="199">
        <v>100</v>
      </c>
      <c r="D6351" s="85" t="s">
        <v>2289</v>
      </c>
    </row>
    <row r="6352" spans="1:4" s="116" customFormat="1" x14ac:dyDescent="0.25">
      <c r="A6352" s="76"/>
      <c r="B6352" s="202">
        <v>45334.108310185184</v>
      </c>
      <c r="C6352" s="199">
        <v>500</v>
      </c>
      <c r="D6352" s="85" t="s">
        <v>491</v>
      </c>
    </row>
    <row r="6353" spans="1:4" s="116" customFormat="1" x14ac:dyDescent="0.25">
      <c r="A6353" s="76"/>
      <c r="B6353" s="202">
        <v>45334.160532407404</v>
      </c>
      <c r="C6353" s="199">
        <v>100</v>
      </c>
      <c r="D6353" s="85" t="s">
        <v>2458</v>
      </c>
    </row>
    <row r="6354" spans="1:4" s="116" customFormat="1" x14ac:dyDescent="0.25">
      <c r="A6354" s="76"/>
      <c r="B6354" s="202">
        <v>45334.163391203707</v>
      </c>
      <c r="C6354" s="199">
        <v>108.84</v>
      </c>
      <c r="D6354" s="85" t="s">
        <v>1657</v>
      </c>
    </row>
    <row r="6355" spans="1:4" s="116" customFormat="1" x14ac:dyDescent="0.25">
      <c r="A6355" s="76"/>
      <c r="B6355" s="202">
        <v>45334.17454861111</v>
      </c>
      <c r="C6355" s="199">
        <v>100</v>
      </c>
      <c r="D6355" s="85" t="s">
        <v>1285</v>
      </c>
    </row>
    <row r="6356" spans="1:4" s="116" customFormat="1" x14ac:dyDescent="0.25">
      <c r="A6356" s="76"/>
      <c r="B6356" s="202">
        <v>45334.176296296297</v>
      </c>
      <c r="C6356" s="199">
        <v>100</v>
      </c>
      <c r="D6356" s="85" t="s">
        <v>2682</v>
      </c>
    </row>
    <row r="6357" spans="1:4" s="116" customFormat="1" x14ac:dyDescent="0.25">
      <c r="A6357" s="76"/>
      <c r="B6357" s="202">
        <v>45334.196157407408</v>
      </c>
      <c r="C6357" s="199">
        <v>2500</v>
      </c>
      <c r="D6357" s="85" t="s">
        <v>17695</v>
      </c>
    </row>
    <row r="6358" spans="1:4" s="116" customFormat="1" x14ac:dyDescent="0.25">
      <c r="A6358" s="76"/>
      <c r="B6358" s="202">
        <v>45334.227789351855</v>
      </c>
      <c r="C6358" s="199">
        <v>1000</v>
      </c>
      <c r="D6358" s="85" t="s">
        <v>9678</v>
      </c>
    </row>
    <row r="6359" spans="1:4" s="116" customFormat="1" x14ac:dyDescent="0.25">
      <c r="A6359" s="76"/>
      <c r="B6359" s="202">
        <v>45334.232372685183</v>
      </c>
      <c r="C6359" s="199">
        <v>200</v>
      </c>
      <c r="D6359" s="85" t="s">
        <v>8765</v>
      </c>
    </row>
    <row r="6360" spans="1:4" s="116" customFormat="1" x14ac:dyDescent="0.25">
      <c r="A6360" s="76"/>
      <c r="B6360" s="202">
        <v>45334.244363425925</v>
      </c>
      <c r="C6360" s="199">
        <v>280</v>
      </c>
      <c r="D6360" s="85" t="s">
        <v>2052</v>
      </c>
    </row>
    <row r="6361" spans="1:4" s="116" customFormat="1" x14ac:dyDescent="0.25">
      <c r="A6361" s="76"/>
      <c r="B6361" s="202">
        <v>45334.249236111114</v>
      </c>
      <c r="C6361" s="199">
        <v>21.47</v>
      </c>
      <c r="D6361" s="85" t="s">
        <v>8676</v>
      </c>
    </row>
    <row r="6362" spans="1:4" s="116" customFormat="1" x14ac:dyDescent="0.25">
      <c r="A6362" s="76"/>
      <c r="B6362" s="202">
        <v>45334.25640046296</v>
      </c>
      <c r="C6362" s="199">
        <v>113</v>
      </c>
      <c r="D6362" s="85" t="s">
        <v>8896</v>
      </c>
    </row>
    <row r="6363" spans="1:4" s="116" customFormat="1" x14ac:dyDescent="0.25">
      <c r="A6363" s="76"/>
      <c r="B6363" s="202">
        <v>45334.256967592592</v>
      </c>
      <c r="C6363" s="199">
        <v>100</v>
      </c>
      <c r="D6363" s="85" t="s">
        <v>9621</v>
      </c>
    </row>
    <row r="6364" spans="1:4" s="116" customFormat="1" x14ac:dyDescent="0.25">
      <c r="A6364" s="76"/>
      <c r="B6364" s="202">
        <v>45334.263113425928</v>
      </c>
      <c r="C6364" s="199">
        <v>63</v>
      </c>
      <c r="D6364" s="85" t="s">
        <v>4911</v>
      </c>
    </row>
    <row r="6365" spans="1:4" s="116" customFormat="1" x14ac:dyDescent="0.25">
      <c r="A6365" s="76"/>
      <c r="B6365" s="202">
        <v>45334.275810185187</v>
      </c>
      <c r="C6365" s="199">
        <v>1000</v>
      </c>
      <c r="D6365" s="85" t="s">
        <v>319</v>
      </c>
    </row>
    <row r="6366" spans="1:4" s="116" customFormat="1" x14ac:dyDescent="0.25">
      <c r="A6366" s="76"/>
      <c r="B6366" s="202">
        <v>45334.27857638889</v>
      </c>
      <c r="C6366" s="199">
        <v>250</v>
      </c>
      <c r="D6366" s="85" t="s">
        <v>922</v>
      </c>
    </row>
    <row r="6367" spans="1:4" s="116" customFormat="1" x14ac:dyDescent="0.25">
      <c r="A6367" s="76"/>
      <c r="B6367" s="202">
        <v>45334.281053240738</v>
      </c>
      <c r="C6367" s="199">
        <v>500</v>
      </c>
      <c r="D6367" s="85" t="s">
        <v>9316</v>
      </c>
    </row>
    <row r="6368" spans="1:4" s="116" customFormat="1" x14ac:dyDescent="0.25">
      <c r="A6368" s="76"/>
      <c r="B6368" s="202">
        <v>45334.281400462962</v>
      </c>
      <c r="C6368" s="199">
        <v>100</v>
      </c>
      <c r="D6368" s="85" t="s">
        <v>2675</v>
      </c>
    </row>
    <row r="6369" spans="1:4" s="116" customFormat="1" x14ac:dyDescent="0.25">
      <c r="A6369" s="76"/>
      <c r="B6369" s="202">
        <v>45334.286678240744</v>
      </c>
      <c r="C6369" s="199">
        <v>1000</v>
      </c>
      <c r="D6369" s="85" t="s">
        <v>471</v>
      </c>
    </row>
    <row r="6370" spans="1:4" s="116" customFormat="1" x14ac:dyDescent="0.25">
      <c r="A6370" s="76"/>
      <c r="B6370" s="202">
        <v>45334.288541666669</v>
      </c>
      <c r="C6370" s="199">
        <v>2000</v>
      </c>
      <c r="D6370" s="85" t="s">
        <v>1719</v>
      </c>
    </row>
    <row r="6371" spans="1:4" s="116" customFormat="1" x14ac:dyDescent="0.25">
      <c r="A6371" s="76"/>
      <c r="B6371" s="202">
        <v>45334.297361111108</v>
      </c>
      <c r="C6371" s="199">
        <v>1500</v>
      </c>
      <c r="D6371" s="85" t="s">
        <v>1275</v>
      </c>
    </row>
    <row r="6372" spans="1:4" s="116" customFormat="1" x14ac:dyDescent="0.25">
      <c r="A6372" s="76"/>
      <c r="B6372" s="202">
        <v>45334.30978009259</v>
      </c>
      <c r="C6372" s="199">
        <v>500</v>
      </c>
      <c r="D6372" s="85" t="s">
        <v>7191</v>
      </c>
    </row>
    <row r="6373" spans="1:4" s="116" customFormat="1" x14ac:dyDescent="0.25">
      <c r="A6373" s="76"/>
      <c r="B6373" s="202">
        <v>45334.31527777778</v>
      </c>
      <c r="C6373" s="199">
        <v>5433</v>
      </c>
      <c r="D6373" s="85" t="s">
        <v>4007</v>
      </c>
    </row>
    <row r="6374" spans="1:4" s="116" customFormat="1" x14ac:dyDescent="0.25">
      <c r="A6374" s="76"/>
      <c r="B6374" s="202">
        <v>45334.315370370372</v>
      </c>
      <c r="C6374" s="199">
        <v>500</v>
      </c>
      <c r="D6374" s="85" t="s">
        <v>2051</v>
      </c>
    </row>
    <row r="6375" spans="1:4" s="116" customFormat="1" x14ac:dyDescent="0.25">
      <c r="A6375" s="76"/>
      <c r="B6375" s="202">
        <v>45334.330462962964</v>
      </c>
      <c r="C6375" s="199">
        <v>100</v>
      </c>
      <c r="D6375" s="85" t="s">
        <v>1162</v>
      </c>
    </row>
    <row r="6376" spans="1:4" s="116" customFormat="1" x14ac:dyDescent="0.25">
      <c r="A6376" s="76"/>
      <c r="B6376" s="202">
        <v>45334.33452546296</v>
      </c>
      <c r="C6376" s="199">
        <v>100</v>
      </c>
      <c r="D6376" s="85" t="s">
        <v>4858</v>
      </c>
    </row>
    <row r="6377" spans="1:4" s="116" customFormat="1" x14ac:dyDescent="0.25">
      <c r="A6377" s="76"/>
      <c r="B6377" s="202">
        <v>45334.335717592592</v>
      </c>
      <c r="C6377" s="199">
        <v>45.02</v>
      </c>
      <c r="D6377" s="85" t="s">
        <v>17696</v>
      </c>
    </row>
    <row r="6378" spans="1:4" s="116" customFormat="1" x14ac:dyDescent="0.25">
      <c r="A6378" s="76"/>
      <c r="B6378" s="202">
        <v>45334.336516203701</v>
      </c>
      <c r="C6378" s="199">
        <v>500</v>
      </c>
      <c r="D6378" s="85" t="s">
        <v>325</v>
      </c>
    </row>
    <row r="6379" spans="1:4" s="116" customFormat="1" x14ac:dyDescent="0.25">
      <c r="A6379" s="76"/>
      <c r="B6379" s="202">
        <v>45334.345590277779</v>
      </c>
      <c r="C6379" s="199">
        <v>2000</v>
      </c>
      <c r="D6379" s="85" t="s">
        <v>917</v>
      </c>
    </row>
    <row r="6380" spans="1:4" s="116" customFormat="1" x14ac:dyDescent="0.25">
      <c r="A6380" s="76"/>
      <c r="B6380" s="202">
        <v>45334.351898148147</v>
      </c>
      <c r="C6380" s="199">
        <v>1.28</v>
      </c>
      <c r="D6380" s="85" t="s">
        <v>35</v>
      </c>
    </row>
    <row r="6381" spans="1:4" s="116" customFormat="1" x14ac:dyDescent="0.25">
      <c r="A6381" s="76"/>
      <c r="B6381" s="202">
        <v>45334.355162037034</v>
      </c>
      <c r="C6381" s="199">
        <v>100</v>
      </c>
      <c r="D6381" s="85" t="s">
        <v>9238</v>
      </c>
    </row>
    <row r="6382" spans="1:4" s="116" customFormat="1" x14ac:dyDescent="0.25">
      <c r="A6382" s="76"/>
      <c r="B6382" s="202">
        <v>45334.356504629628</v>
      </c>
      <c r="C6382" s="199">
        <v>5000</v>
      </c>
      <c r="D6382" s="85" t="s">
        <v>603</v>
      </c>
    </row>
    <row r="6383" spans="1:4" s="116" customFormat="1" x14ac:dyDescent="0.25">
      <c r="A6383" s="76"/>
      <c r="B6383" s="202">
        <v>45334.356550925928</v>
      </c>
      <c r="C6383" s="199">
        <v>1000</v>
      </c>
      <c r="D6383" s="85" t="s">
        <v>9552</v>
      </c>
    </row>
    <row r="6384" spans="1:4" s="116" customFormat="1" x14ac:dyDescent="0.25">
      <c r="A6384" s="76"/>
      <c r="B6384" s="202">
        <v>45334.365069444444</v>
      </c>
      <c r="C6384" s="199">
        <v>500</v>
      </c>
      <c r="D6384" s="85" t="s">
        <v>17489</v>
      </c>
    </row>
    <row r="6385" spans="1:4" s="116" customFormat="1" x14ac:dyDescent="0.25">
      <c r="A6385" s="76"/>
      <c r="B6385" s="202">
        <v>45334.366030092591</v>
      </c>
      <c r="C6385" s="199">
        <v>100</v>
      </c>
      <c r="D6385" s="85" t="s">
        <v>2341</v>
      </c>
    </row>
    <row r="6386" spans="1:4" s="116" customFormat="1" x14ac:dyDescent="0.25">
      <c r="A6386" s="76"/>
      <c r="B6386" s="202">
        <v>45334.367094907408</v>
      </c>
      <c r="C6386" s="199">
        <v>100</v>
      </c>
      <c r="D6386" s="85" t="s">
        <v>285</v>
      </c>
    </row>
    <row r="6387" spans="1:4" s="116" customFormat="1" x14ac:dyDescent="0.25">
      <c r="A6387" s="76"/>
      <c r="B6387" s="202">
        <v>45334.369745370372</v>
      </c>
      <c r="C6387" s="199">
        <v>4000</v>
      </c>
      <c r="D6387" s="85" t="s">
        <v>1287</v>
      </c>
    </row>
    <row r="6388" spans="1:4" s="116" customFormat="1" x14ac:dyDescent="0.25">
      <c r="A6388" s="76"/>
      <c r="B6388" s="202">
        <v>45334.37128472222</v>
      </c>
      <c r="C6388" s="199">
        <v>100</v>
      </c>
      <c r="D6388" s="85" t="s">
        <v>4577</v>
      </c>
    </row>
    <row r="6389" spans="1:4" s="116" customFormat="1" x14ac:dyDescent="0.25">
      <c r="A6389" s="76"/>
      <c r="B6389" s="202">
        <v>45334.372465277775</v>
      </c>
      <c r="C6389" s="199">
        <v>20</v>
      </c>
      <c r="D6389" s="85" t="s">
        <v>4997</v>
      </c>
    </row>
    <row r="6390" spans="1:4" s="116" customFormat="1" x14ac:dyDescent="0.25">
      <c r="A6390" s="76"/>
      <c r="B6390" s="202">
        <v>45334.375960648147</v>
      </c>
      <c r="C6390" s="199">
        <v>50</v>
      </c>
      <c r="D6390" s="85" t="s">
        <v>4178</v>
      </c>
    </row>
    <row r="6391" spans="1:4" s="116" customFormat="1" x14ac:dyDescent="0.25">
      <c r="A6391" s="76"/>
      <c r="B6391" s="202">
        <v>45334.380069444444</v>
      </c>
      <c r="C6391" s="199">
        <v>1000</v>
      </c>
      <c r="D6391" s="85" t="s">
        <v>2035</v>
      </c>
    </row>
    <row r="6392" spans="1:4" s="116" customFormat="1" x14ac:dyDescent="0.25">
      <c r="A6392" s="76"/>
      <c r="B6392" s="202">
        <v>45334.380416666667</v>
      </c>
      <c r="C6392" s="199">
        <v>133.85</v>
      </c>
      <c r="D6392" s="85" t="s">
        <v>3810</v>
      </c>
    </row>
    <row r="6393" spans="1:4" s="116" customFormat="1" x14ac:dyDescent="0.25">
      <c r="A6393" s="76"/>
      <c r="B6393" s="202">
        <v>45334.384837962964</v>
      </c>
      <c r="C6393" s="199">
        <v>100</v>
      </c>
      <c r="D6393" s="85" t="s">
        <v>4074</v>
      </c>
    </row>
    <row r="6394" spans="1:4" s="116" customFormat="1" x14ac:dyDescent="0.25">
      <c r="A6394" s="76"/>
      <c r="B6394" s="202">
        <v>45334.388541666667</v>
      </c>
      <c r="C6394" s="199">
        <v>500</v>
      </c>
      <c r="D6394" s="85" t="s">
        <v>252</v>
      </c>
    </row>
    <row r="6395" spans="1:4" s="116" customFormat="1" x14ac:dyDescent="0.25">
      <c r="A6395" s="76"/>
      <c r="B6395" s="202">
        <v>45334.388761574075</v>
      </c>
      <c r="C6395" s="199">
        <v>100</v>
      </c>
      <c r="D6395" s="85" t="s">
        <v>9480</v>
      </c>
    </row>
    <row r="6396" spans="1:4" s="116" customFormat="1" x14ac:dyDescent="0.25">
      <c r="A6396" s="76"/>
      <c r="B6396" s="202">
        <v>45334.397152777776</v>
      </c>
      <c r="C6396" s="199">
        <v>80</v>
      </c>
      <c r="D6396" s="85" t="s">
        <v>4160</v>
      </c>
    </row>
    <row r="6397" spans="1:4" s="116" customFormat="1" x14ac:dyDescent="0.25">
      <c r="A6397" s="76"/>
      <c r="B6397" s="202">
        <v>45334.399699074071</v>
      </c>
      <c r="C6397" s="199">
        <v>500</v>
      </c>
      <c r="D6397" s="85" t="s">
        <v>984</v>
      </c>
    </row>
    <row r="6398" spans="1:4" s="116" customFormat="1" x14ac:dyDescent="0.25">
      <c r="A6398" s="76"/>
      <c r="B6398" s="202">
        <v>45334.401331018518</v>
      </c>
      <c r="C6398" s="199">
        <v>600</v>
      </c>
      <c r="D6398" s="85" t="s">
        <v>1146</v>
      </c>
    </row>
    <row r="6399" spans="1:4" s="116" customFormat="1" x14ac:dyDescent="0.25">
      <c r="A6399" s="76"/>
      <c r="B6399" s="202">
        <v>45334.401608796295</v>
      </c>
      <c r="C6399" s="199">
        <v>300</v>
      </c>
      <c r="D6399" s="85" t="s">
        <v>91</v>
      </c>
    </row>
    <row r="6400" spans="1:4" s="116" customFormat="1" x14ac:dyDescent="0.25">
      <c r="A6400" s="76"/>
      <c r="B6400" s="202">
        <v>45334.408738425926</v>
      </c>
      <c r="C6400" s="199">
        <v>500</v>
      </c>
      <c r="D6400" s="85" t="s">
        <v>1052</v>
      </c>
    </row>
    <row r="6401" spans="1:4" s="116" customFormat="1" x14ac:dyDescent="0.25">
      <c r="A6401" s="76"/>
      <c r="B6401" s="202">
        <v>45334.414814814816</v>
      </c>
      <c r="C6401" s="199">
        <v>500</v>
      </c>
      <c r="D6401" s="85" t="s">
        <v>3469</v>
      </c>
    </row>
    <row r="6402" spans="1:4" s="116" customFormat="1" x14ac:dyDescent="0.25">
      <c r="A6402" s="76"/>
      <c r="B6402" s="202">
        <v>45334.414884259262</v>
      </c>
      <c r="C6402" s="199">
        <v>100</v>
      </c>
      <c r="D6402" s="85" t="s">
        <v>982</v>
      </c>
    </row>
    <row r="6403" spans="1:4" s="116" customFormat="1" x14ac:dyDescent="0.25">
      <c r="A6403" s="76"/>
      <c r="B6403" s="202">
        <v>45334.415729166663</v>
      </c>
      <c r="C6403" s="199">
        <v>500</v>
      </c>
      <c r="D6403" s="85" t="s">
        <v>306</v>
      </c>
    </row>
    <row r="6404" spans="1:4" s="116" customFormat="1" x14ac:dyDescent="0.25">
      <c r="A6404" s="76"/>
      <c r="B6404" s="202">
        <v>45334.415914351855</v>
      </c>
      <c r="C6404" s="199">
        <v>150</v>
      </c>
      <c r="D6404" s="85" t="s">
        <v>17697</v>
      </c>
    </row>
    <row r="6405" spans="1:4" s="116" customFormat="1" x14ac:dyDescent="0.25">
      <c r="A6405" s="76"/>
      <c r="B6405" s="202">
        <v>45334.41678240741</v>
      </c>
      <c r="C6405" s="199">
        <v>300</v>
      </c>
      <c r="D6405" s="85" t="s">
        <v>383</v>
      </c>
    </row>
    <row r="6406" spans="1:4" s="116" customFormat="1" x14ac:dyDescent="0.25">
      <c r="A6406" s="76"/>
      <c r="B6406" s="202">
        <v>45334.418113425927</v>
      </c>
      <c r="C6406" s="199">
        <v>1000</v>
      </c>
      <c r="D6406" s="85" t="s">
        <v>1260</v>
      </c>
    </row>
    <row r="6407" spans="1:4" s="116" customFormat="1" x14ac:dyDescent="0.25">
      <c r="A6407" s="76"/>
      <c r="B6407" s="202">
        <v>45334.419039351851</v>
      </c>
      <c r="C6407" s="199">
        <v>350</v>
      </c>
      <c r="D6407" s="85" t="s">
        <v>784</v>
      </c>
    </row>
    <row r="6408" spans="1:4" s="116" customFormat="1" x14ac:dyDescent="0.25">
      <c r="A6408" s="76"/>
      <c r="B6408" s="202">
        <v>45334.420057870368</v>
      </c>
      <c r="C6408" s="199">
        <v>200</v>
      </c>
      <c r="D6408" s="85" t="s">
        <v>1143</v>
      </c>
    </row>
    <row r="6409" spans="1:4" s="116" customFormat="1" x14ac:dyDescent="0.25">
      <c r="A6409" s="76"/>
      <c r="B6409" s="202">
        <v>45334.42423611111</v>
      </c>
      <c r="C6409" s="199">
        <v>100</v>
      </c>
      <c r="D6409" s="85" t="s">
        <v>4365</v>
      </c>
    </row>
    <row r="6410" spans="1:4" s="116" customFormat="1" x14ac:dyDescent="0.25">
      <c r="A6410" s="76"/>
      <c r="B6410" s="202">
        <v>45334.427395833336</v>
      </c>
      <c r="C6410" s="199">
        <v>84.61</v>
      </c>
      <c r="D6410" s="85" t="s">
        <v>1021</v>
      </c>
    </row>
    <row r="6411" spans="1:4" s="116" customFormat="1" x14ac:dyDescent="0.25">
      <c r="A6411" s="76"/>
      <c r="B6411" s="202">
        <v>45334.428935185184</v>
      </c>
      <c r="C6411" s="199">
        <v>830</v>
      </c>
      <c r="D6411" s="85" t="s">
        <v>1514</v>
      </c>
    </row>
    <row r="6412" spans="1:4" s="116" customFormat="1" x14ac:dyDescent="0.25">
      <c r="A6412" s="76"/>
      <c r="B6412" s="202">
        <v>45334.44</v>
      </c>
      <c r="C6412" s="199">
        <v>999</v>
      </c>
      <c r="D6412" s="85" t="s">
        <v>7523</v>
      </c>
    </row>
    <row r="6413" spans="1:4" s="116" customFormat="1" x14ac:dyDescent="0.25">
      <c r="A6413" s="76"/>
      <c r="B6413" s="202">
        <v>45334.445219907408</v>
      </c>
      <c r="C6413" s="199">
        <v>10</v>
      </c>
      <c r="D6413" s="85" t="s">
        <v>1049</v>
      </c>
    </row>
    <row r="6414" spans="1:4" s="116" customFormat="1" x14ac:dyDescent="0.25">
      <c r="A6414" s="76"/>
      <c r="B6414" s="202">
        <v>45334.446863425925</v>
      </c>
      <c r="C6414" s="199">
        <v>200</v>
      </c>
      <c r="D6414" s="85" t="s">
        <v>3279</v>
      </c>
    </row>
    <row r="6415" spans="1:4" s="116" customFormat="1" x14ac:dyDescent="0.25">
      <c r="A6415" s="76"/>
      <c r="B6415" s="202">
        <v>45334.448298611111</v>
      </c>
      <c r="C6415" s="199">
        <v>500</v>
      </c>
      <c r="D6415" s="85" t="s">
        <v>432</v>
      </c>
    </row>
    <row r="6416" spans="1:4" s="116" customFormat="1" x14ac:dyDescent="0.25">
      <c r="A6416" s="76"/>
      <c r="B6416" s="202">
        <v>45334.448680555557</v>
      </c>
      <c r="C6416" s="199">
        <v>58.5</v>
      </c>
      <c r="D6416" s="85" t="s">
        <v>687</v>
      </c>
    </row>
    <row r="6417" spans="1:4" s="116" customFormat="1" x14ac:dyDescent="0.25">
      <c r="A6417" s="76"/>
      <c r="B6417" s="202">
        <v>45334.457175925927</v>
      </c>
      <c r="C6417" s="199">
        <v>100</v>
      </c>
      <c r="D6417" s="85" t="s">
        <v>4484</v>
      </c>
    </row>
    <row r="6418" spans="1:4" s="116" customFormat="1" x14ac:dyDescent="0.25">
      <c r="A6418" s="76"/>
      <c r="B6418" s="202">
        <v>45334.45894675926</v>
      </c>
      <c r="C6418" s="199">
        <v>2000</v>
      </c>
      <c r="D6418" s="85" t="s">
        <v>670</v>
      </c>
    </row>
    <row r="6419" spans="1:4" s="116" customFormat="1" x14ac:dyDescent="0.25">
      <c r="A6419" s="76"/>
      <c r="B6419" s="202">
        <v>45334.459016203706</v>
      </c>
      <c r="C6419" s="199">
        <v>189</v>
      </c>
      <c r="D6419" s="85" t="s">
        <v>1607</v>
      </c>
    </row>
    <row r="6420" spans="1:4" s="116" customFormat="1" x14ac:dyDescent="0.25">
      <c r="A6420" s="76"/>
      <c r="B6420" s="202">
        <v>45334.459062499998</v>
      </c>
      <c r="C6420" s="199">
        <v>1.1599999999999999</v>
      </c>
      <c r="D6420" s="85" t="s">
        <v>2045</v>
      </c>
    </row>
    <row r="6421" spans="1:4" s="116" customFormat="1" x14ac:dyDescent="0.25">
      <c r="A6421" s="76"/>
      <c r="B6421" s="202">
        <v>45334.460023148145</v>
      </c>
      <c r="C6421" s="199">
        <v>50</v>
      </c>
      <c r="D6421" s="85" t="s">
        <v>8023</v>
      </c>
    </row>
    <row r="6422" spans="1:4" s="116" customFormat="1" x14ac:dyDescent="0.25">
      <c r="A6422" s="76"/>
      <c r="B6422" s="202">
        <v>45334.460092592592</v>
      </c>
      <c r="C6422" s="199">
        <v>1500</v>
      </c>
      <c r="D6422" s="85" t="s">
        <v>3723</v>
      </c>
    </row>
    <row r="6423" spans="1:4" s="116" customFormat="1" x14ac:dyDescent="0.25">
      <c r="A6423" s="76"/>
      <c r="B6423" s="202">
        <v>45334.470104166663</v>
      </c>
      <c r="C6423" s="199">
        <v>50</v>
      </c>
      <c r="D6423" s="85" t="s">
        <v>442</v>
      </c>
    </row>
    <row r="6424" spans="1:4" s="116" customFormat="1" x14ac:dyDescent="0.25">
      <c r="A6424" s="76"/>
      <c r="B6424" s="202">
        <v>45334.470648148148</v>
      </c>
      <c r="C6424" s="199">
        <v>100</v>
      </c>
      <c r="D6424" s="85" t="s">
        <v>3016</v>
      </c>
    </row>
    <row r="6425" spans="1:4" s="116" customFormat="1" x14ac:dyDescent="0.25">
      <c r="A6425" s="76"/>
      <c r="B6425" s="202">
        <v>45334.472708333335</v>
      </c>
      <c r="C6425" s="199">
        <v>7</v>
      </c>
      <c r="D6425" s="85" t="s">
        <v>364</v>
      </c>
    </row>
    <row r="6426" spans="1:4" s="116" customFormat="1" x14ac:dyDescent="0.25">
      <c r="A6426" s="76"/>
      <c r="B6426" s="202">
        <v>45334.472997685189</v>
      </c>
      <c r="C6426" s="199">
        <v>11</v>
      </c>
      <c r="D6426" s="85" t="s">
        <v>4162</v>
      </c>
    </row>
    <row r="6427" spans="1:4" s="116" customFormat="1" x14ac:dyDescent="0.25">
      <c r="A6427" s="76"/>
      <c r="B6427" s="202">
        <v>45334.473171296297</v>
      </c>
      <c r="C6427" s="199">
        <v>30</v>
      </c>
      <c r="D6427" s="85" t="s">
        <v>4162</v>
      </c>
    </row>
    <row r="6428" spans="1:4" s="116" customFormat="1" x14ac:dyDescent="0.25">
      <c r="A6428" s="76"/>
      <c r="B6428" s="202">
        <v>45334.475405092591</v>
      </c>
      <c r="C6428" s="199">
        <v>50</v>
      </c>
      <c r="D6428" s="85" t="s">
        <v>1862</v>
      </c>
    </row>
    <row r="6429" spans="1:4" s="116" customFormat="1" x14ac:dyDescent="0.25">
      <c r="A6429" s="76"/>
      <c r="B6429" s="202">
        <v>45334.4762962963</v>
      </c>
      <c r="C6429" s="199">
        <v>10000</v>
      </c>
      <c r="D6429" s="85" t="s">
        <v>1949</v>
      </c>
    </row>
    <row r="6430" spans="1:4" s="116" customFormat="1" x14ac:dyDescent="0.25">
      <c r="A6430" s="76"/>
      <c r="B6430" s="202">
        <v>45334.477083333331</v>
      </c>
      <c r="C6430" s="199">
        <v>1000</v>
      </c>
      <c r="D6430" s="85" t="s">
        <v>1318</v>
      </c>
    </row>
    <row r="6431" spans="1:4" s="116" customFormat="1" x14ac:dyDescent="0.25">
      <c r="A6431" s="76"/>
      <c r="B6431" s="202">
        <v>45334.479930555557</v>
      </c>
      <c r="C6431" s="199">
        <v>108.32</v>
      </c>
      <c r="D6431" s="85" t="s">
        <v>3295</v>
      </c>
    </row>
    <row r="6432" spans="1:4" s="116" customFormat="1" x14ac:dyDescent="0.25">
      <c r="A6432" s="76"/>
      <c r="B6432" s="202">
        <v>45334.481851851851</v>
      </c>
      <c r="C6432" s="199">
        <v>56.59</v>
      </c>
      <c r="D6432" s="85" t="s">
        <v>4887</v>
      </c>
    </row>
    <row r="6433" spans="1:4" s="116" customFormat="1" x14ac:dyDescent="0.25">
      <c r="A6433" s="76"/>
      <c r="B6433" s="202">
        <v>45334.482303240744</v>
      </c>
      <c r="C6433" s="199">
        <v>250</v>
      </c>
      <c r="D6433" s="85" t="s">
        <v>2043</v>
      </c>
    </row>
    <row r="6434" spans="1:4" s="116" customFormat="1" x14ac:dyDescent="0.25">
      <c r="A6434" s="76"/>
      <c r="B6434" s="202">
        <v>45334.483749999999</v>
      </c>
      <c r="C6434" s="199">
        <v>200</v>
      </c>
      <c r="D6434" s="85" t="s">
        <v>486</v>
      </c>
    </row>
    <row r="6435" spans="1:4" s="116" customFormat="1" x14ac:dyDescent="0.25">
      <c r="A6435" s="76"/>
      <c r="B6435" s="202">
        <v>45334.484143518515</v>
      </c>
      <c r="C6435" s="199">
        <v>100</v>
      </c>
      <c r="D6435" s="85" t="s">
        <v>2202</v>
      </c>
    </row>
    <row r="6436" spans="1:4" s="116" customFormat="1" x14ac:dyDescent="0.25">
      <c r="A6436" s="76"/>
      <c r="B6436" s="202">
        <v>45334.484282407408</v>
      </c>
      <c r="C6436" s="199">
        <v>75</v>
      </c>
      <c r="D6436" s="85" t="s">
        <v>2469</v>
      </c>
    </row>
    <row r="6437" spans="1:4" s="116" customFormat="1" x14ac:dyDescent="0.25">
      <c r="A6437" s="76"/>
      <c r="B6437" s="202">
        <v>45334.486111111109</v>
      </c>
      <c r="C6437" s="199">
        <v>10</v>
      </c>
      <c r="D6437" s="85" t="s">
        <v>9312</v>
      </c>
    </row>
    <row r="6438" spans="1:4" s="116" customFormat="1" x14ac:dyDescent="0.25">
      <c r="A6438" s="76"/>
      <c r="B6438" s="202">
        <v>45334.486967592595</v>
      </c>
      <c r="C6438" s="199">
        <v>150</v>
      </c>
      <c r="D6438" s="85" t="s">
        <v>2442</v>
      </c>
    </row>
    <row r="6439" spans="1:4" s="116" customFormat="1" x14ac:dyDescent="0.25">
      <c r="A6439" s="76"/>
      <c r="B6439" s="202">
        <v>45334.488923611112</v>
      </c>
      <c r="C6439" s="199">
        <v>200</v>
      </c>
      <c r="D6439" s="85" t="s">
        <v>9899</v>
      </c>
    </row>
    <row r="6440" spans="1:4" s="116" customFormat="1" x14ac:dyDescent="0.25">
      <c r="A6440" s="76"/>
      <c r="B6440" s="202">
        <v>45334.48946759259</v>
      </c>
      <c r="C6440" s="199">
        <v>100</v>
      </c>
      <c r="D6440" s="85" t="s">
        <v>421</v>
      </c>
    </row>
    <row r="6441" spans="1:4" s="116" customFormat="1" x14ac:dyDescent="0.25">
      <c r="A6441" s="76"/>
      <c r="B6441" s="202">
        <v>45334.491469907407</v>
      </c>
      <c r="C6441" s="199">
        <v>500</v>
      </c>
      <c r="D6441" s="85" t="s">
        <v>1938</v>
      </c>
    </row>
    <row r="6442" spans="1:4" s="116" customFormat="1" x14ac:dyDescent="0.25">
      <c r="A6442" s="76"/>
      <c r="B6442" s="202">
        <v>45334.491759259261</v>
      </c>
      <c r="C6442" s="199">
        <v>100</v>
      </c>
      <c r="D6442" s="85" t="s">
        <v>8916</v>
      </c>
    </row>
    <row r="6443" spans="1:4" s="116" customFormat="1" x14ac:dyDescent="0.25">
      <c r="A6443" s="76"/>
      <c r="B6443" s="202">
        <v>45334.492858796293</v>
      </c>
      <c r="C6443" s="199">
        <v>2000</v>
      </c>
      <c r="D6443" s="85" t="s">
        <v>3366</v>
      </c>
    </row>
    <row r="6444" spans="1:4" s="116" customFormat="1" x14ac:dyDescent="0.25">
      <c r="A6444" s="76"/>
      <c r="B6444" s="202">
        <v>45334.494421296295</v>
      </c>
      <c r="C6444" s="199">
        <v>100</v>
      </c>
      <c r="D6444" s="85" t="s">
        <v>746</v>
      </c>
    </row>
    <row r="6445" spans="1:4" s="116" customFormat="1" x14ac:dyDescent="0.25">
      <c r="A6445" s="76"/>
      <c r="B6445" s="202">
        <v>45334.494467592594</v>
      </c>
      <c r="C6445" s="199">
        <v>150</v>
      </c>
      <c r="D6445" s="85" t="s">
        <v>1668</v>
      </c>
    </row>
    <row r="6446" spans="1:4" s="116" customFormat="1" x14ac:dyDescent="0.25">
      <c r="A6446" s="76"/>
      <c r="B6446" s="202">
        <v>45334.49554398148</v>
      </c>
      <c r="C6446" s="199">
        <v>200</v>
      </c>
      <c r="D6446" s="85" t="s">
        <v>1257</v>
      </c>
    </row>
    <row r="6447" spans="1:4" s="116" customFormat="1" x14ac:dyDescent="0.25">
      <c r="A6447" s="76"/>
      <c r="B6447" s="202">
        <v>45334.497685185182</v>
      </c>
      <c r="C6447" s="199">
        <v>477</v>
      </c>
      <c r="D6447" s="85" t="s">
        <v>2404</v>
      </c>
    </row>
    <row r="6448" spans="1:4" s="116" customFormat="1" x14ac:dyDescent="0.25">
      <c r="A6448" s="76"/>
      <c r="B6448" s="202">
        <v>45334.50377314815</v>
      </c>
      <c r="C6448" s="199">
        <v>150</v>
      </c>
      <c r="D6448" s="85" t="s">
        <v>8088</v>
      </c>
    </row>
    <row r="6449" spans="1:4" s="116" customFormat="1" x14ac:dyDescent="0.25">
      <c r="A6449" s="76"/>
      <c r="B6449" s="202">
        <v>45334.504293981481</v>
      </c>
      <c r="C6449" s="199">
        <v>1000</v>
      </c>
      <c r="D6449" s="85" t="s">
        <v>1033</v>
      </c>
    </row>
    <row r="6450" spans="1:4" s="116" customFormat="1" x14ac:dyDescent="0.25">
      <c r="A6450" s="76"/>
      <c r="B6450" s="202">
        <v>45334.50445601852</v>
      </c>
      <c r="C6450" s="199">
        <v>550</v>
      </c>
      <c r="D6450" s="85" t="s">
        <v>17569</v>
      </c>
    </row>
    <row r="6451" spans="1:4" s="116" customFormat="1" x14ac:dyDescent="0.25">
      <c r="A6451" s="76"/>
      <c r="B6451" s="202">
        <v>45334.504895833335</v>
      </c>
      <c r="C6451" s="199">
        <v>500</v>
      </c>
      <c r="D6451" s="85" t="s">
        <v>17698</v>
      </c>
    </row>
    <row r="6452" spans="1:4" s="116" customFormat="1" x14ac:dyDescent="0.25">
      <c r="A6452" s="76"/>
      <c r="B6452" s="202">
        <v>45334.507245370369</v>
      </c>
      <c r="C6452" s="199">
        <v>500</v>
      </c>
      <c r="D6452" s="85" t="s">
        <v>257</v>
      </c>
    </row>
    <row r="6453" spans="1:4" s="116" customFormat="1" x14ac:dyDescent="0.25">
      <c r="A6453" s="76"/>
      <c r="B6453" s="202">
        <v>45334.508020833331</v>
      </c>
      <c r="C6453" s="199">
        <v>300</v>
      </c>
      <c r="D6453" s="85" t="s">
        <v>149</v>
      </c>
    </row>
    <row r="6454" spans="1:4" s="116" customFormat="1" x14ac:dyDescent="0.25">
      <c r="A6454" s="76"/>
      <c r="B6454" s="202">
        <v>45334.508136574077</v>
      </c>
      <c r="C6454" s="199">
        <v>100</v>
      </c>
      <c r="D6454" s="85" t="s">
        <v>180</v>
      </c>
    </row>
    <row r="6455" spans="1:4" s="116" customFormat="1" x14ac:dyDescent="0.25">
      <c r="A6455" s="76"/>
      <c r="B6455" s="202">
        <v>45334.512407407405</v>
      </c>
      <c r="C6455" s="199">
        <v>1</v>
      </c>
      <c r="D6455" s="85" t="s">
        <v>2022</v>
      </c>
    </row>
    <row r="6456" spans="1:4" s="116" customFormat="1" x14ac:dyDescent="0.25">
      <c r="A6456" s="76"/>
      <c r="B6456" s="202">
        <v>45334.513287037036</v>
      </c>
      <c r="C6456" s="199">
        <v>200</v>
      </c>
      <c r="D6456" s="85" t="s">
        <v>254</v>
      </c>
    </row>
    <row r="6457" spans="1:4" s="116" customFormat="1" x14ac:dyDescent="0.25">
      <c r="A6457" s="76"/>
      <c r="B6457" s="202">
        <v>45334.514178240737</v>
      </c>
      <c r="C6457" s="199">
        <v>77</v>
      </c>
      <c r="D6457" s="85" t="s">
        <v>60</v>
      </c>
    </row>
    <row r="6458" spans="1:4" s="116" customFormat="1" x14ac:dyDescent="0.25">
      <c r="A6458" s="76"/>
      <c r="B6458" s="202">
        <v>45334.517141203702</v>
      </c>
      <c r="C6458" s="199">
        <v>1</v>
      </c>
      <c r="D6458" s="85" t="s">
        <v>4110</v>
      </c>
    </row>
    <row r="6459" spans="1:4" s="116" customFormat="1" x14ac:dyDescent="0.25">
      <c r="A6459" s="76"/>
      <c r="B6459" s="202">
        <v>45334.522557870368</v>
      </c>
      <c r="C6459" s="199">
        <v>100</v>
      </c>
      <c r="D6459" s="85" t="s">
        <v>4021</v>
      </c>
    </row>
    <row r="6460" spans="1:4" s="116" customFormat="1" x14ac:dyDescent="0.25">
      <c r="A6460" s="76"/>
      <c r="B6460" s="202">
        <v>45334.527418981481</v>
      </c>
      <c r="C6460" s="199">
        <v>250</v>
      </c>
      <c r="D6460" s="85" t="s">
        <v>8141</v>
      </c>
    </row>
    <row r="6461" spans="1:4" s="116" customFormat="1" x14ac:dyDescent="0.25">
      <c r="A6461" s="76"/>
      <c r="B6461" s="202">
        <v>45334.535520833335</v>
      </c>
      <c r="C6461" s="199">
        <v>100</v>
      </c>
      <c r="D6461" s="85" t="s">
        <v>2323</v>
      </c>
    </row>
    <row r="6462" spans="1:4" s="116" customFormat="1" x14ac:dyDescent="0.25">
      <c r="A6462" s="76"/>
      <c r="B6462" s="202">
        <v>45334.53701388889</v>
      </c>
      <c r="C6462" s="199">
        <v>700</v>
      </c>
      <c r="D6462" s="85" t="s">
        <v>2059</v>
      </c>
    </row>
    <row r="6463" spans="1:4" s="116" customFormat="1" x14ac:dyDescent="0.25">
      <c r="A6463" s="76"/>
      <c r="B6463" s="202">
        <v>45334.539918981478</v>
      </c>
      <c r="C6463" s="199">
        <v>100</v>
      </c>
      <c r="D6463" s="85" t="s">
        <v>1170</v>
      </c>
    </row>
    <row r="6464" spans="1:4" s="116" customFormat="1" x14ac:dyDescent="0.25">
      <c r="A6464" s="76"/>
      <c r="B6464" s="202">
        <v>45334.540208333332</v>
      </c>
      <c r="C6464" s="199">
        <v>3000</v>
      </c>
      <c r="D6464" s="85" t="s">
        <v>166</v>
      </c>
    </row>
    <row r="6465" spans="1:4" s="116" customFormat="1" x14ac:dyDescent="0.25">
      <c r="A6465" s="76"/>
      <c r="B6465" s="202">
        <v>45334.540509259263</v>
      </c>
      <c r="C6465" s="199">
        <v>1000</v>
      </c>
      <c r="D6465" s="85" t="s">
        <v>7944</v>
      </c>
    </row>
    <row r="6466" spans="1:4" s="116" customFormat="1" x14ac:dyDescent="0.25">
      <c r="A6466" s="76"/>
      <c r="B6466" s="202">
        <v>45334.545335648145</v>
      </c>
      <c r="C6466" s="199">
        <v>10</v>
      </c>
      <c r="D6466" s="85" t="s">
        <v>474</v>
      </c>
    </row>
    <row r="6467" spans="1:4" s="116" customFormat="1" x14ac:dyDescent="0.25">
      <c r="A6467" s="76"/>
      <c r="B6467" s="202">
        <v>45334.545682870368</v>
      </c>
      <c r="C6467" s="199">
        <v>2500</v>
      </c>
      <c r="D6467" s="85" t="s">
        <v>4603</v>
      </c>
    </row>
    <row r="6468" spans="1:4" s="116" customFormat="1" x14ac:dyDescent="0.25">
      <c r="A6468" s="76"/>
      <c r="B6468" s="202">
        <v>45334.546620370369</v>
      </c>
      <c r="C6468" s="199">
        <v>100</v>
      </c>
      <c r="D6468" s="85" t="s">
        <v>4365</v>
      </c>
    </row>
    <row r="6469" spans="1:4" s="116" customFormat="1" x14ac:dyDescent="0.25">
      <c r="A6469" s="76"/>
      <c r="B6469" s="202">
        <v>45334.551087962966</v>
      </c>
      <c r="C6469" s="199">
        <v>1000</v>
      </c>
      <c r="D6469" s="85" t="s">
        <v>4347</v>
      </c>
    </row>
    <row r="6470" spans="1:4" s="116" customFormat="1" x14ac:dyDescent="0.25">
      <c r="A6470" s="76"/>
      <c r="B6470" s="202">
        <v>45334.555752314816</v>
      </c>
      <c r="C6470" s="199">
        <v>100</v>
      </c>
      <c r="D6470" s="85" t="s">
        <v>3885</v>
      </c>
    </row>
    <row r="6471" spans="1:4" s="116" customFormat="1" x14ac:dyDescent="0.25">
      <c r="A6471" s="76"/>
      <c r="B6471" s="202">
        <v>45334.557187500002</v>
      </c>
      <c r="C6471" s="199">
        <v>125</v>
      </c>
      <c r="D6471" s="85" t="s">
        <v>1000</v>
      </c>
    </row>
    <row r="6472" spans="1:4" s="116" customFormat="1" x14ac:dyDescent="0.25">
      <c r="A6472" s="76"/>
      <c r="B6472" s="202">
        <v>45334.557754629626</v>
      </c>
      <c r="C6472" s="199">
        <v>100</v>
      </c>
      <c r="D6472" s="85" t="s">
        <v>832</v>
      </c>
    </row>
    <row r="6473" spans="1:4" s="116" customFormat="1" x14ac:dyDescent="0.25">
      <c r="A6473" s="76"/>
      <c r="B6473" s="202">
        <v>45334.560393518521</v>
      </c>
      <c r="C6473" s="199">
        <v>1000</v>
      </c>
      <c r="D6473" s="85" t="s">
        <v>7600</v>
      </c>
    </row>
    <row r="6474" spans="1:4" s="116" customFormat="1" x14ac:dyDescent="0.25">
      <c r="A6474" s="76"/>
      <c r="B6474" s="202">
        <v>45334.564120370371</v>
      </c>
      <c r="C6474" s="199">
        <v>300</v>
      </c>
      <c r="D6474" s="85" t="s">
        <v>1603</v>
      </c>
    </row>
    <row r="6475" spans="1:4" s="116" customFormat="1" x14ac:dyDescent="0.25">
      <c r="A6475" s="76"/>
      <c r="B6475" s="202">
        <v>45334.564409722225</v>
      </c>
      <c r="C6475" s="199">
        <v>100</v>
      </c>
      <c r="D6475" s="85" t="s">
        <v>1881</v>
      </c>
    </row>
    <row r="6476" spans="1:4" s="116" customFormat="1" x14ac:dyDescent="0.25">
      <c r="A6476" s="76"/>
      <c r="B6476" s="202">
        <v>45334.564722222225</v>
      </c>
      <c r="C6476" s="199">
        <v>3000</v>
      </c>
      <c r="D6476" s="85" t="s">
        <v>2388</v>
      </c>
    </row>
    <row r="6477" spans="1:4" s="116" customFormat="1" x14ac:dyDescent="0.25">
      <c r="A6477" s="76"/>
      <c r="B6477" s="202">
        <v>45334.56559027778</v>
      </c>
      <c r="C6477" s="199">
        <v>100</v>
      </c>
      <c r="D6477" s="85" t="s">
        <v>1888</v>
      </c>
    </row>
    <row r="6478" spans="1:4" s="116" customFormat="1" x14ac:dyDescent="0.25">
      <c r="A6478" s="76"/>
      <c r="B6478" s="202">
        <v>45334.569074074076</v>
      </c>
      <c r="C6478" s="199">
        <v>500</v>
      </c>
      <c r="D6478" s="85" t="s">
        <v>247</v>
      </c>
    </row>
    <row r="6479" spans="1:4" s="116" customFormat="1" x14ac:dyDescent="0.25">
      <c r="A6479" s="76"/>
      <c r="B6479" s="202">
        <v>45334.570937500001</v>
      </c>
      <c r="C6479" s="199">
        <v>200</v>
      </c>
      <c r="D6479" s="85" t="s">
        <v>3405</v>
      </c>
    </row>
    <row r="6480" spans="1:4" s="116" customFormat="1" x14ac:dyDescent="0.25">
      <c r="A6480" s="76"/>
      <c r="B6480" s="202">
        <v>45334.57104166667</v>
      </c>
      <c r="C6480" s="199">
        <v>100</v>
      </c>
      <c r="D6480" s="85" t="s">
        <v>9090</v>
      </c>
    </row>
    <row r="6481" spans="1:4" s="116" customFormat="1" x14ac:dyDescent="0.25">
      <c r="A6481" s="76"/>
      <c r="B6481" s="202">
        <v>45334.571828703702</v>
      </c>
      <c r="C6481" s="199">
        <v>50</v>
      </c>
      <c r="D6481" s="85" t="s">
        <v>1220</v>
      </c>
    </row>
    <row r="6482" spans="1:4" s="116" customFormat="1" x14ac:dyDescent="0.25">
      <c r="A6482" s="76"/>
      <c r="B6482" s="202">
        <v>45334.571932870371</v>
      </c>
      <c r="C6482" s="199">
        <v>1500</v>
      </c>
      <c r="D6482" s="85" t="s">
        <v>265</v>
      </c>
    </row>
    <row r="6483" spans="1:4" s="116" customFormat="1" x14ac:dyDescent="0.25">
      <c r="A6483" s="76"/>
      <c r="B6483" s="202">
        <v>45334.5781712963</v>
      </c>
      <c r="C6483" s="199">
        <v>200</v>
      </c>
      <c r="D6483" s="85" t="s">
        <v>797</v>
      </c>
    </row>
    <row r="6484" spans="1:4" s="116" customFormat="1" x14ac:dyDescent="0.25">
      <c r="A6484" s="76"/>
      <c r="B6484" s="202">
        <v>45334.578287037039</v>
      </c>
      <c r="C6484" s="199">
        <v>50</v>
      </c>
      <c r="D6484" s="85" t="s">
        <v>9334</v>
      </c>
    </row>
    <row r="6485" spans="1:4" s="116" customFormat="1" x14ac:dyDescent="0.25">
      <c r="A6485" s="76"/>
      <c r="B6485" s="202">
        <v>45334.580324074072</v>
      </c>
      <c r="C6485" s="199">
        <v>40</v>
      </c>
      <c r="D6485" s="85" t="s">
        <v>860</v>
      </c>
    </row>
    <row r="6486" spans="1:4" s="116" customFormat="1" x14ac:dyDescent="0.25">
      <c r="A6486" s="76"/>
      <c r="B6486" s="202">
        <v>45334.583668981482</v>
      </c>
      <c r="C6486" s="199">
        <v>300</v>
      </c>
      <c r="D6486" s="85" t="s">
        <v>9885</v>
      </c>
    </row>
    <row r="6487" spans="1:4" s="116" customFormat="1" x14ac:dyDescent="0.25">
      <c r="A6487" s="76"/>
      <c r="B6487" s="202">
        <v>45334.584849537037</v>
      </c>
      <c r="C6487" s="199">
        <v>979.14</v>
      </c>
      <c r="D6487" s="85" t="s">
        <v>79</v>
      </c>
    </row>
    <row r="6488" spans="1:4" s="116" customFormat="1" x14ac:dyDescent="0.25">
      <c r="A6488" s="76"/>
      <c r="B6488" s="202">
        <v>45334.585960648146</v>
      </c>
      <c r="C6488" s="199">
        <v>150</v>
      </c>
      <c r="D6488" s="85" t="s">
        <v>756</v>
      </c>
    </row>
    <row r="6489" spans="1:4" s="116" customFormat="1" x14ac:dyDescent="0.25">
      <c r="A6489" s="76"/>
      <c r="B6489" s="202">
        <v>45334.589062500003</v>
      </c>
      <c r="C6489" s="199">
        <v>500</v>
      </c>
      <c r="D6489" s="85" t="s">
        <v>7178</v>
      </c>
    </row>
    <row r="6490" spans="1:4" s="116" customFormat="1" x14ac:dyDescent="0.25">
      <c r="A6490" s="76"/>
      <c r="B6490" s="202">
        <v>45334.590162037035</v>
      </c>
      <c r="C6490" s="199">
        <v>6500</v>
      </c>
      <c r="D6490" s="85" t="s">
        <v>1724</v>
      </c>
    </row>
    <row r="6491" spans="1:4" s="116" customFormat="1" x14ac:dyDescent="0.25">
      <c r="A6491" s="76"/>
      <c r="B6491" s="202">
        <v>45334.590266203704</v>
      </c>
      <c r="C6491" s="199">
        <v>250</v>
      </c>
      <c r="D6491" s="85" t="s">
        <v>2763</v>
      </c>
    </row>
    <row r="6492" spans="1:4" s="116" customFormat="1" x14ac:dyDescent="0.25">
      <c r="A6492" s="76"/>
      <c r="B6492" s="202">
        <v>45334.590370370373</v>
      </c>
      <c r="C6492" s="199">
        <v>1150</v>
      </c>
      <c r="D6492" s="85" t="s">
        <v>1044</v>
      </c>
    </row>
    <row r="6493" spans="1:4" s="116" customFormat="1" x14ac:dyDescent="0.25">
      <c r="A6493" s="76"/>
      <c r="B6493" s="202">
        <v>45334.594027777777</v>
      </c>
      <c r="C6493" s="199">
        <v>200</v>
      </c>
      <c r="D6493" s="85" t="s">
        <v>4051</v>
      </c>
    </row>
    <row r="6494" spans="1:4" s="116" customFormat="1" x14ac:dyDescent="0.25">
      <c r="A6494" s="76"/>
      <c r="B6494" s="202">
        <v>45334.594270833331</v>
      </c>
      <c r="C6494" s="199">
        <v>500</v>
      </c>
      <c r="D6494" s="85" t="s">
        <v>8106</v>
      </c>
    </row>
    <row r="6495" spans="1:4" s="116" customFormat="1" x14ac:dyDescent="0.25">
      <c r="A6495" s="76"/>
      <c r="B6495" s="202">
        <v>45334.598310185182</v>
      </c>
      <c r="C6495" s="199">
        <v>69</v>
      </c>
      <c r="D6495" s="85" t="s">
        <v>221</v>
      </c>
    </row>
    <row r="6496" spans="1:4" s="116" customFormat="1" x14ac:dyDescent="0.25">
      <c r="A6496" s="76"/>
      <c r="B6496" s="202">
        <v>45334.598877314813</v>
      </c>
      <c r="C6496" s="199">
        <v>250</v>
      </c>
      <c r="D6496" s="85" t="s">
        <v>782</v>
      </c>
    </row>
    <row r="6497" spans="1:4" s="116" customFormat="1" x14ac:dyDescent="0.25">
      <c r="A6497" s="76"/>
      <c r="B6497" s="202">
        <v>45334.600104166668</v>
      </c>
      <c r="C6497" s="199">
        <v>1000</v>
      </c>
      <c r="D6497" s="85" t="s">
        <v>3934</v>
      </c>
    </row>
    <row r="6498" spans="1:4" s="116" customFormat="1" x14ac:dyDescent="0.25">
      <c r="A6498" s="76"/>
      <c r="B6498" s="202">
        <v>45334.604247685187</v>
      </c>
      <c r="C6498" s="199">
        <v>1</v>
      </c>
      <c r="D6498" s="85" t="s">
        <v>257</v>
      </c>
    </row>
    <row r="6499" spans="1:4" s="116" customFormat="1" x14ac:dyDescent="0.25">
      <c r="A6499" s="76"/>
      <c r="B6499" s="202">
        <v>45334.605057870373</v>
      </c>
      <c r="C6499" s="199">
        <v>2</v>
      </c>
      <c r="D6499" s="85" t="s">
        <v>257</v>
      </c>
    </row>
    <row r="6500" spans="1:4" s="116" customFormat="1" x14ac:dyDescent="0.25">
      <c r="A6500" s="76"/>
      <c r="B6500" s="202">
        <v>45334.607685185183</v>
      </c>
      <c r="C6500" s="199">
        <v>100</v>
      </c>
      <c r="D6500" s="85" t="s">
        <v>787</v>
      </c>
    </row>
    <row r="6501" spans="1:4" s="116" customFormat="1" x14ac:dyDescent="0.25">
      <c r="A6501" s="76"/>
      <c r="B6501" s="202">
        <v>45334.610625000001</v>
      </c>
      <c r="C6501" s="199">
        <v>200</v>
      </c>
      <c r="D6501" s="85" t="s">
        <v>1672</v>
      </c>
    </row>
    <row r="6502" spans="1:4" s="116" customFormat="1" x14ac:dyDescent="0.25">
      <c r="A6502" s="76"/>
      <c r="B6502" s="202">
        <v>45334.611631944441</v>
      </c>
      <c r="C6502" s="199">
        <v>1000</v>
      </c>
      <c r="D6502" s="85" t="s">
        <v>7356</v>
      </c>
    </row>
    <row r="6503" spans="1:4" s="116" customFormat="1" x14ac:dyDescent="0.25">
      <c r="A6503" s="76"/>
      <c r="B6503" s="202">
        <v>45334.613113425927</v>
      </c>
      <c r="C6503" s="199">
        <v>100</v>
      </c>
      <c r="D6503" s="85" t="s">
        <v>4010</v>
      </c>
    </row>
    <row r="6504" spans="1:4" s="116" customFormat="1" x14ac:dyDescent="0.25">
      <c r="A6504" s="76"/>
      <c r="B6504" s="202">
        <v>45334.614363425928</v>
      </c>
      <c r="C6504" s="199">
        <v>1500</v>
      </c>
      <c r="D6504" s="85" t="s">
        <v>9006</v>
      </c>
    </row>
    <row r="6505" spans="1:4" s="116" customFormat="1" x14ac:dyDescent="0.25">
      <c r="A6505" s="76"/>
      <c r="B6505" s="202">
        <v>45334.618055555555</v>
      </c>
      <c r="C6505" s="199">
        <v>100</v>
      </c>
      <c r="D6505" s="85" t="s">
        <v>1284</v>
      </c>
    </row>
    <row r="6506" spans="1:4" s="116" customFormat="1" x14ac:dyDescent="0.25">
      <c r="A6506" s="76"/>
      <c r="B6506" s="202">
        <v>45334.618530092594</v>
      </c>
      <c r="C6506" s="199">
        <v>100</v>
      </c>
      <c r="D6506" s="85" t="s">
        <v>630</v>
      </c>
    </row>
    <row r="6507" spans="1:4" s="116" customFormat="1" x14ac:dyDescent="0.25">
      <c r="A6507" s="76"/>
      <c r="B6507" s="202">
        <v>45334.622627314813</v>
      </c>
      <c r="C6507" s="199">
        <v>576</v>
      </c>
      <c r="D6507" s="85" t="s">
        <v>4701</v>
      </c>
    </row>
    <row r="6508" spans="1:4" s="116" customFormat="1" x14ac:dyDescent="0.25">
      <c r="A6508" s="76"/>
      <c r="B6508" s="202">
        <v>45334.623877314814</v>
      </c>
      <c r="C6508" s="199">
        <v>100</v>
      </c>
      <c r="D6508" s="85" t="s">
        <v>1835</v>
      </c>
    </row>
    <row r="6509" spans="1:4" s="116" customFormat="1" x14ac:dyDescent="0.25">
      <c r="A6509" s="76"/>
      <c r="B6509" s="202">
        <v>45334.623935185184</v>
      </c>
      <c r="C6509" s="199">
        <v>100</v>
      </c>
      <c r="D6509" s="85" t="s">
        <v>1940</v>
      </c>
    </row>
    <row r="6510" spans="1:4" s="116" customFormat="1" x14ac:dyDescent="0.25">
      <c r="A6510" s="76"/>
      <c r="B6510" s="202">
        <v>45334.624039351853</v>
      </c>
      <c r="C6510" s="199">
        <v>5</v>
      </c>
      <c r="D6510" s="85" t="s">
        <v>1379</v>
      </c>
    </row>
    <row r="6511" spans="1:4" s="116" customFormat="1" x14ac:dyDescent="0.25">
      <c r="A6511" s="76"/>
      <c r="B6511" s="202">
        <v>45334.624768518515</v>
      </c>
      <c r="C6511" s="199">
        <v>100</v>
      </c>
      <c r="D6511" s="85" t="s">
        <v>2130</v>
      </c>
    </row>
    <row r="6512" spans="1:4" s="116" customFormat="1" x14ac:dyDescent="0.25">
      <c r="A6512" s="76"/>
      <c r="B6512" s="202">
        <v>45334.624976851854</v>
      </c>
      <c r="C6512" s="199">
        <v>99.99</v>
      </c>
      <c r="D6512" s="85" t="s">
        <v>250</v>
      </c>
    </row>
    <row r="6513" spans="1:4" s="116" customFormat="1" x14ac:dyDescent="0.25">
      <c r="A6513" s="76"/>
      <c r="B6513" s="202">
        <v>45334.626018518517</v>
      </c>
      <c r="C6513" s="199">
        <v>600</v>
      </c>
      <c r="D6513" s="85" t="s">
        <v>8204</v>
      </c>
    </row>
    <row r="6514" spans="1:4" s="116" customFormat="1" x14ac:dyDescent="0.25">
      <c r="A6514" s="76"/>
      <c r="B6514" s="202">
        <v>45334.626493055555</v>
      </c>
      <c r="C6514" s="199">
        <v>500</v>
      </c>
      <c r="D6514" s="85" t="s">
        <v>4095</v>
      </c>
    </row>
    <row r="6515" spans="1:4" s="116" customFormat="1" x14ac:dyDescent="0.25">
      <c r="A6515" s="76"/>
      <c r="B6515" s="202">
        <v>45334.631226851852</v>
      </c>
      <c r="C6515" s="199">
        <v>1500</v>
      </c>
      <c r="D6515" s="85" t="s">
        <v>4623</v>
      </c>
    </row>
    <row r="6516" spans="1:4" s="116" customFormat="1" x14ac:dyDescent="0.25">
      <c r="A6516" s="76"/>
      <c r="B6516" s="202">
        <v>45334.6325</v>
      </c>
      <c r="C6516" s="199">
        <v>700</v>
      </c>
      <c r="D6516" s="85" t="s">
        <v>84</v>
      </c>
    </row>
    <row r="6517" spans="1:4" s="116" customFormat="1" x14ac:dyDescent="0.25">
      <c r="A6517" s="76"/>
      <c r="B6517" s="202">
        <v>45334.633009259262</v>
      </c>
      <c r="C6517" s="199">
        <v>300</v>
      </c>
      <c r="D6517" s="85" t="s">
        <v>2700</v>
      </c>
    </row>
    <row r="6518" spans="1:4" s="116" customFormat="1" x14ac:dyDescent="0.25">
      <c r="A6518" s="76"/>
      <c r="B6518" s="202">
        <v>45334.635057870371</v>
      </c>
      <c r="C6518" s="199">
        <v>200</v>
      </c>
      <c r="D6518" s="85" t="s">
        <v>1898</v>
      </c>
    </row>
    <row r="6519" spans="1:4" s="116" customFormat="1" x14ac:dyDescent="0.25">
      <c r="A6519" s="76"/>
      <c r="B6519" s="202">
        <v>45334.638043981482</v>
      </c>
      <c r="C6519" s="199">
        <v>125</v>
      </c>
      <c r="D6519" s="85" t="s">
        <v>2610</v>
      </c>
    </row>
    <row r="6520" spans="1:4" s="116" customFormat="1" x14ac:dyDescent="0.25">
      <c r="A6520" s="76"/>
      <c r="B6520" s="202">
        <v>45334.638495370367</v>
      </c>
      <c r="C6520" s="199">
        <v>100</v>
      </c>
      <c r="D6520" s="85" t="s">
        <v>7282</v>
      </c>
    </row>
    <row r="6521" spans="1:4" s="116" customFormat="1" x14ac:dyDescent="0.25">
      <c r="A6521" s="76"/>
      <c r="B6521" s="202">
        <v>45334.638958333337</v>
      </c>
      <c r="C6521" s="199">
        <v>1.32</v>
      </c>
      <c r="D6521" s="85" t="s">
        <v>2045</v>
      </c>
    </row>
    <row r="6522" spans="1:4" s="116" customFormat="1" x14ac:dyDescent="0.25">
      <c r="A6522" s="76"/>
      <c r="B6522" s="202">
        <v>45334.640057870369</v>
      </c>
      <c r="C6522" s="199">
        <v>200</v>
      </c>
      <c r="D6522" s="85" t="s">
        <v>8700</v>
      </c>
    </row>
    <row r="6523" spans="1:4" s="116" customFormat="1" x14ac:dyDescent="0.25">
      <c r="A6523" s="76"/>
      <c r="B6523" s="202">
        <v>45334.640393518515</v>
      </c>
      <c r="C6523" s="199">
        <v>100</v>
      </c>
      <c r="D6523" s="85" t="s">
        <v>7368</v>
      </c>
    </row>
    <row r="6524" spans="1:4" s="116" customFormat="1" x14ac:dyDescent="0.25">
      <c r="A6524" s="76"/>
      <c r="B6524" s="202">
        <v>45334.642314814817</v>
      </c>
      <c r="C6524" s="199">
        <v>5.01</v>
      </c>
      <c r="D6524" s="85" t="s">
        <v>4887</v>
      </c>
    </row>
    <row r="6525" spans="1:4" s="116" customFormat="1" x14ac:dyDescent="0.25">
      <c r="A6525" s="76"/>
      <c r="B6525" s="202">
        <v>45334.644444444442</v>
      </c>
      <c r="C6525" s="199">
        <v>25</v>
      </c>
      <c r="D6525" s="85" t="s">
        <v>407</v>
      </c>
    </row>
    <row r="6526" spans="1:4" s="116" customFormat="1" x14ac:dyDescent="0.25">
      <c r="A6526" s="76"/>
      <c r="B6526" s="202">
        <v>45334.646203703705</v>
      </c>
      <c r="C6526" s="199">
        <v>500</v>
      </c>
      <c r="D6526" s="85" t="s">
        <v>9495</v>
      </c>
    </row>
    <row r="6527" spans="1:4" s="116" customFormat="1" x14ac:dyDescent="0.25">
      <c r="A6527" s="76"/>
      <c r="B6527" s="202">
        <v>45334.646562499998</v>
      </c>
      <c r="C6527" s="199">
        <v>163.69</v>
      </c>
      <c r="D6527" s="85" t="s">
        <v>890</v>
      </c>
    </row>
    <row r="6528" spans="1:4" s="116" customFormat="1" x14ac:dyDescent="0.25">
      <c r="A6528" s="76"/>
      <c r="B6528" s="202">
        <v>45334.64671296296</v>
      </c>
      <c r="C6528" s="199">
        <v>1000</v>
      </c>
      <c r="D6528" s="85" t="s">
        <v>914</v>
      </c>
    </row>
    <row r="6529" spans="1:4" s="116" customFormat="1" x14ac:dyDescent="0.25">
      <c r="A6529" s="76"/>
      <c r="B6529" s="202">
        <v>45334.647569444445</v>
      </c>
      <c r="C6529" s="199">
        <v>2000</v>
      </c>
      <c r="D6529" s="85" t="s">
        <v>3500</v>
      </c>
    </row>
    <row r="6530" spans="1:4" s="116" customFormat="1" x14ac:dyDescent="0.25">
      <c r="A6530" s="76"/>
      <c r="B6530" s="202">
        <v>45334.650393518517</v>
      </c>
      <c r="C6530" s="199">
        <v>1</v>
      </c>
      <c r="D6530" s="85" t="s">
        <v>35</v>
      </c>
    </row>
    <row r="6531" spans="1:4" s="116" customFormat="1" x14ac:dyDescent="0.25">
      <c r="A6531" s="76"/>
      <c r="B6531" s="202">
        <v>45334.653124999997</v>
      </c>
      <c r="C6531" s="199">
        <v>500</v>
      </c>
      <c r="D6531" s="85" t="s">
        <v>7324</v>
      </c>
    </row>
    <row r="6532" spans="1:4" s="116" customFormat="1" x14ac:dyDescent="0.25">
      <c r="A6532" s="76"/>
      <c r="B6532" s="202">
        <v>45334.655659722222</v>
      </c>
      <c r="C6532" s="199">
        <v>10</v>
      </c>
      <c r="D6532" s="85" t="s">
        <v>1425</v>
      </c>
    </row>
    <row r="6533" spans="1:4" s="116" customFormat="1" x14ac:dyDescent="0.25">
      <c r="A6533" s="76"/>
      <c r="B6533" s="202">
        <v>45334.656018518515</v>
      </c>
      <c r="C6533" s="199">
        <v>1000</v>
      </c>
      <c r="D6533" s="85" t="s">
        <v>492</v>
      </c>
    </row>
    <row r="6534" spans="1:4" s="116" customFormat="1" x14ac:dyDescent="0.25">
      <c r="A6534" s="76"/>
      <c r="B6534" s="202">
        <v>45334.657418981478</v>
      </c>
      <c r="C6534" s="199">
        <v>300</v>
      </c>
      <c r="D6534" s="85" t="s">
        <v>775</v>
      </c>
    </row>
    <row r="6535" spans="1:4" s="116" customFormat="1" x14ac:dyDescent="0.25">
      <c r="A6535" s="76"/>
      <c r="B6535" s="202">
        <v>45334.659108796295</v>
      </c>
      <c r="C6535" s="199">
        <v>234.34</v>
      </c>
      <c r="D6535" s="85" t="s">
        <v>9027</v>
      </c>
    </row>
    <row r="6536" spans="1:4" s="116" customFormat="1" x14ac:dyDescent="0.25">
      <c r="A6536" s="76"/>
      <c r="B6536" s="202">
        <v>45334.660254629627</v>
      </c>
      <c r="C6536" s="199">
        <v>15</v>
      </c>
      <c r="D6536" s="85" t="s">
        <v>626</v>
      </c>
    </row>
    <row r="6537" spans="1:4" s="116" customFormat="1" x14ac:dyDescent="0.25">
      <c r="A6537" s="76"/>
      <c r="B6537" s="202">
        <v>45334.661377314813</v>
      </c>
      <c r="C6537" s="199">
        <v>100</v>
      </c>
      <c r="D6537" s="85" t="s">
        <v>259</v>
      </c>
    </row>
    <row r="6538" spans="1:4" s="116" customFormat="1" x14ac:dyDescent="0.25">
      <c r="A6538" s="76"/>
      <c r="B6538" s="202">
        <v>45334.662141203706</v>
      </c>
      <c r="C6538" s="199">
        <v>250</v>
      </c>
      <c r="D6538" s="85" t="s">
        <v>740</v>
      </c>
    </row>
    <row r="6539" spans="1:4" s="116" customFormat="1" x14ac:dyDescent="0.25">
      <c r="A6539" s="76"/>
      <c r="B6539" s="202">
        <v>45334.6640625</v>
      </c>
      <c r="C6539" s="199">
        <v>500</v>
      </c>
      <c r="D6539" s="85" t="s">
        <v>4824</v>
      </c>
    </row>
    <row r="6540" spans="1:4" s="116" customFormat="1" x14ac:dyDescent="0.25">
      <c r="A6540" s="76"/>
      <c r="B6540" s="202">
        <v>45334.664398148147</v>
      </c>
      <c r="C6540" s="199">
        <v>50</v>
      </c>
      <c r="D6540" s="85" t="s">
        <v>9710</v>
      </c>
    </row>
    <row r="6541" spans="1:4" s="116" customFormat="1" x14ac:dyDescent="0.25">
      <c r="A6541" s="76"/>
      <c r="B6541" s="202">
        <v>45334.664583333331</v>
      </c>
      <c r="C6541" s="199">
        <v>10</v>
      </c>
      <c r="D6541" s="85" t="s">
        <v>4160</v>
      </c>
    </row>
    <row r="6542" spans="1:4" s="116" customFormat="1" x14ac:dyDescent="0.25">
      <c r="A6542" s="76"/>
      <c r="B6542" s="202">
        <v>45334.665011574078</v>
      </c>
      <c r="C6542" s="199">
        <v>100</v>
      </c>
      <c r="D6542" s="85" t="s">
        <v>9462</v>
      </c>
    </row>
    <row r="6543" spans="1:4" s="116" customFormat="1" x14ac:dyDescent="0.25">
      <c r="A6543" s="76"/>
      <c r="B6543" s="202">
        <v>45334.665358796294</v>
      </c>
      <c r="C6543" s="199">
        <v>50</v>
      </c>
      <c r="D6543" s="85" t="s">
        <v>981</v>
      </c>
    </row>
    <row r="6544" spans="1:4" s="116" customFormat="1" x14ac:dyDescent="0.25">
      <c r="A6544" s="76"/>
      <c r="B6544" s="202">
        <v>45334.666574074072</v>
      </c>
      <c r="C6544" s="199">
        <v>100</v>
      </c>
      <c r="D6544" s="85" t="s">
        <v>375</v>
      </c>
    </row>
    <row r="6545" spans="1:4" s="116" customFormat="1" x14ac:dyDescent="0.25">
      <c r="A6545" s="76"/>
      <c r="B6545" s="202">
        <v>45334.667361111111</v>
      </c>
      <c r="C6545" s="199">
        <v>200</v>
      </c>
      <c r="D6545" s="85" t="s">
        <v>2372</v>
      </c>
    </row>
    <row r="6546" spans="1:4" s="116" customFormat="1" x14ac:dyDescent="0.25">
      <c r="A6546" s="76"/>
      <c r="B6546" s="202">
        <v>45334.66783564815</v>
      </c>
      <c r="C6546" s="199">
        <v>500</v>
      </c>
      <c r="D6546" s="85" t="s">
        <v>17699</v>
      </c>
    </row>
    <row r="6547" spans="1:4" s="116" customFormat="1" x14ac:dyDescent="0.25">
      <c r="A6547" s="76"/>
      <c r="B6547" s="202">
        <v>45334.669629629629</v>
      </c>
      <c r="C6547" s="199">
        <v>500</v>
      </c>
      <c r="D6547" s="85" t="s">
        <v>4003</v>
      </c>
    </row>
    <row r="6548" spans="1:4" s="116" customFormat="1" x14ac:dyDescent="0.25">
      <c r="A6548" s="76"/>
      <c r="B6548" s="202">
        <v>45334.670081018521</v>
      </c>
      <c r="C6548" s="199">
        <v>500</v>
      </c>
      <c r="D6548" s="85" t="s">
        <v>565</v>
      </c>
    </row>
    <row r="6549" spans="1:4" s="116" customFormat="1" x14ac:dyDescent="0.25">
      <c r="A6549" s="76"/>
      <c r="B6549" s="202">
        <v>45334.670208333337</v>
      </c>
      <c r="C6549" s="199">
        <v>1</v>
      </c>
      <c r="D6549" s="85" t="s">
        <v>4110</v>
      </c>
    </row>
    <row r="6550" spans="1:4" s="116" customFormat="1" x14ac:dyDescent="0.25">
      <c r="A6550" s="76"/>
      <c r="B6550" s="202">
        <v>45334.672638888886</v>
      </c>
      <c r="C6550" s="199">
        <v>100</v>
      </c>
      <c r="D6550" s="85" t="s">
        <v>569</v>
      </c>
    </row>
    <row r="6551" spans="1:4" s="116" customFormat="1" x14ac:dyDescent="0.25">
      <c r="A6551" s="76"/>
      <c r="B6551" s="202">
        <v>45334.674178240741</v>
      </c>
      <c r="C6551" s="199">
        <v>1</v>
      </c>
      <c r="D6551" s="85" t="s">
        <v>1316</v>
      </c>
    </row>
    <row r="6552" spans="1:4" s="116" customFormat="1" x14ac:dyDescent="0.25">
      <c r="A6552" s="76"/>
      <c r="B6552" s="202">
        <v>45334.674780092595</v>
      </c>
      <c r="C6552" s="199">
        <v>500</v>
      </c>
      <c r="D6552" s="85" t="s">
        <v>1784</v>
      </c>
    </row>
    <row r="6553" spans="1:4" s="116" customFormat="1" x14ac:dyDescent="0.25">
      <c r="A6553" s="76"/>
      <c r="B6553" s="202">
        <v>45334.677106481482</v>
      </c>
      <c r="C6553" s="199">
        <v>63.99</v>
      </c>
      <c r="D6553" s="85" t="s">
        <v>45</v>
      </c>
    </row>
    <row r="6554" spans="1:4" s="116" customFormat="1" x14ac:dyDescent="0.25">
      <c r="A6554" s="76"/>
      <c r="B6554" s="202">
        <v>45334.677546296298</v>
      </c>
      <c r="C6554" s="199">
        <v>380</v>
      </c>
      <c r="D6554" s="85" t="s">
        <v>7896</v>
      </c>
    </row>
    <row r="6555" spans="1:4" s="116" customFormat="1" x14ac:dyDescent="0.25">
      <c r="A6555" s="76"/>
      <c r="B6555" s="202">
        <v>45334.679386574076</v>
      </c>
      <c r="C6555" s="199">
        <v>100</v>
      </c>
      <c r="D6555" s="85" t="s">
        <v>732</v>
      </c>
    </row>
    <row r="6556" spans="1:4" s="116" customFormat="1" x14ac:dyDescent="0.25">
      <c r="A6556" s="76"/>
      <c r="B6556" s="202">
        <v>45334.680497685185</v>
      </c>
      <c r="C6556" s="199">
        <v>1</v>
      </c>
      <c r="D6556" s="85" t="s">
        <v>257</v>
      </c>
    </row>
    <row r="6557" spans="1:4" s="116" customFormat="1" x14ac:dyDescent="0.25">
      <c r="A6557" s="76"/>
      <c r="B6557" s="202">
        <v>45334.680497685185</v>
      </c>
      <c r="C6557" s="199">
        <v>100</v>
      </c>
      <c r="D6557" s="85" t="s">
        <v>17700</v>
      </c>
    </row>
    <row r="6558" spans="1:4" s="116" customFormat="1" x14ac:dyDescent="0.25">
      <c r="A6558" s="76"/>
      <c r="B6558" s="202">
        <v>45334.680833333332</v>
      </c>
      <c r="C6558" s="199">
        <v>1</v>
      </c>
      <c r="D6558" s="85" t="s">
        <v>257</v>
      </c>
    </row>
    <row r="6559" spans="1:4" s="116" customFormat="1" x14ac:dyDescent="0.25">
      <c r="A6559" s="76"/>
      <c r="B6559" s="202">
        <v>45334.681238425925</v>
      </c>
      <c r="C6559" s="199">
        <v>2</v>
      </c>
      <c r="D6559" s="85" t="s">
        <v>257</v>
      </c>
    </row>
    <row r="6560" spans="1:4" s="116" customFormat="1" x14ac:dyDescent="0.25">
      <c r="A6560" s="76"/>
      <c r="B6560" s="202">
        <v>45334.681655092594</v>
      </c>
      <c r="C6560" s="199">
        <v>2</v>
      </c>
      <c r="D6560" s="85" t="s">
        <v>257</v>
      </c>
    </row>
    <row r="6561" spans="1:4" s="116" customFormat="1" x14ac:dyDescent="0.25">
      <c r="A6561" s="76"/>
      <c r="B6561" s="202">
        <v>45334.68172453704</v>
      </c>
      <c r="C6561" s="199">
        <v>100</v>
      </c>
      <c r="D6561" s="85" t="s">
        <v>629</v>
      </c>
    </row>
    <row r="6562" spans="1:4" s="116" customFormat="1" x14ac:dyDescent="0.25">
      <c r="A6562" s="76"/>
      <c r="B6562" s="202">
        <v>45334.681851851848</v>
      </c>
      <c r="C6562" s="199">
        <v>5</v>
      </c>
      <c r="D6562" s="85" t="s">
        <v>257</v>
      </c>
    </row>
    <row r="6563" spans="1:4" s="116" customFormat="1" x14ac:dyDescent="0.25">
      <c r="A6563" s="76"/>
      <c r="B6563" s="202">
        <v>45334.681990740741</v>
      </c>
      <c r="C6563" s="199">
        <v>220</v>
      </c>
      <c r="D6563" s="85" t="s">
        <v>380</v>
      </c>
    </row>
    <row r="6564" spans="1:4" s="116" customFormat="1" x14ac:dyDescent="0.25">
      <c r="A6564" s="76"/>
      <c r="B6564" s="202">
        <v>45334.683333333334</v>
      </c>
      <c r="C6564" s="199">
        <v>40.270000000000003</v>
      </c>
      <c r="D6564" s="85" t="s">
        <v>1196</v>
      </c>
    </row>
    <row r="6565" spans="1:4" s="116" customFormat="1" x14ac:dyDescent="0.25">
      <c r="A6565" s="76"/>
      <c r="B6565" s="202">
        <v>45334.683645833335</v>
      </c>
      <c r="C6565" s="199">
        <v>200</v>
      </c>
      <c r="D6565" s="85" t="s">
        <v>2628</v>
      </c>
    </row>
    <row r="6566" spans="1:4" s="116" customFormat="1" x14ac:dyDescent="0.25">
      <c r="A6566" s="76"/>
      <c r="B6566" s="202">
        <v>45334.684178240743</v>
      </c>
      <c r="C6566" s="199">
        <v>100</v>
      </c>
      <c r="D6566" s="85" t="s">
        <v>103</v>
      </c>
    </row>
    <row r="6567" spans="1:4" s="116" customFormat="1" x14ac:dyDescent="0.25">
      <c r="A6567" s="76"/>
      <c r="B6567" s="202">
        <v>45334.686215277776</v>
      </c>
      <c r="C6567" s="199">
        <v>150</v>
      </c>
      <c r="D6567" s="85" t="s">
        <v>2559</v>
      </c>
    </row>
    <row r="6568" spans="1:4" s="116" customFormat="1" x14ac:dyDescent="0.25">
      <c r="A6568" s="76"/>
      <c r="B6568" s="202">
        <v>45334.686898148146</v>
      </c>
      <c r="C6568" s="199">
        <v>5</v>
      </c>
      <c r="D6568" s="85" t="s">
        <v>4928</v>
      </c>
    </row>
    <row r="6569" spans="1:4" s="116" customFormat="1" x14ac:dyDescent="0.25">
      <c r="A6569" s="76"/>
      <c r="B6569" s="202">
        <v>45334.687199074076</v>
      </c>
      <c r="C6569" s="199">
        <v>1000</v>
      </c>
      <c r="D6569" s="85" t="s">
        <v>799</v>
      </c>
    </row>
    <row r="6570" spans="1:4" s="116" customFormat="1" x14ac:dyDescent="0.25">
      <c r="A6570" s="76"/>
      <c r="B6570" s="202">
        <v>45334.687685185185</v>
      </c>
      <c r="C6570" s="199">
        <v>100</v>
      </c>
      <c r="D6570" s="85" t="s">
        <v>67</v>
      </c>
    </row>
    <row r="6571" spans="1:4" s="116" customFormat="1" x14ac:dyDescent="0.25">
      <c r="A6571" s="76"/>
      <c r="B6571" s="202">
        <v>45334.693414351852</v>
      </c>
      <c r="C6571" s="199">
        <v>1000</v>
      </c>
      <c r="D6571" s="85" t="s">
        <v>8731</v>
      </c>
    </row>
    <row r="6572" spans="1:4" s="116" customFormat="1" x14ac:dyDescent="0.25">
      <c r="A6572" s="76"/>
      <c r="B6572" s="202">
        <v>45334.695324074077</v>
      </c>
      <c r="C6572" s="199">
        <v>1000</v>
      </c>
      <c r="D6572" s="85" t="s">
        <v>2104</v>
      </c>
    </row>
    <row r="6573" spans="1:4" s="116" customFormat="1" x14ac:dyDescent="0.25">
      <c r="A6573" s="76"/>
      <c r="B6573" s="202">
        <v>45334.7028587963</v>
      </c>
      <c r="C6573" s="199">
        <v>2</v>
      </c>
      <c r="D6573" s="85" t="s">
        <v>257</v>
      </c>
    </row>
    <row r="6574" spans="1:4" s="116" customFormat="1" x14ac:dyDescent="0.25">
      <c r="A6574" s="76"/>
      <c r="B6574" s="202">
        <v>45334.703738425924</v>
      </c>
      <c r="C6574" s="199">
        <v>10</v>
      </c>
      <c r="D6574" s="85" t="s">
        <v>3247</v>
      </c>
    </row>
    <row r="6575" spans="1:4" s="116" customFormat="1" x14ac:dyDescent="0.25">
      <c r="A6575" s="76"/>
      <c r="B6575" s="202">
        <v>45334.707928240743</v>
      </c>
      <c r="C6575" s="199">
        <v>500</v>
      </c>
      <c r="D6575" s="85" t="s">
        <v>5034</v>
      </c>
    </row>
    <row r="6576" spans="1:4" s="116" customFormat="1" x14ac:dyDescent="0.25">
      <c r="A6576" s="76"/>
      <c r="B6576" s="202">
        <v>45334.711921296293</v>
      </c>
      <c r="C6576" s="199">
        <v>3186</v>
      </c>
      <c r="D6576" s="85" t="s">
        <v>9551</v>
      </c>
    </row>
    <row r="6577" spans="1:4" s="116" customFormat="1" x14ac:dyDescent="0.25">
      <c r="A6577" s="76"/>
      <c r="B6577" s="202">
        <v>45334.713379629633</v>
      </c>
      <c r="C6577" s="199">
        <v>100</v>
      </c>
      <c r="D6577" s="85" t="s">
        <v>7900</v>
      </c>
    </row>
    <row r="6578" spans="1:4" s="116" customFormat="1" x14ac:dyDescent="0.25">
      <c r="A6578" s="76"/>
      <c r="B6578" s="202">
        <v>45334.715162037035</v>
      </c>
      <c r="C6578" s="199">
        <v>80.22</v>
      </c>
      <c r="D6578" s="85" t="s">
        <v>2640</v>
      </c>
    </row>
    <row r="6579" spans="1:4" s="116" customFormat="1" x14ac:dyDescent="0.25">
      <c r="A6579" s="76"/>
      <c r="B6579" s="202">
        <v>45334.717314814814</v>
      </c>
      <c r="C6579" s="199">
        <v>30</v>
      </c>
      <c r="D6579" s="85" t="s">
        <v>401</v>
      </c>
    </row>
    <row r="6580" spans="1:4" s="116" customFormat="1" x14ac:dyDescent="0.25">
      <c r="A6580" s="76"/>
      <c r="B6580" s="202">
        <v>45334.717361111114</v>
      </c>
      <c r="C6580" s="199">
        <v>86</v>
      </c>
      <c r="D6580" s="85" t="s">
        <v>227</v>
      </c>
    </row>
    <row r="6581" spans="1:4" s="116" customFormat="1" x14ac:dyDescent="0.25">
      <c r="A6581" s="76"/>
      <c r="B6581" s="202">
        <v>45334.718078703707</v>
      </c>
      <c r="C6581" s="199">
        <v>1000</v>
      </c>
      <c r="D6581" s="85" t="s">
        <v>217</v>
      </c>
    </row>
    <row r="6582" spans="1:4" s="116" customFormat="1" x14ac:dyDescent="0.25">
      <c r="A6582" s="76"/>
      <c r="B6582" s="202">
        <v>45334.719814814816</v>
      </c>
      <c r="C6582" s="199">
        <v>150</v>
      </c>
      <c r="D6582" s="85" t="s">
        <v>4161</v>
      </c>
    </row>
    <row r="6583" spans="1:4" s="116" customFormat="1" x14ac:dyDescent="0.25">
      <c r="A6583" s="76"/>
      <c r="B6583" s="202">
        <v>45334.729583333334</v>
      </c>
      <c r="C6583" s="199">
        <v>1000</v>
      </c>
      <c r="D6583" s="85" t="s">
        <v>7237</v>
      </c>
    </row>
    <row r="6584" spans="1:4" s="116" customFormat="1" x14ac:dyDescent="0.25">
      <c r="A6584" s="76"/>
      <c r="B6584" s="202">
        <v>45334.731678240743</v>
      </c>
      <c r="C6584" s="199">
        <v>1000</v>
      </c>
      <c r="D6584" s="85" t="s">
        <v>1864</v>
      </c>
    </row>
    <row r="6585" spans="1:4" s="116" customFormat="1" x14ac:dyDescent="0.25">
      <c r="A6585" s="76"/>
      <c r="B6585" s="202">
        <v>45334.732094907406</v>
      </c>
      <c r="C6585" s="199">
        <v>50</v>
      </c>
      <c r="D6585" s="85" t="s">
        <v>5005</v>
      </c>
    </row>
    <row r="6586" spans="1:4" s="116" customFormat="1" x14ac:dyDescent="0.25">
      <c r="A6586" s="76"/>
      <c r="B6586" s="202">
        <v>45334.734803240739</v>
      </c>
      <c r="C6586" s="199">
        <v>300</v>
      </c>
      <c r="D6586" s="85" t="s">
        <v>9298</v>
      </c>
    </row>
    <row r="6587" spans="1:4" s="116" customFormat="1" x14ac:dyDescent="0.25">
      <c r="A6587" s="76"/>
      <c r="B6587" s="202">
        <v>45334.735451388886</v>
      </c>
      <c r="C6587" s="199">
        <v>350</v>
      </c>
      <c r="D6587" s="85" t="s">
        <v>1263</v>
      </c>
    </row>
    <row r="6588" spans="1:4" s="116" customFormat="1" x14ac:dyDescent="0.25">
      <c r="A6588" s="76"/>
      <c r="B6588" s="202">
        <v>45334.735625000001</v>
      </c>
      <c r="C6588" s="199">
        <v>50</v>
      </c>
      <c r="D6588" s="85" t="s">
        <v>2347</v>
      </c>
    </row>
    <row r="6589" spans="1:4" s="116" customFormat="1" x14ac:dyDescent="0.25">
      <c r="A6589" s="76"/>
      <c r="B6589" s="202">
        <v>45334.736145833333</v>
      </c>
      <c r="C6589" s="199">
        <v>100</v>
      </c>
      <c r="D6589" s="85"/>
    </row>
    <row r="6590" spans="1:4" s="116" customFormat="1" x14ac:dyDescent="0.25">
      <c r="A6590" s="76"/>
      <c r="B6590" s="202">
        <v>45334.743078703701</v>
      </c>
      <c r="C6590" s="199">
        <v>50</v>
      </c>
      <c r="D6590" s="85" t="s">
        <v>7179</v>
      </c>
    </row>
    <row r="6591" spans="1:4" s="116" customFormat="1" x14ac:dyDescent="0.25">
      <c r="A6591" s="76"/>
      <c r="B6591" s="202">
        <v>45334.744363425925</v>
      </c>
      <c r="C6591" s="199">
        <v>2000</v>
      </c>
      <c r="D6591" s="85" t="s">
        <v>3326</v>
      </c>
    </row>
    <row r="6592" spans="1:4" s="116" customFormat="1" x14ac:dyDescent="0.25">
      <c r="A6592" s="76"/>
      <c r="B6592" s="202">
        <v>45334.745011574072</v>
      </c>
      <c r="C6592" s="199">
        <v>5</v>
      </c>
      <c r="D6592" s="85" t="s">
        <v>159</v>
      </c>
    </row>
    <row r="6593" spans="1:4" s="116" customFormat="1" x14ac:dyDescent="0.25">
      <c r="A6593" s="76"/>
      <c r="B6593" s="202">
        <v>45334.745243055557</v>
      </c>
      <c r="C6593" s="199">
        <v>500</v>
      </c>
      <c r="D6593" s="85" t="s">
        <v>2432</v>
      </c>
    </row>
    <row r="6594" spans="1:4" s="116" customFormat="1" x14ac:dyDescent="0.25">
      <c r="A6594" s="76"/>
      <c r="B6594" s="202">
        <v>45334.753622685188</v>
      </c>
      <c r="C6594" s="199">
        <v>500</v>
      </c>
      <c r="D6594" s="85" t="s">
        <v>2695</v>
      </c>
    </row>
    <row r="6595" spans="1:4" s="116" customFormat="1" x14ac:dyDescent="0.25">
      <c r="A6595" s="76"/>
      <c r="B6595" s="202">
        <v>45334.753946759258</v>
      </c>
      <c r="C6595" s="199">
        <v>4000</v>
      </c>
      <c r="D6595" s="85" t="s">
        <v>499</v>
      </c>
    </row>
    <row r="6596" spans="1:4" s="116" customFormat="1" x14ac:dyDescent="0.25">
      <c r="A6596" s="76"/>
      <c r="B6596" s="202">
        <v>45334.75577546296</v>
      </c>
      <c r="C6596" s="199">
        <v>1000</v>
      </c>
      <c r="D6596" s="85" t="s">
        <v>17589</v>
      </c>
    </row>
    <row r="6597" spans="1:4" s="116" customFormat="1" x14ac:dyDescent="0.25">
      <c r="A6597" s="76"/>
      <c r="B6597" s="202">
        <v>45334.764652777776</v>
      </c>
      <c r="C6597" s="199">
        <v>600</v>
      </c>
      <c r="D6597" s="85" t="s">
        <v>1632</v>
      </c>
    </row>
    <row r="6598" spans="1:4" s="116" customFormat="1" x14ac:dyDescent="0.25">
      <c r="A6598" s="76"/>
      <c r="B6598" s="202">
        <v>45334.765925925924</v>
      </c>
      <c r="C6598" s="199">
        <v>5000</v>
      </c>
      <c r="D6598" s="85" t="s">
        <v>117</v>
      </c>
    </row>
    <row r="6599" spans="1:4" s="116" customFormat="1" x14ac:dyDescent="0.25">
      <c r="A6599" s="76"/>
      <c r="B6599" s="202">
        <v>45334.767685185187</v>
      </c>
      <c r="C6599" s="199">
        <v>1.31</v>
      </c>
      <c r="D6599" s="85" t="s">
        <v>152</v>
      </c>
    </row>
    <row r="6600" spans="1:4" s="116" customFormat="1" x14ac:dyDescent="0.25">
      <c r="A6600" s="76"/>
      <c r="B6600" s="202">
        <v>45334.770868055559</v>
      </c>
      <c r="C6600" s="199">
        <v>40</v>
      </c>
      <c r="D6600" s="85" t="s">
        <v>2482</v>
      </c>
    </row>
    <row r="6601" spans="1:4" s="116" customFormat="1" x14ac:dyDescent="0.25">
      <c r="A6601" s="76"/>
      <c r="B6601" s="202">
        <v>45334.770914351851</v>
      </c>
      <c r="C6601" s="199">
        <v>5</v>
      </c>
      <c r="D6601" s="85" t="s">
        <v>257</v>
      </c>
    </row>
    <row r="6602" spans="1:4" s="116" customFormat="1" x14ac:dyDescent="0.25">
      <c r="A6602" s="76"/>
      <c r="B6602" s="202">
        <v>45334.78162037037</v>
      </c>
      <c r="C6602" s="199">
        <v>563.57000000000005</v>
      </c>
      <c r="D6602" s="85" t="s">
        <v>8628</v>
      </c>
    </row>
    <row r="6603" spans="1:4" s="116" customFormat="1" x14ac:dyDescent="0.25">
      <c r="A6603" s="76"/>
      <c r="B6603" s="202">
        <v>45334.782164351855</v>
      </c>
      <c r="C6603" s="199">
        <v>1</v>
      </c>
      <c r="D6603" s="85" t="s">
        <v>257</v>
      </c>
    </row>
    <row r="6604" spans="1:4" s="116" customFormat="1" x14ac:dyDescent="0.25">
      <c r="A6604" s="76"/>
      <c r="B6604" s="202">
        <v>45334.788587962961</v>
      </c>
      <c r="C6604" s="199">
        <v>1000</v>
      </c>
      <c r="D6604" s="85" t="s">
        <v>1890</v>
      </c>
    </row>
    <row r="6605" spans="1:4" s="116" customFormat="1" x14ac:dyDescent="0.25">
      <c r="A6605" s="76"/>
      <c r="B6605" s="202">
        <v>45334.790324074071</v>
      </c>
      <c r="C6605" s="199">
        <v>100</v>
      </c>
      <c r="D6605" s="85" t="s">
        <v>196</v>
      </c>
    </row>
    <row r="6606" spans="1:4" s="116" customFormat="1" x14ac:dyDescent="0.25">
      <c r="A6606" s="76"/>
      <c r="B6606" s="202">
        <v>45334.791446759256</v>
      </c>
      <c r="C6606" s="199">
        <v>300</v>
      </c>
      <c r="D6606" s="85" t="s">
        <v>898</v>
      </c>
    </row>
    <row r="6607" spans="1:4" s="116" customFormat="1" x14ac:dyDescent="0.25">
      <c r="A6607" s="76"/>
      <c r="B6607" s="202">
        <v>45334.793067129627</v>
      </c>
      <c r="C6607" s="199">
        <v>50</v>
      </c>
      <c r="D6607" s="85" t="s">
        <v>8881</v>
      </c>
    </row>
    <row r="6608" spans="1:4" s="116" customFormat="1" x14ac:dyDescent="0.25">
      <c r="A6608" s="76"/>
      <c r="B6608" s="202">
        <v>45334.800937499997</v>
      </c>
      <c r="C6608" s="199">
        <v>2</v>
      </c>
      <c r="D6608" s="85" t="s">
        <v>257</v>
      </c>
    </row>
    <row r="6609" spans="1:4" s="116" customFormat="1" x14ac:dyDescent="0.25">
      <c r="A6609" s="76"/>
      <c r="B6609" s="202">
        <v>45334.802384259259</v>
      </c>
      <c r="C6609" s="199">
        <v>200</v>
      </c>
      <c r="D6609" s="85" t="s">
        <v>244</v>
      </c>
    </row>
    <row r="6610" spans="1:4" s="116" customFormat="1" x14ac:dyDescent="0.25">
      <c r="A6610" s="76"/>
      <c r="B6610" s="202">
        <v>45334.804652777777</v>
      </c>
      <c r="C6610" s="199">
        <v>5</v>
      </c>
      <c r="D6610" s="85" t="s">
        <v>257</v>
      </c>
    </row>
    <row r="6611" spans="1:4" s="116" customFormat="1" x14ac:dyDescent="0.25">
      <c r="A6611" s="76"/>
      <c r="B6611" s="202">
        <v>45334.805254629631</v>
      </c>
      <c r="C6611" s="199">
        <v>12.55</v>
      </c>
      <c r="D6611" s="85" t="s">
        <v>8881</v>
      </c>
    </row>
    <row r="6612" spans="1:4" s="116" customFormat="1" x14ac:dyDescent="0.25">
      <c r="A6612" s="76"/>
      <c r="B6612" s="202">
        <v>45334.806064814817</v>
      </c>
      <c r="C6612" s="199">
        <v>600</v>
      </c>
      <c r="D6612" s="85" t="s">
        <v>4631</v>
      </c>
    </row>
    <row r="6613" spans="1:4" s="116" customFormat="1" x14ac:dyDescent="0.25">
      <c r="A6613" s="76"/>
      <c r="B6613" s="202">
        <v>45334.806296296294</v>
      </c>
      <c r="C6613" s="199">
        <v>100</v>
      </c>
      <c r="D6613" s="85" t="s">
        <v>329</v>
      </c>
    </row>
    <row r="6614" spans="1:4" s="116" customFormat="1" x14ac:dyDescent="0.25">
      <c r="A6614" s="76"/>
      <c r="B6614" s="202">
        <v>45334.80976851852</v>
      </c>
      <c r="C6614" s="199">
        <v>500</v>
      </c>
      <c r="D6614" s="85" t="s">
        <v>8203</v>
      </c>
    </row>
    <row r="6615" spans="1:4" s="116" customFormat="1" x14ac:dyDescent="0.25">
      <c r="A6615" s="76"/>
      <c r="B6615" s="202">
        <v>45334.813819444447</v>
      </c>
      <c r="C6615" s="199">
        <v>5</v>
      </c>
      <c r="D6615" s="85" t="s">
        <v>257</v>
      </c>
    </row>
    <row r="6616" spans="1:4" s="116" customFormat="1" x14ac:dyDescent="0.25">
      <c r="A6616" s="76"/>
      <c r="B6616" s="202">
        <v>45334.815150462964</v>
      </c>
      <c r="C6616" s="199">
        <v>300</v>
      </c>
      <c r="D6616" s="85" t="s">
        <v>9212</v>
      </c>
    </row>
    <row r="6617" spans="1:4" s="116" customFormat="1" x14ac:dyDescent="0.25">
      <c r="A6617" s="76"/>
      <c r="B6617" s="202">
        <v>45334.816099537034</v>
      </c>
      <c r="C6617" s="199">
        <v>200</v>
      </c>
      <c r="D6617" s="85" t="s">
        <v>3413</v>
      </c>
    </row>
    <row r="6618" spans="1:4" s="116" customFormat="1" x14ac:dyDescent="0.25">
      <c r="A6618" s="76"/>
      <c r="B6618" s="202">
        <v>45334.819525462961</v>
      </c>
      <c r="C6618" s="199">
        <v>7</v>
      </c>
      <c r="D6618" s="85" t="s">
        <v>493</v>
      </c>
    </row>
    <row r="6619" spans="1:4" s="116" customFormat="1" x14ac:dyDescent="0.25">
      <c r="A6619" s="76"/>
      <c r="B6619" s="202">
        <v>45334.819675925923</v>
      </c>
      <c r="C6619" s="199">
        <v>540</v>
      </c>
      <c r="D6619" s="85" t="s">
        <v>11535</v>
      </c>
    </row>
    <row r="6620" spans="1:4" s="116" customFormat="1" x14ac:dyDescent="0.25">
      <c r="A6620" s="76"/>
      <c r="B6620" s="202">
        <v>45334.822395833333</v>
      </c>
      <c r="C6620" s="199">
        <v>21</v>
      </c>
      <c r="D6620" s="85" t="s">
        <v>257</v>
      </c>
    </row>
    <row r="6621" spans="1:4" s="116" customFormat="1" x14ac:dyDescent="0.25">
      <c r="A6621" s="76"/>
      <c r="B6621" s="202">
        <v>45334.823298611111</v>
      </c>
      <c r="C6621" s="199">
        <v>200</v>
      </c>
      <c r="D6621" s="85" t="s">
        <v>9262</v>
      </c>
    </row>
    <row r="6622" spans="1:4" s="116" customFormat="1" x14ac:dyDescent="0.25">
      <c r="A6622" s="76"/>
      <c r="B6622" s="202">
        <v>45334.824525462966</v>
      </c>
      <c r="C6622" s="199">
        <v>200</v>
      </c>
      <c r="D6622" s="85" t="s">
        <v>9577</v>
      </c>
    </row>
    <row r="6623" spans="1:4" s="116" customFormat="1" x14ac:dyDescent="0.25">
      <c r="A6623" s="76"/>
      <c r="B6623" s="202">
        <v>45334.825243055559</v>
      </c>
      <c r="C6623" s="199">
        <v>5000</v>
      </c>
      <c r="D6623" s="85" t="s">
        <v>8750</v>
      </c>
    </row>
    <row r="6624" spans="1:4" s="116" customFormat="1" x14ac:dyDescent="0.25">
      <c r="A6624" s="76"/>
      <c r="B6624" s="202">
        <v>45334.828032407408</v>
      </c>
      <c r="C6624" s="199">
        <v>862</v>
      </c>
      <c r="D6624" s="85" t="s">
        <v>4645</v>
      </c>
    </row>
    <row r="6625" spans="1:4" s="116" customFormat="1" x14ac:dyDescent="0.25">
      <c r="A6625" s="76"/>
      <c r="B6625" s="202">
        <v>45334.830555555556</v>
      </c>
      <c r="C6625" s="199">
        <v>1</v>
      </c>
      <c r="D6625" s="85" t="s">
        <v>257</v>
      </c>
    </row>
    <row r="6626" spans="1:4" s="116" customFormat="1" x14ac:dyDescent="0.25">
      <c r="A6626" s="76"/>
      <c r="B6626" s="202">
        <v>45334.832129629627</v>
      </c>
      <c r="C6626" s="199">
        <v>2</v>
      </c>
      <c r="D6626" s="85" t="s">
        <v>257</v>
      </c>
    </row>
    <row r="6627" spans="1:4" s="116" customFormat="1" x14ac:dyDescent="0.25">
      <c r="A6627" s="76"/>
      <c r="B6627" s="202">
        <v>45334.834224537037</v>
      </c>
      <c r="C6627" s="199">
        <v>1500</v>
      </c>
      <c r="D6627" s="85" t="s">
        <v>4731</v>
      </c>
    </row>
    <row r="6628" spans="1:4" s="116" customFormat="1" x14ac:dyDescent="0.25">
      <c r="A6628" s="76"/>
      <c r="B6628" s="202">
        <v>45334.834699074076</v>
      </c>
      <c r="C6628" s="199">
        <v>200</v>
      </c>
      <c r="D6628" s="85" t="s">
        <v>9609</v>
      </c>
    </row>
    <row r="6629" spans="1:4" s="116" customFormat="1" x14ac:dyDescent="0.25">
      <c r="A6629" s="76"/>
      <c r="B6629" s="202">
        <v>45334.836458333331</v>
      </c>
      <c r="C6629" s="199">
        <v>500</v>
      </c>
      <c r="D6629" s="85" t="s">
        <v>7588</v>
      </c>
    </row>
    <row r="6630" spans="1:4" s="116" customFormat="1" x14ac:dyDescent="0.25">
      <c r="A6630" s="76"/>
      <c r="B6630" s="202">
        <v>45334.836944444447</v>
      </c>
      <c r="C6630" s="199">
        <v>108</v>
      </c>
      <c r="D6630" s="85" t="s">
        <v>2811</v>
      </c>
    </row>
    <row r="6631" spans="1:4" s="116" customFormat="1" x14ac:dyDescent="0.25">
      <c r="A6631" s="76"/>
      <c r="B6631" s="202">
        <v>45334.838912037034</v>
      </c>
      <c r="C6631" s="199">
        <v>100</v>
      </c>
      <c r="D6631" s="85" t="s">
        <v>552</v>
      </c>
    </row>
    <row r="6632" spans="1:4" s="116" customFormat="1" x14ac:dyDescent="0.25">
      <c r="A6632" s="76"/>
      <c r="B6632" s="202">
        <v>45334.843206018515</v>
      </c>
      <c r="C6632" s="199">
        <v>200</v>
      </c>
      <c r="D6632" s="85" t="s">
        <v>7889</v>
      </c>
    </row>
    <row r="6633" spans="1:4" s="116" customFormat="1" x14ac:dyDescent="0.25">
      <c r="A6633" s="76"/>
      <c r="B6633" s="202">
        <v>45334.843564814815</v>
      </c>
      <c r="C6633" s="199">
        <v>14</v>
      </c>
      <c r="D6633" s="85" t="s">
        <v>8765</v>
      </c>
    </row>
    <row r="6634" spans="1:4" s="116" customFormat="1" x14ac:dyDescent="0.25">
      <c r="A6634" s="76"/>
      <c r="B6634" s="202">
        <v>45334.847569444442</v>
      </c>
      <c r="C6634" s="199">
        <v>100</v>
      </c>
      <c r="D6634" s="85" t="s">
        <v>8981</v>
      </c>
    </row>
    <row r="6635" spans="1:4" s="116" customFormat="1" x14ac:dyDescent="0.25">
      <c r="A6635" s="76"/>
      <c r="B6635" s="202">
        <v>45334.850752314815</v>
      </c>
      <c r="C6635" s="199">
        <v>500</v>
      </c>
      <c r="D6635" s="85" t="s">
        <v>2979</v>
      </c>
    </row>
    <row r="6636" spans="1:4" s="116" customFormat="1" x14ac:dyDescent="0.25">
      <c r="A6636" s="76"/>
      <c r="B6636" s="202">
        <v>45334.852627314816</v>
      </c>
      <c r="C6636" s="199">
        <v>120</v>
      </c>
      <c r="D6636" s="85" t="s">
        <v>205</v>
      </c>
    </row>
    <row r="6637" spans="1:4" s="116" customFormat="1" x14ac:dyDescent="0.25">
      <c r="A6637" s="76"/>
      <c r="B6637" s="202">
        <v>45334.855208333334</v>
      </c>
      <c r="C6637" s="199">
        <v>100</v>
      </c>
      <c r="D6637" s="85" t="s">
        <v>9460</v>
      </c>
    </row>
    <row r="6638" spans="1:4" s="116" customFormat="1" x14ac:dyDescent="0.25">
      <c r="A6638" s="76"/>
      <c r="B6638" s="202">
        <v>45334.855995370373</v>
      </c>
      <c r="C6638" s="199">
        <v>500</v>
      </c>
      <c r="D6638" s="85" t="s">
        <v>4289</v>
      </c>
    </row>
    <row r="6639" spans="1:4" s="116" customFormat="1" x14ac:dyDescent="0.25">
      <c r="A6639" s="76"/>
      <c r="B6639" s="202">
        <v>45334.858437499999</v>
      </c>
      <c r="C6639" s="199">
        <v>50</v>
      </c>
      <c r="D6639" s="85" t="s">
        <v>3503</v>
      </c>
    </row>
    <row r="6640" spans="1:4" s="116" customFormat="1" x14ac:dyDescent="0.25">
      <c r="A6640" s="76"/>
      <c r="B6640" s="202">
        <v>45334.861377314817</v>
      </c>
      <c r="C6640" s="199">
        <v>4</v>
      </c>
      <c r="D6640" s="85" t="s">
        <v>689</v>
      </c>
    </row>
    <row r="6641" spans="1:4" s="116" customFormat="1" x14ac:dyDescent="0.25">
      <c r="A6641" s="76"/>
      <c r="B6641" s="202">
        <v>45334.864039351851</v>
      </c>
      <c r="C6641" s="199">
        <v>500</v>
      </c>
      <c r="D6641" s="85" t="s">
        <v>3503</v>
      </c>
    </row>
    <row r="6642" spans="1:4" s="116" customFormat="1" x14ac:dyDescent="0.25">
      <c r="A6642" s="76"/>
      <c r="B6642" s="202">
        <v>45334.867268518516</v>
      </c>
      <c r="C6642" s="199">
        <v>114.52</v>
      </c>
      <c r="D6642" s="85" t="s">
        <v>2640</v>
      </c>
    </row>
    <row r="6643" spans="1:4" s="116" customFormat="1" x14ac:dyDescent="0.25">
      <c r="A6643" s="76"/>
      <c r="B6643" s="202">
        <v>45334.872407407405</v>
      </c>
      <c r="C6643" s="199">
        <v>5000</v>
      </c>
      <c r="D6643" s="85" t="s">
        <v>3464</v>
      </c>
    </row>
    <row r="6644" spans="1:4" s="116" customFormat="1" x14ac:dyDescent="0.25">
      <c r="A6644" s="76"/>
      <c r="B6644" s="202">
        <v>45334.873923611114</v>
      </c>
      <c r="C6644" s="199">
        <v>500</v>
      </c>
      <c r="D6644" s="85" t="s">
        <v>444</v>
      </c>
    </row>
    <row r="6645" spans="1:4" s="116" customFormat="1" x14ac:dyDescent="0.25">
      <c r="A6645" s="76"/>
      <c r="B6645" s="202">
        <v>45334.874421296299</v>
      </c>
      <c r="C6645" s="199">
        <v>200</v>
      </c>
      <c r="D6645" s="85" t="s">
        <v>8954</v>
      </c>
    </row>
    <row r="6646" spans="1:4" s="116" customFormat="1" x14ac:dyDescent="0.25">
      <c r="A6646" s="76"/>
      <c r="B6646" s="202">
        <v>45334.875590277778</v>
      </c>
      <c r="C6646" s="199">
        <v>500</v>
      </c>
      <c r="D6646" s="85" t="s">
        <v>4983</v>
      </c>
    </row>
    <row r="6647" spans="1:4" s="116" customFormat="1" x14ac:dyDescent="0.25">
      <c r="A6647" s="76"/>
      <c r="B6647" s="202">
        <v>45334.877951388888</v>
      </c>
      <c r="C6647" s="199">
        <v>500</v>
      </c>
      <c r="D6647" s="85" t="s">
        <v>1878</v>
      </c>
    </row>
    <row r="6648" spans="1:4" s="116" customFormat="1" x14ac:dyDescent="0.25">
      <c r="A6648" s="76"/>
      <c r="B6648" s="202">
        <v>45334.880173611113</v>
      </c>
      <c r="C6648" s="199">
        <v>2700</v>
      </c>
      <c r="D6648" s="85" t="s">
        <v>4733</v>
      </c>
    </row>
    <row r="6649" spans="1:4" s="116" customFormat="1" x14ac:dyDescent="0.25">
      <c r="A6649" s="76"/>
      <c r="B6649" s="202">
        <v>45334.891030092593</v>
      </c>
      <c r="C6649" s="199">
        <v>186.9</v>
      </c>
      <c r="D6649" s="85" t="s">
        <v>945</v>
      </c>
    </row>
    <row r="6650" spans="1:4" s="116" customFormat="1" x14ac:dyDescent="0.25">
      <c r="A6650" s="76"/>
      <c r="B6650" s="202">
        <v>45334.891168981485</v>
      </c>
      <c r="C6650" s="199">
        <v>350</v>
      </c>
      <c r="D6650" s="85" t="s">
        <v>4348</v>
      </c>
    </row>
    <row r="6651" spans="1:4" s="116" customFormat="1" x14ac:dyDescent="0.25">
      <c r="A6651" s="76"/>
      <c r="B6651" s="202">
        <v>45334.891875000001</v>
      </c>
      <c r="C6651" s="199">
        <v>150</v>
      </c>
      <c r="D6651" s="85" t="s">
        <v>9242</v>
      </c>
    </row>
    <row r="6652" spans="1:4" s="116" customFormat="1" x14ac:dyDescent="0.25">
      <c r="A6652" s="76"/>
      <c r="B6652" s="202">
        <v>45334.893900462965</v>
      </c>
      <c r="C6652" s="199">
        <v>100</v>
      </c>
      <c r="D6652" s="85" t="s">
        <v>4365</v>
      </c>
    </row>
    <row r="6653" spans="1:4" s="116" customFormat="1" x14ac:dyDescent="0.25">
      <c r="A6653" s="76"/>
      <c r="B6653" s="202">
        <v>45334.894155092596</v>
      </c>
      <c r="C6653" s="199">
        <v>300</v>
      </c>
      <c r="D6653" s="85" t="s">
        <v>3300</v>
      </c>
    </row>
    <row r="6654" spans="1:4" s="116" customFormat="1" x14ac:dyDescent="0.25">
      <c r="A6654" s="76"/>
      <c r="B6654" s="202">
        <v>45334.896412037036</v>
      </c>
      <c r="C6654" s="199">
        <v>48.54</v>
      </c>
      <c r="D6654" s="85" t="s">
        <v>9184</v>
      </c>
    </row>
    <row r="6655" spans="1:4" s="116" customFormat="1" x14ac:dyDescent="0.25">
      <c r="A6655" s="76"/>
      <c r="B6655" s="202">
        <v>45334.898032407407</v>
      </c>
      <c r="C6655" s="199">
        <v>190.56</v>
      </c>
      <c r="D6655" s="85" t="s">
        <v>795</v>
      </c>
    </row>
    <row r="6656" spans="1:4" s="116" customFormat="1" x14ac:dyDescent="0.25">
      <c r="A6656" s="76"/>
      <c r="B6656" s="202">
        <v>45334.902118055557</v>
      </c>
      <c r="C6656" s="199">
        <v>149</v>
      </c>
      <c r="D6656" s="85" t="s">
        <v>2992</v>
      </c>
    </row>
    <row r="6657" spans="1:4" s="116" customFormat="1" x14ac:dyDescent="0.25">
      <c r="A6657" s="76"/>
      <c r="B6657" s="202">
        <v>45334.903275462966</v>
      </c>
      <c r="C6657" s="199">
        <v>303</v>
      </c>
      <c r="D6657" s="85" t="s">
        <v>8733</v>
      </c>
    </row>
    <row r="6658" spans="1:4" s="116" customFormat="1" x14ac:dyDescent="0.25">
      <c r="A6658" s="76"/>
      <c r="B6658" s="202">
        <v>45334.917974537035</v>
      </c>
      <c r="C6658" s="199">
        <v>500</v>
      </c>
      <c r="D6658" s="85" t="s">
        <v>9772</v>
      </c>
    </row>
    <row r="6659" spans="1:4" s="116" customFormat="1" x14ac:dyDescent="0.25">
      <c r="A6659" s="76"/>
      <c r="B6659" s="202">
        <v>45334.929155092592</v>
      </c>
      <c r="C6659" s="199">
        <v>3.8</v>
      </c>
      <c r="D6659" s="85" t="s">
        <v>2977</v>
      </c>
    </row>
    <row r="6660" spans="1:4" s="116" customFormat="1" x14ac:dyDescent="0.25">
      <c r="A6660" s="76"/>
      <c r="B6660" s="202">
        <v>45334.929722222223</v>
      </c>
      <c r="C6660" s="199">
        <v>300</v>
      </c>
      <c r="D6660" s="85" t="s">
        <v>1123</v>
      </c>
    </row>
    <row r="6661" spans="1:4" s="116" customFormat="1" x14ac:dyDescent="0.25">
      <c r="A6661" s="76"/>
      <c r="B6661" s="202">
        <v>45334.930208333331</v>
      </c>
      <c r="C6661" s="199">
        <v>500</v>
      </c>
      <c r="D6661" s="85" t="s">
        <v>1389</v>
      </c>
    </row>
    <row r="6662" spans="1:4" s="116" customFormat="1" x14ac:dyDescent="0.25">
      <c r="A6662" s="76"/>
      <c r="B6662" s="202">
        <v>45334.938425925924</v>
      </c>
      <c r="C6662" s="199">
        <v>1000</v>
      </c>
      <c r="D6662" s="85" t="s">
        <v>176</v>
      </c>
    </row>
    <row r="6663" spans="1:4" s="116" customFormat="1" x14ac:dyDescent="0.25">
      <c r="A6663" s="76"/>
      <c r="B6663" s="202">
        <v>45334.944201388891</v>
      </c>
      <c r="C6663" s="199">
        <v>100</v>
      </c>
      <c r="D6663" s="85" t="s">
        <v>8677</v>
      </c>
    </row>
    <row r="6664" spans="1:4" s="116" customFormat="1" x14ac:dyDescent="0.25">
      <c r="A6664" s="76"/>
      <c r="B6664" s="202">
        <v>45334.9450462963</v>
      </c>
      <c r="C6664" s="199">
        <v>300</v>
      </c>
      <c r="D6664" s="85" t="s">
        <v>1971</v>
      </c>
    </row>
    <row r="6665" spans="1:4" s="116" customFormat="1" x14ac:dyDescent="0.25">
      <c r="A6665" s="76"/>
      <c r="B6665" s="202">
        <v>45334.947824074072</v>
      </c>
      <c r="C6665" s="199">
        <v>1000</v>
      </c>
      <c r="D6665" s="85" t="s">
        <v>4156</v>
      </c>
    </row>
    <row r="6666" spans="1:4" s="116" customFormat="1" x14ac:dyDescent="0.25">
      <c r="A6666" s="76"/>
      <c r="B6666" s="202">
        <v>45334.948101851849</v>
      </c>
      <c r="C6666" s="199">
        <v>500</v>
      </c>
      <c r="D6666" s="85" t="s">
        <v>1913</v>
      </c>
    </row>
    <row r="6667" spans="1:4" s="116" customFormat="1" x14ac:dyDescent="0.25">
      <c r="A6667" s="76"/>
      <c r="B6667" s="202">
        <v>45334.951238425929</v>
      </c>
      <c r="C6667" s="199">
        <v>500</v>
      </c>
      <c r="D6667" s="85" t="s">
        <v>1733</v>
      </c>
    </row>
    <row r="6668" spans="1:4" s="116" customFormat="1" x14ac:dyDescent="0.25">
      <c r="A6668" s="76"/>
      <c r="B6668" s="202">
        <v>45334.951979166668</v>
      </c>
      <c r="C6668" s="199">
        <v>4</v>
      </c>
      <c r="D6668" s="85" t="s">
        <v>17701</v>
      </c>
    </row>
    <row r="6669" spans="1:4" s="116" customFormat="1" x14ac:dyDescent="0.25">
      <c r="A6669" s="76"/>
      <c r="B6669" s="202">
        <v>45334.952002314814</v>
      </c>
      <c r="C6669" s="199">
        <v>303</v>
      </c>
      <c r="D6669" s="85" t="s">
        <v>2320</v>
      </c>
    </row>
    <row r="6670" spans="1:4" s="116" customFormat="1" x14ac:dyDescent="0.25">
      <c r="A6670" s="76"/>
      <c r="B6670" s="202">
        <v>45334.952002314814</v>
      </c>
      <c r="C6670" s="199">
        <v>100</v>
      </c>
      <c r="D6670" s="85" t="s">
        <v>7438</v>
      </c>
    </row>
    <row r="6671" spans="1:4" s="116" customFormat="1" x14ac:dyDescent="0.25">
      <c r="A6671" s="76"/>
      <c r="B6671" s="202">
        <v>45334.952013888891</v>
      </c>
      <c r="C6671" s="199">
        <v>2</v>
      </c>
      <c r="D6671" s="85" t="s">
        <v>319</v>
      </c>
    </row>
    <row r="6672" spans="1:4" s="116" customFormat="1" x14ac:dyDescent="0.25">
      <c r="A6672" s="76"/>
      <c r="B6672" s="202">
        <v>45334.95208333333</v>
      </c>
      <c r="C6672" s="199">
        <v>682</v>
      </c>
      <c r="D6672" s="85" t="s">
        <v>1045</v>
      </c>
    </row>
    <row r="6673" spans="1:4" s="116" customFormat="1" x14ac:dyDescent="0.25">
      <c r="A6673" s="76"/>
      <c r="B6673" s="202">
        <v>45334.952118055553</v>
      </c>
      <c r="C6673" s="199">
        <v>65</v>
      </c>
      <c r="D6673" s="85" t="s">
        <v>638</v>
      </c>
    </row>
    <row r="6674" spans="1:4" s="116" customFormat="1" x14ac:dyDescent="0.25">
      <c r="A6674" s="76"/>
      <c r="B6674" s="202">
        <v>45334.952164351853</v>
      </c>
      <c r="C6674" s="199">
        <v>214</v>
      </c>
      <c r="D6674" s="85" t="s">
        <v>2656</v>
      </c>
    </row>
    <row r="6675" spans="1:4" s="116" customFormat="1" x14ac:dyDescent="0.25">
      <c r="A6675" s="76"/>
      <c r="B6675" s="202">
        <v>45334.952175925922</v>
      </c>
      <c r="C6675" s="199">
        <v>2348</v>
      </c>
      <c r="D6675" s="85" t="s">
        <v>8036</v>
      </c>
    </row>
    <row r="6676" spans="1:4" s="116" customFormat="1" x14ac:dyDescent="0.25">
      <c r="A6676" s="76"/>
      <c r="B6676" s="202">
        <v>45334.952210648145</v>
      </c>
      <c r="C6676" s="199">
        <v>86</v>
      </c>
      <c r="D6676" s="85" t="s">
        <v>17575</v>
      </c>
    </row>
    <row r="6677" spans="1:4" s="116" customFormat="1" x14ac:dyDescent="0.25">
      <c r="A6677" s="76"/>
      <c r="B6677" s="202">
        <v>45334.952222222222</v>
      </c>
      <c r="C6677" s="199">
        <v>1000</v>
      </c>
      <c r="D6677" s="85" t="s">
        <v>2299</v>
      </c>
    </row>
    <row r="6678" spans="1:4" s="116" customFormat="1" x14ac:dyDescent="0.25">
      <c r="A6678" s="76"/>
      <c r="B6678" s="202">
        <v>45334.952233796299</v>
      </c>
      <c r="C6678" s="199">
        <v>31</v>
      </c>
      <c r="D6678" s="85" t="s">
        <v>1936</v>
      </c>
    </row>
    <row r="6679" spans="1:4" s="116" customFormat="1" x14ac:dyDescent="0.25">
      <c r="A6679" s="76"/>
      <c r="B6679" s="202">
        <v>45334.952291666668</v>
      </c>
      <c r="C6679" s="199">
        <v>394</v>
      </c>
      <c r="D6679" s="85" t="s">
        <v>1609</v>
      </c>
    </row>
    <row r="6680" spans="1:4" s="116" customFormat="1" x14ac:dyDescent="0.25">
      <c r="A6680" s="76"/>
      <c r="B6680" s="202">
        <v>45334.952291666668</v>
      </c>
      <c r="C6680" s="199">
        <v>719</v>
      </c>
      <c r="D6680" s="85" t="s">
        <v>4756</v>
      </c>
    </row>
    <row r="6681" spans="1:4" s="116" customFormat="1" x14ac:dyDescent="0.25">
      <c r="A6681" s="76"/>
      <c r="B6681" s="202">
        <v>45334.952326388891</v>
      </c>
      <c r="C6681" s="199">
        <v>13</v>
      </c>
      <c r="D6681" s="85" t="s">
        <v>17702</v>
      </c>
    </row>
    <row r="6682" spans="1:4" s="116" customFormat="1" x14ac:dyDescent="0.25">
      <c r="A6682" s="76"/>
      <c r="B6682" s="202">
        <v>45334.952337962961</v>
      </c>
      <c r="C6682" s="199">
        <v>3</v>
      </c>
      <c r="D6682" s="85" t="s">
        <v>9152</v>
      </c>
    </row>
    <row r="6683" spans="1:4" s="116" customFormat="1" x14ac:dyDescent="0.25">
      <c r="A6683" s="76"/>
      <c r="B6683" s="202">
        <v>45334.952349537038</v>
      </c>
      <c r="C6683" s="199">
        <v>332</v>
      </c>
      <c r="D6683" s="85" t="s">
        <v>4594</v>
      </c>
    </row>
    <row r="6684" spans="1:4" s="116" customFormat="1" x14ac:dyDescent="0.25">
      <c r="A6684" s="76"/>
      <c r="B6684" s="202">
        <v>45334.952361111114</v>
      </c>
      <c r="C6684" s="199">
        <v>544</v>
      </c>
      <c r="D6684" s="85" t="s">
        <v>217</v>
      </c>
    </row>
    <row r="6685" spans="1:4" s="116" customFormat="1" x14ac:dyDescent="0.25">
      <c r="A6685" s="76"/>
      <c r="B6685" s="202">
        <v>45334.952384259261</v>
      </c>
      <c r="C6685" s="199">
        <v>409</v>
      </c>
      <c r="D6685" s="85" t="s">
        <v>3791</v>
      </c>
    </row>
    <row r="6686" spans="1:4" s="116" customFormat="1" x14ac:dyDescent="0.25">
      <c r="A6686" s="76"/>
      <c r="B6686" s="202">
        <v>45334.95239583333</v>
      </c>
      <c r="C6686" s="199">
        <v>378</v>
      </c>
      <c r="D6686" s="85" t="s">
        <v>4214</v>
      </c>
    </row>
    <row r="6687" spans="1:4" s="116" customFormat="1" x14ac:dyDescent="0.25">
      <c r="A6687" s="76"/>
      <c r="B6687" s="202">
        <v>45334.95239583333</v>
      </c>
      <c r="C6687" s="199">
        <v>33</v>
      </c>
      <c r="D6687" s="85" t="s">
        <v>4883</v>
      </c>
    </row>
    <row r="6688" spans="1:4" s="116" customFormat="1" x14ac:dyDescent="0.25">
      <c r="A6688" s="76"/>
      <c r="B6688" s="202">
        <v>45334.952418981484</v>
      </c>
      <c r="C6688" s="199">
        <v>28</v>
      </c>
      <c r="D6688" s="85" t="s">
        <v>486</v>
      </c>
    </row>
    <row r="6689" spans="1:4" s="116" customFormat="1" x14ac:dyDescent="0.25">
      <c r="A6689" s="76"/>
      <c r="B6689" s="202">
        <v>45334.952430555553</v>
      </c>
      <c r="C6689" s="199">
        <v>386</v>
      </c>
      <c r="D6689" s="85" t="s">
        <v>893</v>
      </c>
    </row>
    <row r="6690" spans="1:4" s="116" customFormat="1" x14ac:dyDescent="0.25">
      <c r="A6690" s="76"/>
      <c r="B6690" s="202">
        <v>45334.952453703707</v>
      </c>
      <c r="C6690" s="199">
        <v>735</v>
      </c>
      <c r="D6690" s="85" t="s">
        <v>2567</v>
      </c>
    </row>
    <row r="6691" spans="1:4" s="116" customFormat="1" x14ac:dyDescent="0.25">
      <c r="A6691" s="76"/>
      <c r="B6691" s="202">
        <v>45334.952523148146</v>
      </c>
      <c r="C6691" s="199">
        <v>6</v>
      </c>
      <c r="D6691" s="85" t="s">
        <v>1212</v>
      </c>
    </row>
    <row r="6692" spans="1:4" s="116" customFormat="1" x14ac:dyDescent="0.25">
      <c r="A6692" s="76"/>
      <c r="B6692" s="202">
        <v>45334.952557870369</v>
      </c>
      <c r="C6692" s="199">
        <v>180</v>
      </c>
      <c r="D6692" s="85" t="s">
        <v>8907</v>
      </c>
    </row>
    <row r="6693" spans="1:4" s="116" customFormat="1" x14ac:dyDescent="0.25">
      <c r="A6693" s="76"/>
      <c r="B6693" s="202">
        <v>45334.952592592592</v>
      </c>
      <c r="C6693" s="199">
        <v>496</v>
      </c>
      <c r="D6693" s="85" t="s">
        <v>1715</v>
      </c>
    </row>
    <row r="6694" spans="1:4" s="116" customFormat="1" x14ac:dyDescent="0.25">
      <c r="A6694" s="76"/>
      <c r="B6694" s="202">
        <v>45334.952604166669</v>
      </c>
      <c r="C6694" s="199">
        <v>158</v>
      </c>
      <c r="D6694" s="85" t="s">
        <v>2563</v>
      </c>
    </row>
    <row r="6695" spans="1:4" s="116" customFormat="1" x14ac:dyDescent="0.25">
      <c r="A6695" s="76"/>
      <c r="B6695" s="202">
        <v>45334.952650462961</v>
      </c>
      <c r="C6695" s="199">
        <v>455</v>
      </c>
      <c r="D6695" s="85" t="s">
        <v>2782</v>
      </c>
    </row>
    <row r="6696" spans="1:4" s="116" customFormat="1" x14ac:dyDescent="0.25">
      <c r="A6696" s="76"/>
      <c r="B6696" s="202">
        <v>45334.952685185184</v>
      </c>
      <c r="C6696" s="199">
        <v>293</v>
      </c>
      <c r="D6696" s="85" t="s">
        <v>869</v>
      </c>
    </row>
    <row r="6697" spans="1:4" s="116" customFormat="1" x14ac:dyDescent="0.25">
      <c r="A6697" s="76"/>
      <c r="B6697" s="202">
        <v>45334.952719907407</v>
      </c>
      <c r="C6697" s="199">
        <v>434</v>
      </c>
      <c r="D6697" s="85" t="s">
        <v>6730</v>
      </c>
    </row>
    <row r="6698" spans="1:4" s="116" customFormat="1" x14ac:dyDescent="0.25">
      <c r="A6698" s="76"/>
      <c r="B6698" s="202">
        <v>45334.95275462963</v>
      </c>
      <c r="C6698" s="199">
        <v>139</v>
      </c>
      <c r="D6698" s="85" t="s">
        <v>9582</v>
      </c>
    </row>
    <row r="6699" spans="1:4" s="116" customFormat="1" x14ac:dyDescent="0.25">
      <c r="A6699" s="76"/>
      <c r="B6699" s="202">
        <v>45334.952824074076</v>
      </c>
      <c r="C6699" s="199">
        <v>4</v>
      </c>
      <c r="D6699" s="85" t="s">
        <v>4518</v>
      </c>
    </row>
    <row r="6700" spans="1:4" s="116" customFormat="1" x14ac:dyDescent="0.25">
      <c r="A6700" s="76"/>
      <c r="B6700" s="202">
        <v>45334.952916666669</v>
      </c>
      <c r="C6700" s="199">
        <v>531</v>
      </c>
      <c r="D6700" s="85" t="s">
        <v>251</v>
      </c>
    </row>
    <row r="6701" spans="1:4" s="116" customFormat="1" x14ac:dyDescent="0.25">
      <c r="A6701" s="76"/>
      <c r="B6701" s="202">
        <v>45334.952951388892</v>
      </c>
      <c r="C6701" s="199">
        <v>42</v>
      </c>
      <c r="D6701" s="85" t="s">
        <v>11618</v>
      </c>
    </row>
    <row r="6702" spans="1:4" s="116" customFormat="1" x14ac:dyDescent="0.25">
      <c r="A6702" s="76"/>
      <c r="B6702" s="202">
        <v>45334.953101851854</v>
      </c>
      <c r="C6702" s="199">
        <v>202</v>
      </c>
      <c r="D6702" s="85" t="s">
        <v>9025</v>
      </c>
    </row>
    <row r="6703" spans="1:4" s="116" customFormat="1" x14ac:dyDescent="0.25">
      <c r="A6703" s="76"/>
      <c r="B6703" s="202">
        <v>45334.953125</v>
      </c>
      <c r="C6703" s="199">
        <v>573</v>
      </c>
      <c r="D6703" s="85" t="s">
        <v>2968</v>
      </c>
    </row>
    <row r="6704" spans="1:4" s="116" customFormat="1" x14ac:dyDescent="0.25">
      <c r="A6704" s="76"/>
      <c r="B6704" s="202">
        <v>45334.953136574077</v>
      </c>
      <c r="C6704" s="199">
        <v>526</v>
      </c>
      <c r="D6704" s="85" t="s">
        <v>8021</v>
      </c>
    </row>
    <row r="6705" spans="1:4" s="116" customFormat="1" x14ac:dyDescent="0.25">
      <c r="A6705" s="76"/>
      <c r="B6705" s="202">
        <v>45334.953148148146</v>
      </c>
      <c r="C6705" s="199">
        <v>555</v>
      </c>
      <c r="D6705" s="85" t="s">
        <v>9684</v>
      </c>
    </row>
    <row r="6706" spans="1:4" s="116" customFormat="1" x14ac:dyDescent="0.25">
      <c r="A6706" s="76"/>
      <c r="B6706" s="202">
        <v>45334.9531712963</v>
      </c>
      <c r="C6706" s="199">
        <v>142</v>
      </c>
      <c r="D6706" s="85" t="s">
        <v>3388</v>
      </c>
    </row>
    <row r="6707" spans="1:4" s="116" customFormat="1" x14ac:dyDescent="0.25">
      <c r="A6707" s="76"/>
      <c r="B6707" s="202">
        <v>45334.953206018516</v>
      </c>
      <c r="C6707" s="199">
        <v>14</v>
      </c>
      <c r="D6707" s="85" t="s">
        <v>891</v>
      </c>
    </row>
    <row r="6708" spans="1:4" s="116" customFormat="1" x14ac:dyDescent="0.25">
      <c r="A6708" s="76"/>
      <c r="B6708" s="202">
        <v>45334.953217592592</v>
      </c>
      <c r="C6708" s="199">
        <v>443</v>
      </c>
      <c r="D6708" s="85" t="s">
        <v>3928</v>
      </c>
    </row>
    <row r="6709" spans="1:4" s="116" customFormat="1" x14ac:dyDescent="0.25">
      <c r="A6709" s="76"/>
      <c r="B6709" s="202">
        <v>45334.953240740739</v>
      </c>
      <c r="C6709" s="199">
        <v>365</v>
      </c>
      <c r="D6709" s="85" t="s">
        <v>1198</v>
      </c>
    </row>
    <row r="6710" spans="1:4" s="116" customFormat="1" x14ac:dyDescent="0.25">
      <c r="A6710" s="76"/>
      <c r="B6710" s="202">
        <v>45334.953252314815</v>
      </c>
      <c r="C6710" s="199">
        <v>612</v>
      </c>
      <c r="D6710" s="85" t="s">
        <v>4604</v>
      </c>
    </row>
    <row r="6711" spans="1:4" s="116" customFormat="1" x14ac:dyDescent="0.25">
      <c r="A6711" s="76"/>
      <c r="B6711" s="202">
        <v>45334.953252314815</v>
      </c>
      <c r="C6711" s="199">
        <v>303</v>
      </c>
      <c r="D6711" s="85" t="s">
        <v>2564</v>
      </c>
    </row>
    <row r="6712" spans="1:4" s="116" customFormat="1" x14ac:dyDescent="0.25">
      <c r="A6712" s="76"/>
      <c r="B6712" s="202">
        <v>45334.953275462962</v>
      </c>
      <c r="C6712" s="199">
        <v>311</v>
      </c>
      <c r="D6712" s="85" t="s">
        <v>600</v>
      </c>
    </row>
    <row r="6713" spans="1:4" s="116" customFormat="1" x14ac:dyDescent="0.25">
      <c r="A6713" s="76"/>
      <c r="B6713" s="202">
        <v>45334.953275462962</v>
      </c>
      <c r="C6713" s="199">
        <v>1000</v>
      </c>
      <c r="D6713" s="85" t="s">
        <v>29</v>
      </c>
    </row>
    <row r="6714" spans="1:4" s="116" customFormat="1" x14ac:dyDescent="0.25">
      <c r="A6714" s="76"/>
      <c r="B6714" s="202">
        <v>45334.953356481485</v>
      </c>
      <c r="C6714" s="199">
        <v>2972</v>
      </c>
      <c r="D6714" s="85" t="s">
        <v>486</v>
      </c>
    </row>
    <row r="6715" spans="1:4" s="116" customFormat="1" x14ac:dyDescent="0.25">
      <c r="A6715" s="76"/>
      <c r="B6715" s="202">
        <v>45334.953379629631</v>
      </c>
      <c r="C6715" s="199">
        <v>18</v>
      </c>
      <c r="D6715" s="85" t="s">
        <v>3800</v>
      </c>
    </row>
    <row r="6716" spans="1:4" s="116" customFormat="1" x14ac:dyDescent="0.25">
      <c r="A6716" s="76"/>
      <c r="B6716" s="202">
        <v>45334.9533912037</v>
      </c>
      <c r="C6716" s="199">
        <v>207</v>
      </c>
      <c r="D6716" s="85" t="s">
        <v>4964</v>
      </c>
    </row>
    <row r="6717" spans="1:4" s="116" customFormat="1" x14ac:dyDescent="0.25">
      <c r="A6717" s="76"/>
      <c r="B6717" s="202">
        <v>45334.953402777777</v>
      </c>
      <c r="C6717" s="199">
        <v>371</v>
      </c>
      <c r="D6717" s="85" t="s">
        <v>7180</v>
      </c>
    </row>
    <row r="6718" spans="1:4" s="116" customFormat="1" x14ac:dyDescent="0.25">
      <c r="A6718" s="76"/>
      <c r="B6718" s="202">
        <v>45334.953414351854</v>
      </c>
      <c r="C6718" s="199">
        <v>188</v>
      </c>
      <c r="D6718" s="85" t="s">
        <v>9779</v>
      </c>
    </row>
    <row r="6719" spans="1:4" s="116" customFormat="1" x14ac:dyDescent="0.25">
      <c r="A6719" s="76"/>
      <c r="B6719" s="202">
        <v>45334.953460648147</v>
      </c>
      <c r="C6719" s="199">
        <v>5</v>
      </c>
      <c r="D6719" s="85" t="s">
        <v>4651</v>
      </c>
    </row>
    <row r="6720" spans="1:4" s="116" customFormat="1" x14ac:dyDescent="0.25">
      <c r="A6720" s="76"/>
      <c r="B6720" s="202">
        <v>45334.953472222223</v>
      </c>
      <c r="C6720" s="199">
        <v>779</v>
      </c>
      <c r="D6720" s="85" t="s">
        <v>7195</v>
      </c>
    </row>
    <row r="6721" spans="1:4" s="116" customFormat="1" x14ac:dyDescent="0.25">
      <c r="A6721" s="76"/>
      <c r="B6721" s="202">
        <v>45334.953518518516</v>
      </c>
      <c r="C6721" s="199">
        <v>377</v>
      </c>
      <c r="D6721" s="85" t="s">
        <v>4037</v>
      </c>
    </row>
    <row r="6722" spans="1:4" s="116" customFormat="1" x14ac:dyDescent="0.25">
      <c r="A6722" s="76"/>
      <c r="B6722" s="202">
        <v>45334.953553240739</v>
      </c>
      <c r="C6722" s="199">
        <v>1044</v>
      </c>
      <c r="D6722" s="85" t="s">
        <v>2278</v>
      </c>
    </row>
    <row r="6723" spans="1:4" s="116" customFormat="1" x14ac:dyDescent="0.25">
      <c r="A6723" s="76"/>
      <c r="B6723" s="202">
        <v>45334.953564814816</v>
      </c>
      <c r="C6723" s="199">
        <v>391</v>
      </c>
      <c r="D6723" s="85" t="s">
        <v>1436</v>
      </c>
    </row>
    <row r="6724" spans="1:4" s="116" customFormat="1" x14ac:dyDescent="0.25">
      <c r="A6724" s="76"/>
      <c r="B6724" s="202">
        <v>45334.953576388885</v>
      </c>
      <c r="C6724" s="199">
        <v>230</v>
      </c>
      <c r="D6724" s="85" t="s">
        <v>17509</v>
      </c>
    </row>
    <row r="6725" spans="1:4" s="116" customFormat="1" x14ac:dyDescent="0.25">
      <c r="A6725" s="76"/>
      <c r="B6725" s="202">
        <v>45334.953622685185</v>
      </c>
      <c r="C6725" s="199">
        <v>447</v>
      </c>
      <c r="D6725" s="85" t="s">
        <v>2109</v>
      </c>
    </row>
    <row r="6726" spans="1:4" s="116" customFormat="1" x14ac:dyDescent="0.25">
      <c r="A6726" s="76"/>
      <c r="B6726" s="202">
        <v>45334.953622685185</v>
      </c>
      <c r="C6726" s="199">
        <v>224</v>
      </c>
      <c r="D6726" s="85" t="s">
        <v>8909</v>
      </c>
    </row>
    <row r="6727" spans="1:4" s="116" customFormat="1" x14ac:dyDescent="0.25">
      <c r="A6727" s="76"/>
      <c r="B6727" s="202">
        <v>45334.953622685185</v>
      </c>
      <c r="C6727" s="199">
        <v>171</v>
      </c>
      <c r="D6727" s="85" t="s">
        <v>2241</v>
      </c>
    </row>
    <row r="6728" spans="1:4" s="116" customFormat="1" x14ac:dyDescent="0.25">
      <c r="A6728" s="76"/>
      <c r="B6728" s="202">
        <v>45334.953657407408</v>
      </c>
      <c r="C6728" s="199">
        <v>440</v>
      </c>
      <c r="D6728" s="85" t="s">
        <v>2155</v>
      </c>
    </row>
    <row r="6729" spans="1:4" s="116" customFormat="1" x14ac:dyDescent="0.25">
      <c r="A6729" s="76"/>
      <c r="B6729" s="202">
        <v>45334.953668981485</v>
      </c>
      <c r="C6729" s="199">
        <v>374.88</v>
      </c>
      <c r="D6729" s="85" t="s">
        <v>4092</v>
      </c>
    </row>
    <row r="6730" spans="1:4" s="116" customFormat="1" x14ac:dyDescent="0.25">
      <c r="A6730" s="76"/>
      <c r="B6730" s="202">
        <v>45334.953668981485</v>
      </c>
      <c r="C6730" s="199">
        <v>249</v>
      </c>
      <c r="D6730" s="85" t="s">
        <v>8968</v>
      </c>
    </row>
    <row r="6731" spans="1:4" s="116" customFormat="1" x14ac:dyDescent="0.25">
      <c r="A6731" s="76"/>
      <c r="B6731" s="202">
        <v>45334.953668981485</v>
      </c>
      <c r="C6731" s="199">
        <v>16</v>
      </c>
      <c r="D6731" s="85" t="s">
        <v>4828</v>
      </c>
    </row>
    <row r="6732" spans="1:4" s="116" customFormat="1" x14ac:dyDescent="0.25">
      <c r="A6732" s="76"/>
      <c r="B6732" s="202">
        <v>45334.953703703701</v>
      </c>
      <c r="C6732" s="199">
        <v>246</v>
      </c>
      <c r="D6732" s="85" t="s">
        <v>8084</v>
      </c>
    </row>
    <row r="6733" spans="1:4" s="116" customFormat="1" x14ac:dyDescent="0.25">
      <c r="A6733" s="76"/>
      <c r="B6733" s="202">
        <v>45334.953703703701</v>
      </c>
      <c r="C6733" s="199">
        <v>200</v>
      </c>
      <c r="D6733" s="85" t="s">
        <v>790</v>
      </c>
    </row>
    <row r="6734" spans="1:4" s="116" customFormat="1" x14ac:dyDescent="0.25">
      <c r="A6734" s="76"/>
      <c r="B6734" s="202">
        <v>45334.953715277778</v>
      </c>
      <c r="C6734" s="199">
        <v>182</v>
      </c>
      <c r="D6734" s="85" t="s">
        <v>3689</v>
      </c>
    </row>
    <row r="6735" spans="1:4" s="116" customFormat="1" x14ac:dyDescent="0.25">
      <c r="A6735" s="76"/>
      <c r="B6735" s="202">
        <v>45334.953726851854</v>
      </c>
      <c r="C6735" s="199">
        <v>124</v>
      </c>
      <c r="D6735" s="85" t="s">
        <v>249</v>
      </c>
    </row>
    <row r="6736" spans="1:4" s="116" customFormat="1" x14ac:dyDescent="0.25">
      <c r="A6736" s="76"/>
      <c r="B6736" s="202">
        <v>45334.953726851854</v>
      </c>
      <c r="C6736" s="199">
        <v>69</v>
      </c>
      <c r="D6736" s="85" t="s">
        <v>17703</v>
      </c>
    </row>
    <row r="6737" spans="1:4" s="116" customFormat="1" x14ac:dyDescent="0.25">
      <c r="A6737" s="76"/>
      <c r="B6737" s="202">
        <v>45334.953738425924</v>
      </c>
      <c r="C6737" s="199">
        <v>225</v>
      </c>
      <c r="D6737" s="85" t="s">
        <v>17704</v>
      </c>
    </row>
    <row r="6738" spans="1:4" s="116" customFormat="1" x14ac:dyDescent="0.25">
      <c r="A6738" s="76"/>
      <c r="B6738" s="202">
        <v>45334.953773148147</v>
      </c>
      <c r="C6738" s="199">
        <v>552</v>
      </c>
      <c r="D6738" s="85" t="s">
        <v>1198</v>
      </c>
    </row>
    <row r="6739" spans="1:4" s="116" customFormat="1" x14ac:dyDescent="0.25">
      <c r="A6739" s="76"/>
      <c r="B6739" s="202">
        <v>45334.953773148147</v>
      </c>
      <c r="C6739" s="199">
        <v>189</v>
      </c>
      <c r="D6739" s="85" t="s">
        <v>688</v>
      </c>
    </row>
    <row r="6740" spans="1:4" s="116" customFormat="1" x14ac:dyDescent="0.25">
      <c r="A6740" s="76"/>
      <c r="B6740" s="202">
        <v>45334.953796296293</v>
      </c>
      <c r="C6740" s="199">
        <v>75</v>
      </c>
      <c r="D6740" s="85" t="s">
        <v>2478</v>
      </c>
    </row>
    <row r="6741" spans="1:4" s="116" customFormat="1" x14ac:dyDescent="0.25">
      <c r="A6741" s="76"/>
      <c r="B6741" s="202">
        <v>45334.95380787037</v>
      </c>
      <c r="C6741" s="199">
        <v>123</v>
      </c>
      <c r="D6741" s="85" t="s">
        <v>1135</v>
      </c>
    </row>
    <row r="6742" spans="1:4" s="116" customFormat="1" x14ac:dyDescent="0.25">
      <c r="A6742" s="76"/>
      <c r="B6742" s="202">
        <v>45334.953831018516</v>
      </c>
      <c r="C6742" s="199">
        <v>73</v>
      </c>
      <c r="D6742" s="85" t="s">
        <v>9693</v>
      </c>
    </row>
    <row r="6743" spans="1:4" s="116" customFormat="1" x14ac:dyDescent="0.25">
      <c r="A6743" s="76"/>
      <c r="B6743" s="202">
        <v>45334.953831018516</v>
      </c>
      <c r="C6743" s="199">
        <v>234</v>
      </c>
      <c r="D6743" s="85" t="s">
        <v>2720</v>
      </c>
    </row>
    <row r="6744" spans="1:4" s="116" customFormat="1" x14ac:dyDescent="0.25">
      <c r="A6744" s="76"/>
      <c r="B6744" s="202">
        <v>45334.95385416667</v>
      </c>
      <c r="C6744" s="199">
        <v>158</v>
      </c>
      <c r="D6744" s="85" t="s">
        <v>9090</v>
      </c>
    </row>
    <row r="6745" spans="1:4" s="116" customFormat="1" x14ac:dyDescent="0.25">
      <c r="A6745" s="76"/>
      <c r="B6745" s="202">
        <v>45334.953865740739</v>
      </c>
      <c r="C6745" s="199">
        <v>287</v>
      </c>
      <c r="D6745" s="85" t="s">
        <v>2573</v>
      </c>
    </row>
    <row r="6746" spans="1:4" s="116" customFormat="1" x14ac:dyDescent="0.25">
      <c r="A6746" s="76"/>
      <c r="B6746" s="202">
        <v>45334.953877314816</v>
      </c>
      <c r="C6746" s="199">
        <v>361</v>
      </c>
      <c r="D6746" s="85" t="s">
        <v>2957</v>
      </c>
    </row>
    <row r="6747" spans="1:4" s="116" customFormat="1" x14ac:dyDescent="0.25">
      <c r="A6747" s="76"/>
      <c r="B6747" s="202">
        <v>45334.953935185185</v>
      </c>
      <c r="C6747" s="199">
        <v>97</v>
      </c>
      <c r="D6747" s="85" t="s">
        <v>3400</v>
      </c>
    </row>
    <row r="6748" spans="1:4" s="116" customFormat="1" x14ac:dyDescent="0.25">
      <c r="A6748" s="76"/>
      <c r="B6748" s="202">
        <v>45334.953935185185</v>
      </c>
      <c r="C6748" s="199">
        <v>1578</v>
      </c>
      <c r="D6748" s="85" t="s">
        <v>2562</v>
      </c>
    </row>
    <row r="6749" spans="1:4" s="116" customFormat="1" x14ac:dyDescent="0.25">
      <c r="A6749" s="76"/>
      <c r="B6749" s="202">
        <v>45334.953981481478</v>
      </c>
      <c r="C6749" s="199">
        <v>1</v>
      </c>
      <c r="D6749" s="85" t="s">
        <v>924</v>
      </c>
    </row>
    <row r="6750" spans="1:4" s="116" customFormat="1" x14ac:dyDescent="0.25">
      <c r="A6750" s="76"/>
      <c r="B6750" s="202">
        <v>45334.954016203701</v>
      </c>
      <c r="C6750" s="199">
        <v>423</v>
      </c>
      <c r="D6750" s="85" t="s">
        <v>4180</v>
      </c>
    </row>
    <row r="6751" spans="1:4" s="116" customFormat="1" x14ac:dyDescent="0.25">
      <c r="A6751" s="76"/>
      <c r="B6751" s="202">
        <v>45334.954085648147</v>
      </c>
      <c r="C6751" s="199">
        <v>27</v>
      </c>
      <c r="D6751" s="85" t="s">
        <v>7454</v>
      </c>
    </row>
    <row r="6752" spans="1:4" s="116" customFormat="1" x14ac:dyDescent="0.25">
      <c r="A6752" s="76"/>
      <c r="B6752" s="202">
        <v>45334.954097222224</v>
      </c>
      <c r="C6752" s="199">
        <v>246</v>
      </c>
      <c r="D6752" s="85" t="s">
        <v>4236</v>
      </c>
    </row>
    <row r="6753" spans="1:4" s="116" customFormat="1" x14ac:dyDescent="0.25">
      <c r="A6753" s="76"/>
      <c r="B6753" s="202">
        <v>45334.954108796293</v>
      </c>
      <c r="C6753" s="199">
        <v>464</v>
      </c>
      <c r="D6753" s="85" t="s">
        <v>3911</v>
      </c>
    </row>
    <row r="6754" spans="1:4" s="116" customFormat="1" x14ac:dyDescent="0.25">
      <c r="A6754" s="76"/>
      <c r="B6754" s="202">
        <v>45334.954155092593</v>
      </c>
      <c r="C6754" s="199">
        <v>655</v>
      </c>
      <c r="D6754" s="85" t="s">
        <v>7596</v>
      </c>
    </row>
    <row r="6755" spans="1:4" s="116" customFormat="1" x14ac:dyDescent="0.25">
      <c r="A6755" s="76"/>
      <c r="B6755" s="202">
        <v>45334.95417824074</v>
      </c>
      <c r="C6755" s="199">
        <v>8</v>
      </c>
      <c r="D6755" s="85" t="s">
        <v>4965</v>
      </c>
    </row>
    <row r="6756" spans="1:4" s="116" customFormat="1" x14ac:dyDescent="0.25">
      <c r="A6756" s="76"/>
      <c r="B6756" s="202">
        <v>45334.954201388886</v>
      </c>
      <c r="C6756" s="199">
        <v>62</v>
      </c>
      <c r="D6756" s="85" t="s">
        <v>1480</v>
      </c>
    </row>
    <row r="6757" spans="1:4" s="116" customFormat="1" x14ac:dyDescent="0.25">
      <c r="A6757" s="76"/>
      <c r="B6757" s="202">
        <v>45334.954224537039</v>
      </c>
      <c r="C6757" s="199">
        <v>88</v>
      </c>
      <c r="D6757" s="85" t="s">
        <v>1767</v>
      </c>
    </row>
    <row r="6758" spans="1:4" s="116" customFormat="1" x14ac:dyDescent="0.25">
      <c r="A6758" s="76"/>
      <c r="B6758" s="202">
        <v>45334.954259259262</v>
      </c>
      <c r="C6758" s="199">
        <v>1547</v>
      </c>
      <c r="D6758" s="85" t="s">
        <v>4602</v>
      </c>
    </row>
    <row r="6759" spans="1:4" s="116" customFormat="1" x14ac:dyDescent="0.25">
      <c r="A6759" s="76"/>
      <c r="B6759" s="202">
        <v>45334.954282407409</v>
      </c>
      <c r="C6759" s="199">
        <v>12453</v>
      </c>
      <c r="D6759" s="85" t="s">
        <v>3071</v>
      </c>
    </row>
    <row r="6760" spans="1:4" s="116" customFormat="1" x14ac:dyDescent="0.25">
      <c r="A6760" s="76"/>
      <c r="B6760" s="202">
        <v>45334.954293981478</v>
      </c>
      <c r="C6760" s="199">
        <v>1</v>
      </c>
      <c r="D6760" s="85" t="s">
        <v>1482</v>
      </c>
    </row>
    <row r="6761" spans="1:4" s="116" customFormat="1" x14ac:dyDescent="0.25">
      <c r="A6761" s="76"/>
      <c r="B6761" s="202">
        <v>45334.954340277778</v>
      </c>
      <c r="C6761" s="199">
        <v>49</v>
      </c>
      <c r="D6761" s="85" t="s">
        <v>8608</v>
      </c>
    </row>
    <row r="6762" spans="1:4" s="116" customFormat="1" x14ac:dyDescent="0.25">
      <c r="A6762" s="76"/>
      <c r="B6762" s="202">
        <v>45334.954398148147</v>
      </c>
      <c r="C6762" s="199">
        <v>1457</v>
      </c>
      <c r="D6762" s="85" t="s">
        <v>804</v>
      </c>
    </row>
    <row r="6763" spans="1:4" s="116" customFormat="1" x14ac:dyDescent="0.25">
      <c r="A6763" s="76"/>
      <c r="B6763" s="202">
        <v>45334.954409722224</v>
      </c>
      <c r="C6763" s="199">
        <v>188</v>
      </c>
      <c r="D6763" s="85" t="s">
        <v>3021</v>
      </c>
    </row>
    <row r="6764" spans="1:4" s="116" customFormat="1" x14ac:dyDescent="0.25">
      <c r="A6764" s="76"/>
      <c r="B6764" s="202">
        <v>45334.954432870371</v>
      </c>
      <c r="C6764" s="199">
        <v>629</v>
      </c>
      <c r="D6764" s="85" t="s">
        <v>4159</v>
      </c>
    </row>
    <row r="6765" spans="1:4" s="116" customFormat="1" x14ac:dyDescent="0.25">
      <c r="A6765" s="76"/>
      <c r="B6765" s="202">
        <v>45334.954444444447</v>
      </c>
      <c r="C6765" s="199">
        <v>6</v>
      </c>
      <c r="D6765" s="85" t="s">
        <v>9882</v>
      </c>
    </row>
    <row r="6766" spans="1:4" s="116" customFormat="1" x14ac:dyDescent="0.25">
      <c r="A6766" s="76"/>
      <c r="B6766" s="202">
        <v>45334.954525462963</v>
      </c>
      <c r="C6766" s="199">
        <v>156</v>
      </c>
      <c r="D6766" s="85" t="s">
        <v>686</v>
      </c>
    </row>
    <row r="6767" spans="1:4" s="116" customFormat="1" x14ac:dyDescent="0.25">
      <c r="A6767" s="76"/>
      <c r="B6767" s="202">
        <v>45334.954629629632</v>
      </c>
      <c r="C6767" s="199">
        <v>243</v>
      </c>
      <c r="D6767" s="85" t="s">
        <v>1330</v>
      </c>
    </row>
    <row r="6768" spans="1:4" s="116" customFormat="1" x14ac:dyDescent="0.25">
      <c r="A6768" s="76"/>
      <c r="B6768" s="202">
        <v>45334.954652777778</v>
      </c>
      <c r="C6768" s="199">
        <v>86</v>
      </c>
      <c r="D6768" s="85" t="s">
        <v>117</v>
      </c>
    </row>
    <row r="6769" spans="1:4" s="116" customFormat="1" x14ac:dyDescent="0.25">
      <c r="A6769" s="76"/>
      <c r="B6769" s="202">
        <v>45334.954722222225</v>
      </c>
      <c r="C6769" s="199">
        <v>22</v>
      </c>
      <c r="D6769" s="85" t="s">
        <v>161</v>
      </c>
    </row>
    <row r="6770" spans="1:4" s="116" customFormat="1" x14ac:dyDescent="0.25">
      <c r="A6770" s="76"/>
      <c r="B6770" s="202">
        <v>45334.954768518517</v>
      </c>
      <c r="C6770" s="199">
        <v>58</v>
      </c>
      <c r="D6770" s="85" t="s">
        <v>1446</v>
      </c>
    </row>
    <row r="6771" spans="1:4" s="116" customFormat="1" x14ac:dyDescent="0.25">
      <c r="A6771" s="76"/>
      <c r="B6771" s="202">
        <v>45334.954780092594</v>
      </c>
      <c r="C6771" s="199">
        <v>40</v>
      </c>
      <c r="D6771" s="85" t="s">
        <v>949</v>
      </c>
    </row>
    <row r="6772" spans="1:4" s="116" customFormat="1" x14ac:dyDescent="0.25">
      <c r="A6772" s="76"/>
      <c r="B6772" s="202">
        <v>45334.95480324074</v>
      </c>
      <c r="C6772" s="199">
        <v>126</v>
      </c>
      <c r="D6772" s="85" t="s">
        <v>230</v>
      </c>
    </row>
    <row r="6773" spans="1:4" s="116" customFormat="1" x14ac:dyDescent="0.25">
      <c r="A6773" s="76"/>
      <c r="B6773" s="202">
        <v>45334.95480324074</v>
      </c>
      <c r="C6773" s="199">
        <v>236</v>
      </c>
      <c r="D6773" s="85" t="s">
        <v>789</v>
      </c>
    </row>
    <row r="6774" spans="1:4" s="116" customFormat="1" x14ac:dyDescent="0.25">
      <c r="A6774" s="76"/>
      <c r="B6774" s="202">
        <v>45334.954895833333</v>
      </c>
      <c r="C6774" s="199">
        <v>103</v>
      </c>
      <c r="D6774" s="85" t="s">
        <v>665</v>
      </c>
    </row>
    <row r="6775" spans="1:4" s="116" customFormat="1" x14ac:dyDescent="0.25">
      <c r="A6775" s="76"/>
      <c r="B6775" s="202">
        <v>45334.954930555556</v>
      </c>
      <c r="C6775" s="199">
        <v>1209</v>
      </c>
      <c r="D6775" s="85" t="s">
        <v>2937</v>
      </c>
    </row>
    <row r="6776" spans="1:4" s="116" customFormat="1" x14ac:dyDescent="0.25">
      <c r="A6776" s="76"/>
      <c r="B6776" s="202">
        <v>45334.954930555556</v>
      </c>
      <c r="C6776" s="199">
        <v>267.52</v>
      </c>
      <c r="D6776" s="85" t="s">
        <v>3885</v>
      </c>
    </row>
    <row r="6777" spans="1:4" s="116" customFormat="1" x14ac:dyDescent="0.25">
      <c r="A6777" s="76"/>
      <c r="B6777" s="202">
        <v>45334.954942129632</v>
      </c>
      <c r="C6777" s="199">
        <v>671</v>
      </c>
      <c r="D6777" s="85" t="s">
        <v>692</v>
      </c>
    </row>
    <row r="6778" spans="1:4" s="116" customFormat="1" x14ac:dyDescent="0.25">
      <c r="A6778" s="76"/>
      <c r="B6778" s="202">
        <v>45334.954953703702</v>
      </c>
      <c r="C6778" s="199">
        <v>23</v>
      </c>
      <c r="D6778" s="85" t="s">
        <v>2576</v>
      </c>
    </row>
    <row r="6779" spans="1:4" s="116" customFormat="1" x14ac:dyDescent="0.25">
      <c r="A6779" s="76"/>
      <c r="B6779" s="202">
        <v>45334.954988425925</v>
      </c>
      <c r="C6779" s="199">
        <v>163</v>
      </c>
      <c r="D6779" s="85" t="s">
        <v>2566</v>
      </c>
    </row>
    <row r="6780" spans="1:4" s="116" customFormat="1" x14ac:dyDescent="0.25">
      <c r="A6780" s="76"/>
      <c r="B6780" s="202">
        <v>45334.954988425925</v>
      </c>
      <c r="C6780" s="199">
        <v>18</v>
      </c>
      <c r="D6780" s="85" t="s">
        <v>2724</v>
      </c>
    </row>
    <row r="6781" spans="1:4" s="116" customFormat="1" x14ac:dyDescent="0.25">
      <c r="A6781" s="76"/>
      <c r="B6781" s="202">
        <v>45334.955046296294</v>
      </c>
      <c r="C6781" s="199">
        <v>435</v>
      </c>
      <c r="D6781" s="85" t="s">
        <v>9047</v>
      </c>
    </row>
    <row r="6782" spans="1:4" s="116" customFormat="1" x14ac:dyDescent="0.25">
      <c r="A6782" s="76"/>
      <c r="B6782" s="202">
        <v>45334.955081018517</v>
      </c>
      <c r="C6782" s="199">
        <v>35</v>
      </c>
      <c r="D6782" s="85" t="s">
        <v>3468</v>
      </c>
    </row>
    <row r="6783" spans="1:4" s="116" customFormat="1" x14ac:dyDescent="0.25">
      <c r="A6783" s="76"/>
      <c r="B6783" s="202">
        <v>45334.95511574074</v>
      </c>
      <c r="C6783" s="199">
        <v>16</v>
      </c>
      <c r="D6783" s="85" t="s">
        <v>2586</v>
      </c>
    </row>
    <row r="6784" spans="1:4" s="116" customFormat="1" x14ac:dyDescent="0.25">
      <c r="A6784" s="76"/>
      <c r="B6784" s="202">
        <v>45334.955138888887</v>
      </c>
      <c r="C6784" s="199">
        <v>136</v>
      </c>
      <c r="D6784" s="85" t="s">
        <v>1271</v>
      </c>
    </row>
    <row r="6785" spans="1:4" s="116" customFormat="1" x14ac:dyDescent="0.25">
      <c r="A6785" s="76"/>
      <c r="B6785" s="202">
        <v>45334.955150462964</v>
      </c>
      <c r="C6785" s="199">
        <v>44</v>
      </c>
      <c r="D6785" s="85" t="s">
        <v>1764</v>
      </c>
    </row>
    <row r="6786" spans="1:4" s="116" customFormat="1" x14ac:dyDescent="0.25">
      <c r="A6786" s="76"/>
      <c r="B6786" s="202">
        <v>45334.955196759256</v>
      </c>
      <c r="C6786" s="199">
        <v>2</v>
      </c>
      <c r="D6786" s="85" t="s">
        <v>2010</v>
      </c>
    </row>
    <row r="6787" spans="1:4" s="116" customFormat="1" x14ac:dyDescent="0.25">
      <c r="A6787" s="76"/>
      <c r="B6787" s="202">
        <v>45334.955231481479</v>
      </c>
      <c r="C6787" s="199">
        <v>62</v>
      </c>
      <c r="D6787" s="85" t="s">
        <v>1125</v>
      </c>
    </row>
    <row r="6788" spans="1:4" s="116" customFormat="1" x14ac:dyDescent="0.25">
      <c r="A6788" s="76"/>
      <c r="B6788" s="202">
        <v>45334.955277777779</v>
      </c>
      <c r="C6788" s="199">
        <v>3</v>
      </c>
      <c r="D6788" s="85" t="s">
        <v>1541</v>
      </c>
    </row>
    <row r="6789" spans="1:4" s="116" customFormat="1" x14ac:dyDescent="0.25">
      <c r="A6789" s="76"/>
      <c r="B6789" s="202">
        <v>45334.955289351848</v>
      </c>
      <c r="C6789" s="199">
        <v>92</v>
      </c>
      <c r="D6789" s="85" t="s">
        <v>2413</v>
      </c>
    </row>
    <row r="6790" spans="1:4" s="116" customFormat="1" x14ac:dyDescent="0.25">
      <c r="A6790" s="76"/>
      <c r="B6790" s="202">
        <v>45334.955289351848</v>
      </c>
      <c r="C6790" s="199">
        <v>90</v>
      </c>
      <c r="D6790" s="85" t="s">
        <v>721</v>
      </c>
    </row>
    <row r="6791" spans="1:4" s="116" customFormat="1" x14ac:dyDescent="0.25">
      <c r="A6791" s="76"/>
      <c r="B6791" s="202">
        <v>45334.955335648148</v>
      </c>
      <c r="C6791" s="199">
        <v>17</v>
      </c>
      <c r="D6791" s="85" t="s">
        <v>4610</v>
      </c>
    </row>
    <row r="6792" spans="1:4" s="116" customFormat="1" x14ac:dyDescent="0.25">
      <c r="A6792" s="76"/>
      <c r="B6792" s="202">
        <v>45334.955347222225</v>
      </c>
      <c r="C6792" s="199">
        <v>42</v>
      </c>
      <c r="D6792" s="85" t="s">
        <v>3801</v>
      </c>
    </row>
    <row r="6793" spans="1:4" s="116" customFormat="1" x14ac:dyDescent="0.25">
      <c r="A6793" s="76"/>
      <c r="B6793" s="202">
        <v>45334.955358796295</v>
      </c>
      <c r="C6793" s="199">
        <v>250</v>
      </c>
      <c r="D6793" s="85" t="s">
        <v>2579</v>
      </c>
    </row>
    <row r="6794" spans="1:4" s="116" customFormat="1" x14ac:dyDescent="0.25">
      <c r="A6794" s="76"/>
      <c r="B6794" s="202">
        <v>45334.955358796295</v>
      </c>
      <c r="C6794" s="199">
        <v>2138</v>
      </c>
      <c r="D6794" s="85" t="s">
        <v>42</v>
      </c>
    </row>
    <row r="6795" spans="1:4" s="116" customFormat="1" x14ac:dyDescent="0.25">
      <c r="A6795" s="76"/>
      <c r="B6795" s="202">
        <v>45334.955358796295</v>
      </c>
      <c r="C6795" s="199">
        <v>86</v>
      </c>
      <c r="D6795" s="85" t="s">
        <v>4658</v>
      </c>
    </row>
    <row r="6796" spans="1:4" s="116" customFormat="1" x14ac:dyDescent="0.25">
      <c r="A6796" s="76"/>
      <c r="B6796" s="202">
        <v>45334.955358796295</v>
      </c>
      <c r="C6796" s="199">
        <v>222</v>
      </c>
      <c r="D6796" s="85" t="s">
        <v>3773</v>
      </c>
    </row>
    <row r="6797" spans="1:4" s="116" customFormat="1" x14ac:dyDescent="0.25">
      <c r="A6797" s="76"/>
      <c r="B6797" s="202">
        <v>45334.955370370371</v>
      </c>
      <c r="C6797" s="199">
        <v>197</v>
      </c>
      <c r="D6797" s="85" t="s">
        <v>7936</v>
      </c>
    </row>
    <row r="6798" spans="1:4" s="116" customFormat="1" x14ac:dyDescent="0.25">
      <c r="A6798" s="76"/>
      <c r="B6798" s="202">
        <v>45334.955416666664</v>
      </c>
      <c r="C6798" s="199">
        <v>884</v>
      </c>
      <c r="D6798" s="85" t="s">
        <v>2577</v>
      </c>
    </row>
    <row r="6799" spans="1:4" s="116" customFormat="1" x14ac:dyDescent="0.25">
      <c r="A6799" s="76"/>
      <c r="B6799" s="202">
        <v>45334.955451388887</v>
      </c>
      <c r="C6799" s="199">
        <v>1</v>
      </c>
      <c r="D6799" s="85" t="s">
        <v>1320</v>
      </c>
    </row>
    <row r="6800" spans="1:4" s="116" customFormat="1" x14ac:dyDescent="0.25">
      <c r="A6800" s="76"/>
      <c r="B6800" s="202">
        <v>45334.955451388887</v>
      </c>
      <c r="C6800" s="199">
        <v>42</v>
      </c>
      <c r="D6800" s="85" t="s">
        <v>17705</v>
      </c>
    </row>
    <row r="6801" spans="1:4" s="116" customFormat="1" x14ac:dyDescent="0.25">
      <c r="A6801" s="76"/>
      <c r="B6801" s="202">
        <v>45334.955462962964</v>
      </c>
      <c r="C6801" s="199">
        <v>100</v>
      </c>
      <c r="D6801" s="85" t="s">
        <v>4940</v>
      </c>
    </row>
    <row r="6802" spans="1:4" s="116" customFormat="1" x14ac:dyDescent="0.25">
      <c r="A6802" s="76"/>
      <c r="B6802" s="202">
        <v>45334.955462962964</v>
      </c>
      <c r="C6802" s="199">
        <v>144</v>
      </c>
      <c r="D6802" s="85" t="s">
        <v>4580</v>
      </c>
    </row>
    <row r="6803" spans="1:4" s="116" customFormat="1" x14ac:dyDescent="0.25">
      <c r="A6803" s="76"/>
      <c r="B6803" s="202">
        <v>45334.955474537041</v>
      </c>
      <c r="C6803" s="199">
        <v>78</v>
      </c>
      <c r="D6803" s="85" t="s">
        <v>1497</v>
      </c>
    </row>
    <row r="6804" spans="1:4" s="116" customFormat="1" x14ac:dyDescent="0.25">
      <c r="A6804" s="76"/>
      <c r="B6804" s="202">
        <v>45334.95548611111</v>
      </c>
      <c r="C6804" s="199">
        <v>263</v>
      </c>
      <c r="D6804" s="85" t="s">
        <v>3687</v>
      </c>
    </row>
    <row r="6805" spans="1:4" s="116" customFormat="1" x14ac:dyDescent="0.25">
      <c r="A6805" s="76"/>
      <c r="B6805" s="202">
        <v>45334.955509259256</v>
      </c>
      <c r="C6805" s="199">
        <v>53</v>
      </c>
      <c r="D6805" s="85" t="s">
        <v>2574</v>
      </c>
    </row>
    <row r="6806" spans="1:4" s="116" customFormat="1" x14ac:dyDescent="0.25">
      <c r="A6806" s="76"/>
      <c r="B6806" s="202">
        <v>45334.95553240741</v>
      </c>
      <c r="C6806" s="199">
        <v>67</v>
      </c>
      <c r="D6806" s="85" t="s">
        <v>4517</v>
      </c>
    </row>
    <row r="6807" spans="1:4" s="116" customFormat="1" x14ac:dyDescent="0.25">
      <c r="A6807" s="76"/>
      <c r="B6807" s="202">
        <v>45334.955543981479</v>
      </c>
      <c r="C6807" s="199">
        <v>59</v>
      </c>
      <c r="D6807" s="85" t="s">
        <v>17706</v>
      </c>
    </row>
    <row r="6808" spans="1:4" s="116" customFormat="1" x14ac:dyDescent="0.25">
      <c r="A6808" s="76"/>
      <c r="B6808" s="202">
        <v>45334.955543981479</v>
      </c>
      <c r="C6808" s="199">
        <v>83</v>
      </c>
      <c r="D6808" s="85" t="s">
        <v>4586</v>
      </c>
    </row>
    <row r="6809" spans="1:4" s="116" customFormat="1" x14ac:dyDescent="0.25">
      <c r="A6809" s="76"/>
      <c r="B6809" s="202">
        <v>45334.955578703702</v>
      </c>
      <c r="C6809" s="199">
        <v>231</v>
      </c>
      <c r="D6809" s="85" t="s">
        <v>1248</v>
      </c>
    </row>
    <row r="6810" spans="1:4" s="116" customFormat="1" x14ac:dyDescent="0.25">
      <c r="A6810" s="76"/>
      <c r="B6810" s="202">
        <v>45334.955590277779</v>
      </c>
      <c r="C6810" s="199">
        <v>325</v>
      </c>
      <c r="D6810" s="85" t="s">
        <v>3308</v>
      </c>
    </row>
    <row r="6811" spans="1:4" s="116" customFormat="1" x14ac:dyDescent="0.25">
      <c r="A6811" s="76"/>
      <c r="B6811" s="202">
        <v>45334.955590277779</v>
      </c>
      <c r="C6811" s="199">
        <v>543</v>
      </c>
      <c r="D6811" s="85" t="s">
        <v>9166</v>
      </c>
    </row>
    <row r="6812" spans="1:4" s="116" customFormat="1" x14ac:dyDescent="0.25">
      <c r="A6812" s="76"/>
      <c r="B6812" s="202">
        <v>45334.955636574072</v>
      </c>
      <c r="C6812" s="199">
        <v>16</v>
      </c>
      <c r="D6812" s="85" t="s">
        <v>2256</v>
      </c>
    </row>
    <row r="6813" spans="1:4" s="116" customFormat="1" x14ac:dyDescent="0.25">
      <c r="A6813" s="76"/>
      <c r="B6813" s="202">
        <v>45334.955648148149</v>
      </c>
      <c r="C6813" s="199">
        <v>236</v>
      </c>
      <c r="D6813" s="85" t="s">
        <v>3483</v>
      </c>
    </row>
    <row r="6814" spans="1:4" s="116" customFormat="1" x14ac:dyDescent="0.25">
      <c r="A6814" s="76"/>
      <c r="B6814" s="202">
        <v>45334.955648148149</v>
      </c>
      <c r="C6814" s="199">
        <v>485</v>
      </c>
      <c r="D6814" s="85" t="s">
        <v>17707</v>
      </c>
    </row>
    <row r="6815" spans="1:4" s="116" customFormat="1" x14ac:dyDescent="0.25">
      <c r="A6815" s="76"/>
      <c r="B6815" s="202">
        <v>45334.955659722225</v>
      </c>
      <c r="C6815" s="199">
        <v>1259.92</v>
      </c>
      <c r="D6815" s="85" t="s">
        <v>4590</v>
      </c>
    </row>
    <row r="6816" spans="1:4" s="116" customFormat="1" x14ac:dyDescent="0.25">
      <c r="A6816" s="76"/>
      <c r="B6816" s="202">
        <v>45334.955659722225</v>
      </c>
      <c r="C6816" s="199">
        <v>48</v>
      </c>
      <c r="D6816" s="85" t="s">
        <v>3995</v>
      </c>
    </row>
    <row r="6817" spans="1:4" s="116" customFormat="1" x14ac:dyDescent="0.25">
      <c r="A6817" s="76"/>
      <c r="B6817" s="202">
        <v>45334.955682870372</v>
      </c>
      <c r="C6817" s="199">
        <v>723</v>
      </c>
      <c r="D6817" s="85" t="s">
        <v>2565</v>
      </c>
    </row>
    <row r="6818" spans="1:4" s="116" customFormat="1" x14ac:dyDescent="0.25">
      <c r="A6818" s="76"/>
      <c r="B6818" s="202">
        <v>45334.955706018518</v>
      </c>
      <c r="C6818" s="199">
        <v>39</v>
      </c>
      <c r="D6818" s="85" t="s">
        <v>4889</v>
      </c>
    </row>
    <row r="6819" spans="1:4" s="116" customFormat="1" x14ac:dyDescent="0.25">
      <c r="A6819" s="76"/>
      <c r="B6819" s="202">
        <v>45334.955717592595</v>
      </c>
      <c r="C6819" s="199">
        <v>1691</v>
      </c>
      <c r="D6819" s="85" t="s">
        <v>1028</v>
      </c>
    </row>
    <row r="6820" spans="1:4" s="116" customFormat="1" x14ac:dyDescent="0.25">
      <c r="A6820" s="76"/>
      <c r="B6820" s="202">
        <v>45334.955729166664</v>
      </c>
      <c r="C6820" s="199">
        <v>96</v>
      </c>
      <c r="D6820" s="85" t="s">
        <v>17708</v>
      </c>
    </row>
    <row r="6821" spans="1:4" s="116" customFormat="1" x14ac:dyDescent="0.25">
      <c r="A6821" s="76"/>
      <c r="B6821" s="202">
        <v>45334.955752314818</v>
      </c>
      <c r="C6821" s="199">
        <v>182</v>
      </c>
      <c r="D6821" s="85" t="s">
        <v>4011</v>
      </c>
    </row>
    <row r="6822" spans="1:4" s="116" customFormat="1" x14ac:dyDescent="0.25">
      <c r="A6822" s="76"/>
      <c r="B6822" s="202">
        <v>45334.955763888887</v>
      </c>
      <c r="C6822" s="199">
        <v>146</v>
      </c>
      <c r="D6822" s="85" t="s">
        <v>3929</v>
      </c>
    </row>
    <row r="6823" spans="1:4" s="116" customFormat="1" x14ac:dyDescent="0.25">
      <c r="A6823" s="76"/>
      <c r="B6823" s="202">
        <v>45334.955821759257</v>
      </c>
      <c r="C6823" s="199">
        <v>17</v>
      </c>
      <c r="D6823" s="85" t="s">
        <v>6719</v>
      </c>
    </row>
    <row r="6824" spans="1:4" s="116" customFormat="1" x14ac:dyDescent="0.25">
      <c r="A6824" s="76"/>
      <c r="B6824" s="202">
        <v>45334.955833333333</v>
      </c>
      <c r="C6824" s="199">
        <v>45</v>
      </c>
      <c r="D6824" s="85" t="s">
        <v>4561</v>
      </c>
    </row>
    <row r="6825" spans="1:4" s="116" customFormat="1" x14ac:dyDescent="0.25">
      <c r="A6825" s="76"/>
      <c r="B6825" s="202">
        <v>45334.955833333333</v>
      </c>
      <c r="C6825" s="199">
        <v>45</v>
      </c>
      <c r="D6825" s="85" t="s">
        <v>9436</v>
      </c>
    </row>
    <row r="6826" spans="1:4" s="116" customFormat="1" x14ac:dyDescent="0.25">
      <c r="A6826" s="76"/>
      <c r="B6826" s="202">
        <v>45334.955879629626</v>
      </c>
      <c r="C6826" s="199">
        <v>25</v>
      </c>
      <c r="D6826" s="85" t="s">
        <v>4514</v>
      </c>
    </row>
    <row r="6827" spans="1:4" s="116" customFormat="1" x14ac:dyDescent="0.25">
      <c r="A6827" s="76"/>
      <c r="B6827" s="202">
        <v>45334.955914351849</v>
      </c>
      <c r="C6827" s="199">
        <v>528.01</v>
      </c>
      <c r="D6827" s="85" t="s">
        <v>1998</v>
      </c>
    </row>
    <row r="6828" spans="1:4" s="116" customFormat="1" x14ac:dyDescent="0.25">
      <c r="A6828" s="76"/>
      <c r="B6828" s="202">
        <v>45334.955914351849</v>
      </c>
      <c r="C6828" s="199">
        <v>56</v>
      </c>
      <c r="D6828" s="85" t="s">
        <v>4822</v>
      </c>
    </row>
    <row r="6829" spans="1:4" s="116" customFormat="1" x14ac:dyDescent="0.25">
      <c r="A6829" s="76"/>
      <c r="B6829" s="202">
        <v>45334.955914351849</v>
      </c>
      <c r="C6829" s="199">
        <v>483</v>
      </c>
      <c r="D6829" s="85" t="s">
        <v>1054</v>
      </c>
    </row>
    <row r="6830" spans="1:4" s="116" customFormat="1" x14ac:dyDescent="0.25">
      <c r="A6830" s="76"/>
      <c r="B6830" s="202">
        <v>45334.955925925926</v>
      </c>
      <c r="C6830" s="199">
        <v>460</v>
      </c>
      <c r="D6830" s="85" t="s">
        <v>3859</v>
      </c>
    </row>
    <row r="6831" spans="1:4" s="116" customFormat="1" x14ac:dyDescent="0.25">
      <c r="A6831" s="76"/>
      <c r="B6831" s="202">
        <v>45334.955925925926</v>
      </c>
      <c r="C6831" s="199">
        <v>490</v>
      </c>
      <c r="D6831" s="85" t="s">
        <v>1734</v>
      </c>
    </row>
    <row r="6832" spans="1:4" s="116" customFormat="1" x14ac:dyDescent="0.25">
      <c r="A6832" s="76"/>
      <c r="B6832" s="202">
        <v>45334.955949074072</v>
      </c>
      <c r="C6832" s="199">
        <v>9</v>
      </c>
      <c r="D6832" s="85" t="s">
        <v>5002</v>
      </c>
    </row>
    <row r="6833" spans="1:4" s="116" customFormat="1" x14ac:dyDescent="0.25">
      <c r="A6833" s="76"/>
      <c r="B6833" s="202">
        <v>45334.955949074072</v>
      </c>
      <c r="C6833" s="199">
        <v>519</v>
      </c>
      <c r="D6833" s="85" t="s">
        <v>3288</v>
      </c>
    </row>
    <row r="6834" spans="1:4" s="116" customFormat="1" x14ac:dyDescent="0.25">
      <c r="A6834" s="76"/>
      <c r="B6834" s="202">
        <v>45334.955960648149</v>
      </c>
      <c r="C6834" s="199">
        <v>1048.1099999999999</v>
      </c>
      <c r="D6834" s="85" t="s">
        <v>1826</v>
      </c>
    </row>
    <row r="6835" spans="1:4" s="116" customFormat="1" x14ac:dyDescent="0.25">
      <c r="A6835" s="76"/>
      <c r="B6835" s="202">
        <v>45334.955960648149</v>
      </c>
      <c r="C6835" s="199">
        <v>304</v>
      </c>
      <c r="D6835" s="85" t="s">
        <v>8676</v>
      </c>
    </row>
    <row r="6836" spans="1:4" s="116" customFormat="1" x14ac:dyDescent="0.25">
      <c r="A6836" s="76"/>
      <c r="B6836" s="202">
        <v>45334.956006944441</v>
      </c>
      <c r="C6836" s="199">
        <v>179</v>
      </c>
      <c r="D6836" s="85" t="s">
        <v>11521</v>
      </c>
    </row>
    <row r="6837" spans="1:4" s="116" customFormat="1" x14ac:dyDescent="0.25">
      <c r="A6837" s="76"/>
      <c r="B6837" s="202">
        <v>45334.956018518518</v>
      </c>
      <c r="C6837" s="199">
        <v>89</v>
      </c>
      <c r="D6837" s="85" t="s">
        <v>4068</v>
      </c>
    </row>
    <row r="6838" spans="1:4" s="116" customFormat="1" x14ac:dyDescent="0.25">
      <c r="A6838" s="76"/>
      <c r="B6838" s="202">
        <v>45334.956041666665</v>
      </c>
      <c r="C6838" s="199">
        <v>33</v>
      </c>
      <c r="D6838" s="85" t="s">
        <v>3650</v>
      </c>
    </row>
    <row r="6839" spans="1:4" s="116" customFormat="1" x14ac:dyDescent="0.25">
      <c r="A6839" s="76"/>
      <c r="B6839" s="202">
        <v>45334.956053240741</v>
      </c>
      <c r="C6839" s="199">
        <v>78</v>
      </c>
      <c r="D6839" s="85" t="s">
        <v>3263</v>
      </c>
    </row>
    <row r="6840" spans="1:4" s="116" customFormat="1" x14ac:dyDescent="0.25">
      <c r="A6840" s="76"/>
      <c r="B6840" s="202">
        <v>45334.956064814818</v>
      </c>
      <c r="C6840" s="199">
        <v>93</v>
      </c>
      <c r="D6840" s="85" t="s">
        <v>5034</v>
      </c>
    </row>
    <row r="6841" spans="1:4" s="116" customFormat="1" x14ac:dyDescent="0.25">
      <c r="A6841" s="76"/>
      <c r="B6841" s="202">
        <v>45334.956087962964</v>
      </c>
      <c r="C6841" s="199">
        <v>58</v>
      </c>
      <c r="D6841" s="85" t="s">
        <v>1438</v>
      </c>
    </row>
    <row r="6842" spans="1:4" s="116" customFormat="1" x14ac:dyDescent="0.25">
      <c r="A6842" s="76"/>
      <c r="B6842" s="202">
        <v>45334.956087962964</v>
      </c>
      <c r="C6842" s="199">
        <v>192</v>
      </c>
      <c r="D6842" s="85" t="s">
        <v>4591</v>
      </c>
    </row>
    <row r="6843" spans="1:4" s="116" customFormat="1" x14ac:dyDescent="0.25">
      <c r="A6843" s="76"/>
      <c r="B6843" s="202">
        <v>45334.956099537034</v>
      </c>
      <c r="C6843" s="199">
        <v>77</v>
      </c>
      <c r="D6843" s="85" t="s">
        <v>8593</v>
      </c>
    </row>
    <row r="6844" spans="1:4" s="116" customFormat="1" x14ac:dyDescent="0.25">
      <c r="A6844" s="76"/>
      <c r="B6844" s="202">
        <v>45334.956111111111</v>
      </c>
      <c r="C6844" s="199">
        <v>26</v>
      </c>
      <c r="D6844" s="85" t="s">
        <v>4027</v>
      </c>
    </row>
    <row r="6845" spans="1:4" s="116" customFormat="1" x14ac:dyDescent="0.25">
      <c r="A6845" s="76"/>
      <c r="B6845" s="202">
        <v>45334.956111111111</v>
      </c>
      <c r="C6845" s="199">
        <v>75</v>
      </c>
      <c r="D6845" s="85" t="s">
        <v>1705</v>
      </c>
    </row>
    <row r="6846" spans="1:4" s="116" customFormat="1" x14ac:dyDescent="0.25">
      <c r="A6846" s="76"/>
      <c r="B6846" s="202">
        <v>45334.956134259257</v>
      </c>
      <c r="C6846" s="199">
        <v>56</v>
      </c>
      <c r="D6846" s="85" t="s">
        <v>3263</v>
      </c>
    </row>
    <row r="6847" spans="1:4" s="116" customFormat="1" x14ac:dyDescent="0.25">
      <c r="A6847" s="76"/>
      <c r="B6847" s="202">
        <v>45334.956145833334</v>
      </c>
      <c r="C6847" s="199">
        <v>11</v>
      </c>
      <c r="D6847" s="85" t="s">
        <v>7329</v>
      </c>
    </row>
    <row r="6848" spans="1:4" s="116" customFormat="1" x14ac:dyDescent="0.25">
      <c r="A6848" s="76"/>
      <c r="B6848" s="202">
        <v>45334.956157407411</v>
      </c>
      <c r="C6848" s="199">
        <v>530</v>
      </c>
      <c r="D6848" s="85" t="s">
        <v>7304</v>
      </c>
    </row>
    <row r="6849" spans="1:4" s="116" customFormat="1" x14ac:dyDescent="0.25">
      <c r="A6849" s="76"/>
      <c r="B6849" s="202">
        <v>45334.956157407411</v>
      </c>
      <c r="C6849" s="199">
        <v>62</v>
      </c>
      <c r="D6849" s="85" t="s">
        <v>2931</v>
      </c>
    </row>
    <row r="6850" spans="1:4" s="116" customFormat="1" x14ac:dyDescent="0.25">
      <c r="A6850" s="76"/>
      <c r="B6850" s="202">
        <v>45334.956180555557</v>
      </c>
      <c r="C6850" s="199">
        <v>7</v>
      </c>
      <c r="D6850" s="85" t="s">
        <v>8879</v>
      </c>
    </row>
    <row r="6851" spans="1:4" s="116" customFormat="1" x14ac:dyDescent="0.25">
      <c r="A6851" s="76"/>
      <c r="B6851" s="202">
        <v>45334.956192129626</v>
      </c>
      <c r="C6851" s="199">
        <v>1215</v>
      </c>
      <c r="D6851" s="85" t="s">
        <v>2893</v>
      </c>
    </row>
    <row r="6852" spans="1:4" s="116" customFormat="1" x14ac:dyDescent="0.25">
      <c r="A6852" s="76"/>
      <c r="B6852" s="202">
        <v>45334.95621527778</v>
      </c>
      <c r="C6852" s="199">
        <v>326</v>
      </c>
      <c r="D6852" s="85" t="s">
        <v>4129</v>
      </c>
    </row>
    <row r="6853" spans="1:4" s="116" customFormat="1" x14ac:dyDescent="0.25">
      <c r="A6853" s="76"/>
      <c r="B6853" s="202">
        <v>45334.95621527778</v>
      </c>
      <c r="C6853" s="199">
        <v>136</v>
      </c>
      <c r="D6853" s="85" t="s">
        <v>1897</v>
      </c>
    </row>
    <row r="6854" spans="1:4" s="116" customFormat="1" x14ac:dyDescent="0.25">
      <c r="A6854" s="76"/>
      <c r="B6854" s="202">
        <v>45334.956238425926</v>
      </c>
      <c r="C6854" s="199">
        <v>315</v>
      </c>
      <c r="D6854" s="85" t="s">
        <v>1461</v>
      </c>
    </row>
    <row r="6855" spans="1:4" s="116" customFormat="1" x14ac:dyDescent="0.25">
      <c r="A6855" s="76"/>
      <c r="B6855" s="202">
        <v>45334.956250000003</v>
      </c>
      <c r="C6855" s="199">
        <v>146</v>
      </c>
      <c r="D6855" s="85" t="s">
        <v>1598</v>
      </c>
    </row>
    <row r="6856" spans="1:4" s="116" customFormat="1" x14ac:dyDescent="0.25">
      <c r="A6856" s="76"/>
      <c r="B6856" s="202">
        <v>45334.956250000003</v>
      </c>
      <c r="C6856" s="199">
        <v>29</v>
      </c>
      <c r="D6856" s="85" t="s">
        <v>7224</v>
      </c>
    </row>
    <row r="6857" spans="1:4" s="116" customFormat="1" x14ac:dyDescent="0.25">
      <c r="A6857" s="76"/>
      <c r="B6857" s="202">
        <v>45334.956307870372</v>
      </c>
      <c r="C6857" s="199">
        <v>390</v>
      </c>
      <c r="D6857" s="85" t="s">
        <v>9886</v>
      </c>
    </row>
    <row r="6858" spans="1:4" s="116" customFormat="1" x14ac:dyDescent="0.25">
      <c r="A6858" s="76"/>
      <c r="B6858" s="202">
        <v>45334.956331018519</v>
      </c>
      <c r="C6858" s="199">
        <v>152</v>
      </c>
      <c r="D6858" s="85" t="s">
        <v>1325</v>
      </c>
    </row>
    <row r="6859" spans="1:4" s="116" customFormat="1" x14ac:dyDescent="0.25">
      <c r="A6859" s="76"/>
      <c r="B6859" s="202">
        <v>45334.956342592595</v>
      </c>
      <c r="C6859" s="199">
        <v>15</v>
      </c>
      <c r="D6859" s="85" t="s">
        <v>3503</v>
      </c>
    </row>
    <row r="6860" spans="1:4" s="116" customFormat="1" x14ac:dyDescent="0.25">
      <c r="A6860" s="76"/>
      <c r="B6860" s="202">
        <v>45334.956354166665</v>
      </c>
      <c r="C6860" s="199">
        <v>92</v>
      </c>
      <c r="D6860" s="85" t="s">
        <v>7373</v>
      </c>
    </row>
    <row r="6861" spans="1:4" s="116" customFormat="1" x14ac:dyDescent="0.25">
      <c r="A6861" s="76"/>
      <c r="B6861" s="202">
        <v>45334.956365740742</v>
      </c>
      <c r="C6861" s="199">
        <v>67</v>
      </c>
      <c r="D6861" s="85" t="s">
        <v>8094</v>
      </c>
    </row>
    <row r="6862" spans="1:4" s="116" customFormat="1" x14ac:dyDescent="0.25">
      <c r="A6862" s="76"/>
      <c r="B6862" s="202">
        <v>45334.956365740742</v>
      </c>
      <c r="C6862" s="199">
        <v>80</v>
      </c>
      <c r="D6862" s="85" t="s">
        <v>8024</v>
      </c>
    </row>
    <row r="6863" spans="1:4" s="116" customFormat="1" x14ac:dyDescent="0.25">
      <c r="A6863" s="76"/>
      <c r="B6863" s="202">
        <v>45334.956388888888</v>
      </c>
      <c r="C6863" s="199">
        <v>3</v>
      </c>
      <c r="D6863" s="85" t="s">
        <v>2750</v>
      </c>
    </row>
    <row r="6864" spans="1:4" s="116" customFormat="1" x14ac:dyDescent="0.25">
      <c r="A6864" s="76"/>
      <c r="B6864" s="202">
        <v>45334.956400462965</v>
      </c>
      <c r="C6864" s="199">
        <v>100</v>
      </c>
      <c r="D6864" s="85" t="s">
        <v>11470</v>
      </c>
    </row>
    <row r="6865" spans="1:4" s="116" customFormat="1" x14ac:dyDescent="0.25">
      <c r="A6865" s="76"/>
      <c r="B6865" s="202">
        <v>45334.956412037034</v>
      </c>
      <c r="C6865" s="199">
        <v>617</v>
      </c>
      <c r="D6865" s="85" t="s">
        <v>5046</v>
      </c>
    </row>
    <row r="6866" spans="1:4" s="116" customFormat="1" x14ac:dyDescent="0.25">
      <c r="A6866" s="76"/>
      <c r="B6866" s="202">
        <v>45334.956423611111</v>
      </c>
      <c r="C6866" s="199">
        <v>5</v>
      </c>
      <c r="D6866" s="85" t="s">
        <v>4962</v>
      </c>
    </row>
    <row r="6867" spans="1:4" s="116" customFormat="1" x14ac:dyDescent="0.25">
      <c r="A6867" s="76"/>
      <c r="B6867" s="202">
        <v>45334.956435185188</v>
      </c>
      <c r="C6867" s="199">
        <v>32</v>
      </c>
      <c r="D6867" s="85" t="s">
        <v>815</v>
      </c>
    </row>
    <row r="6868" spans="1:4" s="116" customFormat="1" x14ac:dyDescent="0.25">
      <c r="A6868" s="76"/>
      <c r="B6868" s="202">
        <v>45334.956446759257</v>
      </c>
      <c r="C6868" s="199">
        <v>287</v>
      </c>
      <c r="D6868" s="85" t="s">
        <v>3854</v>
      </c>
    </row>
    <row r="6869" spans="1:4" s="116" customFormat="1" x14ac:dyDescent="0.25">
      <c r="A6869" s="76"/>
      <c r="B6869" s="202">
        <v>45334.956458333334</v>
      </c>
      <c r="C6869" s="199">
        <v>488</v>
      </c>
      <c r="D6869" s="85" t="s">
        <v>1397</v>
      </c>
    </row>
    <row r="6870" spans="1:4" s="116" customFormat="1" x14ac:dyDescent="0.25">
      <c r="A6870" s="76"/>
      <c r="B6870" s="202">
        <v>45334.956458333334</v>
      </c>
      <c r="C6870" s="199">
        <v>12</v>
      </c>
      <c r="D6870" s="85" t="s">
        <v>846</v>
      </c>
    </row>
    <row r="6871" spans="1:4" s="116" customFormat="1" x14ac:dyDescent="0.25">
      <c r="A6871" s="76"/>
      <c r="B6871" s="202">
        <v>45334.956458333334</v>
      </c>
      <c r="C6871" s="199">
        <v>284</v>
      </c>
      <c r="D6871" s="85" t="s">
        <v>7980</v>
      </c>
    </row>
    <row r="6872" spans="1:4" s="116" customFormat="1" x14ac:dyDescent="0.25">
      <c r="A6872" s="76"/>
      <c r="B6872" s="202">
        <v>45334.956504629627</v>
      </c>
      <c r="C6872" s="199">
        <v>138</v>
      </c>
      <c r="D6872" s="85" t="s">
        <v>9349</v>
      </c>
    </row>
    <row r="6873" spans="1:4" s="116" customFormat="1" x14ac:dyDescent="0.25">
      <c r="A6873" s="76"/>
      <c r="B6873" s="202">
        <v>45334.956516203703</v>
      </c>
      <c r="C6873" s="199">
        <v>262</v>
      </c>
      <c r="D6873" s="85" t="s">
        <v>3431</v>
      </c>
    </row>
    <row r="6874" spans="1:4" s="116" customFormat="1" x14ac:dyDescent="0.25">
      <c r="A6874" s="76"/>
      <c r="B6874" s="202">
        <v>45334.956516203703</v>
      </c>
      <c r="C6874" s="199">
        <v>2299</v>
      </c>
      <c r="D6874" s="85" t="s">
        <v>3010</v>
      </c>
    </row>
    <row r="6875" spans="1:4" s="116" customFormat="1" x14ac:dyDescent="0.25">
      <c r="A6875" s="76"/>
      <c r="B6875" s="202">
        <v>45334.956550925926</v>
      </c>
      <c r="C6875" s="199">
        <v>39</v>
      </c>
      <c r="D6875" s="85" t="s">
        <v>3243</v>
      </c>
    </row>
    <row r="6876" spans="1:4" s="116" customFormat="1" x14ac:dyDescent="0.25">
      <c r="A6876" s="76"/>
      <c r="B6876" s="202">
        <v>45334.956550925926</v>
      </c>
      <c r="C6876" s="199">
        <v>403</v>
      </c>
      <c r="D6876" s="85" t="s">
        <v>2113</v>
      </c>
    </row>
    <row r="6877" spans="1:4" s="116" customFormat="1" x14ac:dyDescent="0.25">
      <c r="A6877" s="76"/>
      <c r="B6877" s="202">
        <v>45334.956550925926</v>
      </c>
      <c r="C6877" s="199">
        <v>40</v>
      </c>
      <c r="D6877" s="85" t="s">
        <v>81</v>
      </c>
    </row>
    <row r="6878" spans="1:4" s="116" customFormat="1" x14ac:dyDescent="0.25">
      <c r="A6878" s="76"/>
      <c r="B6878" s="202">
        <v>45334.956597222219</v>
      </c>
      <c r="C6878" s="199">
        <v>388</v>
      </c>
      <c r="D6878" s="85" t="s">
        <v>8627</v>
      </c>
    </row>
    <row r="6879" spans="1:4" s="116" customFormat="1" x14ac:dyDescent="0.25">
      <c r="A6879" s="76"/>
      <c r="B6879" s="202">
        <v>45334.956643518519</v>
      </c>
      <c r="C6879" s="199">
        <v>87</v>
      </c>
      <c r="D6879" s="85" t="s">
        <v>17709</v>
      </c>
    </row>
    <row r="6880" spans="1:4" s="116" customFormat="1" x14ac:dyDescent="0.25">
      <c r="A6880" s="76"/>
      <c r="B6880" s="202">
        <v>45334.956712962965</v>
      </c>
      <c r="C6880" s="199">
        <v>540</v>
      </c>
      <c r="D6880" s="85" t="s">
        <v>406</v>
      </c>
    </row>
    <row r="6881" spans="1:4" s="116" customFormat="1" x14ac:dyDescent="0.25">
      <c r="A6881" s="76"/>
      <c r="B6881" s="202">
        <v>45334.956724537034</v>
      </c>
      <c r="C6881" s="199">
        <v>493</v>
      </c>
      <c r="D6881" s="85" t="s">
        <v>11537</v>
      </c>
    </row>
    <row r="6882" spans="1:4" s="116" customFormat="1" x14ac:dyDescent="0.25">
      <c r="A6882" s="76"/>
      <c r="B6882" s="202">
        <v>45334.956736111111</v>
      </c>
      <c r="C6882" s="199">
        <v>824</v>
      </c>
      <c r="D6882" s="85" t="s">
        <v>8906</v>
      </c>
    </row>
    <row r="6883" spans="1:4" s="116" customFormat="1" x14ac:dyDescent="0.25">
      <c r="A6883" s="76"/>
      <c r="B6883" s="202">
        <v>45334.956736111111</v>
      </c>
      <c r="C6883" s="199">
        <v>297</v>
      </c>
      <c r="D6883" s="85" t="s">
        <v>4805</v>
      </c>
    </row>
    <row r="6884" spans="1:4" s="116" customFormat="1" x14ac:dyDescent="0.25">
      <c r="A6884" s="76"/>
      <c r="B6884" s="202">
        <v>45334.956793981481</v>
      </c>
      <c r="C6884" s="199">
        <v>63</v>
      </c>
      <c r="D6884" s="85" t="s">
        <v>8206</v>
      </c>
    </row>
    <row r="6885" spans="1:4" s="116" customFormat="1" x14ac:dyDescent="0.25">
      <c r="A6885" s="76"/>
      <c r="B6885" s="202">
        <v>45334.956817129627</v>
      </c>
      <c r="C6885" s="199">
        <v>189</v>
      </c>
      <c r="D6885" s="85" t="s">
        <v>3430</v>
      </c>
    </row>
    <row r="6886" spans="1:4" s="116" customFormat="1" x14ac:dyDescent="0.25">
      <c r="A6886" s="76"/>
      <c r="B6886" s="202">
        <v>45334.95684027778</v>
      </c>
      <c r="C6886" s="199">
        <v>386</v>
      </c>
      <c r="D6886" s="85" t="s">
        <v>17710</v>
      </c>
    </row>
    <row r="6887" spans="1:4" s="116" customFormat="1" x14ac:dyDescent="0.25">
      <c r="A6887" s="76"/>
      <c r="B6887" s="202">
        <v>45334.95685185185</v>
      </c>
      <c r="C6887" s="199">
        <v>1094</v>
      </c>
      <c r="D6887" s="85" t="s">
        <v>4327</v>
      </c>
    </row>
    <row r="6888" spans="1:4" s="116" customFormat="1" x14ac:dyDescent="0.25">
      <c r="A6888" s="76"/>
      <c r="B6888" s="202">
        <v>45334.95685185185</v>
      </c>
      <c r="C6888" s="199">
        <v>12</v>
      </c>
      <c r="D6888" s="85" t="s">
        <v>2575</v>
      </c>
    </row>
    <row r="6889" spans="1:4" s="116" customFormat="1" x14ac:dyDescent="0.25">
      <c r="A6889" s="76"/>
      <c r="B6889" s="202">
        <v>45334.956863425927</v>
      </c>
      <c r="C6889" s="199">
        <v>22</v>
      </c>
      <c r="D6889" s="85" t="s">
        <v>7375</v>
      </c>
    </row>
    <row r="6890" spans="1:4" s="116" customFormat="1" x14ac:dyDescent="0.25">
      <c r="A6890" s="76"/>
      <c r="B6890" s="202">
        <v>45334.956886574073</v>
      </c>
      <c r="C6890" s="199">
        <v>2241</v>
      </c>
      <c r="D6890" s="85" t="s">
        <v>2274</v>
      </c>
    </row>
    <row r="6891" spans="1:4" s="116" customFormat="1" x14ac:dyDescent="0.25">
      <c r="A6891" s="76"/>
      <c r="B6891" s="202">
        <v>45334.956944444442</v>
      </c>
      <c r="C6891" s="199">
        <v>9</v>
      </c>
      <c r="D6891" s="85" t="s">
        <v>4132</v>
      </c>
    </row>
    <row r="6892" spans="1:4" s="116" customFormat="1" x14ac:dyDescent="0.25">
      <c r="A6892" s="76"/>
      <c r="B6892" s="202">
        <v>45334.956956018519</v>
      </c>
      <c r="C6892" s="199">
        <v>17</v>
      </c>
      <c r="D6892" s="85" t="s">
        <v>8809</v>
      </c>
    </row>
    <row r="6893" spans="1:4" s="116" customFormat="1" x14ac:dyDescent="0.25">
      <c r="A6893" s="76"/>
      <c r="B6893" s="202">
        <v>45334.956967592596</v>
      </c>
      <c r="C6893" s="199">
        <v>265</v>
      </c>
      <c r="D6893" s="85" t="s">
        <v>17711</v>
      </c>
    </row>
    <row r="6894" spans="1:4" s="116" customFormat="1" x14ac:dyDescent="0.25">
      <c r="A6894" s="76"/>
      <c r="B6894" s="202">
        <v>45334.956967592596</v>
      </c>
      <c r="C6894" s="199">
        <v>116</v>
      </c>
      <c r="D6894" s="85" t="s">
        <v>4397</v>
      </c>
    </row>
    <row r="6895" spans="1:4" s="116" customFormat="1" x14ac:dyDescent="0.25">
      <c r="A6895" s="76"/>
      <c r="B6895" s="202">
        <v>45334.957025462965</v>
      </c>
      <c r="C6895" s="199">
        <v>31</v>
      </c>
      <c r="D6895" s="85" t="s">
        <v>1973</v>
      </c>
    </row>
    <row r="6896" spans="1:4" s="116" customFormat="1" x14ac:dyDescent="0.25">
      <c r="A6896" s="76"/>
      <c r="B6896" s="202">
        <v>45334.957187499997</v>
      </c>
      <c r="C6896" s="199">
        <v>488</v>
      </c>
      <c r="D6896" s="85" t="s">
        <v>1249</v>
      </c>
    </row>
    <row r="6897" spans="1:4" s="116" customFormat="1" x14ac:dyDescent="0.25">
      <c r="A6897" s="76"/>
      <c r="B6897" s="202">
        <v>45334.957187499997</v>
      </c>
      <c r="C6897" s="199">
        <v>146</v>
      </c>
      <c r="D6897" s="85" t="s">
        <v>1135</v>
      </c>
    </row>
    <row r="6898" spans="1:4" s="116" customFormat="1" x14ac:dyDescent="0.25">
      <c r="A6898" s="76"/>
      <c r="B6898" s="202">
        <v>45334.957199074073</v>
      </c>
      <c r="C6898" s="199">
        <v>3</v>
      </c>
      <c r="D6898" s="85" t="s">
        <v>1957</v>
      </c>
    </row>
    <row r="6899" spans="1:4" s="116" customFormat="1" x14ac:dyDescent="0.25">
      <c r="A6899" s="76"/>
      <c r="B6899" s="202">
        <v>45334.95721064815</v>
      </c>
      <c r="C6899" s="199">
        <v>68</v>
      </c>
      <c r="D6899" s="85" t="s">
        <v>17712</v>
      </c>
    </row>
    <row r="6900" spans="1:4" s="116" customFormat="1" x14ac:dyDescent="0.25">
      <c r="A6900" s="76"/>
      <c r="B6900" s="202">
        <v>45334.957256944443</v>
      </c>
      <c r="C6900" s="199">
        <v>722</v>
      </c>
      <c r="D6900" s="85" t="s">
        <v>4953</v>
      </c>
    </row>
    <row r="6901" spans="1:4" s="116" customFormat="1" x14ac:dyDescent="0.25">
      <c r="A6901" s="76"/>
      <c r="B6901" s="202">
        <v>45334.957280092596</v>
      </c>
      <c r="C6901" s="199">
        <v>74</v>
      </c>
      <c r="D6901" s="85" t="s">
        <v>1220</v>
      </c>
    </row>
    <row r="6902" spans="1:4" s="116" customFormat="1" x14ac:dyDescent="0.25">
      <c r="A6902" s="76"/>
      <c r="B6902" s="202">
        <v>45334.957303240742</v>
      </c>
      <c r="C6902" s="199">
        <v>1</v>
      </c>
      <c r="D6902" s="85" t="s">
        <v>7346</v>
      </c>
    </row>
    <row r="6903" spans="1:4" s="116" customFormat="1" x14ac:dyDescent="0.25">
      <c r="A6903" s="76"/>
      <c r="B6903" s="202">
        <v>45334.957349537035</v>
      </c>
      <c r="C6903" s="199">
        <v>198</v>
      </c>
      <c r="D6903" s="85" t="s">
        <v>11598</v>
      </c>
    </row>
    <row r="6904" spans="1:4" s="116" customFormat="1" x14ac:dyDescent="0.25">
      <c r="A6904" s="76"/>
      <c r="B6904" s="202">
        <v>45334.957349537035</v>
      </c>
      <c r="C6904" s="199">
        <v>370</v>
      </c>
      <c r="D6904" s="85" t="s">
        <v>11553</v>
      </c>
    </row>
    <row r="6905" spans="1:4" s="116" customFormat="1" x14ac:dyDescent="0.25">
      <c r="A6905" s="76"/>
      <c r="B6905" s="202">
        <v>45334.957395833335</v>
      </c>
      <c r="C6905" s="199">
        <v>113</v>
      </c>
      <c r="D6905" s="85" t="s">
        <v>4886</v>
      </c>
    </row>
    <row r="6906" spans="1:4" s="116" customFormat="1" x14ac:dyDescent="0.25">
      <c r="A6906" s="76"/>
      <c r="B6906" s="202">
        <v>45334.957442129627</v>
      </c>
      <c r="C6906" s="199">
        <v>823</v>
      </c>
      <c r="D6906" s="85" t="s">
        <v>1727</v>
      </c>
    </row>
    <row r="6907" spans="1:4" s="116" customFormat="1" x14ac:dyDescent="0.25">
      <c r="A6907" s="76"/>
      <c r="B6907" s="202">
        <v>45334.957453703704</v>
      </c>
      <c r="C6907" s="199">
        <v>150</v>
      </c>
      <c r="D6907" s="85" t="s">
        <v>2595</v>
      </c>
    </row>
    <row r="6908" spans="1:4" s="116" customFormat="1" x14ac:dyDescent="0.25">
      <c r="A6908" s="76"/>
      <c r="B6908" s="202">
        <v>45334.957453703704</v>
      </c>
      <c r="C6908" s="199">
        <v>360</v>
      </c>
      <c r="D6908" s="85" t="s">
        <v>3680</v>
      </c>
    </row>
    <row r="6909" spans="1:4" s="116" customFormat="1" x14ac:dyDescent="0.25">
      <c r="A6909" s="76"/>
      <c r="B6909" s="202">
        <v>45334.957453703704</v>
      </c>
      <c r="C6909" s="199">
        <v>26</v>
      </c>
      <c r="D6909" s="85" t="s">
        <v>6732</v>
      </c>
    </row>
    <row r="6910" spans="1:4" s="116" customFormat="1" x14ac:dyDescent="0.25">
      <c r="A6910" s="76"/>
      <c r="B6910" s="202">
        <v>45334.957465277781</v>
      </c>
      <c r="C6910" s="199">
        <v>58</v>
      </c>
      <c r="D6910" s="85" t="s">
        <v>1238</v>
      </c>
    </row>
    <row r="6911" spans="1:4" s="116" customFormat="1" x14ac:dyDescent="0.25">
      <c r="A6911" s="76"/>
      <c r="B6911" s="202">
        <v>45334.957488425927</v>
      </c>
      <c r="C6911" s="199">
        <v>404</v>
      </c>
      <c r="D6911" s="85" t="s">
        <v>2212</v>
      </c>
    </row>
    <row r="6912" spans="1:4" s="116" customFormat="1" x14ac:dyDescent="0.25">
      <c r="A6912" s="76"/>
      <c r="B6912" s="202">
        <v>45334.95753472222</v>
      </c>
      <c r="C6912" s="199">
        <v>17</v>
      </c>
      <c r="D6912" s="85" t="s">
        <v>4917</v>
      </c>
    </row>
    <row r="6913" spans="1:4" s="116" customFormat="1" x14ac:dyDescent="0.25">
      <c r="A6913" s="76"/>
      <c r="B6913" s="202">
        <v>45334.957569444443</v>
      </c>
      <c r="C6913" s="199">
        <v>23</v>
      </c>
      <c r="D6913" s="85" t="s">
        <v>568</v>
      </c>
    </row>
    <row r="6914" spans="1:4" s="116" customFormat="1" x14ac:dyDescent="0.25">
      <c r="A6914" s="76"/>
      <c r="B6914" s="202">
        <v>45334.957569444443</v>
      </c>
      <c r="C6914" s="199">
        <v>1</v>
      </c>
      <c r="D6914" s="85" t="s">
        <v>8790</v>
      </c>
    </row>
    <row r="6915" spans="1:4" s="116" customFormat="1" x14ac:dyDescent="0.25">
      <c r="A6915" s="76"/>
      <c r="B6915" s="202">
        <v>45334.95758101852</v>
      </c>
      <c r="C6915" s="199">
        <v>102</v>
      </c>
      <c r="D6915" s="85" t="s">
        <v>2581</v>
      </c>
    </row>
    <row r="6916" spans="1:4" s="116" customFormat="1" x14ac:dyDescent="0.25">
      <c r="A6916" s="76"/>
      <c r="B6916" s="202">
        <v>45334.957592592589</v>
      </c>
      <c r="C6916" s="199">
        <v>297</v>
      </c>
      <c r="D6916" s="85" t="s">
        <v>6748</v>
      </c>
    </row>
    <row r="6917" spans="1:4" s="116" customFormat="1" x14ac:dyDescent="0.25">
      <c r="A6917" s="76"/>
      <c r="B6917" s="202">
        <v>45334.957604166666</v>
      </c>
      <c r="C6917" s="199">
        <v>348</v>
      </c>
      <c r="D6917" s="85" t="s">
        <v>2017</v>
      </c>
    </row>
    <row r="6918" spans="1:4" s="116" customFormat="1" x14ac:dyDescent="0.25">
      <c r="A6918" s="76"/>
      <c r="B6918" s="202">
        <v>45334.957615740743</v>
      </c>
      <c r="C6918" s="199">
        <v>8</v>
      </c>
      <c r="D6918" s="85" t="s">
        <v>4657</v>
      </c>
    </row>
    <row r="6919" spans="1:4" s="116" customFormat="1" x14ac:dyDescent="0.25">
      <c r="A6919" s="76"/>
      <c r="B6919" s="202">
        <v>45334.957615740743</v>
      </c>
      <c r="C6919" s="199">
        <v>35</v>
      </c>
      <c r="D6919" s="85" t="s">
        <v>754</v>
      </c>
    </row>
    <row r="6920" spans="1:4" s="116" customFormat="1" x14ac:dyDescent="0.25">
      <c r="A6920" s="76"/>
      <c r="B6920" s="202">
        <v>45334.957638888889</v>
      </c>
      <c r="C6920" s="199">
        <v>183</v>
      </c>
      <c r="D6920" s="85" t="s">
        <v>4629</v>
      </c>
    </row>
    <row r="6921" spans="1:4" s="116" customFormat="1" x14ac:dyDescent="0.25">
      <c r="A6921" s="76"/>
      <c r="B6921" s="202">
        <v>45334.957662037035</v>
      </c>
      <c r="C6921" s="199">
        <v>18</v>
      </c>
      <c r="D6921" s="85" t="s">
        <v>2398</v>
      </c>
    </row>
    <row r="6922" spans="1:4" s="116" customFormat="1" x14ac:dyDescent="0.25">
      <c r="A6922" s="76"/>
      <c r="B6922" s="202">
        <v>45334.957673611112</v>
      </c>
      <c r="C6922" s="199">
        <v>260</v>
      </c>
      <c r="D6922" s="85" t="s">
        <v>9317</v>
      </c>
    </row>
    <row r="6923" spans="1:4" s="116" customFormat="1" x14ac:dyDescent="0.25">
      <c r="A6923" s="76"/>
      <c r="B6923" s="202">
        <v>45334.957731481481</v>
      </c>
      <c r="C6923" s="199">
        <v>759</v>
      </c>
      <c r="D6923" s="85" t="s">
        <v>9430</v>
      </c>
    </row>
    <row r="6924" spans="1:4" s="116" customFormat="1" x14ac:dyDescent="0.25">
      <c r="A6924" s="76"/>
      <c r="B6924" s="202">
        <v>45334.957743055558</v>
      </c>
      <c r="C6924" s="199">
        <v>131</v>
      </c>
      <c r="D6924" s="85" t="s">
        <v>1808</v>
      </c>
    </row>
    <row r="6925" spans="1:4" s="116" customFormat="1" x14ac:dyDescent="0.25">
      <c r="A6925" s="76"/>
      <c r="B6925" s="202">
        <v>45334.957824074074</v>
      </c>
      <c r="C6925" s="199">
        <v>13</v>
      </c>
      <c r="D6925" s="85" t="s">
        <v>7437</v>
      </c>
    </row>
    <row r="6926" spans="1:4" s="116" customFormat="1" x14ac:dyDescent="0.25">
      <c r="A6926" s="76"/>
      <c r="B6926" s="202">
        <v>45334.957835648151</v>
      </c>
      <c r="C6926" s="199">
        <v>54</v>
      </c>
      <c r="D6926" s="85" t="s">
        <v>4015</v>
      </c>
    </row>
    <row r="6927" spans="1:4" s="116" customFormat="1" x14ac:dyDescent="0.25">
      <c r="A6927" s="76"/>
      <c r="B6927" s="202">
        <v>45334.95789351852</v>
      </c>
      <c r="C6927" s="199">
        <v>5</v>
      </c>
      <c r="D6927" s="85" t="s">
        <v>8193</v>
      </c>
    </row>
    <row r="6928" spans="1:4" s="116" customFormat="1" x14ac:dyDescent="0.25">
      <c r="A6928" s="76"/>
      <c r="B6928" s="202">
        <v>45334.95789351852</v>
      </c>
      <c r="C6928" s="199">
        <v>142</v>
      </c>
      <c r="D6928" s="85" t="s">
        <v>1550</v>
      </c>
    </row>
    <row r="6929" spans="1:4" s="116" customFormat="1" x14ac:dyDescent="0.25">
      <c r="A6929" s="76"/>
      <c r="B6929" s="202">
        <v>45334.95789351852</v>
      </c>
      <c r="C6929" s="199">
        <v>2334.87</v>
      </c>
      <c r="D6929" s="85" t="s">
        <v>9847</v>
      </c>
    </row>
    <row r="6930" spans="1:4" s="116" customFormat="1" x14ac:dyDescent="0.25">
      <c r="A6930" s="76"/>
      <c r="B6930" s="202">
        <v>45334.957916666666</v>
      </c>
      <c r="C6930" s="199">
        <v>147</v>
      </c>
      <c r="D6930" s="85" t="s">
        <v>7205</v>
      </c>
    </row>
    <row r="6931" spans="1:4" s="116" customFormat="1" x14ac:dyDescent="0.25">
      <c r="A6931" s="76"/>
      <c r="B6931" s="202">
        <v>45334.957928240743</v>
      </c>
      <c r="C6931" s="199">
        <v>423</v>
      </c>
      <c r="D6931" s="85" t="s">
        <v>548</v>
      </c>
    </row>
    <row r="6932" spans="1:4" s="116" customFormat="1" x14ac:dyDescent="0.25">
      <c r="A6932" s="76"/>
      <c r="B6932" s="202">
        <v>45334.957939814813</v>
      </c>
      <c r="C6932" s="199">
        <v>82</v>
      </c>
      <c r="D6932" s="85" t="s">
        <v>4723</v>
      </c>
    </row>
    <row r="6933" spans="1:4" s="116" customFormat="1" x14ac:dyDescent="0.25">
      <c r="A6933" s="76"/>
      <c r="B6933" s="202">
        <v>45334.957951388889</v>
      </c>
      <c r="C6933" s="199">
        <v>555</v>
      </c>
      <c r="D6933" s="85" t="s">
        <v>269</v>
      </c>
    </row>
    <row r="6934" spans="1:4" s="116" customFormat="1" x14ac:dyDescent="0.25">
      <c r="A6934" s="76"/>
      <c r="B6934" s="202">
        <v>45334.957974537036</v>
      </c>
      <c r="C6934" s="199">
        <v>112</v>
      </c>
      <c r="D6934" s="85" t="s">
        <v>2587</v>
      </c>
    </row>
    <row r="6935" spans="1:4" s="116" customFormat="1" x14ac:dyDescent="0.25">
      <c r="A6935" s="76"/>
      <c r="B6935" s="202">
        <v>45334.957974537036</v>
      </c>
      <c r="C6935" s="199">
        <v>2878</v>
      </c>
      <c r="D6935" s="85" t="s">
        <v>1680</v>
      </c>
    </row>
    <row r="6936" spans="1:4" s="116" customFormat="1" x14ac:dyDescent="0.25">
      <c r="A6936" s="76"/>
      <c r="B6936" s="202">
        <v>45334.958032407405</v>
      </c>
      <c r="C6936" s="199">
        <v>142</v>
      </c>
      <c r="D6936" s="85" t="s">
        <v>5057</v>
      </c>
    </row>
    <row r="6937" spans="1:4" s="116" customFormat="1" x14ac:dyDescent="0.25">
      <c r="A6937" s="76"/>
      <c r="B6937" s="202">
        <v>45334.958090277774</v>
      </c>
      <c r="C6937" s="199">
        <v>89</v>
      </c>
      <c r="D6937" s="85" t="s">
        <v>4189</v>
      </c>
    </row>
    <row r="6938" spans="1:4" s="116" customFormat="1" x14ac:dyDescent="0.25">
      <c r="A6938" s="76"/>
      <c r="B6938" s="202">
        <v>45334.958113425928</v>
      </c>
      <c r="C6938" s="199">
        <v>324</v>
      </c>
      <c r="D6938" s="85" t="s">
        <v>9606</v>
      </c>
    </row>
    <row r="6939" spans="1:4" s="116" customFormat="1" x14ac:dyDescent="0.25">
      <c r="A6939" s="76"/>
      <c r="B6939" s="202">
        <v>45334.958124999997</v>
      </c>
      <c r="C6939" s="199">
        <v>10</v>
      </c>
      <c r="D6939" s="85" t="s">
        <v>8192</v>
      </c>
    </row>
    <row r="6940" spans="1:4" s="116" customFormat="1" x14ac:dyDescent="0.25">
      <c r="A6940" s="76"/>
      <c r="B6940" s="202">
        <v>45334.958182870374</v>
      </c>
      <c r="C6940" s="199">
        <v>56</v>
      </c>
      <c r="D6940" s="85" t="s">
        <v>1289</v>
      </c>
    </row>
    <row r="6941" spans="1:4" s="116" customFormat="1" x14ac:dyDescent="0.25">
      <c r="A6941" s="76"/>
      <c r="B6941" s="202">
        <v>45334.958182870374</v>
      </c>
      <c r="C6941" s="199">
        <v>137</v>
      </c>
      <c r="D6941" s="85" t="s">
        <v>1596</v>
      </c>
    </row>
    <row r="6942" spans="1:4" s="116" customFormat="1" x14ac:dyDescent="0.25">
      <c r="A6942" s="76"/>
      <c r="B6942" s="202">
        <v>45334.958194444444</v>
      </c>
      <c r="C6942" s="199">
        <v>40</v>
      </c>
      <c r="D6942" s="85" t="s">
        <v>4834</v>
      </c>
    </row>
    <row r="6943" spans="1:4" s="116" customFormat="1" x14ac:dyDescent="0.25">
      <c r="A6943" s="76"/>
      <c r="B6943" s="202">
        <v>45334.958252314813</v>
      </c>
      <c r="C6943" s="199">
        <v>48</v>
      </c>
      <c r="D6943" s="85" t="s">
        <v>9047</v>
      </c>
    </row>
    <row r="6944" spans="1:4" s="116" customFormat="1" x14ac:dyDescent="0.25">
      <c r="A6944" s="76"/>
      <c r="B6944" s="202">
        <v>45334.958287037036</v>
      </c>
      <c r="C6944" s="199">
        <v>64</v>
      </c>
      <c r="D6944" s="85" t="s">
        <v>2110</v>
      </c>
    </row>
    <row r="6945" spans="1:4" s="116" customFormat="1" x14ac:dyDescent="0.25">
      <c r="A6945" s="76"/>
      <c r="B6945" s="202">
        <v>45334.958321759259</v>
      </c>
      <c r="C6945" s="199">
        <v>255</v>
      </c>
      <c r="D6945" s="85" t="s">
        <v>1530</v>
      </c>
    </row>
    <row r="6946" spans="1:4" s="116" customFormat="1" x14ac:dyDescent="0.25">
      <c r="A6946" s="76"/>
      <c r="B6946" s="202">
        <v>45334.958321759259</v>
      </c>
      <c r="C6946" s="199">
        <v>100</v>
      </c>
      <c r="D6946" s="85" t="s">
        <v>2507</v>
      </c>
    </row>
    <row r="6947" spans="1:4" s="116" customFormat="1" x14ac:dyDescent="0.25">
      <c r="A6947" s="76"/>
      <c r="B6947" s="202">
        <v>45334.958368055559</v>
      </c>
      <c r="C6947" s="199">
        <v>76</v>
      </c>
      <c r="D6947" s="85" t="s">
        <v>7244</v>
      </c>
    </row>
    <row r="6948" spans="1:4" s="116" customFormat="1" x14ac:dyDescent="0.25">
      <c r="A6948" s="76"/>
      <c r="B6948" s="202">
        <v>45334.958414351851</v>
      </c>
      <c r="C6948" s="199">
        <v>182</v>
      </c>
      <c r="D6948" s="85" t="s">
        <v>445</v>
      </c>
    </row>
    <row r="6949" spans="1:4" s="116" customFormat="1" x14ac:dyDescent="0.25">
      <c r="A6949" s="76"/>
      <c r="B6949" s="202">
        <v>45334.958449074074</v>
      </c>
      <c r="C6949" s="199">
        <v>3</v>
      </c>
      <c r="D6949" s="85" t="s">
        <v>2522</v>
      </c>
    </row>
    <row r="6950" spans="1:4" s="116" customFormat="1" x14ac:dyDescent="0.25">
      <c r="A6950" s="76"/>
      <c r="B6950" s="202">
        <v>45334.958495370367</v>
      </c>
      <c r="C6950" s="199">
        <v>27</v>
      </c>
      <c r="D6950" s="85" t="s">
        <v>2559</v>
      </c>
    </row>
    <row r="6951" spans="1:4" s="116" customFormat="1" x14ac:dyDescent="0.25">
      <c r="A6951" s="76"/>
      <c r="B6951" s="202">
        <v>45334.958692129629</v>
      </c>
      <c r="C6951" s="199">
        <v>53</v>
      </c>
      <c r="D6951" s="85" t="s">
        <v>11566</v>
      </c>
    </row>
    <row r="6952" spans="1:4" s="116" customFormat="1" x14ac:dyDescent="0.25">
      <c r="A6952" s="76"/>
      <c r="B6952" s="202">
        <v>45334.958692129629</v>
      </c>
      <c r="C6952" s="199">
        <v>37</v>
      </c>
      <c r="D6952" s="85" t="s">
        <v>880</v>
      </c>
    </row>
    <row r="6953" spans="1:4" s="116" customFormat="1" x14ac:dyDescent="0.25">
      <c r="A6953" s="76"/>
      <c r="B6953" s="202">
        <v>45334.95884259259</v>
      </c>
      <c r="C6953" s="199">
        <v>377</v>
      </c>
      <c r="D6953" s="85" t="s">
        <v>8910</v>
      </c>
    </row>
    <row r="6954" spans="1:4" s="116" customFormat="1" x14ac:dyDescent="0.25">
      <c r="A6954" s="76"/>
      <c r="B6954" s="202">
        <v>45334.95884259259</v>
      </c>
      <c r="C6954" s="199">
        <v>779</v>
      </c>
      <c r="D6954" s="85" t="s">
        <v>3757</v>
      </c>
    </row>
    <row r="6955" spans="1:4" s="116" customFormat="1" x14ac:dyDescent="0.25">
      <c r="A6955" s="76"/>
      <c r="B6955" s="202">
        <v>45334.958935185183</v>
      </c>
      <c r="C6955" s="199">
        <v>135</v>
      </c>
      <c r="D6955" s="85" t="s">
        <v>4813</v>
      </c>
    </row>
    <row r="6956" spans="1:4" s="116" customFormat="1" x14ac:dyDescent="0.25">
      <c r="A6956" s="76"/>
      <c r="B6956" s="202">
        <v>45334.959004629629</v>
      </c>
      <c r="C6956" s="199">
        <v>4</v>
      </c>
      <c r="D6956" s="85" t="s">
        <v>9862</v>
      </c>
    </row>
    <row r="6957" spans="1:4" s="116" customFormat="1" x14ac:dyDescent="0.25">
      <c r="A6957" s="76"/>
      <c r="B6957" s="202">
        <v>45334.959039351852</v>
      </c>
      <c r="C6957" s="199">
        <v>281</v>
      </c>
      <c r="D6957" s="85" t="s">
        <v>2627</v>
      </c>
    </row>
    <row r="6958" spans="1:4" s="116" customFormat="1" x14ac:dyDescent="0.25">
      <c r="A6958" s="76"/>
      <c r="B6958" s="202">
        <v>45334.959085648145</v>
      </c>
      <c r="C6958" s="199">
        <v>112</v>
      </c>
      <c r="D6958" s="85" t="s">
        <v>2809</v>
      </c>
    </row>
    <row r="6959" spans="1:4" s="116" customFormat="1" x14ac:dyDescent="0.25">
      <c r="A6959" s="76"/>
      <c r="B6959" s="202">
        <v>45334.95925925926</v>
      </c>
      <c r="C6959" s="199">
        <v>374</v>
      </c>
      <c r="D6959" s="85" t="s">
        <v>1370</v>
      </c>
    </row>
    <row r="6960" spans="1:4" s="116" customFormat="1" x14ac:dyDescent="0.25">
      <c r="A6960" s="76"/>
      <c r="B6960" s="202">
        <v>45334.959467592591</v>
      </c>
      <c r="C6960" s="199">
        <v>459</v>
      </c>
      <c r="D6960" s="85" t="s">
        <v>2585</v>
      </c>
    </row>
    <row r="6961" spans="1:4" s="116" customFormat="1" x14ac:dyDescent="0.25">
      <c r="A6961" s="76"/>
      <c r="B6961" s="202">
        <v>45334.959537037037</v>
      </c>
      <c r="C6961" s="199">
        <v>311</v>
      </c>
      <c r="D6961" s="85" t="s">
        <v>17713</v>
      </c>
    </row>
    <row r="6962" spans="1:4" s="116" customFormat="1" x14ac:dyDescent="0.25">
      <c r="A6962" s="76"/>
      <c r="B6962" s="202">
        <v>45334.95957175926</v>
      </c>
      <c r="C6962" s="199">
        <v>309.08</v>
      </c>
      <c r="D6962" s="85" t="s">
        <v>59</v>
      </c>
    </row>
    <row r="6963" spans="1:4" s="116" customFormat="1" x14ac:dyDescent="0.25">
      <c r="A6963" s="76"/>
      <c r="B6963" s="202">
        <v>45334.960578703707</v>
      </c>
      <c r="C6963" s="199">
        <v>2000</v>
      </c>
      <c r="D6963" s="85" t="s">
        <v>7493</v>
      </c>
    </row>
    <row r="6964" spans="1:4" s="116" customFormat="1" x14ac:dyDescent="0.25">
      <c r="A6964" s="76"/>
      <c r="B6964" s="202">
        <v>45334.961516203701</v>
      </c>
      <c r="C6964" s="199">
        <v>100</v>
      </c>
      <c r="D6964" s="85" t="s">
        <v>3786</v>
      </c>
    </row>
    <row r="6965" spans="1:4" s="116" customFormat="1" x14ac:dyDescent="0.25">
      <c r="A6965" s="76"/>
      <c r="B6965" s="202">
        <v>45334.964305555557</v>
      </c>
      <c r="C6965" s="199">
        <v>281.67</v>
      </c>
      <c r="D6965" s="85" t="s">
        <v>8601</v>
      </c>
    </row>
    <row r="6966" spans="1:4" s="116" customFormat="1" x14ac:dyDescent="0.25">
      <c r="A6966" s="76"/>
      <c r="B6966" s="202">
        <v>45334.96769675926</v>
      </c>
      <c r="C6966" s="199">
        <v>500</v>
      </c>
      <c r="D6966" s="85" t="s">
        <v>1175</v>
      </c>
    </row>
    <row r="6967" spans="1:4" s="116" customFormat="1" x14ac:dyDescent="0.25">
      <c r="A6967" s="76"/>
      <c r="B6967" s="202">
        <v>45334.971817129626</v>
      </c>
      <c r="C6967" s="199">
        <v>600</v>
      </c>
      <c r="D6967" s="85" t="s">
        <v>781</v>
      </c>
    </row>
    <row r="6968" spans="1:4" s="116" customFormat="1" x14ac:dyDescent="0.25">
      <c r="A6968" s="76"/>
      <c r="B6968" s="202">
        <v>45334.97247685185</v>
      </c>
      <c r="C6968" s="199">
        <v>5000</v>
      </c>
      <c r="D6968" s="85" t="s">
        <v>4163</v>
      </c>
    </row>
    <row r="6969" spans="1:4" s="116" customFormat="1" x14ac:dyDescent="0.25">
      <c r="A6969" s="76"/>
      <c r="B6969" s="202">
        <v>45334.997476851851</v>
      </c>
      <c r="C6969" s="199">
        <v>300</v>
      </c>
      <c r="D6969" s="85" t="s">
        <v>9189</v>
      </c>
    </row>
    <row r="6970" spans="1:4" s="116" customFormat="1" x14ac:dyDescent="0.25">
      <c r="A6970" s="76"/>
      <c r="B6970" s="202">
        <v>45335.004814814813</v>
      </c>
      <c r="C6970" s="199">
        <v>500</v>
      </c>
      <c r="D6970" s="85" t="s">
        <v>379</v>
      </c>
    </row>
    <row r="6971" spans="1:4" s="116" customFormat="1" x14ac:dyDescent="0.25">
      <c r="A6971" s="76"/>
      <c r="B6971" s="202">
        <v>45335.010555555556</v>
      </c>
      <c r="C6971" s="199">
        <v>100</v>
      </c>
      <c r="D6971" s="85" t="s">
        <v>3200</v>
      </c>
    </row>
    <row r="6972" spans="1:4" s="116" customFormat="1" x14ac:dyDescent="0.25">
      <c r="A6972" s="76"/>
      <c r="B6972" s="202">
        <v>45335.016759259262</v>
      </c>
      <c r="C6972" s="199">
        <v>100</v>
      </c>
      <c r="D6972" s="85" t="s">
        <v>1770</v>
      </c>
    </row>
    <row r="6973" spans="1:4" s="116" customFormat="1" x14ac:dyDescent="0.25">
      <c r="A6973" s="76"/>
      <c r="B6973" s="202">
        <v>45335.027685185189</v>
      </c>
      <c r="C6973" s="199">
        <v>100</v>
      </c>
      <c r="D6973" s="85" t="s">
        <v>1740</v>
      </c>
    </row>
    <row r="6974" spans="1:4" s="116" customFormat="1" x14ac:dyDescent="0.25">
      <c r="A6974" s="76"/>
      <c r="B6974" s="202">
        <v>45335.032071759262</v>
      </c>
      <c r="C6974" s="199">
        <v>200</v>
      </c>
      <c r="D6974" s="85" t="s">
        <v>9609</v>
      </c>
    </row>
    <row r="6975" spans="1:4" s="116" customFormat="1" x14ac:dyDescent="0.25">
      <c r="A6975" s="76"/>
      <c r="B6975" s="202">
        <v>45335.045902777776</v>
      </c>
      <c r="C6975" s="199">
        <v>300</v>
      </c>
      <c r="D6975" s="85" t="s">
        <v>17714</v>
      </c>
    </row>
    <row r="6976" spans="1:4" s="116" customFormat="1" x14ac:dyDescent="0.25">
      <c r="A6976" s="76"/>
      <c r="B6976" s="202">
        <v>45335.056956018518</v>
      </c>
      <c r="C6976" s="199">
        <v>396.31</v>
      </c>
      <c r="D6976" s="85" t="s">
        <v>121</v>
      </c>
    </row>
    <row r="6977" spans="1:4" s="116" customFormat="1" x14ac:dyDescent="0.25">
      <c r="A6977" s="76"/>
      <c r="B6977" s="202">
        <v>45335.060196759259</v>
      </c>
      <c r="C6977" s="199">
        <v>600</v>
      </c>
      <c r="D6977" s="85" t="s">
        <v>2781</v>
      </c>
    </row>
    <row r="6978" spans="1:4" s="116" customFormat="1" x14ac:dyDescent="0.25">
      <c r="A6978" s="76"/>
      <c r="B6978" s="202">
        <v>45335.060555555552</v>
      </c>
      <c r="C6978" s="199">
        <v>3000</v>
      </c>
      <c r="D6978" s="85" t="s">
        <v>9444</v>
      </c>
    </row>
    <row r="6979" spans="1:4" s="116" customFormat="1" x14ac:dyDescent="0.25">
      <c r="A6979" s="76"/>
      <c r="B6979" s="202">
        <v>45335.067523148151</v>
      </c>
      <c r="C6979" s="199">
        <v>2.99</v>
      </c>
      <c r="D6979" s="85" t="s">
        <v>35</v>
      </c>
    </row>
    <row r="6980" spans="1:4" s="116" customFormat="1" x14ac:dyDescent="0.25">
      <c r="A6980" s="76"/>
      <c r="B6980" s="202">
        <v>45335.100914351853</v>
      </c>
      <c r="C6980" s="199">
        <v>200</v>
      </c>
      <c r="D6980" s="85" t="s">
        <v>1541</v>
      </c>
    </row>
    <row r="6981" spans="1:4" s="116" customFormat="1" x14ac:dyDescent="0.25">
      <c r="A6981" s="76"/>
      <c r="B6981" s="202">
        <v>45335.112685185188</v>
      </c>
      <c r="C6981" s="199">
        <v>10</v>
      </c>
      <c r="D6981" s="85" t="s">
        <v>1049</v>
      </c>
    </row>
    <row r="6982" spans="1:4" s="116" customFormat="1" x14ac:dyDescent="0.25">
      <c r="A6982" s="76"/>
      <c r="B6982" s="202">
        <v>45335.117094907408</v>
      </c>
      <c r="C6982" s="199">
        <v>200</v>
      </c>
      <c r="D6982" s="85" t="s">
        <v>1155</v>
      </c>
    </row>
    <row r="6983" spans="1:4" s="116" customFormat="1" x14ac:dyDescent="0.25">
      <c r="A6983" s="76"/>
      <c r="B6983" s="202">
        <v>45335.139467592591</v>
      </c>
      <c r="C6983" s="199">
        <v>100</v>
      </c>
      <c r="D6983" s="85" t="s">
        <v>9662</v>
      </c>
    </row>
    <row r="6984" spans="1:4" s="116" customFormat="1" x14ac:dyDescent="0.25">
      <c r="A6984" s="76"/>
      <c r="B6984" s="202">
        <v>45335.195231481484</v>
      </c>
      <c r="C6984" s="199">
        <v>2000</v>
      </c>
      <c r="D6984" s="85" t="s">
        <v>4222</v>
      </c>
    </row>
    <row r="6985" spans="1:4" s="116" customFormat="1" x14ac:dyDescent="0.25">
      <c r="A6985" s="76"/>
      <c r="B6985" s="202">
        <v>45335.218356481484</v>
      </c>
      <c r="C6985" s="199">
        <v>100</v>
      </c>
      <c r="D6985" s="85" t="s">
        <v>17715</v>
      </c>
    </row>
    <row r="6986" spans="1:4" s="116" customFormat="1" x14ac:dyDescent="0.25">
      <c r="A6986" s="76"/>
      <c r="B6986" s="202">
        <v>45335.225590277776</v>
      </c>
      <c r="C6986" s="199">
        <v>1000</v>
      </c>
      <c r="D6986" s="85" t="s">
        <v>1698</v>
      </c>
    </row>
    <row r="6987" spans="1:4" s="116" customFormat="1" x14ac:dyDescent="0.25">
      <c r="A6987" s="76"/>
      <c r="B6987" s="202">
        <v>45335.226631944446</v>
      </c>
      <c r="C6987" s="199">
        <v>1000</v>
      </c>
      <c r="D6987" s="85" t="s">
        <v>3713</v>
      </c>
    </row>
    <row r="6988" spans="1:4" s="116" customFormat="1" x14ac:dyDescent="0.25">
      <c r="A6988" s="76"/>
      <c r="B6988" s="202">
        <v>45335.232129629629</v>
      </c>
      <c r="C6988" s="199">
        <v>800</v>
      </c>
      <c r="D6988" s="85" t="s">
        <v>1228</v>
      </c>
    </row>
    <row r="6989" spans="1:4" s="116" customFormat="1" x14ac:dyDescent="0.25">
      <c r="A6989" s="76"/>
      <c r="B6989" s="202">
        <v>45335.238738425927</v>
      </c>
      <c r="C6989" s="199">
        <v>165</v>
      </c>
      <c r="D6989" s="85" t="s">
        <v>4898</v>
      </c>
    </row>
    <row r="6990" spans="1:4" s="116" customFormat="1" x14ac:dyDescent="0.25">
      <c r="A6990" s="76"/>
      <c r="B6990" s="202">
        <v>45335.241944444446</v>
      </c>
      <c r="C6990" s="199">
        <v>500</v>
      </c>
      <c r="D6990" s="85" t="s">
        <v>572</v>
      </c>
    </row>
    <row r="6991" spans="1:4" s="116" customFormat="1" x14ac:dyDescent="0.25">
      <c r="A6991" s="76"/>
      <c r="B6991" s="202">
        <v>45335.255671296298</v>
      </c>
      <c r="C6991" s="199">
        <v>760</v>
      </c>
      <c r="D6991" s="85" t="s">
        <v>2418</v>
      </c>
    </row>
    <row r="6992" spans="1:4" s="116" customFormat="1" x14ac:dyDescent="0.25">
      <c r="A6992" s="76"/>
      <c r="B6992" s="202">
        <v>45335.257418981484</v>
      </c>
      <c r="C6992" s="199">
        <v>500</v>
      </c>
      <c r="D6992" s="85" t="s">
        <v>1353</v>
      </c>
    </row>
    <row r="6993" spans="1:4" s="116" customFormat="1" x14ac:dyDescent="0.25">
      <c r="A6993" s="76"/>
      <c r="B6993" s="202">
        <v>45335.258101851854</v>
      </c>
      <c r="C6993" s="199">
        <v>100</v>
      </c>
      <c r="D6993" s="85" t="s">
        <v>8064</v>
      </c>
    </row>
    <row r="6994" spans="1:4" s="116" customFormat="1" x14ac:dyDescent="0.25">
      <c r="A6994" s="76"/>
      <c r="B6994" s="202">
        <v>45335.284780092596</v>
      </c>
      <c r="C6994" s="199">
        <v>500</v>
      </c>
      <c r="D6994" s="85" t="s">
        <v>9901</v>
      </c>
    </row>
    <row r="6995" spans="1:4" s="116" customFormat="1" x14ac:dyDescent="0.25">
      <c r="A6995" s="76"/>
      <c r="B6995" s="202">
        <v>45335.29314814815</v>
      </c>
      <c r="C6995" s="199">
        <v>100</v>
      </c>
      <c r="D6995" s="85" t="s">
        <v>1842</v>
      </c>
    </row>
    <row r="6996" spans="1:4" s="116" customFormat="1" x14ac:dyDescent="0.25">
      <c r="A6996" s="76"/>
      <c r="B6996" s="202">
        <v>45335.302430555559</v>
      </c>
      <c r="C6996" s="199">
        <v>100</v>
      </c>
      <c r="D6996" s="85" t="s">
        <v>2952</v>
      </c>
    </row>
    <row r="6997" spans="1:4" s="116" customFormat="1" x14ac:dyDescent="0.25">
      <c r="A6997" s="76"/>
      <c r="B6997" s="202">
        <v>45335.303287037037</v>
      </c>
      <c r="C6997" s="199">
        <v>100</v>
      </c>
      <c r="D6997" s="85" t="s">
        <v>17716</v>
      </c>
    </row>
    <row r="6998" spans="1:4" s="116" customFormat="1" x14ac:dyDescent="0.25">
      <c r="A6998" s="76"/>
      <c r="B6998" s="202">
        <v>45335.304398148146</v>
      </c>
      <c r="C6998" s="199">
        <v>15000</v>
      </c>
      <c r="D6998" s="85" t="s">
        <v>8992</v>
      </c>
    </row>
    <row r="6999" spans="1:4" s="116" customFormat="1" x14ac:dyDescent="0.25">
      <c r="A6999" s="76"/>
      <c r="B6999" s="202">
        <v>45335.307812500003</v>
      </c>
      <c r="C6999" s="199">
        <v>70</v>
      </c>
      <c r="D6999" s="85" t="s">
        <v>1063</v>
      </c>
    </row>
    <row r="7000" spans="1:4" s="116" customFormat="1" x14ac:dyDescent="0.25">
      <c r="A7000" s="76"/>
      <c r="B7000" s="202">
        <v>45335.30908564815</v>
      </c>
      <c r="C7000" s="199">
        <v>200</v>
      </c>
      <c r="D7000" s="85" t="s">
        <v>9908</v>
      </c>
    </row>
    <row r="7001" spans="1:4" s="116" customFormat="1" x14ac:dyDescent="0.25">
      <c r="A7001" s="76"/>
      <c r="B7001" s="202">
        <v>45335.319456018522</v>
      </c>
      <c r="C7001" s="199">
        <v>100</v>
      </c>
      <c r="D7001" s="85" t="s">
        <v>2290</v>
      </c>
    </row>
    <row r="7002" spans="1:4" s="116" customFormat="1" x14ac:dyDescent="0.25">
      <c r="A7002" s="76"/>
      <c r="B7002" s="202">
        <v>45335.323460648149</v>
      </c>
      <c r="C7002" s="199">
        <v>200</v>
      </c>
      <c r="D7002" s="85" t="s">
        <v>58</v>
      </c>
    </row>
    <row r="7003" spans="1:4" s="116" customFormat="1" x14ac:dyDescent="0.25">
      <c r="A7003" s="76"/>
      <c r="B7003" s="202">
        <v>45335.333148148151</v>
      </c>
      <c r="C7003" s="199">
        <v>100</v>
      </c>
      <c r="D7003" s="85" t="s">
        <v>7251</v>
      </c>
    </row>
    <row r="7004" spans="1:4" s="116" customFormat="1" x14ac:dyDescent="0.25">
      <c r="A7004" s="76"/>
      <c r="B7004" s="202">
        <v>45335.335833333331</v>
      </c>
      <c r="C7004" s="199">
        <v>3</v>
      </c>
      <c r="D7004" s="85" t="s">
        <v>1374</v>
      </c>
    </row>
    <row r="7005" spans="1:4" s="116" customFormat="1" x14ac:dyDescent="0.25">
      <c r="A7005" s="76"/>
      <c r="B7005" s="202">
        <v>45335.336770833332</v>
      </c>
      <c r="C7005" s="199">
        <v>100</v>
      </c>
      <c r="D7005" s="85" t="s">
        <v>944</v>
      </c>
    </row>
    <row r="7006" spans="1:4" s="116" customFormat="1" x14ac:dyDescent="0.25">
      <c r="A7006" s="76"/>
      <c r="B7006" s="202">
        <v>45335.33792824074</v>
      </c>
      <c r="C7006" s="199">
        <v>223.26</v>
      </c>
      <c r="D7006" s="85" t="s">
        <v>17717</v>
      </c>
    </row>
    <row r="7007" spans="1:4" s="116" customFormat="1" x14ac:dyDescent="0.25">
      <c r="A7007" s="76"/>
      <c r="B7007" s="202">
        <v>45335.340960648151</v>
      </c>
      <c r="C7007" s="199">
        <v>200</v>
      </c>
      <c r="D7007" s="85" t="s">
        <v>2392</v>
      </c>
    </row>
    <row r="7008" spans="1:4" s="116" customFormat="1" x14ac:dyDescent="0.25">
      <c r="A7008" s="76"/>
      <c r="B7008" s="202">
        <v>45335.341423611113</v>
      </c>
      <c r="C7008" s="199">
        <v>500</v>
      </c>
      <c r="D7008" s="85" t="s">
        <v>4011</v>
      </c>
    </row>
    <row r="7009" spans="1:4" s="116" customFormat="1" x14ac:dyDescent="0.25">
      <c r="A7009" s="76"/>
      <c r="B7009" s="202">
        <v>45335.343344907407</v>
      </c>
      <c r="C7009" s="199">
        <v>500</v>
      </c>
      <c r="D7009" s="85" t="s">
        <v>2594</v>
      </c>
    </row>
    <row r="7010" spans="1:4" s="116" customFormat="1" x14ac:dyDescent="0.25">
      <c r="A7010" s="76"/>
      <c r="B7010" s="202">
        <v>45335.349016203705</v>
      </c>
      <c r="C7010" s="199">
        <v>197.87</v>
      </c>
      <c r="D7010" s="85" t="s">
        <v>162</v>
      </c>
    </row>
    <row r="7011" spans="1:4" s="116" customFormat="1" x14ac:dyDescent="0.25">
      <c r="A7011" s="76"/>
      <c r="B7011" s="202">
        <v>45335.359398148146</v>
      </c>
      <c r="C7011" s="199">
        <v>300</v>
      </c>
      <c r="D7011" s="85" t="s">
        <v>2325</v>
      </c>
    </row>
    <row r="7012" spans="1:4" s="116" customFormat="1" x14ac:dyDescent="0.25">
      <c r="A7012" s="76"/>
      <c r="B7012" s="202">
        <v>45335.361770833333</v>
      </c>
      <c r="C7012" s="199">
        <v>20</v>
      </c>
      <c r="D7012" s="85" t="s">
        <v>1459</v>
      </c>
    </row>
    <row r="7013" spans="1:4" s="116" customFormat="1" x14ac:dyDescent="0.25">
      <c r="A7013" s="76"/>
      <c r="B7013" s="202">
        <v>45335.368888888886</v>
      </c>
      <c r="C7013" s="199">
        <v>1</v>
      </c>
      <c r="D7013" s="85" t="s">
        <v>257</v>
      </c>
    </row>
    <row r="7014" spans="1:4" s="116" customFormat="1" x14ac:dyDescent="0.25">
      <c r="A7014" s="76"/>
      <c r="B7014" s="202">
        <v>45335.370046296295</v>
      </c>
      <c r="C7014" s="199">
        <v>31</v>
      </c>
      <c r="D7014" s="85" t="s">
        <v>8881</v>
      </c>
    </row>
    <row r="7015" spans="1:4" s="116" customFormat="1" x14ac:dyDescent="0.25">
      <c r="A7015" s="76"/>
      <c r="B7015" s="202">
        <v>45335.370358796295</v>
      </c>
      <c r="C7015" s="199">
        <v>500</v>
      </c>
      <c r="D7015" s="85" t="s">
        <v>9636</v>
      </c>
    </row>
    <row r="7016" spans="1:4" s="116" customFormat="1" x14ac:dyDescent="0.25">
      <c r="A7016" s="76"/>
      <c r="B7016" s="202">
        <v>45335.377465277779</v>
      </c>
      <c r="C7016" s="199">
        <v>1</v>
      </c>
      <c r="D7016" s="85" t="s">
        <v>8881</v>
      </c>
    </row>
    <row r="7017" spans="1:4" s="116" customFormat="1" x14ac:dyDescent="0.25">
      <c r="A7017" s="76"/>
      <c r="B7017" s="202">
        <v>45335.378923611112</v>
      </c>
      <c r="C7017" s="199">
        <v>500</v>
      </c>
      <c r="D7017" s="85" t="s">
        <v>3890</v>
      </c>
    </row>
    <row r="7018" spans="1:4" s="116" customFormat="1" x14ac:dyDescent="0.25">
      <c r="A7018" s="76"/>
      <c r="B7018" s="202">
        <v>45335.382199074076</v>
      </c>
      <c r="C7018" s="199">
        <v>21.54</v>
      </c>
      <c r="D7018" s="85" t="s">
        <v>4995</v>
      </c>
    </row>
    <row r="7019" spans="1:4" s="116" customFormat="1" x14ac:dyDescent="0.25">
      <c r="A7019" s="76"/>
      <c r="B7019" s="202">
        <v>45335.384050925924</v>
      </c>
      <c r="C7019" s="199">
        <v>1000</v>
      </c>
      <c r="D7019" s="85" t="s">
        <v>4098</v>
      </c>
    </row>
    <row r="7020" spans="1:4" s="116" customFormat="1" x14ac:dyDescent="0.25">
      <c r="A7020" s="76"/>
      <c r="B7020" s="202">
        <v>45335.384398148148</v>
      </c>
      <c r="C7020" s="199">
        <v>100</v>
      </c>
      <c r="D7020" s="85" t="s">
        <v>4577</v>
      </c>
    </row>
    <row r="7021" spans="1:4" s="116" customFormat="1" x14ac:dyDescent="0.25">
      <c r="A7021" s="76"/>
      <c r="B7021" s="202">
        <v>45335.391782407409</v>
      </c>
      <c r="C7021" s="199">
        <v>1000</v>
      </c>
      <c r="D7021" s="85" t="s">
        <v>1653</v>
      </c>
    </row>
    <row r="7022" spans="1:4" s="116" customFormat="1" x14ac:dyDescent="0.25">
      <c r="A7022" s="76"/>
      <c r="B7022" s="202">
        <v>45335.394537037035</v>
      </c>
      <c r="C7022" s="199">
        <v>1500</v>
      </c>
      <c r="D7022" s="85" t="s">
        <v>2561</v>
      </c>
    </row>
    <row r="7023" spans="1:4" s="116" customFormat="1" x14ac:dyDescent="0.25">
      <c r="A7023" s="76"/>
      <c r="B7023" s="202">
        <v>45335.398356481484</v>
      </c>
      <c r="C7023" s="199">
        <v>415.5</v>
      </c>
      <c r="D7023" s="85" t="s">
        <v>4116</v>
      </c>
    </row>
    <row r="7024" spans="1:4" s="116" customFormat="1" x14ac:dyDescent="0.25">
      <c r="A7024" s="76"/>
      <c r="B7024" s="202">
        <v>45335.40829861111</v>
      </c>
      <c r="C7024" s="199">
        <v>1000</v>
      </c>
      <c r="D7024" s="85" t="s">
        <v>3915</v>
      </c>
    </row>
    <row r="7025" spans="1:4" s="116" customFormat="1" x14ac:dyDescent="0.25">
      <c r="A7025" s="76"/>
      <c r="B7025" s="202">
        <v>45335.416747685187</v>
      </c>
      <c r="C7025" s="199">
        <v>100</v>
      </c>
      <c r="D7025" s="85" t="s">
        <v>8916</v>
      </c>
    </row>
    <row r="7026" spans="1:4" s="116" customFormat="1" x14ac:dyDescent="0.25">
      <c r="A7026" s="76"/>
      <c r="B7026" s="202">
        <v>45335.423229166663</v>
      </c>
      <c r="C7026" s="199">
        <v>64</v>
      </c>
      <c r="D7026" s="85" t="s">
        <v>3065</v>
      </c>
    </row>
    <row r="7027" spans="1:4" s="116" customFormat="1" x14ac:dyDescent="0.25">
      <c r="A7027" s="76"/>
      <c r="B7027" s="202">
        <v>45335.425833333335</v>
      </c>
      <c r="C7027" s="199">
        <v>1000</v>
      </c>
      <c r="D7027" s="85" t="s">
        <v>776</v>
      </c>
    </row>
    <row r="7028" spans="1:4" s="116" customFormat="1" x14ac:dyDescent="0.25">
      <c r="A7028" s="76"/>
      <c r="B7028" s="202">
        <v>45335.436562499999</v>
      </c>
      <c r="C7028" s="199">
        <v>500</v>
      </c>
      <c r="D7028" s="85" t="s">
        <v>17666</v>
      </c>
    </row>
    <row r="7029" spans="1:4" s="116" customFormat="1" x14ac:dyDescent="0.25">
      <c r="A7029" s="76"/>
      <c r="B7029" s="202">
        <v>45335.439479166664</v>
      </c>
      <c r="C7029" s="199">
        <v>200</v>
      </c>
      <c r="D7029" s="85" t="s">
        <v>3441</v>
      </c>
    </row>
    <row r="7030" spans="1:4" s="116" customFormat="1" x14ac:dyDescent="0.25">
      <c r="A7030" s="76"/>
      <c r="B7030" s="202">
        <v>45335.439513888887</v>
      </c>
      <c r="C7030" s="199">
        <v>100</v>
      </c>
      <c r="D7030" s="85" t="s">
        <v>1021</v>
      </c>
    </row>
    <row r="7031" spans="1:4" s="116" customFormat="1" x14ac:dyDescent="0.25">
      <c r="A7031" s="76"/>
      <c r="B7031" s="202">
        <v>45335.443414351852</v>
      </c>
      <c r="C7031" s="199">
        <v>3</v>
      </c>
      <c r="D7031" s="85" t="s">
        <v>3026</v>
      </c>
    </row>
    <row r="7032" spans="1:4" s="116" customFormat="1" x14ac:dyDescent="0.25">
      <c r="A7032" s="76"/>
      <c r="B7032" s="202">
        <v>45335.455243055556</v>
      </c>
      <c r="C7032" s="199">
        <v>100</v>
      </c>
      <c r="D7032" s="85" t="s">
        <v>483</v>
      </c>
    </row>
    <row r="7033" spans="1:4" s="116" customFormat="1" x14ac:dyDescent="0.25">
      <c r="A7033" s="76"/>
      <c r="B7033" s="202">
        <v>45335.462604166663</v>
      </c>
      <c r="C7033" s="199">
        <v>2000</v>
      </c>
      <c r="D7033" s="85" t="s">
        <v>51</v>
      </c>
    </row>
    <row r="7034" spans="1:4" s="116" customFormat="1" x14ac:dyDescent="0.25">
      <c r="A7034" s="76"/>
      <c r="B7034" s="202">
        <v>45335.464965277781</v>
      </c>
      <c r="C7034" s="199">
        <v>1000</v>
      </c>
      <c r="D7034" s="85" t="s">
        <v>4074</v>
      </c>
    </row>
    <row r="7035" spans="1:4" s="116" customFormat="1" x14ac:dyDescent="0.25">
      <c r="A7035" s="76"/>
      <c r="B7035" s="202">
        <v>45335.465289351851</v>
      </c>
      <c r="C7035" s="199">
        <v>5000</v>
      </c>
      <c r="D7035" s="85" t="s">
        <v>3845</v>
      </c>
    </row>
    <row r="7036" spans="1:4" s="116" customFormat="1" x14ac:dyDescent="0.25">
      <c r="A7036" s="76"/>
      <c r="B7036" s="202">
        <v>45335.46534722222</v>
      </c>
      <c r="C7036" s="199">
        <v>5</v>
      </c>
      <c r="D7036" s="85" t="s">
        <v>2449</v>
      </c>
    </row>
    <row r="7037" spans="1:4" s="116" customFormat="1" x14ac:dyDescent="0.25">
      <c r="A7037" s="76"/>
      <c r="B7037" s="202">
        <v>45335.466666666667</v>
      </c>
      <c r="C7037" s="199">
        <v>100</v>
      </c>
      <c r="D7037" s="85" t="s">
        <v>2510</v>
      </c>
    </row>
    <row r="7038" spans="1:4" s="116" customFormat="1" x14ac:dyDescent="0.25">
      <c r="A7038" s="76"/>
      <c r="B7038" s="202">
        <v>45335.467731481483</v>
      </c>
      <c r="C7038" s="199">
        <v>100</v>
      </c>
      <c r="D7038" s="85" t="s">
        <v>898</v>
      </c>
    </row>
    <row r="7039" spans="1:4" s="116" customFormat="1" x14ac:dyDescent="0.25">
      <c r="A7039" s="76"/>
      <c r="B7039" s="202">
        <v>45335.467835648145</v>
      </c>
      <c r="C7039" s="199">
        <v>200</v>
      </c>
      <c r="D7039" s="85" t="s">
        <v>2539</v>
      </c>
    </row>
    <row r="7040" spans="1:4" s="116" customFormat="1" x14ac:dyDescent="0.25">
      <c r="A7040" s="76"/>
      <c r="B7040" s="202">
        <v>45335.470266203702</v>
      </c>
      <c r="C7040" s="199">
        <v>1000</v>
      </c>
      <c r="D7040" s="85" t="s">
        <v>3805</v>
      </c>
    </row>
    <row r="7041" spans="1:4" s="116" customFormat="1" x14ac:dyDescent="0.25">
      <c r="A7041" s="76"/>
      <c r="B7041" s="202">
        <v>45335.472175925926</v>
      </c>
      <c r="C7041" s="199">
        <v>2000</v>
      </c>
      <c r="D7041" s="85" t="s">
        <v>602</v>
      </c>
    </row>
    <row r="7042" spans="1:4" s="116" customFormat="1" x14ac:dyDescent="0.25">
      <c r="A7042" s="76"/>
      <c r="B7042" s="202">
        <v>45335.472303240742</v>
      </c>
      <c r="C7042" s="199">
        <v>2300</v>
      </c>
      <c r="D7042" s="85" t="s">
        <v>489</v>
      </c>
    </row>
    <row r="7043" spans="1:4" s="116" customFormat="1" x14ac:dyDescent="0.25">
      <c r="A7043" s="76"/>
      <c r="B7043" s="202">
        <v>45335.47314814815</v>
      </c>
      <c r="C7043" s="199">
        <v>100</v>
      </c>
      <c r="D7043" s="85" t="s">
        <v>242</v>
      </c>
    </row>
    <row r="7044" spans="1:4" s="116" customFormat="1" x14ac:dyDescent="0.25">
      <c r="A7044" s="76"/>
      <c r="B7044" s="202">
        <v>45335.473344907405</v>
      </c>
      <c r="C7044" s="199">
        <v>12000</v>
      </c>
      <c r="D7044" s="85" t="s">
        <v>1750</v>
      </c>
    </row>
    <row r="7045" spans="1:4" s="116" customFormat="1" x14ac:dyDescent="0.25">
      <c r="A7045" s="76"/>
      <c r="B7045" s="202">
        <v>45335.48027777778</v>
      </c>
      <c r="C7045" s="199">
        <v>200</v>
      </c>
      <c r="D7045" s="85" t="s">
        <v>2093</v>
      </c>
    </row>
    <row r="7046" spans="1:4" s="116" customFormat="1" x14ac:dyDescent="0.25">
      <c r="A7046" s="76"/>
      <c r="B7046" s="202">
        <v>45335.484675925924</v>
      </c>
      <c r="C7046" s="199">
        <v>500</v>
      </c>
      <c r="D7046" s="85" t="s">
        <v>8696</v>
      </c>
    </row>
    <row r="7047" spans="1:4" s="116" customFormat="1" x14ac:dyDescent="0.25">
      <c r="A7047" s="76"/>
      <c r="B7047" s="202">
        <v>45335.485381944447</v>
      </c>
      <c r="C7047" s="199">
        <v>77</v>
      </c>
      <c r="D7047" s="85" t="s">
        <v>60</v>
      </c>
    </row>
    <row r="7048" spans="1:4" s="116" customFormat="1" x14ac:dyDescent="0.25">
      <c r="A7048" s="76"/>
      <c r="B7048" s="202">
        <v>45335.487881944442</v>
      </c>
      <c r="C7048" s="199">
        <v>25</v>
      </c>
      <c r="D7048" s="85" t="s">
        <v>3410</v>
      </c>
    </row>
    <row r="7049" spans="1:4" s="116" customFormat="1" x14ac:dyDescent="0.25">
      <c r="A7049" s="76"/>
      <c r="B7049" s="202">
        <v>45335.488368055558</v>
      </c>
      <c r="C7049" s="199">
        <v>100</v>
      </c>
      <c r="D7049" s="85" t="s">
        <v>8009</v>
      </c>
    </row>
    <row r="7050" spans="1:4" s="116" customFormat="1" x14ac:dyDescent="0.25">
      <c r="A7050" s="76"/>
      <c r="B7050" s="202">
        <v>45335.489814814813</v>
      </c>
      <c r="C7050" s="199">
        <v>87</v>
      </c>
      <c r="D7050" s="85" t="s">
        <v>3410</v>
      </c>
    </row>
    <row r="7051" spans="1:4" s="116" customFormat="1" x14ac:dyDescent="0.25">
      <c r="A7051" s="76"/>
      <c r="B7051" s="202">
        <v>45335.491412037038</v>
      </c>
      <c r="C7051" s="199">
        <v>1000</v>
      </c>
      <c r="D7051" s="85" t="s">
        <v>190</v>
      </c>
    </row>
    <row r="7052" spans="1:4" s="116" customFormat="1" x14ac:dyDescent="0.25">
      <c r="A7052" s="76"/>
      <c r="B7052" s="202">
        <v>45335.492280092592</v>
      </c>
      <c r="C7052" s="199">
        <v>42.5</v>
      </c>
      <c r="D7052" s="85" t="s">
        <v>3410</v>
      </c>
    </row>
    <row r="7053" spans="1:4" s="116" customFormat="1" x14ac:dyDescent="0.25">
      <c r="A7053" s="76"/>
      <c r="B7053" s="202">
        <v>45335.492685185185</v>
      </c>
      <c r="C7053" s="199">
        <v>25</v>
      </c>
      <c r="D7053" s="85" t="s">
        <v>3410</v>
      </c>
    </row>
    <row r="7054" spans="1:4" s="116" customFormat="1" x14ac:dyDescent="0.25">
      <c r="A7054" s="76"/>
      <c r="B7054" s="202">
        <v>45335.49355324074</v>
      </c>
      <c r="C7054" s="199">
        <v>200</v>
      </c>
      <c r="D7054" s="85" t="s">
        <v>2595</v>
      </c>
    </row>
    <row r="7055" spans="1:4" s="116" customFormat="1" x14ac:dyDescent="0.25">
      <c r="A7055" s="76"/>
      <c r="B7055" s="202">
        <v>45335.493923611109</v>
      </c>
      <c r="C7055" s="199">
        <v>150</v>
      </c>
      <c r="D7055" s="85" t="s">
        <v>9580</v>
      </c>
    </row>
    <row r="7056" spans="1:4" s="116" customFormat="1" x14ac:dyDescent="0.25">
      <c r="A7056" s="76"/>
      <c r="B7056" s="202">
        <v>45335.494398148148</v>
      </c>
      <c r="C7056" s="199">
        <v>1</v>
      </c>
      <c r="D7056" s="85" t="s">
        <v>1850</v>
      </c>
    </row>
    <row r="7057" spans="1:4" s="116" customFormat="1" x14ac:dyDescent="0.25">
      <c r="A7057" s="76"/>
      <c r="B7057" s="202">
        <v>45335.496365740742</v>
      </c>
      <c r="C7057" s="199">
        <v>600</v>
      </c>
      <c r="D7057" s="85" t="s">
        <v>9509</v>
      </c>
    </row>
    <row r="7058" spans="1:4" s="116" customFormat="1" x14ac:dyDescent="0.25">
      <c r="A7058" s="76"/>
      <c r="B7058" s="202">
        <v>45335.501018518517</v>
      </c>
      <c r="C7058" s="199">
        <v>100</v>
      </c>
      <c r="D7058" s="85" t="s">
        <v>4415</v>
      </c>
    </row>
    <row r="7059" spans="1:4" s="116" customFormat="1" x14ac:dyDescent="0.25">
      <c r="A7059" s="76"/>
      <c r="B7059" s="202">
        <v>45335.501168981478</v>
      </c>
      <c r="C7059" s="199">
        <v>1000</v>
      </c>
      <c r="D7059" s="85" t="s">
        <v>673</v>
      </c>
    </row>
    <row r="7060" spans="1:4" s="116" customFormat="1" x14ac:dyDescent="0.25">
      <c r="A7060" s="76"/>
      <c r="B7060" s="202">
        <v>45335.50267361111</v>
      </c>
      <c r="C7060" s="199">
        <v>100</v>
      </c>
      <c r="D7060" s="85" t="s">
        <v>3647</v>
      </c>
    </row>
    <row r="7061" spans="1:4" s="116" customFormat="1" x14ac:dyDescent="0.25">
      <c r="A7061" s="76"/>
      <c r="B7061" s="202">
        <v>45335.507372685184</v>
      </c>
      <c r="C7061" s="199">
        <v>20</v>
      </c>
      <c r="D7061" s="85" t="s">
        <v>7559</v>
      </c>
    </row>
    <row r="7062" spans="1:4" s="116" customFormat="1" x14ac:dyDescent="0.25">
      <c r="A7062" s="76"/>
      <c r="B7062" s="202">
        <v>45335.508229166669</v>
      </c>
      <c r="C7062" s="199">
        <v>100</v>
      </c>
      <c r="D7062" s="85" t="s">
        <v>83</v>
      </c>
    </row>
    <row r="7063" spans="1:4" s="116" customFormat="1" x14ac:dyDescent="0.25">
      <c r="A7063" s="76"/>
      <c r="B7063" s="202">
        <v>45335.51059027778</v>
      </c>
      <c r="C7063" s="199">
        <v>500</v>
      </c>
      <c r="D7063" s="85" t="s">
        <v>1080</v>
      </c>
    </row>
    <row r="7064" spans="1:4" s="116" customFormat="1" x14ac:dyDescent="0.25">
      <c r="A7064" s="76"/>
      <c r="B7064" s="202">
        <v>45335.512233796297</v>
      </c>
      <c r="C7064" s="199">
        <v>230</v>
      </c>
      <c r="D7064" s="85" t="s">
        <v>4258</v>
      </c>
    </row>
    <row r="7065" spans="1:4" s="116" customFormat="1" x14ac:dyDescent="0.25">
      <c r="A7065" s="76"/>
      <c r="B7065" s="202">
        <v>45335.51635416667</v>
      </c>
      <c r="C7065" s="199">
        <v>100</v>
      </c>
      <c r="D7065" s="85" t="s">
        <v>307</v>
      </c>
    </row>
    <row r="7066" spans="1:4" s="116" customFormat="1" x14ac:dyDescent="0.25">
      <c r="A7066" s="76"/>
      <c r="B7066" s="202">
        <v>45335.51898148148</v>
      </c>
      <c r="C7066" s="199">
        <v>341.31</v>
      </c>
      <c r="D7066" s="85" t="s">
        <v>506</v>
      </c>
    </row>
    <row r="7067" spans="1:4" s="116" customFormat="1" x14ac:dyDescent="0.25">
      <c r="A7067" s="76"/>
      <c r="B7067" s="202">
        <v>45335.522581018522</v>
      </c>
      <c r="C7067" s="199">
        <v>1000</v>
      </c>
      <c r="D7067" s="85" t="s">
        <v>324</v>
      </c>
    </row>
    <row r="7068" spans="1:4" s="116" customFormat="1" x14ac:dyDescent="0.25">
      <c r="A7068" s="76"/>
      <c r="B7068" s="202">
        <v>45335.524004629631</v>
      </c>
      <c r="C7068" s="199">
        <v>400</v>
      </c>
      <c r="D7068" s="85" t="s">
        <v>11549</v>
      </c>
    </row>
    <row r="7069" spans="1:4" s="116" customFormat="1" x14ac:dyDescent="0.25">
      <c r="A7069" s="76"/>
      <c r="B7069" s="202">
        <v>45335.52480324074</v>
      </c>
      <c r="C7069" s="199">
        <v>100</v>
      </c>
      <c r="D7069" s="85" t="s">
        <v>1608</v>
      </c>
    </row>
    <row r="7070" spans="1:4" s="116" customFormat="1" x14ac:dyDescent="0.25">
      <c r="A7070" s="76"/>
      <c r="B7070" s="202">
        <v>45335.527708333335</v>
      </c>
      <c r="C7070" s="199">
        <v>200</v>
      </c>
      <c r="D7070" s="85" t="s">
        <v>7982</v>
      </c>
    </row>
    <row r="7071" spans="1:4" s="116" customFormat="1" x14ac:dyDescent="0.25">
      <c r="A7071" s="76"/>
      <c r="B7071" s="202">
        <v>45335.528634259259</v>
      </c>
      <c r="C7071" s="199">
        <v>100</v>
      </c>
      <c r="D7071" s="85" t="s">
        <v>2315</v>
      </c>
    </row>
    <row r="7072" spans="1:4" s="116" customFormat="1" x14ac:dyDescent="0.25">
      <c r="A7072" s="76"/>
      <c r="B7072" s="202">
        <v>45335.529733796298</v>
      </c>
      <c r="C7072" s="199">
        <v>1</v>
      </c>
      <c r="D7072" s="85" t="s">
        <v>257</v>
      </c>
    </row>
    <row r="7073" spans="1:4" s="116" customFormat="1" x14ac:dyDescent="0.25">
      <c r="A7073" s="76"/>
      <c r="B7073" s="202">
        <v>45335.530069444445</v>
      </c>
      <c r="C7073" s="199">
        <v>1</v>
      </c>
      <c r="D7073" s="85" t="s">
        <v>257</v>
      </c>
    </row>
    <row r="7074" spans="1:4" s="116" customFormat="1" x14ac:dyDescent="0.25">
      <c r="A7074" s="76"/>
      <c r="B7074" s="202">
        <v>45335.530266203707</v>
      </c>
      <c r="C7074" s="199">
        <v>150</v>
      </c>
      <c r="D7074" s="85" t="s">
        <v>9589</v>
      </c>
    </row>
    <row r="7075" spans="1:4" s="116" customFormat="1" x14ac:dyDescent="0.25">
      <c r="A7075" s="76"/>
      <c r="B7075" s="202">
        <v>45335.530682870369</v>
      </c>
      <c r="C7075" s="199">
        <v>1</v>
      </c>
      <c r="D7075" s="85" t="s">
        <v>257</v>
      </c>
    </row>
    <row r="7076" spans="1:4" s="116" customFormat="1" x14ac:dyDescent="0.25">
      <c r="A7076" s="76"/>
      <c r="B7076" s="202">
        <v>45335.534490740742</v>
      </c>
      <c r="C7076" s="199">
        <v>1000</v>
      </c>
      <c r="D7076" s="85" t="s">
        <v>2596</v>
      </c>
    </row>
    <row r="7077" spans="1:4" s="116" customFormat="1" x14ac:dyDescent="0.25">
      <c r="A7077" s="76"/>
      <c r="B7077" s="202">
        <v>45335.538449074076</v>
      </c>
      <c r="C7077" s="199">
        <v>100</v>
      </c>
      <c r="D7077" s="85" t="s">
        <v>173</v>
      </c>
    </row>
    <row r="7078" spans="1:4" s="116" customFormat="1" x14ac:dyDescent="0.25">
      <c r="A7078" s="76"/>
      <c r="B7078" s="202">
        <v>45335.538784722223</v>
      </c>
      <c r="C7078" s="199">
        <v>100</v>
      </c>
      <c r="D7078" s="85" t="s">
        <v>3327</v>
      </c>
    </row>
    <row r="7079" spans="1:4" s="116" customFormat="1" x14ac:dyDescent="0.25">
      <c r="A7079" s="76"/>
      <c r="B7079" s="202">
        <v>45335.538900462961</v>
      </c>
      <c r="C7079" s="199">
        <v>1000</v>
      </c>
      <c r="D7079" s="85" t="s">
        <v>1359</v>
      </c>
    </row>
    <row r="7080" spans="1:4" s="116" customFormat="1" x14ac:dyDescent="0.25">
      <c r="A7080" s="76"/>
      <c r="B7080" s="202">
        <v>45335.542662037034</v>
      </c>
      <c r="C7080" s="199">
        <v>100</v>
      </c>
      <c r="D7080" s="85" t="s">
        <v>236</v>
      </c>
    </row>
    <row r="7081" spans="1:4" s="116" customFormat="1" x14ac:dyDescent="0.25">
      <c r="A7081" s="76"/>
      <c r="B7081" s="202">
        <v>45335.543171296296</v>
      </c>
      <c r="C7081" s="199">
        <v>230</v>
      </c>
      <c r="D7081" s="85" t="s">
        <v>4936</v>
      </c>
    </row>
    <row r="7082" spans="1:4" s="116" customFormat="1" x14ac:dyDescent="0.25">
      <c r="A7082" s="76"/>
      <c r="B7082" s="202">
        <v>45335.545289351852</v>
      </c>
      <c r="C7082" s="199">
        <v>200</v>
      </c>
      <c r="D7082" s="85" t="s">
        <v>17718</v>
      </c>
    </row>
    <row r="7083" spans="1:4" s="116" customFormat="1" x14ac:dyDescent="0.25">
      <c r="A7083" s="76"/>
      <c r="B7083" s="202">
        <v>45335.549895833334</v>
      </c>
      <c r="C7083" s="199">
        <v>1</v>
      </c>
      <c r="D7083" s="85" t="s">
        <v>1850</v>
      </c>
    </row>
    <row r="7084" spans="1:4" s="116" customFormat="1" x14ac:dyDescent="0.25">
      <c r="A7084" s="76"/>
      <c r="B7084" s="202">
        <v>45335.550266203703</v>
      </c>
      <c r="C7084" s="199">
        <v>500</v>
      </c>
      <c r="D7084" s="85" t="s">
        <v>4698</v>
      </c>
    </row>
    <row r="7085" spans="1:4" s="116" customFormat="1" x14ac:dyDescent="0.25">
      <c r="A7085" s="76"/>
      <c r="B7085" s="202">
        <v>45335.561608796299</v>
      </c>
      <c r="C7085" s="199">
        <v>5000</v>
      </c>
      <c r="D7085" s="85" t="s">
        <v>3376</v>
      </c>
    </row>
    <row r="7086" spans="1:4" s="116" customFormat="1" x14ac:dyDescent="0.25">
      <c r="A7086" s="76"/>
      <c r="B7086" s="202">
        <v>45335.563634259262</v>
      </c>
      <c r="C7086" s="199">
        <v>6</v>
      </c>
      <c r="D7086" s="85" t="s">
        <v>134</v>
      </c>
    </row>
    <row r="7087" spans="1:4" s="116" customFormat="1" x14ac:dyDescent="0.25">
      <c r="A7087" s="76"/>
      <c r="B7087" s="202">
        <v>45335.568194444444</v>
      </c>
      <c r="C7087" s="199">
        <v>2000</v>
      </c>
      <c r="D7087" s="85" t="s">
        <v>3436</v>
      </c>
    </row>
    <row r="7088" spans="1:4" s="116" customFormat="1" x14ac:dyDescent="0.25">
      <c r="A7088" s="76"/>
      <c r="B7088" s="202">
        <v>45335.570752314816</v>
      </c>
      <c r="C7088" s="199">
        <v>500</v>
      </c>
      <c r="D7088" s="85" t="s">
        <v>632</v>
      </c>
    </row>
    <row r="7089" spans="1:4" s="116" customFormat="1" x14ac:dyDescent="0.25">
      <c r="A7089" s="76"/>
      <c r="B7089" s="202">
        <v>45335.573125000003</v>
      </c>
      <c r="C7089" s="199">
        <v>1000</v>
      </c>
      <c r="D7089" s="85" t="s">
        <v>651</v>
      </c>
    </row>
    <row r="7090" spans="1:4" s="116" customFormat="1" x14ac:dyDescent="0.25">
      <c r="A7090" s="76"/>
      <c r="B7090" s="202">
        <v>45335.578472222223</v>
      </c>
      <c r="C7090" s="199">
        <v>300</v>
      </c>
      <c r="D7090" s="85" t="s">
        <v>2053</v>
      </c>
    </row>
    <row r="7091" spans="1:4" s="116" customFormat="1" x14ac:dyDescent="0.25">
      <c r="A7091" s="76"/>
      <c r="B7091" s="202">
        <v>45335.579050925924</v>
      </c>
      <c r="C7091" s="199">
        <v>3000</v>
      </c>
      <c r="D7091" s="85" t="s">
        <v>781</v>
      </c>
    </row>
    <row r="7092" spans="1:4" s="116" customFormat="1" x14ac:dyDescent="0.25">
      <c r="A7092" s="76"/>
      <c r="B7092" s="202">
        <v>45335.581886574073</v>
      </c>
      <c r="C7092" s="199">
        <v>200</v>
      </c>
      <c r="D7092" s="85" t="s">
        <v>4063</v>
      </c>
    </row>
    <row r="7093" spans="1:4" s="116" customFormat="1" x14ac:dyDescent="0.25">
      <c r="A7093" s="76"/>
      <c r="B7093" s="202">
        <v>45335.585717592592</v>
      </c>
      <c r="C7093" s="199">
        <v>100</v>
      </c>
      <c r="D7093" s="85" t="s">
        <v>1731</v>
      </c>
    </row>
    <row r="7094" spans="1:4" s="116" customFormat="1" x14ac:dyDescent="0.25">
      <c r="A7094" s="76"/>
      <c r="B7094" s="202">
        <v>45335.586921296293</v>
      </c>
      <c r="C7094" s="199">
        <v>1000</v>
      </c>
      <c r="D7094" s="85" t="s">
        <v>1002</v>
      </c>
    </row>
    <row r="7095" spans="1:4" s="116" customFormat="1" x14ac:dyDescent="0.25">
      <c r="A7095" s="76"/>
      <c r="B7095" s="202">
        <v>45335.588587962964</v>
      </c>
      <c r="C7095" s="199">
        <v>100</v>
      </c>
      <c r="D7095" s="85" t="s">
        <v>706</v>
      </c>
    </row>
    <row r="7096" spans="1:4" s="116" customFormat="1" x14ac:dyDescent="0.25">
      <c r="A7096" s="76"/>
      <c r="B7096" s="202">
        <v>45335.588958333334</v>
      </c>
      <c r="C7096" s="199">
        <v>52</v>
      </c>
      <c r="D7096" s="85" t="s">
        <v>4223</v>
      </c>
    </row>
    <row r="7097" spans="1:4" s="116" customFormat="1" x14ac:dyDescent="0.25">
      <c r="A7097" s="76"/>
      <c r="B7097" s="202">
        <v>45335.591168981482</v>
      </c>
      <c r="C7097" s="199">
        <v>270</v>
      </c>
      <c r="D7097" s="85" t="s">
        <v>539</v>
      </c>
    </row>
    <row r="7098" spans="1:4" s="116" customFormat="1" x14ac:dyDescent="0.25">
      <c r="A7098" s="76"/>
      <c r="B7098" s="202">
        <v>45335.591944444444</v>
      </c>
      <c r="C7098" s="199">
        <v>29.11</v>
      </c>
      <c r="D7098" s="85" t="s">
        <v>9226</v>
      </c>
    </row>
    <row r="7099" spans="1:4" s="116" customFormat="1" x14ac:dyDescent="0.25">
      <c r="A7099" s="76"/>
      <c r="B7099" s="202">
        <v>45335.592222222222</v>
      </c>
      <c r="C7099" s="199">
        <v>600</v>
      </c>
      <c r="D7099" s="85" t="s">
        <v>2656</v>
      </c>
    </row>
    <row r="7100" spans="1:4" s="116" customFormat="1" x14ac:dyDescent="0.25">
      <c r="A7100" s="76"/>
      <c r="B7100" s="202">
        <v>45335.593414351853</v>
      </c>
      <c r="C7100" s="199">
        <v>10</v>
      </c>
      <c r="D7100" s="85" t="s">
        <v>7406</v>
      </c>
    </row>
    <row r="7101" spans="1:4" s="116" customFormat="1" x14ac:dyDescent="0.25">
      <c r="A7101" s="76"/>
      <c r="B7101" s="202">
        <v>45335.595763888887</v>
      </c>
      <c r="C7101" s="199">
        <v>500</v>
      </c>
      <c r="D7101" s="85" t="s">
        <v>4316</v>
      </c>
    </row>
    <row r="7102" spans="1:4" s="116" customFormat="1" x14ac:dyDescent="0.25">
      <c r="A7102" s="76"/>
      <c r="B7102" s="202">
        <v>45335.597002314818</v>
      </c>
      <c r="C7102" s="199">
        <v>1000</v>
      </c>
      <c r="D7102" s="85" t="s">
        <v>4251</v>
      </c>
    </row>
    <row r="7103" spans="1:4" s="116" customFormat="1" x14ac:dyDescent="0.25">
      <c r="A7103" s="76"/>
      <c r="B7103" s="202">
        <v>45335.597280092596</v>
      </c>
      <c r="C7103" s="199">
        <v>150</v>
      </c>
      <c r="D7103" s="85" t="s">
        <v>2593</v>
      </c>
    </row>
    <row r="7104" spans="1:4" s="116" customFormat="1" x14ac:dyDescent="0.25">
      <c r="A7104" s="76"/>
      <c r="B7104" s="202">
        <v>45335.598368055558</v>
      </c>
      <c r="C7104" s="199">
        <v>400</v>
      </c>
      <c r="D7104" s="85" t="s">
        <v>7590</v>
      </c>
    </row>
    <row r="7105" spans="1:4" s="116" customFormat="1" x14ac:dyDescent="0.25">
      <c r="A7105" s="76"/>
      <c r="B7105" s="202">
        <v>45335.599444444444</v>
      </c>
      <c r="C7105" s="199">
        <v>50</v>
      </c>
      <c r="D7105" s="85" t="s">
        <v>1057</v>
      </c>
    </row>
    <row r="7106" spans="1:4" s="116" customFormat="1" x14ac:dyDescent="0.25">
      <c r="A7106" s="76"/>
      <c r="B7106" s="202">
        <v>45335.605405092596</v>
      </c>
      <c r="C7106" s="199">
        <v>50</v>
      </c>
      <c r="D7106" s="85" t="s">
        <v>2591</v>
      </c>
    </row>
    <row r="7107" spans="1:4" s="116" customFormat="1" x14ac:dyDescent="0.25">
      <c r="A7107" s="76"/>
      <c r="B7107" s="202">
        <v>45335.60597222222</v>
      </c>
      <c r="C7107" s="199">
        <v>10000</v>
      </c>
      <c r="D7107" s="85" t="s">
        <v>846</v>
      </c>
    </row>
    <row r="7108" spans="1:4" s="116" customFormat="1" x14ac:dyDescent="0.25">
      <c r="A7108" s="76"/>
      <c r="B7108" s="202">
        <v>45335.609456018516</v>
      </c>
      <c r="C7108" s="199">
        <v>212.69</v>
      </c>
      <c r="D7108" s="85" t="s">
        <v>4090</v>
      </c>
    </row>
    <row r="7109" spans="1:4" s="116" customFormat="1" x14ac:dyDescent="0.25">
      <c r="A7109" s="76"/>
      <c r="B7109" s="202">
        <v>45335.613402777781</v>
      </c>
      <c r="C7109" s="199">
        <v>1.54</v>
      </c>
      <c r="D7109" s="85" t="s">
        <v>3717</v>
      </c>
    </row>
    <row r="7110" spans="1:4" s="116" customFormat="1" x14ac:dyDescent="0.25">
      <c r="A7110" s="76"/>
      <c r="B7110" s="202">
        <v>45335.614027777781</v>
      </c>
      <c r="C7110" s="199">
        <v>500</v>
      </c>
      <c r="D7110" s="85" t="s">
        <v>4658</v>
      </c>
    </row>
    <row r="7111" spans="1:4" s="116" customFormat="1" x14ac:dyDescent="0.25">
      <c r="A7111" s="76"/>
      <c r="B7111" s="202">
        <v>45335.615810185183</v>
      </c>
      <c r="C7111" s="199">
        <v>50</v>
      </c>
      <c r="D7111" s="85" t="s">
        <v>2026</v>
      </c>
    </row>
    <row r="7112" spans="1:4" s="116" customFormat="1" x14ac:dyDescent="0.25">
      <c r="A7112" s="76"/>
      <c r="B7112" s="202">
        <v>45335.616527777776</v>
      </c>
      <c r="C7112" s="199">
        <v>500</v>
      </c>
      <c r="D7112" s="85" t="s">
        <v>1025</v>
      </c>
    </row>
    <row r="7113" spans="1:4" s="116" customFormat="1" x14ac:dyDescent="0.25">
      <c r="A7113" s="76"/>
      <c r="B7113" s="202">
        <v>45335.616875</v>
      </c>
      <c r="C7113" s="199">
        <v>120</v>
      </c>
      <c r="D7113" s="85" t="s">
        <v>8154</v>
      </c>
    </row>
    <row r="7114" spans="1:4" s="116" customFormat="1" x14ac:dyDescent="0.25">
      <c r="A7114" s="76"/>
      <c r="B7114" s="202">
        <v>45335.618067129632</v>
      </c>
      <c r="C7114" s="199">
        <v>1000</v>
      </c>
      <c r="D7114" s="85" t="s">
        <v>740</v>
      </c>
    </row>
    <row r="7115" spans="1:4" s="116" customFormat="1" x14ac:dyDescent="0.25">
      <c r="A7115" s="76"/>
      <c r="B7115" s="202">
        <v>45335.618090277778</v>
      </c>
      <c r="C7115" s="199">
        <v>200</v>
      </c>
      <c r="D7115" s="85" t="s">
        <v>4606</v>
      </c>
    </row>
    <row r="7116" spans="1:4" s="116" customFormat="1" x14ac:dyDescent="0.25">
      <c r="A7116" s="76"/>
      <c r="B7116" s="202">
        <v>45335.623148148145</v>
      </c>
      <c r="C7116" s="199">
        <v>10</v>
      </c>
      <c r="D7116" s="85" t="s">
        <v>1316</v>
      </c>
    </row>
    <row r="7117" spans="1:4" s="116" customFormat="1" x14ac:dyDescent="0.25">
      <c r="A7117" s="76"/>
      <c r="B7117" s="202">
        <v>45335.629467592589</v>
      </c>
      <c r="C7117" s="199">
        <v>3.8</v>
      </c>
      <c r="D7117" s="85" t="s">
        <v>84</v>
      </c>
    </row>
    <row r="7118" spans="1:4" s="116" customFormat="1" x14ac:dyDescent="0.25">
      <c r="A7118" s="76"/>
      <c r="B7118" s="202">
        <v>45335.637870370374</v>
      </c>
      <c r="C7118" s="199">
        <v>15000</v>
      </c>
      <c r="D7118" s="85" t="s">
        <v>1048</v>
      </c>
    </row>
    <row r="7119" spans="1:4" s="116" customFormat="1" x14ac:dyDescent="0.25">
      <c r="A7119" s="76"/>
      <c r="B7119" s="202">
        <v>45335.638518518521</v>
      </c>
      <c r="C7119" s="199">
        <v>15000</v>
      </c>
      <c r="D7119" s="85" t="s">
        <v>1048</v>
      </c>
    </row>
    <row r="7120" spans="1:4" s="116" customFormat="1" x14ac:dyDescent="0.25">
      <c r="A7120" s="76"/>
      <c r="B7120" s="202">
        <v>45335.639120370368</v>
      </c>
      <c r="C7120" s="199">
        <v>50</v>
      </c>
      <c r="D7120" s="85" t="s">
        <v>510</v>
      </c>
    </row>
    <row r="7121" spans="1:4" s="116" customFormat="1" x14ac:dyDescent="0.25">
      <c r="A7121" s="76"/>
      <c r="B7121" s="202">
        <v>45335.639618055553</v>
      </c>
      <c r="C7121" s="199">
        <v>80</v>
      </c>
      <c r="D7121" s="85" t="s">
        <v>4160</v>
      </c>
    </row>
    <row r="7122" spans="1:4" s="116" customFormat="1" x14ac:dyDescent="0.25">
      <c r="A7122" s="76"/>
      <c r="B7122" s="202">
        <v>45335.645312499997</v>
      </c>
      <c r="C7122" s="199">
        <v>69.3</v>
      </c>
      <c r="D7122" s="85" t="s">
        <v>17719</v>
      </c>
    </row>
    <row r="7123" spans="1:4" s="116" customFormat="1" x14ac:dyDescent="0.25">
      <c r="A7123" s="76"/>
      <c r="B7123" s="202">
        <v>45335.647060185183</v>
      </c>
      <c r="C7123" s="199">
        <v>10000</v>
      </c>
      <c r="D7123" s="85" t="s">
        <v>3786</v>
      </c>
    </row>
    <row r="7124" spans="1:4" s="116" customFormat="1" x14ac:dyDescent="0.25">
      <c r="A7124" s="76"/>
      <c r="B7124" s="202">
        <v>45335.65384259259</v>
      </c>
      <c r="C7124" s="199">
        <v>1000</v>
      </c>
      <c r="D7124" s="85" t="s">
        <v>2066</v>
      </c>
    </row>
    <row r="7125" spans="1:4" s="116" customFormat="1" x14ac:dyDescent="0.25">
      <c r="A7125" s="76"/>
      <c r="B7125" s="202">
        <v>45335.664236111108</v>
      </c>
      <c r="C7125" s="199">
        <v>150</v>
      </c>
      <c r="D7125" s="85" t="s">
        <v>2597</v>
      </c>
    </row>
    <row r="7126" spans="1:4" s="116" customFormat="1" x14ac:dyDescent="0.25">
      <c r="A7126" s="76"/>
      <c r="B7126" s="202">
        <v>45335.66783564815</v>
      </c>
      <c r="C7126" s="199">
        <v>5000</v>
      </c>
      <c r="D7126" s="85" t="s">
        <v>182</v>
      </c>
    </row>
    <row r="7127" spans="1:4" s="116" customFormat="1" x14ac:dyDescent="0.25">
      <c r="A7127" s="76"/>
      <c r="B7127" s="202">
        <v>45335.668692129628</v>
      </c>
      <c r="C7127" s="199">
        <v>100</v>
      </c>
      <c r="D7127" s="85" t="s">
        <v>4564</v>
      </c>
    </row>
    <row r="7128" spans="1:4" s="116" customFormat="1" x14ac:dyDescent="0.25">
      <c r="A7128" s="76"/>
      <c r="B7128" s="202">
        <v>45335.676817129628</v>
      </c>
      <c r="C7128" s="199">
        <v>1000</v>
      </c>
      <c r="D7128" s="85" t="s">
        <v>1867</v>
      </c>
    </row>
    <row r="7129" spans="1:4" s="116" customFormat="1" x14ac:dyDescent="0.25">
      <c r="A7129" s="76"/>
      <c r="B7129" s="202">
        <v>45335.678263888891</v>
      </c>
      <c r="C7129" s="199">
        <v>250</v>
      </c>
      <c r="D7129" s="85" t="s">
        <v>4273</v>
      </c>
    </row>
    <row r="7130" spans="1:4" s="116" customFormat="1" x14ac:dyDescent="0.25">
      <c r="A7130" s="76"/>
      <c r="B7130" s="202">
        <v>45335.678622685184</v>
      </c>
      <c r="C7130" s="199">
        <v>250</v>
      </c>
      <c r="D7130" s="85" t="s">
        <v>2597</v>
      </c>
    </row>
    <row r="7131" spans="1:4" s="116" customFormat="1" x14ac:dyDescent="0.25">
      <c r="A7131" s="76"/>
      <c r="B7131" s="202">
        <v>45335.681307870371</v>
      </c>
      <c r="C7131" s="199">
        <v>73.88</v>
      </c>
      <c r="D7131" s="85" t="s">
        <v>3428</v>
      </c>
    </row>
    <row r="7132" spans="1:4" s="116" customFormat="1" x14ac:dyDescent="0.25">
      <c r="A7132" s="76"/>
      <c r="B7132" s="202">
        <v>45335.684189814812</v>
      </c>
      <c r="C7132" s="199">
        <v>100</v>
      </c>
      <c r="D7132" s="85" t="s">
        <v>329</v>
      </c>
    </row>
    <row r="7133" spans="1:4" s="116" customFormat="1" x14ac:dyDescent="0.25">
      <c r="A7133" s="76"/>
      <c r="B7133" s="202">
        <v>45335.690208333333</v>
      </c>
      <c r="C7133" s="199">
        <v>100</v>
      </c>
      <c r="D7133" s="85" t="s">
        <v>2987</v>
      </c>
    </row>
    <row r="7134" spans="1:4" s="116" customFormat="1" x14ac:dyDescent="0.25">
      <c r="A7134" s="76"/>
      <c r="B7134" s="202">
        <v>45335.694953703707</v>
      </c>
      <c r="C7134" s="199">
        <v>1</v>
      </c>
      <c r="D7134" s="85" t="s">
        <v>257</v>
      </c>
    </row>
    <row r="7135" spans="1:4" s="116" customFormat="1" x14ac:dyDescent="0.25">
      <c r="A7135" s="76"/>
      <c r="B7135" s="202">
        <v>45335.697210648148</v>
      </c>
      <c r="C7135" s="199">
        <v>300</v>
      </c>
      <c r="D7135" s="85" t="s">
        <v>363</v>
      </c>
    </row>
    <row r="7136" spans="1:4" s="116" customFormat="1" x14ac:dyDescent="0.25">
      <c r="A7136" s="76"/>
      <c r="B7136" s="202">
        <v>45335.698182870372</v>
      </c>
      <c r="C7136" s="199">
        <v>100</v>
      </c>
      <c r="D7136" s="85" t="s">
        <v>1752</v>
      </c>
    </row>
    <row r="7137" spans="1:4" s="116" customFormat="1" x14ac:dyDescent="0.25">
      <c r="A7137" s="76"/>
      <c r="B7137" s="202">
        <v>45335.700300925928</v>
      </c>
      <c r="C7137" s="199">
        <v>400</v>
      </c>
      <c r="D7137" s="85" t="s">
        <v>4027</v>
      </c>
    </row>
    <row r="7138" spans="1:4" s="116" customFormat="1" x14ac:dyDescent="0.25">
      <c r="A7138" s="76"/>
      <c r="B7138" s="202">
        <v>45335.703541666669</v>
      </c>
      <c r="C7138" s="199">
        <v>100</v>
      </c>
      <c r="D7138" s="85" t="s">
        <v>257</v>
      </c>
    </row>
    <row r="7139" spans="1:4" s="116" customFormat="1" x14ac:dyDescent="0.25">
      <c r="A7139" s="76"/>
      <c r="B7139" s="202">
        <v>45335.704953703702</v>
      </c>
      <c r="C7139" s="199">
        <v>500</v>
      </c>
      <c r="D7139" s="85" t="s">
        <v>2823</v>
      </c>
    </row>
    <row r="7140" spans="1:4" s="116" customFormat="1" x14ac:dyDescent="0.25">
      <c r="A7140" s="76"/>
      <c r="B7140" s="202">
        <v>45335.710636574076</v>
      </c>
      <c r="C7140" s="199">
        <v>62.45</v>
      </c>
      <c r="D7140" s="85" t="s">
        <v>6731</v>
      </c>
    </row>
    <row r="7141" spans="1:4" s="116" customFormat="1" x14ac:dyDescent="0.25">
      <c r="A7141" s="76"/>
      <c r="B7141" s="202">
        <v>45335.717372685183</v>
      </c>
      <c r="C7141" s="199">
        <v>113</v>
      </c>
      <c r="D7141" s="85" t="s">
        <v>816</v>
      </c>
    </row>
    <row r="7142" spans="1:4" s="116" customFormat="1" x14ac:dyDescent="0.25">
      <c r="A7142" s="76"/>
      <c r="B7142" s="202">
        <v>45335.721354166664</v>
      </c>
      <c r="C7142" s="199">
        <v>500</v>
      </c>
      <c r="D7142" s="85" t="s">
        <v>424</v>
      </c>
    </row>
    <row r="7143" spans="1:4" s="116" customFormat="1" x14ac:dyDescent="0.25">
      <c r="A7143" s="76"/>
      <c r="B7143" s="202">
        <v>45335.72384259259</v>
      </c>
      <c r="C7143" s="199">
        <v>1</v>
      </c>
      <c r="D7143" s="85" t="s">
        <v>257</v>
      </c>
    </row>
    <row r="7144" spans="1:4" s="116" customFormat="1" x14ac:dyDescent="0.25">
      <c r="A7144" s="76"/>
      <c r="B7144" s="202">
        <v>45335.7341087963</v>
      </c>
      <c r="C7144" s="199">
        <v>1</v>
      </c>
      <c r="D7144" s="85" t="s">
        <v>257</v>
      </c>
    </row>
    <row r="7145" spans="1:4" s="116" customFormat="1" x14ac:dyDescent="0.25">
      <c r="A7145" s="76"/>
      <c r="B7145" s="202">
        <v>45335.737534722219</v>
      </c>
      <c r="C7145" s="199">
        <v>100</v>
      </c>
      <c r="D7145" s="85" t="s">
        <v>257</v>
      </c>
    </row>
    <row r="7146" spans="1:4" s="116" customFormat="1" x14ac:dyDescent="0.25">
      <c r="A7146" s="76"/>
      <c r="B7146" s="202">
        <v>45335.74050925926</v>
      </c>
      <c r="C7146" s="199">
        <v>1</v>
      </c>
      <c r="D7146" s="85" t="s">
        <v>1333</v>
      </c>
    </row>
    <row r="7147" spans="1:4" s="116" customFormat="1" x14ac:dyDescent="0.25">
      <c r="A7147" s="76"/>
      <c r="B7147" s="202">
        <v>45335.747824074075</v>
      </c>
      <c r="C7147" s="199">
        <v>500</v>
      </c>
      <c r="D7147" s="85" t="s">
        <v>11528</v>
      </c>
    </row>
    <row r="7148" spans="1:4" s="116" customFormat="1" x14ac:dyDescent="0.25">
      <c r="A7148" s="76"/>
      <c r="B7148" s="202">
        <v>45335.750219907408</v>
      </c>
      <c r="C7148" s="199">
        <v>200</v>
      </c>
      <c r="D7148" s="85" t="s">
        <v>1851</v>
      </c>
    </row>
    <row r="7149" spans="1:4" s="116" customFormat="1" x14ac:dyDescent="0.25">
      <c r="A7149" s="76"/>
      <c r="B7149" s="202">
        <v>45335.751307870371</v>
      </c>
      <c r="C7149" s="199">
        <v>500</v>
      </c>
      <c r="D7149" s="85" t="s">
        <v>2588</v>
      </c>
    </row>
    <row r="7150" spans="1:4" s="116" customFormat="1" x14ac:dyDescent="0.25">
      <c r="A7150" s="76"/>
      <c r="B7150" s="202">
        <v>45335.75503472222</v>
      </c>
      <c r="C7150" s="199">
        <v>300</v>
      </c>
      <c r="D7150" s="85" t="s">
        <v>24</v>
      </c>
    </row>
    <row r="7151" spans="1:4" s="116" customFormat="1" x14ac:dyDescent="0.25">
      <c r="A7151" s="76"/>
      <c r="B7151" s="202">
        <v>45335.755381944444</v>
      </c>
      <c r="C7151" s="199">
        <v>93</v>
      </c>
      <c r="D7151" s="85" t="s">
        <v>17720</v>
      </c>
    </row>
    <row r="7152" spans="1:4" s="116" customFormat="1" x14ac:dyDescent="0.25">
      <c r="A7152" s="76"/>
      <c r="B7152" s="202">
        <v>45335.756157407406</v>
      </c>
      <c r="C7152" s="199">
        <v>125</v>
      </c>
      <c r="D7152" s="85" t="s">
        <v>17718</v>
      </c>
    </row>
    <row r="7153" spans="1:4" s="116" customFormat="1" x14ac:dyDescent="0.25">
      <c r="A7153" s="76"/>
      <c r="B7153" s="202">
        <v>45335.756435185183</v>
      </c>
      <c r="C7153" s="199">
        <v>100</v>
      </c>
      <c r="D7153" s="85" t="s">
        <v>7480</v>
      </c>
    </row>
    <row r="7154" spans="1:4" s="116" customFormat="1" x14ac:dyDescent="0.25">
      <c r="A7154" s="76"/>
      <c r="B7154" s="202">
        <v>45335.760439814818</v>
      </c>
      <c r="C7154" s="199">
        <v>300</v>
      </c>
      <c r="D7154" s="85" t="s">
        <v>974</v>
      </c>
    </row>
    <row r="7155" spans="1:4" s="116" customFormat="1" x14ac:dyDescent="0.25">
      <c r="A7155" s="76"/>
      <c r="B7155" s="202">
        <v>45335.767476851855</v>
      </c>
      <c r="C7155" s="199">
        <v>500</v>
      </c>
      <c r="D7155" s="85" t="s">
        <v>943</v>
      </c>
    </row>
    <row r="7156" spans="1:4" s="116" customFormat="1" x14ac:dyDescent="0.25">
      <c r="A7156" s="76"/>
      <c r="B7156" s="202">
        <v>45335.768495370372</v>
      </c>
      <c r="C7156" s="199">
        <v>300</v>
      </c>
      <c r="D7156" s="85" t="s">
        <v>4032</v>
      </c>
    </row>
    <row r="7157" spans="1:4" s="116" customFormat="1" x14ac:dyDescent="0.25">
      <c r="A7157" s="76"/>
      <c r="B7157" s="202">
        <v>45335.770057870373</v>
      </c>
      <c r="C7157" s="199">
        <v>100</v>
      </c>
      <c r="D7157" s="85" t="s">
        <v>5044</v>
      </c>
    </row>
    <row r="7158" spans="1:4" s="116" customFormat="1" x14ac:dyDescent="0.25">
      <c r="A7158" s="76"/>
      <c r="B7158" s="202">
        <v>45335.770069444443</v>
      </c>
      <c r="C7158" s="199">
        <v>600</v>
      </c>
      <c r="D7158" s="85" t="s">
        <v>4032</v>
      </c>
    </row>
    <row r="7159" spans="1:4" s="116" customFormat="1" x14ac:dyDescent="0.25">
      <c r="A7159" s="76"/>
      <c r="B7159" s="202">
        <v>45335.774004629631</v>
      </c>
      <c r="C7159" s="199">
        <v>500</v>
      </c>
      <c r="D7159" s="85" t="s">
        <v>4204</v>
      </c>
    </row>
    <row r="7160" spans="1:4" s="116" customFormat="1" x14ac:dyDescent="0.25">
      <c r="A7160" s="76"/>
      <c r="B7160" s="202">
        <v>45335.776898148149</v>
      </c>
      <c r="C7160" s="199">
        <v>742.5</v>
      </c>
      <c r="D7160" s="85" t="s">
        <v>919</v>
      </c>
    </row>
    <row r="7161" spans="1:4" s="116" customFormat="1" x14ac:dyDescent="0.25">
      <c r="A7161" s="76"/>
      <c r="B7161" s="202">
        <v>45335.776909722219</v>
      </c>
      <c r="C7161" s="199">
        <v>100</v>
      </c>
      <c r="D7161" s="85"/>
    </row>
    <row r="7162" spans="1:4" s="116" customFormat="1" x14ac:dyDescent="0.25">
      <c r="A7162" s="76"/>
      <c r="B7162" s="202">
        <v>45335.778391203705</v>
      </c>
      <c r="C7162" s="199">
        <v>100</v>
      </c>
      <c r="D7162" s="85"/>
    </row>
    <row r="7163" spans="1:4" s="116" customFormat="1" x14ac:dyDescent="0.25">
      <c r="A7163" s="76"/>
      <c r="B7163" s="202">
        <v>45335.784398148149</v>
      </c>
      <c r="C7163" s="199">
        <v>500</v>
      </c>
      <c r="D7163" s="85" t="s">
        <v>1417</v>
      </c>
    </row>
    <row r="7164" spans="1:4" s="116" customFormat="1" x14ac:dyDescent="0.25">
      <c r="A7164" s="76"/>
      <c r="B7164" s="202">
        <v>45335.787118055552</v>
      </c>
      <c r="C7164" s="199">
        <v>15000</v>
      </c>
      <c r="D7164" s="85" t="s">
        <v>17721</v>
      </c>
    </row>
    <row r="7165" spans="1:4" s="116" customFormat="1" x14ac:dyDescent="0.25">
      <c r="A7165" s="76"/>
      <c r="B7165" s="202">
        <v>45335.787407407406</v>
      </c>
      <c r="C7165" s="199">
        <v>1000</v>
      </c>
      <c r="D7165" s="85" t="s">
        <v>4601</v>
      </c>
    </row>
    <row r="7166" spans="1:4" s="116" customFormat="1" x14ac:dyDescent="0.25">
      <c r="A7166" s="76"/>
      <c r="B7166" s="202">
        <v>45335.788136574076</v>
      </c>
      <c r="C7166" s="199">
        <v>50</v>
      </c>
      <c r="D7166" s="85" t="s">
        <v>3412</v>
      </c>
    </row>
    <row r="7167" spans="1:4" s="116" customFormat="1" x14ac:dyDescent="0.25">
      <c r="A7167" s="76"/>
      <c r="B7167" s="202">
        <v>45335.799872685187</v>
      </c>
      <c r="C7167" s="199">
        <v>4000</v>
      </c>
      <c r="D7167" s="85" t="s">
        <v>11631</v>
      </c>
    </row>
    <row r="7168" spans="1:4" s="116" customFormat="1" x14ac:dyDescent="0.25">
      <c r="A7168" s="76"/>
      <c r="B7168" s="202">
        <v>45335.800787037035</v>
      </c>
      <c r="C7168" s="199">
        <v>250</v>
      </c>
      <c r="D7168" s="85" t="s">
        <v>1761</v>
      </c>
    </row>
    <row r="7169" spans="1:4" s="116" customFormat="1" x14ac:dyDescent="0.25">
      <c r="A7169" s="76"/>
      <c r="B7169" s="202">
        <v>45335.801145833335</v>
      </c>
      <c r="C7169" s="199">
        <v>200</v>
      </c>
      <c r="D7169" s="85" t="s">
        <v>3035</v>
      </c>
    </row>
    <row r="7170" spans="1:4" s="116" customFormat="1" x14ac:dyDescent="0.25">
      <c r="A7170" s="76"/>
      <c r="B7170" s="202">
        <v>45335.803136574075</v>
      </c>
      <c r="C7170" s="199">
        <v>167.18</v>
      </c>
      <c r="D7170" s="85" t="s">
        <v>8158</v>
      </c>
    </row>
    <row r="7171" spans="1:4" s="116" customFormat="1" x14ac:dyDescent="0.25">
      <c r="A7171" s="76"/>
      <c r="B7171" s="202">
        <v>45335.804398148146</v>
      </c>
      <c r="C7171" s="199">
        <v>33</v>
      </c>
      <c r="D7171" s="85" t="s">
        <v>4067</v>
      </c>
    </row>
    <row r="7172" spans="1:4" s="116" customFormat="1" x14ac:dyDescent="0.25">
      <c r="A7172" s="76"/>
      <c r="B7172" s="202">
        <v>45335.815069444441</v>
      </c>
      <c r="C7172" s="199">
        <v>200</v>
      </c>
      <c r="D7172" s="85" t="s">
        <v>100</v>
      </c>
    </row>
    <row r="7173" spans="1:4" s="116" customFormat="1" x14ac:dyDescent="0.25">
      <c r="A7173" s="76"/>
      <c r="B7173" s="202">
        <v>45335.815937500003</v>
      </c>
      <c r="C7173" s="199">
        <v>30</v>
      </c>
      <c r="D7173" s="85" t="s">
        <v>401</v>
      </c>
    </row>
    <row r="7174" spans="1:4" s="116" customFormat="1" x14ac:dyDescent="0.25">
      <c r="A7174" s="76"/>
      <c r="B7174" s="202">
        <v>45335.816006944442</v>
      </c>
      <c r="C7174" s="199">
        <v>200</v>
      </c>
      <c r="D7174" s="85" t="s">
        <v>17722</v>
      </c>
    </row>
    <row r="7175" spans="1:4" s="116" customFormat="1" x14ac:dyDescent="0.25">
      <c r="A7175" s="76"/>
      <c r="B7175" s="202">
        <v>45335.819675925923</v>
      </c>
      <c r="C7175" s="199">
        <v>15</v>
      </c>
      <c r="D7175" s="85" t="s">
        <v>2876</v>
      </c>
    </row>
    <row r="7176" spans="1:4" s="116" customFormat="1" x14ac:dyDescent="0.25">
      <c r="A7176" s="76"/>
      <c r="B7176" s="202">
        <v>45335.822939814818</v>
      </c>
      <c r="C7176" s="199">
        <v>15000</v>
      </c>
      <c r="D7176" s="85" t="s">
        <v>283</v>
      </c>
    </row>
    <row r="7177" spans="1:4" s="116" customFormat="1" x14ac:dyDescent="0.25">
      <c r="A7177" s="76"/>
      <c r="B7177" s="202">
        <v>45335.823020833333</v>
      </c>
      <c r="C7177" s="199">
        <v>200</v>
      </c>
      <c r="D7177" s="85" t="s">
        <v>2095</v>
      </c>
    </row>
    <row r="7178" spans="1:4" s="116" customFormat="1" x14ac:dyDescent="0.25">
      <c r="A7178" s="76"/>
      <c r="B7178" s="202">
        <v>45335.824155092596</v>
      </c>
      <c r="C7178" s="199">
        <v>1000</v>
      </c>
      <c r="D7178" s="85" t="s">
        <v>2104</v>
      </c>
    </row>
    <row r="7179" spans="1:4" s="116" customFormat="1" x14ac:dyDescent="0.25">
      <c r="A7179" s="76"/>
      <c r="B7179" s="202">
        <v>45335.825057870374</v>
      </c>
      <c r="C7179" s="199">
        <v>400</v>
      </c>
      <c r="D7179" s="85" t="s">
        <v>3497</v>
      </c>
    </row>
    <row r="7180" spans="1:4" s="116" customFormat="1" x14ac:dyDescent="0.25">
      <c r="A7180" s="76"/>
      <c r="B7180" s="202">
        <v>45335.82608796296</v>
      </c>
      <c r="C7180" s="199">
        <v>64.89</v>
      </c>
      <c r="D7180" s="85" t="s">
        <v>3378</v>
      </c>
    </row>
    <row r="7181" spans="1:4" s="116" customFormat="1" x14ac:dyDescent="0.25">
      <c r="A7181" s="76"/>
      <c r="B7181" s="202">
        <v>45335.826226851852</v>
      </c>
      <c r="C7181" s="199">
        <v>100</v>
      </c>
      <c r="D7181" s="85" t="s">
        <v>17592</v>
      </c>
    </row>
    <row r="7182" spans="1:4" s="116" customFormat="1" x14ac:dyDescent="0.25">
      <c r="A7182" s="76"/>
      <c r="B7182" s="202">
        <v>45335.827222222222</v>
      </c>
      <c r="C7182" s="199">
        <v>555</v>
      </c>
      <c r="D7182" s="85" t="s">
        <v>774</v>
      </c>
    </row>
    <row r="7183" spans="1:4" s="116" customFormat="1" x14ac:dyDescent="0.25">
      <c r="A7183" s="76"/>
      <c r="B7183" s="202">
        <v>45335.831944444442</v>
      </c>
      <c r="C7183" s="199">
        <v>1000</v>
      </c>
      <c r="D7183" s="85" t="s">
        <v>2642</v>
      </c>
    </row>
    <row r="7184" spans="1:4" s="116" customFormat="1" x14ac:dyDescent="0.25">
      <c r="A7184" s="76"/>
      <c r="B7184" s="202">
        <v>45335.834965277776</v>
      </c>
      <c r="C7184" s="199">
        <v>99.99</v>
      </c>
      <c r="D7184" s="85" t="s">
        <v>250</v>
      </c>
    </row>
    <row r="7185" spans="1:4" s="116" customFormat="1" x14ac:dyDescent="0.25">
      <c r="A7185" s="76"/>
      <c r="B7185" s="202">
        <v>45335.839120370372</v>
      </c>
      <c r="C7185" s="199">
        <v>100</v>
      </c>
      <c r="D7185" s="85" t="s">
        <v>2020</v>
      </c>
    </row>
    <row r="7186" spans="1:4" s="116" customFormat="1" x14ac:dyDescent="0.25">
      <c r="A7186" s="76"/>
      <c r="B7186" s="202">
        <v>45335.839456018519</v>
      </c>
      <c r="C7186" s="199">
        <v>200</v>
      </c>
      <c r="D7186" s="85" t="s">
        <v>15432</v>
      </c>
    </row>
    <row r="7187" spans="1:4" s="116" customFormat="1" x14ac:dyDescent="0.25">
      <c r="A7187" s="76"/>
      <c r="B7187" s="202">
        <v>45335.842256944445</v>
      </c>
      <c r="C7187" s="199">
        <v>1000</v>
      </c>
      <c r="D7187" s="85" t="s">
        <v>17723</v>
      </c>
    </row>
    <row r="7188" spans="1:4" s="116" customFormat="1" x14ac:dyDescent="0.25">
      <c r="A7188" s="76"/>
      <c r="B7188" s="202">
        <v>45335.846122685187</v>
      </c>
      <c r="C7188" s="199">
        <v>500</v>
      </c>
      <c r="D7188" s="85" t="s">
        <v>17645</v>
      </c>
    </row>
    <row r="7189" spans="1:4" s="116" customFormat="1" x14ac:dyDescent="0.25">
      <c r="A7189" s="76"/>
      <c r="B7189" s="202">
        <v>45335.848865740743</v>
      </c>
      <c r="C7189" s="199">
        <v>401</v>
      </c>
      <c r="D7189" s="85" t="s">
        <v>7384</v>
      </c>
    </row>
    <row r="7190" spans="1:4" s="116" customFormat="1" x14ac:dyDescent="0.25">
      <c r="A7190" s="76"/>
      <c r="B7190" s="202">
        <v>45335.849421296298</v>
      </c>
      <c r="C7190" s="199">
        <v>100</v>
      </c>
      <c r="D7190" s="85" t="s">
        <v>1948</v>
      </c>
    </row>
    <row r="7191" spans="1:4" s="116" customFormat="1" x14ac:dyDescent="0.25">
      <c r="A7191" s="76"/>
      <c r="B7191" s="202">
        <v>45335.857361111113</v>
      </c>
      <c r="C7191" s="199">
        <v>300</v>
      </c>
      <c r="D7191" s="85" t="s">
        <v>1892</v>
      </c>
    </row>
    <row r="7192" spans="1:4" s="116" customFormat="1" x14ac:dyDescent="0.25">
      <c r="A7192" s="76"/>
      <c r="B7192" s="202">
        <v>45335.857708333337</v>
      </c>
      <c r="C7192" s="199">
        <v>1000</v>
      </c>
      <c r="D7192" s="85" t="s">
        <v>1953</v>
      </c>
    </row>
    <row r="7193" spans="1:4" s="116" customFormat="1" x14ac:dyDescent="0.25">
      <c r="A7193" s="76"/>
      <c r="B7193" s="202">
        <v>45335.858020833337</v>
      </c>
      <c r="C7193" s="199">
        <v>100</v>
      </c>
      <c r="D7193" s="85" t="s">
        <v>1947</v>
      </c>
    </row>
    <row r="7194" spans="1:4" s="116" customFormat="1" x14ac:dyDescent="0.25">
      <c r="A7194" s="76"/>
      <c r="B7194" s="202">
        <v>45335.860590277778</v>
      </c>
      <c r="C7194" s="199">
        <v>200</v>
      </c>
      <c r="D7194" s="85" t="s">
        <v>2859</v>
      </c>
    </row>
    <row r="7195" spans="1:4" s="116" customFormat="1" x14ac:dyDescent="0.25">
      <c r="A7195" s="76"/>
      <c r="B7195" s="202">
        <v>45335.863078703704</v>
      </c>
      <c r="C7195" s="199">
        <v>500</v>
      </c>
      <c r="D7195" s="85" t="s">
        <v>3304</v>
      </c>
    </row>
    <row r="7196" spans="1:4" s="116" customFormat="1" x14ac:dyDescent="0.25">
      <c r="A7196" s="76"/>
      <c r="B7196" s="202">
        <v>45335.869675925926</v>
      </c>
      <c r="C7196" s="199">
        <v>266</v>
      </c>
      <c r="D7196" s="85" t="s">
        <v>4165</v>
      </c>
    </row>
    <row r="7197" spans="1:4" s="116" customFormat="1" x14ac:dyDescent="0.25">
      <c r="A7197" s="76"/>
      <c r="B7197" s="202">
        <v>45335.874803240738</v>
      </c>
      <c r="C7197" s="199">
        <v>200</v>
      </c>
      <c r="D7197" s="85" t="s">
        <v>4407</v>
      </c>
    </row>
    <row r="7198" spans="1:4" s="116" customFormat="1" x14ac:dyDescent="0.25">
      <c r="A7198" s="76"/>
      <c r="B7198" s="202">
        <v>45335.883564814816</v>
      </c>
      <c r="C7198" s="199">
        <v>100</v>
      </c>
      <c r="D7198" s="85" t="s">
        <v>7438</v>
      </c>
    </row>
    <row r="7199" spans="1:4" s="116" customFormat="1" x14ac:dyDescent="0.25">
      <c r="A7199" s="76"/>
      <c r="B7199" s="202">
        <v>45335.883784722224</v>
      </c>
      <c r="C7199" s="199">
        <v>3000</v>
      </c>
      <c r="D7199" s="85" t="s">
        <v>3410</v>
      </c>
    </row>
    <row r="7200" spans="1:4" s="116" customFormat="1" x14ac:dyDescent="0.25">
      <c r="A7200" s="76"/>
      <c r="B7200" s="202">
        <v>45335.885104166664</v>
      </c>
      <c r="C7200" s="199">
        <v>100</v>
      </c>
      <c r="D7200" s="85" t="s">
        <v>781</v>
      </c>
    </row>
    <row r="7201" spans="1:4" s="116" customFormat="1" x14ac:dyDescent="0.25">
      <c r="A7201" s="76"/>
      <c r="B7201" s="202">
        <v>45335.891550925924</v>
      </c>
      <c r="C7201" s="199">
        <v>1</v>
      </c>
      <c r="D7201" s="85" t="s">
        <v>257</v>
      </c>
    </row>
    <row r="7202" spans="1:4" s="116" customFormat="1" x14ac:dyDescent="0.25">
      <c r="A7202" s="76"/>
      <c r="B7202" s="202">
        <v>45335.893437500003</v>
      </c>
      <c r="C7202" s="199">
        <v>150</v>
      </c>
      <c r="D7202" s="85" t="s">
        <v>2044</v>
      </c>
    </row>
    <row r="7203" spans="1:4" s="116" customFormat="1" x14ac:dyDescent="0.25">
      <c r="A7203" s="76"/>
      <c r="B7203" s="202">
        <v>45335.898622685185</v>
      </c>
      <c r="C7203" s="199">
        <v>10</v>
      </c>
      <c r="D7203" s="85" t="s">
        <v>778</v>
      </c>
    </row>
    <row r="7204" spans="1:4" s="116" customFormat="1" x14ac:dyDescent="0.25">
      <c r="A7204" s="76"/>
      <c r="B7204" s="202">
        <v>45335.905740740738</v>
      </c>
      <c r="C7204" s="199">
        <v>300</v>
      </c>
      <c r="D7204" s="85" t="s">
        <v>7914</v>
      </c>
    </row>
    <row r="7205" spans="1:4" s="116" customFormat="1" x14ac:dyDescent="0.25">
      <c r="A7205" s="76"/>
      <c r="B7205" s="202">
        <v>45335.909363425926</v>
      </c>
      <c r="C7205" s="199">
        <v>39.909999999999997</v>
      </c>
      <c r="D7205" s="85" t="s">
        <v>2586</v>
      </c>
    </row>
    <row r="7206" spans="1:4" s="116" customFormat="1" x14ac:dyDescent="0.25">
      <c r="A7206" s="76"/>
      <c r="B7206" s="202">
        <v>45335.909699074073</v>
      </c>
      <c r="C7206" s="199">
        <v>100</v>
      </c>
      <c r="D7206" s="85" t="s">
        <v>2301</v>
      </c>
    </row>
    <row r="7207" spans="1:4" s="116" customFormat="1" x14ac:dyDescent="0.25">
      <c r="A7207" s="76"/>
      <c r="B7207" s="202">
        <v>45335.911064814813</v>
      </c>
      <c r="C7207" s="199">
        <v>100</v>
      </c>
      <c r="D7207" s="85" t="s">
        <v>246</v>
      </c>
    </row>
    <row r="7208" spans="1:4" s="116" customFormat="1" x14ac:dyDescent="0.25">
      <c r="A7208" s="76"/>
      <c r="B7208" s="202">
        <v>45335.917974537035</v>
      </c>
      <c r="C7208" s="199">
        <v>104.3</v>
      </c>
      <c r="D7208" s="85" t="s">
        <v>2640</v>
      </c>
    </row>
    <row r="7209" spans="1:4" s="116" customFormat="1" x14ac:dyDescent="0.25">
      <c r="A7209" s="76"/>
      <c r="B7209" s="202">
        <v>45335.929918981485</v>
      </c>
      <c r="C7209" s="199">
        <v>1</v>
      </c>
      <c r="D7209" s="85" t="s">
        <v>505</v>
      </c>
    </row>
    <row r="7210" spans="1:4" s="116" customFormat="1" x14ac:dyDescent="0.25">
      <c r="A7210" s="76"/>
      <c r="B7210" s="202">
        <v>45335.938506944447</v>
      </c>
      <c r="C7210" s="199">
        <v>100</v>
      </c>
      <c r="D7210" s="85" t="s">
        <v>1063</v>
      </c>
    </row>
    <row r="7211" spans="1:4" s="116" customFormat="1" x14ac:dyDescent="0.25">
      <c r="A7211" s="76"/>
      <c r="B7211" s="202">
        <v>45335.939363425925</v>
      </c>
      <c r="C7211" s="199">
        <v>1000</v>
      </c>
      <c r="D7211" s="85" t="s">
        <v>9693</v>
      </c>
    </row>
    <row r="7212" spans="1:4" s="116" customFormat="1" x14ac:dyDescent="0.25">
      <c r="A7212" s="76"/>
      <c r="B7212" s="202">
        <v>45335.944016203706</v>
      </c>
      <c r="C7212" s="199">
        <v>1050</v>
      </c>
      <c r="D7212" s="85" t="s">
        <v>4580</v>
      </c>
    </row>
    <row r="7213" spans="1:4" s="116" customFormat="1" x14ac:dyDescent="0.25">
      <c r="A7213" s="76"/>
      <c r="B7213" s="202">
        <v>45335.947465277779</v>
      </c>
      <c r="C7213" s="199">
        <v>36</v>
      </c>
      <c r="D7213" s="85" t="s">
        <v>467</v>
      </c>
    </row>
    <row r="7214" spans="1:4" s="116" customFormat="1" x14ac:dyDescent="0.25">
      <c r="A7214" s="76"/>
      <c r="B7214" s="202">
        <v>45335.947534722225</v>
      </c>
      <c r="C7214" s="199">
        <v>82.75</v>
      </c>
      <c r="D7214" s="85" t="s">
        <v>4227</v>
      </c>
    </row>
    <row r="7215" spans="1:4" s="116" customFormat="1" x14ac:dyDescent="0.25">
      <c r="A7215" s="76"/>
      <c r="B7215" s="202">
        <v>45335.947592592594</v>
      </c>
      <c r="C7215" s="199">
        <v>8</v>
      </c>
      <c r="D7215" s="85" t="s">
        <v>1337</v>
      </c>
    </row>
    <row r="7216" spans="1:4" s="116" customFormat="1" x14ac:dyDescent="0.25">
      <c r="A7216" s="76"/>
      <c r="B7216" s="202">
        <v>45335.947604166664</v>
      </c>
      <c r="C7216" s="199">
        <v>39</v>
      </c>
      <c r="D7216" s="85" t="s">
        <v>800</v>
      </c>
    </row>
    <row r="7217" spans="1:4" s="116" customFormat="1" x14ac:dyDescent="0.25">
      <c r="A7217" s="76"/>
      <c r="B7217" s="202">
        <v>45335.947627314818</v>
      </c>
      <c r="C7217" s="199">
        <v>251.92</v>
      </c>
      <c r="D7217" s="85" t="s">
        <v>9358</v>
      </c>
    </row>
    <row r="7218" spans="1:4" s="116" customFormat="1" x14ac:dyDescent="0.25">
      <c r="A7218" s="76"/>
      <c r="B7218" s="202">
        <v>45335.947627314818</v>
      </c>
      <c r="C7218" s="199">
        <v>5000</v>
      </c>
      <c r="D7218" s="85" t="s">
        <v>1222</v>
      </c>
    </row>
    <row r="7219" spans="1:4" s="116" customFormat="1" x14ac:dyDescent="0.25">
      <c r="A7219" s="76"/>
      <c r="B7219" s="202">
        <v>45335.947627314818</v>
      </c>
      <c r="C7219" s="199">
        <v>92</v>
      </c>
      <c r="D7219" s="85" t="s">
        <v>385</v>
      </c>
    </row>
    <row r="7220" spans="1:4" s="116" customFormat="1" x14ac:dyDescent="0.25">
      <c r="A7220" s="76"/>
      <c r="B7220" s="202">
        <v>45335.947696759256</v>
      </c>
      <c r="C7220" s="199">
        <v>100</v>
      </c>
      <c r="D7220" s="85" t="s">
        <v>4240</v>
      </c>
    </row>
    <row r="7221" spans="1:4" s="116" customFormat="1" x14ac:dyDescent="0.25">
      <c r="A7221" s="76"/>
      <c r="B7221" s="202">
        <v>45335.947696759256</v>
      </c>
      <c r="C7221" s="199">
        <v>2237</v>
      </c>
      <c r="D7221" s="85" t="s">
        <v>399</v>
      </c>
    </row>
    <row r="7222" spans="1:4" s="116" customFormat="1" x14ac:dyDescent="0.25">
      <c r="A7222" s="76"/>
      <c r="B7222" s="202">
        <v>45335.94771990741</v>
      </c>
      <c r="C7222" s="199">
        <v>967</v>
      </c>
      <c r="D7222" s="85" t="s">
        <v>2680</v>
      </c>
    </row>
    <row r="7223" spans="1:4" s="116" customFormat="1" x14ac:dyDescent="0.25">
      <c r="A7223" s="76"/>
      <c r="B7223" s="202">
        <v>45335.94771990741</v>
      </c>
      <c r="C7223" s="199">
        <v>858</v>
      </c>
      <c r="D7223" s="85" t="s">
        <v>803</v>
      </c>
    </row>
    <row r="7224" spans="1:4" s="116" customFormat="1" x14ac:dyDescent="0.25">
      <c r="A7224" s="76"/>
      <c r="B7224" s="202">
        <v>45335.94771990741</v>
      </c>
      <c r="C7224" s="199">
        <v>17</v>
      </c>
      <c r="D7224" s="85" t="s">
        <v>4058</v>
      </c>
    </row>
    <row r="7225" spans="1:4" s="116" customFormat="1" x14ac:dyDescent="0.25">
      <c r="A7225" s="76"/>
      <c r="B7225" s="202">
        <v>45335.947766203702</v>
      </c>
      <c r="C7225" s="199">
        <v>151</v>
      </c>
      <c r="D7225" s="85" t="s">
        <v>798</v>
      </c>
    </row>
    <row r="7226" spans="1:4" s="116" customFormat="1" x14ac:dyDescent="0.25">
      <c r="A7226" s="76"/>
      <c r="B7226" s="202">
        <v>45335.947847222225</v>
      </c>
      <c r="C7226" s="199">
        <v>760</v>
      </c>
      <c r="D7226" s="85" t="s">
        <v>576</v>
      </c>
    </row>
    <row r="7227" spans="1:4" s="116" customFormat="1" x14ac:dyDescent="0.25">
      <c r="A7227" s="76"/>
      <c r="B7227" s="202">
        <v>45335.947847222225</v>
      </c>
      <c r="C7227" s="199">
        <v>98</v>
      </c>
      <c r="D7227" s="85" t="s">
        <v>2549</v>
      </c>
    </row>
    <row r="7228" spans="1:4" s="116" customFormat="1" x14ac:dyDescent="0.25">
      <c r="A7228" s="76"/>
      <c r="B7228" s="202">
        <v>45335.947858796295</v>
      </c>
      <c r="C7228" s="199">
        <v>1616</v>
      </c>
      <c r="D7228" s="85" t="s">
        <v>2621</v>
      </c>
    </row>
    <row r="7229" spans="1:4" s="116" customFormat="1" x14ac:dyDescent="0.25">
      <c r="A7229" s="76"/>
      <c r="B7229" s="202">
        <v>45335.947858796295</v>
      </c>
      <c r="C7229" s="199">
        <v>856</v>
      </c>
      <c r="D7229" s="85" t="s">
        <v>4201</v>
      </c>
    </row>
    <row r="7230" spans="1:4" s="116" customFormat="1" x14ac:dyDescent="0.25">
      <c r="A7230" s="76"/>
      <c r="B7230" s="202">
        <v>45335.947858796295</v>
      </c>
      <c r="C7230" s="199">
        <v>987</v>
      </c>
      <c r="D7230" s="85" t="s">
        <v>411</v>
      </c>
    </row>
    <row r="7231" spans="1:4" s="116" customFormat="1" x14ac:dyDescent="0.25">
      <c r="A7231" s="76"/>
      <c r="B7231" s="202">
        <v>45335.947870370372</v>
      </c>
      <c r="C7231" s="199">
        <v>122</v>
      </c>
      <c r="D7231" s="85" t="s">
        <v>455</v>
      </c>
    </row>
    <row r="7232" spans="1:4" s="116" customFormat="1" x14ac:dyDescent="0.25">
      <c r="A7232" s="76"/>
      <c r="B7232" s="202">
        <v>45335.947870370372</v>
      </c>
      <c r="C7232" s="199">
        <v>97</v>
      </c>
      <c r="D7232" s="85" t="s">
        <v>782</v>
      </c>
    </row>
    <row r="7233" spans="1:4" s="116" customFormat="1" x14ac:dyDescent="0.25">
      <c r="A7233" s="76"/>
      <c r="B7233" s="202">
        <v>45335.94798611111</v>
      </c>
      <c r="C7233" s="199">
        <v>137</v>
      </c>
      <c r="D7233" s="85" t="s">
        <v>2967</v>
      </c>
    </row>
    <row r="7234" spans="1:4" s="116" customFormat="1" x14ac:dyDescent="0.25">
      <c r="A7234" s="76"/>
      <c r="B7234" s="202">
        <v>45335.94803240741</v>
      </c>
      <c r="C7234" s="199">
        <v>475</v>
      </c>
      <c r="D7234" s="85" t="s">
        <v>7274</v>
      </c>
    </row>
    <row r="7235" spans="1:4" s="116" customFormat="1" x14ac:dyDescent="0.25">
      <c r="A7235" s="76"/>
      <c r="B7235" s="202">
        <v>45335.94804398148</v>
      </c>
      <c r="C7235" s="199">
        <v>86</v>
      </c>
      <c r="D7235" s="85" t="s">
        <v>469</v>
      </c>
    </row>
    <row r="7236" spans="1:4" s="116" customFormat="1" x14ac:dyDescent="0.25">
      <c r="A7236" s="76"/>
      <c r="B7236" s="202">
        <v>45335.948055555556</v>
      </c>
      <c r="C7236" s="199">
        <v>1103.9100000000001</v>
      </c>
      <c r="D7236" s="85" t="s">
        <v>93</v>
      </c>
    </row>
    <row r="7237" spans="1:4" s="116" customFormat="1" x14ac:dyDescent="0.25">
      <c r="A7237" s="76"/>
      <c r="B7237" s="202">
        <v>45335.948067129626</v>
      </c>
      <c r="C7237" s="199">
        <v>278</v>
      </c>
      <c r="D7237" s="85" t="s">
        <v>4929</v>
      </c>
    </row>
    <row r="7238" spans="1:4" s="116" customFormat="1" x14ac:dyDescent="0.25">
      <c r="A7238" s="76"/>
      <c r="B7238" s="202">
        <v>45335.948067129626</v>
      </c>
      <c r="C7238" s="199">
        <v>5</v>
      </c>
      <c r="D7238" s="85" t="s">
        <v>843</v>
      </c>
    </row>
    <row r="7239" spans="1:4" s="116" customFormat="1" x14ac:dyDescent="0.25">
      <c r="A7239" s="76"/>
      <c r="B7239" s="202">
        <v>45335.948078703703</v>
      </c>
      <c r="C7239" s="199">
        <v>149</v>
      </c>
      <c r="D7239" s="85" t="s">
        <v>3643</v>
      </c>
    </row>
    <row r="7240" spans="1:4" s="116" customFormat="1" x14ac:dyDescent="0.25">
      <c r="A7240" s="76"/>
      <c r="B7240" s="202">
        <v>45335.94809027778</v>
      </c>
      <c r="C7240" s="199">
        <v>77.72</v>
      </c>
      <c r="D7240" s="85" t="s">
        <v>2270</v>
      </c>
    </row>
    <row r="7241" spans="1:4" s="116" customFormat="1" x14ac:dyDescent="0.25">
      <c r="A7241" s="76"/>
      <c r="B7241" s="202">
        <v>45335.948101851849</v>
      </c>
      <c r="C7241" s="199">
        <v>150</v>
      </c>
      <c r="D7241" s="85" t="s">
        <v>9170</v>
      </c>
    </row>
    <row r="7242" spans="1:4" s="116" customFormat="1" x14ac:dyDescent="0.25">
      <c r="A7242" s="76"/>
      <c r="B7242" s="202">
        <v>45335.948125000003</v>
      </c>
      <c r="C7242" s="199">
        <v>512</v>
      </c>
      <c r="D7242" s="85" t="s">
        <v>8904</v>
      </c>
    </row>
    <row r="7243" spans="1:4" s="116" customFormat="1" x14ac:dyDescent="0.25">
      <c r="A7243" s="76"/>
      <c r="B7243" s="202">
        <v>45335.948148148149</v>
      </c>
      <c r="C7243" s="199">
        <v>441</v>
      </c>
      <c r="D7243" s="85" t="s">
        <v>4091</v>
      </c>
    </row>
    <row r="7244" spans="1:4" s="116" customFormat="1" x14ac:dyDescent="0.25">
      <c r="A7244" s="76"/>
      <c r="B7244" s="202">
        <v>45335.948275462964</v>
      </c>
      <c r="C7244" s="199">
        <v>186</v>
      </c>
      <c r="D7244" s="85" t="s">
        <v>974</v>
      </c>
    </row>
    <row r="7245" spans="1:4" s="116" customFormat="1" x14ac:dyDescent="0.25">
      <c r="A7245" s="76"/>
      <c r="B7245" s="202">
        <v>45335.948298611111</v>
      </c>
      <c r="C7245" s="199">
        <v>92</v>
      </c>
      <c r="D7245" s="85" t="s">
        <v>900</v>
      </c>
    </row>
    <row r="7246" spans="1:4" s="116" customFormat="1" x14ac:dyDescent="0.25">
      <c r="A7246" s="76"/>
      <c r="B7246" s="202">
        <v>45335.948379629626</v>
      </c>
      <c r="C7246" s="199">
        <v>20</v>
      </c>
      <c r="D7246" s="85" t="s">
        <v>201</v>
      </c>
    </row>
    <row r="7247" spans="1:4" s="116" customFormat="1" x14ac:dyDescent="0.25">
      <c r="A7247" s="76"/>
      <c r="B7247" s="202">
        <v>45335.94840277778</v>
      </c>
      <c r="C7247" s="199">
        <v>72</v>
      </c>
      <c r="D7247" s="85" t="s">
        <v>865</v>
      </c>
    </row>
    <row r="7248" spans="1:4" s="116" customFormat="1" x14ac:dyDescent="0.25">
      <c r="A7248" s="76"/>
      <c r="B7248" s="202">
        <v>45335.948449074072</v>
      </c>
      <c r="C7248" s="199">
        <v>79</v>
      </c>
      <c r="D7248" s="85" t="s">
        <v>1029</v>
      </c>
    </row>
    <row r="7249" spans="1:4" s="116" customFormat="1" x14ac:dyDescent="0.25">
      <c r="A7249" s="76"/>
      <c r="B7249" s="202">
        <v>45335.948460648149</v>
      </c>
      <c r="C7249" s="199">
        <v>302</v>
      </c>
      <c r="D7249" s="85" t="s">
        <v>1420</v>
      </c>
    </row>
    <row r="7250" spans="1:4" s="116" customFormat="1" x14ac:dyDescent="0.25">
      <c r="A7250" s="76"/>
      <c r="B7250" s="202">
        <v>45335.948483796295</v>
      </c>
      <c r="C7250" s="199">
        <v>1139</v>
      </c>
      <c r="D7250" s="85" t="s">
        <v>445</v>
      </c>
    </row>
    <row r="7251" spans="1:4" s="116" customFormat="1" x14ac:dyDescent="0.25">
      <c r="A7251" s="76"/>
      <c r="B7251" s="202">
        <v>45335.948483796295</v>
      </c>
      <c r="C7251" s="199">
        <v>49</v>
      </c>
      <c r="D7251" s="85" t="s">
        <v>2627</v>
      </c>
    </row>
    <row r="7252" spans="1:4" s="116" customFormat="1" x14ac:dyDescent="0.25">
      <c r="A7252" s="76"/>
      <c r="B7252" s="202">
        <v>45335.948530092595</v>
      </c>
      <c r="C7252" s="199">
        <v>360</v>
      </c>
      <c r="D7252" s="85" t="s">
        <v>3225</v>
      </c>
    </row>
    <row r="7253" spans="1:4" s="116" customFormat="1" x14ac:dyDescent="0.25">
      <c r="A7253" s="76"/>
      <c r="B7253" s="202">
        <v>45335.948599537034</v>
      </c>
      <c r="C7253" s="199">
        <v>578</v>
      </c>
      <c r="D7253" s="85" t="s">
        <v>9736</v>
      </c>
    </row>
    <row r="7254" spans="1:4" s="116" customFormat="1" x14ac:dyDescent="0.25">
      <c r="A7254" s="76"/>
      <c r="B7254" s="202">
        <v>45335.948611111111</v>
      </c>
      <c r="C7254" s="199">
        <v>25</v>
      </c>
      <c r="D7254" s="85" t="s">
        <v>5007</v>
      </c>
    </row>
    <row r="7255" spans="1:4" s="116" customFormat="1" x14ac:dyDescent="0.25">
      <c r="A7255" s="76"/>
      <c r="B7255" s="202">
        <v>45335.948622685188</v>
      </c>
      <c r="C7255" s="199">
        <v>130</v>
      </c>
      <c r="D7255" s="85" t="s">
        <v>9215</v>
      </c>
    </row>
    <row r="7256" spans="1:4" s="116" customFormat="1" x14ac:dyDescent="0.25">
      <c r="A7256" s="76"/>
      <c r="B7256" s="202">
        <v>45335.948680555557</v>
      </c>
      <c r="C7256" s="199">
        <v>195</v>
      </c>
      <c r="D7256" s="85" t="s">
        <v>17724</v>
      </c>
    </row>
    <row r="7257" spans="1:4" s="116" customFormat="1" x14ac:dyDescent="0.25">
      <c r="A7257" s="76"/>
      <c r="B7257" s="202">
        <v>45335.948703703703</v>
      </c>
      <c r="C7257" s="199">
        <v>15</v>
      </c>
      <c r="D7257" s="85" t="s">
        <v>2854</v>
      </c>
    </row>
    <row r="7258" spans="1:4" s="116" customFormat="1" x14ac:dyDescent="0.25">
      <c r="A7258" s="76"/>
      <c r="B7258" s="202">
        <v>45335.948738425926</v>
      </c>
      <c r="C7258" s="199">
        <v>136</v>
      </c>
      <c r="D7258" s="85" t="s">
        <v>3214</v>
      </c>
    </row>
    <row r="7259" spans="1:4" s="116" customFormat="1" x14ac:dyDescent="0.25">
      <c r="A7259" s="76"/>
      <c r="B7259" s="202">
        <v>45335.948750000003</v>
      </c>
      <c r="C7259" s="199">
        <v>500</v>
      </c>
      <c r="D7259" s="85" t="s">
        <v>8865</v>
      </c>
    </row>
    <row r="7260" spans="1:4" s="116" customFormat="1" x14ac:dyDescent="0.25">
      <c r="A7260" s="76"/>
      <c r="B7260" s="202">
        <v>45335.948761574073</v>
      </c>
      <c r="C7260" s="199">
        <v>668</v>
      </c>
      <c r="D7260" s="85" t="s">
        <v>8131</v>
      </c>
    </row>
    <row r="7261" spans="1:4" s="116" customFormat="1" x14ac:dyDescent="0.25">
      <c r="A7261" s="76"/>
      <c r="B7261" s="202">
        <v>45335.948819444442</v>
      </c>
      <c r="C7261" s="199">
        <v>4695.54</v>
      </c>
      <c r="D7261" s="85" t="s">
        <v>2963</v>
      </c>
    </row>
    <row r="7262" spans="1:4" s="116" customFormat="1" x14ac:dyDescent="0.25">
      <c r="A7262" s="76"/>
      <c r="B7262" s="202">
        <v>45335.948819444442</v>
      </c>
      <c r="C7262" s="199">
        <v>1</v>
      </c>
      <c r="D7262" s="85" t="s">
        <v>9438</v>
      </c>
    </row>
    <row r="7263" spans="1:4" s="116" customFormat="1" x14ac:dyDescent="0.25">
      <c r="A7263" s="76"/>
      <c r="B7263" s="202">
        <v>45335.948819444442</v>
      </c>
      <c r="C7263" s="199">
        <v>1265</v>
      </c>
      <c r="D7263" s="85" t="s">
        <v>2500</v>
      </c>
    </row>
    <row r="7264" spans="1:4" s="116" customFormat="1" x14ac:dyDescent="0.25">
      <c r="A7264" s="76"/>
      <c r="B7264" s="202">
        <v>45335.948912037034</v>
      </c>
      <c r="C7264" s="199">
        <v>2558</v>
      </c>
      <c r="D7264" s="85" t="s">
        <v>7390</v>
      </c>
    </row>
    <row r="7265" spans="1:4" s="116" customFormat="1" x14ac:dyDescent="0.25">
      <c r="A7265" s="76"/>
      <c r="B7265" s="202">
        <v>45335.948981481481</v>
      </c>
      <c r="C7265" s="199">
        <v>74</v>
      </c>
      <c r="D7265" s="85" t="s">
        <v>17657</v>
      </c>
    </row>
    <row r="7266" spans="1:4" s="116" customFormat="1" x14ac:dyDescent="0.25">
      <c r="A7266" s="76"/>
      <c r="B7266" s="202">
        <v>45335.949131944442</v>
      </c>
      <c r="C7266" s="199">
        <v>93</v>
      </c>
      <c r="D7266" s="85" t="s">
        <v>2872</v>
      </c>
    </row>
    <row r="7267" spans="1:4" s="116" customFormat="1" x14ac:dyDescent="0.25">
      <c r="A7267" s="76"/>
      <c r="B7267" s="202">
        <v>45335.949224537035</v>
      </c>
      <c r="C7267" s="199">
        <v>57</v>
      </c>
      <c r="D7267" s="85" t="s">
        <v>3228</v>
      </c>
    </row>
    <row r="7268" spans="1:4" s="116" customFormat="1" x14ac:dyDescent="0.25">
      <c r="A7268" s="76"/>
      <c r="B7268" s="202">
        <v>45335.949247685188</v>
      </c>
      <c r="C7268" s="199">
        <v>124</v>
      </c>
      <c r="D7268" s="85" t="s">
        <v>2633</v>
      </c>
    </row>
    <row r="7269" spans="1:4" s="116" customFormat="1" x14ac:dyDescent="0.25">
      <c r="A7269" s="76"/>
      <c r="B7269" s="202">
        <v>45335.949259259258</v>
      </c>
      <c r="C7269" s="199">
        <v>7</v>
      </c>
      <c r="D7269" s="85" t="s">
        <v>2618</v>
      </c>
    </row>
    <row r="7270" spans="1:4" s="116" customFormat="1" x14ac:dyDescent="0.25">
      <c r="A7270" s="76"/>
      <c r="B7270" s="202">
        <v>45335.949282407404</v>
      </c>
      <c r="C7270" s="199">
        <v>108</v>
      </c>
      <c r="D7270" s="85" t="s">
        <v>2454</v>
      </c>
    </row>
    <row r="7271" spans="1:4" s="116" customFormat="1" x14ac:dyDescent="0.25">
      <c r="A7271" s="76"/>
      <c r="B7271" s="202">
        <v>45335.949340277781</v>
      </c>
      <c r="C7271" s="199">
        <v>171</v>
      </c>
      <c r="D7271" s="85" t="s">
        <v>3799</v>
      </c>
    </row>
    <row r="7272" spans="1:4" s="116" customFormat="1" x14ac:dyDescent="0.25">
      <c r="A7272" s="76"/>
      <c r="B7272" s="202">
        <v>45335.949432870373</v>
      </c>
      <c r="C7272" s="199">
        <v>1</v>
      </c>
      <c r="D7272" s="85" t="s">
        <v>5020</v>
      </c>
    </row>
    <row r="7273" spans="1:4" s="116" customFormat="1" x14ac:dyDescent="0.25">
      <c r="A7273" s="76"/>
      <c r="B7273" s="202">
        <v>45335.949513888889</v>
      </c>
      <c r="C7273" s="199">
        <v>326</v>
      </c>
      <c r="D7273" s="85" t="s">
        <v>2981</v>
      </c>
    </row>
    <row r="7274" spans="1:4" s="116" customFormat="1" x14ac:dyDescent="0.25">
      <c r="A7274" s="76"/>
      <c r="B7274" s="202">
        <v>45335.949525462966</v>
      </c>
      <c r="C7274" s="199">
        <v>155</v>
      </c>
      <c r="D7274" s="85" t="s">
        <v>4417</v>
      </c>
    </row>
    <row r="7275" spans="1:4" s="116" customFormat="1" x14ac:dyDescent="0.25">
      <c r="A7275" s="76"/>
      <c r="B7275" s="202">
        <v>45335.949560185189</v>
      </c>
      <c r="C7275" s="199">
        <v>427</v>
      </c>
      <c r="D7275" s="85" t="s">
        <v>1012</v>
      </c>
    </row>
    <row r="7276" spans="1:4" s="116" customFormat="1" x14ac:dyDescent="0.25">
      <c r="A7276" s="76"/>
      <c r="B7276" s="202">
        <v>45335.949571759258</v>
      </c>
      <c r="C7276" s="199">
        <v>235</v>
      </c>
      <c r="D7276" s="85" t="s">
        <v>1515</v>
      </c>
    </row>
    <row r="7277" spans="1:4" s="116" customFormat="1" x14ac:dyDescent="0.25">
      <c r="A7277" s="76"/>
      <c r="B7277" s="202">
        <v>45335.949606481481</v>
      </c>
      <c r="C7277" s="199">
        <v>29</v>
      </c>
      <c r="D7277" s="85" t="s">
        <v>1608</v>
      </c>
    </row>
    <row r="7278" spans="1:4" s="116" customFormat="1" x14ac:dyDescent="0.25">
      <c r="A7278" s="76"/>
      <c r="B7278" s="202">
        <v>45335.949745370373</v>
      </c>
      <c r="C7278" s="199">
        <v>510</v>
      </c>
      <c r="D7278" s="85" t="s">
        <v>2493</v>
      </c>
    </row>
    <row r="7279" spans="1:4" s="116" customFormat="1" x14ac:dyDescent="0.25">
      <c r="A7279" s="76"/>
      <c r="B7279" s="202">
        <v>45335.949814814812</v>
      </c>
      <c r="C7279" s="199">
        <v>198</v>
      </c>
      <c r="D7279" s="85" t="s">
        <v>8857</v>
      </c>
    </row>
    <row r="7280" spans="1:4" s="116" customFormat="1" x14ac:dyDescent="0.25">
      <c r="A7280" s="76"/>
      <c r="B7280" s="202">
        <v>45335.949953703705</v>
      </c>
      <c r="C7280" s="199">
        <v>195</v>
      </c>
      <c r="D7280" s="85" t="s">
        <v>2523</v>
      </c>
    </row>
    <row r="7281" spans="1:4" s="116" customFormat="1" x14ac:dyDescent="0.25">
      <c r="A7281" s="76"/>
      <c r="B7281" s="202">
        <v>45335.950057870374</v>
      </c>
      <c r="C7281" s="199">
        <v>144.9</v>
      </c>
      <c r="D7281" s="85" t="s">
        <v>800</v>
      </c>
    </row>
    <row r="7282" spans="1:4" s="116" customFormat="1" x14ac:dyDescent="0.25">
      <c r="A7282" s="76"/>
      <c r="B7282" s="202">
        <v>45335.950208333335</v>
      </c>
      <c r="C7282" s="199">
        <v>11</v>
      </c>
      <c r="D7282" s="85" t="s">
        <v>17725</v>
      </c>
    </row>
    <row r="7283" spans="1:4" s="116" customFormat="1" x14ac:dyDescent="0.25">
      <c r="A7283" s="76"/>
      <c r="B7283" s="202">
        <v>45335.950439814813</v>
      </c>
      <c r="C7283" s="199">
        <v>4</v>
      </c>
      <c r="D7283" s="85" t="s">
        <v>2410</v>
      </c>
    </row>
    <row r="7284" spans="1:4" s="116" customFormat="1" x14ac:dyDescent="0.25">
      <c r="A7284" s="76"/>
      <c r="B7284" s="202">
        <v>45335.950462962966</v>
      </c>
      <c r="C7284" s="199">
        <v>1675</v>
      </c>
      <c r="D7284" s="85" t="s">
        <v>17726</v>
      </c>
    </row>
    <row r="7285" spans="1:4" s="116" customFormat="1" x14ac:dyDescent="0.25">
      <c r="A7285" s="76"/>
      <c r="B7285" s="202">
        <v>45335.950462962966</v>
      </c>
      <c r="C7285" s="199">
        <v>53</v>
      </c>
      <c r="D7285" s="85" t="s">
        <v>3056</v>
      </c>
    </row>
    <row r="7286" spans="1:4" s="116" customFormat="1" x14ac:dyDescent="0.25">
      <c r="A7286" s="76"/>
      <c r="B7286" s="202">
        <v>45335.950740740744</v>
      </c>
      <c r="C7286" s="199">
        <v>40</v>
      </c>
      <c r="D7286" s="85" t="s">
        <v>1342</v>
      </c>
    </row>
    <row r="7287" spans="1:4" s="116" customFormat="1" x14ac:dyDescent="0.25">
      <c r="A7287" s="76"/>
      <c r="B7287" s="202">
        <v>45335.950821759259</v>
      </c>
      <c r="C7287" s="199">
        <v>76</v>
      </c>
      <c r="D7287" s="85" t="s">
        <v>17673</v>
      </c>
    </row>
    <row r="7288" spans="1:4" s="116" customFormat="1" x14ac:dyDescent="0.25">
      <c r="A7288" s="76"/>
      <c r="B7288" s="202">
        <v>45335.950914351852</v>
      </c>
      <c r="C7288" s="199">
        <v>9</v>
      </c>
      <c r="D7288" s="85" t="s">
        <v>4651</v>
      </c>
    </row>
    <row r="7289" spans="1:4" s="116" customFormat="1" x14ac:dyDescent="0.25">
      <c r="A7289" s="76"/>
      <c r="B7289" s="202">
        <v>45335.950949074075</v>
      </c>
      <c r="C7289" s="199">
        <v>164</v>
      </c>
      <c r="D7289" s="85" t="s">
        <v>17727</v>
      </c>
    </row>
    <row r="7290" spans="1:4" s="116" customFormat="1" x14ac:dyDescent="0.25">
      <c r="A7290" s="76"/>
      <c r="B7290" s="202">
        <v>45335.950949074075</v>
      </c>
      <c r="C7290" s="199">
        <v>395</v>
      </c>
      <c r="D7290" s="85" t="s">
        <v>2646</v>
      </c>
    </row>
    <row r="7291" spans="1:4" s="116" customFormat="1" x14ac:dyDescent="0.25">
      <c r="A7291" s="76"/>
      <c r="B7291" s="202">
        <v>45335.951377314814</v>
      </c>
      <c r="C7291" s="199">
        <v>620</v>
      </c>
      <c r="D7291" s="85" t="s">
        <v>806</v>
      </c>
    </row>
    <row r="7292" spans="1:4" s="116" customFormat="1" x14ac:dyDescent="0.25">
      <c r="A7292" s="76"/>
      <c r="B7292" s="202">
        <v>45335.951388888891</v>
      </c>
      <c r="C7292" s="199">
        <v>47</v>
      </c>
      <c r="D7292" s="85" t="s">
        <v>823</v>
      </c>
    </row>
    <row r="7293" spans="1:4" s="116" customFormat="1" x14ac:dyDescent="0.25">
      <c r="A7293" s="76"/>
      <c r="B7293" s="202">
        <v>45335.951550925929</v>
      </c>
      <c r="C7293" s="199">
        <v>1000</v>
      </c>
      <c r="D7293" s="85" t="s">
        <v>4853</v>
      </c>
    </row>
    <row r="7294" spans="1:4" s="116" customFormat="1" x14ac:dyDescent="0.25">
      <c r="A7294" s="76"/>
      <c r="B7294" s="202">
        <v>45335.951585648145</v>
      </c>
      <c r="C7294" s="199">
        <v>88</v>
      </c>
      <c r="D7294" s="85" t="s">
        <v>634</v>
      </c>
    </row>
    <row r="7295" spans="1:4" s="116" customFormat="1" x14ac:dyDescent="0.25">
      <c r="A7295" s="76"/>
      <c r="B7295" s="202">
        <v>45335.951770833337</v>
      </c>
      <c r="C7295" s="199">
        <v>42</v>
      </c>
      <c r="D7295" s="85" t="s">
        <v>2608</v>
      </c>
    </row>
    <row r="7296" spans="1:4" s="116" customFormat="1" x14ac:dyDescent="0.25">
      <c r="A7296" s="76"/>
      <c r="B7296" s="202">
        <v>45335.951886574076</v>
      </c>
      <c r="C7296" s="199">
        <v>7</v>
      </c>
      <c r="D7296" s="85" t="s">
        <v>373</v>
      </c>
    </row>
    <row r="7297" spans="1:4" s="116" customFormat="1" x14ac:dyDescent="0.25">
      <c r="A7297" s="76"/>
      <c r="B7297" s="202">
        <v>45335.951898148145</v>
      </c>
      <c r="C7297" s="199">
        <v>296</v>
      </c>
      <c r="D7297" s="85" t="s">
        <v>8957</v>
      </c>
    </row>
    <row r="7298" spans="1:4" s="116" customFormat="1" x14ac:dyDescent="0.25">
      <c r="A7298" s="76"/>
      <c r="B7298" s="202">
        <v>45335.951944444445</v>
      </c>
      <c r="C7298" s="199">
        <v>314</v>
      </c>
      <c r="D7298" s="85" t="s">
        <v>2455</v>
      </c>
    </row>
    <row r="7299" spans="1:4" s="116" customFormat="1" x14ac:dyDescent="0.25">
      <c r="A7299" s="76"/>
      <c r="B7299" s="202">
        <v>45335.952025462961</v>
      </c>
      <c r="C7299" s="199">
        <v>174</v>
      </c>
      <c r="D7299" s="85" t="s">
        <v>3433</v>
      </c>
    </row>
    <row r="7300" spans="1:4" s="116" customFormat="1" x14ac:dyDescent="0.25">
      <c r="A7300" s="76"/>
      <c r="B7300" s="202">
        <v>45335.952025462961</v>
      </c>
      <c r="C7300" s="199">
        <v>187</v>
      </c>
      <c r="D7300" s="85" t="s">
        <v>1158</v>
      </c>
    </row>
    <row r="7301" spans="1:4" s="116" customFormat="1" x14ac:dyDescent="0.25">
      <c r="A7301" s="76"/>
      <c r="B7301" s="202">
        <v>45335.952048611114</v>
      </c>
      <c r="C7301" s="199">
        <v>33</v>
      </c>
      <c r="D7301" s="85" t="s">
        <v>714</v>
      </c>
    </row>
    <row r="7302" spans="1:4" s="116" customFormat="1" x14ac:dyDescent="0.25">
      <c r="A7302" s="76"/>
      <c r="B7302" s="202">
        <v>45335.952094907407</v>
      </c>
      <c r="C7302" s="199">
        <v>463</v>
      </c>
      <c r="D7302" s="85" t="s">
        <v>2610</v>
      </c>
    </row>
    <row r="7303" spans="1:4" s="116" customFormat="1" x14ac:dyDescent="0.25">
      <c r="A7303" s="76"/>
      <c r="B7303" s="202">
        <v>45335.952141203707</v>
      </c>
      <c r="C7303" s="199">
        <v>142</v>
      </c>
      <c r="D7303" s="85" t="s">
        <v>3271</v>
      </c>
    </row>
    <row r="7304" spans="1:4" s="116" customFormat="1" x14ac:dyDescent="0.25">
      <c r="A7304" s="76"/>
      <c r="B7304" s="202">
        <v>45335.952210648145</v>
      </c>
      <c r="C7304" s="199">
        <v>141</v>
      </c>
      <c r="D7304" s="85" t="s">
        <v>2336</v>
      </c>
    </row>
    <row r="7305" spans="1:4" s="116" customFormat="1" x14ac:dyDescent="0.25">
      <c r="A7305" s="76"/>
      <c r="B7305" s="202">
        <v>45335.952268518522</v>
      </c>
      <c r="C7305" s="199">
        <v>8</v>
      </c>
      <c r="D7305" s="85" t="s">
        <v>791</v>
      </c>
    </row>
    <row r="7306" spans="1:4" s="116" customFormat="1" x14ac:dyDescent="0.25">
      <c r="A7306" s="76"/>
      <c r="B7306" s="202">
        <v>45335.952326388891</v>
      </c>
      <c r="C7306" s="199">
        <v>5</v>
      </c>
      <c r="D7306" s="85" t="s">
        <v>4775</v>
      </c>
    </row>
    <row r="7307" spans="1:4" s="116" customFormat="1" x14ac:dyDescent="0.25">
      <c r="A7307" s="76"/>
      <c r="B7307" s="202">
        <v>45335.952361111114</v>
      </c>
      <c r="C7307" s="199">
        <v>13</v>
      </c>
      <c r="D7307" s="85" t="s">
        <v>2267</v>
      </c>
    </row>
    <row r="7308" spans="1:4" s="116" customFormat="1" x14ac:dyDescent="0.25">
      <c r="A7308" s="76"/>
      <c r="B7308" s="202">
        <v>45335.952361111114</v>
      </c>
      <c r="C7308" s="199">
        <v>79</v>
      </c>
      <c r="D7308" s="85" t="s">
        <v>220</v>
      </c>
    </row>
    <row r="7309" spans="1:4" s="116" customFormat="1" x14ac:dyDescent="0.25">
      <c r="A7309" s="76"/>
      <c r="B7309" s="202">
        <v>45335.952407407407</v>
      </c>
      <c r="C7309" s="199">
        <v>254</v>
      </c>
      <c r="D7309" s="85" t="s">
        <v>8988</v>
      </c>
    </row>
    <row r="7310" spans="1:4" s="116" customFormat="1" x14ac:dyDescent="0.25">
      <c r="A7310" s="76"/>
      <c r="B7310" s="202">
        <v>45335.952581018515</v>
      </c>
      <c r="C7310" s="199">
        <v>3</v>
      </c>
      <c r="D7310" s="85" t="s">
        <v>4752</v>
      </c>
    </row>
    <row r="7311" spans="1:4" s="116" customFormat="1" x14ac:dyDescent="0.25">
      <c r="A7311" s="76"/>
      <c r="B7311" s="202">
        <v>45335.952627314815</v>
      </c>
      <c r="C7311" s="199">
        <v>82</v>
      </c>
      <c r="D7311" s="85" t="s">
        <v>7387</v>
      </c>
    </row>
    <row r="7312" spans="1:4" s="116" customFormat="1" x14ac:dyDescent="0.25">
      <c r="A7312" s="76"/>
      <c r="B7312" s="202">
        <v>45335.952662037038</v>
      </c>
      <c r="C7312" s="199">
        <v>67</v>
      </c>
      <c r="D7312" s="85" t="s">
        <v>2068</v>
      </c>
    </row>
    <row r="7313" spans="1:4" s="116" customFormat="1" x14ac:dyDescent="0.25">
      <c r="A7313" s="76"/>
      <c r="B7313" s="202">
        <v>45335.952743055554</v>
      </c>
      <c r="C7313" s="199">
        <v>43</v>
      </c>
      <c r="D7313" s="85" t="s">
        <v>4683</v>
      </c>
    </row>
    <row r="7314" spans="1:4" s="116" customFormat="1" x14ac:dyDescent="0.25">
      <c r="A7314" s="76"/>
      <c r="B7314" s="202">
        <v>45335.952766203707</v>
      </c>
      <c r="C7314" s="199">
        <v>461</v>
      </c>
      <c r="D7314" s="85" t="s">
        <v>541</v>
      </c>
    </row>
    <row r="7315" spans="1:4" s="116" customFormat="1" x14ac:dyDescent="0.25">
      <c r="A7315" s="76"/>
      <c r="B7315" s="202">
        <v>45335.952824074076</v>
      </c>
      <c r="C7315" s="199">
        <v>337</v>
      </c>
      <c r="D7315" s="85" t="s">
        <v>1764</v>
      </c>
    </row>
    <row r="7316" spans="1:4" s="116" customFormat="1" x14ac:dyDescent="0.25">
      <c r="A7316" s="76"/>
      <c r="B7316" s="202">
        <v>45335.952870370369</v>
      </c>
      <c r="C7316" s="199">
        <v>528</v>
      </c>
      <c r="D7316" s="85" t="s">
        <v>2178</v>
      </c>
    </row>
    <row r="7317" spans="1:4" s="116" customFormat="1" x14ac:dyDescent="0.25">
      <c r="A7317" s="76"/>
      <c r="B7317" s="202">
        <v>45335.952962962961</v>
      </c>
      <c r="C7317" s="199">
        <v>34</v>
      </c>
      <c r="D7317" s="85" t="s">
        <v>652</v>
      </c>
    </row>
    <row r="7318" spans="1:4" s="116" customFormat="1" x14ac:dyDescent="0.25">
      <c r="A7318" s="76"/>
      <c r="B7318" s="202">
        <v>45335.953032407408</v>
      </c>
      <c r="C7318" s="199">
        <v>167</v>
      </c>
      <c r="D7318" s="85" t="s">
        <v>1011</v>
      </c>
    </row>
    <row r="7319" spans="1:4" s="116" customFormat="1" x14ac:dyDescent="0.25">
      <c r="A7319" s="76"/>
      <c r="B7319" s="202">
        <v>45335.953101851854</v>
      </c>
      <c r="C7319" s="199">
        <v>148</v>
      </c>
      <c r="D7319" s="85" t="s">
        <v>3298</v>
      </c>
    </row>
    <row r="7320" spans="1:4" s="116" customFormat="1" x14ac:dyDescent="0.25">
      <c r="A7320" s="76"/>
      <c r="B7320" s="202">
        <v>45335.953229166669</v>
      </c>
      <c r="C7320" s="199">
        <v>1127</v>
      </c>
      <c r="D7320" s="85" t="s">
        <v>9205</v>
      </c>
    </row>
    <row r="7321" spans="1:4" s="116" customFormat="1" x14ac:dyDescent="0.25">
      <c r="A7321" s="76"/>
      <c r="B7321" s="202">
        <v>45335.953263888892</v>
      </c>
      <c r="C7321" s="199">
        <v>18</v>
      </c>
      <c r="D7321" s="85" t="s">
        <v>7945</v>
      </c>
    </row>
    <row r="7322" spans="1:4" s="116" customFormat="1" x14ac:dyDescent="0.25">
      <c r="A7322" s="76"/>
      <c r="B7322" s="202">
        <v>45335.953344907408</v>
      </c>
      <c r="C7322" s="199">
        <v>250</v>
      </c>
      <c r="D7322" s="85" t="s">
        <v>7430</v>
      </c>
    </row>
    <row r="7323" spans="1:4" s="116" customFormat="1" x14ac:dyDescent="0.25">
      <c r="A7323" s="76"/>
      <c r="B7323" s="202">
        <v>45335.953356481485</v>
      </c>
      <c r="C7323" s="199">
        <v>340</v>
      </c>
      <c r="D7323" s="85" t="s">
        <v>2601</v>
      </c>
    </row>
    <row r="7324" spans="1:4" s="116" customFormat="1" x14ac:dyDescent="0.25">
      <c r="A7324" s="76"/>
      <c r="B7324" s="202">
        <v>45335.953356481485</v>
      </c>
      <c r="C7324" s="199">
        <v>24</v>
      </c>
      <c r="D7324" s="85" t="s">
        <v>7307</v>
      </c>
    </row>
    <row r="7325" spans="1:4" s="116" customFormat="1" x14ac:dyDescent="0.25">
      <c r="A7325" s="76"/>
      <c r="B7325" s="202">
        <v>45335.953379629631</v>
      </c>
      <c r="C7325" s="199">
        <v>275</v>
      </c>
      <c r="D7325" s="85" t="s">
        <v>3197</v>
      </c>
    </row>
    <row r="7326" spans="1:4" s="116" customFormat="1" x14ac:dyDescent="0.25">
      <c r="A7326" s="76"/>
      <c r="B7326" s="202">
        <v>45335.953379629631</v>
      </c>
      <c r="C7326" s="199">
        <v>407</v>
      </c>
      <c r="D7326" s="85" t="s">
        <v>9550</v>
      </c>
    </row>
    <row r="7327" spans="1:4" s="116" customFormat="1" x14ac:dyDescent="0.25">
      <c r="A7327" s="76"/>
      <c r="B7327" s="202">
        <v>45335.9533912037</v>
      </c>
      <c r="C7327" s="199">
        <v>4</v>
      </c>
      <c r="D7327" s="85" t="s">
        <v>17728</v>
      </c>
    </row>
    <row r="7328" spans="1:4" s="116" customFormat="1" x14ac:dyDescent="0.25">
      <c r="A7328" s="76"/>
      <c r="B7328" s="202">
        <v>45335.953449074077</v>
      </c>
      <c r="C7328" s="199">
        <v>364</v>
      </c>
      <c r="D7328" s="85" t="s">
        <v>161</v>
      </c>
    </row>
    <row r="7329" spans="1:4" s="116" customFormat="1" x14ac:dyDescent="0.25">
      <c r="A7329" s="76"/>
      <c r="B7329" s="202">
        <v>45335.953483796293</v>
      </c>
      <c r="C7329" s="199">
        <v>119</v>
      </c>
      <c r="D7329" s="85" t="s">
        <v>8855</v>
      </c>
    </row>
    <row r="7330" spans="1:4" s="116" customFormat="1" x14ac:dyDescent="0.25">
      <c r="A7330" s="76"/>
      <c r="B7330" s="202">
        <v>45335.953506944446</v>
      </c>
      <c r="C7330" s="199">
        <v>135</v>
      </c>
      <c r="D7330" s="85" t="s">
        <v>4328</v>
      </c>
    </row>
    <row r="7331" spans="1:4" s="116" customFormat="1" x14ac:dyDescent="0.25">
      <c r="A7331" s="76"/>
      <c r="B7331" s="202">
        <v>45335.953518518516</v>
      </c>
      <c r="C7331" s="199">
        <v>59</v>
      </c>
      <c r="D7331" s="85" t="s">
        <v>4760</v>
      </c>
    </row>
    <row r="7332" spans="1:4" s="116" customFormat="1" x14ac:dyDescent="0.25">
      <c r="A7332" s="76"/>
      <c r="B7332" s="202">
        <v>45335.953564814816</v>
      </c>
      <c r="C7332" s="199">
        <v>1333</v>
      </c>
      <c r="D7332" s="85" t="s">
        <v>3275</v>
      </c>
    </row>
    <row r="7333" spans="1:4" s="116" customFormat="1" x14ac:dyDescent="0.25">
      <c r="A7333" s="76"/>
      <c r="B7333" s="202">
        <v>45335.953587962962</v>
      </c>
      <c r="C7333" s="199">
        <v>556</v>
      </c>
      <c r="D7333" s="85" t="s">
        <v>1906</v>
      </c>
    </row>
    <row r="7334" spans="1:4" s="116" customFormat="1" x14ac:dyDescent="0.25">
      <c r="A7334" s="76"/>
      <c r="B7334" s="202">
        <v>45335.953599537039</v>
      </c>
      <c r="C7334" s="199">
        <v>306</v>
      </c>
      <c r="D7334" s="85" t="s">
        <v>2210</v>
      </c>
    </row>
    <row r="7335" spans="1:4" s="116" customFormat="1" x14ac:dyDescent="0.25">
      <c r="A7335" s="76"/>
      <c r="B7335" s="202">
        <v>45335.953668981485</v>
      </c>
      <c r="C7335" s="199">
        <v>5</v>
      </c>
      <c r="D7335" s="85" t="s">
        <v>2884</v>
      </c>
    </row>
    <row r="7336" spans="1:4" s="116" customFormat="1" x14ac:dyDescent="0.25">
      <c r="A7336" s="76"/>
      <c r="B7336" s="202">
        <v>45335.953668981485</v>
      </c>
      <c r="C7336" s="199">
        <v>1</v>
      </c>
      <c r="D7336" s="85" t="s">
        <v>4370</v>
      </c>
    </row>
    <row r="7337" spans="1:4" s="116" customFormat="1" x14ac:dyDescent="0.25">
      <c r="A7337" s="76"/>
      <c r="B7337" s="202">
        <v>45335.953680555554</v>
      </c>
      <c r="C7337" s="199">
        <v>91</v>
      </c>
      <c r="D7337" s="85" t="s">
        <v>3251</v>
      </c>
    </row>
    <row r="7338" spans="1:4" s="116" customFormat="1" x14ac:dyDescent="0.25">
      <c r="A7338" s="76"/>
      <c r="B7338" s="202">
        <v>45335.953715277778</v>
      </c>
      <c r="C7338" s="199">
        <v>684.8</v>
      </c>
      <c r="D7338" s="85" t="s">
        <v>2125</v>
      </c>
    </row>
    <row r="7339" spans="1:4" s="116" customFormat="1" x14ac:dyDescent="0.25">
      <c r="A7339" s="76"/>
      <c r="B7339" s="202">
        <v>45335.953761574077</v>
      </c>
      <c r="C7339" s="199">
        <v>82</v>
      </c>
      <c r="D7339" s="85" t="s">
        <v>9833</v>
      </c>
    </row>
    <row r="7340" spans="1:4" s="116" customFormat="1" x14ac:dyDescent="0.25">
      <c r="A7340" s="76"/>
      <c r="B7340" s="202">
        <v>45335.953773148147</v>
      </c>
      <c r="C7340" s="199">
        <v>1353</v>
      </c>
      <c r="D7340" s="85" t="s">
        <v>779</v>
      </c>
    </row>
    <row r="7341" spans="1:4" s="116" customFormat="1" x14ac:dyDescent="0.25">
      <c r="A7341" s="76"/>
      <c r="B7341" s="202">
        <v>45335.95380787037</v>
      </c>
      <c r="C7341" s="199">
        <v>147</v>
      </c>
      <c r="D7341" s="85" t="s">
        <v>1917</v>
      </c>
    </row>
    <row r="7342" spans="1:4" s="116" customFormat="1" x14ac:dyDescent="0.25">
      <c r="A7342" s="76"/>
      <c r="B7342" s="202">
        <v>45335.953819444447</v>
      </c>
      <c r="C7342" s="199">
        <v>4</v>
      </c>
      <c r="D7342" s="85" t="s">
        <v>1376</v>
      </c>
    </row>
    <row r="7343" spans="1:4" s="116" customFormat="1" x14ac:dyDescent="0.25">
      <c r="A7343" s="76"/>
      <c r="B7343" s="202">
        <v>45335.953842592593</v>
      </c>
      <c r="C7343" s="199">
        <v>87</v>
      </c>
      <c r="D7343" s="85" t="s">
        <v>3060</v>
      </c>
    </row>
    <row r="7344" spans="1:4" s="116" customFormat="1" x14ac:dyDescent="0.25">
      <c r="A7344" s="76"/>
      <c r="B7344" s="202">
        <v>45335.95385416667</v>
      </c>
      <c r="C7344" s="199">
        <v>12</v>
      </c>
      <c r="D7344" s="85" t="s">
        <v>863</v>
      </c>
    </row>
    <row r="7345" spans="1:4" s="116" customFormat="1" x14ac:dyDescent="0.25">
      <c r="A7345" s="76"/>
      <c r="B7345" s="202">
        <v>45335.95385416667</v>
      </c>
      <c r="C7345" s="199">
        <v>81</v>
      </c>
      <c r="D7345" s="85" t="s">
        <v>2504</v>
      </c>
    </row>
    <row r="7346" spans="1:4" s="116" customFormat="1" x14ac:dyDescent="0.25">
      <c r="A7346" s="76"/>
      <c r="B7346" s="202">
        <v>45335.953877314816</v>
      </c>
      <c r="C7346" s="199">
        <v>123</v>
      </c>
      <c r="D7346" s="85" t="s">
        <v>1958</v>
      </c>
    </row>
    <row r="7347" spans="1:4" s="116" customFormat="1" x14ac:dyDescent="0.25">
      <c r="A7347" s="76"/>
      <c r="B7347" s="202">
        <v>45335.953888888886</v>
      </c>
      <c r="C7347" s="199">
        <v>136</v>
      </c>
      <c r="D7347" s="85" t="s">
        <v>17729</v>
      </c>
    </row>
    <row r="7348" spans="1:4" s="116" customFormat="1" x14ac:dyDescent="0.25">
      <c r="A7348" s="76"/>
      <c r="B7348" s="202">
        <v>45335.953935185185</v>
      </c>
      <c r="C7348" s="199">
        <v>17</v>
      </c>
      <c r="D7348" s="85" t="s">
        <v>3666</v>
      </c>
    </row>
    <row r="7349" spans="1:4" s="116" customFormat="1" x14ac:dyDescent="0.25">
      <c r="A7349" s="76"/>
      <c r="B7349" s="202">
        <v>45335.953935185185</v>
      </c>
      <c r="C7349" s="199">
        <v>57</v>
      </c>
      <c r="D7349" s="85" t="s">
        <v>9245</v>
      </c>
    </row>
    <row r="7350" spans="1:4" s="116" customFormat="1" x14ac:dyDescent="0.25">
      <c r="A7350" s="76"/>
      <c r="B7350" s="202">
        <v>45335.953946759262</v>
      </c>
      <c r="C7350" s="199">
        <v>37</v>
      </c>
      <c r="D7350" s="85" t="s">
        <v>7389</v>
      </c>
    </row>
    <row r="7351" spans="1:4" s="116" customFormat="1" x14ac:dyDescent="0.25">
      <c r="A7351" s="76"/>
      <c r="B7351" s="202">
        <v>45335.953958333332</v>
      </c>
      <c r="C7351" s="199">
        <v>94</v>
      </c>
      <c r="D7351" s="85" t="s">
        <v>2489</v>
      </c>
    </row>
    <row r="7352" spans="1:4" s="116" customFormat="1" x14ac:dyDescent="0.25">
      <c r="A7352" s="76"/>
      <c r="B7352" s="202">
        <v>45335.953969907408</v>
      </c>
      <c r="C7352" s="199">
        <v>11</v>
      </c>
      <c r="D7352" s="85" t="s">
        <v>2128</v>
      </c>
    </row>
    <row r="7353" spans="1:4" s="116" customFormat="1" x14ac:dyDescent="0.25">
      <c r="A7353" s="76"/>
      <c r="B7353" s="202">
        <v>45335.953969907408</v>
      </c>
      <c r="C7353" s="199">
        <v>320</v>
      </c>
      <c r="D7353" s="85" t="s">
        <v>737</v>
      </c>
    </row>
    <row r="7354" spans="1:4" s="116" customFormat="1" x14ac:dyDescent="0.25">
      <c r="A7354" s="76"/>
      <c r="B7354" s="202">
        <v>45335.954016203701</v>
      </c>
      <c r="C7354" s="199">
        <v>505</v>
      </c>
      <c r="D7354" s="85" t="s">
        <v>2612</v>
      </c>
    </row>
    <row r="7355" spans="1:4" s="116" customFormat="1" x14ac:dyDescent="0.25">
      <c r="A7355" s="76"/>
      <c r="B7355" s="202">
        <v>45335.954027777778</v>
      </c>
      <c r="C7355" s="199">
        <v>4</v>
      </c>
      <c r="D7355" s="85" t="s">
        <v>572</v>
      </c>
    </row>
    <row r="7356" spans="1:4" s="116" customFormat="1" x14ac:dyDescent="0.25">
      <c r="A7356" s="76"/>
      <c r="B7356" s="202">
        <v>45335.954050925924</v>
      </c>
      <c r="C7356" s="199">
        <v>418</v>
      </c>
      <c r="D7356" s="85" t="s">
        <v>4986</v>
      </c>
    </row>
    <row r="7357" spans="1:4" s="116" customFormat="1" x14ac:dyDescent="0.25">
      <c r="A7357" s="76"/>
      <c r="B7357" s="202">
        <v>45335.954062500001</v>
      </c>
      <c r="C7357" s="199">
        <v>95</v>
      </c>
      <c r="D7357" s="85" t="s">
        <v>1851</v>
      </c>
    </row>
    <row r="7358" spans="1:4" s="116" customFormat="1" x14ac:dyDescent="0.25">
      <c r="A7358" s="76"/>
      <c r="B7358" s="202">
        <v>45335.954062500001</v>
      </c>
      <c r="C7358" s="199">
        <v>246</v>
      </c>
      <c r="D7358" s="85" t="s">
        <v>9027</v>
      </c>
    </row>
    <row r="7359" spans="1:4" s="116" customFormat="1" x14ac:dyDescent="0.25">
      <c r="A7359" s="76"/>
      <c r="B7359" s="202">
        <v>45335.954074074078</v>
      </c>
      <c r="C7359" s="199">
        <v>187.01</v>
      </c>
      <c r="D7359" s="85" t="s">
        <v>1922</v>
      </c>
    </row>
    <row r="7360" spans="1:4" s="116" customFormat="1" x14ac:dyDescent="0.25">
      <c r="A7360" s="76"/>
      <c r="B7360" s="202">
        <v>45335.954108796293</v>
      </c>
      <c r="C7360" s="199">
        <v>157</v>
      </c>
      <c r="D7360" s="85" t="s">
        <v>1541</v>
      </c>
    </row>
    <row r="7361" spans="1:4" s="116" customFormat="1" x14ac:dyDescent="0.25">
      <c r="A7361" s="76"/>
      <c r="B7361" s="202">
        <v>45335.954131944447</v>
      </c>
      <c r="C7361" s="199">
        <v>1012</v>
      </c>
      <c r="D7361" s="85" t="s">
        <v>871</v>
      </c>
    </row>
    <row r="7362" spans="1:4" s="116" customFormat="1" x14ac:dyDescent="0.25">
      <c r="A7362" s="76"/>
      <c r="B7362" s="202">
        <v>45335.954155092593</v>
      </c>
      <c r="C7362" s="199">
        <v>14</v>
      </c>
      <c r="D7362" s="85" t="s">
        <v>3434</v>
      </c>
    </row>
    <row r="7363" spans="1:4" s="116" customFormat="1" x14ac:dyDescent="0.25">
      <c r="A7363" s="76"/>
      <c r="B7363" s="202">
        <v>45335.95416666667</v>
      </c>
      <c r="C7363" s="199">
        <v>223</v>
      </c>
      <c r="D7363" s="85" t="s">
        <v>4164</v>
      </c>
    </row>
    <row r="7364" spans="1:4" s="116" customFormat="1" x14ac:dyDescent="0.25">
      <c r="A7364" s="76"/>
      <c r="B7364" s="202">
        <v>45335.95417824074</v>
      </c>
      <c r="C7364" s="199">
        <v>10</v>
      </c>
      <c r="D7364" s="85" t="s">
        <v>5048</v>
      </c>
    </row>
    <row r="7365" spans="1:4" s="116" customFormat="1" x14ac:dyDescent="0.25">
      <c r="A7365" s="76"/>
      <c r="B7365" s="202">
        <v>45335.95417824074</v>
      </c>
      <c r="C7365" s="199">
        <v>360</v>
      </c>
      <c r="D7365" s="85" t="s">
        <v>2040</v>
      </c>
    </row>
    <row r="7366" spans="1:4" s="116" customFormat="1" x14ac:dyDescent="0.25">
      <c r="A7366" s="76"/>
      <c r="B7366" s="202">
        <v>45335.954189814816</v>
      </c>
      <c r="C7366" s="199">
        <v>268</v>
      </c>
      <c r="D7366" s="85" t="s">
        <v>4054</v>
      </c>
    </row>
    <row r="7367" spans="1:4" s="116" customFormat="1" x14ac:dyDescent="0.25">
      <c r="A7367" s="76"/>
      <c r="B7367" s="202">
        <v>45335.954201388886</v>
      </c>
      <c r="C7367" s="199">
        <v>2</v>
      </c>
      <c r="D7367" s="85" t="s">
        <v>4080</v>
      </c>
    </row>
    <row r="7368" spans="1:4" s="116" customFormat="1" x14ac:dyDescent="0.25">
      <c r="A7368" s="76"/>
      <c r="B7368" s="202">
        <v>45335.954247685186</v>
      </c>
      <c r="C7368" s="199">
        <v>560</v>
      </c>
      <c r="D7368" s="85" t="s">
        <v>9313</v>
      </c>
    </row>
    <row r="7369" spans="1:4" s="116" customFormat="1" x14ac:dyDescent="0.25">
      <c r="A7369" s="76"/>
      <c r="B7369" s="202">
        <v>45335.954259259262</v>
      </c>
      <c r="C7369" s="199">
        <v>260</v>
      </c>
      <c r="D7369" s="85" t="s">
        <v>1415</v>
      </c>
    </row>
    <row r="7370" spans="1:4" s="116" customFormat="1" x14ac:dyDescent="0.25">
      <c r="A7370" s="76"/>
      <c r="B7370" s="202">
        <v>45335.954317129632</v>
      </c>
      <c r="C7370" s="199">
        <v>221</v>
      </c>
      <c r="D7370" s="85" t="s">
        <v>8634</v>
      </c>
    </row>
    <row r="7371" spans="1:4" s="116" customFormat="1" x14ac:dyDescent="0.25">
      <c r="A7371" s="76"/>
      <c r="B7371" s="202">
        <v>45335.954328703701</v>
      </c>
      <c r="C7371" s="199">
        <v>86</v>
      </c>
      <c r="D7371" s="85" t="s">
        <v>9775</v>
      </c>
    </row>
    <row r="7372" spans="1:4" s="116" customFormat="1" x14ac:dyDescent="0.25">
      <c r="A7372" s="76"/>
      <c r="B7372" s="202">
        <v>45335.954328703701</v>
      </c>
      <c r="C7372" s="199">
        <v>789</v>
      </c>
      <c r="D7372" s="85" t="s">
        <v>1790</v>
      </c>
    </row>
    <row r="7373" spans="1:4" s="116" customFormat="1" x14ac:dyDescent="0.25">
      <c r="A7373" s="76"/>
      <c r="B7373" s="202">
        <v>45335.954340277778</v>
      </c>
      <c r="C7373" s="199">
        <v>196</v>
      </c>
      <c r="D7373" s="85" t="s">
        <v>9794</v>
      </c>
    </row>
    <row r="7374" spans="1:4" s="116" customFormat="1" x14ac:dyDescent="0.25">
      <c r="A7374" s="76"/>
      <c r="B7374" s="202">
        <v>45335.954363425924</v>
      </c>
      <c r="C7374" s="199">
        <v>52</v>
      </c>
      <c r="D7374" s="85" t="s">
        <v>7447</v>
      </c>
    </row>
    <row r="7375" spans="1:4" s="116" customFormat="1" x14ac:dyDescent="0.25">
      <c r="A7375" s="76"/>
      <c r="B7375" s="202">
        <v>45335.954363425924</v>
      </c>
      <c r="C7375" s="199">
        <v>315</v>
      </c>
      <c r="D7375" s="85" t="s">
        <v>3354</v>
      </c>
    </row>
    <row r="7376" spans="1:4" s="116" customFormat="1" x14ac:dyDescent="0.25">
      <c r="A7376" s="76"/>
      <c r="B7376" s="202">
        <v>45335.954375000001</v>
      </c>
      <c r="C7376" s="199">
        <v>143</v>
      </c>
      <c r="D7376" s="85" t="s">
        <v>7883</v>
      </c>
    </row>
    <row r="7377" spans="1:4" s="116" customFormat="1" x14ac:dyDescent="0.25">
      <c r="A7377" s="76"/>
      <c r="B7377" s="202">
        <v>45335.954386574071</v>
      </c>
      <c r="C7377" s="199">
        <v>15</v>
      </c>
      <c r="D7377" s="85" t="s">
        <v>3390</v>
      </c>
    </row>
    <row r="7378" spans="1:4" s="116" customFormat="1" x14ac:dyDescent="0.25">
      <c r="A7378" s="76"/>
      <c r="B7378" s="202">
        <v>45335.954398148147</v>
      </c>
      <c r="C7378" s="199">
        <v>974</v>
      </c>
      <c r="D7378" s="85" t="s">
        <v>2481</v>
      </c>
    </row>
    <row r="7379" spans="1:4" s="116" customFormat="1" x14ac:dyDescent="0.25">
      <c r="A7379" s="76"/>
      <c r="B7379" s="202">
        <v>45335.954409722224</v>
      </c>
      <c r="C7379" s="199">
        <v>9</v>
      </c>
      <c r="D7379" s="85" t="s">
        <v>7343</v>
      </c>
    </row>
    <row r="7380" spans="1:4" s="116" customFormat="1" x14ac:dyDescent="0.25">
      <c r="A7380" s="76"/>
      <c r="B7380" s="202">
        <v>45335.954456018517</v>
      </c>
      <c r="C7380" s="199">
        <v>329</v>
      </c>
      <c r="D7380" s="85" t="s">
        <v>1834</v>
      </c>
    </row>
    <row r="7381" spans="1:4" s="116" customFormat="1" x14ac:dyDescent="0.25">
      <c r="A7381" s="76"/>
      <c r="B7381" s="202">
        <v>45335.954513888886</v>
      </c>
      <c r="C7381" s="199">
        <v>223</v>
      </c>
      <c r="D7381" s="85" t="s">
        <v>9863</v>
      </c>
    </row>
    <row r="7382" spans="1:4" s="116" customFormat="1" x14ac:dyDescent="0.25">
      <c r="A7382" s="76"/>
      <c r="B7382" s="202">
        <v>45335.954513888886</v>
      </c>
      <c r="C7382" s="199">
        <v>110</v>
      </c>
      <c r="D7382" s="85" t="s">
        <v>17558</v>
      </c>
    </row>
    <row r="7383" spans="1:4" s="116" customFormat="1" x14ac:dyDescent="0.25">
      <c r="A7383" s="76"/>
      <c r="B7383" s="202">
        <v>45335.954513888886</v>
      </c>
      <c r="C7383" s="199">
        <v>17</v>
      </c>
      <c r="D7383" s="85" t="s">
        <v>8885</v>
      </c>
    </row>
    <row r="7384" spans="1:4" s="116" customFormat="1" x14ac:dyDescent="0.25">
      <c r="A7384" s="76"/>
      <c r="B7384" s="202">
        <v>45335.95453703704</v>
      </c>
      <c r="C7384" s="199">
        <v>25</v>
      </c>
      <c r="D7384" s="85" t="s">
        <v>3064</v>
      </c>
    </row>
    <row r="7385" spans="1:4" s="116" customFormat="1" x14ac:dyDescent="0.25">
      <c r="A7385" s="76"/>
      <c r="B7385" s="202">
        <v>45335.954548611109</v>
      </c>
      <c r="C7385" s="199">
        <v>270</v>
      </c>
      <c r="D7385" s="85" t="s">
        <v>2627</v>
      </c>
    </row>
    <row r="7386" spans="1:4" s="116" customFormat="1" x14ac:dyDescent="0.25">
      <c r="A7386" s="76"/>
      <c r="B7386" s="202">
        <v>45335.954583333332</v>
      </c>
      <c r="C7386" s="199">
        <v>19</v>
      </c>
      <c r="D7386" s="85" t="s">
        <v>4848</v>
      </c>
    </row>
    <row r="7387" spans="1:4" s="116" customFormat="1" x14ac:dyDescent="0.25">
      <c r="A7387" s="76"/>
      <c r="B7387" s="202">
        <v>45335.954583333332</v>
      </c>
      <c r="C7387" s="199">
        <v>70</v>
      </c>
      <c r="D7387" s="85" t="s">
        <v>4742</v>
      </c>
    </row>
    <row r="7388" spans="1:4" s="116" customFormat="1" x14ac:dyDescent="0.25">
      <c r="A7388" s="76"/>
      <c r="B7388" s="202">
        <v>45335.954594907409</v>
      </c>
      <c r="C7388" s="199">
        <v>85</v>
      </c>
      <c r="D7388" s="85" t="s">
        <v>5008</v>
      </c>
    </row>
    <row r="7389" spans="1:4" s="116" customFormat="1" x14ac:dyDescent="0.25">
      <c r="A7389" s="76"/>
      <c r="B7389" s="202">
        <v>45335.954594907409</v>
      </c>
      <c r="C7389" s="199">
        <v>62</v>
      </c>
      <c r="D7389" s="85" t="s">
        <v>11608</v>
      </c>
    </row>
    <row r="7390" spans="1:4" s="116" customFormat="1" x14ac:dyDescent="0.25">
      <c r="A7390" s="76"/>
      <c r="B7390" s="202">
        <v>45335.954606481479</v>
      </c>
      <c r="C7390" s="199">
        <v>312</v>
      </c>
      <c r="D7390" s="85" t="s">
        <v>8137</v>
      </c>
    </row>
    <row r="7391" spans="1:4" s="116" customFormat="1" x14ac:dyDescent="0.25">
      <c r="A7391" s="76"/>
      <c r="B7391" s="202">
        <v>45335.954618055555</v>
      </c>
      <c r="C7391" s="199">
        <v>307</v>
      </c>
      <c r="D7391" s="85" t="s">
        <v>2477</v>
      </c>
    </row>
    <row r="7392" spans="1:4" s="116" customFormat="1" x14ac:dyDescent="0.25">
      <c r="A7392" s="76"/>
      <c r="B7392" s="202">
        <v>45335.954618055555</v>
      </c>
      <c r="C7392" s="199">
        <v>1327</v>
      </c>
      <c r="D7392" s="85" t="s">
        <v>9316</v>
      </c>
    </row>
    <row r="7393" spans="1:4" s="116" customFormat="1" x14ac:dyDescent="0.25">
      <c r="A7393" s="76"/>
      <c r="B7393" s="202">
        <v>45335.954675925925</v>
      </c>
      <c r="C7393" s="199">
        <v>30</v>
      </c>
      <c r="D7393" s="85" t="s">
        <v>2636</v>
      </c>
    </row>
    <row r="7394" spans="1:4" s="116" customFormat="1" x14ac:dyDescent="0.25">
      <c r="A7394" s="76"/>
      <c r="B7394" s="202">
        <v>45335.954710648148</v>
      </c>
      <c r="C7394" s="199">
        <v>97</v>
      </c>
      <c r="D7394" s="85" t="s">
        <v>8782</v>
      </c>
    </row>
    <row r="7395" spans="1:4" s="116" customFormat="1" x14ac:dyDescent="0.25">
      <c r="A7395" s="76"/>
      <c r="B7395" s="202">
        <v>45335.954745370371</v>
      </c>
      <c r="C7395" s="199">
        <v>84</v>
      </c>
      <c r="D7395" s="85" t="s">
        <v>4360</v>
      </c>
    </row>
    <row r="7396" spans="1:4" s="116" customFormat="1" x14ac:dyDescent="0.25">
      <c r="A7396" s="76"/>
      <c r="B7396" s="202">
        <v>45335.95484953704</v>
      </c>
      <c r="C7396" s="199">
        <v>434</v>
      </c>
      <c r="D7396" s="85" t="s">
        <v>2603</v>
      </c>
    </row>
    <row r="7397" spans="1:4" s="116" customFormat="1" x14ac:dyDescent="0.25">
      <c r="A7397" s="76"/>
      <c r="B7397" s="202">
        <v>45335.95484953704</v>
      </c>
      <c r="C7397" s="199">
        <v>215</v>
      </c>
      <c r="D7397" s="85" t="s">
        <v>363</v>
      </c>
    </row>
    <row r="7398" spans="1:4" s="116" customFormat="1" x14ac:dyDescent="0.25">
      <c r="A7398" s="76"/>
      <c r="B7398" s="202">
        <v>45335.954872685186</v>
      </c>
      <c r="C7398" s="199">
        <v>332</v>
      </c>
      <c r="D7398" s="85" t="s">
        <v>5051</v>
      </c>
    </row>
    <row r="7399" spans="1:4" s="116" customFormat="1" x14ac:dyDescent="0.25">
      <c r="A7399" s="76"/>
      <c r="B7399" s="202">
        <v>45335.954884259256</v>
      </c>
      <c r="C7399" s="199">
        <v>47</v>
      </c>
      <c r="D7399" s="85" t="s">
        <v>1953</v>
      </c>
    </row>
    <row r="7400" spans="1:4" s="116" customFormat="1" x14ac:dyDescent="0.25">
      <c r="A7400" s="76"/>
      <c r="B7400" s="202">
        <v>45335.954895833333</v>
      </c>
      <c r="C7400" s="199">
        <v>145</v>
      </c>
      <c r="D7400" s="85" t="s">
        <v>1845</v>
      </c>
    </row>
    <row r="7401" spans="1:4" s="116" customFormat="1" x14ac:dyDescent="0.25">
      <c r="A7401" s="76"/>
      <c r="B7401" s="202">
        <v>45335.954907407409</v>
      </c>
      <c r="C7401" s="199">
        <v>25</v>
      </c>
      <c r="D7401" s="85" t="s">
        <v>2922</v>
      </c>
    </row>
    <row r="7402" spans="1:4" s="116" customFormat="1" x14ac:dyDescent="0.25">
      <c r="A7402" s="76"/>
      <c r="B7402" s="202">
        <v>45335.954918981479</v>
      </c>
      <c r="C7402" s="199">
        <v>24</v>
      </c>
      <c r="D7402" s="85" t="s">
        <v>2083</v>
      </c>
    </row>
    <row r="7403" spans="1:4" s="116" customFormat="1" x14ac:dyDescent="0.25">
      <c r="A7403" s="76"/>
      <c r="B7403" s="202">
        <v>45335.954930555556</v>
      </c>
      <c r="C7403" s="199">
        <v>242</v>
      </c>
      <c r="D7403" s="85" t="s">
        <v>1199</v>
      </c>
    </row>
    <row r="7404" spans="1:4" s="116" customFormat="1" x14ac:dyDescent="0.25">
      <c r="A7404" s="76"/>
      <c r="B7404" s="202">
        <v>45335.954953703702</v>
      </c>
      <c r="C7404" s="199">
        <v>8</v>
      </c>
      <c r="D7404" s="85" t="s">
        <v>2494</v>
      </c>
    </row>
    <row r="7405" spans="1:4" s="116" customFormat="1" x14ac:dyDescent="0.25">
      <c r="A7405" s="76"/>
      <c r="B7405" s="202">
        <v>45335.954965277779</v>
      </c>
      <c r="C7405" s="199">
        <v>32</v>
      </c>
      <c r="D7405" s="85" t="s">
        <v>17524</v>
      </c>
    </row>
    <row r="7406" spans="1:4" s="116" customFormat="1" x14ac:dyDescent="0.25">
      <c r="A7406" s="76"/>
      <c r="B7406" s="202">
        <v>45335.954965277779</v>
      </c>
      <c r="C7406" s="199">
        <v>70</v>
      </c>
      <c r="D7406" s="85" t="s">
        <v>17730</v>
      </c>
    </row>
    <row r="7407" spans="1:4" s="116" customFormat="1" x14ac:dyDescent="0.25">
      <c r="A7407" s="76"/>
      <c r="B7407" s="202">
        <v>45335.954965277779</v>
      </c>
      <c r="C7407" s="199">
        <v>2163</v>
      </c>
      <c r="D7407" s="85" t="s">
        <v>3813</v>
      </c>
    </row>
    <row r="7408" spans="1:4" s="116" customFormat="1" x14ac:dyDescent="0.25">
      <c r="A7408" s="76"/>
      <c r="B7408" s="202">
        <v>45335.954976851855</v>
      </c>
      <c r="C7408" s="199">
        <v>734.06</v>
      </c>
      <c r="D7408" s="85" t="s">
        <v>229</v>
      </c>
    </row>
    <row r="7409" spans="1:4" s="116" customFormat="1" x14ac:dyDescent="0.25">
      <c r="A7409" s="76"/>
      <c r="B7409" s="202">
        <v>45335.954976851855</v>
      </c>
      <c r="C7409" s="199">
        <v>109</v>
      </c>
      <c r="D7409" s="85" t="s">
        <v>8604</v>
      </c>
    </row>
    <row r="7410" spans="1:4" s="116" customFormat="1" x14ac:dyDescent="0.25">
      <c r="A7410" s="76"/>
      <c r="B7410" s="202">
        <v>45335.955011574071</v>
      </c>
      <c r="C7410" s="199">
        <v>384</v>
      </c>
      <c r="D7410" s="85" t="s">
        <v>2615</v>
      </c>
    </row>
    <row r="7411" spans="1:4" s="116" customFormat="1" x14ac:dyDescent="0.25">
      <c r="A7411" s="76"/>
      <c r="B7411" s="202">
        <v>45335.955011574071</v>
      </c>
      <c r="C7411" s="199">
        <v>8</v>
      </c>
      <c r="D7411" s="85" t="s">
        <v>4571</v>
      </c>
    </row>
    <row r="7412" spans="1:4" s="116" customFormat="1" x14ac:dyDescent="0.25">
      <c r="A7412" s="76"/>
      <c r="B7412" s="202">
        <v>45335.955104166664</v>
      </c>
      <c r="C7412" s="199">
        <v>105</v>
      </c>
      <c r="D7412" s="85" t="s">
        <v>7466</v>
      </c>
    </row>
    <row r="7413" spans="1:4" s="116" customFormat="1" x14ac:dyDescent="0.25">
      <c r="A7413" s="76"/>
      <c r="B7413" s="202">
        <v>45335.955104166664</v>
      </c>
      <c r="C7413" s="199">
        <v>502</v>
      </c>
      <c r="D7413" s="85" t="s">
        <v>2473</v>
      </c>
    </row>
    <row r="7414" spans="1:4" s="116" customFormat="1" x14ac:dyDescent="0.25">
      <c r="A7414" s="76"/>
      <c r="B7414" s="202">
        <v>45335.95517361111</v>
      </c>
      <c r="C7414" s="199">
        <v>322</v>
      </c>
      <c r="D7414" s="85" t="s">
        <v>9124</v>
      </c>
    </row>
    <row r="7415" spans="1:4" s="116" customFormat="1" x14ac:dyDescent="0.25">
      <c r="A7415" s="76"/>
      <c r="B7415" s="202">
        <v>45335.95517361111</v>
      </c>
      <c r="C7415" s="199">
        <v>12</v>
      </c>
      <c r="D7415" s="85" t="s">
        <v>3435</v>
      </c>
    </row>
    <row r="7416" spans="1:4" s="116" customFormat="1" x14ac:dyDescent="0.25">
      <c r="A7416" s="76"/>
      <c r="B7416" s="202">
        <v>45335.955185185187</v>
      </c>
      <c r="C7416" s="199">
        <v>15</v>
      </c>
      <c r="D7416" s="85" t="s">
        <v>797</v>
      </c>
    </row>
    <row r="7417" spans="1:4" s="116" customFormat="1" x14ac:dyDescent="0.25">
      <c r="A7417" s="76"/>
      <c r="B7417" s="202">
        <v>45335.955208333333</v>
      </c>
      <c r="C7417" s="199">
        <v>111</v>
      </c>
      <c r="D7417" s="85" t="s">
        <v>1929</v>
      </c>
    </row>
    <row r="7418" spans="1:4" s="116" customFormat="1" x14ac:dyDescent="0.25">
      <c r="A7418" s="76"/>
      <c r="B7418" s="202">
        <v>45335.95521990741</v>
      </c>
      <c r="C7418" s="199">
        <v>468</v>
      </c>
      <c r="D7418" s="85" t="s">
        <v>9290</v>
      </c>
    </row>
    <row r="7419" spans="1:4" s="116" customFormat="1" x14ac:dyDescent="0.25">
      <c r="A7419" s="76"/>
      <c r="B7419" s="202">
        <v>45335.955231481479</v>
      </c>
      <c r="C7419" s="199">
        <v>1351</v>
      </c>
      <c r="D7419" s="85" t="s">
        <v>3790</v>
      </c>
    </row>
    <row r="7420" spans="1:4" s="116" customFormat="1" x14ac:dyDescent="0.25">
      <c r="A7420" s="76"/>
      <c r="B7420" s="202">
        <v>45335.955266203702</v>
      </c>
      <c r="C7420" s="199">
        <v>387</v>
      </c>
      <c r="D7420" s="85" t="s">
        <v>8704</v>
      </c>
    </row>
    <row r="7421" spans="1:4" s="116" customFormat="1" x14ac:dyDescent="0.25">
      <c r="A7421" s="76"/>
      <c r="B7421" s="202">
        <v>45335.955277777779</v>
      </c>
      <c r="C7421" s="199">
        <v>267</v>
      </c>
      <c r="D7421" s="85" t="s">
        <v>911</v>
      </c>
    </row>
    <row r="7422" spans="1:4" s="116" customFormat="1" x14ac:dyDescent="0.25">
      <c r="A7422" s="76"/>
      <c r="B7422" s="202">
        <v>45335.955277777779</v>
      </c>
      <c r="C7422" s="199">
        <v>254</v>
      </c>
      <c r="D7422" s="85" t="s">
        <v>1074</v>
      </c>
    </row>
    <row r="7423" spans="1:4" s="116" customFormat="1" x14ac:dyDescent="0.25">
      <c r="A7423" s="76"/>
      <c r="B7423" s="202">
        <v>45335.955277777779</v>
      </c>
      <c r="C7423" s="199">
        <v>186</v>
      </c>
      <c r="D7423" s="85" t="s">
        <v>1319</v>
      </c>
    </row>
    <row r="7424" spans="1:4" s="116" customFormat="1" x14ac:dyDescent="0.25">
      <c r="A7424" s="76"/>
      <c r="B7424" s="202">
        <v>45335.955289351848</v>
      </c>
      <c r="C7424" s="199">
        <v>243</v>
      </c>
      <c r="D7424" s="85" t="s">
        <v>2617</v>
      </c>
    </row>
    <row r="7425" spans="1:4" s="116" customFormat="1" x14ac:dyDescent="0.25">
      <c r="A7425" s="76"/>
      <c r="B7425" s="202">
        <v>45335.955289351848</v>
      </c>
      <c r="C7425" s="199">
        <v>1473</v>
      </c>
      <c r="D7425" s="85" t="s">
        <v>4545</v>
      </c>
    </row>
    <row r="7426" spans="1:4" s="116" customFormat="1" x14ac:dyDescent="0.25">
      <c r="A7426" s="76"/>
      <c r="B7426" s="202">
        <v>45335.955324074072</v>
      </c>
      <c r="C7426" s="199">
        <v>632.01</v>
      </c>
      <c r="D7426" s="85" t="s">
        <v>535</v>
      </c>
    </row>
    <row r="7427" spans="1:4" s="116" customFormat="1" x14ac:dyDescent="0.25">
      <c r="A7427" s="76"/>
      <c r="B7427" s="202">
        <v>45335.955324074072</v>
      </c>
      <c r="C7427" s="199">
        <v>93</v>
      </c>
      <c r="D7427" s="85" t="s">
        <v>8666</v>
      </c>
    </row>
    <row r="7428" spans="1:4" s="116" customFormat="1" x14ac:dyDescent="0.25">
      <c r="A7428" s="76"/>
      <c r="B7428" s="202">
        <v>45335.955347222225</v>
      </c>
      <c r="C7428" s="199">
        <v>4</v>
      </c>
      <c r="D7428" s="85" t="s">
        <v>2200</v>
      </c>
    </row>
    <row r="7429" spans="1:4" s="116" customFormat="1" x14ac:dyDescent="0.25">
      <c r="A7429" s="76"/>
      <c r="B7429" s="202">
        <v>45335.955370370371</v>
      </c>
      <c r="C7429" s="199">
        <v>414</v>
      </c>
      <c r="D7429" s="85" t="s">
        <v>8804</v>
      </c>
    </row>
    <row r="7430" spans="1:4" s="116" customFormat="1" x14ac:dyDescent="0.25">
      <c r="A7430" s="76"/>
      <c r="B7430" s="202">
        <v>45335.955393518518</v>
      </c>
      <c r="C7430" s="199">
        <v>58</v>
      </c>
      <c r="D7430" s="85" t="s">
        <v>416</v>
      </c>
    </row>
    <row r="7431" spans="1:4" s="116" customFormat="1" x14ac:dyDescent="0.25">
      <c r="A7431" s="76"/>
      <c r="B7431" s="202">
        <v>45335.955451388887</v>
      </c>
      <c r="C7431" s="199">
        <v>34</v>
      </c>
      <c r="D7431" s="85" t="s">
        <v>8111</v>
      </c>
    </row>
    <row r="7432" spans="1:4" s="116" customFormat="1" x14ac:dyDescent="0.25">
      <c r="A7432" s="76"/>
      <c r="B7432" s="202">
        <v>45335.955497685187</v>
      </c>
      <c r="C7432" s="199">
        <v>2</v>
      </c>
      <c r="D7432" s="85" t="s">
        <v>1277</v>
      </c>
    </row>
    <row r="7433" spans="1:4" s="116" customFormat="1" x14ac:dyDescent="0.25">
      <c r="A7433" s="76"/>
      <c r="B7433" s="202">
        <v>45335.955497685187</v>
      </c>
      <c r="C7433" s="199">
        <v>100</v>
      </c>
      <c r="D7433" s="85" t="s">
        <v>2070</v>
      </c>
    </row>
    <row r="7434" spans="1:4" s="116" customFormat="1" x14ac:dyDescent="0.25">
      <c r="A7434" s="76"/>
      <c r="B7434" s="202">
        <v>45335.95553240741</v>
      </c>
      <c r="C7434" s="199">
        <v>341</v>
      </c>
      <c r="D7434" s="85" t="s">
        <v>1890</v>
      </c>
    </row>
    <row r="7435" spans="1:4" s="116" customFormat="1" x14ac:dyDescent="0.25">
      <c r="A7435" s="76"/>
      <c r="B7435" s="202">
        <v>45335.95553240741</v>
      </c>
      <c r="C7435" s="199">
        <v>171</v>
      </c>
      <c r="D7435" s="85" t="s">
        <v>7189</v>
      </c>
    </row>
    <row r="7436" spans="1:4" s="116" customFormat="1" x14ac:dyDescent="0.25">
      <c r="A7436" s="76"/>
      <c r="B7436" s="202">
        <v>45335.95553240741</v>
      </c>
      <c r="C7436" s="199">
        <v>5000</v>
      </c>
      <c r="D7436" s="85" t="s">
        <v>2326</v>
      </c>
    </row>
    <row r="7437" spans="1:4" s="116" customFormat="1" x14ac:dyDescent="0.25">
      <c r="A7437" s="76"/>
      <c r="B7437" s="202">
        <v>45335.955543981479</v>
      </c>
      <c r="C7437" s="199">
        <v>93</v>
      </c>
      <c r="D7437" s="85" t="s">
        <v>8990</v>
      </c>
    </row>
    <row r="7438" spans="1:4" s="116" customFormat="1" x14ac:dyDescent="0.25">
      <c r="A7438" s="76"/>
      <c r="B7438" s="202">
        <v>45335.955567129633</v>
      </c>
      <c r="C7438" s="199">
        <v>229</v>
      </c>
      <c r="D7438" s="85" t="s">
        <v>9521</v>
      </c>
    </row>
    <row r="7439" spans="1:4" s="116" customFormat="1" x14ac:dyDescent="0.25">
      <c r="A7439" s="76"/>
      <c r="B7439" s="202">
        <v>45335.955567129633</v>
      </c>
      <c r="C7439" s="199">
        <v>24</v>
      </c>
      <c r="D7439" s="85" t="s">
        <v>2346</v>
      </c>
    </row>
    <row r="7440" spans="1:4" s="116" customFormat="1" x14ac:dyDescent="0.25">
      <c r="A7440" s="76"/>
      <c r="B7440" s="202">
        <v>45335.955578703702</v>
      </c>
      <c r="C7440" s="199">
        <v>276</v>
      </c>
      <c r="D7440" s="85" t="s">
        <v>2162</v>
      </c>
    </row>
    <row r="7441" spans="1:4" s="116" customFormat="1" x14ac:dyDescent="0.25">
      <c r="A7441" s="76"/>
      <c r="B7441" s="202">
        <v>45335.955601851849</v>
      </c>
      <c r="C7441" s="199">
        <v>93</v>
      </c>
      <c r="D7441" s="85" t="s">
        <v>5006</v>
      </c>
    </row>
    <row r="7442" spans="1:4" s="116" customFormat="1" x14ac:dyDescent="0.25">
      <c r="A7442" s="76"/>
      <c r="B7442" s="202">
        <v>45335.955613425926</v>
      </c>
      <c r="C7442" s="199">
        <v>168</v>
      </c>
      <c r="D7442" s="85" t="s">
        <v>2631</v>
      </c>
    </row>
    <row r="7443" spans="1:4" s="116" customFormat="1" x14ac:dyDescent="0.25">
      <c r="A7443" s="76"/>
      <c r="B7443" s="202">
        <v>45335.955625000002</v>
      </c>
      <c r="C7443" s="199">
        <v>177</v>
      </c>
      <c r="D7443" s="85" t="s">
        <v>2439</v>
      </c>
    </row>
    <row r="7444" spans="1:4" s="116" customFormat="1" x14ac:dyDescent="0.25">
      <c r="A7444" s="76"/>
      <c r="B7444" s="202">
        <v>45335.955648148149</v>
      </c>
      <c r="C7444" s="199">
        <v>588</v>
      </c>
      <c r="D7444" s="85" t="s">
        <v>9808</v>
      </c>
    </row>
    <row r="7445" spans="1:4" s="116" customFormat="1" x14ac:dyDescent="0.25">
      <c r="A7445" s="76"/>
      <c r="B7445" s="202">
        <v>45335.955659722225</v>
      </c>
      <c r="C7445" s="199">
        <v>26</v>
      </c>
      <c r="D7445" s="85" t="s">
        <v>3665</v>
      </c>
    </row>
    <row r="7446" spans="1:4" s="116" customFormat="1" x14ac:dyDescent="0.25">
      <c r="A7446" s="76"/>
      <c r="B7446" s="202">
        <v>45335.955694444441</v>
      </c>
      <c r="C7446" s="199">
        <v>75</v>
      </c>
      <c r="D7446" s="85" t="s">
        <v>7386</v>
      </c>
    </row>
    <row r="7447" spans="1:4" s="116" customFormat="1" x14ac:dyDescent="0.25">
      <c r="A7447" s="76"/>
      <c r="B7447" s="202">
        <v>45335.955694444441</v>
      </c>
      <c r="C7447" s="199">
        <v>1</v>
      </c>
      <c r="D7447" s="85" t="s">
        <v>5009</v>
      </c>
    </row>
    <row r="7448" spans="1:4" s="116" customFormat="1" x14ac:dyDescent="0.25">
      <c r="A7448" s="76"/>
      <c r="B7448" s="202">
        <v>45335.955706018518</v>
      </c>
      <c r="C7448" s="199">
        <v>99</v>
      </c>
      <c r="D7448" s="85" t="s">
        <v>8182</v>
      </c>
    </row>
    <row r="7449" spans="1:4" s="116" customFormat="1" x14ac:dyDescent="0.25">
      <c r="A7449" s="76"/>
      <c r="B7449" s="202">
        <v>45335.955729166664</v>
      </c>
      <c r="C7449" s="199">
        <v>2</v>
      </c>
      <c r="D7449" s="85" t="s">
        <v>4415</v>
      </c>
    </row>
    <row r="7450" spans="1:4" s="116" customFormat="1" x14ac:dyDescent="0.25">
      <c r="A7450" s="76"/>
      <c r="B7450" s="202">
        <v>45335.955752314818</v>
      </c>
      <c r="C7450" s="199">
        <v>539</v>
      </c>
      <c r="D7450" s="85" t="s">
        <v>7565</v>
      </c>
    </row>
    <row r="7451" spans="1:4" s="116" customFormat="1" x14ac:dyDescent="0.25">
      <c r="A7451" s="76"/>
      <c r="B7451" s="202">
        <v>45335.955775462964</v>
      </c>
      <c r="C7451" s="199">
        <v>356</v>
      </c>
      <c r="D7451" s="85" t="s">
        <v>2632</v>
      </c>
    </row>
    <row r="7452" spans="1:4" s="116" customFormat="1" x14ac:dyDescent="0.25">
      <c r="A7452" s="76"/>
      <c r="B7452" s="202">
        <v>45335.95579861111</v>
      </c>
      <c r="C7452" s="199">
        <v>95</v>
      </c>
      <c r="D7452" s="85" t="s">
        <v>6728</v>
      </c>
    </row>
    <row r="7453" spans="1:4" s="116" customFormat="1" x14ac:dyDescent="0.25">
      <c r="A7453" s="76"/>
      <c r="B7453" s="202">
        <v>45335.955821759257</v>
      </c>
      <c r="C7453" s="199">
        <v>53</v>
      </c>
      <c r="D7453" s="85" t="s">
        <v>1476</v>
      </c>
    </row>
    <row r="7454" spans="1:4" s="116" customFormat="1" x14ac:dyDescent="0.25">
      <c r="A7454" s="76"/>
      <c r="B7454" s="202">
        <v>45335.955868055556</v>
      </c>
      <c r="C7454" s="199">
        <v>67</v>
      </c>
      <c r="D7454" s="85" t="s">
        <v>2582</v>
      </c>
    </row>
    <row r="7455" spans="1:4" s="116" customFormat="1" x14ac:dyDescent="0.25">
      <c r="A7455" s="76"/>
      <c r="B7455" s="202">
        <v>45335.955868055556</v>
      </c>
      <c r="C7455" s="199">
        <v>21</v>
      </c>
      <c r="D7455" s="85" t="s">
        <v>8989</v>
      </c>
    </row>
    <row r="7456" spans="1:4" s="116" customFormat="1" x14ac:dyDescent="0.25">
      <c r="A7456" s="76"/>
      <c r="B7456" s="202">
        <v>45335.955914351849</v>
      </c>
      <c r="C7456" s="199">
        <v>43</v>
      </c>
      <c r="D7456" s="85" t="s">
        <v>2734</v>
      </c>
    </row>
    <row r="7457" spans="1:4" s="116" customFormat="1" x14ac:dyDescent="0.25">
      <c r="A7457" s="76"/>
      <c r="B7457" s="202">
        <v>45335.955995370372</v>
      </c>
      <c r="C7457" s="199">
        <v>213</v>
      </c>
      <c r="D7457" s="85" t="s">
        <v>3452</v>
      </c>
    </row>
    <row r="7458" spans="1:4" s="116" customFormat="1" x14ac:dyDescent="0.25">
      <c r="A7458" s="76"/>
      <c r="B7458" s="202">
        <v>45335.956041666665</v>
      </c>
      <c r="C7458" s="199">
        <v>28</v>
      </c>
      <c r="D7458" s="85" t="s">
        <v>9130</v>
      </c>
    </row>
    <row r="7459" spans="1:4" s="116" customFormat="1" x14ac:dyDescent="0.25">
      <c r="A7459" s="76"/>
      <c r="B7459" s="202">
        <v>45335.956041666665</v>
      </c>
      <c r="C7459" s="199">
        <v>420</v>
      </c>
      <c r="D7459" s="85" t="s">
        <v>1581</v>
      </c>
    </row>
    <row r="7460" spans="1:4" s="116" customFormat="1" x14ac:dyDescent="0.25">
      <c r="A7460" s="76"/>
      <c r="B7460" s="202">
        <v>45335.956053240741</v>
      </c>
      <c r="C7460" s="199">
        <v>3599</v>
      </c>
      <c r="D7460" s="85" t="s">
        <v>146</v>
      </c>
    </row>
    <row r="7461" spans="1:4" s="116" customFormat="1" x14ac:dyDescent="0.25">
      <c r="A7461" s="76"/>
      <c r="B7461" s="202">
        <v>45335.956064814818</v>
      </c>
      <c r="C7461" s="199">
        <v>430</v>
      </c>
      <c r="D7461" s="85" t="s">
        <v>11513</v>
      </c>
    </row>
    <row r="7462" spans="1:4" s="116" customFormat="1" x14ac:dyDescent="0.25">
      <c r="A7462" s="76"/>
      <c r="B7462" s="202">
        <v>45335.956087962964</v>
      </c>
      <c r="C7462" s="199">
        <v>904</v>
      </c>
      <c r="D7462" s="85" t="s">
        <v>476</v>
      </c>
    </row>
    <row r="7463" spans="1:4" s="116" customFormat="1" x14ac:dyDescent="0.25">
      <c r="A7463" s="76"/>
      <c r="B7463" s="202">
        <v>45335.956099537034</v>
      </c>
      <c r="C7463" s="199">
        <v>80</v>
      </c>
      <c r="D7463" s="85" t="s">
        <v>917</v>
      </c>
    </row>
    <row r="7464" spans="1:4" s="116" customFormat="1" x14ac:dyDescent="0.25">
      <c r="A7464" s="76"/>
      <c r="B7464" s="202">
        <v>45335.956111111111</v>
      </c>
      <c r="C7464" s="199">
        <v>70</v>
      </c>
      <c r="D7464" s="85" t="s">
        <v>1499</v>
      </c>
    </row>
    <row r="7465" spans="1:4" s="116" customFormat="1" x14ac:dyDescent="0.25">
      <c r="A7465" s="76"/>
      <c r="B7465" s="202">
        <v>45335.956145833334</v>
      </c>
      <c r="C7465" s="199">
        <v>167</v>
      </c>
      <c r="D7465" s="85" t="s">
        <v>8800</v>
      </c>
    </row>
    <row r="7466" spans="1:4" s="116" customFormat="1" x14ac:dyDescent="0.25">
      <c r="A7466" s="76"/>
      <c r="B7466" s="202">
        <v>45335.956145833334</v>
      </c>
      <c r="C7466" s="199">
        <v>186</v>
      </c>
      <c r="D7466" s="85" t="s">
        <v>2619</v>
      </c>
    </row>
    <row r="7467" spans="1:4" s="116" customFormat="1" x14ac:dyDescent="0.25">
      <c r="A7467" s="76"/>
      <c r="B7467" s="202">
        <v>45335.956145833334</v>
      </c>
      <c r="C7467" s="199">
        <v>408</v>
      </c>
      <c r="D7467" s="85" t="s">
        <v>2466</v>
      </c>
    </row>
    <row r="7468" spans="1:4" s="116" customFormat="1" x14ac:dyDescent="0.25">
      <c r="A7468" s="76"/>
      <c r="B7468" s="202">
        <v>45335.95616898148</v>
      </c>
      <c r="C7468" s="199">
        <v>5</v>
      </c>
      <c r="D7468" s="85" t="s">
        <v>798</v>
      </c>
    </row>
    <row r="7469" spans="1:4" s="116" customFormat="1" x14ac:dyDescent="0.25">
      <c r="A7469" s="76"/>
      <c r="B7469" s="202">
        <v>45335.956203703703</v>
      </c>
      <c r="C7469" s="199">
        <v>826</v>
      </c>
      <c r="D7469" s="85" t="s">
        <v>3894</v>
      </c>
    </row>
    <row r="7470" spans="1:4" s="116" customFormat="1" x14ac:dyDescent="0.25">
      <c r="A7470" s="76"/>
      <c r="B7470" s="202">
        <v>45335.956203703703</v>
      </c>
      <c r="C7470" s="199">
        <v>115</v>
      </c>
      <c r="D7470" s="85" t="s">
        <v>7375</v>
      </c>
    </row>
    <row r="7471" spans="1:4" s="116" customFormat="1" x14ac:dyDescent="0.25">
      <c r="A7471" s="76"/>
      <c r="B7471" s="202">
        <v>45335.95621527778</v>
      </c>
      <c r="C7471" s="199">
        <v>177</v>
      </c>
      <c r="D7471" s="85" t="s">
        <v>2506</v>
      </c>
    </row>
    <row r="7472" spans="1:4" s="116" customFormat="1" x14ac:dyDescent="0.25">
      <c r="A7472" s="76"/>
      <c r="B7472" s="202">
        <v>45335.956238425926</v>
      </c>
      <c r="C7472" s="199">
        <v>120</v>
      </c>
      <c r="D7472" s="85" t="s">
        <v>17731</v>
      </c>
    </row>
    <row r="7473" spans="1:4" s="116" customFormat="1" x14ac:dyDescent="0.25">
      <c r="A7473" s="76"/>
      <c r="B7473" s="202">
        <v>45335.956250000003</v>
      </c>
      <c r="C7473" s="199">
        <v>56</v>
      </c>
      <c r="D7473" s="85" t="s">
        <v>9388</v>
      </c>
    </row>
    <row r="7474" spans="1:4" s="116" customFormat="1" x14ac:dyDescent="0.25">
      <c r="A7474" s="76"/>
      <c r="B7474" s="202">
        <v>45335.956261574072</v>
      </c>
      <c r="C7474" s="199">
        <v>77</v>
      </c>
      <c r="D7474" s="85" t="s">
        <v>11620</v>
      </c>
    </row>
    <row r="7475" spans="1:4" s="116" customFormat="1" x14ac:dyDescent="0.25">
      <c r="A7475" s="76"/>
      <c r="B7475" s="202">
        <v>45335.956296296295</v>
      </c>
      <c r="C7475" s="199">
        <v>309</v>
      </c>
      <c r="D7475" s="85" t="s">
        <v>7934</v>
      </c>
    </row>
    <row r="7476" spans="1:4" s="116" customFormat="1" x14ac:dyDescent="0.25">
      <c r="A7476" s="76"/>
      <c r="B7476" s="202">
        <v>45335.956296296295</v>
      </c>
      <c r="C7476" s="199">
        <v>235</v>
      </c>
      <c r="D7476" s="85" t="s">
        <v>2725</v>
      </c>
    </row>
    <row r="7477" spans="1:4" s="116" customFormat="1" x14ac:dyDescent="0.25">
      <c r="A7477" s="76"/>
      <c r="B7477" s="202">
        <v>45335.956296296295</v>
      </c>
      <c r="C7477" s="199">
        <v>672</v>
      </c>
      <c r="D7477" s="85" t="s">
        <v>17732</v>
      </c>
    </row>
    <row r="7478" spans="1:4" s="116" customFormat="1" x14ac:dyDescent="0.25">
      <c r="A7478" s="76"/>
      <c r="B7478" s="202">
        <v>45335.956296296295</v>
      </c>
      <c r="C7478" s="199">
        <v>7</v>
      </c>
      <c r="D7478" s="85" t="s">
        <v>1467</v>
      </c>
    </row>
    <row r="7479" spans="1:4" s="116" customFormat="1" x14ac:dyDescent="0.25">
      <c r="A7479" s="76"/>
      <c r="B7479" s="202">
        <v>45335.956331018519</v>
      </c>
      <c r="C7479" s="199">
        <v>152</v>
      </c>
      <c r="D7479" s="85" t="s">
        <v>7538</v>
      </c>
    </row>
    <row r="7480" spans="1:4" s="116" customFormat="1" x14ac:dyDescent="0.25">
      <c r="A7480" s="76"/>
      <c r="B7480" s="202">
        <v>45335.956342592595</v>
      </c>
      <c r="C7480" s="199">
        <v>1037</v>
      </c>
      <c r="D7480" s="85" t="s">
        <v>2231</v>
      </c>
    </row>
    <row r="7481" spans="1:4" s="116" customFormat="1" x14ac:dyDescent="0.25">
      <c r="A7481" s="76"/>
      <c r="B7481" s="202">
        <v>45335.956342592595</v>
      </c>
      <c r="C7481" s="199">
        <v>210</v>
      </c>
      <c r="D7481" s="85" t="s">
        <v>2242</v>
      </c>
    </row>
    <row r="7482" spans="1:4" s="116" customFormat="1" x14ac:dyDescent="0.25">
      <c r="A7482" s="76"/>
      <c r="B7482" s="202">
        <v>45335.956388888888</v>
      </c>
      <c r="C7482" s="199">
        <v>1</v>
      </c>
      <c r="D7482" s="85" t="s">
        <v>964</v>
      </c>
    </row>
    <row r="7483" spans="1:4" s="116" customFormat="1" x14ac:dyDescent="0.25">
      <c r="A7483" s="76"/>
      <c r="B7483" s="202">
        <v>45335.956388888888</v>
      </c>
      <c r="C7483" s="199">
        <v>85</v>
      </c>
      <c r="D7483" s="85" t="s">
        <v>2054</v>
      </c>
    </row>
    <row r="7484" spans="1:4" s="116" customFormat="1" x14ac:dyDescent="0.25">
      <c r="A7484" s="76"/>
      <c r="B7484" s="202">
        <v>45335.956446759257</v>
      </c>
      <c r="C7484" s="199">
        <v>191</v>
      </c>
      <c r="D7484" s="85" t="s">
        <v>2370</v>
      </c>
    </row>
    <row r="7485" spans="1:4" s="116" customFormat="1" x14ac:dyDescent="0.25">
      <c r="A7485" s="76"/>
      <c r="B7485" s="202">
        <v>45335.956458333334</v>
      </c>
      <c r="C7485" s="199">
        <v>13</v>
      </c>
      <c r="D7485" s="85" t="s">
        <v>4384</v>
      </c>
    </row>
    <row r="7486" spans="1:4" s="116" customFormat="1" x14ac:dyDescent="0.25">
      <c r="A7486" s="76"/>
      <c r="B7486" s="202">
        <v>45335.956516203703</v>
      </c>
      <c r="C7486" s="199">
        <v>15</v>
      </c>
      <c r="D7486" s="85" t="s">
        <v>4199</v>
      </c>
    </row>
    <row r="7487" spans="1:4" s="116" customFormat="1" x14ac:dyDescent="0.25">
      <c r="A7487" s="76"/>
      <c r="B7487" s="202">
        <v>45335.95652777778</v>
      </c>
      <c r="C7487" s="199">
        <v>314</v>
      </c>
      <c r="D7487" s="85" t="s">
        <v>3689</v>
      </c>
    </row>
    <row r="7488" spans="1:4" s="116" customFormat="1" x14ac:dyDescent="0.25">
      <c r="A7488" s="76"/>
      <c r="B7488" s="202">
        <v>45335.95652777778</v>
      </c>
      <c r="C7488" s="199">
        <v>493</v>
      </c>
      <c r="D7488" s="85" t="s">
        <v>1576</v>
      </c>
    </row>
    <row r="7489" spans="1:4" s="116" customFormat="1" x14ac:dyDescent="0.25">
      <c r="A7489" s="76"/>
      <c r="B7489" s="202">
        <v>45335.956550925926</v>
      </c>
      <c r="C7489" s="199">
        <v>87</v>
      </c>
      <c r="D7489" s="85" t="s">
        <v>2142</v>
      </c>
    </row>
    <row r="7490" spans="1:4" s="116" customFormat="1" x14ac:dyDescent="0.25">
      <c r="A7490" s="76"/>
      <c r="B7490" s="202">
        <v>45335.956562500003</v>
      </c>
      <c r="C7490" s="199">
        <v>197</v>
      </c>
      <c r="D7490" s="85" t="s">
        <v>17733</v>
      </c>
    </row>
    <row r="7491" spans="1:4" s="116" customFormat="1" x14ac:dyDescent="0.25">
      <c r="A7491" s="76"/>
      <c r="B7491" s="202">
        <v>45335.956562500003</v>
      </c>
      <c r="C7491" s="199">
        <v>632</v>
      </c>
      <c r="D7491" s="85" t="s">
        <v>4298</v>
      </c>
    </row>
    <row r="7492" spans="1:4" s="116" customFormat="1" x14ac:dyDescent="0.25">
      <c r="A7492" s="76"/>
      <c r="B7492" s="202">
        <v>45335.956585648149</v>
      </c>
      <c r="C7492" s="199">
        <v>151</v>
      </c>
      <c r="D7492" s="85" t="s">
        <v>1705</v>
      </c>
    </row>
    <row r="7493" spans="1:4" s="116" customFormat="1" x14ac:dyDescent="0.25">
      <c r="A7493" s="76"/>
      <c r="B7493" s="202">
        <v>45335.956608796296</v>
      </c>
      <c r="C7493" s="199">
        <v>93</v>
      </c>
      <c r="D7493" s="85" t="s">
        <v>1751</v>
      </c>
    </row>
    <row r="7494" spans="1:4" s="116" customFormat="1" x14ac:dyDescent="0.25">
      <c r="A7494" s="76"/>
      <c r="B7494" s="202">
        <v>45335.956689814811</v>
      </c>
      <c r="C7494" s="199">
        <v>47</v>
      </c>
      <c r="D7494" s="85" t="s">
        <v>9589</v>
      </c>
    </row>
    <row r="7495" spans="1:4" s="116" customFormat="1" x14ac:dyDescent="0.25">
      <c r="A7495" s="76"/>
      <c r="B7495" s="202">
        <v>45335.956712962965</v>
      </c>
      <c r="C7495" s="199">
        <v>146</v>
      </c>
      <c r="D7495" s="85" t="s">
        <v>2297</v>
      </c>
    </row>
    <row r="7496" spans="1:4" s="116" customFormat="1" x14ac:dyDescent="0.25">
      <c r="A7496" s="76"/>
      <c r="B7496" s="202">
        <v>45335.956770833334</v>
      </c>
      <c r="C7496" s="199">
        <v>42</v>
      </c>
      <c r="D7496" s="85" t="s">
        <v>2339</v>
      </c>
    </row>
    <row r="7497" spans="1:4" s="116" customFormat="1" x14ac:dyDescent="0.25">
      <c r="A7497" s="76"/>
      <c r="B7497" s="202">
        <v>45335.956817129627</v>
      </c>
      <c r="C7497" s="199">
        <v>159</v>
      </c>
      <c r="D7497" s="85" t="s">
        <v>17734</v>
      </c>
    </row>
    <row r="7498" spans="1:4" s="116" customFormat="1" x14ac:dyDescent="0.25">
      <c r="A7498" s="76"/>
      <c r="B7498" s="202">
        <v>45335.956828703704</v>
      </c>
      <c r="C7498" s="199">
        <v>150</v>
      </c>
      <c r="D7498" s="85" t="s">
        <v>3910</v>
      </c>
    </row>
    <row r="7499" spans="1:4" s="116" customFormat="1" x14ac:dyDescent="0.25">
      <c r="A7499" s="76"/>
      <c r="B7499" s="202">
        <v>45335.95684027778</v>
      </c>
      <c r="C7499" s="199">
        <v>90</v>
      </c>
      <c r="D7499" s="85" t="s">
        <v>2404</v>
      </c>
    </row>
    <row r="7500" spans="1:4" s="116" customFormat="1" x14ac:dyDescent="0.25">
      <c r="A7500" s="76"/>
      <c r="B7500" s="202">
        <v>45335.95684027778</v>
      </c>
      <c r="C7500" s="199">
        <v>5</v>
      </c>
      <c r="D7500" s="85" t="s">
        <v>3319</v>
      </c>
    </row>
    <row r="7501" spans="1:4" s="116" customFormat="1" x14ac:dyDescent="0.25">
      <c r="A7501" s="76"/>
      <c r="B7501" s="202">
        <v>45335.95684027778</v>
      </c>
      <c r="C7501" s="199">
        <v>100</v>
      </c>
      <c r="D7501" s="85" t="s">
        <v>9390</v>
      </c>
    </row>
    <row r="7502" spans="1:4" s="116" customFormat="1" x14ac:dyDescent="0.25">
      <c r="A7502" s="76"/>
      <c r="B7502" s="202">
        <v>45335.956863425927</v>
      </c>
      <c r="C7502" s="199">
        <v>232</v>
      </c>
      <c r="D7502" s="85" t="s">
        <v>17735</v>
      </c>
    </row>
    <row r="7503" spans="1:4" s="116" customFormat="1" x14ac:dyDescent="0.25">
      <c r="A7503" s="76"/>
      <c r="B7503" s="202">
        <v>45335.95689814815</v>
      </c>
      <c r="C7503" s="199">
        <v>378</v>
      </c>
      <c r="D7503" s="85" t="s">
        <v>1514</v>
      </c>
    </row>
    <row r="7504" spans="1:4" s="116" customFormat="1" x14ac:dyDescent="0.25">
      <c r="A7504" s="76"/>
      <c r="B7504" s="202">
        <v>45335.956909722219</v>
      </c>
      <c r="C7504" s="199">
        <v>114</v>
      </c>
      <c r="D7504" s="85" t="s">
        <v>727</v>
      </c>
    </row>
    <row r="7505" spans="1:4" s="116" customFormat="1" x14ac:dyDescent="0.25">
      <c r="A7505" s="76"/>
      <c r="B7505" s="202">
        <v>45335.956921296296</v>
      </c>
      <c r="C7505" s="199">
        <v>13</v>
      </c>
      <c r="D7505" s="85" t="s">
        <v>1785</v>
      </c>
    </row>
    <row r="7506" spans="1:4" s="116" customFormat="1" x14ac:dyDescent="0.25">
      <c r="A7506" s="76"/>
      <c r="B7506" s="202">
        <v>45335.956956018519</v>
      </c>
      <c r="C7506" s="199">
        <v>686</v>
      </c>
      <c r="D7506" s="85" t="s">
        <v>2266</v>
      </c>
    </row>
    <row r="7507" spans="1:4" s="116" customFormat="1" x14ac:dyDescent="0.25">
      <c r="A7507" s="76"/>
      <c r="B7507" s="202">
        <v>45335.956967592596</v>
      </c>
      <c r="C7507" s="199">
        <v>466</v>
      </c>
      <c r="D7507" s="85" t="s">
        <v>8048</v>
      </c>
    </row>
    <row r="7508" spans="1:4" s="116" customFormat="1" x14ac:dyDescent="0.25">
      <c r="A7508" s="76"/>
      <c r="B7508" s="202">
        <v>45335.957002314812</v>
      </c>
      <c r="C7508" s="199">
        <v>300</v>
      </c>
      <c r="D7508" s="85" t="s">
        <v>8834</v>
      </c>
    </row>
    <row r="7509" spans="1:4" s="116" customFormat="1" x14ac:dyDescent="0.25">
      <c r="A7509" s="76"/>
      <c r="B7509" s="202">
        <v>45335.957013888888</v>
      </c>
      <c r="C7509" s="199">
        <v>237</v>
      </c>
      <c r="D7509" s="85" t="s">
        <v>336</v>
      </c>
    </row>
    <row r="7510" spans="1:4" s="116" customFormat="1" x14ac:dyDescent="0.25">
      <c r="A7510" s="76"/>
      <c r="B7510" s="202">
        <v>45335.957106481481</v>
      </c>
      <c r="C7510" s="199">
        <v>138</v>
      </c>
      <c r="D7510" s="85" t="s">
        <v>136</v>
      </c>
    </row>
    <row r="7511" spans="1:4" s="116" customFormat="1" x14ac:dyDescent="0.25">
      <c r="A7511" s="76"/>
      <c r="B7511" s="202">
        <v>45335.957106481481</v>
      </c>
      <c r="C7511" s="199">
        <v>37</v>
      </c>
      <c r="D7511" s="85" t="s">
        <v>17736</v>
      </c>
    </row>
    <row r="7512" spans="1:4" s="116" customFormat="1" x14ac:dyDescent="0.25">
      <c r="A7512" s="76"/>
      <c r="B7512" s="202">
        <v>45335.957118055558</v>
      </c>
      <c r="C7512" s="199">
        <v>145</v>
      </c>
      <c r="D7512" s="85" t="s">
        <v>1474</v>
      </c>
    </row>
    <row r="7513" spans="1:4" s="116" customFormat="1" x14ac:dyDescent="0.25">
      <c r="A7513" s="76"/>
      <c r="B7513" s="202">
        <v>45335.957233796296</v>
      </c>
      <c r="C7513" s="199">
        <v>203</v>
      </c>
      <c r="D7513" s="85" t="s">
        <v>960</v>
      </c>
    </row>
    <row r="7514" spans="1:4" s="116" customFormat="1" x14ac:dyDescent="0.25">
      <c r="A7514" s="76"/>
      <c r="B7514" s="202">
        <v>45335.957349537035</v>
      </c>
      <c r="C7514" s="199">
        <v>87</v>
      </c>
      <c r="D7514" s="85" t="s">
        <v>4109</v>
      </c>
    </row>
    <row r="7515" spans="1:4" s="116" customFormat="1" x14ac:dyDescent="0.25">
      <c r="A7515" s="76"/>
      <c r="B7515" s="202">
        <v>45335.957395833335</v>
      </c>
      <c r="C7515" s="199">
        <v>4</v>
      </c>
      <c r="D7515" s="85" t="s">
        <v>3495</v>
      </c>
    </row>
    <row r="7516" spans="1:4" s="116" customFormat="1" x14ac:dyDescent="0.25">
      <c r="A7516" s="76"/>
      <c r="B7516" s="202">
        <v>45335.957442129627</v>
      </c>
      <c r="C7516" s="199">
        <v>288</v>
      </c>
      <c r="D7516" s="85" t="s">
        <v>1877</v>
      </c>
    </row>
    <row r="7517" spans="1:4" s="116" customFormat="1" x14ac:dyDescent="0.25">
      <c r="A7517" s="76"/>
      <c r="B7517" s="202">
        <v>45335.957488425927</v>
      </c>
      <c r="C7517" s="199">
        <v>87</v>
      </c>
      <c r="D7517" s="85" t="s">
        <v>4540</v>
      </c>
    </row>
    <row r="7518" spans="1:4" s="116" customFormat="1" x14ac:dyDescent="0.25">
      <c r="A7518" s="76"/>
      <c r="B7518" s="202">
        <v>45335.957511574074</v>
      </c>
      <c r="C7518" s="199">
        <v>48</v>
      </c>
      <c r="D7518" s="85" t="s">
        <v>2508</v>
      </c>
    </row>
    <row r="7519" spans="1:4" s="116" customFormat="1" x14ac:dyDescent="0.25">
      <c r="A7519" s="76"/>
      <c r="B7519" s="202">
        <v>45335.95758101852</v>
      </c>
      <c r="C7519" s="199">
        <v>18</v>
      </c>
      <c r="D7519" s="85" t="s">
        <v>2802</v>
      </c>
    </row>
    <row r="7520" spans="1:4" s="116" customFormat="1" x14ac:dyDescent="0.25">
      <c r="A7520" s="76"/>
      <c r="B7520" s="202">
        <v>45335.957662037035</v>
      </c>
      <c r="C7520" s="199">
        <v>241</v>
      </c>
      <c r="D7520" s="85" t="s">
        <v>2312</v>
      </c>
    </row>
    <row r="7521" spans="1:4" s="116" customFormat="1" x14ac:dyDescent="0.25">
      <c r="A7521" s="76"/>
      <c r="B7521" s="202">
        <v>45335.957916666666</v>
      </c>
      <c r="C7521" s="199">
        <v>38</v>
      </c>
      <c r="D7521" s="85" t="s">
        <v>17737</v>
      </c>
    </row>
    <row r="7522" spans="1:4" s="116" customFormat="1" x14ac:dyDescent="0.25">
      <c r="A7522" s="76"/>
      <c r="B7522" s="202">
        <v>45335.96230324074</v>
      </c>
      <c r="C7522" s="199">
        <v>1000</v>
      </c>
      <c r="D7522" s="85" t="s">
        <v>4513</v>
      </c>
    </row>
    <row r="7523" spans="1:4" s="116" customFormat="1" x14ac:dyDescent="0.25">
      <c r="A7523" s="76"/>
      <c r="B7523" s="202">
        <v>45335.966412037036</v>
      </c>
      <c r="C7523" s="199">
        <v>50</v>
      </c>
      <c r="D7523" s="85" t="s">
        <v>1883</v>
      </c>
    </row>
    <row r="7524" spans="1:4" s="116" customFormat="1" x14ac:dyDescent="0.25">
      <c r="A7524" s="76"/>
      <c r="B7524" s="202">
        <v>45335.978518518517</v>
      </c>
      <c r="C7524" s="199">
        <v>485.41</v>
      </c>
      <c r="D7524" s="85" t="s">
        <v>1307</v>
      </c>
    </row>
    <row r="7525" spans="1:4" s="116" customFormat="1" x14ac:dyDescent="0.25">
      <c r="A7525" s="76"/>
      <c r="B7525" s="202">
        <v>45335.981759259259</v>
      </c>
      <c r="C7525" s="199">
        <v>100</v>
      </c>
      <c r="D7525" s="85" t="s">
        <v>17694</v>
      </c>
    </row>
    <row r="7526" spans="1:4" s="116" customFormat="1" x14ac:dyDescent="0.25">
      <c r="A7526" s="76"/>
      <c r="B7526" s="202">
        <v>45335.984305555554</v>
      </c>
      <c r="C7526" s="199">
        <v>89.7</v>
      </c>
      <c r="D7526" s="85" t="s">
        <v>1946</v>
      </c>
    </row>
    <row r="7527" spans="1:4" s="116" customFormat="1" x14ac:dyDescent="0.25">
      <c r="A7527" s="76"/>
      <c r="B7527" s="202">
        <v>45335.98814814815</v>
      </c>
      <c r="C7527" s="199">
        <v>92.77</v>
      </c>
      <c r="D7527" s="85" t="s">
        <v>2435</v>
      </c>
    </row>
    <row r="7528" spans="1:4" s="116" customFormat="1" x14ac:dyDescent="0.25">
      <c r="A7528" s="76"/>
      <c r="B7528" s="202">
        <v>45335.990219907406</v>
      </c>
      <c r="C7528" s="199">
        <v>17</v>
      </c>
      <c r="D7528" s="85" t="s">
        <v>4062</v>
      </c>
    </row>
    <row r="7529" spans="1:4" s="116" customFormat="1" x14ac:dyDescent="0.25">
      <c r="A7529" s="76"/>
      <c r="B7529" s="202">
        <v>45335.992256944446</v>
      </c>
      <c r="C7529" s="199">
        <v>150</v>
      </c>
      <c r="D7529" s="85" t="s">
        <v>2507</v>
      </c>
    </row>
    <row r="7530" spans="1:4" s="116" customFormat="1" x14ac:dyDescent="0.25">
      <c r="A7530" s="76"/>
      <c r="B7530" s="202">
        <v>45335.998032407406</v>
      </c>
      <c r="C7530" s="199">
        <v>500</v>
      </c>
      <c r="D7530" s="85" t="s">
        <v>2375</v>
      </c>
    </row>
    <row r="7531" spans="1:4" s="116" customFormat="1" x14ac:dyDescent="0.25">
      <c r="A7531" s="76"/>
      <c r="B7531" s="202">
        <v>45336.000567129631</v>
      </c>
      <c r="C7531" s="199">
        <v>100</v>
      </c>
      <c r="D7531" s="85" t="s">
        <v>1895</v>
      </c>
    </row>
    <row r="7532" spans="1:4" s="116" customFormat="1" x14ac:dyDescent="0.25">
      <c r="A7532" s="76"/>
      <c r="B7532" s="202">
        <v>45336.009247685186</v>
      </c>
      <c r="C7532" s="199">
        <v>18</v>
      </c>
      <c r="D7532" s="85" t="s">
        <v>4160</v>
      </c>
    </row>
    <row r="7533" spans="1:4" s="116" customFormat="1" x14ac:dyDescent="0.25">
      <c r="A7533" s="76"/>
      <c r="B7533" s="202">
        <v>45336.015266203707</v>
      </c>
      <c r="C7533" s="199">
        <v>2000</v>
      </c>
      <c r="D7533" s="85" t="s">
        <v>17583</v>
      </c>
    </row>
    <row r="7534" spans="1:4" s="116" customFormat="1" x14ac:dyDescent="0.25">
      <c r="A7534" s="76"/>
      <c r="B7534" s="202">
        <v>45336.018506944441</v>
      </c>
      <c r="C7534" s="199">
        <v>50</v>
      </c>
      <c r="D7534" s="85" t="s">
        <v>8137</v>
      </c>
    </row>
    <row r="7535" spans="1:4" s="116" customFormat="1" x14ac:dyDescent="0.25">
      <c r="A7535" s="76"/>
      <c r="B7535" s="202">
        <v>45336.021458333336</v>
      </c>
      <c r="C7535" s="199">
        <v>100</v>
      </c>
      <c r="D7535" s="85" t="s">
        <v>2435</v>
      </c>
    </row>
    <row r="7536" spans="1:4" s="116" customFormat="1" x14ac:dyDescent="0.25">
      <c r="A7536" s="76"/>
      <c r="B7536" s="202">
        <v>45336.037175925929</v>
      </c>
      <c r="C7536" s="199">
        <v>530</v>
      </c>
      <c r="D7536" s="85" t="s">
        <v>6738</v>
      </c>
    </row>
    <row r="7537" spans="1:4" s="116" customFormat="1" x14ac:dyDescent="0.25">
      <c r="A7537" s="76"/>
      <c r="B7537" s="202">
        <v>45336.040729166663</v>
      </c>
      <c r="C7537" s="199">
        <v>2000</v>
      </c>
      <c r="D7537" s="85" t="s">
        <v>2775</v>
      </c>
    </row>
    <row r="7538" spans="1:4" s="116" customFormat="1" x14ac:dyDescent="0.25">
      <c r="A7538" s="76"/>
      <c r="B7538" s="202">
        <v>45336.041273148148</v>
      </c>
      <c r="C7538" s="199">
        <v>100</v>
      </c>
      <c r="D7538" s="85" t="s">
        <v>1740</v>
      </c>
    </row>
    <row r="7539" spans="1:4" s="116" customFormat="1" x14ac:dyDescent="0.25">
      <c r="A7539" s="76"/>
      <c r="B7539" s="202">
        <v>45336.053460648145</v>
      </c>
      <c r="C7539" s="199">
        <v>1500</v>
      </c>
      <c r="D7539" s="85" t="s">
        <v>8630</v>
      </c>
    </row>
    <row r="7540" spans="1:4" s="116" customFormat="1" x14ac:dyDescent="0.25">
      <c r="A7540" s="76"/>
      <c r="B7540" s="202">
        <v>45336.066817129627</v>
      </c>
      <c r="C7540" s="199">
        <v>100</v>
      </c>
      <c r="D7540" s="85" t="s">
        <v>4889</v>
      </c>
    </row>
    <row r="7541" spans="1:4" s="116" customFormat="1" x14ac:dyDescent="0.25">
      <c r="A7541" s="76"/>
      <c r="B7541" s="202">
        <v>45336.072245370371</v>
      </c>
      <c r="C7541" s="199">
        <v>100</v>
      </c>
      <c r="D7541" s="85" t="s">
        <v>8920</v>
      </c>
    </row>
    <row r="7542" spans="1:4" s="116" customFormat="1" x14ac:dyDescent="0.25">
      <c r="A7542" s="76"/>
      <c r="B7542" s="202">
        <v>45336.076493055552</v>
      </c>
      <c r="C7542" s="199">
        <v>607.87</v>
      </c>
      <c r="D7542" s="85" t="s">
        <v>79</v>
      </c>
    </row>
    <row r="7543" spans="1:4" s="116" customFormat="1" x14ac:dyDescent="0.25">
      <c r="A7543" s="76"/>
      <c r="B7543" s="202">
        <v>45336.077916666669</v>
      </c>
      <c r="C7543" s="199">
        <v>1300</v>
      </c>
      <c r="D7543" s="85" t="s">
        <v>2940</v>
      </c>
    </row>
    <row r="7544" spans="1:4" s="116" customFormat="1" x14ac:dyDescent="0.25">
      <c r="A7544" s="76"/>
      <c r="B7544" s="202">
        <v>45336.082650462966</v>
      </c>
      <c r="C7544" s="199">
        <v>200</v>
      </c>
      <c r="D7544" s="85" t="s">
        <v>9609</v>
      </c>
    </row>
    <row r="7545" spans="1:4" s="116" customFormat="1" x14ac:dyDescent="0.25">
      <c r="A7545" s="76"/>
      <c r="B7545" s="202">
        <v>45336.090856481482</v>
      </c>
      <c r="C7545" s="199">
        <v>1000</v>
      </c>
      <c r="D7545" s="85" t="s">
        <v>1388</v>
      </c>
    </row>
    <row r="7546" spans="1:4" s="116" customFormat="1" x14ac:dyDescent="0.25">
      <c r="A7546" s="76"/>
      <c r="B7546" s="202">
        <v>45336.107777777775</v>
      </c>
      <c r="C7546" s="199">
        <v>3000</v>
      </c>
      <c r="D7546" s="85" t="s">
        <v>1275</v>
      </c>
    </row>
    <row r="7547" spans="1:4" s="116" customFormat="1" x14ac:dyDescent="0.25">
      <c r="A7547" s="76"/>
      <c r="B7547" s="202">
        <v>45336.117152777777</v>
      </c>
      <c r="C7547" s="199">
        <v>130</v>
      </c>
      <c r="D7547" s="85" t="s">
        <v>2435</v>
      </c>
    </row>
    <row r="7548" spans="1:4" s="116" customFormat="1" x14ac:dyDescent="0.25">
      <c r="A7548" s="76"/>
      <c r="B7548" s="202">
        <v>45336.155358796299</v>
      </c>
      <c r="C7548" s="199">
        <v>1000</v>
      </c>
      <c r="D7548" s="85" t="s">
        <v>816</v>
      </c>
    </row>
    <row r="7549" spans="1:4" s="116" customFormat="1" x14ac:dyDescent="0.25">
      <c r="A7549" s="76"/>
      <c r="B7549" s="202">
        <v>45336.167407407411</v>
      </c>
      <c r="C7549" s="199">
        <v>310</v>
      </c>
      <c r="D7549" s="85" t="s">
        <v>7351</v>
      </c>
    </row>
    <row r="7550" spans="1:4" s="116" customFormat="1" x14ac:dyDescent="0.25">
      <c r="A7550" s="76"/>
      <c r="B7550" s="202">
        <v>45336.180763888886</v>
      </c>
      <c r="C7550" s="199">
        <v>100</v>
      </c>
      <c r="D7550" s="85" t="s">
        <v>2682</v>
      </c>
    </row>
    <row r="7551" spans="1:4" s="116" customFormat="1" x14ac:dyDescent="0.25">
      <c r="A7551" s="76"/>
      <c r="B7551" s="202">
        <v>45336.186018518521</v>
      </c>
      <c r="C7551" s="199">
        <v>100</v>
      </c>
      <c r="D7551" s="85" t="s">
        <v>4207</v>
      </c>
    </row>
    <row r="7552" spans="1:4" s="116" customFormat="1" x14ac:dyDescent="0.25">
      <c r="A7552" s="76"/>
      <c r="B7552" s="202">
        <v>45336.200127314813</v>
      </c>
      <c r="C7552" s="199">
        <v>50</v>
      </c>
      <c r="D7552" s="85" t="s">
        <v>1788</v>
      </c>
    </row>
    <row r="7553" spans="1:4" s="116" customFormat="1" x14ac:dyDescent="0.25">
      <c r="A7553" s="76"/>
      <c r="B7553" s="202">
        <v>45336.205185185187</v>
      </c>
      <c r="C7553" s="199">
        <v>300</v>
      </c>
      <c r="D7553" s="85" t="s">
        <v>8803</v>
      </c>
    </row>
    <row r="7554" spans="1:4" s="116" customFormat="1" x14ac:dyDescent="0.25">
      <c r="A7554" s="76"/>
      <c r="B7554" s="202">
        <v>45336.21234953704</v>
      </c>
      <c r="C7554" s="199">
        <v>1500</v>
      </c>
      <c r="D7554" s="85" t="s">
        <v>9268</v>
      </c>
    </row>
    <row r="7555" spans="1:4" s="116" customFormat="1" x14ac:dyDescent="0.25">
      <c r="A7555" s="76"/>
      <c r="B7555" s="202">
        <v>45336.218506944446</v>
      </c>
      <c r="C7555" s="199">
        <v>500</v>
      </c>
      <c r="D7555" s="85" t="s">
        <v>4392</v>
      </c>
    </row>
    <row r="7556" spans="1:4" s="116" customFormat="1" x14ac:dyDescent="0.25">
      <c r="A7556" s="76"/>
      <c r="B7556" s="202">
        <v>45336.229444444441</v>
      </c>
      <c r="C7556" s="199">
        <v>25</v>
      </c>
      <c r="D7556" s="85" t="s">
        <v>1155</v>
      </c>
    </row>
    <row r="7557" spans="1:4" s="116" customFormat="1" x14ac:dyDescent="0.25">
      <c r="A7557" s="76"/>
      <c r="B7557" s="202">
        <v>45336.235127314816</v>
      </c>
      <c r="C7557" s="199">
        <v>500</v>
      </c>
      <c r="D7557" s="85" t="s">
        <v>2155</v>
      </c>
    </row>
    <row r="7558" spans="1:4" s="116" customFormat="1" x14ac:dyDescent="0.25">
      <c r="A7558" s="76"/>
      <c r="B7558" s="202">
        <v>45336.236006944448</v>
      </c>
      <c r="C7558" s="199">
        <v>200</v>
      </c>
      <c r="D7558" s="85" t="s">
        <v>7561</v>
      </c>
    </row>
    <row r="7559" spans="1:4" s="116" customFormat="1" x14ac:dyDescent="0.25">
      <c r="A7559" s="76"/>
      <c r="B7559" s="202">
        <v>45336.243969907409</v>
      </c>
      <c r="C7559" s="199">
        <v>150</v>
      </c>
      <c r="D7559" s="85" t="s">
        <v>768</v>
      </c>
    </row>
    <row r="7560" spans="1:4" s="116" customFormat="1" x14ac:dyDescent="0.25">
      <c r="A7560" s="76"/>
      <c r="B7560" s="202">
        <v>45336.254386574074</v>
      </c>
      <c r="C7560" s="199">
        <v>2000</v>
      </c>
      <c r="D7560" s="85" t="s">
        <v>1592</v>
      </c>
    </row>
    <row r="7561" spans="1:4" s="116" customFormat="1" x14ac:dyDescent="0.25">
      <c r="A7561" s="76"/>
      <c r="B7561" s="202">
        <v>45336.255891203706</v>
      </c>
      <c r="C7561" s="199">
        <v>200</v>
      </c>
      <c r="D7561" s="85" t="s">
        <v>723</v>
      </c>
    </row>
    <row r="7562" spans="1:4" s="116" customFormat="1" x14ac:dyDescent="0.25">
      <c r="A7562" s="76"/>
      <c r="B7562" s="202">
        <v>45336.25990740741</v>
      </c>
      <c r="C7562" s="199">
        <v>500</v>
      </c>
      <c r="D7562" s="85" t="s">
        <v>2145</v>
      </c>
    </row>
    <row r="7563" spans="1:4" s="116" customFormat="1" x14ac:dyDescent="0.25">
      <c r="A7563" s="76"/>
      <c r="B7563" s="202">
        <v>45336.260254629633</v>
      </c>
      <c r="C7563" s="199">
        <v>100</v>
      </c>
      <c r="D7563" s="85" t="s">
        <v>3267</v>
      </c>
    </row>
    <row r="7564" spans="1:4" s="116" customFormat="1" x14ac:dyDescent="0.25">
      <c r="A7564" s="76"/>
      <c r="B7564" s="202">
        <v>45336.271180555559</v>
      </c>
      <c r="C7564" s="199">
        <v>50</v>
      </c>
      <c r="D7564" s="85" t="s">
        <v>4839</v>
      </c>
    </row>
    <row r="7565" spans="1:4" s="116" customFormat="1" x14ac:dyDescent="0.25">
      <c r="A7565" s="76"/>
      <c r="B7565" s="202">
        <v>45336.285902777781</v>
      </c>
      <c r="C7565" s="199">
        <v>300</v>
      </c>
      <c r="D7565" s="85" t="s">
        <v>534</v>
      </c>
    </row>
    <row r="7566" spans="1:4" s="116" customFormat="1" x14ac:dyDescent="0.25">
      <c r="A7566" s="76"/>
      <c r="B7566" s="202">
        <v>45336.286597222221</v>
      </c>
      <c r="C7566" s="199">
        <v>50</v>
      </c>
      <c r="D7566" s="85" t="s">
        <v>4160</v>
      </c>
    </row>
    <row r="7567" spans="1:4" s="116" customFormat="1" x14ac:dyDescent="0.25">
      <c r="A7567" s="76"/>
      <c r="B7567" s="202">
        <v>45336.292372685188</v>
      </c>
      <c r="C7567" s="199">
        <v>1000</v>
      </c>
      <c r="D7567" s="85" t="s">
        <v>1070</v>
      </c>
    </row>
    <row r="7568" spans="1:4" s="116" customFormat="1" x14ac:dyDescent="0.25">
      <c r="A7568" s="76"/>
      <c r="B7568" s="202">
        <v>45336.310324074075</v>
      </c>
      <c r="C7568" s="199">
        <v>500</v>
      </c>
      <c r="D7568" s="85" t="s">
        <v>9425</v>
      </c>
    </row>
    <row r="7569" spans="1:4" s="116" customFormat="1" x14ac:dyDescent="0.25">
      <c r="A7569" s="76"/>
      <c r="B7569" s="202">
        <v>45336.312060185184</v>
      </c>
      <c r="C7569" s="199">
        <v>200</v>
      </c>
      <c r="D7569" s="85" t="s">
        <v>4840</v>
      </c>
    </row>
    <row r="7570" spans="1:4" s="116" customFormat="1" x14ac:dyDescent="0.25">
      <c r="A7570" s="76"/>
      <c r="B7570" s="202">
        <v>45336.316620370373</v>
      </c>
      <c r="C7570" s="199">
        <v>1000</v>
      </c>
      <c r="D7570" s="85" t="s">
        <v>4478</v>
      </c>
    </row>
    <row r="7571" spans="1:4" s="116" customFormat="1" x14ac:dyDescent="0.25">
      <c r="A7571" s="76"/>
      <c r="B7571" s="202">
        <v>45336.319722222222</v>
      </c>
      <c r="C7571" s="199">
        <v>50</v>
      </c>
      <c r="D7571" s="85" t="s">
        <v>673</v>
      </c>
    </row>
    <row r="7572" spans="1:4" s="116" customFormat="1" x14ac:dyDescent="0.25">
      <c r="A7572" s="76"/>
      <c r="B7572" s="202">
        <v>45336.324629629627</v>
      </c>
      <c r="C7572" s="199">
        <v>700</v>
      </c>
      <c r="D7572" s="85" t="s">
        <v>1384</v>
      </c>
    </row>
    <row r="7573" spans="1:4" s="116" customFormat="1" x14ac:dyDescent="0.25">
      <c r="A7573" s="76"/>
      <c r="B7573" s="202">
        <v>45336.335625</v>
      </c>
      <c r="C7573" s="199">
        <v>5000</v>
      </c>
      <c r="D7573" s="85" t="s">
        <v>2922</v>
      </c>
    </row>
    <row r="7574" spans="1:4" s="116" customFormat="1" x14ac:dyDescent="0.25">
      <c r="A7574" s="76"/>
      <c r="B7574" s="202">
        <v>45336.339756944442</v>
      </c>
      <c r="C7574" s="199">
        <v>10</v>
      </c>
      <c r="D7574" s="85" t="s">
        <v>8934</v>
      </c>
    </row>
    <row r="7575" spans="1:4" s="116" customFormat="1" x14ac:dyDescent="0.25">
      <c r="A7575" s="76"/>
      <c r="B7575" s="202">
        <v>45336.355219907404</v>
      </c>
      <c r="C7575" s="199">
        <v>1</v>
      </c>
      <c r="D7575" s="85" t="s">
        <v>257</v>
      </c>
    </row>
    <row r="7576" spans="1:4" s="116" customFormat="1" x14ac:dyDescent="0.25">
      <c r="A7576" s="76"/>
      <c r="B7576" s="202">
        <v>45336.358981481484</v>
      </c>
      <c r="C7576" s="199">
        <v>1000</v>
      </c>
      <c r="D7576" s="85" t="s">
        <v>2582</v>
      </c>
    </row>
    <row r="7577" spans="1:4" s="116" customFormat="1" x14ac:dyDescent="0.25">
      <c r="A7577" s="76"/>
      <c r="B7577" s="202">
        <v>45336.363298611112</v>
      </c>
      <c r="C7577" s="199">
        <v>200</v>
      </c>
      <c r="D7577" s="85" t="s">
        <v>9006</v>
      </c>
    </row>
    <row r="7578" spans="1:4" s="116" customFormat="1" x14ac:dyDescent="0.25">
      <c r="A7578" s="76"/>
      <c r="B7578" s="202">
        <v>45336.367129629631</v>
      </c>
      <c r="C7578" s="199">
        <v>5</v>
      </c>
      <c r="D7578" s="85" t="s">
        <v>17738</v>
      </c>
    </row>
    <row r="7579" spans="1:4" s="116" customFormat="1" x14ac:dyDescent="0.25">
      <c r="A7579" s="76"/>
      <c r="B7579" s="202">
        <v>45336.36755787037</v>
      </c>
      <c r="C7579" s="199">
        <v>500</v>
      </c>
      <c r="D7579" s="85" t="s">
        <v>444</v>
      </c>
    </row>
    <row r="7580" spans="1:4" s="116" customFormat="1" x14ac:dyDescent="0.25">
      <c r="A7580" s="76"/>
      <c r="B7580" s="202">
        <v>45336.378946759258</v>
      </c>
      <c r="C7580" s="199">
        <v>1000</v>
      </c>
      <c r="D7580" s="85" t="s">
        <v>9739</v>
      </c>
    </row>
    <row r="7581" spans="1:4" s="116" customFormat="1" x14ac:dyDescent="0.25">
      <c r="A7581" s="76"/>
      <c r="B7581" s="202">
        <v>45336.381226851852</v>
      </c>
      <c r="C7581" s="199">
        <v>200</v>
      </c>
      <c r="D7581" s="85" t="s">
        <v>3502</v>
      </c>
    </row>
    <row r="7582" spans="1:4" s="116" customFormat="1" x14ac:dyDescent="0.25">
      <c r="A7582" s="76"/>
      <c r="B7582" s="202">
        <v>45336.384872685187</v>
      </c>
      <c r="C7582" s="199">
        <v>4000</v>
      </c>
      <c r="D7582" s="85" t="s">
        <v>157</v>
      </c>
    </row>
    <row r="7583" spans="1:4" s="116" customFormat="1" x14ac:dyDescent="0.25">
      <c r="A7583" s="76"/>
      <c r="B7583" s="202">
        <v>45336.396354166667</v>
      </c>
      <c r="C7583" s="199">
        <v>20</v>
      </c>
      <c r="D7583" s="85" t="s">
        <v>1459</v>
      </c>
    </row>
    <row r="7584" spans="1:4" s="116" customFormat="1" x14ac:dyDescent="0.25">
      <c r="A7584" s="76"/>
      <c r="B7584" s="202">
        <v>45336.39984953704</v>
      </c>
      <c r="C7584" s="199">
        <v>200</v>
      </c>
      <c r="D7584" s="85" t="s">
        <v>1704</v>
      </c>
    </row>
    <row r="7585" spans="1:4" s="116" customFormat="1" x14ac:dyDescent="0.25">
      <c r="A7585" s="76"/>
      <c r="B7585" s="202">
        <v>45336.407083333332</v>
      </c>
      <c r="C7585" s="199">
        <v>300</v>
      </c>
      <c r="D7585" s="85" t="s">
        <v>4131</v>
      </c>
    </row>
    <row r="7586" spans="1:4" s="116" customFormat="1" x14ac:dyDescent="0.25">
      <c r="A7586" s="76"/>
      <c r="B7586" s="202">
        <v>45336.409768518519</v>
      </c>
      <c r="C7586" s="199">
        <v>300</v>
      </c>
      <c r="D7586" s="85" t="s">
        <v>7943</v>
      </c>
    </row>
    <row r="7587" spans="1:4" s="116" customFormat="1" x14ac:dyDescent="0.25">
      <c r="A7587" s="76"/>
      <c r="B7587" s="202">
        <v>45336.410046296296</v>
      </c>
      <c r="C7587" s="199">
        <v>7</v>
      </c>
      <c r="D7587" s="85" t="s">
        <v>4160</v>
      </c>
    </row>
    <row r="7588" spans="1:4" s="116" customFormat="1" x14ac:dyDescent="0.25">
      <c r="A7588" s="76"/>
      <c r="B7588" s="202">
        <v>45336.413425925923</v>
      </c>
      <c r="C7588" s="199">
        <v>1000</v>
      </c>
      <c r="D7588" s="85" t="s">
        <v>1674</v>
      </c>
    </row>
    <row r="7589" spans="1:4" s="116" customFormat="1" x14ac:dyDescent="0.25">
      <c r="A7589" s="76"/>
      <c r="B7589" s="202">
        <v>45336.41783564815</v>
      </c>
      <c r="C7589" s="199">
        <v>500</v>
      </c>
      <c r="D7589" s="85" t="s">
        <v>1784</v>
      </c>
    </row>
    <row r="7590" spans="1:4" s="116" customFormat="1" x14ac:dyDescent="0.25">
      <c r="A7590" s="76"/>
      <c r="B7590" s="202">
        <v>45336.421296296299</v>
      </c>
      <c r="C7590" s="199">
        <v>5</v>
      </c>
      <c r="D7590" s="85" t="s">
        <v>1695</v>
      </c>
    </row>
    <row r="7591" spans="1:4" s="116" customFormat="1" x14ac:dyDescent="0.25">
      <c r="A7591" s="76"/>
      <c r="B7591" s="202">
        <v>45336.422256944446</v>
      </c>
      <c r="C7591" s="199">
        <v>500</v>
      </c>
      <c r="D7591" s="85" t="s">
        <v>1522</v>
      </c>
    </row>
    <row r="7592" spans="1:4" s="116" customFormat="1" x14ac:dyDescent="0.25">
      <c r="A7592" s="76"/>
      <c r="B7592" s="202">
        <v>45336.423831018517</v>
      </c>
      <c r="C7592" s="199">
        <v>5555</v>
      </c>
      <c r="D7592" s="85" t="s">
        <v>17625</v>
      </c>
    </row>
    <row r="7593" spans="1:4" s="116" customFormat="1" x14ac:dyDescent="0.25">
      <c r="A7593" s="76"/>
      <c r="B7593" s="202">
        <v>45336.425092592595</v>
      </c>
      <c r="C7593" s="199">
        <v>100</v>
      </c>
      <c r="D7593" s="85" t="s">
        <v>8916</v>
      </c>
    </row>
    <row r="7594" spans="1:4" s="116" customFormat="1" x14ac:dyDescent="0.25">
      <c r="A7594" s="76"/>
      <c r="B7594" s="202">
        <v>45336.426689814813</v>
      </c>
      <c r="C7594" s="199">
        <v>500</v>
      </c>
      <c r="D7594" s="85" t="s">
        <v>1743</v>
      </c>
    </row>
    <row r="7595" spans="1:4" s="116" customFormat="1" x14ac:dyDescent="0.25">
      <c r="A7595" s="76"/>
      <c r="B7595" s="202">
        <v>45336.429039351853</v>
      </c>
      <c r="C7595" s="199">
        <v>120.02</v>
      </c>
      <c r="D7595" s="85" t="s">
        <v>1221</v>
      </c>
    </row>
    <row r="7596" spans="1:4" s="116" customFormat="1" x14ac:dyDescent="0.25">
      <c r="A7596" s="76"/>
      <c r="B7596" s="202">
        <v>45336.430150462962</v>
      </c>
      <c r="C7596" s="199">
        <v>500</v>
      </c>
      <c r="D7596" s="85" t="s">
        <v>2335</v>
      </c>
    </row>
    <row r="7597" spans="1:4" s="116" customFormat="1" x14ac:dyDescent="0.25">
      <c r="A7597" s="76"/>
      <c r="B7597" s="202">
        <v>45336.435208333336</v>
      </c>
      <c r="C7597" s="199">
        <v>50</v>
      </c>
      <c r="D7597" s="85" t="s">
        <v>382</v>
      </c>
    </row>
    <row r="7598" spans="1:4" s="116" customFormat="1" x14ac:dyDescent="0.25">
      <c r="A7598" s="76"/>
      <c r="B7598" s="202">
        <v>45336.437372685185</v>
      </c>
      <c r="C7598" s="199">
        <v>350</v>
      </c>
      <c r="D7598" s="85" t="s">
        <v>4987</v>
      </c>
    </row>
    <row r="7599" spans="1:4" s="116" customFormat="1" x14ac:dyDescent="0.25">
      <c r="A7599" s="76"/>
      <c r="B7599" s="202">
        <v>45336.438460648147</v>
      </c>
      <c r="C7599" s="199">
        <v>1</v>
      </c>
      <c r="D7599" s="85" t="s">
        <v>257</v>
      </c>
    </row>
    <row r="7600" spans="1:4" s="116" customFormat="1" x14ac:dyDescent="0.25">
      <c r="A7600" s="76"/>
      <c r="B7600" s="202">
        <v>45336.43959490741</v>
      </c>
      <c r="C7600" s="199">
        <v>500</v>
      </c>
      <c r="D7600" s="85" t="s">
        <v>2206</v>
      </c>
    </row>
    <row r="7601" spans="1:4" s="116" customFormat="1" x14ac:dyDescent="0.25">
      <c r="A7601" s="76"/>
      <c r="B7601" s="202">
        <v>45336.445902777778</v>
      </c>
      <c r="C7601" s="199">
        <v>100</v>
      </c>
      <c r="D7601" s="85" t="s">
        <v>1036</v>
      </c>
    </row>
    <row r="7602" spans="1:4" s="116" customFormat="1" x14ac:dyDescent="0.25">
      <c r="A7602" s="76"/>
      <c r="B7602" s="202">
        <v>45336.450578703705</v>
      </c>
      <c r="C7602" s="199">
        <v>1000</v>
      </c>
      <c r="D7602" s="85" t="s">
        <v>861</v>
      </c>
    </row>
    <row r="7603" spans="1:4" s="116" customFormat="1" x14ac:dyDescent="0.25">
      <c r="A7603" s="76"/>
      <c r="B7603" s="202">
        <v>45336.451886574076</v>
      </c>
      <c r="C7603" s="199">
        <v>100</v>
      </c>
      <c r="D7603" s="85" t="s">
        <v>2571</v>
      </c>
    </row>
    <row r="7604" spans="1:4" s="116" customFormat="1" x14ac:dyDescent="0.25">
      <c r="A7604" s="76"/>
      <c r="B7604" s="202">
        <v>45336.452557870369</v>
      </c>
      <c r="C7604" s="199">
        <v>1000</v>
      </c>
      <c r="D7604" s="85" t="s">
        <v>2761</v>
      </c>
    </row>
    <row r="7605" spans="1:4" s="116" customFormat="1" x14ac:dyDescent="0.25">
      <c r="A7605" s="76"/>
      <c r="B7605" s="202">
        <v>45336.454467592594</v>
      </c>
      <c r="C7605" s="199">
        <v>3250</v>
      </c>
      <c r="D7605" s="85" t="s">
        <v>2855</v>
      </c>
    </row>
    <row r="7606" spans="1:4" s="116" customFormat="1" x14ac:dyDescent="0.25">
      <c r="A7606" s="76"/>
      <c r="B7606" s="202">
        <v>45336.45753472222</v>
      </c>
      <c r="C7606" s="199">
        <v>1000</v>
      </c>
      <c r="D7606" s="85" t="s">
        <v>594</v>
      </c>
    </row>
    <row r="7607" spans="1:4" s="116" customFormat="1" x14ac:dyDescent="0.25">
      <c r="A7607" s="76"/>
      <c r="B7607" s="202">
        <v>45336.457673611112</v>
      </c>
      <c r="C7607" s="199">
        <v>300</v>
      </c>
      <c r="D7607" s="85" t="s">
        <v>2195</v>
      </c>
    </row>
    <row r="7608" spans="1:4" s="116" customFormat="1" x14ac:dyDescent="0.25">
      <c r="A7608" s="76"/>
      <c r="B7608" s="202">
        <v>45336.458773148152</v>
      </c>
      <c r="C7608" s="199">
        <v>111</v>
      </c>
      <c r="D7608" s="85" t="s">
        <v>878</v>
      </c>
    </row>
    <row r="7609" spans="1:4" s="116" customFormat="1" x14ac:dyDescent="0.25">
      <c r="A7609" s="76"/>
      <c r="B7609" s="202">
        <v>45336.459409722222</v>
      </c>
      <c r="C7609" s="199">
        <v>1</v>
      </c>
      <c r="D7609" s="85" t="s">
        <v>257</v>
      </c>
    </row>
    <row r="7610" spans="1:4" s="116" customFormat="1" x14ac:dyDescent="0.25">
      <c r="A7610" s="76"/>
      <c r="B7610" s="202">
        <v>45336.459664351853</v>
      </c>
      <c r="C7610" s="199">
        <v>200</v>
      </c>
      <c r="D7610" s="85" t="s">
        <v>3288</v>
      </c>
    </row>
    <row r="7611" spans="1:4" s="116" customFormat="1" x14ac:dyDescent="0.25">
      <c r="A7611" s="76"/>
      <c r="B7611" s="202">
        <v>45336.461504629631</v>
      </c>
      <c r="C7611" s="199">
        <v>57</v>
      </c>
      <c r="D7611" s="85" t="s">
        <v>2853</v>
      </c>
    </row>
    <row r="7612" spans="1:4" s="116" customFormat="1" x14ac:dyDescent="0.25">
      <c r="A7612" s="76"/>
      <c r="B7612" s="202">
        <v>45336.462418981479</v>
      </c>
      <c r="C7612" s="199">
        <v>103</v>
      </c>
      <c r="D7612" s="85" t="s">
        <v>4791</v>
      </c>
    </row>
    <row r="7613" spans="1:4" s="116" customFormat="1" x14ac:dyDescent="0.25">
      <c r="A7613" s="76"/>
      <c r="B7613" s="202">
        <v>45336.463553240741</v>
      </c>
      <c r="C7613" s="199">
        <v>300</v>
      </c>
      <c r="D7613" s="85" t="s">
        <v>191</v>
      </c>
    </row>
    <row r="7614" spans="1:4" s="116" customFormat="1" x14ac:dyDescent="0.25">
      <c r="A7614" s="76"/>
      <c r="B7614" s="202">
        <v>45336.467731481483</v>
      </c>
      <c r="C7614" s="199">
        <v>10</v>
      </c>
      <c r="D7614" s="85" t="s">
        <v>1049</v>
      </c>
    </row>
    <row r="7615" spans="1:4" s="116" customFormat="1" x14ac:dyDescent="0.25">
      <c r="A7615" s="76"/>
      <c r="B7615" s="202">
        <v>45336.468611111108</v>
      </c>
      <c r="C7615" s="199">
        <v>600</v>
      </c>
      <c r="D7615" s="85" t="s">
        <v>2414</v>
      </c>
    </row>
    <row r="7616" spans="1:4" s="116" customFormat="1" x14ac:dyDescent="0.25">
      <c r="A7616" s="76"/>
      <c r="B7616" s="202">
        <v>45336.469907407409</v>
      </c>
      <c r="C7616" s="199">
        <v>1000</v>
      </c>
      <c r="D7616" s="85" t="s">
        <v>1746</v>
      </c>
    </row>
    <row r="7617" spans="1:4" s="116" customFormat="1" x14ac:dyDescent="0.25">
      <c r="A7617" s="76"/>
      <c r="B7617" s="202">
        <v>45336.473379629628</v>
      </c>
      <c r="C7617" s="199">
        <v>1000</v>
      </c>
      <c r="D7617" s="85" t="s">
        <v>7440</v>
      </c>
    </row>
    <row r="7618" spans="1:4" s="116" customFormat="1" x14ac:dyDescent="0.25">
      <c r="A7618" s="76"/>
      <c r="B7618" s="202">
        <v>45336.47761574074</v>
      </c>
      <c r="C7618" s="199">
        <v>300</v>
      </c>
      <c r="D7618" s="85" t="s">
        <v>9475</v>
      </c>
    </row>
    <row r="7619" spans="1:4" s="116" customFormat="1" x14ac:dyDescent="0.25">
      <c r="A7619" s="76"/>
      <c r="B7619" s="202">
        <v>45336.483541666668</v>
      </c>
      <c r="C7619" s="199">
        <v>20</v>
      </c>
      <c r="D7619" s="85" t="s">
        <v>493</v>
      </c>
    </row>
    <row r="7620" spans="1:4" s="116" customFormat="1" x14ac:dyDescent="0.25">
      <c r="A7620" s="76"/>
      <c r="B7620" s="202">
        <v>45336.486018518517</v>
      </c>
      <c r="C7620" s="199">
        <v>1000</v>
      </c>
      <c r="D7620" s="85" t="s">
        <v>2624</v>
      </c>
    </row>
    <row r="7621" spans="1:4" s="116" customFormat="1" x14ac:dyDescent="0.25">
      <c r="A7621" s="76"/>
      <c r="B7621" s="202">
        <v>45336.492604166669</v>
      </c>
      <c r="C7621" s="199">
        <v>1000</v>
      </c>
      <c r="D7621" s="85" t="s">
        <v>2351</v>
      </c>
    </row>
    <row r="7622" spans="1:4" s="116" customFormat="1" x14ac:dyDescent="0.25">
      <c r="A7622" s="76"/>
      <c r="B7622" s="202">
        <v>45336.494745370372</v>
      </c>
      <c r="C7622" s="199">
        <v>200</v>
      </c>
      <c r="D7622" s="85" t="s">
        <v>3502</v>
      </c>
    </row>
    <row r="7623" spans="1:4" s="116" customFormat="1" x14ac:dyDescent="0.25">
      <c r="A7623" s="76"/>
      <c r="B7623" s="202">
        <v>45336.495532407411</v>
      </c>
      <c r="C7623" s="199">
        <v>1000</v>
      </c>
      <c r="D7623" s="85" t="s">
        <v>1310</v>
      </c>
    </row>
    <row r="7624" spans="1:4" s="116" customFormat="1" x14ac:dyDescent="0.25">
      <c r="A7624" s="76"/>
      <c r="B7624" s="202">
        <v>45336.497731481482</v>
      </c>
      <c r="C7624" s="199">
        <v>10000</v>
      </c>
      <c r="D7624" s="85" t="s">
        <v>670</v>
      </c>
    </row>
    <row r="7625" spans="1:4" s="116" customFormat="1" x14ac:dyDescent="0.25">
      <c r="A7625" s="76"/>
      <c r="B7625" s="202">
        <v>45336.506979166668</v>
      </c>
      <c r="C7625" s="199">
        <v>100</v>
      </c>
      <c r="D7625" s="85" t="s">
        <v>329</v>
      </c>
    </row>
    <row r="7626" spans="1:4" s="116" customFormat="1" x14ac:dyDescent="0.25">
      <c r="A7626" s="76"/>
      <c r="B7626" s="202">
        <v>45336.508668981478</v>
      </c>
      <c r="C7626" s="199">
        <v>100</v>
      </c>
      <c r="D7626" s="85" t="s">
        <v>4793</v>
      </c>
    </row>
    <row r="7627" spans="1:4" s="116" customFormat="1" x14ac:dyDescent="0.25">
      <c r="A7627" s="76"/>
      <c r="B7627" s="202">
        <v>45336.509247685186</v>
      </c>
      <c r="C7627" s="199">
        <v>500</v>
      </c>
      <c r="D7627" s="85" t="s">
        <v>7214</v>
      </c>
    </row>
    <row r="7628" spans="1:4" s="116" customFormat="1" x14ac:dyDescent="0.25">
      <c r="A7628" s="76"/>
      <c r="B7628" s="202">
        <v>45336.510555555556</v>
      </c>
      <c r="C7628" s="199">
        <v>500</v>
      </c>
      <c r="D7628" s="85" t="s">
        <v>2610</v>
      </c>
    </row>
    <row r="7629" spans="1:4" s="116" customFormat="1" x14ac:dyDescent="0.25">
      <c r="A7629" s="76"/>
      <c r="B7629" s="202">
        <v>45336.513333333336</v>
      </c>
      <c r="C7629" s="199">
        <v>100</v>
      </c>
      <c r="D7629" s="85" t="s">
        <v>300</v>
      </c>
    </row>
    <row r="7630" spans="1:4" s="116" customFormat="1" x14ac:dyDescent="0.25">
      <c r="A7630" s="76"/>
      <c r="B7630" s="202">
        <v>45336.517013888886</v>
      </c>
      <c r="C7630" s="199">
        <v>200</v>
      </c>
      <c r="D7630" s="85" t="s">
        <v>700</v>
      </c>
    </row>
    <row r="7631" spans="1:4" s="116" customFormat="1" x14ac:dyDescent="0.25">
      <c r="A7631" s="76"/>
      <c r="B7631" s="202">
        <v>45336.517210648148</v>
      </c>
      <c r="C7631" s="199">
        <v>200</v>
      </c>
      <c r="D7631" s="85" t="s">
        <v>3502</v>
      </c>
    </row>
    <row r="7632" spans="1:4" s="116" customFormat="1" x14ac:dyDescent="0.25">
      <c r="A7632" s="76"/>
      <c r="B7632" s="202">
        <v>45336.519432870373</v>
      </c>
      <c r="C7632" s="199">
        <v>300</v>
      </c>
      <c r="D7632" s="85" t="s">
        <v>8834</v>
      </c>
    </row>
    <row r="7633" spans="1:4" s="116" customFormat="1" x14ac:dyDescent="0.25">
      <c r="A7633" s="76"/>
      <c r="B7633" s="202">
        <v>45336.521631944444</v>
      </c>
      <c r="C7633" s="199">
        <v>4600</v>
      </c>
      <c r="D7633" s="85" t="s">
        <v>366</v>
      </c>
    </row>
    <row r="7634" spans="1:4" s="116" customFormat="1" x14ac:dyDescent="0.25">
      <c r="A7634" s="76"/>
      <c r="B7634" s="202">
        <v>45336.5231712963</v>
      </c>
      <c r="C7634" s="199">
        <v>100</v>
      </c>
      <c r="D7634" s="85" t="s">
        <v>3502</v>
      </c>
    </row>
    <row r="7635" spans="1:4" s="116" customFormat="1" x14ac:dyDescent="0.25">
      <c r="A7635" s="76"/>
      <c r="B7635" s="202">
        <v>45336.523275462961</v>
      </c>
      <c r="C7635" s="199">
        <v>50</v>
      </c>
      <c r="D7635" s="85" t="s">
        <v>510</v>
      </c>
    </row>
    <row r="7636" spans="1:4" s="116" customFormat="1" x14ac:dyDescent="0.25">
      <c r="A7636" s="76"/>
      <c r="B7636" s="202">
        <v>45336.527187500003</v>
      </c>
      <c r="C7636" s="199">
        <v>100</v>
      </c>
      <c r="D7636" s="85" t="s">
        <v>2622</v>
      </c>
    </row>
    <row r="7637" spans="1:4" s="116" customFormat="1" x14ac:dyDescent="0.25">
      <c r="A7637" s="76"/>
      <c r="B7637" s="202">
        <v>45336.527453703704</v>
      </c>
      <c r="C7637" s="199">
        <v>3000</v>
      </c>
      <c r="D7637" s="85" t="s">
        <v>4911</v>
      </c>
    </row>
    <row r="7638" spans="1:4" s="116" customFormat="1" x14ac:dyDescent="0.25">
      <c r="A7638" s="76"/>
      <c r="B7638" s="202">
        <v>45336.52925925926</v>
      </c>
      <c r="C7638" s="199">
        <v>72.64</v>
      </c>
      <c r="D7638" s="85" t="s">
        <v>7166</v>
      </c>
    </row>
    <row r="7639" spans="1:4" s="116" customFormat="1" x14ac:dyDescent="0.25">
      <c r="A7639" s="76"/>
      <c r="B7639" s="202">
        <v>45336.532870370371</v>
      </c>
      <c r="C7639" s="199">
        <v>300</v>
      </c>
      <c r="D7639" s="85" t="s">
        <v>7906</v>
      </c>
    </row>
    <row r="7640" spans="1:4" s="116" customFormat="1" x14ac:dyDescent="0.25">
      <c r="A7640" s="76"/>
      <c r="B7640" s="202">
        <v>45336.538124999999</v>
      </c>
      <c r="C7640" s="199">
        <v>100</v>
      </c>
      <c r="D7640" s="85" t="s">
        <v>4589</v>
      </c>
    </row>
    <row r="7641" spans="1:4" s="116" customFormat="1" x14ac:dyDescent="0.25">
      <c r="A7641" s="76"/>
      <c r="B7641" s="202">
        <v>45336.542395833334</v>
      </c>
      <c r="C7641" s="199">
        <v>500</v>
      </c>
      <c r="D7641" s="85" t="s">
        <v>17485</v>
      </c>
    </row>
    <row r="7642" spans="1:4" s="116" customFormat="1" x14ac:dyDescent="0.25">
      <c r="A7642" s="76"/>
      <c r="B7642" s="202">
        <v>45336.543009259258</v>
      </c>
      <c r="C7642" s="199">
        <v>1.2</v>
      </c>
      <c r="D7642" s="85" t="s">
        <v>689</v>
      </c>
    </row>
    <row r="7643" spans="1:4" s="116" customFormat="1" x14ac:dyDescent="0.25">
      <c r="A7643" s="76"/>
      <c r="B7643" s="202">
        <v>45336.54582175926</v>
      </c>
      <c r="C7643" s="199">
        <v>200</v>
      </c>
      <c r="D7643" s="85" t="s">
        <v>4174</v>
      </c>
    </row>
    <row r="7644" spans="1:4" s="116" customFormat="1" x14ac:dyDescent="0.25">
      <c r="A7644" s="76"/>
      <c r="B7644" s="202">
        <v>45336.545868055553</v>
      </c>
      <c r="C7644" s="199">
        <v>1</v>
      </c>
      <c r="D7644" s="85" t="s">
        <v>257</v>
      </c>
    </row>
    <row r="7645" spans="1:4" s="116" customFormat="1" x14ac:dyDescent="0.25">
      <c r="A7645" s="76"/>
      <c r="B7645" s="202">
        <v>45336.546840277777</v>
      </c>
      <c r="C7645" s="199">
        <v>300</v>
      </c>
      <c r="D7645" s="85" t="s">
        <v>1538</v>
      </c>
    </row>
    <row r="7646" spans="1:4" s="116" customFormat="1" x14ac:dyDescent="0.25">
      <c r="A7646" s="76"/>
      <c r="B7646" s="202">
        <v>45336.546967592592</v>
      </c>
      <c r="C7646" s="199">
        <v>200</v>
      </c>
      <c r="D7646" s="85" t="s">
        <v>3690</v>
      </c>
    </row>
    <row r="7647" spans="1:4" s="116" customFormat="1" x14ac:dyDescent="0.25">
      <c r="A7647" s="76"/>
      <c r="B7647" s="202">
        <v>45336.547222222223</v>
      </c>
      <c r="C7647" s="199">
        <v>200</v>
      </c>
      <c r="D7647" s="85" t="s">
        <v>9693</v>
      </c>
    </row>
    <row r="7648" spans="1:4" s="116" customFormat="1" x14ac:dyDescent="0.25">
      <c r="A7648" s="76"/>
      <c r="B7648" s="202">
        <v>45336.548506944448</v>
      </c>
      <c r="C7648" s="199">
        <v>200</v>
      </c>
      <c r="D7648" s="85" t="s">
        <v>1064</v>
      </c>
    </row>
    <row r="7649" spans="1:4" s="116" customFormat="1" x14ac:dyDescent="0.25">
      <c r="A7649" s="76"/>
      <c r="B7649" s="202">
        <v>45336.55059027778</v>
      </c>
      <c r="C7649" s="199">
        <v>1</v>
      </c>
      <c r="D7649" s="85" t="s">
        <v>257</v>
      </c>
    </row>
    <row r="7650" spans="1:4" s="116" customFormat="1" x14ac:dyDescent="0.25">
      <c r="A7650" s="76"/>
      <c r="B7650" s="202">
        <v>45336.555231481485</v>
      </c>
      <c r="C7650" s="199">
        <v>50</v>
      </c>
      <c r="D7650" s="85" t="s">
        <v>7926</v>
      </c>
    </row>
    <row r="7651" spans="1:4" s="116" customFormat="1" x14ac:dyDescent="0.25">
      <c r="A7651" s="76"/>
      <c r="B7651" s="202">
        <v>45336.557627314818</v>
      </c>
      <c r="C7651" s="199">
        <v>100</v>
      </c>
      <c r="D7651" s="85" t="s">
        <v>818</v>
      </c>
    </row>
    <row r="7652" spans="1:4" s="116" customFormat="1" x14ac:dyDescent="0.25">
      <c r="A7652" s="76"/>
      <c r="B7652" s="202">
        <v>45336.558020833334</v>
      </c>
      <c r="C7652" s="199">
        <v>15</v>
      </c>
      <c r="D7652" s="85" t="s">
        <v>778</v>
      </c>
    </row>
    <row r="7653" spans="1:4" s="116" customFormat="1" x14ac:dyDescent="0.25">
      <c r="A7653" s="76"/>
      <c r="B7653" s="202">
        <v>45336.563611111109</v>
      </c>
      <c r="C7653" s="199">
        <v>15</v>
      </c>
      <c r="D7653" s="85" t="s">
        <v>809</v>
      </c>
    </row>
    <row r="7654" spans="1:4" s="116" customFormat="1" x14ac:dyDescent="0.25">
      <c r="A7654" s="76"/>
      <c r="B7654" s="202">
        <v>45336.56490740741</v>
      </c>
      <c r="C7654" s="199">
        <v>500</v>
      </c>
      <c r="D7654" s="85" t="s">
        <v>4224</v>
      </c>
    </row>
    <row r="7655" spans="1:4" s="116" customFormat="1" x14ac:dyDescent="0.25">
      <c r="A7655" s="76"/>
      <c r="B7655" s="202">
        <v>45336.565891203703</v>
      </c>
      <c r="C7655" s="199">
        <v>500</v>
      </c>
      <c r="D7655" s="85" t="s">
        <v>8774</v>
      </c>
    </row>
    <row r="7656" spans="1:4" s="116" customFormat="1" x14ac:dyDescent="0.25">
      <c r="A7656" s="76"/>
      <c r="B7656" s="202">
        <v>45336.56759259259</v>
      </c>
      <c r="C7656" s="199">
        <v>500</v>
      </c>
      <c r="D7656" s="85" t="s">
        <v>1178</v>
      </c>
    </row>
    <row r="7657" spans="1:4" s="116" customFormat="1" x14ac:dyDescent="0.25">
      <c r="A7657" s="76"/>
      <c r="B7657" s="202">
        <v>45336.569166666668</v>
      </c>
      <c r="C7657" s="199">
        <v>50</v>
      </c>
      <c r="D7657" s="85" t="s">
        <v>4190</v>
      </c>
    </row>
    <row r="7658" spans="1:4" s="116" customFormat="1" x14ac:dyDescent="0.25">
      <c r="A7658" s="76"/>
      <c r="B7658" s="202">
        <v>45336.569432870368</v>
      </c>
      <c r="C7658" s="199">
        <v>500</v>
      </c>
      <c r="D7658" s="85" t="s">
        <v>2634</v>
      </c>
    </row>
    <row r="7659" spans="1:4" s="116" customFormat="1" x14ac:dyDescent="0.25">
      <c r="A7659" s="76"/>
      <c r="B7659" s="202">
        <v>45336.569803240738</v>
      </c>
      <c r="C7659" s="199">
        <v>550</v>
      </c>
      <c r="D7659" s="85" t="s">
        <v>3204</v>
      </c>
    </row>
    <row r="7660" spans="1:4" s="116" customFormat="1" x14ac:dyDescent="0.25">
      <c r="A7660" s="76"/>
      <c r="B7660" s="202">
        <v>45336.57298611111</v>
      </c>
      <c r="C7660" s="199">
        <v>300</v>
      </c>
      <c r="D7660" s="85" t="s">
        <v>9054</v>
      </c>
    </row>
    <row r="7661" spans="1:4" s="116" customFormat="1" x14ac:dyDescent="0.25">
      <c r="A7661" s="76"/>
      <c r="B7661" s="202">
        <v>45336.574687499997</v>
      </c>
      <c r="C7661" s="199">
        <v>2000</v>
      </c>
      <c r="D7661" s="85" t="s">
        <v>17529</v>
      </c>
    </row>
    <row r="7662" spans="1:4" s="116" customFormat="1" x14ac:dyDescent="0.25">
      <c r="A7662" s="76"/>
      <c r="B7662" s="202">
        <v>45336.576203703706</v>
      </c>
      <c r="C7662" s="199">
        <v>518</v>
      </c>
      <c r="D7662" s="85" t="s">
        <v>3217</v>
      </c>
    </row>
    <row r="7663" spans="1:4" s="116" customFormat="1" x14ac:dyDescent="0.25">
      <c r="A7663" s="76"/>
      <c r="B7663" s="202">
        <v>45336.579004629632</v>
      </c>
      <c r="C7663" s="199">
        <v>178</v>
      </c>
      <c r="D7663" s="85" t="s">
        <v>4898</v>
      </c>
    </row>
    <row r="7664" spans="1:4" s="116" customFormat="1" x14ac:dyDescent="0.25">
      <c r="A7664" s="76"/>
      <c r="B7664" s="202">
        <v>45336.582812499997</v>
      </c>
      <c r="C7664" s="199">
        <v>500</v>
      </c>
      <c r="D7664" s="85" t="s">
        <v>2638</v>
      </c>
    </row>
    <row r="7665" spans="1:4" s="116" customFormat="1" x14ac:dyDescent="0.25">
      <c r="A7665" s="76"/>
      <c r="B7665" s="202">
        <v>45336.584386574075</v>
      </c>
      <c r="C7665" s="199">
        <v>592</v>
      </c>
      <c r="D7665" s="85" t="s">
        <v>9368</v>
      </c>
    </row>
    <row r="7666" spans="1:4" s="116" customFormat="1" x14ac:dyDescent="0.25">
      <c r="A7666" s="76"/>
      <c r="B7666" s="202">
        <v>45336.5862037037</v>
      </c>
      <c r="C7666" s="199">
        <v>500</v>
      </c>
      <c r="D7666" s="85" t="s">
        <v>4147</v>
      </c>
    </row>
    <row r="7667" spans="1:4" s="116" customFormat="1" x14ac:dyDescent="0.25">
      <c r="A7667" s="76"/>
      <c r="B7667" s="202">
        <v>45336.591111111113</v>
      </c>
      <c r="C7667" s="199">
        <v>500</v>
      </c>
      <c r="D7667" s="85" t="s">
        <v>3009</v>
      </c>
    </row>
    <row r="7668" spans="1:4" s="116" customFormat="1" x14ac:dyDescent="0.25">
      <c r="A7668" s="76"/>
      <c r="B7668" s="202">
        <v>45336.59270833333</v>
      </c>
      <c r="C7668" s="199">
        <v>10000</v>
      </c>
      <c r="D7668" s="85" t="s">
        <v>3878</v>
      </c>
    </row>
    <row r="7669" spans="1:4" s="116" customFormat="1" x14ac:dyDescent="0.25">
      <c r="A7669" s="76"/>
      <c r="B7669" s="202">
        <v>45336.593969907408</v>
      </c>
      <c r="C7669" s="199">
        <v>50</v>
      </c>
      <c r="D7669" s="85" t="s">
        <v>4354</v>
      </c>
    </row>
    <row r="7670" spans="1:4" s="116" customFormat="1" x14ac:dyDescent="0.25">
      <c r="A7670" s="76"/>
      <c r="B7670" s="202">
        <v>45336.594756944447</v>
      </c>
      <c r="C7670" s="199">
        <v>100</v>
      </c>
      <c r="D7670" s="85" t="s">
        <v>117</v>
      </c>
    </row>
    <row r="7671" spans="1:4" s="116" customFormat="1" x14ac:dyDescent="0.25">
      <c r="A7671" s="76"/>
      <c r="B7671" s="202">
        <v>45336.596284722225</v>
      </c>
      <c r="C7671" s="199">
        <v>500</v>
      </c>
      <c r="D7671" s="85" t="s">
        <v>5038</v>
      </c>
    </row>
    <row r="7672" spans="1:4" s="116" customFormat="1" x14ac:dyDescent="0.25">
      <c r="A7672" s="76"/>
      <c r="B7672" s="202">
        <v>45336.598425925928</v>
      </c>
      <c r="C7672" s="199">
        <v>500</v>
      </c>
      <c r="D7672" s="85" t="s">
        <v>3325</v>
      </c>
    </row>
    <row r="7673" spans="1:4" s="116" customFormat="1" x14ac:dyDescent="0.25">
      <c r="A7673" s="76"/>
      <c r="B7673" s="202">
        <v>45336.598877314813</v>
      </c>
      <c r="C7673" s="199">
        <v>300</v>
      </c>
      <c r="D7673" s="85" t="s">
        <v>1134</v>
      </c>
    </row>
    <row r="7674" spans="1:4" s="116" customFormat="1" x14ac:dyDescent="0.25">
      <c r="A7674" s="76"/>
      <c r="B7674" s="202">
        <v>45336.602025462962</v>
      </c>
      <c r="C7674" s="199">
        <v>700</v>
      </c>
      <c r="D7674" s="85" t="s">
        <v>2844</v>
      </c>
    </row>
    <row r="7675" spans="1:4" s="116" customFormat="1" x14ac:dyDescent="0.25">
      <c r="A7675" s="76"/>
      <c r="B7675" s="202">
        <v>45336.603020833332</v>
      </c>
      <c r="C7675" s="199">
        <v>1</v>
      </c>
      <c r="D7675" s="85" t="s">
        <v>257</v>
      </c>
    </row>
    <row r="7676" spans="1:4" s="116" customFormat="1" x14ac:dyDescent="0.25">
      <c r="A7676" s="76"/>
      <c r="B7676" s="202">
        <v>45336.606076388889</v>
      </c>
      <c r="C7676" s="199">
        <v>310</v>
      </c>
      <c r="D7676" s="85" t="s">
        <v>1519</v>
      </c>
    </row>
    <row r="7677" spans="1:4" s="116" customFormat="1" x14ac:dyDescent="0.25">
      <c r="A7677" s="76"/>
      <c r="B7677" s="202">
        <v>45336.610937500001</v>
      </c>
      <c r="C7677" s="199">
        <v>150</v>
      </c>
      <c r="D7677" s="85" t="s">
        <v>1414</v>
      </c>
    </row>
    <row r="7678" spans="1:4" s="116" customFormat="1" x14ac:dyDescent="0.25">
      <c r="A7678" s="76"/>
      <c r="B7678" s="202">
        <v>45336.611481481479</v>
      </c>
      <c r="C7678" s="199">
        <v>2000</v>
      </c>
      <c r="D7678" s="85" t="s">
        <v>4654</v>
      </c>
    </row>
    <row r="7679" spans="1:4" s="116" customFormat="1" x14ac:dyDescent="0.25">
      <c r="A7679" s="76"/>
      <c r="B7679" s="202">
        <v>45336.616064814814</v>
      </c>
      <c r="C7679" s="199">
        <v>1</v>
      </c>
      <c r="D7679" s="85" t="s">
        <v>257</v>
      </c>
    </row>
    <row r="7680" spans="1:4" s="116" customFormat="1" x14ac:dyDescent="0.25">
      <c r="A7680" s="76"/>
      <c r="B7680" s="202">
        <v>45336.616261574076</v>
      </c>
      <c r="C7680" s="199">
        <v>500</v>
      </c>
      <c r="D7680" s="85" t="s">
        <v>9109</v>
      </c>
    </row>
    <row r="7681" spans="1:4" s="116" customFormat="1" x14ac:dyDescent="0.25">
      <c r="A7681" s="76"/>
      <c r="B7681" s="202">
        <v>45336.617708333331</v>
      </c>
      <c r="C7681" s="199">
        <v>1500</v>
      </c>
      <c r="D7681" s="85" t="s">
        <v>3761</v>
      </c>
    </row>
    <row r="7682" spans="1:4" s="116" customFormat="1" x14ac:dyDescent="0.25">
      <c r="A7682" s="76"/>
      <c r="B7682" s="202">
        <v>45336.620127314818</v>
      </c>
      <c r="C7682" s="199">
        <v>250</v>
      </c>
      <c r="D7682" s="85" t="s">
        <v>11565</v>
      </c>
    </row>
    <row r="7683" spans="1:4" s="116" customFormat="1" x14ac:dyDescent="0.25">
      <c r="A7683" s="76"/>
      <c r="B7683" s="202">
        <v>45336.620798611111</v>
      </c>
      <c r="C7683" s="199">
        <v>1000</v>
      </c>
      <c r="D7683" s="85" t="s">
        <v>11530</v>
      </c>
    </row>
    <row r="7684" spans="1:4" s="116" customFormat="1" x14ac:dyDescent="0.25">
      <c r="A7684" s="76"/>
      <c r="B7684" s="202">
        <v>45336.62164351852</v>
      </c>
      <c r="C7684" s="199">
        <v>500</v>
      </c>
      <c r="D7684" s="85" t="s">
        <v>2636</v>
      </c>
    </row>
    <row r="7685" spans="1:4" s="116" customFormat="1" x14ac:dyDescent="0.25">
      <c r="A7685" s="76"/>
      <c r="B7685" s="202">
        <v>45336.622395833336</v>
      </c>
      <c r="C7685" s="199">
        <v>2</v>
      </c>
      <c r="D7685" s="85" t="s">
        <v>257</v>
      </c>
    </row>
    <row r="7686" spans="1:4" s="116" customFormat="1" x14ac:dyDescent="0.25">
      <c r="A7686" s="76"/>
      <c r="B7686" s="202">
        <v>45336.622986111113</v>
      </c>
      <c r="C7686" s="199">
        <v>100</v>
      </c>
      <c r="D7686" s="85" t="s">
        <v>1679</v>
      </c>
    </row>
    <row r="7687" spans="1:4" s="116" customFormat="1" x14ac:dyDescent="0.25">
      <c r="A7687" s="76"/>
      <c r="B7687" s="202">
        <v>45336.624247685184</v>
      </c>
      <c r="C7687" s="199">
        <v>500</v>
      </c>
      <c r="D7687" s="85" t="s">
        <v>2536</v>
      </c>
    </row>
    <row r="7688" spans="1:4" s="116" customFormat="1" x14ac:dyDescent="0.25">
      <c r="A7688" s="76"/>
      <c r="B7688" s="202">
        <v>45336.626840277779</v>
      </c>
      <c r="C7688" s="199">
        <v>2000</v>
      </c>
      <c r="D7688" s="85" t="s">
        <v>9465</v>
      </c>
    </row>
    <row r="7689" spans="1:4" s="116" customFormat="1" x14ac:dyDescent="0.25">
      <c r="A7689" s="76"/>
      <c r="B7689" s="202">
        <v>45336.629108796296</v>
      </c>
      <c r="C7689" s="199">
        <v>100</v>
      </c>
      <c r="D7689" s="85" t="s">
        <v>1404</v>
      </c>
    </row>
    <row r="7690" spans="1:4" s="116" customFormat="1" x14ac:dyDescent="0.25">
      <c r="A7690" s="76"/>
      <c r="B7690" s="202">
        <v>45336.630254629628</v>
      </c>
      <c r="C7690" s="199">
        <v>50</v>
      </c>
      <c r="D7690" s="85" t="s">
        <v>1480</v>
      </c>
    </row>
    <row r="7691" spans="1:4" s="116" customFormat="1" x14ac:dyDescent="0.25">
      <c r="A7691" s="76"/>
      <c r="B7691" s="202">
        <v>45336.631898148145</v>
      </c>
      <c r="C7691" s="199">
        <v>50</v>
      </c>
      <c r="D7691" s="85" t="s">
        <v>7247</v>
      </c>
    </row>
    <row r="7692" spans="1:4" s="116" customFormat="1" x14ac:dyDescent="0.25">
      <c r="A7692" s="76"/>
      <c r="B7692" s="202">
        <v>45336.632013888891</v>
      </c>
      <c r="C7692" s="199">
        <v>3000</v>
      </c>
      <c r="D7692" s="85" t="s">
        <v>5079</v>
      </c>
    </row>
    <row r="7693" spans="1:4" s="116" customFormat="1" x14ac:dyDescent="0.25">
      <c r="A7693" s="76"/>
      <c r="B7693" s="202">
        <v>45336.632754629631</v>
      </c>
      <c r="C7693" s="199">
        <v>3</v>
      </c>
      <c r="D7693" s="85" t="s">
        <v>782</v>
      </c>
    </row>
    <row r="7694" spans="1:4" s="116" customFormat="1" x14ac:dyDescent="0.25">
      <c r="A7694" s="76"/>
      <c r="B7694" s="202">
        <v>45336.63354166667</v>
      </c>
      <c r="C7694" s="199">
        <v>4000</v>
      </c>
      <c r="D7694" s="85" t="s">
        <v>11549</v>
      </c>
    </row>
    <row r="7695" spans="1:4" s="116" customFormat="1" x14ac:dyDescent="0.25">
      <c r="A7695" s="76"/>
      <c r="B7695" s="202">
        <v>45336.634166666663</v>
      </c>
      <c r="C7695" s="199">
        <v>25</v>
      </c>
      <c r="D7695" s="85" t="s">
        <v>123</v>
      </c>
    </row>
    <row r="7696" spans="1:4" s="116" customFormat="1" x14ac:dyDescent="0.25">
      <c r="A7696" s="76"/>
      <c r="B7696" s="202">
        <v>45336.634421296294</v>
      </c>
      <c r="C7696" s="199">
        <v>64</v>
      </c>
      <c r="D7696" s="85" t="s">
        <v>3449</v>
      </c>
    </row>
    <row r="7697" spans="1:4" s="116" customFormat="1" x14ac:dyDescent="0.25">
      <c r="A7697" s="76"/>
      <c r="B7697" s="202">
        <v>45336.637164351851</v>
      </c>
      <c r="C7697" s="199">
        <v>100</v>
      </c>
      <c r="D7697" s="85" t="s">
        <v>2027</v>
      </c>
    </row>
    <row r="7698" spans="1:4" s="116" customFormat="1" x14ac:dyDescent="0.25">
      <c r="A7698" s="76"/>
      <c r="B7698" s="202">
        <v>45336.637939814813</v>
      </c>
      <c r="C7698" s="199">
        <v>19</v>
      </c>
      <c r="D7698" s="85" t="s">
        <v>1547</v>
      </c>
    </row>
    <row r="7699" spans="1:4" s="116" customFormat="1" x14ac:dyDescent="0.25">
      <c r="A7699" s="76"/>
      <c r="B7699" s="202">
        <v>45336.63921296296</v>
      </c>
      <c r="C7699" s="199">
        <v>1000</v>
      </c>
      <c r="D7699" s="85" t="s">
        <v>3387</v>
      </c>
    </row>
    <row r="7700" spans="1:4" s="116" customFormat="1" x14ac:dyDescent="0.25">
      <c r="A7700" s="76"/>
      <c r="B7700" s="202">
        <v>45336.639861111114</v>
      </c>
      <c r="C7700" s="199">
        <v>180</v>
      </c>
      <c r="D7700" s="85" t="s">
        <v>3502</v>
      </c>
    </row>
    <row r="7701" spans="1:4" s="116" customFormat="1" x14ac:dyDescent="0.25">
      <c r="A7701" s="76"/>
      <c r="B7701" s="202">
        <v>45336.641481481478</v>
      </c>
      <c r="C7701" s="199">
        <v>100</v>
      </c>
      <c r="D7701" s="85" t="s">
        <v>815</v>
      </c>
    </row>
    <row r="7702" spans="1:4" s="116" customFormat="1" x14ac:dyDescent="0.25">
      <c r="A7702" s="76"/>
      <c r="B7702" s="202">
        <v>45336.641712962963</v>
      </c>
      <c r="C7702" s="199">
        <v>300</v>
      </c>
      <c r="D7702" s="85" t="s">
        <v>299</v>
      </c>
    </row>
    <row r="7703" spans="1:4" s="116" customFormat="1" x14ac:dyDescent="0.25">
      <c r="A7703" s="76"/>
      <c r="B7703" s="202">
        <v>45336.643877314818</v>
      </c>
      <c r="C7703" s="199">
        <v>300</v>
      </c>
      <c r="D7703" s="85" t="s">
        <v>1002</v>
      </c>
    </row>
    <row r="7704" spans="1:4" s="116" customFormat="1" x14ac:dyDescent="0.25">
      <c r="A7704" s="76"/>
      <c r="B7704" s="202">
        <v>45336.645787037036</v>
      </c>
      <c r="C7704" s="199">
        <v>200</v>
      </c>
      <c r="D7704" s="85" t="s">
        <v>2112</v>
      </c>
    </row>
    <row r="7705" spans="1:4" s="116" customFormat="1" x14ac:dyDescent="0.25">
      <c r="A7705" s="76"/>
      <c r="B7705" s="202">
        <v>45336.649074074077</v>
      </c>
      <c r="C7705" s="199">
        <v>400</v>
      </c>
      <c r="D7705" s="85" t="s">
        <v>2487</v>
      </c>
    </row>
    <row r="7706" spans="1:4" s="116" customFormat="1" x14ac:dyDescent="0.25">
      <c r="A7706" s="76"/>
      <c r="B7706" s="202">
        <v>45336.651875000003</v>
      </c>
      <c r="C7706" s="199">
        <v>250</v>
      </c>
      <c r="D7706" s="85" t="s">
        <v>177</v>
      </c>
    </row>
    <row r="7707" spans="1:4" s="116" customFormat="1" x14ac:dyDescent="0.25">
      <c r="A7707" s="76"/>
      <c r="B7707" s="202">
        <v>45336.661296296297</v>
      </c>
      <c r="C7707" s="199">
        <v>50</v>
      </c>
      <c r="D7707" s="85" t="s">
        <v>366</v>
      </c>
    </row>
    <row r="7708" spans="1:4" s="116" customFormat="1" x14ac:dyDescent="0.25">
      <c r="A7708" s="76"/>
      <c r="B7708" s="202">
        <v>45336.661585648151</v>
      </c>
      <c r="C7708" s="199">
        <v>30</v>
      </c>
      <c r="D7708" s="85" t="s">
        <v>401</v>
      </c>
    </row>
    <row r="7709" spans="1:4" s="116" customFormat="1" x14ac:dyDescent="0.25">
      <c r="A7709" s="76"/>
      <c r="B7709" s="202">
        <v>45336.663124999999</v>
      </c>
      <c r="C7709" s="199">
        <v>500</v>
      </c>
      <c r="D7709" s="85" t="s">
        <v>3417</v>
      </c>
    </row>
    <row r="7710" spans="1:4" s="116" customFormat="1" x14ac:dyDescent="0.25">
      <c r="A7710" s="76"/>
      <c r="B7710" s="202">
        <v>45336.667199074072</v>
      </c>
      <c r="C7710" s="199">
        <v>600</v>
      </c>
      <c r="D7710" s="85" t="s">
        <v>1455</v>
      </c>
    </row>
    <row r="7711" spans="1:4" s="116" customFormat="1" x14ac:dyDescent="0.25">
      <c r="A7711" s="76"/>
      <c r="B7711" s="202">
        <v>45336.671469907407</v>
      </c>
      <c r="C7711" s="199">
        <v>10</v>
      </c>
      <c r="D7711" s="85" t="s">
        <v>875</v>
      </c>
    </row>
    <row r="7712" spans="1:4" s="116" customFormat="1" x14ac:dyDescent="0.25">
      <c r="A7712" s="76"/>
      <c r="B7712" s="202">
        <v>45336.675486111111</v>
      </c>
      <c r="C7712" s="199">
        <v>500</v>
      </c>
      <c r="D7712" s="85" t="s">
        <v>666</v>
      </c>
    </row>
    <row r="7713" spans="1:4" s="116" customFormat="1" x14ac:dyDescent="0.25">
      <c r="A7713" s="76"/>
      <c r="B7713" s="202">
        <v>45336.67796296296</v>
      </c>
      <c r="C7713" s="199">
        <v>900</v>
      </c>
      <c r="D7713" s="85"/>
    </row>
    <row r="7714" spans="1:4" s="116" customFormat="1" x14ac:dyDescent="0.25">
      <c r="A7714" s="76"/>
      <c r="B7714" s="202">
        <v>45336.682476851849</v>
      </c>
      <c r="C7714" s="199">
        <v>10</v>
      </c>
      <c r="D7714" s="85" t="s">
        <v>1459</v>
      </c>
    </row>
    <row r="7715" spans="1:4" s="116" customFormat="1" x14ac:dyDescent="0.25">
      <c r="A7715" s="76"/>
      <c r="B7715" s="202">
        <v>45336.683842592596</v>
      </c>
      <c r="C7715" s="199">
        <v>50</v>
      </c>
      <c r="D7715" s="85" t="s">
        <v>17718</v>
      </c>
    </row>
    <row r="7716" spans="1:4" s="116" customFormat="1" x14ac:dyDescent="0.25">
      <c r="A7716" s="76"/>
      <c r="B7716" s="202">
        <v>45336.685972222222</v>
      </c>
      <c r="C7716" s="199">
        <v>1000</v>
      </c>
      <c r="D7716" s="85" t="s">
        <v>3746</v>
      </c>
    </row>
    <row r="7717" spans="1:4" s="116" customFormat="1" x14ac:dyDescent="0.25">
      <c r="A7717" s="76"/>
      <c r="B7717" s="202">
        <v>45336.686840277776</v>
      </c>
      <c r="C7717" s="199">
        <v>100</v>
      </c>
      <c r="D7717" s="85" t="s">
        <v>1034</v>
      </c>
    </row>
    <row r="7718" spans="1:4" s="116" customFormat="1" x14ac:dyDescent="0.25">
      <c r="A7718" s="76"/>
      <c r="B7718" s="202">
        <v>45336.687256944446</v>
      </c>
      <c r="C7718" s="199">
        <v>1000</v>
      </c>
      <c r="D7718" s="85" t="s">
        <v>8204</v>
      </c>
    </row>
    <row r="7719" spans="1:4" s="116" customFormat="1" x14ac:dyDescent="0.25">
      <c r="A7719" s="76"/>
      <c r="B7719" s="202">
        <v>45336.690706018519</v>
      </c>
      <c r="C7719" s="199">
        <v>100</v>
      </c>
      <c r="D7719" s="85" t="s">
        <v>2325</v>
      </c>
    </row>
    <row r="7720" spans="1:4" s="116" customFormat="1" x14ac:dyDescent="0.25">
      <c r="A7720" s="76"/>
      <c r="B7720" s="202">
        <v>45336.695428240739</v>
      </c>
      <c r="C7720" s="199">
        <v>1000</v>
      </c>
      <c r="D7720" s="85" t="s">
        <v>2538</v>
      </c>
    </row>
    <row r="7721" spans="1:4" s="116" customFormat="1" x14ac:dyDescent="0.25">
      <c r="A7721" s="76"/>
      <c r="B7721" s="202">
        <v>45336.696817129632</v>
      </c>
      <c r="C7721" s="199">
        <v>2</v>
      </c>
      <c r="D7721" s="85" t="s">
        <v>2665</v>
      </c>
    </row>
    <row r="7722" spans="1:4" s="116" customFormat="1" x14ac:dyDescent="0.25">
      <c r="A7722" s="76"/>
      <c r="B7722" s="202">
        <v>45336.698298611111</v>
      </c>
      <c r="C7722" s="199">
        <v>100</v>
      </c>
      <c r="D7722" s="85" t="s">
        <v>4113</v>
      </c>
    </row>
    <row r="7723" spans="1:4" s="116" customFormat="1" x14ac:dyDescent="0.25">
      <c r="A7723" s="76"/>
      <c r="B7723" s="202">
        <v>45336.698310185187</v>
      </c>
      <c r="C7723" s="199">
        <v>400</v>
      </c>
      <c r="D7723" s="85" t="s">
        <v>8882</v>
      </c>
    </row>
    <row r="7724" spans="1:4" s="116" customFormat="1" x14ac:dyDescent="0.25">
      <c r="A7724" s="76"/>
      <c r="B7724" s="202">
        <v>45336.698634259257</v>
      </c>
      <c r="C7724" s="199">
        <v>300</v>
      </c>
      <c r="D7724" s="85" t="s">
        <v>4258</v>
      </c>
    </row>
    <row r="7725" spans="1:4" s="116" customFormat="1" x14ac:dyDescent="0.25">
      <c r="A7725" s="76"/>
      <c r="B7725" s="202">
        <v>45336.699687499997</v>
      </c>
      <c r="C7725" s="199">
        <v>800</v>
      </c>
      <c r="D7725" s="85" t="s">
        <v>875</v>
      </c>
    </row>
    <row r="7726" spans="1:4" s="116" customFormat="1" x14ac:dyDescent="0.25">
      <c r="A7726" s="76"/>
      <c r="B7726" s="202">
        <v>45336.700891203705</v>
      </c>
      <c r="C7726" s="199">
        <v>7500</v>
      </c>
      <c r="D7726" s="85" t="s">
        <v>144</v>
      </c>
    </row>
    <row r="7727" spans="1:4" s="116" customFormat="1" x14ac:dyDescent="0.25">
      <c r="A7727" s="76"/>
      <c r="B7727" s="202">
        <v>45336.701203703706</v>
      </c>
      <c r="C7727" s="199">
        <v>777</v>
      </c>
      <c r="D7727" s="85" t="s">
        <v>2635</v>
      </c>
    </row>
    <row r="7728" spans="1:4" s="116" customFormat="1" x14ac:dyDescent="0.25">
      <c r="A7728" s="76"/>
      <c r="B7728" s="202">
        <v>45336.705497685187</v>
      </c>
      <c r="C7728" s="199">
        <v>300</v>
      </c>
      <c r="D7728" s="85" t="s">
        <v>2956</v>
      </c>
    </row>
    <row r="7729" spans="1:4" s="116" customFormat="1" x14ac:dyDescent="0.25">
      <c r="A7729" s="76"/>
      <c r="B7729" s="202">
        <v>45336.705925925926</v>
      </c>
      <c r="C7729" s="199">
        <v>1</v>
      </c>
      <c r="D7729" s="85" t="s">
        <v>1316</v>
      </c>
    </row>
    <row r="7730" spans="1:4" s="116" customFormat="1" x14ac:dyDescent="0.25">
      <c r="A7730" s="76"/>
      <c r="B7730" s="202">
        <v>45336.709490740737</v>
      </c>
      <c r="C7730" s="199">
        <v>50</v>
      </c>
      <c r="D7730" s="85" t="s">
        <v>714</v>
      </c>
    </row>
    <row r="7731" spans="1:4" s="116" customFormat="1" x14ac:dyDescent="0.25">
      <c r="A7731" s="76"/>
      <c r="B7731" s="202">
        <v>45336.711215277777</v>
      </c>
      <c r="C7731" s="199">
        <v>1000</v>
      </c>
      <c r="D7731" s="85" t="s">
        <v>36</v>
      </c>
    </row>
    <row r="7732" spans="1:4" s="116" customFormat="1" x14ac:dyDescent="0.25">
      <c r="A7732" s="76"/>
      <c r="B7732" s="202">
        <v>45336.712557870371</v>
      </c>
      <c r="C7732" s="199">
        <v>10000</v>
      </c>
      <c r="D7732" s="85" t="s">
        <v>17739</v>
      </c>
    </row>
    <row r="7733" spans="1:4" s="116" customFormat="1" x14ac:dyDescent="0.25">
      <c r="A7733" s="76"/>
      <c r="B7733" s="202">
        <v>45336.714062500003</v>
      </c>
      <c r="C7733" s="199">
        <v>100</v>
      </c>
      <c r="D7733" s="85" t="s">
        <v>3062</v>
      </c>
    </row>
    <row r="7734" spans="1:4" s="116" customFormat="1" x14ac:dyDescent="0.25">
      <c r="A7734" s="76"/>
      <c r="B7734" s="202">
        <v>45336.715671296297</v>
      </c>
      <c r="C7734" s="199">
        <v>53</v>
      </c>
      <c r="D7734" s="85" t="s">
        <v>6731</v>
      </c>
    </row>
    <row r="7735" spans="1:4" s="116" customFormat="1" x14ac:dyDescent="0.25">
      <c r="A7735" s="76"/>
      <c r="B7735" s="202">
        <v>45336.718182870369</v>
      </c>
      <c r="C7735" s="199">
        <v>100</v>
      </c>
      <c r="D7735" s="85" t="s">
        <v>522</v>
      </c>
    </row>
    <row r="7736" spans="1:4" s="116" customFormat="1" x14ac:dyDescent="0.25">
      <c r="A7736" s="76"/>
      <c r="B7736" s="202">
        <v>45336.718587962961</v>
      </c>
      <c r="C7736" s="199">
        <v>1500</v>
      </c>
      <c r="D7736" s="85" t="s">
        <v>3481</v>
      </c>
    </row>
    <row r="7737" spans="1:4" s="116" customFormat="1" x14ac:dyDescent="0.25">
      <c r="A7737" s="76"/>
      <c r="B7737" s="202">
        <v>45336.726990740739</v>
      </c>
      <c r="C7737" s="199">
        <v>77</v>
      </c>
      <c r="D7737" s="85" t="s">
        <v>60</v>
      </c>
    </row>
    <row r="7738" spans="1:4" s="116" customFormat="1" x14ac:dyDescent="0.25">
      <c r="A7738" s="76"/>
      <c r="B7738" s="202">
        <v>45336.728912037041</v>
      </c>
      <c r="C7738" s="199">
        <v>100</v>
      </c>
      <c r="D7738" s="85" t="s">
        <v>3709</v>
      </c>
    </row>
    <row r="7739" spans="1:4" s="116" customFormat="1" x14ac:dyDescent="0.25">
      <c r="A7739" s="76"/>
      <c r="B7739" s="202">
        <v>45336.732141203705</v>
      </c>
      <c r="C7739" s="199">
        <v>500</v>
      </c>
      <c r="D7739" s="85" t="s">
        <v>7519</v>
      </c>
    </row>
    <row r="7740" spans="1:4" s="116" customFormat="1" x14ac:dyDescent="0.25">
      <c r="A7740" s="76"/>
      <c r="B7740" s="202">
        <v>45336.736550925925</v>
      </c>
      <c r="C7740" s="199">
        <v>105.02</v>
      </c>
      <c r="D7740" s="85" t="s">
        <v>9289</v>
      </c>
    </row>
    <row r="7741" spans="1:4" s="116" customFormat="1" x14ac:dyDescent="0.25">
      <c r="A7741" s="76"/>
      <c r="B7741" s="202">
        <v>45336.73777777778</v>
      </c>
      <c r="C7741" s="199">
        <v>100</v>
      </c>
      <c r="D7741" s="85" t="s">
        <v>1021</v>
      </c>
    </row>
    <row r="7742" spans="1:4" s="116" customFormat="1" x14ac:dyDescent="0.25">
      <c r="A7742" s="76"/>
      <c r="B7742" s="202">
        <v>45336.744143518517</v>
      </c>
      <c r="C7742" s="199">
        <v>50</v>
      </c>
      <c r="D7742" s="85" t="s">
        <v>1804</v>
      </c>
    </row>
    <row r="7743" spans="1:4" s="116" customFormat="1" x14ac:dyDescent="0.25">
      <c r="A7743" s="76"/>
      <c r="B7743" s="202">
        <v>45336.761863425927</v>
      </c>
      <c r="C7743" s="199">
        <v>50</v>
      </c>
      <c r="D7743" s="85" t="s">
        <v>4297</v>
      </c>
    </row>
    <row r="7744" spans="1:4" s="116" customFormat="1" x14ac:dyDescent="0.25">
      <c r="A7744" s="76"/>
      <c r="B7744" s="202">
        <v>45336.762824074074</v>
      </c>
      <c r="C7744" s="199">
        <v>3</v>
      </c>
      <c r="D7744" s="85" t="s">
        <v>4062</v>
      </c>
    </row>
    <row r="7745" spans="1:4" s="116" customFormat="1" x14ac:dyDescent="0.25">
      <c r="A7745" s="76"/>
      <c r="B7745" s="202">
        <v>45336.775196759256</v>
      </c>
      <c r="C7745" s="199">
        <v>50</v>
      </c>
      <c r="D7745" s="85" t="s">
        <v>9595</v>
      </c>
    </row>
    <row r="7746" spans="1:4" s="116" customFormat="1" x14ac:dyDescent="0.25">
      <c r="A7746" s="76"/>
      <c r="B7746" s="202">
        <v>45336.776643518519</v>
      </c>
      <c r="C7746" s="199">
        <v>100</v>
      </c>
      <c r="D7746" s="85" t="s">
        <v>4253</v>
      </c>
    </row>
    <row r="7747" spans="1:4" s="116" customFormat="1" x14ac:dyDescent="0.25">
      <c r="A7747" s="76"/>
      <c r="B7747" s="202">
        <v>45336.783414351848</v>
      </c>
      <c r="C7747" s="199">
        <v>500</v>
      </c>
      <c r="D7747" s="85" t="s">
        <v>1103</v>
      </c>
    </row>
    <row r="7748" spans="1:4" s="116" customFormat="1" x14ac:dyDescent="0.25">
      <c r="A7748" s="76"/>
      <c r="B7748" s="202">
        <v>45336.783553240741</v>
      </c>
      <c r="C7748" s="199">
        <v>200</v>
      </c>
      <c r="D7748" s="85" t="s">
        <v>2126</v>
      </c>
    </row>
    <row r="7749" spans="1:4" s="116" customFormat="1" x14ac:dyDescent="0.25">
      <c r="A7749" s="76"/>
      <c r="B7749" s="202">
        <v>45336.789918981478</v>
      </c>
      <c r="C7749" s="199">
        <v>6.05</v>
      </c>
      <c r="D7749" s="85" t="s">
        <v>7442</v>
      </c>
    </row>
    <row r="7750" spans="1:4" s="116" customFormat="1" x14ac:dyDescent="0.25">
      <c r="A7750" s="76"/>
      <c r="B7750" s="202">
        <v>45336.79420138889</v>
      </c>
      <c r="C7750" s="199">
        <v>1000</v>
      </c>
      <c r="D7750" s="85" t="s">
        <v>7245</v>
      </c>
    </row>
    <row r="7751" spans="1:4" s="116" customFormat="1" x14ac:dyDescent="0.25">
      <c r="A7751" s="76"/>
      <c r="B7751" s="202">
        <v>45336.796770833331</v>
      </c>
      <c r="C7751" s="199">
        <v>5000</v>
      </c>
      <c r="D7751" s="85" t="s">
        <v>2053</v>
      </c>
    </row>
    <row r="7752" spans="1:4" s="116" customFormat="1" x14ac:dyDescent="0.25">
      <c r="A7752" s="76"/>
      <c r="B7752" s="202">
        <v>45336.802800925929</v>
      </c>
      <c r="C7752" s="199">
        <v>300</v>
      </c>
      <c r="D7752" s="85" t="s">
        <v>9524</v>
      </c>
    </row>
    <row r="7753" spans="1:4" s="116" customFormat="1" x14ac:dyDescent="0.25">
      <c r="A7753" s="76"/>
      <c r="B7753" s="202">
        <v>45336.808969907404</v>
      </c>
      <c r="C7753" s="199">
        <v>1000</v>
      </c>
      <c r="D7753" s="85" t="s">
        <v>1262</v>
      </c>
    </row>
    <row r="7754" spans="1:4" s="116" customFormat="1" x14ac:dyDescent="0.25">
      <c r="A7754" s="76"/>
      <c r="B7754" s="202">
        <v>45336.810185185182</v>
      </c>
      <c r="C7754" s="199">
        <v>333</v>
      </c>
      <c r="D7754" s="85" t="s">
        <v>287</v>
      </c>
    </row>
    <row r="7755" spans="1:4" s="116" customFormat="1" x14ac:dyDescent="0.25">
      <c r="A7755" s="76"/>
      <c r="B7755" s="202">
        <v>45336.810393518521</v>
      </c>
      <c r="C7755" s="199">
        <v>333</v>
      </c>
      <c r="D7755" s="85" t="s">
        <v>17463</v>
      </c>
    </row>
    <row r="7756" spans="1:4" s="116" customFormat="1" x14ac:dyDescent="0.25">
      <c r="A7756" s="76"/>
      <c r="B7756" s="202">
        <v>45336.810682870368</v>
      </c>
      <c r="C7756" s="199">
        <v>999</v>
      </c>
      <c r="D7756" s="85" t="s">
        <v>287</v>
      </c>
    </row>
    <row r="7757" spans="1:4" s="116" customFormat="1" x14ac:dyDescent="0.25">
      <c r="A7757" s="76"/>
      <c r="B7757" s="202">
        <v>45336.811006944445</v>
      </c>
      <c r="C7757" s="199">
        <v>333</v>
      </c>
      <c r="D7757" s="85" t="s">
        <v>17463</v>
      </c>
    </row>
    <row r="7758" spans="1:4" s="116" customFormat="1" x14ac:dyDescent="0.25">
      <c r="A7758" s="76"/>
      <c r="B7758" s="202">
        <v>45336.817326388889</v>
      </c>
      <c r="C7758" s="199">
        <v>250</v>
      </c>
      <c r="D7758" s="85" t="s">
        <v>17740</v>
      </c>
    </row>
    <row r="7759" spans="1:4" s="116" customFormat="1" x14ac:dyDescent="0.25">
      <c r="A7759" s="76"/>
      <c r="B7759" s="202">
        <v>45336.817974537036</v>
      </c>
      <c r="C7759" s="199">
        <v>123</v>
      </c>
      <c r="D7759" s="85" t="s">
        <v>17741</v>
      </c>
    </row>
    <row r="7760" spans="1:4" s="116" customFormat="1" x14ac:dyDescent="0.25">
      <c r="A7760" s="76"/>
      <c r="B7760" s="202">
        <v>45336.826238425929</v>
      </c>
      <c r="C7760" s="199">
        <v>1</v>
      </c>
      <c r="D7760" s="85" t="s">
        <v>257</v>
      </c>
    </row>
    <row r="7761" spans="1:4" s="116" customFormat="1" x14ac:dyDescent="0.25">
      <c r="A7761" s="76"/>
      <c r="B7761" s="202">
        <v>45336.82707175926</v>
      </c>
      <c r="C7761" s="199">
        <v>15000</v>
      </c>
      <c r="D7761" s="85" t="s">
        <v>7489</v>
      </c>
    </row>
    <row r="7762" spans="1:4" s="116" customFormat="1" x14ac:dyDescent="0.25">
      <c r="A7762" s="76"/>
      <c r="B7762" s="202">
        <v>45336.828472222223</v>
      </c>
      <c r="C7762" s="199">
        <v>15000</v>
      </c>
      <c r="D7762" s="85" t="s">
        <v>7489</v>
      </c>
    </row>
    <row r="7763" spans="1:4" s="116" customFormat="1" x14ac:dyDescent="0.25">
      <c r="A7763" s="76"/>
      <c r="B7763" s="202">
        <v>45336.831944444442</v>
      </c>
      <c r="C7763" s="199">
        <v>1</v>
      </c>
      <c r="D7763" s="85" t="s">
        <v>257</v>
      </c>
    </row>
    <row r="7764" spans="1:4" s="116" customFormat="1" x14ac:dyDescent="0.25">
      <c r="A7764" s="76"/>
      <c r="B7764" s="202">
        <v>45336.832465277781</v>
      </c>
      <c r="C7764" s="199">
        <v>250</v>
      </c>
      <c r="D7764" s="85" t="s">
        <v>3819</v>
      </c>
    </row>
    <row r="7765" spans="1:4" s="116" customFormat="1" x14ac:dyDescent="0.25">
      <c r="A7765" s="76"/>
      <c r="B7765" s="202">
        <v>45336.834722222222</v>
      </c>
      <c r="C7765" s="199">
        <v>500</v>
      </c>
      <c r="D7765" s="85" t="s">
        <v>4022</v>
      </c>
    </row>
    <row r="7766" spans="1:4" s="116" customFormat="1" x14ac:dyDescent="0.25">
      <c r="A7766" s="76"/>
      <c r="B7766" s="202">
        <v>45336.83525462963</v>
      </c>
      <c r="C7766" s="199">
        <v>17.02</v>
      </c>
      <c r="D7766" s="85" t="s">
        <v>1935</v>
      </c>
    </row>
    <row r="7767" spans="1:4" s="116" customFormat="1" x14ac:dyDescent="0.25">
      <c r="A7767" s="76"/>
      <c r="B7767" s="202">
        <v>45336.835300925923</v>
      </c>
      <c r="C7767" s="199">
        <v>500</v>
      </c>
      <c r="D7767" s="85" t="s">
        <v>1711</v>
      </c>
    </row>
    <row r="7768" spans="1:4" s="116" customFormat="1" x14ac:dyDescent="0.25">
      <c r="A7768" s="76"/>
      <c r="B7768" s="202">
        <v>45336.839733796296</v>
      </c>
      <c r="C7768" s="199">
        <v>100</v>
      </c>
      <c r="D7768" s="85" t="s">
        <v>567</v>
      </c>
    </row>
    <row r="7769" spans="1:4" s="116" customFormat="1" x14ac:dyDescent="0.25">
      <c r="A7769" s="76"/>
      <c r="B7769" s="202">
        <v>45336.840243055558</v>
      </c>
      <c r="C7769" s="199">
        <v>300</v>
      </c>
      <c r="D7769" s="85" t="s">
        <v>8770</v>
      </c>
    </row>
    <row r="7770" spans="1:4" s="116" customFormat="1" x14ac:dyDescent="0.25">
      <c r="A7770" s="76"/>
      <c r="B7770" s="202">
        <v>45336.851412037038</v>
      </c>
      <c r="C7770" s="199">
        <v>100</v>
      </c>
      <c r="D7770" s="85" t="s">
        <v>1604</v>
      </c>
    </row>
    <row r="7771" spans="1:4" s="116" customFormat="1" x14ac:dyDescent="0.25">
      <c r="A7771" s="76"/>
      <c r="B7771" s="202">
        <v>45336.857465277775</v>
      </c>
      <c r="C7771" s="199">
        <v>100</v>
      </c>
      <c r="D7771" s="85" t="s">
        <v>17599</v>
      </c>
    </row>
    <row r="7772" spans="1:4" s="116" customFormat="1" x14ac:dyDescent="0.25">
      <c r="A7772" s="76"/>
      <c r="B7772" s="202">
        <v>45336.863587962966</v>
      </c>
      <c r="C7772" s="199">
        <v>2000</v>
      </c>
      <c r="D7772" s="85" t="s">
        <v>133</v>
      </c>
    </row>
    <row r="7773" spans="1:4" s="116" customFormat="1" x14ac:dyDescent="0.25">
      <c r="A7773" s="76"/>
      <c r="B7773" s="202">
        <v>45336.864317129628</v>
      </c>
      <c r="C7773" s="199">
        <v>240</v>
      </c>
      <c r="D7773" s="85" t="s">
        <v>176</v>
      </c>
    </row>
    <row r="7774" spans="1:4" s="116" customFormat="1" x14ac:dyDescent="0.25">
      <c r="A7774" s="76"/>
      <c r="B7774" s="202">
        <v>45336.865381944444</v>
      </c>
      <c r="C7774" s="199">
        <v>500</v>
      </c>
      <c r="D7774" s="85" t="s">
        <v>1073</v>
      </c>
    </row>
    <row r="7775" spans="1:4" s="116" customFormat="1" x14ac:dyDescent="0.25">
      <c r="A7775" s="76"/>
      <c r="B7775" s="202">
        <v>45336.868506944447</v>
      </c>
      <c r="C7775" s="199">
        <v>1</v>
      </c>
      <c r="D7775" s="85" t="s">
        <v>257</v>
      </c>
    </row>
    <row r="7776" spans="1:4" s="116" customFormat="1" x14ac:dyDescent="0.25">
      <c r="A7776" s="76"/>
      <c r="B7776" s="202">
        <v>45336.881747685184</v>
      </c>
      <c r="C7776" s="199">
        <v>100</v>
      </c>
      <c r="D7776" s="85" t="s">
        <v>9744</v>
      </c>
    </row>
    <row r="7777" spans="1:4" s="116" customFormat="1" x14ac:dyDescent="0.25">
      <c r="A7777" s="76"/>
      <c r="B7777" s="202">
        <v>45336.882152777776</v>
      </c>
      <c r="C7777" s="199">
        <v>90</v>
      </c>
      <c r="D7777" s="85" t="s">
        <v>17742</v>
      </c>
    </row>
    <row r="7778" spans="1:4" s="116" customFormat="1" x14ac:dyDescent="0.25">
      <c r="A7778" s="76"/>
      <c r="B7778" s="202">
        <v>45336.883368055554</v>
      </c>
      <c r="C7778" s="199">
        <v>100</v>
      </c>
      <c r="D7778" s="85" t="s">
        <v>2209</v>
      </c>
    </row>
    <row r="7779" spans="1:4" s="116" customFormat="1" x14ac:dyDescent="0.25">
      <c r="A7779" s="76"/>
      <c r="B7779" s="202">
        <v>45336.885659722226</v>
      </c>
      <c r="C7779" s="199">
        <v>100</v>
      </c>
      <c r="D7779" s="85" t="s">
        <v>1766</v>
      </c>
    </row>
    <row r="7780" spans="1:4" s="116" customFormat="1" x14ac:dyDescent="0.25">
      <c r="A7780" s="76"/>
      <c r="B7780" s="202">
        <v>45336.886608796296</v>
      </c>
      <c r="C7780" s="199">
        <v>200</v>
      </c>
      <c r="D7780" s="85" t="s">
        <v>1572</v>
      </c>
    </row>
    <row r="7781" spans="1:4" s="116" customFormat="1" x14ac:dyDescent="0.25">
      <c r="A7781" s="76"/>
      <c r="B7781" s="202">
        <v>45336.888831018521</v>
      </c>
      <c r="C7781" s="199">
        <v>600</v>
      </c>
      <c r="D7781" s="85" t="s">
        <v>4016</v>
      </c>
    </row>
    <row r="7782" spans="1:4" s="116" customFormat="1" x14ac:dyDescent="0.25">
      <c r="A7782" s="76"/>
      <c r="B7782" s="202">
        <v>45336.892326388886</v>
      </c>
      <c r="C7782" s="199">
        <v>200</v>
      </c>
      <c r="D7782" s="85" t="s">
        <v>7832</v>
      </c>
    </row>
    <row r="7783" spans="1:4" s="116" customFormat="1" x14ac:dyDescent="0.25">
      <c r="A7783" s="76"/>
      <c r="B7783" s="202">
        <v>45336.904953703706</v>
      </c>
      <c r="C7783" s="199">
        <v>1.86</v>
      </c>
      <c r="D7783" s="85" t="s">
        <v>2045</v>
      </c>
    </row>
    <row r="7784" spans="1:4" s="116" customFormat="1" x14ac:dyDescent="0.25">
      <c r="A7784" s="76"/>
      <c r="B7784" s="202">
        <v>45336.911099537036</v>
      </c>
      <c r="C7784" s="199">
        <v>15000</v>
      </c>
      <c r="D7784" s="85" t="s">
        <v>17743</v>
      </c>
    </row>
    <row r="7785" spans="1:4" s="116" customFormat="1" x14ac:dyDescent="0.25">
      <c r="A7785" s="76"/>
      <c r="B7785" s="202">
        <v>45336.915335648147</v>
      </c>
      <c r="C7785" s="199">
        <v>1000</v>
      </c>
      <c r="D7785" s="85" t="s">
        <v>4920</v>
      </c>
    </row>
    <row r="7786" spans="1:4" s="116" customFormat="1" x14ac:dyDescent="0.25">
      <c r="A7786" s="76"/>
      <c r="B7786" s="202">
        <v>45336.917511574073</v>
      </c>
      <c r="C7786" s="199">
        <v>2000</v>
      </c>
      <c r="D7786" s="85" t="s">
        <v>3758</v>
      </c>
    </row>
    <row r="7787" spans="1:4" s="116" customFormat="1" x14ac:dyDescent="0.25">
      <c r="A7787" s="76"/>
      <c r="B7787" s="202">
        <v>45336.918113425927</v>
      </c>
      <c r="C7787" s="199">
        <v>500</v>
      </c>
      <c r="D7787" s="85" t="s">
        <v>9259</v>
      </c>
    </row>
    <row r="7788" spans="1:4" s="116" customFormat="1" x14ac:dyDescent="0.25">
      <c r="A7788" s="76"/>
      <c r="B7788" s="202">
        <v>45336.919351851851</v>
      </c>
      <c r="C7788" s="199">
        <v>2.42</v>
      </c>
      <c r="D7788" s="85" t="s">
        <v>191</v>
      </c>
    </row>
    <row r="7789" spans="1:4" s="116" customFormat="1" x14ac:dyDescent="0.25">
      <c r="A7789" s="76"/>
      <c r="B7789" s="202">
        <v>45336.919583333336</v>
      </c>
      <c r="C7789" s="199">
        <v>10000</v>
      </c>
      <c r="D7789" s="85" t="s">
        <v>4890</v>
      </c>
    </row>
    <row r="7790" spans="1:4" s="116" customFormat="1" x14ac:dyDescent="0.25">
      <c r="A7790" s="76"/>
      <c r="B7790" s="202">
        <v>45336.920011574075</v>
      </c>
      <c r="C7790" s="199">
        <v>100</v>
      </c>
      <c r="D7790" s="85" t="s">
        <v>3839</v>
      </c>
    </row>
    <row r="7791" spans="1:4" s="116" customFormat="1" x14ac:dyDescent="0.25">
      <c r="A7791" s="76"/>
      <c r="B7791" s="202">
        <v>45336.926412037035</v>
      </c>
      <c r="C7791" s="199">
        <v>1000</v>
      </c>
      <c r="D7791" s="85" t="s">
        <v>11470</v>
      </c>
    </row>
    <row r="7792" spans="1:4" s="116" customFormat="1" x14ac:dyDescent="0.25">
      <c r="A7792" s="76"/>
      <c r="B7792" s="202">
        <v>45336.926585648151</v>
      </c>
      <c r="C7792" s="199">
        <v>1</v>
      </c>
      <c r="D7792" s="85" t="s">
        <v>4110</v>
      </c>
    </row>
    <row r="7793" spans="1:4" s="116" customFormat="1" x14ac:dyDescent="0.25">
      <c r="A7793" s="76"/>
      <c r="B7793" s="202">
        <v>45336.928738425922</v>
      </c>
      <c r="C7793" s="199">
        <v>100</v>
      </c>
      <c r="D7793" s="85" t="s">
        <v>7405</v>
      </c>
    </row>
    <row r="7794" spans="1:4" s="116" customFormat="1" x14ac:dyDescent="0.25">
      <c r="A7794" s="76"/>
      <c r="B7794" s="202">
        <v>45336.933425925927</v>
      </c>
      <c r="C7794" s="199">
        <v>200</v>
      </c>
      <c r="D7794" s="85" t="s">
        <v>2902</v>
      </c>
    </row>
    <row r="7795" spans="1:4" s="116" customFormat="1" x14ac:dyDescent="0.25">
      <c r="A7795" s="76"/>
      <c r="B7795" s="202">
        <v>45336.934201388889</v>
      </c>
      <c r="C7795" s="199">
        <v>100</v>
      </c>
      <c r="D7795" s="85" t="s">
        <v>7438</v>
      </c>
    </row>
    <row r="7796" spans="1:4" s="116" customFormat="1" x14ac:dyDescent="0.25">
      <c r="A7796" s="76"/>
      <c r="B7796" s="202">
        <v>45336.934293981481</v>
      </c>
      <c r="C7796" s="199">
        <v>300</v>
      </c>
      <c r="D7796" s="85" t="s">
        <v>4964</v>
      </c>
    </row>
    <row r="7797" spans="1:4" s="116" customFormat="1" x14ac:dyDescent="0.25">
      <c r="A7797" s="76"/>
      <c r="B7797" s="202">
        <v>45336.940046296295</v>
      </c>
      <c r="C7797" s="199">
        <v>119.62</v>
      </c>
      <c r="D7797" s="85" t="s">
        <v>3907</v>
      </c>
    </row>
    <row r="7798" spans="1:4" s="116" customFormat="1" x14ac:dyDescent="0.25">
      <c r="A7798" s="76"/>
      <c r="B7798" s="202">
        <v>45336.941388888888</v>
      </c>
      <c r="C7798" s="199">
        <v>2.4</v>
      </c>
      <c r="D7798" s="85" t="s">
        <v>11584</v>
      </c>
    </row>
    <row r="7799" spans="1:4" s="116" customFormat="1" x14ac:dyDescent="0.25">
      <c r="A7799" s="76"/>
      <c r="B7799" s="202">
        <v>45336.948171296295</v>
      </c>
      <c r="C7799" s="199">
        <v>99</v>
      </c>
      <c r="D7799" s="85" t="s">
        <v>1147</v>
      </c>
    </row>
    <row r="7800" spans="1:4" s="116" customFormat="1" x14ac:dyDescent="0.25">
      <c r="A7800" s="76"/>
      <c r="B7800" s="202">
        <v>45336.948182870372</v>
      </c>
      <c r="C7800" s="199">
        <v>56</v>
      </c>
      <c r="D7800" s="85" t="s">
        <v>759</v>
      </c>
    </row>
    <row r="7801" spans="1:4" s="116" customFormat="1" x14ac:dyDescent="0.25">
      <c r="A7801" s="76"/>
      <c r="B7801" s="202">
        <v>45336.948252314818</v>
      </c>
      <c r="C7801" s="199">
        <v>2</v>
      </c>
      <c r="D7801" s="85" t="s">
        <v>4789</v>
      </c>
    </row>
    <row r="7802" spans="1:4" s="116" customFormat="1" x14ac:dyDescent="0.25">
      <c r="A7802" s="76"/>
      <c r="B7802" s="202">
        <v>45336.948275462964</v>
      </c>
      <c r="C7802" s="199">
        <v>1374</v>
      </c>
      <c r="D7802" s="85" t="s">
        <v>1236</v>
      </c>
    </row>
    <row r="7803" spans="1:4" s="116" customFormat="1" x14ac:dyDescent="0.25">
      <c r="A7803" s="76"/>
      <c r="B7803" s="202">
        <v>45336.948287037034</v>
      </c>
      <c r="C7803" s="199">
        <v>314</v>
      </c>
      <c r="D7803" s="85" t="s">
        <v>402</v>
      </c>
    </row>
    <row r="7804" spans="1:4" s="116" customFormat="1" x14ac:dyDescent="0.25">
      <c r="A7804" s="76"/>
      <c r="B7804" s="202">
        <v>45336.948321759257</v>
      </c>
      <c r="C7804" s="199">
        <v>272</v>
      </c>
      <c r="D7804" s="85" t="s">
        <v>7850</v>
      </c>
    </row>
    <row r="7805" spans="1:4" s="116" customFormat="1" x14ac:dyDescent="0.25">
      <c r="A7805" s="76"/>
      <c r="B7805" s="202">
        <v>45336.948333333334</v>
      </c>
      <c r="C7805" s="199">
        <v>868</v>
      </c>
      <c r="D7805" s="85" t="s">
        <v>2648</v>
      </c>
    </row>
    <row r="7806" spans="1:4" s="116" customFormat="1" x14ac:dyDescent="0.25">
      <c r="A7806" s="76"/>
      <c r="B7806" s="202">
        <v>45336.948344907411</v>
      </c>
      <c r="C7806" s="199">
        <v>1116</v>
      </c>
      <c r="D7806" s="85" t="s">
        <v>2371</v>
      </c>
    </row>
    <row r="7807" spans="1:4" s="116" customFormat="1" x14ac:dyDescent="0.25">
      <c r="A7807" s="76"/>
      <c r="B7807" s="202">
        <v>45336.948391203703</v>
      </c>
      <c r="C7807" s="199">
        <v>21</v>
      </c>
      <c r="D7807" s="85" t="s">
        <v>6728</v>
      </c>
    </row>
    <row r="7808" spans="1:4" s="116" customFormat="1" x14ac:dyDescent="0.25">
      <c r="A7808" s="76"/>
      <c r="B7808" s="202">
        <v>45336.948391203703</v>
      </c>
      <c r="C7808" s="199">
        <v>1074</v>
      </c>
      <c r="D7808" s="85" t="s">
        <v>2646</v>
      </c>
    </row>
    <row r="7809" spans="1:4" s="116" customFormat="1" x14ac:dyDescent="0.25">
      <c r="A7809" s="76"/>
      <c r="B7809" s="202">
        <v>45336.94840277778</v>
      </c>
      <c r="C7809" s="199">
        <v>22</v>
      </c>
      <c r="D7809" s="85" t="s">
        <v>9069</v>
      </c>
    </row>
    <row r="7810" spans="1:4" s="116" customFormat="1" x14ac:dyDescent="0.25">
      <c r="A7810" s="76"/>
      <c r="B7810" s="202">
        <v>45336.948437500003</v>
      </c>
      <c r="C7810" s="199">
        <v>1169</v>
      </c>
      <c r="D7810" s="85" t="s">
        <v>810</v>
      </c>
    </row>
    <row r="7811" spans="1:4" s="116" customFormat="1" x14ac:dyDescent="0.25">
      <c r="A7811" s="76"/>
      <c r="B7811" s="202">
        <v>45336.948449074072</v>
      </c>
      <c r="C7811" s="199">
        <v>968</v>
      </c>
      <c r="D7811" s="85" t="s">
        <v>2278</v>
      </c>
    </row>
    <row r="7812" spans="1:4" s="116" customFormat="1" x14ac:dyDescent="0.25">
      <c r="A7812" s="76"/>
      <c r="B7812" s="202">
        <v>45336.948449074072</v>
      </c>
      <c r="C7812" s="199">
        <v>3</v>
      </c>
      <c r="D7812" s="85" t="s">
        <v>7261</v>
      </c>
    </row>
    <row r="7813" spans="1:4" s="116" customFormat="1" x14ac:dyDescent="0.25">
      <c r="A7813" s="76"/>
      <c r="B7813" s="202">
        <v>45336.948495370372</v>
      </c>
      <c r="C7813" s="199">
        <v>579</v>
      </c>
      <c r="D7813" s="85" t="s">
        <v>1996</v>
      </c>
    </row>
    <row r="7814" spans="1:4" s="116" customFormat="1" x14ac:dyDescent="0.25">
      <c r="A7814" s="76"/>
      <c r="B7814" s="202">
        <v>45336.948495370372</v>
      </c>
      <c r="C7814" s="199">
        <v>1405</v>
      </c>
      <c r="D7814" s="85" t="s">
        <v>4363</v>
      </c>
    </row>
    <row r="7815" spans="1:4" s="116" customFormat="1" x14ac:dyDescent="0.25">
      <c r="A7815" s="76"/>
      <c r="B7815" s="202">
        <v>45336.948518518519</v>
      </c>
      <c r="C7815" s="199">
        <v>877</v>
      </c>
      <c r="D7815" s="85" t="s">
        <v>930</v>
      </c>
    </row>
    <row r="7816" spans="1:4" s="116" customFormat="1" x14ac:dyDescent="0.25">
      <c r="A7816" s="76"/>
      <c r="B7816" s="202">
        <v>45336.948576388888</v>
      </c>
      <c r="C7816" s="199">
        <v>407</v>
      </c>
      <c r="D7816" s="85" t="s">
        <v>2655</v>
      </c>
    </row>
    <row r="7817" spans="1:4" s="116" customFormat="1" x14ac:dyDescent="0.25">
      <c r="A7817" s="76"/>
      <c r="B7817" s="202">
        <v>45336.948576388888</v>
      </c>
      <c r="C7817" s="199">
        <v>343</v>
      </c>
      <c r="D7817" s="85" t="s">
        <v>1477</v>
      </c>
    </row>
    <row r="7818" spans="1:4" s="116" customFormat="1" x14ac:dyDescent="0.25">
      <c r="A7818" s="76"/>
      <c r="B7818" s="202">
        <v>45336.948587962965</v>
      </c>
      <c r="C7818" s="199">
        <v>29</v>
      </c>
      <c r="D7818" s="85" t="s">
        <v>1168</v>
      </c>
    </row>
    <row r="7819" spans="1:4" s="116" customFormat="1" x14ac:dyDescent="0.25">
      <c r="A7819" s="76"/>
      <c r="B7819" s="202">
        <v>45336.948599537034</v>
      </c>
      <c r="C7819" s="199">
        <v>538</v>
      </c>
      <c r="D7819" s="85" t="s">
        <v>1756</v>
      </c>
    </row>
    <row r="7820" spans="1:4" s="116" customFormat="1" x14ac:dyDescent="0.25">
      <c r="A7820" s="76"/>
      <c r="B7820" s="202">
        <v>45336.948599537034</v>
      </c>
      <c r="C7820" s="199">
        <v>37</v>
      </c>
      <c r="D7820" s="85" t="s">
        <v>227</v>
      </c>
    </row>
    <row r="7821" spans="1:4" s="116" customFormat="1" x14ac:dyDescent="0.25">
      <c r="A7821" s="76"/>
      <c r="B7821" s="202">
        <v>45336.948634259257</v>
      </c>
      <c r="C7821" s="199">
        <v>152</v>
      </c>
      <c r="D7821" s="85" t="s">
        <v>8610</v>
      </c>
    </row>
    <row r="7822" spans="1:4" s="116" customFormat="1" x14ac:dyDescent="0.25">
      <c r="A7822" s="76"/>
      <c r="B7822" s="202">
        <v>45336.94866898148</v>
      </c>
      <c r="C7822" s="199">
        <v>41</v>
      </c>
      <c r="D7822" s="85" t="s">
        <v>2962</v>
      </c>
    </row>
    <row r="7823" spans="1:4" s="116" customFormat="1" x14ac:dyDescent="0.25">
      <c r="A7823" s="76"/>
      <c r="B7823" s="202">
        <v>45336.948680555557</v>
      </c>
      <c r="C7823" s="199">
        <v>42</v>
      </c>
      <c r="D7823" s="85" t="s">
        <v>2654</v>
      </c>
    </row>
    <row r="7824" spans="1:4" s="116" customFormat="1" x14ac:dyDescent="0.25">
      <c r="A7824" s="76"/>
      <c r="B7824" s="202">
        <v>45336.948692129627</v>
      </c>
      <c r="C7824" s="199">
        <v>64</v>
      </c>
      <c r="D7824" s="85" t="s">
        <v>2324</v>
      </c>
    </row>
    <row r="7825" spans="1:4" s="116" customFormat="1" x14ac:dyDescent="0.25">
      <c r="A7825" s="76"/>
      <c r="B7825" s="202">
        <v>45336.948703703703</v>
      </c>
      <c r="C7825" s="199">
        <v>5310</v>
      </c>
      <c r="D7825" s="85" t="s">
        <v>3211</v>
      </c>
    </row>
    <row r="7826" spans="1:4" s="116" customFormat="1" x14ac:dyDescent="0.25">
      <c r="A7826" s="76"/>
      <c r="B7826" s="202">
        <v>45336.948773148149</v>
      </c>
      <c r="C7826" s="199">
        <v>692</v>
      </c>
      <c r="D7826" s="85" t="s">
        <v>9303</v>
      </c>
    </row>
    <row r="7827" spans="1:4" s="116" customFormat="1" x14ac:dyDescent="0.25">
      <c r="A7827" s="76"/>
      <c r="B7827" s="202">
        <v>45336.948784722219</v>
      </c>
      <c r="C7827" s="199">
        <v>187</v>
      </c>
      <c r="D7827" s="85" t="s">
        <v>4788</v>
      </c>
    </row>
    <row r="7828" spans="1:4" s="116" customFormat="1" x14ac:dyDescent="0.25">
      <c r="A7828" s="76"/>
      <c r="B7828" s="202">
        <v>45336.948796296296</v>
      </c>
      <c r="C7828" s="199">
        <v>266</v>
      </c>
      <c r="D7828" s="85" t="s">
        <v>2647</v>
      </c>
    </row>
    <row r="7829" spans="1:4" s="116" customFormat="1" x14ac:dyDescent="0.25">
      <c r="A7829" s="76"/>
      <c r="B7829" s="202">
        <v>45336.948807870373</v>
      </c>
      <c r="C7829" s="199">
        <v>717</v>
      </c>
      <c r="D7829" s="85" t="s">
        <v>4471</v>
      </c>
    </row>
    <row r="7830" spans="1:4" s="116" customFormat="1" x14ac:dyDescent="0.25">
      <c r="A7830" s="76"/>
      <c r="B7830" s="202">
        <v>45336.948865740742</v>
      </c>
      <c r="C7830" s="199">
        <v>471</v>
      </c>
      <c r="D7830" s="85" t="s">
        <v>8802</v>
      </c>
    </row>
    <row r="7831" spans="1:4" s="116" customFormat="1" x14ac:dyDescent="0.25">
      <c r="A7831" s="76"/>
      <c r="B7831" s="202">
        <v>45336.948888888888</v>
      </c>
      <c r="C7831" s="199">
        <v>29</v>
      </c>
      <c r="D7831" s="85" t="s">
        <v>4233</v>
      </c>
    </row>
    <row r="7832" spans="1:4" s="116" customFormat="1" x14ac:dyDescent="0.25">
      <c r="A7832" s="76"/>
      <c r="B7832" s="202">
        <v>45336.948888888888</v>
      </c>
      <c r="C7832" s="199">
        <v>63</v>
      </c>
      <c r="D7832" s="85" t="s">
        <v>4965</v>
      </c>
    </row>
    <row r="7833" spans="1:4" s="116" customFormat="1" x14ac:dyDescent="0.25">
      <c r="A7833" s="76"/>
      <c r="B7833" s="202">
        <v>45336.948888888888</v>
      </c>
      <c r="C7833" s="199">
        <v>1365</v>
      </c>
      <c r="D7833" s="85" t="s">
        <v>1733</v>
      </c>
    </row>
    <row r="7834" spans="1:4" s="116" customFormat="1" x14ac:dyDescent="0.25">
      <c r="A7834" s="76"/>
      <c r="B7834" s="202">
        <v>45336.948935185188</v>
      </c>
      <c r="C7834" s="199">
        <v>88</v>
      </c>
      <c r="D7834" s="85" t="s">
        <v>2229</v>
      </c>
    </row>
    <row r="7835" spans="1:4" s="116" customFormat="1" x14ac:dyDescent="0.25">
      <c r="A7835" s="76"/>
      <c r="B7835" s="202">
        <v>45336.949004629627</v>
      </c>
      <c r="C7835" s="199">
        <v>92</v>
      </c>
      <c r="D7835" s="85" t="s">
        <v>7859</v>
      </c>
    </row>
    <row r="7836" spans="1:4" s="116" customFormat="1" x14ac:dyDescent="0.25">
      <c r="A7836" s="76"/>
      <c r="B7836" s="202">
        <v>45336.949050925927</v>
      </c>
      <c r="C7836" s="199">
        <v>18</v>
      </c>
      <c r="D7836" s="85" t="s">
        <v>3491</v>
      </c>
    </row>
    <row r="7837" spans="1:4" s="116" customFormat="1" x14ac:dyDescent="0.25">
      <c r="A7837" s="76"/>
      <c r="B7837" s="202">
        <v>45336.949050925927</v>
      </c>
      <c r="C7837" s="199">
        <v>16</v>
      </c>
      <c r="D7837" s="85" t="s">
        <v>787</v>
      </c>
    </row>
    <row r="7838" spans="1:4" s="116" customFormat="1" x14ac:dyDescent="0.25">
      <c r="A7838" s="76"/>
      <c r="B7838" s="202">
        <v>45336.949062500003</v>
      </c>
      <c r="C7838" s="199">
        <v>78</v>
      </c>
      <c r="D7838" s="85" t="s">
        <v>7444</v>
      </c>
    </row>
    <row r="7839" spans="1:4" s="116" customFormat="1" x14ac:dyDescent="0.25">
      <c r="A7839" s="76"/>
      <c r="B7839" s="202">
        <v>45336.949074074073</v>
      </c>
      <c r="C7839" s="199">
        <v>301</v>
      </c>
      <c r="D7839" s="85" t="s">
        <v>9500</v>
      </c>
    </row>
    <row r="7840" spans="1:4" s="116" customFormat="1" x14ac:dyDescent="0.25">
      <c r="A7840" s="76"/>
      <c r="B7840" s="202">
        <v>45336.949108796296</v>
      </c>
      <c r="C7840" s="199">
        <v>1764</v>
      </c>
      <c r="D7840" s="85" t="s">
        <v>452</v>
      </c>
    </row>
    <row r="7841" spans="1:4" s="116" customFormat="1" x14ac:dyDescent="0.25">
      <c r="A7841" s="76"/>
      <c r="B7841" s="202">
        <v>45336.949143518519</v>
      </c>
      <c r="C7841" s="199">
        <v>64</v>
      </c>
      <c r="D7841" s="85" t="s">
        <v>2101</v>
      </c>
    </row>
    <row r="7842" spans="1:4" s="116" customFormat="1" x14ac:dyDescent="0.25">
      <c r="A7842" s="76"/>
      <c r="B7842" s="202">
        <v>45336.949155092596</v>
      </c>
      <c r="C7842" s="199">
        <v>586</v>
      </c>
      <c r="D7842" s="85" t="s">
        <v>2453</v>
      </c>
    </row>
    <row r="7843" spans="1:4" s="116" customFormat="1" x14ac:dyDescent="0.25">
      <c r="A7843" s="76"/>
      <c r="B7843" s="202">
        <v>45336.949270833335</v>
      </c>
      <c r="C7843" s="199">
        <v>349</v>
      </c>
      <c r="D7843" s="85" t="s">
        <v>9459</v>
      </c>
    </row>
    <row r="7844" spans="1:4" s="116" customFormat="1" x14ac:dyDescent="0.25">
      <c r="A7844" s="76"/>
      <c r="B7844" s="202">
        <v>45336.949282407404</v>
      </c>
      <c r="C7844" s="199">
        <v>241</v>
      </c>
      <c r="D7844" s="85" t="s">
        <v>2652</v>
      </c>
    </row>
    <row r="7845" spans="1:4" s="116" customFormat="1" x14ac:dyDescent="0.25">
      <c r="A7845" s="76"/>
      <c r="B7845" s="202">
        <v>45336.949293981481</v>
      </c>
      <c r="C7845" s="199">
        <v>12</v>
      </c>
      <c r="D7845" s="85" t="s">
        <v>2357</v>
      </c>
    </row>
    <row r="7846" spans="1:4" s="116" customFormat="1" x14ac:dyDescent="0.25">
      <c r="A7846" s="76"/>
      <c r="B7846" s="202">
        <v>45336.949340277781</v>
      </c>
      <c r="C7846" s="199">
        <v>194</v>
      </c>
      <c r="D7846" s="85" t="s">
        <v>2657</v>
      </c>
    </row>
    <row r="7847" spans="1:4" s="116" customFormat="1" x14ac:dyDescent="0.25">
      <c r="A7847" s="76"/>
      <c r="B7847" s="202">
        <v>45336.949363425927</v>
      </c>
      <c r="C7847" s="199">
        <v>240</v>
      </c>
      <c r="D7847" s="85" t="s">
        <v>1040</v>
      </c>
    </row>
    <row r="7848" spans="1:4" s="116" customFormat="1" x14ac:dyDescent="0.25">
      <c r="A7848" s="76"/>
      <c r="B7848" s="202">
        <v>45336.949374999997</v>
      </c>
      <c r="C7848" s="199">
        <v>682</v>
      </c>
      <c r="D7848" s="85" t="s">
        <v>1629</v>
      </c>
    </row>
    <row r="7849" spans="1:4" s="116" customFormat="1" x14ac:dyDescent="0.25">
      <c r="A7849" s="76"/>
      <c r="B7849" s="202">
        <v>45336.949456018519</v>
      </c>
      <c r="C7849" s="199">
        <v>26</v>
      </c>
      <c r="D7849" s="85" t="s">
        <v>196</v>
      </c>
    </row>
    <row r="7850" spans="1:4" s="116" customFormat="1" x14ac:dyDescent="0.25">
      <c r="A7850" s="76"/>
      <c r="B7850" s="202">
        <v>45336.949456018519</v>
      </c>
      <c r="C7850" s="199">
        <v>3079.18</v>
      </c>
      <c r="D7850" s="85" t="s">
        <v>2673</v>
      </c>
    </row>
    <row r="7851" spans="1:4" s="116" customFormat="1" x14ac:dyDescent="0.25">
      <c r="A7851" s="76"/>
      <c r="B7851" s="202">
        <v>45336.949479166666</v>
      </c>
      <c r="C7851" s="199">
        <v>152</v>
      </c>
      <c r="D7851" s="85" t="s">
        <v>444</v>
      </c>
    </row>
    <row r="7852" spans="1:4" s="116" customFormat="1" x14ac:dyDescent="0.25">
      <c r="A7852" s="76"/>
      <c r="B7852" s="202">
        <v>45336.949675925927</v>
      </c>
      <c r="C7852" s="199">
        <v>37</v>
      </c>
      <c r="D7852" s="85" t="s">
        <v>17744</v>
      </c>
    </row>
    <row r="7853" spans="1:4" s="116" customFormat="1" x14ac:dyDescent="0.25">
      <c r="A7853" s="76"/>
      <c r="B7853" s="202">
        <v>45336.94971064815</v>
      </c>
      <c r="C7853" s="199">
        <v>74</v>
      </c>
      <c r="D7853" s="85" t="s">
        <v>618</v>
      </c>
    </row>
    <row r="7854" spans="1:4" s="116" customFormat="1" x14ac:dyDescent="0.25">
      <c r="A7854" s="76"/>
      <c r="B7854" s="202">
        <v>45336.949826388889</v>
      </c>
      <c r="C7854" s="199">
        <v>719</v>
      </c>
      <c r="D7854" s="85" t="s">
        <v>504</v>
      </c>
    </row>
    <row r="7855" spans="1:4" s="116" customFormat="1" x14ac:dyDescent="0.25">
      <c r="A7855" s="76"/>
      <c r="B7855" s="202">
        <v>45336.949837962966</v>
      </c>
      <c r="C7855" s="199">
        <v>904</v>
      </c>
      <c r="D7855" s="85" t="s">
        <v>2461</v>
      </c>
    </row>
    <row r="7856" spans="1:4" s="116" customFormat="1" x14ac:dyDescent="0.25">
      <c r="A7856" s="76"/>
      <c r="B7856" s="202">
        <v>45336.949849537035</v>
      </c>
      <c r="C7856" s="199">
        <v>3</v>
      </c>
      <c r="D7856" s="85" t="s">
        <v>8720</v>
      </c>
    </row>
    <row r="7857" spans="1:4" s="116" customFormat="1" x14ac:dyDescent="0.25">
      <c r="A7857" s="76"/>
      <c r="B7857" s="202">
        <v>45336.949918981481</v>
      </c>
      <c r="C7857" s="199">
        <v>375</v>
      </c>
      <c r="D7857" s="85" t="s">
        <v>17745</v>
      </c>
    </row>
    <row r="7858" spans="1:4" s="116" customFormat="1" x14ac:dyDescent="0.25">
      <c r="A7858" s="76"/>
      <c r="B7858" s="202">
        <v>45336.950115740743</v>
      </c>
      <c r="C7858" s="199">
        <v>175</v>
      </c>
      <c r="D7858" s="85" t="s">
        <v>4771</v>
      </c>
    </row>
    <row r="7859" spans="1:4" s="116" customFormat="1" x14ac:dyDescent="0.25">
      <c r="A7859" s="76"/>
      <c r="B7859" s="202">
        <v>45336.950185185182</v>
      </c>
      <c r="C7859" s="199">
        <v>16</v>
      </c>
      <c r="D7859" s="85" t="s">
        <v>45</v>
      </c>
    </row>
    <row r="7860" spans="1:4" s="116" customFormat="1" x14ac:dyDescent="0.25">
      <c r="A7860" s="76"/>
      <c r="B7860" s="202">
        <v>45336.950231481482</v>
      </c>
      <c r="C7860" s="199">
        <v>70</v>
      </c>
      <c r="D7860" s="85" t="s">
        <v>1433</v>
      </c>
    </row>
    <row r="7861" spans="1:4" s="116" customFormat="1" x14ac:dyDescent="0.25">
      <c r="A7861" s="76"/>
      <c r="B7861" s="202">
        <v>45336.950289351851</v>
      </c>
      <c r="C7861" s="199">
        <v>42</v>
      </c>
      <c r="D7861" s="85" t="s">
        <v>96</v>
      </c>
    </row>
    <row r="7862" spans="1:4" s="116" customFormat="1" x14ac:dyDescent="0.25">
      <c r="A7862" s="76"/>
      <c r="B7862" s="202">
        <v>45336.950312499997</v>
      </c>
      <c r="C7862" s="199">
        <v>1382</v>
      </c>
      <c r="D7862" s="85" t="s">
        <v>84</v>
      </c>
    </row>
    <row r="7863" spans="1:4" s="116" customFormat="1" x14ac:dyDescent="0.25">
      <c r="A7863" s="76"/>
      <c r="B7863" s="202">
        <v>45336.95045138889</v>
      </c>
      <c r="C7863" s="199">
        <v>395</v>
      </c>
      <c r="D7863" s="85" t="s">
        <v>1146</v>
      </c>
    </row>
    <row r="7864" spans="1:4" s="116" customFormat="1" x14ac:dyDescent="0.25">
      <c r="A7864" s="76"/>
      <c r="B7864" s="202">
        <v>45336.950578703705</v>
      </c>
      <c r="C7864" s="199">
        <v>1</v>
      </c>
      <c r="D7864" s="85" t="s">
        <v>4192</v>
      </c>
    </row>
    <row r="7865" spans="1:4" s="116" customFormat="1" x14ac:dyDescent="0.25">
      <c r="A7865" s="76"/>
      <c r="B7865" s="202">
        <v>45336.950706018521</v>
      </c>
      <c r="C7865" s="199">
        <v>1450</v>
      </c>
      <c r="D7865" s="85" t="s">
        <v>3367</v>
      </c>
    </row>
    <row r="7866" spans="1:4" s="116" customFormat="1" x14ac:dyDescent="0.25">
      <c r="A7866" s="76"/>
      <c r="B7866" s="202">
        <v>45336.950810185182</v>
      </c>
      <c r="C7866" s="199">
        <v>377.41</v>
      </c>
      <c r="D7866" s="85" t="s">
        <v>200</v>
      </c>
    </row>
    <row r="7867" spans="1:4" s="116" customFormat="1" x14ac:dyDescent="0.25">
      <c r="A7867" s="76"/>
      <c r="B7867" s="202">
        <v>45336.951192129629</v>
      </c>
      <c r="C7867" s="199">
        <v>876</v>
      </c>
      <c r="D7867" s="85" t="s">
        <v>7803</v>
      </c>
    </row>
    <row r="7868" spans="1:4" s="116" customFormat="1" x14ac:dyDescent="0.25">
      <c r="A7868" s="76"/>
      <c r="B7868" s="202">
        <v>45336.951469907406</v>
      </c>
      <c r="C7868" s="199">
        <v>6</v>
      </c>
      <c r="D7868" s="85" t="s">
        <v>356</v>
      </c>
    </row>
    <row r="7869" spans="1:4" s="116" customFormat="1" x14ac:dyDescent="0.25">
      <c r="A7869" s="76"/>
      <c r="B7869" s="202">
        <v>45336.951493055552</v>
      </c>
      <c r="C7869" s="199">
        <v>54</v>
      </c>
      <c r="D7869" s="85" t="s">
        <v>1605</v>
      </c>
    </row>
    <row r="7870" spans="1:4" s="116" customFormat="1" x14ac:dyDescent="0.25">
      <c r="A7870" s="76"/>
      <c r="B7870" s="202">
        <v>45336.951608796298</v>
      </c>
      <c r="C7870" s="199">
        <v>217</v>
      </c>
      <c r="D7870" s="85" t="s">
        <v>439</v>
      </c>
    </row>
    <row r="7871" spans="1:4" s="116" customFormat="1" x14ac:dyDescent="0.25">
      <c r="A7871" s="76"/>
      <c r="B7871" s="202">
        <v>45336.951793981483</v>
      </c>
      <c r="C7871" s="199">
        <v>275</v>
      </c>
      <c r="D7871" s="85" t="s">
        <v>2528</v>
      </c>
    </row>
    <row r="7872" spans="1:4" s="116" customFormat="1" x14ac:dyDescent="0.25">
      <c r="A7872" s="76"/>
      <c r="B7872" s="202">
        <v>45336.952002314814</v>
      </c>
      <c r="C7872" s="199">
        <v>44</v>
      </c>
      <c r="D7872" s="85" t="s">
        <v>2301</v>
      </c>
    </row>
    <row r="7873" spans="1:4" s="116" customFormat="1" x14ac:dyDescent="0.25">
      <c r="A7873" s="76"/>
      <c r="B7873" s="202">
        <v>45336.952106481483</v>
      </c>
      <c r="C7873" s="199">
        <v>11</v>
      </c>
      <c r="D7873" s="85" t="s">
        <v>8919</v>
      </c>
    </row>
    <row r="7874" spans="1:4" s="116" customFormat="1" x14ac:dyDescent="0.25">
      <c r="A7874" s="76"/>
      <c r="B7874" s="202">
        <v>45336.952152777776</v>
      </c>
      <c r="C7874" s="199">
        <v>14</v>
      </c>
      <c r="D7874" s="85" t="s">
        <v>7397</v>
      </c>
    </row>
    <row r="7875" spans="1:4" s="116" customFormat="1" x14ac:dyDescent="0.25">
      <c r="A7875" s="76"/>
      <c r="B7875" s="202">
        <v>45336.952245370368</v>
      </c>
      <c r="C7875" s="199">
        <v>240</v>
      </c>
      <c r="D7875" s="85" t="s">
        <v>17746</v>
      </c>
    </row>
    <row r="7876" spans="1:4" s="116" customFormat="1" x14ac:dyDescent="0.25">
      <c r="A7876" s="76"/>
      <c r="B7876" s="202">
        <v>45336.952256944445</v>
      </c>
      <c r="C7876" s="199">
        <v>209</v>
      </c>
      <c r="D7876" s="85" t="s">
        <v>2556</v>
      </c>
    </row>
    <row r="7877" spans="1:4" s="116" customFormat="1" x14ac:dyDescent="0.25">
      <c r="A7877" s="76"/>
      <c r="B7877" s="202">
        <v>45336.952268518522</v>
      </c>
      <c r="C7877" s="199">
        <v>20</v>
      </c>
      <c r="D7877" s="85" t="s">
        <v>17697</v>
      </c>
    </row>
    <row r="7878" spans="1:4" s="116" customFormat="1" x14ac:dyDescent="0.25">
      <c r="A7878" s="76"/>
      <c r="B7878" s="202">
        <v>45336.952337962961</v>
      </c>
      <c r="C7878" s="199">
        <v>253.97</v>
      </c>
      <c r="D7878" s="85" t="s">
        <v>34</v>
      </c>
    </row>
    <row r="7879" spans="1:4" s="116" customFormat="1" x14ac:dyDescent="0.25">
      <c r="A7879" s="76"/>
      <c r="B7879" s="202">
        <v>45336.952372685184</v>
      </c>
      <c r="C7879" s="199">
        <v>250</v>
      </c>
      <c r="D7879" s="85" t="s">
        <v>953</v>
      </c>
    </row>
    <row r="7880" spans="1:4" s="116" customFormat="1" x14ac:dyDescent="0.25">
      <c r="A7880" s="76"/>
      <c r="B7880" s="202">
        <v>45336.952418981484</v>
      </c>
      <c r="C7880" s="199">
        <v>473.75</v>
      </c>
      <c r="D7880" s="85" t="s">
        <v>4223</v>
      </c>
    </row>
    <row r="7881" spans="1:4" s="116" customFormat="1" x14ac:dyDescent="0.25">
      <c r="A7881" s="76"/>
      <c r="B7881" s="202">
        <v>45336.952534722222</v>
      </c>
      <c r="C7881" s="199">
        <v>214</v>
      </c>
      <c r="D7881" s="85" t="s">
        <v>582</v>
      </c>
    </row>
    <row r="7882" spans="1:4" s="116" customFormat="1" x14ac:dyDescent="0.25">
      <c r="A7882" s="76"/>
      <c r="B7882" s="202">
        <v>45336.952627314815</v>
      </c>
      <c r="C7882" s="199">
        <v>257</v>
      </c>
      <c r="D7882" s="85" t="s">
        <v>4894</v>
      </c>
    </row>
    <row r="7883" spans="1:4" s="116" customFormat="1" x14ac:dyDescent="0.25">
      <c r="A7883" s="76"/>
      <c r="B7883" s="202">
        <v>45336.9528125</v>
      </c>
      <c r="C7883" s="199">
        <v>249</v>
      </c>
      <c r="D7883" s="85" t="s">
        <v>7974</v>
      </c>
    </row>
    <row r="7884" spans="1:4" s="116" customFormat="1" x14ac:dyDescent="0.25">
      <c r="A7884" s="76"/>
      <c r="B7884" s="202">
        <v>45336.952870370369</v>
      </c>
      <c r="C7884" s="199">
        <v>26</v>
      </c>
      <c r="D7884" s="85" t="s">
        <v>7385</v>
      </c>
    </row>
    <row r="7885" spans="1:4" s="116" customFormat="1" x14ac:dyDescent="0.25">
      <c r="A7885" s="76"/>
      <c r="B7885" s="202">
        <v>45336.952905092592</v>
      </c>
      <c r="C7885" s="199">
        <v>92</v>
      </c>
      <c r="D7885" s="85" t="s">
        <v>2651</v>
      </c>
    </row>
    <row r="7886" spans="1:4" s="116" customFormat="1" x14ac:dyDescent="0.25">
      <c r="A7886" s="76"/>
      <c r="B7886" s="202">
        <v>45336.952928240738</v>
      </c>
      <c r="C7886" s="199">
        <v>58</v>
      </c>
      <c r="D7886" s="85" t="s">
        <v>7521</v>
      </c>
    </row>
    <row r="7887" spans="1:4" s="116" customFormat="1" x14ac:dyDescent="0.25">
      <c r="A7887" s="76"/>
      <c r="B7887" s="202">
        <v>45336.953067129631</v>
      </c>
      <c r="C7887" s="199">
        <v>709</v>
      </c>
      <c r="D7887" s="85" t="s">
        <v>7594</v>
      </c>
    </row>
    <row r="7888" spans="1:4" s="116" customFormat="1" x14ac:dyDescent="0.25">
      <c r="A7888" s="76"/>
      <c r="B7888" s="202">
        <v>45336.953113425923</v>
      </c>
      <c r="C7888" s="199">
        <v>154</v>
      </c>
      <c r="D7888" s="85" t="s">
        <v>2436</v>
      </c>
    </row>
    <row r="7889" spans="1:4" s="116" customFormat="1" x14ac:dyDescent="0.25">
      <c r="A7889" s="76"/>
      <c r="B7889" s="202">
        <v>45336.953287037039</v>
      </c>
      <c r="C7889" s="199">
        <v>309</v>
      </c>
      <c r="D7889" s="85" t="s">
        <v>36</v>
      </c>
    </row>
    <row r="7890" spans="1:4" s="116" customFormat="1" x14ac:dyDescent="0.25">
      <c r="A7890" s="76"/>
      <c r="B7890" s="202">
        <v>45336.953344907408</v>
      </c>
      <c r="C7890" s="199">
        <v>572</v>
      </c>
      <c r="D7890" s="85" t="s">
        <v>283</v>
      </c>
    </row>
    <row r="7891" spans="1:4" s="116" customFormat="1" x14ac:dyDescent="0.25">
      <c r="A7891" s="76"/>
      <c r="B7891" s="202">
        <v>45336.953460648147</v>
      </c>
      <c r="C7891" s="199">
        <v>24</v>
      </c>
      <c r="D7891" s="85" t="s">
        <v>1586</v>
      </c>
    </row>
    <row r="7892" spans="1:4" s="116" customFormat="1" x14ac:dyDescent="0.25">
      <c r="A7892" s="76"/>
      <c r="B7892" s="202">
        <v>45336.953472222223</v>
      </c>
      <c r="C7892" s="199">
        <v>278</v>
      </c>
      <c r="D7892" s="85" t="s">
        <v>2663</v>
      </c>
    </row>
    <row r="7893" spans="1:4" s="116" customFormat="1" x14ac:dyDescent="0.25">
      <c r="A7893" s="76"/>
      <c r="B7893" s="202">
        <v>45336.953472222223</v>
      </c>
      <c r="C7893" s="199">
        <v>276</v>
      </c>
      <c r="D7893" s="85" t="s">
        <v>4720</v>
      </c>
    </row>
    <row r="7894" spans="1:4" s="116" customFormat="1" x14ac:dyDescent="0.25">
      <c r="A7894" s="76"/>
      <c r="B7894" s="202">
        <v>45336.953530092593</v>
      </c>
      <c r="C7894" s="199">
        <v>181</v>
      </c>
      <c r="D7894" s="85" t="s">
        <v>4299</v>
      </c>
    </row>
    <row r="7895" spans="1:4" s="116" customFormat="1" x14ac:dyDescent="0.25">
      <c r="A7895" s="76"/>
      <c r="B7895" s="202">
        <v>45336.953680555554</v>
      </c>
      <c r="C7895" s="199">
        <v>849</v>
      </c>
      <c r="D7895" s="85" t="s">
        <v>8161</v>
      </c>
    </row>
    <row r="7896" spans="1:4" s="116" customFormat="1" x14ac:dyDescent="0.25">
      <c r="A7896" s="76"/>
      <c r="B7896" s="202">
        <v>45336.953692129631</v>
      </c>
      <c r="C7896" s="199">
        <v>96</v>
      </c>
      <c r="D7896" s="85" t="s">
        <v>651</v>
      </c>
    </row>
    <row r="7897" spans="1:4" s="116" customFormat="1" x14ac:dyDescent="0.25">
      <c r="A7897" s="76"/>
      <c r="B7897" s="202">
        <v>45336.953715277778</v>
      </c>
      <c r="C7897" s="199">
        <v>138</v>
      </c>
      <c r="D7897" s="85" t="s">
        <v>9849</v>
      </c>
    </row>
    <row r="7898" spans="1:4" s="116" customFormat="1" x14ac:dyDescent="0.25">
      <c r="A7898" s="76"/>
      <c r="B7898" s="202">
        <v>45336.953738425924</v>
      </c>
      <c r="C7898" s="199">
        <v>58</v>
      </c>
      <c r="D7898" s="85" t="s">
        <v>4227</v>
      </c>
    </row>
    <row r="7899" spans="1:4" s="116" customFormat="1" x14ac:dyDescent="0.25">
      <c r="A7899" s="76"/>
      <c r="B7899" s="202">
        <v>45336.953877314816</v>
      </c>
      <c r="C7899" s="199">
        <v>74</v>
      </c>
      <c r="D7899" s="85" t="s">
        <v>1479</v>
      </c>
    </row>
    <row r="7900" spans="1:4" s="116" customFormat="1" x14ac:dyDescent="0.25">
      <c r="A7900" s="76"/>
      <c r="B7900" s="202">
        <v>45336.953877314816</v>
      </c>
      <c r="C7900" s="199">
        <v>196</v>
      </c>
      <c r="D7900" s="85" t="s">
        <v>2422</v>
      </c>
    </row>
    <row r="7901" spans="1:4" s="116" customFormat="1" x14ac:dyDescent="0.25">
      <c r="A7901" s="76"/>
      <c r="B7901" s="202">
        <v>45336.953912037039</v>
      </c>
      <c r="C7901" s="199">
        <v>121</v>
      </c>
      <c r="D7901" s="85" t="s">
        <v>11575</v>
      </c>
    </row>
    <row r="7902" spans="1:4" s="116" customFormat="1" x14ac:dyDescent="0.25">
      <c r="A7902" s="76"/>
      <c r="B7902" s="202">
        <v>45336.953923611109</v>
      </c>
      <c r="C7902" s="199">
        <v>15</v>
      </c>
      <c r="D7902" s="85" t="s">
        <v>2802</v>
      </c>
    </row>
    <row r="7903" spans="1:4" s="116" customFormat="1" x14ac:dyDescent="0.25">
      <c r="A7903" s="76"/>
      <c r="B7903" s="202">
        <v>45336.953981481478</v>
      </c>
      <c r="C7903" s="199">
        <v>44</v>
      </c>
      <c r="D7903" s="85" t="s">
        <v>1406</v>
      </c>
    </row>
    <row r="7904" spans="1:4" s="116" customFormat="1" x14ac:dyDescent="0.25">
      <c r="A7904" s="76"/>
      <c r="B7904" s="202">
        <v>45336.954074074078</v>
      </c>
      <c r="C7904" s="199">
        <v>33</v>
      </c>
      <c r="D7904" s="85" t="s">
        <v>9842</v>
      </c>
    </row>
    <row r="7905" spans="1:4" s="116" customFormat="1" x14ac:dyDescent="0.25">
      <c r="A7905" s="76"/>
      <c r="B7905" s="202">
        <v>45336.954108796293</v>
      </c>
      <c r="C7905" s="199">
        <v>28</v>
      </c>
      <c r="D7905" s="85" t="s">
        <v>17747</v>
      </c>
    </row>
    <row r="7906" spans="1:4" s="116" customFormat="1" x14ac:dyDescent="0.25">
      <c r="A7906" s="76"/>
      <c r="B7906" s="202">
        <v>45336.954155092593</v>
      </c>
      <c r="C7906" s="199">
        <v>114</v>
      </c>
      <c r="D7906" s="85" t="s">
        <v>2924</v>
      </c>
    </row>
    <row r="7907" spans="1:4" s="116" customFormat="1" x14ac:dyDescent="0.25">
      <c r="A7907" s="76"/>
      <c r="B7907" s="202">
        <v>45336.954155092593</v>
      </c>
      <c r="C7907" s="199">
        <v>423</v>
      </c>
      <c r="D7907" s="85" t="s">
        <v>2272</v>
      </c>
    </row>
    <row r="7908" spans="1:4" s="116" customFormat="1" x14ac:dyDescent="0.25">
      <c r="A7908" s="76"/>
      <c r="B7908" s="202">
        <v>45336.95416666667</v>
      </c>
      <c r="C7908" s="199">
        <v>73</v>
      </c>
      <c r="D7908" s="85" t="s">
        <v>1021</v>
      </c>
    </row>
    <row r="7909" spans="1:4" s="116" customFormat="1" x14ac:dyDescent="0.25">
      <c r="A7909" s="76"/>
      <c r="B7909" s="202">
        <v>45336.954201388886</v>
      </c>
      <c r="C7909" s="199">
        <v>257</v>
      </c>
      <c r="D7909" s="85" t="s">
        <v>4526</v>
      </c>
    </row>
    <row r="7910" spans="1:4" s="116" customFormat="1" x14ac:dyDescent="0.25">
      <c r="A7910" s="76"/>
      <c r="B7910" s="202">
        <v>45336.954224537039</v>
      </c>
      <c r="C7910" s="199">
        <v>117</v>
      </c>
      <c r="D7910" s="85" t="s">
        <v>4588</v>
      </c>
    </row>
    <row r="7911" spans="1:4" s="116" customFormat="1" x14ac:dyDescent="0.25">
      <c r="A7911" s="76"/>
      <c r="B7911" s="202">
        <v>45336.954224537039</v>
      </c>
      <c r="C7911" s="199">
        <v>305</v>
      </c>
      <c r="D7911" s="85" t="s">
        <v>7587</v>
      </c>
    </row>
    <row r="7912" spans="1:4" s="116" customFormat="1" x14ac:dyDescent="0.25">
      <c r="A7912" s="76"/>
      <c r="B7912" s="202">
        <v>45336.954317129632</v>
      </c>
      <c r="C7912" s="199">
        <v>10</v>
      </c>
      <c r="D7912" s="85" t="s">
        <v>1628</v>
      </c>
    </row>
    <row r="7913" spans="1:4" s="116" customFormat="1" x14ac:dyDescent="0.25">
      <c r="A7913" s="76"/>
      <c r="B7913" s="202">
        <v>45336.954328703701</v>
      </c>
      <c r="C7913" s="199">
        <v>11</v>
      </c>
      <c r="D7913" s="85" t="s">
        <v>2672</v>
      </c>
    </row>
    <row r="7914" spans="1:4" s="116" customFormat="1" x14ac:dyDescent="0.25">
      <c r="A7914" s="76"/>
      <c r="B7914" s="202">
        <v>45336.954340277778</v>
      </c>
      <c r="C7914" s="199">
        <v>8</v>
      </c>
      <c r="D7914" s="85" t="s">
        <v>829</v>
      </c>
    </row>
    <row r="7915" spans="1:4" s="116" customFormat="1" x14ac:dyDescent="0.25">
      <c r="A7915" s="76"/>
      <c r="B7915" s="202">
        <v>45336.954375000001</v>
      </c>
      <c r="C7915" s="199">
        <v>137</v>
      </c>
      <c r="D7915" s="85" t="s">
        <v>4758</v>
      </c>
    </row>
    <row r="7916" spans="1:4" s="116" customFormat="1" x14ac:dyDescent="0.25">
      <c r="A7916" s="76"/>
      <c r="B7916" s="202">
        <v>45336.954409722224</v>
      </c>
      <c r="C7916" s="199">
        <v>43</v>
      </c>
      <c r="D7916" s="85" t="s">
        <v>3918</v>
      </c>
    </row>
    <row r="7917" spans="1:4" s="116" customFormat="1" x14ac:dyDescent="0.25">
      <c r="A7917" s="76"/>
      <c r="B7917" s="202">
        <v>45336.954409722224</v>
      </c>
      <c r="C7917" s="199">
        <v>18</v>
      </c>
      <c r="D7917" s="85" t="s">
        <v>4525</v>
      </c>
    </row>
    <row r="7918" spans="1:4" s="116" customFormat="1" x14ac:dyDescent="0.25">
      <c r="A7918" s="76"/>
      <c r="B7918" s="202">
        <v>45336.954467592594</v>
      </c>
      <c r="C7918" s="199">
        <v>126</v>
      </c>
      <c r="D7918" s="85" t="s">
        <v>3478</v>
      </c>
    </row>
    <row r="7919" spans="1:4" s="116" customFormat="1" x14ac:dyDescent="0.25">
      <c r="A7919" s="76"/>
      <c r="B7919" s="202">
        <v>45336.954479166663</v>
      </c>
      <c r="C7919" s="199">
        <v>65</v>
      </c>
      <c r="D7919" s="85" t="s">
        <v>1977</v>
      </c>
    </row>
    <row r="7920" spans="1:4" s="116" customFormat="1" x14ac:dyDescent="0.25">
      <c r="A7920" s="76"/>
      <c r="B7920" s="202">
        <v>45336.954479166663</v>
      </c>
      <c r="C7920" s="199">
        <v>742</v>
      </c>
      <c r="D7920" s="85" t="s">
        <v>2326</v>
      </c>
    </row>
    <row r="7921" spans="1:4" s="116" customFormat="1" x14ac:dyDescent="0.25">
      <c r="A7921" s="76"/>
      <c r="B7921" s="202">
        <v>45336.954525462963</v>
      </c>
      <c r="C7921" s="199">
        <v>197</v>
      </c>
      <c r="D7921" s="85" t="s">
        <v>4825</v>
      </c>
    </row>
    <row r="7922" spans="1:4" s="116" customFormat="1" x14ac:dyDescent="0.25">
      <c r="A7922" s="76"/>
      <c r="B7922" s="202">
        <v>45336.95453703704</v>
      </c>
      <c r="C7922" s="199">
        <v>8</v>
      </c>
      <c r="D7922" s="85" t="s">
        <v>9113</v>
      </c>
    </row>
    <row r="7923" spans="1:4" s="116" customFormat="1" x14ac:dyDescent="0.25">
      <c r="A7923" s="76"/>
      <c r="B7923" s="202">
        <v>45336.95453703704</v>
      </c>
      <c r="C7923" s="199">
        <v>2</v>
      </c>
      <c r="D7923" s="85" t="s">
        <v>7195</v>
      </c>
    </row>
    <row r="7924" spans="1:4" s="116" customFormat="1" x14ac:dyDescent="0.25">
      <c r="A7924" s="76"/>
      <c r="B7924" s="202">
        <v>45336.954618055555</v>
      </c>
      <c r="C7924" s="199">
        <v>11</v>
      </c>
      <c r="D7924" s="85" t="s">
        <v>2343</v>
      </c>
    </row>
    <row r="7925" spans="1:4" s="116" customFormat="1" x14ac:dyDescent="0.25">
      <c r="A7925" s="76"/>
      <c r="B7925" s="202">
        <v>45336.954618055555</v>
      </c>
      <c r="C7925" s="199">
        <v>188</v>
      </c>
      <c r="D7925" s="85" t="s">
        <v>9864</v>
      </c>
    </row>
    <row r="7926" spans="1:4" s="116" customFormat="1" x14ac:dyDescent="0.25">
      <c r="A7926" s="76"/>
      <c r="B7926" s="202">
        <v>45336.954652777778</v>
      </c>
      <c r="C7926" s="199">
        <v>190</v>
      </c>
      <c r="D7926" s="85" t="s">
        <v>9463</v>
      </c>
    </row>
    <row r="7927" spans="1:4" s="116" customFormat="1" x14ac:dyDescent="0.25">
      <c r="A7927" s="76"/>
      <c r="B7927" s="202">
        <v>45336.954664351855</v>
      </c>
      <c r="C7927" s="199">
        <v>291</v>
      </c>
      <c r="D7927" s="85" t="s">
        <v>878</v>
      </c>
    </row>
    <row r="7928" spans="1:4" s="116" customFormat="1" x14ac:dyDescent="0.25">
      <c r="A7928" s="76"/>
      <c r="B7928" s="202">
        <v>45336.954687500001</v>
      </c>
      <c r="C7928" s="199">
        <v>1</v>
      </c>
      <c r="D7928" s="85" t="s">
        <v>3874</v>
      </c>
    </row>
    <row r="7929" spans="1:4" s="116" customFormat="1" x14ac:dyDescent="0.25">
      <c r="A7929" s="76"/>
      <c r="B7929" s="202">
        <v>45336.954710648148</v>
      </c>
      <c r="C7929" s="199">
        <v>51</v>
      </c>
      <c r="D7929" s="85" t="s">
        <v>783</v>
      </c>
    </row>
    <row r="7930" spans="1:4" s="116" customFormat="1" x14ac:dyDescent="0.25">
      <c r="A7930" s="76"/>
      <c r="B7930" s="202">
        <v>45336.954710648148</v>
      </c>
      <c r="C7930" s="199">
        <v>10</v>
      </c>
      <c r="D7930" s="85" t="s">
        <v>2227</v>
      </c>
    </row>
    <row r="7931" spans="1:4" s="116" customFormat="1" x14ac:dyDescent="0.25">
      <c r="A7931" s="76"/>
      <c r="B7931" s="202">
        <v>45336.954756944448</v>
      </c>
      <c r="C7931" s="199">
        <v>51</v>
      </c>
      <c r="D7931" s="85" t="s">
        <v>9109</v>
      </c>
    </row>
    <row r="7932" spans="1:4" s="116" customFormat="1" x14ac:dyDescent="0.25">
      <c r="A7932" s="76"/>
      <c r="B7932" s="202">
        <v>45336.95480324074</v>
      </c>
      <c r="C7932" s="199">
        <v>223</v>
      </c>
      <c r="D7932" s="85" t="s">
        <v>8718</v>
      </c>
    </row>
    <row r="7933" spans="1:4" s="116" customFormat="1" x14ac:dyDescent="0.25">
      <c r="A7933" s="76"/>
      <c r="B7933" s="202">
        <v>45336.954861111109</v>
      </c>
      <c r="C7933" s="199">
        <v>52</v>
      </c>
      <c r="D7933" s="85" t="s">
        <v>1879</v>
      </c>
    </row>
    <row r="7934" spans="1:4" s="116" customFormat="1" x14ac:dyDescent="0.25">
      <c r="A7934" s="76"/>
      <c r="B7934" s="202">
        <v>45336.954872685186</v>
      </c>
      <c r="C7934" s="199">
        <v>310</v>
      </c>
      <c r="D7934" s="85" t="s">
        <v>4970</v>
      </c>
    </row>
    <row r="7935" spans="1:4" s="116" customFormat="1" x14ac:dyDescent="0.25">
      <c r="A7935" s="76"/>
      <c r="B7935" s="202">
        <v>45336.954872685186</v>
      </c>
      <c r="C7935" s="199">
        <v>985.1</v>
      </c>
      <c r="D7935" s="85" t="s">
        <v>2668</v>
      </c>
    </row>
    <row r="7936" spans="1:4" s="116" customFormat="1" x14ac:dyDescent="0.25">
      <c r="A7936" s="76"/>
      <c r="B7936" s="202">
        <v>45336.954884259256</v>
      </c>
      <c r="C7936" s="199">
        <v>154</v>
      </c>
      <c r="D7936" s="85" t="s">
        <v>7567</v>
      </c>
    </row>
    <row r="7937" spans="1:4" s="116" customFormat="1" x14ac:dyDescent="0.25">
      <c r="A7937" s="76"/>
      <c r="B7937" s="202">
        <v>45336.954918981479</v>
      </c>
      <c r="C7937" s="199">
        <v>287</v>
      </c>
      <c r="D7937" s="85" t="s">
        <v>1299</v>
      </c>
    </row>
    <row r="7938" spans="1:4" s="116" customFormat="1" x14ac:dyDescent="0.25">
      <c r="A7938" s="76"/>
      <c r="B7938" s="202">
        <v>45336.954930555556</v>
      </c>
      <c r="C7938" s="199">
        <v>355</v>
      </c>
      <c r="D7938" s="85" t="s">
        <v>1397</v>
      </c>
    </row>
    <row r="7939" spans="1:4" s="116" customFormat="1" x14ac:dyDescent="0.25">
      <c r="A7939" s="76"/>
      <c r="B7939" s="202">
        <v>45336.954930555556</v>
      </c>
      <c r="C7939" s="199">
        <v>156</v>
      </c>
      <c r="D7939" s="85" t="s">
        <v>7207</v>
      </c>
    </row>
    <row r="7940" spans="1:4" s="116" customFormat="1" x14ac:dyDescent="0.25">
      <c r="A7940" s="76"/>
      <c r="B7940" s="202">
        <v>45336.954942129632</v>
      </c>
      <c r="C7940" s="199">
        <v>582</v>
      </c>
      <c r="D7940" s="85" t="s">
        <v>274</v>
      </c>
    </row>
    <row r="7941" spans="1:4" s="116" customFormat="1" x14ac:dyDescent="0.25">
      <c r="A7941" s="76"/>
      <c r="B7941" s="202">
        <v>45336.954953703702</v>
      </c>
      <c r="C7941" s="199">
        <v>1</v>
      </c>
      <c r="D7941" s="85" t="s">
        <v>4888</v>
      </c>
    </row>
    <row r="7942" spans="1:4" s="116" customFormat="1" x14ac:dyDescent="0.25">
      <c r="A7942" s="76"/>
      <c r="B7942" s="202">
        <v>45336.954965277779</v>
      </c>
      <c r="C7942" s="199">
        <v>197</v>
      </c>
      <c r="D7942" s="85" t="s">
        <v>1355</v>
      </c>
    </row>
    <row r="7943" spans="1:4" s="116" customFormat="1" x14ac:dyDescent="0.25">
      <c r="A7943" s="76"/>
      <c r="B7943" s="202">
        <v>45336.954988425925</v>
      </c>
      <c r="C7943" s="199">
        <v>408</v>
      </c>
      <c r="D7943" s="85" t="s">
        <v>4392</v>
      </c>
    </row>
    <row r="7944" spans="1:4" s="116" customFormat="1" x14ac:dyDescent="0.25">
      <c r="A7944" s="76"/>
      <c r="B7944" s="202">
        <v>45336.955057870371</v>
      </c>
      <c r="C7944" s="199">
        <v>630</v>
      </c>
      <c r="D7944" s="85" t="s">
        <v>3913</v>
      </c>
    </row>
    <row r="7945" spans="1:4" s="116" customFormat="1" x14ac:dyDescent="0.25">
      <c r="A7945" s="76"/>
      <c r="B7945" s="202">
        <v>45336.955069444448</v>
      </c>
      <c r="C7945" s="199">
        <v>75</v>
      </c>
      <c r="D7945" s="85" t="s">
        <v>462</v>
      </c>
    </row>
    <row r="7946" spans="1:4" s="116" customFormat="1" x14ac:dyDescent="0.25">
      <c r="A7946" s="76"/>
      <c r="B7946" s="202">
        <v>45336.955092592594</v>
      </c>
      <c r="C7946" s="199">
        <v>11</v>
      </c>
      <c r="D7946" s="85" t="s">
        <v>7445</v>
      </c>
    </row>
    <row r="7947" spans="1:4" s="116" customFormat="1" x14ac:dyDescent="0.25">
      <c r="A7947" s="76"/>
      <c r="B7947" s="202">
        <v>45336.955138888887</v>
      </c>
      <c r="C7947" s="199">
        <v>29</v>
      </c>
      <c r="D7947" s="85" t="s">
        <v>7180</v>
      </c>
    </row>
    <row r="7948" spans="1:4" s="116" customFormat="1" x14ac:dyDescent="0.25">
      <c r="A7948" s="76"/>
      <c r="B7948" s="202">
        <v>45336.955150462964</v>
      </c>
      <c r="C7948" s="199">
        <v>28</v>
      </c>
      <c r="D7948" s="85" t="s">
        <v>929</v>
      </c>
    </row>
    <row r="7949" spans="1:4" s="116" customFormat="1" x14ac:dyDescent="0.25">
      <c r="A7949" s="76"/>
      <c r="B7949" s="202">
        <v>45336.95517361111</v>
      </c>
      <c r="C7949" s="199">
        <v>11</v>
      </c>
      <c r="D7949" s="85" t="s">
        <v>140</v>
      </c>
    </row>
    <row r="7950" spans="1:4" s="116" customFormat="1" x14ac:dyDescent="0.25">
      <c r="A7950" s="76"/>
      <c r="B7950" s="202">
        <v>45336.95517361111</v>
      </c>
      <c r="C7950" s="199">
        <v>64</v>
      </c>
      <c r="D7950" s="85" t="s">
        <v>4192</v>
      </c>
    </row>
    <row r="7951" spans="1:4" s="116" customFormat="1" x14ac:dyDescent="0.25">
      <c r="A7951" s="76"/>
      <c r="B7951" s="202">
        <v>45336.955243055556</v>
      </c>
      <c r="C7951" s="199">
        <v>123</v>
      </c>
      <c r="D7951" s="85" t="s">
        <v>11818</v>
      </c>
    </row>
    <row r="7952" spans="1:4" s="116" customFormat="1" x14ac:dyDescent="0.25">
      <c r="A7952" s="76"/>
      <c r="B7952" s="202">
        <v>45336.955266203702</v>
      </c>
      <c r="C7952" s="199">
        <v>391</v>
      </c>
      <c r="D7952" s="85" t="s">
        <v>5083</v>
      </c>
    </row>
    <row r="7953" spans="1:4" s="116" customFormat="1" x14ac:dyDescent="0.25">
      <c r="A7953" s="76"/>
      <c r="B7953" s="202">
        <v>45336.955266203702</v>
      </c>
      <c r="C7953" s="199">
        <v>342</v>
      </c>
      <c r="D7953" s="85" t="s">
        <v>963</v>
      </c>
    </row>
    <row r="7954" spans="1:4" s="116" customFormat="1" x14ac:dyDescent="0.25">
      <c r="A7954" s="76"/>
      <c r="B7954" s="202">
        <v>45336.955266203702</v>
      </c>
      <c r="C7954" s="199">
        <v>160</v>
      </c>
      <c r="D7954" s="85" t="s">
        <v>966</v>
      </c>
    </row>
    <row r="7955" spans="1:4" s="116" customFormat="1" x14ac:dyDescent="0.25">
      <c r="A7955" s="76"/>
      <c r="B7955" s="202">
        <v>45336.955300925925</v>
      </c>
      <c r="C7955" s="199">
        <v>63</v>
      </c>
      <c r="D7955" s="85" t="s">
        <v>2055</v>
      </c>
    </row>
    <row r="7956" spans="1:4" s="116" customFormat="1" x14ac:dyDescent="0.25">
      <c r="A7956" s="76"/>
      <c r="B7956" s="202">
        <v>45336.955347222225</v>
      </c>
      <c r="C7956" s="199">
        <v>253</v>
      </c>
      <c r="D7956" s="85" t="s">
        <v>4390</v>
      </c>
    </row>
    <row r="7957" spans="1:4" s="116" customFormat="1" x14ac:dyDescent="0.25">
      <c r="A7957" s="76"/>
      <c r="B7957" s="202">
        <v>45336.955416666664</v>
      </c>
      <c r="C7957" s="199">
        <v>34</v>
      </c>
      <c r="D7957" s="85" t="s">
        <v>1882</v>
      </c>
    </row>
    <row r="7958" spans="1:4" s="116" customFormat="1" x14ac:dyDescent="0.25">
      <c r="A7958" s="76"/>
      <c r="B7958" s="202">
        <v>45336.955462962964</v>
      </c>
      <c r="C7958" s="199">
        <v>260</v>
      </c>
      <c r="D7958" s="85" t="s">
        <v>17748</v>
      </c>
    </row>
    <row r="7959" spans="1:4" s="116" customFormat="1" x14ac:dyDescent="0.25">
      <c r="A7959" s="76"/>
      <c r="B7959" s="202">
        <v>45336.955462962964</v>
      </c>
      <c r="C7959" s="199">
        <v>98</v>
      </c>
      <c r="D7959" s="85" t="s">
        <v>9305</v>
      </c>
    </row>
    <row r="7960" spans="1:4" s="116" customFormat="1" x14ac:dyDescent="0.25">
      <c r="A7960" s="76"/>
      <c r="B7960" s="202">
        <v>45336.955474537041</v>
      </c>
      <c r="C7960" s="199">
        <v>41</v>
      </c>
      <c r="D7960" s="85" t="s">
        <v>1092</v>
      </c>
    </row>
    <row r="7961" spans="1:4" s="116" customFormat="1" x14ac:dyDescent="0.25">
      <c r="A7961" s="76"/>
      <c r="B7961" s="202">
        <v>45336.955497685187</v>
      </c>
      <c r="C7961" s="199">
        <v>329</v>
      </c>
      <c r="D7961" s="85" t="s">
        <v>9754</v>
      </c>
    </row>
    <row r="7962" spans="1:4" s="116" customFormat="1" x14ac:dyDescent="0.25">
      <c r="A7962" s="76"/>
      <c r="B7962" s="202">
        <v>45336.955567129633</v>
      </c>
      <c r="C7962" s="199">
        <v>203</v>
      </c>
      <c r="D7962" s="85" t="s">
        <v>809</v>
      </c>
    </row>
    <row r="7963" spans="1:4" s="116" customFormat="1" x14ac:dyDescent="0.25">
      <c r="A7963" s="76"/>
      <c r="B7963" s="202">
        <v>45336.955578703702</v>
      </c>
      <c r="C7963" s="199">
        <v>144</v>
      </c>
      <c r="D7963" s="85" t="s">
        <v>1672</v>
      </c>
    </row>
    <row r="7964" spans="1:4" s="116" customFormat="1" x14ac:dyDescent="0.25">
      <c r="A7964" s="76"/>
      <c r="B7964" s="202">
        <v>45336.955590277779</v>
      </c>
      <c r="C7964" s="199">
        <v>209</v>
      </c>
      <c r="D7964" s="85" t="s">
        <v>9100</v>
      </c>
    </row>
    <row r="7965" spans="1:4" s="116" customFormat="1" x14ac:dyDescent="0.25">
      <c r="A7965" s="76"/>
      <c r="B7965" s="202">
        <v>45336.955601851849</v>
      </c>
      <c r="C7965" s="199">
        <v>720</v>
      </c>
      <c r="D7965" s="85" t="s">
        <v>4653</v>
      </c>
    </row>
    <row r="7966" spans="1:4" s="116" customFormat="1" x14ac:dyDescent="0.25">
      <c r="A7966" s="76"/>
      <c r="B7966" s="202">
        <v>45336.955659722225</v>
      </c>
      <c r="C7966" s="199">
        <v>120</v>
      </c>
      <c r="D7966" s="85" t="s">
        <v>2474</v>
      </c>
    </row>
    <row r="7967" spans="1:4" s="116" customFormat="1" x14ac:dyDescent="0.25">
      <c r="A7967" s="76"/>
      <c r="B7967" s="202">
        <v>45336.955659722225</v>
      </c>
      <c r="C7967" s="199">
        <v>382.4</v>
      </c>
      <c r="D7967" s="85" t="s">
        <v>9128</v>
      </c>
    </row>
    <row r="7968" spans="1:4" s="116" customFormat="1" x14ac:dyDescent="0.25">
      <c r="A7968" s="76"/>
      <c r="B7968" s="202">
        <v>45336.955752314818</v>
      </c>
      <c r="C7968" s="199">
        <v>131</v>
      </c>
      <c r="D7968" s="85" t="s">
        <v>2028</v>
      </c>
    </row>
    <row r="7969" spans="1:4" s="116" customFormat="1" x14ac:dyDescent="0.25">
      <c r="A7969" s="76"/>
      <c r="B7969" s="202">
        <v>45336.955787037034</v>
      </c>
      <c r="C7969" s="199">
        <v>386</v>
      </c>
      <c r="D7969" s="85" t="s">
        <v>4958</v>
      </c>
    </row>
    <row r="7970" spans="1:4" s="116" customFormat="1" x14ac:dyDescent="0.25">
      <c r="A7970" s="76"/>
      <c r="B7970" s="202">
        <v>45336.95579861111</v>
      </c>
      <c r="C7970" s="199">
        <v>71</v>
      </c>
      <c r="D7970" s="85" t="s">
        <v>9112</v>
      </c>
    </row>
    <row r="7971" spans="1:4" s="116" customFormat="1" x14ac:dyDescent="0.25">
      <c r="A7971" s="76"/>
      <c r="B7971" s="202">
        <v>45336.955879629626</v>
      </c>
      <c r="C7971" s="199">
        <v>101</v>
      </c>
      <c r="D7971" s="85" t="s">
        <v>8897</v>
      </c>
    </row>
    <row r="7972" spans="1:4" s="116" customFormat="1" x14ac:dyDescent="0.25">
      <c r="A7972" s="76"/>
      <c r="B7972" s="202">
        <v>45336.955914351849</v>
      </c>
      <c r="C7972" s="199">
        <v>32</v>
      </c>
      <c r="D7972" s="85" t="s">
        <v>17749</v>
      </c>
    </row>
    <row r="7973" spans="1:4" s="116" customFormat="1" x14ac:dyDescent="0.25">
      <c r="A7973" s="76"/>
      <c r="B7973" s="202">
        <v>45336.955914351849</v>
      </c>
      <c r="C7973" s="199">
        <v>262</v>
      </c>
      <c r="D7973" s="85" t="s">
        <v>17750</v>
      </c>
    </row>
    <row r="7974" spans="1:4" s="116" customFormat="1" x14ac:dyDescent="0.25">
      <c r="A7974" s="76"/>
      <c r="B7974" s="202">
        <v>45336.955949074072</v>
      </c>
      <c r="C7974" s="199">
        <v>14</v>
      </c>
      <c r="D7974" s="85" t="s">
        <v>4124</v>
      </c>
    </row>
    <row r="7975" spans="1:4" s="116" customFormat="1" x14ac:dyDescent="0.25">
      <c r="A7975" s="76"/>
      <c r="B7975" s="202">
        <v>45336.955949074072</v>
      </c>
      <c r="C7975" s="199">
        <v>394</v>
      </c>
      <c r="D7975" s="85" t="s">
        <v>4855</v>
      </c>
    </row>
    <row r="7976" spans="1:4" s="116" customFormat="1" x14ac:dyDescent="0.25">
      <c r="A7976" s="76"/>
      <c r="B7976" s="202">
        <v>45336.955960648149</v>
      </c>
      <c r="C7976" s="199">
        <v>100</v>
      </c>
      <c r="D7976" s="85" t="s">
        <v>2209</v>
      </c>
    </row>
    <row r="7977" spans="1:4" s="116" customFormat="1" x14ac:dyDescent="0.25">
      <c r="A7977" s="76"/>
      <c r="B7977" s="202">
        <v>45336.955972222226</v>
      </c>
      <c r="C7977" s="199">
        <v>36</v>
      </c>
      <c r="D7977" s="85" t="s">
        <v>8639</v>
      </c>
    </row>
    <row r="7978" spans="1:4" s="116" customFormat="1" x14ac:dyDescent="0.25">
      <c r="A7978" s="76"/>
      <c r="B7978" s="202">
        <v>45336.956030092595</v>
      </c>
      <c r="C7978" s="199">
        <v>15</v>
      </c>
      <c r="D7978" s="85" t="s">
        <v>9612</v>
      </c>
    </row>
    <row r="7979" spans="1:4" s="116" customFormat="1" x14ac:dyDescent="0.25">
      <c r="A7979" s="76"/>
      <c r="B7979" s="202">
        <v>45336.956030092595</v>
      </c>
      <c r="C7979" s="199">
        <v>2</v>
      </c>
      <c r="D7979" s="85" t="s">
        <v>17451</v>
      </c>
    </row>
    <row r="7980" spans="1:4" s="116" customFormat="1" x14ac:dyDescent="0.25">
      <c r="A7980" s="76"/>
      <c r="B7980" s="202">
        <v>45336.956076388888</v>
      </c>
      <c r="C7980" s="199">
        <v>481</v>
      </c>
      <c r="D7980" s="85" t="s">
        <v>7400</v>
      </c>
    </row>
    <row r="7981" spans="1:4" s="116" customFormat="1" x14ac:dyDescent="0.25">
      <c r="A7981" s="76"/>
      <c r="B7981" s="202">
        <v>45336.956076388888</v>
      </c>
      <c r="C7981" s="199">
        <v>27</v>
      </c>
      <c r="D7981" s="85" t="s">
        <v>2781</v>
      </c>
    </row>
    <row r="7982" spans="1:4" s="116" customFormat="1" x14ac:dyDescent="0.25">
      <c r="A7982" s="76"/>
      <c r="B7982" s="202">
        <v>45336.956076388888</v>
      </c>
      <c r="C7982" s="199">
        <v>108</v>
      </c>
      <c r="D7982" s="85" t="s">
        <v>59</v>
      </c>
    </row>
    <row r="7983" spans="1:4" s="116" customFormat="1" x14ac:dyDescent="0.25">
      <c r="A7983" s="76"/>
      <c r="B7983" s="202">
        <v>45336.956099537034</v>
      </c>
      <c r="C7983" s="199">
        <v>246</v>
      </c>
      <c r="D7983" s="85" t="s">
        <v>8043</v>
      </c>
    </row>
    <row r="7984" spans="1:4" s="116" customFormat="1" x14ac:dyDescent="0.25">
      <c r="A7984" s="76"/>
      <c r="B7984" s="202">
        <v>45336.956145833334</v>
      </c>
      <c r="C7984" s="199">
        <v>426</v>
      </c>
      <c r="D7984" s="85" t="s">
        <v>4701</v>
      </c>
    </row>
    <row r="7985" spans="1:4" s="116" customFormat="1" x14ac:dyDescent="0.25">
      <c r="A7985" s="76"/>
      <c r="B7985" s="202">
        <v>45336.956180555557</v>
      </c>
      <c r="C7985" s="199">
        <v>17</v>
      </c>
      <c r="D7985" s="85" t="s">
        <v>2974</v>
      </c>
    </row>
    <row r="7986" spans="1:4" s="116" customFormat="1" x14ac:dyDescent="0.25">
      <c r="A7986" s="76"/>
      <c r="B7986" s="202">
        <v>45336.956203703703</v>
      </c>
      <c r="C7986" s="199">
        <v>318</v>
      </c>
      <c r="D7986" s="85" t="s">
        <v>9777</v>
      </c>
    </row>
    <row r="7987" spans="1:4" s="116" customFormat="1" x14ac:dyDescent="0.25">
      <c r="A7987" s="76"/>
      <c r="B7987" s="202">
        <v>45336.956342592595</v>
      </c>
      <c r="C7987" s="199">
        <v>124</v>
      </c>
      <c r="D7987" s="85" t="s">
        <v>2431</v>
      </c>
    </row>
    <row r="7988" spans="1:4" s="116" customFormat="1" x14ac:dyDescent="0.25">
      <c r="A7988" s="76"/>
      <c r="B7988" s="202">
        <v>45336.956342592595</v>
      </c>
      <c r="C7988" s="199">
        <v>80</v>
      </c>
      <c r="D7988" s="85" t="s">
        <v>2222</v>
      </c>
    </row>
    <row r="7989" spans="1:4" s="116" customFormat="1" x14ac:dyDescent="0.25">
      <c r="A7989" s="76"/>
      <c r="B7989" s="202">
        <v>45336.956365740742</v>
      </c>
      <c r="C7989" s="199">
        <v>289</v>
      </c>
      <c r="D7989" s="85" t="s">
        <v>7529</v>
      </c>
    </row>
    <row r="7990" spans="1:4" s="116" customFormat="1" x14ac:dyDescent="0.25">
      <c r="A7990" s="76"/>
      <c r="B7990" s="202">
        <v>45336.956388888888</v>
      </c>
      <c r="C7990" s="199">
        <v>104</v>
      </c>
      <c r="D7990" s="85" t="s">
        <v>4904</v>
      </c>
    </row>
    <row r="7991" spans="1:4" s="116" customFormat="1" x14ac:dyDescent="0.25">
      <c r="A7991" s="76"/>
      <c r="B7991" s="202">
        <v>45336.956435185188</v>
      </c>
      <c r="C7991" s="199">
        <v>57</v>
      </c>
      <c r="D7991" s="85" t="s">
        <v>4603</v>
      </c>
    </row>
    <row r="7992" spans="1:4" s="116" customFormat="1" x14ac:dyDescent="0.25">
      <c r="A7992" s="76"/>
      <c r="B7992" s="202">
        <v>45336.956435185188</v>
      </c>
      <c r="C7992" s="199">
        <v>238.53</v>
      </c>
      <c r="D7992" s="85" t="s">
        <v>3355</v>
      </c>
    </row>
    <row r="7993" spans="1:4" s="116" customFormat="1" x14ac:dyDescent="0.25">
      <c r="A7993" s="76"/>
      <c r="B7993" s="202">
        <v>45336.956446759257</v>
      </c>
      <c r="C7993" s="199">
        <v>11</v>
      </c>
      <c r="D7993" s="85" t="s">
        <v>64</v>
      </c>
    </row>
    <row r="7994" spans="1:4" s="116" customFormat="1" x14ac:dyDescent="0.25">
      <c r="A7994" s="76"/>
      <c r="B7994" s="202">
        <v>45336.956458333334</v>
      </c>
      <c r="C7994" s="199">
        <v>99</v>
      </c>
      <c r="D7994" s="85" t="s">
        <v>9857</v>
      </c>
    </row>
    <row r="7995" spans="1:4" s="116" customFormat="1" x14ac:dyDescent="0.25">
      <c r="A7995" s="76"/>
      <c r="B7995" s="202">
        <v>45336.95648148148</v>
      </c>
      <c r="C7995" s="199">
        <v>14</v>
      </c>
      <c r="D7995" s="85" t="s">
        <v>17751</v>
      </c>
    </row>
    <row r="7996" spans="1:4" s="116" customFormat="1" x14ac:dyDescent="0.25">
      <c r="A7996" s="76"/>
      <c r="B7996" s="202">
        <v>45336.95652777778</v>
      </c>
      <c r="C7996" s="199">
        <v>4</v>
      </c>
      <c r="D7996" s="85" t="s">
        <v>2983</v>
      </c>
    </row>
    <row r="7997" spans="1:4" s="116" customFormat="1" x14ac:dyDescent="0.25">
      <c r="A7997" s="76"/>
      <c r="B7997" s="202">
        <v>45336.956608796296</v>
      </c>
      <c r="C7997" s="199">
        <v>393.28</v>
      </c>
      <c r="D7997" s="85" t="s">
        <v>2399</v>
      </c>
    </row>
    <row r="7998" spans="1:4" s="116" customFormat="1" x14ac:dyDescent="0.25">
      <c r="A7998" s="76"/>
      <c r="B7998" s="202">
        <v>45336.956631944442</v>
      </c>
      <c r="C7998" s="199">
        <v>2</v>
      </c>
      <c r="D7998" s="85" t="s">
        <v>4529</v>
      </c>
    </row>
    <row r="7999" spans="1:4" s="116" customFormat="1" x14ac:dyDescent="0.25">
      <c r="A7999" s="76"/>
      <c r="B7999" s="202">
        <v>45336.956631944442</v>
      </c>
      <c r="C7999" s="199">
        <v>789</v>
      </c>
      <c r="D7999" s="85" t="s">
        <v>4699</v>
      </c>
    </row>
    <row r="8000" spans="1:4" s="116" customFormat="1" x14ac:dyDescent="0.25">
      <c r="A8000" s="76"/>
      <c r="B8000" s="202">
        <v>45336.956631944442</v>
      </c>
      <c r="C8000" s="199">
        <v>12</v>
      </c>
      <c r="D8000" s="85" t="s">
        <v>3342</v>
      </c>
    </row>
    <row r="8001" spans="1:4" s="116" customFormat="1" x14ac:dyDescent="0.25">
      <c r="A8001" s="76"/>
      <c r="B8001" s="202">
        <v>45336.956631944442</v>
      </c>
      <c r="C8001" s="199">
        <v>12</v>
      </c>
      <c r="D8001" s="85" t="s">
        <v>1515</v>
      </c>
    </row>
    <row r="8002" spans="1:4" s="116" customFormat="1" x14ac:dyDescent="0.25">
      <c r="A8002" s="76"/>
      <c r="B8002" s="202">
        <v>45336.956631944442</v>
      </c>
      <c r="C8002" s="199">
        <v>12</v>
      </c>
      <c r="D8002" s="85" t="s">
        <v>1427</v>
      </c>
    </row>
    <row r="8003" spans="1:4" s="116" customFormat="1" x14ac:dyDescent="0.25">
      <c r="A8003" s="76"/>
      <c r="B8003" s="202">
        <v>45336.956666666665</v>
      </c>
      <c r="C8003" s="199">
        <v>112</v>
      </c>
      <c r="D8003" s="85" t="s">
        <v>2132</v>
      </c>
    </row>
    <row r="8004" spans="1:4" s="116" customFormat="1" x14ac:dyDescent="0.25">
      <c r="A8004" s="76"/>
      <c r="B8004" s="202">
        <v>45336.956666666665</v>
      </c>
      <c r="C8004" s="199">
        <v>224</v>
      </c>
      <c r="D8004" s="85" t="s">
        <v>8742</v>
      </c>
    </row>
    <row r="8005" spans="1:4" s="116" customFormat="1" x14ac:dyDescent="0.25">
      <c r="A8005" s="76"/>
      <c r="B8005" s="202">
        <v>45336.956689814811</v>
      </c>
      <c r="C8005" s="199">
        <v>26</v>
      </c>
      <c r="D8005" s="85" t="s">
        <v>3818</v>
      </c>
    </row>
    <row r="8006" spans="1:4" s="116" customFormat="1" x14ac:dyDescent="0.25">
      <c r="A8006" s="76"/>
      <c r="B8006" s="202">
        <v>45336.956701388888</v>
      </c>
      <c r="C8006" s="199">
        <v>765</v>
      </c>
      <c r="D8006" s="85" t="s">
        <v>3498</v>
      </c>
    </row>
    <row r="8007" spans="1:4" s="116" customFormat="1" x14ac:dyDescent="0.25">
      <c r="A8007" s="76"/>
      <c r="B8007" s="202">
        <v>45336.956701388888</v>
      </c>
      <c r="C8007" s="199">
        <v>15</v>
      </c>
      <c r="D8007" s="85" t="s">
        <v>4281</v>
      </c>
    </row>
    <row r="8008" spans="1:4" s="116" customFormat="1" x14ac:dyDescent="0.25">
      <c r="A8008" s="76"/>
      <c r="B8008" s="202">
        <v>45336.956712962965</v>
      </c>
      <c r="C8008" s="199">
        <v>500</v>
      </c>
      <c r="D8008" s="85" t="s">
        <v>7382</v>
      </c>
    </row>
    <row r="8009" spans="1:4" s="116" customFormat="1" x14ac:dyDescent="0.25">
      <c r="A8009" s="76"/>
      <c r="B8009" s="202">
        <v>45336.956736111111</v>
      </c>
      <c r="C8009" s="199">
        <v>659</v>
      </c>
      <c r="D8009" s="85" t="s">
        <v>8816</v>
      </c>
    </row>
    <row r="8010" spans="1:4" s="116" customFormat="1" x14ac:dyDescent="0.25">
      <c r="A8010" s="76"/>
      <c r="B8010" s="202">
        <v>45336.956770833334</v>
      </c>
      <c r="C8010" s="199">
        <v>874</v>
      </c>
      <c r="D8010" s="85" t="s">
        <v>2390</v>
      </c>
    </row>
    <row r="8011" spans="1:4" s="116" customFormat="1" x14ac:dyDescent="0.25">
      <c r="A8011" s="76"/>
      <c r="B8011" s="202">
        <v>45336.956770833334</v>
      </c>
      <c r="C8011" s="199">
        <v>63</v>
      </c>
      <c r="D8011" s="85" t="s">
        <v>2443</v>
      </c>
    </row>
    <row r="8012" spans="1:4" s="116" customFormat="1" x14ac:dyDescent="0.25">
      <c r="A8012" s="76"/>
      <c r="B8012" s="202">
        <v>45336.956793981481</v>
      </c>
      <c r="C8012" s="199">
        <v>269</v>
      </c>
      <c r="D8012" s="85" t="s">
        <v>9115</v>
      </c>
    </row>
    <row r="8013" spans="1:4" s="116" customFormat="1" x14ac:dyDescent="0.25">
      <c r="A8013" s="76"/>
      <c r="B8013" s="202">
        <v>45336.956875000003</v>
      </c>
      <c r="C8013" s="199">
        <v>117</v>
      </c>
      <c r="D8013" s="85" t="s">
        <v>11574</v>
      </c>
    </row>
    <row r="8014" spans="1:4" s="116" customFormat="1" x14ac:dyDescent="0.25">
      <c r="A8014" s="76"/>
      <c r="B8014" s="202">
        <v>45336.956886574073</v>
      </c>
      <c r="C8014" s="199">
        <v>93</v>
      </c>
      <c r="D8014" s="85" t="s">
        <v>2658</v>
      </c>
    </row>
    <row r="8015" spans="1:4" s="116" customFormat="1" x14ac:dyDescent="0.25">
      <c r="A8015" s="76"/>
      <c r="B8015" s="202">
        <v>45336.956909722219</v>
      </c>
      <c r="C8015" s="199">
        <v>236</v>
      </c>
      <c r="D8015" s="85" t="s">
        <v>2645</v>
      </c>
    </row>
    <row r="8016" spans="1:4" s="116" customFormat="1" x14ac:dyDescent="0.25">
      <c r="A8016" s="76"/>
      <c r="B8016" s="202">
        <v>45336.956967592596</v>
      </c>
      <c r="C8016" s="199">
        <v>60</v>
      </c>
      <c r="D8016" s="85" t="s">
        <v>1761</v>
      </c>
    </row>
    <row r="8017" spans="1:4" s="116" customFormat="1" x14ac:dyDescent="0.25">
      <c r="A8017" s="76"/>
      <c r="B8017" s="202">
        <v>45336.957037037035</v>
      </c>
      <c r="C8017" s="199">
        <v>136</v>
      </c>
      <c r="D8017" s="85" t="s">
        <v>7247</v>
      </c>
    </row>
    <row r="8018" spans="1:4" s="116" customFormat="1" x14ac:dyDescent="0.25">
      <c r="A8018" s="76"/>
      <c r="B8018" s="202">
        <v>45336.957060185188</v>
      </c>
      <c r="C8018" s="199">
        <v>35</v>
      </c>
      <c r="D8018" s="85" t="s">
        <v>2671</v>
      </c>
    </row>
    <row r="8019" spans="1:4" s="116" customFormat="1" x14ac:dyDescent="0.25">
      <c r="A8019" s="76"/>
      <c r="B8019" s="202">
        <v>45336.957129629627</v>
      </c>
      <c r="C8019" s="199">
        <v>177</v>
      </c>
      <c r="D8019" s="85" t="s">
        <v>4156</v>
      </c>
    </row>
    <row r="8020" spans="1:4" s="116" customFormat="1" x14ac:dyDescent="0.25">
      <c r="A8020" s="76"/>
      <c r="B8020" s="202">
        <v>45336.957175925927</v>
      </c>
      <c r="C8020" s="199">
        <v>11</v>
      </c>
      <c r="D8020" s="85" t="s">
        <v>3932</v>
      </c>
    </row>
    <row r="8021" spans="1:4" s="116" customFormat="1" x14ac:dyDescent="0.25">
      <c r="A8021" s="76"/>
      <c r="B8021" s="202">
        <v>45336.957199074073</v>
      </c>
      <c r="C8021" s="199">
        <v>678</v>
      </c>
      <c r="D8021" s="85" t="s">
        <v>1585</v>
      </c>
    </row>
    <row r="8022" spans="1:4" s="116" customFormat="1" x14ac:dyDescent="0.25">
      <c r="A8022" s="76"/>
      <c r="B8022" s="202">
        <v>45336.957199074073</v>
      </c>
      <c r="C8022" s="199">
        <v>66</v>
      </c>
      <c r="D8022" s="85" t="s">
        <v>17545</v>
      </c>
    </row>
    <row r="8023" spans="1:4" s="116" customFormat="1" x14ac:dyDescent="0.25">
      <c r="A8023" s="76"/>
      <c r="B8023" s="202">
        <v>45336.957199074073</v>
      </c>
      <c r="C8023" s="199">
        <v>26</v>
      </c>
      <c r="D8023" s="85" t="s">
        <v>3882</v>
      </c>
    </row>
    <row r="8024" spans="1:4" s="116" customFormat="1" x14ac:dyDescent="0.25">
      <c r="A8024" s="76"/>
      <c r="B8024" s="202">
        <v>45336.95722222222</v>
      </c>
      <c r="C8024" s="199">
        <v>38</v>
      </c>
      <c r="D8024" s="85" t="s">
        <v>2466</v>
      </c>
    </row>
    <row r="8025" spans="1:4" s="116" customFormat="1" x14ac:dyDescent="0.25">
      <c r="A8025" s="76"/>
      <c r="B8025" s="202">
        <v>45336.957245370373</v>
      </c>
      <c r="C8025" s="199">
        <v>121</v>
      </c>
      <c r="D8025" s="85" t="s">
        <v>3770</v>
      </c>
    </row>
    <row r="8026" spans="1:4" s="116" customFormat="1" x14ac:dyDescent="0.25">
      <c r="A8026" s="76"/>
      <c r="B8026" s="202">
        <v>45336.957245370373</v>
      </c>
      <c r="C8026" s="199">
        <v>523</v>
      </c>
      <c r="D8026" s="85" t="s">
        <v>1342</v>
      </c>
    </row>
    <row r="8027" spans="1:4" s="116" customFormat="1" x14ac:dyDescent="0.25">
      <c r="A8027" s="76"/>
      <c r="B8027" s="202">
        <v>45336.957291666666</v>
      </c>
      <c r="C8027" s="199">
        <v>143</v>
      </c>
      <c r="D8027" s="85" t="s">
        <v>1850</v>
      </c>
    </row>
    <row r="8028" spans="1:4" s="116" customFormat="1" x14ac:dyDescent="0.25">
      <c r="A8028" s="76"/>
      <c r="B8028" s="202">
        <v>45336.957291666666</v>
      </c>
      <c r="C8028" s="199">
        <v>326</v>
      </c>
      <c r="D8028" s="85" t="s">
        <v>1488</v>
      </c>
    </row>
    <row r="8029" spans="1:4" s="116" customFormat="1" x14ac:dyDescent="0.25">
      <c r="A8029" s="76"/>
      <c r="B8029" s="202">
        <v>45336.957314814812</v>
      </c>
      <c r="C8029" s="199">
        <v>262</v>
      </c>
      <c r="D8029" s="85" t="s">
        <v>7277</v>
      </c>
    </row>
    <row r="8030" spans="1:4" s="116" customFormat="1" x14ac:dyDescent="0.25">
      <c r="A8030" s="76"/>
      <c r="B8030" s="202">
        <v>45336.957326388889</v>
      </c>
      <c r="C8030" s="199">
        <v>677</v>
      </c>
      <c r="D8030" s="85" t="s">
        <v>2644</v>
      </c>
    </row>
    <row r="8031" spans="1:4" s="116" customFormat="1" x14ac:dyDescent="0.25">
      <c r="A8031" s="76"/>
      <c r="B8031" s="202">
        <v>45336.957326388889</v>
      </c>
      <c r="C8031" s="199">
        <v>132</v>
      </c>
      <c r="D8031" s="85" t="s">
        <v>3328</v>
      </c>
    </row>
    <row r="8032" spans="1:4" s="116" customFormat="1" x14ac:dyDescent="0.25">
      <c r="A8032" s="76"/>
      <c r="B8032" s="202">
        <v>45336.957349537035</v>
      </c>
      <c r="C8032" s="199">
        <v>91</v>
      </c>
      <c r="D8032" s="85" t="s">
        <v>1525</v>
      </c>
    </row>
    <row r="8033" spans="1:4" s="116" customFormat="1" x14ac:dyDescent="0.25">
      <c r="A8033" s="76"/>
      <c r="B8033" s="202">
        <v>45336.957384259258</v>
      </c>
      <c r="C8033" s="199">
        <v>132</v>
      </c>
      <c r="D8033" s="85" t="s">
        <v>4121</v>
      </c>
    </row>
    <row r="8034" spans="1:4" s="116" customFormat="1" x14ac:dyDescent="0.25">
      <c r="A8034" s="76"/>
      <c r="B8034" s="202">
        <v>45336.957407407404</v>
      </c>
      <c r="C8034" s="199">
        <v>294</v>
      </c>
      <c r="D8034" s="85" t="s">
        <v>3908</v>
      </c>
    </row>
    <row r="8035" spans="1:4" s="116" customFormat="1" x14ac:dyDescent="0.25">
      <c r="A8035" s="76"/>
      <c r="B8035" s="202">
        <v>45336.957407407404</v>
      </c>
      <c r="C8035" s="199">
        <v>56</v>
      </c>
      <c r="D8035" s="85" t="s">
        <v>1902</v>
      </c>
    </row>
    <row r="8036" spans="1:4" s="116" customFormat="1" x14ac:dyDescent="0.25">
      <c r="A8036" s="76"/>
      <c r="B8036" s="202">
        <v>45336.957442129627</v>
      </c>
      <c r="C8036" s="199">
        <v>35</v>
      </c>
      <c r="D8036" s="85" t="s">
        <v>1930</v>
      </c>
    </row>
    <row r="8037" spans="1:4" s="116" customFormat="1" x14ac:dyDescent="0.25">
      <c r="A8037" s="76"/>
      <c r="B8037" s="202">
        <v>45336.957453703704</v>
      </c>
      <c r="C8037" s="199">
        <v>99</v>
      </c>
      <c r="D8037" s="85" t="s">
        <v>17752</v>
      </c>
    </row>
    <row r="8038" spans="1:4" s="116" customFormat="1" x14ac:dyDescent="0.25">
      <c r="A8038" s="76"/>
      <c r="B8038" s="202">
        <v>45336.957465277781</v>
      </c>
      <c r="C8038" s="199">
        <v>55</v>
      </c>
      <c r="D8038" s="85" t="s">
        <v>1879</v>
      </c>
    </row>
    <row r="8039" spans="1:4" s="116" customFormat="1" x14ac:dyDescent="0.25">
      <c r="A8039" s="76"/>
      <c r="B8039" s="202">
        <v>45336.957476851851</v>
      </c>
      <c r="C8039" s="199">
        <v>7</v>
      </c>
      <c r="D8039" s="85" t="s">
        <v>2661</v>
      </c>
    </row>
    <row r="8040" spans="1:4" s="116" customFormat="1" x14ac:dyDescent="0.25">
      <c r="A8040" s="76"/>
      <c r="B8040" s="202">
        <v>45336.957488425927</v>
      </c>
      <c r="C8040" s="199">
        <v>123</v>
      </c>
      <c r="D8040" s="85" t="s">
        <v>7837</v>
      </c>
    </row>
    <row r="8041" spans="1:4" s="116" customFormat="1" x14ac:dyDescent="0.25">
      <c r="A8041" s="76"/>
      <c r="B8041" s="202">
        <v>45336.957488425927</v>
      </c>
      <c r="C8041" s="199">
        <v>46</v>
      </c>
      <c r="D8041" s="85" t="s">
        <v>9561</v>
      </c>
    </row>
    <row r="8042" spans="1:4" s="116" customFormat="1" x14ac:dyDescent="0.25">
      <c r="A8042" s="76"/>
      <c r="B8042" s="202">
        <v>45336.95752314815</v>
      </c>
      <c r="C8042" s="199">
        <v>184</v>
      </c>
      <c r="D8042" s="85" t="s">
        <v>1779</v>
      </c>
    </row>
    <row r="8043" spans="1:4" s="116" customFormat="1" x14ac:dyDescent="0.25">
      <c r="A8043" s="76"/>
      <c r="B8043" s="202">
        <v>45336.957569444443</v>
      </c>
      <c r="C8043" s="199">
        <v>13</v>
      </c>
      <c r="D8043" s="85" t="s">
        <v>2209</v>
      </c>
    </row>
    <row r="8044" spans="1:4" s="116" customFormat="1" x14ac:dyDescent="0.25">
      <c r="A8044" s="76"/>
      <c r="B8044" s="202">
        <v>45336.95758101852</v>
      </c>
      <c r="C8044" s="199">
        <v>169</v>
      </c>
      <c r="D8044" s="85" t="s">
        <v>115</v>
      </c>
    </row>
    <row r="8045" spans="1:4" s="116" customFormat="1" x14ac:dyDescent="0.25">
      <c r="A8045" s="76"/>
      <c r="B8045" s="202">
        <v>45336.957604166666</v>
      </c>
      <c r="C8045" s="199">
        <v>806</v>
      </c>
      <c r="D8045" s="85" t="s">
        <v>813</v>
      </c>
    </row>
    <row r="8046" spans="1:4" s="116" customFormat="1" x14ac:dyDescent="0.25">
      <c r="A8046" s="76"/>
      <c r="B8046" s="202">
        <v>45336.957673611112</v>
      </c>
      <c r="C8046" s="199">
        <v>412</v>
      </c>
      <c r="D8046" s="85" t="s">
        <v>9300</v>
      </c>
    </row>
    <row r="8047" spans="1:4" s="116" customFormat="1" x14ac:dyDescent="0.25">
      <c r="A8047" s="76"/>
      <c r="B8047" s="202">
        <v>45336.957696759258</v>
      </c>
      <c r="C8047" s="199">
        <v>51</v>
      </c>
      <c r="D8047" s="85" t="s">
        <v>2702</v>
      </c>
    </row>
    <row r="8048" spans="1:4" s="116" customFormat="1" x14ac:dyDescent="0.25">
      <c r="A8048" s="76"/>
      <c r="B8048" s="202">
        <v>45336.957696759258</v>
      </c>
      <c r="C8048" s="199">
        <v>181</v>
      </c>
      <c r="D8048" s="85" t="s">
        <v>9114</v>
      </c>
    </row>
    <row r="8049" spans="1:4" s="116" customFormat="1" x14ac:dyDescent="0.25">
      <c r="A8049" s="76"/>
      <c r="B8049" s="202">
        <v>45336.957719907405</v>
      </c>
      <c r="C8049" s="199">
        <v>125</v>
      </c>
      <c r="D8049" s="85" t="s">
        <v>7401</v>
      </c>
    </row>
    <row r="8050" spans="1:4" s="116" customFormat="1" x14ac:dyDescent="0.25">
      <c r="A8050" s="76"/>
      <c r="B8050" s="202">
        <v>45336.957719907405</v>
      </c>
      <c r="C8050" s="199">
        <v>167</v>
      </c>
      <c r="D8050" s="85" t="s">
        <v>9116</v>
      </c>
    </row>
    <row r="8051" spans="1:4" s="116" customFormat="1" x14ac:dyDescent="0.25">
      <c r="A8051" s="76"/>
      <c r="B8051" s="202">
        <v>45336.957731481481</v>
      </c>
      <c r="C8051" s="199">
        <v>16</v>
      </c>
      <c r="D8051" s="85" t="s">
        <v>549</v>
      </c>
    </row>
    <row r="8052" spans="1:4" s="116" customFormat="1" x14ac:dyDescent="0.25">
      <c r="A8052" s="76"/>
      <c r="B8052" s="202">
        <v>45336.957754629628</v>
      </c>
      <c r="C8052" s="199">
        <v>38</v>
      </c>
      <c r="D8052" s="85" t="s">
        <v>7398</v>
      </c>
    </row>
    <row r="8053" spans="1:4" s="116" customFormat="1" x14ac:dyDescent="0.25">
      <c r="A8053" s="76"/>
      <c r="B8053" s="202">
        <v>45336.957766203705</v>
      </c>
      <c r="C8053" s="199">
        <v>120</v>
      </c>
      <c r="D8053" s="85" t="s">
        <v>2053</v>
      </c>
    </row>
    <row r="8054" spans="1:4" s="116" customFormat="1" x14ac:dyDescent="0.25">
      <c r="A8054" s="76"/>
      <c r="B8054" s="202">
        <v>45336.957800925928</v>
      </c>
      <c r="C8054" s="199">
        <v>847</v>
      </c>
      <c r="D8054" s="85" t="s">
        <v>1040</v>
      </c>
    </row>
    <row r="8055" spans="1:4" s="116" customFormat="1" x14ac:dyDescent="0.25">
      <c r="A8055" s="76"/>
      <c r="B8055" s="202">
        <v>45336.957800925928</v>
      </c>
      <c r="C8055" s="199">
        <v>97</v>
      </c>
      <c r="D8055" s="85" t="s">
        <v>2130</v>
      </c>
    </row>
    <row r="8056" spans="1:4" s="116" customFormat="1" x14ac:dyDescent="0.25">
      <c r="A8056" s="76"/>
      <c r="B8056" s="202">
        <v>45336.95784722222</v>
      </c>
      <c r="C8056" s="199">
        <v>303</v>
      </c>
      <c r="D8056" s="85" t="s">
        <v>2650</v>
      </c>
    </row>
    <row r="8057" spans="1:4" s="116" customFormat="1" x14ac:dyDescent="0.25">
      <c r="A8057" s="76"/>
      <c r="B8057" s="202">
        <v>45336.957870370374</v>
      </c>
      <c r="C8057" s="199">
        <v>572.72</v>
      </c>
      <c r="D8057" s="85" t="s">
        <v>3677</v>
      </c>
    </row>
    <row r="8058" spans="1:4" s="116" customFormat="1" x14ac:dyDescent="0.25">
      <c r="A8058" s="76"/>
      <c r="B8058" s="202">
        <v>45336.957870370374</v>
      </c>
      <c r="C8058" s="199">
        <v>34</v>
      </c>
      <c r="D8058" s="85" t="s">
        <v>9375</v>
      </c>
    </row>
    <row r="8059" spans="1:4" s="116" customFormat="1" x14ac:dyDescent="0.25">
      <c r="A8059" s="76"/>
      <c r="B8059" s="202">
        <v>45336.95789351852</v>
      </c>
      <c r="C8059" s="199">
        <v>1305</v>
      </c>
      <c r="D8059" s="85" t="s">
        <v>17753</v>
      </c>
    </row>
    <row r="8060" spans="1:4" s="116" customFormat="1" x14ac:dyDescent="0.25">
      <c r="A8060" s="76"/>
      <c r="B8060" s="202">
        <v>45336.957916666666</v>
      </c>
      <c r="C8060" s="199">
        <v>162</v>
      </c>
      <c r="D8060" s="85" t="s">
        <v>935</v>
      </c>
    </row>
    <row r="8061" spans="1:4" s="116" customFormat="1" x14ac:dyDescent="0.25">
      <c r="A8061" s="76"/>
      <c r="B8061" s="202">
        <v>45336.957916666666</v>
      </c>
      <c r="C8061" s="199">
        <v>3</v>
      </c>
      <c r="D8061" s="85" t="s">
        <v>7396</v>
      </c>
    </row>
    <row r="8062" spans="1:4" s="116" customFormat="1" x14ac:dyDescent="0.25">
      <c r="A8062" s="76"/>
      <c r="B8062" s="202">
        <v>45336.957939814813</v>
      </c>
      <c r="C8062" s="199">
        <v>48</v>
      </c>
      <c r="D8062" s="85" t="s">
        <v>305</v>
      </c>
    </row>
    <row r="8063" spans="1:4" s="116" customFormat="1" x14ac:dyDescent="0.25">
      <c r="A8063" s="76"/>
      <c r="B8063" s="202">
        <v>45336.957962962966</v>
      </c>
      <c r="C8063" s="199">
        <v>73</v>
      </c>
      <c r="D8063" s="85" t="s">
        <v>4473</v>
      </c>
    </row>
    <row r="8064" spans="1:4" s="116" customFormat="1" x14ac:dyDescent="0.25">
      <c r="A8064" s="76"/>
      <c r="B8064" s="202">
        <v>45336.958090277774</v>
      </c>
      <c r="C8064" s="199">
        <v>106</v>
      </c>
      <c r="D8064" s="85" t="s">
        <v>1466</v>
      </c>
    </row>
    <row r="8065" spans="1:4" s="116" customFormat="1" x14ac:dyDescent="0.25">
      <c r="A8065" s="76"/>
      <c r="B8065" s="202">
        <v>45336.958090277774</v>
      </c>
      <c r="C8065" s="199">
        <v>444</v>
      </c>
      <c r="D8065" s="85" t="s">
        <v>1286</v>
      </c>
    </row>
    <row r="8066" spans="1:4" s="116" customFormat="1" x14ac:dyDescent="0.25">
      <c r="A8066" s="76"/>
      <c r="B8066" s="202">
        <v>45336.958136574074</v>
      </c>
      <c r="C8066" s="199">
        <v>1</v>
      </c>
      <c r="D8066" s="85" t="s">
        <v>4290</v>
      </c>
    </row>
    <row r="8067" spans="1:4" s="116" customFormat="1" x14ac:dyDescent="0.25">
      <c r="A8067" s="76"/>
      <c r="B8067" s="202">
        <v>45336.958402777775</v>
      </c>
      <c r="C8067" s="199">
        <v>738</v>
      </c>
      <c r="D8067" s="85" t="s">
        <v>7981</v>
      </c>
    </row>
    <row r="8068" spans="1:4" s="116" customFormat="1" x14ac:dyDescent="0.25">
      <c r="A8068" s="76"/>
      <c r="B8068" s="202">
        <v>45336.958425925928</v>
      </c>
      <c r="C8068" s="199">
        <v>215.1</v>
      </c>
      <c r="D8068" s="85" t="s">
        <v>1241</v>
      </c>
    </row>
    <row r="8069" spans="1:4" s="116" customFormat="1" x14ac:dyDescent="0.25">
      <c r="A8069" s="76"/>
      <c r="B8069" s="202">
        <v>45336.958541666667</v>
      </c>
      <c r="C8069" s="199">
        <v>15</v>
      </c>
      <c r="D8069" s="85" t="s">
        <v>1542</v>
      </c>
    </row>
    <row r="8070" spans="1:4" s="116" customFormat="1" x14ac:dyDescent="0.25">
      <c r="A8070" s="76"/>
      <c r="B8070" s="202">
        <v>45336.958564814813</v>
      </c>
      <c r="C8070" s="199">
        <v>20</v>
      </c>
      <c r="D8070" s="85" t="s">
        <v>2693</v>
      </c>
    </row>
    <row r="8071" spans="1:4" s="116" customFormat="1" x14ac:dyDescent="0.25">
      <c r="A8071" s="76"/>
      <c r="B8071" s="202">
        <v>45336.958599537036</v>
      </c>
      <c r="C8071" s="199">
        <v>317</v>
      </c>
      <c r="D8071" s="85" t="s">
        <v>2662</v>
      </c>
    </row>
    <row r="8072" spans="1:4" s="116" customFormat="1" x14ac:dyDescent="0.25">
      <c r="A8072" s="76"/>
      <c r="B8072" s="202">
        <v>45336.958622685182</v>
      </c>
      <c r="C8072" s="199">
        <v>88</v>
      </c>
      <c r="D8072" s="85" t="s">
        <v>2955</v>
      </c>
    </row>
    <row r="8073" spans="1:4" s="116" customFormat="1" x14ac:dyDescent="0.25">
      <c r="A8073" s="76"/>
      <c r="B8073" s="202">
        <v>45336.958634259259</v>
      </c>
      <c r="C8073" s="199">
        <v>504</v>
      </c>
      <c r="D8073" s="85" t="s">
        <v>148</v>
      </c>
    </row>
    <row r="8074" spans="1:4" s="116" customFormat="1" x14ac:dyDescent="0.25">
      <c r="A8074" s="76"/>
      <c r="B8074" s="202">
        <v>45336.958634259259</v>
      </c>
      <c r="C8074" s="199">
        <v>103</v>
      </c>
      <c r="D8074" s="85" t="s">
        <v>9880</v>
      </c>
    </row>
    <row r="8075" spans="1:4" s="116" customFormat="1" x14ac:dyDescent="0.25">
      <c r="A8075" s="76"/>
      <c r="B8075" s="202">
        <v>45336.958657407406</v>
      </c>
      <c r="C8075" s="199">
        <v>51</v>
      </c>
      <c r="D8075" s="85" t="s">
        <v>1219</v>
      </c>
    </row>
    <row r="8076" spans="1:4" s="116" customFormat="1" x14ac:dyDescent="0.25">
      <c r="A8076" s="76"/>
      <c r="B8076" s="202">
        <v>45336.958738425928</v>
      </c>
      <c r="C8076" s="199">
        <v>1508</v>
      </c>
      <c r="D8076" s="85" t="s">
        <v>2598</v>
      </c>
    </row>
    <row r="8077" spans="1:4" s="116" customFormat="1" x14ac:dyDescent="0.25">
      <c r="A8077" s="76"/>
      <c r="B8077" s="202">
        <v>45336.958773148152</v>
      </c>
      <c r="C8077" s="199">
        <v>248</v>
      </c>
      <c r="D8077" s="85" t="s">
        <v>2519</v>
      </c>
    </row>
    <row r="8078" spans="1:4" s="116" customFormat="1" x14ac:dyDescent="0.25">
      <c r="A8078" s="76"/>
      <c r="B8078" s="202">
        <v>45336.95884259259</v>
      </c>
      <c r="C8078" s="199">
        <v>258</v>
      </c>
      <c r="D8078" s="85" t="s">
        <v>4659</v>
      </c>
    </row>
    <row r="8079" spans="1:4" s="116" customFormat="1" x14ac:dyDescent="0.25">
      <c r="A8079" s="76"/>
      <c r="B8079" s="202">
        <v>45336.9609375</v>
      </c>
      <c r="C8079" s="199">
        <v>400</v>
      </c>
      <c r="D8079" s="85" t="s">
        <v>3299</v>
      </c>
    </row>
    <row r="8080" spans="1:4" s="116" customFormat="1" x14ac:dyDescent="0.25">
      <c r="A8080" s="76"/>
      <c r="B8080" s="202">
        <v>45336.965787037036</v>
      </c>
      <c r="C8080" s="199">
        <v>2000</v>
      </c>
      <c r="D8080" s="85" t="s">
        <v>692</v>
      </c>
    </row>
    <row r="8081" spans="1:4" s="116" customFormat="1" x14ac:dyDescent="0.25">
      <c r="A8081" s="76"/>
      <c r="B8081" s="202">
        <v>45336.976122685184</v>
      </c>
      <c r="C8081" s="199">
        <v>1000</v>
      </c>
      <c r="D8081" s="85" t="s">
        <v>17754</v>
      </c>
    </row>
    <row r="8082" spans="1:4" s="116" customFormat="1" x14ac:dyDescent="0.25">
      <c r="A8082" s="76"/>
      <c r="B8082" s="202">
        <v>45336.986319444448</v>
      </c>
      <c r="C8082" s="199">
        <v>1500</v>
      </c>
      <c r="D8082" s="85" t="s">
        <v>111</v>
      </c>
    </row>
    <row r="8083" spans="1:4" s="116" customFormat="1" x14ac:dyDescent="0.25">
      <c r="A8083" s="76"/>
      <c r="B8083" s="202">
        <v>45336.990613425929</v>
      </c>
      <c r="C8083" s="199">
        <v>1000</v>
      </c>
      <c r="D8083" s="85" t="s">
        <v>17755</v>
      </c>
    </row>
    <row r="8084" spans="1:4" s="116" customFormat="1" x14ac:dyDescent="0.25">
      <c r="A8084" s="76"/>
      <c r="B8084" s="202">
        <v>45336.990902777776</v>
      </c>
      <c r="C8084" s="199">
        <v>11000</v>
      </c>
      <c r="D8084" s="85"/>
    </row>
    <row r="8085" spans="1:4" s="116" customFormat="1" x14ac:dyDescent="0.25">
      <c r="A8085" s="76"/>
      <c r="B8085" s="202">
        <v>45336.992986111109</v>
      </c>
      <c r="C8085" s="199">
        <v>100</v>
      </c>
      <c r="D8085" s="85" t="s">
        <v>8818</v>
      </c>
    </row>
    <row r="8086" spans="1:4" s="116" customFormat="1" x14ac:dyDescent="0.25">
      <c r="A8086" s="76"/>
      <c r="B8086" s="202">
        <v>45336.999571759261</v>
      </c>
      <c r="C8086" s="199">
        <v>500</v>
      </c>
      <c r="D8086" s="85" t="s">
        <v>7255</v>
      </c>
    </row>
    <row r="8087" spans="1:4" s="116" customFormat="1" x14ac:dyDescent="0.25">
      <c r="A8087" s="76"/>
      <c r="B8087" s="202">
        <v>45337.000289351854</v>
      </c>
      <c r="C8087" s="199">
        <v>1000</v>
      </c>
      <c r="D8087" s="85" t="s">
        <v>17756</v>
      </c>
    </row>
    <row r="8088" spans="1:4" s="116" customFormat="1" x14ac:dyDescent="0.25">
      <c r="A8088" s="76"/>
      <c r="B8088" s="202">
        <v>45337.002627314818</v>
      </c>
      <c r="C8088" s="199">
        <v>568.29999999999995</v>
      </c>
      <c r="D8088" s="85" t="s">
        <v>4989</v>
      </c>
    </row>
    <row r="8089" spans="1:4" s="116" customFormat="1" x14ac:dyDescent="0.25">
      <c r="A8089" s="76"/>
      <c r="B8089" s="202">
        <v>45337.011064814818</v>
      </c>
      <c r="C8089" s="199">
        <v>85</v>
      </c>
      <c r="D8089" s="85" t="s">
        <v>2597</v>
      </c>
    </row>
    <row r="8090" spans="1:4" s="116" customFormat="1" x14ac:dyDescent="0.25">
      <c r="A8090" s="76"/>
      <c r="B8090" s="202">
        <v>45337.015324074076</v>
      </c>
      <c r="C8090" s="199">
        <v>200</v>
      </c>
      <c r="D8090" s="85" t="s">
        <v>186</v>
      </c>
    </row>
    <row r="8091" spans="1:4" s="116" customFormat="1" x14ac:dyDescent="0.25">
      <c r="A8091" s="76"/>
      <c r="B8091" s="202">
        <v>45337.022615740738</v>
      </c>
      <c r="C8091" s="199">
        <v>5000</v>
      </c>
      <c r="D8091" s="85" t="s">
        <v>3401</v>
      </c>
    </row>
    <row r="8092" spans="1:4" s="116" customFormat="1" x14ac:dyDescent="0.25">
      <c r="A8092" s="76"/>
      <c r="B8092" s="202">
        <v>45337.052708333336</v>
      </c>
      <c r="C8092" s="199">
        <v>200</v>
      </c>
      <c r="D8092" s="85" t="s">
        <v>9609</v>
      </c>
    </row>
    <row r="8093" spans="1:4" s="116" customFormat="1" x14ac:dyDescent="0.25">
      <c r="A8093" s="76"/>
      <c r="B8093" s="202">
        <v>45337.092638888891</v>
      </c>
      <c r="C8093" s="199">
        <v>256.14999999999998</v>
      </c>
      <c r="D8093" s="85" t="s">
        <v>4090</v>
      </c>
    </row>
    <row r="8094" spans="1:4" s="116" customFormat="1" x14ac:dyDescent="0.25">
      <c r="A8094" s="76"/>
      <c r="B8094" s="202">
        <v>45337.097187500003</v>
      </c>
      <c r="C8094" s="199">
        <v>500</v>
      </c>
      <c r="D8094" s="85" t="s">
        <v>206</v>
      </c>
    </row>
    <row r="8095" spans="1:4" s="116" customFormat="1" x14ac:dyDescent="0.25">
      <c r="A8095" s="76"/>
      <c r="B8095" s="202">
        <v>45337.099965277775</v>
      </c>
      <c r="C8095" s="199">
        <v>150</v>
      </c>
      <c r="D8095" s="85" t="s">
        <v>1112</v>
      </c>
    </row>
    <row r="8096" spans="1:4" s="116" customFormat="1" x14ac:dyDescent="0.25">
      <c r="A8096" s="76"/>
      <c r="B8096" s="202">
        <v>45337.106689814813</v>
      </c>
      <c r="C8096" s="199">
        <v>150</v>
      </c>
      <c r="D8096" s="85" t="s">
        <v>3502</v>
      </c>
    </row>
    <row r="8097" spans="1:4" s="116" customFormat="1" x14ac:dyDescent="0.25">
      <c r="A8097" s="76"/>
      <c r="B8097" s="202">
        <v>45337.1094212963</v>
      </c>
      <c r="C8097" s="199">
        <v>100</v>
      </c>
      <c r="D8097" s="85" t="s">
        <v>1740</v>
      </c>
    </row>
    <row r="8098" spans="1:4" s="116" customFormat="1" x14ac:dyDescent="0.25">
      <c r="A8098" s="76"/>
      <c r="B8098" s="202">
        <v>45337.126307870371</v>
      </c>
      <c r="C8098" s="199">
        <v>20</v>
      </c>
      <c r="D8098" s="85" t="s">
        <v>1013</v>
      </c>
    </row>
    <row r="8099" spans="1:4" s="116" customFormat="1" x14ac:dyDescent="0.25">
      <c r="A8099" s="76"/>
      <c r="B8099" s="202">
        <v>45337.142511574071</v>
      </c>
      <c r="C8099" s="199">
        <v>1000</v>
      </c>
      <c r="D8099" s="85" t="s">
        <v>3208</v>
      </c>
    </row>
    <row r="8100" spans="1:4" s="116" customFormat="1" x14ac:dyDescent="0.25">
      <c r="A8100" s="76"/>
      <c r="B8100" s="202">
        <v>45337.159780092596</v>
      </c>
      <c r="C8100" s="199">
        <v>500</v>
      </c>
      <c r="D8100" s="85" t="s">
        <v>4031</v>
      </c>
    </row>
    <row r="8101" spans="1:4" s="116" customFormat="1" x14ac:dyDescent="0.25">
      <c r="A8101" s="76"/>
      <c r="B8101" s="202">
        <v>45337.175393518519</v>
      </c>
      <c r="C8101" s="199">
        <v>100</v>
      </c>
      <c r="D8101" s="85" t="s">
        <v>4524</v>
      </c>
    </row>
    <row r="8102" spans="1:4" s="116" customFormat="1" x14ac:dyDescent="0.25">
      <c r="A8102" s="76"/>
      <c r="B8102" s="202">
        <v>45337.188831018517</v>
      </c>
      <c r="C8102" s="199">
        <v>1850</v>
      </c>
      <c r="D8102" s="85" t="s">
        <v>1971</v>
      </c>
    </row>
    <row r="8103" spans="1:4" s="116" customFormat="1" x14ac:dyDescent="0.25">
      <c r="A8103" s="76"/>
      <c r="B8103" s="202">
        <v>45337.211053240739</v>
      </c>
      <c r="C8103" s="199">
        <v>500</v>
      </c>
      <c r="D8103" s="85" t="s">
        <v>63</v>
      </c>
    </row>
    <row r="8104" spans="1:4" s="116" customFormat="1" x14ac:dyDescent="0.25">
      <c r="A8104" s="76"/>
      <c r="B8104" s="202">
        <v>45337.244421296295</v>
      </c>
      <c r="C8104" s="199">
        <v>50</v>
      </c>
      <c r="D8104" s="85" t="s">
        <v>7423</v>
      </c>
    </row>
    <row r="8105" spans="1:4" s="116" customFormat="1" x14ac:dyDescent="0.25">
      <c r="A8105" s="76"/>
      <c r="B8105" s="202">
        <v>45337.245451388888</v>
      </c>
      <c r="C8105" s="199">
        <v>5000</v>
      </c>
      <c r="D8105" s="85" t="s">
        <v>132</v>
      </c>
    </row>
    <row r="8106" spans="1:4" s="116" customFormat="1" x14ac:dyDescent="0.25">
      <c r="A8106" s="76"/>
      <c r="B8106" s="202">
        <v>45337.246932870374</v>
      </c>
      <c r="C8106" s="199">
        <v>1000</v>
      </c>
      <c r="D8106" s="85" t="s">
        <v>3730</v>
      </c>
    </row>
    <row r="8107" spans="1:4" s="116" customFormat="1" x14ac:dyDescent="0.25">
      <c r="A8107" s="76"/>
      <c r="B8107" s="202">
        <v>45337.260254629633</v>
      </c>
      <c r="C8107" s="199">
        <v>700</v>
      </c>
      <c r="D8107" s="85" t="s">
        <v>3502</v>
      </c>
    </row>
    <row r="8108" spans="1:4" s="116" customFormat="1" x14ac:dyDescent="0.25">
      <c r="A8108" s="76"/>
      <c r="B8108" s="202">
        <v>45337.267164351855</v>
      </c>
      <c r="C8108" s="199">
        <v>60</v>
      </c>
      <c r="D8108" s="85" t="s">
        <v>4160</v>
      </c>
    </row>
    <row r="8109" spans="1:4" s="116" customFormat="1" x14ac:dyDescent="0.25">
      <c r="A8109" s="76"/>
      <c r="B8109" s="202">
        <v>45337.27103009259</v>
      </c>
      <c r="C8109" s="199">
        <v>300</v>
      </c>
      <c r="D8109" s="85" t="s">
        <v>2480</v>
      </c>
    </row>
    <row r="8110" spans="1:4" s="116" customFormat="1" x14ac:dyDescent="0.25">
      <c r="A8110" s="76"/>
      <c r="B8110" s="202">
        <v>45337.277997685182</v>
      </c>
      <c r="C8110" s="199">
        <v>500</v>
      </c>
      <c r="D8110" s="85" t="s">
        <v>661</v>
      </c>
    </row>
    <row r="8111" spans="1:4" s="116" customFormat="1" x14ac:dyDescent="0.25">
      <c r="A8111" s="76"/>
      <c r="B8111" s="202">
        <v>45337.283263888887</v>
      </c>
      <c r="C8111" s="199">
        <v>50</v>
      </c>
      <c r="D8111" s="85" t="s">
        <v>17452</v>
      </c>
    </row>
    <row r="8112" spans="1:4" s="116" customFormat="1" x14ac:dyDescent="0.25">
      <c r="A8112" s="76"/>
      <c r="B8112" s="202">
        <v>45337.285694444443</v>
      </c>
      <c r="C8112" s="199">
        <v>700</v>
      </c>
      <c r="D8112" s="85" t="s">
        <v>2689</v>
      </c>
    </row>
    <row r="8113" spans="1:4" s="116" customFormat="1" x14ac:dyDescent="0.25">
      <c r="A8113" s="76"/>
      <c r="B8113" s="202">
        <v>45337.286064814813</v>
      </c>
      <c r="C8113" s="199">
        <v>156</v>
      </c>
      <c r="D8113" s="85" t="s">
        <v>4898</v>
      </c>
    </row>
    <row r="8114" spans="1:4" s="116" customFormat="1" x14ac:dyDescent="0.25">
      <c r="A8114" s="76"/>
      <c r="B8114" s="202">
        <v>45337.304189814815</v>
      </c>
      <c r="C8114" s="199">
        <v>300</v>
      </c>
      <c r="D8114" s="85" t="s">
        <v>9516</v>
      </c>
    </row>
    <row r="8115" spans="1:4" s="116" customFormat="1" x14ac:dyDescent="0.25">
      <c r="A8115" s="76"/>
      <c r="B8115" s="202">
        <v>45337.314745370371</v>
      </c>
      <c r="C8115" s="199">
        <v>1000</v>
      </c>
      <c r="D8115" s="85" t="s">
        <v>1254</v>
      </c>
    </row>
    <row r="8116" spans="1:4" s="116" customFormat="1" x14ac:dyDescent="0.25">
      <c r="A8116" s="76"/>
      <c r="B8116" s="202">
        <v>45337.316527777781</v>
      </c>
      <c r="C8116" s="199">
        <v>1000</v>
      </c>
      <c r="D8116" s="85" t="s">
        <v>3205</v>
      </c>
    </row>
    <row r="8117" spans="1:4" s="116" customFormat="1" x14ac:dyDescent="0.25">
      <c r="A8117" s="76"/>
      <c r="B8117" s="202">
        <v>45337.316967592589</v>
      </c>
      <c r="C8117" s="199">
        <v>500</v>
      </c>
      <c r="D8117" s="85" t="s">
        <v>876</v>
      </c>
    </row>
    <row r="8118" spans="1:4" s="116" customFormat="1" x14ac:dyDescent="0.25">
      <c r="A8118" s="76"/>
      <c r="B8118" s="202">
        <v>45337.317071759258</v>
      </c>
      <c r="C8118" s="199">
        <v>500</v>
      </c>
      <c r="D8118" s="85" t="s">
        <v>3712</v>
      </c>
    </row>
    <row r="8119" spans="1:4" s="116" customFormat="1" x14ac:dyDescent="0.25">
      <c r="A8119" s="76"/>
      <c r="B8119" s="202">
        <v>45337.322025462963</v>
      </c>
      <c r="C8119" s="199">
        <v>50</v>
      </c>
      <c r="D8119" s="85" t="s">
        <v>1063</v>
      </c>
    </row>
    <row r="8120" spans="1:4" s="116" customFormat="1" x14ac:dyDescent="0.25">
      <c r="A8120" s="76"/>
      <c r="B8120" s="202">
        <v>45337.322731481479</v>
      </c>
      <c r="C8120" s="199">
        <v>200</v>
      </c>
      <c r="D8120" s="85" t="s">
        <v>191</v>
      </c>
    </row>
    <row r="8121" spans="1:4" s="116" customFormat="1" x14ac:dyDescent="0.25">
      <c r="A8121" s="76"/>
      <c r="B8121" s="202">
        <v>45337.329328703701</v>
      </c>
      <c r="C8121" s="199">
        <v>316</v>
      </c>
      <c r="D8121" s="85" t="s">
        <v>3502</v>
      </c>
    </row>
    <row r="8122" spans="1:4" s="116" customFormat="1" x14ac:dyDescent="0.25">
      <c r="A8122" s="76"/>
      <c r="B8122" s="202">
        <v>45337.329861111109</v>
      </c>
      <c r="C8122" s="199">
        <v>100</v>
      </c>
      <c r="D8122" s="85" t="s">
        <v>1263</v>
      </c>
    </row>
    <row r="8123" spans="1:4" s="116" customFormat="1" x14ac:dyDescent="0.25">
      <c r="A8123" s="76"/>
      <c r="B8123" s="202">
        <v>45337.33289351852</v>
      </c>
      <c r="C8123" s="199">
        <v>1000</v>
      </c>
      <c r="D8123" s="85" t="s">
        <v>338</v>
      </c>
    </row>
    <row r="8124" spans="1:4" s="116" customFormat="1" x14ac:dyDescent="0.25">
      <c r="A8124" s="76"/>
      <c r="B8124" s="202">
        <v>45337.332951388889</v>
      </c>
      <c r="C8124" s="199">
        <v>111.83</v>
      </c>
      <c r="D8124" s="85" t="s">
        <v>2157</v>
      </c>
    </row>
    <row r="8125" spans="1:4" s="116" customFormat="1" x14ac:dyDescent="0.25">
      <c r="A8125" s="76"/>
      <c r="B8125" s="202">
        <v>45337.333078703705</v>
      </c>
      <c r="C8125" s="199">
        <v>77</v>
      </c>
      <c r="D8125" s="85" t="s">
        <v>60</v>
      </c>
    </row>
    <row r="8126" spans="1:4" s="116" customFormat="1" x14ac:dyDescent="0.25">
      <c r="A8126" s="76"/>
      <c r="B8126" s="202">
        <v>45337.34138888889</v>
      </c>
      <c r="C8126" s="199">
        <v>207</v>
      </c>
      <c r="D8126" s="85" t="s">
        <v>1972</v>
      </c>
    </row>
    <row r="8127" spans="1:4" s="116" customFormat="1" x14ac:dyDescent="0.25">
      <c r="A8127" s="76"/>
      <c r="B8127" s="202">
        <v>45337.3516087963</v>
      </c>
      <c r="C8127" s="199">
        <v>100</v>
      </c>
      <c r="D8127" s="85" t="s">
        <v>9238</v>
      </c>
    </row>
    <row r="8128" spans="1:4" s="116" customFormat="1" x14ac:dyDescent="0.25">
      <c r="A8128" s="76"/>
      <c r="B8128" s="202">
        <v>45337.352233796293</v>
      </c>
      <c r="C8128" s="199">
        <v>500</v>
      </c>
      <c r="D8128" s="85" t="s">
        <v>4114</v>
      </c>
    </row>
    <row r="8129" spans="1:4" s="116" customFormat="1" x14ac:dyDescent="0.25">
      <c r="A8129" s="76"/>
      <c r="B8129" s="202">
        <v>45337.353310185186</v>
      </c>
      <c r="C8129" s="199">
        <v>1000</v>
      </c>
      <c r="D8129" s="85" t="s">
        <v>2331</v>
      </c>
    </row>
    <row r="8130" spans="1:4" s="116" customFormat="1" x14ac:dyDescent="0.25">
      <c r="A8130" s="76"/>
      <c r="B8130" s="202">
        <v>45337.35460648148</v>
      </c>
      <c r="C8130" s="199">
        <v>100</v>
      </c>
      <c r="D8130" s="85" t="s">
        <v>72</v>
      </c>
    </row>
    <row r="8131" spans="1:4" s="116" customFormat="1" x14ac:dyDescent="0.25">
      <c r="A8131" s="76"/>
      <c r="B8131" s="202">
        <v>45337.35659722222</v>
      </c>
      <c r="C8131" s="199">
        <v>10</v>
      </c>
      <c r="D8131" s="85" t="s">
        <v>2589</v>
      </c>
    </row>
    <row r="8132" spans="1:4" s="116" customFormat="1" x14ac:dyDescent="0.25">
      <c r="A8132" s="76"/>
      <c r="B8132" s="202">
        <v>45337.359444444446</v>
      </c>
      <c r="C8132" s="199">
        <v>5</v>
      </c>
      <c r="D8132" s="85" t="s">
        <v>9559</v>
      </c>
    </row>
    <row r="8133" spans="1:4" s="116" customFormat="1" x14ac:dyDescent="0.25">
      <c r="A8133" s="76"/>
      <c r="B8133" s="202">
        <v>45337.36209490741</v>
      </c>
      <c r="C8133" s="199">
        <v>200</v>
      </c>
      <c r="D8133" s="85" t="s">
        <v>3735</v>
      </c>
    </row>
    <row r="8134" spans="1:4" s="116" customFormat="1" x14ac:dyDescent="0.25">
      <c r="A8134" s="76"/>
      <c r="B8134" s="202">
        <v>45337.36886574074</v>
      </c>
      <c r="C8134" s="199">
        <v>100</v>
      </c>
      <c r="D8134" s="85" t="s">
        <v>1514</v>
      </c>
    </row>
    <row r="8135" spans="1:4" s="116" customFormat="1" x14ac:dyDescent="0.25">
      <c r="A8135" s="76"/>
      <c r="B8135" s="202">
        <v>45337.371053240742</v>
      </c>
      <c r="C8135" s="199">
        <v>50</v>
      </c>
      <c r="D8135" s="85" t="s">
        <v>2543</v>
      </c>
    </row>
    <row r="8136" spans="1:4" s="116" customFormat="1" x14ac:dyDescent="0.25">
      <c r="A8136" s="76"/>
      <c r="B8136" s="202">
        <v>45337.381527777776</v>
      </c>
      <c r="C8136" s="199">
        <v>200</v>
      </c>
      <c r="D8136" s="85" t="s">
        <v>1234</v>
      </c>
    </row>
    <row r="8137" spans="1:4" s="116" customFormat="1" x14ac:dyDescent="0.25">
      <c r="A8137" s="76"/>
      <c r="B8137" s="202">
        <v>45337.382939814815</v>
      </c>
      <c r="C8137" s="199">
        <v>100</v>
      </c>
      <c r="D8137" s="85" t="s">
        <v>1021</v>
      </c>
    </row>
    <row r="8138" spans="1:4" s="116" customFormat="1" x14ac:dyDescent="0.25">
      <c r="A8138" s="76"/>
      <c r="B8138" s="202">
        <v>45337.384629629632</v>
      </c>
      <c r="C8138" s="199">
        <v>50</v>
      </c>
      <c r="D8138" s="85" t="s">
        <v>673</v>
      </c>
    </row>
    <row r="8139" spans="1:4" s="116" customFormat="1" x14ac:dyDescent="0.25">
      <c r="A8139" s="76"/>
      <c r="B8139" s="202">
        <v>45337.385891203703</v>
      </c>
      <c r="C8139" s="199">
        <v>37</v>
      </c>
      <c r="D8139" s="85" t="s">
        <v>4918</v>
      </c>
    </row>
    <row r="8140" spans="1:4" s="116" customFormat="1" x14ac:dyDescent="0.25">
      <c r="A8140" s="76"/>
      <c r="B8140" s="202">
        <v>45337.386863425927</v>
      </c>
      <c r="C8140" s="199">
        <v>12</v>
      </c>
      <c r="D8140" s="85" t="s">
        <v>7427</v>
      </c>
    </row>
    <row r="8141" spans="1:4" s="116" customFormat="1" x14ac:dyDescent="0.25">
      <c r="A8141" s="76"/>
      <c r="B8141" s="202">
        <v>45337.387499999997</v>
      </c>
      <c r="C8141" s="199">
        <v>14.19</v>
      </c>
      <c r="D8141" s="85" t="s">
        <v>4634</v>
      </c>
    </row>
    <row r="8142" spans="1:4" s="116" customFormat="1" x14ac:dyDescent="0.25">
      <c r="A8142" s="76"/>
      <c r="B8142" s="202">
        <v>45337.388981481483</v>
      </c>
      <c r="C8142" s="199">
        <v>1000</v>
      </c>
      <c r="D8142" s="85" t="s">
        <v>8635</v>
      </c>
    </row>
    <row r="8143" spans="1:4" s="116" customFormat="1" x14ac:dyDescent="0.25">
      <c r="A8143" s="76"/>
      <c r="B8143" s="202">
        <v>45337.391087962962</v>
      </c>
      <c r="C8143" s="199">
        <v>30</v>
      </c>
      <c r="D8143" s="85" t="s">
        <v>8219</v>
      </c>
    </row>
    <row r="8144" spans="1:4" s="116" customFormat="1" x14ac:dyDescent="0.25">
      <c r="A8144" s="76"/>
      <c r="B8144" s="202">
        <v>45337.399780092594</v>
      </c>
      <c r="C8144" s="199">
        <v>300</v>
      </c>
      <c r="D8144" s="85" t="s">
        <v>46</v>
      </c>
    </row>
    <row r="8145" spans="1:4" s="116" customFormat="1" x14ac:dyDescent="0.25">
      <c r="A8145" s="76"/>
      <c r="B8145" s="202">
        <v>45337.400509259256</v>
      </c>
      <c r="C8145" s="199">
        <v>500</v>
      </c>
      <c r="D8145" s="85" t="s">
        <v>1075</v>
      </c>
    </row>
    <row r="8146" spans="1:4" s="116" customFormat="1" x14ac:dyDescent="0.25">
      <c r="A8146" s="76"/>
      <c r="B8146" s="202">
        <v>45337.402060185188</v>
      </c>
      <c r="C8146" s="199">
        <v>100</v>
      </c>
      <c r="D8146" s="85" t="s">
        <v>17714</v>
      </c>
    </row>
    <row r="8147" spans="1:4" s="116" customFormat="1" x14ac:dyDescent="0.25">
      <c r="A8147" s="76"/>
      <c r="B8147" s="202">
        <v>45337.408356481479</v>
      </c>
      <c r="C8147" s="199">
        <v>130</v>
      </c>
      <c r="D8147" s="85" t="s">
        <v>1275</v>
      </c>
    </row>
    <row r="8148" spans="1:4" s="116" customFormat="1" x14ac:dyDescent="0.25">
      <c r="A8148" s="76"/>
      <c r="B8148" s="202">
        <v>45337.41202546296</v>
      </c>
      <c r="C8148" s="199">
        <v>1500</v>
      </c>
      <c r="D8148" s="85" t="s">
        <v>1275</v>
      </c>
    </row>
    <row r="8149" spans="1:4" s="116" customFormat="1" x14ac:dyDescent="0.25">
      <c r="A8149" s="76"/>
      <c r="B8149" s="202">
        <v>45337.412326388891</v>
      </c>
      <c r="C8149" s="199">
        <v>1500</v>
      </c>
      <c r="D8149" s="85" t="s">
        <v>1275</v>
      </c>
    </row>
    <row r="8150" spans="1:4" s="116" customFormat="1" x14ac:dyDescent="0.25">
      <c r="A8150" s="76"/>
      <c r="B8150" s="202">
        <v>45337.420092592591</v>
      </c>
      <c r="C8150" s="199">
        <v>1000</v>
      </c>
      <c r="D8150" s="85" t="s">
        <v>523</v>
      </c>
    </row>
    <row r="8151" spans="1:4" s="116" customFormat="1" x14ac:dyDescent="0.25">
      <c r="A8151" s="76"/>
      <c r="B8151" s="202">
        <v>45337.4215625</v>
      </c>
      <c r="C8151" s="199">
        <v>1000</v>
      </c>
      <c r="D8151" s="85" t="s">
        <v>9891</v>
      </c>
    </row>
    <row r="8152" spans="1:4" s="116" customFormat="1" x14ac:dyDescent="0.25">
      <c r="A8152" s="76"/>
      <c r="B8152" s="202">
        <v>45337.423854166664</v>
      </c>
      <c r="C8152" s="199">
        <v>256.48</v>
      </c>
      <c r="D8152" s="85" t="s">
        <v>3398</v>
      </c>
    </row>
    <row r="8153" spans="1:4" s="116" customFormat="1" x14ac:dyDescent="0.25">
      <c r="A8153" s="76"/>
      <c r="B8153" s="202">
        <v>45337.426388888889</v>
      </c>
      <c r="C8153" s="199">
        <v>10</v>
      </c>
      <c r="D8153" s="85" t="s">
        <v>1049</v>
      </c>
    </row>
    <row r="8154" spans="1:4" s="116" customFormat="1" x14ac:dyDescent="0.25">
      <c r="A8154" s="76"/>
      <c r="B8154" s="202">
        <v>45337.426759259259</v>
      </c>
      <c r="C8154" s="199">
        <v>200</v>
      </c>
      <c r="D8154" s="85" t="s">
        <v>1116</v>
      </c>
    </row>
    <row r="8155" spans="1:4" s="116" customFormat="1" x14ac:dyDescent="0.25">
      <c r="A8155" s="76"/>
      <c r="B8155" s="202">
        <v>45337.428784722222</v>
      </c>
      <c r="C8155" s="199">
        <v>100</v>
      </c>
      <c r="D8155" s="85" t="s">
        <v>4166</v>
      </c>
    </row>
    <row r="8156" spans="1:4" s="116" customFormat="1" x14ac:dyDescent="0.25">
      <c r="A8156" s="76"/>
      <c r="B8156" s="202">
        <v>45337.43005787037</v>
      </c>
      <c r="C8156" s="199">
        <v>500</v>
      </c>
      <c r="D8156" s="85" t="s">
        <v>8122</v>
      </c>
    </row>
    <row r="8157" spans="1:4" s="116" customFormat="1" x14ac:dyDescent="0.25">
      <c r="A8157" s="76"/>
      <c r="B8157" s="202">
        <v>45337.431296296294</v>
      </c>
      <c r="C8157" s="199">
        <v>100</v>
      </c>
      <c r="D8157" s="85" t="s">
        <v>305</v>
      </c>
    </row>
    <row r="8158" spans="1:4" s="116" customFormat="1" x14ac:dyDescent="0.25">
      <c r="A8158" s="76"/>
      <c r="B8158" s="202">
        <v>45337.431481481479</v>
      </c>
      <c r="C8158" s="199">
        <v>250</v>
      </c>
      <c r="D8158" s="85" t="s">
        <v>2417</v>
      </c>
    </row>
    <row r="8159" spans="1:4" s="116" customFormat="1" x14ac:dyDescent="0.25">
      <c r="A8159" s="76"/>
      <c r="B8159" s="202">
        <v>45337.436076388891</v>
      </c>
      <c r="C8159" s="199">
        <v>10000</v>
      </c>
      <c r="D8159" s="85" t="s">
        <v>1049</v>
      </c>
    </row>
    <row r="8160" spans="1:4" s="116" customFormat="1" x14ac:dyDescent="0.25">
      <c r="A8160" s="76"/>
      <c r="B8160" s="202">
        <v>45337.44027777778</v>
      </c>
      <c r="C8160" s="199">
        <v>1000</v>
      </c>
      <c r="D8160" s="85" t="s">
        <v>4011</v>
      </c>
    </row>
    <row r="8161" spans="1:4" s="116" customFormat="1" x14ac:dyDescent="0.25">
      <c r="A8161" s="76"/>
      <c r="B8161" s="202">
        <v>45337.44840277778</v>
      </c>
      <c r="C8161" s="199">
        <v>100</v>
      </c>
      <c r="D8161" s="85" t="s">
        <v>4909</v>
      </c>
    </row>
    <row r="8162" spans="1:4" s="116" customFormat="1" x14ac:dyDescent="0.25">
      <c r="A8162" s="76"/>
      <c r="B8162" s="202">
        <v>45337.448784722219</v>
      </c>
      <c r="C8162" s="199">
        <v>150</v>
      </c>
      <c r="D8162" s="85" t="s">
        <v>684</v>
      </c>
    </row>
    <row r="8163" spans="1:4" s="116" customFormat="1" x14ac:dyDescent="0.25">
      <c r="A8163" s="76"/>
      <c r="B8163" s="202">
        <v>45337.450613425928</v>
      </c>
      <c r="C8163" s="199">
        <v>300</v>
      </c>
      <c r="D8163" s="85" t="s">
        <v>383</v>
      </c>
    </row>
    <row r="8164" spans="1:4" s="116" customFormat="1" x14ac:dyDescent="0.25">
      <c r="A8164" s="76"/>
      <c r="B8164" s="202">
        <v>45337.452511574076</v>
      </c>
      <c r="C8164" s="199">
        <v>2000</v>
      </c>
      <c r="D8164" s="85" t="s">
        <v>8624</v>
      </c>
    </row>
    <row r="8165" spans="1:4" s="116" customFormat="1" x14ac:dyDescent="0.25">
      <c r="A8165" s="76"/>
      <c r="B8165" s="202">
        <v>45337.452546296299</v>
      </c>
      <c r="C8165" s="199">
        <v>3000</v>
      </c>
      <c r="D8165" s="85" t="s">
        <v>17757</v>
      </c>
    </row>
    <row r="8166" spans="1:4" s="116" customFormat="1" x14ac:dyDescent="0.25">
      <c r="A8166" s="76"/>
      <c r="B8166" s="202">
        <v>45337.455208333333</v>
      </c>
      <c r="C8166" s="199">
        <v>100</v>
      </c>
      <c r="D8166" s="85" t="s">
        <v>9021</v>
      </c>
    </row>
    <row r="8167" spans="1:4" s="116" customFormat="1" x14ac:dyDescent="0.25">
      <c r="A8167" s="76"/>
      <c r="B8167" s="202">
        <v>45337.455879629626</v>
      </c>
      <c r="C8167" s="199">
        <v>500</v>
      </c>
      <c r="D8167" s="85" t="s">
        <v>9917</v>
      </c>
    </row>
    <row r="8168" spans="1:4" s="116" customFormat="1" x14ac:dyDescent="0.25">
      <c r="A8168" s="76"/>
      <c r="B8168" s="202">
        <v>45337.459108796298</v>
      </c>
      <c r="C8168" s="199">
        <v>15000</v>
      </c>
      <c r="D8168" s="85" t="s">
        <v>1176</v>
      </c>
    </row>
    <row r="8169" spans="1:4" s="116" customFormat="1" x14ac:dyDescent="0.25">
      <c r="A8169" s="76"/>
      <c r="B8169" s="202">
        <v>45337.459224537037</v>
      </c>
      <c r="C8169" s="199">
        <v>1390</v>
      </c>
      <c r="D8169" s="85" t="s">
        <v>17758</v>
      </c>
    </row>
    <row r="8170" spans="1:4" s="116" customFormat="1" x14ac:dyDescent="0.25">
      <c r="A8170" s="76"/>
      <c r="B8170" s="202">
        <v>45337.459548611114</v>
      </c>
      <c r="C8170" s="199">
        <v>100</v>
      </c>
      <c r="D8170" s="85" t="s">
        <v>9622</v>
      </c>
    </row>
    <row r="8171" spans="1:4" s="116" customFormat="1" x14ac:dyDescent="0.25">
      <c r="A8171" s="76"/>
      <c r="B8171" s="202">
        <v>45337.464004629626</v>
      </c>
      <c r="C8171" s="199">
        <v>100</v>
      </c>
      <c r="D8171" s="85" t="s">
        <v>1901</v>
      </c>
    </row>
    <row r="8172" spans="1:4" s="116" customFormat="1" x14ac:dyDescent="0.25">
      <c r="A8172" s="76"/>
      <c r="B8172" s="202">
        <v>45337.46435185185</v>
      </c>
      <c r="C8172" s="199">
        <v>3000</v>
      </c>
      <c r="D8172" s="85" t="s">
        <v>3784</v>
      </c>
    </row>
    <row r="8173" spans="1:4" s="116" customFormat="1" x14ac:dyDescent="0.25">
      <c r="A8173" s="76"/>
      <c r="B8173" s="202">
        <v>45337.468680555554</v>
      </c>
      <c r="C8173" s="199">
        <v>100</v>
      </c>
      <c r="D8173" s="85" t="s">
        <v>853</v>
      </c>
    </row>
    <row r="8174" spans="1:4" s="116" customFormat="1" x14ac:dyDescent="0.25">
      <c r="A8174" s="76"/>
      <c r="B8174" s="202">
        <v>45337.470659722225</v>
      </c>
      <c r="C8174" s="199">
        <v>500</v>
      </c>
      <c r="D8174" s="85" t="s">
        <v>1640</v>
      </c>
    </row>
    <row r="8175" spans="1:4" s="116" customFormat="1" x14ac:dyDescent="0.25">
      <c r="A8175" s="76"/>
      <c r="B8175" s="202">
        <v>45337.471377314818</v>
      </c>
      <c r="C8175" s="199">
        <v>150</v>
      </c>
      <c r="D8175" s="85" t="s">
        <v>822</v>
      </c>
    </row>
    <row r="8176" spans="1:4" s="116" customFormat="1" x14ac:dyDescent="0.25">
      <c r="A8176" s="76"/>
      <c r="B8176" s="202">
        <v>45337.472418981481</v>
      </c>
      <c r="C8176" s="199">
        <v>50</v>
      </c>
      <c r="D8176" s="85" t="s">
        <v>7971</v>
      </c>
    </row>
    <row r="8177" spans="1:4" s="116" customFormat="1" x14ac:dyDescent="0.25">
      <c r="A8177" s="76"/>
      <c r="B8177" s="202">
        <v>45337.476574074077</v>
      </c>
      <c r="C8177" s="199">
        <v>100</v>
      </c>
      <c r="D8177" s="85" t="s">
        <v>979</v>
      </c>
    </row>
    <row r="8178" spans="1:4" s="116" customFormat="1" x14ac:dyDescent="0.25">
      <c r="A8178" s="76"/>
      <c r="B8178" s="202">
        <v>45337.476736111108</v>
      </c>
      <c r="C8178" s="199">
        <v>1000</v>
      </c>
      <c r="D8178" s="85" t="s">
        <v>4269</v>
      </c>
    </row>
    <row r="8179" spans="1:4" s="116" customFormat="1" x14ac:dyDescent="0.25">
      <c r="A8179" s="76"/>
      <c r="B8179" s="202">
        <v>45337.476909722223</v>
      </c>
      <c r="C8179" s="199">
        <v>1000</v>
      </c>
      <c r="D8179" s="85" t="s">
        <v>17608</v>
      </c>
    </row>
    <row r="8180" spans="1:4" s="116" customFormat="1" x14ac:dyDescent="0.25">
      <c r="A8180" s="76"/>
      <c r="B8180" s="202">
        <v>45337.476909722223</v>
      </c>
      <c r="C8180" s="199">
        <v>1000</v>
      </c>
      <c r="D8180" s="85" t="s">
        <v>17489</v>
      </c>
    </row>
    <row r="8181" spans="1:4" s="116" customFormat="1" x14ac:dyDescent="0.25">
      <c r="A8181" s="76"/>
      <c r="B8181" s="202">
        <v>45337.477210648147</v>
      </c>
      <c r="C8181" s="199">
        <v>2160</v>
      </c>
      <c r="D8181" s="85" t="s">
        <v>1061</v>
      </c>
    </row>
    <row r="8182" spans="1:4" s="116" customFormat="1" x14ac:dyDescent="0.25">
      <c r="A8182" s="76"/>
      <c r="B8182" s="202">
        <v>45337.477349537039</v>
      </c>
      <c r="C8182" s="199">
        <v>5000</v>
      </c>
      <c r="D8182" s="85" t="s">
        <v>713</v>
      </c>
    </row>
    <row r="8183" spans="1:4" s="116" customFormat="1" x14ac:dyDescent="0.25">
      <c r="A8183" s="76"/>
      <c r="B8183" s="202">
        <v>45337.477743055555</v>
      </c>
      <c r="C8183" s="199">
        <v>100</v>
      </c>
      <c r="D8183" s="85" t="s">
        <v>1437</v>
      </c>
    </row>
    <row r="8184" spans="1:4" s="116" customFormat="1" x14ac:dyDescent="0.25">
      <c r="A8184" s="76"/>
      <c r="B8184" s="202">
        <v>45337.478449074071</v>
      </c>
      <c r="C8184" s="199">
        <v>1000</v>
      </c>
      <c r="D8184" s="85" t="s">
        <v>8764</v>
      </c>
    </row>
    <row r="8185" spans="1:4" s="116" customFormat="1" x14ac:dyDescent="0.25">
      <c r="A8185" s="76"/>
      <c r="B8185" s="202">
        <v>45337.482314814813</v>
      </c>
      <c r="C8185" s="199">
        <v>5000</v>
      </c>
      <c r="D8185" s="85" t="s">
        <v>17759</v>
      </c>
    </row>
    <row r="8186" spans="1:4" s="116" customFormat="1" x14ac:dyDescent="0.25">
      <c r="A8186" s="76"/>
      <c r="B8186" s="202">
        <v>45337.482997685183</v>
      </c>
      <c r="C8186" s="199">
        <v>200</v>
      </c>
      <c r="D8186" s="85" t="s">
        <v>95</v>
      </c>
    </row>
    <row r="8187" spans="1:4" s="116" customFormat="1" x14ac:dyDescent="0.25">
      <c r="A8187" s="76"/>
      <c r="B8187" s="202">
        <v>45337.48337962963</v>
      </c>
      <c r="C8187" s="199">
        <v>100</v>
      </c>
      <c r="D8187" s="85" t="s">
        <v>4484</v>
      </c>
    </row>
    <row r="8188" spans="1:4" s="116" customFormat="1" x14ac:dyDescent="0.25">
      <c r="A8188" s="76"/>
      <c r="B8188" s="202">
        <v>45337.485439814816</v>
      </c>
      <c r="C8188" s="199">
        <v>400</v>
      </c>
      <c r="D8188" s="85" t="s">
        <v>1244</v>
      </c>
    </row>
    <row r="8189" spans="1:4" s="116" customFormat="1" x14ac:dyDescent="0.25">
      <c r="A8189" s="76"/>
      <c r="B8189" s="202">
        <v>45337.485590277778</v>
      </c>
      <c r="C8189" s="199">
        <v>100</v>
      </c>
      <c r="D8189" s="85" t="s">
        <v>1160</v>
      </c>
    </row>
    <row r="8190" spans="1:4" s="116" customFormat="1" x14ac:dyDescent="0.25">
      <c r="A8190" s="76"/>
      <c r="B8190" s="202">
        <v>45337.485671296294</v>
      </c>
      <c r="C8190" s="199">
        <v>5000</v>
      </c>
      <c r="D8190" s="85" t="s">
        <v>2806</v>
      </c>
    </row>
    <row r="8191" spans="1:4" s="116" customFormat="1" x14ac:dyDescent="0.25">
      <c r="A8191" s="76"/>
      <c r="B8191" s="202">
        <v>45337.486111111109</v>
      </c>
      <c r="C8191" s="199">
        <v>100</v>
      </c>
      <c r="D8191" s="85" t="s">
        <v>257</v>
      </c>
    </row>
    <row r="8192" spans="1:4" s="116" customFormat="1" x14ac:dyDescent="0.25">
      <c r="A8192" s="76"/>
      <c r="B8192" s="202">
        <v>45337.487708333334</v>
      </c>
      <c r="C8192" s="199">
        <v>100</v>
      </c>
      <c r="D8192" s="85" t="s">
        <v>329</v>
      </c>
    </row>
    <row r="8193" spans="1:4" s="116" customFormat="1" x14ac:dyDescent="0.25">
      <c r="A8193" s="76"/>
      <c r="B8193" s="202">
        <v>45337.488425925927</v>
      </c>
      <c r="C8193" s="199">
        <v>1</v>
      </c>
      <c r="D8193" s="85" t="s">
        <v>493</v>
      </c>
    </row>
    <row r="8194" spans="1:4" s="116" customFormat="1" x14ac:dyDescent="0.25">
      <c r="A8194" s="76"/>
      <c r="B8194" s="202">
        <v>45337.488668981481</v>
      </c>
      <c r="C8194" s="199">
        <v>100</v>
      </c>
      <c r="D8194" s="85" t="s">
        <v>3439</v>
      </c>
    </row>
    <row r="8195" spans="1:4" s="116" customFormat="1" x14ac:dyDescent="0.25">
      <c r="A8195" s="76"/>
      <c r="B8195" s="202">
        <v>45337.488692129627</v>
      </c>
      <c r="C8195" s="199">
        <v>15</v>
      </c>
      <c r="D8195" s="85" t="s">
        <v>9446</v>
      </c>
    </row>
    <row r="8196" spans="1:4" s="116" customFormat="1" x14ac:dyDescent="0.25">
      <c r="A8196" s="76"/>
      <c r="B8196" s="202">
        <v>45337.48978009259</v>
      </c>
      <c r="C8196" s="199">
        <v>30</v>
      </c>
      <c r="D8196" s="85" t="s">
        <v>4221</v>
      </c>
    </row>
    <row r="8197" spans="1:4" s="116" customFormat="1" x14ac:dyDescent="0.25">
      <c r="A8197" s="76"/>
      <c r="B8197" s="202">
        <v>45337.489930555559</v>
      </c>
      <c r="C8197" s="199">
        <v>500</v>
      </c>
      <c r="D8197" s="85" t="s">
        <v>247</v>
      </c>
    </row>
    <row r="8198" spans="1:4" s="116" customFormat="1" x14ac:dyDescent="0.25">
      <c r="A8198" s="76"/>
      <c r="B8198" s="202">
        <v>45337.491076388891</v>
      </c>
      <c r="C8198" s="199">
        <v>100</v>
      </c>
      <c r="D8198" s="85" t="s">
        <v>2678</v>
      </c>
    </row>
    <row r="8199" spans="1:4" s="116" customFormat="1" x14ac:dyDescent="0.25">
      <c r="A8199" s="76"/>
      <c r="B8199" s="202">
        <v>45337.493587962963</v>
      </c>
      <c r="C8199" s="199">
        <v>25</v>
      </c>
      <c r="D8199" s="85" t="s">
        <v>3410</v>
      </c>
    </row>
    <row r="8200" spans="1:4" s="116" customFormat="1" x14ac:dyDescent="0.25">
      <c r="A8200" s="76"/>
      <c r="B8200" s="202">
        <v>45337.493888888886</v>
      </c>
      <c r="C8200" s="199">
        <v>25</v>
      </c>
      <c r="D8200" s="85" t="s">
        <v>3410</v>
      </c>
    </row>
    <row r="8201" spans="1:4" s="116" customFormat="1" x14ac:dyDescent="0.25">
      <c r="A8201" s="76"/>
      <c r="B8201" s="202">
        <v>45337.494201388887</v>
      </c>
      <c r="C8201" s="199">
        <v>300</v>
      </c>
      <c r="D8201" s="85" t="s">
        <v>591</v>
      </c>
    </row>
    <row r="8202" spans="1:4" s="116" customFormat="1" x14ac:dyDescent="0.25">
      <c r="A8202" s="76"/>
      <c r="B8202" s="202">
        <v>45337.494270833333</v>
      </c>
      <c r="C8202" s="199">
        <v>50</v>
      </c>
      <c r="D8202" s="85" t="s">
        <v>3410</v>
      </c>
    </row>
    <row r="8203" spans="1:4" s="116" customFormat="1" x14ac:dyDescent="0.25">
      <c r="A8203" s="76"/>
      <c r="B8203" s="202">
        <v>45337.49454861111</v>
      </c>
      <c r="C8203" s="199">
        <v>25</v>
      </c>
      <c r="D8203" s="85" t="s">
        <v>3410</v>
      </c>
    </row>
    <row r="8204" spans="1:4" s="116" customFormat="1" x14ac:dyDescent="0.25">
      <c r="A8204" s="76"/>
      <c r="B8204" s="202">
        <v>45337.494814814818</v>
      </c>
      <c r="C8204" s="199">
        <v>50</v>
      </c>
      <c r="D8204" s="85" t="s">
        <v>3410</v>
      </c>
    </row>
    <row r="8205" spans="1:4" s="116" customFormat="1" x14ac:dyDescent="0.25">
      <c r="A8205" s="76"/>
      <c r="B8205" s="202">
        <v>45337.49523148148</v>
      </c>
      <c r="C8205" s="199">
        <v>1</v>
      </c>
      <c r="D8205" s="85" t="s">
        <v>257</v>
      </c>
    </row>
    <row r="8206" spans="1:4" s="116" customFormat="1" x14ac:dyDescent="0.25">
      <c r="A8206" s="76"/>
      <c r="B8206" s="202">
        <v>45337.495891203704</v>
      </c>
      <c r="C8206" s="199">
        <v>100</v>
      </c>
      <c r="D8206" s="85" t="s">
        <v>458</v>
      </c>
    </row>
    <row r="8207" spans="1:4" s="116" customFormat="1" x14ac:dyDescent="0.25">
      <c r="A8207" s="76"/>
      <c r="B8207" s="202">
        <v>45337.496111111112</v>
      </c>
      <c r="C8207" s="199">
        <v>1000</v>
      </c>
      <c r="D8207" s="85" t="s">
        <v>3772</v>
      </c>
    </row>
    <row r="8208" spans="1:4" s="116" customFormat="1" x14ac:dyDescent="0.25">
      <c r="A8208" s="76"/>
      <c r="B8208" s="202">
        <v>45337.49659722222</v>
      </c>
      <c r="C8208" s="199">
        <v>198</v>
      </c>
      <c r="D8208" s="85" t="s">
        <v>2020</v>
      </c>
    </row>
    <row r="8209" spans="1:4" s="116" customFormat="1" x14ac:dyDescent="0.25">
      <c r="A8209" s="76"/>
      <c r="B8209" s="202">
        <v>45337.497719907406</v>
      </c>
      <c r="C8209" s="199">
        <v>300</v>
      </c>
      <c r="D8209" s="85" t="s">
        <v>2988</v>
      </c>
    </row>
    <row r="8210" spans="1:4" s="116" customFormat="1" x14ac:dyDescent="0.25">
      <c r="A8210" s="76"/>
      <c r="B8210" s="202">
        <v>45337.498101851852</v>
      </c>
      <c r="C8210" s="199">
        <v>200</v>
      </c>
      <c r="D8210" s="85" t="s">
        <v>8598</v>
      </c>
    </row>
    <row r="8211" spans="1:4" s="116" customFormat="1" x14ac:dyDescent="0.25">
      <c r="A8211" s="76"/>
      <c r="B8211" s="202">
        <v>45337.499490740738</v>
      </c>
      <c r="C8211" s="199">
        <v>500</v>
      </c>
      <c r="D8211" s="85" t="s">
        <v>81</v>
      </c>
    </row>
    <row r="8212" spans="1:4" s="116" customFormat="1" x14ac:dyDescent="0.25">
      <c r="A8212" s="76"/>
      <c r="B8212" s="202">
        <v>45337.501921296294</v>
      </c>
      <c r="C8212" s="199">
        <v>2000</v>
      </c>
      <c r="D8212" s="85" t="s">
        <v>4745</v>
      </c>
    </row>
    <row r="8213" spans="1:4" s="116" customFormat="1" x14ac:dyDescent="0.25">
      <c r="A8213" s="76"/>
      <c r="B8213" s="202">
        <v>45337.502592592595</v>
      </c>
      <c r="C8213" s="199">
        <v>300</v>
      </c>
      <c r="D8213" s="85" t="s">
        <v>2634</v>
      </c>
    </row>
    <row r="8214" spans="1:4" s="116" customFormat="1" x14ac:dyDescent="0.25">
      <c r="A8214" s="76"/>
      <c r="B8214" s="202">
        <v>45337.506168981483</v>
      </c>
      <c r="C8214" s="199">
        <v>5000</v>
      </c>
      <c r="D8214" s="85" t="s">
        <v>2373</v>
      </c>
    </row>
    <row r="8215" spans="1:4" s="116" customFormat="1" x14ac:dyDescent="0.25">
      <c r="A8215" s="76"/>
      <c r="B8215" s="202">
        <v>45337.508449074077</v>
      </c>
      <c r="C8215" s="199">
        <v>2000</v>
      </c>
      <c r="D8215" s="85" t="s">
        <v>4336</v>
      </c>
    </row>
    <row r="8216" spans="1:4" s="116" customFormat="1" x14ac:dyDescent="0.25">
      <c r="A8216" s="76"/>
      <c r="B8216" s="202">
        <v>45337.509814814817</v>
      </c>
      <c r="C8216" s="199">
        <v>500</v>
      </c>
      <c r="D8216" s="85" t="s">
        <v>213</v>
      </c>
    </row>
    <row r="8217" spans="1:4" s="116" customFormat="1" x14ac:dyDescent="0.25">
      <c r="A8217" s="76"/>
      <c r="B8217" s="202">
        <v>45337.50990740741</v>
      </c>
      <c r="C8217" s="199">
        <v>100</v>
      </c>
      <c r="D8217" s="85" t="s">
        <v>17588</v>
      </c>
    </row>
    <row r="8218" spans="1:4" s="116" customFormat="1" x14ac:dyDescent="0.25">
      <c r="A8218" s="76"/>
      <c r="B8218" s="202">
        <v>45337.510393518518</v>
      </c>
      <c r="C8218" s="199">
        <v>500</v>
      </c>
      <c r="D8218" s="85" t="s">
        <v>348</v>
      </c>
    </row>
    <row r="8219" spans="1:4" s="116" customFormat="1" x14ac:dyDescent="0.25">
      <c r="A8219" s="76"/>
      <c r="B8219" s="202">
        <v>45337.511111111111</v>
      </c>
      <c r="C8219" s="199">
        <v>2000</v>
      </c>
      <c r="D8219" s="85" t="s">
        <v>3441</v>
      </c>
    </row>
    <row r="8220" spans="1:4" s="116" customFormat="1" x14ac:dyDescent="0.25">
      <c r="A8220" s="76"/>
      <c r="B8220" s="202">
        <v>45337.513472222221</v>
      </c>
      <c r="C8220" s="199">
        <v>1</v>
      </c>
      <c r="D8220" s="85" t="s">
        <v>257</v>
      </c>
    </row>
    <row r="8221" spans="1:4" s="116" customFormat="1" x14ac:dyDescent="0.25">
      <c r="A8221" s="76"/>
      <c r="B8221" s="202">
        <v>45337.515324074076</v>
      </c>
      <c r="C8221" s="199">
        <v>500</v>
      </c>
      <c r="D8221" s="85" t="s">
        <v>2467</v>
      </c>
    </row>
    <row r="8222" spans="1:4" s="116" customFormat="1" x14ac:dyDescent="0.25">
      <c r="A8222" s="76"/>
      <c r="B8222" s="202">
        <v>45337.516226851854</v>
      </c>
      <c r="C8222" s="199">
        <v>100</v>
      </c>
      <c r="D8222" s="85" t="s">
        <v>11512</v>
      </c>
    </row>
    <row r="8223" spans="1:4" s="116" customFormat="1" x14ac:dyDescent="0.25">
      <c r="A8223" s="76"/>
      <c r="B8223" s="202">
        <v>45337.517118055555</v>
      </c>
      <c r="C8223" s="199">
        <v>1000</v>
      </c>
      <c r="D8223" s="85" t="s">
        <v>3290</v>
      </c>
    </row>
    <row r="8224" spans="1:4" s="116" customFormat="1" x14ac:dyDescent="0.25">
      <c r="A8224" s="76"/>
      <c r="B8224" s="202">
        <v>45337.519803240742</v>
      </c>
      <c r="C8224" s="199">
        <v>500</v>
      </c>
      <c r="D8224" s="85" t="s">
        <v>1317</v>
      </c>
    </row>
    <row r="8225" spans="1:4" s="116" customFormat="1" x14ac:dyDescent="0.25">
      <c r="A8225" s="76"/>
      <c r="B8225" s="202">
        <v>45337.523541666669</v>
      </c>
      <c r="C8225" s="199">
        <v>500</v>
      </c>
      <c r="D8225" s="85" t="s">
        <v>2677</v>
      </c>
    </row>
    <row r="8226" spans="1:4" s="116" customFormat="1" x14ac:dyDescent="0.25">
      <c r="A8226" s="76"/>
      <c r="B8226" s="202">
        <v>45337.524236111109</v>
      </c>
      <c r="C8226" s="199">
        <v>99.99</v>
      </c>
      <c r="D8226" s="85" t="s">
        <v>250</v>
      </c>
    </row>
    <row r="8227" spans="1:4" s="116" customFormat="1" x14ac:dyDescent="0.25">
      <c r="A8227" s="76"/>
      <c r="B8227" s="202">
        <v>45337.524768518517</v>
      </c>
      <c r="C8227" s="199">
        <v>500</v>
      </c>
      <c r="D8227" s="85" t="s">
        <v>2959</v>
      </c>
    </row>
    <row r="8228" spans="1:4" s="116" customFormat="1" x14ac:dyDescent="0.25">
      <c r="A8228" s="76"/>
      <c r="B8228" s="202">
        <v>45337.524976851855</v>
      </c>
      <c r="C8228" s="199">
        <v>429</v>
      </c>
      <c r="D8228" s="85" t="s">
        <v>4060</v>
      </c>
    </row>
    <row r="8229" spans="1:4" s="116" customFormat="1" x14ac:dyDescent="0.25">
      <c r="A8229" s="76"/>
      <c r="B8229" s="202">
        <v>45337.525300925925</v>
      </c>
      <c r="C8229" s="199">
        <v>100</v>
      </c>
      <c r="D8229" s="85" t="s">
        <v>1145</v>
      </c>
    </row>
    <row r="8230" spans="1:4" s="116" customFormat="1" x14ac:dyDescent="0.25">
      <c r="A8230" s="76"/>
      <c r="B8230" s="202">
        <v>45337.526446759257</v>
      </c>
      <c r="C8230" s="199">
        <v>100</v>
      </c>
      <c r="D8230" s="85" t="s">
        <v>686</v>
      </c>
    </row>
    <row r="8231" spans="1:4" s="116" customFormat="1" x14ac:dyDescent="0.25">
      <c r="A8231" s="76"/>
      <c r="B8231" s="202">
        <v>45337.526562500003</v>
      </c>
      <c r="C8231" s="199">
        <v>50</v>
      </c>
      <c r="D8231" s="85" t="s">
        <v>572</v>
      </c>
    </row>
    <row r="8232" spans="1:4" s="116" customFormat="1" x14ac:dyDescent="0.25">
      <c r="A8232" s="76"/>
      <c r="B8232" s="202">
        <v>45337.528402777774</v>
      </c>
      <c r="C8232" s="199">
        <v>100</v>
      </c>
      <c r="D8232" s="85" t="s">
        <v>1344</v>
      </c>
    </row>
    <row r="8233" spans="1:4" s="116" customFormat="1" x14ac:dyDescent="0.25">
      <c r="A8233" s="76"/>
      <c r="B8233" s="202">
        <v>45337.528715277775</v>
      </c>
      <c r="C8233" s="199">
        <v>16</v>
      </c>
      <c r="D8233" s="85" t="s">
        <v>1285</v>
      </c>
    </row>
    <row r="8234" spans="1:4" s="116" customFormat="1" x14ac:dyDescent="0.25">
      <c r="A8234" s="76"/>
      <c r="B8234" s="202">
        <v>45337.530127314814</v>
      </c>
      <c r="C8234" s="199">
        <v>500</v>
      </c>
      <c r="D8234" s="85" t="s">
        <v>2680</v>
      </c>
    </row>
    <row r="8235" spans="1:4" s="116" customFormat="1" x14ac:dyDescent="0.25">
      <c r="A8235" s="76"/>
      <c r="B8235" s="202">
        <v>45337.533460648148</v>
      </c>
      <c r="C8235" s="199">
        <v>200</v>
      </c>
      <c r="D8235" s="85" t="s">
        <v>1979</v>
      </c>
    </row>
    <row r="8236" spans="1:4" s="116" customFormat="1" x14ac:dyDescent="0.25">
      <c r="A8236" s="76"/>
      <c r="B8236" s="202">
        <v>45337.534085648149</v>
      </c>
      <c r="C8236" s="199">
        <v>50</v>
      </c>
      <c r="D8236" s="85" t="s">
        <v>1232</v>
      </c>
    </row>
    <row r="8237" spans="1:4" s="116" customFormat="1" x14ac:dyDescent="0.25">
      <c r="A8237" s="76"/>
      <c r="B8237" s="202">
        <v>45337.534872685188</v>
      </c>
      <c r="C8237" s="199">
        <v>500</v>
      </c>
      <c r="D8237" s="85" t="s">
        <v>2676</v>
      </c>
    </row>
    <row r="8238" spans="1:4" s="116" customFormat="1" x14ac:dyDescent="0.25">
      <c r="A8238" s="76"/>
      <c r="B8238" s="202">
        <v>45337.535497685189</v>
      </c>
      <c r="C8238" s="199">
        <v>1000</v>
      </c>
      <c r="D8238" s="85" t="s">
        <v>17760</v>
      </c>
    </row>
    <row r="8239" spans="1:4" s="116" customFormat="1" x14ac:dyDescent="0.25">
      <c r="A8239" s="76"/>
      <c r="B8239" s="202">
        <v>45337.537511574075</v>
      </c>
      <c r="C8239" s="199">
        <v>200</v>
      </c>
      <c r="D8239" s="85" t="s">
        <v>9577</v>
      </c>
    </row>
    <row r="8240" spans="1:4" s="116" customFormat="1" x14ac:dyDescent="0.25">
      <c r="A8240" s="76"/>
      <c r="B8240" s="202">
        <v>45337.538865740738</v>
      </c>
      <c r="C8240" s="199">
        <v>300</v>
      </c>
      <c r="D8240" s="85" t="s">
        <v>2683</v>
      </c>
    </row>
    <row r="8241" spans="1:4" s="116" customFormat="1" x14ac:dyDescent="0.25">
      <c r="A8241" s="76"/>
      <c r="B8241" s="202">
        <v>45337.540937500002</v>
      </c>
      <c r="C8241" s="199">
        <v>500</v>
      </c>
      <c r="D8241" s="85" t="s">
        <v>408</v>
      </c>
    </row>
    <row r="8242" spans="1:4" s="116" customFormat="1" x14ac:dyDescent="0.25">
      <c r="A8242" s="76"/>
      <c r="B8242" s="202">
        <v>45337.542083333334</v>
      </c>
      <c r="C8242" s="199">
        <v>100</v>
      </c>
      <c r="D8242" s="85" t="s">
        <v>8039</v>
      </c>
    </row>
    <row r="8243" spans="1:4" s="116" customFormat="1" x14ac:dyDescent="0.25">
      <c r="A8243" s="76"/>
      <c r="B8243" s="202">
        <v>45337.542939814812</v>
      </c>
      <c r="C8243" s="199">
        <v>1000</v>
      </c>
      <c r="D8243" s="85" t="s">
        <v>1739</v>
      </c>
    </row>
    <row r="8244" spans="1:4" s="116" customFormat="1" x14ac:dyDescent="0.25">
      <c r="A8244" s="76"/>
      <c r="B8244" s="202">
        <v>45337.54347222222</v>
      </c>
      <c r="C8244" s="199">
        <v>100</v>
      </c>
      <c r="D8244" s="85" t="s">
        <v>2114</v>
      </c>
    </row>
    <row r="8245" spans="1:4" s="116" customFormat="1" x14ac:dyDescent="0.25">
      <c r="A8245" s="76"/>
      <c r="B8245" s="202">
        <v>45337.544976851852</v>
      </c>
      <c r="C8245" s="199">
        <v>300</v>
      </c>
      <c r="D8245" s="85" t="s">
        <v>163</v>
      </c>
    </row>
    <row r="8246" spans="1:4" s="116" customFormat="1" x14ac:dyDescent="0.25">
      <c r="A8246" s="76"/>
      <c r="B8246" s="202">
        <v>45337.54650462963</v>
      </c>
      <c r="C8246" s="199">
        <v>100</v>
      </c>
      <c r="D8246" s="85" t="s">
        <v>2344</v>
      </c>
    </row>
    <row r="8247" spans="1:4" s="116" customFormat="1" x14ac:dyDescent="0.25">
      <c r="A8247" s="76"/>
      <c r="B8247" s="202">
        <v>45337.546956018516</v>
      </c>
      <c r="C8247" s="199">
        <v>5000</v>
      </c>
      <c r="D8247" s="85" t="s">
        <v>9676</v>
      </c>
    </row>
    <row r="8248" spans="1:4" s="116" customFormat="1" x14ac:dyDescent="0.25">
      <c r="A8248" s="76"/>
      <c r="B8248" s="202">
        <v>45337.548113425924</v>
      </c>
      <c r="C8248" s="199">
        <v>100</v>
      </c>
      <c r="D8248" s="85" t="s">
        <v>1737</v>
      </c>
    </row>
    <row r="8249" spans="1:4" s="116" customFormat="1" x14ac:dyDescent="0.25">
      <c r="A8249" s="76"/>
      <c r="B8249" s="202">
        <v>45337.548252314817</v>
      </c>
      <c r="C8249" s="199">
        <v>3000</v>
      </c>
      <c r="D8249" s="85" t="s">
        <v>2271</v>
      </c>
    </row>
    <row r="8250" spans="1:4" s="116" customFormat="1" x14ac:dyDescent="0.25">
      <c r="A8250" s="76"/>
      <c r="B8250" s="202">
        <v>45337.548518518517</v>
      </c>
      <c r="C8250" s="199">
        <v>100</v>
      </c>
      <c r="D8250" s="85" t="s">
        <v>945</v>
      </c>
    </row>
    <row r="8251" spans="1:4" s="116" customFormat="1" x14ac:dyDescent="0.25">
      <c r="A8251" s="76"/>
      <c r="B8251" s="202">
        <v>45337.550092592595</v>
      </c>
      <c r="C8251" s="199">
        <v>100</v>
      </c>
      <c r="D8251" s="85" t="s">
        <v>8916</v>
      </c>
    </row>
    <row r="8252" spans="1:4" s="116" customFormat="1" x14ac:dyDescent="0.25">
      <c r="A8252" s="76"/>
      <c r="B8252" s="202">
        <v>45337.55060185185</v>
      </c>
      <c r="C8252" s="199">
        <v>1000</v>
      </c>
      <c r="D8252" s="85" t="s">
        <v>8855</v>
      </c>
    </row>
    <row r="8253" spans="1:4" s="116" customFormat="1" x14ac:dyDescent="0.25">
      <c r="A8253" s="76"/>
      <c r="B8253" s="202">
        <v>45337.550983796296</v>
      </c>
      <c r="C8253" s="199">
        <v>100</v>
      </c>
      <c r="D8253" s="85" t="s">
        <v>174</v>
      </c>
    </row>
    <row r="8254" spans="1:4" s="116" customFormat="1" x14ac:dyDescent="0.25">
      <c r="A8254" s="76"/>
      <c r="B8254" s="202">
        <v>45337.552002314813</v>
      </c>
      <c r="C8254" s="199">
        <v>200</v>
      </c>
      <c r="D8254" s="85" t="s">
        <v>68</v>
      </c>
    </row>
    <row r="8255" spans="1:4" s="116" customFormat="1" x14ac:dyDescent="0.25">
      <c r="A8255" s="76"/>
      <c r="B8255" s="202">
        <v>45337.552615740744</v>
      </c>
      <c r="C8255" s="199">
        <v>200</v>
      </c>
      <c r="D8255" s="85" t="s">
        <v>299</v>
      </c>
    </row>
    <row r="8256" spans="1:4" s="116" customFormat="1" x14ac:dyDescent="0.25">
      <c r="A8256" s="76"/>
      <c r="B8256" s="202">
        <v>45337.553773148145</v>
      </c>
      <c r="C8256" s="199">
        <v>500</v>
      </c>
      <c r="D8256" s="85" t="s">
        <v>379</v>
      </c>
    </row>
    <row r="8257" spans="1:4" s="116" customFormat="1" x14ac:dyDescent="0.25">
      <c r="A8257" s="76"/>
      <c r="B8257" s="202">
        <v>45337.554745370369</v>
      </c>
      <c r="C8257" s="199">
        <v>500</v>
      </c>
      <c r="D8257" s="85" t="s">
        <v>50</v>
      </c>
    </row>
    <row r="8258" spans="1:4" s="116" customFormat="1" x14ac:dyDescent="0.25">
      <c r="A8258" s="76"/>
      <c r="B8258" s="202">
        <v>45337.555127314816</v>
      </c>
      <c r="C8258" s="199">
        <v>200</v>
      </c>
      <c r="D8258" s="85" t="s">
        <v>1920</v>
      </c>
    </row>
    <row r="8259" spans="1:4" s="116" customFormat="1" x14ac:dyDescent="0.25">
      <c r="A8259" s="76"/>
      <c r="B8259" s="202">
        <v>45337.55605324074</v>
      </c>
      <c r="C8259" s="199">
        <v>500</v>
      </c>
      <c r="D8259" s="85" t="s">
        <v>7464</v>
      </c>
    </row>
    <row r="8260" spans="1:4" s="116" customFormat="1" x14ac:dyDescent="0.25">
      <c r="A8260" s="76"/>
      <c r="B8260" s="202">
        <v>45337.55636574074</v>
      </c>
      <c r="C8260" s="199">
        <v>200</v>
      </c>
      <c r="D8260" s="85" t="s">
        <v>2369</v>
      </c>
    </row>
    <row r="8261" spans="1:4" s="116" customFormat="1" x14ac:dyDescent="0.25">
      <c r="A8261" s="76"/>
      <c r="B8261" s="202">
        <v>45337.556701388887</v>
      </c>
      <c r="C8261" s="199">
        <v>70</v>
      </c>
      <c r="D8261" s="85" t="s">
        <v>2853</v>
      </c>
    </row>
    <row r="8262" spans="1:4" s="116" customFormat="1" x14ac:dyDescent="0.25">
      <c r="A8262" s="76"/>
      <c r="B8262" s="202">
        <v>45337.557025462964</v>
      </c>
      <c r="C8262" s="199">
        <v>100</v>
      </c>
      <c r="D8262" s="85" t="s">
        <v>932</v>
      </c>
    </row>
    <row r="8263" spans="1:4" s="116" customFormat="1" x14ac:dyDescent="0.25">
      <c r="A8263" s="76"/>
      <c r="B8263" s="202">
        <v>45337.557233796295</v>
      </c>
      <c r="C8263" s="199">
        <v>750</v>
      </c>
      <c r="D8263" s="85" t="s">
        <v>1163</v>
      </c>
    </row>
    <row r="8264" spans="1:4" s="116" customFormat="1" x14ac:dyDescent="0.25">
      <c r="A8264" s="76"/>
      <c r="B8264" s="202">
        <v>45337.557824074072</v>
      </c>
      <c r="C8264" s="199">
        <v>100</v>
      </c>
      <c r="D8264" s="85" t="s">
        <v>1108</v>
      </c>
    </row>
    <row r="8265" spans="1:4" s="116" customFormat="1" x14ac:dyDescent="0.25">
      <c r="A8265" s="76"/>
      <c r="B8265" s="202">
        <v>45337.558298611111</v>
      </c>
      <c r="C8265" s="199">
        <v>180</v>
      </c>
      <c r="D8265" s="85" t="s">
        <v>890</v>
      </c>
    </row>
    <row r="8266" spans="1:4" s="116" customFormat="1" x14ac:dyDescent="0.25">
      <c r="A8266" s="76"/>
      <c r="B8266" s="202">
        <v>45337.558564814812</v>
      </c>
      <c r="C8266" s="199">
        <v>50</v>
      </c>
      <c r="D8266" s="85" t="s">
        <v>1551</v>
      </c>
    </row>
    <row r="8267" spans="1:4" s="116" customFormat="1" x14ac:dyDescent="0.25">
      <c r="A8267" s="76"/>
      <c r="B8267" s="202">
        <v>45337.558958333335</v>
      </c>
      <c r="C8267" s="199">
        <v>100</v>
      </c>
      <c r="D8267" s="85" t="s">
        <v>8674</v>
      </c>
    </row>
    <row r="8268" spans="1:4" s="116" customFormat="1" x14ac:dyDescent="0.25">
      <c r="A8268" s="76"/>
      <c r="B8268" s="202">
        <v>45337.558993055558</v>
      </c>
      <c r="C8268" s="199">
        <v>1000</v>
      </c>
      <c r="D8268" s="85" t="s">
        <v>205</v>
      </c>
    </row>
    <row r="8269" spans="1:4" s="116" customFormat="1" x14ac:dyDescent="0.25">
      <c r="A8269" s="76"/>
      <c r="B8269" s="202">
        <v>45337.56318287037</v>
      </c>
      <c r="C8269" s="199">
        <v>200</v>
      </c>
      <c r="D8269" s="85" t="s">
        <v>3393</v>
      </c>
    </row>
    <row r="8270" spans="1:4" s="116" customFormat="1" x14ac:dyDescent="0.25">
      <c r="A8270" s="76"/>
      <c r="B8270" s="202">
        <v>45337.563287037039</v>
      </c>
      <c r="C8270" s="199">
        <v>10</v>
      </c>
      <c r="D8270" s="85" t="s">
        <v>1459</v>
      </c>
    </row>
    <row r="8271" spans="1:4" s="116" customFormat="1" x14ac:dyDescent="0.25">
      <c r="A8271" s="76"/>
      <c r="B8271" s="202">
        <v>45337.569166666668</v>
      </c>
      <c r="C8271" s="199">
        <v>200</v>
      </c>
      <c r="D8271" s="85" t="s">
        <v>426</v>
      </c>
    </row>
    <row r="8272" spans="1:4" s="116" customFormat="1" x14ac:dyDescent="0.25">
      <c r="A8272" s="76"/>
      <c r="B8272" s="202">
        <v>45337.570474537039</v>
      </c>
      <c r="C8272" s="199">
        <v>100</v>
      </c>
      <c r="D8272" s="85" t="s">
        <v>4312</v>
      </c>
    </row>
    <row r="8273" spans="1:4" s="116" customFormat="1" x14ac:dyDescent="0.25">
      <c r="A8273" s="76"/>
      <c r="B8273" s="202">
        <v>45337.570937500001</v>
      </c>
      <c r="C8273" s="199">
        <v>335</v>
      </c>
      <c r="D8273" s="85" t="s">
        <v>17718</v>
      </c>
    </row>
    <row r="8274" spans="1:4" s="116" customFormat="1" x14ac:dyDescent="0.25">
      <c r="A8274" s="76"/>
      <c r="B8274" s="202">
        <v>45337.57099537037</v>
      </c>
      <c r="C8274" s="199">
        <v>3333</v>
      </c>
      <c r="D8274" s="85" t="s">
        <v>450</v>
      </c>
    </row>
    <row r="8275" spans="1:4" s="116" customFormat="1" x14ac:dyDescent="0.25">
      <c r="A8275" s="76"/>
      <c r="B8275" s="202">
        <v>45337.572337962964</v>
      </c>
      <c r="C8275" s="199">
        <v>140</v>
      </c>
      <c r="D8275" s="85" t="s">
        <v>1957</v>
      </c>
    </row>
    <row r="8276" spans="1:4" s="116" customFormat="1" x14ac:dyDescent="0.25">
      <c r="A8276" s="76"/>
      <c r="B8276" s="202">
        <v>45337.574432870373</v>
      </c>
      <c r="C8276" s="199">
        <v>500</v>
      </c>
      <c r="D8276" s="85" t="s">
        <v>7230</v>
      </c>
    </row>
    <row r="8277" spans="1:4" s="116" customFormat="1" x14ac:dyDescent="0.25">
      <c r="A8277" s="76"/>
      <c r="B8277" s="202">
        <v>45337.574953703705</v>
      </c>
      <c r="C8277" s="199">
        <v>500</v>
      </c>
      <c r="D8277" s="85" t="s">
        <v>563</v>
      </c>
    </row>
    <row r="8278" spans="1:4" s="116" customFormat="1" x14ac:dyDescent="0.25">
      <c r="A8278" s="76"/>
      <c r="B8278" s="202">
        <v>45337.57545138889</v>
      </c>
      <c r="C8278" s="199">
        <v>500</v>
      </c>
      <c r="D8278" s="85" t="s">
        <v>4511</v>
      </c>
    </row>
    <row r="8279" spans="1:4" s="116" customFormat="1" x14ac:dyDescent="0.25">
      <c r="A8279" s="76"/>
      <c r="B8279" s="202">
        <v>45337.575879629629</v>
      </c>
      <c r="C8279" s="199">
        <v>500</v>
      </c>
      <c r="D8279" s="85" t="s">
        <v>1371</v>
      </c>
    </row>
    <row r="8280" spans="1:4" s="116" customFormat="1" x14ac:dyDescent="0.25">
      <c r="A8280" s="76"/>
      <c r="B8280" s="202">
        <v>45337.577233796299</v>
      </c>
      <c r="C8280" s="199">
        <v>10</v>
      </c>
      <c r="D8280" s="85" t="s">
        <v>171</v>
      </c>
    </row>
    <row r="8281" spans="1:4" s="116" customFormat="1" x14ac:dyDescent="0.25">
      <c r="A8281" s="76"/>
      <c r="B8281" s="202">
        <v>45337.577696759261</v>
      </c>
      <c r="C8281" s="199">
        <v>2000</v>
      </c>
      <c r="D8281" s="85" t="s">
        <v>4934</v>
      </c>
    </row>
    <row r="8282" spans="1:4" s="116" customFormat="1" x14ac:dyDescent="0.25">
      <c r="A8282" s="76"/>
      <c r="B8282" s="202">
        <v>45337.578530092593</v>
      </c>
      <c r="C8282" s="199">
        <v>1000</v>
      </c>
      <c r="D8282" s="85" t="s">
        <v>814</v>
      </c>
    </row>
    <row r="8283" spans="1:4" s="116" customFormat="1" x14ac:dyDescent="0.25">
      <c r="A8283" s="76"/>
      <c r="B8283" s="202">
        <v>45337.578530092593</v>
      </c>
      <c r="C8283" s="199">
        <v>100</v>
      </c>
      <c r="D8283" s="85" t="s">
        <v>7523</v>
      </c>
    </row>
    <row r="8284" spans="1:4" s="116" customFormat="1" x14ac:dyDescent="0.25">
      <c r="A8284" s="76"/>
      <c r="B8284" s="202">
        <v>45337.581805555557</v>
      </c>
      <c r="C8284" s="199">
        <v>100</v>
      </c>
      <c r="D8284" s="85" t="s">
        <v>562</v>
      </c>
    </row>
    <row r="8285" spans="1:4" s="116" customFormat="1" x14ac:dyDescent="0.25">
      <c r="A8285" s="76"/>
      <c r="B8285" s="202">
        <v>45337.585173611114</v>
      </c>
      <c r="C8285" s="199">
        <v>500</v>
      </c>
      <c r="D8285" s="85" t="s">
        <v>3752</v>
      </c>
    </row>
    <row r="8286" spans="1:4" s="116" customFormat="1" x14ac:dyDescent="0.25">
      <c r="A8286" s="76"/>
      <c r="B8286" s="202">
        <v>45337.586909722224</v>
      </c>
      <c r="C8286" s="199">
        <v>100</v>
      </c>
      <c r="D8286" s="85" t="s">
        <v>1511</v>
      </c>
    </row>
    <row r="8287" spans="1:4" s="116" customFormat="1" x14ac:dyDescent="0.25">
      <c r="A8287" s="76"/>
      <c r="B8287" s="202">
        <v>45337.587881944448</v>
      </c>
      <c r="C8287" s="199">
        <v>500</v>
      </c>
      <c r="D8287" s="85" t="s">
        <v>2993</v>
      </c>
    </row>
    <row r="8288" spans="1:4" s="116" customFormat="1" x14ac:dyDescent="0.25">
      <c r="A8288" s="76"/>
      <c r="B8288" s="202">
        <v>45337.589965277781</v>
      </c>
      <c r="C8288" s="199">
        <v>70</v>
      </c>
      <c r="D8288" s="85" t="s">
        <v>9445</v>
      </c>
    </row>
    <row r="8289" spans="1:4" s="116" customFormat="1" x14ac:dyDescent="0.25">
      <c r="A8289" s="76"/>
      <c r="B8289" s="202">
        <v>45337.590289351851</v>
      </c>
      <c r="C8289" s="199">
        <v>1</v>
      </c>
      <c r="D8289" s="85" t="s">
        <v>84</v>
      </c>
    </row>
    <row r="8290" spans="1:4" s="116" customFormat="1" x14ac:dyDescent="0.25">
      <c r="A8290" s="76"/>
      <c r="B8290" s="202">
        <v>45337.592881944445</v>
      </c>
      <c r="C8290" s="199">
        <v>500</v>
      </c>
      <c r="D8290" s="85" t="s">
        <v>3442</v>
      </c>
    </row>
    <row r="8291" spans="1:4" s="116" customFormat="1" x14ac:dyDescent="0.25">
      <c r="A8291" s="76"/>
      <c r="B8291" s="202">
        <v>45337.59302083333</v>
      </c>
      <c r="C8291" s="199">
        <v>100</v>
      </c>
      <c r="D8291" s="85" t="s">
        <v>1047</v>
      </c>
    </row>
    <row r="8292" spans="1:4" s="116" customFormat="1" x14ac:dyDescent="0.25">
      <c r="A8292" s="76"/>
      <c r="B8292" s="202">
        <v>45337.59443287037</v>
      </c>
      <c r="C8292" s="199">
        <v>300</v>
      </c>
      <c r="D8292" s="85" t="s">
        <v>1782</v>
      </c>
    </row>
    <row r="8293" spans="1:4" s="116" customFormat="1" x14ac:dyDescent="0.25">
      <c r="A8293" s="76"/>
      <c r="B8293" s="202">
        <v>45337.597500000003</v>
      </c>
      <c r="C8293" s="199">
        <v>1000</v>
      </c>
      <c r="D8293" s="85" t="s">
        <v>2675</v>
      </c>
    </row>
    <row r="8294" spans="1:4" s="116" customFormat="1" x14ac:dyDescent="0.25">
      <c r="A8294" s="76"/>
      <c r="B8294" s="202">
        <v>45337.599895833337</v>
      </c>
      <c r="C8294" s="199">
        <v>300</v>
      </c>
      <c r="D8294" s="85" t="s">
        <v>17601</v>
      </c>
    </row>
    <row r="8295" spans="1:4" s="116" customFormat="1" x14ac:dyDescent="0.25">
      <c r="A8295" s="76"/>
      <c r="B8295" s="202">
        <v>45337.601365740738</v>
      </c>
      <c r="C8295" s="199">
        <v>500</v>
      </c>
      <c r="D8295" s="85" t="s">
        <v>2553</v>
      </c>
    </row>
    <row r="8296" spans="1:4" s="116" customFormat="1" x14ac:dyDescent="0.25">
      <c r="A8296" s="76"/>
      <c r="B8296" s="202">
        <v>45337.603680555556</v>
      </c>
      <c r="C8296" s="199">
        <v>2000</v>
      </c>
      <c r="D8296" s="85" t="s">
        <v>3822</v>
      </c>
    </row>
    <row r="8297" spans="1:4" s="116" customFormat="1" x14ac:dyDescent="0.25">
      <c r="A8297" s="76"/>
      <c r="B8297" s="202">
        <v>45337.606712962966</v>
      </c>
      <c r="C8297" s="199">
        <v>1000</v>
      </c>
      <c r="D8297" s="85" t="s">
        <v>454</v>
      </c>
    </row>
    <row r="8298" spans="1:4" s="116" customFormat="1" x14ac:dyDescent="0.25">
      <c r="A8298" s="76"/>
      <c r="B8298" s="202">
        <v>45337.607430555552</v>
      </c>
      <c r="C8298" s="199">
        <v>250</v>
      </c>
      <c r="D8298" s="85" t="s">
        <v>1426</v>
      </c>
    </row>
    <row r="8299" spans="1:4" s="116" customFormat="1" x14ac:dyDescent="0.25">
      <c r="A8299" s="76"/>
      <c r="B8299" s="202">
        <v>45337.607847222222</v>
      </c>
      <c r="C8299" s="199">
        <v>200</v>
      </c>
      <c r="D8299" s="85" t="s">
        <v>819</v>
      </c>
    </row>
    <row r="8300" spans="1:4" s="116" customFormat="1" x14ac:dyDescent="0.25">
      <c r="A8300" s="76"/>
      <c r="B8300" s="202">
        <v>45337.609560185185</v>
      </c>
      <c r="C8300" s="199">
        <v>100</v>
      </c>
      <c r="D8300" s="85" t="s">
        <v>494</v>
      </c>
    </row>
    <row r="8301" spans="1:4" s="116" customFormat="1" x14ac:dyDescent="0.25">
      <c r="A8301" s="76"/>
      <c r="B8301" s="202">
        <v>45337.613229166665</v>
      </c>
      <c r="C8301" s="199">
        <v>100</v>
      </c>
      <c r="D8301" s="85" t="s">
        <v>1915</v>
      </c>
    </row>
    <row r="8302" spans="1:4" s="116" customFormat="1" x14ac:dyDescent="0.25">
      <c r="A8302" s="76"/>
      <c r="B8302" s="202">
        <v>45337.617511574077</v>
      </c>
      <c r="C8302" s="199">
        <v>100</v>
      </c>
      <c r="D8302" s="85" t="s">
        <v>3823</v>
      </c>
    </row>
    <row r="8303" spans="1:4" s="116" customFormat="1" x14ac:dyDescent="0.25">
      <c r="A8303" s="76"/>
      <c r="B8303" s="202">
        <v>45337.61787037037</v>
      </c>
      <c r="C8303" s="199">
        <v>500</v>
      </c>
      <c r="D8303" s="85" t="s">
        <v>17761</v>
      </c>
    </row>
    <row r="8304" spans="1:4" s="116" customFormat="1" x14ac:dyDescent="0.25">
      <c r="A8304" s="76"/>
      <c r="B8304" s="202">
        <v>45337.619039351855</v>
      </c>
      <c r="C8304" s="199">
        <v>300</v>
      </c>
      <c r="D8304" s="85" t="s">
        <v>402</v>
      </c>
    </row>
    <row r="8305" spans="1:4" s="116" customFormat="1" x14ac:dyDescent="0.25">
      <c r="A8305" s="76"/>
      <c r="B8305" s="202">
        <v>45337.619722222225</v>
      </c>
      <c r="C8305" s="199">
        <v>200</v>
      </c>
      <c r="D8305" s="85" t="s">
        <v>8740</v>
      </c>
    </row>
    <row r="8306" spans="1:4" s="116" customFormat="1" x14ac:dyDescent="0.25">
      <c r="A8306" s="76"/>
      <c r="B8306" s="202">
        <v>45337.62164351852</v>
      </c>
      <c r="C8306" s="199">
        <v>750.85</v>
      </c>
      <c r="D8306" s="85" t="s">
        <v>978</v>
      </c>
    </row>
    <row r="8307" spans="1:4" s="116" customFormat="1" x14ac:dyDescent="0.25">
      <c r="A8307" s="76"/>
      <c r="B8307" s="202">
        <v>45337.622118055559</v>
      </c>
      <c r="C8307" s="199">
        <v>50</v>
      </c>
      <c r="D8307" s="85" t="s">
        <v>9162</v>
      </c>
    </row>
    <row r="8308" spans="1:4" s="116" customFormat="1" x14ac:dyDescent="0.25">
      <c r="A8308" s="76"/>
      <c r="B8308" s="202">
        <v>45337.623055555552</v>
      </c>
      <c r="C8308" s="199">
        <v>100</v>
      </c>
      <c r="D8308" s="85" t="s">
        <v>767</v>
      </c>
    </row>
    <row r="8309" spans="1:4" s="116" customFormat="1" x14ac:dyDescent="0.25">
      <c r="A8309" s="76"/>
      <c r="B8309" s="202">
        <v>45337.626226851855</v>
      </c>
      <c r="C8309" s="199">
        <v>100</v>
      </c>
      <c r="D8309" s="85" t="s">
        <v>7242</v>
      </c>
    </row>
    <row r="8310" spans="1:4" s="116" customFormat="1" x14ac:dyDescent="0.25">
      <c r="A8310" s="76"/>
      <c r="B8310" s="202">
        <v>45337.626261574071</v>
      </c>
      <c r="C8310" s="199">
        <v>502</v>
      </c>
      <c r="D8310" s="85" t="s">
        <v>2685</v>
      </c>
    </row>
    <row r="8311" spans="1:4" s="116" customFormat="1" x14ac:dyDescent="0.25">
      <c r="A8311" s="76"/>
      <c r="B8311" s="202">
        <v>45337.626539351855</v>
      </c>
      <c r="C8311" s="199">
        <v>574</v>
      </c>
      <c r="D8311" s="85" t="s">
        <v>4902</v>
      </c>
    </row>
    <row r="8312" spans="1:4" s="116" customFormat="1" x14ac:dyDescent="0.25">
      <c r="A8312" s="76"/>
      <c r="B8312" s="202">
        <v>45337.628113425926</v>
      </c>
      <c r="C8312" s="199">
        <v>150</v>
      </c>
      <c r="D8312" s="85" t="s">
        <v>4821</v>
      </c>
    </row>
    <row r="8313" spans="1:4" s="116" customFormat="1" x14ac:dyDescent="0.25">
      <c r="A8313" s="76"/>
      <c r="B8313" s="202">
        <v>45337.629270833335</v>
      </c>
      <c r="C8313" s="199">
        <v>200</v>
      </c>
      <c r="D8313" s="85" t="s">
        <v>675</v>
      </c>
    </row>
    <row r="8314" spans="1:4" s="116" customFormat="1" x14ac:dyDescent="0.25">
      <c r="A8314" s="76"/>
      <c r="B8314" s="202">
        <v>45337.630335648151</v>
      </c>
      <c r="C8314" s="199">
        <v>500</v>
      </c>
      <c r="D8314" s="85" t="s">
        <v>4585</v>
      </c>
    </row>
    <row r="8315" spans="1:4" s="116" customFormat="1" x14ac:dyDescent="0.25">
      <c r="A8315" s="76"/>
      <c r="B8315" s="202">
        <v>45337.630844907406</v>
      </c>
      <c r="C8315" s="199">
        <v>444</v>
      </c>
      <c r="D8315" s="85" t="s">
        <v>1450</v>
      </c>
    </row>
    <row r="8316" spans="1:4" s="116" customFormat="1" x14ac:dyDescent="0.25">
      <c r="A8316" s="76"/>
      <c r="B8316" s="202">
        <v>45337.630914351852</v>
      </c>
      <c r="C8316" s="199">
        <v>100</v>
      </c>
      <c r="D8316" s="85" t="s">
        <v>2679</v>
      </c>
    </row>
    <row r="8317" spans="1:4" s="116" customFormat="1" x14ac:dyDescent="0.25">
      <c r="A8317" s="76"/>
      <c r="B8317" s="202">
        <v>45337.632430555554</v>
      </c>
      <c r="C8317" s="199">
        <v>250</v>
      </c>
      <c r="D8317" s="85" t="s">
        <v>1967</v>
      </c>
    </row>
    <row r="8318" spans="1:4" s="116" customFormat="1" x14ac:dyDescent="0.25">
      <c r="A8318" s="76"/>
      <c r="B8318" s="202">
        <v>45337.633738425924</v>
      </c>
      <c r="C8318" s="199">
        <v>500</v>
      </c>
      <c r="D8318" s="85" t="s">
        <v>2654</v>
      </c>
    </row>
    <row r="8319" spans="1:4" s="116" customFormat="1" x14ac:dyDescent="0.25">
      <c r="A8319" s="76"/>
      <c r="B8319" s="202">
        <v>45337.635092592594</v>
      </c>
      <c r="C8319" s="199">
        <v>1000</v>
      </c>
      <c r="D8319" s="85" t="s">
        <v>2167</v>
      </c>
    </row>
    <row r="8320" spans="1:4" s="116" customFormat="1" x14ac:dyDescent="0.25">
      <c r="A8320" s="76"/>
      <c r="B8320" s="202">
        <v>45337.635439814818</v>
      </c>
      <c r="C8320" s="199">
        <v>100</v>
      </c>
      <c r="D8320" s="85" t="s">
        <v>821</v>
      </c>
    </row>
    <row r="8321" spans="1:4" s="116" customFormat="1" x14ac:dyDescent="0.25">
      <c r="A8321" s="76"/>
      <c r="B8321" s="202">
        <v>45337.636087962965</v>
      </c>
      <c r="C8321" s="199">
        <v>90</v>
      </c>
      <c r="D8321" s="85" t="s">
        <v>9626</v>
      </c>
    </row>
    <row r="8322" spans="1:4" s="116" customFormat="1" x14ac:dyDescent="0.25">
      <c r="A8322" s="76"/>
      <c r="B8322" s="202">
        <v>45337.637141203704</v>
      </c>
      <c r="C8322" s="199">
        <v>209</v>
      </c>
      <c r="D8322" s="85" t="s">
        <v>17762</v>
      </c>
    </row>
    <row r="8323" spans="1:4" s="116" customFormat="1" x14ac:dyDescent="0.25">
      <c r="A8323" s="76"/>
      <c r="B8323" s="202">
        <v>45337.637974537036</v>
      </c>
      <c r="C8323" s="199">
        <v>30</v>
      </c>
      <c r="D8323" s="85" t="s">
        <v>3860</v>
      </c>
    </row>
    <row r="8324" spans="1:4" s="116" customFormat="1" x14ac:dyDescent="0.25">
      <c r="A8324" s="76"/>
      <c r="B8324" s="202">
        <v>45337.638449074075</v>
      </c>
      <c r="C8324" s="199">
        <v>100</v>
      </c>
      <c r="D8324" s="85" t="s">
        <v>4032</v>
      </c>
    </row>
    <row r="8325" spans="1:4" s="116" customFormat="1" x14ac:dyDescent="0.25">
      <c r="A8325" s="76"/>
      <c r="B8325" s="202">
        <v>45337.63863425926</v>
      </c>
      <c r="C8325" s="199">
        <v>100</v>
      </c>
      <c r="D8325" s="85" t="s">
        <v>3688</v>
      </c>
    </row>
    <row r="8326" spans="1:4" s="116" customFormat="1" x14ac:dyDescent="0.25">
      <c r="A8326" s="76"/>
      <c r="B8326" s="202">
        <v>45337.641932870371</v>
      </c>
      <c r="C8326" s="199">
        <v>150</v>
      </c>
      <c r="D8326" s="85" t="s">
        <v>4014</v>
      </c>
    </row>
    <row r="8327" spans="1:4" s="116" customFormat="1" x14ac:dyDescent="0.25">
      <c r="A8327" s="76"/>
      <c r="B8327" s="202">
        <v>45337.643090277779</v>
      </c>
      <c r="C8327" s="199">
        <v>500</v>
      </c>
      <c r="D8327" s="85" t="s">
        <v>4839</v>
      </c>
    </row>
    <row r="8328" spans="1:4" s="116" customFormat="1" x14ac:dyDescent="0.25">
      <c r="A8328" s="76"/>
      <c r="B8328" s="202">
        <v>45337.643125000002</v>
      </c>
      <c r="C8328" s="199">
        <v>200</v>
      </c>
      <c r="D8328" s="85" t="s">
        <v>869</v>
      </c>
    </row>
    <row r="8329" spans="1:4" s="116" customFormat="1" x14ac:dyDescent="0.25">
      <c r="A8329" s="76"/>
      <c r="B8329" s="202">
        <v>45337.643321759257</v>
      </c>
      <c r="C8329" s="199">
        <v>40</v>
      </c>
      <c r="D8329" s="85" t="s">
        <v>1988</v>
      </c>
    </row>
    <row r="8330" spans="1:4" s="116" customFormat="1" x14ac:dyDescent="0.25">
      <c r="A8330" s="76"/>
      <c r="B8330" s="202">
        <v>45337.643368055556</v>
      </c>
      <c r="C8330" s="199">
        <v>300</v>
      </c>
      <c r="D8330" s="85" t="s">
        <v>2639</v>
      </c>
    </row>
    <row r="8331" spans="1:4" s="116" customFormat="1" x14ac:dyDescent="0.25">
      <c r="A8331" s="76"/>
      <c r="B8331" s="202">
        <v>45337.644201388888</v>
      </c>
      <c r="C8331" s="199">
        <v>10.59</v>
      </c>
      <c r="D8331" s="85" t="s">
        <v>1271</v>
      </c>
    </row>
    <row r="8332" spans="1:4" s="116" customFormat="1" x14ac:dyDescent="0.25">
      <c r="A8332" s="76"/>
      <c r="B8332" s="202">
        <v>45337.644560185188</v>
      </c>
      <c r="C8332" s="199">
        <v>500</v>
      </c>
      <c r="D8332" s="85" t="s">
        <v>2538</v>
      </c>
    </row>
    <row r="8333" spans="1:4" s="116" customFormat="1" x14ac:dyDescent="0.25">
      <c r="A8333" s="76"/>
      <c r="B8333" s="202">
        <v>45337.64471064815</v>
      </c>
      <c r="C8333" s="199">
        <v>500</v>
      </c>
      <c r="D8333" s="85" t="s">
        <v>2860</v>
      </c>
    </row>
    <row r="8334" spans="1:4" s="116" customFormat="1" x14ac:dyDescent="0.25">
      <c r="A8334" s="76"/>
      <c r="B8334" s="202">
        <v>45337.646631944444</v>
      </c>
      <c r="C8334" s="199">
        <v>200</v>
      </c>
      <c r="D8334" s="85" t="s">
        <v>8093</v>
      </c>
    </row>
    <row r="8335" spans="1:4" s="116" customFormat="1" x14ac:dyDescent="0.25">
      <c r="A8335" s="76"/>
      <c r="B8335" s="202">
        <v>45337.647546296299</v>
      </c>
      <c r="C8335" s="199">
        <v>100</v>
      </c>
      <c r="D8335" s="85"/>
    </row>
    <row r="8336" spans="1:4" s="116" customFormat="1" x14ac:dyDescent="0.25">
      <c r="A8336" s="76"/>
      <c r="B8336" s="202">
        <v>45337.649363425924</v>
      </c>
      <c r="C8336" s="199">
        <v>70</v>
      </c>
      <c r="D8336" s="85" t="s">
        <v>7848</v>
      </c>
    </row>
    <row r="8337" spans="1:4" s="116" customFormat="1" x14ac:dyDescent="0.25">
      <c r="A8337" s="76"/>
      <c r="B8337" s="202">
        <v>45337.649456018517</v>
      </c>
      <c r="C8337" s="199">
        <v>1.79</v>
      </c>
      <c r="D8337" s="85" t="s">
        <v>2045</v>
      </c>
    </row>
    <row r="8338" spans="1:4" s="116" customFormat="1" x14ac:dyDescent="0.25">
      <c r="A8338" s="76"/>
      <c r="B8338" s="202">
        <v>45337.650069444448</v>
      </c>
      <c r="C8338" s="199">
        <v>1000</v>
      </c>
      <c r="D8338" s="85" t="s">
        <v>2229</v>
      </c>
    </row>
    <row r="8339" spans="1:4" s="116" customFormat="1" x14ac:dyDescent="0.25">
      <c r="A8339" s="76"/>
      <c r="B8339" s="202">
        <v>45337.651006944441</v>
      </c>
      <c r="C8339" s="199">
        <v>20</v>
      </c>
      <c r="D8339" s="85" t="s">
        <v>9169</v>
      </c>
    </row>
    <row r="8340" spans="1:4" s="116" customFormat="1" x14ac:dyDescent="0.25">
      <c r="A8340" s="76"/>
      <c r="B8340" s="202">
        <v>45337.651643518519</v>
      </c>
      <c r="C8340" s="199">
        <v>100</v>
      </c>
      <c r="D8340" s="85" t="s">
        <v>17763</v>
      </c>
    </row>
    <row r="8341" spans="1:4" s="116" customFormat="1" x14ac:dyDescent="0.25">
      <c r="A8341" s="76"/>
      <c r="B8341" s="202">
        <v>45337.655694444446</v>
      </c>
      <c r="C8341" s="199">
        <v>132.31</v>
      </c>
      <c r="D8341" s="85" t="s">
        <v>2989</v>
      </c>
    </row>
    <row r="8342" spans="1:4" s="116" customFormat="1" x14ac:dyDescent="0.25">
      <c r="A8342" s="76"/>
      <c r="B8342" s="202">
        <v>45337.66134259259</v>
      </c>
      <c r="C8342" s="199">
        <v>15000</v>
      </c>
      <c r="D8342" s="85" t="s">
        <v>9039</v>
      </c>
    </row>
    <row r="8343" spans="1:4" s="116" customFormat="1" x14ac:dyDescent="0.25">
      <c r="A8343" s="76"/>
      <c r="B8343" s="202">
        <v>45337.662222222221</v>
      </c>
      <c r="C8343" s="199">
        <v>120</v>
      </c>
      <c r="D8343" s="85" t="s">
        <v>3342</v>
      </c>
    </row>
    <row r="8344" spans="1:4" s="116" customFormat="1" x14ac:dyDescent="0.25">
      <c r="A8344" s="76"/>
      <c r="B8344" s="202">
        <v>45337.662812499999</v>
      </c>
      <c r="C8344" s="199">
        <v>500</v>
      </c>
      <c r="D8344" s="85" t="s">
        <v>5056</v>
      </c>
    </row>
    <row r="8345" spans="1:4" s="116" customFormat="1" x14ac:dyDescent="0.25">
      <c r="A8345" s="76"/>
      <c r="B8345" s="202">
        <v>45337.663634259261</v>
      </c>
      <c r="C8345" s="199">
        <v>4</v>
      </c>
      <c r="D8345" s="85" t="s">
        <v>84</v>
      </c>
    </row>
    <row r="8346" spans="1:4" s="116" customFormat="1" x14ac:dyDescent="0.25">
      <c r="A8346" s="76"/>
      <c r="B8346" s="202">
        <v>45337.667337962965</v>
      </c>
      <c r="C8346" s="199">
        <v>150</v>
      </c>
      <c r="D8346" s="85" t="s">
        <v>17742</v>
      </c>
    </row>
    <row r="8347" spans="1:4" s="116" customFormat="1" x14ac:dyDescent="0.25">
      <c r="A8347" s="76"/>
      <c r="B8347" s="202">
        <v>45337.667453703703</v>
      </c>
      <c r="C8347" s="199">
        <v>300</v>
      </c>
      <c r="D8347" s="85" t="s">
        <v>9135</v>
      </c>
    </row>
    <row r="8348" spans="1:4" s="116" customFormat="1" x14ac:dyDescent="0.25">
      <c r="A8348" s="76"/>
      <c r="B8348" s="202">
        <v>45337.671377314815</v>
      </c>
      <c r="C8348" s="199">
        <v>100</v>
      </c>
      <c r="D8348" s="85" t="s">
        <v>17764</v>
      </c>
    </row>
    <row r="8349" spans="1:4" s="116" customFormat="1" x14ac:dyDescent="0.25">
      <c r="A8349" s="76"/>
      <c r="B8349" s="202">
        <v>45337.673634259256</v>
      </c>
      <c r="C8349" s="199">
        <v>200</v>
      </c>
      <c r="D8349" s="85" t="s">
        <v>9170</v>
      </c>
    </row>
    <row r="8350" spans="1:4" s="116" customFormat="1" x14ac:dyDescent="0.25">
      <c r="A8350" s="76"/>
      <c r="B8350" s="202">
        <v>45337.673750000002</v>
      </c>
      <c r="C8350" s="199">
        <v>500</v>
      </c>
      <c r="D8350" s="85" t="s">
        <v>4929</v>
      </c>
    </row>
    <row r="8351" spans="1:4" s="116" customFormat="1" x14ac:dyDescent="0.25">
      <c r="A8351" s="76"/>
      <c r="B8351" s="202">
        <v>45337.674108796295</v>
      </c>
      <c r="C8351" s="199">
        <v>100</v>
      </c>
      <c r="D8351" s="85" t="s">
        <v>2671</v>
      </c>
    </row>
    <row r="8352" spans="1:4" s="116" customFormat="1" x14ac:dyDescent="0.25">
      <c r="A8352" s="76"/>
      <c r="B8352" s="202">
        <v>45337.676319444443</v>
      </c>
      <c r="C8352" s="199">
        <v>50</v>
      </c>
      <c r="D8352" s="85" t="s">
        <v>2187</v>
      </c>
    </row>
    <row r="8353" spans="1:4" s="116" customFormat="1" x14ac:dyDescent="0.25">
      <c r="A8353" s="76"/>
      <c r="B8353" s="202">
        <v>45337.676863425928</v>
      </c>
      <c r="C8353" s="199">
        <v>1000</v>
      </c>
      <c r="D8353" s="85" t="s">
        <v>7960</v>
      </c>
    </row>
    <row r="8354" spans="1:4" s="116" customFormat="1" x14ac:dyDescent="0.25">
      <c r="A8354" s="76"/>
      <c r="B8354" s="202">
        <v>45337.678344907406</v>
      </c>
      <c r="C8354" s="199">
        <v>200</v>
      </c>
      <c r="D8354" s="85" t="s">
        <v>7879</v>
      </c>
    </row>
    <row r="8355" spans="1:4" s="116" customFormat="1" x14ac:dyDescent="0.25">
      <c r="A8355" s="76"/>
      <c r="B8355" s="202">
        <v>45337.678854166668</v>
      </c>
      <c r="C8355" s="199">
        <v>500</v>
      </c>
      <c r="D8355" s="85" t="s">
        <v>2641</v>
      </c>
    </row>
    <row r="8356" spans="1:4" s="116" customFormat="1" x14ac:dyDescent="0.25">
      <c r="A8356" s="76"/>
      <c r="B8356" s="202">
        <v>45337.679143518515</v>
      </c>
      <c r="C8356" s="199">
        <v>1000</v>
      </c>
      <c r="D8356" s="85" t="s">
        <v>7388</v>
      </c>
    </row>
    <row r="8357" spans="1:4" s="116" customFormat="1" x14ac:dyDescent="0.25">
      <c r="A8357" s="76"/>
      <c r="B8357" s="202">
        <v>45337.679918981485</v>
      </c>
      <c r="C8357" s="199">
        <v>100</v>
      </c>
      <c r="D8357" s="85" t="s">
        <v>324</v>
      </c>
    </row>
    <row r="8358" spans="1:4" s="116" customFormat="1" x14ac:dyDescent="0.25">
      <c r="A8358" s="76"/>
      <c r="B8358" s="202">
        <v>45337.680879629632</v>
      </c>
      <c r="C8358" s="199">
        <v>3500</v>
      </c>
      <c r="D8358" s="85" t="s">
        <v>244</v>
      </c>
    </row>
    <row r="8359" spans="1:4" s="116" customFormat="1" x14ac:dyDescent="0.25">
      <c r="A8359" s="76"/>
      <c r="B8359" s="202">
        <v>45337.681863425925</v>
      </c>
      <c r="C8359" s="199">
        <v>10</v>
      </c>
      <c r="D8359" s="85" t="s">
        <v>1316</v>
      </c>
    </row>
    <row r="8360" spans="1:4" s="116" customFormat="1" x14ac:dyDescent="0.25">
      <c r="A8360" s="76"/>
      <c r="B8360" s="202">
        <v>45337.683819444443</v>
      </c>
      <c r="C8360" s="199">
        <v>500</v>
      </c>
      <c r="D8360" s="85" t="s">
        <v>1411</v>
      </c>
    </row>
    <row r="8361" spans="1:4" s="116" customFormat="1" x14ac:dyDescent="0.25">
      <c r="A8361" s="76"/>
      <c r="B8361" s="202">
        <v>45337.684120370373</v>
      </c>
      <c r="C8361" s="199">
        <v>333</v>
      </c>
      <c r="D8361" s="85" t="s">
        <v>795</v>
      </c>
    </row>
    <row r="8362" spans="1:4" s="116" customFormat="1" x14ac:dyDescent="0.25">
      <c r="A8362" s="76"/>
      <c r="B8362" s="202">
        <v>45337.686377314814</v>
      </c>
      <c r="C8362" s="199">
        <v>100</v>
      </c>
      <c r="D8362" s="85" t="s">
        <v>1472</v>
      </c>
    </row>
    <row r="8363" spans="1:4" s="116" customFormat="1" x14ac:dyDescent="0.25">
      <c r="A8363" s="76"/>
      <c r="B8363" s="202">
        <v>45337.686527777776</v>
      </c>
      <c r="C8363" s="199">
        <v>100</v>
      </c>
      <c r="D8363" s="85" t="s">
        <v>2400</v>
      </c>
    </row>
    <row r="8364" spans="1:4" s="116" customFormat="1" x14ac:dyDescent="0.25">
      <c r="A8364" s="76"/>
      <c r="B8364" s="202">
        <v>45337.686805555553</v>
      </c>
      <c r="C8364" s="199">
        <v>1000</v>
      </c>
      <c r="D8364" s="85" t="s">
        <v>2054</v>
      </c>
    </row>
    <row r="8365" spans="1:4" s="116" customFormat="1" x14ac:dyDescent="0.25">
      <c r="A8365" s="76"/>
      <c r="B8365" s="202">
        <v>45337.687048611115</v>
      </c>
      <c r="C8365" s="199">
        <v>100</v>
      </c>
      <c r="D8365" s="85" t="s">
        <v>1628</v>
      </c>
    </row>
    <row r="8366" spans="1:4" s="116" customFormat="1" x14ac:dyDescent="0.25">
      <c r="A8366" s="76"/>
      <c r="B8366" s="202">
        <v>45337.687245370369</v>
      </c>
      <c r="C8366" s="199">
        <v>500</v>
      </c>
      <c r="D8366" s="85" t="s">
        <v>2902</v>
      </c>
    </row>
    <row r="8367" spans="1:4" s="116" customFormat="1" x14ac:dyDescent="0.25">
      <c r="A8367" s="76"/>
      <c r="B8367" s="202">
        <v>45337.687835648147</v>
      </c>
      <c r="C8367" s="199">
        <v>300</v>
      </c>
      <c r="D8367" s="85" t="s">
        <v>7801</v>
      </c>
    </row>
    <row r="8368" spans="1:4" s="116" customFormat="1" x14ac:dyDescent="0.25">
      <c r="A8368" s="76"/>
      <c r="B8368" s="202">
        <v>45337.689097222225</v>
      </c>
      <c r="C8368" s="199">
        <v>200</v>
      </c>
      <c r="D8368" s="85" t="s">
        <v>3428</v>
      </c>
    </row>
    <row r="8369" spans="1:4" s="116" customFormat="1" x14ac:dyDescent="0.25">
      <c r="A8369" s="76"/>
      <c r="B8369" s="202">
        <v>45337.690057870372</v>
      </c>
      <c r="C8369" s="199">
        <v>1850</v>
      </c>
      <c r="D8369" s="85" t="s">
        <v>17569</v>
      </c>
    </row>
    <row r="8370" spans="1:4" s="116" customFormat="1" x14ac:dyDescent="0.25">
      <c r="A8370" s="76"/>
      <c r="B8370" s="202">
        <v>45337.690717592595</v>
      </c>
      <c r="C8370" s="199">
        <v>161.66999999999999</v>
      </c>
      <c r="D8370" s="85" t="s">
        <v>550</v>
      </c>
    </row>
    <row r="8371" spans="1:4" s="116" customFormat="1" x14ac:dyDescent="0.25">
      <c r="A8371" s="76"/>
      <c r="B8371" s="202">
        <v>45337.692175925928</v>
      </c>
      <c r="C8371" s="199">
        <v>100</v>
      </c>
      <c r="D8371" s="85" t="s">
        <v>3395</v>
      </c>
    </row>
    <row r="8372" spans="1:4" s="116" customFormat="1" x14ac:dyDescent="0.25">
      <c r="A8372" s="76"/>
      <c r="B8372" s="202">
        <v>45337.694768518515</v>
      </c>
      <c r="C8372" s="199">
        <v>400</v>
      </c>
      <c r="D8372" s="85" t="s">
        <v>4237</v>
      </c>
    </row>
    <row r="8373" spans="1:4" s="116" customFormat="1" x14ac:dyDescent="0.25">
      <c r="A8373" s="76"/>
      <c r="B8373" s="202">
        <v>45337.697928240741</v>
      </c>
      <c r="C8373" s="199">
        <v>200</v>
      </c>
      <c r="D8373" s="85" t="s">
        <v>4545</v>
      </c>
    </row>
    <row r="8374" spans="1:4" s="116" customFormat="1" x14ac:dyDescent="0.25">
      <c r="A8374" s="76"/>
      <c r="B8374" s="202">
        <v>45337.700983796298</v>
      </c>
      <c r="C8374" s="199">
        <v>150</v>
      </c>
      <c r="D8374" s="85" t="s">
        <v>9393</v>
      </c>
    </row>
    <row r="8375" spans="1:4" s="116" customFormat="1" x14ac:dyDescent="0.25">
      <c r="A8375" s="76"/>
      <c r="B8375" s="202">
        <v>45337.703310185185</v>
      </c>
      <c r="C8375" s="199">
        <v>3000</v>
      </c>
      <c r="D8375" s="85" t="s">
        <v>2727</v>
      </c>
    </row>
    <row r="8376" spans="1:4" s="116" customFormat="1" x14ac:dyDescent="0.25">
      <c r="A8376" s="76"/>
      <c r="B8376" s="202">
        <v>45337.710196759261</v>
      </c>
      <c r="C8376" s="199">
        <v>5</v>
      </c>
      <c r="D8376" s="85" t="s">
        <v>8631</v>
      </c>
    </row>
    <row r="8377" spans="1:4" s="116" customFormat="1" x14ac:dyDescent="0.25">
      <c r="A8377" s="76"/>
      <c r="B8377" s="202">
        <v>45337.711284722223</v>
      </c>
      <c r="C8377" s="199">
        <v>50</v>
      </c>
      <c r="D8377" s="85" t="s">
        <v>1220</v>
      </c>
    </row>
    <row r="8378" spans="1:4" s="116" customFormat="1" x14ac:dyDescent="0.25">
      <c r="A8378" s="76"/>
      <c r="B8378" s="202">
        <v>45337.718356481484</v>
      </c>
      <c r="C8378" s="199">
        <v>41</v>
      </c>
      <c r="D8378" s="85" t="s">
        <v>7478</v>
      </c>
    </row>
    <row r="8379" spans="1:4" s="116" customFormat="1" x14ac:dyDescent="0.25">
      <c r="A8379" s="76"/>
      <c r="B8379" s="202">
        <v>45337.721863425926</v>
      </c>
      <c r="C8379" s="199">
        <v>1000</v>
      </c>
      <c r="D8379" s="85" t="s">
        <v>176</v>
      </c>
    </row>
    <row r="8380" spans="1:4" s="116" customFormat="1" x14ac:dyDescent="0.25">
      <c r="A8380" s="76"/>
      <c r="B8380" s="202">
        <v>45337.725682870368</v>
      </c>
      <c r="C8380" s="199">
        <v>100</v>
      </c>
      <c r="D8380" s="85" t="s">
        <v>4584</v>
      </c>
    </row>
    <row r="8381" spans="1:4" s="116" customFormat="1" x14ac:dyDescent="0.25">
      <c r="A8381" s="76"/>
      <c r="B8381" s="202">
        <v>45337.727002314816</v>
      </c>
      <c r="C8381" s="199">
        <v>1000</v>
      </c>
      <c r="D8381" s="85" t="s">
        <v>842</v>
      </c>
    </row>
    <row r="8382" spans="1:4" s="116" customFormat="1" x14ac:dyDescent="0.25">
      <c r="A8382" s="76"/>
      <c r="B8382" s="202">
        <v>45337.727384259262</v>
      </c>
      <c r="C8382" s="199">
        <v>1000</v>
      </c>
      <c r="D8382" s="85" t="s">
        <v>17765</v>
      </c>
    </row>
    <row r="8383" spans="1:4" s="116" customFormat="1" x14ac:dyDescent="0.25">
      <c r="A8383" s="76"/>
      <c r="B8383" s="202">
        <v>45337.728402777779</v>
      </c>
      <c r="C8383" s="199">
        <v>80</v>
      </c>
      <c r="D8383" s="85" t="s">
        <v>4160</v>
      </c>
    </row>
    <row r="8384" spans="1:4" s="116" customFormat="1" x14ac:dyDescent="0.25">
      <c r="A8384" s="76"/>
      <c r="B8384" s="202">
        <v>45337.733402777776</v>
      </c>
      <c r="C8384" s="199">
        <v>15</v>
      </c>
      <c r="D8384" s="85" t="s">
        <v>522</v>
      </c>
    </row>
    <row r="8385" spans="1:4" s="116" customFormat="1" x14ac:dyDescent="0.25">
      <c r="A8385" s="76"/>
      <c r="B8385" s="202">
        <v>45337.738379629627</v>
      </c>
      <c r="C8385" s="199">
        <v>1000</v>
      </c>
      <c r="D8385" s="85" t="s">
        <v>2560</v>
      </c>
    </row>
    <row r="8386" spans="1:4" s="116" customFormat="1" x14ac:dyDescent="0.25">
      <c r="A8386" s="76"/>
      <c r="B8386" s="202">
        <v>45337.743981481479</v>
      </c>
      <c r="C8386" s="199">
        <v>150</v>
      </c>
      <c r="D8386" s="85" t="s">
        <v>8771</v>
      </c>
    </row>
    <row r="8387" spans="1:4" s="116" customFormat="1" x14ac:dyDescent="0.25">
      <c r="A8387" s="76"/>
      <c r="B8387" s="202">
        <v>45337.752314814818</v>
      </c>
      <c r="C8387" s="199">
        <v>1000</v>
      </c>
      <c r="D8387" s="85" t="s">
        <v>421</v>
      </c>
    </row>
    <row r="8388" spans="1:4" s="116" customFormat="1" x14ac:dyDescent="0.25">
      <c r="A8388" s="76"/>
      <c r="B8388" s="202">
        <v>45337.753344907411</v>
      </c>
      <c r="C8388" s="199">
        <v>150</v>
      </c>
      <c r="D8388" s="85" t="s">
        <v>130</v>
      </c>
    </row>
    <row r="8389" spans="1:4" s="116" customFormat="1" x14ac:dyDescent="0.25">
      <c r="A8389" s="76"/>
      <c r="B8389" s="202">
        <v>45337.75341435185</v>
      </c>
      <c r="C8389" s="199">
        <v>100</v>
      </c>
      <c r="D8389" s="85" t="s">
        <v>9814</v>
      </c>
    </row>
    <row r="8390" spans="1:4" s="116" customFormat="1" x14ac:dyDescent="0.25">
      <c r="A8390" s="76"/>
      <c r="B8390" s="202">
        <v>45337.753634259258</v>
      </c>
      <c r="C8390" s="199">
        <v>300</v>
      </c>
      <c r="D8390" s="85" t="s">
        <v>1658</v>
      </c>
    </row>
    <row r="8391" spans="1:4" s="116" customFormat="1" x14ac:dyDescent="0.25">
      <c r="A8391" s="76"/>
      <c r="B8391" s="202">
        <v>45337.75681712963</v>
      </c>
      <c r="C8391" s="199">
        <v>5000</v>
      </c>
      <c r="D8391" s="85" t="s">
        <v>704</v>
      </c>
    </row>
    <row r="8392" spans="1:4" s="116" customFormat="1" x14ac:dyDescent="0.25">
      <c r="A8392" s="76"/>
      <c r="B8392" s="202">
        <v>45337.757523148146</v>
      </c>
      <c r="C8392" s="199">
        <v>149</v>
      </c>
      <c r="D8392" s="85" t="s">
        <v>9352</v>
      </c>
    </row>
    <row r="8393" spans="1:4" s="116" customFormat="1" x14ac:dyDescent="0.25">
      <c r="A8393" s="76"/>
      <c r="B8393" s="202">
        <v>45337.761296296296</v>
      </c>
      <c r="C8393" s="199">
        <v>50</v>
      </c>
      <c r="D8393" s="85" t="s">
        <v>1665</v>
      </c>
    </row>
    <row r="8394" spans="1:4" s="116" customFormat="1" x14ac:dyDescent="0.25">
      <c r="A8394" s="76"/>
      <c r="B8394" s="202">
        <v>45337.763344907406</v>
      </c>
      <c r="C8394" s="199">
        <v>3.19</v>
      </c>
      <c r="D8394" s="85" t="s">
        <v>9272</v>
      </c>
    </row>
    <row r="8395" spans="1:4" s="116" customFormat="1" x14ac:dyDescent="0.25">
      <c r="A8395" s="76"/>
      <c r="B8395" s="202">
        <v>45337.763599537036</v>
      </c>
      <c r="C8395" s="199">
        <v>100</v>
      </c>
      <c r="D8395" s="85" t="s">
        <v>2301</v>
      </c>
    </row>
    <row r="8396" spans="1:4" s="116" customFormat="1" x14ac:dyDescent="0.25">
      <c r="A8396" s="76"/>
      <c r="B8396" s="202">
        <v>45337.763692129629</v>
      </c>
      <c r="C8396" s="199">
        <v>773</v>
      </c>
      <c r="D8396" s="85" t="s">
        <v>8214</v>
      </c>
    </row>
    <row r="8397" spans="1:4" s="116" customFormat="1" x14ac:dyDescent="0.25">
      <c r="A8397" s="76"/>
      <c r="B8397" s="202">
        <v>45337.763773148145</v>
      </c>
      <c r="C8397" s="199">
        <v>1000</v>
      </c>
      <c r="D8397" s="85" t="s">
        <v>9273</v>
      </c>
    </row>
    <row r="8398" spans="1:4" s="116" customFormat="1" x14ac:dyDescent="0.25">
      <c r="A8398" s="76"/>
      <c r="B8398" s="202">
        <v>45337.76829861111</v>
      </c>
      <c r="C8398" s="199">
        <v>100</v>
      </c>
      <c r="D8398" s="85" t="s">
        <v>4371</v>
      </c>
    </row>
    <row r="8399" spans="1:4" s="116" customFormat="1" x14ac:dyDescent="0.25">
      <c r="A8399" s="76"/>
      <c r="B8399" s="202">
        <v>45337.76829861111</v>
      </c>
      <c r="C8399" s="199">
        <v>545</v>
      </c>
      <c r="D8399" s="85" t="s">
        <v>3473</v>
      </c>
    </row>
    <row r="8400" spans="1:4" s="116" customFormat="1" x14ac:dyDescent="0.25">
      <c r="A8400" s="76"/>
      <c r="B8400" s="202">
        <v>45337.77175925926</v>
      </c>
      <c r="C8400" s="199">
        <v>1000</v>
      </c>
      <c r="D8400" s="85" t="s">
        <v>2104</v>
      </c>
    </row>
    <row r="8401" spans="1:4" s="116" customFormat="1" x14ac:dyDescent="0.25">
      <c r="A8401" s="76"/>
      <c r="B8401" s="202">
        <v>45337.77244212963</v>
      </c>
      <c r="C8401" s="199">
        <v>1000</v>
      </c>
      <c r="D8401" s="85" t="s">
        <v>2104</v>
      </c>
    </row>
    <row r="8402" spans="1:4" s="116" customFormat="1" x14ac:dyDescent="0.25">
      <c r="A8402" s="76"/>
      <c r="B8402" s="202">
        <v>45337.772465277776</v>
      </c>
      <c r="C8402" s="199">
        <v>1000</v>
      </c>
      <c r="D8402" s="85" t="s">
        <v>11517</v>
      </c>
    </row>
    <row r="8403" spans="1:4" s="116" customFormat="1" x14ac:dyDescent="0.25">
      <c r="A8403" s="76"/>
      <c r="B8403" s="202">
        <v>45337.774074074077</v>
      </c>
      <c r="C8403" s="199">
        <v>300</v>
      </c>
      <c r="D8403" s="85" t="s">
        <v>3510</v>
      </c>
    </row>
    <row r="8404" spans="1:4" s="116" customFormat="1" x14ac:dyDescent="0.25">
      <c r="A8404" s="76"/>
      <c r="B8404" s="202">
        <v>45337.775891203702</v>
      </c>
      <c r="C8404" s="199">
        <v>200</v>
      </c>
      <c r="D8404" s="85" t="s">
        <v>7591</v>
      </c>
    </row>
    <row r="8405" spans="1:4" s="116" customFormat="1" x14ac:dyDescent="0.25">
      <c r="A8405" s="76"/>
      <c r="B8405" s="202">
        <v>45337.777129629627</v>
      </c>
      <c r="C8405" s="199">
        <v>300</v>
      </c>
      <c r="D8405" s="85" t="s">
        <v>2361</v>
      </c>
    </row>
    <row r="8406" spans="1:4" s="116" customFormat="1" x14ac:dyDescent="0.25">
      <c r="A8406" s="76"/>
      <c r="B8406" s="202">
        <v>45337.781944444447</v>
      </c>
      <c r="C8406" s="199">
        <v>50</v>
      </c>
      <c r="D8406" s="85" t="s">
        <v>807</v>
      </c>
    </row>
    <row r="8407" spans="1:4" s="116" customFormat="1" x14ac:dyDescent="0.25">
      <c r="A8407" s="76"/>
      <c r="B8407" s="202">
        <v>45337.784398148149</v>
      </c>
      <c r="C8407" s="199">
        <v>1000</v>
      </c>
      <c r="D8407" s="85" t="s">
        <v>2479</v>
      </c>
    </row>
    <row r="8408" spans="1:4" s="116" customFormat="1" x14ac:dyDescent="0.25">
      <c r="A8408" s="76"/>
      <c r="B8408" s="202">
        <v>45337.785925925928</v>
      </c>
      <c r="C8408" s="199">
        <v>100</v>
      </c>
      <c r="D8408" s="85" t="s">
        <v>478</v>
      </c>
    </row>
    <row r="8409" spans="1:4" s="116" customFormat="1" x14ac:dyDescent="0.25">
      <c r="A8409" s="76"/>
      <c r="B8409" s="202">
        <v>45337.787754629629</v>
      </c>
      <c r="C8409" s="199">
        <v>300</v>
      </c>
      <c r="D8409" s="85" t="s">
        <v>7413</v>
      </c>
    </row>
    <row r="8410" spans="1:4" s="116" customFormat="1" x14ac:dyDescent="0.25">
      <c r="A8410" s="76"/>
      <c r="B8410" s="202">
        <v>45337.788217592592</v>
      </c>
      <c r="C8410" s="199">
        <v>500</v>
      </c>
      <c r="D8410" s="85" t="s">
        <v>8949</v>
      </c>
    </row>
    <row r="8411" spans="1:4" s="116" customFormat="1" x14ac:dyDescent="0.25">
      <c r="A8411" s="76"/>
      <c r="B8411" s="202">
        <v>45337.789386574077</v>
      </c>
      <c r="C8411" s="199">
        <v>15000</v>
      </c>
      <c r="D8411" s="85" t="s">
        <v>2687</v>
      </c>
    </row>
    <row r="8412" spans="1:4" s="116" customFormat="1" x14ac:dyDescent="0.25">
      <c r="A8412" s="76"/>
      <c r="B8412" s="202">
        <v>45337.792175925926</v>
      </c>
      <c r="C8412" s="199">
        <v>3000</v>
      </c>
      <c r="D8412" s="85" t="s">
        <v>287</v>
      </c>
    </row>
    <row r="8413" spans="1:4" s="116" customFormat="1" x14ac:dyDescent="0.25">
      <c r="A8413" s="76"/>
      <c r="B8413" s="202">
        <v>45337.793634259258</v>
      </c>
      <c r="C8413" s="199">
        <v>50</v>
      </c>
      <c r="D8413" s="85" t="s">
        <v>307</v>
      </c>
    </row>
    <row r="8414" spans="1:4" s="116" customFormat="1" x14ac:dyDescent="0.25">
      <c r="A8414" s="76"/>
      <c r="B8414" s="202">
        <v>45337.795474537037</v>
      </c>
      <c r="C8414" s="199">
        <v>500</v>
      </c>
      <c r="D8414" s="85" t="s">
        <v>11551</v>
      </c>
    </row>
    <row r="8415" spans="1:4" s="116" customFormat="1" x14ac:dyDescent="0.25">
      <c r="A8415" s="76"/>
      <c r="B8415" s="202">
        <v>45337.796597222223</v>
      </c>
      <c r="C8415" s="199">
        <v>150</v>
      </c>
      <c r="D8415" s="85" t="s">
        <v>9817</v>
      </c>
    </row>
    <row r="8416" spans="1:4" s="116" customFormat="1" x14ac:dyDescent="0.25">
      <c r="A8416" s="76"/>
      <c r="B8416" s="202">
        <v>45337.799583333333</v>
      </c>
      <c r="C8416" s="199">
        <v>3000</v>
      </c>
      <c r="D8416" s="85" t="s">
        <v>1225</v>
      </c>
    </row>
    <row r="8417" spans="1:4" s="116" customFormat="1" x14ac:dyDescent="0.25">
      <c r="A8417" s="76"/>
      <c r="B8417" s="202">
        <v>45337.803067129629</v>
      </c>
      <c r="C8417" s="199">
        <v>100</v>
      </c>
      <c r="D8417" s="85" t="s">
        <v>924</v>
      </c>
    </row>
    <row r="8418" spans="1:4" s="116" customFormat="1" x14ac:dyDescent="0.25">
      <c r="A8418" s="76"/>
      <c r="B8418" s="202">
        <v>45337.803333333337</v>
      </c>
      <c r="C8418" s="199">
        <v>300</v>
      </c>
      <c r="D8418" s="85" t="s">
        <v>17766</v>
      </c>
    </row>
    <row r="8419" spans="1:4" s="116" customFormat="1" x14ac:dyDescent="0.25">
      <c r="A8419" s="76"/>
      <c r="B8419" s="202">
        <v>45337.805798611109</v>
      </c>
      <c r="C8419" s="199">
        <v>100</v>
      </c>
      <c r="D8419" s="85" t="s">
        <v>4296</v>
      </c>
    </row>
    <row r="8420" spans="1:4" s="116" customFormat="1" x14ac:dyDescent="0.25">
      <c r="A8420" s="76"/>
      <c r="B8420" s="202">
        <v>45337.808287037034</v>
      </c>
      <c r="C8420" s="199">
        <v>5500</v>
      </c>
      <c r="D8420" s="85" t="s">
        <v>2706</v>
      </c>
    </row>
    <row r="8421" spans="1:4" s="116" customFormat="1" x14ac:dyDescent="0.25">
      <c r="A8421" s="76"/>
      <c r="B8421" s="202">
        <v>45337.808692129627</v>
      </c>
      <c r="C8421" s="199">
        <v>828</v>
      </c>
      <c r="D8421" s="85" t="s">
        <v>3850</v>
      </c>
    </row>
    <row r="8422" spans="1:4" s="116" customFormat="1" x14ac:dyDescent="0.25">
      <c r="A8422" s="76"/>
      <c r="B8422" s="202">
        <v>45337.809236111112</v>
      </c>
      <c r="C8422" s="199">
        <v>300</v>
      </c>
      <c r="D8422" s="85" t="s">
        <v>1701</v>
      </c>
    </row>
    <row r="8423" spans="1:4" s="116" customFormat="1" x14ac:dyDescent="0.25">
      <c r="A8423" s="76"/>
      <c r="B8423" s="202">
        <v>45337.811122685183</v>
      </c>
      <c r="C8423" s="199">
        <v>500</v>
      </c>
      <c r="D8423" s="85" t="s">
        <v>9594</v>
      </c>
    </row>
    <row r="8424" spans="1:4" s="116" customFormat="1" x14ac:dyDescent="0.25">
      <c r="A8424" s="76"/>
      <c r="B8424" s="202">
        <v>45337.813020833331</v>
      </c>
      <c r="C8424" s="199">
        <v>100</v>
      </c>
      <c r="D8424" s="85" t="s">
        <v>7214</v>
      </c>
    </row>
    <row r="8425" spans="1:4" s="116" customFormat="1" x14ac:dyDescent="0.25">
      <c r="A8425" s="76"/>
      <c r="B8425" s="202">
        <v>45337.813460648147</v>
      </c>
      <c r="C8425" s="199">
        <v>2000</v>
      </c>
      <c r="D8425" s="85" t="s">
        <v>11614</v>
      </c>
    </row>
    <row r="8426" spans="1:4" s="116" customFormat="1" x14ac:dyDescent="0.25">
      <c r="A8426" s="76"/>
      <c r="B8426" s="202">
        <v>45337.813622685186</v>
      </c>
      <c r="C8426" s="199">
        <v>2000</v>
      </c>
      <c r="D8426" s="85" t="s">
        <v>3847</v>
      </c>
    </row>
    <row r="8427" spans="1:4" s="116" customFormat="1" x14ac:dyDescent="0.25">
      <c r="A8427" s="76"/>
      <c r="B8427" s="202">
        <v>45337.814016203702</v>
      </c>
      <c r="C8427" s="199">
        <v>600</v>
      </c>
      <c r="D8427" s="85" t="s">
        <v>3722</v>
      </c>
    </row>
    <row r="8428" spans="1:4" s="116" customFormat="1" x14ac:dyDescent="0.25">
      <c r="A8428" s="76"/>
      <c r="B8428" s="202">
        <v>45337.816608796296</v>
      </c>
      <c r="C8428" s="199">
        <v>500</v>
      </c>
      <c r="D8428" s="85" t="s">
        <v>2858</v>
      </c>
    </row>
    <row r="8429" spans="1:4" s="116" customFormat="1" x14ac:dyDescent="0.25">
      <c r="A8429" s="76"/>
      <c r="B8429" s="202">
        <v>45337.818969907406</v>
      </c>
      <c r="C8429" s="199">
        <v>250</v>
      </c>
      <c r="D8429" s="85" t="s">
        <v>2277</v>
      </c>
    </row>
    <row r="8430" spans="1:4" s="116" customFormat="1" x14ac:dyDescent="0.25">
      <c r="A8430" s="76"/>
      <c r="B8430" s="202">
        <v>45337.820069444446</v>
      </c>
      <c r="C8430" s="199">
        <v>400</v>
      </c>
      <c r="D8430" s="85" t="s">
        <v>8134</v>
      </c>
    </row>
    <row r="8431" spans="1:4" s="116" customFormat="1" x14ac:dyDescent="0.25">
      <c r="A8431" s="76"/>
      <c r="B8431" s="202">
        <v>45337.823125000003</v>
      </c>
      <c r="C8431" s="199">
        <v>200</v>
      </c>
      <c r="D8431" s="85" t="s">
        <v>3698</v>
      </c>
    </row>
    <row r="8432" spans="1:4" s="116" customFormat="1" x14ac:dyDescent="0.25">
      <c r="A8432" s="76"/>
      <c r="B8432" s="202">
        <v>45337.823287037034</v>
      </c>
      <c r="C8432" s="199">
        <v>100</v>
      </c>
      <c r="D8432" s="85" t="s">
        <v>3492</v>
      </c>
    </row>
    <row r="8433" spans="1:4" s="116" customFormat="1" x14ac:dyDescent="0.25">
      <c r="A8433" s="76"/>
      <c r="B8433" s="202">
        <v>45337.824236111112</v>
      </c>
      <c r="C8433" s="199">
        <v>100</v>
      </c>
      <c r="D8433" s="85" t="s">
        <v>1129</v>
      </c>
    </row>
    <row r="8434" spans="1:4" s="116" customFormat="1" x14ac:dyDescent="0.25">
      <c r="A8434" s="76"/>
      <c r="B8434" s="202">
        <v>45337.825057870374</v>
      </c>
      <c r="C8434" s="199">
        <v>500</v>
      </c>
      <c r="D8434" s="85" t="s">
        <v>8894</v>
      </c>
    </row>
    <row r="8435" spans="1:4" s="116" customFormat="1" x14ac:dyDescent="0.25">
      <c r="A8435" s="76"/>
      <c r="B8435" s="202">
        <v>45337.827881944446</v>
      </c>
      <c r="C8435" s="199">
        <v>300</v>
      </c>
      <c r="D8435" s="85" t="s">
        <v>1287</v>
      </c>
    </row>
    <row r="8436" spans="1:4" s="116" customFormat="1" x14ac:dyDescent="0.25">
      <c r="A8436" s="76"/>
      <c r="B8436" s="202">
        <v>45337.828761574077</v>
      </c>
      <c r="C8436" s="199">
        <v>6.4</v>
      </c>
      <c r="D8436" s="85" t="s">
        <v>2731</v>
      </c>
    </row>
    <row r="8437" spans="1:4" s="116" customFormat="1" x14ac:dyDescent="0.25">
      <c r="A8437" s="76"/>
      <c r="B8437" s="202">
        <v>45337.830081018517</v>
      </c>
      <c r="C8437" s="199">
        <v>300</v>
      </c>
      <c r="D8437" s="85" t="s">
        <v>8042</v>
      </c>
    </row>
    <row r="8438" spans="1:4" s="116" customFormat="1" x14ac:dyDescent="0.25">
      <c r="A8438" s="76"/>
      <c r="B8438" s="202">
        <v>45337.830405092594</v>
      </c>
      <c r="C8438" s="199">
        <v>100</v>
      </c>
      <c r="D8438" s="85" t="s">
        <v>4331</v>
      </c>
    </row>
    <row r="8439" spans="1:4" s="116" customFormat="1" x14ac:dyDescent="0.25">
      <c r="A8439" s="76"/>
      <c r="B8439" s="202">
        <v>45337.830509259256</v>
      </c>
      <c r="C8439" s="199">
        <v>200</v>
      </c>
      <c r="D8439" s="85" t="s">
        <v>9802</v>
      </c>
    </row>
    <row r="8440" spans="1:4" s="116" customFormat="1" x14ac:dyDescent="0.25">
      <c r="A8440" s="76"/>
      <c r="B8440" s="202">
        <v>45337.831099537034</v>
      </c>
      <c r="C8440" s="199">
        <v>50</v>
      </c>
      <c r="D8440" s="85" t="s">
        <v>401</v>
      </c>
    </row>
    <row r="8441" spans="1:4" s="116" customFormat="1" x14ac:dyDescent="0.25">
      <c r="A8441" s="76"/>
      <c r="B8441" s="202">
        <v>45337.831145833334</v>
      </c>
      <c r="C8441" s="199">
        <v>100</v>
      </c>
      <c r="D8441" s="85" t="s">
        <v>7181</v>
      </c>
    </row>
    <row r="8442" spans="1:4" s="116" customFormat="1" x14ac:dyDescent="0.25">
      <c r="A8442" s="76"/>
      <c r="B8442" s="202">
        <v>45337.833032407405</v>
      </c>
      <c r="C8442" s="199">
        <v>60</v>
      </c>
      <c r="D8442" s="85" t="s">
        <v>9709</v>
      </c>
    </row>
    <row r="8443" spans="1:4" s="116" customFormat="1" x14ac:dyDescent="0.25">
      <c r="A8443" s="76"/>
      <c r="B8443" s="202">
        <v>45337.83357638889</v>
      </c>
      <c r="C8443" s="199">
        <v>100</v>
      </c>
      <c r="D8443" s="85" t="s">
        <v>1570</v>
      </c>
    </row>
    <row r="8444" spans="1:4" s="116" customFormat="1" x14ac:dyDescent="0.25">
      <c r="A8444" s="76"/>
      <c r="B8444" s="202">
        <v>45337.835011574076</v>
      </c>
      <c r="C8444" s="199">
        <v>1000</v>
      </c>
      <c r="D8444" s="85" t="s">
        <v>9031</v>
      </c>
    </row>
    <row r="8445" spans="1:4" s="116" customFormat="1" x14ac:dyDescent="0.25">
      <c r="A8445" s="76"/>
      <c r="B8445" s="202">
        <v>45337.835706018515</v>
      </c>
      <c r="C8445" s="199">
        <v>180</v>
      </c>
      <c r="D8445" s="85" t="s">
        <v>8204</v>
      </c>
    </row>
    <row r="8446" spans="1:4" s="116" customFormat="1" x14ac:dyDescent="0.25">
      <c r="A8446" s="76"/>
      <c r="B8446" s="202">
        <v>45337.836006944446</v>
      </c>
      <c r="C8446" s="199">
        <v>107.24</v>
      </c>
      <c r="D8446" s="85" t="s">
        <v>7348</v>
      </c>
    </row>
    <row r="8447" spans="1:4" s="116" customFormat="1" x14ac:dyDescent="0.25">
      <c r="A8447" s="76"/>
      <c r="B8447" s="202">
        <v>45337.843495370369</v>
      </c>
      <c r="C8447" s="199">
        <v>222</v>
      </c>
      <c r="D8447" s="85" t="s">
        <v>473</v>
      </c>
    </row>
    <row r="8448" spans="1:4" s="116" customFormat="1" x14ac:dyDescent="0.25">
      <c r="A8448" s="76"/>
      <c r="B8448" s="202">
        <v>45337.849050925928</v>
      </c>
      <c r="C8448" s="199">
        <v>500</v>
      </c>
      <c r="D8448" s="85" t="s">
        <v>9234</v>
      </c>
    </row>
    <row r="8449" spans="1:4" s="116" customFormat="1" x14ac:dyDescent="0.25">
      <c r="A8449" s="76"/>
      <c r="B8449" s="202">
        <v>45337.850787037038</v>
      </c>
      <c r="C8449" s="199">
        <v>3200</v>
      </c>
      <c r="D8449" s="85" t="s">
        <v>502</v>
      </c>
    </row>
    <row r="8450" spans="1:4" s="116" customFormat="1" x14ac:dyDescent="0.25">
      <c r="A8450" s="76"/>
      <c r="B8450" s="202">
        <v>45337.853425925925</v>
      </c>
      <c r="C8450" s="199">
        <v>100</v>
      </c>
      <c r="D8450" s="85" t="s">
        <v>1225</v>
      </c>
    </row>
    <row r="8451" spans="1:4" s="116" customFormat="1" x14ac:dyDescent="0.25">
      <c r="A8451" s="76"/>
      <c r="B8451" s="202">
        <v>45337.859849537039</v>
      </c>
      <c r="C8451" s="199">
        <v>1000</v>
      </c>
      <c r="D8451" s="85" t="s">
        <v>17661</v>
      </c>
    </row>
    <row r="8452" spans="1:4" s="116" customFormat="1" x14ac:dyDescent="0.25">
      <c r="A8452" s="76"/>
      <c r="B8452" s="202">
        <v>45337.860625000001</v>
      </c>
      <c r="C8452" s="199">
        <v>200</v>
      </c>
      <c r="D8452" s="85" t="s">
        <v>92</v>
      </c>
    </row>
    <row r="8453" spans="1:4" s="116" customFormat="1" x14ac:dyDescent="0.25">
      <c r="A8453" s="76"/>
      <c r="B8453" s="202">
        <v>45337.860844907409</v>
      </c>
      <c r="C8453" s="199">
        <v>1000</v>
      </c>
      <c r="D8453" s="85" t="s">
        <v>8828</v>
      </c>
    </row>
    <row r="8454" spans="1:4" s="116" customFormat="1" x14ac:dyDescent="0.25">
      <c r="A8454" s="76"/>
      <c r="B8454" s="202">
        <v>45337.861342592594</v>
      </c>
      <c r="C8454" s="199">
        <v>100</v>
      </c>
      <c r="D8454" s="85" t="s">
        <v>7517</v>
      </c>
    </row>
    <row r="8455" spans="1:4" s="116" customFormat="1" x14ac:dyDescent="0.25">
      <c r="A8455" s="76"/>
      <c r="B8455" s="202">
        <v>45337.861458333333</v>
      </c>
      <c r="C8455" s="199">
        <v>113</v>
      </c>
      <c r="D8455" s="85" t="s">
        <v>9252</v>
      </c>
    </row>
    <row r="8456" spans="1:4" s="116" customFormat="1" x14ac:dyDescent="0.25">
      <c r="A8456" s="76"/>
      <c r="B8456" s="202">
        <v>45337.863611111112</v>
      </c>
      <c r="C8456" s="199">
        <v>150</v>
      </c>
      <c r="D8456" s="85" t="s">
        <v>1175</v>
      </c>
    </row>
    <row r="8457" spans="1:4" s="116" customFormat="1" x14ac:dyDescent="0.25">
      <c r="A8457" s="76"/>
      <c r="B8457" s="202">
        <v>45337.867430555554</v>
      </c>
      <c r="C8457" s="199">
        <v>500</v>
      </c>
      <c r="D8457" s="85" t="s">
        <v>7372</v>
      </c>
    </row>
    <row r="8458" spans="1:4" s="116" customFormat="1" x14ac:dyDescent="0.25">
      <c r="A8458" s="76"/>
      <c r="B8458" s="202">
        <v>45337.867858796293</v>
      </c>
      <c r="C8458" s="199">
        <v>150</v>
      </c>
      <c r="D8458" s="85" t="s">
        <v>531</v>
      </c>
    </row>
    <row r="8459" spans="1:4" s="116" customFormat="1" x14ac:dyDescent="0.25">
      <c r="A8459" s="76"/>
      <c r="B8459" s="202">
        <v>45337.869675925926</v>
      </c>
      <c r="C8459" s="199">
        <v>1</v>
      </c>
      <c r="D8459" s="85" t="s">
        <v>9140</v>
      </c>
    </row>
    <row r="8460" spans="1:4" s="116" customFormat="1" x14ac:dyDescent="0.25">
      <c r="A8460" s="76"/>
      <c r="B8460" s="202">
        <v>45337.872476851851</v>
      </c>
      <c r="C8460" s="199">
        <v>300</v>
      </c>
      <c r="D8460" s="85" t="s">
        <v>7405</v>
      </c>
    </row>
    <row r="8461" spans="1:4" s="116" customFormat="1" x14ac:dyDescent="0.25">
      <c r="A8461" s="76"/>
      <c r="B8461" s="202">
        <v>45337.873680555553</v>
      </c>
      <c r="C8461" s="199">
        <v>9</v>
      </c>
      <c r="D8461" s="85" t="s">
        <v>2421</v>
      </c>
    </row>
    <row r="8462" spans="1:4" s="116" customFormat="1" x14ac:dyDescent="0.25">
      <c r="A8462" s="76"/>
      <c r="B8462" s="202">
        <v>45337.876400462963</v>
      </c>
      <c r="C8462" s="199">
        <v>500</v>
      </c>
      <c r="D8462" s="85" t="s">
        <v>4586</v>
      </c>
    </row>
    <row r="8463" spans="1:4" s="116" customFormat="1" x14ac:dyDescent="0.25">
      <c r="A8463" s="76"/>
      <c r="B8463" s="202">
        <v>45337.877314814818</v>
      </c>
      <c r="C8463" s="199">
        <v>1000</v>
      </c>
      <c r="D8463" s="85" t="s">
        <v>7316</v>
      </c>
    </row>
    <row r="8464" spans="1:4" s="116" customFormat="1" x14ac:dyDescent="0.25">
      <c r="A8464" s="76"/>
      <c r="B8464" s="202">
        <v>45337.877314814818</v>
      </c>
      <c r="C8464" s="199">
        <v>200</v>
      </c>
      <c r="D8464" s="85" t="s">
        <v>3445</v>
      </c>
    </row>
    <row r="8465" spans="1:4" s="116" customFormat="1" x14ac:dyDescent="0.25">
      <c r="A8465" s="76"/>
      <c r="B8465" s="202">
        <v>45337.88077546296</v>
      </c>
      <c r="C8465" s="199">
        <v>120</v>
      </c>
      <c r="D8465" s="85" t="s">
        <v>1312</v>
      </c>
    </row>
    <row r="8466" spans="1:4" s="116" customFormat="1" x14ac:dyDescent="0.25">
      <c r="A8466" s="76"/>
      <c r="B8466" s="202">
        <v>45337.882187499999</v>
      </c>
      <c r="C8466" s="199">
        <v>50</v>
      </c>
      <c r="D8466" s="85" t="s">
        <v>1432</v>
      </c>
    </row>
    <row r="8467" spans="1:4" s="116" customFormat="1" x14ac:dyDescent="0.25">
      <c r="A8467" s="76"/>
      <c r="B8467" s="202">
        <v>45337.883634259262</v>
      </c>
      <c r="C8467" s="199">
        <v>5000</v>
      </c>
      <c r="D8467" s="85" t="s">
        <v>2930</v>
      </c>
    </row>
    <row r="8468" spans="1:4" s="116" customFormat="1" x14ac:dyDescent="0.25">
      <c r="A8468" s="76"/>
      <c r="B8468" s="202">
        <v>45337.885844907411</v>
      </c>
      <c r="C8468" s="199">
        <v>300</v>
      </c>
      <c r="D8468" s="85" t="s">
        <v>4291</v>
      </c>
    </row>
    <row r="8469" spans="1:4" s="116" customFormat="1" x14ac:dyDescent="0.25">
      <c r="A8469" s="76"/>
      <c r="B8469" s="202">
        <v>45337.891493055555</v>
      </c>
      <c r="C8469" s="199">
        <v>4758.51</v>
      </c>
      <c r="D8469" s="85" t="s">
        <v>2511</v>
      </c>
    </row>
    <row r="8470" spans="1:4" s="116" customFormat="1" x14ac:dyDescent="0.25">
      <c r="A8470" s="76"/>
      <c r="B8470" s="202">
        <v>45337.892152777778</v>
      </c>
      <c r="C8470" s="199">
        <v>300</v>
      </c>
      <c r="D8470" s="85" t="s">
        <v>17605</v>
      </c>
    </row>
    <row r="8471" spans="1:4" s="116" customFormat="1" x14ac:dyDescent="0.25">
      <c r="A8471" s="76"/>
      <c r="B8471" s="202">
        <v>45337.892187500001</v>
      </c>
      <c r="C8471" s="199">
        <v>100</v>
      </c>
      <c r="D8471" s="85" t="s">
        <v>7347</v>
      </c>
    </row>
    <row r="8472" spans="1:4" s="116" customFormat="1" x14ac:dyDescent="0.25">
      <c r="A8472" s="76"/>
      <c r="B8472" s="202">
        <v>45337.892430555556</v>
      </c>
      <c r="C8472" s="199">
        <v>490.62</v>
      </c>
      <c r="D8472" s="85" t="s">
        <v>820</v>
      </c>
    </row>
    <row r="8473" spans="1:4" s="116" customFormat="1" x14ac:dyDescent="0.25">
      <c r="A8473" s="76"/>
      <c r="B8473" s="202">
        <v>45337.894699074073</v>
      </c>
      <c r="C8473" s="199">
        <v>200</v>
      </c>
      <c r="D8473" s="85" t="s">
        <v>17767</v>
      </c>
    </row>
    <row r="8474" spans="1:4" s="116" customFormat="1" x14ac:dyDescent="0.25">
      <c r="A8474" s="76"/>
      <c r="B8474" s="202">
        <v>45337.896585648145</v>
      </c>
      <c r="C8474" s="199">
        <v>4000</v>
      </c>
      <c r="D8474" s="85" t="s">
        <v>2785</v>
      </c>
    </row>
    <row r="8475" spans="1:4" s="116" customFormat="1" x14ac:dyDescent="0.25">
      <c r="A8475" s="76"/>
      <c r="B8475" s="202">
        <v>45337.901597222219</v>
      </c>
      <c r="C8475" s="199">
        <v>100</v>
      </c>
      <c r="D8475" s="85" t="s">
        <v>1090</v>
      </c>
    </row>
    <row r="8476" spans="1:4" s="116" customFormat="1" x14ac:dyDescent="0.25">
      <c r="A8476" s="76"/>
      <c r="B8476" s="202">
        <v>45337.904895833337</v>
      </c>
      <c r="C8476" s="199">
        <v>200</v>
      </c>
      <c r="D8476" s="85" t="s">
        <v>2751</v>
      </c>
    </row>
    <row r="8477" spans="1:4" s="116" customFormat="1" x14ac:dyDescent="0.25">
      <c r="A8477" s="76"/>
      <c r="B8477" s="202">
        <v>45337.905243055553</v>
      </c>
      <c r="C8477" s="199">
        <v>151</v>
      </c>
      <c r="D8477" s="85" t="s">
        <v>17499</v>
      </c>
    </row>
    <row r="8478" spans="1:4" s="116" customFormat="1" x14ac:dyDescent="0.25">
      <c r="A8478" s="76"/>
      <c r="B8478" s="202">
        <v>45337.906157407408</v>
      </c>
      <c r="C8478" s="199">
        <v>203.63</v>
      </c>
      <c r="D8478" s="85" t="s">
        <v>3378</v>
      </c>
    </row>
    <row r="8479" spans="1:4" s="116" customFormat="1" x14ac:dyDescent="0.25">
      <c r="A8479" s="76"/>
      <c r="B8479" s="202">
        <v>45337.909479166665</v>
      </c>
      <c r="C8479" s="199">
        <v>100</v>
      </c>
      <c r="D8479" s="85" t="s">
        <v>8726</v>
      </c>
    </row>
    <row r="8480" spans="1:4" s="116" customFormat="1" x14ac:dyDescent="0.25">
      <c r="A8480" s="76"/>
      <c r="B8480" s="202">
        <v>45337.910624999997</v>
      </c>
      <c r="C8480" s="199">
        <v>150</v>
      </c>
      <c r="D8480" s="85" t="s">
        <v>3862</v>
      </c>
    </row>
    <row r="8481" spans="1:4" s="116" customFormat="1" x14ac:dyDescent="0.25">
      <c r="A8481" s="76"/>
      <c r="B8481" s="202">
        <v>45337.912511574075</v>
      </c>
      <c r="C8481" s="199">
        <v>1000</v>
      </c>
      <c r="D8481" s="85" t="s">
        <v>17768</v>
      </c>
    </row>
    <row r="8482" spans="1:4" s="116" customFormat="1" x14ac:dyDescent="0.25">
      <c r="A8482" s="76"/>
      <c r="B8482" s="202">
        <v>45337.915289351855</v>
      </c>
      <c r="C8482" s="199">
        <v>200</v>
      </c>
      <c r="D8482" s="85" t="s">
        <v>7438</v>
      </c>
    </row>
    <row r="8483" spans="1:4" s="116" customFormat="1" x14ac:dyDescent="0.25">
      <c r="A8483" s="76"/>
      <c r="B8483" s="202">
        <v>45337.91642361111</v>
      </c>
      <c r="C8483" s="199">
        <v>100</v>
      </c>
      <c r="D8483" s="85" t="s">
        <v>9788</v>
      </c>
    </row>
    <row r="8484" spans="1:4" s="116" customFormat="1" x14ac:dyDescent="0.25">
      <c r="A8484" s="76"/>
      <c r="B8484" s="202">
        <v>45337.92114583333</v>
      </c>
      <c r="C8484" s="199">
        <v>129</v>
      </c>
      <c r="D8484" s="85" t="s">
        <v>3068</v>
      </c>
    </row>
    <row r="8485" spans="1:4" s="116" customFormat="1" x14ac:dyDescent="0.25">
      <c r="A8485" s="76"/>
      <c r="B8485" s="202">
        <v>45337.921238425923</v>
      </c>
      <c r="C8485" s="199">
        <v>300</v>
      </c>
      <c r="D8485" s="85" t="s">
        <v>7410</v>
      </c>
    </row>
    <row r="8486" spans="1:4" s="116" customFormat="1" x14ac:dyDescent="0.25">
      <c r="A8486" s="76"/>
      <c r="B8486" s="202">
        <v>45337.921469907407</v>
      </c>
      <c r="C8486" s="199">
        <v>100</v>
      </c>
      <c r="D8486" s="85" t="s">
        <v>4358</v>
      </c>
    </row>
    <row r="8487" spans="1:4" s="116" customFormat="1" x14ac:dyDescent="0.25">
      <c r="A8487" s="76"/>
      <c r="B8487" s="202">
        <v>45337.928726851853</v>
      </c>
      <c r="C8487" s="199">
        <v>10</v>
      </c>
      <c r="D8487" s="85" t="s">
        <v>778</v>
      </c>
    </row>
    <row r="8488" spans="1:4" s="116" customFormat="1" x14ac:dyDescent="0.25">
      <c r="A8488" s="76"/>
      <c r="B8488" s="202">
        <v>45337.935706018521</v>
      </c>
      <c r="C8488" s="199">
        <v>100</v>
      </c>
      <c r="D8488" s="85" t="s">
        <v>9729</v>
      </c>
    </row>
    <row r="8489" spans="1:4" s="116" customFormat="1" x14ac:dyDescent="0.25">
      <c r="A8489" s="76"/>
      <c r="B8489" s="202">
        <v>45337.936585648145</v>
      </c>
      <c r="C8489" s="199">
        <v>230</v>
      </c>
      <c r="D8489" s="85" t="s">
        <v>9003</v>
      </c>
    </row>
    <row r="8490" spans="1:4" s="116" customFormat="1" x14ac:dyDescent="0.25">
      <c r="A8490" s="76"/>
      <c r="B8490" s="202">
        <v>45337.938530092593</v>
      </c>
      <c r="C8490" s="199">
        <v>9.6300000000000008</v>
      </c>
      <c r="D8490" s="85" t="s">
        <v>152</v>
      </c>
    </row>
    <row r="8491" spans="1:4" s="116" customFormat="1" x14ac:dyDescent="0.25">
      <c r="A8491" s="76"/>
      <c r="B8491" s="202">
        <v>45337.938854166663</v>
      </c>
      <c r="C8491" s="199">
        <v>300</v>
      </c>
      <c r="D8491" s="85" t="s">
        <v>2597</v>
      </c>
    </row>
    <row r="8492" spans="1:4" s="116" customFormat="1" x14ac:dyDescent="0.25">
      <c r="A8492" s="76"/>
      <c r="B8492" s="202">
        <v>45337.939108796294</v>
      </c>
      <c r="C8492" s="199">
        <v>1.05</v>
      </c>
      <c r="D8492" s="85" t="s">
        <v>7924</v>
      </c>
    </row>
    <row r="8493" spans="1:4" s="116" customFormat="1" x14ac:dyDescent="0.25">
      <c r="A8493" s="76"/>
      <c r="B8493" s="202">
        <v>45337.945659722223</v>
      </c>
      <c r="C8493" s="199">
        <v>587.78</v>
      </c>
      <c r="D8493" s="85" t="s">
        <v>200</v>
      </c>
    </row>
    <row r="8494" spans="1:4" s="116" customFormat="1" x14ac:dyDescent="0.25">
      <c r="A8494" s="76"/>
      <c r="B8494" s="202">
        <v>45337.945868055554</v>
      </c>
      <c r="C8494" s="199">
        <v>1600</v>
      </c>
      <c r="D8494" s="85" t="s">
        <v>4473</v>
      </c>
    </row>
    <row r="8495" spans="1:4" s="116" customFormat="1" x14ac:dyDescent="0.25">
      <c r="A8495" s="76"/>
      <c r="B8495" s="202">
        <v>45337.946469907409</v>
      </c>
      <c r="C8495" s="199">
        <v>500</v>
      </c>
      <c r="D8495" s="85" t="s">
        <v>2040</v>
      </c>
    </row>
    <row r="8496" spans="1:4" s="116" customFormat="1" x14ac:dyDescent="0.25">
      <c r="A8496" s="76"/>
      <c r="B8496" s="202">
        <v>45337.94734953704</v>
      </c>
      <c r="C8496" s="199">
        <v>100</v>
      </c>
      <c r="D8496" s="85" t="s">
        <v>4451</v>
      </c>
    </row>
    <row r="8497" spans="1:4" s="116" customFormat="1" x14ac:dyDescent="0.25">
      <c r="A8497" s="76"/>
      <c r="B8497" s="202">
        <v>45337.948506944442</v>
      </c>
      <c r="C8497" s="199">
        <v>50</v>
      </c>
      <c r="D8497" s="85" t="s">
        <v>1050</v>
      </c>
    </row>
    <row r="8498" spans="1:4" s="116" customFormat="1" x14ac:dyDescent="0.25">
      <c r="A8498" s="76"/>
      <c r="B8498" s="202">
        <v>45337.949432870373</v>
      </c>
      <c r="C8498" s="199">
        <v>500</v>
      </c>
      <c r="D8498" s="85" t="s">
        <v>265</v>
      </c>
    </row>
    <row r="8499" spans="1:4" s="116" customFormat="1" x14ac:dyDescent="0.25">
      <c r="A8499" s="76"/>
      <c r="B8499" s="202">
        <v>45337.952013888891</v>
      </c>
      <c r="C8499" s="199">
        <v>225</v>
      </c>
      <c r="D8499" s="85" t="s">
        <v>7432</v>
      </c>
    </row>
    <row r="8500" spans="1:4" s="116" customFormat="1" x14ac:dyDescent="0.25">
      <c r="A8500" s="76"/>
      <c r="B8500" s="202">
        <v>45337.952905092592</v>
      </c>
      <c r="C8500" s="199">
        <v>150</v>
      </c>
      <c r="D8500" s="85" t="s">
        <v>3867</v>
      </c>
    </row>
    <row r="8501" spans="1:4" s="116" customFormat="1" x14ac:dyDescent="0.25">
      <c r="A8501" s="76"/>
      <c r="B8501" s="202">
        <v>45337.953692129631</v>
      </c>
      <c r="C8501" s="199">
        <v>194</v>
      </c>
      <c r="D8501" s="85" t="s">
        <v>8633</v>
      </c>
    </row>
    <row r="8502" spans="1:4" s="116" customFormat="1" x14ac:dyDescent="0.25">
      <c r="A8502" s="76"/>
      <c r="B8502" s="202">
        <v>45337.953773148147</v>
      </c>
      <c r="C8502" s="199">
        <v>1182</v>
      </c>
      <c r="D8502" s="85" t="s">
        <v>3281</v>
      </c>
    </row>
    <row r="8503" spans="1:4" s="116" customFormat="1" x14ac:dyDescent="0.25">
      <c r="A8503" s="76"/>
      <c r="B8503" s="202">
        <v>45337.953784722224</v>
      </c>
      <c r="C8503" s="199">
        <v>311</v>
      </c>
      <c r="D8503" s="85" t="s">
        <v>1164</v>
      </c>
    </row>
    <row r="8504" spans="1:4" s="116" customFormat="1" x14ac:dyDescent="0.25">
      <c r="A8504" s="76"/>
      <c r="B8504" s="202">
        <v>45337.953796296293</v>
      </c>
      <c r="C8504" s="199">
        <v>696</v>
      </c>
      <c r="D8504" s="85" t="s">
        <v>1506</v>
      </c>
    </row>
    <row r="8505" spans="1:4" s="116" customFormat="1" x14ac:dyDescent="0.25">
      <c r="A8505" s="76"/>
      <c r="B8505" s="202">
        <v>45337.953981481478</v>
      </c>
      <c r="C8505" s="199">
        <v>12</v>
      </c>
      <c r="D8505" s="85" t="s">
        <v>9805</v>
      </c>
    </row>
    <row r="8506" spans="1:4" s="116" customFormat="1" x14ac:dyDescent="0.25">
      <c r="A8506" s="76"/>
      <c r="B8506" s="202">
        <v>45337.954016203701</v>
      </c>
      <c r="C8506" s="199">
        <v>2650</v>
      </c>
      <c r="D8506" s="85" t="s">
        <v>2374</v>
      </c>
    </row>
    <row r="8507" spans="1:4" s="116" customFormat="1" x14ac:dyDescent="0.25">
      <c r="A8507" s="76"/>
      <c r="B8507" s="202">
        <v>45337.954039351855</v>
      </c>
      <c r="C8507" s="199">
        <v>599</v>
      </c>
      <c r="D8507" s="85" t="s">
        <v>264</v>
      </c>
    </row>
    <row r="8508" spans="1:4" s="116" customFormat="1" x14ac:dyDescent="0.25">
      <c r="A8508" s="76"/>
      <c r="B8508" s="202">
        <v>45337.954074074078</v>
      </c>
      <c r="C8508" s="199">
        <v>3538</v>
      </c>
      <c r="D8508" s="85" t="s">
        <v>2609</v>
      </c>
    </row>
    <row r="8509" spans="1:4" s="116" customFormat="1" x14ac:dyDescent="0.25">
      <c r="A8509" s="76"/>
      <c r="B8509" s="202">
        <v>45337.95417824074</v>
      </c>
      <c r="C8509" s="199">
        <v>135</v>
      </c>
      <c r="D8509" s="85" t="s">
        <v>7409</v>
      </c>
    </row>
    <row r="8510" spans="1:4" s="116" customFormat="1" x14ac:dyDescent="0.25">
      <c r="A8510" s="76"/>
      <c r="B8510" s="202">
        <v>45337.954247685186</v>
      </c>
      <c r="C8510" s="199">
        <v>2689</v>
      </c>
      <c r="D8510" s="85" t="s">
        <v>629</v>
      </c>
    </row>
    <row r="8511" spans="1:4" s="116" customFormat="1" x14ac:dyDescent="0.25">
      <c r="A8511" s="76"/>
      <c r="B8511" s="202">
        <v>45337.954270833332</v>
      </c>
      <c r="C8511" s="199">
        <v>10</v>
      </c>
      <c r="D8511" s="85" t="s">
        <v>2975</v>
      </c>
    </row>
    <row r="8512" spans="1:4" s="116" customFormat="1" x14ac:dyDescent="0.25">
      <c r="A8512" s="76"/>
      <c r="B8512" s="202">
        <v>45337.954351851855</v>
      </c>
      <c r="C8512" s="199">
        <v>361</v>
      </c>
      <c r="D8512" s="85" t="s">
        <v>2852</v>
      </c>
    </row>
    <row r="8513" spans="1:4" s="116" customFormat="1" x14ac:dyDescent="0.25">
      <c r="A8513" s="76"/>
      <c r="B8513" s="202">
        <v>45337.954386574071</v>
      </c>
      <c r="C8513" s="199">
        <v>281</v>
      </c>
      <c r="D8513" s="85" t="s">
        <v>1647</v>
      </c>
    </row>
    <row r="8514" spans="1:4" s="116" customFormat="1" x14ac:dyDescent="0.25">
      <c r="A8514" s="76"/>
      <c r="B8514" s="202">
        <v>45337.954386574071</v>
      </c>
      <c r="C8514" s="199">
        <v>109</v>
      </c>
      <c r="D8514" s="85" t="s">
        <v>96</v>
      </c>
    </row>
    <row r="8515" spans="1:4" s="116" customFormat="1" x14ac:dyDescent="0.25">
      <c r="A8515" s="76"/>
      <c r="B8515" s="202">
        <v>45337.954432870371</v>
      </c>
      <c r="C8515" s="199">
        <v>10</v>
      </c>
      <c r="D8515" s="85" t="s">
        <v>1041</v>
      </c>
    </row>
    <row r="8516" spans="1:4" s="116" customFormat="1" x14ac:dyDescent="0.25">
      <c r="A8516" s="76"/>
      <c r="B8516" s="202">
        <v>45337.954432870371</v>
      </c>
      <c r="C8516" s="199">
        <v>19</v>
      </c>
      <c r="D8516" s="85" t="s">
        <v>4234</v>
      </c>
    </row>
    <row r="8517" spans="1:4" s="116" customFormat="1" x14ac:dyDescent="0.25">
      <c r="A8517" s="76"/>
      <c r="B8517" s="202">
        <v>45337.954502314817</v>
      </c>
      <c r="C8517" s="199">
        <v>149</v>
      </c>
      <c r="D8517" s="85" t="s">
        <v>1050</v>
      </c>
    </row>
    <row r="8518" spans="1:4" s="116" customFormat="1" x14ac:dyDescent="0.25">
      <c r="A8518" s="76"/>
      <c r="B8518" s="202">
        <v>45337.954548611109</v>
      </c>
      <c r="C8518" s="199">
        <v>227</v>
      </c>
      <c r="D8518" s="85" t="s">
        <v>2496</v>
      </c>
    </row>
    <row r="8519" spans="1:4" s="116" customFormat="1" x14ac:dyDescent="0.25">
      <c r="A8519" s="76"/>
      <c r="B8519" s="202">
        <v>45337.954675925925</v>
      </c>
      <c r="C8519" s="199">
        <v>1049</v>
      </c>
      <c r="D8519" s="85" t="s">
        <v>3802</v>
      </c>
    </row>
    <row r="8520" spans="1:4" s="116" customFormat="1" x14ac:dyDescent="0.25">
      <c r="A8520" s="76"/>
      <c r="B8520" s="202">
        <v>45337.954687500001</v>
      </c>
      <c r="C8520" s="199">
        <v>196</v>
      </c>
      <c r="D8520" s="85" t="s">
        <v>4486</v>
      </c>
    </row>
    <row r="8521" spans="1:4" s="116" customFormat="1" x14ac:dyDescent="0.25">
      <c r="A8521" s="76"/>
      <c r="B8521" s="202">
        <v>45337.954687500001</v>
      </c>
      <c r="C8521" s="199">
        <v>50</v>
      </c>
      <c r="D8521" s="85" t="s">
        <v>824</v>
      </c>
    </row>
    <row r="8522" spans="1:4" s="116" customFormat="1" x14ac:dyDescent="0.25">
      <c r="A8522" s="76"/>
      <c r="B8522" s="202">
        <v>45337.954687500001</v>
      </c>
      <c r="C8522" s="199">
        <v>542</v>
      </c>
      <c r="D8522" s="85" t="s">
        <v>2703</v>
      </c>
    </row>
    <row r="8523" spans="1:4" s="116" customFormat="1" x14ac:dyDescent="0.25">
      <c r="A8523" s="76"/>
      <c r="B8523" s="202">
        <v>45337.954722222225</v>
      </c>
      <c r="C8523" s="199">
        <v>664</v>
      </c>
      <c r="D8523" s="85" t="s">
        <v>1905</v>
      </c>
    </row>
    <row r="8524" spans="1:4" s="116" customFormat="1" x14ac:dyDescent="0.25">
      <c r="A8524" s="76"/>
      <c r="B8524" s="202">
        <v>45337.954814814817</v>
      </c>
      <c r="C8524" s="199">
        <v>1043.8</v>
      </c>
      <c r="D8524" s="85" t="s">
        <v>1801</v>
      </c>
    </row>
    <row r="8525" spans="1:4" s="116" customFormat="1" x14ac:dyDescent="0.25">
      <c r="A8525" s="76"/>
      <c r="B8525" s="202">
        <v>45337.955011574071</v>
      </c>
      <c r="C8525" s="199">
        <v>265</v>
      </c>
      <c r="D8525" s="85" t="s">
        <v>3282</v>
      </c>
    </row>
    <row r="8526" spans="1:4" s="116" customFormat="1" x14ac:dyDescent="0.25">
      <c r="A8526" s="76"/>
      <c r="B8526" s="202">
        <v>45337.955046296294</v>
      </c>
      <c r="C8526" s="199">
        <v>459</v>
      </c>
      <c r="D8526" s="85" t="s">
        <v>3781</v>
      </c>
    </row>
    <row r="8527" spans="1:4" s="116" customFormat="1" x14ac:dyDescent="0.25">
      <c r="A8527" s="76"/>
      <c r="B8527" s="202">
        <v>45337.955092592594</v>
      </c>
      <c r="C8527" s="199">
        <v>1110</v>
      </c>
      <c r="D8527" s="85" t="s">
        <v>2885</v>
      </c>
    </row>
    <row r="8528" spans="1:4" s="116" customFormat="1" x14ac:dyDescent="0.25">
      <c r="A8528" s="76"/>
      <c r="B8528" s="202">
        <v>45337.95511574074</v>
      </c>
      <c r="C8528" s="199">
        <v>64</v>
      </c>
      <c r="D8528" s="85" t="s">
        <v>7539</v>
      </c>
    </row>
    <row r="8529" spans="1:4" s="116" customFormat="1" x14ac:dyDescent="0.25">
      <c r="A8529" s="76"/>
      <c r="B8529" s="202">
        <v>45337.95516203704</v>
      </c>
      <c r="C8529" s="199">
        <v>3</v>
      </c>
      <c r="D8529" s="85" t="s">
        <v>6718</v>
      </c>
    </row>
    <row r="8530" spans="1:4" s="116" customFormat="1" x14ac:dyDescent="0.25">
      <c r="A8530" s="76"/>
      <c r="B8530" s="202">
        <v>45337.95517361111</v>
      </c>
      <c r="C8530" s="199">
        <v>3451</v>
      </c>
      <c r="D8530" s="85" t="s">
        <v>934</v>
      </c>
    </row>
    <row r="8531" spans="1:4" s="116" customFormat="1" x14ac:dyDescent="0.25">
      <c r="A8531" s="76"/>
      <c r="B8531" s="202">
        <v>45337.955185185187</v>
      </c>
      <c r="C8531" s="199">
        <v>2041</v>
      </c>
      <c r="D8531" s="85" t="s">
        <v>2705</v>
      </c>
    </row>
    <row r="8532" spans="1:4" s="116" customFormat="1" x14ac:dyDescent="0.25">
      <c r="A8532" s="76"/>
      <c r="B8532" s="202">
        <v>45337.955231481479</v>
      </c>
      <c r="C8532" s="199">
        <v>158</v>
      </c>
      <c r="D8532" s="85" t="s">
        <v>1904</v>
      </c>
    </row>
    <row r="8533" spans="1:4" s="116" customFormat="1" x14ac:dyDescent="0.25">
      <c r="A8533" s="76"/>
      <c r="B8533" s="202">
        <v>45337.955243055556</v>
      </c>
      <c r="C8533" s="199">
        <v>206</v>
      </c>
      <c r="D8533" s="85" t="s">
        <v>4940</v>
      </c>
    </row>
    <row r="8534" spans="1:4" s="116" customFormat="1" x14ac:dyDescent="0.25">
      <c r="A8534" s="76"/>
      <c r="B8534" s="202">
        <v>45337.955289351848</v>
      </c>
      <c r="C8534" s="199">
        <v>76</v>
      </c>
      <c r="D8534" s="85" t="s">
        <v>2706</v>
      </c>
    </row>
    <row r="8535" spans="1:4" s="116" customFormat="1" x14ac:dyDescent="0.25">
      <c r="A8535" s="76"/>
      <c r="B8535" s="202">
        <v>45337.955300925925</v>
      </c>
      <c r="C8535" s="199">
        <v>1497</v>
      </c>
      <c r="D8535" s="85" t="s">
        <v>2707</v>
      </c>
    </row>
    <row r="8536" spans="1:4" s="116" customFormat="1" x14ac:dyDescent="0.25">
      <c r="A8536" s="76"/>
      <c r="B8536" s="202">
        <v>45337.955324074072</v>
      </c>
      <c r="C8536" s="199">
        <v>180</v>
      </c>
      <c r="D8536" s="85" t="s">
        <v>17769</v>
      </c>
    </row>
    <row r="8537" spans="1:4" s="116" customFormat="1" x14ac:dyDescent="0.25">
      <c r="A8537" s="76"/>
      <c r="B8537" s="202">
        <v>45337.955324074072</v>
      </c>
      <c r="C8537" s="199">
        <v>333</v>
      </c>
      <c r="D8537" s="85" t="s">
        <v>2174</v>
      </c>
    </row>
    <row r="8538" spans="1:4" s="116" customFormat="1" x14ac:dyDescent="0.25">
      <c r="A8538" s="76"/>
      <c r="B8538" s="202">
        <v>45337.955393518518</v>
      </c>
      <c r="C8538" s="199">
        <v>173</v>
      </c>
      <c r="D8538" s="85" t="s">
        <v>2363</v>
      </c>
    </row>
    <row r="8539" spans="1:4" s="116" customFormat="1" x14ac:dyDescent="0.25">
      <c r="A8539" s="76"/>
      <c r="B8539" s="202">
        <v>45337.955451388887</v>
      </c>
      <c r="C8539" s="199">
        <v>171</v>
      </c>
      <c r="D8539" s="85" t="s">
        <v>795</v>
      </c>
    </row>
    <row r="8540" spans="1:4" s="116" customFormat="1" x14ac:dyDescent="0.25">
      <c r="A8540" s="76"/>
      <c r="B8540" s="202">
        <v>45337.955474537041</v>
      </c>
      <c r="C8540" s="199">
        <v>1170</v>
      </c>
      <c r="D8540" s="85" t="s">
        <v>1671</v>
      </c>
    </row>
    <row r="8541" spans="1:4" s="116" customFormat="1" x14ac:dyDescent="0.25">
      <c r="A8541" s="76"/>
      <c r="B8541" s="202">
        <v>45337.955520833333</v>
      </c>
      <c r="C8541" s="199">
        <v>21</v>
      </c>
      <c r="D8541" s="85" t="s">
        <v>2708</v>
      </c>
    </row>
    <row r="8542" spans="1:4" s="116" customFormat="1" x14ac:dyDescent="0.25">
      <c r="A8542" s="76"/>
      <c r="B8542" s="202">
        <v>45337.955613425926</v>
      </c>
      <c r="C8542" s="199">
        <v>268</v>
      </c>
      <c r="D8542" s="85" t="s">
        <v>2676</v>
      </c>
    </row>
    <row r="8543" spans="1:4" s="116" customFormat="1" x14ac:dyDescent="0.25">
      <c r="A8543" s="76"/>
      <c r="B8543" s="202">
        <v>45337.955625000002</v>
      </c>
      <c r="C8543" s="199">
        <v>298</v>
      </c>
      <c r="D8543" s="85" t="s">
        <v>7995</v>
      </c>
    </row>
    <row r="8544" spans="1:4" s="116" customFormat="1" x14ac:dyDescent="0.25">
      <c r="A8544" s="76"/>
      <c r="B8544" s="202">
        <v>45337.955636574072</v>
      </c>
      <c r="C8544" s="199">
        <v>401</v>
      </c>
      <c r="D8544" s="85" t="s">
        <v>993</v>
      </c>
    </row>
    <row r="8545" spans="1:4" s="116" customFormat="1" x14ac:dyDescent="0.25">
      <c r="A8545" s="76"/>
      <c r="B8545" s="202">
        <v>45337.955682870372</v>
      </c>
      <c r="C8545" s="199">
        <v>1809</v>
      </c>
      <c r="D8545" s="85" t="s">
        <v>8899</v>
      </c>
    </row>
    <row r="8546" spans="1:4" s="116" customFormat="1" x14ac:dyDescent="0.25">
      <c r="A8546" s="76"/>
      <c r="B8546" s="202">
        <v>45337.955694444441</v>
      </c>
      <c r="C8546" s="199">
        <v>107</v>
      </c>
      <c r="D8546" s="85" t="s">
        <v>2718</v>
      </c>
    </row>
    <row r="8547" spans="1:4" s="116" customFormat="1" x14ac:dyDescent="0.25">
      <c r="A8547" s="76"/>
      <c r="B8547" s="202">
        <v>45337.955740740741</v>
      </c>
      <c r="C8547" s="199">
        <v>41</v>
      </c>
      <c r="D8547" s="85" t="s">
        <v>8834</v>
      </c>
    </row>
    <row r="8548" spans="1:4" s="116" customFormat="1" x14ac:dyDescent="0.25">
      <c r="A8548" s="76"/>
      <c r="B8548" s="202">
        <v>45337.955740740741</v>
      </c>
      <c r="C8548" s="199">
        <v>29</v>
      </c>
      <c r="D8548" s="85" t="s">
        <v>17670</v>
      </c>
    </row>
    <row r="8549" spans="1:4" s="116" customFormat="1" x14ac:dyDescent="0.25">
      <c r="A8549" s="76"/>
      <c r="B8549" s="202">
        <v>45337.955752314818</v>
      </c>
      <c r="C8549" s="199">
        <v>308</v>
      </c>
      <c r="D8549" s="85" t="s">
        <v>8621</v>
      </c>
    </row>
    <row r="8550" spans="1:4" s="116" customFormat="1" x14ac:dyDescent="0.25">
      <c r="A8550" s="76"/>
      <c r="B8550" s="202">
        <v>45337.95584490741</v>
      </c>
      <c r="C8550" s="199">
        <v>341</v>
      </c>
      <c r="D8550" s="85" t="s">
        <v>9914</v>
      </c>
    </row>
    <row r="8551" spans="1:4" s="116" customFormat="1" x14ac:dyDescent="0.25">
      <c r="A8551" s="76"/>
      <c r="B8551" s="202">
        <v>45337.955879629626</v>
      </c>
      <c r="C8551" s="199">
        <v>181.01</v>
      </c>
      <c r="D8551" s="85" t="s">
        <v>4800</v>
      </c>
    </row>
    <row r="8552" spans="1:4" s="116" customFormat="1" x14ac:dyDescent="0.25">
      <c r="A8552" s="76"/>
      <c r="B8552" s="202">
        <v>45337.955879629626</v>
      </c>
      <c r="C8552" s="199">
        <v>130</v>
      </c>
      <c r="D8552" s="85" t="s">
        <v>2698</v>
      </c>
    </row>
    <row r="8553" spans="1:4" s="116" customFormat="1" x14ac:dyDescent="0.25">
      <c r="A8553" s="76"/>
      <c r="B8553" s="202">
        <v>45337.956030092595</v>
      </c>
      <c r="C8553" s="199">
        <v>11</v>
      </c>
      <c r="D8553" s="85" t="s">
        <v>3444</v>
      </c>
    </row>
    <row r="8554" spans="1:4" s="116" customFormat="1" x14ac:dyDescent="0.25">
      <c r="A8554" s="76"/>
      <c r="B8554" s="202">
        <v>45337.956041666665</v>
      </c>
      <c r="C8554" s="199">
        <v>38</v>
      </c>
      <c r="D8554" s="85" t="s">
        <v>632</v>
      </c>
    </row>
    <row r="8555" spans="1:4" s="116" customFormat="1" x14ac:dyDescent="0.25">
      <c r="A8555" s="76"/>
      <c r="B8555" s="202">
        <v>45337.956111111111</v>
      </c>
      <c r="C8555" s="199">
        <v>258</v>
      </c>
      <c r="D8555" s="85" t="s">
        <v>1575</v>
      </c>
    </row>
    <row r="8556" spans="1:4" s="116" customFormat="1" x14ac:dyDescent="0.25">
      <c r="A8556" s="76"/>
      <c r="B8556" s="202">
        <v>45337.956122685187</v>
      </c>
      <c r="C8556" s="199">
        <v>23</v>
      </c>
      <c r="D8556" s="85" t="s">
        <v>8173</v>
      </c>
    </row>
    <row r="8557" spans="1:4" s="116" customFormat="1" x14ac:dyDescent="0.25">
      <c r="A8557" s="76"/>
      <c r="B8557" s="202">
        <v>45337.956122685187</v>
      </c>
      <c r="C8557" s="199">
        <v>57</v>
      </c>
      <c r="D8557" s="85" t="s">
        <v>4232</v>
      </c>
    </row>
    <row r="8558" spans="1:4" s="116" customFormat="1" x14ac:dyDescent="0.25">
      <c r="A8558" s="76"/>
      <c r="B8558" s="202">
        <v>45337.956157407411</v>
      </c>
      <c r="C8558" s="199">
        <v>4</v>
      </c>
      <c r="D8558" s="85" t="s">
        <v>9490</v>
      </c>
    </row>
    <row r="8559" spans="1:4" s="116" customFormat="1" x14ac:dyDescent="0.25">
      <c r="A8559" s="76"/>
      <c r="B8559" s="202">
        <v>45337.956238425926</v>
      </c>
      <c r="C8559" s="199">
        <v>5</v>
      </c>
      <c r="D8559" s="85" t="s">
        <v>15425</v>
      </c>
    </row>
    <row r="8560" spans="1:4" s="116" customFormat="1" x14ac:dyDescent="0.25">
      <c r="A8560" s="76"/>
      <c r="B8560" s="202">
        <v>45337.956238425926</v>
      </c>
      <c r="C8560" s="199">
        <v>342</v>
      </c>
      <c r="D8560" s="85" t="s">
        <v>9619</v>
      </c>
    </row>
    <row r="8561" spans="1:4" s="116" customFormat="1" x14ac:dyDescent="0.25">
      <c r="A8561" s="76"/>
      <c r="B8561" s="202">
        <v>45337.956261574072</v>
      </c>
      <c r="C8561" s="199">
        <v>100</v>
      </c>
      <c r="D8561" s="85" t="s">
        <v>2280</v>
      </c>
    </row>
    <row r="8562" spans="1:4" s="116" customFormat="1" x14ac:dyDescent="0.25">
      <c r="A8562" s="76"/>
      <c r="B8562" s="202">
        <v>45337.956319444442</v>
      </c>
      <c r="C8562" s="199">
        <v>187</v>
      </c>
      <c r="D8562" s="85" t="s">
        <v>379</v>
      </c>
    </row>
    <row r="8563" spans="1:4" s="116" customFormat="1" x14ac:dyDescent="0.25">
      <c r="A8563" s="76"/>
      <c r="B8563" s="202">
        <v>45337.956469907411</v>
      </c>
      <c r="C8563" s="199">
        <v>1323</v>
      </c>
      <c r="D8563" s="85" t="s">
        <v>9221</v>
      </c>
    </row>
    <row r="8564" spans="1:4" s="116" customFormat="1" x14ac:dyDescent="0.25">
      <c r="A8564" s="76"/>
      <c r="B8564" s="202">
        <v>45337.95648148148</v>
      </c>
      <c r="C8564" s="199">
        <v>217</v>
      </c>
      <c r="D8564" s="85" t="s">
        <v>1969</v>
      </c>
    </row>
    <row r="8565" spans="1:4" s="116" customFormat="1" x14ac:dyDescent="0.25">
      <c r="A8565" s="76"/>
      <c r="B8565" s="202">
        <v>45337.956493055557</v>
      </c>
      <c r="C8565" s="199">
        <v>100</v>
      </c>
      <c r="D8565" s="85" t="s">
        <v>2710</v>
      </c>
    </row>
    <row r="8566" spans="1:4" s="116" customFormat="1" x14ac:dyDescent="0.25">
      <c r="A8566" s="76"/>
      <c r="B8566" s="202">
        <v>45337.956562500003</v>
      </c>
      <c r="C8566" s="199">
        <v>209</v>
      </c>
      <c r="D8566" s="85" t="s">
        <v>9605</v>
      </c>
    </row>
    <row r="8567" spans="1:4" s="116" customFormat="1" x14ac:dyDescent="0.25">
      <c r="A8567" s="76"/>
      <c r="B8567" s="202">
        <v>45337.956574074073</v>
      </c>
      <c r="C8567" s="199">
        <v>298.17</v>
      </c>
      <c r="D8567" s="85" t="s">
        <v>2702</v>
      </c>
    </row>
    <row r="8568" spans="1:4" s="116" customFormat="1" x14ac:dyDescent="0.25">
      <c r="A8568" s="76"/>
      <c r="B8568" s="202">
        <v>45337.956574074073</v>
      </c>
      <c r="C8568" s="199">
        <v>50</v>
      </c>
      <c r="D8568" s="85" t="s">
        <v>1590</v>
      </c>
    </row>
    <row r="8569" spans="1:4" s="116" customFormat="1" x14ac:dyDescent="0.25">
      <c r="A8569" s="76"/>
      <c r="B8569" s="202">
        <v>45337.956585648149</v>
      </c>
      <c r="C8569" s="199">
        <v>30</v>
      </c>
      <c r="D8569" s="85" t="s">
        <v>689</v>
      </c>
    </row>
    <row r="8570" spans="1:4" s="116" customFormat="1" x14ac:dyDescent="0.25">
      <c r="A8570" s="76"/>
      <c r="B8570" s="202">
        <v>45337.956597222219</v>
      </c>
      <c r="C8570" s="199">
        <v>180</v>
      </c>
      <c r="D8570" s="85" t="s">
        <v>2348</v>
      </c>
    </row>
    <row r="8571" spans="1:4" s="116" customFormat="1" x14ac:dyDescent="0.25">
      <c r="A8571" s="76"/>
      <c r="B8571" s="202">
        <v>45337.956655092596</v>
      </c>
      <c r="C8571" s="199">
        <v>198</v>
      </c>
      <c r="D8571" s="85" t="s">
        <v>7581</v>
      </c>
    </row>
    <row r="8572" spans="1:4" s="116" customFormat="1" x14ac:dyDescent="0.25">
      <c r="A8572" s="76"/>
      <c r="B8572" s="202">
        <v>45337.956666666665</v>
      </c>
      <c r="C8572" s="199">
        <v>501</v>
      </c>
      <c r="D8572" s="85" t="s">
        <v>8153</v>
      </c>
    </row>
    <row r="8573" spans="1:4" s="116" customFormat="1" x14ac:dyDescent="0.25">
      <c r="A8573" s="76"/>
      <c r="B8573" s="202">
        <v>45337.956701388888</v>
      </c>
      <c r="C8573" s="199">
        <v>82</v>
      </c>
      <c r="D8573" s="85" t="s">
        <v>8077</v>
      </c>
    </row>
    <row r="8574" spans="1:4" s="116" customFormat="1" x14ac:dyDescent="0.25">
      <c r="A8574" s="76"/>
      <c r="B8574" s="202">
        <v>45337.956724537034</v>
      </c>
      <c r="C8574" s="199">
        <v>520.13</v>
      </c>
      <c r="D8574" s="85" t="s">
        <v>7930</v>
      </c>
    </row>
    <row r="8575" spans="1:4" s="116" customFormat="1" x14ac:dyDescent="0.25">
      <c r="A8575" s="76"/>
      <c r="B8575" s="202">
        <v>45337.956747685188</v>
      </c>
      <c r="C8575" s="199">
        <v>333</v>
      </c>
      <c r="D8575" s="85" t="s">
        <v>461</v>
      </c>
    </row>
    <row r="8576" spans="1:4" s="116" customFormat="1" x14ac:dyDescent="0.25">
      <c r="A8576" s="76"/>
      <c r="B8576" s="202">
        <v>45337.956770833334</v>
      </c>
      <c r="C8576" s="199">
        <v>167</v>
      </c>
      <c r="D8576" s="85" t="s">
        <v>17594</v>
      </c>
    </row>
    <row r="8577" spans="1:4" s="116" customFormat="1" x14ac:dyDescent="0.25">
      <c r="A8577" s="76"/>
      <c r="B8577" s="202">
        <v>45337.956770833334</v>
      </c>
      <c r="C8577" s="199">
        <v>163</v>
      </c>
      <c r="D8577" s="85" t="s">
        <v>7893</v>
      </c>
    </row>
    <row r="8578" spans="1:4" s="116" customFormat="1" x14ac:dyDescent="0.25">
      <c r="A8578" s="76"/>
      <c r="B8578" s="202">
        <v>45337.956782407404</v>
      </c>
      <c r="C8578" s="199">
        <v>99</v>
      </c>
      <c r="D8578" s="85" t="s">
        <v>2014</v>
      </c>
    </row>
    <row r="8579" spans="1:4" s="116" customFormat="1" x14ac:dyDescent="0.25">
      <c r="A8579" s="76"/>
      <c r="B8579" s="202">
        <v>45337.956805555557</v>
      </c>
      <c r="C8579" s="199">
        <v>50</v>
      </c>
      <c r="D8579" s="85" t="s">
        <v>2174</v>
      </c>
    </row>
    <row r="8580" spans="1:4" s="116" customFormat="1" x14ac:dyDescent="0.25">
      <c r="A8580" s="76"/>
      <c r="B8580" s="202">
        <v>45337.956828703704</v>
      </c>
      <c r="C8580" s="199">
        <v>903</v>
      </c>
      <c r="D8580" s="85" t="s">
        <v>1967</v>
      </c>
    </row>
    <row r="8581" spans="1:4" s="116" customFormat="1" x14ac:dyDescent="0.25">
      <c r="A8581" s="76"/>
      <c r="B8581" s="202">
        <v>45337.95684027778</v>
      </c>
      <c r="C8581" s="199">
        <v>4</v>
      </c>
      <c r="D8581" s="85" t="s">
        <v>2695</v>
      </c>
    </row>
    <row r="8582" spans="1:4" s="116" customFormat="1" x14ac:dyDescent="0.25">
      <c r="A8582" s="76"/>
      <c r="B8582" s="202">
        <v>45337.956875000003</v>
      </c>
      <c r="C8582" s="199">
        <v>7</v>
      </c>
      <c r="D8582" s="85" t="s">
        <v>1957</v>
      </c>
    </row>
    <row r="8583" spans="1:4" s="116" customFormat="1" x14ac:dyDescent="0.25">
      <c r="A8583" s="76"/>
      <c r="B8583" s="202">
        <v>45337.956875000003</v>
      </c>
      <c r="C8583" s="199">
        <v>19</v>
      </c>
      <c r="D8583" s="85" t="s">
        <v>9339</v>
      </c>
    </row>
    <row r="8584" spans="1:4" s="116" customFormat="1" x14ac:dyDescent="0.25">
      <c r="A8584" s="76"/>
      <c r="B8584" s="202">
        <v>45337.956909722219</v>
      </c>
      <c r="C8584" s="199">
        <v>96</v>
      </c>
      <c r="D8584" s="85" t="s">
        <v>1599</v>
      </c>
    </row>
    <row r="8585" spans="1:4" s="116" customFormat="1" x14ac:dyDescent="0.25">
      <c r="A8585" s="76"/>
      <c r="B8585" s="202">
        <v>45337.956932870373</v>
      </c>
      <c r="C8585" s="199">
        <v>833</v>
      </c>
      <c r="D8585" s="85" t="s">
        <v>7453</v>
      </c>
    </row>
    <row r="8586" spans="1:4" s="116" customFormat="1" x14ac:dyDescent="0.25">
      <c r="A8586" s="76"/>
      <c r="B8586" s="202">
        <v>45337.956944444442</v>
      </c>
      <c r="C8586" s="199">
        <v>490</v>
      </c>
      <c r="D8586" s="85" t="s">
        <v>2532</v>
      </c>
    </row>
    <row r="8587" spans="1:4" s="116" customFormat="1" x14ac:dyDescent="0.25">
      <c r="A8587" s="76"/>
      <c r="B8587" s="202">
        <v>45337.956990740742</v>
      </c>
      <c r="C8587" s="199">
        <v>100</v>
      </c>
      <c r="D8587" s="85" t="s">
        <v>4288</v>
      </c>
    </row>
    <row r="8588" spans="1:4" s="116" customFormat="1" x14ac:dyDescent="0.25">
      <c r="A8588" s="76"/>
      <c r="B8588" s="202">
        <v>45337.957002314812</v>
      </c>
      <c r="C8588" s="199">
        <v>187</v>
      </c>
      <c r="D8588" s="85" t="s">
        <v>2800</v>
      </c>
    </row>
    <row r="8589" spans="1:4" s="116" customFormat="1" x14ac:dyDescent="0.25">
      <c r="A8589" s="76"/>
      <c r="B8589" s="202">
        <v>45337.957013888888</v>
      </c>
      <c r="C8589" s="199">
        <v>423</v>
      </c>
      <c r="D8589" s="85" t="s">
        <v>9171</v>
      </c>
    </row>
    <row r="8590" spans="1:4" s="116" customFormat="1" x14ac:dyDescent="0.25">
      <c r="A8590" s="76"/>
      <c r="B8590" s="202">
        <v>45337.957048611112</v>
      </c>
      <c r="C8590" s="199">
        <v>46</v>
      </c>
      <c r="D8590" s="85" t="s">
        <v>1925</v>
      </c>
    </row>
    <row r="8591" spans="1:4" s="116" customFormat="1" x14ac:dyDescent="0.25">
      <c r="A8591" s="76"/>
      <c r="B8591" s="202">
        <v>45337.957129629627</v>
      </c>
      <c r="C8591" s="199">
        <v>86</v>
      </c>
      <c r="D8591" s="85" t="s">
        <v>8846</v>
      </c>
    </row>
    <row r="8592" spans="1:4" s="116" customFormat="1" x14ac:dyDescent="0.25">
      <c r="A8592" s="76"/>
      <c r="B8592" s="202">
        <v>45337.957141203704</v>
      </c>
      <c r="C8592" s="199">
        <v>139</v>
      </c>
      <c r="D8592" s="85" t="s">
        <v>4137</v>
      </c>
    </row>
    <row r="8593" spans="1:4" s="116" customFormat="1" x14ac:dyDescent="0.25">
      <c r="A8593" s="76"/>
      <c r="B8593" s="202">
        <v>45337.957152777781</v>
      </c>
      <c r="C8593" s="199">
        <v>620</v>
      </c>
      <c r="D8593" s="85" t="s">
        <v>9771</v>
      </c>
    </row>
    <row r="8594" spans="1:4" s="116" customFormat="1" x14ac:dyDescent="0.25">
      <c r="A8594" s="76"/>
      <c r="B8594" s="202">
        <v>45337.95716435185</v>
      </c>
      <c r="C8594" s="199">
        <v>126</v>
      </c>
      <c r="D8594" s="85" t="s">
        <v>2278</v>
      </c>
    </row>
    <row r="8595" spans="1:4" s="116" customFormat="1" x14ac:dyDescent="0.25">
      <c r="A8595" s="76"/>
      <c r="B8595" s="202">
        <v>45337.957256944443</v>
      </c>
      <c r="C8595" s="199">
        <v>71</v>
      </c>
      <c r="D8595" s="85" t="s">
        <v>17770</v>
      </c>
    </row>
    <row r="8596" spans="1:4" s="116" customFormat="1" x14ac:dyDescent="0.25">
      <c r="A8596" s="76"/>
      <c r="B8596" s="202">
        <v>45337.957268518519</v>
      </c>
      <c r="C8596" s="199">
        <v>211</v>
      </c>
      <c r="D8596" s="85" t="s">
        <v>3039</v>
      </c>
    </row>
    <row r="8597" spans="1:4" s="116" customFormat="1" x14ac:dyDescent="0.25">
      <c r="A8597" s="76"/>
      <c r="B8597" s="202">
        <v>45337.957303240742</v>
      </c>
      <c r="C8597" s="199">
        <v>123</v>
      </c>
      <c r="D8597" s="85" t="s">
        <v>1247</v>
      </c>
    </row>
    <row r="8598" spans="1:4" s="116" customFormat="1" x14ac:dyDescent="0.25">
      <c r="A8598" s="76"/>
      <c r="B8598" s="202">
        <v>45337.957314814812</v>
      </c>
      <c r="C8598" s="199">
        <v>114</v>
      </c>
      <c r="D8598" s="85" t="s">
        <v>2301</v>
      </c>
    </row>
    <row r="8599" spans="1:4" s="116" customFormat="1" x14ac:dyDescent="0.25">
      <c r="A8599" s="76"/>
      <c r="B8599" s="202">
        <v>45337.957326388889</v>
      </c>
      <c r="C8599" s="199">
        <v>32</v>
      </c>
      <c r="D8599" s="85" t="s">
        <v>1780</v>
      </c>
    </row>
    <row r="8600" spans="1:4" s="116" customFormat="1" x14ac:dyDescent="0.25">
      <c r="A8600" s="76"/>
      <c r="B8600" s="202">
        <v>45337.957337962966</v>
      </c>
      <c r="C8600" s="199">
        <v>19</v>
      </c>
      <c r="D8600" s="85" t="s">
        <v>3833</v>
      </c>
    </row>
    <row r="8601" spans="1:4" s="116" customFormat="1" x14ac:dyDescent="0.25">
      <c r="A8601" s="76"/>
      <c r="B8601" s="202">
        <v>45337.957361111112</v>
      </c>
      <c r="C8601" s="199">
        <v>300</v>
      </c>
      <c r="D8601" s="85" t="s">
        <v>2541</v>
      </c>
    </row>
    <row r="8602" spans="1:4" s="116" customFormat="1" x14ac:dyDescent="0.25">
      <c r="A8602" s="76"/>
      <c r="B8602" s="202">
        <v>45337.957384259258</v>
      </c>
      <c r="C8602" s="199">
        <v>296</v>
      </c>
      <c r="D8602" s="85" t="s">
        <v>2133</v>
      </c>
    </row>
    <row r="8603" spans="1:4" s="116" customFormat="1" x14ac:dyDescent="0.25">
      <c r="A8603" s="76"/>
      <c r="B8603" s="202">
        <v>45337.957395833335</v>
      </c>
      <c r="C8603" s="199">
        <v>49</v>
      </c>
      <c r="D8603" s="85" t="s">
        <v>681</v>
      </c>
    </row>
    <row r="8604" spans="1:4" s="116" customFormat="1" x14ac:dyDescent="0.25">
      <c r="A8604" s="76"/>
      <c r="B8604" s="202">
        <v>45337.957453703704</v>
      </c>
      <c r="C8604" s="199">
        <v>106</v>
      </c>
      <c r="D8604" s="85" t="s">
        <v>4577</v>
      </c>
    </row>
    <row r="8605" spans="1:4" s="116" customFormat="1" x14ac:dyDescent="0.25">
      <c r="A8605" s="76"/>
      <c r="B8605" s="202">
        <v>45337.957465277781</v>
      </c>
      <c r="C8605" s="199">
        <v>368</v>
      </c>
      <c r="D8605" s="85" t="s">
        <v>2658</v>
      </c>
    </row>
    <row r="8606" spans="1:4" s="116" customFormat="1" x14ac:dyDescent="0.25">
      <c r="A8606" s="76"/>
      <c r="B8606" s="202">
        <v>45337.957511574074</v>
      </c>
      <c r="C8606" s="199">
        <v>161</v>
      </c>
      <c r="D8606" s="85" t="s">
        <v>4767</v>
      </c>
    </row>
    <row r="8607" spans="1:4" s="116" customFormat="1" x14ac:dyDescent="0.25">
      <c r="A8607" s="76"/>
      <c r="B8607" s="202">
        <v>45337.95752314815</v>
      </c>
      <c r="C8607" s="199">
        <v>1164</v>
      </c>
      <c r="D8607" s="85" t="s">
        <v>8934</v>
      </c>
    </row>
    <row r="8608" spans="1:4" s="116" customFormat="1" x14ac:dyDescent="0.25">
      <c r="A8608" s="76"/>
      <c r="B8608" s="202">
        <v>45337.95752314815</v>
      </c>
      <c r="C8608" s="199">
        <v>38</v>
      </c>
      <c r="D8608" s="85" t="s">
        <v>8624</v>
      </c>
    </row>
    <row r="8609" spans="1:4" s="116" customFormat="1" x14ac:dyDescent="0.25">
      <c r="A8609" s="76"/>
      <c r="B8609" s="202">
        <v>45337.95753472222</v>
      </c>
      <c r="C8609" s="199">
        <v>67</v>
      </c>
      <c r="D8609" s="85" t="s">
        <v>8934</v>
      </c>
    </row>
    <row r="8610" spans="1:4" s="116" customFormat="1" x14ac:dyDescent="0.25">
      <c r="A8610" s="76"/>
      <c r="B8610" s="202">
        <v>45337.957546296297</v>
      </c>
      <c r="C8610" s="199">
        <v>2</v>
      </c>
      <c r="D8610" s="85" t="s">
        <v>8017</v>
      </c>
    </row>
    <row r="8611" spans="1:4" s="116" customFormat="1" x14ac:dyDescent="0.25">
      <c r="A8611" s="76"/>
      <c r="B8611" s="202">
        <v>45337.957546296297</v>
      </c>
      <c r="C8611" s="199">
        <v>44</v>
      </c>
      <c r="D8611" s="85" t="s">
        <v>9021</v>
      </c>
    </row>
    <row r="8612" spans="1:4" s="116" customFormat="1" x14ac:dyDescent="0.25">
      <c r="A8612" s="76"/>
      <c r="B8612" s="202">
        <v>45337.957546296297</v>
      </c>
      <c r="C8612" s="199">
        <v>1160</v>
      </c>
      <c r="D8612" s="85" t="s">
        <v>666</v>
      </c>
    </row>
    <row r="8613" spans="1:4" s="116" customFormat="1" x14ac:dyDescent="0.25">
      <c r="A8613" s="76"/>
      <c r="B8613" s="202">
        <v>45337.95758101852</v>
      </c>
      <c r="C8613" s="199">
        <v>115</v>
      </c>
      <c r="D8613" s="85" t="s">
        <v>4481</v>
      </c>
    </row>
    <row r="8614" spans="1:4" s="116" customFormat="1" x14ac:dyDescent="0.25">
      <c r="A8614" s="76"/>
      <c r="B8614" s="202">
        <v>45337.957604166666</v>
      </c>
      <c r="C8614" s="199">
        <v>57</v>
      </c>
      <c r="D8614" s="85" t="s">
        <v>7870</v>
      </c>
    </row>
    <row r="8615" spans="1:4" s="116" customFormat="1" x14ac:dyDescent="0.25">
      <c r="A8615" s="76"/>
      <c r="B8615" s="202">
        <v>45337.957638888889</v>
      </c>
      <c r="C8615" s="199">
        <v>68</v>
      </c>
      <c r="D8615" s="85" t="s">
        <v>4575</v>
      </c>
    </row>
    <row r="8616" spans="1:4" s="116" customFormat="1" x14ac:dyDescent="0.25">
      <c r="A8616" s="76"/>
      <c r="B8616" s="202">
        <v>45337.957638888889</v>
      </c>
      <c r="C8616" s="199">
        <v>190</v>
      </c>
      <c r="D8616" s="85" t="s">
        <v>2114</v>
      </c>
    </row>
    <row r="8617" spans="1:4" s="116" customFormat="1" x14ac:dyDescent="0.25">
      <c r="A8617" s="76"/>
      <c r="B8617" s="202">
        <v>45337.957685185182</v>
      </c>
      <c r="C8617" s="199">
        <v>22</v>
      </c>
      <c r="D8617" s="85" t="s">
        <v>9017</v>
      </c>
    </row>
    <row r="8618" spans="1:4" s="116" customFormat="1" x14ac:dyDescent="0.25">
      <c r="A8618" s="76"/>
      <c r="B8618" s="202">
        <v>45337.957685185182</v>
      </c>
      <c r="C8618" s="199">
        <v>287</v>
      </c>
      <c r="D8618" s="85" t="s">
        <v>4387</v>
      </c>
    </row>
    <row r="8619" spans="1:4" s="116" customFormat="1" x14ac:dyDescent="0.25">
      <c r="A8619" s="76"/>
      <c r="B8619" s="202">
        <v>45337.957731481481</v>
      </c>
      <c r="C8619" s="199">
        <v>58</v>
      </c>
      <c r="D8619" s="85" t="s">
        <v>9207</v>
      </c>
    </row>
    <row r="8620" spans="1:4" s="116" customFormat="1" x14ac:dyDescent="0.25">
      <c r="A8620" s="76"/>
      <c r="B8620" s="202">
        <v>45337.957731481481</v>
      </c>
      <c r="C8620" s="199">
        <v>58</v>
      </c>
      <c r="D8620" s="85" t="s">
        <v>4626</v>
      </c>
    </row>
    <row r="8621" spans="1:4" s="116" customFormat="1" x14ac:dyDescent="0.25">
      <c r="A8621" s="76"/>
      <c r="B8621" s="202">
        <v>45337.957766203705</v>
      </c>
      <c r="C8621" s="199">
        <v>60</v>
      </c>
      <c r="D8621" s="85" t="s">
        <v>9046</v>
      </c>
    </row>
    <row r="8622" spans="1:4" s="116" customFormat="1" x14ac:dyDescent="0.25">
      <c r="A8622" s="76"/>
      <c r="B8622" s="202">
        <v>45337.957812499997</v>
      </c>
      <c r="C8622" s="199">
        <v>327</v>
      </c>
      <c r="D8622" s="85" t="s">
        <v>17771</v>
      </c>
    </row>
    <row r="8623" spans="1:4" s="116" customFormat="1" x14ac:dyDescent="0.25">
      <c r="A8623" s="76"/>
      <c r="B8623" s="202">
        <v>45337.957824074074</v>
      </c>
      <c r="C8623" s="199">
        <v>64</v>
      </c>
      <c r="D8623" s="85" t="s">
        <v>716</v>
      </c>
    </row>
    <row r="8624" spans="1:4" s="116" customFormat="1" x14ac:dyDescent="0.25">
      <c r="A8624" s="76"/>
      <c r="B8624" s="202">
        <v>45337.957858796297</v>
      </c>
      <c r="C8624" s="199">
        <v>335</v>
      </c>
      <c r="D8624" s="85" t="s">
        <v>2700</v>
      </c>
    </row>
    <row r="8625" spans="1:4" s="116" customFormat="1" x14ac:dyDescent="0.25">
      <c r="A8625" s="76"/>
      <c r="B8625" s="202">
        <v>45337.957881944443</v>
      </c>
      <c r="C8625" s="199">
        <v>70</v>
      </c>
      <c r="D8625" s="85" t="s">
        <v>4493</v>
      </c>
    </row>
    <row r="8626" spans="1:4" s="116" customFormat="1" x14ac:dyDescent="0.25">
      <c r="A8626" s="76"/>
      <c r="B8626" s="202">
        <v>45337.957881944443</v>
      </c>
      <c r="C8626" s="199">
        <v>196</v>
      </c>
      <c r="D8626" s="85" t="s">
        <v>4221</v>
      </c>
    </row>
    <row r="8627" spans="1:4" s="116" customFormat="1" x14ac:dyDescent="0.25">
      <c r="A8627" s="76"/>
      <c r="B8627" s="202">
        <v>45337.95789351852</v>
      </c>
      <c r="C8627" s="199">
        <v>445</v>
      </c>
      <c r="D8627" s="85" t="s">
        <v>4619</v>
      </c>
    </row>
    <row r="8628" spans="1:4" s="116" customFormat="1" x14ac:dyDescent="0.25">
      <c r="A8628" s="76"/>
      <c r="B8628" s="202">
        <v>45337.957905092589</v>
      </c>
      <c r="C8628" s="199">
        <v>460</v>
      </c>
      <c r="D8628" s="85" t="s">
        <v>4810</v>
      </c>
    </row>
    <row r="8629" spans="1:4" s="116" customFormat="1" x14ac:dyDescent="0.25">
      <c r="A8629" s="76"/>
      <c r="B8629" s="202">
        <v>45337.957962962966</v>
      </c>
      <c r="C8629" s="199">
        <v>239.5</v>
      </c>
      <c r="D8629" s="85" t="s">
        <v>1057</v>
      </c>
    </row>
    <row r="8630" spans="1:4" s="116" customFormat="1" x14ac:dyDescent="0.25">
      <c r="A8630" s="76"/>
      <c r="B8630" s="202">
        <v>45337.957962962966</v>
      </c>
      <c r="C8630" s="199">
        <v>99</v>
      </c>
      <c r="D8630" s="85" t="s">
        <v>4010</v>
      </c>
    </row>
    <row r="8631" spans="1:4" s="116" customFormat="1" x14ac:dyDescent="0.25">
      <c r="A8631" s="76"/>
      <c r="B8631" s="202">
        <v>45337.958020833335</v>
      </c>
      <c r="C8631" s="199">
        <v>22</v>
      </c>
      <c r="D8631" s="85" t="s">
        <v>442</v>
      </c>
    </row>
    <row r="8632" spans="1:4" s="116" customFormat="1" x14ac:dyDescent="0.25">
      <c r="A8632" s="76"/>
      <c r="B8632" s="202">
        <v>45337.958055555559</v>
      </c>
      <c r="C8632" s="199">
        <v>68</v>
      </c>
      <c r="D8632" s="85" t="s">
        <v>8900</v>
      </c>
    </row>
    <row r="8633" spans="1:4" s="116" customFormat="1" x14ac:dyDescent="0.25">
      <c r="A8633" s="76"/>
      <c r="B8633" s="202">
        <v>45337.958067129628</v>
      </c>
      <c r="C8633" s="199">
        <v>145</v>
      </c>
      <c r="D8633" s="85" t="s">
        <v>9431</v>
      </c>
    </row>
    <row r="8634" spans="1:4" s="116" customFormat="1" x14ac:dyDescent="0.25">
      <c r="A8634" s="76"/>
      <c r="B8634" s="202">
        <v>45337.958078703705</v>
      </c>
      <c r="C8634" s="199">
        <v>392</v>
      </c>
      <c r="D8634" s="85" t="s">
        <v>9209</v>
      </c>
    </row>
    <row r="8635" spans="1:4" s="116" customFormat="1" x14ac:dyDescent="0.25">
      <c r="A8635" s="76"/>
      <c r="B8635" s="202">
        <v>45337.958101851851</v>
      </c>
      <c r="C8635" s="199">
        <v>2</v>
      </c>
      <c r="D8635" s="85" t="s">
        <v>2697</v>
      </c>
    </row>
    <row r="8636" spans="1:4" s="116" customFormat="1" x14ac:dyDescent="0.25">
      <c r="A8636" s="76"/>
      <c r="B8636" s="202">
        <v>45337.958113425928</v>
      </c>
      <c r="C8636" s="199">
        <v>250</v>
      </c>
      <c r="D8636" s="85" t="s">
        <v>17772</v>
      </c>
    </row>
    <row r="8637" spans="1:4" s="116" customFormat="1" x14ac:dyDescent="0.25">
      <c r="A8637" s="76"/>
      <c r="B8637" s="202">
        <v>45337.958113425928</v>
      </c>
      <c r="C8637" s="199">
        <v>172</v>
      </c>
      <c r="D8637" s="85" t="s">
        <v>1077</v>
      </c>
    </row>
    <row r="8638" spans="1:4" s="116" customFormat="1" x14ac:dyDescent="0.25">
      <c r="A8638" s="76"/>
      <c r="B8638" s="202">
        <v>45337.958113425928</v>
      </c>
      <c r="C8638" s="199">
        <v>167</v>
      </c>
      <c r="D8638" s="85" t="s">
        <v>4117</v>
      </c>
    </row>
    <row r="8639" spans="1:4" s="116" customFormat="1" x14ac:dyDescent="0.25">
      <c r="A8639" s="76"/>
      <c r="B8639" s="202">
        <v>45337.958136574074</v>
      </c>
      <c r="C8639" s="199">
        <v>59</v>
      </c>
      <c r="D8639" s="85" t="s">
        <v>17773</v>
      </c>
    </row>
    <row r="8640" spans="1:4" s="116" customFormat="1" x14ac:dyDescent="0.25">
      <c r="A8640" s="76"/>
      <c r="B8640" s="202">
        <v>45337.95815972222</v>
      </c>
      <c r="C8640" s="199">
        <v>273</v>
      </c>
      <c r="D8640" s="85" t="s">
        <v>4068</v>
      </c>
    </row>
    <row r="8641" spans="1:4" s="116" customFormat="1" x14ac:dyDescent="0.25">
      <c r="A8641" s="76"/>
      <c r="B8641" s="202">
        <v>45337.958252314813</v>
      </c>
      <c r="C8641" s="199">
        <v>32</v>
      </c>
      <c r="D8641" s="85" t="s">
        <v>9510</v>
      </c>
    </row>
    <row r="8642" spans="1:4" s="116" customFormat="1" x14ac:dyDescent="0.25">
      <c r="A8642" s="76"/>
      <c r="B8642" s="202">
        <v>45337.95826388889</v>
      </c>
      <c r="C8642" s="199">
        <v>63</v>
      </c>
      <c r="D8642" s="85" t="s">
        <v>9219</v>
      </c>
    </row>
    <row r="8643" spans="1:4" s="116" customFormat="1" x14ac:dyDescent="0.25">
      <c r="A8643" s="76"/>
      <c r="B8643" s="202">
        <v>45337.958275462966</v>
      </c>
      <c r="C8643" s="199">
        <v>856.45</v>
      </c>
      <c r="D8643" s="85" t="s">
        <v>1173</v>
      </c>
    </row>
    <row r="8644" spans="1:4" s="116" customFormat="1" x14ac:dyDescent="0.25">
      <c r="A8644" s="76"/>
      <c r="B8644" s="202">
        <v>45337.958287037036</v>
      </c>
      <c r="C8644" s="199">
        <v>59</v>
      </c>
      <c r="D8644" s="85" t="s">
        <v>1712</v>
      </c>
    </row>
    <row r="8645" spans="1:4" s="116" customFormat="1" x14ac:dyDescent="0.25">
      <c r="A8645" s="76"/>
      <c r="B8645" s="202">
        <v>45337.958287037036</v>
      </c>
      <c r="C8645" s="199">
        <v>98</v>
      </c>
      <c r="D8645" s="85" t="s">
        <v>549</v>
      </c>
    </row>
    <row r="8646" spans="1:4" s="116" customFormat="1" x14ac:dyDescent="0.25">
      <c r="A8646" s="76"/>
      <c r="B8646" s="202">
        <v>45337.958287037036</v>
      </c>
      <c r="C8646" s="199">
        <v>113</v>
      </c>
      <c r="D8646" s="85" t="s">
        <v>5018</v>
      </c>
    </row>
    <row r="8647" spans="1:4" s="116" customFormat="1" x14ac:dyDescent="0.25">
      <c r="A8647" s="76"/>
      <c r="B8647" s="202">
        <v>45337.958333333336</v>
      </c>
      <c r="C8647" s="199">
        <v>67</v>
      </c>
      <c r="D8647" s="85" t="s">
        <v>8040</v>
      </c>
    </row>
    <row r="8648" spans="1:4" s="116" customFormat="1" x14ac:dyDescent="0.25">
      <c r="A8648" s="76"/>
      <c r="B8648" s="202">
        <v>45337.958368055559</v>
      </c>
      <c r="C8648" s="199">
        <v>96</v>
      </c>
      <c r="D8648" s="85" t="s">
        <v>9267</v>
      </c>
    </row>
    <row r="8649" spans="1:4" s="116" customFormat="1" x14ac:dyDescent="0.25">
      <c r="A8649" s="76"/>
      <c r="B8649" s="202">
        <v>45337.958402777775</v>
      </c>
      <c r="C8649" s="199">
        <v>846</v>
      </c>
      <c r="D8649" s="85" t="s">
        <v>8593</v>
      </c>
    </row>
    <row r="8650" spans="1:4" s="116" customFormat="1" x14ac:dyDescent="0.25">
      <c r="A8650" s="76"/>
      <c r="B8650" s="202">
        <v>45337.958460648151</v>
      </c>
      <c r="C8650" s="199">
        <v>24</v>
      </c>
      <c r="D8650" s="85" t="s">
        <v>1802</v>
      </c>
    </row>
    <row r="8651" spans="1:4" s="116" customFormat="1" x14ac:dyDescent="0.25">
      <c r="A8651" s="76"/>
      <c r="B8651" s="202">
        <v>45337.958472222221</v>
      </c>
      <c r="C8651" s="199">
        <v>45</v>
      </c>
      <c r="D8651" s="85" t="s">
        <v>3277</v>
      </c>
    </row>
    <row r="8652" spans="1:4" s="116" customFormat="1" x14ac:dyDescent="0.25">
      <c r="A8652" s="76"/>
      <c r="B8652" s="202">
        <v>45337.958483796298</v>
      </c>
      <c r="C8652" s="199">
        <v>2</v>
      </c>
      <c r="D8652" s="85" t="s">
        <v>414</v>
      </c>
    </row>
    <row r="8653" spans="1:4" s="116" customFormat="1" x14ac:dyDescent="0.25">
      <c r="A8653" s="76"/>
      <c r="B8653" s="202">
        <v>45337.958506944444</v>
      </c>
      <c r="C8653" s="199">
        <v>72</v>
      </c>
      <c r="D8653" s="85" t="s">
        <v>9872</v>
      </c>
    </row>
    <row r="8654" spans="1:4" s="116" customFormat="1" x14ac:dyDescent="0.25">
      <c r="A8654" s="76"/>
      <c r="B8654" s="202">
        <v>45337.958518518521</v>
      </c>
      <c r="C8654" s="199">
        <v>22</v>
      </c>
      <c r="D8654" s="85" t="s">
        <v>2346</v>
      </c>
    </row>
    <row r="8655" spans="1:4" s="116" customFormat="1" x14ac:dyDescent="0.25">
      <c r="A8655" s="76"/>
      <c r="B8655" s="202">
        <v>45337.958541666667</v>
      </c>
      <c r="C8655" s="199">
        <v>241</v>
      </c>
      <c r="D8655" s="85" t="s">
        <v>4181</v>
      </c>
    </row>
    <row r="8656" spans="1:4" s="116" customFormat="1" x14ac:dyDescent="0.25">
      <c r="A8656" s="76"/>
      <c r="B8656" s="202">
        <v>45337.958564814813</v>
      </c>
      <c r="C8656" s="199">
        <v>308</v>
      </c>
      <c r="D8656" s="85" t="s">
        <v>7907</v>
      </c>
    </row>
    <row r="8657" spans="1:4" s="116" customFormat="1" x14ac:dyDescent="0.25">
      <c r="A8657" s="76"/>
      <c r="B8657" s="202">
        <v>45337.958599537036</v>
      </c>
      <c r="C8657" s="199">
        <v>73</v>
      </c>
      <c r="D8657" s="85" t="s">
        <v>7371</v>
      </c>
    </row>
    <row r="8658" spans="1:4" s="116" customFormat="1" x14ac:dyDescent="0.25">
      <c r="A8658" s="76"/>
      <c r="B8658" s="202">
        <v>45337.958611111113</v>
      </c>
      <c r="C8658" s="199">
        <v>53</v>
      </c>
      <c r="D8658" s="85" t="s">
        <v>3851</v>
      </c>
    </row>
    <row r="8659" spans="1:4" s="116" customFormat="1" x14ac:dyDescent="0.25">
      <c r="A8659" s="76"/>
      <c r="B8659" s="202">
        <v>45337.958611111113</v>
      </c>
      <c r="C8659" s="199">
        <v>78</v>
      </c>
      <c r="D8659" s="85" t="s">
        <v>9430</v>
      </c>
    </row>
    <row r="8660" spans="1:4" s="116" customFormat="1" x14ac:dyDescent="0.25">
      <c r="A8660" s="76"/>
      <c r="B8660" s="202">
        <v>45337.958611111113</v>
      </c>
      <c r="C8660" s="199">
        <v>338</v>
      </c>
      <c r="D8660" s="85" t="s">
        <v>667</v>
      </c>
    </row>
    <row r="8661" spans="1:4" s="116" customFormat="1" x14ac:dyDescent="0.25">
      <c r="A8661" s="76"/>
      <c r="B8661" s="202">
        <v>45337.958657407406</v>
      </c>
      <c r="C8661" s="199">
        <v>211</v>
      </c>
      <c r="D8661" s="85" t="s">
        <v>2370</v>
      </c>
    </row>
    <row r="8662" spans="1:4" s="116" customFormat="1" x14ac:dyDescent="0.25">
      <c r="A8662" s="76"/>
      <c r="B8662" s="202">
        <v>45337.958668981482</v>
      </c>
      <c r="C8662" s="199">
        <v>10</v>
      </c>
      <c r="D8662" s="85" t="s">
        <v>17774</v>
      </c>
    </row>
    <row r="8663" spans="1:4" s="116" customFormat="1" x14ac:dyDescent="0.25">
      <c r="A8663" s="76"/>
      <c r="B8663" s="202">
        <v>45337.958680555559</v>
      </c>
      <c r="C8663" s="199">
        <v>143</v>
      </c>
      <c r="D8663" s="85" t="s">
        <v>11631</v>
      </c>
    </row>
    <row r="8664" spans="1:4" s="116" customFormat="1" x14ac:dyDescent="0.25">
      <c r="A8664" s="76"/>
      <c r="B8664" s="202">
        <v>45337.958703703705</v>
      </c>
      <c r="C8664" s="199">
        <v>238</v>
      </c>
      <c r="D8664" s="85" t="s">
        <v>2990</v>
      </c>
    </row>
    <row r="8665" spans="1:4" s="116" customFormat="1" x14ac:dyDescent="0.25">
      <c r="A8665" s="76"/>
      <c r="B8665" s="202">
        <v>45337.958715277775</v>
      </c>
      <c r="C8665" s="199">
        <v>22</v>
      </c>
      <c r="D8665" s="85" t="s">
        <v>9495</v>
      </c>
    </row>
    <row r="8666" spans="1:4" s="116" customFormat="1" x14ac:dyDescent="0.25">
      <c r="A8666" s="76"/>
      <c r="B8666" s="202">
        <v>45337.958715277775</v>
      </c>
      <c r="C8666" s="199">
        <v>50</v>
      </c>
      <c r="D8666" s="85" t="s">
        <v>7410</v>
      </c>
    </row>
    <row r="8667" spans="1:4" s="116" customFormat="1" x14ac:dyDescent="0.25">
      <c r="A8667" s="76"/>
      <c r="B8667" s="202">
        <v>45337.958738425928</v>
      </c>
      <c r="C8667" s="199">
        <v>123</v>
      </c>
      <c r="D8667" s="85" t="s">
        <v>8869</v>
      </c>
    </row>
    <row r="8668" spans="1:4" s="116" customFormat="1" x14ac:dyDescent="0.25">
      <c r="A8668" s="76"/>
      <c r="B8668" s="202">
        <v>45337.958749999998</v>
      </c>
      <c r="C8668" s="199">
        <v>20</v>
      </c>
      <c r="D8668" s="85" t="s">
        <v>7423</v>
      </c>
    </row>
    <row r="8669" spans="1:4" s="116" customFormat="1" x14ac:dyDescent="0.25">
      <c r="A8669" s="76"/>
      <c r="B8669" s="202">
        <v>45337.958761574075</v>
      </c>
      <c r="C8669" s="199">
        <v>240</v>
      </c>
      <c r="D8669" s="85" t="s">
        <v>4472</v>
      </c>
    </row>
    <row r="8670" spans="1:4" s="116" customFormat="1" x14ac:dyDescent="0.25">
      <c r="A8670" s="76"/>
      <c r="B8670" s="202">
        <v>45337.958773148152</v>
      </c>
      <c r="C8670" s="199">
        <v>58</v>
      </c>
      <c r="D8670" s="85" t="s">
        <v>4245</v>
      </c>
    </row>
    <row r="8671" spans="1:4" s="116" customFormat="1" x14ac:dyDescent="0.25">
      <c r="A8671" s="76"/>
      <c r="B8671" s="202">
        <v>45337.958773148152</v>
      </c>
      <c r="C8671" s="199">
        <v>416</v>
      </c>
      <c r="D8671" s="85" t="s">
        <v>8825</v>
      </c>
    </row>
    <row r="8672" spans="1:4" s="116" customFormat="1" x14ac:dyDescent="0.25">
      <c r="A8672" s="76"/>
      <c r="B8672" s="202">
        <v>45337.958831018521</v>
      </c>
      <c r="C8672" s="199">
        <v>163</v>
      </c>
      <c r="D8672" s="85" t="s">
        <v>3442</v>
      </c>
    </row>
    <row r="8673" spans="1:4" s="116" customFormat="1" x14ac:dyDescent="0.25">
      <c r="A8673" s="76"/>
      <c r="B8673" s="202">
        <v>45337.95884259259</v>
      </c>
      <c r="C8673" s="199">
        <v>333</v>
      </c>
      <c r="D8673" s="85" t="s">
        <v>1585</v>
      </c>
    </row>
    <row r="8674" spans="1:4" s="116" customFormat="1" x14ac:dyDescent="0.25">
      <c r="A8674" s="76"/>
      <c r="B8674" s="202">
        <v>45337.95884259259</v>
      </c>
      <c r="C8674" s="199">
        <v>216</v>
      </c>
      <c r="D8674" s="85" t="s">
        <v>2700</v>
      </c>
    </row>
    <row r="8675" spans="1:4" s="116" customFormat="1" x14ac:dyDescent="0.25">
      <c r="A8675" s="76"/>
      <c r="B8675" s="202">
        <v>45337.95890046296</v>
      </c>
      <c r="C8675" s="199">
        <v>250</v>
      </c>
      <c r="D8675" s="85" t="s">
        <v>2048</v>
      </c>
    </row>
    <row r="8676" spans="1:4" s="116" customFormat="1" x14ac:dyDescent="0.25">
      <c r="A8676" s="76"/>
      <c r="B8676" s="202">
        <v>45337.958923611113</v>
      </c>
      <c r="C8676" s="199">
        <v>207</v>
      </c>
      <c r="D8676" s="85" t="s">
        <v>4324</v>
      </c>
    </row>
    <row r="8677" spans="1:4" s="116" customFormat="1" x14ac:dyDescent="0.25">
      <c r="A8677" s="76"/>
      <c r="B8677" s="202">
        <v>45337.958958333336</v>
      </c>
      <c r="C8677" s="199">
        <v>62</v>
      </c>
      <c r="D8677" s="85" t="s">
        <v>9216</v>
      </c>
    </row>
    <row r="8678" spans="1:4" s="116" customFormat="1" x14ac:dyDescent="0.25">
      <c r="A8678" s="76"/>
      <c r="B8678" s="202">
        <v>45337.958969907406</v>
      </c>
      <c r="C8678" s="199">
        <v>255</v>
      </c>
      <c r="D8678" s="85" t="s">
        <v>2545</v>
      </c>
    </row>
    <row r="8679" spans="1:4" s="116" customFormat="1" x14ac:dyDescent="0.25">
      <c r="A8679" s="76"/>
      <c r="B8679" s="202">
        <v>45337.959016203706</v>
      </c>
      <c r="C8679" s="199">
        <v>987</v>
      </c>
      <c r="D8679" s="85" t="s">
        <v>1501</v>
      </c>
    </row>
    <row r="8680" spans="1:4" s="116" customFormat="1" x14ac:dyDescent="0.25">
      <c r="A8680" s="76"/>
      <c r="B8680" s="202">
        <v>45337.959039351852</v>
      </c>
      <c r="C8680" s="199">
        <v>158</v>
      </c>
      <c r="D8680" s="85" t="s">
        <v>3490</v>
      </c>
    </row>
    <row r="8681" spans="1:4" s="116" customFormat="1" x14ac:dyDescent="0.25">
      <c r="A8681" s="76"/>
      <c r="B8681" s="202">
        <v>45337.959039351852</v>
      </c>
      <c r="C8681" s="199">
        <v>10</v>
      </c>
      <c r="D8681" s="85" t="s">
        <v>1479</v>
      </c>
    </row>
    <row r="8682" spans="1:4" s="116" customFormat="1" x14ac:dyDescent="0.25">
      <c r="A8682" s="76"/>
      <c r="B8682" s="202">
        <v>45337.959050925929</v>
      </c>
      <c r="C8682" s="199">
        <v>13</v>
      </c>
      <c r="D8682" s="85" t="s">
        <v>7921</v>
      </c>
    </row>
    <row r="8683" spans="1:4" s="116" customFormat="1" x14ac:dyDescent="0.25">
      <c r="A8683" s="76"/>
      <c r="B8683" s="202">
        <v>45337.959050925929</v>
      </c>
      <c r="C8683" s="199">
        <v>324</v>
      </c>
      <c r="D8683" s="85" t="s">
        <v>2382</v>
      </c>
    </row>
    <row r="8684" spans="1:4" s="116" customFormat="1" x14ac:dyDescent="0.25">
      <c r="A8684" s="76"/>
      <c r="B8684" s="202">
        <v>45337.959085648145</v>
      </c>
      <c r="C8684" s="199">
        <v>319</v>
      </c>
      <c r="D8684" s="85" t="s">
        <v>534</v>
      </c>
    </row>
    <row r="8685" spans="1:4" s="116" customFormat="1" x14ac:dyDescent="0.25">
      <c r="A8685" s="76"/>
      <c r="B8685" s="202">
        <v>45337.959097222221</v>
      </c>
      <c r="C8685" s="199">
        <v>190</v>
      </c>
      <c r="D8685" s="85" t="s">
        <v>802</v>
      </c>
    </row>
    <row r="8686" spans="1:4" s="116" customFormat="1" x14ac:dyDescent="0.25">
      <c r="A8686" s="76"/>
      <c r="B8686" s="202">
        <v>45337.959143518521</v>
      </c>
      <c r="C8686" s="199">
        <v>58</v>
      </c>
      <c r="D8686" s="85" t="s">
        <v>1695</v>
      </c>
    </row>
    <row r="8687" spans="1:4" s="116" customFormat="1" x14ac:dyDescent="0.25">
      <c r="A8687" s="76"/>
      <c r="B8687" s="202">
        <v>45337.959143518521</v>
      </c>
      <c r="C8687" s="199">
        <v>500</v>
      </c>
      <c r="D8687" s="85" t="s">
        <v>9413</v>
      </c>
    </row>
    <row r="8688" spans="1:4" s="116" customFormat="1" x14ac:dyDescent="0.25">
      <c r="A8688" s="76"/>
      <c r="B8688" s="202">
        <v>45337.95925925926</v>
      </c>
      <c r="C8688" s="199">
        <v>68</v>
      </c>
      <c r="D8688" s="85" t="s">
        <v>17775</v>
      </c>
    </row>
    <row r="8689" spans="1:4" s="116" customFormat="1" x14ac:dyDescent="0.25">
      <c r="A8689" s="76"/>
      <c r="B8689" s="202">
        <v>45337.95925925926</v>
      </c>
      <c r="C8689" s="199">
        <v>5</v>
      </c>
      <c r="D8689" s="85" t="s">
        <v>1874</v>
      </c>
    </row>
    <row r="8690" spans="1:4" s="116" customFormat="1" x14ac:dyDescent="0.25">
      <c r="A8690" s="76"/>
      <c r="B8690" s="202">
        <v>45337.959305555552</v>
      </c>
      <c r="C8690" s="199">
        <v>74</v>
      </c>
      <c r="D8690" s="85" t="s">
        <v>5030</v>
      </c>
    </row>
    <row r="8691" spans="1:4" s="116" customFormat="1" x14ac:dyDescent="0.25">
      <c r="A8691" s="76"/>
      <c r="B8691" s="202">
        <v>45337.959328703706</v>
      </c>
      <c r="C8691" s="199">
        <v>95</v>
      </c>
      <c r="D8691" s="85" t="s">
        <v>9173</v>
      </c>
    </row>
    <row r="8692" spans="1:4" s="116" customFormat="1" x14ac:dyDescent="0.25">
      <c r="A8692" s="76"/>
      <c r="B8692" s="202">
        <v>45337.959340277775</v>
      </c>
      <c r="C8692" s="199">
        <v>122</v>
      </c>
      <c r="D8692" s="85" t="s">
        <v>8608</v>
      </c>
    </row>
    <row r="8693" spans="1:4" s="116" customFormat="1" x14ac:dyDescent="0.25">
      <c r="A8693" s="76"/>
      <c r="B8693" s="202">
        <v>45337.959351851852</v>
      </c>
      <c r="C8693" s="199">
        <v>324</v>
      </c>
      <c r="D8693" s="85" t="s">
        <v>2492</v>
      </c>
    </row>
    <row r="8694" spans="1:4" s="116" customFormat="1" x14ac:dyDescent="0.25">
      <c r="A8694" s="76"/>
      <c r="B8694" s="202">
        <v>45337.959351851852</v>
      </c>
      <c r="C8694" s="199">
        <v>44</v>
      </c>
      <c r="D8694" s="85" t="s">
        <v>9417</v>
      </c>
    </row>
    <row r="8695" spans="1:4" s="116" customFormat="1" x14ac:dyDescent="0.25">
      <c r="A8695" s="76"/>
      <c r="B8695" s="202">
        <v>45337.959363425929</v>
      </c>
      <c r="C8695" s="199">
        <v>1130</v>
      </c>
      <c r="D8695" s="85" t="s">
        <v>3693</v>
      </c>
    </row>
    <row r="8696" spans="1:4" s="116" customFormat="1" x14ac:dyDescent="0.25">
      <c r="A8696" s="76"/>
      <c r="B8696" s="202">
        <v>45337.959386574075</v>
      </c>
      <c r="C8696" s="199">
        <v>79</v>
      </c>
      <c r="D8696" s="85" t="s">
        <v>9573</v>
      </c>
    </row>
    <row r="8697" spans="1:4" s="116" customFormat="1" x14ac:dyDescent="0.25">
      <c r="A8697" s="76"/>
      <c r="B8697" s="202">
        <v>45337.959386574075</v>
      </c>
      <c r="C8697" s="199">
        <v>17</v>
      </c>
      <c r="D8697" s="85" t="s">
        <v>17776</v>
      </c>
    </row>
    <row r="8698" spans="1:4" s="116" customFormat="1" x14ac:dyDescent="0.25">
      <c r="A8698" s="76"/>
      <c r="B8698" s="202">
        <v>45337.959421296298</v>
      </c>
      <c r="C8698" s="199">
        <v>59</v>
      </c>
      <c r="D8698" s="85" t="s">
        <v>7270</v>
      </c>
    </row>
    <row r="8699" spans="1:4" s="116" customFormat="1" x14ac:dyDescent="0.25">
      <c r="A8699" s="76"/>
      <c r="B8699" s="202">
        <v>45337.959421296298</v>
      </c>
      <c r="C8699" s="199">
        <v>351</v>
      </c>
      <c r="D8699" s="85" t="s">
        <v>9217</v>
      </c>
    </row>
    <row r="8700" spans="1:4" s="116" customFormat="1" x14ac:dyDescent="0.25">
      <c r="A8700" s="76"/>
      <c r="B8700" s="202">
        <v>45337.959479166668</v>
      </c>
      <c r="C8700" s="199">
        <v>262</v>
      </c>
      <c r="D8700" s="85" t="s">
        <v>1032</v>
      </c>
    </row>
    <row r="8701" spans="1:4" s="116" customFormat="1" x14ac:dyDescent="0.25">
      <c r="A8701" s="76"/>
      <c r="B8701" s="202">
        <v>45337.959490740737</v>
      </c>
      <c r="C8701" s="199">
        <v>130</v>
      </c>
      <c r="D8701" s="85" t="s">
        <v>4215</v>
      </c>
    </row>
    <row r="8702" spans="1:4" s="116" customFormat="1" x14ac:dyDescent="0.25">
      <c r="A8702" s="76"/>
      <c r="B8702" s="202">
        <v>45337.959502314814</v>
      </c>
      <c r="C8702" s="199">
        <v>296</v>
      </c>
      <c r="D8702" s="85" t="s">
        <v>64</v>
      </c>
    </row>
    <row r="8703" spans="1:4" s="116" customFormat="1" x14ac:dyDescent="0.25">
      <c r="A8703" s="76"/>
      <c r="B8703" s="202">
        <v>45337.959537037037</v>
      </c>
      <c r="C8703" s="199">
        <v>93</v>
      </c>
      <c r="D8703" s="85" t="s">
        <v>9849</v>
      </c>
    </row>
    <row r="8704" spans="1:4" s="116" customFormat="1" x14ac:dyDescent="0.25">
      <c r="A8704" s="76"/>
      <c r="B8704" s="202">
        <v>45337.959594907406</v>
      </c>
      <c r="C8704" s="199">
        <v>108</v>
      </c>
      <c r="D8704" s="85" t="s">
        <v>1589</v>
      </c>
    </row>
    <row r="8705" spans="1:4" s="116" customFormat="1" x14ac:dyDescent="0.25">
      <c r="A8705" s="76"/>
      <c r="B8705" s="202">
        <v>45337.959664351853</v>
      </c>
      <c r="C8705" s="199">
        <v>191</v>
      </c>
      <c r="D8705" s="85" t="s">
        <v>4239</v>
      </c>
    </row>
    <row r="8706" spans="1:4" s="116" customFormat="1" x14ac:dyDescent="0.25">
      <c r="A8706" s="76"/>
      <c r="B8706" s="202">
        <v>45337.959675925929</v>
      </c>
      <c r="C8706" s="199">
        <v>80</v>
      </c>
      <c r="D8706" s="85" t="s">
        <v>2920</v>
      </c>
    </row>
    <row r="8707" spans="1:4" s="116" customFormat="1" x14ac:dyDescent="0.25">
      <c r="A8707" s="76"/>
      <c r="B8707" s="202">
        <v>45337.959675925929</v>
      </c>
      <c r="C8707" s="199">
        <v>2</v>
      </c>
      <c r="D8707" s="85" t="s">
        <v>302</v>
      </c>
    </row>
    <row r="8708" spans="1:4" s="116" customFormat="1" x14ac:dyDescent="0.25">
      <c r="A8708" s="76"/>
      <c r="B8708" s="202">
        <v>45337.959699074076</v>
      </c>
      <c r="C8708" s="199">
        <v>551</v>
      </c>
      <c r="D8708" s="85" t="s">
        <v>4639</v>
      </c>
    </row>
    <row r="8709" spans="1:4" s="116" customFormat="1" x14ac:dyDescent="0.25">
      <c r="A8709" s="76"/>
      <c r="B8709" s="202">
        <v>45337.959722222222</v>
      </c>
      <c r="C8709" s="199">
        <v>395</v>
      </c>
      <c r="D8709" s="85" t="s">
        <v>1691</v>
      </c>
    </row>
    <row r="8710" spans="1:4" s="116" customFormat="1" x14ac:dyDescent="0.25">
      <c r="A8710" s="76"/>
      <c r="B8710" s="202">
        <v>45337.959733796299</v>
      </c>
      <c r="C8710" s="199">
        <v>119</v>
      </c>
      <c r="D8710" s="85" t="s">
        <v>1739</v>
      </c>
    </row>
    <row r="8711" spans="1:4" s="116" customFormat="1" x14ac:dyDescent="0.25">
      <c r="A8711" s="76"/>
      <c r="B8711" s="202">
        <v>45337.959780092591</v>
      </c>
      <c r="C8711" s="199">
        <v>77</v>
      </c>
      <c r="D8711" s="85" t="s">
        <v>1555</v>
      </c>
    </row>
    <row r="8712" spans="1:4" s="116" customFormat="1" x14ac:dyDescent="0.25">
      <c r="A8712" s="76"/>
      <c r="B8712" s="202">
        <v>45337.959826388891</v>
      </c>
      <c r="C8712" s="199">
        <v>260</v>
      </c>
      <c r="D8712" s="85" t="s">
        <v>3724</v>
      </c>
    </row>
    <row r="8713" spans="1:4" s="116" customFormat="1" x14ac:dyDescent="0.25">
      <c r="A8713" s="76"/>
      <c r="B8713" s="202">
        <v>45337.959837962961</v>
      </c>
      <c r="C8713" s="199">
        <v>101</v>
      </c>
      <c r="D8713" s="85" t="s">
        <v>2854</v>
      </c>
    </row>
    <row r="8714" spans="1:4" s="116" customFormat="1" x14ac:dyDescent="0.25">
      <c r="A8714" s="76"/>
      <c r="B8714" s="202">
        <v>45337.959849537037</v>
      </c>
      <c r="C8714" s="199">
        <v>28</v>
      </c>
      <c r="D8714" s="85" t="s">
        <v>8042</v>
      </c>
    </row>
    <row r="8715" spans="1:4" s="116" customFormat="1" x14ac:dyDescent="0.25">
      <c r="A8715" s="76"/>
      <c r="B8715" s="202">
        <v>45337.959918981483</v>
      </c>
      <c r="C8715" s="199">
        <v>42</v>
      </c>
      <c r="D8715" s="85" t="s">
        <v>4789</v>
      </c>
    </row>
    <row r="8716" spans="1:4" s="116" customFormat="1" x14ac:dyDescent="0.25">
      <c r="A8716" s="76"/>
      <c r="B8716" s="202">
        <v>45337.959976851853</v>
      </c>
      <c r="C8716" s="199">
        <v>81</v>
      </c>
      <c r="D8716" s="85" t="s">
        <v>2232</v>
      </c>
    </row>
    <row r="8717" spans="1:4" s="116" customFormat="1" x14ac:dyDescent="0.25">
      <c r="A8717" s="76"/>
      <c r="B8717" s="202">
        <v>45337.960011574076</v>
      </c>
      <c r="C8717" s="199">
        <v>32</v>
      </c>
      <c r="D8717" s="85" t="s">
        <v>2224</v>
      </c>
    </row>
    <row r="8718" spans="1:4" s="116" customFormat="1" x14ac:dyDescent="0.25">
      <c r="A8718" s="76"/>
      <c r="B8718" s="202">
        <v>45337.960023148145</v>
      </c>
      <c r="C8718" s="199">
        <v>120</v>
      </c>
      <c r="D8718" s="85" t="s">
        <v>4686</v>
      </c>
    </row>
    <row r="8719" spans="1:4" s="116" customFormat="1" x14ac:dyDescent="0.25">
      <c r="A8719" s="76"/>
      <c r="B8719" s="202">
        <v>45337.960023148145</v>
      </c>
      <c r="C8719" s="199">
        <v>300</v>
      </c>
      <c r="D8719" s="85" t="s">
        <v>9270</v>
      </c>
    </row>
    <row r="8720" spans="1:4" s="116" customFormat="1" x14ac:dyDescent="0.25">
      <c r="A8720" s="76"/>
      <c r="B8720" s="202">
        <v>45337.960034722222</v>
      </c>
      <c r="C8720" s="199">
        <v>188</v>
      </c>
      <c r="D8720" s="85" t="s">
        <v>789</v>
      </c>
    </row>
    <row r="8721" spans="1:4" s="116" customFormat="1" x14ac:dyDescent="0.25">
      <c r="A8721" s="76"/>
      <c r="B8721" s="202">
        <v>45337.960046296299</v>
      </c>
      <c r="C8721" s="199">
        <v>312</v>
      </c>
      <c r="D8721" s="85" t="s">
        <v>875</v>
      </c>
    </row>
    <row r="8722" spans="1:4" s="116" customFormat="1" x14ac:dyDescent="0.25">
      <c r="A8722" s="76"/>
      <c r="B8722" s="202">
        <v>45337.960057870368</v>
      </c>
      <c r="C8722" s="199">
        <v>52</v>
      </c>
      <c r="D8722" s="85" t="s">
        <v>680</v>
      </c>
    </row>
    <row r="8723" spans="1:4" s="116" customFormat="1" x14ac:dyDescent="0.25">
      <c r="A8723" s="76"/>
      <c r="B8723" s="202">
        <v>45337.960069444445</v>
      </c>
      <c r="C8723" s="199">
        <v>343</v>
      </c>
      <c r="D8723" s="85" t="s">
        <v>3870</v>
      </c>
    </row>
    <row r="8724" spans="1:4" s="116" customFormat="1" x14ac:dyDescent="0.25">
      <c r="A8724" s="76"/>
      <c r="B8724" s="202">
        <v>45337.960115740738</v>
      </c>
      <c r="C8724" s="199">
        <v>411</v>
      </c>
      <c r="D8724" s="85" t="s">
        <v>9480</v>
      </c>
    </row>
    <row r="8725" spans="1:4" s="116" customFormat="1" x14ac:dyDescent="0.25">
      <c r="A8725" s="76"/>
      <c r="B8725" s="202">
        <v>45337.960150462961</v>
      </c>
      <c r="C8725" s="199">
        <v>1026</v>
      </c>
      <c r="D8725" s="85" t="s">
        <v>4956</v>
      </c>
    </row>
    <row r="8726" spans="1:4" s="116" customFormat="1" x14ac:dyDescent="0.25">
      <c r="A8726" s="76"/>
      <c r="B8726" s="202">
        <v>45337.960173611114</v>
      </c>
      <c r="C8726" s="199">
        <v>232.43</v>
      </c>
      <c r="D8726" s="85" t="s">
        <v>3996</v>
      </c>
    </row>
    <row r="8727" spans="1:4" s="116" customFormat="1" x14ac:dyDescent="0.25">
      <c r="A8727" s="76"/>
      <c r="B8727" s="202">
        <v>45337.960196759261</v>
      </c>
      <c r="C8727" s="199">
        <v>10</v>
      </c>
      <c r="D8727" s="85" t="s">
        <v>546</v>
      </c>
    </row>
    <row r="8728" spans="1:4" s="116" customFormat="1" x14ac:dyDescent="0.25">
      <c r="A8728" s="76"/>
      <c r="B8728" s="202">
        <v>45337.96020833333</v>
      </c>
      <c r="C8728" s="199">
        <v>218</v>
      </c>
      <c r="D8728" s="85" t="s">
        <v>4098</v>
      </c>
    </row>
    <row r="8729" spans="1:4" s="116" customFormat="1" x14ac:dyDescent="0.25">
      <c r="A8729" s="76"/>
      <c r="B8729" s="202">
        <v>45337.960231481484</v>
      </c>
      <c r="C8729" s="199">
        <v>239</v>
      </c>
      <c r="D8729" s="85" t="s">
        <v>1631</v>
      </c>
    </row>
    <row r="8730" spans="1:4" s="116" customFormat="1" x14ac:dyDescent="0.25">
      <c r="A8730" s="76"/>
      <c r="B8730" s="202">
        <v>45337.960266203707</v>
      </c>
      <c r="C8730" s="199">
        <v>15</v>
      </c>
      <c r="D8730" s="85" t="s">
        <v>2894</v>
      </c>
    </row>
    <row r="8731" spans="1:4" s="116" customFormat="1" x14ac:dyDescent="0.25">
      <c r="A8731" s="76"/>
      <c r="B8731" s="202">
        <v>45337.960312499999</v>
      </c>
      <c r="C8731" s="199">
        <v>119</v>
      </c>
      <c r="D8731" s="85" t="s">
        <v>7299</v>
      </c>
    </row>
    <row r="8732" spans="1:4" s="116" customFormat="1" x14ac:dyDescent="0.25">
      <c r="A8732" s="76"/>
      <c r="B8732" s="202">
        <v>45337.960335648146</v>
      </c>
      <c r="C8732" s="199">
        <v>389</v>
      </c>
      <c r="D8732" s="85" t="s">
        <v>1689</v>
      </c>
    </row>
    <row r="8733" spans="1:4" s="116" customFormat="1" x14ac:dyDescent="0.25">
      <c r="A8733" s="76"/>
      <c r="B8733" s="202">
        <v>45337.960370370369</v>
      </c>
      <c r="C8733" s="199">
        <v>660</v>
      </c>
      <c r="D8733" s="85" t="s">
        <v>4226</v>
      </c>
    </row>
    <row r="8734" spans="1:4" s="116" customFormat="1" x14ac:dyDescent="0.25">
      <c r="A8734" s="76"/>
      <c r="B8734" s="202">
        <v>45337.960405092592</v>
      </c>
      <c r="C8734" s="199">
        <v>110</v>
      </c>
      <c r="D8734" s="85" t="s">
        <v>2275</v>
      </c>
    </row>
    <row r="8735" spans="1:4" s="116" customFormat="1" x14ac:dyDescent="0.25">
      <c r="A8735" s="76"/>
      <c r="B8735" s="202">
        <v>45337.960405092592</v>
      </c>
      <c r="C8735" s="199">
        <v>99</v>
      </c>
      <c r="D8735" s="85" t="s">
        <v>169</v>
      </c>
    </row>
    <row r="8736" spans="1:4" s="116" customFormat="1" x14ac:dyDescent="0.25">
      <c r="A8736" s="76"/>
      <c r="B8736" s="202">
        <v>45337.960416666669</v>
      </c>
      <c r="C8736" s="199">
        <v>448</v>
      </c>
      <c r="D8736" s="85" t="s">
        <v>8603</v>
      </c>
    </row>
    <row r="8737" spans="1:4" s="116" customFormat="1" x14ac:dyDescent="0.25">
      <c r="A8737" s="76"/>
      <c r="B8737" s="202">
        <v>45337.960462962961</v>
      </c>
      <c r="C8737" s="199">
        <v>124</v>
      </c>
      <c r="D8737" s="85" t="s">
        <v>7586</v>
      </c>
    </row>
    <row r="8738" spans="1:4" s="116" customFormat="1" x14ac:dyDescent="0.25">
      <c r="A8738" s="76"/>
      <c r="B8738" s="202">
        <v>45337.960497685184</v>
      </c>
      <c r="C8738" s="199">
        <v>8</v>
      </c>
      <c r="D8738" s="85" t="s">
        <v>468</v>
      </c>
    </row>
    <row r="8739" spans="1:4" s="116" customFormat="1" x14ac:dyDescent="0.25">
      <c r="A8739" s="76"/>
      <c r="B8739" s="202">
        <v>45337.960532407407</v>
      </c>
      <c r="C8739" s="199">
        <v>184</v>
      </c>
      <c r="D8739" s="85" t="s">
        <v>1553</v>
      </c>
    </row>
    <row r="8740" spans="1:4" s="116" customFormat="1" x14ac:dyDescent="0.25">
      <c r="A8740" s="76"/>
      <c r="B8740" s="202">
        <v>45337.960532407407</v>
      </c>
      <c r="C8740" s="199">
        <v>598</v>
      </c>
      <c r="D8740" s="85" t="s">
        <v>9505</v>
      </c>
    </row>
    <row r="8741" spans="1:4" s="116" customFormat="1" x14ac:dyDescent="0.25">
      <c r="A8741" s="76"/>
      <c r="B8741" s="202">
        <v>45337.960555555554</v>
      </c>
      <c r="C8741" s="199">
        <v>63</v>
      </c>
      <c r="D8741" s="85" t="s">
        <v>17683</v>
      </c>
    </row>
    <row r="8742" spans="1:4" s="116" customFormat="1" x14ac:dyDescent="0.25">
      <c r="A8742" s="76"/>
      <c r="B8742" s="202">
        <v>45337.960601851853</v>
      </c>
      <c r="C8742" s="199">
        <v>5</v>
      </c>
      <c r="D8742" s="85" t="s">
        <v>2934</v>
      </c>
    </row>
    <row r="8743" spans="1:4" s="116" customFormat="1" x14ac:dyDescent="0.25">
      <c r="A8743" s="76"/>
      <c r="B8743" s="202">
        <v>45337.960625</v>
      </c>
      <c r="C8743" s="199">
        <v>54</v>
      </c>
      <c r="D8743" s="85" t="s">
        <v>1795</v>
      </c>
    </row>
    <row r="8744" spans="1:4" s="116" customFormat="1" x14ac:dyDescent="0.25">
      <c r="A8744" s="76"/>
      <c r="B8744" s="202">
        <v>45337.960625</v>
      </c>
      <c r="C8744" s="199">
        <v>202</v>
      </c>
      <c r="D8744" s="85" t="s">
        <v>309</v>
      </c>
    </row>
    <row r="8745" spans="1:4" s="116" customFormat="1" x14ac:dyDescent="0.25">
      <c r="A8745" s="76"/>
      <c r="B8745" s="202">
        <v>45337.960648148146</v>
      </c>
      <c r="C8745" s="199">
        <v>9</v>
      </c>
      <c r="D8745" s="85" t="s">
        <v>4509</v>
      </c>
    </row>
    <row r="8746" spans="1:4" s="116" customFormat="1" x14ac:dyDescent="0.25">
      <c r="A8746" s="76"/>
      <c r="B8746" s="202">
        <v>45337.960648148146</v>
      </c>
      <c r="C8746" s="199">
        <v>14</v>
      </c>
      <c r="D8746" s="85" t="s">
        <v>9892</v>
      </c>
    </row>
    <row r="8747" spans="1:4" s="116" customFormat="1" x14ac:dyDescent="0.25">
      <c r="A8747" s="76"/>
      <c r="B8747" s="202">
        <v>45337.960659722223</v>
      </c>
      <c r="C8747" s="199">
        <v>19</v>
      </c>
      <c r="D8747" s="85" t="s">
        <v>3674</v>
      </c>
    </row>
    <row r="8748" spans="1:4" s="116" customFormat="1" x14ac:dyDescent="0.25">
      <c r="A8748" s="76"/>
      <c r="B8748" s="202">
        <v>45337.960682870369</v>
      </c>
      <c r="C8748" s="199">
        <v>16</v>
      </c>
      <c r="D8748" s="85" t="s">
        <v>7976</v>
      </c>
    </row>
    <row r="8749" spans="1:4" s="116" customFormat="1" x14ac:dyDescent="0.25">
      <c r="A8749" s="76"/>
      <c r="B8749" s="202">
        <v>45337.960694444446</v>
      </c>
      <c r="C8749" s="199">
        <v>145</v>
      </c>
      <c r="D8749" s="85" t="s">
        <v>5071</v>
      </c>
    </row>
    <row r="8750" spans="1:4" s="116" customFormat="1" x14ac:dyDescent="0.25">
      <c r="A8750" s="76"/>
      <c r="B8750" s="202">
        <v>45337.960717592592</v>
      </c>
      <c r="C8750" s="199">
        <v>48</v>
      </c>
      <c r="D8750" s="85" t="s">
        <v>9022</v>
      </c>
    </row>
    <row r="8751" spans="1:4" s="116" customFormat="1" x14ac:dyDescent="0.25">
      <c r="A8751" s="76"/>
      <c r="B8751" s="202">
        <v>45337.960729166669</v>
      </c>
      <c r="C8751" s="199">
        <v>431</v>
      </c>
      <c r="D8751" s="85" t="s">
        <v>17539</v>
      </c>
    </row>
    <row r="8752" spans="1:4" s="116" customFormat="1" x14ac:dyDescent="0.25">
      <c r="A8752" s="76"/>
      <c r="B8752" s="202">
        <v>45337.960740740738</v>
      </c>
      <c r="C8752" s="199">
        <v>47</v>
      </c>
      <c r="D8752" s="85" t="s">
        <v>2711</v>
      </c>
    </row>
    <row r="8753" spans="1:4" s="116" customFormat="1" x14ac:dyDescent="0.25">
      <c r="A8753" s="76"/>
      <c r="B8753" s="202">
        <v>45337.960752314815</v>
      </c>
      <c r="C8753" s="199">
        <v>4</v>
      </c>
      <c r="D8753" s="85" t="s">
        <v>17777</v>
      </c>
    </row>
    <row r="8754" spans="1:4" s="116" customFormat="1" x14ac:dyDescent="0.25">
      <c r="A8754" s="76"/>
      <c r="B8754" s="202">
        <v>45337.960752314815</v>
      </c>
      <c r="C8754" s="199">
        <v>30</v>
      </c>
      <c r="D8754" s="85" t="s">
        <v>11567</v>
      </c>
    </row>
    <row r="8755" spans="1:4" s="116" customFormat="1" x14ac:dyDescent="0.25">
      <c r="A8755" s="76"/>
      <c r="B8755" s="202">
        <v>45337.960763888892</v>
      </c>
      <c r="C8755" s="199">
        <v>180</v>
      </c>
      <c r="D8755" s="85" t="s">
        <v>9725</v>
      </c>
    </row>
    <row r="8756" spans="1:4" s="116" customFormat="1" x14ac:dyDescent="0.25">
      <c r="A8756" s="76"/>
      <c r="B8756" s="202">
        <v>45337.960787037038</v>
      </c>
      <c r="C8756" s="199">
        <v>1504</v>
      </c>
      <c r="D8756" s="85" t="s">
        <v>4194</v>
      </c>
    </row>
    <row r="8757" spans="1:4" s="116" customFormat="1" x14ac:dyDescent="0.25">
      <c r="A8757" s="76"/>
      <c r="B8757" s="202">
        <v>45337.960787037038</v>
      </c>
      <c r="C8757" s="199">
        <v>246</v>
      </c>
      <c r="D8757" s="85" t="s">
        <v>2971</v>
      </c>
    </row>
    <row r="8758" spans="1:4" s="116" customFormat="1" x14ac:dyDescent="0.25">
      <c r="A8758" s="76"/>
      <c r="B8758" s="202">
        <v>45337.960821759261</v>
      </c>
      <c r="C8758" s="199">
        <v>57</v>
      </c>
      <c r="D8758" s="85" t="s">
        <v>8610</v>
      </c>
    </row>
    <row r="8759" spans="1:4" s="116" customFormat="1" x14ac:dyDescent="0.25">
      <c r="A8759" s="76"/>
      <c r="B8759" s="202">
        <v>45337.960856481484</v>
      </c>
      <c r="C8759" s="199">
        <v>3000</v>
      </c>
      <c r="D8759" s="85" t="s">
        <v>2979</v>
      </c>
    </row>
    <row r="8760" spans="1:4" s="116" customFormat="1" x14ac:dyDescent="0.25">
      <c r="A8760" s="76"/>
      <c r="B8760" s="202">
        <v>45337.960902777777</v>
      </c>
      <c r="C8760" s="199">
        <v>373</v>
      </c>
      <c r="D8760" s="85" t="s">
        <v>8788</v>
      </c>
    </row>
    <row r="8761" spans="1:4" s="116" customFormat="1" x14ac:dyDescent="0.25">
      <c r="A8761" s="76"/>
      <c r="B8761" s="202">
        <v>45337.960914351854</v>
      </c>
      <c r="C8761" s="199">
        <v>301</v>
      </c>
      <c r="D8761" s="85" t="s">
        <v>4891</v>
      </c>
    </row>
    <row r="8762" spans="1:4" s="116" customFormat="1" x14ac:dyDescent="0.25">
      <c r="A8762" s="76"/>
      <c r="B8762" s="202">
        <v>45337.9609837963</v>
      </c>
      <c r="C8762" s="199">
        <v>103</v>
      </c>
      <c r="D8762" s="85" t="s">
        <v>9887</v>
      </c>
    </row>
    <row r="8763" spans="1:4" s="116" customFormat="1" x14ac:dyDescent="0.25">
      <c r="A8763" s="76"/>
      <c r="B8763" s="202">
        <v>45337.961018518516</v>
      </c>
      <c r="C8763" s="199">
        <v>195</v>
      </c>
      <c r="D8763" s="85" t="s">
        <v>9248</v>
      </c>
    </row>
    <row r="8764" spans="1:4" s="116" customFormat="1" x14ac:dyDescent="0.25">
      <c r="A8764" s="76"/>
      <c r="B8764" s="202">
        <v>45337.961064814815</v>
      </c>
      <c r="C8764" s="199">
        <v>209</v>
      </c>
      <c r="D8764" s="85" t="s">
        <v>4203</v>
      </c>
    </row>
    <row r="8765" spans="1:4" s="116" customFormat="1" x14ac:dyDescent="0.25">
      <c r="A8765" s="76"/>
      <c r="B8765" s="202">
        <v>45337.961122685185</v>
      </c>
      <c r="C8765" s="199">
        <v>4</v>
      </c>
      <c r="D8765" s="85" t="s">
        <v>7988</v>
      </c>
    </row>
    <row r="8766" spans="1:4" s="116" customFormat="1" x14ac:dyDescent="0.25">
      <c r="A8766" s="76"/>
      <c r="B8766" s="202">
        <v>45337.961134259262</v>
      </c>
      <c r="C8766" s="199">
        <v>1095</v>
      </c>
      <c r="D8766" s="85" t="s">
        <v>11515</v>
      </c>
    </row>
    <row r="8767" spans="1:4" s="116" customFormat="1" x14ac:dyDescent="0.25">
      <c r="A8767" s="76"/>
      <c r="B8767" s="202">
        <v>45337.961134259262</v>
      </c>
      <c r="C8767" s="199">
        <v>51</v>
      </c>
      <c r="D8767" s="85" t="s">
        <v>9151</v>
      </c>
    </row>
    <row r="8768" spans="1:4" s="116" customFormat="1" x14ac:dyDescent="0.25">
      <c r="A8768" s="76"/>
      <c r="B8768" s="202">
        <v>45337.961180555554</v>
      </c>
      <c r="C8768" s="199">
        <v>273</v>
      </c>
      <c r="D8768" s="85" t="s">
        <v>4061</v>
      </c>
    </row>
    <row r="8769" spans="1:4" s="116" customFormat="1" x14ac:dyDescent="0.25">
      <c r="A8769" s="76"/>
      <c r="B8769" s="202">
        <v>45337.96125</v>
      </c>
      <c r="C8769" s="199">
        <v>288</v>
      </c>
      <c r="D8769" s="85" t="s">
        <v>2008</v>
      </c>
    </row>
    <row r="8770" spans="1:4" s="116" customFormat="1" x14ac:dyDescent="0.25">
      <c r="A8770" s="76"/>
      <c r="B8770" s="202">
        <v>45337.961261574077</v>
      </c>
      <c r="C8770" s="199">
        <v>2</v>
      </c>
      <c r="D8770" s="85" t="s">
        <v>2701</v>
      </c>
    </row>
    <row r="8771" spans="1:4" s="116" customFormat="1" x14ac:dyDescent="0.25">
      <c r="A8771" s="76"/>
      <c r="B8771" s="202">
        <v>45337.961273148147</v>
      </c>
      <c r="C8771" s="199">
        <v>117</v>
      </c>
      <c r="D8771" s="85" t="s">
        <v>2867</v>
      </c>
    </row>
    <row r="8772" spans="1:4" s="116" customFormat="1" x14ac:dyDescent="0.25">
      <c r="A8772" s="76"/>
      <c r="B8772" s="202">
        <v>45337.961331018516</v>
      </c>
      <c r="C8772" s="199">
        <v>95</v>
      </c>
      <c r="D8772" s="85" t="s">
        <v>373</v>
      </c>
    </row>
    <row r="8773" spans="1:4" s="116" customFormat="1" x14ac:dyDescent="0.25">
      <c r="A8773" s="76"/>
      <c r="B8773" s="202">
        <v>45337.961354166669</v>
      </c>
      <c r="C8773" s="199">
        <v>45</v>
      </c>
      <c r="D8773" s="85" t="s">
        <v>9034</v>
      </c>
    </row>
    <row r="8774" spans="1:4" s="116" customFormat="1" x14ac:dyDescent="0.25">
      <c r="A8774" s="76"/>
      <c r="B8774" s="202">
        <v>45337.961412037039</v>
      </c>
      <c r="C8774" s="199">
        <v>1</v>
      </c>
      <c r="D8774" s="85" t="s">
        <v>1417</v>
      </c>
    </row>
    <row r="8775" spans="1:4" s="116" customFormat="1" x14ac:dyDescent="0.25">
      <c r="A8775" s="76"/>
      <c r="B8775" s="202">
        <v>45337.961423611108</v>
      </c>
      <c r="C8775" s="199">
        <v>83</v>
      </c>
      <c r="D8775" s="85" t="s">
        <v>2514</v>
      </c>
    </row>
    <row r="8776" spans="1:4" s="116" customFormat="1" x14ac:dyDescent="0.25">
      <c r="A8776" s="76"/>
      <c r="B8776" s="202">
        <v>45337.961435185185</v>
      </c>
      <c r="C8776" s="199">
        <v>22</v>
      </c>
      <c r="D8776" s="85" t="s">
        <v>496</v>
      </c>
    </row>
    <row r="8777" spans="1:4" s="116" customFormat="1" x14ac:dyDescent="0.25">
      <c r="A8777" s="76"/>
      <c r="B8777" s="202">
        <v>45337.961458333331</v>
      </c>
      <c r="C8777" s="199">
        <v>322</v>
      </c>
      <c r="D8777" s="85" t="s">
        <v>4743</v>
      </c>
    </row>
    <row r="8778" spans="1:4" s="116" customFormat="1" x14ac:dyDescent="0.25">
      <c r="A8778" s="76"/>
      <c r="B8778" s="202">
        <v>45337.961493055554</v>
      </c>
      <c r="C8778" s="199">
        <v>72</v>
      </c>
      <c r="D8778" s="85" t="s">
        <v>9183</v>
      </c>
    </row>
    <row r="8779" spans="1:4" s="116" customFormat="1" x14ac:dyDescent="0.25">
      <c r="A8779" s="76"/>
      <c r="B8779" s="202">
        <v>45337.961550925924</v>
      </c>
      <c r="C8779" s="199">
        <v>7</v>
      </c>
      <c r="D8779" s="85" t="s">
        <v>9695</v>
      </c>
    </row>
    <row r="8780" spans="1:4" s="116" customFormat="1" x14ac:dyDescent="0.25">
      <c r="A8780" s="76"/>
      <c r="B8780" s="202">
        <v>45337.961574074077</v>
      </c>
      <c r="C8780" s="199">
        <v>61</v>
      </c>
      <c r="D8780" s="85" t="s">
        <v>5028</v>
      </c>
    </row>
    <row r="8781" spans="1:4" s="116" customFormat="1" x14ac:dyDescent="0.25">
      <c r="A8781" s="76"/>
      <c r="B8781" s="202">
        <v>45337.961655092593</v>
      </c>
      <c r="C8781" s="199">
        <v>95</v>
      </c>
      <c r="D8781" s="85" t="s">
        <v>3690</v>
      </c>
    </row>
    <row r="8782" spans="1:4" s="116" customFormat="1" x14ac:dyDescent="0.25">
      <c r="A8782" s="76"/>
      <c r="B8782" s="202">
        <v>45337.961678240739</v>
      </c>
      <c r="C8782" s="199">
        <v>219</v>
      </c>
      <c r="D8782" s="85" t="s">
        <v>8033</v>
      </c>
    </row>
    <row r="8783" spans="1:4" s="116" customFormat="1" x14ac:dyDescent="0.25">
      <c r="A8783" s="76"/>
      <c r="B8783" s="202">
        <v>45337.961678240739</v>
      </c>
      <c r="C8783" s="199">
        <v>111</v>
      </c>
      <c r="D8783" s="85" t="s">
        <v>3359</v>
      </c>
    </row>
    <row r="8784" spans="1:4" s="116" customFormat="1" x14ac:dyDescent="0.25">
      <c r="A8784" s="76"/>
      <c r="B8784" s="202">
        <v>45337.961736111109</v>
      </c>
      <c r="C8784" s="199">
        <v>674</v>
      </c>
      <c r="D8784" s="85" t="s">
        <v>1144</v>
      </c>
    </row>
    <row r="8785" spans="1:4" s="116" customFormat="1" x14ac:dyDescent="0.25">
      <c r="A8785" s="76"/>
      <c r="B8785" s="202">
        <v>45337.96199074074</v>
      </c>
      <c r="C8785" s="199">
        <v>76</v>
      </c>
      <c r="D8785" s="85" t="s">
        <v>7535</v>
      </c>
    </row>
    <row r="8786" spans="1:4" s="116" customFormat="1" x14ac:dyDescent="0.25">
      <c r="A8786" s="76"/>
      <c r="B8786" s="202">
        <v>45337.962025462963</v>
      </c>
      <c r="C8786" s="199">
        <v>104</v>
      </c>
      <c r="D8786" s="85" t="s">
        <v>2198</v>
      </c>
    </row>
    <row r="8787" spans="1:4" s="116" customFormat="1" x14ac:dyDescent="0.25">
      <c r="A8787" s="76"/>
      <c r="B8787" s="202">
        <v>45337.962268518517</v>
      </c>
      <c r="C8787" s="199">
        <v>2411.3000000000002</v>
      </c>
      <c r="D8787" s="85" t="s">
        <v>3510</v>
      </c>
    </row>
    <row r="8788" spans="1:4" s="116" customFormat="1" x14ac:dyDescent="0.25">
      <c r="A8788" s="76"/>
      <c r="B8788" s="202">
        <v>45337.962280092594</v>
      </c>
      <c r="C8788" s="199">
        <v>455</v>
      </c>
      <c r="D8788" s="85" t="s">
        <v>1531</v>
      </c>
    </row>
    <row r="8789" spans="1:4" s="116" customFormat="1" x14ac:dyDescent="0.25">
      <c r="A8789" s="76"/>
      <c r="B8789" s="202">
        <v>45337.962418981479</v>
      </c>
      <c r="C8789" s="199">
        <v>129</v>
      </c>
      <c r="D8789" s="85" t="s">
        <v>1688</v>
      </c>
    </row>
    <row r="8790" spans="1:4" s="116" customFormat="1" x14ac:dyDescent="0.25">
      <c r="A8790" s="76"/>
      <c r="B8790" s="202">
        <v>45337.962465277778</v>
      </c>
      <c r="C8790" s="199">
        <v>112</v>
      </c>
      <c r="D8790" s="85" t="s">
        <v>7393</v>
      </c>
    </row>
    <row r="8791" spans="1:4" s="116" customFormat="1" x14ac:dyDescent="0.25">
      <c r="A8791" s="76"/>
      <c r="B8791" s="202">
        <v>45337.962488425925</v>
      </c>
      <c r="C8791" s="199">
        <v>653</v>
      </c>
      <c r="D8791" s="85" t="s">
        <v>2696</v>
      </c>
    </row>
    <row r="8792" spans="1:4" s="116" customFormat="1" x14ac:dyDescent="0.25">
      <c r="A8792" s="76"/>
      <c r="B8792" s="202">
        <v>45337.962557870371</v>
      </c>
      <c r="C8792" s="199">
        <v>1734</v>
      </c>
      <c r="D8792" s="85" t="s">
        <v>379</v>
      </c>
    </row>
    <row r="8793" spans="1:4" s="116" customFormat="1" x14ac:dyDescent="0.25">
      <c r="A8793" s="76"/>
      <c r="B8793" s="202">
        <v>45337.96261574074</v>
      </c>
      <c r="C8793" s="199">
        <v>3</v>
      </c>
      <c r="D8793" s="85" t="s">
        <v>5014</v>
      </c>
    </row>
    <row r="8794" spans="1:4" s="116" customFormat="1" x14ac:dyDescent="0.25">
      <c r="A8794" s="76"/>
      <c r="B8794" s="202">
        <v>45337.962627314817</v>
      </c>
      <c r="C8794" s="199">
        <v>99</v>
      </c>
      <c r="D8794" s="85" t="s">
        <v>9720</v>
      </c>
    </row>
    <row r="8795" spans="1:4" s="116" customFormat="1" x14ac:dyDescent="0.25">
      <c r="A8795" s="76"/>
      <c r="B8795" s="202">
        <v>45337.962650462963</v>
      </c>
      <c r="C8795" s="199">
        <v>531</v>
      </c>
      <c r="D8795" s="85" t="s">
        <v>1046</v>
      </c>
    </row>
    <row r="8796" spans="1:4" s="116" customFormat="1" x14ac:dyDescent="0.25">
      <c r="A8796" s="76"/>
      <c r="B8796" s="202">
        <v>45337.96266203704</v>
      </c>
      <c r="C8796" s="199">
        <v>13</v>
      </c>
      <c r="D8796" s="85" t="s">
        <v>8768</v>
      </c>
    </row>
    <row r="8797" spans="1:4" s="116" customFormat="1" x14ac:dyDescent="0.25">
      <c r="A8797" s="76"/>
      <c r="B8797" s="202">
        <v>45337.962997685187</v>
      </c>
      <c r="C8797" s="199">
        <v>150</v>
      </c>
      <c r="D8797" s="85" t="s">
        <v>176</v>
      </c>
    </row>
    <row r="8798" spans="1:4" s="116" customFormat="1" x14ac:dyDescent="0.25">
      <c r="A8798" s="76"/>
      <c r="B8798" s="202">
        <v>45337.966608796298</v>
      </c>
      <c r="C8798" s="199">
        <v>7.74</v>
      </c>
      <c r="D8798" s="85" t="s">
        <v>1984</v>
      </c>
    </row>
    <row r="8799" spans="1:4" s="116" customFormat="1" x14ac:dyDescent="0.25">
      <c r="A8799" s="76"/>
      <c r="B8799" s="202">
        <v>45337.970312500001</v>
      </c>
      <c r="C8799" s="199">
        <v>600</v>
      </c>
      <c r="D8799" s="85" t="s">
        <v>4129</v>
      </c>
    </row>
    <row r="8800" spans="1:4" s="116" customFormat="1" x14ac:dyDescent="0.25">
      <c r="A8800" s="76"/>
      <c r="B8800" s="202">
        <v>45337.975347222222</v>
      </c>
      <c r="C8800" s="199">
        <v>20</v>
      </c>
      <c r="D8800" s="85" t="s">
        <v>401</v>
      </c>
    </row>
    <row r="8801" spans="1:4" s="116" customFormat="1" x14ac:dyDescent="0.25">
      <c r="A8801" s="76"/>
      <c r="B8801" s="202">
        <v>45337.988229166665</v>
      </c>
      <c r="C8801" s="199">
        <v>600</v>
      </c>
      <c r="D8801" s="85" t="s">
        <v>1113</v>
      </c>
    </row>
    <row r="8802" spans="1:4" s="116" customFormat="1" x14ac:dyDescent="0.25">
      <c r="A8802" s="76"/>
      <c r="B8802" s="202">
        <v>45337.99722222222</v>
      </c>
      <c r="C8802" s="199">
        <v>1000</v>
      </c>
      <c r="D8802" s="85" t="s">
        <v>1841</v>
      </c>
    </row>
    <row r="8803" spans="1:4" s="116" customFormat="1" x14ac:dyDescent="0.25">
      <c r="A8803" s="76"/>
      <c r="B8803" s="202">
        <v>45338.010358796295</v>
      </c>
      <c r="C8803" s="199">
        <v>40</v>
      </c>
      <c r="D8803" s="85" t="s">
        <v>9783</v>
      </c>
    </row>
    <row r="8804" spans="1:4" s="116" customFormat="1" x14ac:dyDescent="0.25">
      <c r="A8804" s="76"/>
      <c r="B8804" s="202">
        <v>45338.013784722221</v>
      </c>
      <c r="C8804" s="199">
        <v>5000</v>
      </c>
      <c r="D8804" s="85" t="s">
        <v>1263</v>
      </c>
    </row>
    <row r="8805" spans="1:4" s="116" customFormat="1" x14ac:dyDescent="0.25">
      <c r="A8805" s="76"/>
      <c r="B8805" s="202">
        <v>45338.028692129628</v>
      </c>
      <c r="C8805" s="199">
        <v>504</v>
      </c>
      <c r="D8805" s="85" t="s">
        <v>7249</v>
      </c>
    </row>
    <row r="8806" spans="1:4" s="116" customFormat="1" x14ac:dyDescent="0.25">
      <c r="A8806" s="76"/>
      <c r="B8806" s="202">
        <v>45338.031157407408</v>
      </c>
      <c r="C8806" s="199">
        <v>100</v>
      </c>
      <c r="D8806" s="85" t="s">
        <v>950</v>
      </c>
    </row>
    <row r="8807" spans="1:4" s="116" customFormat="1" x14ac:dyDescent="0.25">
      <c r="A8807" s="76"/>
      <c r="B8807" s="202">
        <v>45338.040636574071</v>
      </c>
      <c r="C8807" s="199">
        <v>500</v>
      </c>
      <c r="D8807" s="85" t="s">
        <v>17653</v>
      </c>
    </row>
    <row r="8808" spans="1:4" s="116" customFormat="1" x14ac:dyDescent="0.25">
      <c r="A8808" s="76"/>
      <c r="B8808" s="202">
        <v>45338.045393518521</v>
      </c>
      <c r="C8808" s="199">
        <v>400</v>
      </c>
      <c r="D8808" s="85" t="s">
        <v>4348</v>
      </c>
    </row>
    <row r="8809" spans="1:4" s="116" customFormat="1" x14ac:dyDescent="0.25">
      <c r="A8809" s="76"/>
      <c r="B8809" s="202">
        <v>45338.045775462961</v>
      </c>
      <c r="C8809" s="199">
        <v>5000</v>
      </c>
      <c r="D8809" s="85" t="s">
        <v>1772</v>
      </c>
    </row>
    <row r="8810" spans="1:4" s="116" customFormat="1" x14ac:dyDescent="0.25">
      <c r="A8810" s="76"/>
      <c r="B8810" s="202">
        <v>45338.047002314815</v>
      </c>
      <c r="C8810" s="199">
        <v>1.92</v>
      </c>
      <c r="D8810" s="85" t="s">
        <v>7924</v>
      </c>
    </row>
    <row r="8811" spans="1:4" s="116" customFormat="1" x14ac:dyDescent="0.25">
      <c r="A8811" s="76"/>
      <c r="B8811" s="202">
        <v>45338.048356481479</v>
      </c>
      <c r="C8811" s="199">
        <v>200</v>
      </c>
      <c r="D8811" s="85" t="s">
        <v>9609</v>
      </c>
    </row>
    <row r="8812" spans="1:4" s="116" customFormat="1" x14ac:dyDescent="0.25">
      <c r="A8812" s="76"/>
      <c r="B8812" s="202">
        <v>45338.049131944441</v>
      </c>
      <c r="C8812" s="199">
        <v>300</v>
      </c>
      <c r="D8812" s="85" t="s">
        <v>239</v>
      </c>
    </row>
    <row r="8813" spans="1:4" s="116" customFormat="1" x14ac:dyDescent="0.25">
      <c r="A8813" s="76"/>
      <c r="B8813" s="202">
        <v>45338.049340277779</v>
      </c>
      <c r="C8813" s="199">
        <v>200</v>
      </c>
      <c r="D8813" s="85" t="s">
        <v>1851</v>
      </c>
    </row>
    <row r="8814" spans="1:4" s="116" customFormat="1" x14ac:dyDescent="0.25">
      <c r="A8814" s="76"/>
      <c r="B8814" s="202">
        <v>45338.053483796299</v>
      </c>
      <c r="C8814" s="199">
        <v>30</v>
      </c>
      <c r="D8814" s="85" t="s">
        <v>4325</v>
      </c>
    </row>
    <row r="8815" spans="1:4" s="116" customFormat="1" x14ac:dyDescent="0.25">
      <c r="A8815" s="76"/>
      <c r="B8815" s="202">
        <v>45338.056574074071</v>
      </c>
      <c r="C8815" s="199">
        <v>1000</v>
      </c>
      <c r="D8815" s="85" t="s">
        <v>3726</v>
      </c>
    </row>
    <row r="8816" spans="1:4" s="116" customFormat="1" x14ac:dyDescent="0.25">
      <c r="A8816" s="76"/>
      <c r="B8816" s="202">
        <v>45338.060104166667</v>
      </c>
      <c r="C8816" s="199">
        <v>300</v>
      </c>
      <c r="D8816" s="85" t="s">
        <v>17776</v>
      </c>
    </row>
    <row r="8817" spans="1:4" s="116" customFormat="1" x14ac:dyDescent="0.25">
      <c r="A8817" s="76"/>
      <c r="B8817" s="202">
        <v>45338.070532407408</v>
      </c>
      <c r="C8817" s="199">
        <v>100</v>
      </c>
      <c r="D8817" s="85" t="s">
        <v>4827</v>
      </c>
    </row>
    <row r="8818" spans="1:4" s="116" customFormat="1" x14ac:dyDescent="0.25">
      <c r="A8818" s="76"/>
      <c r="B8818" s="202">
        <v>45338.074606481481</v>
      </c>
      <c r="C8818" s="199">
        <v>543.27</v>
      </c>
      <c r="D8818" s="85" t="s">
        <v>79</v>
      </c>
    </row>
    <row r="8819" spans="1:4" s="116" customFormat="1" x14ac:dyDescent="0.25">
      <c r="A8819" s="76"/>
      <c r="B8819" s="202">
        <v>45338.076886574076</v>
      </c>
      <c r="C8819" s="199">
        <v>1000</v>
      </c>
      <c r="D8819" s="85" t="s">
        <v>1120</v>
      </c>
    </row>
    <row r="8820" spans="1:4" s="116" customFormat="1" x14ac:dyDescent="0.25">
      <c r="A8820" s="76"/>
      <c r="B8820" s="202">
        <v>45338.08189814815</v>
      </c>
      <c r="C8820" s="199">
        <v>100</v>
      </c>
      <c r="D8820" s="85" t="s">
        <v>131</v>
      </c>
    </row>
    <row r="8821" spans="1:4" s="116" customFormat="1" x14ac:dyDescent="0.25">
      <c r="A8821" s="76"/>
      <c r="B8821" s="202">
        <v>45338.089849537035</v>
      </c>
      <c r="C8821" s="199">
        <v>1000</v>
      </c>
      <c r="D8821" s="85" t="s">
        <v>7382</v>
      </c>
    </row>
    <row r="8822" spans="1:4" s="116" customFormat="1" x14ac:dyDescent="0.25">
      <c r="A8822" s="76"/>
      <c r="B8822" s="202">
        <v>45338.097766203704</v>
      </c>
      <c r="C8822" s="199">
        <v>54.52</v>
      </c>
      <c r="D8822" s="85" t="s">
        <v>1104</v>
      </c>
    </row>
    <row r="8823" spans="1:4" s="116" customFormat="1" x14ac:dyDescent="0.25">
      <c r="A8823" s="76"/>
      <c r="B8823" s="202">
        <v>45338.103414351855</v>
      </c>
      <c r="C8823" s="199">
        <v>100</v>
      </c>
      <c r="D8823" s="85" t="s">
        <v>8920</v>
      </c>
    </row>
    <row r="8824" spans="1:4" s="116" customFormat="1" x14ac:dyDescent="0.25">
      <c r="A8824" s="76"/>
      <c r="B8824" s="202">
        <v>45338.110983796294</v>
      </c>
      <c r="C8824" s="199">
        <v>200</v>
      </c>
      <c r="D8824" s="85" t="s">
        <v>1803</v>
      </c>
    </row>
    <row r="8825" spans="1:4" s="116" customFormat="1" x14ac:dyDescent="0.25">
      <c r="A8825" s="76"/>
      <c r="B8825" s="202">
        <v>45338.156122685185</v>
      </c>
      <c r="C8825" s="199">
        <v>200</v>
      </c>
      <c r="D8825" s="85" t="s">
        <v>542</v>
      </c>
    </row>
    <row r="8826" spans="1:4" s="116" customFormat="1" x14ac:dyDescent="0.25">
      <c r="A8826" s="76"/>
      <c r="B8826" s="202">
        <v>45338.167488425926</v>
      </c>
      <c r="C8826" s="199">
        <v>100</v>
      </c>
      <c r="D8826" s="85" t="s">
        <v>1740</v>
      </c>
    </row>
    <row r="8827" spans="1:4" s="116" customFormat="1" x14ac:dyDescent="0.25">
      <c r="A8827" s="76"/>
      <c r="B8827" s="202">
        <v>45338.177974537037</v>
      </c>
      <c r="C8827" s="199">
        <v>100</v>
      </c>
      <c r="D8827" s="85" t="s">
        <v>2682</v>
      </c>
    </row>
    <row r="8828" spans="1:4" s="116" customFormat="1" x14ac:dyDescent="0.25">
      <c r="A8828" s="76"/>
      <c r="B8828" s="202">
        <v>45338.184606481482</v>
      </c>
      <c r="C8828" s="199">
        <v>501</v>
      </c>
      <c r="D8828" s="85" t="s">
        <v>1350</v>
      </c>
    </row>
    <row r="8829" spans="1:4" s="116" customFormat="1" x14ac:dyDescent="0.25">
      <c r="A8829" s="76"/>
      <c r="B8829" s="202">
        <v>45338.19635416667</v>
      </c>
      <c r="C8829" s="199">
        <v>137.04</v>
      </c>
      <c r="D8829" s="85" t="s">
        <v>890</v>
      </c>
    </row>
    <row r="8830" spans="1:4" s="116" customFormat="1" x14ac:dyDescent="0.25">
      <c r="A8830" s="76"/>
      <c r="B8830" s="202">
        <v>45338.201886574076</v>
      </c>
      <c r="C8830" s="199">
        <v>300</v>
      </c>
      <c r="D8830" s="85" t="s">
        <v>5054</v>
      </c>
    </row>
    <row r="8831" spans="1:4" s="116" customFormat="1" x14ac:dyDescent="0.25">
      <c r="A8831" s="76"/>
      <c r="B8831" s="202">
        <v>45338.204467592594</v>
      </c>
      <c r="C8831" s="199">
        <v>179</v>
      </c>
      <c r="D8831" s="85" t="s">
        <v>8807</v>
      </c>
    </row>
    <row r="8832" spans="1:4" s="116" customFormat="1" x14ac:dyDescent="0.25">
      <c r="A8832" s="76"/>
      <c r="B8832" s="202">
        <v>45338.210289351853</v>
      </c>
      <c r="C8832" s="199">
        <v>46.33</v>
      </c>
      <c r="D8832" s="85" t="s">
        <v>4270</v>
      </c>
    </row>
    <row r="8833" spans="1:4" s="116" customFormat="1" x14ac:dyDescent="0.25">
      <c r="A8833" s="76"/>
      <c r="B8833" s="202">
        <v>45338.230509259258</v>
      </c>
      <c r="C8833" s="199">
        <v>500</v>
      </c>
      <c r="D8833" s="85" t="s">
        <v>2744</v>
      </c>
    </row>
    <row r="8834" spans="1:4" s="116" customFormat="1" x14ac:dyDescent="0.25">
      <c r="A8834" s="76"/>
      <c r="B8834" s="202">
        <v>45338.232233796298</v>
      </c>
      <c r="C8834" s="199">
        <v>2500</v>
      </c>
      <c r="D8834" s="85" t="s">
        <v>4066</v>
      </c>
    </row>
    <row r="8835" spans="1:4" s="116" customFormat="1" x14ac:dyDescent="0.25">
      <c r="A8835" s="76"/>
      <c r="B8835" s="202">
        <v>45338.240011574075</v>
      </c>
      <c r="C8835" s="199">
        <v>10</v>
      </c>
      <c r="D8835" s="85" t="s">
        <v>778</v>
      </c>
    </row>
    <row r="8836" spans="1:4" s="116" customFormat="1" x14ac:dyDescent="0.25">
      <c r="A8836" s="76"/>
      <c r="B8836" s="202">
        <v>45338.24523148148</v>
      </c>
      <c r="C8836" s="199">
        <v>500</v>
      </c>
      <c r="D8836" s="85" t="s">
        <v>3504</v>
      </c>
    </row>
    <row r="8837" spans="1:4" s="116" customFormat="1" x14ac:dyDescent="0.25">
      <c r="A8837" s="76"/>
      <c r="B8837" s="202">
        <v>45338.26121527778</v>
      </c>
      <c r="C8837" s="199">
        <v>500</v>
      </c>
      <c r="D8837" s="85" t="s">
        <v>1337</v>
      </c>
    </row>
    <row r="8838" spans="1:4" s="116" customFormat="1" x14ac:dyDescent="0.25">
      <c r="A8838" s="76"/>
      <c r="B8838" s="202">
        <v>45338.273043981484</v>
      </c>
      <c r="C8838" s="199">
        <v>75</v>
      </c>
      <c r="D8838" s="85" t="s">
        <v>4160</v>
      </c>
    </row>
    <row r="8839" spans="1:4" s="116" customFormat="1" x14ac:dyDescent="0.25">
      <c r="A8839" s="76"/>
      <c r="B8839" s="202">
        <v>45338.280740740738</v>
      </c>
      <c r="C8839" s="199">
        <v>50</v>
      </c>
      <c r="D8839" s="85" t="s">
        <v>382</v>
      </c>
    </row>
    <row r="8840" spans="1:4" s="116" customFormat="1" x14ac:dyDescent="0.25">
      <c r="A8840" s="76"/>
      <c r="B8840" s="202">
        <v>45338.287210648145</v>
      </c>
      <c r="C8840" s="199">
        <v>32</v>
      </c>
      <c r="D8840" s="85" t="s">
        <v>191</v>
      </c>
    </row>
    <row r="8841" spans="1:4" s="116" customFormat="1" x14ac:dyDescent="0.25">
      <c r="A8841" s="76"/>
      <c r="B8841" s="202">
        <v>45338.288530092592</v>
      </c>
      <c r="C8841" s="199">
        <v>100</v>
      </c>
      <c r="D8841" s="85" t="s">
        <v>8774</v>
      </c>
    </row>
    <row r="8842" spans="1:4" s="116" customFormat="1" x14ac:dyDescent="0.25">
      <c r="A8842" s="76"/>
      <c r="B8842" s="202">
        <v>45338.2891087963</v>
      </c>
      <c r="C8842" s="199">
        <v>50</v>
      </c>
      <c r="D8842" s="85" t="s">
        <v>1774</v>
      </c>
    </row>
    <row r="8843" spans="1:4" s="116" customFormat="1" x14ac:dyDescent="0.25">
      <c r="A8843" s="76"/>
      <c r="B8843" s="202">
        <v>45338.290335648147</v>
      </c>
      <c r="C8843" s="199">
        <v>200</v>
      </c>
      <c r="D8843" s="85" t="s">
        <v>378</v>
      </c>
    </row>
    <row r="8844" spans="1:4" s="116" customFormat="1" x14ac:dyDescent="0.25">
      <c r="A8844" s="76"/>
      <c r="B8844" s="202">
        <v>45338.290451388886</v>
      </c>
      <c r="C8844" s="199">
        <v>500</v>
      </c>
      <c r="D8844" s="85" t="s">
        <v>4192</v>
      </c>
    </row>
    <row r="8845" spans="1:4" s="116" customFormat="1" x14ac:dyDescent="0.25">
      <c r="A8845" s="76"/>
      <c r="B8845" s="202">
        <v>45338.291122685187</v>
      </c>
      <c r="C8845" s="199">
        <v>100</v>
      </c>
      <c r="D8845" s="85" t="s">
        <v>4042</v>
      </c>
    </row>
    <row r="8846" spans="1:4" s="116" customFormat="1" x14ac:dyDescent="0.25">
      <c r="A8846" s="76"/>
      <c r="B8846" s="202">
        <v>45338.293217592596</v>
      </c>
      <c r="C8846" s="199">
        <v>1000</v>
      </c>
      <c r="D8846" s="85" t="s">
        <v>17615</v>
      </c>
    </row>
    <row r="8847" spans="1:4" s="116" customFormat="1" x14ac:dyDescent="0.25">
      <c r="A8847" s="76"/>
      <c r="B8847" s="202">
        <v>45338.296932870369</v>
      </c>
      <c r="C8847" s="199">
        <v>300</v>
      </c>
      <c r="D8847" s="85" t="s">
        <v>1179</v>
      </c>
    </row>
    <row r="8848" spans="1:4" s="116" customFormat="1" x14ac:dyDescent="0.25">
      <c r="A8848" s="76"/>
      <c r="B8848" s="202">
        <v>45338.303310185183</v>
      </c>
      <c r="C8848" s="199">
        <v>100</v>
      </c>
      <c r="D8848" s="85" t="s">
        <v>1410</v>
      </c>
    </row>
    <row r="8849" spans="1:4" s="116" customFormat="1" x14ac:dyDescent="0.25">
      <c r="A8849" s="76"/>
      <c r="B8849" s="202">
        <v>45338.305462962962</v>
      </c>
      <c r="C8849" s="199">
        <v>300</v>
      </c>
      <c r="D8849" s="85" t="s">
        <v>1214</v>
      </c>
    </row>
    <row r="8850" spans="1:4" s="116" customFormat="1" x14ac:dyDescent="0.25">
      <c r="A8850" s="76"/>
      <c r="B8850" s="202">
        <v>45338.309386574074</v>
      </c>
      <c r="C8850" s="199">
        <v>100</v>
      </c>
      <c r="D8850" s="85" t="s">
        <v>7540</v>
      </c>
    </row>
    <row r="8851" spans="1:4" s="116" customFormat="1" x14ac:dyDescent="0.25">
      <c r="A8851" s="76"/>
      <c r="B8851" s="202">
        <v>45338.309421296297</v>
      </c>
      <c r="C8851" s="199">
        <v>100</v>
      </c>
      <c r="D8851" s="85" t="s">
        <v>225</v>
      </c>
    </row>
    <row r="8852" spans="1:4" s="116" customFormat="1" x14ac:dyDescent="0.25">
      <c r="A8852" s="76"/>
      <c r="B8852" s="202">
        <v>45338.311874999999</v>
      </c>
      <c r="C8852" s="199">
        <v>500</v>
      </c>
      <c r="D8852" s="85" t="s">
        <v>7869</v>
      </c>
    </row>
    <row r="8853" spans="1:4" s="116" customFormat="1" x14ac:dyDescent="0.25">
      <c r="A8853" s="76"/>
      <c r="B8853" s="202">
        <v>45338.315729166665</v>
      </c>
      <c r="C8853" s="199">
        <v>50</v>
      </c>
      <c r="D8853" s="85" t="s">
        <v>673</v>
      </c>
    </row>
    <row r="8854" spans="1:4" s="116" customFormat="1" x14ac:dyDescent="0.25">
      <c r="A8854" s="76"/>
      <c r="B8854" s="202">
        <v>45338.31689814815</v>
      </c>
      <c r="C8854" s="199">
        <v>1000</v>
      </c>
      <c r="D8854" s="85" t="s">
        <v>8199</v>
      </c>
    </row>
    <row r="8855" spans="1:4" s="116" customFormat="1" x14ac:dyDescent="0.25">
      <c r="A8855" s="76"/>
      <c r="B8855" s="202">
        <v>45338.319594907407</v>
      </c>
      <c r="C8855" s="199">
        <v>37</v>
      </c>
      <c r="D8855" s="85" t="s">
        <v>4918</v>
      </c>
    </row>
    <row r="8856" spans="1:4" s="116" customFormat="1" x14ac:dyDescent="0.25">
      <c r="A8856" s="76"/>
      <c r="B8856" s="202">
        <v>45338.324432870373</v>
      </c>
      <c r="C8856" s="199">
        <v>77</v>
      </c>
      <c r="D8856" s="85" t="s">
        <v>60</v>
      </c>
    </row>
    <row r="8857" spans="1:4" s="116" customFormat="1" x14ac:dyDescent="0.25">
      <c r="A8857" s="76"/>
      <c r="B8857" s="202">
        <v>45338.326469907406</v>
      </c>
      <c r="C8857" s="199">
        <v>255.8</v>
      </c>
      <c r="D8857" s="85" t="s">
        <v>1064</v>
      </c>
    </row>
    <row r="8858" spans="1:4" s="116" customFormat="1" x14ac:dyDescent="0.25">
      <c r="A8858" s="76"/>
      <c r="B8858" s="202">
        <v>45338.329942129632</v>
      </c>
      <c r="C8858" s="199">
        <v>85</v>
      </c>
      <c r="D8858" s="85" t="s">
        <v>3502</v>
      </c>
    </row>
    <row r="8859" spans="1:4" s="116" customFormat="1" x14ac:dyDescent="0.25">
      <c r="A8859" s="76"/>
      <c r="B8859" s="202">
        <v>45338.335347222222</v>
      </c>
      <c r="C8859" s="199">
        <v>100</v>
      </c>
      <c r="D8859" s="85" t="s">
        <v>1388</v>
      </c>
    </row>
    <row r="8860" spans="1:4" s="116" customFormat="1" x14ac:dyDescent="0.25">
      <c r="A8860" s="76"/>
      <c r="B8860" s="202">
        <v>45338.33902777778</v>
      </c>
      <c r="C8860" s="199">
        <v>200</v>
      </c>
      <c r="D8860" s="85" t="s">
        <v>1450</v>
      </c>
    </row>
    <row r="8861" spans="1:4" s="116" customFormat="1" x14ac:dyDescent="0.25">
      <c r="A8861" s="76"/>
      <c r="B8861" s="202">
        <v>45338.341319444444</v>
      </c>
      <c r="C8861" s="199">
        <v>2200</v>
      </c>
      <c r="D8861" s="85" t="s">
        <v>2537</v>
      </c>
    </row>
    <row r="8862" spans="1:4" s="116" customFormat="1" x14ac:dyDescent="0.25">
      <c r="A8862" s="76"/>
      <c r="B8862" s="202">
        <v>45338.341331018521</v>
      </c>
      <c r="C8862" s="199">
        <v>200</v>
      </c>
      <c r="D8862" s="85" t="s">
        <v>203</v>
      </c>
    </row>
    <row r="8863" spans="1:4" s="116" customFormat="1" x14ac:dyDescent="0.25">
      <c r="A8863" s="76"/>
      <c r="B8863" s="202">
        <v>45338.341562499998</v>
      </c>
      <c r="C8863" s="199">
        <v>5000</v>
      </c>
      <c r="D8863" s="85" t="s">
        <v>7243</v>
      </c>
    </row>
    <row r="8864" spans="1:4" s="116" customFormat="1" x14ac:dyDescent="0.25">
      <c r="A8864" s="76"/>
      <c r="B8864" s="202">
        <v>45338.354317129626</v>
      </c>
      <c r="C8864" s="199">
        <v>29</v>
      </c>
      <c r="D8864" s="85" t="s">
        <v>152</v>
      </c>
    </row>
    <row r="8865" spans="1:4" s="116" customFormat="1" x14ac:dyDescent="0.25">
      <c r="A8865" s="76"/>
      <c r="B8865" s="202">
        <v>45338.358437499999</v>
      </c>
      <c r="C8865" s="199">
        <v>500</v>
      </c>
      <c r="D8865" s="85" t="s">
        <v>9880</v>
      </c>
    </row>
    <row r="8866" spans="1:4" s="116" customFormat="1" x14ac:dyDescent="0.25">
      <c r="A8866" s="76"/>
      <c r="B8866" s="202">
        <v>45338.362708333334</v>
      </c>
      <c r="C8866" s="199">
        <v>500</v>
      </c>
      <c r="D8866" s="85" t="s">
        <v>56</v>
      </c>
    </row>
    <row r="8867" spans="1:4" s="116" customFormat="1" x14ac:dyDescent="0.25">
      <c r="A8867" s="76"/>
      <c r="B8867" s="202">
        <v>45338.365694444445</v>
      </c>
      <c r="C8867" s="199">
        <v>10</v>
      </c>
      <c r="D8867" s="85" t="s">
        <v>778</v>
      </c>
    </row>
    <row r="8868" spans="1:4" s="116" customFormat="1" x14ac:dyDescent="0.25">
      <c r="A8868" s="76"/>
      <c r="B8868" s="202">
        <v>45338.366747685184</v>
      </c>
      <c r="C8868" s="199">
        <v>1000</v>
      </c>
      <c r="D8868" s="85" t="s">
        <v>580</v>
      </c>
    </row>
    <row r="8869" spans="1:4" s="116" customFormat="1" x14ac:dyDescent="0.25">
      <c r="A8869" s="76"/>
      <c r="B8869" s="202">
        <v>45338.368402777778</v>
      </c>
      <c r="C8869" s="199">
        <v>250</v>
      </c>
      <c r="D8869" s="85" t="s">
        <v>9537</v>
      </c>
    </row>
    <row r="8870" spans="1:4" s="116" customFormat="1" x14ac:dyDescent="0.25">
      <c r="A8870" s="76"/>
      <c r="B8870" s="202">
        <v>45338.36991898148</v>
      </c>
      <c r="C8870" s="199">
        <v>100</v>
      </c>
      <c r="D8870" s="85" t="s">
        <v>468</v>
      </c>
    </row>
    <row r="8871" spans="1:4" s="116" customFormat="1" x14ac:dyDescent="0.25">
      <c r="A8871" s="76"/>
      <c r="B8871" s="202">
        <v>45338.375324074077</v>
      </c>
      <c r="C8871" s="199">
        <v>1000</v>
      </c>
      <c r="D8871" s="85" t="s">
        <v>361</v>
      </c>
    </row>
    <row r="8872" spans="1:4" s="116" customFormat="1" x14ac:dyDescent="0.25">
      <c r="A8872" s="76"/>
      <c r="B8872" s="202">
        <v>45338.377962962964</v>
      </c>
      <c r="C8872" s="199">
        <v>5000</v>
      </c>
      <c r="D8872" s="85" t="s">
        <v>9338</v>
      </c>
    </row>
    <row r="8873" spans="1:4" s="116" customFormat="1" x14ac:dyDescent="0.25">
      <c r="A8873" s="76"/>
      <c r="B8873" s="202">
        <v>45338.380335648151</v>
      </c>
      <c r="C8873" s="199">
        <v>5000</v>
      </c>
      <c r="D8873" s="85" t="s">
        <v>8688</v>
      </c>
    </row>
    <row r="8874" spans="1:4" s="116" customFormat="1" x14ac:dyDescent="0.25">
      <c r="A8874" s="76"/>
      <c r="B8874" s="202">
        <v>45338.380995370368</v>
      </c>
      <c r="C8874" s="199">
        <v>100</v>
      </c>
      <c r="D8874" s="85" t="s">
        <v>701</v>
      </c>
    </row>
    <row r="8875" spans="1:4" s="116" customFormat="1" x14ac:dyDescent="0.25">
      <c r="A8875" s="76"/>
      <c r="B8875" s="202">
        <v>45338.383472222224</v>
      </c>
      <c r="C8875" s="199">
        <v>500</v>
      </c>
      <c r="D8875" s="85" t="s">
        <v>9539</v>
      </c>
    </row>
    <row r="8876" spans="1:4" s="116" customFormat="1" x14ac:dyDescent="0.25">
      <c r="A8876" s="76"/>
      <c r="B8876" s="202">
        <v>45338.386250000003</v>
      </c>
      <c r="C8876" s="199">
        <v>100</v>
      </c>
      <c r="D8876" s="85" t="s">
        <v>1423</v>
      </c>
    </row>
    <row r="8877" spans="1:4" s="116" customFormat="1" x14ac:dyDescent="0.25">
      <c r="A8877" s="76"/>
      <c r="B8877" s="202">
        <v>45338.388067129628</v>
      </c>
      <c r="C8877" s="199">
        <v>500</v>
      </c>
      <c r="D8877" s="85" t="s">
        <v>1952</v>
      </c>
    </row>
    <row r="8878" spans="1:4" s="116" customFormat="1" x14ac:dyDescent="0.25">
      <c r="A8878" s="76"/>
      <c r="B8878" s="202">
        <v>45338.389201388891</v>
      </c>
      <c r="C8878" s="199">
        <v>30</v>
      </c>
      <c r="D8878" s="85" t="s">
        <v>253</v>
      </c>
    </row>
    <row r="8879" spans="1:4" s="116" customFormat="1" x14ac:dyDescent="0.25">
      <c r="A8879" s="76"/>
      <c r="B8879" s="202">
        <v>45338.389236111114</v>
      </c>
      <c r="C8879" s="199">
        <v>500</v>
      </c>
      <c r="D8879" s="85" t="s">
        <v>9539</v>
      </c>
    </row>
    <row r="8880" spans="1:4" s="116" customFormat="1" x14ac:dyDescent="0.25">
      <c r="A8880" s="76"/>
      <c r="B8880" s="202">
        <v>45338.390636574077</v>
      </c>
      <c r="C8880" s="199">
        <v>300</v>
      </c>
      <c r="D8880" s="85" t="s">
        <v>4258</v>
      </c>
    </row>
    <row r="8881" spans="1:4" s="116" customFormat="1" x14ac:dyDescent="0.25">
      <c r="A8881" s="76"/>
      <c r="B8881" s="202">
        <v>45338.393113425926</v>
      </c>
      <c r="C8881" s="199">
        <v>500</v>
      </c>
      <c r="D8881" s="85" t="s">
        <v>17778</v>
      </c>
    </row>
    <row r="8882" spans="1:4" s="116" customFormat="1" x14ac:dyDescent="0.25">
      <c r="A8882" s="76"/>
      <c r="B8882" s="202">
        <v>45338.39675925926</v>
      </c>
      <c r="C8882" s="199">
        <v>13.5</v>
      </c>
      <c r="D8882" s="85" t="s">
        <v>152</v>
      </c>
    </row>
    <row r="8883" spans="1:4" s="116" customFormat="1" x14ac:dyDescent="0.25">
      <c r="A8883" s="76"/>
      <c r="B8883" s="202">
        <v>45338.396770833337</v>
      </c>
      <c r="C8883" s="199">
        <v>1000</v>
      </c>
      <c r="D8883" s="85" t="s">
        <v>2300</v>
      </c>
    </row>
    <row r="8884" spans="1:4" s="116" customFormat="1" x14ac:dyDescent="0.25">
      <c r="A8884" s="76"/>
      <c r="B8884" s="202">
        <v>45338.39738425926</v>
      </c>
      <c r="C8884" s="199">
        <v>50</v>
      </c>
      <c r="D8884" s="85" t="s">
        <v>2267</v>
      </c>
    </row>
    <row r="8885" spans="1:4" s="116" customFormat="1" x14ac:dyDescent="0.25">
      <c r="A8885" s="76"/>
      <c r="B8885" s="202">
        <v>45338.398576388892</v>
      </c>
      <c r="C8885" s="199">
        <v>100</v>
      </c>
      <c r="D8885" s="85" t="s">
        <v>1021</v>
      </c>
    </row>
    <row r="8886" spans="1:4" s="116" customFormat="1" x14ac:dyDescent="0.25">
      <c r="A8886" s="76"/>
      <c r="B8886" s="202">
        <v>45338.399340277778</v>
      </c>
      <c r="C8886" s="199">
        <v>480</v>
      </c>
      <c r="D8886" s="85" t="s">
        <v>2712</v>
      </c>
    </row>
    <row r="8887" spans="1:4" s="116" customFormat="1" x14ac:dyDescent="0.25">
      <c r="A8887" s="76"/>
      <c r="B8887" s="202">
        <v>45338.400104166663</v>
      </c>
      <c r="C8887" s="199">
        <v>100</v>
      </c>
      <c r="D8887" s="85" t="s">
        <v>80</v>
      </c>
    </row>
    <row r="8888" spans="1:4" s="116" customFormat="1" x14ac:dyDescent="0.25">
      <c r="A8888" s="76"/>
      <c r="B8888" s="202">
        <v>45338.403958333336</v>
      </c>
      <c r="C8888" s="199">
        <v>500</v>
      </c>
      <c r="D8888" s="85" t="s">
        <v>4047</v>
      </c>
    </row>
    <row r="8889" spans="1:4" s="116" customFormat="1" x14ac:dyDescent="0.25">
      <c r="A8889" s="76"/>
      <c r="B8889" s="202">
        <v>45338.405173611114</v>
      </c>
      <c r="C8889" s="199">
        <v>150</v>
      </c>
      <c r="D8889" s="85" t="s">
        <v>7282</v>
      </c>
    </row>
    <row r="8890" spans="1:4" s="116" customFormat="1" x14ac:dyDescent="0.25">
      <c r="A8890" s="76"/>
      <c r="B8890" s="202">
        <v>45338.407152777778</v>
      </c>
      <c r="C8890" s="199">
        <v>500</v>
      </c>
      <c r="D8890" s="85" t="s">
        <v>1784</v>
      </c>
    </row>
    <row r="8891" spans="1:4" s="116" customFormat="1" x14ac:dyDescent="0.25">
      <c r="A8891" s="76"/>
      <c r="B8891" s="202">
        <v>45338.409259259257</v>
      </c>
      <c r="C8891" s="199">
        <v>500</v>
      </c>
      <c r="D8891" s="85" t="s">
        <v>1732</v>
      </c>
    </row>
    <row r="8892" spans="1:4" s="116" customFormat="1" x14ac:dyDescent="0.25">
      <c r="A8892" s="76"/>
      <c r="B8892" s="202">
        <v>45338.41337962963</v>
      </c>
      <c r="C8892" s="199">
        <v>500</v>
      </c>
      <c r="D8892" s="85" t="s">
        <v>1732</v>
      </c>
    </row>
    <row r="8893" spans="1:4" s="116" customFormat="1" x14ac:dyDescent="0.25">
      <c r="A8893" s="76"/>
      <c r="B8893" s="202">
        <v>45338.414618055554</v>
      </c>
      <c r="C8893" s="199">
        <v>500</v>
      </c>
      <c r="D8893" s="85" t="s">
        <v>2411</v>
      </c>
    </row>
    <row r="8894" spans="1:4" s="116" customFormat="1" x14ac:dyDescent="0.25">
      <c r="A8894" s="76"/>
      <c r="B8894" s="202">
        <v>45338.414849537039</v>
      </c>
      <c r="C8894" s="199">
        <v>56.7</v>
      </c>
      <c r="D8894" s="85" t="s">
        <v>45</v>
      </c>
    </row>
    <row r="8895" spans="1:4" s="116" customFormat="1" x14ac:dyDescent="0.25">
      <c r="A8895" s="76"/>
      <c r="B8895" s="202">
        <v>45338.415891203702</v>
      </c>
      <c r="C8895" s="199">
        <v>200</v>
      </c>
      <c r="D8895" s="85" t="s">
        <v>17653</v>
      </c>
    </row>
    <row r="8896" spans="1:4" s="116" customFormat="1" x14ac:dyDescent="0.25">
      <c r="A8896" s="76"/>
      <c r="B8896" s="202">
        <v>45338.418773148151</v>
      </c>
      <c r="C8896" s="199">
        <v>200</v>
      </c>
      <c r="D8896" s="85" t="s">
        <v>7187</v>
      </c>
    </row>
    <row r="8897" spans="1:4" s="116" customFormat="1" x14ac:dyDescent="0.25">
      <c r="A8897" s="76"/>
      <c r="B8897" s="202">
        <v>45338.41983796296</v>
      </c>
      <c r="C8897" s="199">
        <v>13.2</v>
      </c>
      <c r="D8897" s="85" t="s">
        <v>807</v>
      </c>
    </row>
    <row r="8898" spans="1:4" s="116" customFormat="1" x14ac:dyDescent="0.25">
      <c r="A8898" s="76"/>
      <c r="B8898" s="202">
        <v>45338.420671296299</v>
      </c>
      <c r="C8898" s="199">
        <v>500</v>
      </c>
      <c r="D8898" s="85" t="s">
        <v>2698</v>
      </c>
    </row>
    <row r="8899" spans="1:4" s="116" customFormat="1" x14ac:dyDescent="0.25">
      <c r="A8899" s="76"/>
      <c r="B8899" s="202">
        <v>45338.427523148152</v>
      </c>
      <c r="C8899" s="199">
        <v>150</v>
      </c>
      <c r="D8899" s="85" t="s">
        <v>8630</v>
      </c>
    </row>
    <row r="8900" spans="1:4" s="116" customFormat="1" x14ac:dyDescent="0.25">
      <c r="A8900" s="76"/>
      <c r="B8900" s="202">
        <v>45338.429560185185</v>
      </c>
      <c r="C8900" s="199">
        <v>103.25</v>
      </c>
      <c r="D8900" s="85" t="s">
        <v>8779</v>
      </c>
    </row>
    <row r="8901" spans="1:4" s="116" customFormat="1" x14ac:dyDescent="0.25">
      <c r="A8901" s="76"/>
      <c r="B8901" s="202">
        <v>45338.430324074077</v>
      </c>
      <c r="C8901" s="199">
        <v>500</v>
      </c>
      <c r="D8901" s="85" t="s">
        <v>17779</v>
      </c>
    </row>
    <row r="8902" spans="1:4" s="116" customFormat="1" x14ac:dyDescent="0.25">
      <c r="A8902" s="76"/>
      <c r="B8902" s="202">
        <v>45338.430393518516</v>
      </c>
      <c r="C8902" s="199">
        <v>100</v>
      </c>
      <c r="D8902" s="85" t="s">
        <v>3268</v>
      </c>
    </row>
    <row r="8903" spans="1:4" s="116" customFormat="1" x14ac:dyDescent="0.25">
      <c r="A8903" s="76"/>
      <c r="B8903" s="202">
        <v>45338.430868055555</v>
      </c>
      <c r="C8903" s="199">
        <v>100</v>
      </c>
      <c r="D8903" s="85" t="s">
        <v>2597</v>
      </c>
    </row>
    <row r="8904" spans="1:4" s="116" customFormat="1" x14ac:dyDescent="0.25">
      <c r="A8904" s="76"/>
      <c r="B8904" s="202">
        <v>45338.432280092595</v>
      </c>
      <c r="C8904" s="199">
        <v>269</v>
      </c>
      <c r="D8904" s="85" t="s">
        <v>982</v>
      </c>
    </row>
    <row r="8905" spans="1:4" s="116" customFormat="1" x14ac:dyDescent="0.25">
      <c r="A8905" s="76"/>
      <c r="B8905" s="202">
        <v>45338.432615740741</v>
      </c>
      <c r="C8905" s="199">
        <v>300</v>
      </c>
      <c r="D8905" s="85" t="s">
        <v>3895</v>
      </c>
    </row>
    <row r="8906" spans="1:4" s="116" customFormat="1" x14ac:dyDescent="0.25">
      <c r="A8906" s="76"/>
      <c r="B8906" s="202">
        <v>45338.436597222222</v>
      </c>
      <c r="C8906" s="199">
        <v>500</v>
      </c>
      <c r="D8906" s="85" t="s">
        <v>2231</v>
      </c>
    </row>
    <row r="8907" spans="1:4" s="116" customFormat="1" x14ac:dyDescent="0.25">
      <c r="A8907" s="76"/>
      <c r="B8907" s="202">
        <v>45338.43959490741</v>
      </c>
      <c r="C8907" s="199">
        <v>300</v>
      </c>
      <c r="D8907" s="85" t="s">
        <v>17553</v>
      </c>
    </row>
    <row r="8908" spans="1:4" s="116" customFormat="1" x14ac:dyDescent="0.25">
      <c r="A8908" s="76"/>
      <c r="B8908" s="202">
        <v>45338.442881944444</v>
      </c>
      <c r="C8908" s="199">
        <v>100</v>
      </c>
      <c r="D8908" s="85" t="s">
        <v>9627</v>
      </c>
    </row>
    <row r="8909" spans="1:4" s="116" customFormat="1" x14ac:dyDescent="0.25">
      <c r="A8909" s="76"/>
      <c r="B8909" s="202">
        <v>45338.444803240738</v>
      </c>
      <c r="C8909" s="199">
        <v>100</v>
      </c>
      <c r="D8909" s="85" t="s">
        <v>4247</v>
      </c>
    </row>
    <row r="8910" spans="1:4" s="116" customFormat="1" x14ac:dyDescent="0.25">
      <c r="A8910" s="76"/>
      <c r="B8910" s="202">
        <v>45338.445081018515</v>
      </c>
      <c r="C8910" s="199">
        <v>10</v>
      </c>
      <c r="D8910" s="85" t="s">
        <v>1049</v>
      </c>
    </row>
    <row r="8911" spans="1:4" s="116" customFormat="1" x14ac:dyDescent="0.25">
      <c r="A8911" s="76"/>
      <c r="B8911" s="202">
        <v>45338.449328703704</v>
      </c>
      <c r="C8911" s="199">
        <v>5000</v>
      </c>
      <c r="D8911" s="85" t="s">
        <v>1338</v>
      </c>
    </row>
    <row r="8912" spans="1:4" s="116" customFormat="1" x14ac:dyDescent="0.25">
      <c r="A8912" s="76"/>
      <c r="B8912" s="202">
        <v>45338.455335648148</v>
      </c>
      <c r="C8912" s="199">
        <v>1000</v>
      </c>
      <c r="D8912" s="85" t="s">
        <v>4272</v>
      </c>
    </row>
    <row r="8913" spans="1:4" s="116" customFormat="1" x14ac:dyDescent="0.25">
      <c r="A8913" s="76"/>
      <c r="B8913" s="202">
        <v>45338.458425925928</v>
      </c>
      <c r="C8913" s="199">
        <v>100</v>
      </c>
      <c r="D8913" s="85" t="s">
        <v>8916</v>
      </c>
    </row>
    <row r="8914" spans="1:4" s="116" customFormat="1" x14ac:dyDescent="0.25">
      <c r="A8914" s="76"/>
      <c r="B8914" s="202">
        <v>45338.459791666668</v>
      </c>
      <c r="C8914" s="199">
        <v>500</v>
      </c>
      <c r="D8914" s="85" t="s">
        <v>769</v>
      </c>
    </row>
    <row r="8915" spans="1:4" s="116" customFormat="1" x14ac:dyDescent="0.25">
      <c r="A8915" s="76"/>
      <c r="B8915" s="202">
        <v>45338.460335648146</v>
      </c>
      <c r="C8915" s="199">
        <v>1000</v>
      </c>
      <c r="D8915" s="85" t="s">
        <v>7943</v>
      </c>
    </row>
    <row r="8916" spans="1:4" s="116" customFormat="1" x14ac:dyDescent="0.25">
      <c r="A8916" s="76"/>
      <c r="B8916" s="202">
        <v>45338.465486111112</v>
      </c>
      <c r="C8916" s="199">
        <v>100</v>
      </c>
      <c r="D8916" s="85" t="s">
        <v>4577</v>
      </c>
    </row>
    <row r="8917" spans="1:4" s="116" customFormat="1" x14ac:dyDescent="0.25">
      <c r="A8917" s="76"/>
      <c r="B8917" s="202">
        <v>45338.466168981482</v>
      </c>
      <c r="C8917" s="199">
        <v>1000</v>
      </c>
      <c r="D8917" s="85" t="s">
        <v>1049</v>
      </c>
    </row>
    <row r="8918" spans="1:4" s="116" customFormat="1" x14ac:dyDescent="0.25">
      <c r="A8918" s="76"/>
      <c r="B8918" s="202">
        <v>45338.466365740744</v>
      </c>
      <c r="C8918" s="199">
        <v>200</v>
      </c>
      <c r="D8918" s="85" t="s">
        <v>2392</v>
      </c>
    </row>
    <row r="8919" spans="1:4" s="116" customFormat="1" x14ac:dyDescent="0.25">
      <c r="A8919" s="76"/>
      <c r="B8919" s="202">
        <v>45338.467766203707</v>
      </c>
      <c r="C8919" s="199">
        <v>100</v>
      </c>
      <c r="D8919" s="85" t="s">
        <v>329</v>
      </c>
    </row>
    <row r="8920" spans="1:4" s="116" customFormat="1" x14ac:dyDescent="0.25">
      <c r="A8920" s="76"/>
      <c r="B8920" s="202">
        <v>45338.4690625</v>
      </c>
      <c r="C8920" s="199">
        <v>500</v>
      </c>
      <c r="D8920" s="85" t="s">
        <v>3216</v>
      </c>
    </row>
    <row r="8921" spans="1:4" s="116" customFormat="1" x14ac:dyDescent="0.25">
      <c r="A8921" s="76"/>
      <c r="B8921" s="202">
        <v>45338.469201388885</v>
      </c>
      <c r="C8921" s="199">
        <v>350</v>
      </c>
      <c r="D8921" s="85" t="s">
        <v>3762</v>
      </c>
    </row>
    <row r="8922" spans="1:4" s="116" customFormat="1" x14ac:dyDescent="0.25">
      <c r="A8922" s="76"/>
      <c r="B8922" s="202">
        <v>45338.472581018519</v>
      </c>
      <c r="C8922" s="199">
        <v>100</v>
      </c>
      <c r="D8922" s="85" t="s">
        <v>2063</v>
      </c>
    </row>
    <row r="8923" spans="1:4" s="116" customFormat="1" x14ac:dyDescent="0.25">
      <c r="A8923" s="76"/>
      <c r="B8923" s="202">
        <v>45338.473634259259</v>
      </c>
      <c r="C8923" s="199">
        <v>500</v>
      </c>
      <c r="D8923" s="85" t="s">
        <v>3343</v>
      </c>
    </row>
    <row r="8924" spans="1:4" s="116" customFormat="1" x14ac:dyDescent="0.25">
      <c r="A8924" s="76"/>
      <c r="B8924" s="202">
        <v>45338.475266203706</v>
      </c>
      <c r="C8924" s="199">
        <v>250</v>
      </c>
      <c r="D8924" s="85" t="s">
        <v>1368</v>
      </c>
    </row>
    <row r="8925" spans="1:4" s="116" customFormat="1" x14ac:dyDescent="0.25">
      <c r="A8925" s="76"/>
      <c r="B8925" s="202">
        <v>45338.475891203707</v>
      </c>
      <c r="C8925" s="199">
        <v>386.84</v>
      </c>
      <c r="D8925" s="85" t="s">
        <v>17455</v>
      </c>
    </row>
    <row r="8926" spans="1:4" s="116" customFormat="1" x14ac:dyDescent="0.25">
      <c r="A8926" s="76"/>
      <c r="B8926" s="202">
        <v>45338.476111111115</v>
      </c>
      <c r="C8926" s="199">
        <v>500</v>
      </c>
      <c r="D8926" s="85" t="s">
        <v>4597</v>
      </c>
    </row>
    <row r="8927" spans="1:4" s="116" customFormat="1" x14ac:dyDescent="0.25">
      <c r="A8927" s="76"/>
      <c r="B8927" s="202">
        <v>45338.479837962965</v>
      </c>
      <c r="C8927" s="199">
        <v>500</v>
      </c>
      <c r="D8927" s="85" t="s">
        <v>779</v>
      </c>
    </row>
    <row r="8928" spans="1:4" s="116" customFormat="1" x14ac:dyDescent="0.25">
      <c r="A8928" s="76"/>
      <c r="B8928" s="202">
        <v>45338.480775462966</v>
      </c>
      <c r="C8928" s="199">
        <v>100</v>
      </c>
      <c r="D8928" s="85" t="s">
        <v>2716</v>
      </c>
    </row>
    <row r="8929" spans="1:4" s="116" customFormat="1" x14ac:dyDescent="0.25">
      <c r="A8929" s="76"/>
      <c r="B8929" s="202">
        <v>45338.481724537036</v>
      </c>
      <c r="C8929" s="199">
        <v>100</v>
      </c>
      <c r="D8929" s="85" t="s">
        <v>3496</v>
      </c>
    </row>
    <row r="8930" spans="1:4" s="116" customFormat="1" x14ac:dyDescent="0.25">
      <c r="A8930" s="76"/>
      <c r="B8930" s="202">
        <v>45338.486354166664</v>
      </c>
      <c r="C8930" s="199">
        <v>600</v>
      </c>
      <c r="D8930" s="85" t="s">
        <v>983</v>
      </c>
    </row>
    <row r="8931" spans="1:4" s="116" customFormat="1" x14ac:dyDescent="0.25">
      <c r="A8931" s="76"/>
      <c r="B8931" s="202">
        <v>45338.486921296295</v>
      </c>
      <c r="C8931" s="199">
        <v>500</v>
      </c>
      <c r="D8931" s="85" t="s">
        <v>8954</v>
      </c>
    </row>
    <row r="8932" spans="1:4" s="116" customFormat="1" x14ac:dyDescent="0.25">
      <c r="A8932" s="76"/>
      <c r="B8932" s="202">
        <v>45338.487604166665</v>
      </c>
      <c r="C8932" s="199">
        <v>10</v>
      </c>
      <c r="D8932" s="85" t="s">
        <v>4865</v>
      </c>
    </row>
    <row r="8933" spans="1:4" s="116" customFormat="1" x14ac:dyDescent="0.25">
      <c r="A8933" s="76"/>
      <c r="B8933" s="202">
        <v>45338.489733796298</v>
      </c>
      <c r="C8933" s="199">
        <v>100</v>
      </c>
      <c r="D8933" s="85" t="s">
        <v>7276</v>
      </c>
    </row>
    <row r="8934" spans="1:4" s="116" customFormat="1" x14ac:dyDescent="0.25">
      <c r="A8934" s="76"/>
      <c r="B8934" s="202">
        <v>45338.492893518516</v>
      </c>
      <c r="C8934" s="199">
        <v>700</v>
      </c>
      <c r="D8934" s="85" t="s">
        <v>17780</v>
      </c>
    </row>
    <row r="8935" spans="1:4" s="116" customFormat="1" x14ac:dyDescent="0.25">
      <c r="A8935" s="76"/>
      <c r="B8935" s="202">
        <v>45338.495057870372</v>
      </c>
      <c r="C8935" s="199">
        <v>300</v>
      </c>
      <c r="D8935" s="85" t="s">
        <v>625</v>
      </c>
    </row>
    <row r="8936" spans="1:4" s="116" customFormat="1" x14ac:dyDescent="0.25">
      <c r="A8936" s="76"/>
      <c r="B8936" s="202">
        <v>45338.503009259257</v>
      </c>
      <c r="C8936" s="199">
        <v>500</v>
      </c>
      <c r="D8936" s="85" t="s">
        <v>3502</v>
      </c>
    </row>
    <row r="8937" spans="1:4" s="116" customFormat="1" x14ac:dyDescent="0.25">
      <c r="A8937" s="76"/>
      <c r="B8937" s="202">
        <v>45338.503958333335</v>
      </c>
      <c r="C8937" s="199">
        <v>750</v>
      </c>
      <c r="D8937" s="85" t="s">
        <v>17781</v>
      </c>
    </row>
    <row r="8938" spans="1:4" s="116" customFormat="1" x14ac:dyDescent="0.25">
      <c r="A8938" s="76"/>
      <c r="B8938" s="202">
        <v>45338.50640046296</v>
      </c>
      <c r="C8938" s="199">
        <v>500</v>
      </c>
      <c r="D8938" s="85" t="s">
        <v>4622</v>
      </c>
    </row>
    <row r="8939" spans="1:4" s="116" customFormat="1" x14ac:dyDescent="0.25">
      <c r="A8939" s="76"/>
      <c r="B8939" s="202">
        <v>45338.507060185184</v>
      </c>
      <c r="C8939" s="199">
        <v>8</v>
      </c>
      <c r="D8939" s="85" t="s">
        <v>3013</v>
      </c>
    </row>
    <row r="8940" spans="1:4" s="116" customFormat="1" x14ac:dyDescent="0.25">
      <c r="A8940" s="76"/>
      <c r="B8940" s="202">
        <v>45338.510775462964</v>
      </c>
      <c r="C8940" s="199">
        <v>90</v>
      </c>
      <c r="D8940" s="85" t="s">
        <v>3735</v>
      </c>
    </row>
    <row r="8941" spans="1:4" s="116" customFormat="1" x14ac:dyDescent="0.25">
      <c r="A8941" s="76"/>
      <c r="B8941" s="202">
        <v>45338.511620370373</v>
      </c>
      <c r="C8941" s="199">
        <v>1000</v>
      </c>
      <c r="D8941" s="85" t="s">
        <v>3778</v>
      </c>
    </row>
    <row r="8942" spans="1:4" s="116" customFormat="1" x14ac:dyDescent="0.25">
      <c r="A8942" s="76"/>
      <c r="B8942" s="202">
        <v>45338.514560185184</v>
      </c>
      <c r="C8942" s="199">
        <v>1</v>
      </c>
      <c r="D8942" s="85" t="s">
        <v>2883</v>
      </c>
    </row>
    <row r="8943" spans="1:4" s="116" customFormat="1" x14ac:dyDescent="0.25">
      <c r="A8943" s="76"/>
      <c r="B8943" s="202">
        <v>45338.514652777776</v>
      </c>
      <c r="C8943" s="199">
        <v>200</v>
      </c>
      <c r="D8943" s="85" t="s">
        <v>2083</v>
      </c>
    </row>
    <row r="8944" spans="1:4" s="116" customFormat="1" x14ac:dyDescent="0.25">
      <c r="A8944" s="76"/>
      <c r="B8944" s="202">
        <v>45338.514768518522</v>
      </c>
      <c r="C8944" s="199">
        <v>500</v>
      </c>
      <c r="D8944" s="85" t="s">
        <v>2715</v>
      </c>
    </row>
    <row r="8945" spans="1:4" s="116" customFormat="1" x14ac:dyDescent="0.25">
      <c r="A8945" s="76"/>
      <c r="B8945" s="202">
        <v>45338.515914351854</v>
      </c>
      <c r="C8945" s="199">
        <v>1.45</v>
      </c>
      <c r="D8945" s="85" t="s">
        <v>7924</v>
      </c>
    </row>
    <row r="8946" spans="1:4" s="116" customFormat="1" x14ac:dyDescent="0.25">
      <c r="A8946" s="76"/>
      <c r="B8946" s="202">
        <v>45338.517013888886</v>
      </c>
      <c r="C8946" s="199">
        <v>1500</v>
      </c>
      <c r="D8946" s="85" t="s">
        <v>4246</v>
      </c>
    </row>
    <row r="8947" spans="1:4" s="116" customFormat="1" x14ac:dyDescent="0.25">
      <c r="A8947" s="76"/>
      <c r="B8947" s="202">
        <v>45338.51935185185</v>
      </c>
      <c r="C8947" s="199">
        <v>200</v>
      </c>
      <c r="D8947" s="85" t="s">
        <v>8584</v>
      </c>
    </row>
    <row r="8948" spans="1:4" s="116" customFormat="1" x14ac:dyDescent="0.25">
      <c r="A8948" s="76"/>
      <c r="B8948" s="202">
        <v>45338.521111111113</v>
      </c>
      <c r="C8948" s="199">
        <v>1000</v>
      </c>
      <c r="D8948" s="85" t="s">
        <v>8199</v>
      </c>
    </row>
    <row r="8949" spans="1:4" s="116" customFormat="1" x14ac:dyDescent="0.25">
      <c r="A8949" s="76"/>
      <c r="B8949" s="202">
        <v>45338.527349537035</v>
      </c>
      <c r="C8949" s="199">
        <v>2.4500000000000002</v>
      </c>
      <c r="D8949" s="85" t="s">
        <v>821</v>
      </c>
    </row>
    <row r="8950" spans="1:4" s="116" customFormat="1" x14ac:dyDescent="0.25">
      <c r="A8950" s="76"/>
      <c r="B8950" s="202">
        <v>45338.527766203704</v>
      </c>
      <c r="C8950" s="199">
        <v>120</v>
      </c>
      <c r="D8950" s="85" t="s">
        <v>4032</v>
      </c>
    </row>
    <row r="8951" spans="1:4" s="116" customFormat="1" x14ac:dyDescent="0.25">
      <c r="A8951" s="76"/>
      <c r="B8951" s="202">
        <v>45338.536944444444</v>
      </c>
      <c r="C8951" s="199">
        <v>100</v>
      </c>
      <c r="D8951" s="85" t="s">
        <v>2659</v>
      </c>
    </row>
    <row r="8952" spans="1:4" s="116" customFormat="1" x14ac:dyDescent="0.25">
      <c r="A8952" s="76"/>
      <c r="B8952" s="202">
        <v>45338.539236111108</v>
      </c>
      <c r="C8952" s="199">
        <v>1161.46</v>
      </c>
      <c r="D8952" s="85" t="s">
        <v>1777</v>
      </c>
    </row>
    <row r="8953" spans="1:4" s="116" customFormat="1" x14ac:dyDescent="0.25">
      <c r="A8953" s="76"/>
      <c r="B8953" s="202">
        <v>45338.539895833332</v>
      </c>
      <c r="C8953" s="199">
        <v>300</v>
      </c>
      <c r="D8953" s="85" t="s">
        <v>8940</v>
      </c>
    </row>
    <row r="8954" spans="1:4" s="116" customFormat="1" x14ac:dyDescent="0.25">
      <c r="A8954" s="76"/>
      <c r="B8954" s="202">
        <v>45338.539907407408</v>
      </c>
      <c r="C8954" s="199">
        <v>150</v>
      </c>
      <c r="D8954" s="85" t="s">
        <v>11557</v>
      </c>
    </row>
    <row r="8955" spans="1:4" s="116" customFormat="1" x14ac:dyDescent="0.25">
      <c r="A8955" s="76"/>
      <c r="B8955" s="202">
        <v>45338.543194444443</v>
      </c>
      <c r="C8955" s="199">
        <v>100</v>
      </c>
      <c r="D8955" s="85" t="s">
        <v>260</v>
      </c>
    </row>
    <row r="8956" spans="1:4" s="116" customFormat="1" x14ac:dyDescent="0.25">
      <c r="A8956" s="76"/>
      <c r="B8956" s="202">
        <v>45338.546354166669</v>
      </c>
      <c r="C8956" s="199">
        <v>250</v>
      </c>
      <c r="D8956" s="85" t="s">
        <v>4533</v>
      </c>
    </row>
    <row r="8957" spans="1:4" s="116" customFormat="1" x14ac:dyDescent="0.25">
      <c r="A8957" s="76"/>
      <c r="B8957" s="202">
        <v>45338.547210648147</v>
      </c>
      <c r="C8957" s="199">
        <v>2700</v>
      </c>
      <c r="D8957" s="85" t="s">
        <v>433</v>
      </c>
    </row>
    <row r="8958" spans="1:4" s="116" customFormat="1" x14ac:dyDescent="0.25">
      <c r="A8958" s="76"/>
      <c r="B8958" s="202">
        <v>45338.547210648147</v>
      </c>
      <c r="C8958" s="199">
        <v>300</v>
      </c>
      <c r="D8958" s="85" t="s">
        <v>827</v>
      </c>
    </row>
    <row r="8959" spans="1:4" s="116" customFormat="1" x14ac:dyDescent="0.25">
      <c r="A8959" s="76"/>
      <c r="B8959" s="202">
        <v>45338.548692129632</v>
      </c>
      <c r="C8959" s="199">
        <v>250</v>
      </c>
      <c r="D8959" s="85" t="s">
        <v>234</v>
      </c>
    </row>
    <row r="8960" spans="1:4" s="116" customFormat="1" x14ac:dyDescent="0.25">
      <c r="A8960" s="76"/>
      <c r="B8960" s="202">
        <v>45338.549062500002</v>
      </c>
      <c r="C8960" s="199">
        <v>27</v>
      </c>
      <c r="D8960" s="85" t="s">
        <v>1271</v>
      </c>
    </row>
    <row r="8961" spans="1:4" s="116" customFormat="1" x14ac:dyDescent="0.25">
      <c r="A8961" s="76"/>
      <c r="B8961" s="202">
        <v>45338.550092592595</v>
      </c>
      <c r="C8961" s="199">
        <v>500</v>
      </c>
      <c r="D8961" s="85" t="s">
        <v>507</v>
      </c>
    </row>
    <row r="8962" spans="1:4" s="116" customFormat="1" x14ac:dyDescent="0.25">
      <c r="A8962" s="76"/>
      <c r="B8962" s="202">
        <v>45338.551377314812</v>
      </c>
      <c r="C8962" s="199">
        <v>20</v>
      </c>
      <c r="D8962" s="85" t="s">
        <v>2384</v>
      </c>
    </row>
    <row r="8963" spans="1:4" s="116" customFormat="1" x14ac:dyDescent="0.25">
      <c r="A8963" s="76"/>
      <c r="B8963" s="202">
        <v>45338.554120370369</v>
      </c>
      <c r="C8963" s="199">
        <v>100</v>
      </c>
      <c r="D8963" s="85" t="s">
        <v>1316</v>
      </c>
    </row>
    <row r="8964" spans="1:4" s="116" customFormat="1" x14ac:dyDescent="0.25">
      <c r="A8964" s="76"/>
      <c r="B8964" s="202">
        <v>45338.554247685184</v>
      </c>
      <c r="C8964" s="199">
        <v>1.2</v>
      </c>
      <c r="D8964" s="85" t="s">
        <v>9690</v>
      </c>
    </row>
    <row r="8965" spans="1:4" s="116" customFormat="1" x14ac:dyDescent="0.25">
      <c r="A8965" s="76"/>
      <c r="B8965" s="202">
        <v>45338.556284722225</v>
      </c>
      <c r="C8965" s="199">
        <v>500</v>
      </c>
      <c r="D8965" s="85" t="s">
        <v>4316</v>
      </c>
    </row>
    <row r="8966" spans="1:4" s="116" customFormat="1" x14ac:dyDescent="0.25">
      <c r="A8966" s="76"/>
      <c r="B8966" s="202">
        <v>45338.556539351855</v>
      </c>
      <c r="C8966" s="199">
        <v>50</v>
      </c>
      <c r="D8966" s="85"/>
    </row>
    <row r="8967" spans="1:4" s="116" customFormat="1" x14ac:dyDescent="0.25">
      <c r="A8967" s="76"/>
      <c r="B8967" s="202">
        <v>45338.557060185187</v>
      </c>
      <c r="C8967" s="199">
        <v>10</v>
      </c>
      <c r="D8967" s="85" t="s">
        <v>493</v>
      </c>
    </row>
    <row r="8968" spans="1:4" s="116" customFormat="1" x14ac:dyDescent="0.25">
      <c r="A8968" s="76"/>
      <c r="B8968" s="202">
        <v>45338.557187500002</v>
      </c>
      <c r="C8968" s="199">
        <v>250</v>
      </c>
      <c r="D8968" s="85" t="s">
        <v>2714</v>
      </c>
    </row>
    <row r="8969" spans="1:4" s="116" customFormat="1" x14ac:dyDescent="0.25">
      <c r="A8969" s="76"/>
      <c r="B8969" s="202">
        <v>45338.559120370373</v>
      </c>
      <c r="C8969" s="199">
        <v>100</v>
      </c>
      <c r="D8969" s="85" t="s">
        <v>1498</v>
      </c>
    </row>
    <row r="8970" spans="1:4" s="116" customFormat="1" x14ac:dyDescent="0.25">
      <c r="A8970" s="76"/>
      <c r="B8970" s="202">
        <v>45338.56108796296</v>
      </c>
      <c r="C8970" s="199">
        <v>200</v>
      </c>
      <c r="D8970" s="85" t="s">
        <v>1121</v>
      </c>
    </row>
    <row r="8971" spans="1:4" s="116" customFormat="1" x14ac:dyDescent="0.25">
      <c r="A8971" s="76"/>
      <c r="B8971" s="202">
        <v>45338.562847222223</v>
      </c>
      <c r="C8971" s="199">
        <v>100</v>
      </c>
      <c r="D8971" s="85" t="s">
        <v>7516</v>
      </c>
    </row>
    <row r="8972" spans="1:4" s="116" customFormat="1" x14ac:dyDescent="0.25">
      <c r="A8972" s="76"/>
      <c r="B8972" s="202">
        <v>45338.568356481483</v>
      </c>
      <c r="C8972" s="199">
        <v>200</v>
      </c>
      <c r="D8972" s="85" t="s">
        <v>17782</v>
      </c>
    </row>
    <row r="8973" spans="1:4" s="116" customFormat="1" x14ac:dyDescent="0.25">
      <c r="A8973" s="76"/>
      <c r="B8973" s="202">
        <v>45338.573020833333</v>
      </c>
      <c r="C8973" s="199">
        <v>30</v>
      </c>
      <c r="D8973" s="85" t="s">
        <v>4138</v>
      </c>
    </row>
    <row r="8974" spans="1:4" s="116" customFormat="1" x14ac:dyDescent="0.25">
      <c r="A8974" s="76"/>
      <c r="B8974" s="202">
        <v>45338.575381944444</v>
      </c>
      <c r="C8974" s="199">
        <v>1231.21</v>
      </c>
      <c r="D8974" s="85" t="s">
        <v>17783</v>
      </c>
    </row>
    <row r="8975" spans="1:4" s="116" customFormat="1" x14ac:dyDescent="0.25">
      <c r="A8975" s="76"/>
      <c r="B8975" s="202">
        <v>45338.577164351853</v>
      </c>
      <c r="C8975" s="199">
        <v>1000</v>
      </c>
      <c r="D8975" s="85" t="s">
        <v>2564</v>
      </c>
    </row>
    <row r="8976" spans="1:4" s="116" customFormat="1" x14ac:dyDescent="0.25">
      <c r="A8976" s="76"/>
      <c r="B8976" s="202">
        <v>45338.580925925926</v>
      </c>
      <c r="C8976" s="199">
        <v>100</v>
      </c>
      <c r="D8976" s="85" t="s">
        <v>2850</v>
      </c>
    </row>
    <row r="8977" spans="1:4" s="116" customFormat="1" x14ac:dyDescent="0.25">
      <c r="A8977" s="76"/>
      <c r="B8977" s="202">
        <v>45338.581504629627</v>
      </c>
      <c r="C8977" s="199">
        <v>50</v>
      </c>
      <c r="D8977" s="85" t="s">
        <v>28</v>
      </c>
    </row>
    <row r="8978" spans="1:4" s="116" customFormat="1" x14ac:dyDescent="0.25">
      <c r="A8978" s="76"/>
      <c r="B8978" s="202">
        <v>45338.582824074074</v>
      </c>
      <c r="C8978" s="199">
        <v>100</v>
      </c>
      <c r="D8978" s="85" t="s">
        <v>271</v>
      </c>
    </row>
    <row r="8979" spans="1:4" s="116" customFormat="1" x14ac:dyDescent="0.25">
      <c r="A8979" s="76"/>
      <c r="B8979" s="202">
        <v>45338.583171296297</v>
      </c>
      <c r="C8979" s="199">
        <v>200</v>
      </c>
      <c r="D8979" s="85" t="s">
        <v>1702</v>
      </c>
    </row>
    <row r="8980" spans="1:4" s="116" customFormat="1" x14ac:dyDescent="0.25">
      <c r="A8980" s="76"/>
      <c r="B8980" s="202">
        <v>45338.584178240744</v>
      </c>
      <c r="C8980" s="199">
        <v>100</v>
      </c>
      <c r="D8980" s="85" t="s">
        <v>1230</v>
      </c>
    </row>
    <row r="8981" spans="1:4" s="116" customFormat="1" x14ac:dyDescent="0.25">
      <c r="A8981" s="76"/>
      <c r="B8981" s="202">
        <v>45338.585185185184</v>
      </c>
      <c r="C8981" s="199">
        <v>1000</v>
      </c>
      <c r="D8981" s="85" t="s">
        <v>4648</v>
      </c>
    </row>
    <row r="8982" spans="1:4" s="116" customFormat="1" x14ac:dyDescent="0.25">
      <c r="A8982" s="76"/>
      <c r="B8982" s="202">
        <v>45338.586388888885</v>
      </c>
      <c r="C8982" s="199">
        <v>1111</v>
      </c>
      <c r="D8982" s="85" t="s">
        <v>2872</v>
      </c>
    </row>
    <row r="8983" spans="1:4" s="116" customFormat="1" x14ac:dyDescent="0.25">
      <c r="A8983" s="76"/>
      <c r="B8983" s="202">
        <v>45338.587106481478</v>
      </c>
      <c r="C8983" s="199">
        <v>77</v>
      </c>
      <c r="D8983" s="85" t="s">
        <v>429</v>
      </c>
    </row>
    <row r="8984" spans="1:4" s="116" customFormat="1" x14ac:dyDescent="0.25">
      <c r="A8984" s="76"/>
      <c r="B8984" s="202">
        <v>45338.587106481478</v>
      </c>
      <c r="C8984" s="199">
        <v>250</v>
      </c>
      <c r="D8984" s="85" t="s">
        <v>2718</v>
      </c>
    </row>
    <row r="8985" spans="1:4" s="116" customFormat="1" x14ac:dyDescent="0.25">
      <c r="A8985" s="76"/>
      <c r="B8985" s="202">
        <v>45338.588090277779</v>
      </c>
      <c r="C8985" s="199">
        <v>500</v>
      </c>
      <c r="D8985" s="85" t="s">
        <v>7919</v>
      </c>
    </row>
    <row r="8986" spans="1:4" s="116" customFormat="1" x14ac:dyDescent="0.25">
      <c r="A8986" s="76"/>
      <c r="B8986" s="202">
        <v>45338.588414351849</v>
      </c>
      <c r="C8986" s="199">
        <v>150</v>
      </c>
      <c r="D8986" s="85" t="s">
        <v>1805</v>
      </c>
    </row>
    <row r="8987" spans="1:4" s="116" customFormat="1" x14ac:dyDescent="0.25">
      <c r="A8987" s="76"/>
      <c r="B8987" s="202">
        <v>45338.588923611111</v>
      </c>
      <c r="C8987" s="199">
        <v>20</v>
      </c>
      <c r="D8987" s="85" t="s">
        <v>2720</v>
      </c>
    </row>
    <row r="8988" spans="1:4" s="116" customFormat="1" x14ac:dyDescent="0.25">
      <c r="A8988" s="76"/>
      <c r="B8988" s="202">
        <v>45338.594351851854</v>
      </c>
      <c r="C8988" s="199">
        <v>39</v>
      </c>
      <c r="D8988" s="85" t="s">
        <v>3827</v>
      </c>
    </row>
    <row r="8989" spans="1:4" s="116" customFormat="1" x14ac:dyDescent="0.25">
      <c r="A8989" s="76"/>
      <c r="B8989" s="202">
        <v>45338.594814814816</v>
      </c>
      <c r="C8989" s="199">
        <v>1200</v>
      </c>
      <c r="D8989" s="85" t="s">
        <v>2717</v>
      </c>
    </row>
    <row r="8990" spans="1:4" s="116" customFormat="1" x14ac:dyDescent="0.25">
      <c r="A8990" s="76"/>
      <c r="B8990" s="202">
        <v>45338.598229166666</v>
      </c>
      <c r="C8990" s="199">
        <v>150</v>
      </c>
      <c r="D8990" s="85" t="s">
        <v>2719</v>
      </c>
    </row>
    <row r="8991" spans="1:4" s="116" customFormat="1" x14ac:dyDescent="0.25">
      <c r="A8991" s="76"/>
      <c r="B8991" s="202">
        <v>45338.59983796296</v>
      </c>
      <c r="C8991" s="199">
        <v>1</v>
      </c>
      <c r="D8991" s="85" t="s">
        <v>257</v>
      </c>
    </row>
    <row r="8992" spans="1:4" s="116" customFormat="1" x14ac:dyDescent="0.25">
      <c r="A8992" s="76"/>
      <c r="B8992" s="202">
        <v>45338.600104166668</v>
      </c>
      <c r="C8992" s="199">
        <v>7.7</v>
      </c>
      <c r="D8992" s="85" t="s">
        <v>4887</v>
      </c>
    </row>
    <row r="8993" spans="1:4" s="116" customFormat="1" x14ac:dyDescent="0.25">
      <c r="A8993" s="76"/>
      <c r="B8993" s="202">
        <v>45338.60359953704</v>
      </c>
      <c r="C8993" s="199">
        <v>30</v>
      </c>
      <c r="D8993" s="85" t="s">
        <v>9118</v>
      </c>
    </row>
    <row r="8994" spans="1:4" s="116" customFormat="1" x14ac:dyDescent="0.25">
      <c r="A8994" s="76"/>
      <c r="B8994" s="202">
        <v>45338.603831018518</v>
      </c>
      <c r="C8994" s="199">
        <v>7</v>
      </c>
      <c r="D8994" s="85" t="s">
        <v>1348</v>
      </c>
    </row>
    <row r="8995" spans="1:4" s="116" customFormat="1" x14ac:dyDescent="0.25">
      <c r="A8995" s="76"/>
      <c r="B8995" s="202">
        <v>45338.607372685183</v>
      </c>
      <c r="C8995" s="199">
        <v>200</v>
      </c>
      <c r="D8995" s="85" t="s">
        <v>3502</v>
      </c>
    </row>
    <row r="8996" spans="1:4" s="116" customFormat="1" x14ac:dyDescent="0.25">
      <c r="A8996" s="76"/>
      <c r="B8996" s="202">
        <v>45338.608275462961</v>
      </c>
      <c r="C8996" s="199">
        <v>2500</v>
      </c>
      <c r="D8996" s="85" t="s">
        <v>9397</v>
      </c>
    </row>
    <row r="8997" spans="1:4" s="116" customFormat="1" x14ac:dyDescent="0.25">
      <c r="A8997" s="76"/>
      <c r="B8997" s="202">
        <v>45338.611805555556</v>
      </c>
      <c r="C8997" s="199">
        <v>300</v>
      </c>
      <c r="D8997" s="85" t="s">
        <v>11528</v>
      </c>
    </row>
    <row r="8998" spans="1:4" s="116" customFormat="1" x14ac:dyDescent="0.25">
      <c r="A8998" s="76"/>
      <c r="B8998" s="202">
        <v>45338.613206018519</v>
      </c>
      <c r="C8998" s="199">
        <v>100</v>
      </c>
      <c r="D8998" s="85" t="s">
        <v>17784</v>
      </c>
    </row>
    <row r="8999" spans="1:4" s="116" customFormat="1" x14ac:dyDescent="0.25">
      <c r="A8999" s="76"/>
      <c r="B8999" s="202">
        <v>45338.615451388891</v>
      </c>
      <c r="C8999" s="199">
        <v>350</v>
      </c>
      <c r="D8999" s="85" t="s">
        <v>2700</v>
      </c>
    </row>
    <row r="9000" spans="1:4" s="116" customFormat="1" x14ac:dyDescent="0.25">
      <c r="A9000" s="76"/>
      <c r="B9000" s="202">
        <v>45338.619490740741</v>
      </c>
      <c r="C9000" s="199">
        <v>2600</v>
      </c>
      <c r="D9000" s="85" t="s">
        <v>4982</v>
      </c>
    </row>
    <row r="9001" spans="1:4" s="116" customFormat="1" x14ac:dyDescent="0.25">
      <c r="A9001" s="76"/>
      <c r="B9001" s="202">
        <v>45338.619710648149</v>
      </c>
      <c r="C9001" s="199">
        <v>300</v>
      </c>
      <c r="D9001" s="85" t="s">
        <v>2823</v>
      </c>
    </row>
    <row r="9002" spans="1:4" s="116" customFormat="1" x14ac:dyDescent="0.25">
      <c r="A9002" s="76"/>
      <c r="B9002" s="202">
        <v>45338.620856481481</v>
      </c>
      <c r="C9002" s="199">
        <v>199</v>
      </c>
      <c r="D9002" s="85" t="s">
        <v>3847</v>
      </c>
    </row>
    <row r="9003" spans="1:4" s="116" customFormat="1" x14ac:dyDescent="0.25">
      <c r="A9003" s="76"/>
      <c r="B9003" s="202">
        <v>45338.621817129628</v>
      </c>
      <c r="C9003" s="199">
        <v>100</v>
      </c>
      <c r="D9003" s="85" t="s">
        <v>3391</v>
      </c>
    </row>
    <row r="9004" spans="1:4" s="116" customFormat="1" x14ac:dyDescent="0.25">
      <c r="A9004" s="76"/>
      <c r="B9004" s="202">
        <v>45338.622916666667</v>
      </c>
      <c r="C9004" s="199">
        <v>200</v>
      </c>
      <c r="D9004" s="85" t="s">
        <v>17785</v>
      </c>
    </row>
    <row r="9005" spans="1:4" s="116" customFormat="1" x14ac:dyDescent="0.25">
      <c r="A9005" s="76"/>
      <c r="B9005" s="202">
        <v>45338.626793981479</v>
      </c>
      <c r="C9005" s="199">
        <v>300</v>
      </c>
      <c r="D9005" s="85" t="s">
        <v>8827</v>
      </c>
    </row>
    <row r="9006" spans="1:4" s="116" customFormat="1" x14ac:dyDescent="0.25">
      <c r="A9006" s="76"/>
      <c r="B9006" s="202">
        <v>45338.627002314817</v>
      </c>
      <c r="C9006" s="199">
        <v>200</v>
      </c>
      <c r="D9006" s="85" t="s">
        <v>1601</v>
      </c>
    </row>
    <row r="9007" spans="1:4" s="116" customFormat="1" x14ac:dyDescent="0.25">
      <c r="A9007" s="76"/>
      <c r="B9007" s="202">
        <v>45338.627592592595</v>
      </c>
      <c r="C9007" s="199">
        <v>1000</v>
      </c>
      <c r="D9007" s="85" t="s">
        <v>4530</v>
      </c>
    </row>
    <row r="9008" spans="1:4" s="116" customFormat="1" x14ac:dyDescent="0.25">
      <c r="A9008" s="76"/>
      <c r="B9008" s="202">
        <v>45338.628252314818</v>
      </c>
      <c r="C9008" s="199">
        <v>22</v>
      </c>
      <c r="D9008" s="85" t="s">
        <v>4641</v>
      </c>
    </row>
    <row r="9009" spans="1:4" s="116" customFormat="1" x14ac:dyDescent="0.25">
      <c r="A9009" s="76"/>
      <c r="B9009" s="202">
        <v>45338.633333333331</v>
      </c>
      <c r="C9009" s="199">
        <v>1500</v>
      </c>
      <c r="D9009" s="85" t="s">
        <v>8883</v>
      </c>
    </row>
    <row r="9010" spans="1:4" s="116" customFormat="1" x14ac:dyDescent="0.25">
      <c r="A9010" s="76"/>
      <c r="B9010" s="202">
        <v>45338.640381944446</v>
      </c>
      <c r="C9010" s="199">
        <v>100</v>
      </c>
      <c r="D9010" s="85" t="s">
        <v>7837</v>
      </c>
    </row>
    <row r="9011" spans="1:4" s="116" customFormat="1" x14ac:dyDescent="0.25">
      <c r="A9011" s="76"/>
      <c r="B9011" s="202">
        <v>45338.640972222223</v>
      </c>
      <c r="C9011" s="199">
        <v>500</v>
      </c>
      <c r="D9011" s="85" t="s">
        <v>5020</v>
      </c>
    </row>
    <row r="9012" spans="1:4" s="116" customFormat="1" x14ac:dyDescent="0.25">
      <c r="A9012" s="76"/>
      <c r="B9012" s="202">
        <v>45338.642141203702</v>
      </c>
      <c r="C9012" s="199">
        <v>250</v>
      </c>
      <c r="D9012" s="85" t="s">
        <v>3793</v>
      </c>
    </row>
    <row r="9013" spans="1:4" s="116" customFormat="1" x14ac:dyDescent="0.25">
      <c r="A9013" s="76"/>
      <c r="B9013" s="202">
        <v>45338.643148148149</v>
      </c>
      <c r="C9013" s="199">
        <v>100</v>
      </c>
      <c r="D9013" s="85" t="s">
        <v>2760</v>
      </c>
    </row>
    <row r="9014" spans="1:4" s="116" customFormat="1" x14ac:dyDescent="0.25">
      <c r="A9014" s="76"/>
      <c r="B9014" s="202">
        <v>45338.644467592596</v>
      </c>
      <c r="C9014" s="199">
        <v>200</v>
      </c>
      <c r="D9014" s="85" t="s">
        <v>349</v>
      </c>
    </row>
    <row r="9015" spans="1:4" s="116" customFormat="1" x14ac:dyDescent="0.25">
      <c r="A9015" s="76"/>
      <c r="B9015" s="202">
        <v>45338.644803240742</v>
      </c>
      <c r="C9015" s="199">
        <v>151.32</v>
      </c>
      <c r="D9015" s="85" t="s">
        <v>3502</v>
      </c>
    </row>
    <row r="9016" spans="1:4" s="116" customFormat="1" x14ac:dyDescent="0.25">
      <c r="A9016" s="76"/>
      <c r="B9016" s="202">
        <v>45338.645694444444</v>
      </c>
      <c r="C9016" s="199">
        <v>100</v>
      </c>
      <c r="D9016" s="85" t="s">
        <v>1438</v>
      </c>
    </row>
    <row r="9017" spans="1:4" s="116" customFormat="1" x14ac:dyDescent="0.25">
      <c r="A9017" s="76"/>
      <c r="B9017" s="202">
        <v>45338.645972222221</v>
      </c>
      <c r="C9017" s="199">
        <v>300</v>
      </c>
      <c r="D9017" s="85" t="s">
        <v>2448</v>
      </c>
    </row>
    <row r="9018" spans="1:4" s="116" customFormat="1" x14ac:dyDescent="0.25">
      <c r="A9018" s="76"/>
      <c r="B9018" s="202">
        <v>45338.649270833332</v>
      </c>
      <c r="C9018" s="199">
        <v>200</v>
      </c>
      <c r="D9018" s="85" t="s">
        <v>9029</v>
      </c>
    </row>
    <row r="9019" spans="1:4" s="116" customFormat="1" x14ac:dyDescent="0.25">
      <c r="A9019" s="76"/>
      <c r="B9019" s="202">
        <v>45338.649872685186</v>
      </c>
      <c r="C9019" s="199">
        <v>500</v>
      </c>
      <c r="D9019" s="85" t="s">
        <v>9659</v>
      </c>
    </row>
    <row r="9020" spans="1:4" s="116" customFormat="1" x14ac:dyDescent="0.25">
      <c r="A9020" s="76"/>
      <c r="B9020" s="202">
        <v>45338.652974537035</v>
      </c>
      <c r="C9020" s="199">
        <v>500</v>
      </c>
      <c r="D9020" s="85" t="s">
        <v>1639</v>
      </c>
    </row>
    <row r="9021" spans="1:4" s="116" customFormat="1" x14ac:dyDescent="0.25">
      <c r="A9021" s="76"/>
      <c r="B9021" s="202">
        <v>45338.653113425928</v>
      </c>
      <c r="C9021" s="199">
        <v>500</v>
      </c>
      <c r="D9021" s="85" t="s">
        <v>17786</v>
      </c>
    </row>
    <row r="9022" spans="1:4" s="116" customFormat="1" x14ac:dyDescent="0.25">
      <c r="A9022" s="76"/>
      <c r="B9022" s="202">
        <v>45338.655115740738</v>
      </c>
      <c r="C9022" s="199">
        <v>5000</v>
      </c>
      <c r="D9022" s="85" t="s">
        <v>2185</v>
      </c>
    </row>
    <row r="9023" spans="1:4" s="116" customFormat="1" x14ac:dyDescent="0.25">
      <c r="A9023" s="76"/>
      <c r="B9023" s="202">
        <v>45338.657511574071</v>
      </c>
      <c r="C9023" s="199">
        <v>100</v>
      </c>
      <c r="D9023" s="85" t="s">
        <v>4577</v>
      </c>
    </row>
    <row r="9024" spans="1:4" s="116" customFormat="1" x14ac:dyDescent="0.25">
      <c r="A9024" s="76"/>
      <c r="B9024" s="202">
        <v>45338.657881944448</v>
      </c>
      <c r="C9024" s="199">
        <v>1000</v>
      </c>
      <c r="D9024" s="85" t="s">
        <v>1715</v>
      </c>
    </row>
    <row r="9025" spans="1:4" s="116" customFormat="1" x14ac:dyDescent="0.25">
      <c r="A9025" s="76"/>
      <c r="B9025" s="202">
        <v>45338.659768518519</v>
      </c>
      <c r="C9025" s="199">
        <v>3000</v>
      </c>
      <c r="D9025" s="85" t="s">
        <v>7244</v>
      </c>
    </row>
    <row r="9026" spans="1:4" s="116" customFormat="1" x14ac:dyDescent="0.25">
      <c r="A9026" s="76"/>
      <c r="B9026" s="202">
        <v>45338.660474537035</v>
      </c>
      <c r="C9026" s="199">
        <v>100</v>
      </c>
      <c r="D9026" s="85" t="s">
        <v>394</v>
      </c>
    </row>
    <row r="9027" spans="1:4" s="116" customFormat="1" x14ac:dyDescent="0.25">
      <c r="A9027" s="76"/>
      <c r="B9027" s="202">
        <v>45338.666481481479</v>
      </c>
      <c r="C9027" s="199">
        <v>2.17</v>
      </c>
      <c r="D9027" s="85" t="s">
        <v>8934</v>
      </c>
    </row>
    <row r="9028" spans="1:4" s="116" customFormat="1" x14ac:dyDescent="0.25">
      <c r="A9028" s="76"/>
      <c r="B9028" s="202">
        <v>45338.666805555556</v>
      </c>
      <c r="C9028" s="199">
        <v>102</v>
      </c>
      <c r="D9028" s="85" t="s">
        <v>547</v>
      </c>
    </row>
    <row r="9029" spans="1:4" s="116" customFormat="1" x14ac:dyDescent="0.25">
      <c r="A9029" s="76"/>
      <c r="B9029" s="202">
        <v>45338.667928240742</v>
      </c>
      <c r="C9029" s="199">
        <v>100</v>
      </c>
      <c r="D9029" s="85" t="s">
        <v>1516</v>
      </c>
    </row>
    <row r="9030" spans="1:4" s="116" customFormat="1" x14ac:dyDescent="0.25">
      <c r="A9030" s="76"/>
      <c r="B9030" s="202">
        <v>45338.668865740743</v>
      </c>
      <c r="C9030" s="199">
        <v>280</v>
      </c>
      <c r="D9030" s="85" t="s">
        <v>2002</v>
      </c>
    </row>
    <row r="9031" spans="1:4" s="116" customFormat="1" x14ac:dyDescent="0.25">
      <c r="A9031" s="76"/>
      <c r="B9031" s="202">
        <v>45338.669398148151</v>
      </c>
      <c r="C9031" s="199">
        <v>5000</v>
      </c>
      <c r="D9031" s="85" t="s">
        <v>2279</v>
      </c>
    </row>
    <row r="9032" spans="1:4" s="116" customFormat="1" x14ac:dyDescent="0.25">
      <c r="A9032" s="76"/>
      <c r="B9032" s="202">
        <v>45338.671412037038</v>
      </c>
      <c r="C9032" s="199">
        <v>5000</v>
      </c>
      <c r="D9032" s="85" t="s">
        <v>2216</v>
      </c>
    </row>
    <row r="9033" spans="1:4" s="116" customFormat="1" x14ac:dyDescent="0.25">
      <c r="A9033" s="76"/>
      <c r="B9033" s="202">
        <v>45338.675069444442</v>
      </c>
      <c r="C9033" s="199">
        <v>2000</v>
      </c>
      <c r="D9033" s="85" t="s">
        <v>2547</v>
      </c>
    </row>
    <row r="9034" spans="1:4" s="116" customFormat="1" x14ac:dyDescent="0.25">
      <c r="A9034" s="76"/>
      <c r="B9034" s="202">
        <v>45338.675092592595</v>
      </c>
      <c r="C9034" s="199">
        <v>1000</v>
      </c>
      <c r="D9034" s="85" t="s">
        <v>554</v>
      </c>
    </row>
    <row r="9035" spans="1:4" s="116" customFormat="1" x14ac:dyDescent="0.25">
      <c r="A9035" s="76"/>
      <c r="B9035" s="202">
        <v>45338.677002314813</v>
      </c>
      <c r="C9035" s="199">
        <v>280</v>
      </c>
      <c r="D9035" s="85" t="s">
        <v>1121</v>
      </c>
    </row>
    <row r="9036" spans="1:4" s="116" customFormat="1" x14ac:dyDescent="0.25">
      <c r="A9036" s="76"/>
      <c r="B9036" s="202">
        <v>45338.679189814815</v>
      </c>
      <c r="C9036" s="199">
        <v>300</v>
      </c>
      <c r="D9036" s="85" t="s">
        <v>781</v>
      </c>
    </row>
    <row r="9037" spans="1:4" s="116" customFormat="1" x14ac:dyDescent="0.25">
      <c r="A9037" s="76"/>
      <c r="B9037" s="202">
        <v>45338.682951388888</v>
      </c>
      <c r="C9037" s="199">
        <v>1000</v>
      </c>
      <c r="D9037" s="85" t="s">
        <v>2141</v>
      </c>
    </row>
    <row r="9038" spans="1:4" s="116" customFormat="1" x14ac:dyDescent="0.25">
      <c r="A9038" s="76"/>
      <c r="B9038" s="202">
        <v>45338.684027777781</v>
      </c>
      <c r="C9038" s="199">
        <v>5000</v>
      </c>
      <c r="D9038" s="85" t="s">
        <v>358</v>
      </c>
    </row>
    <row r="9039" spans="1:4" s="116" customFormat="1" x14ac:dyDescent="0.25">
      <c r="A9039" s="76"/>
      <c r="B9039" s="202">
        <v>45338.686273148145</v>
      </c>
      <c r="C9039" s="199">
        <v>300</v>
      </c>
      <c r="D9039" s="85" t="s">
        <v>837</v>
      </c>
    </row>
    <row r="9040" spans="1:4" s="116" customFormat="1" x14ac:dyDescent="0.25">
      <c r="A9040" s="76"/>
      <c r="B9040" s="202">
        <v>45338.687696759262</v>
      </c>
      <c r="C9040" s="199">
        <v>10</v>
      </c>
      <c r="D9040" s="85" t="s">
        <v>1459</v>
      </c>
    </row>
    <row r="9041" spans="1:4" s="116" customFormat="1" x14ac:dyDescent="0.25">
      <c r="A9041" s="76"/>
      <c r="B9041" s="202">
        <v>45338.69021990741</v>
      </c>
      <c r="C9041" s="199">
        <v>1111</v>
      </c>
      <c r="D9041" s="85" t="s">
        <v>3681</v>
      </c>
    </row>
    <row r="9042" spans="1:4" s="116" customFormat="1" x14ac:dyDescent="0.25">
      <c r="A9042" s="76"/>
      <c r="B9042" s="202">
        <v>45338.691261574073</v>
      </c>
      <c r="C9042" s="199">
        <v>100</v>
      </c>
      <c r="D9042" s="85" t="s">
        <v>478</v>
      </c>
    </row>
    <row r="9043" spans="1:4" s="116" customFormat="1" x14ac:dyDescent="0.25">
      <c r="A9043" s="76"/>
      <c r="B9043" s="202">
        <v>45338.698321759257</v>
      </c>
      <c r="C9043" s="199">
        <v>100</v>
      </c>
      <c r="D9043" s="85" t="s">
        <v>2190</v>
      </c>
    </row>
    <row r="9044" spans="1:4" s="116" customFormat="1" x14ac:dyDescent="0.25">
      <c r="A9044" s="76"/>
      <c r="B9044" s="202">
        <v>45338.701805555553</v>
      </c>
      <c r="C9044" s="199">
        <v>100</v>
      </c>
      <c r="D9044" s="85" t="s">
        <v>1503</v>
      </c>
    </row>
    <row r="9045" spans="1:4" s="116" customFormat="1" x14ac:dyDescent="0.25">
      <c r="A9045" s="76"/>
      <c r="B9045" s="202">
        <v>45338.704097222224</v>
      </c>
      <c r="C9045" s="199">
        <v>500</v>
      </c>
      <c r="D9045" s="85" t="s">
        <v>11535</v>
      </c>
    </row>
    <row r="9046" spans="1:4" s="116" customFormat="1" x14ac:dyDescent="0.25">
      <c r="A9046" s="76"/>
      <c r="B9046" s="202">
        <v>45338.707650462966</v>
      </c>
      <c r="C9046" s="199">
        <v>500</v>
      </c>
      <c r="D9046" s="85" t="s">
        <v>2130</v>
      </c>
    </row>
    <row r="9047" spans="1:4" s="116" customFormat="1" x14ac:dyDescent="0.25">
      <c r="A9047" s="76"/>
      <c r="B9047" s="202">
        <v>45338.709710648145</v>
      </c>
      <c r="C9047" s="199">
        <v>1</v>
      </c>
      <c r="D9047" s="85" t="s">
        <v>11535</v>
      </c>
    </row>
    <row r="9048" spans="1:4" s="116" customFormat="1" x14ac:dyDescent="0.25">
      <c r="A9048" s="76"/>
      <c r="B9048" s="202">
        <v>45338.712777777779</v>
      </c>
      <c r="C9048" s="199">
        <v>20</v>
      </c>
      <c r="D9048" s="85" t="s">
        <v>4192</v>
      </c>
    </row>
    <row r="9049" spans="1:4" s="116" customFormat="1" x14ac:dyDescent="0.25">
      <c r="A9049" s="76"/>
      <c r="B9049" s="202">
        <v>45338.714907407404</v>
      </c>
      <c r="C9049" s="199">
        <v>5000</v>
      </c>
      <c r="D9049" s="85" t="s">
        <v>17721</v>
      </c>
    </row>
    <row r="9050" spans="1:4" s="116" customFormat="1" x14ac:dyDescent="0.25">
      <c r="A9050" s="76"/>
      <c r="B9050" s="202">
        <v>45338.721585648149</v>
      </c>
      <c r="C9050" s="199">
        <v>150</v>
      </c>
      <c r="D9050" s="85" t="s">
        <v>307</v>
      </c>
    </row>
    <row r="9051" spans="1:4" s="116" customFormat="1" x14ac:dyDescent="0.25">
      <c r="A9051" s="76"/>
      <c r="B9051" s="202">
        <v>45338.721712962964</v>
      </c>
      <c r="C9051" s="199">
        <v>247</v>
      </c>
      <c r="D9051" s="85" t="s">
        <v>4094</v>
      </c>
    </row>
    <row r="9052" spans="1:4" s="116" customFormat="1" x14ac:dyDescent="0.25">
      <c r="A9052" s="76"/>
      <c r="B9052" s="202">
        <v>45338.723946759259</v>
      </c>
      <c r="C9052" s="199">
        <v>400</v>
      </c>
      <c r="D9052" s="85" t="s">
        <v>1247</v>
      </c>
    </row>
    <row r="9053" spans="1:4" s="116" customFormat="1" x14ac:dyDescent="0.25">
      <c r="A9053" s="76"/>
      <c r="B9053" s="202">
        <v>45338.733969907407</v>
      </c>
      <c r="C9053" s="199">
        <v>100</v>
      </c>
      <c r="D9053" s="85" t="s">
        <v>1454</v>
      </c>
    </row>
    <row r="9054" spans="1:4" s="116" customFormat="1" x14ac:dyDescent="0.25">
      <c r="A9054" s="76"/>
      <c r="B9054" s="202">
        <v>45338.736493055556</v>
      </c>
      <c r="C9054" s="199">
        <v>100</v>
      </c>
      <c r="D9054" s="85" t="s">
        <v>4246</v>
      </c>
    </row>
    <row r="9055" spans="1:4" s="116" customFormat="1" x14ac:dyDescent="0.25">
      <c r="A9055" s="76"/>
      <c r="B9055" s="202">
        <v>45338.741307870368</v>
      </c>
      <c r="C9055" s="199">
        <v>230</v>
      </c>
      <c r="D9055" s="85" t="s">
        <v>11516</v>
      </c>
    </row>
    <row r="9056" spans="1:4" s="116" customFormat="1" x14ac:dyDescent="0.25">
      <c r="A9056" s="76"/>
      <c r="B9056" s="202">
        <v>45338.749039351853</v>
      </c>
      <c r="C9056" s="199">
        <v>90</v>
      </c>
      <c r="D9056" s="85" t="s">
        <v>9376</v>
      </c>
    </row>
    <row r="9057" spans="1:4" s="116" customFormat="1" x14ac:dyDescent="0.25">
      <c r="A9057" s="76"/>
      <c r="B9057" s="202">
        <v>45338.752268518518</v>
      </c>
      <c r="C9057" s="199">
        <v>200</v>
      </c>
      <c r="D9057" s="85" t="s">
        <v>9609</v>
      </c>
    </row>
    <row r="9058" spans="1:4" s="116" customFormat="1" x14ac:dyDescent="0.25">
      <c r="A9058" s="76"/>
      <c r="B9058" s="202">
        <v>45338.756157407406</v>
      </c>
      <c r="C9058" s="199">
        <v>1000</v>
      </c>
      <c r="D9058" s="85" t="s">
        <v>7210</v>
      </c>
    </row>
    <row r="9059" spans="1:4" s="116" customFormat="1" x14ac:dyDescent="0.25">
      <c r="A9059" s="76"/>
      <c r="B9059" s="202">
        <v>45338.760833333334</v>
      </c>
      <c r="C9059" s="199">
        <v>1959</v>
      </c>
      <c r="D9059" s="85" t="s">
        <v>3200</v>
      </c>
    </row>
    <row r="9060" spans="1:4" s="116" customFormat="1" x14ac:dyDescent="0.25">
      <c r="A9060" s="76"/>
      <c r="B9060" s="202">
        <v>45338.763611111113</v>
      </c>
      <c r="C9060" s="199">
        <v>1000</v>
      </c>
      <c r="D9060" s="85" t="s">
        <v>3465</v>
      </c>
    </row>
    <row r="9061" spans="1:4" s="116" customFormat="1" x14ac:dyDescent="0.25">
      <c r="A9061" s="76"/>
      <c r="B9061" s="202">
        <v>45338.765451388892</v>
      </c>
      <c r="C9061" s="199">
        <v>500</v>
      </c>
      <c r="D9061" s="85" t="s">
        <v>3046</v>
      </c>
    </row>
    <row r="9062" spans="1:4" s="116" customFormat="1" x14ac:dyDescent="0.25">
      <c r="A9062" s="76"/>
      <c r="B9062" s="202">
        <v>45338.766875000001</v>
      </c>
      <c r="C9062" s="199">
        <v>50</v>
      </c>
      <c r="D9062" s="85" t="s">
        <v>307</v>
      </c>
    </row>
    <row r="9063" spans="1:4" s="116" customFormat="1" x14ac:dyDescent="0.25">
      <c r="A9063" s="76"/>
      <c r="B9063" s="202">
        <v>45338.767025462963</v>
      </c>
      <c r="C9063" s="199">
        <v>100</v>
      </c>
      <c r="D9063" s="85" t="s">
        <v>103</v>
      </c>
    </row>
    <row r="9064" spans="1:4" s="116" customFormat="1" x14ac:dyDescent="0.25">
      <c r="A9064" s="76"/>
      <c r="B9064" s="202">
        <v>45338.767245370371</v>
      </c>
      <c r="C9064" s="199">
        <v>2000</v>
      </c>
      <c r="D9064" s="85" t="s">
        <v>2593</v>
      </c>
    </row>
    <row r="9065" spans="1:4" s="116" customFormat="1" x14ac:dyDescent="0.25">
      <c r="A9065" s="76"/>
      <c r="B9065" s="202">
        <v>45338.770555555559</v>
      </c>
      <c r="C9065" s="199">
        <v>70</v>
      </c>
      <c r="D9065" s="85" t="s">
        <v>1196</v>
      </c>
    </row>
    <row r="9066" spans="1:4" s="116" customFormat="1" x14ac:dyDescent="0.25">
      <c r="A9066" s="76"/>
      <c r="B9066" s="202">
        <v>45338.776817129627</v>
      </c>
      <c r="C9066" s="199">
        <v>263.77999999999997</v>
      </c>
      <c r="D9066" s="85" t="s">
        <v>3834</v>
      </c>
    </row>
    <row r="9067" spans="1:4" s="116" customFormat="1" x14ac:dyDescent="0.25">
      <c r="A9067" s="76"/>
      <c r="B9067" s="202">
        <v>45338.781886574077</v>
      </c>
      <c r="C9067" s="199">
        <v>1500</v>
      </c>
      <c r="D9067" s="85" t="s">
        <v>1517</v>
      </c>
    </row>
    <row r="9068" spans="1:4" s="116" customFormat="1" x14ac:dyDescent="0.25">
      <c r="A9068" s="76"/>
      <c r="B9068" s="202">
        <v>45338.786550925928</v>
      </c>
      <c r="C9068" s="199">
        <v>100</v>
      </c>
      <c r="D9068" s="85" t="s">
        <v>17507</v>
      </c>
    </row>
    <row r="9069" spans="1:4" s="116" customFormat="1" x14ac:dyDescent="0.25">
      <c r="A9069" s="76"/>
      <c r="B9069" s="202">
        <v>45338.786643518521</v>
      </c>
      <c r="C9069" s="199">
        <v>100</v>
      </c>
      <c r="D9069" s="85" t="s">
        <v>17787</v>
      </c>
    </row>
    <row r="9070" spans="1:4" s="116" customFormat="1" x14ac:dyDescent="0.25">
      <c r="A9070" s="76"/>
      <c r="B9070" s="202">
        <v>45338.787164351852</v>
      </c>
      <c r="C9070" s="199">
        <v>3</v>
      </c>
      <c r="D9070" s="85" t="s">
        <v>4062</v>
      </c>
    </row>
    <row r="9071" spans="1:4" s="116" customFormat="1" x14ac:dyDescent="0.25">
      <c r="A9071" s="76"/>
      <c r="B9071" s="202">
        <v>45338.787627314814</v>
      </c>
      <c r="C9071" s="199">
        <v>100</v>
      </c>
      <c r="D9071" s="85" t="s">
        <v>1107</v>
      </c>
    </row>
    <row r="9072" spans="1:4" s="116" customFormat="1" x14ac:dyDescent="0.25">
      <c r="A9072" s="76"/>
      <c r="B9072" s="202">
        <v>45338.796053240738</v>
      </c>
      <c r="C9072" s="199">
        <v>570</v>
      </c>
      <c r="D9072" s="85" t="s">
        <v>1519</v>
      </c>
    </row>
    <row r="9073" spans="1:4" s="116" customFormat="1" x14ac:dyDescent="0.25">
      <c r="A9073" s="76"/>
      <c r="B9073" s="202">
        <v>45338.802349537036</v>
      </c>
      <c r="C9073" s="199">
        <v>23</v>
      </c>
      <c r="D9073" s="85" t="s">
        <v>1285</v>
      </c>
    </row>
    <row r="9074" spans="1:4" s="116" customFormat="1" x14ac:dyDescent="0.25">
      <c r="A9074" s="76"/>
      <c r="B9074" s="202">
        <v>45338.809131944443</v>
      </c>
      <c r="C9074" s="199">
        <v>4300</v>
      </c>
      <c r="D9074" s="85" t="s">
        <v>283</v>
      </c>
    </row>
    <row r="9075" spans="1:4" s="116" customFormat="1" x14ac:dyDescent="0.25">
      <c r="A9075" s="76"/>
      <c r="B9075" s="202">
        <v>45338.809988425928</v>
      </c>
      <c r="C9075" s="199">
        <v>15000</v>
      </c>
      <c r="D9075" s="85" t="s">
        <v>480</v>
      </c>
    </row>
    <row r="9076" spans="1:4" s="116" customFormat="1" x14ac:dyDescent="0.25">
      <c r="A9076" s="76"/>
      <c r="B9076" s="202">
        <v>45338.811828703707</v>
      </c>
      <c r="C9076" s="199">
        <v>650</v>
      </c>
      <c r="D9076" s="85" t="s">
        <v>7849</v>
      </c>
    </row>
    <row r="9077" spans="1:4" s="116" customFormat="1" x14ac:dyDescent="0.25">
      <c r="A9077" s="76"/>
      <c r="B9077" s="202">
        <v>45338.815057870372</v>
      </c>
      <c r="C9077" s="199">
        <v>150</v>
      </c>
      <c r="D9077" s="85" t="s">
        <v>9895</v>
      </c>
    </row>
    <row r="9078" spans="1:4" s="116" customFormat="1" x14ac:dyDescent="0.25">
      <c r="A9078" s="76"/>
      <c r="B9078" s="202">
        <v>45338.816805555558</v>
      </c>
      <c r="C9078" s="199">
        <v>2500</v>
      </c>
      <c r="D9078" s="85" t="s">
        <v>3497</v>
      </c>
    </row>
    <row r="9079" spans="1:4" s="116" customFormat="1" x14ac:dyDescent="0.25">
      <c r="A9079" s="76"/>
      <c r="B9079" s="202">
        <v>45338.818240740744</v>
      </c>
      <c r="C9079" s="199">
        <v>150</v>
      </c>
      <c r="D9079" s="85" t="s">
        <v>50</v>
      </c>
    </row>
    <row r="9080" spans="1:4" s="116" customFormat="1" x14ac:dyDescent="0.25">
      <c r="A9080" s="76"/>
      <c r="B9080" s="202">
        <v>45338.823506944442</v>
      </c>
      <c r="C9080" s="199">
        <v>500</v>
      </c>
      <c r="D9080" s="85" t="s">
        <v>17788</v>
      </c>
    </row>
    <row r="9081" spans="1:4" s="116" customFormat="1" x14ac:dyDescent="0.25">
      <c r="A9081" s="76"/>
      <c r="B9081" s="202">
        <v>45338.828043981484</v>
      </c>
      <c r="C9081" s="199">
        <v>500</v>
      </c>
      <c r="D9081" s="85" t="s">
        <v>4061</v>
      </c>
    </row>
    <row r="9082" spans="1:4" s="116" customFormat="1" x14ac:dyDescent="0.25">
      <c r="A9082" s="76"/>
      <c r="B9082" s="202">
        <v>45338.828217592592</v>
      </c>
      <c r="C9082" s="199">
        <v>200</v>
      </c>
      <c r="D9082" s="85" t="s">
        <v>523</v>
      </c>
    </row>
    <row r="9083" spans="1:4" s="116" customFormat="1" x14ac:dyDescent="0.25">
      <c r="A9083" s="76"/>
      <c r="B9083" s="202">
        <v>45338.829733796294</v>
      </c>
      <c r="C9083" s="199">
        <v>150</v>
      </c>
      <c r="D9083" s="85" t="s">
        <v>241</v>
      </c>
    </row>
    <row r="9084" spans="1:4" s="116" customFormat="1" x14ac:dyDescent="0.25">
      <c r="A9084" s="76"/>
      <c r="B9084" s="202">
        <v>45338.834872685184</v>
      </c>
      <c r="C9084" s="199">
        <v>20</v>
      </c>
      <c r="D9084" s="85" t="s">
        <v>401</v>
      </c>
    </row>
    <row r="9085" spans="1:4" s="116" customFormat="1" x14ac:dyDescent="0.25">
      <c r="A9085" s="76"/>
      <c r="B9085" s="202">
        <v>45338.837719907409</v>
      </c>
      <c r="C9085" s="199">
        <v>5000</v>
      </c>
      <c r="D9085" s="85" t="s">
        <v>4105</v>
      </c>
    </row>
    <row r="9086" spans="1:4" s="116" customFormat="1" x14ac:dyDescent="0.25">
      <c r="A9086" s="76"/>
      <c r="B9086" s="202">
        <v>45338.83971064815</v>
      </c>
      <c r="C9086" s="199">
        <v>2600</v>
      </c>
      <c r="D9086" s="85" t="s">
        <v>3997</v>
      </c>
    </row>
    <row r="9087" spans="1:4" s="116" customFormat="1" x14ac:dyDescent="0.25">
      <c r="A9087" s="76"/>
      <c r="B9087" s="202">
        <v>45338.843310185184</v>
      </c>
      <c r="C9087" s="199">
        <v>250</v>
      </c>
      <c r="D9087" s="85" t="s">
        <v>4523</v>
      </c>
    </row>
    <row r="9088" spans="1:4" s="116" customFormat="1" x14ac:dyDescent="0.25">
      <c r="A9088" s="76"/>
      <c r="B9088" s="202">
        <v>45338.846967592595</v>
      </c>
      <c r="C9088" s="199">
        <v>500</v>
      </c>
      <c r="D9088" s="85" t="s">
        <v>2824</v>
      </c>
    </row>
    <row r="9089" spans="1:4" s="116" customFormat="1" x14ac:dyDescent="0.25">
      <c r="A9089" s="76"/>
      <c r="B9089" s="202">
        <v>45338.855474537035</v>
      </c>
      <c r="C9089" s="199">
        <v>1000</v>
      </c>
      <c r="D9089" s="85" t="s">
        <v>9454</v>
      </c>
    </row>
    <row r="9090" spans="1:4" s="116" customFormat="1" x14ac:dyDescent="0.25">
      <c r="A9090" s="76"/>
      <c r="B9090" s="202">
        <v>45338.855624999997</v>
      </c>
      <c r="C9090" s="199">
        <v>500</v>
      </c>
      <c r="D9090" s="85" t="s">
        <v>2313</v>
      </c>
    </row>
    <row r="9091" spans="1:4" s="116" customFormat="1" x14ac:dyDescent="0.25">
      <c r="A9091" s="76"/>
      <c r="B9091" s="202">
        <v>45338.857071759259</v>
      </c>
      <c r="C9091" s="199">
        <v>300</v>
      </c>
      <c r="D9091" s="85" t="s">
        <v>4406</v>
      </c>
    </row>
    <row r="9092" spans="1:4" s="116" customFormat="1" x14ac:dyDescent="0.25">
      <c r="A9092" s="76"/>
      <c r="B9092" s="202">
        <v>45338.86</v>
      </c>
      <c r="C9092" s="199">
        <v>1500</v>
      </c>
      <c r="D9092" s="85" t="s">
        <v>11593</v>
      </c>
    </row>
    <row r="9093" spans="1:4" s="116" customFormat="1" x14ac:dyDescent="0.25">
      <c r="A9093" s="76"/>
      <c r="B9093" s="202">
        <v>45338.860868055555</v>
      </c>
      <c r="C9093" s="199">
        <v>100</v>
      </c>
      <c r="D9093" s="85" t="s">
        <v>768</v>
      </c>
    </row>
    <row r="9094" spans="1:4" s="116" customFormat="1" x14ac:dyDescent="0.25">
      <c r="A9094" s="76"/>
      <c r="B9094" s="202">
        <v>45338.861203703702</v>
      </c>
      <c r="C9094" s="199">
        <v>1000</v>
      </c>
      <c r="D9094" s="85" t="s">
        <v>2856</v>
      </c>
    </row>
    <row r="9095" spans="1:4" s="116" customFormat="1" x14ac:dyDescent="0.25">
      <c r="A9095" s="76"/>
      <c r="B9095" s="202">
        <v>45338.86451388889</v>
      </c>
      <c r="C9095" s="199">
        <v>1</v>
      </c>
      <c r="D9095" s="85" t="s">
        <v>257</v>
      </c>
    </row>
    <row r="9096" spans="1:4" s="116" customFormat="1" x14ac:dyDescent="0.25">
      <c r="A9096" s="76"/>
      <c r="B9096" s="202">
        <v>45338.868958333333</v>
      </c>
      <c r="C9096" s="199">
        <v>99.99</v>
      </c>
      <c r="D9096" s="85" t="s">
        <v>250</v>
      </c>
    </row>
    <row r="9097" spans="1:4" s="116" customFormat="1" x14ac:dyDescent="0.25">
      <c r="A9097" s="76"/>
      <c r="B9097" s="202">
        <v>45338.869490740741</v>
      </c>
      <c r="C9097" s="199">
        <v>500</v>
      </c>
      <c r="D9097" s="85" t="s">
        <v>8755</v>
      </c>
    </row>
    <row r="9098" spans="1:4" s="116" customFormat="1" x14ac:dyDescent="0.25">
      <c r="A9098" s="76"/>
      <c r="B9098" s="202">
        <v>45338.870405092595</v>
      </c>
      <c r="C9098" s="199">
        <v>1000</v>
      </c>
      <c r="D9098" s="85" t="s">
        <v>2943</v>
      </c>
    </row>
    <row r="9099" spans="1:4" s="116" customFormat="1" x14ac:dyDescent="0.25">
      <c r="A9099" s="76"/>
      <c r="B9099" s="202">
        <v>45338.88490740741</v>
      </c>
      <c r="C9099" s="199">
        <v>2.54</v>
      </c>
      <c r="D9099" s="85" t="s">
        <v>4780</v>
      </c>
    </row>
    <row r="9100" spans="1:4" s="116" customFormat="1" x14ac:dyDescent="0.25">
      <c r="A9100" s="76"/>
      <c r="B9100" s="202">
        <v>45338.885787037034</v>
      </c>
      <c r="C9100" s="199">
        <v>3.73</v>
      </c>
      <c r="D9100" s="85" t="s">
        <v>84</v>
      </c>
    </row>
    <row r="9101" spans="1:4" s="116" customFormat="1" x14ac:dyDescent="0.25">
      <c r="A9101" s="76"/>
      <c r="B9101" s="202">
        <v>45338.888206018521</v>
      </c>
      <c r="C9101" s="199">
        <v>200</v>
      </c>
      <c r="D9101" s="85" t="s">
        <v>2902</v>
      </c>
    </row>
    <row r="9102" spans="1:4" s="116" customFormat="1" x14ac:dyDescent="0.25">
      <c r="A9102" s="76"/>
      <c r="B9102" s="202">
        <v>45338.890381944446</v>
      </c>
      <c r="C9102" s="199">
        <v>100</v>
      </c>
      <c r="D9102" s="85" t="s">
        <v>5041</v>
      </c>
    </row>
    <row r="9103" spans="1:4" s="116" customFormat="1" x14ac:dyDescent="0.25">
      <c r="A9103" s="76"/>
      <c r="B9103" s="202">
        <v>45338.891701388886</v>
      </c>
      <c r="C9103" s="199">
        <v>134</v>
      </c>
      <c r="D9103" s="85" t="s">
        <v>225</v>
      </c>
    </row>
    <row r="9104" spans="1:4" s="116" customFormat="1" x14ac:dyDescent="0.25">
      <c r="A9104" s="76"/>
      <c r="B9104" s="202">
        <v>45338.901944444442</v>
      </c>
      <c r="C9104" s="199">
        <v>777</v>
      </c>
      <c r="D9104" s="85" t="s">
        <v>4632</v>
      </c>
    </row>
    <row r="9105" spans="1:4" s="116" customFormat="1" x14ac:dyDescent="0.25">
      <c r="A9105" s="76"/>
      <c r="B9105" s="202">
        <v>45338.903923611113</v>
      </c>
      <c r="C9105" s="199">
        <v>200</v>
      </c>
      <c r="D9105" s="85" t="s">
        <v>7438</v>
      </c>
    </row>
    <row r="9106" spans="1:4" s="116" customFormat="1" x14ac:dyDescent="0.25">
      <c r="A9106" s="76"/>
      <c r="B9106" s="202">
        <v>45338.904340277775</v>
      </c>
      <c r="C9106" s="199">
        <v>200</v>
      </c>
      <c r="D9106" s="85" t="s">
        <v>3825</v>
      </c>
    </row>
    <row r="9107" spans="1:4" s="116" customFormat="1" x14ac:dyDescent="0.25">
      <c r="A9107" s="76"/>
      <c r="B9107" s="202">
        <v>45338.906851851854</v>
      </c>
      <c r="C9107" s="199">
        <v>100</v>
      </c>
      <c r="D9107" s="85" t="s">
        <v>7433</v>
      </c>
    </row>
    <row r="9108" spans="1:4" s="116" customFormat="1" x14ac:dyDescent="0.25">
      <c r="A9108" s="76"/>
      <c r="B9108" s="202">
        <v>45338.910833333335</v>
      </c>
      <c r="C9108" s="199">
        <v>36.75</v>
      </c>
      <c r="D9108" s="85" t="s">
        <v>9644</v>
      </c>
    </row>
    <row r="9109" spans="1:4" s="116" customFormat="1" x14ac:dyDescent="0.25">
      <c r="A9109" s="76"/>
      <c r="B9109" s="202">
        <v>45338.911099537036</v>
      </c>
      <c r="C9109" s="199">
        <v>1000</v>
      </c>
      <c r="D9109" s="85" t="s">
        <v>2811</v>
      </c>
    </row>
    <row r="9110" spans="1:4" s="116" customFormat="1" x14ac:dyDescent="0.25">
      <c r="A9110" s="76"/>
      <c r="B9110" s="202">
        <v>45338.91233796296</v>
      </c>
      <c r="C9110" s="199">
        <v>100</v>
      </c>
      <c r="D9110" s="85" t="s">
        <v>805</v>
      </c>
    </row>
    <row r="9111" spans="1:4" s="116" customFormat="1" x14ac:dyDescent="0.25">
      <c r="A9111" s="76"/>
      <c r="B9111" s="202">
        <v>45338.923182870371</v>
      </c>
      <c r="C9111" s="199">
        <v>200</v>
      </c>
      <c r="D9111" s="85" t="s">
        <v>882</v>
      </c>
    </row>
    <row r="9112" spans="1:4" s="116" customFormat="1" x14ac:dyDescent="0.25">
      <c r="A9112" s="76"/>
      <c r="B9112" s="202">
        <v>45338.925208333334</v>
      </c>
      <c r="C9112" s="199">
        <v>36.520000000000003</v>
      </c>
      <c r="D9112" s="85" t="s">
        <v>4260</v>
      </c>
    </row>
    <row r="9113" spans="1:4" s="116" customFormat="1" x14ac:dyDescent="0.25">
      <c r="A9113" s="76"/>
      <c r="B9113" s="202">
        <v>45338.92696759259</v>
      </c>
      <c r="C9113" s="199">
        <v>180</v>
      </c>
      <c r="D9113" s="85" t="s">
        <v>8204</v>
      </c>
    </row>
    <row r="9114" spans="1:4" s="116" customFormat="1" x14ac:dyDescent="0.25">
      <c r="A9114" s="76"/>
      <c r="B9114" s="202">
        <v>45338.929444444446</v>
      </c>
      <c r="C9114" s="199">
        <v>1</v>
      </c>
      <c r="D9114" s="85" t="s">
        <v>257</v>
      </c>
    </row>
    <row r="9115" spans="1:4" s="116" customFormat="1" x14ac:dyDescent="0.25">
      <c r="A9115" s="76"/>
      <c r="B9115" s="202">
        <v>45338.930474537039</v>
      </c>
      <c r="C9115" s="199">
        <v>1000</v>
      </c>
      <c r="D9115" s="85" t="s">
        <v>8667</v>
      </c>
    </row>
    <row r="9116" spans="1:4" s="116" customFormat="1" x14ac:dyDescent="0.25">
      <c r="A9116" s="76"/>
      <c r="B9116" s="202">
        <v>45338.93378472222</v>
      </c>
      <c r="C9116" s="199">
        <v>3000</v>
      </c>
      <c r="D9116" s="85" t="s">
        <v>9566</v>
      </c>
    </row>
    <row r="9117" spans="1:4" s="116" customFormat="1" x14ac:dyDescent="0.25">
      <c r="A9117" s="76"/>
      <c r="B9117" s="202">
        <v>45338.935717592591</v>
      </c>
      <c r="C9117" s="199">
        <v>250</v>
      </c>
      <c r="D9117" s="85" t="s">
        <v>1934</v>
      </c>
    </row>
    <row r="9118" spans="1:4" s="116" customFormat="1" x14ac:dyDescent="0.25">
      <c r="A9118" s="76"/>
      <c r="B9118" s="202">
        <v>45338.941423611112</v>
      </c>
      <c r="C9118" s="199">
        <v>1331</v>
      </c>
      <c r="D9118" s="85" t="s">
        <v>4217</v>
      </c>
    </row>
    <row r="9119" spans="1:4" s="116" customFormat="1" x14ac:dyDescent="0.25">
      <c r="A9119" s="76"/>
      <c r="B9119" s="202">
        <v>45338.947777777779</v>
      </c>
      <c r="C9119" s="199">
        <v>100</v>
      </c>
      <c r="D9119" s="85" t="s">
        <v>1299</v>
      </c>
    </row>
    <row r="9120" spans="1:4" s="116" customFormat="1" x14ac:dyDescent="0.25">
      <c r="A9120" s="76"/>
      <c r="B9120" s="202">
        <v>45338.948530092595</v>
      </c>
      <c r="C9120" s="199">
        <v>203</v>
      </c>
      <c r="D9120" s="85" t="s">
        <v>4751</v>
      </c>
    </row>
    <row r="9121" spans="1:4" s="116" customFormat="1" x14ac:dyDescent="0.25">
      <c r="A9121" s="76"/>
      <c r="B9121" s="202">
        <v>45338.948541666665</v>
      </c>
      <c r="C9121" s="199">
        <v>207.24</v>
      </c>
      <c r="D9121" s="85" t="s">
        <v>653</v>
      </c>
    </row>
    <row r="9122" spans="1:4" s="116" customFormat="1" x14ac:dyDescent="0.25">
      <c r="A9122" s="76"/>
      <c r="B9122" s="202">
        <v>45338.948553240742</v>
      </c>
      <c r="C9122" s="199">
        <v>264</v>
      </c>
      <c r="D9122" s="85" t="s">
        <v>2744</v>
      </c>
    </row>
    <row r="9123" spans="1:4" s="116" customFormat="1" x14ac:dyDescent="0.25">
      <c r="A9123" s="76"/>
      <c r="B9123" s="202">
        <v>45338.948564814818</v>
      </c>
      <c r="C9123" s="199">
        <v>6</v>
      </c>
      <c r="D9123" s="85" t="s">
        <v>257</v>
      </c>
    </row>
    <row r="9124" spans="1:4" s="116" customFormat="1" x14ac:dyDescent="0.25">
      <c r="A9124" s="76"/>
      <c r="B9124" s="202">
        <v>45338.948599537034</v>
      </c>
      <c r="C9124" s="199">
        <v>342</v>
      </c>
      <c r="D9124" s="85" t="s">
        <v>2745</v>
      </c>
    </row>
    <row r="9125" spans="1:4" s="116" customFormat="1" x14ac:dyDescent="0.25">
      <c r="A9125" s="76"/>
      <c r="B9125" s="202">
        <v>45338.948622685188</v>
      </c>
      <c r="C9125" s="199">
        <v>973</v>
      </c>
      <c r="D9125" s="85" t="s">
        <v>3841</v>
      </c>
    </row>
    <row r="9126" spans="1:4" s="116" customFormat="1" x14ac:dyDescent="0.25">
      <c r="A9126" s="76"/>
      <c r="B9126" s="202">
        <v>45338.948634259257</v>
      </c>
      <c r="C9126" s="199">
        <v>20</v>
      </c>
      <c r="D9126" s="85" t="s">
        <v>2397</v>
      </c>
    </row>
    <row r="9127" spans="1:4" s="116" customFormat="1" x14ac:dyDescent="0.25">
      <c r="A9127" s="76"/>
      <c r="B9127" s="202">
        <v>45338.948692129627</v>
      </c>
      <c r="C9127" s="199">
        <v>26</v>
      </c>
      <c r="D9127" s="85" t="s">
        <v>3829</v>
      </c>
    </row>
    <row r="9128" spans="1:4" s="116" customFormat="1" x14ac:dyDescent="0.25">
      <c r="A9128" s="76"/>
      <c r="B9128" s="202">
        <v>45338.948703703703</v>
      </c>
      <c r="C9128" s="199">
        <v>202</v>
      </c>
      <c r="D9128" s="85" t="s">
        <v>2597</v>
      </c>
    </row>
    <row r="9129" spans="1:4" s="116" customFormat="1" x14ac:dyDescent="0.25">
      <c r="A9129" s="76"/>
      <c r="B9129" s="202">
        <v>45338.948750000003</v>
      </c>
      <c r="C9129" s="199">
        <v>1111</v>
      </c>
      <c r="D9129" s="85" t="s">
        <v>2752</v>
      </c>
    </row>
    <row r="9130" spans="1:4" s="116" customFormat="1" x14ac:dyDescent="0.25">
      <c r="A9130" s="76"/>
      <c r="B9130" s="202">
        <v>45338.948773148149</v>
      </c>
      <c r="C9130" s="199">
        <v>1514.41</v>
      </c>
      <c r="D9130" s="85" t="s">
        <v>1428</v>
      </c>
    </row>
    <row r="9131" spans="1:4" s="116" customFormat="1" x14ac:dyDescent="0.25">
      <c r="A9131" s="76"/>
      <c r="B9131" s="202">
        <v>45338.948784722219</v>
      </c>
      <c r="C9131" s="199">
        <v>59</v>
      </c>
      <c r="D9131" s="85" t="s">
        <v>9543</v>
      </c>
    </row>
    <row r="9132" spans="1:4" s="116" customFormat="1" x14ac:dyDescent="0.25">
      <c r="A9132" s="76"/>
      <c r="B9132" s="202">
        <v>45338.948796296296</v>
      </c>
      <c r="C9132" s="199">
        <v>66</v>
      </c>
      <c r="D9132" s="85" t="s">
        <v>17789</v>
      </c>
    </row>
    <row r="9133" spans="1:4" s="116" customFormat="1" x14ac:dyDescent="0.25">
      <c r="A9133" s="76"/>
      <c r="B9133" s="202">
        <v>45338.948796296296</v>
      </c>
      <c r="C9133" s="199">
        <v>659</v>
      </c>
      <c r="D9133" s="85" t="s">
        <v>4888</v>
      </c>
    </row>
    <row r="9134" spans="1:4" s="116" customFormat="1" x14ac:dyDescent="0.25">
      <c r="A9134" s="76"/>
      <c r="B9134" s="202">
        <v>45338.948842592596</v>
      </c>
      <c r="C9134" s="199">
        <v>603</v>
      </c>
      <c r="D9134" s="85" t="s">
        <v>2747</v>
      </c>
    </row>
    <row r="9135" spans="1:4" s="116" customFormat="1" x14ac:dyDescent="0.25">
      <c r="A9135" s="76"/>
      <c r="B9135" s="202">
        <v>45338.948865740742</v>
      </c>
      <c r="C9135" s="199">
        <v>3141</v>
      </c>
      <c r="D9135" s="85" t="s">
        <v>51</v>
      </c>
    </row>
    <row r="9136" spans="1:4" s="116" customFormat="1" x14ac:dyDescent="0.25">
      <c r="A9136" s="76"/>
      <c r="B9136" s="202">
        <v>45338.948900462965</v>
      </c>
      <c r="C9136" s="199">
        <v>1296</v>
      </c>
      <c r="D9136" s="85" t="s">
        <v>9177</v>
      </c>
    </row>
    <row r="9137" spans="1:4" s="116" customFormat="1" x14ac:dyDescent="0.25">
      <c r="A9137" s="76"/>
      <c r="B9137" s="202">
        <v>45338.948935185188</v>
      </c>
      <c r="C9137" s="199">
        <v>423</v>
      </c>
      <c r="D9137" s="85" t="s">
        <v>1066</v>
      </c>
    </row>
    <row r="9138" spans="1:4" s="116" customFormat="1" x14ac:dyDescent="0.25">
      <c r="A9138" s="76"/>
      <c r="B9138" s="202">
        <v>45338.949016203704</v>
      </c>
      <c r="C9138" s="199">
        <v>368.62</v>
      </c>
      <c r="D9138" s="85" t="s">
        <v>150</v>
      </c>
    </row>
    <row r="9139" spans="1:4" s="116" customFormat="1" x14ac:dyDescent="0.25">
      <c r="A9139" s="76"/>
      <c r="B9139" s="202">
        <v>45338.94903935185</v>
      </c>
      <c r="C9139" s="199">
        <v>29</v>
      </c>
      <c r="D9139" s="85" t="s">
        <v>7292</v>
      </c>
    </row>
    <row r="9140" spans="1:4" s="116" customFormat="1" x14ac:dyDescent="0.25">
      <c r="A9140" s="76"/>
      <c r="B9140" s="202">
        <v>45338.949074074073</v>
      </c>
      <c r="C9140" s="199">
        <v>284</v>
      </c>
      <c r="D9140" s="85" t="s">
        <v>1644</v>
      </c>
    </row>
    <row r="9141" spans="1:4" s="116" customFormat="1" x14ac:dyDescent="0.25">
      <c r="A9141" s="76"/>
      <c r="B9141" s="202">
        <v>45338.949097222219</v>
      </c>
      <c r="C9141" s="199">
        <v>556</v>
      </c>
      <c r="D9141" s="85" t="s">
        <v>3446</v>
      </c>
    </row>
    <row r="9142" spans="1:4" s="116" customFormat="1" x14ac:dyDescent="0.25">
      <c r="A9142" s="76"/>
      <c r="B9142" s="202">
        <v>45338.949120370373</v>
      </c>
      <c r="C9142" s="199">
        <v>322</v>
      </c>
      <c r="D9142" s="85" t="s">
        <v>7595</v>
      </c>
    </row>
    <row r="9143" spans="1:4" s="116" customFormat="1" x14ac:dyDescent="0.25">
      <c r="A9143" s="76"/>
      <c r="B9143" s="202">
        <v>45338.949120370373</v>
      </c>
      <c r="C9143" s="199">
        <v>434</v>
      </c>
      <c r="D9143" s="85" t="s">
        <v>2736</v>
      </c>
    </row>
    <row r="9144" spans="1:4" s="116" customFormat="1" x14ac:dyDescent="0.25">
      <c r="A9144" s="76"/>
      <c r="B9144" s="202">
        <v>45338.949155092596</v>
      </c>
      <c r="C9144" s="199">
        <v>568</v>
      </c>
      <c r="D9144" s="85" t="s">
        <v>9760</v>
      </c>
    </row>
    <row r="9145" spans="1:4" s="116" customFormat="1" x14ac:dyDescent="0.25">
      <c r="A9145" s="76"/>
      <c r="B9145" s="202">
        <v>45338.949178240742</v>
      </c>
      <c r="C9145" s="199">
        <v>1255</v>
      </c>
      <c r="D9145" s="85" t="s">
        <v>1160</v>
      </c>
    </row>
    <row r="9146" spans="1:4" s="116" customFormat="1" x14ac:dyDescent="0.25">
      <c r="A9146" s="76"/>
      <c r="B9146" s="202">
        <v>45338.949189814812</v>
      </c>
      <c r="C9146" s="199">
        <v>282</v>
      </c>
      <c r="D9146" s="85" t="s">
        <v>4814</v>
      </c>
    </row>
    <row r="9147" spans="1:4" s="116" customFormat="1" x14ac:dyDescent="0.25">
      <c r="A9147" s="76"/>
      <c r="B9147" s="202">
        <v>45338.949201388888</v>
      </c>
      <c r="C9147" s="199">
        <v>91</v>
      </c>
      <c r="D9147" s="85" t="s">
        <v>9306</v>
      </c>
    </row>
    <row r="9148" spans="1:4" s="116" customFormat="1" x14ac:dyDescent="0.25">
      <c r="A9148" s="76"/>
      <c r="B9148" s="202">
        <v>45338.949247685188</v>
      </c>
      <c r="C9148" s="199">
        <v>45</v>
      </c>
      <c r="D9148" s="85" t="s">
        <v>200</v>
      </c>
    </row>
    <row r="9149" spans="1:4" s="116" customFormat="1" x14ac:dyDescent="0.25">
      <c r="A9149" s="76"/>
      <c r="B9149" s="202">
        <v>45338.949259259258</v>
      </c>
      <c r="C9149" s="199">
        <v>1094</v>
      </c>
      <c r="D9149" s="85" t="s">
        <v>3033</v>
      </c>
    </row>
    <row r="9150" spans="1:4" s="116" customFormat="1" x14ac:dyDescent="0.25">
      <c r="A9150" s="76"/>
      <c r="B9150" s="202">
        <v>45338.949259259258</v>
      </c>
      <c r="C9150" s="199">
        <v>411</v>
      </c>
      <c r="D9150" s="85" t="s">
        <v>2728</v>
      </c>
    </row>
    <row r="9151" spans="1:4" s="116" customFormat="1" x14ac:dyDescent="0.25">
      <c r="A9151" s="76"/>
      <c r="B9151" s="202">
        <v>45338.949328703704</v>
      </c>
      <c r="C9151" s="199">
        <v>1</v>
      </c>
      <c r="D9151" s="85" t="s">
        <v>2600</v>
      </c>
    </row>
    <row r="9152" spans="1:4" s="116" customFormat="1" x14ac:dyDescent="0.25">
      <c r="A9152" s="76"/>
      <c r="B9152" s="202">
        <v>45338.949386574073</v>
      </c>
      <c r="C9152" s="199">
        <v>119</v>
      </c>
      <c r="D9152" s="85" t="s">
        <v>2268</v>
      </c>
    </row>
    <row r="9153" spans="1:4" s="116" customFormat="1" x14ac:dyDescent="0.25">
      <c r="A9153" s="76"/>
      <c r="B9153" s="202">
        <v>45338.94939814815</v>
      </c>
      <c r="C9153" s="199">
        <v>838.91</v>
      </c>
      <c r="D9153" s="85" t="s">
        <v>1366</v>
      </c>
    </row>
    <row r="9154" spans="1:4" s="116" customFormat="1" x14ac:dyDescent="0.25">
      <c r="A9154" s="76"/>
      <c r="B9154" s="202">
        <v>45338.94940972222</v>
      </c>
      <c r="C9154" s="199">
        <v>1166</v>
      </c>
      <c r="D9154" s="85" t="s">
        <v>713</v>
      </c>
    </row>
    <row r="9155" spans="1:4" s="116" customFormat="1" x14ac:dyDescent="0.25">
      <c r="A9155" s="76"/>
      <c r="B9155" s="202">
        <v>45338.949421296296</v>
      </c>
      <c r="C9155" s="199">
        <v>185</v>
      </c>
      <c r="D9155" s="85" t="s">
        <v>17790</v>
      </c>
    </row>
    <row r="9156" spans="1:4" s="116" customFormat="1" x14ac:dyDescent="0.25">
      <c r="A9156" s="76"/>
      <c r="B9156" s="202">
        <v>45338.949444444443</v>
      </c>
      <c r="C9156" s="199">
        <v>128</v>
      </c>
      <c r="D9156" s="85" t="s">
        <v>1952</v>
      </c>
    </row>
    <row r="9157" spans="1:4" s="116" customFormat="1" x14ac:dyDescent="0.25">
      <c r="A9157" s="76"/>
      <c r="B9157" s="202">
        <v>45338.949456018519</v>
      </c>
      <c r="C9157" s="199">
        <v>2313</v>
      </c>
      <c r="D9157" s="85" t="s">
        <v>8989</v>
      </c>
    </row>
    <row r="9158" spans="1:4" s="116" customFormat="1" x14ac:dyDescent="0.25">
      <c r="A9158" s="76"/>
      <c r="B9158" s="202">
        <v>45338.949467592596</v>
      </c>
      <c r="C9158" s="199">
        <v>96</v>
      </c>
      <c r="D9158" s="85" t="s">
        <v>2522</v>
      </c>
    </row>
    <row r="9159" spans="1:4" s="116" customFormat="1" x14ac:dyDescent="0.25">
      <c r="A9159" s="76"/>
      <c r="B9159" s="202">
        <v>45338.949490740742</v>
      </c>
      <c r="C9159" s="199">
        <v>64</v>
      </c>
      <c r="D9159" s="85" t="s">
        <v>2295</v>
      </c>
    </row>
    <row r="9160" spans="1:4" s="116" customFormat="1" x14ac:dyDescent="0.25">
      <c r="A9160" s="76"/>
      <c r="B9160" s="202">
        <v>45338.949525462966</v>
      </c>
      <c r="C9160" s="199">
        <v>875</v>
      </c>
      <c r="D9160" s="85" t="s">
        <v>254</v>
      </c>
    </row>
    <row r="9161" spans="1:4" s="116" customFormat="1" x14ac:dyDescent="0.25">
      <c r="A9161" s="76"/>
      <c r="B9161" s="202">
        <v>45338.949525462966</v>
      </c>
      <c r="C9161" s="199">
        <v>710</v>
      </c>
      <c r="D9161" s="85" t="s">
        <v>1150</v>
      </c>
    </row>
    <row r="9162" spans="1:4" s="116" customFormat="1" x14ac:dyDescent="0.25">
      <c r="A9162" s="76"/>
      <c r="B9162" s="202">
        <v>45338.949537037035</v>
      </c>
      <c r="C9162" s="199">
        <v>70</v>
      </c>
      <c r="D9162" s="85" t="s">
        <v>2361</v>
      </c>
    </row>
    <row r="9163" spans="1:4" s="116" customFormat="1" x14ac:dyDescent="0.25">
      <c r="A9163" s="76"/>
      <c r="B9163" s="202">
        <v>45338.949548611112</v>
      </c>
      <c r="C9163" s="199">
        <v>75</v>
      </c>
      <c r="D9163" s="85" t="s">
        <v>9307</v>
      </c>
    </row>
    <row r="9164" spans="1:4" s="116" customFormat="1" x14ac:dyDescent="0.25">
      <c r="A9164" s="76"/>
      <c r="B9164" s="202">
        <v>45338.949548611112</v>
      </c>
      <c r="C9164" s="199">
        <v>35</v>
      </c>
      <c r="D9164" s="85" t="s">
        <v>9590</v>
      </c>
    </row>
    <row r="9165" spans="1:4" s="116" customFormat="1" x14ac:dyDescent="0.25">
      <c r="A9165" s="76"/>
      <c r="B9165" s="202">
        <v>45338.949583333335</v>
      </c>
      <c r="C9165" s="199">
        <v>14</v>
      </c>
      <c r="D9165" s="85" t="s">
        <v>7551</v>
      </c>
    </row>
    <row r="9166" spans="1:4" s="116" customFormat="1" x14ac:dyDescent="0.25">
      <c r="A9166" s="76"/>
      <c r="B9166" s="202">
        <v>45338.949583333335</v>
      </c>
      <c r="C9166" s="199">
        <v>65</v>
      </c>
      <c r="D9166" s="85" t="s">
        <v>4603</v>
      </c>
    </row>
    <row r="9167" spans="1:4" s="116" customFormat="1" x14ac:dyDescent="0.25">
      <c r="A9167" s="76"/>
      <c r="B9167" s="202">
        <v>45338.949606481481</v>
      </c>
      <c r="C9167" s="199">
        <v>309</v>
      </c>
      <c r="D9167" s="85" t="s">
        <v>8749</v>
      </c>
    </row>
    <row r="9168" spans="1:4" s="116" customFormat="1" x14ac:dyDescent="0.25">
      <c r="A9168" s="76"/>
      <c r="B9168" s="202">
        <v>45338.94972222222</v>
      </c>
      <c r="C9168" s="199">
        <v>2</v>
      </c>
      <c r="D9168" s="85" t="s">
        <v>8953</v>
      </c>
    </row>
    <row r="9169" spans="1:4" s="116" customFormat="1" x14ac:dyDescent="0.25">
      <c r="A9169" s="76"/>
      <c r="B9169" s="202">
        <v>45338.94976851852</v>
      </c>
      <c r="C9169" s="199">
        <v>2045</v>
      </c>
      <c r="D9169" s="85" t="s">
        <v>8059</v>
      </c>
    </row>
    <row r="9170" spans="1:4" s="116" customFormat="1" x14ac:dyDescent="0.25">
      <c r="A9170" s="76"/>
      <c r="B9170" s="202">
        <v>45338.949814814812</v>
      </c>
      <c r="C9170" s="199">
        <v>668.93</v>
      </c>
      <c r="D9170" s="85" t="s">
        <v>7997</v>
      </c>
    </row>
    <row r="9171" spans="1:4" s="116" customFormat="1" x14ac:dyDescent="0.25">
      <c r="A9171" s="76"/>
      <c r="B9171" s="202">
        <v>45338.949884259258</v>
      </c>
      <c r="C9171" s="199">
        <v>52</v>
      </c>
      <c r="D9171" s="85" t="s">
        <v>1207</v>
      </c>
    </row>
    <row r="9172" spans="1:4" s="116" customFormat="1" x14ac:dyDescent="0.25">
      <c r="A9172" s="76"/>
      <c r="B9172" s="202">
        <v>45338.949953703705</v>
      </c>
      <c r="C9172" s="199">
        <v>97</v>
      </c>
      <c r="D9172" s="85" t="s">
        <v>2743</v>
      </c>
    </row>
    <row r="9173" spans="1:4" s="116" customFormat="1" x14ac:dyDescent="0.25">
      <c r="A9173" s="76"/>
      <c r="B9173" s="202">
        <v>45338.949976851851</v>
      </c>
      <c r="C9173" s="199">
        <v>789.01</v>
      </c>
      <c r="D9173" s="85" t="s">
        <v>8850</v>
      </c>
    </row>
    <row r="9174" spans="1:4" s="116" customFormat="1" x14ac:dyDescent="0.25">
      <c r="A9174" s="76"/>
      <c r="B9174" s="202">
        <v>45338.949976851851</v>
      </c>
      <c r="C9174" s="199">
        <v>44</v>
      </c>
      <c r="D9174" s="85" t="s">
        <v>3837</v>
      </c>
    </row>
    <row r="9175" spans="1:4" s="116" customFormat="1" x14ac:dyDescent="0.25">
      <c r="A9175" s="76"/>
      <c r="B9175" s="202">
        <v>45338.95</v>
      </c>
      <c r="C9175" s="199">
        <v>207</v>
      </c>
      <c r="D9175" s="85" t="s">
        <v>2558</v>
      </c>
    </row>
    <row r="9176" spans="1:4" s="116" customFormat="1" x14ac:dyDescent="0.25">
      <c r="A9176" s="76"/>
      <c r="B9176" s="202">
        <v>45338.950011574074</v>
      </c>
      <c r="C9176" s="199">
        <v>260</v>
      </c>
      <c r="D9176" s="85" t="s">
        <v>2979</v>
      </c>
    </row>
    <row r="9177" spans="1:4" s="116" customFormat="1" x14ac:dyDescent="0.25">
      <c r="A9177" s="76"/>
      <c r="B9177" s="202">
        <v>45338.950104166666</v>
      </c>
      <c r="C9177" s="199">
        <v>17</v>
      </c>
      <c r="D9177" s="85" t="s">
        <v>2014</v>
      </c>
    </row>
    <row r="9178" spans="1:4" s="116" customFormat="1" x14ac:dyDescent="0.25">
      <c r="A9178" s="76"/>
      <c r="B9178" s="202">
        <v>45338.950590277775</v>
      </c>
      <c r="C9178" s="199">
        <v>101</v>
      </c>
      <c r="D9178" s="85" t="s">
        <v>1312</v>
      </c>
    </row>
    <row r="9179" spans="1:4" s="116" customFormat="1" x14ac:dyDescent="0.25">
      <c r="A9179" s="76"/>
      <c r="B9179" s="202">
        <v>45338.950624999998</v>
      </c>
      <c r="C9179" s="199">
        <v>941</v>
      </c>
      <c r="D9179" s="85" t="s">
        <v>3744</v>
      </c>
    </row>
    <row r="9180" spans="1:4" s="116" customFormat="1" x14ac:dyDescent="0.25">
      <c r="A9180" s="76"/>
      <c r="B9180" s="202">
        <v>45338.950682870367</v>
      </c>
      <c r="C9180" s="199">
        <v>158</v>
      </c>
      <c r="D9180" s="85" t="s">
        <v>3773</v>
      </c>
    </row>
    <row r="9181" spans="1:4" s="116" customFormat="1" x14ac:dyDescent="0.25">
      <c r="A9181" s="76"/>
      <c r="B9181" s="202">
        <v>45338.950740740744</v>
      </c>
      <c r="C9181" s="199">
        <v>13</v>
      </c>
      <c r="D9181" s="85" t="s">
        <v>2755</v>
      </c>
    </row>
    <row r="9182" spans="1:4" s="116" customFormat="1" x14ac:dyDescent="0.25">
      <c r="A9182" s="76"/>
      <c r="B9182" s="202">
        <v>45338.951331018521</v>
      </c>
      <c r="C9182" s="199">
        <v>13</v>
      </c>
      <c r="D9182" s="85" t="s">
        <v>1433</v>
      </c>
    </row>
    <row r="9183" spans="1:4" s="116" customFormat="1" x14ac:dyDescent="0.25">
      <c r="A9183" s="76"/>
      <c r="B9183" s="202">
        <v>45338.951527777775</v>
      </c>
      <c r="C9183" s="199">
        <v>272</v>
      </c>
      <c r="D9183" s="85" t="s">
        <v>4195</v>
      </c>
    </row>
    <row r="9184" spans="1:4" s="116" customFormat="1" x14ac:dyDescent="0.25">
      <c r="A9184" s="76"/>
      <c r="B9184" s="202">
        <v>45338.951655092591</v>
      </c>
      <c r="C9184" s="199">
        <v>243</v>
      </c>
      <c r="D9184" s="85" t="s">
        <v>2749</v>
      </c>
    </row>
    <row r="9185" spans="1:4" s="116" customFormat="1" x14ac:dyDescent="0.25">
      <c r="A9185" s="76"/>
      <c r="B9185" s="202">
        <v>45338.951724537037</v>
      </c>
      <c r="C9185" s="199">
        <v>1796</v>
      </c>
      <c r="D9185" s="85" t="s">
        <v>2296</v>
      </c>
    </row>
    <row r="9186" spans="1:4" s="116" customFormat="1" x14ac:dyDescent="0.25">
      <c r="A9186" s="76"/>
      <c r="B9186" s="202">
        <v>45338.951724537037</v>
      </c>
      <c r="C9186" s="199">
        <v>34</v>
      </c>
      <c r="D9186" s="85" t="s">
        <v>7416</v>
      </c>
    </row>
    <row r="9187" spans="1:4" s="116" customFormat="1" x14ac:dyDescent="0.25">
      <c r="A9187" s="76"/>
      <c r="B9187" s="202">
        <v>45338.951747685183</v>
      </c>
      <c r="C9187" s="199">
        <v>92</v>
      </c>
      <c r="D9187" s="85" t="s">
        <v>8630</v>
      </c>
    </row>
    <row r="9188" spans="1:4" s="116" customFormat="1" x14ac:dyDescent="0.25">
      <c r="A9188" s="76"/>
      <c r="B9188" s="202">
        <v>45338.951886574076</v>
      </c>
      <c r="C9188" s="199">
        <v>444</v>
      </c>
      <c r="D9188" s="85" t="s">
        <v>606</v>
      </c>
    </row>
    <row r="9189" spans="1:4" s="116" customFormat="1" x14ac:dyDescent="0.25">
      <c r="A9189" s="76"/>
      <c r="B9189" s="202">
        <v>45338.952013888891</v>
      </c>
      <c r="C9189" s="199">
        <v>228</v>
      </c>
      <c r="D9189" s="85" t="s">
        <v>379</v>
      </c>
    </row>
    <row r="9190" spans="1:4" s="116" customFormat="1" x14ac:dyDescent="0.25">
      <c r="A9190" s="76"/>
      <c r="B9190" s="202">
        <v>45338.952060185184</v>
      </c>
      <c r="C9190" s="199">
        <v>4</v>
      </c>
      <c r="D9190" s="85" t="s">
        <v>7812</v>
      </c>
    </row>
    <row r="9191" spans="1:4" s="116" customFormat="1" x14ac:dyDescent="0.25">
      <c r="A9191" s="76"/>
      <c r="B9191" s="202">
        <v>45338.952187499999</v>
      </c>
      <c r="C9191" s="199">
        <v>24</v>
      </c>
      <c r="D9191" s="85" t="s">
        <v>2424</v>
      </c>
    </row>
    <row r="9192" spans="1:4" s="116" customFormat="1" x14ac:dyDescent="0.25">
      <c r="A9192" s="76"/>
      <c r="B9192" s="202">
        <v>45338.952303240738</v>
      </c>
      <c r="C9192" s="199">
        <v>387</v>
      </c>
      <c r="D9192" s="85" t="s">
        <v>2372</v>
      </c>
    </row>
    <row r="9193" spans="1:4" s="116" customFormat="1" x14ac:dyDescent="0.25">
      <c r="A9193" s="76"/>
      <c r="B9193" s="202">
        <v>45338.952604166669</v>
      </c>
      <c r="C9193" s="199">
        <v>343</v>
      </c>
      <c r="D9193" s="85" t="s">
        <v>1030</v>
      </c>
    </row>
    <row r="9194" spans="1:4" s="116" customFormat="1" x14ac:dyDescent="0.25">
      <c r="A9194" s="76"/>
      <c r="B9194" s="202">
        <v>45338.952650462961</v>
      </c>
      <c r="C9194" s="199">
        <v>50</v>
      </c>
      <c r="D9194" s="85" t="s">
        <v>2641</v>
      </c>
    </row>
    <row r="9195" spans="1:4" s="116" customFormat="1" x14ac:dyDescent="0.25">
      <c r="A9195" s="76"/>
      <c r="B9195" s="202">
        <v>45338.952847222223</v>
      </c>
      <c r="C9195" s="199">
        <v>406</v>
      </c>
      <c r="D9195" s="85" t="s">
        <v>4728</v>
      </c>
    </row>
    <row r="9196" spans="1:4" s="116" customFormat="1" x14ac:dyDescent="0.25">
      <c r="A9196" s="76"/>
      <c r="B9196" s="202">
        <v>45338.9528587963</v>
      </c>
      <c r="C9196" s="199">
        <v>24</v>
      </c>
      <c r="D9196" s="85" t="s">
        <v>2750</v>
      </c>
    </row>
    <row r="9197" spans="1:4" s="116" customFormat="1" x14ac:dyDescent="0.25">
      <c r="A9197" s="76"/>
      <c r="B9197" s="202">
        <v>45338.952870370369</v>
      </c>
      <c r="C9197" s="199">
        <v>78</v>
      </c>
      <c r="D9197" s="85" t="s">
        <v>168</v>
      </c>
    </row>
    <row r="9198" spans="1:4" s="116" customFormat="1" x14ac:dyDescent="0.25">
      <c r="A9198" s="76"/>
      <c r="B9198" s="202">
        <v>45338.952881944446</v>
      </c>
      <c r="C9198" s="199">
        <v>324</v>
      </c>
      <c r="D9198" s="85" t="s">
        <v>2255</v>
      </c>
    </row>
    <row r="9199" spans="1:4" s="116" customFormat="1" x14ac:dyDescent="0.25">
      <c r="A9199" s="76"/>
      <c r="B9199" s="202">
        <v>45338.952951388892</v>
      </c>
      <c r="C9199" s="199">
        <v>500</v>
      </c>
      <c r="D9199" s="85" t="s">
        <v>4856</v>
      </c>
    </row>
    <row r="9200" spans="1:4" s="116" customFormat="1" x14ac:dyDescent="0.25">
      <c r="A9200" s="76"/>
      <c r="B9200" s="202">
        <v>45338.952951388892</v>
      </c>
      <c r="C9200" s="199">
        <v>605.76</v>
      </c>
      <c r="D9200" s="85" t="s">
        <v>1398</v>
      </c>
    </row>
    <row r="9201" spans="1:4" s="116" customFormat="1" x14ac:dyDescent="0.25">
      <c r="A9201" s="76"/>
      <c r="B9201" s="202">
        <v>45338.953090277777</v>
      </c>
      <c r="C9201" s="199">
        <v>83</v>
      </c>
      <c r="D9201" s="85" t="s">
        <v>7503</v>
      </c>
    </row>
    <row r="9202" spans="1:4" s="116" customFormat="1" x14ac:dyDescent="0.25">
      <c r="A9202" s="76"/>
      <c r="B9202" s="202">
        <v>45338.953090277777</v>
      </c>
      <c r="C9202" s="199">
        <v>346</v>
      </c>
      <c r="D9202" s="85" t="s">
        <v>17791</v>
      </c>
    </row>
    <row r="9203" spans="1:4" s="116" customFormat="1" x14ac:dyDescent="0.25">
      <c r="A9203" s="76"/>
      <c r="B9203" s="202">
        <v>45338.953101851854</v>
      </c>
      <c r="C9203" s="199">
        <v>4</v>
      </c>
      <c r="D9203" s="85" t="s">
        <v>1979</v>
      </c>
    </row>
    <row r="9204" spans="1:4" s="116" customFormat="1" x14ac:dyDescent="0.25">
      <c r="A9204" s="76"/>
      <c r="B9204" s="202">
        <v>45338.953159722223</v>
      </c>
      <c r="C9204" s="199">
        <v>45</v>
      </c>
      <c r="D9204" s="85" t="s">
        <v>614</v>
      </c>
    </row>
    <row r="9205" spans="1:4" s="116" customFormat="1" x14ac:dyDescent="0.25">
      <c r="A9205" s="76"/>
      <c r="B9205" s="202">
        <v>45338.953182870369</v>
      </c>
      <c r="C9205" s="199">
        <v>337</v>
      </c>
      <c r="D9205" s="85" t="s">
        <v>2739</v>
      </c>
    </row>
    <row r="9206" spans="1:4" s="116" customFormat="1" x14ac:dyDescent="0.25">
      <c r="A9206" s="76"/>
      <c r="B9206" s="202">
        <v>45338.953229166669</v>
      </c>
      <c r="C9206" s="199">
        <v>713</v>
      </c>
      <c r="D9206" s="85" t="s">
        <v>2261</v>
      </c>
    </row>
    <row r="9207" spans="1:4" s="116" customFormat="1" x14ac:dyDescent="0.25">
      <c r="A9207" s="76"/>
      <c r="B9207" s="202">
        <v>45338.953310185185</v>
      </c>
      <c r="C9207" s="199">
        <v>112</v>
      </c>
      <c r="D9207" s="85" t="s">
        <v>3049</v>
      </c>
    </row>
    <row r="9208" spans="1:4" s="116" customFormat="1" x14ac:dyDescent="0.25">
      <c r="A9208" s="76"/>
      <c r="B9208" s="202">
        <v>45338.953344907408</v>
      </c>
      <c r="C9208" s="199">
        <v>77</v>
      </c>
      <c r="D9208" s="85" t="s">
        <v>6754</v>
      </c>
    </row>
    <row r="9209" spans="1:4" s="116" customFormat="1" x14ac:dyDescent="0.25">
      <c r="A9209" s="76"/>
      <c r="B9209" s="202">
        <v>45338.953379629631</v>
      </c>
      <c r="C9209" s="199">
        <v>6</v>
      </c>
      <c r="D9209" s="85" t="s">
        <v>7516</v>
      </c>
    </row>
    <row r="9210" spans="1:4" s="116" customFormat="1" x14ac:dyDescent="0.25">
      <c r="A9210" s="76"/>
      <c r="B9210" s="202">
        <v>45338.953460648147</v>
      </c>
      <c r="C9210" s="199">
        <v>30</v>
      </c>
      <c r="D9210" s="85" t="s">
        <v>17792</v>
      </c>
    </row>
    <row r="9211" spans="1:4" s="116" customFormat="1" x14ac:dyDescent="0.25">
      <c r="A9211" s="76"/>
      <c r="B9211" s="202">
        <v>45338.95349537037</v>
      </c>
      <c r="C9211" s="199">
        <v>84</v>
      </c>
      <c r="D9211" s="85" t="s">
        <v>629</v>
      </c>
    </row>
    <row r="9212" spans="1:4" s="116" customFormat="1" x14ac:dyDescent="0.25">
      <c r="A9212" s="76"/>
      <c r="B9212" s="202">
        <v>45338.953518518516</v>
      </c>
      <c r="C9212" s="199">
        <v>9</v>
      </c>
      <c r="D9212" s="85" t="s">
        <v>11637</v>
      </c>
    </row>
    <row r="9213" spans="1:4" s="116" customFormat="1" x14ac:dyDescent="0.25">
      <c r="A9213" s="76"/>
      <c r="B9213" s="202">
        <v>45338.953553240739</v>
      </c>
      <c r="C9213" s="199">
        <v>502</v>
      </c>
      <c r="D9213" s="85" t="s">
        <v>3764</v>
      </c>
    </row>
    <row r="9214" spans="1:4" s="116" customFormat="1" x14ac:dyDescent="0.25">
      <c r="A9214" s="76"/>
      <c r="B9214" s="202">
        <v>45338.953657407408</v>
      </c>
      <c r="C9214" s="199">
        <v>216</v>
      </c>
      <c r="D9214" s="85" t="s">
        <v>1139</v>
      </c>
    </row>
    <row r="9215" spans="1:4" s="116" customFormat="1" x14ac:dyDescent="0.25">
      <c r="A9215" s="76"/>
      <c r="B9215" s="202">
        <v>45338.953680555554</v>
      </c>
      <c r="C9215" s="199">
        <v>42</v>
      </c>
      <c r="D9215" s="85" t="s">
        <v>3369</v>
      </c>
    </row>
    <row r="9216" spans="1:4" s="116" customFormat="1" x14ac:dyDescent="0.25">
      <c r="A9216" s="76"/>
      <c r="B9216" s="202">
        <v>45338.953692129631</v>
      </c>
      <c r="C9216" s="199">
        <v>188</v>
      </c>
      <c r="D9216" s="85" t="s">
        <v>7503</v>
      </c>
    </row>
    <row r="9217" spans="1:4" s="116" customFormat="1" x14ac:dyDescent="0.25">
      <c r="A9217" s="76"/>
      <c r="B9217" s="202">
        <v>45338.953796296293</v>
      </c>
      <c r="C9217" s="199">
        <v>50</v>
      </c>
      <c r="D9217" s="85" t="s">
        <v>7852</v>
      </c>
    </row>
    <row r="9218" spans="1:4" s="116" customFormat="1" x14ac:dyDescent="0.25">
      <c r="A9218" s="76"/>
      <c r="B9218" s="202">
        <v>45338.953819444447</v>
      </c>
      <c r="C9218" s="199">
        <v>440</v>
      </c>
      <c r="D9218" s="85" t="s">
        <v>129</v>
      </c>
    </row>
    <row r="9219" spans="1:4" s="116" customFormat="1" x14ac:dyDescent="0.25">
      <c r="A9219" s="76"/>
      <c r="B9219" s="202">
        <v>45338.953900462962</v>
      </c>
      <c r="C9219" s="199">
        <v>734.02</v>
      </c>
      <c r="D9219" s="85" t="s">
        <v>3448</v>
      </c>
    </row>
    <row r="9220" spans="1:4" s="116" customFormat="1" x14ac:dyDescent="0.25">
      <c r="A9220" s="76"/>
      <c r="B9220" s="202">
        <v>45338.953946759262</v>
      </c>
      <c r="C9220" s="199">
        <v>70</v>
      </c>
      <c r="D9220" s="85" t="s">
        <v>154</v>
      </c>
    </row>
    <row r="9221" spans="1:4" s="116" customFormat="1" x14ac:dyDescent="0.25">
      <c r="A9221" s="76"/>
      <c r="B9221" s="202">
        <v>45338.953969907408</v>
      </c>
      <c r="C9221" s="199">
        <v>51</v>
      </c>
      <c r="D9221" s="85" t="s">
        <v>9033</v>
      </c>
    </row>
    <row r="9222" spans="1:4" s="116" customFormat="1" x14ac:dyDescent="0.25">
      <c r="A9222" s="76"/>
      <c r="B9222" s="202">
        <v>45338.954016203701</v>
      </c>
      <c r="C9222" s="199">
        <v>415</v>
      </c>
      <c r="D9222" s="85" t="s">
        <v>7563</v>
      </c>
    </row>
    <row r="9223" spans="1:4" s="116" customFormat="1" x14ac:dyDescent="0.25">
      <c r="A9223" s="76"/>
      <c r="B9223" s="202">
        <v>45338.954062500001</v>
      </c>
      <c r="C9223" s="199">
        <v>554</v>
      </c>
      <c r="D9223" s="85" t="s">
        <v>1518</v>
      </c>
    </row>
    <row r="9224" spans="1:4" s="116" customFormat="1" x14ac:dyDescent="0.25">
      <c r="A9224" s="76"/>
      <c r="B9224" s="202">
        <v>45338.954074074078</v>
      </c>
      <c r="C9224" s="199">
        <v>78</v>
      </c>
      <c r="D9224" s="85" t="s">
        <v>700</v>
      </c>
    </row>
    <row r="9225" spans="1:4" s="116" customFormat="1" x14ac:dyDescent="0.25">
      <c r="A9225" s="76"/>
      <c r="B9225" s="202">
        <v>45338.954085648147</v>
      </c>
      <c r="C9225" s="199">
        <v>118</v>
      </c>
      <c r="D9225" s="85" t="s">
        <v>2187</v>
      </c>
    </row>
    <row r="9226" spans="1:4" s="116" customFormat="1" x14ac:dyDescent="0.25">
      <c r="A9226" s="76"/>
      <c r="B9226" s="202">
        <v>45338.954097222224</v>
      </c>
      <c r="C9226" s="199">
        <v>94</v>
      </c>
      <c r="D9226" s="85" t="s">
        <v>2535</v>
      </c>
    </row>
    <row r="9227" spans="1:4" s="116" customFormat="1" x14ac:dyDescent="0.25">
      <c r="A9227" s="76"/>
      <c r="B9227" s="202">
        <v>45338.95412037037</v>
      </c>
      <c r="C9227" s="199">
        <v>242</v>
      </c>
      <c r="D9227" s="85" t="s">
        <v>2032</v>
      </c>
    </row>
    <row r="9228" spans="1:4" s="116" customFormat="1" x14ac:dyDescent="0.25">
      <c r="A9228" s="76"/>
      <c r="B9228" s="202">
        <v>45338.954189814816</v>
      </c>
      <c r="C9228" s="199">
        <v>189</v>
      </c>
      <c r="D9228" s="85" t="s">
        <v>9301</v>
      </c>
    </row>
    <row r="9229" spans="1:4" s="116" customFormat="1" x14ac:dyDescent="0.25">
      <c r="A9229" s="76"/>
      <c r="B9229" s="202">
        <v>45338.954201388886</v>
      </c>
      <c r="C9229" s="199">
        <v>83</v>
      </c>
      <c r="D9229" s="85" t="s">
        <v>646</v>
      </c>
    </row>
    <row r="9230" spans="1:4" s="116" customFormat="1" x14ac:dyDescent="0.25">
      <c r="A9230" s="76"/>
      <c r="B9230" s="202">
        <v>45338.954305555555</v>
      </c>
      <c r="C9230" s="199">
        <v>852</v>
      </c>
      <c r="D9230" s="85" t="s">
        <v>1432</v>
      </c>
    </row>
    <row r="9231" spans="1:4" s="116" customFormat="1" x14ac:dyDescent="0.25">
      <c r="A9231" s="76"/>
      <c r="B9231" s="202">
        <v>45338.954305555555</v>
      </c>
      <c r="C9231" s="199">
        <v>17</v>
      </c>
      <c r="D9231" s="85" t="s">
        <v>4154</v>
      </c>
    </row>
    <row r="9232" spans="1:4" s="116" customFormat="1" x14ac:dyDescent="0.25">
      <c r="A9232" s="76"/>
      <c r="B9232" s="202">
        <v>45338.954351851855</v>
      </c>
      <c r="C9232" s="199">
        <v>446</v>
      </c>
      <c r="D9232" s="85" t="s">
        <v>901</v>
      </c>
    </row>
    <row r="9233" spans="1:4" s="116" customFormat="1" x14ac:dyDescent="0.25">
      <c r="A9233" s="76"/>
      <c r="B9233" s="202">
        <v>45338.954351851855</v>
      </c>
      <c r="C9233" s="199">
        <v>88</v>
      </c>
      <c r="D9233" s="85" t="s">
        <v>3261</v>
      </c>
    </row>
    <row r="9234" spans="1:4" s="116" customFormat="1" x14ac:dyDescent="0.25">
      <c r="A9234" s="76"/>
      <c r="B9234" s="202">
        <v>45338.954409722224</v>
      </c>
      <c r="C9234" s="199">
        <v>5</v>
      </c>
      <c r="D9234" s="85" t="s">
        <v>8162</v>
      </c>
    </row>
    <row r="9235" spans="1:4" s="116" customFormat="1" x14ac:dyDescent="0.25">
      <c r="A9235" s="76"/>
      <c r="B9235" s="202">
        <v>45338.954479166663</v>
      </c>
      <c r="C9235" s="199">
        <v>19</v>
      </c>
      <c r="D9235" s="85" t="s">
        <v>17793</v>
      </c>
    </row>
    <row r="9236" spans="1:4" s="116" customFormat="1" x14ac:dyDescent="0.25">
      <c r="A9236" s="76"/>
      <c r="B9236" s="202">
        <v>45338.954502314817</v>
      </c>
      <c r="C9236" s="199">
        <v>34</v>
      </c>
      <c r="D9236" s="85" t="s">
        <v>17794</v>
      </c>
    </row>
    <row r="9237" spans="1:4" s="116" customFormat="1" x14ac:dyDescent="0.25">
      <c r="A9237" s="76"/>
      <c r="B9237" s="202">
        <v>45338.954525462963</v>
      </c>
      <c r="C9237" s="199">
        <v>623</v>
      </c>
      <c r="D9237" s="85" t="s">
        <v>424</v>
      </c>
    </row>
    <row r="9238" spans="1:4" s="116" customFormat="1" x14ac:dyDescent="0.25">
      <c r="A9238" s="76"/>
      <c r="B9238" s="202">
        <v>45338.954548611109</v>
      </c>
      <c r="C9238" s="199">
        <v>73</v>
      </c>
      <c r="D9238" s="85" t="s">
        <v>7924</v>
      </c>
    </row>
    <row r="9239" spans="1:4" s="116" customFormat="1" x14ac:dyDescent="0.25">
      <c r="A9239" s="76"/>
      <c r="B9239" s="202">
        <v>45338.954560185186</v>
      </c>
      <c r="C9239" s="199">
        <v>63</v>
      </c>
      <c r="D9239" s="85" t="s">
        <v>2941</v>
      </c>
    </row>
    <row r="9240" spans="1:4" s="116" customFormat="1" x14ac:dyDescent="0.25">
      <c r="A9240" s="76"/>
      <c r="B9240" s="202">
        <v>45338.954652777778</v>
      </c>
      <c r="C9240" s="199">
        <v>46</v>
      </c>
      <c r="D9240" s="85" t="s">
        <v>1993</v>
      </c>
    </row>
    <row r="9241" spans="1:4" s="116" customFormat="1" x14ac:dyDescent="0.25">
      <c r="A9241" s="76"/>
      <c r="B9241" s="202">
        <v>45338.954675925925</v>
      </c>
      <c r="C9241" s="199">
        <v>46</v>
      </c>
      <c r="D9241" s="85" t="s">
        <v>9085</v>
      </c>
    </row>
    <row r="9242" spans="1:4" s="116" customFormat="1" x14ac:dyDescent="0.25">
      <c r="A9242" s="76"/>
      <c r="B9242" s="202">
        <v>45338.954687500001</v>
      </c>
      <c r="C9242" s="199">
        <v>194</v>
      </c>
      <c r="D9242" s="85" t="s">
        <v>1999</v>
      </c>
    </row>
    <row r="9243" spans="1:4" s="116" customFormat="1" x14ac:dyDescent="0.25">
      <c r="A9243" s="76"/>
      <c r="B9243" s="202">
        <v>45338.954699074071</v>
      </c>
      <c r="C9243" s="199">
        <v>169</v>
      </c>
      <c r="D9243" s="85" t="s">
        <v>8174</v>
      </c>
    </row>
    <row r="9244" spans="1:4" s="116" customFormat="1" x14ac:dyDescent="0.25">
      <c r="A9244" s="76"/>
      <c r="B9244" s="202">
        <v>45338.954699074071</v>
      </c>
      <c r="C9244" s="199">
        <v>79</v>
      </c>
      <c r="D9244" s="85" t="s">
        <v>8970</v>
      </c>
    </row>
    <row r="9245" spans="1:4" s="116" customFormat="1" x14ac:dyDescent="0.25">
      <c r="A9245" s="76"/>
      <c r="B9245" s="202">
        <v>45338.954756944448</v>
      </c>
      <c r="C9245" s="199">
        <v>54</v>
      </c>
      <c r="D9245" s="85" t="s">
        <v>1173</v>
      </c>
    </row>
    <row r="9246" spans="1:4" s="116" customFormat="1" x14ac:dyDescent="0.25">
      <c r="A9246" s="76"/>
      <c r="B9246" s="202">
        <v>45338.954791666663</v>
      </c>
      <c r="C9246" s="199">
        <v>479</v>
      </c>
      <c r="D9246" s="85" t="s">
        <v>9473</v>
      </c>
    </row>
    <row r="9247" spans="1:4" s="116" customFormat="1" x14ac:dyDescent="0.25">
      <c r="A9247" s="76"/>
      <c r="B9247" s="202">
        <v>45338.95480324074</v>
      </c>
      <c r="C9247" s="199">
        <v>491</v>
      </c>
      <c r="D9247" s="85" t="s">
        <v>2740</v>
      </c>
    </row>
    <row r="9248" spans="1:4" s="116" customFormat="1" x14ac:dyDescent="0.25">
      <c r="A9248" s="76"/>
      <c r="B9248" s="202">
        <v>45338.954861111109</v>
      </c>
      <c r="C9248" s="199">
        <v>302</v>
      </c>
      <c r="D9248" s="85" t="s">
        <v>3815</v>
      </c>
    </row>
    <row r="9249" spans="1:4" s="116" customFormat="1" x14ac:dyDescent="0.25">
      <c r="A9249" s="76"/>
      <c r="B9249" s="202">
        <v>45338.954884259256</v>
      </c>
      <c r="C9249" s="199">
        <v>3</v>
      </c>
      <c r="D9249" s="85" t="s">
        <v>7234</v>
      </c>
    </row>
    <row r="9250" spans="1:4" s="116" customFormat="1" x14ac:dyDescent="0.25">
      <c r="A9250" s="76"/>
      <c r="B9250" s="202">
        <v>45338.954907407409</v>
      </c>
      <c r="C9250" s="199">
        <v>58</v>
      </c>
      <c r="D9250" s="85" t="s">
        <v>3342</v>
      </c>
    </row>
    <row r="9251" spans="1:4" s="116" customFormat="1" x14ac:dyDescent="0.25">
      <c r="A9251" s="76"/>
      <c r="B9251" s="202">
        <v>45338.954907407409</v>
      </c>
      <c r="C9251" s="199">
        <v>625</v>
      </c>
      <c r="D9251" s="85" t="s">
        <v>7394</v>
      </c>
    </row>
    <row r="9252" spans="1:4" s="116" customFormat="1" x14ac:dyDescent="0.25">
      <c r="A9252" s="76"/>
      <c r="B9252" s="202">
        <v>45338.954930555556</v>
      </c>
      <c r="C9252" s="199">
        <v>161</v>
      </c>
      <c r="D9252" s="85" t="s">
        <v>17693</v>
      </c>
    </row>
    <row r="9253" spans="1:4" s="116" customFormat="1" x14ac:dyDescent="0.25">
      <c r="A9253" s="76"/>
      <c r="B9253" s="202">
        <v>45338.954930555556</v>
      </c>
      <c r="C9253" s="199">
        <v>447</v>
      </c>
      <c r="D9253" s="85" t="s">
        <v>8069</v>
      </c>
    </row>
    <row r="9254" spans="1:4" s="116" customFormat="1" x14ac:dyDescent="0.25">
      <c r="A9254" s="76"/>
      <c r="B9254" s="202">
        <v>45338.954942129632</v>
      </c>
      <c r="C9254" s="199">
        <v>21</v>
      </c>
      <c r="D9254" s="85" t="s">
        <v>2697</v>
      </c>
    </row>
    <row r="9255" spans="1:4" s="116" customFormat="1" x14ac:dyDescent="0.25">
      <c r="A9255" s="76"/>
      <c r="B9255" s="202">
        <v>45338.954953703702</v>
      </c>
      <c r="C9255" s="199">
        <v>448</v>
      </c>
      <c r="D9255" s="85" t="s">
        <v>727</v>
      </c>
    </row>
    <row r="9256" spans="1:4" s="116" customFormat="1" x14ac:dyDescent="0.25">
      <c r="A9256" s="76"/>
      <c r="B9256" s="202">
        <v>45338.954965277779</v>
      </c>
      <c r="C9256" s="199">
        <v>1</v>
      </c>
      <c r="D9256" s="85" t="s">
        <v>2058</v>
      </c>
    </row>
    <row r="9257" spans="1:4" s="116" customFormat="1" x14ac:dyDescent="0.25">
      <c r="A9257" s="76"/>
      <c r="B9257" s="202">
        <v>45338.954965277779</v>
      </c>
      <c r="C9257" s="199">
        <v>22</v>
      </c>
      <c r="D9257" s="85" t="s">
        <v>9353</v>
      </c>
    </row>
    <row r="9258" spans="1:4" s="116" customFormat="1" x14ac:dyDescent="0.25">
      <c r="A9258" s="76"/>
      <c r="B9258" s="202">
        <v>45338.955000000002</v>
      </c>
      <c r="C9258" s="199">
        <v>56</v>
      </c>
      <c r="D9258" s="85" t="s">
        <v>4539</v>
      </c>
    </row>
    <row r="9259" spans="1:4" s="116" customFormat="1" x14ac:dyDescent="0.25">
      <c r="A9259" s="76"/>
      <c r="B9259" s="202">
        <v>45338.955011574071</v>
      </c>
      <c r="C9259" s="199">
        <v>47</v>
      </c>
      <c r="D9259" s="85" t="s">
        <v>9308</v>
      </c>
    </row>
    <row r="9260" spans="1:4" s="116" customFormat="1" x14ac:dyDescent="0.25">
      <c r="A9260" s="76"/>
      <c r="B9260" s="202">
        <v>45338.955081018517</v>
      </c>
      <c r="C9260" s="199">
        <v>7</v>
      </c>
      <c r="D9260" s="85" t="s">
        <v>1945</v>
      </c>
    </row>
    <row r="9261" spans="1:4" s="116" customFormat="1" x14ac:dyDescent="0.25">
      <c r="A9261" s="76"/>
      <c r="B9261" s="202">
        <v>45338.95511574074</v>
      </c>
      <c r="C9261" s="199">
        <v>27</v>
      </c>
      <c r="D9261" s="85" t="s">
        <v>3815</v>
      </c>
    </row>
    <row r="9262" spans="1:4" s="116" customFormat="1" x14ac:dyDescent="0.25">
      <c r="A9262" s="76"/>
      <c r="B9262" s="202">
        <v>45338.955138888887</v>
      </c>
      <c r="C9262" s="199">
        <v>47</v>
      </c>
      <c r="D9262" s="85" t="s">
        <v>11534</v>
      </c>
    </row>
    <row r="9263" spans="1:4" s="116" customFormat="1" x14ac:dyDescent="0.25">
      <c r="A9263" s="76"/>
      <c r="B9263" s="202">
        <v>45338.955138888887</v>
      </c>
      <c r="C9263" s="199">
        <v>235</v>
      </c>
      <c r="D9263" s="85" t="s">
        <v>202</v>
      </c>
    </row>
    <row r="9264" spans="1:4" s="116" customFormat="1" x14ac:dyDescent="0.25">
      <c r="A9264" s="76"/>
      <c r="B9264" s="202">
        <v>45338.955150462964</v>
      </c>
      <c r="C9264" s="199">
        <v>159</v>
      </c>
      <c r="D9264" s="85" t="s">
        <v>4148</v>
      </c>
    </row>
    <row r="9265" spans="1:4" s="116" customFormat="1" x14ac:dyDescent="0.25">
      <c r="A9265" s="76"/>
      <c r="B9265" s="202">
        <v>45338.955150462964</v>
      </c>
      <c r="C9265" s="199">
        <v>45</v>
      </c>
      <c r="D9265" s="85" t="s">
        <v>7970</v>
      </c>
    </row>
    <row r="9266" spans="1:4" s="116" customFormat="1" x14ac:dyDescent="0.25">
      <c r="A9266" s="76"/>
      <c r="B9266" s="202">
        <v>45338.955208333333</v>
      </c>
      <c r="C9266" s="199">
        <v>189</v>
      </c>
      <c r="D9266" s="85" t="s">
        <v>477</v>
      </c>
    </row>
    <row r="9267" spans="1:4" s="116" customFormat="1" x14ac:dyDescent="0.25">
      <c r="A9267" s="76"/>
      <c r="B9267" s="202">
        <v>45338.95521990741</v>
      </c>
      <c r="C9267" s="199">
        <v>338</v>
      </c>
      <c r="D9267" s="85" t="s">
        <v>8939</v>
      </c>
    </row>
    <row r="9268" spans="1:4" s="116" customFormat="1" x14ac:dyDescent="0.25">
      <c r="A9268" s="76"/>
      <c r="B9268" s="202">
        <v>45338.955231481479</v>
      </c>
      <c r="C9268" s="199">
        <v>123</v>
      </c>
      <c r="D9268" s="85" t="s">
        <v>2734</v>
      </c>
    </row>
    <row r="9269" spans="1:4" s="116" customFormat="1" x14ac:dyDescent="0.25">
      <c r="A9269" s="76"/>
      <c r="B9269" s="202">
        <v>45338.955277777779</v>
      </c>
      <c r="C9269" s="199">
        <v>12</v>
      </c>
      <c r="D9269" s="85" t="s">
        <v>4328</v>
      </c>
    </row>
    <row r="9270" spans="1:4" s="116" customFormat="1" x14ac:dyDescent="0.25">
      <c r="A9270" s="76"/>
      <c r="B9270" s="202">
        <v>45338.955312500002</v>
      </c>
      <c r="C9270" s="199">
        <v>12</v>
      </c>
      <c r="D9270" s="85" t="s">
        <v>1841</v>
      </c>
    </row>
    <row r="9271" spans="1:4" s="116" customFormat="1" x14ac:dyDescent="0.25">
      <c r="A9271" s="76"/>
      <c r="B9271" s="202">
        <v>45338.955370370371</v>
      </c>
      <c r="C9271" s="199">
        <v>265</v>
      </c>
      <c r="D9271" s="85" t="s">
        <v>2396</v>
      </c>
    </row>
    <row r="9272" spans="1:4" s="116" customFormat="1" x14ac:dyDescent="0.25">
      <c r="A9272" s="76"/>
      <c r="B9272" s="202">
        <v>45338.955381944441</v>
      </c>
      <c r="C9272" s="199">
        <v>309</v>
      </c>
      <c r="D9272" s="85" t="s">
        <v>472</v>
      </c>
    </row>
    <row r="9273" spans="1:4" s="116" customFormat="1" x14ac:dyDescent="0.25">
      <c r="A9273" s="76"/>
      <c r="B9273" s="202">
        <v>45338.955439814818</v>
      </c>
      <c r="C9273" s="199">
        <v>416</v>
      </c>
      <c r="D9273" s="85" t="s">
        <v>555</v>
      </c>
    </row>
    <row r="9274" spans="1:4" s="116" customFormat="1" x14ac:dyDescent="0.25">
      <c r="A9274" s="76"/>
      <c r="B9274" s="202">
        <v>45338.955439814818</v>
      </c>
      <c r="C9274" s="199">
        <v>220</v>
      </c>
      <c r="D9274" s="85" t="s">
        <v>324</v>
      </c>
    </row>
    <row r="9275" spans="1:4" s="116" customFormat="1" x14ac:dyDescent="0.25">
      <c r="A9275" s="76"/>
      <c r="B9275" s="202">
        <v>45338.955462962964</v>
      </c>
      <c r="C9275" s="199">
        <v>19</v>
      </c>
      <c r="D9275" s="85" t="s">
        <v>9095</v>
      </c>
    </row>
    <row r="9276" spans="1:4" s="116" customFormat="1" x14ac:dyDescent="0.25">
      <c r="A9276" s="76"/>
      <c r="B9276" s="202">
        <v>45338.955462962964</v>
      </c>
      <c r="C9276" s="199">
        <v>19</v>
      </c>
      <c r="D9276" s="85" t="s">
        <v>3236</v>
      </c>
    </row>
    <row r="9277" spans="1:4" s="116" customFormat="1" x14ac:dyDescent="0.25">
      <c r="A9277" s="76"/>
      <c r="B9277" s="202">
        <v>45338.955497685187</v>
      </c>
      <c r="C9277" s="199">
        <v>35</v>
      </c>
      <c r="D9277" s="85" t="s">
        <v>1588</v>
      </c>
    </row>
    <row r="9278" spans="1:4" s="116" customFormat="1" x14ac:dyDescent="0.25">
      <c r="A9278" s="76"/>
      <c r="B9278" s="202">
        <v>45338.955497685187</v>
      </c>
      <c r="C9278" s="199">
        <v>117</v>
      </c>
      <c r="D9278" s="85" t="s">
        <v>194</v>
      </c>
    </row>
    <row r="9279" spans="1:4" s="116" customFormat="1" x14ac:dyDescent="0.25">
      <c r="A9279" s="76"/>
      <c r="B9279" s="202">
        <v>45338.955509259256</v>
      </c>
      <c r="C9279" s="199">
        <v>1065</v>
      </c>
      <c r="D9279" s="85" t="s">
        <v>1435</v>
      </c>
    </row>
    <row r="9280" spans="1:4" s="116" customFormat="1" x14ac:dyDescent="0.25">
      <c r="A9280" s="76"/>
      <c r="B9280" s="202">
        <v>45338.955567129633</v>
      </c>
      <c r="C9280" s="199">
        <v>122</v>
      </c>
      <c r="D9280" s="85" t="s">
        <v>4120</v>
      </c>
    </row>
    <row r="9281" spans="1:4" s="116" customFormat="1" x14ac:dyDescent="0.25">
      <c r="A9281" s="76"/>
      <c r="B9281" s="202">
        <v>45338.955590277779</v>
      </c>
      <c r="C9281" s="199">
        <v>55</v>
      </c>
      <c r="D9281" s="85" t="s">
        <v>1482</v>
      </c>
    </row>
    <row r="9282" spans="1:4" s="116" customFormat="1" x14ac:dyDescent="0.25">
      <c r="A9282" s="76"/>
      <c r="B9282" s="202">
        <v>45338.955590277779</v>
      </c>
      <c r="C9282" s="199">
        <v>246</v>
      </c>
      <c r="D9282" s="85" t="s">
        <v>1640</v>
      </c>
    </row>
    <row r="9283" spans="1:4" s="116" customFormat="1" x14ac:dyDescent="0.25">
      <c r="A9283" s="76"/>
      <c r="B9283" s="202">
        <v>45338.955613425926</v>
      </c>
      <c r="C9283" s="199">
        <v>48</v>
      </c>
      <c r="D9283" s="85" t="s">
        <v>9638</v>
      </c>
    </row>
    <row r="9284" spans="1:4" s="116" customFormat="1" x14ac:dyDescent="0.25">
      <c r="A9284" s="76"/>
      <c r="B9284" s="202">
        <v>45338.955625000002</v>
      </c>
      <c r="C9284" s="199">
        <v>170</v>
      </c>
      <c r="D9284" s="85" t="s">
        <v>4081</v>
      </c>
    </row>
    <row r="9285" spans="1:4" s="116" customFormat="1" x14ac:dyDescent="0.25">
      <c r="A9285" s="76"/>
      <c r="B9285" s="202">
        <v>45338.955659722225</v>
      </c>
      <c r="C9285" s="199">
        <v>54</v>
      </c>
      <c r="D9285" s="85" t="s">
        <v>880</v>
      </c>
    </row>
    <row r="9286" spans="1:4" s="116" customFormat="1" x14ac:dyDescent="0.25">
      <c r="A9286" s="76"/>
      <c r="B9286" s="202">
        <v>45338.955694444441</v>
      </c>
      <c r="C9286" s="199">
        <v>260</v>
      </c>
      <c r="D9286" s="85" t="s">
        <v>350</v>
      </c>
    </row>
    <row r="9287" spans="1:4" s="116" customFormat="1" x14ac:dyDescent="0.25">
      <c r="A9287" s="76"/>
      <c r="B9287" s="202">
        <v>45338.955694444441</v>
      </c>
      <c r="C9287" s="199">
        <v>43</v>
      </c>
      <c r="D9287" s="85" t="s">
        <v>17795</v>
      </c>
    </row>
    <row r="9288" spans="1:4" s="116" customFormat="1" x14ac:dyDescent="0.25">
      <c r="A9288" s="76"/>
      <c r="B9288" s="202">
        <v>45338.955740740741</v>
      </c>
      <c r="C9288" s="199">
        <v>122</v>
      </c>
      <c r="D9288" s="85" t="s">
        <v>3808</v>
      </c>
    </row>
    <row r="9289" spans="1:4" s="116" customFormat="1" x14ac:dyDescent="0.25">
      <c r="A9289" s="76"/>
      <c r="B9289" s="202">
        <v>45338.955763888887</v>
      </c>
      <c r="C9289" s="199">
        <v>195</v>
      </c>
      <c r="D9289" s="85" t="s">
        <v>4920</v>
      </c>
    </row>
    <row r="9290" spans="1:4" s="116" customFormat="1" x14ac:dyDescent="0.25">
      <c r="A9290" s="76"/>
      <c r="B9290" s="202">
        <v>45338.955763888887</v>
      </c>
      <c r="C9290" s="199">
        <v>62</v>
      </c>
      <c r="D9290" s="85" t="s">
        <v>2115</v>
      </c>
    </row>
    <row r="9291" spans="1:4" s="116" customFormat="1" x14ac:dyDescent="0.25">
      <c r="A9291" s="76"/>
      <c r="B9291" s="202">
        <v>45338.955763888887</v>
      </c>
      <c r="C9291" s="199">
        <v>419</v>
      </c>
      <c r="D9291" s="85" t="s">
        <v>6726</v>
      </c>
    </row>
    <row r="9292" spans="1:4" s="116" customFormat="1" x14ac:dyDescent="0.25">
      <c r="A9292" s="76"/>
      <c r="B9292" s="202">
        <v>45338.955787037034</v>
      </c>
      <c r="C9292" s="199">
        <v>374</v>
      </c>
      <c r="D9292" s="85" t="s">
        <v>4834</v>
      </c>
    </row>
    <row r="9293" spans="1:4" s="116" customFormat="1" x14ac:dyDescent="0.25">
      <c r="A9293" s="76"/>
      <c r="B9293" s="202">
        <v>45338.955821759257</v>
      </c>
      <c r="C9293" s="199">
        <v>80</v>
      </c>
      <c r="D9293" s="85" t="s">
        <v>8126</v>
      </c>
    </row>
    <row r="9294" spans="1:4" s="116" customFormat="1" x14ac:dyDescent="0.25">
      <c r="A9294" s="76"/>
      <c r="B9294" s="202">
        <v>45338.95584490741</v>
      </c>
      <c r="C9294" s="199">
        <v>228</v>
      </c>
      <c r="D9294" s="85" t="s">
        <v>3684</v>
      </c>
    </row>
    <row r="9295" spans="1:4" s="116" customFormat="1" x14ac:dyDescent="0.25">
      <c r="A9295" s="76"/>
      <c r="B9295" s="202">
        <v>45338.95585648148</v>
      </c>
      <c r="C9295" s="199">
        <v>569</v>
      </c>
      <c r="D9295" s="85" t="s">
        <v>1908</v>
      </c>
    </row>
    <row r="9296" spans="1:4" s="116" customFormat="1" x14ac:dyDescent="0.25">
      <c r="A9296" s="76"/>
      <c r="B9296" s="202">
        <v>45338.95585648148</v>
      </c>
      <c r="C9296" s="199">
        <v>96</v>
      </c>
      <c r="D9296" s="85" t="s">
        <v>2358</v>
      </c>
    </row>
    <row r="9297" spans="1:4" s="116" customFormat="1" x14ac:dyDescent="0.25">
      <c r="A9297" s="76"/>
      <c r="B9297" s="202">
        <v>45338.955891203703</v>
      </c>
      <c r="C9297" s="199">
        <v>356</v>
      </c>
      <c r="D9297" s="85" t="s">
        <v>4347</v>
      </c>
    </row>
    <row r="9298" spans="1:4" s="116" customFormat="1" x14ac:dyDescent="0.25">
      <c r="A9298" s="76"/>
      <c r="B9298" s="202">
        <v>45338.955891203703</v>
      </c>
      <c r="C9298" s="199">
        <v>17</v>
      </c>
      <c r="D9298" s="85" t="s">
        <v>17505</v>
      </c>
    </row>
    <row r="9299" spans="1:4" s="116" customFormat="1" x14ac:dyDescent="0.25">
      <c r="A9299" s="76"/>
      <c r="B9299" s="202">
        <v>45338.955891203703</v>
      </c>
      <c r="C9299" s="199">
        <v>202</v>
      </c>
      <c r="D9299" s="85" t="s">
        <v>542</v>
      </c>
    </row>
    <row r="9300" spans="1:4" s="116" customFormat="1" x14ac:dyDescent="0.25">
      <c r="A9300" s="76"/>
      <c r="B9300" s="202">
        <v>45338.955914351849</v>
      </c>
      <c r="C9300" s="199">
        <v>24</v>
      </c>
      <c r="D9300" s="85" t="s">
        <v>1909</v>
      </c>
    </row>
    <row r="9301" spans="1:4" s="116" customFormat="1" x14ac:dyDescent="0.25">
      <c r="A9301" s="76"/>
      <c r="B9301" s="202">
        <v>45338.955925925926</v>
      </c>
      <c r="C9301" s="199">
        <v>128</v>
      </c>
      <c r="D9301" s="85" t="s">
        <v>775</v>
      </c>
    </row>
    <row r="9302" spans="1:4" s="116" customFormat="1" x14ac:dyDescent="0.25">
      <c r="A9302" s="76"/>
      <c r="B9302" s="202">
        <v>45338.955949074072</v>
      </c>
      <c r="C9302" s="199">
        <v>54</v>
      </c>
      <c r="D9302" s="85" t="s">
        <v>9071</v>
      </c>
    </row>
    <row r="9303" spans="1:4" s="116" customFormat="1" x14ac:dyDescent="0.25">
      <c r="A9303" s="76"/>
      <c r="B9303" s="202">
        <v>45338.956006944441</v>
      </c>
      <c r="C9303" s="199">
        <v>327</v>
      </c>
      <c r="D9303" s="85" t="s">
        <v>3205</v>
      </c>
    </row>
    <row r="9304" spans="1:4" s="116" customFormat="1" x14ac:dyDescent="0.25">
      <c r="A9304" s="76"/>
      <c r="B9304" s="202">
        <v>45338.956006944441</v>
      </c>
      <c r="C9304" s="199">
        <v>256</v>
      </c>
      <c r="D9304" s="85" t="s">
        <v>7177</v>
      </c>
    </row>
    <row r="9305" spans="1:4" s="116" customFormat="1" x14ac:dyDescent="0.25">
      <c r="A9305" s="76"/>
      <c r="B9305" s="202">
        <v>45338.956030092595</v>
      </c>
      <c r="C9305" s="199">
        <v>88</v>
      </c>
      <c r="D9305" s="85" t="s">
        <v>3450</v>
      </c>
    </row>
    <row r="9306" spans="1:4" s="116" customFormat="1" x14ac:dyDescent="0.25">
      <c r="A9306" s="76"/>
      <c r="B9306" s="202">
        <v>45338.956041666665</v>
      </c>
      <c r="C9306" s="199">
        <v>24</v>
      </c>
      <c r="D9306" s="85" t="s">
        <v>17796</v>
      </c>
    </row>
    <row r="9307" spans="1:4" s="116" customFormat="1" x14ac:dyDescent="0.25">
      <c r="A9307" s="76"/>
      <c r="B9307" s="202">
        <v>45338.956041666665</v>
      </c>
      <c r="C9307" s="199">
        <v>430</v>
      </c>
      <c r="D9307" s="85" t="s">
        <v>2080</v>
      </c>
    </row>
    <row r="9308" spans="1:4" s="116" customFormat="1" x14ac:dyDescent="0.25">
      <c r="A9308" s="76"/>
      <c r="B9308" s="202">
        <v>45338.956041666665</v>
      </c>
      <c r="C9308" s="199">
        <v>741</v>
      </c>
      <c r="D9308" s="85" t="s">
        <v>2872</v>
      </c>
    </row>
    <row r="9309" spans="1:4" s="116" customFormat="1" x14ac:dyDescent="0.25">
      <c r="A9309" s="76"/>
      <c r="B9309" s="202">
        <v>45338.956064814818</v>
      </c>
      <c r="C9309" s="199">
        <v>1051</v>
      </c>
      <c r="D9309" s="85" t="s">
        <v>7392</v>
      </c>
    </row>
    <row r="9310" spans="1:4" s="116" customFormat="1" x14ac:dyDescent="0.25">
      <c r="A9310" s="76"/>
      <c r="B9310" s="202">
        <v>45338.956064814818</v>
      </c>
      <c r="C9310" s="199">
        <v>112</v>
      </c>
      <c r="D9310" s="85" t="s">
        <v>3438</v>
      </c>
    </row>
    <row r="9311" spans="1:4" s="116" customFormat="1" x14ac:dyDescent="0.25">
      <c r="A9311" s="76"/>
      <c r="B9311" s="202">
        <v>45338.956076388888</v>
      </c>
      <c r="C9311" s="199">
        <v>84</v>
      </c>
      <c r="D9311" s="85" t="s">
        <v>991</v>
      </c>
    </row>
    <row r="9312" spans="1:4" s="116" customFormat="1" x14ac:dyDescent="0.25">
      <c r="A9312" s="76"/>
      <c r="B9312" s="202">
        <v>45338.956076388888</v>
      </c>
      <c r="C9312" s="199">
        <v>11</v>
      </c>
      <c r="D9312" s="85" t="s">
        <v>17570</v>
      </c>
    </row>
    <row r="9313" spans="1:4" s="116" customFormat="1" x14ac:dyDescent="0.25">
      <c r="A9313" s="76"/>
      <c r="B9313" s="202">
        <v>45338.956122685187</v>
      </c>
      <c r="C9313" s="199">
        <v>64</v>
      </c>
      <c r="D9313" s="85" t="s">
        <v>3213</v>
      </c>
    </row>
    <row r="9314" spans="1:4" s="116" customFormat="1" x14ac:dyDescent="0.25">
      <c r="A9314" s="76"/>
      <c r="B9314" s="202">
        <v>45338.956157407411</v>
      </c>
      <c r="C9314" s="199">
        <v>16</v>
      </c>
      <c r="D9314" s="85" t="s">
        <v>843</v>
      </c>
    </row>
    <row r="9315" spans="1:4" s="116" customFormat="1" x14ac:dyDescent="0.25">
      <c r="A9315" s="76"/>
      <c r="B9315" s="202">
        <v>45338.956180555557</v>
      </c>
      <c r="C9315" s="199">
        <v>105</v>
      </c>
      <c r="D9315" s="85" t="s">
        <v>9372</v>
      </c>
    </row>
    <row r="9316" spans="1:4" s="116" customFormat="1" x14ac:dyDescent="0.25">
      <c r="A9316" s="76"/>
      <c r="B9316" s="202">
        <v>45338.956180555557</v>
      </c>
      <c r="C9316" s="199">
        <v>34</v>
      </c>
      <c r="D9316" s="85" t="s">
        <v>2605</v>
      </c>
    </row>
    <row r="9317" spans="1:4" s="116" customFormat="1" x14ac:dyDescent="0.25">
      <c r="A9317" s="76"/>
      <c r="B9317" s="202">
        <v>45338.956192129626</v>
      </c>
      <c r="C9317" s="199">
        <v>203</v>
      </c>
      <c r="D9317" s="85" t="s">
        <v>2735</v>
      </c>
    </row>
    <row r="9318" spans="1:4" s="116" customFormat="1" x14ac:dyDescent="0.25">
      <c r="A9318" s="76"/>
      <c r="B9318" s="202">
        <v>45338.956238425926</v>
      </c>
      <c r="C9318" s="199">
        <v>521</v>
      </c>
      <c r="D9318" s="85" t="s">
        <v>3451</v>
      </c>
    </row>
    <row r="9319" spans="1:4" s="116" customFormat="1" x14ac:dyDescent="0.25">
      <c r="A9319" s="76"/>
      <c r="B9319" s="202">
        <v>45338.956238425926</v>
      </c>
      <c r="C9319" s="199">
        <v>411</v>
      </c>
      <c r="D9319" s="85" t="s">
        <v>2354</v>
      </c>
    </row>
    <row r="9320" spans="1:4" s="116" customFormat="1" x14ac:dyDescent="0.25">
      <c r="A9320" s="76"/>
      <c r="B9320" s="202">
        <v>45338.956250000003</v>
      </c>
      <c r="C9320" s="199">
        <v>753.03</v>
      </c>
      <c r="D9320" s="85" t="s">
        <v>8939</v>
      </c>
    </row>
    <row r="9321" spans="1:4" s="116" customFormat="1" x14ac:dyDescent="0.25">
      <c r="A9321" s="76"/>
      <c r="B9321" s="202">
        <v>45338.956273148149</v>
      </c>
      <c r="C9321" s="199">
        <v>44</v>
      </c>
      <c r="D9321" s="85" t="s">
        <v>17797</v>
      </c>
    </row>
    <row r="9322" spans="1:4" s="116" customFormat="1" x14ac:dyDescent="0.25">
      <c r="A9322" s="76"/>
      <c r="B9322" s="202">
        <v>45338.956273148149</v>
      </c>
      <c r="C9322" s="199">
        <v>139</v>
      </c>
      <c r="D9322" s="85" t="s">
        <v>2754</v>
      </c>
    </row>
    <row r="9323" spans="1:4" s="116" customFormat="1" x14ac:dyDescent="0.25">
      <c r="A9323" s="76"/>
      <c r="B9323" s="202">
        <v>45338.956284722219</v>
      </c>
      <c r="C9323" s="199">
        <v>28</v>
      </c>
      <c r="D9323" s="85" t="s">
        <v>773</v>
      </c>
    </row>
    <row r="9324" spans="1:4" s="116" customFormat="1" x14ac:dyDescent="0.25">
      <c r="A9324" s="76"/>
      <c r="B9324" s="202">
        <v>45338.956307870372</v>
      </c>
      <c r="C9324" s="199">
        <v>368</v>
      </c>
      <c r="D9324" s="85" t="s">
        <v>853</v>
      </c>
    </row>
    <row r="9325" spans="1:4" s="116" customFormat="1" x14ac:dyDescent="0.25">
      <c r="A9325" s="76"/>
      <c r="B9325" s="202">
        <v>45338.956354166665</v>
      </c>
      <c r="C9325" s="199">
        <v>485</v>
      </c>
      <c r="D9325" s="85" t="s">
        <v>17798</v>
      </c>
    </row>
    <row r="9326" spans="1:4" s="116" customFormat="1" x14ac:dyDescent="0.25">
      <c r="A9326" s="76"/>
      <c r="B9326" s="202">
        <v>45338.956412037034</v>
      </c>
      <c r="C9326" s="199">
        <v>16</v>
      </c>
      <c r="D9326" s="85" t="s">
        <v>155</v>
      </c>
    </row>
    <row r="9327" spans="1:4" s="116" customFormat="1" x14ac:dyDescent="0.25">
      <c r="A9327" s="76"/>
      <c r="B9327" s="202">
        <v>45338.956412037034</v>
      </c>
      <c r="C9327" s="199">
        <v>516</v>
      </c>
      <c r="D9327" s="85" t="s">
        <v>857</v>
      </c>
    </row>
    <row r="9328" spans="1:4" s="116" customFormat="1" x14ac:dyDescent="0.25">
      <c r="A9328" s="76"/>
      <c r="B9328" s="202">
        <v>45338.956458333334</v>
      </c>
      <c r="C9328" s="199">
        <v>154</v>
      </c>
      <c r="D9328" s="85" t="s">
        <v>3783</v>
      </c>
    </row>
    <row r="9329" spans="1:4" s="116" customFormat="1" x14ac:dyDescent="0.25">
      <c r="A9329" s="76"/>
      <c r="B9329" s="202">
        <v>45338.95648148148</v>
      </c>
      <c r="C9329" s="199">
        <v>545</v>
      </c>
      <c r="D9329" s="85" t="s">
        <v>9369</v>
      </c>
    </row>
    <row r="9330" spans="1:4" s="116" customFormat="1" x14ac:dyDescent="0.25">
      <c r="A9330" s="76"/>
      <c r="B9330" s="202">
        <v>45338.956504629627</v>
      </c>
      <c r="C9330" s="199">
        <v>143</v>
      </c>
      <c r="D9330" s="85" t="s">
        <v>4847</v>
      </c>
    </row>
    <row r="9331" spans="1:4" s="116" customFormat="1" x14ac:dyDescent="0.25">
      <c r="A9331" s="76"/>
      <c r="B9331" s="202">
        <v>45338.95652777778</v>
      </c>
      <c r="C9331" s="199">
        <v>26</v>
      </c>
      <c r="D9331" s="85" t="s">
        <v>205</v>
      </c>
    </row>
    <row r="9332" spans="1:4" s="116" customFormat="1" x14ac:dyDescent="0.25">
      <c r="A9332" s="76"/>
      <c r="B9332" s="202">
        <v>45338.95652777778</v>
      </c>
      <c r="C9332" s="199">
        <v>457</v>
      </c>
      <c r="D9332" s="85" t="s">
        <v>4887</v>
      </c>
    </row>
    <row r="9333" spans="1:4" s="116" customFormat="1" x14ac:dyDescent="0.25">
      <c r="A9333" s="76"/>
      <c r="B9333" s="202">
        <v>45338.956562500003</v>
      </c>
      <c r="C9333" s="199">
        <v>274</v>
      </c>
      <c r="D9333" s="85" t="s">
        <v>3432</v>
      </c>
    </row>
    <row r="9334" spans="1:4" s="116" customFormat="1" x14ac:dyDescent="0.25">
      <c r="A9334" s="76"/>
      <c r="B9334" s="202">
        <v>45338.956585648149</v>
      </c>
      <c r="C9334" s="199">
        <v>38</v>
      </c>
      <c r="D9334" s="85" t="s">
        <v>1794</v>
      </c>
    </row>
    <row r="9335" spans="1:4" s="116" customFormat="1" x14ac:dyDescent="0.25">
      <c r="A9335" s="76"/>
      <c r="B9335" s="202">
        <v>45338.956608796296</v>
      </c>
      <c r="C9335" s="199">
        <v>155</v>
      </c>
      <c r="D9335" s="85" t="s">
        <v>9526</v>
      </c>
    </row>
    <row r="9336" spans="1:4" s="116" customFormat="1" x14ac:dyDescent="0.25">
      <c r="A9336" s="76"/>
      <c r="B9336" s="202">
        <v>45338.956620370373</v>
      </c>
      <c r="C9336" s="199">
        <v>77</v>
      </c>
      <c r="D9336" s="85" t="s">
        <v>2102</v>
      </c>
    </row>
    <row r="9337" spans="1:4" s="116" customFormat="1" x14ac:dyDescent="0.25">
      <c r="A9337" s="76"/>
      <c r="B9337" s="202">
        <v>45338.956631944442</v>
      </c>
      <c r="C9337" s="199">
        <v>107</v>
      </c>
      <c r="D9337" s="85" t="s">
        <v>6723</v>
      </c>
    </row>
    <row r="9338" spans="1:4" s="116" customFormat="1" x14ac:dyDescent="0.25">
      <c r="A9338" s="76"/>
      <c r="B9338" s="202">
        <v>45338.956631944442</v>
      </c>
      <c r="C9338" s="199">
        <v>44</v>
      </c>
      <c r="D9338" s="85" t="s">
        <v>2634</v>
      </c>
    </row>
    <row r="9339" spans="1:4" s="116" customFormat="1" x14ac:dyDescent="0.25">
      <c r="A9339" s="76"/>
      <c r="B9339" s="202">
        <v>45338.956631944442</v>
      </c>
      <c r="C9339" s="199">
        <v>169</v>
      </c>
      <c r="D9339" s="85" t="s">
        <v>5078</v>
      </c>
    </row>
    <row r="9340" spans="1:4" s="116" customFormat="1" x14ac:dyDescent="0.25">
      <c r="A9340" s="76"/>
      <c r="B9340" s="202">
        <v>45338.956643518519</v>
      </c>
      <c r="C9340" s="199">
        <v>188</v>
      </c>
      <c r="D9340" s="85" t="s">
        <v>1696</v>
      </c>
    </row>
    <row r="9341" spans="1:4" s="116" customFormat="1" x14ac:dyDescent="0.25">
      <c r="A9341" s="76"/>
      <c r="B9341" s="202">
        <v>45338.956666666665</v>
      </c>
      <c r="C9341" s="199">
        <v>42</v>
      </c>
      <c r="D9341" s="85" t="s">
        <v>3026</v>
      </c>
    </row>
    <row r="9342" spans="1:4" s="116" customFormat="1" x14ac:dyDescent="0.25">
      <c r="A9342" s="76"/>
      <c r="B9342" s="202">
        <v>45338.956666666665</v>
      </c>
      <c r="C9342" s="199">
        <v>223</v>
      </c>
      <c r="D9342" s="85" t="s">
        <v>884</v>
      </c>
    </row>
    <row r="9343" spans="1:4" s="116" customFormat="1" x14ac:dyDescent="0.25">
      <c r="A9343" s="76"/>
      <c r="B9343" s="202">
        <v>45338.956689814811</v>
      </c>
      <c r="C9343" s="199">
        <v>29</v>
      </c>
      <c r="D9343" s="85" t="s">
        <v>7474</v>
      </c>
    </row>
    <row r="9344" spans="1:4" s="116" customFormat="1" x14ac:dyDescent="0.25">
      <c r="A9344" s="76"/>
      <c r="B9344" s="202">
        <v>45338.956724537034</v>
      </c>
      <c r="C9344" s="199">
        <v>2</v>
      </c>
      <c r="D9344" s="85" t="s">
        <v>17799</v>
      </c>
    </row>
    <row r="9345" spans="1:4" s="116" customFormat="1" x14ac:dyDescent="0.25">
      <c r="A9345" s="76"/>
      <c r="B9345" s="202">
        <v>45338.956736111111</v>
      </c>
      <c r="C9345" s="199">
        <v>783</v>
      </c>
      <c r="D9345" s="85" t="s">
        <v>2727</v>
      </c>
    </row>
    <row r="9346" spans="1:4" s="116" customFormat="1" x14ac:dyDescent="0.25">
      <c r="A9346" s="76"/>
      <c r="B9346" s="202">
        <v>45338.956747685188</v>
      </c>
      <c r="C9346" s="199">
        <v>113</v>
      </c>
      <c r="D9346" s="85" t="s">
        <v>9574</v>
      </c>
    </row>
    <row r="9347" spans="1:4" s="116" customFormat="1" x14ac:dyDescent="0.25">
      <c r="A9347" s="76"/>
      <c r="B9347" s="202">
        <v>45338.956759259258</v>
      </c>
      <c r="C9347" s="199">
        <v>349</v>
      </c>
      <c r="D9347" s="85" t="s">
        <v>470</v>
      </c>
    </row>
    <row r="9348" spans="1:4" s="116" customFormat="1" x14ac:dyDescent="0.25">
      <c r="A9348" s="76"/>
      <c r="B9348" s="202">
        <v>45338.956770833334</v>
      </c>
      <c r="C9348" s="199">
        <v>102</v>
      </c>
      <c r="D9348" s="85" t="s">
        <v>916</v>
      </c>
    </row>
    <row r="9349" spans="1:4" s="116" customFormat="1" x14ac:dyDescent="0.25">
      <c r="A9349" s="76"/>
      <c r="B9349" s="202">
        <v>45338.956782407404</v>
      </c>
      <c r="C9349" s="199">
        <v>2735.07</v>
      </c>
      <c r="D9349" s="85" t="s">
        <v>1243</v>
      </c>
    </row>
    <row r="9350" spans="1:4" s="116" customFormat="1" x14ac:dyDescent="0.25">
      <c r="A9350" s="76"/>
      <c r="B9350" s="202">
        <v>45338.956817129627</v>
      </c>
      <c r="C9350" s="199">
        <v>225</v>
      </c>
      <c r="D9350" s="85" t="s">
        <v>2730</v>
      </c>
    </row>
    <row r="9351" spans="1:4" s="116" customFormat="1" x14ac:dyDescent="0.25">
      <c r="A9351" s="76"/>
      <c r="B9351" s="202">
        <v>45338.956817129627</v>
      </c>
      <c r="C9351" s="199">
        <v>40</v>
      </c>
      <c r="D9351" s="85" t="s">
        <v>2838</v>
      </c>
    </row>
    <row r="9352" spans="1:4" s="116" customFormat="1" x14ac:dyDescent="0.25">
      <c r="A9352" s="76"/>
      <c r="B9352" s="202">
        <v>45338.956828703704</v>
      </c>
      <c r="C9352" s="199">
        <v>86</v>
      </c>
      <c r="D9352" s="85" t="s">
        <v>9841</v>
      </c>
    </row>
    <row r="9353" spans="1:4" s="116" customFormat="1" x14ac:dyDescent="0.25">
      <c r="A9353" s="76"/>
      <c r="B9353" s="202">
        <v>45338.95685185185</v>
      </c>
      <c r="C9353" s="199">
        <v>1079</v>
      </c>
      <c r="D9353" s="85" t="s">
        <v>7291</v>
      </c>
    </row>
    <row r="9354" spans="1:4" s="116" customFormat="1" x14ac:dyDescent="0.25">
      <c r="A9354" s="76"/>
      <c r="B9354" s="202">
        <v>45338.95685185185</v>
      </c>
      <c r="C9354" s="199">
        <v>194</v>
      </c>
      <c r="D9354" s="85" t="s">
        <v>17800</v>
      </c>
    </row>
    <row r="9355" spans="1:4" s="116" customFormat="1" x14ac:dyDescent="0.25">
      <c r="A9355" s="76"/>
      <c r="B9355" s="202">
        <v>45338.956886574073</v>
      </c>
      <c r="C9355" s="199">
        <v>793</v>
      </c>
      <c r="D9355" s="85" t="s">
        <v>127</v>
      </c>
    </row>
    <row r="9356" spans="1:4" s="116" customFormat="1" x14ac:dyDescent="0.25">
      <c r="A9356" s="76"/>
      <c r="B9356" s="202">
        <v>45338.956944444442</v>
      </c>
      <c r="C9356" s="199">
        <v>25</v>
      </c>
      <c r="D9356" s="85" t="s">
        <v>3256</v>
      </c>
    </row>
    <row r="9357" spans="1:4" s="116" customFormat="1" x14ac:dyDescent="0.25">
      <c r="A9357" s="76"/>
      <c r="B9357" s="202">
        <v>45338.957013888888</v>
      </c>
      <c r="C9357" s="199">
        <v>446</v>
      </c>
      <c r="D9357" s="85" t="s">
        <v>4160</v>
      </c>
    </row>
    <row r="9358" spans="1:4" s="116" customFormat="1" x14ac:dyDescent="0.25">
      <c r="A9358" s="76"/>
      <c r="B9358" s="202">
        <v>45338.957025462965</v>
      </c>
      <c r="C9358" s="199">
        <v>338</v>
      </c>
      <c r="D9358" s="85" t="s">
        <v>7571</v>
      </c>
    </row>
    <row r="9359" spans="1:4" s="116" customFormat="1" x14ac:dyDescent="0.25">
      <c r="A9359" s="76"/>
      <c r="B9359" s="202">
        <v>45338.957037037035</v>
      </c>
      <c r="C9359" s="199">
        <v>17</v>
      </c>
      <c r="D9359" s="85" t="s">
        <v>1262</v>
      </c>
    </row>
    <row r="9360" spans="1:4" s="116" customFormat="1" x14ac:dyDescent="0.25">
      <c r="A9360" s="76"/>
      <c r="B9360" s="202">
        <v>45338.957048611112</v>
      </c>
      <c r="C9360" s="199">
        <v>117</v>
      </c>
      <c r="D9360" s="85" t="s">
        <v>906</v>
      </c>
    </row>
    <row r="9361" spans="1:4" s="116" customFormat="1" x14ac:dyDescent="0.25">
      <c r="A9361" s="76"/>
      <c r="B9361" s="202">
        <v>45338.957060185188</v>
      </c>
      <c r="C9361" s="199">
        <v>11</v>
      </c>
      <c r="D9361" s="85" t="s">
        <v>4041</v>
      </c>
    </row>
    <row r="9362" spans="1:4" s="116" customFormat="1" x14ac:dyDescent="0.25">
      <c r="A9362" s="76"/>
      <c r="B9362" s="202">
        <v>45338.957071759258</v>
      </c>
      <c r="C9362" s="199">
        <v>396</v>
      </c>
      <c r="D9362" s="85" t="s">
        <v>4769</v>
      </c>
    </row>
    <row r="9363" spans="1:4" s="116" customFormat="1" x14ac:dyDescent="0.25">
      <c r="A9363" s="76"/>
      <c r="B9363" s="202">
        <v>45338.957083333335</v>
      </c>
      <c r="C9363" s="199">
        <v>190</v>
      </c>
      <c r="D9363" s="85" t="s">
        <v>17801</v>
      </c>
    </row>
    <row r="9364" spans="1:4" s="116" customFormat="1" x14ac:dyDescent="0.25">
      <c r="A9364" s="76"/>
      <c r="B9364" s="202">
        <v>45338.957106481481</v>
      </c>
      <c r="C9364" s="199">
        <v>61</v>
      </c>
      <c r="D9364" s="85" t="s">
        <v>4368</v>
      </c>
    </row>
    <row r="9365" spans="1:4" s="116" customFormat="1" x14ac:dyDescent="0.25">
      <c r="A9365" s="76"/>
      <c r="B9365" s="202">
        <v>45338.957106481481</v>
      </c>
      <c r="C9365" s="199">
        <v>8</v>
      </c>
      <c r="D9365" s="85" t="s">
        <v>9642</v>
      </c>
    </row>
    <row r="9366" spans="1:4" s="116" customFormat="1" x14ac:dyDescent="0.25">
      <c r="A9366" s="76"/>
      <c r="B9366" s="202">
        <v>45338.957152777781</v>
      </c>
      <c r="C9366" s="199">
        <v>12</v>
      </c>
      <c r="D9366" s="85" t="s">
        <v>3043</v>
      </c>
    </row>
    <row r="9367" spans="1:4" s="116" customFormat="1" x14ac:dyDescent="0.25">
      <c r="A9367" s="76"/>
      <c r="B9367" s="202">
        <v>45338.957175925927</v>
      </c>
      <c r="C9367" s="199">
        <v>422</v>
      </c>
      <c r="D9367" s="85" t="s">
        <v>8819</v>
      </c>
    </row>
    <row r="9368" spans="1:4" s="116" customFormat="1" x14ac:dyDescent="0.25">
      <c r="A9368" s="76"/>
      <c r="B9368" s="202">
        <v>45338.957268518519</v>
      </c>
      <c r="C9368" s="199">
        <v>175</v>
      </c>
      <c r="D9368" s="85" t="s">
        <v>599</v>
      </c>
    </row>
    <row r="9369" spans="1:4" s="116" customFormat="1" x14ac:dyDescent="0.25">
      <c r="A9369" s="76"/>
      <c r="B9369" s="202">
        <v>45338.957314814812</v>
      </c>
      <c r="C9369" s="199">
        <v>11</v>
      </c>
      <c r="D9369" s="85" t="s">
        <v>1768</v>
      </c>
    </row>
    <row r="9370" spans="1:4" s="116" customFormat="1" x14ac:dyDescent="0.25">
      <c r="A9370" s="76"/>
      <c r="B9370" s="202">
        <v>45338.957361111112</v>
      </c>
      <c r="C9370" s="199">
        <v>14</v>
      </c>
      <c r="D9370" s="85" t="s">
        <v>2735</v>
      </c>
    </row>
    <row r="9371" spans="1:4" s="116" customFormat="1" x14ac:dyDescent="0.25">
      <c r="A9371" s="76"/>
      <c r="B9371" s="202">
        <v>45338.957372685189</v>
      </c>
      <c r="C9371" s="199">
        <v>38</v>
      </c>
      <c r="D9371" s="85" t="s">
        <v>1193</v>
      </c>
    </row>
    <row r="9372" spans="1:4" s="116" customFormat="1" x14ac:dyDescent="0.25">
      <c r="A9372" s="76"/>
      <c r="B9372" s="202">
        <v>45338.957418981481</v>
      </c>
      <c r="C9372" s="199">
        <v>42</v>
      </c>
      <c r="D9372" s="85" t="s">
        <v>2137</v>
      </c>
    </row>
    <row r="9373" spans="1:4" s="116" customFormat="1" x14ac:dyDescent="0.25">
      <c r="A9373" s="76"/>
      <c r="B9373" s="202">
        <v>45338.957430555558</v>
      </c>
      <c r="C9373" s="199">
        <v>104</v>
      </c>
      <c r="D9373" s="85" t="s">
        <v>2737</v>
      </c>
    </row>
    <row r="9374" spans="1:4" s="116" customFormat="1" x14ac:dyDescent="0.25">
      <c r="A9374" s="76"/>
      <c r="B9374" s="202">
        <v>45338.957453703704</v>
      </c>
      <c r="C9374" s="199">
        <v>737</v>
      </c>
      <c r="D9374" s="85" t="s">
        <v>4706</v>
      </c>
    </row>
    <row r="9375" spans="1:4" s="116" customFormat="1" x14ac:dyDescent="0.25">
      <c r="A9375" s="76"/>
      <c r="B9375" s="202">
        <v>45338.95752314815</v>
      </c>
      <c r="C9375" s="199">
        <v>52</v>
      </c>
      <c r="D9375" s="85" t="s">
        <v>4868</v>
      </c>
    </row>
    <row r="9376" spans="1:4" s="116" customFormat="1" x14ac:dyDescent="0.25">
      <c r="A9376" s="76"/>
      <c r="B9376" s="202">
        <v>45338.95753472222</v>
      </c>
      <c r="C9376" s="199">
        <v>1365</v>
      </c>
      <c r="D9376" s="85" t="s">
        <v>1259</v>
      </c>
    </row>
    <row r="9377" spans="1:4" s="116" customFormat="1" x14ac:dyDescent="0.25">
      <c r="A9377" s="76"/>
      <c r="B9377" s="202">
        <v>45338.95753472222</v>
      </c>
      <c r="C9377" s="199">
        <v>80</v>
      </c>
      <c r="D9377" s="85" t="s">
        <v>8085</v>
      </c>
    </row>
    <row r="9378" spans="1:4" s="116" customFormat="1" x14ac:dyDescent="0.25">
      <c r="A9378" s="76"/>
      <c r="B9378" s="202">
        <v>45338.957546296297</v>
      </c>
      <c r="C9378" s="199">
        <v>636</v>
      </c>
      <c r="D9378" s="85" t="s">
        <v>3059</v>
      </c>
    </row>
    <row r="9379" spans="1:4" s="116" customFormat="1" x14ac:dyDescent="0.25">
      <c r="A9379" s="76"/>
      <c r="B9379" s="202">
        <v>45338.957557870373</v>
      </c>
      <c r="C9379" s="199">
        <v>104</v>
      </c>
      <c r="D9379" s="85" t="s">
        <v>5043</v>
      </c>
    </row>
    <row r="9380" spans="1:4" s="116" customFormat="1" x14ac:dyDescent="0.25">
      <c r="A9380" s="76"/>
      <c r="B9380" s="202">
        <v>45338.957592592589</v>
      </c>
      <c r="C9380" s="199">
        <v>81</v>
      </c>
      <c r="D9380" s="85" t="s">
        <v>6714</v>
      </c>
    </row>
    <row r="9381" spans="1:4" s="116" customFormat="1" x14ac:dyDescent="0.25">
      <c r="A9381" s="76"/>
      <c r="B9381" s="202">
        <v>45338.957615740743</v>
      </c>
      <c r="C9381" s="199">
        <v>514</v>
      </c>
      <c r="D9381" s="85" t="s">
        <v>4807</v>
      </c>
    </row>
    <row r="9382" spans="1:4" s="116" customFormat="1" x14ac:dyDescent="0.25">
      <c r="A9382" s="76"/>
      <c r="B9382" s="202">
        <v>45338.957673611112</v>
      </c>
      <c r="C9382" s="199">
        <v>524</v>
      </c>
      <c r="D9382" s="85" t="s">
        <v>9878</v>
      </c>
    </row>
    <row r="9383" spans="1:4" s="116" customFormat="1" x14ac:dyDescent="0.25">
      <c r="A9383" s="76"/>
      <c r="B9383" s="202">
        <v>45338.957673611112</v>
      </c>
      <c r="C9383" s="199">
        <v>4</v>
      </c>
      <c r="D9383" s="85" t="s">
        <v>3836</v>
      </c>
    </row>
    <row r="9384" spans="1:4" s="116" customFormat="1" x14ac:dyDescent="0.25">
      <c r="A9384" s="76"/>
      <c r="B9384" s="202">
        <v>45338.957685185182</v>
      </c>
      <c r="C9384" s="199">
        <v>105</v>
      </c>
      <c r="D9384" s="85" t="s">
        <v>544</v>
      </c>
    </row>
    <row r="9385" spans="1:4" s="116" customFormat="1" x14ac:dyDescent="0.25">
      <c r="A9385" s="76"/>
      <c r="B9385" s="202">
        <v>45338.957743055558</v>
      </c>
      <c r="C9385" s="199">
        <v>41</v>
      </c>
      <c r="D9385" s="85" t="s">
        <v>2894</v>
      </c>
    </row>
    <row r="9386" spans="1:4" s="116" customFormat="1" x14ac:dyDescent="0.25">
      <c r="A9386" s="76"/>
      <c r="B9386" s="202">
        <v>45338.957800925928</v>
      </c>
      <c r="C9386" s="199">
        <v>734</v>
      </c>
      <c r="D9386" s="85" t="s">
        <v>2726</v>
      </c>
    </row>
    <row r="9387" spans="1:4" s="116" customFormat="1" x14ac:dyDescent="0.25">
      <c r="A9387" s="76"/>
      <c r="B9387" s="202">
        <v>45338.957800925928</v>
      </c>
      <c r="C9387" s="199">
        <v>5</v>
      </c>
      <c r="D9387" s="85" t="s">
        <v>2117</v>
      </c>
    </row>
    <row r="9388" spans="1:4" s="116" customFormat="1" x14ac:dyDescent="0.25">
      <c r="A9388" s="76"/>
      <c r="B9388" s="202">
        <v>45338.957800925928</v>
      </c>
      <c r="C9388" s="199">
        <v>153</v>
      </c>
      <c r="D9388" s="85" t="s">
        <v>9872</v>
      </c>
    </row>
    <row r="9389" spans="1:4" s="116" customFormat="1" x14ac:dyDescent="0.25">
      <c r="A9389" s="76"/>
      <c r="B9389" s="202">
        <v>45338.957812499997</v>
      </c>
      <c r="C9389" s="199">
        <v>373</v>
      </c>
      <c r="D9389" s="85" t="s">
        <v>8999</v>
      </c>
    </row>
    <row r="9390" spans="1:4" s="116" customFormat="1" x14ac:dyDescent="0.25">
      <c r="A9390" s="76"/>
      <c r="B9390" s="202">
        <v>45338.957824074074</v>
      </c>
      <c r="C9390" s="199">
        <v>62</v>
      </c>
      <c r="D9390" s="85" t="s">
        <v>8879</v>
      </c>
    </row>
    <row r="9391" spans="1:4" s="116" customFormat="1" x14ac:dyDescent="0.25">
      <c r="A9391" s="76"/>
      <c r="B9391" s="202">
        <v>45338.957835648151</v>
      </c>
      <c r="C9391" s="199">
        <v>209</v>
      </c>
      <c r="D9391" s="85" t="s">
        <v>8083</v>
      </c>
    </row>
    <row r="9392" spans="1:4" s="116" customFormat="1" x14ac:dyDescent="0.25">
      <c r="A9392" s="76"/>
      <c r="B9392" s="202">
        <v>45338.95784722222</v>
      </c>
      <c r="C9392" s="199">
        <v>11</v>
      </c>
      <c r="D9392" s="85" t="s">
        <v>8831</v>
      </c>
    </row>
    <row r="9393" spans="1:4" s="116" customFormat="1" x14ac:dyDescent="0.25">
      <c r="A9393" s="76"/>
      <c r="B9393" s="202">
        <v>45338.957916666666</v>
      </c>
      <c r="C9393" s="199">
        <v>465</v>
      </c>
      <c r="D9393" s="85" t="s">
        <v>17608</v>
      </c>
    </row>
    <row r="9394" spans="1:4" s="116" customFormat="1" x14ac:dyDescent="0.25">
      <c r="A9394" s="76"/>
      <c r="B9394" s="202">
        <v>45338.957916666666</v>
      </c>
      <c r="C9394" s="199">
        <v>453</v>
      </c>
      <c r="D9394" s="85" t="s">
        <v>695</v>
      </c>
    </row>
    <row r="9395" spans="1:4" s="116" customFormat="1" x14ac:dyDescent="0.25">
      <c r="A9395" s="76"/>
      <c r="B9395" s="202">
        <v>45338.958032407405</v>
      </c>
      <c r="C9395" s="199">
        <v>10</v>
      </c>
      <c r="D9395" s="85" t="s">
        <v>2751</v>
      </c>
    </row>
    <row r="9396" spans="1:4" s="116" customFormat="1" x14ac:dyDescent="0.25">
      <c r="A9396" s="76"/>
      <c r="B9396" s="202">
        <v>45338.958055555559</v>
      </c>
      <c r="C9396" s="199">
        <v>84</v>
      </c>
      <c r="D9396" s="85" t="s">
        <v>9046</v>
      </c>
    </row>
    <row r="9397" spans="1:4" s="116" customFormat="1" x14ac:dyDescent="0.25">
      <c r="A9397" s="76"/>
      <c r="B9397" s="202">
        <v>45338.958113425928</v>
      </c>
      <c r="C9397" s="199">
        <v>217</v>
      </c>
      <c r="D9397" s="85" t="s">
        <v>9601</v>
      </c>
    </row>
    <row r="9398" spans="1:4" s="116" customFormat="1" x14ac:dyDescent="0.25">
      <c r="A9398" s="76"/>
      <c r="B9398" s="202">
        <v>45338.95815972222</v>
      </c>
      <c r="C9398" s="199">
        <v>13</v>
      </c>
      <c r="D9398" s="85" t="s">
        <v>1280</v>
      </c>
    </row>
    <row r="9399" spans="1:4" s="116" customFormat="1" x14ac:dyDescent="0.25">
      <c r="A9399" s="76"/>
      <c r="B9399" s="202">
        <v>45338.958182870374</v>
      </c>
      <c r="C9399" s="199">
        <v>92</v>
      </c>
      <c r="D9399" s="85" t="s">
        <v>1372</v>
      </c>
    </row>
    <row r="9400" spans="1:4" s="116" customFormat="1" x14ac:dyDescent="0.25">
      <c r="A9400" s="76"/>
      <c r="B9400" s="202">
        <v>45338.958182870374</v>
      </c>
      <c r="C9400" s="199">
        <v>3</v>
      </c>
      <c r="D9400" s="85" t="s">
        <v>4367</v>
      </c>
    </row>
    <row r="9401" spans="1:4" s="116" customFormat="1" x14ac:dyDescent="0.25">
      <c r="A9401" s="76"/>
      <c r="B9401" s="202">
        <v>45338.958194444444</v>
      </c>
      <c r="C9401" s="199">
        <v>617</v>
      </c>
      <c r="D9401" s="85" t="s">
        <v>5017</v>
      </c>
    </row>
    <row r="9402" spans="1:4" s="116" customFormat="1" x14ac:dyDescent="0.25">
      <c r="A9402" s="76"/>
      <c r="B9402" s="202">
        <v>45338.95820601852</v>
      </c>
      <c r="C9402" s="199">
        <v>16</v>
      </c>
      <c r="D9402" s="85" t="s">
        <v>3451</v>
      </c>
    </row>
    <row r="9403" spans="1:4" s="116" customFormat="1" x14ac:dyDescent="0.25">
      <c r="A9403" s="76"/>
      <c r="B9403" s="202">
        <v>45338.95820601852</v>
      </c>
      <c r="C9403" s="199">
        <v>1214</v>
      </c>
      <c r="D9403" s="85" t="s">
        <v>9694</v>
      </c>
    </row>
    <row r="9404" spans="1:4" s="116" customFormat="1" x14ac:dyDescent="0.25">
      <c r="A9404" s="76"/>
      <c r="B9404" s="202">
        <v>45338.95821759259</v>
      </c>
      <c r="C9404" s="199">
        <v>297</v>
      </c>
      <c r="D9404" s="85" t="s">
        <v>4490</v>
      </c>
    </row>
    <row r="9405" spans="1:4" s="116" customFormat="1" x14ac:dyDescent="0.25">
      <c r="A9405" s="76"/>
      <c r="B9405" s="202">
        <v>45338.958229166667</v>
      </c>
      <c r="C9405" s="199">
        <v>62</v>
      </c>
      <c r="D9405" s="85" t="s">
        <v>3989</v>
      </c>
    </row>
    <row r="9406" spans="1:4" s="116" customFormat="1" x14ac:dyDescent="0.25">
      <c r="A9406" s="76"/>
      <c r="B9406" s="202">
        <v>45338.958298611113</v>
      </c>
      <c r="C9406" s="199">
        <v>478</v>
      </c>
      <c r="D9406" s="85" t="s">
        <v>143</v>
      </c>
    </row>
    <row r="9407" spans="1:4" s="116" customFormat="1" x14ac:dyDescent="0.25">
      <c r="A9407" s="76"/>
      <c r="B9407" s="202">
        <v>45338.958298611113</v>
      </c>
      <c r="C9407" s="199">
        <v>1976</v>
      </c>
      <c r="D9407" s="85" t="s">
        <v>115</v>
      </c>
    </row>
    <row r="9408" spans="1:4" s="116" customFormat="1" x14ac:dyDescent="0.25">
      <c r="A9408" s="76"/>
      <c r="B9408" s="202">
        <v>45338.958333333336</v>
      </c>
      <c r="C9408" s="199">
        <v>43</v>
      </c>
      <c r="D9408" s="85" t="s">
        <v>2729</v>
      </c>
    </row>
    <row r="9409" spans="1:4" s="116" customFormat="1" x14ac:dyDescent="0.25">
      <c r="A9409" s="76"/>
      <c r="B9409" s="202">
        <v>45338.958379629628</v>
      </c>
      <c r="C9409" s="199">
        <v>26</v>
      </c>
      <c r="D9409" s="85" t="s">
        <v>290</v>
      </c>
    </row>
    <row r="9410" spans="1:4" s="116" customFormat="1" x14ac:dyDescent="0.25">
      <c r="A9410" s="76"/>
      <c r="B9410" s="202">
        <v>45338.958414351851</v>
      </c>
      <c r="C9410" s="199">
        <v>209</v>
      </c>
      <c r="D9410" s="85" t="s">
        <v>17802</v>
      </c>
    </row>
    <row r="9411" spans="1:4" s="116" customFormat="1" x14ac:dyDescent="0.25">
      <c r="A9411" s="76"/>
      <c r="B9411" s="202">
        <v>45338.958437499998</v>
      </c>
      <c r="C9411" s="199">
        <v>17</v>
      </c>
      <c r="D9411" s="85" t="s">
        <v>733</v>
      </c>
    </row>
    <row r="9412" spans="1:4" s="116" customFormat="1" x14ac:dyDescent="0.25">
      <c r="A9412" s="76"/>
      <c r="B9412" s="202">
        <v>45338.958483796298</v>
      </c>
      <c r="C9412" s="199">
        <v>13</v>
      </c>
      <c r="D9412" s="85" t="s">
        <v>3201</v>
      </c>
    </row>
    <row r="9413" spans="1:4" s="116" customFormat="1" x14ac:dyDescent="0.25">
      <c r="A9413" s="76"/>
      <c r="B9413" s="202">
        <v>45338.958634259259</v>
      </c>
      <c r="C9413" s="199">
        <v>206</v>
      </c>
      <c r="D9413" s="85" t="s">
        <v>3989</v>
      </c>
    </row>
    <row r="9414" spans="1:4" s="116" customFormat="1" x14ac:dyDescent="0.25">
      <c r="A9414" s="76"/>
      <c r="B9414" s="202">
        <v>45338.958645833336</v>
      </c>
      <c r="C9414" s="199">
        <v>152</v>
      </c>
      <c r="D9414" s="85" t="s">
        <v>750</v>
      </c>
    </row>
    <row r="9415" spans="1:4" s="116" customFormat="1" x14ac:dyDescent="0.25">
      <c r="A9415" s="76"/>
      <c r="B9415" s="202">
        <v>45338.958703703705</v>
      </c>
      <c r="C9415" s="199">
        <v>2435</v>
      </c>
      <c r="D9415" s="85" t="s">
        <v>2390</v>
      </c>
    </row>
    <row r="9416" spans="1:4" s="116" customFormat="1" x14ac:dyDescent="0.25">
      <c r="A9416" s="76"/>
      <c r="B9416" s="202">
        <v>45338.958738425928</v>
      </c>
      <c r="C9416" s="199">
        <v>13</v>
      </c>
      <c r="D9416" s="85" t="s">
        <v>3839</v>
      </c>
    </row>
    <row r="9417" spans="1:4" s="116" customFormat="1" x14ac:dyDescent="0.25">
      <c r="A9417" s="76"/>
      <c r="B9417" s="202">
        <v>45338.958749999998</v>
      </c>
      <c r="C9417" s="199">
        <v>515</v>
      </c>
      <c r="D9417" s="85" t="s">
        <v>3321</v>
      </c>
    </row>
    <row r="9418" spans="1:4" s="116" customFormat="1" x14ac:dyDescent="0.25">
      <c r="A9418" s="76"/>
      <c r="B9418" s="202">
        <v>45338.958784722221</v>
      </c>
      <c r="C9418" s="199">
        <v>100</v>
      </c>
      <c r="D9418" s="85" t="s">
        <v>2217</v>
      </c>
    </row>
    <row r="9419" spans="1:4" s="116" customFormat="1" x14ac:dyDescent="0.25">
      <c r="A9419" s="76"/>
      <c r="B9419" s="202">
        <v>45338.958854166667</v>
      </c>
      <c r="C9419" s="199">
        <v>3</v>
      </c>
      <c r="D9419" s="85" t="s">
        <v>3840</v>
      </c>
    </row>
    <row r="9420" spans="1:4" s="116" customFormat="1" x14ac:dyDescent="0.25">
      <c r="A9420" s="76"/>
      <c r="B9420" s="202">
        <v>45338.958865740744</v>
      </c>
      <c r="C9420" s="199">
        <v>57</v>
      </c>
      <c r="D9420" s="85" t="s">
        <v>881</v>
      </c>
    </row>
    <row r="9421" spans="1:4" s="116" customFormat="1" x14ac:dyDescent="0.25">
      <c r="A9421" s="76"/>
      <c r="B9421" s="202">
        <v>45338.95890046296</v>
      </c>
      <c r="C9421" s="199">
        <v>47</v>
      </c>
      <c r="D9421" s="85" t="s">
        <v>7404</v>
      </c>
    </row>
    <row r="9422" spans="1:4" s="116" customFormat="1" x14ac:dyDescent="0.25">
      <c r="A9422" s="76"/>
      <c r="B9422" s="202">
        <v>45338.958935185183</v>
      </c>
      <c r="C9422" s="199">
        <v>617</v>
      </c>
      <c r="D9422" s="85" t="s">
        <v>1177</v>
      </c>
    </row>
    <row r="9423" spans="1:4" s="116" customFormat="1" x14ac:dyDescent="0.25">
      <c r="A9423" s="76"/>
      <c r="B9423" s="202">
        <v>45338.959016203706</v>
      </c>
      <c r="C9423" s="199">
        <v>324</v>
      </c>
      <c r="D9423" s="85" t="s">
        <v>1361</v>
      </c>
    </row>
    <row r="9424" spans="1:4" s="116" customFormat="1" x14ac:dyDescent="0.25">
      <c r="A9424" s="76"/>
      <c r="B9424" s="202">
        <v>45338.959027777775</v>
      </c>
      <c r="C9424" s="199">
        <v>61</v>
      </c>
      <c r="D9424" s="85" t="s">
        <v>1794</v>
      </c>
    </row>
    <row r="9425" spans="1:4" s="116" customFormat="1" x14ac:dyDescent="0.25">
      <c r="A9425" s="76"/>
      <c r="B9425" s="202">
        <v>45338.959155092591</v>
      </c>
      <c r="C9425" s="199">
        <v>251</v>
      </c>
      <c r="D9425" s="85" t="s">
        <v>2254</v>
      </c>
    </row>
    <row r="9426" spans="1:4" s="116" customFormat="1" x14ac:dyDescent="0.25">
      <c r="A9426" s="76"/>
      <c r="B9426" s="202">
        <v>45338.959328703706</v>
      </c>
      <c r="C9426" s="199">
        <v>813</v>
      </c>
      <c r="D9426" s="85" t="s">
        <v>9313</v>
      </c>
    </row>
    <row r="9427" spans="1:4" s="116" customFormat="1" x14ac:dyDescent="0.25">
      <c r="A9427" s="76"/>
      <c r="B9427" s="202">
        <v>45338.963402777779</v>
      </c>
      <c r="C9427" s="199">
        <v>250</v>
      </c>
      <c r="D9427" s="85" t="s">
        <v>17767</v>
      </c>
    </row>
    <row r="9428" spans="1:4" s="116" customFormat="1" x14ac:dyDescent="0.25">
      <c r="A9428" s="76"/>
      <c r="B9428" s="202">
        <v>45338.969189814816</v>
      </c>
      <c r="C9428" s="199">
        <v>19</v>
      </c>
      <c r="D9428" s="85" t="s">
        <v>8143</v>
      </c>
    </row>
    <row r="9429" spans="1:4" s="116" customFormat="1" x14ac:dyDescent="0.25">
      <c r="A9429" s="76"/>
      <c r="B9429" s="202">
        <v>45338.975694444445</v>
      </c>
      <c r="C9429" s="199">
        <v>100</v>
      </c>
      <c r="D9429" s="85" t="s">
        <v>15432</v>
      </c>
    </row>
    <row r="9430" spans="1:4" s="116" customFormat="1" x14ac:dyDescent="0.25">
      <c r="A9430" s="76"/>
      <c r="B9430" s="202">
        <v>45338.988043981481</v>
      </c>
      <c r="C9430" s="199">
        <v>400</v>
      </c>
      <c r="D9430" s="85" t="s">
        <v>1414</v>
      </c>
    </row>
    <row r="9431" spans="1:4" s="116" customFormat="1" x14ac:dyDescent="0.25">
      <c r="A9431" s="76"/>
      <c r="B9431" s="202">
        <v>45338.992291666669</v>
      </c>
      <c r="C9431" s="199">
        <v>1000</v>
      </c>
      <c r="D9431" s="85" t="s">
        <v>17595</v>
      </c>
    </row>
    <row r="9432" spans="1:4" s="116" customFormat="1" x14ac:dyDescent="0.25">
      <c r="A9432" s="76"/>
      <c r="B9432" s="202">
        <v>45338.992511574077</v>
      </c>
      <c r="C9432" s="199">
        <v>3860.87</v>
      </c>
      <c r="D9432" s="85" t="s">
        <v>1642</v>
      </c>
    </row>
    <row r="9433" spans="1:4" s="116" customFormat="1" x14ac:dyDescent="0.25">
      <c r="A9433" s="76"/>
      <c r="B9433" s="202">
        <v>45338.999155092592</v>
      </c>
      <c r="C9433" s="199">
        <v>50</v>
      </c>
      <c r="D9433" s="85" t="s">
        <v>1432</v>
      </c>
    </row>
    <row r="9434" spans="1:4" s="116" customFormat="1" x14ac:dyDescent="0.25">
      <c r="A9434" s="76"/>
      <c r="B9434" s="202">
        <v>45339.032893518517</v>
      </c>
      <c r="C9434" s="199">
        <v>200</v>
      </c>
      <c r="D9434" s="85" t="s">
        <v>9609</v>
      </c>
    </row>
    <row r="9435" spans="1:4" s="116" customFormat="1" x14ac:dyDescent="0.25">
      <c r="A9435" s="76"/>
      <c r="B9435" s="202">
        <v>45339.037002314813</v>
      </c>
      <c r="C9435" s="199">
        <v>50</v>
      </c>
      <c r="D9435" s="85" t="s">
        <v>1020</v>
      </c>
    </row>
    <row r="9436" spans="1:4" s="116" customFormat="1" x14ac:dyDescent="0.25">
      <c r="A9436" s="76"/>
      <c r="B9436" s="202">
        <v>45339.038935185185</v>
      </c>
      <c r="C9436" s="199">
        <v>300</v>
      </c>
      <c r="D9436" s="85" t="s">
        <v>1656</v>
      </c>
    </row>
    <row r="9437" spans="1:4" s="116" customFormat="1" x14ac:dyDescent="0.25">
      <c r="A9437" s="76"/>
      <c r="B9437" s="202">
        <v>45339.044120370374</v>
      </c>
      <c r="C9437" s="199">
        <v>3000</v>
      </c>
      <c r="D9437" s="85" t="s">
        <v>2555</v>
      </c>
    </row>
    <row r="9438" spans="1:4" s="116" customFormat="1" x14ac:dyDescent="0.25">
      <c r="A9438" s="76"/>
      <c r="B9438" s="202">
        <v>45339.055613425924</v>
      </c>
      <c r="C9438" s="199">
        <v>10000</v>
      </c>
      <c r="D9438" s="85" t="s">
        <v>1438</v>
      </c>
    </row>
    <row r="9439" spans="1:4" s="116" customFormat="1" x14ac:dyDescent="0.25">
      <c r="A9439" s="76"/>
      <c r="B9439" s="202">
        <v>45339.058506944442</v>
      </c>
      <c r="C9439" s="199">
        <v>24.11</v>
      </c>
      <c r="D9439" s="85" t="s">
        <v>9192</v>
      </c>
    </row>
    <row r="9440" spans="1:4" s="116" customFormat="1" x14ac:dyDescent="0.25">
      <c r="A9440" s="76"/>
      <c r="B9440" s="202">
        <v>45339.089791666665</v>
      </c>
      <c r="C9440" s="199">
        <v>250</v>
      </c>
      <c r="D9440" s="85" t="s">
        <v>676</v>
      </c>
    </row>
    <row r="9441" spans="1:4" s="116" customFormat="1" x14ac:dyDescent="0.25">
      <c r="A9441" s="76"/>
      <c r="B9441" s="202">
        <v>45339.117106481484</v>
      </c>
      <c r="C9441" s="199">
        <v>200</v>
      </c>
      <c r="D9441" s="85" t="s">
        <v>3030</v>
      </c>
    </row>
    <row r="9442" spans="1:4" s="116" customFormat="1" x14ac:dyDescent="0.25">
      <c r="A9442" s="76"/>
      <c r="B9442" s="202">
        <v>45339.125833333332</v>
      </c>
      <c r="C9442" s="199">
        <v>1000</v>
      </c>
      <c r="D9442" s="85" t="s">
        <v>7887</v>
      </c>
    </row>
    <row r="9443" spans="1:4" s="116" customFormat="1" x14ac:dyDescent="0.25">
      <c r="A9443" s="76"/>
      <c r="B9443" s="202">
        <v>45339.155451388891</v>
      </c>
      <c r="C9443" s="199">
        <v>500</v>
      </c>
      <c r="D9443" s="85" t="s">
        <v>8776</v>
      </c>
    </row>
    <row r="9444" spans="1:4" s="116" customFormat="1" x14ac:dyDescent="0.25">
      <c r="A9444" s="76"/>
      <c r="B9444" s="202">
        <v>45339.223356481481</v>
      </c>
      <c r="C9444" s="199">
        <v>70</v>
      </c>
      <c r="D9444" s="85" t="s">
        <v>4160</v>
      </c>
    </row>
    <row r="9445" spans="1:4" s="116" customFormat="1" x14ac:dyDescent="0.25">
      <c r="A9445" s="76"/>
      <c r="B9445" s="202">
        <v>45339.230219907404</v>
      </c>
      <c r="C9445" s="199">
        <v>500</v>
      </c>
      <c r="D9445" s="85" t="s">
        <v>3283</v>
      </c>
    </row>
    <row r="9446" spans="1:4" s="116" customFormat="1" x14ac:dyDescent="0.25">
      <c r="A9446" s="76"/>
      <c r="B9446" s="202">
        <v>45339.241828703707</v>
      </c>
      <c r="C9446" s="199">
        <v>101.01</v>
      </c>
      <c r="D9446" s="85" t="s">
        <v>3502</v>
      </c>
    </row>
    <row r="9447" spans="1:4" s="116" customFormat="1" x14ac:dyDescent="0.25">
      <c r="A9447" s="76"/>
      <c r="B9447" s="202">
        <v>45339.247858796298</v>
      </c>
      <c r="C9447" s="199">
        <v>50</v>
      </c>
      <c r="D9447" s="85" t="s">
        <v>775</v>
      </c>
    </row>
    <row r="9448" spans="1:4" s="116" customFormat="1" x14ac:dyDescent="0.25">
      <c r="A9448" s="76"/>
      <c r="B9448" s="202">
        <v>45339.266793981478</v>
      </c>
      <c r="C9448" s="199">
        <v>500</v>
      </c>
      <c r="D9448" s="85" t="s">
        <v>2681</v>
      </c>
    </row>
    <row r="9449" spans="1:4" s="116" customFormat="1" x14ac:dyDescent="0.25">
      <c r="A9449" s="76"/>
      <c r="B9449" s="202">
        <v>45339.269490740742</v>
      </c>
      <c r="C9449" s="199">
        <v>2000</v>
      </c>
      <c r="D9449" s="85" t="s">
        <v>4573</v>
      </c>
    </row>
    <row r="9450" spans="1:4" s="116" customFormat="1" x14ac:dyDescent="0.25">
      <c r="A9450" s="76"/>
      <c r="B9450" s="202">
        <v>45339.275763888887</v>
      </c>
      <c r="C9450" s="199">
        <v>500</v>
      </c>
      <c r="D9450" s="85" t="s">
        <v>7480</v>
      </c>
    </row>
    <row r="9451" spans="1:4" s="116" customFormat="1" x14ac:dyDescent="0.25">
      <c r="A9451" s="76"/>
      <c r="B9451" s="202">
        <v>45339.27884259259</v>
      </c>
      <c r="C9451" s="199">
        <v>400</v>
      </c>
      <c r="D9451" s="85" t="s">
        <v>27</v>
      </c>
    </row>
    <row r="9452" spans="1:4" s="116" customFormat="1" x14ac:dyDescent="0.25">
      <c r="A9452" s="76"/>
      <c r="B9452" s="202">
        <v>45339.283171296294</v>
      </c>
      <c r="C9452" s="199">
        <v>300</v>
      </c>
      <c r="D9452" s="85" t="s">
        <v>8660</v>
      </c>
    </row>
    <row r="9453" spans="1:4" s="116" customFormat="1" x14ac:dyDescent="0.25">
      <c r="A9453" s="76"/>
      <c r="B9453" s="202">
        <v>45339.292037037034</v>
      </c>
      <c r="C9453" s="199">
        <v>3000</v>
      </c>
      <c r="D9453" s="85" t="s">
        <v>9602</v>
      </c>
    </row>
    <row r="9454" spans="1:4" s="116" customFormat="1" x14ac:dyDescent="0.25">
      <c r="A9454" s="76"/>
      <c r="B9454" s="202">
        <v>45339.303854166668</v>
      </c>
      <c r="C9454" s="199">
        <v>101</v>
      </c>
      <c r="D9454" s="85" t="s">
        <v>2989</v>
      </c>
    </row>
    <row r="9455" spans="1:4" s="116" customFormat="1" x14ac:dyDescent="0.25">
      <c r="A9455" s="76"/>
      <c r="B9455" s="202">
        <v>45339.313518518517</v>
      </c>
      <c r="C9455" s="199">
        <v>50</v>
      </c>
      <c r="D9455" s="85" t="s">
        <v>1063</v>
      </c>
    </row>
    <row r="9456" spans="1:4" s="116" customFormat="1" x14ac:dyDescent="0.25">
      <c r="A9456" s="76"/>
      <c r="B9456" s="202">
        <v>45339.315636574072</v>
      </c>
      <c r="C9456" s="199">
        <v>200</v>
      </c>
      <c r="D9456" s="85" t="s">
        <v>1010</v>
      </c>
    </row>
    <row r="9457" spans="1:4" s="116" customFormat="1" x14ac:dyDescent="0.25">
      <c r="A9457" s="76"/>
      <c r="B9457" s="202">
        <v>45339.316412037035</v>
      </c>
      <c r="C9457" s="199">
        <v>500</v>
      </c>
      <c r="D9457" s="85" t="s">
        <v>545</v>
      </c>
    </row>
    <row r="9458" spans="1:4" s="116" customFormat="1" x14ac:dyDescent="0.25">
      <c r="A9458" s="76"/>
      <c r="B9458" s="202">
        <v>45339.333391203705</v>
      </c>
      <c r="C9458" s="199">
        <v>100</v>
      </c>
      <c r="D9458" s="85" t="s">
        <v>17803</v>
      </c>
    </row>
    <row r="9459" spans="1:4" s="116" customFormat="1" x14ac:dyDescent="0.25">
      <c r="A9459" s="76"/>
      <c r="B9459" s="202">
        <v>45339.333506944444</v>
      </c>
      <c r="C9459" s="199">
        <v>1500</v>
      </c>
      <c r="D9459" s="85" t="s">
        <v>4519</v>
      </c>
    </row>
    <row r="9460" spans="1:4" s="116" customFormat="1" x14ac:dyDescent="0.25">
      <c r="A9460" s="76"/>
      <c r="B9460" s="202">
        <v>45339.334699074076</v>
      </c>
      <c r="C9460" s="199">
        <v>500</v>
      </c>
      <c r="D9460" s="85" t="s">
        <v>8607</v>
      </c>
    </row>
    <row r="9461" spans="1:4" s="116" customFormat="1" x14ac:dyDescent="0.25">
      <c r="A9461" s="76"/>
      <c r="B9461" s="202">
        <v>45339.339039351849</v>
      </c>
      <c r="C9461" s="199">
        <v>500</v>
      </c>
      <c r="D9461" s="85" t="s">
        <v>4723</v>
      </c>
    </row>
    <row r="9462" spans="1:4" s="116" customFormat="1" x14ac:dyDescent="0.25">
      <c r="A9462" s="76"/>
      <c r="B9462" s="202">
        <v>45339.340185185189</v>
      </c>
      <c r="C9462" s="199">
        <v>340</v>
      </c>
      <c r="D9462" s="85" t="s">
        <v>1240</v>
      </c>
    </row>
    <row r="9463" spans="1:4" s="116" customFormat="1" x14ac:dyDescent="0.25">
      <c r="A9463" s="76"/>
      <c r="B9463" s="202">
        <v>45339.342523148145</v>
      </c>
      <c r="C9463" s="199">
        <v>214</v>
      </c>
      <c r="D9463" s="85" t="s">
        <v>17804</v>
      </c>
    </row>
    <row r="9464" spans="1:4" s="116" customFormat="1" x14ac:dyDescent="0.25">
      <c r="A9464" s="76"/>
      <c r="B9464" s="202">
        <v>45339.344421296293</v>
      </c>
      <c r="C9464" s="199">
        <v>200</v>
      </c>
      <c r="D9464" s="85" t="s">
        <v>251</v>
      </c>
    </row>
    <row r="9465" spans="1:4" s="116" customFormat="1" x14ac:dyDescent="0.25">
      <c r="A9465" s="76"/>
      <c r="B9465" s="202">
        <v>45339.346342592595</v>
      </c>
      <c r="C9465" s="199">
        <v>100</v>
      </c>
      <c r="D9465" s="85" t="s">
        <v>17805</v>
      </c>
    </row>
    <row r="9466" spans="1:4" s="116" customFormat="1" x14ac:dyDescent="0.25">
      <c r="A9466" s="76"/>
      <c r="B9466" s="202">
        <v>45339.347754629627</v>
      </c>
      <c r="C9466" s="199">
        <v>100</v>
      </c>
      <c r="D9466" s="85" t="s">
        <v>2088</v>
      </c>
    </row>
    <row r="9467" spans="1:4" s="116" customFormat="1" x14ac:dyDescent="0.25">
      <c r="A9467" s="76"/>
      <c r="B9467" s="202">
        <v>45339.352870370371</v>
      </c>
      <c r="C9467" s="199">
        <v>100</v>
      </c>
      <c r="D9467" s="85" t="s">
        <v>2811</v>
      </c>
    </row>
    <row r="9468" spans="1:4" s="116" customFormat="1" x14ac:dyDescent="0.25">
      <c r="A9468" s="76"/>
      <c r="B9468" s="202">
        <v>45339.358425925922</v>
      </c>
      <c r="C9468" s="199">
        <v>1000</v>
      </c>
      <c r="D9468" s="85" t="s">
        <v>96</v>
      </c>
    </row>
    <row r="9469" spans="1:4" s="116" customFormat="1" x14ac:dyDescent="0.25">
      <c r="A9469" s="76"/>
      <c r="B9469" s="202">
        <v>45339.358796296299</v>
      </c>
      <c r="C9469" s="199">
        <v>100</v>
      </c>
      <c r="D9469" s="85" t="s">
        <v>1657</v>
      </c>
    </row>
    <row r="9470" spans="1:4" s="116" customFormat="1" x14ac:dyDescent="0.25">
      <c r="A9470" s="76"/>
      <c r="B9470" s="202">
        <v>45339.370208333334</v>
      </c>
      <c r="C9470" s="199">
        <v>300</v>
      </c>
      <c r="D9470" s="85" t="s">
        <v>3836</v>
      </c>
    </row>
    <row r="9471" spans="1:4" s="116" customFormat="1" x14ac:dyDescent="0.25">
      <c r="A9471" s="76"/>
      <c r="B9471" s="202">
        <v>45339.386886574073</v>
      </c>
      <c r="C9471" s="199">
        <v>2000</v>
      </c>
      <c r="D9471" s="85" t="s">
        <v>17806</v>
      </c>
    </row>
    <row r="9472" spans="1:4" s="116" customFormat="1" x14ac:dyDescent="0.25">
      <c r="A9472" s="76"/>
      <c r="B9472" s="202">
        <v>45339.388055555559</v>
      </c>
      <c r="C9472" s="199">
        <v>27</v>
      </c>
      <c r="D9472" s="85" t="s">
        <v>1482</v>
      </c>
    </row>
    <row r="9473" spans="1:4" s="116" customFormat="1" x14ac:dyDescent="0.25">
      <c r="A9473" s="76"/>
      <c r="B9473" s="202">
        <v>45339.390717592592</v>
      </c>
      <c r="C9473" s="199">
        <v>1.1000000000000001</v>
      </c>
      <c r="D9473" s="85" t="s">
        <v>4495</v>
      </c>
    </row>
    <row r="9474" spans="1:4" s="116" customFormat="1" x14ac:dyDescent="0.25">
      <c r="A9474" s="76"/>
      <c r="B9474" s="202">
        <v>45339.391296296293</v>
      </c>
      <c r="C9474" s="199">
        <v>150</v>
      </c>
      <c r="D9474" s="85" t="s">
        <v>9871</v>
      </c>
    </row>
    <row r="9475" spans="1:4" s="116" customFormat="1" x14ac:dyDescent="0.25">
      <c r="A9475" s="76"/>
      <c r="B9475" s="202">
        <v>45339.39402777778</v>
      </c>
      <c r="C9475" s="199">
        <v>140</v>
      </c>
      <c r="D9475" s="85" t="s">
        <v>9838</v>
      </c>
    </row>
    <row r="9476" spans="1:4" s="116" customFormat="1" x14ac:dyDescent="0.25">
      <c r="A9476" s="76"/>
      <c r="B9476" s="202">
        <v>45339.403171296297</v>
      </c>
      <c r="C9476" s="199">
        <v>25</v>
      </c>
      <c r="D9476" s="85" t="s">
        <v>123</v>
      </c>
    </row>
    <row r="9477" spans="1:4" s="116" customFormat="1" x14ac:dyDescent="0.25">
      <c r="A9477" s="76"/>
      <c r="B9477" s="202">
        <v>45339.405104166668</v>
      </c>
      <c r="C9477" s="199">
        <v>500</v>
      </c>
      <c r="D9477" s="85" t="s">
        <v>2130</v>
      </c>
    </row>
    <row r="9478" spans="1:4" s="116" customFormat="1" x14ac:dyDescent="0.25">
      <c r="A9478" s="76"/>
      <c r="B9478" s="202">
        <v>45339.407361111109</v>
      </c>
      <c r="C9478" s="199">
        <v>300</v>
      </c>
      <c r="D9478" s="85" t="s">
        <v>1930</v>
      </c>
    </row>
    <row r="9479" spans="1:4" s="116" customFormat="1" x14ac:dyDescent="0.25">
      <c r="A9479" s="76"/>
      <c r="B9479" s="202">
        <v>45339.41002314815</v>
      </c>
      <c r="C9479" s="199">
        <v>337.51</v>
      </c>
      <c r="D9479" s="85" t="s">
        <v>7507</v>
      </c>
    </row>
    <row r="9480" spans="1:4" s="116" customFormat="1" x14ac:dyDescent="0.25">
      <c r="A9480" s="76"/>
      <c r="B9480" s="202">
        <v>45339.412893518522</v>
      </c>
      <c r="C9480" s="199">
        <v>300</v>
      </c>
      <c r="D9480" s="85" t="s">
        <v>2019</v>
      </c>
    </row>
    <row r="9481" spans="1:4" s="116" customFormat="1" x14ac:dyDescent="0.25">
      <c r="A9481" s="76"/>
      <c r="B9481" s="202">
        <v>45339.425104166665</v>
      </c>
      <c r="C9481" s="199">
        <v>100</v>
      </c>
      <c r="D9481" s="85" t="s">
        <v>8916</v>
      </c>
    </row>
    <row r="9482" spans="1:4" s="116" customFormat="1" x14ac:dyDescent="0.25">
      <c r="A9482" s="76"/>
      <c r="B9482" s="202">
        <v>45339.434178240743</v>
      </c>
      <c r="C9482" s="199">
        <v>1500</v>
      </c>
      <c r="D9482" s="85" t="s">
        <v>7240</v>
      </c>
    </row>
    <row r="9483" spans="1:4" s="116" customFormat="1" x14ac:dyDescent="0.25">
      <c r="A9483" s="76"/>
      <c r="B9483" s="202">
        <v>45339.434224537035</v>
      </c>
      <c r="C9483" s="199">
        <v>1200</v>
      </c>
      <c r="D9483" s="85" t="s">
        <v>230</v>
      </c>
    </row>
    <row r="9484" spans="1:4" s="116" customFormat="1" x14ac:dyDescent="0.25">
      <c r="A9484" s="76"/>
      <c r="B9484" s="202">
        <v>45339.435057870367</v>
      </c>
      <c r="C9484" s="199">
        <v>77</v>
      </c>
      <c r="D9484" s="85" t="s">
        <v>60</v>
      </c>
    </row>
    <row r="9485" spans="1:4" s="116" customFormat="1" x14ac:dyDescent="0.25">
      <c r="A9485" s="76"/>
      <c r="B9485" s="202">
        <v>45339.439409722225</v>
      </c>
      <c r="C9485" s="199">
        <v>2000</v>
      </c>
      <c r="D9485" s="85" t="s">
        <v>805</v>
      </c>
    </row>
    <row r="9486" spans="1:4" s="116" customFormat="1" x14ac:dyDescent="0.25">
      <c r="A9486" s="76"/>
      <c r="B9486" s="202">
        <v>45339.441365740742</v>
      </c>
      <c r="C9486" s="199">
        <v>99.99</v>
      </c>
      <c r="D9486" s="85" t="s">
        <v>250</v>
      </c>
    </row>
    <row r="9487" spans="1:4" s="116" customFormat="1" x14ac:dyDescent="0.25">
      <c r="A9487" s="76"/>
      <c r="B9487" s="202">
        <v>45339.44667824074</v>
      </c>
      <c r="C9487" s="199">
        <v>50</v>
      </c>
      <c r="D9487" s="85" t="s">
        <v>7453</v>
      </c>
    </row>
    <row r="9488" spans="1:4" s="116" customFormat="1" x14ac:dyDescent="0.25">
      <c r="A9488" s="76"/>
      <c r="B9488" s="202">
        <v>45339.44798611111</v>
      </c>
      <c r="C9488" s="199">
        <v>3000</v>
      </c>
      <c r="D9488" s="85" t="s">
        <v>1275</v>
      </c>
    </row>
    <row r="9489" spans="1:4" s="116" customFormat="1" x14ac:dyDescent="0.25">
      <c r="A9489" s="76"/>
      <c r="B9489" s="202">
        <v>45339.448182870372</v>
      </c>
      <c r="C9489" s="199">
        <v>500</v>
      </c>
      <c r="D9489" s="85" t="s">
        <v>1784</v>
      </c>
    </row>
    <row r="9490" spans="1:4" s="116" customFormat="1" x14ac:dyDescent="0.25">
      <c r="A9490" s="76"/>
      <c r="B9490" s="202">
        <v>45339.449444444443</v>
      </c>
      <c r="C9490" s="199">
        <v>200</v>
      </c>
      <c r="D9490" s="85" t="s">
        <v>1126</v>
      </c>
    </row>
    <row r="9491" spans="1:4" s="116" customFormat="1" x14ac:dyDescent="0.25">
      <c r="A9491" s="76"/>
      <c r="B9491" s="202">
        <v>45339.45039351852</v>
      </c>
      <c r="C9491" s="199">
        <v>82.58</v>
      </c>
      <c r="D9491" s="85" t="s">
        <v>9408</v>
      </c>
    </row>
    <row r="9492" spans="1:4" s="116" customFormat="1" x14ac:dyDescent="0.25">
      <c r="A9492" s="76"/>
      <c r="B9492" s="202">
        <v>45339.45040509259</v>
      </c>
      <c r="C9492" s="199">
        <v>3000</v>
      </c>
      <c r="D9492" s="85" t="s">
        <v>281</v>
      </c>
    </row>
    <row r="9493" spans="1:4" s="116" customFormat="1" x14ac:dyDescent="0.25">
      <c r="A9493" s="76"/>
      <c r="B9493" s="202">
        <v>45339.451863425929</v>
      </c>
      <c r="C9493" s="199">
        <v>300</v>
      </c>
      <c r="D9493" s="85" t="s">
        <v>1039</v>
      </c>
    </row>
    <row r="9494" spans="1:4" s="116" customFormat="1" x14ac:dyDescent="0.25">
      <c r="A9494" s="76"/>
      <c r="B9494" s="202">
        <v>45339.452025462961</v>
      </c>
      <c r="C9494" s="199">
        <v>1500</v>
      </c>
      <c r="D9494" s="85" t="s">
        <v>2762</v>
      </c>
    </row>
    <row r="9495" spans="1:4" s="116" customFormat="1" x14ac:dyDescent="0.25">
      <c r="A9495" s="76"/>
      <c r="B9495" s="202">
        <v>45339.453217592592</v>
      </c>
      <c r="C9495" s="199">
        <v>300</v>
      </c>
      <c r="D9495" s="85" t="s">
        <v>1127</v>
      </c>
    </row>
    <row r="9496" spans="1:4" s="116" customFormat="1" x14ac:dyDescent="0.25">
      <c r="A9496" s="76"/>
      <c r="B9496" s="202">
        <v>45339.455277777779</v>
      </c>
      <c r="C9496" s="199">
        <v>8</v>
      </c>
      <c r="D9496" s="85" t="s">
        <v>4160</v>
      </c>
    </row>
    <row r="9497" spans="1:4" s="116" customFormat="1" x14ac:dyDescent="0.25">
      <c r="A9497" s="76"/>
      <c r="B9497" s="202">
        <v>45339.459907407407</v>
      </c>
      <c r="C9497" s="199">
        <v>3537</v>
      </c>
      <c r="D9497" s="85" t="s">
        <v>722</v>
      </c>
    </row>
    <row r="9498" spans="1:4" s="116" customFormat="1" x14ac:dyDescent="0.25">
      <c r="A9498" s="76"/>
      <c r="B9498" s="202">
        <v>45339.462395833332</v>
      </c>
      <c r="C9498" s="199">
        <v>250</v>
      </c>
      <c r="D9498" s="85" t="s">
        <v>3452</v>
      </c>
    </row>
    <row r="9499" spans="1:4" s="116" customFormat="1" x14ac:dyDescent="0.25">
      <c r="A9499" s="76"/>
      <c r="B9499" s="202">
        <v>45339.468159722222</v>
      </c>
      <c r="C9499" s="199">
        <v>5000</v>
      </c>
      <c r="D9499" s="85" t="s">
        <v>17807</v>
      </c>
    </row>
    <row r="9500" spans="1:4" s="116" customFormat="1" x14ac:dyDescent="0.25">
      <c r="A9500" s="76"/>
      <c r="B9500" s="202">
        <v>45339.469895833332</v>
      </c>
      <c r="C9500" s="199">
        <v>5000</v>
      </c>
      <c r="D9500" s="85" t="s">
        <v>1038</v>
      </c>
    </row>
    <row r="9501" spans="1:4" s="116" customFormat="1" x14ac:dyDescent="0.25">
      <c r="A9501" s="76"/>
      <c r="B9501" s="202">
        <v>45339.470173611109</v>
      </c>
      <c r="C9501" s="199">
        <v>1000</v>
      </c>
      <c r="D9501" s="85"/>
    </row>
    <row r="9502" spans="1:4" s="116" customFormat="1" x14ac:dyDescent="0.25">
      <c r="A9502" s="76"/>
      <c r="B9502" s="202">
        <v>45339.475439814814</v>
      </c>
      <c r="C9502" s="199">
        <v>1000</v>
      </c>
      <c r="D9502" s="85" t="s">
        <v>2732</v>
      </c>
    </row>
    <row r="9503" spans="1:4" s="116" customFormat="1" x14ac:dyDescent="0.25">
      <c r="A9503" s="76"/>
      <c r="B9503" s="202">
        <v>45339.476076388892</v>
      </c>
      <c r="C9503" s="199">
        <v>2000</v>
      </c>
      <c r="D9503" s="85" t="s">
        <v>3853</v>
      </c>
    </row>
    <row r="9504" spans="1:4" s="116" customFormat="1" x14ac:dyDescent="0.25">
      <c r="A9504" s="76"/>
      <c r="B9504" s="202">
        <v>45339.47928240741</v>
      </c>
      <c r="C9504" s="199">
        <v>66.959999999999994</v>
      </c>
      <c r="D9504" s="85" t="s">
        <v>45</v>
      </c>
    </row>
    <row r="9505" spans="1:4" s="116" customFormat="1" x14ac:dyDescent="0.25">
      <c r="A9505" s="76"/>
      <c r="B9505" s="202">
        <v>45339.47991898148</v>
      </c>
      <c r="C9505" s="199">
        <v>118.69</v>
      </c>
      <c r="D9505" s="85" t="s">
        <v>3785</v>
      </c>
    </row>
    <row r="9506" spans="1:4" s="116" customFormat="1" x14ac:dyDescent="0.25">
      <c r="A9506" s="76"/>
      <c r="B9506" s="202">
        <v>45339.47997685185</v>
      </c>
      <c r="C9506" s="199">
        <v>1000</v>
      </c>
      <c r="D9506" s="85" t="s">
        <v>143</v>
      </c>
    </row>
    <row r="9507" spans="1:4" s="116" customFormat="1" x14ac:dyDescent="0.25">
      <c r="A9507" s="76"/>
      <c r="B9507" s="202">
        <v>45339.482569444444</v>
      </c>
      <c r="C9507" s="199">
        <v>1000</v>
      </c>
      <c r="D9507" s="85" t="s">
        <v>4903</v>
      </c>
    </row>
    <row r="9508" spans="1:4" s="116" customFormat="1" x14ac:dyDescent="0.25">
      <c r="A9508" s="76"/>
      <c r="B9508" s="202">
        <v>45339.483587962961</v>
      </c>
      <c r="C9508" s="199">
        <v>100</v>
      </c>
      <c r="D9508" s="85" t="s">
        <v>9824</v>
      </c>
    </row>
    <row r="9509" spans="1:4" s="116" customFormat="1" x14ac:dyDescent="0.25">
      <c r="A9509" s="76"/>
      <c r="B9509" s="202">
        <v>45339.483958333331</v>
      </c>
      <c r="C9509" s="199">
        <v>10</v>
      </c>
      <c r="D9509" s="85" t="s">
        <v>493</v>
      </c>
    </row>
    <row r="9510" spans="1:4" s="116" customFormat="1" x14ac:dyDescent="0.25">
      <c r="A9510" s="76"/>
      <c r="B9510" s="202">
        <v>45339.485543981478</v>
      </c>
      <c r="C9510" s="199">
        <v>200</v>
      </c>
      <c r="D9510" s="85" t="s">
        <v>267</v>
      </c>
    </row>
    <row r="9511" spans="1:4" s="116" customFormat="1" x14ac:dyDescent="0.25">
      <c r="A9511" s="76"/>
      <c r="B9511" s="202">
        <v>45339.485833333332</v>
      </c>
      <c r="C9511" s="199">
        <v>100</v>
      </c>
      <c r="D9511" s="85" t="s">
        <v>2761</v>
      </c>
    </row>
    <row r="9512" spans="1:4" s="116" customFormat="1" x14ac:dyDescent="0.25">
      <c r="A9512" s="76"/>
      <c r="B9512" s="202">
        <v>45339.487546296295</v>
      </c>
      <c r="C9512" s="199">
        <v>500</v>
      </c>
      <c r="D9512" s="85" t="s">
        <v>8772</v>
      </c>
    </row>
    <row r="9513" spans="1:4" s="116" customFormat="1" x14ac:dyDescent="0.25">
      <c r="A9513" s="76"/>
      <c r="B9513" s="202">
        <v>45339.48940972222</v>
      </c>
      <c r="C9513" s="199">
        <v>50</v>
      </c>
      <c r="D9513" s="85" t="s">
        <v>4354</v>
      </c>
    </row>
    <row r="9514" spans="1:4" s="116" customFormat="1" x14ac:dyDescent="0.25">
      <c r="A9514" s="76"/>
      <c r="B9514" s="202">
        <v>45339.491562499999</v>
      </c>
      <c r="C9514" s="199">
        <v>25</v>
      </c>
      <c r="D9514" s="85" t="s">
        <v>437</v>
      </c>
    </row>
    <row r="9515" spans="1:4" s="116" customFormat="1" x14ac:dyDescent="0.25">
      <c r="A9515" s="76"/>
      <c r="B9515" s="202">
        <v>45339.492268518516</v>
      </c>
      <c r="C9515" s="199">
        <v>100</v>
      </c>
      <c r="D9515" s="85" t="s">
        <v>2760</v>
      </c>
    </row>
    <row r="9516" spans="1:4" s="116" customFormat="1" x14ac:dyDescent="0.25">
      <c r="A9516" s="76"/>
      <c r="B9516" s="202">
        <v>45339.492372685185</v>
      </c>
      <c r="C9516" s="199">
        <v>100</v>
      </c>
      <c r="D9516" s="85" t="s">
        <v>9266</v>
      </c>
    </row>
    <row r="9517" spans="1:4" s="116" customFormat="1" x14ac:dyDescent="0.25">
      <c r="A9517" s="76"/>
      <c r="B9517" s="202">
        <v>45339.497187499997</v>
      </c>
      <c r="C9517" s="199">
        <v>500</v>
      </c>
      <c r="D9517" s="85" t="s">
        <v>2395</v>
      </c>
    </row>
    <row r="9518" spans="1:4" s="116" customFormat="1" x14ac:dyDescent="0.25">
      <c r="A9518" s="76"/>
      <c r="B9518" s="202">
        <v>45339.498287037037</v>
      </c>
      <c r="C9518" s="199">
        <v>100</v>
      </c>
      <c r="D9518" s="85" t="s">
        <v>8075</v>
      </c>
    </row>
    <row r="9519" spans="1:4" s="116" customFormat="1" x14ac:dyDescent="0.25">
      <c r="A9519" s="76"/>
      <c r="B9519" s="202">
        <v>45339.498692129629</v>
      </c>
      <c r="C9519" s="199">
        <v>11</v>
      </c>
      <c r="D9519" s="85" t="s">
        <v>1316</v>
      </c>
    </row>
    <row r="9520" spans="1:4" s="116" customFormat="1" x14ac:dyDescent="0.25">
      <c r="A9520" s="76"/>
      <c r="B9520" s="202">
        <v>45339.4999537037</v>
      </c>
      <c r="C9520" s="199">
        <v>1</v>
      </c>
      <c r="D9520" s="85" t="s">
        <v>257</v>
      </c>
    </row>
    <row r="9521" spans="1:4" s="116" customFormat="1" x14ac:dyDescent="0.25">
      <c r="A9521" s="76"/>
      <c r="B9521" s="202">
        <v>45339.500648148147</v>
      </c>
      <c r="C9521" s="199">
        <v>2000</v>
      </c>
      <c r="D9521" s="85" t="s">
        <v>3876</v>
      </c>
    </row>
    <row r="9522" spans="1:4" s="116" customFormat="1" x14ac:dyDescent="0.25">
      <c r="A9522" s="76"/>
      <c r="B9522" s="202">
        <v>45339.501342592594</v>
      </c>
      <c r="C9522" s="199">
        <v>1000</v>
      </c>
      <c r="D9522" s="85" t="s">
        <v>9125</v>
      </c>
    </row>
    <row r="9523" spans="1:4" s="116" customFormat="1" x14ac:dyDescent="0.25">
      <c r="A9523" s="76"/>
      <c r="B9523" s="202">
        <v>45339.501446759263</v>
      </c>
      <c r="C9523" s="199">
        <v>2</v>
      </c>
      <c r="D9523" s="85" t="s">
        <v>257</v>
      </c>
    </row>
    <row r="9524" spans="1:4" s="116" customFormat="1" x14ac:dyDescent="0.25">
      <c r="A9524" s="76"/>
      <c r="B9524" s="202">
        <v>45339.510196759256</v>
      </c>
      <c r="C9524" s="199">
        <v>500</v>
      </c>
      <c r="D9524" s="85" t="s">
        <v>4738</v>
      </c>
    </row>
    <row r="9525" spans="1:4" s="116" customFormat="1" x14ac:dyDescent="0.25">
      <c r="A9525" s="76"/>
      <c r="B9525" s="202">
        <v>45339.512025462966</v>
      </c>
      <c r="C9525" s="199">
        <v>166</v>
      </c>
      <c r="D9525" s="85" t="s">
        <v>4092</v>
      </c>
    </row>
    <row r="9526" spans="1:4" s="116" customFormat="1" x14ac:dyDescent="0.25">
      <c r="A9526" s="76"/>
      <c r="B9526" s="202">
        <v>45339.517685185187</v>
      </c>
      <c r="C9526" s="199">
        <v>30</v>
      </c>
      <c r="D9526" s="85" t="s">
        <v>4062</v>
      </c>
    </row>
    <row r="9527" spans="1:4" s="116" customFormat="1" x14ac:dyDescent="0.25">
      <c r="A9527" s="76"/>
      <c r="B9527" s="202">
        <v>45339.518194444441</v>
      </c>
      <c r="C9527" s="199">
        <v>500</v>
      </c>
      <c r="D9527" s="85" t="s">
        <v>722</v>
      </c>
    </row>
    <row r="9528" spans="1:4" s="116" customFormat="1" x14ac:dyDescent="0.25">
      <c r="A9528" s="76"/>
      <c r="B9528" s="202">
        <v>45339.51835648148</v>
      </c>
      <c r="C9528" s="199">
        <v>90</v>
      </c>
      <c r="D9528" s="85" t="s">
        <v>782</v>
      </c>
    </row>
    <row r="9529" spans="1:4" s="116" customFormat="1" x14ac:dyDescent="0.25">
      <c r="A9529" s="76"/>
      <c r="B9529" s="202">
        <v>45339.518495370372</v>
      </c>
      <c r="C9529" s="199">
        <v>200</v>
      </c>
      <c r="D9529" s="85" t="s">
        <v>9884</v>
      </c>
    </row>
    <row r="9530" spans="1:4" s="116" customFormat="1" x14ac:dyDescent="0.25">
      <c r="A9530" s="76"/>
      <c r="B9530" s="202">
        <v>45339.521990740737</v>
      </c>
      <c r="C9530" s="199">
        <v>300</v>
      </c>
      <c r="D9530" s="85" t="s">
        <v>433</v>
      </c>
    </row>
    <row r="9531" spans="1:4" s="116" customFormat="1" x14ac:dyDescent="0.25">
      <c r="A9531" s="76"/>
      <c r="B9531" s="202">
        <v>45339.524236111109</v>
      </c>
      <c r="C9531" s="199">
        <v>500</v>
      </c>
      <c r="D9531" s="85" t="s">
        <v>9475</v>
      </c>
    </row>
    <row r="9532" spans="1:4" s="116" customFormat="1" x14ac:dyDescent="0.25">
      <c r="A9532" s="76"/>
      <c r="B9532" s="202">
        <v>45339.532731481479</v>
      </c>
      <c r="C9532" s="199">
        <v>200</v>
      </c>
      <c r="D9532" s="85" t="s">
        <v>1705</v>
      </c>
    </row>
    <row r="9533" spans="1:4" s="116" customFormat="1" x14ac:dyDescent="0.25">
      <c r="A9533" s="76"/>
      <c r="B9533" s="202">
        <v>45339.533020833333</v>
      </c>
      <c r="C9533" s="199">
        <v>19</v>
      </c>
      <c r="D9533" s="85" t="s">
        <v>3760</v>
      </c>
    </row>
    <row r="9534" spans="1:4" s="116" customFormat="1" x14ac:dyDescent="0.25">
      <c r="A9534" s="76"/>
      <c r="B9534" s="202">
        <v>45339.534641203703</v>
      </c>
      <c r="C9534" s="199">
        <v>50</v>
      </c>
      <c r="D9534" s="85" t="s">
        <v>7459</v>
      </c>
    </row>
    <row r="9535" spans="1:4" s="116" customFormat="1" x14ac:dyDescent="0.25">
      <c r="A9535" s="76"/>
      <c r="B9535" s="202">
        <v>45339.534756944442</v>
      </c>
      <c r="C9535" s="199">
        <v>500</v>
      </c>
      <c r="D9535" s="85" t="s">
        <v>738</v>
      </c>
    </row>
    <row r="9536" spans="1:4" s="116" customFormat="1" x14ac:dyDescent="0.25">
      <c r="A9536" s="76"/>
      <c r="B9536" s="202">
        <v>45339.535428240742</v>
      </c>
      <c r="C9536" s="199">
        <v>100</v>
      </c>
      <c r="D9536" s="85" t="s">
        <v>4973</v>
      </c>
    </row>
    <row r="9537" spans="1:4" s="116" customFormat="1" x14ac:dyDescent="0.25">
      <c r="A9537" s="76"/>
      <c r="B9537" s="202">
        <v>45339.537187499998</v>
      </c>
      <c r="C9537" s="199">
        <v>55</v>
      </c>
      <c r="D9537" s="85" t="s">
        <v>2767</v>
      </c>
    </row>
    <row r="9538" spans="1:4" s="116" customFormat="1" x14ac:dyDescent="0.25">
      <c r="A9538" s="76"/>
      <c r="B9538" s="202">
        <v>45339.543032407404</v>
      </c>
      <c r="C9538" s="199">
        <v>200</v>
      </c>
      <c r="D9538" s="85" t="s">
        <v>3825</v>
      </c>
    </row>
    <row r="9539" spans="1:4" s="116" customFormat="1" x14ac:dyDescent="0.25">
      <c r="A9539" s="76"/>
      <c r="B9539" s="202">
        <v>45339.544039351851</v>
      </c>
      <c r="C9539" s="199">
        <v>84.4</v>
      </c>
      <c r="D9539" s="85" t="s">
        <v>9272</v>
      </c>
    </row>
    <row r="9540" spans="1:4" s="116" customFormat="1" x14ac:dyDescent="0.25">
      <c r="A9540" s="76"/>
      <c r="B9540" s="202">
        <v>45339.547777777778</v>
      </c>
      <c r="C9540" s="199">
        <v>300</v>
      </c>
      <c r="D9540" s="85" t="s">
        <v>2759</v>
      </c>
    </row>
    <row r="9541" spans="1:4" s="116" customFormat="1" x14ac:dyDescent="0.25">
      <c r="A9541" s="76"/>
      <c r="B9541" s="202">
        <v>45339.548275462963</v>
      </c>
      <c r="C9541" s="199">
        <v>60</v>
      </c>
      <c r="D9541" s="85" t="s">
        <v>529</v>
      </c>
    </row>
    <row r="9542" spans="1:4" s="116" customFormat="1" x14ac:dyDescent="0.25">
      <c r="A9542" s="76"/>
      <c r="B9542" s="202">
        <v>45339.549687500003</v>
      </c>
      <c r="C9542" s="199">
        <v>200</v>
      </c>
      <c r="D9542" s="85" t="s">
        <v>186</v>
      </c>
    </row>
    <row r="9543" spans="1:4" s="116" customFormat="1" x14ac:dyDescent="0.25">
      <c r="A9543" s="76"/>
      <c r="B9543" s="202">
        <v>45339.550520833334</v>
      </c>
      <c r="C9543" s="199">
        <v>70</v>
      </c>
      <c r="D9543" s="85" t="s">
        <v>415</v>
      </c>
    </row>
    <row r="9544" spans="1:4" s="116" customFormat="1" x14ac:dyDescent="0.25">
      <c r="A9544" s="76"/>
      <c r="B9544" s="202">
        <v>45339.552002314813</v>
      </c>
      <c r="C9544" s="199">
        <v>50</v>
      </c>
      <c r="D9544" s="85" t="s">
        <v>673</v>
      </c>
    </row>
    <row r="9545" spans="1:4" s="116" customFormat="1" x14ac:dyDescent="0.25">
      <c r="A9545" s="76"/>
      <c r="B9545" s="202">
        <v>45339.552488425928</v>
      </c>
      <c r="C9545" s="199">
        <v>500</v>
      </c>
      <c r="D9545" s="85" t="s">
        <v>2128</v>
      </c>
    </row>
    <row r="9546" spans="1:4" s="116" customFormat="1" x14ac:dyDescent="0.25">
      <c r="A9546" s="76"/>
      <c r="B9546" s="202">
        <v>45339.553101851852</v>
      </c>
      <c r="C9546" s="199">
        <v>200</v>
      </c>
      <c r="D9546" s="85" t="s">
        <v>2598</v>
      </c>
    </row>
    <row r="9547" spans="1:4" s="116" customFormat="1" x14ac:dyDescent="0.25">
      <c r="A9547" s="76"/>
      <c r="B9547" s="202">
        <v>45339.553460648145</v>
      </c>
      <c r="C9547" s="199">
        <v>200</v>
      </c>
      <c r="D9547" s="85" t="s">
        <v>3298</v>
      </c>
    </row>
    <row r="9548" spans="1:4" s="116" customFormat="1" x14ac:dyDescent="0.25">
      <c r="A9548" s="76"/>
      <c r="B9548" s="202">
        <v>45339.553912037038</v>
      </c>
      <c r="C9548" s="199">
        <v>750</v>
      </c>
      <c r="D9548" s="85" t="s">
        <v>2402</v>
      </c>
    </row>
    <row r="9549" spans="1:4" s="116" customFormat="1" x14ac:dyDescent="0.25">
      <c r="A9549" s="76"/>
      <c r="B9549" s="202">
        <v>45339.555405092593</v>
      </c>
      <c r="C9549" s="199">
        <v>100</v>
      </c>
      <c r="D9549" s="85" t="s">
        <v>1294</v>
      </c>
    </row>
    <row r="9550" spans="1:4" s="116" customFormat="1" x14ac:dyDescent="0.25">
      <c r="A9550" s="76"/>
      <c r="B9550" s="202">
        <v>45339.557708333334</v>
      </c>
      <c r="C9550" s="199">
        <v>350</v>
      </c>
      <c r="D9550" s="85" t="s">
        <v>8222</v>
      </c>
    </row>
    <row r="9551" spans="1:4" s="116" customFormat="1" x14ac:dyDescent="0.25">
      <c r="A9551" s="76"/>
      <c r="B9551" s="202">
        <v>45339.561666666668</v>
      </c>
      <c r="C9551" s="199">
        <v>750</v>
      </c>
      <c r="D9551" s="85" t="s">
        <v>258</v>
      </c>
    </row>
    <row r="9552" spans="1:4" s="116" customFormat="1" x14ac:dyDescent="0.25">
      <c r="A9552" s="76"/>
      <c r="B9552" s="202">
        <v>45339.565000000002</v>
      </c>
      <c r="C9552" s="199">
        <v>1000</v>
      </c>
      <c r="D9552" s="85" t="s">
        <v>4575</v>
      </c>
    </row>
    <row r="9553" spans="1:4" s="116" customFormat="1" x14ac:dyDescent="0.25">
      <c r="A9553" s="76"/>
      <c r="B9553" s="202">
        <v>45339.565925925926</v>
      </c>
      <c r="C9553" s="199">
        <v>1</v>
      </c>
      <c r="D9553" s="85" t="s">
        <v>9170</v>
      </c>
    </row>
    <row r="9554" spans="1:4" s="116" customFormat="1" x14ac:dyDescent="0.25">
      <c r="A9554" s="76"/>
      <c r="B9554" s="202">
        <v>45339.571284722224</v>
      </c>
      <c r="C9554" s="199">
        <v>7</v>
      </c>
      <c r="D9554" s="85" t="s">
        <v>3388</v>
      </c>
    </row>
    <row r="9555" spans="1:4" s="116" customFormat="1" x14ac:dyDescent="0.25">
      <c r="A9555" s="76"/>
      <c r="B9555" s="202">
        <v>45339.571331018517</v>
      </c>
      <c r="C9555" s="199">
        <v>100</v>
      </c>
      <c r="D9555" s="85" t="s">
        <v>4796</v>
      </c>
    </row>
    <row r="9556" spans="1:4" s="116" customFormat="1" x14ac:dyDescent="0.25">
      <c r="A9556" s="76"/>
      <c r="B9556" s="202">
        <v>45339.574016203704</v>
      </c>
      <c r="C9556" s="199">
        <v>1500</v>
      </c>
      <c r="D9556" s="85" t="s">
        <v>2524</v>
      </c>
    </row>
    <row r="9557" spans="1:4" s="116" customFormat="1" x14ac:dyDescent="0.25">
      <c r="A9557" s="76"/>
      <c r="B9557" s="202">
        <v>45339.576701388891</v>
      </c>
      <c r="C9557" s="199">
        <v>300</v>
      </c>
      <c r="D9557" s="85" t="s">
        <v>253</v>
      </c>
    </row>
    <row r="9558" spans="1:4" s="116" customFormat="1" x14ac:dyDescent="0.25">
      <c r="A9558" s="76"/>
      <c r="B9558" s="202">
        <v>45339.577835648146</v>
      </c>
      <c r="C9558" s="199">
        <v>1000</v>
      </c>
      <c r="D9558" s="85" t="s">
        <v>2091</v>
      </c>
    </row>
    <row r="9559" spans="1:4" s="116" customFormat="1" x14ac:dyDescent="0.25">
      <c r="A9559" s="76"/>
      <c r="B9559" s="202">
        <v>45339.578402777777</v>
      </c>
      <c r="C9559" s="199">
        <v>250</v>
      </c>
      <c r="D9559" s="85" t="s">
        <v>2881</v>
      </c>
    </row>
    <row r="9560" spans="1:4" s="116" customFormat="1" x14ac:dyDescent="0.25">
      <c r="A9560" s="76"/>
      <c r="B9560" s="202">
        <v>45339.580347222225</v>
      </c>
      <c r="C9560" s="199">
        <v>50</v>
      </c>
      <c r="D9560" s="85" t="s">
        <v>17510</v>
      </c>
    </row>
    <row r="9561" spans="1:4" s="116" customFormat="1" x14ac:dyDescent="0.25">
      <c r="A9561" s="76"/>
      <c r="B9561" s="202">
        <v>45339.584988425922</v>
      </c>
      <c r="C9561" s="199">
        <v>200</v>
      </c>
      <c r="D9561" s="85" t="s">
        <v>7495</v>
      </c>
    </row>
    <row r="9562" spans="1:4" s="116" customFormat="1" x14ac:dyDescent="0.25">
      <c r="A9562" s="76"/>
      <c r="B9562" s="202">
        <v>45339.588750000003</v>
      </c>
      <c r="C9562" s="199">
        <v>500</v>
      </c>
      <c r="D9562" s="85" t="s">
        <v>2547</v>
      </c>
    </row>
    <row r="9563" spans="1:4" s="116" customFormat="1" x14ac:dyDescent="0.25">
      <c r="A9563" s="76"/>
      <c r="B9563" s="202">
        <v>45339.590613425928</v>
      </c>
      <c r="C9563" s="199">
        <v>100</v>
      </c>
      <c r="D9563" s="85" t="s">
        <v>3066</v>
      </c>
    </row>
    <row r="9564" spans="1:4" s="116" customFormat="1" x14ac:dyDescent="0.25">
      <c r="A9564" s="76"/>
      <c r="B9564" s="202">
        <v>45339.591458333336</v>
      </c>
      <c r="C9564" s="199">
        <v>100</v>
      </c>
      <c r="D9564" s="85" t="s">
        <v>17656</v>
      </c>
    </row>
    <row r="9565" spans="1:4" s="116" customFormat="1" x14ac:dyDescent="0.25">
      <c r="A9565" s="76"/>
      <c r="B9565" s="202">
        <v>45339.591458333336</v>
      </c>
      <c r="C9565" s="199">
        <v>250</v>
      </c>
      <c r="D9565" s="85" t="s">
        <v>2437</v>
      </c>
    </row>
    <row r="9566" spans="1:4" s="116" customFormat="1" x14ac:dyDescent="0.25">
      <c r="A9566" s="76"/>
      <c r="B9566" s="202">
        <v>45339.591863425929</v>
      </c>
      <c r="C9566" s="199">
        <v>500</v>
      </c>
      <c r="D9566" s="85" t="s">
        <v>4737</v>
      </c>
    </row>
    <row r="9567" spans="1:4" s="116" customFormat="1" x14ac:dyDescent="0.25">
      <c r="A9567" s="76"/>
      <c r="B9567" s="202">
        <v>45339.591944444444</v>
      </c>
      <c r="C9567" s="199">
        <v>40</v>
      </c>
      <c r="D9567" s="85" t="s">
        <v>8905</v>
      </c>
    </row>
    <row r="9568" spans="1:4" s="116" customFormat="1" x14ac:dyDescent="0.25">
      <c r="A9568" s="76"/>
      <c r="B9568" s="202">
        <v>45339.594467592593</v>
      </c>
      <c r="C9568" s="199">
        <v>400</v>
      </c>
      <c r="D9568" s="85" t="s">
        <v>532</v>
      </c>
    </row>
    <row r="9569" spans="1:4" s="116" customFormat="1" x14ac:dyDescent="0.25">
      <c r="A9569" s="76"/>
      <c r="B9569" s="202">
        <v>45339.597384259258</v>
      </c>
      <c r="C9569" s="199">
        <v>120</v>
      </c>
      <c r="D9569" s="85" t="s">
        <v>1124</v>
      </c>
    </row>
    <row r="9570" spans="1:4" s="116" customFormat="1" x14ac:dyDescent="0.25">
      <c r="A9570" s="76"/>
      <c r="B9570" s="202">
        <v>45339.598287037035</v>
      </c>
      <c r="C9570" s="199">
        <v>100</v>
      </c>
      <c r="D9570" s="85" t="s">
        <v>8613</v>
      </c>
    </row>
    <row r="9571" spans="1:4" s="116" customFormat="1" x14ac:dyDescent="0.25">
      <c r="A9571" s="76"/>
      <c r="B9571" s="202">
        <v>45339.601331018515</v>
      </c>
      <c r="C9571" s="199">
        <v>300</v>
      </c>
      <c r="D9571" s="85" t="s">
        <v>9902</v>
      </c>
    </row>
    <row r="9572" spans="1:4" s="116" customFormat="1" x14ac:dyDescent="0.25">
      <c r="A9572" s="76"/>
      <c r="B9572" s="202">
        <v>45339.602592592593</v>
      </c>
      <c r="C9572" s="199">
        <v>10</v>
      </c>
      <c r="D9572" s="85" t="s">
        <v>7915</v>
      </c>
    </row>
    <row r="9573" spans="1:4" s="116" customFormat="1" x14ac:dyDescent="0.25">
      <c r="A9573" s="76"/>
      <c r="B9573" s="202">
        <v>45339.603993055556</v>
      </c>
      <c r="C9573" s="199">
        <v>200</v>
      </c>
      <c r="D9573" s="85" t="s">
        <v>2348</v>
      </c>
    </row>
    <row r="9574" spans="1:4" s="116" customFormat="1" x14ac:dyDescent="0.25">
      <c r="A9574" s="76"/>
      <c r="B9574" s="202">
        <v>45339.604108796295</v>
      </c>
      <c r="C9574" s="199">
        <v>150.01</v>
      </c>
      <c r="D9574" s="85" t="s">
        <v>3378</v>
      </c>
    </row>
    <row r="9575" spans="1:4" s="116" customFormat="1" x14ac:dyDescent="0.25">
      <c r="A9575" s="76"/>
      <c r="B9575" s="202">
        <v>45339.607777777775</v>
      </c>
      <c r="C9575" s="199">
        <v>10</v>
      </c>
      <c r="D9575" s="85" t="s">
        <v>1425</v>
      </c>
    </row>
    <row r="9576" spans="1:4" s="116" customFormat="1" x14ac:dyDescent="0.25">
      <c r="A9576" s="76"/>
      <c r="B9576" s="202">
        <v>45339.609456018516</v>
      </c>
      <c r="C9576" s="199">
        <v>400</v>
      </c>
      <c r="D9576" s="85" t="s">
        <v>9440</v>
      </c>
    </row>
    <row r="9577" spans="1:4" s="116" customFormat="1" x14ac:dyDescent="0.25">
      <c r="A9577" s="76"/>
      <c r="B9577" s="202">
        <v>45339.611574074072</v>
      </c>
      <c r="C9577" s="199">
        <v>250</v>
      </c>
      <c r="D9577" s="85" t="s">
        <v>79</v>
      </c>
    </row>
    <row r="9578" spans="1:4" s="116" customFormat="1" x14ac:dyDescent="0.25">
      <c r="A9578" s="76"/>
      <c r="B9578" s="202">
        <v>45339.616331018522</v>
      </c>
      <c r="C9578" s="199">
        <v>500</v>
      </c>
      <c r="D9578" s="85" t="s">
        <v>2680</v>
      </c>
    </row>
    <row r="9579" spans="1:4" s="116" customFormat="1" x14ac:dyDescent="0.25">
      <c r="A9579" s="76"/>
      <c r="B9579" s="202">
        <v>45339.617592592593</v>
      </c>
      <c r="C9579" s="199">
        <v>130</v>
      </c>
      <c r="D9579" s="85" t="s">
        <v>3226</v>
      </c>
    </row>
    <row r="9580" spans="1:4" s="116" customFormat="1" x14ac:dyDescent="0.25">
      <c r="A9580" s="76"/>
      <c r="B9580" s="202">
        <v>45339.625567129631</v>
      </c>
      <c r="C9580" s="199">
        <v>1000</v>
      </c>
      <c r="D9580" s="85" t="s">
        <v>989</v>
      </c>
    </row>
    <row r="9581" spans="1:4" s="116" customFormat="1" x14ac:dyDescent="0.25">
      <c r="A9581" s="76"/>
      <c r="B9581" s="202">
        <v>45339.628611111111</v>
      </c>
      <c r="C9581" s="199">
        <v>5000</v>
      </c>
      <c r="D9581" s="85" t="s">
        <v>4391</v>
      </c>
    </row>
    <row r="9582" spans="1:4" s="116" customFormat="1" x14ac:dyDescent="0.25">
      <c r="A9582" s="76"/>
      <c r="B9582" s="202">
        <v>45339.632314814815</v>
      </c>
      <c r="C9582" s="199">
        <v>301</v>
      </c>
      <c r="D9582" s="85" t="s">
        <v>7237</v>
      </c>
    </row>
    <row r="9583" spans="1:4" s="116" customFormat="1" x14ac:dyDescent="0.25">
      <c r="A9583" s="76"/>
      <c r="B9583" s="202">
        <v>45339.637094907404</v>
      </c>
      <c r="C9583" s="199">
        <v>500</v>
      </c>
      <c r="D9583" s="85" t="s">
        <v>5038</v>
      </c>
    </row>
    <row r="9584" spans="1:4" s="116" customFormat="1" x14ac:dyDescent="0.25">
      <c r="A9584" s="76"/>
      <c r="B9584" s="202">
        <v>45339.639305555553</v>
      </c>
      <c r="C9584" s="199">
        <v>111</v>
      </c>
      <c r="D9584" s="85" t="s">
        <v>1184</v>
      </c>
    </row>
    <row r="9585" spans="1:4" s="116" customFormat="1" x14ac:dyDescent="0.25">
      <c r="A9585" s="76"/>
      <c r="B9585" s="202">
        <v>45339.643125000002</v>
      </c>
      <c r="C9585" s="199">
        <v>300</v>
      </c>
      <c r="D9585" s="85" t="s">
        <v>7965</v>
      </c>
    </row>
    <row r="9586" spans="1:4" s="116" customFormat="1" x14ac:dyDescent="0.25">
      <c r="A9586" s="76"/>
      <c r="B9586" s="202">
        <v>45339.647951388892</v>
      </c>
      <c r="C9586" s="199">
        <v>400</v>
      </c>
      <c r="D9586" s="85" t="s">
        <v>7989</v>
      </c>
    </row>
    <row r="9587" spans="1:4" s="116" customFormat="1" x14ac:dyDescent="0.25">
      <c r="A9587" s="76"/>
      <c r="B9587" s="202">
        <v>45339.648321759261</v>
      </c>
      <c r="C9587" s="199">
        <v>1000</v>
      </c>
      <c r="D9587" s="85" t="s">
        <v>315</v>
      </c>
    </row>
    <row r="9588" spans="1:4" s="116" customFormat="1" x14ac:dyDescent="0.25">
      <c r="A9588" s="76"/>
      <c r="B9588" s="202">
        <v>45339.656099537038</v>
      </c>
      <c r="C9588" s="199">
        <v>300</v>
      </c>
      <c r="D9588" s="85" t="s">
        <v>7404</v>
      </c>
    </row>
    <row r="9589" spans="1:4" s="116" customFormat="1" x14ac:dyDescent="0.25">
      <c r="A9589" s="76"/>
      <c r="B9589" s="202">
        <v>45339.656608796293</v>
      </c>
      <c r="C9589" s="199">
        <v>500</v>
      </c>
      <c r="D9589" s="85" t="s">
        <v>1967</v>
      </c>
    </row>
    <row r="9590" spans="1:4" s="116" customFormat="1" x14ac:dyDescent="0.25">
      <c r="A9590" s="76"/>
      <c r="B9590" s="202">
        <v>45339.658425925925</v>
      </c>
      <c r="C9590" s="199">
        <v>100</v>
      </c>
      <c r="D9590" s="85" t="s">
        <v>3926</v>
      </c>
    </row>
    <row r="9591" spans="1:4" s="116" customFormat="1" x14ac:dyDescent="0.25">
      <c r="A9591" s="76"/>
      <c r="B9591" s="202">
        <v>45339.661064814813</v>
      </c>
      <c r="C9591" s="199">
        <v>1</v>
      </c>
      <c r="D9591" s="85" t="s">
        <v>4110</v>
      </c>
    </row>
    <row r="9592" spans="1:4" s="116" customFormat="1" x14ac:dyDescent="0.25">
      <c r="A9592" s="76"/>
      <c r="B9592" s="202">
        <v>45339.666273148148</v>
      </c>
      <c r="C9592" s="199">
        <v>1000</v>
      </c>
      <c r="D9592" s="85" t="s">
        <v>542</v>
      </c>
    </row>
    <row r="9593" spans="1:4" s="116" customFormat="1" x14ac:dyDescent="0.25">
      <c r="A9593" s="76"/>
      <c r="B9593" s="202">
        <v>45339.668194444443</v>
      </c>
      <c r="C9593" s="199">
        <v>200</v>
      </c>
      <c r="D9593" s="85" t="s">
        <v>8075</v>
      </c>
    </row>
    <row r="9594" spans="1:4" s="116" customFormat="1" x14ac:dyDescent="0.25">
      <c r="A9594" s="76"/>
      <c r="B9594" s="202">
        <v>45339.669629629629</v>
      </c>
      <c r="C9594" s="199">
        <v>100</v>
      </c>
      <c r="D9594" s="85" t="s">
        <v>4399</v>
      </c>
    </row>
    <row r="9595" spans="1:4" s="116" customFormat="1" x14ac:dyDescent="0.25">
      <c r="A9595" s="76"/>
      <c r="B9595" s="202">
        <v>45339.670289351852</v>
      </c>
      <c r="C9595" s="199">
        <v>2000</v>
      </c>
      <c r="D9595" s="85" t="s">
        <v>3692</v>
      </c>
    </row>
    <row r="9596" spans="1:4" s="116" customFormat="1" x14ac:dyDescent="0.25">
      <c r="A9596" s="76"/>
      <c r="B9596" s="202">
        <v>45339.67046296296</v>
      </c>
      <c r="C9596" s="199">
        <v>3000</v>
      </c>
      <c r="D9596" s="85" t="s">
        <v>346</v>
      </c>
    </row>
    <row r="9597" spans="1:4" s="116" customFormat="1" x14ac:dyDescent="0.25">
      <c r="A9597" s="76"/>
      <c r="B9597" s="202">
        <v>45339.672858796293</v>
      </c>
      <c r="C9597" s="199">
        <v>200</v>
      </c>
      <c r="D9597" s="85" t="s">
        <v>3220</v>
      </c>
    </row>
    <row r="9598" spans="1:4" s="116" customFormat="1" x14ac:dyDescent="0.25">
      <c r="A9598" s="76"/>
      <c r="B9598" s="202">
        <v>45339.674675925926</v>
      </c>
      <c r="C9598" s="199">
        <v>100</v>
      </c>
      <c r="D9598" s="85" t="s">
        <v>572</v>
      </c>
    </row>
    <row r="9599" spans="1:4" s="116" customFormat="1" x14ac:dyDescent="0.25">
      <c r="A9599" s="76"/>
      <c r="B9599" s="202">
        <v>45339.684467592589</v>
      </c>
      <c r="C9599" s="199">
        <v>500</v>
      </c>
      <c r="D9599" s="85" t="s">
        <v>908</v>
      </c>
    </row>
    <row r="9600" spans="1:4" s="116" customFormat="1" x14ac:dyDescent="0.25">
      <c r="A9600" s="76"/>
      <c r="B9600" s="202">
        <v>45339.684895833336</v>
      </c>
      <c r="C9600" s="199">
        <v>500</v>
      </c>
      <c r="D9600" s="85" t="s">
        <v>8702</v>
      </c>
    </row>
    <row r="9601" spans="1:4" s="116" customFormat="1" x14ac:dyDescent="0.25">
      <c r="A9601" s="76"/>
      <c r="B9601" s="202">
        <v>45339.69017361111</v>
      </c>
      <c r="C9601" s="199">
        <v>20</v>
      </c>
      <c r="D9601" s="85" t="s">
        <v>401</v>
      </c>
    </row>
    <row r="9602" spans="1:4" s="116" customFormat="1" x14ac:dyDescent="0.25">
      <c r="A9602" s="76"/>
      <c r="B9602" s="202">
        <v>45339.691504629627</v>
      </c>
      <c r="C9602" s="199">
        <v>800</v>
      </c>
      <c r="D9602" s="85" t="s">
        <v>73</v>
      </c>
    </row>
    <row r="9603" spans="1:4" s="116" customFormat="1" x14ac:dyDescent="0.25">
      <c r="A9603" s="76"/>
      <c r="B9603" s="202">
        <v>45339.696030092593</v>
      </c>
      <c r="C9603" s="199">
        <v>1000</v>
      </c>
      <c r="D9603" s="85" t="s">
        <v>4314</v>
      </c>
    </row>
    <row r="9604" spans="1:4" s="116" customFormat="1" x14ac:dyDescent="0.25">
      <c r="A9604" s="76"/>
      <c r="B9604" s="202">
        <v>45339.69809027778</v>
      </c>
      <c r="C9604" s="199">
        <v>3800</v>
      </c>
      <c r="D9604" s="85" t="s">
        <v>842</v>
      </c>
    </row>
    <row r="9605" spans="1:4" s="116" customFormat="1" x14ac:dyDescent="0.25">
      <c r="A9605" s="76"/>
      <c r="B9605" s="202">
        <v>45339.700104166666</v>
      </c>
      <c r="C9605" s="199">
        <v>100</v>
      </c>
      <c r="D9605" s="85" t="s">
        <v>1601</v>
      </c>
    </row>
    <row r="9606" spans="1:4" s="116" customFormat="1" x14ac:dyDescent="0.25">
      <c r="A9606" s="76"/>
      <c r="B9606" s="202">
        <v>45339.711180555554</v>
      </c>
      <c r="C9606" s="199">
        <v>1300</v>
      </c>
      <c r="D9606" s="85" t="s">
        <v>9571</v>
      </c>
    </row>
    <row r="9607" spans="1:4" s="116" customFormat="1" x14ac:dyDescent="0.25">
      <c r="A9607" s="76"/>
      <c r="B9607" s="202">
        <v>45339.711504629631</v>
      </c>
      <c r="C9607" s="199">
        <v>300</v>
      </c>
      <c r="D9607" s="85" t="s">
        <v>5040</v>
      </c>
    </row>
    <row r="9608" spans="1:4" s="116" customFormat="1" x14ac:dyDescent="0.25">
      <c r="A9608" s="76"/>
      <c r="B9608" s="202">
        <v>45339.712326388886</v>
      </c>
      <c r="C9608" s="199">
        <v>34.770000000000003</v>
      </c>
      <c r="D9608" s="85" t="s">
        <v>4995</v>
      </c>
    </row>
    <row r="9609" spans="1:4" s="116" customFormat="1" x14ac:dyDescent="0.25">
      <c r="A9609" s="76"/>
      <c r="B9609" s="202">
        <v>45339.717361111114</v>
      </c>
      <c r="C9609" s="199">
        <v>100</v>
      </c>
      <c r="D9609" s="85" t="s">
        <v>17531</v>
      </c>
    </row>
    <row r="9610" spans="1:4" s="116" customFormat="1" x14ac:dyDescent="0.25">
      <c r="A9610" s="76"/>
      <c r="B9610" s="202">
        <v>45339.717673611114</v>
      </c>
      <c r="C9610" s="199">
        <v>500</v>
      </c>
      <c r="D9610" s="85" t="s">
        <v>4580</v>
      </c>
    </row>
    <row r="9611" spans="1:4" s="116" customFormat="1" x14ac:dyDescent="0.25">
      <c r="A9611" s="76"/>
      <c r="B9611" s="202">
        <v>45339.73300925926</v>
      </c>
      <c r="C9611" s="199">
        <v>22</v>
      </c>
      <c r="D9611" s="85" t="s">
        <v>7305</v>
      </c>
    </row>
    <row r="9612" spans="1:4" s="116" customFormat="1" x14ac:dyDescent="0.25">
      <c r="A9612" s="76"/>
      <c r="B9612" s="202">
        <v>45339.736527777779</v>
      </c>
      <c r="C9612" s="199">
        <v>26.95</v>
      </c>
      <c r="D9612" s="85" t="s">
        <v>9675</v>
      </c>
    </row>
    <row r="9613" spans="1:4" s="116" customFormat="1" x14ac:dyDescent="0.25">
      <c r="A9613" s="76"/>
      <c r="B9613" s="202">
        <v>45339.736990740741</v>
      </c>
      <c r="C9613" s="199">
        <v>1000</v>
      </c>
      <c r="D9613" s="85" t="s">
        <v>319</v>
      </c>
    </row>
    <row r="9614" spans="1:4" s="116" customFormat="1" x14ac:dyDescent="0.25">
      <c r="A9614" s="76"/>
      <c r="B9614" s="202">
        <v>45339.739016203705</v>
      </c>
      <c r="C9614" s="199">
        <v>500</v>
      </c>
      <c r="D9614" s="85" t="s">
        <v>2872</v>
      </c>
    </row>
    <row r="9615" spans="1:4" s="116" customFormat="1" x14ac:dyDescent="0.25">
      <c r="A9615" s="76"/>
      <c r="B9615" s="202">
        <v>45339.739965277775</v>
      </c>
      <c r="C9615" s="199">
        <v>50</v>
      </c>
      <c r="D9615" s="85" t="s">
        <v>9512</v>
      </c>
    </row>
    <row r="9616" spans="1:4" s="116" customFormat="1" x14ac:dyDescent="0.25">
      <c r="A9616" s="76"/>
      <c r="B9616" s="202">
        <v>45339.740370370368</v>
      </c>
      <c r="C9616" s="199">
        <v>100</v>
      </c>
      <c r="D9616" s="85" t="s">
        <v>4852</v>
      </c>
    </row>
    <row r="9617" spans="1:4" s="116" customFormat="1" x14ac:dyDescent="0.25">
      <c r="A9617" s="76"/>
      <c r="B9617" s="202">
        <v>45339.743923611109</v>
      </c>
      <c r="C9617" s="199">
        <v>1000</v>
      </c>
      <c r="D9617" s="85" t="s">
        <v>4083</v>
      </c>
    </row>
    <row r="9618" spans="1:4" s="116" customFormat="1" x14ac:dyDescent="0.25">
      <c r="A9618" s="76"/>
      <c r="B9618" s="202">
        <v>45339.744884259257</v>
      </c>
      <c r="C9618" s="199">
        <v>10</v>
      </c>
      <c r="D9618" s="85" t="s">
        <v>522</v>
      </c>
    </row>
    <row r="9619" spans="1:4" s="116" customFormat="1" x14ac:dyDescent="0.25">
      <c r="A9619" s="76"/>
      <c r="B9619" s="202">
        <v>45339.757222222222</v>
      </c>
      <c r="C9619" s="199">
        <v>2100</v>
      </c>
      <c r="D9619" s="85" t="s">
        <v>2121</v>
      </c>
    </row>
    <row r="9620" spans="1:4" s="116" customFormat="1" x14ac:dyDescent="0.25">
      <c r="A9620" s="76"/>
      <c r="B9620" s="202">
        <v>45339.759351851855</v>
      </c>
      <c r="C9620" s="199">
        <v>100</v>
      </c>
      <c r="D9620" s="85" t="s">
        <v>1500</v>
      </c>
    </row>
    <row r="9621" spans="1:4" s="116" customFormat="1" x14ac:dyDescent="0.25">
      <c r="A9621" s="76"/>
      <c r="B9621" s="202">
        <v>45339.767233796294</v>
      </c>
      <c r="C9621" s="199">
        <v>104</v>
      </c>
      <c r="D9621" s="85" t="s">
        <v>17767</v>
      </c>
    </row>
    <row r="9622" spans="1:4" s="116" customFormat="1" x14ac:dyDescent="0.25">
      <c r="A9622" s="76"/>
      <c r="B9622" s="202">
        <v>45339.767280092594</v>
      </c>
      <c r="C9622" s="199">
        <v>500</v>
      </c>
      <c r="D9622" s="85" t="s">
        <v>17808</v>
      </c>
    </row>
    <row r="9623" spans="1:4" s="116" customFormat="1" x14ac:dyDescent="0.25">
      <c r="A9623" s="76"/>
      <c r="B9623" s="202">
        <v>45339.76935185185</v>
      </c>
      <c r="C9623" s="199">
        <v>5000</v>
      </c>
      <c r="D9623" s="85" t="s">
        <v>9024</v>
      </c>
    </row>
    <row r="9624" spans="1:4" s="116" customFormat="1" x14ac:dyDescent="0.25">
      <c r="A9624" s="76"/>
      <c r="B9624" s="202">
        <v>45339.776736111111</v>
      </c>
      <c r="C9624" s="199">
        <v>2000</v>
      </c>
      <c r="D9624" s="85" t="s">
        <v>8026</v>
      </c>
    </row>
    <row r="9625" spans="1:4" s="116" customFormat="1" x14ac:dyDescent="0.25">
      <c r="A9625" s="76"/>
      <c r="B9625" s="202">
        <v>45339.777951388889</v>
      </c>
      <c r="C9625" s="199">
        <v>1000</v>
      </c>
      <c r="D9625" s="85" t="s">
        <v>7861</v>
      </c>
    </row>
    <row r="9626" spans="1:4" s="116" customFormat="1" x14ac:dyDescent="0.25">
      <c r="A9626" s="76"/>
      <c r="B9626" s="202">
        <v>45339.779016203705</v>
      </c>
      <c r="C9626" s="199">
        <v>1.72</v>
      </c>
      <c r="D9626" s="85" t="s">
        <v>3826</v>
      </c>
    </row>
    <row r="9627" spans="1:4" s="116" customFormat="1" x14ac:dyDescent="0.25">
      <c r="A9627" s="76"/>
      <c r="B9627" s="202">
        <v>45339.78974537037</v>
      </c>
      <c r="C9627" s="199">
        <v>500</v>
      </c>
      <c r="D9627" s="85" t="s">
        <v>17809</v>
      </c>
    </row>
    <row r="9628" spans="1:4" s="116" customFormat="1" x14ac:dyDescent="0.25">
      <c r="A9628" s="76"/>
      <c r="B9628" s="202">
        <v>45339.790266203701</v>
      </c>
      <c r="C9628" s="199">
        <v>2000</v>
      </c>
      <c r="D9628" s="85" t="s">
        <v>2493</v>
      </c>
    </row>
    <row r="9629" spans="1:4" s="116" customFormat="1" x14ac:dyDescent="0.25">
      <c r="A9629" s="76"/>
      <c r="B9629" s="202">
        <v>45339.79891203704</v>
      </c>
      <c r="C9629" s="199">
        <v>20.75</v>
      </c>
      <c r="D9629" s="85" t="s">
        <v>1132</v>
      </c>
    </row>
    <row r="9630" spans="1:4" s="116" customFormat="1" x14ac:dyDescent="0.25">
      <c r="A9630" s="76"/>
      <c r="B9630" s="202">
        <v>45339.799328703702</v>
      </c>
      <c r="C9630" s="199">
        <v>100</v>
      </c>
      <c r="D9630" s="85" t="s">
        <v>89</v>
      </c>
    </row>
    <row r="9631" spans="1:4" s="116" customFormat="1" x14ac:dyDescent="0.25">
      <c r="A9631" s="76"/>
      <c r="B9631" s="202">
        <v>45339.799953703703</v>
      </c>
      <c r="C9631" s="199">
        <v>500</v>
      </c>
      <c r="D9631" s="85" t="s">
        <v>2513</v>
      </c>
    </row>
    <row r="9632" spans="1:4" s="116" customFormat="1" x14ac:dyDescent="0.25">
      <c r="A9632" s="76"/>
      <c r="B9632" s="202">
        <v>45339.800104166665</v>
      </c>
      <c r="C9632" s="199">
        <v>200</v>
      </c>
      <c r="D9632" s="85" t="s">
        <v>2420</v>
      </c>
    </row>
    <row r="9633" spans="1:4" s="116" customFormat="1" x14ac:dyDescent="0.25">
      <c r="A9633" s="76"/>
      <c r="B9633" s="202">
        <v>45339.800706018519</v>
      </c>
      <c r="C9633" s="199">
        <v>1000</v>
      </c>
      <c r="D9633" s="85" t="s">
        <v>847</v>
      </c>
    </row>
    <row r="9634" spans="1:4" s="116" customFormat="1" x14ac:dyDescent="0.25">
      <c r="A9634" s="76"/>
      <c r="B9634" s="202">
        <v>45339.801238425927</v>
      </c>
      <c r="C9634" s="199">
        <v>300</v>
      </c>
      <c r="D9634" s="85" t="s">
        <v>9164</v>
      </c>
    </row>
    <row r="9635" spans="1:4" s="116" customFormat="1" x14ac:dyDescent="0.25">
      <c r="A9635" s="76"/>
      <c r="B9635" s="202">
        <v>45339.804456018515</v>
      </c>
      <c r="C9635" s="199">
        <v>500</v>
      </c>
      <c r="D9635" s="85" t="s">
        <v>900</v>
      </c>
    </row>
    <row r="9636" spans="1:4" s="116" customFormat="1" x14ac:dyDescent="0.25">
      <c r="A9636" s="76"/>
      <c r="B9636" s="202">
        <v>45339.807939814818</v>
      </c>
      <c r="C9636" s="199">
        <v>100</v>
      </c>
      <c r="D9636" s="85" t="s">
        <v>997</v>
      </c>
    </row>
    <row r="9637" spans="1:4" s="116" customFormat="1" x14ac:dyDescent="0.25">
      <c r="A9637" s="76"/>
      <c r="B9637" s="202">
        <v>45339.811412037037</v>
      </c>
      <c r="C9637" s="199">
        <v>100</v>
      </c>
      <c r="D9637" s="85" t="s">
        <v>1696</v>
      </c>
    </row>
    <row r="9638" spans="1:4" s="116" customFormat="1" x14ac:dyDescent="0.25">
      <c r="A9638" s="76"/>
      <c r="B9638" s="202">
        <v>45339.812175925923</v>
      </c>
      <c r="C9638" s="199">
        <v>500</v>
      </c>
      <c r="D9638" s="85" t="s">
        <v>17810</v>
      </c>
    </row>
    <row r="9639" spans="1:4" s="116" customFormat="1" x14ac:dyDescent="0.25">
      <c r="A9639" s="76"/>
      <c r="B9639" s="202">
        <v>45339.812326388892</v>
      </c>
      <c r="C9639" s="199">
        <v>500</v>
      </c>
      <c r="D9639" s="85" t="s">
        <v>2188</v>
      </c>
    </row>
    <row r="9640" spans="1:4" s="116" customFormat="1" x14ac:dyDescent="0.25">
      <c r="A9640" s="76"/>
      <c r="B9640" s="202">
        <v>45339.813414351855</v>
      </c>
      <c r="C9640" s="199">
        <v>126.58</v>
      </c>
      <c r="D9640" s="85" t="s">
        <v>3502</v>
      </c>
    </row>
    <row r="9641" spans="1:4" s="116" customFormat="1" x14ac:dyDescent="0.25">
      <c r="A9641" s="76"/>
      <c r="B9641" s="202">
        <v>45339.82068287037</v>
      </c>
      <c r="C9641" s="199">
        <v>100</v>
      </c>
      <c r="D9641" s="85" t="s">
        <v>7201</v>
      </c>
    </row>
    <row r="9642" spans="1:4" s="116" customFormat="1" x14ac:dyDescent="0.25">
      <c r="A9642" s="76"/>
      <c r="B9642" s="202">
        <v>45339.821851851855</v>
      </c>
      <c r="C9642" s="199">
        <v>2</v>
      </c>
      <c r="D9642" s="85" t="s">
        <v>782</v>
      </c>
    </row>
    <row r="9643" spans="1:4" s="116" customFormat="1" x14ac:dyDescent="0.25">
      <c r="A9643" s="76"/>
      <c r="B9643" s="202">
        <v>45339.832083333335</v>
      </c>
      <c r="C9643" s="199">
        <v>1000</v>
      </c>
      <c r="D9643" s="85" t="s">
        <v>452</v>
      </c>
    </row>
    <row r="9644" spans="1:4" s="116" customFormat="1" x14ac:dyDescent="0.25">
      <c r="A9644" s="76"/>
      <c r="B9644" s="202">
        <v>45339.836550925924</v>
      </c>
      <c r="C9644" s="199">
        <v>150</v>
      </c>
      <c r="D9644" s="85" t="s">
        <v>944</v>
      </c>
    </row>
    <row r="9645" spans="1:4" s="116" customFormat="1" x14ac:dyDescent="0.25">
      <c r="A9645" s="76"/>
      <c r="B9645" s="202">
        <v>45339.837638888886</v>
      </c>
      <c r="C9645" s="199">
        <v>40.29</v>
      </c>
      <c r="D9645" s="85" t="s">
        <v>9234</v>
      </c>
    </row>
    <row r="9646" spans="1:4" s="116" customFormat="1" x14ac:dyDescent="0.25">
      <c r="A9646" s="76"/>
      <c r="B9646" s="202">
        <v>45339.837881944448</v>
      </c>
      <c r="C9646" s="199">
        <v>15</v>
      </c>
      <c r="D9646" s="85" t="s">
        <v>2876</v>
      </c>
    </row>
    <row r="9647" spans="1:4" s="116" customFormat="1" x14ac:dyDescent="0.25">
      <c r="A9647" s="76"/>
      <c r="B9647" s="202">
        <v>45339.842453703706</v>
      </c>
      <c r="C9647" s="199">
        <v>1000</v>
      </c>
      <c r="D9647" s="85" t="s">
        <v>8095</v>
      </c>
    </row>
    <row r="9648" spans="1:4" s="116" customFormat="1" x14ac:dyDescent="0.25">
      <c r="A9648" s="76"/>
      <c r="B9648" s="202">
        <v>45339.848449074074</v>
      </c>
      <c r="C9648" s="199">
        <v>200</v>
      </c>
      <c r="D9648" s="85" t="s">
        <v>17811</v>
      </c>
    </row>
    <row r="9649" spans="1:4" s="116" customFormat="1" x14ac:dyDescent="0.25">
      <c r="A9649" s="76"/>
      <c r="B9649" s="202">
        <v>45339.850046296298</v>
      </c>
      <c r="C9649" s="199">
        <v>70</v>
      </c>
      <c r="D9649" s="85" t="s">
        <v>7348</v>
      </c>
    </row>
    <row r="9650" spans="1:4" s="116" customFormat="1" x14ac:dyDescent="0.25">
      <c r="A9650" s="76"/>
      <c r="B9650" s="202">
        <v>45339.868518518517</v>
      </c>
      <c r="C9650" s="199">
        <v>8</v>
      </c>
      <c r="D9650" s="85" t="s">
        <v>134</v>
      </c>
    </row>
    <row r="9651" spans="1:4" s="116" customFormat="1" x14ac:dyDescent="0.25">
      <c r="A9651" s="76"/>
      <c r="B9651" s="202">
        <v>45339.868773148148</v>
      </c>
      <c r="C9651" s="199">
        <v>600</v>
      </c>
      <c r="D9651" s="85" t="s">
        <v>9293</v>
      </c>
    </row>
    <row r="9652" spans="1:4" s="116" customFormat="1" x14ac:dyDescent="0.25">
      <c r="A9652" s="76"/>
      <c r="B9652" s="202">
        <v>45339.869155092594</v>
      </c>
      <c r="C9652" s="199">
        <v>500</v>
      </c>
      <c r="D9652" s="85" t="s">
        <v>17812</v>
      </c>
    </row>
    <row r="9653" spans="1:4" s="116" customFormat="1" x14ac:dyDescent="0.25">
      <c r="A9653" s="76"/>
      <c r="B9653" s="202">
        <v>45339.870370370372</v>
      </c>
      <c r="C9653" s="199">
        <v>1</v>
      </c>
      <c r="D9653" s="85" t="s">
        <v>257</v>
      </c>
    </row>
    <row r="9654" spans="1:4" s="116" customFormat="1" x14ac:dyDescent="0.25">
      <c r="A9654" s="76"/>
      <c r="B9654" s="202">
        <v>45339.872731481482</v>
      </c>
      <c r="C9654" s="199">
        <v>10</v>
      </c>
      <c r="D9654" s="85" t="s">
        <v>4160</v>
      </c>
    </row>
    <row r="9655" spans="1:4" s="116" customFormat="1" x14ac:dyDescent="0.25">
      <c r="A9655" s="76"/>
      <c r="B9655" s="202">
        <v>45339.873240740744</v>
      </c>
      <c r="C9655" s="199">
        <v>1000</v>
      </c>
      <c r="D9655" s="85" t="s">
        <v>2028</v>
      </c>
    </row>
    <row r="9656" spans="1:4" s="116" customFormat="1" x14ac:dyDescent="0.25">
      <c r="A9656" s="76"/>
      <c r="B9656" s="202">
        <v>45339.874884259261</v>
      </c>
      <c r="C9656" s="199">
        <v>145</v>
      </c>
      <c r="D9656" s="85" t="s">
        <v>9288</v>
      </c>
    </row>
    <row r="9657" spans="1:4" s="116" customFormat="1" x14ac:dyDescent="0.25">
      <c r="A9657" s="76"/>
      <c r="B9657" s="202">
        <v>45339.875474537039</v>
      </c>
      <c r="C9657" s="199">
        <v>200</v>
      </c>
      <c r="D9657" s="85" t="s">
        <v>7438</v>
      </c>
    </row>
    <row r="9658" spans="1:4" s="116" customFormat="1" x14ac:dyDescent="0.25">
      <c r="A9658" s="76"/>
      <c r="B9658" s="202">
        <v>45339.875543981485</v>
      </c>
      <c r="C9658" s="199">
        <v>100</v>
      </c>
      <c r="D9658" s="85" t="s">
        <v>9288</v>
      </c>
    </row>
    <row r="9659" spans="1:4" s="116" customFormat="1" x14ac:dyDescent="0.25">
      <c r="A9659" s="76"/>
      <c r="B9659" s="202">
        <v>45339.875949074078</v>
      </c>
      <c r="C9659" s="199">
        <v>100</v>
      </c>
      <c r="D9659" s="85" t="s">
        <v>9288</v>
      </c>
    </row>
    <row r="9660" spans="1:4" s="116" customFormat="1" x14ac:dyDescent="0.25">
      <c r="A9660" s="76"/>
      <c r="B9660" s="202">
        <v>45339.886041666665</v>
      </c>
      <c r="C9660" s="199">
        <v>300</v>
      </c>
      <c r="D9660" s="85" t="s">
        <v>7278</v>
      </c>
    </row>
    <row r="9661" spans="1:4" s="116" customFormat="1" x14ac:dyDescent="0.25">
      <c r="A9661" s="76"/>
      <c r="B9661" s="202">
        <v>45339.888067129628</v>
      </c>
      <c r="C9661" s="199">
        <v>500</v>
      </c>
      <c r="D9661" s="85" t="s">
        <v>1130</v>
      </c>
    </row>
    <row r="9662" spans="1:4" s="116" customFormat="1" x14ac:dyDescent="0.25">
      <c r="A9662" s="76"/>
      <c r="B9662" s="202">
        <v>45339.900289351855</v>
      </c>
      <c r="C9662" s="199">
        <v>100</v>
      </c>
      <c r="D9662" s="85" t="s">
        <v>3048</v>
      </c>
    </row>
    <row r="9663" spans="1:4" s="116" customFormat="1" x14ac:dyDescent="0.25">
      <c r="A9663" s="76"/>
      <c r="B9663" s="202">
        <v>45339.903391203705</v>
      </c>
      <c r="C9663" s="199">
        <v>100</v>
      </c>
      <c r="D9663" s="85" t="s">
        <v>17813</v>
      </c>
    </row>
    <row r="9664" spans="1:4" s="116" customFormat="1" x14ac:dyDescent="0.25">
      <c r="A9664" s="76"/>
      <c r="B9664" s="202">
        <v>45339.912372685183</v>
      </c>
      <c r="C9664" s="199">
        <v>164.52</v>
      </c>
      <c r="D9664" s="85" t="s">
        <v>1221</v>
      </c>
    </row>
    <row r="9665" spans="1:4" s="116" customFormat="1" x14ac:dyDescent="0.25">
      <c r="A9665" s="76"/>
      <c r="B9665" s="202">
        <v>45339.913460648146</v>
      </c>
      <c r="C9665" s="199">
        <v>100</v>
      </c>
      <c r="D9665" s="85" t="s">
        <v>9125</v>
      </c>
    </row>
    <row r="9666" spans="1:4" s="116" customFormat="1" x14ac:dyDescent="0.25">
      <c r="A9666" s="76"/>
      <c r="B9666" s="202">
        <v>45339.919224537036</v>
      </c>
      <c r="C9666" s="199">
        <v>200</v>
      </c>
      <c r="D9666" s="85" t="s">
        <v>4882</v>
      </c>
    </row>
    <row r="9667" spans="1:4" s="116" customFormat="1" x14ac:dyDescent="0.25">
      <c r="A9667" s="76"/>
      <c r="B9667" s="202">
        <v>45339.925856481481</v>
      </c>
      <c r="C9667" s="199">
        <v>100</v>
      </c>
      <c r="D9667" s="85" t="s">
        <v>4577</v>
      </c>
    </row>
    <row r="9668" spans="1:4" s="116" customFormat="1" x14ac:dyDescent="0.25">
      <c r="A9668" s="76"/>
      <c r="B9668" s="202">
        <v>45339.93440972222</v>
      </c>
      <c r="C9668" s="199">
        <v>100</v>
      </c>
      <c r="D9668" s="85" t="s">
        <v>183</v>
      </c>
    </row>
    <row r="9669" spans="1:4" s="116" customFormat="1" x14ac:dyDescent="0.25">
      <c r="A9669" s="76"/>
      <c r="B9669" s="202">
        <v>45339.940011574072</v>
      </c>
      <c r="C9669" s="199">
        <v>171</v>
      </c>
      <c r="D9669" s="85" t="s">
        <v>1784</v>
      </c>
    </row>
    <row r="9670" spans="1:4" s="116" customFormat="1" x14ac:dyDescent="0.25">
      <c r="A9670" s="76"/>
      <c r="B9670" s="202">
        <v>45339.941319444442</v>
      </c>
      <c r="C9670" s="199">
        <v>100</v>
      </c>
      <c r="D9670" s="85" t="s">
        <v>17740</v>
      </c>
    </row>
    <row r="9671" spans="1:4" s="116" customFormat="1" x14ac:dyDescent="0.25">
      <c r="A9671" s="76"/>
      <c r="B9671" s="202">
        <v>45339.949733796297</v>
      </c>
      <c r="C9671" s="199">
        <v>244</v>
      </c>
      <c r="D9671" s="85" t="s">
        <v>222</v>
      </c>
    </row>
    <row r="9672" spans="1:4" s="116" customFormat="1" x14ac:dyDescent="0.25">
      <c r="A9672" s="76"/>
      <c r="B9672" s="202">
        <v>45339.949756944443</v>
      </c>
      <c r="C9672" s="199">
        <v>1084</v>
      </c>
      <c r="D9672" s="85" t="s">
        <v>2781</v>
      </c>
    </row>
    <row r="9673" spans="1:4" s="116" customFormat="1" x14ac:dyDescent="0.25">
      <c r="A9673" s="76"/>
      <c r="B9673" s="202">
        <v>45339.949826388889</v>
      </c>
      <c r="C9673" s="199">
        <v>207</v>
      </c>
      <c r="D9673" s="85" t="s">
        <v>4800</v>
      </c>
    </row>
    <row r="9674" spans="1:4" s="116" customFormat="1" x14ac:dyDescent="0.25">
      <c r="A9674" s="76"/>
      <c r="B9674" s="202">
        <v>45339.949837962966</v>
      </c>
      <c r="C9674" s="199">
        <v>243</v>
      </c>
      <c r="D9674" s="85" t="s">
        <v>2798</v>
      </c>
    </row>
    <row r="9675" spans="1:4" s="116" customFormat="1" x14ac:dyDescent="0.25">
      <c r="A9675" s="76"/>
      <c r="B9675" s="202">
        <v>45339.949861111112</v>
      </c>
      <c r="C9675" s="199">
        <v>724</v>
      </c>
      <c r="D9675" s="85" t="s">
        <v>520</v>
      </c>
    </row>
    <row r="9676" spans="1:4" s="116" customFormat="1" x14ac:dyDescent="0.25">
      <c r="A9676" s="76"/>
      <c r="B9676" s="202">
        <v>45339.949861111112</v>
      </c>
      <c r="C9676" s="199">
        <v>111</v>
      </c>
      <c r="D9676" s="85" t="s">
        <v>9380</v>
      </c>
    </row>
    <row r="9677" spans="1:4" s="116" customFormat="1" x14ac:dyDescent="0.25">
      <c r="A9677" s="76"/>
      <c r="B9677" s="202">
        <v>45339.949872685182</v>
      </c>
      <c r="C9677" s="199">
        <v>35</v>
      </c>
      <c r="D9677" s="85" t="s">
        <v>2843</v>
      </c>
    </row>
    <row r="9678" spans="1:4" s="116" customFormat="1" x14ac:dyDescent="0.25">
      <c r="A9678" s="76"/>
      <c r="B9678" s="202">
        <v>45339.949895833335</v>
      </c>
      <c r="C9678" s="199">
        <v>6</v>
      </c>
      <c r="D9678" s="85" t="s">
        <v>9158</v>
      </c>
    </row>
    <row r="9679" spans="1:4" s="116" customFormat="1" x14ac:dyDescent="0.25">
      <c r="A9679" s="76"/>
      <c r="B9679" s="202">
        <v>45339.949953703705</v>
      </c>
      <c r="C9679" s="199">
        <v>961</v>
      </c>
      <c r="D9679" s="85" t="s">
        <v>2539</v>
      </c>
    </row>
    <row r="9680" spans="1:4" s="116" customFormat="1" x14ac:dyDescent="0.25">
      <c r="A9680" s="76"/>
      <c r="B9680" s="202">
        <v>45339.950011574074</v>
      </c>
      <c r="C9680" s="199">
        <v>1707</v>
      </c>
      <c r="D9680" s="85" t="s">
        <v>307</v>
      </c>
    </row>
    <row r="9681" spans="1:4" s="116" customFormat="1" x14ac:dyDescent="0.25">
      <c r="A9681" s="76"/>
      <c r="B9681" s="202">
        <v>45339.950057870374</v>
      </c>
      <c r="C9681" s="199">
        <v>562</v>
      </c>
      <c r="D9681" s="85" t="s">
        <v>2371</v>
      </c>
    </row>
    <row r="9682" spans="1:4" s="116" customFormat="1" x14ac:dyDescent="0.25">
      <c r="A9682" s="76"/>
      <c r="B9682" s="202">
        <v>45339.950162037036</v>
      </c>
      <c r="C9682" s="199">
        <v>433</v>
      </c>
      <c r="D9682" s="85" t="s">
        <v>2786</v>
      </c>
    </row>
    <row r="9683" spans="1:4" s="116" customFormat="1" x14ac:dyDescent="0.25">
      <c r="A9683" s="76"/>
      <c r="B9683" s="202">
        <v>45339.950173611112</v>
      </c>
      <c r="C9683" s="199">
        <v>11018</v>
      </c>
      <c r="D9683" s="85" t="s">
        <v>2503</v>
      </c>
    </row>
    <row r="9684" spans="1:4" s="116" customFormat="1" x14ac:dyDescent="0.25">
      <c r="A9684" s="76"/>
      <c r="B9684" s="202">
        <v>45339.950185185182</v>
      </c>
      <c r="C9684" s="199">
        <v>160</v>
      </c>
      <c r="D9684" s="85" t="s">
        <v>365</v>
      </c>
    </row>
    <row r="9685" spans="1:4" s="116" customFormat="1" x14ac:dyDescent="0.25">
      <c r="A9685" s="76"/>
      <c r="B9685" s="202">
        <v>45339.950196759259</v>
      </c>
      <c r="C9685" s="199">
        <v>1</v>
      </c>
      <c r="D9685" s="85" t="s">
        <v>45</v>
      </c>
    </row>
    <row r="9686" spans="1:4" s="116" customFormat="1" x14ac:dyDescent="0.25">
      <c r="A9686" s="76"/>
      <c r="B9686" s="202">
        <v>45339.950277777774</v>
      </c>
      <c r="C9686" s="199">
        <v>34</v>
      </c>
      <c r="D9686" s="85" t="s">
        <v>2797</v>
      </c>
    </row>
    <row r="9687" spans="1:4" s="116" customFormat="1" x14ac:dyDescent="0.25">
      <c r="A9687" s="76"/>
      <c r="B9687" s="202">
        <v>45339.950300925928</v>
      </c>
      <c r="C9687" s="199">
        <v>9</v>
      </c>
      <c r="D9687" s="85" t="s">
        <v>358</v>
      </c>
    </row>
    <row r="9688" spans="1:4" s="116" customFormat="1" x14ac:dyDescent="0.25">
      <c r="A9688" s="76"/>
      <c r="B9688" s="202">
        <v>45339.950381944444</v>
      </c>
      <c r="C9688" s="199">
        <v>559</v>
      </c>
      <c r="D9688" s="85" t="s">
        <v>17537</v>
      </c>
    </row>
    <row r="9689" spans="1:4" s="116" customFormat="1" x14ac:dyDescent="0.25">
      <c r="A9689" s="76"/>
      <c r="B9689" s="202">
        <v>45339.950381944444</v>
      </c>
      <c r="C9689" s="199">
        <v>11</v>
      </c>
      <c r="D9689" s="85" t="s">
        <v>8914</v>
      </c>
    </row>
    <row r="9690" spans="1:4" s="116" customFormat="1" x14ac:dyDescent="0.25">
      <c r="A9690" s="76"/>
      <c r="B9690" s="202">
        <v>45339.950381944444</v>
      </c>
      <c r="C9690" s="199">
        <v>711</v>
      </c>
      <c r="D9690" s="85" t="s">
        <v>4190</v>
      </c>
    </row>
    <row r="9691" spans="1:4" s="116" customFormat="1" x14ac:dyDescent="0.25">
      <c r="A9691" s="76"/>
      <c r="B9691" s="202">
        <v>45339.950439814813</v>
      </c>
      <c r="C9691" s="199">
        <v>279.94</v>
      </c>
      <c r="D9691" s="85" t="s">
        <v>202</v>
      </c>
    </row>
    <row r="9692" spans="1:4" s="116" customFormat="1" x14ac:dyDescent="0.25">
      <c r="A9692" s="76"/>
      <c r="B9692" s="202">
        <v>45339.95045138889</v>
      </c>
      <c r="C9692" s="199">
        <v>63</v>
      </c>
      <c r="D9692" s="85" t="s">
        <v>4565</v>
      </c>
    </row>
    <row r="9693" spans="1:4" s="116" customFormat="1" x14ac:dyDescent="0.25">
      <c r="A9693" s="76"/>
      <c r="B9693" s="202">
        <v>45339.950462962966</v>
      </c>
      <c r="C9693" s="199">
        <v>2286</v>
      </c>
      <c r="D9693" s="85" t="s">
        <v>2497</v>
      </c>
    </row>
    <row r="9694" spans="1:4" s="116" customFormat="1" x14ac:dyDescent="0.25">
      <c r="A9694" s="76"/>
      <c r="B9694" s="202">
        <v>45339.950462962966</v>
      </c>
      <c r="C9694" s="199">
        <v>261</v>
      </c>
      <c r="D9694" s="85" t="s">
        <v>3456</v>
      </c>
    </row>
    <row r="9695" spans="1:4" s="116" customFormat="1" x14ac:dyDescent="0.25">
      <c r="A9695" s="76"/>
      <c r="B9695" s="202">
        <v>45339.950509259259</v>
      </c>
      <c r="C9695" s="199">
        <v>1</v>
      </c>
      <c r="D9695" s="85" t="s">
        <v>3834</v>
      </c>
    </row>
    <row r="9696" spans="1:4" s="116" customFormat="1" x14ac:dyDescent="0.25">
      <c r="A9696" s="76"/>
      <c r="B9696" s="202">
        <v>45339.950520833336</v>
      </c>
      <c r="C9696" s="199">
        <v>506</v>
      </c>
      <c r="D9696" s="85" t="s">
        <v>11814</v>
      </c>
    </row>
    <row r="9697" spans="1:4" s="116" customFormat="1" x14ac:dyDescent="0.25">
      <c r="A9697" s="76"/>
      <c r="B9697" s="202">
        <v>45339.950520833336</v>
      </c>
      <c r="C9697" s="199">
        <v>36</v>
      </c>
      <c r="D9697" s="85" t="s">
        <v>1466</v>
      </c>
    </row>
    <row r="9698" spans="1:4" s="116" customFormat="1" x14ac:dyDescent="0.25">
      <c r="A9698" s="76"/>
      <c r="B9698" s="202">
        <v>45339.950543981482</v>
      </c>
      <c r="C9698" s="199">
        <v>95</v>
      </c>
      <c r="D9698" s="85" t="s">
        <v>1662</v>
      </c>
    </row>
    <row r="9699" spans="1:4" s="116" customFormat="1" x14ac:dyDescent="0.25">
      <c r="A9699" s="76"/>
      <c r="B9699" s="202">
        <v>45339.950567129628</v>
      </c>
      <c r="C9699" s="199">
        <v>254</v>
      </c>
      <c r="D9699" s="85" t="s">
        <v>2782</v>
      </c>
    </row>
    <row r="9700" spans="1:4" s="116" customFormat="1" x14ac:dyDescent="0.25">
      <c r="A9700" s="76"/>
      <c r="B9700" s="202">
        <v>45339.950578703705</v>
      </c>
      <c r="C9700" s="199">
        <v>691</v>
      </c>
      <c r="D9700" s="85" t="s">
        <v>346</v>
      </c>
    </row>
    <row r="9701" spans="1:4" s="116" customFormat="1" x14ac:dyDescent="0.25">
      <c r="A9701" s="76"/>
      <c r="B9701" s="202">
        <v>45339.950613425928</v>
      </c>
      <c r="C9701" s="199">
        <v>1</v>
      </c>
      <c r="D9701" s="85" t="s">
        <v>2784</v>
      </c>
    </row>
    <row r="9702" spans="1:4" s="116" customFormat="1" x14ac:dyDescent="0.25">
      <c r="A9702" s="76"/>
      <c r="B9702" s="202">
        <v>45339.950671296298</v>
      </c>
      <c r="C9702" s="199">
        <v>101</v>
      </c>
      <c r="D9702" s="85" t="s">
        <v>7254</v>
      </c>
    </row>
    <row r="9703" spans="1:4" s="116" customFormat="1" x14ac:dyDescent="0.25">
      <c r="A9703" s="76"/>
      <c r="B9703" s="202">
        <v>45339.950706018521</v>
      </c>
      <c r="C9703" s="199">
        <v>95</v>
      </c>
      <c r="D9703" s="85" t="s">
        <v>8600</v>
      </c>
    </row>
    <row r="9704" spans="1:4" s="116" customFormat="1" x14ac:dyDescent="0.25">
      <c r="A9704" s="76"/>
      <c r="B9704" s="202">
        <v>45339.950729166667</v>
      </c>
      <c r="C9704" s="199">
        <v>262</v>
      </c>
      <c r="D9704" s="85" t="s">
        <v>1293</v>
      </c>
    </row>
    <row r="9705" spans="1:4" s="116" customFormat="1" x14ac:dyDescent="0.25">
      <c r="A9705" s="76"/>
      <c r="B9705" s="202">
        <v>45339.950775462959</v>
      </c>
      <c r="C9705" s="199">
        <v>5</v>
      </c>
      <c r="D9705" s="85" t="s">
        <v>4141</v>
      </c>
    </row>
    <row r="9706" spans="1:4" s="116" customFormat="1" x14ac:dyDescent="0.25">
      <c r="A9706" s="76"/>
      <c r="B9706" s="202">
        <v>45339.950798611113</v>
      </c>
      <c r="C9706" s="199">
        <v>797</v>
      </c>
      <c r="D9706" s="85" t="s">
        <v>2272</v>
      </c>
    </row>
    <row r="9707" spans="1:4" s="116" customFormat="1" x14ac:dyDescent="0.25">
      <c r="A9707" s="76"/>
      <c r="B9707" s="202">
        <v>45339.950821759259</v>
      </c>
      <c r="C9707" s="199">
        <v>465</v>
      </c>
      <c r="D9707" s="85" t="s">
        <v>6728</v>
      </c>
    </row>
    <row r="9708" spans="1:4" s="116" customFormat="1" x14ac:dyDescent="0.25">
      <c r="A9708" s="76"/>
      <c r="B9708" s="202">
        <v>45339.950844907406</v>
      </c>
      <c r="C9708" s="199">
        <v>22</v>
      </c>
      <c r="D9708" s="85" t="s">
        <v>9522</v>
      </c>
    </row>
    <row r="9709" spans="1:4" s="116" customFormat="1" x14ac:dyDescent="0.25">
      <c r="A9709" s="76"/>
      <c r="B9709" s="202">
        <v>45339.950856481482</v>
      </c>
      <c r="C9709" s="199">
        <v>239.09</v>
      </c>
      <c r="D9709" s="85" t="s">
        <v>253</v>
      </c>
    </row>
    <row r="9710" spans="1:4" s="116" customFormat="1" x14ac:dyDescent="0.25">
      <c r="A9710" s="76"/>
      <c r="B9710" s="202">
        <v>45339.950856481482</v>
      </c>
      <c r="C9710" s="199">
        <v>18</v>
      </c>
      <c r="D9710" s="85" t="s">
        <v>7427</v>
      </c>
    </row>
    <row r="9711" spans="1:4" s="116" customFormat="1" x14ac:dyDescent="0.25">
      <c r="A9711" s="76"/>
      <c r="B9711" s="202">
        <v>45339.950937499998</v>
      </c>
      <c r="C9711" s="199">
        <v>5</v>
      </c>
      <c r="D9711" s="85" t="s">
        <v>11499</v>
      </c>
    </row>
    <row r="9712" spans="1:4" s="116" customFormat="1" x14ac:dyDescent="0.25">
      <c r="A9712" s="76"/>
      <c r="B9712" s="202">
        <v>45339.950949074075</v>
      </c>
      <c r="C9712" s="199">
        <v>27</v>
      </c>
      <c r="D9712" s="85" t="s">
        <v>1511</v>
      </c>
    </row>
    <row r="9713" spans="1:4" s="116" customFormat="1" x14ac:dyDescent="0.25">
      <c r="A9713" s="76"/>
      <c r="B9713" s="202">
        <v>45339.950972222221</v>
      </c>
      <c r="C9713" s="199">
        <v>18</v>
      </c>
      <c r="D9713" s="85" t="s">
        <v>1340</v>
      </c>
    </row>
    <row r="9714" spans="1:4" s="116" customFormat="1" x14ac:dyDescent="0.25">
      <c r="A9714" s="76"/>
      <c r="B9714" s="202">
        <v>45339.950983796298</v>
      </c>
      <c r="C9714" s="199">
        <v>2</v>
      </c>
      <c r="D9714" s="85" t="s">
        <v>2914</v>
      </c>
    </row>
    <row r="9715" spans="1:4" s="116" customFormat="1" x14ac:dyDescent="0.25">
      <c r="A9715" s="76"/>
      <c r="B9715" s="202">
        <v>45339.951006944444</v>
      </c>
      <c r="C9715" s="199">
        <v>172</v>
      </c>
      <c r="D9715" s="85" t="s">
        <v>9588</v>
      </c>
    </row>
    <row r="9716" spans="1:4" s="116" customFormat="1" x14ac:dyDescent="0.25">
      <c r="A9716" s="76"/>
      <c r="B9716" s="202">
        <v>45339.951018518521</v>
      </c>
      <c r="C9716" s="199">
        <v>76</v>
      </c>
      <c r="D9716" s="85" t="s">
        <v>1596</v>
      </c>
    </row>
    <row r="9717" spans="1:4" s="116" customFormat="1" x14ac:dyDescent="0.25">
      <c r="A9717" s="76"/>
      <c r="B9717" s="202">
        <v>45339.95108796296</v>
      </c>
      <c r="C9717" s="199">
        <v>76</v>
      </c>
      <c r="D9717" s="85" t="s">
        <v>2872</v>
      </c>
    </row>
    <row r="9718" spans="1:4" s="116" customFormat="1" x14ac:dyDescent="0.25">
      <c r="A9718" s="76"/>
      <c r="B9718" s="202">
        <v>45339.951099537036</v>
      </c>
      <c r="C9718" s="199">
        <v>281</v>
      </c>
      <c r="D9718" s="85" t="s">
        <v>7835</v>
      </c>
    </row>
    <row r="9719" spans="1:4" s="116" customFormat="1" x14ac:dyDescent="0.25">
      <c r="A9719" s="76"/>
      <c r="B9719" s="202">
        <v>45339.951111111113</v>
      </c>
      <c r="C9719" s="199">
        <v>272</v>
      </c>
      <c r="D9719" s="85" t="s">
        <v>4286</v>
      </c>
    </row>
    <row r="9720" spans="1:4" s="116" customFormat="1" x14ac:dyDescent="0.25">
      <c r="A9720" s="76"/>
      <c r="B9720" s="202">
        <v>45339.951111111113</v>
      </c>
      <c r="C9720" s="199">
        <v>253</v>
      </c>
      <c r="D9720" s="85" t="s">
        <v>8100</v>
      </c>
    </row>
    <row r="9721" spans="1:4" s="116" customFormat="1" x14ac:dyDescent="0.25">
      <c r="A9721" s="76"/>
      <c r="B9721" s="202">
        <v>45339.951157407406</v>
      </c>
      <c r="C9721" s="199">
        <v>336</v>
      </c>
      <c r="D9721" s="85" t="s">
        <v>2801</v>
      </c>
    </row>
    <row r="9722" spans="1:4" s="116" customFormat="1" x14ac:dyDescent="0.25">
      <c r="A9722" s="76"/>
      <c r="B9722" s="202">
        <v>45339.951238425929</v>
      </c>
      <c r="C9722" s="199">
        <v>63</v>
      </c>
      <c r="D9722" s="85" t="s">
        <v>1491</v>
      </c>
    </row>
    <row r="9723" spans="1:4" s="116" customFormat="1" x14ac:dyDescent="0.25">
      <c r="A9723" s="76"/>
      <c r="B9723" s="202">
        <v>45339.951307870368</v>
      </c>
      <c r="C9723" s="199">
        <v>1410</v>
      </c>
      <c r="D9723" s="85" t="s">
        <v>465</v>
      </c>
    </row>
    <row r="9724" spans="1:4" s="116" customFormat="1" x14ac:dyDescent="0.25">
      <c r="A9724" s="76"/>
      <c r="B9724" s="202">
        <v>45339.951354166667</v>
      </c>
      <c r="C9724" s="199">
        <v>57</v>
      </c>
      <c r="D9724" s="85" t="s">
        <v>7800</v>
      </c>
    </row>
    <row r="9725" spans="1:4" s="116" customFormat="1" x14ac:dyDescent="0.25">
      <c r="A9725" s="76"/>
      <c r="B9725" s="202">
        <v>45339.951469907406</v>
      </c>
      <c r="C9725" s="199">
        <v>385</v>
      </c>
      <c r="D9725" s="85" t="s">
        <v>3480</v>
      </c>
    </row>
    <row r="9726" spans="1:4" s="116" customFormat="1" x14ac:dyDescent="0.25">
      <c r="A9726" s="76"/>
      <c r="B9726" s="202">
        <v>45339.951493055552</v>
      </c>
      <c r="C9726" s="199">
        <v>642</v>
      </c>
      <c r="D9726" s="85" t="s">
        <v>4746</v>
      </c>
    </row>
    <row r="9727" spans="1:4" s="116" customFormat="1" x14ac:dyDescent="0.25">
      <c r="A9727" s="76"/>
      <c r="B9727" s="202">
        <v>45339.951516203706</v>
      </c>
      <c r="C9727" s="199">
        <v>83</v>
      </c>
      <c r="D9727" s="85" t="s">
        <v>2779</v>
      </c>
    </row>
    <row r="9728" spans="1:4" s="116" customFormat="1" x14ac:dyDescent="0.25">
      <c r="A9728" s="76"/>
      <c r="B9728" s="202">
        <v>45339.951539351852</v>
      </c>
      <c r="C9728" s="199">
        <v>311</v>
      </c>
      <c r="D9728" s="85" t="s">
        <v>562</v>
      </c>
    </row>
    <row r="9729" spans="1:4" s="116" customFormat="1" x14ac:dyDescent="0.25">
      <c r="A9729" s="76"/>
      <c r="B9729" s="202">
        <v>45339.951608796298</v>
      </c>
      <c r="C9729" s="199">
        <v>7</v>
      </c>
      <c r="D9729" s="85" t="s">
        <v>8875</v>
      </c>
    </row>
    <row r="9730" spans="1:4" s="116" customFormat="1" x14ac:dyDescent="0.25">
      <c r="A9730" s="76"/>
      <c r="B9730" s="202">
        <v>45339.951666666668</v>
      </c>
      <c r="C9730" s="199">
        <v>79</v>
      </c>
      <c r="D9730" s="85" t="s">
        <v>2789</v>
      </c>
    </row>
    <row r="9731" spans="1:4" s="116" customFormat="1" x14ac:dyDescent="0.25">
      <c r="A9731" s="76"/>
      <c r="B9731" s="202">
        <v>45339.951701388891</v>
      </c>
      <c r="C9731" s="199">
        <v>147</v>
      </c>
      <c r="D9731" s="85" t="s">
        <v>624</v>
      </c>
    </row>
    <row r="9732" spans="1:4" s="116" customFormat="1" x14ac:dyDescent="0.25">
      <c r="A9732" s="76"/>
      <c r="B9732" s="202">
        <v>45339.951921296299</v>
      </c>
      <c r="C9732" s="199">
        <v>841</v>
      </c>
      <c r="D9732" s="85" t="s">
        <v>1477</v>
      </c>
    </row>
    <row r="9733" spans="1:4" s="116" customFormat="1" x14ac:dyDescent="0.25">
      <c r="A9733" s="76"/>
      <c r="B9733" s="202">
        <v>45339.951956018522</v>
      </c>
      <c r="C9733" s="199">
        <v>234</v>
      </c>
      <c r="D9733" s="85" t="s">
        <v>8033</v>
      </c>
    </row>
    <row r="9734" spans="1:4" s="116" customFormat="1" x14ac:dyDescent="0.25">
      <c r="A9734" s="76"/>
      <c r="B9734" s="202">
        <v>45339.951956018522</v>
      </c>
      <c r="C9734" s="199">
        <v>29</v>
      </c>
      <c r="D9734" s="85" t="s">
        <v>2771</v>
      </c>
    </row>
    <row r="9735" spans="1:4" s="116" customFormat="1" x14ac:dyDescent="0.25">
      <c r="A9735" s="76"/>
      <c r="B9735" s="202">
        <v>45339.951979166668</v>
      </c>
      <c r="C9735" s="199">
        <v>172</v>
      </c>
      <c r="D9735" s="85" t="s">
        <v>1854</v>
      </c>
    </row>
    <row r="9736" spans="1:4" s="116" customFormat="1" x14ac:dyDescent="0.25">
      <c r="A9736" s="76"/>
      <c r="B9736" s="202">
        <v>45339.952094907407</v>
      </c>
      <c r="C9736" s="199">
        <v>624</v>
      </c>
      <c r="D9736" s="85" t="s">
        <v>4839</v>
      </c>
    </row>
    <row r="9737" spans="1:4" s="116" customFormat="1" x14ac:dyDescent="0.25">
      <c r="A9737" s="76"/>
      <c r="B9737" s="202">
        <v>45339.952094907407</v>
      </c>
      <c r="C9737" s="199">
        <v>75</v>
      </c>
      <c r="D9737" s="85" t="s">
        <v>1546</v>
      </c>
    </row>
    <row r="9738" spans="1:4" s="116" customFormat="1" x14ac:dyDescent="0.25">
      <c r="A9738" s="76"/>
      <c r="B9738" s="202">
        <v>45339.952210648145</v>
      </c>
      <c r="C9738" s="199">
        <v>5000</v>
      </c>
      <c r="D9738" s="85" t="s">
        <v>2573</v>
      </c>
    </row>
    <row r="9739" spans="1:4" s="116" customFormat="1" x14ac:dyDescent="0.25">
      <c r="A9739" s="76"/>
      <c r="B9739" s="202">
        <v>45339.952222222222</v>
      </c>
      <c r="C9739" s="199">
        <v>218</v>
      </c>
      <c r="D9739" s="85" t="s">
        <v>3370</v>
      </c>
    </row>
    <row r="9740" spans="1:4" s="116" customFormat="1" x14ac:dyDescent="0.25">
      <c r="A9740" s="76"/>
      <c r="B9740" s="202">
        <v>45339.952280092592</v>
      </c>
      <c r="C9740" s="199">
        <v>276</v>
      </c>
      <c r="D9740" s="85" t="s">
        <v>1156</v>
      </c>
    </row>
    <row r="9741" spans="1:4" s="116" customFormat="1" x14ac:dyDescent="0.25">
      <c r="A9741" s="76"/>
      <c r="B9741" s="202">
        <v>45339.952303240738</v>
      </c>
      <c r="C9741" s="199">
        <v>107</v>
      </c>
      <c r="D9741" s="85" t="s">
        <v>1212</v>
      </c>
    </row>
    <row r="9742" spans="1:4" s="116" customFormat="1" x14ac:dyDescent="0.25">
      <c r="A9742" s="76"/>
      <c r="B9742" s="202">
        <v>45339.952430555553</v>
      </c>
      <c r="C9742" s="199">
        <v>923</v>
      </c>
      <c r="D9742" s="85" t="s">
        <v>508</v>
      </c>
    </row>
    <row r="9743" spans="1:4" s="116" customFormat="1" x14ac:dyDescent="0.25">
      <c r="A9743" s="76"/>
      <c r="B9743" s="202">
        <v>45339.952476851853</v>
      </c>
      <c r="C9743" s="199">
        <v>82</v>
      </c>
      <c r="D9743" s="85" t="s">
        <v>1281</v>
      </c>
    </row>
    <row r="9744" spans="1:4" s="116" customFormat="1" x14ac:dyDescent="0.25">
      <c r="A9744" s="76"/>
      <c r="B9744" s="202">
        <v>45339.952581018515</v>
      </c>
      <c r="C9744" s="199">
        <v>108</v>
      </c>
      <c r="D9744" s="85" t="s">
        <v>2731</v>
      </c>
    </row>
    <row r="9745" spans="1:4" s="116" customFormat="1" x14ac:dyDescent="0.25">
      <c r="A9745" s="76"/>
      <c r="B9745" s="202">
        <v>45339.952835648146</v>
      </c>
      <c r="C9745" s="199">
        <v>503</v>
      </c>
      <c r="D9745" s="85" t="s">
        <v>9394</v>
      </c>
    </row>
    <row r="9746" spans="1:4" s="116" customFormat="1" x14ac:dyDescent="0.25">
      <c r="A9746" s="76"/>
      <c r="B9746" s="202">
        <v>45339.953032407408</v>
      </c>
      <c r="C9746" s="199">
        <v>26</v>
      </c>
      <c r="D9746" s="85" t="s">
        <v>9359</v>
      </c>
    </row>
    <row r="9747" spans="1:4" s="116" customFormat="1" x14ac:dyDescent="0.25">
      <c r="A9747" s="76"/>
      <c r="B9747" s="202">
        <v>45339.953055555554</v>
      </c>
      <c r="C9747" s="199">
        <v>59</v>
      </c>
      <c r="D9747" s="85" t="s">
        <v>565</v>
      </c>
    </row>
    <row r="9748" spans="1:4" s="116" customFormat="1" x14ac:dyDescent="0.25">
      <c r="A9748" s="76"/>
      <c r="B9748" s="202">
        <v>45339.953900462962</v>
      </c>
      <c r="C9748" s="199">
        <v>377</v>
      </c>
      <c r="D9748" s="85" t="s">
        <v>2794</v>
      </c>
    </row>
    <row r="9749" spans="1:4" s="116" customFormat="1" x14ac:dyDescent="0.25">
      <c r="A9749" s="76"/>
      <c r="B9749" s="202">
        <v>45339.953935185185</v>
      </c>
      <c r="C9749" s="199">
        <v>45</v>
      </c>
      <c r="D9749" s="85" t="s">
        <v>2783</v>
      </c>
    </row>
    <row r="9750" spans="1:4" s="116" customFormat="1" x14ac:dyDescent="0.25">
      <c r="A9750" s="76"/>
      <c r="B9750" s="202">
        <v>45339.953981481478</v>
      </c>
      <c r="C9750" s="199">
        <v>329</v>
      </c>
      <c r="D9750" s="85" t="s">
        <v>1169</v>
      </c>
    </row>
    <row r="9751" spans="1:4" s="116" customFormat="1" x14ac:dyDescent="0.25">
      <c r="A9751" s="76"/>
      <c r="B9751" s="202">
        <v>45339.954270833332</v>
      </c>
      <c r="C9751" s="199">
        <v>222</v>
      </c>
      <c r="D9751" s="85" t="s">
        <v>1997</v>
      </c>
    </row>
    <row r="9752" spans="1:4" s="116" customFormat="1" x14ac:dyDescent="0.25">
      <c r="A9752" s="76"/>
      <c r="B9752" s="202">
        <v>45339.954305555555</v>
      </c>
      <c r="C9752" s="199">
        <v>45</v>
      </c>
      <c r="D9752" s="85" t="s">
        <v>7355</v>
      </c>
    </row>
    <row r="9753" spans="1:4" s="116" customFormat="1" x14ac:dyDescent="0.25">
      <c r="A9753" s="76"/>
      <c r="B9753" s="202">
        <v>45339.954444444447</v>
      </c>
      <c r="C9753" s="199">
        <v>5</v>
      </c>
      <c r="D9753" s="85" t="s">
        <v>4599</v>
      </c>
    </row>
    <row r="9754" spans="1:4" s="116" customFormat="1" x14ac:dyDescent="0.25">
      <c r="A9754" s="76"/>
      <c r="B9754" s="202">
        <v>45339.954479166663</v>
      </c>
      <c r="C9754" s="199">
        <v>51</v>
      </c>
      <c r="D9754" s="85" t="s">
        <v>17763</v>
      </c>
    </row>
    <row r="9755" spans="1:4" s="116" customFormat="1" x14ac:dyDescent="0.25">
      <c r="A9755" s="76"/>
      <c r="B9755" s="202">
        <v>45339.954606481479</v>
      </c>
      <c r="C9755" s="199">
        <v>46</v>
      </c>
      <c r="D9755" s="85" t="s">
        <v>1177</v>
      </c>
    </row>
    <row r="9756" spans="1:4" s="116" customFormat="1" x14ac:dyDescent="0.25">
      <c r="A9756" s="76"/>
      <c r="B9756" s="202">
        <v>45339.954745370371</v>
      </c>
      <c r="C9756" s="199">
        <v>233</v>
      </c>
      <c r="D9756" s="85" t="s">
        <v>701</v>
      </c>
    </row>
    <row r="9757" spans="1:4" s="116" customFormat="1" x14ac:dyDescent="0.25">
      <c r="A9757" s="76"/>
      <c r="B9757" s="202">
        <v>45339.954837962963</v>
      </c>
      <c r="C9757" s="199">
        <v>537</v>
      </c>
      <c r="D9757" s="85" t="s">
        <v>2334</v>
      </c>
    </row>
    <row r="9758" spans="1:4" s="116" customFormat="1" x14ac:dyDescent="0.25">
      <c r="A9758" s="76"/>
      <c r="B9758" s="202">
        <v>45339.95484953704</v>
      </c>
      <c r="C9758" s="199">
        <v>273</v>
      </c>
      <c r="D9758" s="85" t="s">
        <v>8046</v>
      </c>
    </row>
    <row r="9759" spans="1:4" s="116" customFormat="1" x14ac:dyDescent="0.25">
      <c r="A9759" s="76"/>
      <c r="B9759" s="202">
        <v>45339.954988425925</v>
      </c>
      <c r="C9759" s="199">
        <v>247</v>
      </c>
      <c r="D9759" s="85" t="s">
        <v>168</v>
      </c>
    </row>
    <row r="9760" spans="1:4" s="116" customFormat="1" x14ac:dyDescent="0.25">
      <c r="A9760" s="76"/>
      <c r="B9760" s="202">
        <v>45339.954988425925</v>
      </c>
      <c r="C9760" s="199">
        <v>76</v>
      </c>
      <c r="D9760" s="85" t="s">
        <v>9905</v>
      </c>
    </row>
    <row r="9761" spans="1:4" s="116" customFormat="1" x14ac:dyDescent="0.25">
      <c r="A9761" s="76"/>
      <c r="B9761" s="202">
        <v>45339.955011574071</v>
      </c>
      <c r="C9761" s="199">
        <v>79</v>
      </c>
      <c r="D9761" s="85" t="s">
        <v>3486</v>
      </c>
    </row>
    <row r="9762" spans="1:4" s="116" customFormat="1" x14ac:dyDescent="0.25">
      <c r="A9762" s="76"/>
      <c r="B9762" s="202">
        <v>45339.955057870371</v>
      </c>
      <c r="C9762" s="199">
        <v>358</v>
      </c>
      <c r="D9762" s="85" t="s">
        <v>3918</v>
      </c>
    </row>
    <row r="9763" spans="1:4" s="116" customFormat="1" x14ac:dyDescent="0.25">
      <c r="A9763" s="76"/>
      <c r="B9763" s="202">
        <v>45339.955150462964</v>
      </c>
      <c r="C9763" s="199">
        <v>4</v>
      </c>
      <c r="D9763" s="85" t="s">
        <v>4494</v>
      </c>
    </row>
    <row r="9764" spans="1:4" s="116" customFormat="1" x14ac:dyDescent="0.25">
      <c r="A9764" s="76"/>
      <c r="B9764" s="202">
        <v>45339.955150462964</v>
      </c>
      <c r="C9764" s="199">
        <v>18</v>
      </c>
      <c r="D9764" s="85" t="s">
        <v>9036</v>
      </c>
    </row>
    <row r="9765" spans="1:4" s="116" customFormat="1" x14ac:dyDescent="0.25">
      <c r="A9765" s="76"/>
      <c r="B9765" s="202">
        <v>45339.955208333333</v>
      </c>
      <c r="C9765" s="199">
        <v>303</v>
      </c>
      <c r="D9765" s="85" t="s">
        <v>7920</v>
      </c>
    </row>
    <row r="9766" spans="1:4" s="116" customFormat="1" x14ac:dyDescent="0.25">
      <c r="A9766" s="76"/>
      <c r="B9766" s="202">
        <v>45339.95521990741</v>
      </c>
      <c r="C9766" s="199">
        <v>550</v>
      </c>
      <c r="D9766" s="85" t="s">
        <v>2782</v>
      </c>
    </row>
    <row r="9767" spans="1:4" s="116" customFormat="1" x14ac:dyDescent="0.25">
      <c r="A9767" s="76"/>
      <c r="B9767" s="202">
        <v>45339.95521990741</v>
      </c>
      <c r="C9767" s="199">
        <v>273</v>
      </c>
      <c r="D9767" s="85" t="s">
        <v>2234</v>
      </c>
    </row>
    <row r="9768" spans="1:4" s="116" customFormat="1" x14ac:dyDescent="0.25">
      <c r="A9768" s="76"/>
      <c r="B9768" s="202">
        <v>45339.955254629633</v>
      </c>
      <c r="C9768" s="199">
        <v>46</v>
      </c>
      <c r="D9768" s="85" t="s">
        <v>456</v>
      </c>
    </row>
    <row r="9769" spans="1:4" s="116" customFormat="1" x14ac:dyDescent="0.25">
      <c r="A9769" s="76"/>
      <c r="B9769" s="202">
        <v>45339.955312500002</v>
      </c>
      <c r="C9769" s="199">
        <v>116</v>
      </c>
      <c r="D9769" s="85" t="s">
        <v>1324</v>
      </c>
    </row>
    <row r="9770" spans="1:4" s="116" customFormat="1" x14ac:dyDescent="0.25">
      <c r="A9770" s="76"/>
      <c r="B9770" s="202">
        <v>45339.955335648148</v>
      </c>
      <c r="C9770" s="199">
        <v>5</v>
      </c>
      <c r="D9770" s="85" t="s">
        <v>701</v>
      </c>
    </row>
    <row r="9771" spans="1:4" s="116" customFormat="1" x14ac:dyDescent="0.25">
      <c r="A9771" s="76"/>
      <c r="B9771" s="202">
        <v>45339.955335648148</v>
      </c>
      <c r="C9771" s="199">
        <v>1112</v>
      </c>
      <c r="D9771" s="85" t="s">
        <v>1221</v>
      </c>
    </row>
    <row r="9772" spans="1:4" s="116" customFormat="1" x14ac:dyDescent="0.25">
      <c r="A9772" s="76"/>
      <c r="B9772" s="202">
        <v>45339.955451388887</v>
      </c>
      <c r="C9772" s="199">
        <v>45</v>
      </c>
      <c r="D9772" s="85" t="s">
        <v>1641</v>
      </c>
    </row>
    <row r="9773" spans="1:4" s="116" customFormat="1" x14ac:dyDescent="0.25">
      <c r="A9773" s="76"/>
      <c r="B9773" s="202">
        <v>45339.95548611111</v>
      </c>
      <c r="C9773" s="199">
        <v>72</v>
      </c>
      <c r="D9773" s="85" t="s">
        <v>8658</v>
      </c>
    </row>
    <row r="9774" spans="1:4" s="116" customFormat="1" x14ac:dyDescent="0.25">
      <c r="A9774" s="76"/>
      <c r="B9774" s="202">
        <v>45339.955520833333</v>
      </c>
      <c r="C9774" s="199">
        <v>280</v>
      </c>
      <c r="D9774" s="85" t="s">
        <v>834</v>
      </c>
    </row>
    <row r="9775" spans="1:4" s="116" customFormat="1" x14ac:dyDescent="0.25">
      <c r="A9775" s="76"/>
      <c r="B9775" s="202">
        <v>45339.955543981479</v>
      </c>
      <c r="C9775" s="199">
        <v>20</v>
      </c>
      <c r="D9775" s="85" t="s">
        <v>9349</v>
      </c>
    </row>
    <row r="9776" spans="1:4" s="116" customFormat="1" x14ac:dyDescent="0.25">
      <c r="A9776" s="76"/>
      <c r="B9776" s="202">
        <v>45339.955682870372</v>
      </c>
      <c r="C9776" s="199">
        <v>259</v>
      </c>
      <c r="D9776" s="85" t="s">
        <v>2456</v>
      </c>
    </row>
    <row r="9777" spans="1:4" s="116" customFormat="1" x14ac:dyDescent="0.25">
      <c r="A9777" s="76"/>
      <c r="B9777" s="202">
        <v>45339.95579861111</v>
      </c>
      <c r="C9777" s="199">
        <v>87</v>
      </c>
      <c r="D9777" s="85" t="s">
        <v>8849</v>
      </c>
    </row>
    <row r="9778" spans="1:4" s="116" customFormat="1" x14ac:dyDescent="0.25">
      <c r="A9778" s="76"/>
      <c r="B9778" s="202">
        <v>45339.95579861111</v>
      </c>
      <c r="C9778" s="199">
        <v>29</v>
      </c>
      <c r="D9778" s="85" t="s">
        <v>9658</v>
      </c>
    </row>
    <row r="9779" spans="1:4" s="116" customFormat="1" x14ac:dyDescent="0.25">
      <c r="A9779" s="76"/>
      <c r="B9779" s="202">
        <v>45339.955810185187</v>
      </c>
      <c r="C9779" s="199">
        <v>1243</v>
      </c>
      <c r="D9779" s="85" t="s">
        <v>9487</v>
      </c>
    </row>
    <row r="9780" spans="1:4" s="116" customFormat="1" x14ac:dyDescent="0.25">
      <c r="A9780" s="76"/>
      <c r="B9780" s="202">
        <v>45339.955821759257</v>
      </c>
      <c r="C9780" s="199">
        <v>4</v>
      </c>
      <c r="D9780" s="85" t="s">
        <v>17673</v>
      </c>
    </row>
    <row r="9781" spans="1:4" s="116" customFormat="1" x14ac:dyDescent="0.25">
      <c r="A9781" s="76"/>
      <c r="B9781" s="202">
        <v>45339.955868055556</v>
      </c>
      <c r="C9781" s="199">
        <v>40</v>
      </c>
      <c r="D9781" s="85" t="s">
        <v>7391</v>
      </c>
    </row>
    <row r="9782" spans="1:4" s="116" customFormat="1" x14ac:dyDescent="0.25">
      <c r="A9782" s="76"/>
      <c r="B9782" s="202">
        <v>45339.955891203703</v>
      </c>
      <c r="C9782" s="199">
        <v>95</v>
      </c>
      <c r="D9782" s="85" t="s">
        <v>356</v>
      </c>
    </row>
    <row r="9783" spans="1:4" s="116" customFormat="1" x14ac:dyDescent="0.25">
      <c r="A9783" s="76"/>
      <c r="B9783" s="202">
        <v>45339.955914351849</v>
      </c>
      <c r="C9783" s="199">
        <v>637</v>
      </c>
      <c r="D9783" s="85" t="s">
        <v>2029</v>
      </c>
    </row>
    <row r="9784" spans="1:4" s="116" customFormat="1" x14ac:dyDescent="0.25">
      <c r="A9784" s="76"/>
      <c r="B9784" s="202">
        <v>45339.955914351849</v>
      </c>
      <c r="C9784" s="199">
        <v>132</v>
      </c>
      <c r="D9784" s="85" t="s">
        <v>3457</v>
      </c>
    </row>
    <row r="9785" spans="1:4" s="116" customFormat="1" x14ac:dyDescent="0.25">
      <c r="A9785" s="76"/>
      <c r="B9785" s="202">
        <v>45339.955925925926</v>
      </c>
      <c r="C9785" s="199">
        <v>503</v>
      </c>
      <c r="D9785" s="85" t="s">
        <v>318</v>
      </c>
    </row>
    <row r="9786" spans="1:4" s="116" customFormat="1" x14ac:dyDescent="0.25">
      <c r="A9786" s="76"/>
      <c r="B9786" s="202">
        <v>45339.955949074072</v>
      </c>
      <c r="C9786" s="199">
        <v>12</v>
      </c>
      <c r="D9786" s="85" t="s">
        <v>17814</v>
      </c>
    </row>
    <row r="9787" spans="1:4" s="116" customFormat="1" x14ac:dyDescent="0.25">
      <c r="A9787" s="76"/>
      <c r="B9787" s="202">
        <v>45339.956018518518</v>
      </c>
      <c r="C9787" s="199">
        <v>225</v>
      </c>
      <c r="D9787" s="85" t="s">
        <v>525</v>
      </c>
    </row>
    <row r="9788" spans="1:4" s="116" customFormat="1" x14ac:dyDescent="0.25">
      <c r="A9788" s="76"/>
      <c r="B9788" s="202">
        <v>45339.956030092595</v>
      </c>
      <c r="C9788" s="199">
        <v>253</v>
      </c>
      <c r="D9788" s="85" t="s">
        <v>8820</v>
      </c>
    </row>
    <row r="9789" spans="1:4" s="116" customFormat="1" x14ac:dyDescent="0.25">
      <c r="A9789" s="76"/>
      <c r="B9789" s="202">
        <v>45339.956041666665</v>
      </c>
      <c r="C9789" s="199">
        <v>239</v>
      </c>
      <c r="D9789" s="85" t="s">
        <v>728</v>
      </c>
    </row>
    <row r="9790" spans="1:4" s="116" customFormat="1" x14ac:dyDescent="0.25">
      <c r="A9790" s="76"/>
      <c r="B9790" s="202">
        <v>45339.956053240741</v>
      </c>
      <c r="C9790" s="199">
        <v>612</v>
      </c>
      <c r="D9790" s="85" t="s">
        <v>2792</v>
      </c>
    </row>
    <row r="9791" spans="1:4" s="116" customFormat="1" x14ac:dyDescent="0.25">
      <c r="A9791" s="76"/>
      <c r="B9791" s="202">
        <v>45339.956122685187</v>
      </c>
      <c r="C9791" s="199">
        <v>315</v>
      </c>
      <c r="D9791" s="85" t="s">
        <v>252</v>
      </c>
    </row>
    <row r="9792" spans="1:4" s="116" customFormat="1" x14ac:dyDescent="0.25">
      <c r="A9792" s="76"/>
      <c r="B9792" s="202">
        <v>45339.956157407411</v>
      </c>
      <c r="C9792" s="199">
        <v>80</v>
      </c>
      <c r="D9792" s="85" t="s">
        <v>3286</v>
      </c>
    </row>
    <row r="9793" spans="1:4" s="116" customFormat="1" x14ac:dyDescent="0.25">
      <c r="A9793" s="76"/>
      <c r="B9793" s="202">
        <v>45339.956180555557</v>
      </c>
      <c r="C9793" s="199">
        <v>35</v>
      </c>
      <c r="D9793" s="85" t="s">
        <v>4110</v>
      </c>
    </row>
    <row r="9794" spans="1:4" s="116" customFormat="1" x14ac:dyDescent="0.25">
      <c r="A9794" s="76"/>
      <c r="B9794" s="202">
        <v>45339.956180555557</v>
      </c>
      <c r="C9794" s="199">
        <v>46</v>
      </c>
      <c r="D9794" s="85" t="s">
        <v>3887</v>
      </c>
    </row>
    <row r="9795" spans="1:4" s="116" customFormat="1" x14ac:dyDescent="0.25">
      <c r="A9795" s="76"/>
      <c r="B9795" s="202">
        <v>45339.956192129626</v>
      </c>
      <c r="C9795" s="199">
        <v>364</v>
      </c>
      <c r="D9795" s="85" t="s">
        <v>2777</v>
      </c>
    </row>
    <row r="9796" spans="1:4" s="116" customFormat="1" x14ac:dyDescent="0.25">
      <c r="A9796" s="76"/>
      <c r="B9796" s="202">
        <v>45339.956203703703</v>
      </c>
      <c r="C9796" s="199">
        <v>123</v>
      </c>
      <c r="D9796" s="85" t="s">
        <v>705</v>
      </c>
    </row>
    <row r="9797" spans="1:4" s="116" customFormat="1" x14ac:dyDescent="0.25">
      <c r="A9797" s="76"/>
      <c r="B9797" s="202">
        <v>45339.956273148149</v>
      </c>
      <c r="C9797" s="199">
        <v>108</v>
      </c>
      <c r="D9797" s="85" t="s">
        <v>11547</v>
      </c>
    </row>
    <row r="9798" spans="1:4" s="116" customFormat="1" x14ac:dyDescent="0.25">
      <c r="A9798" s="76"/>
      <c r="B9798" s="202">
        <v>45339.956296296295</v>
      </c>
      <c r="C9798" s="199">
        <v>18</v>
      </c>
      <c r="D9798" s="85" t="s">
        <v>4656</v>
      </c>
    </row>
    <row r="9799" spans="1:4" s="116" customFormat="1" x14ac:dyDescent="0.25">
      <c r="A9799" s="76"/>
      <c r="B9799" s="202">
        <v>45339.956296296295</v>
      </c>
      <c r="C9799" s="199">
        <v>13</v>
      </c>
      <c r="D9799" s="85" t="s">
        <v>2243</v>
      </c>
    </row>
    <row r="9800" spans="1:4" s="116" customFormat="1" x14ac:dyDescent="0.25">
      <c r="A9800" s="76"/>
      <c r="B9800" s="202">
        <v>45339.956331018519</v>
      </c>
      <c r="C9800" s="199">
        <v>295</v>
      </c>
      <c r="D9800" s="85" t="s">
        <v>17815</v>
      </c>
    </row>
    <row r="9801" spans="1:4" s="116" customFormat="1" x14ac:dyDescent="0.25">
      <c r="A9801" s="76"/>
      <c r="B9801" s="202">
        <v>45339.956342592595</v>
      </c>
      <c r="C9801" s="199">
        <v>247</v>
      </c>
      <c r="D9801" s="85" t="s">
        <v>8783</v>
      </c>
    </row>
    <row r="9802" spans="1:4" s="116" customFormat="1" x14ac:dyDescent="0.25">
      <c r="A9802" s="76"/>
      <c r="B9802" s="202">
        <v>45339.956342592595</v>
      </c>
      <c r="C9802" s="199">
        <v>91</v>
      </c>
      <c r="D9802" s="85" t="s">
        <v>749</v>
      </c>
    </row>
    <row r="9803" spans="1:4" s="116" customFormat="1" x14ac:dyDescent="0.25">
      <c r="A9803" s="76"/>
      <c r="B9803" s="202">
        <v>45339.956377314818</v>
      </c>
      <c r="C9803" s="199">
        <v>612</v>
      </c>
      <c r="D9803" s="85" t="s">
        <v>1152</v>
      </c>
    </row>
    <row r="9804" spans="1:4" s="116" customFormat="1" x14ac:dyDescent="0.25">
      <c r="A9804" s="76"/>
      <c r="B9804" s="202">
        <v>45339.956412037034</v>
      </c>
      <c r="C9804" s="199">
        <v>71</v>
      </c>
      <c r="D9804" s="85" t="s">
        <v>2316</v>
      </c>
    </row>
    <row r="9805" spans="1:4" s="116" customFormat="1" x14ac:dyDescent="0.25">
      <c r="A9805" s="76"/>
      <c r="B9805" s="202">
        <v>45339.956423611111</v>
      </c>
      <c r="C9805" s="199">
        <v>20</v>
      </c>
      <c r="D9805" s="85" t="s">
        <v>102</v>
      </c>
    </row>
    <row r="9806" spans="1:4" s="116" customFormat="1" x14ac:dyDescent="0.25">
      <c r="A9806" s="76"/>
      <c r="B9806" s="202">
        <v>45339.956458333334</v>
      </c>
      <c r="C9806" s="199">
        <v>80</v>
      </c>
      <c r="D9806" s="85" t="s">
        <v>7341</v>
      </c>
    </row>
    <row r="9807" spans="1:4" s="116" customFormat="1" x14ac:dyDescent="0.25">
      <c r="A9807" s="76"/>
      <c r="B9807" s="202">
        <v>45339.956458333334</v>
      </c>
      <c r="C9807" s="199">
        <v>9</v>
      </c>
      <c r="D9807" s="85" t="s">
        <v>1032</v>
      </c>
    </row>
    <row r="9808" spans="1:4" s="116" customFormat="1" x14ac:dyDescent="0.25">
      <c r="A9808" s="76"/>
      <c r="B9808" s="202">
        <v>45339.956469907411</v>
      </c>
      <c r="C9808" s="199">
        <v>18</v>
      </c>
      <c r="D9808" s="85" t="s">
        <v>2904</v>
      </c>
    </row>
    <row r="9809" spans="1:4" s="116" customFormat="1" x14ac:dyDescent="0.25">
      <c r="A9809" s="76"/>
      <c r="B9809" s="202">
        <v>45339.95648148148</v>
      </c>
      <c r="C9809" s="199">
        <v>54</v>
      </c>
      <c r="D9809" s="85" t="s">
        <v>7449</v>
      </c>
    </row>
    <row r="9810" spans="1:4" s="116" customFormat="1" x14ac:dyDescent="0.25">
      <c r="A9810" s="76"/>
      <c r="B9810" s="202">
        <v>45339.956516203703</v>
      </c>
      <c r="C9810" s="199">
        <v>63</v>
      </c>
      <c r="D9810" s="85" t="s">
        <v>2276</v>
      </c>
    </row>
    <row r="9811" spans="1:4" s="116" customFormat="1" x14ac:dyDescent="0.25">
      <c r="A9811" s="76"/>
      <c r="B9811" s="202">
        <v>45339.95652777778</v>
      </c>
      <c r="C9811" s="199">
        <v>206</v>
      </c>
      <c r="D9811" s="85" t="s">
        <v>2837</v>
      </c>
    </row>
    <row r="9812" spans="1:4" s="116" customFormat="1" x14ac:dyDescent="0.25">
      <c r="A9812" s="76"/>
      <c r="B9812" s="202">
        <v>45339.956550925926</v>
      </c>
      <c r="C9812" s="199">
        <v>245</v>
      </c>
      <c r="D9812" s="85" t="s">
        <v>4176</v>
      </c>
    </row>
    <row r="9813" spans="1:4" s="116" customFormat="1" x14ac:dyDescent="0.25">
      <c r="A9813" s="76"/>
      <c r="B9813" s="202">
        <v>45339.956562500003</v>
      </c>
      <c r="C9813" s="199">
        <v>78</v>
      </c>
      <c r="D9813" s="85" t="s">
        <v>2460</v>
      </c>
    </row>
    <row r="9814" spans="1:4" s="116" customFormat="1" x14ac:dyDescent="0.25">
      <c r="A9814" s="76"/>
      <c r="B9814" s="202">
        <v>45339.956562500003</v>
      </c>
      <c r="C9814" s="199">
        <v>30</v>
      </c>
      <c r="D9814" s="85" t="s">
        <v>8196</v>
      </c>
    </row>
    <row r="9815" spans="1:4" s="116" customFormat="1" x14ac:dyDescent="0.25">
      <c r="A9815" s="76"/>
      <c r="B9815" s="202">
        <v>45339.956574074073</v>
      </c>
      <c r="C9815" s="199">
        <v>49</v>
      </c>
      <c r="D9815" s="85" t="s">
        <v>17816</v>
      </c>
    </row>
    <row r="9816" spans="1:4" s="116" customFormat="1" x14ac:dyDescent="0.25">
      <c r="A9816" s="76"/>
      <c r="B9816" s="202">
        <v>45339.956585648149</v>
      </c>
      <c r="C9816" s="199">
        <v>237</v>
      </c>
      <c r="D9816" s="85" t="s">
        <v>8096</v>
      </c>
    </row>
    <row r="9817" spans="1:4" s="116" customFormat="1" x14ac:dyDescent="0.25">
      <c r="A9817" s="76"/>
      <c r="B9817" s="202">
        <v>45339.956597222219</v>
      </c>
      <c r="C9817" s="199">
        <v>7</v>
      </c>
      <c r="D9817" s="85" t="s">
        <v>9392</v>
      </c>
    </row>
    <row r="9818" spans="1:4" s="116" customFormat="1" x14ac:dyDescent="0.25">
      <c r="A9818" s="76"/>
      <c r="B9818" s="202">
        <v>45339.956620370373</v>
      </c>
      <c r="C9818" s="199">
        <v>320</v>
      </c>
      <c r="D9818" s="85" t="s">
        <v>307</v>
      </c>
    </row>
    <row r="9819" spans="1:4" s="116" customFormat="1" x14ac:dyDescent="0.25">
      <c r="A9819" s="76"/>
      <c r="B9819" s="202">
        <v>45339.956631944442</v>
      </c>
      <c r="C9819" s="199">
        <v>1956</v>
      </c>
      <c r="D9819" s="85" t="s">
        <v>9481</v>
      </c>
    </row>
    <row r="9820" spans="1:4" s="116" customFormat="1" x14ac:dyDescent="0.25">
      <c r="A9820" s="76"/>
      <c r="B9820" s="202">
        <v>45339.956631944442</v>
      </c>
      <c r="C9820" s="199">
        <v>8</v>
      </c>
      <c r="D9820" s="85" t="s">
        <v>2397</v>
      </c>
    </row>
    <row r="9821" spans="1:4" s="116" customFormat="1" x14ac:dyDescent="0.25">
      <c r="A9821" s="76"/>
      <c r="B9821" s="202">
        <v>45339.956643518519</v>
      </c>
      <c r="C9821" s="199">
        <v>159</v>
      </c>
      <c r="D9821" s="85" t="s">
        <v>4658</v>
      </c>
    </row>
    <row r="9822" spans="1:4" s="116" customFormat="1" x14ac:dyDescent="0.25">
      <c r="A9822" s="76"/>
      <c r="B9822" s="202">
        <v>45339.956712962965</v>
      </c>
      <c r="C9822" s="199">
        <v>1213</v>
      </c>
      <c r="D9822" s="85" t="s">
        <v>2788</v>
      </c>
    </row>
    <row r="9823" spans="1:4" s="116" customFormat="1" x14ac:dyDescent="0.25">
      <c r="A9823" s="76"/>
      <c r="B9823" s="202">
        <v>45339.956724537034</v>
      </c>
      <c r="C9823" s="199">
        <v>417.38</v>
      </c>
      <c r="D9823" s="85" t="s">
        <v>17817</v>
      </c>
    </row>
    <row r="9824" spans="1:4" s="116" customFormat="1" x14ac:dyDescent="0.25">
      <c r="A9824" s="76"/>
      <c r="B9824" s="202">
        <v>45339.956736111111</v>
      </c>
      <c r="C9824" s="199">
        <v>1000</v>
      </c>
      <c r="D9824" s="85" t="s">
        <v>96</v>
      </c>
    </row>
    <row r="9825" spans="1:4" s="116" customFormat="1" x14ac:dyDescent="0.25">
      <c r="A9825" s="76"/>
      <c r="B9825" s="202">
        <v>45339.956747685188</v>
      </c>
      <c r="C9825" s="199">
        <v>30</v>
      </c>
      <c r="D9825" s="85" t="s">
        <v>7864</v>
      </c>
    </row>
    <row r="9826" spans="1:4" s="116" customFormat="1" x14ac:dyDescent="0.25">
      <c r="A9826" s="76"/>
      <c r="B9826" s="202">
        <v>45339.956747685188</v>
      </c>
      <c r="C9826" s="199">
        <v>30</v>
      </c>
      <c r="D9826" s="85" t="s">
        <v>3828</v>
      </c>
    </row>
    <row r="9827" spans="1:4" s="116" customFormat="1" x14ac:dyDescent="0.25">
      <c r="A9827" s="76"/>
      <c r="B9827" s="202">
        <v>45339.956759259258</v>
      </c>
      <c r="C9827" s="199">
        <v>246</v>
      </c>
      <c r="D9827" s="85" t="s">
        <v>2931</v>
      </c>
    </row>
    <row r="9828" spans="1:4" s="116" customFormat="1" x14ac:dyDescent="0.25">
      <c r="A9828" s="76"/>
      <c r="B9828" s="202">
        <v>45339.956770833334</v>
      </c>
      <c r="C9828" s="199">
        <v>22</v>
      </c>
      <c r="D9828" s="85" t="s">
        <v>548</v>
      </c>
    </row>
    <row r="9829" spans="1:4" s="116" customFormat="1" x14ac:dyDescent="0.25">
      <c r="A9829" s="76"/>
      <c r="B9829" s="202">
        <v>45339.956782407404</v>
      </c>
      <c r="C9829" s="199">
        <v>41</v>
      </c>
      <c r="D9829" s="85" t="s">
        <v>2235</v>
      </c>
    </row>
    <row r="9830" spans="1:4" s="116" customFormat="1" x14ac:dyDescent="0.25">
      <c r="A9830" s="76"/>
      <c r="B9830" s="202">
        <v>45339.956793981481</v>
      </c>
      <c r="C9830" s="199">
        <v>347</v>
      </c>
      <c r="D9830" s="85" t="s">
        <v>4516</v>
      </c>
    </row>
    <row r="9831" spans="1:4" s="116" customFormat="1" x14ac:dyDescent="0.25">
      <c r="A9831" s="76"/>
      <c r="B9831" s="202">
        <v>45339.956828703704</v>
      </c>
      <c r="C9831" s="199">
        <v>406</v>
      </c>
      <c r="D9831" s="85" t="s">
        <v>9785</v>
      </c>
    </row>
    <row r="9832" spans="1:4" s="116" customFormat="1" x14ac:dyDescent="0.25">
      <c r="A9832" s="76"/>
      <c r="B9832" s="202">
        <v>45339.956909722219</v>
      </c>
      <c r="C9832" s="199">
        <v>178</v>
      </c>
      <c r="D9832" s="85" t="s">
        <v>4336</v>
      </c>
    </row>
    <row r="9833" spans="1:4" s="116" customFormat="1" x14ac:dyDescent="0.25">
      <c r="A9833" s="76"/>
      <c r="B9833" s="202">
        <v>45339.956921296296</v>
      </c>
      <c r="C9833" s="199">
        <v>183</v>
      </c>
      <c r="D9833" s="85" t="s">
        <v>4402</v>
      </c>
    </row>
    <row r="9834" spans="1:4" s="116" customFormat="1" x14ac:dyDescent="0.25">
      <c r="A9834" s="76"/>
      <c r="B9834" s="202">
        <v>45339.956932870373</v>
      </c>
      <c r="C9834" s="199">
        <v>177</v>
      </c>
      <c r="D9834" s="85" t="s">
        <v>341</v>
      </c>
    </row>
    <row r="9835" spans="1:4" s="116" customFormat="1" x14ac:dyDescent="0.25">
      <c r="A9835" s="76"/>
      <c r="B9835" s="202">
        <v>45339.956979166665</v>
      </c>
      <c r="C9835" s="199">
        <v>539</v>
      </c>
      <c r="D9835" s="85" t="s">
        <v>4664</v>
      </c>
    </row>
    <row r="9836" spans="1:4" s="116" customFormat="1" x14ac:dyDescent="0.25">
      <c r="A9836" s="76"/>
      <c r="B9836" s="202">
        <v>45339.956990740742</v>
      </c>
      <c r="C9836" s="199">
        <v>79</v>
      </c>
      <c r="D9836" s="85" t="s">
        <v>2513</v>
      </c>
    </row>
    <row r="9837" spans="1:4" s="116" customFormat="1" x14ac:dyDescent="0.25">
      <c r="A9837" s="76"/>
      <c r="B9837" s="202">
        <v>45339.956990740742</v>
      </c>
      <c r="C9837" s="199">
        <v>299</v>
      </c>
      <c r="D9837" s="85" t="s">
        <v>7235</v>
      </c>
    </row>
    <row r="9838" spans="1:4" s="116" customFormat="1" x14ac:dyDescent="0.25">
      <c r="A9838" s="76"/>
      <c r="B9838" s="202">
        <v>45339.957002314812</v>
      </c>
      <c r="C9838" s="199">
        <v>13</v>
      </c>
      <c r="D9838" s="85" t="s">
        <v>11563</v>
      </c>
    </row>
    <row r="9839" spans="1:4" s="116" customFormat="1" x14ac:dyDescent="0.25">
      <c r="A9839" s="76"/>
      <c r="B9839" s="202">
        <v>45339.957013888888</v>
      </c>
      <c r="C9839" s="199">
        <v>63</v>
      </c>
      <c r="D9839" s="85" t="s">
        <v>2226</v>
      </c>
    </row>
    <row r="9840" spans="1:4" s="116" customFormat="1" x14ac:dyDescent="0.25">
      <c r="A9840" s="76"/>
      <c r="B9840" s="202">
        <v>45339.957013888888</v>
      </c>
      <c r="C9840" s="199">
        <v>72</v>
      </c>
      <c r="D9840" s="85" t="s">
        <v>307</v>
      </c>
    </row>
    <row r="9841" spans="1:4" s="116" customFormat="1" x14ac:dyDescent="0.25">
      <c r="A9841" s="76"/>
      <c r="B9841" s="202">
        <v>45339.957037037035</v>
      </c>
      <c r="C9841" s="199">
        <v>214</v>
      </c>
      <c r="D9841" s="85" t="s">
        <v>4994</v>
      </c>
    </row>
    <row r="9842" spans="1:4" s="116" customFormat="1" x14ac:dyDescent="0.25">
      <c r="A9842" s="76"/>
      <c r="B9842" s="202">
        <v>45339.957037037035</v>
      </c>
      <c r="C9842" s="199">
        <v>196</v>
      </c>
      <c r="D9842" s="85" t="s">
        <v>9924</v>
      </c>
    </row>
    <row r="9843" spans="1:4" s="116" customFormat="1" x14ac:dyDescent="0.25">
      <c r="A9843" s="76"/>
      <c r="B9843" s="202">
        <v>45339.957106481481</v>
      </c>
      <c r="C9843" s="199">
        <v>17</v>
      </c>
      <c r="D9843" s="85" t="s">
        <v>2793</v>
      </c>
    </row>
    <row r="9844" spans="1:4" s="116" customFormat="1" x14ac:dyDescent="0.25">
      <c r="A9844" s="76"/>
      <c r="B9844" s="202">
        <v>45339.957118055558</v>
      </c>
      <c r="C9844" s="199">
        <v>300</v>
      </c>
      <c r="D9844" s="85" t="s">
        <v>3797</v>
      </c>
    </row>
    <row r="9845" spans="1:4" s="116" customFormat="1" x14ac:dyDescent="0.25">
      <c r="A9845" s="76"/>
      <c r="B9845" s="202">
        <v>45339.957129629627</v>
      </c>
      <c r="C9845" s="199">
        <v>69</v>
      </c>
      <c r="D9845" s="85" t="s">
        <v>9364</v>
      </c>
    </row>
    <row r="9846" spans="1:4" s="116" customFormat="1" x14ac:dyDescent="0.25">
      <c r="A9846" s="76"/>
      <c r="B9846" s="202">
        <v>45339.957175925927</v>
      </c>
      <c r="C9846" s="199">
        <v>704</v>
      </c>
      <c r="D9846" s="85" t="s">
        <v>250</v>
      </c>
    </row>
    <row r="9847" spans="1:4" s="116" customFormat="1" x14ac:dyDescent="0.25">
      <c r="A9847" s="76"/>
      <c r="B9847" s="202">
        <v>45339.957175925927</v>
      </c>
      <c r="C9847" s="199">
        <v>186</v>
      </c>
      <c r="D9847" s="85" t="s">
        <v>2280</v>
      </c>
    </row>
    <row r="9848" spans="1:4" s="116" customFormat="1" x14ac:dyDescent="0.25">
      <c r="A9848" s="76"/>
      <c r="B9848" s="202">
        <v>45339.957187499997</v>
      </c>
      <c r="C9848" s="199">
        <v>136</v>
      </c>
      <c r="D9848" s="85" t="s">
        <v>4172</v>
      </c>
    </row>
    <row r="9849" spans="1:4" s="116" customFormat="1" x14ac:dyDescent="0.25">
      <c r="A9849" s="76"/>
      <c r="B9849" s="202">
        <v>45339.957199074073</v>
      </c>
      <c r="C9849" s="199">
        <v>40</v>
      </c>
      <c r="D9849" s="85" t="s">
        <v>9395</v>
      </c>
    </row>
    <row r="9850" spans="1:4" s="116" customFormat="1" x14ac:dyDescent="0.25">
      <c r="A9850" s="76"/>
      <c r="B9850" s="202">
        <v>45339.957280092596</v>
      </c>
      <c r="C9850" s="199">
        <v>195</v>
      </c>
      <c r="D9850" s="85" t="s">
        <v>1704</v>
      </c>
    </row>
    <row r="9851" spans="1:4" s="116" customFormat="1" x14ac:dyDescent="0.25">
      <c r="A9851" s="76"/>
      <c r="B9851" s="202">
        <v>45339.957291666666</v>
      </c>
      <c r="C9851" s="199">
        <v>23</v>
      </c>
      <c r="D9851" s="85" t="s">
        <v>3810</v>
      </c>
    </row>
    <row r="9852" spans="1:4" s="116" customFormat="1" x14ac:dyDescent="0.25">
      <c r="A9852" s="76"/>
      <c r="B9852" s="202">
        <v>45339.957303240742</v>
      </c>
      <c r="C9852" s="199">
        <v>15</v>
      </c>
      <c r="D9852" s="85" t="s">
        <v>8675</v>
      </c>
    </row>
    <row r="9853" spans="1:4" s="116" customFormat="1" x14ac:dyDescent="0.25">
      <c r="A9853" s="76"/>
      <c r="B9853" s="202">
        <v>45339.957314814812</v>
      </c>
      <c r="C9853" s="199">
        <v>130</v>
      </c>
      <c r="D9853" s="85" t="s">
        <v>8578</v>
      </c>
    </row>
    <row r="9854" spans="1:4" s="116" customFormat="1" x14ac:dyDescent="0.25">
      <c r="A9854" s="76"/>
      <c r="B9854" s="202">
        <v>45339.957337962966</v>
      </c>
      <c r="C9854" s="199">
        <v>15</v>
      </c>
      <c r="D9854" s="85" t="s">
        <v>811</v>
      </c>
    </row>
    <row r="9855" spans="1:4" s="116" customFormat="1" x14ac:dyDescent="0.25">
      <c r="A9855" s="76"/>
      <c r="B9855" s="202">
        <v>45339.957337962966</v>
      </c>
      <c r="C9855" s="199">
        <v>124</v>
      </c>
      <c r="D9855" s="85" t="s">
        <v>1086</v>
      </c>
    </row>
    <row r="9856" spans="1:4" s="116" customFormat="1" x14ac:dyDescent="0.25">
      <c r="A9856" s="76"/>
      <c r="B9856" s="202">
        <v>45339.957372685189</v>
      </c>
      <c r="C9856" s="199">
        <v>1</v>
      </c>
      <c r="D9856" s="85" t="s">
        <v>9687</v>
      </c>
    </row>
    <row r="9857" spans="1:4" s="116" customFormat="1" x14ac:dyDescent="0.25">
      <c r="A9857" s="76"/>
      <c r="B9857" s="202">
        <v>45339.957372685189</v>
      </c>
      <c r="C9857" s="199">
        <v>215</v>
      </c>
      <c r="D9857" s="85" t="s">
        <v>8635</v>
      </c>
    </row>
    <row r="9858" spans="1:4" s="116" customFormat="1" x14ac:dyDescent="0.25">
      <c r="A9858" s="76"/>
      <c r="B9858" s="202">
        <v>45339.957384259258</v>
      </c>
      <c r="C9858" s="199">
        <v>663</v>
      </c>
      <c r="D9858" s="85" t="s">
        <v>4676</v>
      </c>
    </row>
    <row r="9859" spans="1:4" s="116" customFormat="1" x14ac:dyDescent="0.25">
      <c r="A9859" s="76"/>
      <c r="B9859" s="202">
        <v>45339.957395833335</v>
      </c>
      <c r="C9859" s="199">
        <v>194</v>
      </c>
      <c r="D9859" s="85" t="s">
        <v>7327</v>
      </c>
    </row>
    <row r="9860" spans="1:4" s="116" customFormat="1" x14ac:dyDescent="0.25">
      <c r="A9860" s="76"/>
      <c r="B9860" s="202">
        <v>45339.957395833335</v>
      </c>
      <c r="C9860" s="199">
        <v>712</v>
      </c>
      <c r="D9860" s="85" t="s">
        <v>4347</v>
      </c>
    </row>
    <row r="9861" spans="1:4" s="116" customFormat="1" x14ac:dyDescent="0.25">
      <c r="A9861" s="76"/>
      <c r="B9861" s="202">
        <v>45339.957407407404</v>
      </c>
      <c r="C9861" s="199">
        <v>1476</v>
      </c>
      <c r="D9861" s="85" t="s">
        <v>3460</v>
      </c>
    </row>
    <row r="9862" spans="1:4" s="116" customFormat="1" x14ac:dyDescent="0.25">
      <c r="A9862" s="76"/>
      <c r="B9862" s="202">
        <v>45339.957430555558</v>
      </c>
      <c r="C9862" s="199">
        <v>42</v>
      </c>
      <c r="D9862" s="85" t="s">
        <v>6744</v>
      </c>
    </row>
    <row r="9863" spans="1:4" s="116" customFormat="1" x14ac:dyDescent="0.25">
      <c r="A9863" s="76"/>
      <c r="B9863" s="202">
        <v>45339.957442129627</v>
      </c>
      <c r="C9863" s="199">
        <v>44</v>
      </c>
      <c r="D9863" s="85" t="s">
        <v>9626</v>
      </c>
    </row>
    <row r="9864" spans="1:4" s="116" customFormat="1" x14ac:dyDescent="0.25">
      <c r="A9864" s="76"/>
      <c r="B9864" s="202">
        <v>45339.957442129627</v>
      </c>
      <c r="C9864" s="199">
        <v>20</v>
      </c>
      <c r="D9864" s="85" t="s">
        <v>1869</v>
      </c>
    </row>
    <row r="9865" spans="1:4" s="116" customFormat="1" x14ac:dyDescent="0.25">
      <c r="A9865" s="76"/>
      <c r="B9865" s="202">
        <v>45339.957465277781</v>
      </c>
      <c r="C9865" s="199">
        <v>127</v>
      </c>
      <c r="D9865" s="85" t="s">
        <v>9542</v>
      </c>
    </row>
    <row r="9866" spans="1:4" s="116" customFormat="1" x14ac:dyDescent="0.25">
      <c r="A9866" s="76"/>
      <c r="B9866" s="202">
        <v>45339.957476851851</v>
      </c>
      <c r="C9866" s="199">
        <v>76</v>
      </c>
      <c r="D9866" s="85" t="s">
        <v>308</v>
      </c>
    </row>
    <row r="9867" spans="1:4" s="116" customFormat="1" x14ac:dyDescent="0.25">
      <c r="A9867" s="76"/>
      <c r="B9867" s="202">
        <v>45339.957488425927</v>
      </c>
      <c r="C9867" s="199">
        <v>19</v>
      </c>
      <c r="D9867" s="85" t="s">
        <v>17818</v>
      </c>
    </row>
    <row r="9868" spans="1:4" s="116" customFormat="1" x14ac:dyDescent="0.25">
      <c r="A9868" s="76"/>
      <c r="B9868" s="202">
        <v>45339.957511574074</v>
      </c>
      <c r="C9868" s="199">
        <v>141</v>
      </c>
      <c r="D9868" s="85" t="s">
        <v>8002</v>
      </c>
    </row>
    <row r="9869" spans="1:4" s="116" customFormat="1" x14ac:dyDescent="0.25">
      <c r="A9869" s="76"/>
      <c r="B9869" s="202">
        <v>45339.957546296297</v>
      </c>
      <c r="C9869" s="199">
        <v>12</v>
      </c>
      <c r="D9869" s="85" t="s">
        <v>595</v>
      </c>
    </row>
    <row r="9870" spans="1:4" s="116" customFormat="1" x14ac:dyDescent="0.25">
      <c r="A9870" s="76"/>
      <c r="B9870" s="202">
        <v>45339.957557870373</v>
      </c>
      <c r="C9870" s="199">
        <v>5</v>
      </c>
      <c r="D9870" s="85" t="s">
        <v>1006</v>
      </c>
    </row>
    <row r="9871" spans="1:4" s="116" customFormat="1" x14ac:dyDescent="0.25">
      <c r="A9871" s="76"/>
      <c r="B9871" s="202">
        <v>45339.957557870373</v>
      </c>
      <c r="C9871" s="199">
        <v>325</v>
      </c>
      <c r="D9871" s="85" t="s">
        <v>2644</v>
      </c>
    </row>
    <row r="9872" spans="1:4" s="116" customFormat="1" x14ac:dyDescent="0.25">
      <c r="A9872" s="76"/>
      <c r="B9872" s="202">
        <v>45339.957592592589</v>
      </c>
      <c r="C9872" s="199">
        <v>2</v>
      </c>
      <c r="D9872" s="85" t="s">
        <v>5045</v>
      </c>
    </row>
    <row r="9873" spans="1:4" s="116" customFormat="1" x14ac:dyDescent="0.25">
      <c r="A9873" s="76"/>
      <c r="B9873" s="202">
        <v>45339.957592592589</v>
      </c>
      <c r="C9873" s="199">
        <v>8</v>
      </c>
      <c r="D9873" s="85" t="s">
        <v>7564</v>
      </c>
    </row>
    <row r="9874" spans="1:4" s="116" customFormat="1" x14ac:dyDescent="0.25">
      <c r="A9874" s="76"/>
      <c r="B9874" s="202">
        <v>45339.957615740743</v>
      </c>
      <c r="C9874" s="199">
        <v>39</v>
      </c>
      <c r="D9874" s="85" t="s">
        <v>17558</v>
      </c>
    </row>
    <row r="9875" spans="1:4" s="116" customFormat="1" x14ac:dyDescent="0.25">
      <c r="A9875" s="76"/>
      <c r="B9875" s="202">
        <v>45339.957673611112</v>
      </c>
      <c r="C9875" s="199">
        <v>72</v>
      </c>
      <c r="D9875" s="85" t="s">
        <v>3311</v>
      </c>
    </row>
    <row r="9876" spans="1:4" s="116" customFormat="1" x14ac:dyDescent="0.25">
      <c r="A9876" s="76"/>
      <c r="B9876" s="202">
        <v>45339.957719907405</v>
      </c>
      <c r="C9876" s="199">
        <v>93</v>
      </c>
      <c r="D9876" s="85" t="s">
        <v>9856</v>
      </c>
    </row>
    <row r="9877" spans="1:4" s="116" customFormat="1" x14ac:dyDescent="0.25">
      <c r="A9877" s="76"/>
      <c r="B9877" s="202">
        <v>45339.957719907405</v>
      </c>
      <c r="C9877" s="199">
        <v>59</v>
      </c>
      <c r="D9877" s="85" t="s">
        <v>3911</v>
      </c>
    </row>
    <row r="9878" spans="1:4" s="116" customFormat="1" x14ac:dyDescent="0.25">
      <c r="A9878" s="76"/>
      <c r="B9878" s="202">
        <v>45339.957766203705</v>
      </c>
      <c r="C9878" s="199">
        <v>338</v>
      </c>
      <c r="D9878" s="85" t="s">
        <v>2983</v>
      </c>
    </row>
    <row r="9879" spans="1:4" s="116" customFormat="1" x14ac:dyDescent="0.25">
      <c r="A9879" s="76"/>
      <c r="B9879" s="202">
        <v>45339.957789351851</v>
      </c>
      <c r="C9879" s="199">
        <v>20</v>
      </c>
      <c r="D9879" s="85" t="s">
        <v>3380</v>
      </c>
    </row>
    <row r="9880" spans="1:4" s="116" customFormat="1" x14ac:dyDescent="0.25">
      <c r="A9880" s="76"/>
      <c r="B9880" s="202">
        <v>45339.957800925928</v>
      </c>
      <c r="C9880" s="199">
        <v>15</v>
      </c>
      <c r="D9880" s="85" t="s">
        <v>7186</v>
      </c>
    </row>
    <row r="9881" spans="1:4" s="116" customFormat="1" x14ac:dyDescent="0.25">
      <c r="A9881" s="76"/>
      <c r="B9881" s="202">
        <v>45339.957824074074</v>
      </c>
      <c r="C9881" s="199">
        <v>295</v>
      </c>
      <c r="D9881" s="85" t="s">
        <v>7215</v>
      </c>
    </row>
    <row r="9882" spans="1:4" s="116" customFormat="1" x14ac:dyDescent="0.25">
      <c r="A9882" s="76"/>
      <c r="B9882" s="202">
        <v>45339.957824074074</v>
      </c>
      <c r="C9882" s="199">
        <v>435</v>
      </c>
      <c r="D9882" s="85" t="s">
        <v>1370</v>
      </c>
    </row>
    <row r="9883" spans="1:4" s="116" customFormat="1" x14ac:dyDescent="0.25">
      <c r="A9883" s="76"/>
      <c r="B9883" s="202">
        <v>45339.957858796297</v>
      </c>
      <c r="C9883" s="199">
        <v>93</v>
      </c>
      <c r="D9883" s="85" t="s">
        <v>8909</v>
      </c>
    </row>
    <row r="9884" spans="1:4" s="116" customFormat="1" x14ac:dyDescent="0.25">
      <c r="A9884" s="76"/>
      <c r="B9884" s="202">
        <v>45339.957858796297</v>
      </c>
      <c r="C9884" s="199">
        <v>120</v>
      </c>
      <c r="D9884" s="85" t="s">
        <v>898</v>
      </c>
    </row>
    <row r="9885" spans="1:4" s="116" customFormat="1" x14ac:dyDescent="0.25">
      <c r="A9885" s="76"/>
      <c r="B9885" s="202">
        <v>45339.95789351852</v>
      </c>
      <c r="C9885" s="199">
        <v>244</v>
      </c>
      <c r="D9885" s="85" t="s">
        <v>9641</v>
      </c>
    </row>
    <row r="9886" spans="1:4" s="116" customFormat="1" x14ac:dyDescent="0.25">
      <c r="A9886" s="76"/>
      <c r="B9886" s="202">
        <v>45339.957905092589</v>
      </c>
      <c r="C9886" s="199">
        <v>6</v>
      </c>
      <c r="D9886" s="85" t="s">
        <v>1561</v>
      </c>
    </row>
    <row r="9887" spans="1:4" s="116" customFormat="1" x14ac:dyDescent="0.25">
      <c r="A9887" s="76"/>
      <c r="B9887" s="202">
        <v>45339.957951388889</v>
      </c>
      <c r="C9887" s="199">
        <v>340</v>
      </c>
      <c r="D9887" s="85" t="s">
        <v>3455</v>
      </c>
    </row>
    <row r="9888" spans="1:4" s="116" customFormat="1" x14ac:dyDescent="0.25">
      <c r="A9888" s="76"/>
      <c r="B9888" s="202">
        <v>45339.957951388889</v>
      </c>
      <c r="C9888" s="199">
        <v>68</v>
      </c>
      <c r="D9888" s="85" t="s">
        <v>17497</v>
      </c>
    </row>
    <row r="9889" spans="1:4" s="116" customFormat="1" x14ac:dyDescent="0.25">
      <c r="A9889" s="76"/>
      <c r="B9889" s="202">
        <v>45339.957951388889</v>
      </c>
      <c r="C9889" s="199">
        <v>22</v>
      </c>
      <c r="D9889" s="85" t="s">
        <v>2749</v>
      </c>
    </row>
    <row r="9890" spans="1:4" s="116" customFormat="1" x14ac:dyDescent="0.25">
      <c r="A9890" s="76"/>
      <c r="B9890" s="202">
        <v>45339.957951388889</v>
      </c>
      <c r="C9890" s="199">
        <v>1006</v>
      </c>
      <c r="D9890" s="85" t="s">
        <v>461</v>
      </c>
    </row>
    <row r="9891" spans="1:4" s="116" customFormat="1" x14ac:dyDescent="0.25">
      <c r="A9891" s="76"/>
      <c r="B9891" s="202">
        <v>45339.957974537036</v>
      </c>
      <c r="C9891" s="199">
        <v>56</v>
      </c>
      <c r="D9891" s="85" t="s">
        <v>8884</v>
      </c>
    </row>
    <row r="9892" spans="1:4" s="116" customFormat="1" x14ac:dyDescent="0.25">
      <c r="A9892" s="76"/>
      <c r="B9892" s="202">
        <v>45339.957997685182</v>
      </c>
      <c r="C9892" s="199">
        <v>908</v>
      </c>
      <c r="D9892" s="85" t="s">
        <v>3219</v>
      </c>
    </row>
    <row r="9893" spans="1:4" s="116" customFormat="1" x14ac:dyDescent="0.25">
      <c r="A9893" s="76"/>
      <c r="B9893" s="202">
        <v>45339.957997685182</v>
      </c>
      <c r="C9893" s="199">
        <v>37</v>
      </c>
      <c r="D9893" s="85" t="s">
        <v>17819</v>
      </c>
    </row>
    <row r="9894" spans="1:4" s="116" customFormat="1" x14ac:dyDescent="0.25">
      <c r="A9894" s="76"/>
      <c r="B9894" s="202">
        <v>45339.957997685182</v>
      </c>
      <c r="C9894" s="199">
        <v>49</v>
      </c>
      <c r="D9894" s="85" t="s">
        <v>153</v>
      </c>
    </row>
    <row r="9895" spans="1:4" s="116" customFormat="1" x14ac:dyDescent="0.25">
      <c r="A9895" s="76"/>
      <c r="B9895" s="202">
        <v>45339.958067129628</v>
      </c>
      <c r="C9895" s="199">
        <v>7</v>
      </c>
      <c r="D9895" s="85" t="s">
        <v>9718</v>
      </c>
    </row>
    <row r="9896" spans="1:4" s="116" customFormat="1" x14ac:dyDescent="0.25">
      <c r="A9896" s="76"/>
      <c r="B9896" s="202">
        <v>45339.958078703705</v>
      </c>
      <c r="C9896" s="199">
        <v>95</v>
      </c>
      <c r="D9896" s="85" t="s">
        <v>1488</v>
      </c>
    </row>
    <row r="9897" spans="1:4" s="116" customFormat="1" x14ac:dyDescent="0.25">
      <c r="A9897" s="76"/>
      <c r="B9897" s="202">
        <v>45339.958101851851</v>
      </c>
      <c r="C9897" s="199">
        <v>75</v>
      </c>
      <c r="D9897" s="85" t="s">
        <v>4045</v>
      </c>
    </row>
    <row r="9898" spans="1:4" s="116" customFormat="1" x14ac:dyDescent="0.25">
      <c r="A9898" s="76"/>
      <c r="B9898" s="202">
        <v>45339.958113425928</v>
      </c>
      <c r="C9898" s="199">
        <v>710</v>
      </c>
      <c r="D9898" s="85" t="s">
        <v>8191</v>
      </c>
    </row>
    <row r="9899" spans="1:4" s="116" customFormat="1" x14ac:dyDescent="0.25">
      <c r="A9899" s="76"/>
      <c r="B9899" s="202">
        <v>45339.958113425928</v>
      </c>
      <c r="C9899" s="199">
        <v>58</v>
      </c>
      <c r="D9899" s="85" t="s">
        <v>169</v>
      </c>
    </row>
    <row r="9900" spans="1:4" s="116" customFormat="1" x14ac:dyDescent="0.25">
      <c r="A9900" s="76"/>
      <c r="B9900" s="202">
        <v>45339.958136574074</v>
      </c>
      <c r="C9900" s="199">
        <v>12</v>
      </c>
      <c r="D9900" s="85" t="s">
        <v>781</v>
      </c>
    </row>
    <row r="9901" spans="1:4" s="116" customFormat="1" x14ac:dyDescent="0.25">
      <c r="A9901" s="76"/>
      <c r="B9901" s="202">
        <v>45339.958148148151</v>
      </c>
      <c r="C9901" s="199">
        <v>211</v>
      </c>
      <c r="D9901" s="85" t="s">
        <v>11541</v>
      </c>
    </row>
    <row r="9902" spans="1:4" s="116" customFormat="1" x14ac:dyDescent="0.25">
      <c r="A9902" s="76"/>
      <c r="B9902" s="202">
        <v>45339.958194444444</v>
      </c>
      <c r="C9902" s="199">
        <v>604</v>
      </c>
      <c r="D9902" s="85" t="s">
        <v>8603</v>
      </c>
    </row>
    <row r="9903" spans="1:4" s="116" customFormat="1" x14ac:dyDescent="0.25">
      <c r="A9903" s="76"/>
      <c r="B9903" s="202">
        <v>45339.958194444444</v>
      </c>
      <c r="C9903" s="199">
        <v>352</v>
      </c>
      <c r="D9903" s="85" t="s">
        <v>4023</v>
      </c>
    </row>
    <row r="9904" spans="1:4" s="116" customFormat="1" x14ac:dyDescent="0.25">
      <c r="A9904" s="76"/>
      <c r="B9904" s="202">
        <v>45339.958252314813</v>
      </c>
      <c r="C9904" s="199">
        <v>14</v>
      </c>
      <c r="D9904" s="85" t="s">
        <v>7573</v>
      </c>
    </row>
    <row r="9905" spans="1:4" s="116" customFormat="1" x14ac:dyDescent="0.25">
      <c r="A9905" s="76"/>
      <c r="B9905" s="202">
        <v>45339.958287037036</v>
      </c>
      <c r="C9905" s="199">
        <v>113</v>
      </c>
      <c r="D9905" s="85" t="s">
        <v>9563</v>
      </c>
    </row>
    <row r="9906" spans="1:4" s="116" customFormat="1" x14ac:dyDescent="0.25">
      <c r="A9906" s="76"/>
      <c r="B9906" s="202">
        <v>45339.958287037036</v>
      </c>
      <c r="C9906" s="199">
        <v>556</v>
      </c>
      <c r="D9906" s="85" t="s">
        <v>1406</v>
      </c>
    </row>
    <row r="9907" spans="1:4" s="116" customFormat="1" x14ac:dyDescent="0.25">
      <c r="A9907" s="76"/>
      <c r="B9907" s="202">
        <v>45339.958310185182</v>
      </c>
      <c r="C9907" s="199">
        <v>211</v>
      </c>
      <c r="D9907" s="85" t="s">
        <v>323</v>
      </c>
    </row>
    <row r="9908" spans="1:4" s="116" customFormat="1" x14ac:dyDescent="0.25">
      <c r="A9908" s="76"/>
      <c r="B9908" s="202">
        <v>45339.958321759259</v>
      </c>
      <c r="C9908" s="199">
        <v>739</v>
      </c>
      <c r="D9908" s="85" t="s">
        <v>3458</v>
      </c>
    </row>
    <row r="9909" spans="1:4" s="116" customFormat="1" x14ac:dyDescent="0.25">
      <c r="A9909" s="76"/>
      <c r="B9909" s="202">
        <v>45339.958379629628</v>
      </c>
      <c r="C9909" s="199">
        <v>160</v>
      </c>
      <c r="D9909" s="85" t="s">
        <v>498</v>
      </c>
    </row>
    <row r="9910" spans="1:4" s="116" customFormat="1" x14ac:dyDescent="0.25">
      <c r="A9910" s="76"/>
      <c r="B9910" s="202">
        <v>45339.958391203705</v>
      </c>
      <c r="C9910" s="199">
        <v>536</v>
      </c>
      <c r="D9910" s="85" t="s">
        <v>139</v>
      </c>
    </row>
    <row r="9911" spans="1:4" s="116" customFormat="1" x14ac:dyDescent="0.25">
      <c r="A9911" s="76"/>
      <c r="B9911" s="202">
        <v>45339.958414351851</v>
      </c>
      <c r="C9911" s="199">
        <v>43</v>
      </c>
      <c r="D9911" s="85" t="s">
        <v>8064</v>
      </c>
    </row>
    <row r="9912" spans="1:4" s="116" customFormat="1" x14ac:dyDescent="0.25">
      <c r="A9912" s="76"/>
      <c r="B9912" s="202">
        <v>45339.958483796298</v>
      </c>
      <c r="C9912" s="199">
        <v>130</v>
      </c>
      <c r="D9912" s="85" t="s">
        <v>1714</v>
      </c>
    </row>
    <row r="9913" spans="1:4" s="116" customFormat="1" x14ac:dyDescent="0.25">
      <c r="A9913" s="76"/>
      <c r="B9913" s="202">
        <v>45339.95853009259</v>
      </c>
      <c r="C9913" s="199">
        <v>2335</v>
      </c>
      <c r="D9913" s="85" t="s">
        <v>1937</v>
      </c>
    </row>
    <row r="9914" spans="1:4" s="116" customFormat="1" x14ac:dyDescent="0.25">
      <c r="A9914" s="76"/>
      <c r="B9914" s="202">
        <v>45339.95853009259</v>
      </c>
      <c r="C9914" s="199">
        <v>27</v>
      </c>
      <c r="D9914" s="85" t="s">
        <v>2774</v>
      </c>
    </row>
    <row r="9915" spans="1:4" s="116" customFormat="1" x14ac:dyDescent="0.25">
      <c r="A9915" s="76"/>
      <c r="B9915" s="202">
        <v>45339.95853009259</v>
      </c>
      <c r="C9915" s="199">
        <v>282</v>
      </c>
      <c r="D9915" s="85" t="s">
        <v>8074</v>
      </c>
    </row>
    <row r="9916" spans="1:4" s="116" customFormat="1" x14ac:dyDescent="0.25">
      <c r="A9916" s="76"/>
      <c r="B9916" s="202">
        <v>45339.958541666667</v>
      </c>
      <c r="C9916" s="199">
        <v>249</v>
      </c>
      <c r="D9916" s="85" t="s">
        <v>2770</v>
      </c>
    </row>
    <row r="9917" spans="1:4" s="116" customFormat="1" x14ac:dyDescent="0.25">
      <c r="A9917" s="76"/>
      <c r="B9917" s="202">
        <v>45339.958564814813</v>
      </c>
      <c r="C9917" s="199">
        <v>196</v>
      </c>
      <c r="D9917" s="85" t="s">
        <v>948</v>
      </c>
    </row>
    <row r="9918" spans="1:4" s="116" customFormat="1" x14ac:dyDescent="0.25">
      <c r="A9918" s="76"/>
      <c r="B9918" s="202">
        <v>45339.958599537036</v>
      </c>
      <c r="C9918" s="199">
        <v>336</v>
      </c>
      <c r="D9918" s="85" t="s">
        <v>9696</v>
      </c>
    </row>
    <row r="9919" spans="1:4" s="116" customFormat="1" x14ac:dyDescent="0.25">
      <c r="A9919" s="76"/>
      <c r="B9919" s="202">
        <v>45339.958622685182</v>
      </c>
      <c r="C9919" s="199">
        <v>353</v>
      </c>
      <c r="D9919" s="85" t="s">
        <v>17730</v>
      </c>
    </row>
    <row r="9920" spans="1:4" s="116" customFormat="1" x14ac:dyDescent="0.25">
      <c r="A9920" s="76"/>
      <c r="B9920" s="202">
        <v>45339.958634259259</v>
      </c>
      <c r="C9920" s="199">
        <v>85</v>
      </c>
      <c r="D9920" s="85" t="s">
        <v>3029</v>
      </c>
    </row>
    <row r="9921" spans="1:4" s="116" customFormat="1" x14ac:dyDescent="0.25">
      <c r="A9921" s="76"/>
      <c r="B9921" s="202">
        <v>45339.958726851852</v>
      </c>
      <c r="C9921" s="199">
        <v>75</v>
      </c>
      <c r="D9921" s="85" t="s">
        <v>11527</v>
      </c>
    </row>
    <row r="9922" spans="1:4" s="116" customFormat="1" x14ac:dyDescent="0.25">
      <c r="A9922" s="76"/>
      <c r="B9922" s="202">
        <v>45339.958726851852</v>
      </c>
      <c r="C9922" s="199">
        <v>415</v>
      </c>
      <c r="D9922" s="85" t="s">
        <v>9820</v>
      </c>
    </row>
    <row r="9923" spans="1:4" s="116" customFormat="1" x14ac:dyDescent="0.25">
      <c r="A9923" s="76"/>
      <c r="B9923" s="202">
        <v>45339.958761574075</v>
      </c>
      <c r="C9923" s="199">
        <v>61</v>
      </c>
      <c r="D9923" s="85" t="s">
        <v>4808</v>
      </c>
    </row>
    <row r="9924" spans="1:4" s="116" customFormat="1" x14ac:dyDescent="0.25">
      <c r="A9924" s="76"/>
      <c r="B9924" s="202">
        <v>45339.958761574075</v>
      </c>
      <c r="C9924" s="199">
        <v>63</v>
      </c>
      <c r="D9924" s="85" t="s">
        <v>2121</v>
      </c>
    </row>
    <row r="9925" spans="1:4" s="116" customFormat="1" x14ac:dyDescent="0.25">
      <c r="A9925" s="76"/>
      <c r="B9925" s="202">
        <v>45339.958773148152</v>
      </c>
      <c r="C9925" s="199">
        <v>669</v>
      </c>
      <c r="D9925" s="85" t="s">
        <v>7928</v>
      </c>
    </row>
    <row r="9926" spans="1:4" s="116" customFormat="1" x14ac:dyDescent="0.25">
      <c r="A9926" s="76"/>
      <c r="B9926" s="202">
        <v>45339.958784722221</v>
      </c>
      <c r="C9926" s="199">
        <v>30</v>
      </c>
      <c r="D9926" s="85" t="s">
        <v>7439</v>
      </c>
    </row>
    <row r="9927" spans="1:4" s="116" customFormat="1" x14ac:dyDescent="0.25">
      <c r="A9927" s="76"/>
      <c r="B9927" s="202">
        <v>45339.958807870367</v>
      </c>
      <c r="C9927" s="199">
        <v>130</v>
      </c>
      <c r="D9927" s="85" t="s">
        <v>9140</v>
      </c>
    </row>
    <row r="9928" spans="1:4" s="116" customFormat="1" x14ac:dyDescent="0.25">
      <c r="A9928" s="76"/>
      <c r="B9928" s="202">
        <v>45339.958807870367</v>
      </c>
      <c r="C9928" s="199">
        <v>98</v>
      </c>
      <c r="D9928" s="85" t="s">
        <v>8579</v>
      </c>
    </row>
    <row r="9929" spans="1:4" s="116" customFormat="1" x14ac:dyDescent="0.25">
      <c r="A9929" s="76"/>
      <c r="B9929" s="202">
        <v>45339.958831018521</v>
      </c>
      <c r="C9929" s="199">
        <v>81</v>
      </c>
      <c r="D9929" s="85" t="s">
        <v>4879</v>
      </c>
    </row>
    <row r="9930" spans="1:4" s="116" customFormat="1" x14ac:dyDescent="0.25">
      <c r="A9930" s="76"/>
      <c r="B9930" s="202">
        <v>45339.958831018521</v>
      </c>
      <c r="C9930" s="199">
        <v>67</v>
      </c>
      <c r="D9930" s="85" t="s">
        <v>2269</v>
      </c>
    </row>
    <row r="9931" spans="1:4" s="116" customFormat="1" x14ac:dyDescent="0.25">
      <c r="A9931" s="76"/>
      <c r="B9931" s="202">
        <v>45339.958854166667</v>
      </c>
      <c r="C9931" s="199">
        <v>231</v>
      </c>
      <c r="D9931" s="85" t="s">
        <v>143</v>
      </c>
    </row>
    <row r="9932" spans="1:4" s="116" customFormat="1" x14ac:dyDescent="0.25">
      <c r="A9932" s="76"/>
      <c r="B9932" s="202">
        <v>45339.959016203706</v>
      </c>
      <c r="C9932" s="199">
        <v>91</v>
      </c>
      <c r="D9932" s="85" t="s">
        <v>7473</v>
      </c>
    </row>
    <row r="9933" spans="1:4" s="116" customFormat="1" x14ac:dyDescent="0.25">
      <c r="A9933" s="76"/>
      <c r="B9933" s="202">
        <v>45339.959027777775</v>
      </c>
      <c r="C9933" s="199">
        <v>2</v>
      </c>
      <c r="D9933" s="85" t="s">
        <v>131</v>
      </c>
    </row>
    <row r="9934" spans="1:4" s="116" customFormat="1" x14ac:dyDescent="0.25">
      <c r="A9934" s="76"/>
      <c r="B9934" s="202">
        <v>45339.959039351852</v>
      </c>
      <c r="C9934" s="199">
        <v>43</v>
      </c>
      <c r="D9934" s="85" t="s">
        <v>3454</v>
      </c>
    </row>
    <row r="9935" spans="1:4" s="116" customFormat="1" x14ac:dyDescent="0.25">
      <c r="A9935" s="76"/>
      <c r="B9935" s="202">
        <v>45339.959039351852</v>
      </c>
      <c r="C9935" s="199">
        <v>2</v>
      </c>
      <c r="D9935" s="85" t="s">
        <v>17820</v>
      </c>
    </row>
    <row r="9936" spans="1:4" s="116" customFormat="1" x14ac:dyDescent="0.25">
      <c r="A9936" s="76"/>
      <c r="B9936" s="202">
        <v>45339.959074074075</v>
      </c>
      <c r="C9936" s="199">
        <v>105</v>
      </c>
      <c r="D9936" s="85" t="s">
        <v>2481</v>
      </c>
    </row>
    <row r="9937" spans="1:4" s="116" customFormat="1" x14ac:dyDescent="0.25">
      <c r="A9937" s="76"/>
      <c r="B9937" s="202">
        <v>45339.959085648145</v>
      </c>
      <c r="C9937" s="199">
        <v>44</v>
      </c>
      <c r="D9937" s="85" t="s">
        <v>847</v>
      </c>
    </row>
    <row r="9938" spans="1:4" s="116" customFormat="1" x14ac:dyDescent="0.25">
      <c r="A9938" s="76"/>
      <c r="B9938" s="202">
        <v>45339.959085648145</v>
      </c>
      <c r="C9938" s="199">
        <v>69</v>
      </c>
      <c r="D9938" s="85" t="s">
        <v>2092</v>
      </c>
    </row>
    <row r="9939" spans="1:4" s="116" customFormat="1" x14ac:dyDescent="0.25">
      <c r="A9939" s="76"/>
      <c r="B9939" s="202">
        <v>45339.959108796298</v>
      </c>
      <c r="C9939" s="199">
        <v>734.4</v>
      </c>
      <c r="D9939" s="85" t="s">
        <v>133</v>
      </c>
    </row>
    <row r="9940" spans="1:4" s="116" customFormat="1" x14ac:dyDescent="0.25">
      <c r="A9940" s="76"/>
      <c r="B9940" s="202">
        <v>45339.959131944444</v>
      </c>
      <c r="C9940" s="199">
        <v>73</v>
      </c>
      <c r="D9940" s="85" t="s">
        <v>9205</v>
      </c>
    </row>
    <row r="9941" spans="1:4" s="116" customFormat="1" x14ac:dyDescent="0.25">
      <c r="A9941" s="76"/>
      <c r="B9941" s="202">
        <v>45339.959155092591</v>
      </c>
      <c r="C9941" s="199">
        <v>267</v>
      </c>
      <c r="D9941" s="85" t="s">
        <v>3828</v>
      </c>
    </row>
    <row r="9942" spans="1:4" s="116" customFormat="1" x14ac:dyDescent="0.25">
      <c r="A9942" s="76"/>
      <c r="B9942" s="202">
        <v>45339.959178240744</v>
      </c>
      <c r="C9942" s="199">
        <v>140</v>
      </c>
      <c r="D9942" s="85" t="s">
        <v>2778</v>
      </c>
    </row>
    <row r="9943" spans="1:4" s="116" customFormat="1" x14ac:dyDescent="0.25">
      <c r="A9943" s="76"/>
      <c r="B9943" s="202">
        <v>45339.959178240744</v>
      </c>
      <c r="C9943" s="199">
        <v>89</v>
      </c>
      <c r="D9943" s="85" t="s">
        <v>9211</v>
      </c>
    </row>
    <row r="9944" spans="1:4" s="116" customFormat="1" x14ac:dyDescent="0.25">
      <c r="A9944" s="76"/>
      <c r="B9944" s="202">
        <v>45339.959178240744</v>
      </c>
      <c r="C9944" s="199">
        <v>10</v>
      </c>
      <c r="D9944" s="85" t="s">
        <v>7308</v>
      </c>
    </row>
    <row r="9945" spans="1:4" s="116" customFormat="1" x14ac:dyDescent="0.25">
      <c r="A9945" s="76"/>
      <c r="B9945" s="202">
        <v>45339.959178240744</v>
      </c>
      <c r="C9945" s="199">
        <v>427</v>
      </c>
      <c r="D9945" s="85" t="s">
        <v>3987</v>
      </c>
    </row>
    <row r="9946" spans="1:4" s="116" customFormat="1" x14ac:dyDescent="0.25">
      <c r="A9946" s="76"/>
      <c r="B9946" s="202">
        <v>45339.959189814814</v>
      </c>
      <c r="C9946" s="199">
        <v>49</v>
      </c>
      <c r="D9946" s="85" t="s">
        <v>3327</v>
      </c>
    </row>
    <row r="9947" spans="1:4" s="116" customFormat="1" x14ac:dyDescent="0.25">
      <c r="A9947" s="76"/>
      <c r="B9947" s="202">
        <v>45339.959189814814</v>
      </c>
      <c r="C9947" s="199">
        <v>1988</v>
      </c>
      <c r="D9947" s="85" t="s">
        <v>607</v>
      </c>
    </row>
    <row r="9948" spans="1:4" s="116" customFormat="1" x14ac:dyDescent="0.25">
      <c r="A9948" s="76"/>
      <c r="B9948" s="202">
        <v>45339.95921296296</v>
      </c>
      <c r="C9948" s="199">
        <v>125</v>
      </c>
      <c r="D9948" s="85" t="s">
        <v>865</v>
      </c>
    </row>
    <row r="9949" spans="1:4" s="116" customFormat="1" x14ac:dyDescent="0.25">
      <c r="A9949" s="76"/>
      <c r="B9949" s="202">
        <v>45339.95921296296</v>
      </c>
      <c r="C9949" s="199">
        <v>3</v>
      </c>
      <c r="D9949" s="85" t="s">
        <v>1619</v>
      </c>
    </row>
    <row r="9950" spans="1:4" s="116" customFormat="1" x14ac:dyDescent="0.25">
      <c r="A9950" s="76"/>
      <c r="B9950" s="202">
        <v>45339.95925925926</v>
      </c>
      <c r="C9950" s="199">
        <v>658</v>
      </c>
      <c r="D9950" s="85" t="s">
        <v>3232</v>
      </c>
    </row>
    <row r="9951" spans="1:4" s="116" customFormat="1" x14ac:dyDescent="0.25">
      <c r="A9951" s="76"/>
      <c r="B9951" s="202">
        <v>45339.95925925926</v>
      </c>
      <c r="C9951" s="199">
        <v>548</v>
      </c>
      <c r="D9951" s="85" t="s">
        <v>2790</v>
      </c>
    </row>
    <row r="9952" spans="1:4" s="116" customFormat="1" x14ac:dyDescent="0.25">
      <c r="A9952" s="76"/>
      <c r="B9952" s="202">
        <v>45339.959282407406</v>
      </c>
      <c r="C9952" s="199">
        <v>49</v>
      </c>
      <c r="D9952" s="85" t="s">
        <v>3035</v>
      </c>
    </row>
    <row r="9953" spans="1:4" s="116" customFormat="1" x14ac:dyDescent="0.25">
      <c r="A9953" s="76"/>
      <c r="B9953" s="202">
        <v>45339.959305555552</v>
      </c>
      <c r="C9953" s="199">
        <v>19</v>
      </c>
      <c r="D9953" s="85" t="s">
        <v>9233</v>
      </c>
    </row>
    <row r="9954" spans="1:4" s="116" customFormat="1" x14ac:dyDescent="0.25">
      <c r="A9954" s="76"/>
      <c r="B9954" s="202">
        <v>45339.959317129629</v>
      </c>
      <c r="C9954" s="199">
        <v>120</v>
      </c>
      <c r="D9954" s="85" t="s">
        <v>3023</v>
      </c>
    </row>
    <row r="9955" spans="1:4" s="116" customFormat="1" x14ac:dyDescent="0.25">
      <c r="A9955" s="76"/>
      <c r="B9955" s="202">
        <v>45339.959340277775</v>
      </c>
      <c r="C9955" s="199">
        <v>150</v>
      </c>
      <c r="D9955" s="85" t="s">
        <v>17810</v>
      </c>
    </row>
    <row r="9956" spans="1:4" s="116" customFormat="1" x14ac:dyDescent="0.25">
      <c r="A9956" s="76"/>
      <c r="B9956" s="202">
        <v>45339.959363425929</v>
      </c>
      <c r="C9956" s="199">
        <v>141</v>
      </c>
      <c r="D9956" s="85" t="s">
        <v>8177</v>
      </c>
    </row>
    <row r="9957" spans="1:4" s="116" customFormat="1" x14ac:dyDescent="0.25">
      <c r="A9957" s="76"/>
      <c r="B9957" s="202">
        <v>45339.959398148145</v>
      </c>
      <c r="C9957" s="199">
        <v>1000</v>
      </c>
      <c r="D9957" s="85" t="s">
        <v>9204</v>
      </c>
    </row>
    <row r="9958" spans="1:4" s="116" customFormat="1" x14ac:dyDescent="0.25">
      <c r="A9958" s="76"/>
      <c r="B9958" s="202">
        <v>45339.959398148145</v>
      </c>
      <c r="C9958" s="199">
        <v>212</v>
      </c>
      <c r="D9958" s="85" t="s">
        <v>1839</v>
      </c>
    </row>
    <row r="9959" spans="1:4" s="116" customFormat="1" x14ac:dyDescent="0.25">
      <c r="A9959" s="76"/>
      <c r="B9959" s="202">
        <v>45339.959606481483</v>
      </c>
      <c r="C9959" s="199">
        <v>22</v>
      </c>
      <c r="D9959" s="85" t="s">
        <v>4893</v>
      </c>
    </row>
    <row r="9960" spans="1:4" s="116" customFormat="1" x14ac:dyDescent="0.25">
      <c r="A9960" s="76"/>
      <c r="B9960" s="202">
        <v>45339.959652777776</v>
      </c>
      <c r="C9960" s="199">
        <v>7</v>
      </c>
      <c r="D9960" s="85" t="s">
        <v>7428</v>
      </c>
    </row>
    <row r="9961" spans="1:4" s="116" customFormat="1" x14ac:dyDescent="0.25">
      <c r="A9961" s="76"/>
      <c r="B9961" s="202">
        <v>45339.959652777776</v>
      </c>
      <c r="C9961" s="199">
        <v>605</v>
      </c>
      <c r="D9961" s="85" t="s">
        <v>985</v>
      </c>
    </row>
    <row r="9962" spans="1:4" s="116" customFormat="1" x14ac:dyDescent="0.25">
      <c r="A9962" s="76"/>
      <c r="B9962" s="202">
        <v>45339.959733796299</v>
      </c>
      <c r="C9962" s="199">
        <v>382</v>
      </c>
      <c r="D9962" s="85" t="s">
        <v>430</v>
      </c>
    </row>
    <row r="9963" spans="1:4" s="116" customFormat="1" x14ac:dyDescent="0.25">
      <c r="A9963" s="76"/>
      <c r="B9963" s="202">
        <v>45339.959733796299</v>
      </c>
      <c r="C9963" s="199">
        <v>95</v>
      </c>
      <c r="D9963" s="85" t="s">
        <v>9804</v>
      </c>
    </row>
    <row r="9964" spans="1:4" s="116" customFormat="1" x14ac:dyDescent="0.25">
      <c r="A9964" s="76"/>
      <c r="B9964" s="202">
        <v>45339.959861111114</v>
      </c>
      <c r="C9964" s="199">
        <v>155</v>
      </c>
      <c r="D9964" s="85" t="s">
        <v>4970</v>
      </c>
    </row>
    <row r="9965" spans="1:4" s="116" customFormat="1" x14ac:dyDescent="0.25">
      <c r="A9965" s="76"/>
      <c r="B9965" s="202">
        <v>45339.960023148145</v>
      </c>
      <c r="C9965" s="199">
        <v>86</v>
      </c>
      <c r="D9965" s="85" t="s">
        <v>2582</v>
      </c>
    </row>
    <row r="9966" spans="1:4" s="116" customFormat="1" x14ac:dyDescent="0.25">
      <c r="A9966" s="76"/>
      <c r="B9966" s="202">
        <v>45339.960092592592</v>
      </c>
      <c r="C9966" s="199">
        <v>63</v>
      </c>
      <c r="D9966" s="85" t="s">
        <v>4861</v>
      </c>
    </row>
    <row r="9967" spans="1:4" s="116" customFormat="1" x14ac:dyDescent="0.25">
      <c r="A9967" s="76"/>
      <c r="B9967" s="202">
        <v>45339.960092592592</v>
      </c>
      <c r="C9967" s="199">
        <v>160</v>
      </c>
      <c r="D9967" s="85" t="s">
        <v>1030</v>
      </c>
    </row>
    <row r="9968" spans="1:4" s="116" customFormat="1" x14ac:dyDescent="0.25">
      <c r="A9968" s="76"/>
      <c r="B9968" s="202">
        <v>45339.960092592592</v>
      </c>
      <c r="C9968" s="199">
        <v>77</v>
      </c>
      <c r="D9968" s="85" t="s">
        <v>4264</v>
      </c>
    </row>
    <row r="9969" spans="1:4" s="116" customFormat="1" x14ac:dyDescent="0.25">
      <c r="A9969" s="76"/>
      <c r="B9969" s="202">
        <v>45339.960127314815</v>
      </c>
      <c r="C9969" s="199">
        <v>597</v>
      </c>
      <c r="D9969" s="85" t="s">
        <v>2479</v>
      </c>
    </row>
    <row r="9970" spans="1:4" s="116" customFormat="1" x14ac:dyDescent="0.25">
      <c r="A9970" s="76"/>
      <c r="B9970" s="202">
        <v>45339.960127314815</v>
      </c>
      <c r="C9970" s="199">
        <v>452</v>
      </c>
      <c r="D9970" s="85" t="s">
        <v>1429</v>
      </c>
    </row>
    <row r="9971" spans="1:4" s="116" customFormat="1" x14ac:dyDescent="0.25">
      <c r="A9971" s="76"/>
      <c r="B9971" s="202">
        <v>45339.960150462961</v>
      </c>
      <c r="C9971" s="199">
        <v>1857</v>
      </c>
      <c r="D9971" s="85" t="s">
        <v>8634</v>
      </c>
    </row>
    <row r="9972" spans="1:4" s="116" customFormat="1" x14ac:dyDescent="0.25">
      <c r="A9972" s="76"/>
      <c r="B9972" s="202">
        <v>45339.960185185184</v>
      </c>
      <c r="C9972" s="199">
        <v>996.21</v>
      </c>
      <c r="D9972" s="85" t="s">
        <v>1062</v>
      </c>
    </row>
    <row r="9973" spans="1:4" s="116" customFormat="1" x14ac:dyDescent="0.25">
      <c r="A9973" s="76"/>
      <c r="B9973" s="202">
        <v>45339.96020833333</v>
      </c>
      <c r="C9973" s="199">
        <v>241</v>
      </c>
      <c r="D9973" s="85" t="s">
        <v>9340</v>
      </c>
    </row>
    <row r="9974" spans="1:4" s="116" customFormat="1" x14ac:dyDescent="0.25">
      <c r="A9974" s="76"/>
      <c r="B9974" s="202">
        <v>45339.960347222222</v>
      </c>
      <c r="C9974" s="199">
        <v>134</v>
      </c>
      <c r="D9974" s="85" t="s">
        <v>8023</v>
      </c>
    </row>
    <row r="9975" spans="1:4" s="116" customFormat="1" x14ac:dyDescent="0.25">
      <c r="A9975" s="76"/>
      <c r="B9975" s="202">
        <v>45339.960381944446</v>
      </c>
      <c r="C9975" s="199">
        <v>35</v>
      </c>
      <c r="D9975" s="85" t="s">
        <v>590</v>
      </c>
    </row>
    <row r="9976" spans="1:4" s="116" customFormat="1" x14ac:dyDescent="0.25">
      <c r="A9976" s="76"/>
      <c r="B9976" s="202">
        <v>45339.96329861111</v>
      </c>
      <c r="C9976" s="199">
        <v>190</v>
      </c>
      <c r="D9976" s="85" t="s">
        <v>1312</v>
      </c>
    </row>
    <row r="9977" spans="1:4" s="116" customFormat="1" x14ac:dyDescent="0.25">
      <c r="A9977" s="76"/>
      <c r="B9977" s="202">
        <v>45339.963472222225</v>
      </c>
      <c r="C9977" s="199">
        <v>6</v>
      </c>
      <c r="D9977" s="85" t="s">
        <v>491</v>
      </c>
    </row>
    <row r="9978" spans="1:4" s="116" customFormat="1" x14ac:dyDescent="0.25">
      <c r="A9978" s="76"/>
      <c r="B9978" s="202">
        <v>45339.966249999998</v>
      </c>
      <c r="C9978" s="199">
        <v>300</v>
      </c>
      <c r="D9978" s="85" t="s">
        <v>1177</v>
      </c>
    </row>
    <row r="9979" spans="1:4" s="116" customFormat="1" x14ac:dyDescent="0.25">
      <c r="A9979" s="76"/>
      <c r="B9979" s="202">
        <v>45339.966516203705</v>
      </c>
      <c r="C9979" s="199">
        <v>200</v>
      </c>
      <c r="D9979" s="85" t="s">
        <v>7571</v>
      </c>
    </row>
    <row r="9980" spans="1:4" s="116" customFormat="1" x14ac:dyDescent="0.25">
      <c r="A9980" s="76"/>
      <c r="B9980" s="202">
        <v>45339.978946759256</v>
      </c>
      <c r="C9980" s="199">
        <v>100.7</v>
      </c>
      <c r="D9980" s="85" t="s">
        <v>1803</v>
      </c>
    </row>
    <row r="9981" spans="1:4" s="116" customFormat="1" x14ac:dyDescent="0.25">
      <c r="A9981" s="76"/>
      <c r="B9981" s="202">
        <v>45339.983472222222</v>
      </c>
      <c r="C9981" s="199">
        <v>100</v>
      </c>
      <c r="D9981" s="85" t="s">
        <v>8663</v>
      </c>
    </row>
    <row r="9982" spans="1:4" s="116" customFormat="1" x14ac:dyDescent="0.25">
      <c r="A9982" s="76"/>
      <c r="B9982" s="202">
        <v>45339.985694444447</v>
      </c>
      <c r="C9982" s="199">
        <v>2.73</v>
      </c>
      <c r="D9982" s="85" t="s">
        <v>2665</v>
      </c>
    </row>
    <row r="9983" spans="1:4" s="116" customFormat="1" x14ac:dyDescent="0.25">
      <c r="A9983" s="76"/>
      <c r="B9983" s="202">
        <v>45339.98847222222</v>
      </c>
      <c r="C9983" s="199">
        <v>100</v>
      </c>
      <c r="D9983" s="85" t="s">
        <v>2597</v>
      </c>
    </row>
    <row r="9984" spans="1:4" s="116" customFormat="1" x14ac:dyDescent="0.25">
      <c r="A9984" s="76"/>
      <c r="B9984" s="202">
        <v>45339.990648148145</v>
      </c>
      <c r="C9984" s="199">
        <v>85</v>
      </c>
      <c r="D9984" s="85" t="s">
        <v>2597</v>
      </c>
    </row>
    <row r="9985" spans="1:4" s="116" customFormat="1" x14ac:dyDescent="0.25">
      <c r="A9985" s="76"/>
      <c r="B9985" s="202">
        <v>45339.999236111114</v>
      </c>
      <c r="C9985" s="199">
        <v>2000</v>
      </c>
      <c r="D9985" s="85" t="s">
        <v>8820</v>
      </c>
    </row>
    <row r="9986" spans="1:4" s="116" customFormat="1" x14ac:dyDescent="0.25">
      <c r="A9986" s="76"/>
      <c r="B9986" s="202">
        <v>45339.999560185184</v>
      </c>
      <c r="C9986" s="199">
        <v>61</v>
      </c>
      <c r="D9986" s="85" t="s">
        <v>2334</v>
      </c>
    </row>
    <row r="9987" spans="1:4" s="116" customFormat="1" x14ac:dyDescent="0.25">
      <c r="A9987" s="76"/>
      <c r="B9987" s="202">
        <v>45340.001076388886</v>
      </c>
      <c r="C9987" s="199">
        <v>410.35</v>
      </c>
      <c r="D9987" s="85" t="s">
        <v>4989</v>
      </c>
    </row>
    <row r="9988" spans="1:4" s="116" customFormat="1" x14ac:dyDescent="0.25">
      <c r="A9988" s="76"/>
      <c r="B9988" s="202">
        <v>45340.004189814812</v>
      </c>
      <c r="C9988" s="199">
        <v>400</v>
      </c>
      <c r="D9988" s="85" t="s">
        <v>4165</v>
      </c>
    </row>
    <row r="9989" spans="1:4" s="116" customFormat="1" x14ac:dyDescent="0.25">
      <c r="A9989" s="76"/>
      <c r="B9989" s="202">
        <v>45340.027280092596</v>
      </c>
      <c r="C9989" s="199">
        <v>1000</v>
      </c>
      <c r="D9989" s="85" t="s">
        <v>7810</v>
      </c>
    </row>
    <row r="9990" spans="1:4" s="116" customFormat="1" x14ac:dyDescent="0.25">
      <c r="A9990" s="76"/>
      <c r="B9990" s="202">
        <v>45340.029965277776</v>
      </c>
      <c r="C9990" s="199">
        <v>15000</v>
      </c>
      <c r="D9990" s="85" t="s">
        <v>1487</v>
      </c>
    </row>
    <row r="9991" spans="1:4" s="116" customFormat="1" x14ac:dyDescent="0.25">
      <c r="A9991" s="76"/>
      <c r="B9991" s="202">
        <v>45340.043275462966</v>
      </c>
      <c r="C9991" s="199">
        <v>300</v>
      </c>
      <c r="D9991" s="85" t="s">
        <v>771</v>
      </c>
    </row>
    <row r="9992" spans="1:4" s="116" customFormat="1" x14ac:dyDescent="0.25">
      <c r="A9992" s="76"/>
      <c r="B9992" s="202">
        <v>45340.053020833337</v>
      </c>
      <c r="C9992" s="199">
        <v>200</v>
      </c>
      <c r="D9992" s="85" t="s">
        <v>9609</v>
      </c>
    </row>
    <row r="9993" spans="1:4" s="116" customFormat="1" x14ac:dyDescent="0.25">
      <c r="A9993" s="76"/>
      <c r="B9993" s="202">
        <v>45340.063472222224</v>
      </c>
      <c r="C9993" s="199">
        <v>10</v>
      </c>
      <c r="D9993" s="85" t="s">
        <v>1459</v>
      </c>
    </row>
    <row r="9994" spans="1:4" s="116" customFormat="1" x14ac:dyDescent="0.25">
      <c r="A9994" s="76"/>
      <c r="B9994" s="202">
        <v>45340.116412037038</v>
      </c>
      <c r="C9994" s="199">
        <v>250</v>
      </c>
      <c r="D9994" s="85" t="s">
        <v>9602</v>
      </c>
    </row>
    <row r="9995" spans="1:4" s="116" customFormat="1" x14ac:dyDescent="0.25">
      <c r="A9995" s="76"/>
      <c r="B9995" s="202">
        <v>45340.120023148149</v>
      </c>
      <c r="C9995" s="199">
        <v>500</v>
      </c>
      <c r="D9995" s="85" t="s">
        <v>17821</v>
      </c>
    </row>
    <row r="9996" spans="1:4" s="116" customFormat="1" x14ac:dyDescent="0.25">
      <c r="A9996" s="76"/>
      <c r="B9996" s="202">
        <v>45340.172256944446</v>
      </c>
      <c r="C9996" s="199">
        <v>100</v>
      </c>
      <c r="D9996" s="85" t="s">
        <v>7264</v>
      </c>
    </row>
    <row r="9997" spans="1:4" s="116" customFormat="1" x14ac:dyDescent="0.25">
      <c r="A9997" s="76"/>
      <c r="B9997" s="202">
        <v>45340.182453703703</v>
      </c>
      <c r="C9997" s="199">
        <v>100</v>
      </c>
      <c r="D9997" s="85" t="s">
        <v>1740</v>
      </c>
    </row>
    <row r="9998" spans="1:4" s="116" customFormat="1" x14ac:dyDescent="0.25">
      <c r="A9998" s="76"/>
      <c r="B9998" s="202">
        <v>45340.194699074076</v>
      </c>
      <c r="C9998" s="199">
        <v>661.94</v>
      </c>
      <c r="D9998" s="85" t="s">
        <v>396</v>
      </c>
    </row>
    <row r="9999" spans="1:4" s="116" customFormat="1" x14ac:dyDescent="0.25">
      <c r="A9999" s="76"/>
      <c r="B9999" s="202">
        <v>45340.237002314818</v>
      </c>
      <c r="C9999" s="199">
        <v>17.260000000000002</v>
      </c>
      <c r="D9999" s="85" t="s">
        <v>2897</v>
      </c>
    </row>
    <row r="10000" spans="1:4" s="116" customFormat="1" x14ac:dyDescent="0.25">
      <c r="A10000" s="76"/>
      <c r="B10000" s="202">
        <v>45340.27416666667</v>
      </c>
      <c r="C10000" s="199">
        <v>7.13</v>
      </c>
      <c r="D10000" s="85" t="s">
        <v>3827</v>
      </c>
    </row>
    <row r="10001" spans="1:4" s="116" customFormat="1" x14ac:dyDescent="0.25">
      <c r="A10001" s="76"/>
      <c r="B10001" s="202">
        <v>45340.275347222225</v>
      </c>
      <c r="C10001" s="199">
        <v>500</v>
      </c>
      <c r="D10001" s="85" t="s">
        <v>464</v>
      </c>
    </row>
    <row r="10002" spans="1:4" s="116" customFormat="1" x14ac:dyDescent="0.25">
      <c r="A10002" s="76"/>
      <c r="B10002" s="202">
        <v>45340.297384259262</v>
      </c>
      <c r="C10002" s="199">
        <v>200</v>
      </c>
      <c r="D10002" s="85" t="s">
        <v>244</v>
      </c>
    </row>
    <row r="10003" spans="1:4" s="116" customFormat="1" x14ac:dyDescent="0.25">
      <c r="A10003" s="76"/>
      <c r="B10003" s="202">
        <v>45340.307222222225</v>
      </c>
      <c r="C10003" s="199">
        <v>20</v>
      </c>
      <c r="D10003" s="85" t="s">
        <v>601</v>
      </c>
    </row>
    <row r="10004" spans="1:4" s="116" customFormat="1" x14ac:dyDescent="0.25">
      <c r="A10004" s="76"/>
      <c r="B10004" s="202">
        <v>45340.317025462966</v>
      </c>
      <c r="C10004" s="199">
        <v>100</v>
      </c>
      <c r="D10004" s="85" t="s">
        <v>3769</v>
      </c>
    </row>
    <row r="10005" spans="1:4" s="116" customFormat="1" x14ac:dyDescent="0.25">
      <c r="A10005" s="76"/>
      <c r="B10005" s="202">
        <v>45340.32644675926</v>
      </c>
      <c r="C10005" s="199">
        <v>100</v>
      </c>
      <c r="D10005" s="85" t="s">
        <v>2682</v>
      </c>
    </row>
    <row r="10006" spans="1:4" s="116" customFormat="1" x14ac:dyDescent="0.25">
      <c r="A10006" s="76"/>
      <c r="B10006" s="202">
        <v>45340.326770833337</v>
      </c>
      <c r="C10006" s="199">
        <v>1000</v>
      </c>
      <c r="D10006" s="85" t="s">
        <v>7408</v>
      </c>
    </row>
    <row r="10007" spans="1:4" s="116" customFormat="1" x14ac:dyDescent="0.25">
      <c r="A10007" s="76"/>
      <c r="B10007" s="202">
        <v>45340.328356481485</v>
      </c>
      <c r="C10007" s="199">
        <v>100</v>
      </c>
      <c r="D10007" s="85" t="s">
        <v>17822</v>
      </c>
    </row>
    <row r="10008" spans="1:4" s="116" customFormat="1" x14ac:dyDescent="0.25">
      <c r="A10008" s="76"/>
      <c r="B10008" s="202">
        <v>45340.335949074077</v>
      </c>
      <c r="C10008" s="199">
        <v>10</v>
      </c>
      <c r="D10008" s="85" t="s">
        <v>1049</v>
      </c>
    </row>
    <row r="10009" spans="1:4" s="116" customFormat="1" x14ac:dyDescent="0.25">
      <c r="A10009" s="76"/>
      <c r="B10009" s="202">
        <v>45340.336053240739</v>
      </c>
      <c r="C10009" s="199">
        <v>1000</v>
      </c>
      <c r="D10009" s="85" t="s">
        <v>2951</v>
      </c>
    </row>
    <row r="10010" spans="1:4" s="116" customFormat="1" x14ac:dyDescent="0.25">
      <c r="A10010" s="76"/>
      <c r="B10010" s="202">
        <v>45340.336655092593</v>
      </c>
      <c r="C10010" s="199">
        <v>50</v>
      </c>
      <c r="D10010" s="85" t="s">
        <v>9175</v>
      </c>
    </row>
    <row r="10011" spans="1:4" s="116" customFormat="1" x14ac:dyDescent="0.25">
      <c r="A10011" s="76"/>
      <c r="B10011" s="202">
        <v>45340.338379629633</v>
      </c>
      <c r="C10011" s="199">
        <v>5</v>
      </c>
      <c r="D10011" s="85" t="s">
        <v>141</v>
      </c>
    </row>
    <row r="10012" spans="1:4" s="116" customFormat="1" x14ac:dyDescent="0.25">
      <c r="A10012" s="76"/>
      <c r="B10012" s="202">
        <v>45340.33898148148</v>
      </c>
      <c r="C10012" s="199">
        <v>10</v>
      </c>
      <c r="D10012" s="85" t="s">
        <v>1049</v>
      </c>
    </row>
    <row r="10013" spans="1:4" s="116" customFormat="1" x14ac:dyDescent="0.25">
      <c r="A10013" s="76"/>
      <c r="B10013" s="202">
        <v>45340.348136574074</v>
      </c>
      <c r="C10013" s="199">
        <v>316.42</v>
      </c>
      <c r="D10013" s="85" t="s">
        <v>2380</v>
      </c>
    </row>
    <row r="10014" spans="1:4" s="116" customFormat="1" x14ac:dyDescent="0.25">
      <c r="A10014" s="76"/>
      <c r="B10014" s="202">
        <v>45340.34952546296</v>
      </c>
      <c r="C10014" s="199">
        <v>100</v>
      </c>
      <c r="D10014" s="85" t="s">
        <v>3266</v>
      </c>
    </row>
    <row r="10015" spans="1:4" s="116" customFormat="1" x14ac:dyDescent="0.25">
      <c r="A10015" s="76"/>
      <c r="B10015" s="202">
        <v>45340.354027777779</v>
      </c>
      <c r="C10015" s="199">
        <v>40</v>
      </c>
      <c r="D10015" s="85" t="s">
        <v>4160</v>
      </c>
    </row>
    <row r="10016" spans="1:4" s="116" customFormat="1" x14ac:dyDescent="0.25">
      <c r="A10016" s="76"/>
      <c r="B10016" s="202">
        <v>45340.358599537038</v>
      </c>
      <c r="C10016" s="199">
        <v>500</v>
      </c>
      <c r="D10016" s="85" t="s">
        <v>4150</v>
      </c>
    </row>
    <row r="10017" spans="1:4" s="116" customFormat="1" x14ac:dyDescent="0.25">
      <c r="A10017" s="76"/>
      <c r="B10017" s="202">
        <v>45340.363425925927</v>
      </c>
      <c r="C10017" s="199">
        <v>163.34</v>
      </c>
      <c r="D10017" s="85" t="s">
        <v>4629</v>
      </c>
    </row>
    <row r="10018" spans="1:4" s="116" customFormat="1" x14ac:dyDescent="0.25">
      <c r="A10018" s="76"/>
      <c r="B10018" s="202">
        <v>45340.363935185182</v>
      </c>
      <c r="C10018" s="199">
        <v>20.59</v>
      </c>
      <c r="D10018" s="85" t="s">
        <v>4629</v>
      </c>
    </row>
    <row r="10019" spans="1:4" s="116" customFormat="1" x14ac:dyDescent="0.25">
      <c r="A10019" s="76"/>
      <c r="B10019" s="202">
        <v>45340.366481481484</v>
      </c>
      <c r="C10019" s="199">
        <v>500</v>
      </c>
      <c r="D10019" s="85" t="s">
        <v>1940</v>
      </c>
    </row>
    <row r="10020" spans="1:4" s="116" customFormat="1" x14ac:dyDescent="0.25">
      <c r="A10020" s="76"/>
      <c r="B10020" s="202">
        <v>45340.367743055554</v>
      </c>
      <c r="C10020" s="199">
        <v>1000</v>
      </c>
      <c r="D10020" s="85" t="s">
        <v>591</v>
      </c>
    </row>
    <row r="10021" spans="1:4" s="116" customFormat="1" x14ac:dyDescent="0.25">
      <c r="A10021" s="76"/>
      <c r="B10021" s="202">
        <v>45340.370358796295</v>
      </c>
      <c r="C10021" s="199">
        <v>100</v>
      </c>
      <c r="D10021" s="85" t="s">
        <v>9382</v>
      </c>
    </row>
    <row r="10022" spans="1:4" s="116" customFormat="1" x14ac:dyDescent="0.25">
      <c r="A10022" s="76"/>
      <c r="B10022" s="202">
        <v>45340.375659722224</v>
      </c>
      <c r="C10022" s="199">
        <v>200</v>
      </c>
      <c r="D10022" s="85" t="s">
        <v>9441</v>
      </c>
    </row>
    <row r="10023" spans="1:4" s="116" customFormat="1" x14ac:dyDescent="0.25">
      <c r="A10023" s="76"/>
      <c r="B10023" s="202">
        <v>45340.376493055555</v>
      </c>
      <c r="C10023" s="199">
        <v>3000</v>
      </c>
      <c r="D10023" s="85" t="s">
        <v>17614</v>
      </c>
    </row>
    <row r="10024" spans="1:4" s="116" customFormat="1" x14ac:dyDescent="0.25">
      <c r="A10024" s="76"/>
      <c r="B10024" s="202">
        <v>45340.378912037035</v>
      </c>
      <c r="C10024" s="199">
        <v>1500</v>
      </c>
      <c r="D10024" s="85" t="s">
        <v>1275</v>
      </c>
    </row>
    <row r="10025" spans="1:4" s="116" customFormat="1" x14ac:dyDescent="0.25">
      <c r="A10025" s="76"/>
      <c r="B10025" s="202">
        <v>45340.382754629631</v>
      </c>
      <c r="C10025" s="199">
        <v>42.81</v>
      </c>
      <c r="D10025" s="85" t="s">
        <v>1729</v>
      </c>
    </row>
    <row r="10026" spans="1:4" s="116" customFormat="1" x14ac:dyDescent="0.25">
      <c r="A10026" s="76"/>
      <c r="B10026" s="202">
        <v>45340.388611111113</v>
      </c>
      <c r="C10026" s="199">
        <v>500</v>
      </c>
      <c r="D10026" s="85" t="s">
        <v>2411</v>
      </c>
    </row>
    <row r="10027" spans="1:4" s="116" customFormat="1" x14ac:dyDescent="0.25">
      <c r="A10027" s="76"/>
      <c r="B10027" s="202">
        <v>45340.396620370368</v>
      </c>
      <c r="C10027" s="199">
        <v>300</v>
      </c>
      <c r="D10027" s="85" t="s">
        <v>2462</v>
      </c>
    </row>
    <row r="10028" spans="1:4" s="116" customFormat="1" x14ac:dyDescent="0.25">
      <c r="A10028" s="76"/>
      <c r="B10028" s="202">
        <v>45340.396655092591</v>
      </c>
      <c r="C10028" s="199">
        <v>50</v>
      </c>
      <c r="D10028" s="85" t="s">
        <v>673</v>
      </c>
    </row>
    <row r="10029" spans="1:4" s="116" customFormat="1" x14ac:dyDescent="0.25">
      <c r="A10029" s="76"/>
      <c r="B10029" s="202">
        <v>45340.399178240739</v>
      </c>
      <c r="C10029" s="199">
        <v>8.23</v>
      </c>
      <c r="D10029" s="85" t="s">
        <v>9675</v>
      </c>
    </row>
    <row r="10030" spans="1:4" s="116" customFormat="1" x14ac:dyDescent="0.25">
      <c r="A10030" s="76"/>
      <c r="B10030" s="202">
        <v>45340.404641203706</v>
      </c>
      <c r="C10030" s="199">
        <v>20</v>
      </c>
      <c r="D10030" s="85" t="s">
        <v>4160</v>
      </c>
    </row>
    <row r="10031" spans="1:4" s="116" customFormat="1" x14ac:dyDescent="0.25">
      <c r="A10031" s="76"/>
      <c r="B10031" s="202">
        <v>45340.406481481485</v>
      </c>
      <c r="C10031" s="199">
        <v>1000</v>
      </c>
      <c r="D10031" s="85" t="s">
        <v>17529</v>
      </c>
    </row>
    <row r="10032" spans="1:4" s="116" customFormat="1" x14ac:dyDescent="0.25">
      <c r="A10032" s="76"/>
      <c r="B10032" s="202">
        <v>45340.410115740742</v>
      </c>
      <c r="C10032" s="199">
        <v>333</v>
      </c>
      <c r="D10032" s="85" t="s">
        <v>481</v>
      </c>
    </row>
    <row r="10033" spans="1:4" s="116" customFormat="1" x14ac:dyDescent="0.25">
      <c r="A10033" s="76"/>
      <c r="B10033" s="202">
        <v>45340.416759259257</v>
      </c>
      <c r="C10033" s="199">
        <v>100</v>
      </c>
      <c r="D10033" s="85" t="s">
        <v>8916</v>
      </c>
    </row>
    <row r="10034" spans="1:4" s="116" customFormat="1" x14ac:dyDescent="0.25">
      <c r="A10034" s="76"/>
      <c r="B10034" s="202">
        <v>45340.419606481482</v>
      </c>
      <c r="C10034" s="199">
        <v>150.88</v>
      </c>
      <c r="D10034" s="85" t="s">
        <v>2549</v>
      </c>
    </row>
    <row r="10035" spans="1:4" s="116" customFormat="1" x14ac:dyDescent="0.25">
      <c r="A10035" s="76"/>
      <c r="B10035" s="202">
        <v>45340.422361111108</v>
      </c>
      <c r="C10035" s="199">
        <v>60</v>
      </c>
      <c r="D10035" s="85" t="s">
        <v>2462</v>
      </c>
    </row>
    <row r="10036" spans="1:4" s="116" customFormat="1" x14ac:dyDescent="0.25">
      <c r="A10036" s="76"/>
      <c r="B10036" s="202">
        <v>45340.430775462963</v>
      </c>
      <c r="C10036" s="199">
        <v>500</v>
      </c>
      <c r="D10036" s="85" t="s">
        <v>2273</v>
      </c>
    </row>
    <row r="10037" spans="1:4" s="116" customFormat="1" x14ac:dyDescent="0.25">
      <c r="A10037" s="76"/>
      <c r="B10037" s="202">
        <v>45340.433321759258</v>
      </c>
      <c r="C10037" s="199">
        <v>500</v>
      </c>
      <c r="D10037" s="85" t="s">
        <v>995</v>
      </c>
    </row>
    <row r="10038" spans="1:4" s="116" customFormat="1" x14ac:dyDescent="0.25">
      <c r="A10038" s="76"/>
      <c r="B10038" s="202">
        <v>45340.440462962964</v>
      </c>
      <c r="C10038" s="199">
        <v>10</v>
      </c>
      <c r="D10038" s="85" t="s">
        <v>778</v>
      </c>
    </row>
    <row r="10039" spans="1:4" s="116" customFormat="1" x14ac:dyDescent="0.25">
      <c r="A10039" s="76"/>
      <c r="B10039" s="202">
        <v>45340.445486111108</v>
      </c>
      <c r="C10039" s="199">
        <v>500</v>
      </c>
      <c r="D10039" s="85" t="s">
        <v>328</v>
      </c>
    </row>
    <row r="10040" spans="1:4" s="116" customFormat="1" x14ac:dyDescent="0.25">
      <c r="A10040" s="76"/>
      <c r="B10040" s="202">
        <v>45340.454618055555</v>
      </c>
      <c r="C10040" s="199">
        <v>400</v>
      </c>
      <c r="D10040" s="85" t="s">
        <v>1150</v>
      </c>
    </row>
    <row r="10041" spans="1:4" s="116" customFormat="1" x14ac:dyDescent="0.25">
      <c r="A10041" s="76"/>
      <c r="B10041" s="202">
        <v>45340.457488425927</v>
      </c>
      <c r="C10041" s="199">
        <v>3000</v>
      </c>
      <c r="D10041" s="85" t="s">
        <v>8863</v>
      </c>
    </row>
    <row r="10042" spans="1:4" s="116" customFormat="1" x14ac:dyDescent="0.25">
      <c r="A10042" s="76"/>
      <c r="B10042" s="202">
        <v>45340.462800925925</v>
      </c>
      <c r="C10042" s="199">
        <v>1064.6199999999999</v>
      </c>
      <c r="D10042" s="85" t="s">
        <v>4116</v>
      </c>
    </row>
    <row r="10043" spans="1:4" s="116" customFormat="1" x14ac:dyDescent="0.25">
      <c r="A10043" s="76"/>
      <c r="B10043" s="202">
        <v>45340.463530092595</v>
      </c>
      <c r="C10043" s="199">
        <v>100</v>
      </c>
      <c r="D10043" s="85" t="s">
        <v>1249</v>
      </c>
    </row>
    <row r="10044" spans="1:4" s="116" customFormat="1" x14ac:dyDescent="0.25">
      <c r="A10044" s="76"/>
      <c r="B10044" s="202">
        <v>45340.474849537037</v>
      </c>
      <c r="C10044" s="199">
        <v>1</v>
      </c>
      <c r="D10044" s="85" t="s">
        <v>1316</v>
      </c>
    </row>
    <row r="10045" spans="1:4" s="116" customFormat="1" x14ac:dyDescent="0.25">
      <c r="A10045" s="76"/>
      <c r="B10045" s="202">
        <v>45340.475891203707</v>
      </c>
      <c r="C10045" s="199">
        <v>300</v>
      </c>
      <c r="D10045" s="85" t="s">
        <v>3326</v>
      </c>
    </row>
    <row r="10046" spans="1:4" s="116" customFormat="1" x14ac:dyDescent="0.25">
      <c r="A10046" s="76"/>
      <c r="B10046" s="202">
        <v>45340.476724537039</v>
      </c>
      <c r="C10046" s="199">
        <v>500</v>
      </c>
      <c r="D10046" s="85" t="s">
        <v>9708</v>
      </c>
    </row>
    <row r="10047" spans="1:4" s="116" customFormat="1" x14ac:dyDescent="0.25">
      <c r="A10047" s="76"/>
      <c r="B10047" s="202">
        <v>45340.4768287037</v>
      </c>
      <c r="C10047" s="199">
        <v>300</v>
      </c>
      <c r="D10047" s="85" t="s">
        <v>2201</v>
      </c>
    </row>
    <row r="10048" spans="1:4" s="116" customFormat="1" x14ac:dyDescent="0.25">
      <c r="A10048" s="76"/>
      <c r="B10048" s="202">
        <v>45340.477743055555</v>
      </c>
      <c r="C10048" s="199">
        <v>100</v>
      </c>
      <c r="D10048" s="85" t="s">
        <v>1119</v>
      </c>
    </row>
    <row r="10049" spans="1:4" s="116" customFormat="1" x14ac:dyDescent="0.25">
      <c r="A10049" s="76"/>
      <c r="B10049" s="202">
        <v>45340.478206018517</v>
      </c>
      <c r="C10049" s="199">
        <v>1000</v>
      </c>
      <c r="D10049" s="85" t="s">
        <v>1617</v>
      </c>
    </row>
    <row r="10050" spans="1:4" s="116" customFormat="1" x14ac:dyDescent="0.25">
      <c r="A10050" s="76"/>
      <c r="B10050" s="202">
        <v>45340.481377314813</v>
      </c>
      <c r="C10050" s="199">
        <v>150</v>
      </c>
      <c r="D10050" s="85" t="s">
        <v>4399</v>
      </c>
    </row>
    <row r="10051" spans="1:4" s="116" customFormat="1" x14ac:dyDescent="0.25">
      <c r="A10051" s="76"/>
      <c r="B10051" s="202">
        <v>45340.482418981483</v>
      </c>
      <c r="C10051" s="199">
        <v>18</v>
      </c>
      <c r="D10051" s="85" t="s">
        <v>1503</v>
      </c>
    </row>
    <row r="10052" spans="1:4" s="116" customFormat="1" x14ac:dyDescent="0.25">
      <c r="A10052" s="76"/>
      <c r="B10052" s="202">
        <v>45340.484016203707</v>
      </c>
      <c r="C10052" s="199">
        <v>10</v>
      </c>
      <c r="D10052" s="85" t="s">
        <v>226</v>
      </c>
    </row>
    <row r="10053" spans="1:4" s="116" customFormat="1" x14ac:dyDescent="0.25">
      <c r="A10053" s="76"/>
      <c r="B10053" s="202">
        <v>45340.485150462962</v>
      </c>
      <c r="C10053" s="199">
        <v>300</v>
      </c>
      <c r="D10053" s="85" t="s">
        <v>4805</v>
      </c>
    </row>
    <row r="10054" spans="1:4" s="116" customFormat="1" x14ac:dyDescent="0.25">
      <c r="A10054" s="76"/>
      <c r="B10054" s="202">
        <v>45340.485555555555</v>
      </c>
      <c r="C10054" s="199">
        <v>100</v>
      </c>
      <c r="D10054" s="85" t="s">
        <v>1842</v>
      </c>
    </row>
    <row r="10055" spans="1:4" s="116" customFormat="1" x14ac:dyDescent="0.25">
      <c r="A10055" s="76"/>
      <c r="B10055" s="202">
        <v>45340.486979166664</v>
      </c>
      <c r="C10055" s="199">
        <v>100</v>
      </c>
      <c r="D10055" s="85" t="s">
        <v>3484</v>
      </c>
    </row>
    <row r="10056" spans="1:4" s="116" customFormat="1" x14ac:dyDescent="0.25">
      <c r="A10056" s="76"/>
      <c r="B10056" s="202">
        <v>45340.487245370372</v>
      </c>
      <c r="C10056" s="199">
        <v>10</v>
      </c>
      <c r="D10056" s="85" t="s">
        <v>1503</v>
      </c>
    </row>
    <row r="10057" spans="1:4" s="116" customFormat="1" x14ac:dyDescent="0.25">
      <c r="A10057" s="76"/>
      <c r="B10057" s="202">
        <v>45340.487546296295</v>
      </c>
      <c r="C10057" s="199">
        <v>100</v>
      </c>
      <c r="D10057" s="85" t="s">
        <v>17823</v>
      </c>
    </row>
    <row r="10058" spans="1:4" s="116" customFormat="1" x14ac:dyDescent="0.25">
      <c r="A10058" s="76"/>
      <c r="B10058" s="202">
        <v>45340.489004629628</v>
      </c>
      <c r="C10058" s="199">
        <v>500</v>
      </c>
      <c r="D10058" s="85" t="s">
        <v>1208</v>
      </c>
    </row>
    <row r="10059" spans="1:4" s="116" customFormat="1" x14ac:dyDescent="0.25">
      <c r="A10059" s="76"/>
      <c r="B10059" s="202">
        <v>45340.489988425928</v>
      </c>
      <c r="C10059" s="199">
        <v>500</v>
      </c>
      <c r="D10059" s="85" t="s">
        <v>1208</v>
      </c>
    </row>
    <row r="10060" spans="1:4" s="116" customFormat="1" x14ac:dyDescent="0.25">
      <c r="A10060" s="76"/>
      <c r="B10060" s="202">
        <v>45340.491284722222</v>
      </c>
      <c r="C10060" s="199">
        <v>500</v>
      </c>
      <c r="D10060" s="85" t="s">
        <v>1208</v>
      </c>
    </row>
    <row r="10061" spans="1:4" s="116" customFormat="1" x14ac:dyDescent="0.25">
      <c r="A10061" s="76"/>
      <c r="B10061" s="202">
        <v>45340.491979166669</v>
      </c>
      <c r="C10061" s="199">
        <v>500</v>
      </c>
      <c r="D10061" s="85" t="s">
        <v>1208</v>
      </c>
    </row>
    <row r="10062" spans="1:4" s="116" customFormat="1" x14ac:dyDescent="0.25">
      <c r="A10062" s="76"/>
      <c r="B10062" s="202">
        <v>45340.493773148148</v>
      </c>
      <c r="C10062" s="199">
        <v>1000</v>
      </c>
      <c r="D10062" s="85" t="s">
        <v>1705</v>
      </c>
    </row>
    <row r="10063" spans="1:4" s="116" customFormat="1" x14ac:dyDescent="0.25">
      <c r="A10063" s="76"/>
      <c r="B10063" s="202">
        <v>45340.494120370371</v>
      </c>
      <c r="C10063" s="199">
        <v>3</v>
      </c>
      <c r="D10063" s="85" t="s">
        <v>493</v>
      </c>
    </row>
    <row r="10064" spans="1:4" s="116" customFormat="1" x14ac:dyDescent="0.25">
      <c r="A10064" s="76"/>
      <c r="B10064" s="202">
        <v>45340.494375000002</v>
      </c>
      <c r="C10064" s="199">
        <v>200</v>
      </c>
      <c r="D10064" s="85" t="s">
        <v>7359</v>
      </c>
    </row>
    <row r="10065" spans="1:4" s="116" customFormat="1" x14ac:dyDescent="0.25">
      <c r="A10065" s="76"/>
      <c r="B10065" s="202">
        <v>45340.496493055558</v>
      </c>
      <c r="C10065" s="199">
        <v>2000</v>
      </c>
      <c r="D10065" s="85" t="s">
        <v>8586</v>
      </c>
    </row>
    <row r="10066" spans="1:4" s="116" customFormat="1" x14ac:dyDescent="0.25">
      <c r="A10066" s="76"/>
      <c r="B10066" s="202">
        <v>45340.500983796293</v>
      </c>
      <c r="C10066" s="199">
        <v>5</v>
      </c>
      <c r="D10066" s="85" t="s">
        <v>526</v>
      </c>
    </row>
    <row r="10067" spans="1:4" s="116" customFormat="1" x14ac:dyDescent="0.25">
      <c r="A10067" s="76"/>
      <c r="B10067" s="202">
        <v>45340.502118055556</v>
      </c>
      <c r="C10067" s="199">
        <v>100</v>
      </c>
      <c r="D10067" s="85" t="s">
        <v>1533</v>
      </c>
    </row>
    <row r="10068" spans="1:4" s="116" customFormat="1" x14ac:dyDescent="0.25">
      <c r="A10068" s="76"/>
      <c r="B10068" s="202">
        <v>45340.503020833334</v>
      </c>
      <c r="C10068" s="199">
        <v>1000</v>
      </c>
      <c r="D10068" s="85" t="s">
        <v>7328</v>
      </c>
    </row>
    <row r="10069" spans="1:4" s="116" customFormat="1" x14ac:dyDescent="0.25">
      <c r="A10069" s="76"/>
      <c r="B10069" s="202">
        <v>45340.50408564815</v>
      </c>
      <c r="C10069" s="199">
        <v>301.42</v>
      </c>
      <c r="D10069" s="85" t="s">
        <v>506</v>
      </c>
    </row>
    <row r="10070" spans="1:4" s="116" customFormat="1" x14ac:dyDescent="0.25">
      <c r="A10070" s="76"/>
      <c r="B10070" s="202">
        <v>45340.505289351851</v>
      </c>
      <c r="C10070" s="199">
        <v>215</v>
      </c>
      <c r="D10070" s="85" t="s">
        <v>225</v>
      </c>
    </row>
    <row r="10071" spans="1:4" s="116" customFormat="1" x14ac:dyDescent="0.25">
      <c r="A10071" s="76"/>
      <c r="B10071" s="202">
        <v>45340.515902777777</v>
      </c>
      <c r="C10071" s="199">
        <v>137</v>
      </c>
      <c r="D10071" s="85" t="s">
        <v>4918</v>
      </c>
    </row>
    <row r="10072" spans="1:4" s="116" customFormat="1" x14ac:dyDescent="0.25">
      <c r="A10072" s="76"/>
      <c r="B10072" s="202">
        <v>45340.516423611109</v>
      </c>
      <c r="C10072" s="199">
        <v>6000</v>
      </c>
      <c r="D10072" s="85" t="s">
        <v>4140</v>
      </c>
    </row>
    <row r="10073" spans="1:4" s="116" customFormat="1" x14ac:dyDescent="0.25">
      <c r="A10073" s="76"/>
      <c r="B10073" s="202">
        <v>45340.517500000002</v>
      </c>
      <c r="C10073" s="199">
        <v>1000</v>
      </c>
      <c r="D10073" s="85" t="s">
        <v>11538</v>
      </c>
    </row>
    <row r="10074" spans="1:4" s="116" customFormat="1" x14ac:dyDescent="0.25">
      <c r="A10074" s="76"/>
      <c r="B10074" s="202">
        <v>45340.517847222225</v>
      </c>
      <c r="C10074" s="199">
        <v>200</v>
      </c>
      <c r="D10074" s="85" t="s">
        <v>7813</v>
      </c>
    </row>
    <row r="10075" spans="1:4" s="116" customFormat="1" x14ac:dyDescent="0.25">
      <c r="A10075" s="76"/>
      <c r="B10075" s="202">
        <v>45340.522048611114</v>
      </c>
      <c r="C10075" s="199">
        <v>20</v>
      </c>
      <c r="D10075" s="85" t="s">
        <v>401</v>
      </c>
    </row>
    <row r="10076" spans="1:4" s="116" customFormat="1" x14ac:dyDescent="0.25">
      <c r="A10076" s="76"/>
      <c r="B10076" s="202">
        <v>45340.522592592592</v>
      </c>
      <c r="C10076" s="199">
        <v>100</v>
      </c>
      <c r="D10076" s="85" t="s">
        <v>1267</v>
      </c>
    </row>
    <row r="10077" spans="1:4" s="116" customFormat="1" x14ac:dyDescent="0.25">
      <c r="A10077" s="76"/>
      <c r="B10077" s="202">
        <v>45340.537557870368</v>
      </c>
      <c r="C10077" s="199">
        <v>1000</v>
      </c>
      <c r="D10077" s="85" t="s">
        <v>3222</v>
      </c>
    </row>
    <row r="10078" spans="1:4" s="116" customFormat="1" x14ac:dyDescent="0.25">
      <c r="A10078" s="76"/>
      <c r="B10078" s="202">
        <v>45340.538599537038</v>
      </c>
      <c r="C10078" s="199">
        <v>33</v>
      </c>
      <c r="D10078" s="85" t="s">
        <v>597</v>
      </c>
    </row>
    <row r="10079" spans="1:4" s="116" customFormat="1" x14ac:dyDescent="0.25">
      <c r="A10079" s="76"/>
      <c r="B10079" s="202">
        <v>45340.542962962965</v>
      </c>
      <c r="C10079" s="199">
        <v>300</v>
      </c>
      <c r="D10079" s="85" t="s">
        <v>2809</v>
      </c>
    </row>
    <row r="10080" spans="1:4" s="116" customFormat="1" x14ac:dyDescent="0.25">
      <c r="A10080" s="76"/>
      <c r="B10080" s="202">
        <v>45340.543206018519</v>
      </c>
      <c r="C10080" s="199">
        <v>1</v>
      </c>
      <c r="D10080" s="85" t="s">
        <v>17824</v>
      </c>
    </row>
    <row r="10081" spans="1:4" s="116" customFormat="1" x14ac:dyDescent="0.25">
      <c r="A10081" s="76"/>
      <c r="B10081" s="202">
        <v>45340.543726851851</v>
      </c>
      <c r="C10081" s="199">
        <v>150</v>
      </c>
      <c r="D10081" s="85" t="s">
        <v>7282</v>
      </c>
    </row>
    <row r="10082" spans="1:4" s="116" customFormat="1" x14ac:dyDescent="0.25">
      <c r="A10082" s="76"/>
      <c r="B10082" s="202">
        <v>45340.546863425923</v>
      </c>
      <c r="C10082" s="199">
        <v>50</v>
      </c>
      <c r="D10082" s="85" t="s">
        <v>458</v>
      </c>
    </row>
    <row r="10083" spans="1:4" s="116" customFormat="1" x14ac:dyDescent="0.25">
      <c r="A10083" s="76"/>
      <c r="B10083" s="202">
        <v>45340.547291666669</v>
      </c>
      <c r="C10083" s="199">
        <v>100</v>
      </c>
      <c r="D10083" s="85" t="s">
        <v>3874</v>
      </c>
    </row>
    <row r="10084" spans="1:4" s="116" customFormat="1" x14ac:dyDescent="0.25">
      <c r="A10084" s="76"/>
      <c r="B10084" s="202">
        <v>45340.548252314817</v>
      </c>
      <c r="C10084" s="199">
        <v>500</v>
      </c>
      <c r="D10084" s="85" t="s">
        <v>976</v>
      </c>
    </row>
    <row r="10085" spans="1:4" s="116" customFormat="1" x14ac:dyDescent="0.25">
      <c r="A10085" s="76"/>
      <c r="B10085" s="202">
        <v>45340.54886574074</v>
      </c>
      <c r="C10085" s="199">
        <v>10</v>
      </c>
      <c r="D10085" s="85" t="s">
        <v>1459</v>
      </c>
    </row>
    <row r="10086" spans="1:4" s="116" customFormat="1" x14ac:dyDescent="0.25">
      <c r="A10086" s="76"/>
      <c r="B10086" s="202">
        <v>45340.552245370367</v>
      </c>
      <c r="C10086" s="199">
        <v>10</v>
      </c>
      <c r="D10086" s="85" t="s">
        <v>610</v>
      </c>
    </row>
    <row r="10087" spans="1:4" s="116" customFormat="1" x14ac:dyDescent="0.25">
      <c r="A10087" s="76"/>
      <c r="B10087" s="202">
        <v>45340.554166666669</v>
      </c>
      <c r="C10087" s="199">
        <v>100</v>
      </c>
      <c r="D10087" s="85" t="s">
        <v>1147</v>
      </c>
    </row>
    <row r="10088" spans="1:4" s="116" customFormat="1" x14ac:dyDescent="0.25">
      <c r="A10088" s="76"/>
      <c r="B10088" s="202">
        <v>45340.555115740739</v>
      </c>
      <c r="C10088" s="199">
        <v>200</v>
      </c>
      <c r="D10088" s="85" t="s">
        <v>2533</v>
      </c>
    </row>
    <row r="10089" spans="1:4" s="116" customFormat="1" x14ac:dyDescent="0.25">
      <c r="A10089" s="76"/>
      <c r="B10089" s="202">
        <v>45340.556817129633</v>
      </c>
      <c r="C10089" s="199">
        <v>100</v>
      </c>
      <c r="D10089" s="85" t="s">
        <v>257</v>
      </c>
    </row>
    <row r="10090" spans="1:4" s="116" customFormat="1" x14ac:dyDescent="0.25">
      <c r="A10090" s="76"/>
      <c r="B10090" s="202">
        <v>45340.560034722221</v>
      </c>
      <c r="C10090" s="199">
        <v>10</v>
      </c>
      <c r="D10090" s="85" t="s">
        <v>608</v>
      </c>
    </row>
    <row r="10091" spans="1:4" s="116" customFormat="1" x14ac:dyDescent="0.25">
      <c r="A10091" s="76"/>
      <c r="B10091" s="202">
        <v>45340.563449074078</v>
      </c>
      <c r="C10091" s="199">
        <v>3.27</v>
      </c>
      <c r="D10091" s="85" t="s">
        <v>689</v>
      </c>
    </row>
    <row r="10092" spans="1:4" s="116" customFormat="1" x14ac:dyDescent="0.25">
      <c r="A10092" s="76"/>
      <c r="B10092" s="202">
        <v>45340.564016203702</v>
      </c>
      <c r="C10092" s="199">
        <v>200</v>
      </c>
      <c r="D10092" s="85" t="s">
        <v>622</v>
      </c>
    </row>
    <row r="10093" spans="1:4" s="116" customFormat="1" x14ac:dyDescent="0.25">
      <c r="A10093" s="76"/>
      <c r="B10093" s="202">
        <v>45340.564629629633</v>
      </c>
      <c r="C10093" s="199">
        <v>50</v>
      </c>
      <c r="D10093" s="85" t="s">
        <v>536</v>
      </c>
    </row>
    <row r="10094" spans="1:4" s="116" customFormat="1" x14ac:dyDescent="0.25">
      <c r="A10094" s="76"/>
      <c r="B10094" s="202">
        <v>45340.567337962966</v>
      </c>
      <c r="C10094" s="199">
        <v>1000</v>
      </c>
      <c r="D10094" s="85" t="s">
        <v>381</v>
      </c>
    </row>
    <row r="10095" spans="1:4" s="116" customFormat="1" x14ac:dyDescent="0.25">
      <c r="A10095" s="76"/>
      <c r="B10095" s="202">
        <v>45340.569155092591</v>
      </c>
      <c r="C10095" s="199">
        <v>1000</v>
      </c>
      <c r="D10095" s="85" t="s">
        <v>2485</v>
      </c>
    </row>
    <row r="10096" spans="1:4" s="116" customFormat="1" x14ac:dyDescent="0.25">
      <c r="A10096" s="76"/>
      <c r="B10096" s="202">
        <v>45340.574652777781</v>
      </c>
      <c r="C10096" s="199">
        <v>1000</v>
      </c>
      <c r="D10096" s="85" t="s">
        <v>9050</v>
      </c>
    </row>
    <row r="10097" spans="1:4" s="116" customFormat="1" x14ac:dyDescent="0.25">
      <c r="A10097" s="76"/>
      <c r="B10097" s="202">
        <v>45340.575219907405</v>
      </c>
      <c r="C10097" s="199">
        <v>100</v>
      </c>
      <c r="D10097" s="85" t="s">
        <v>1500</v>
      </c>
    </row>
    <row r="10098" spans="1:4" s="116" customFormat="1" x14ac:dyDescent="0.25">
      <c r="A10098" s="76"/>
      <c r="B10098" s="202">
        <v>45340.579039351855</v>
      </c>
      <c r="C10098" s="199">
        <v>300</v>
      </c>
      <c r="D10098" s="85" t="s">
        <v>255</v>
      </c>
    </row>
    <row r="10099" spans="1:4" s="116" customFormat="1" x14ac:dyDescent="0.25">
      <c r="A10099" s="76"/>
      <c r="B10099" s="202">
        <v>45340.581689814811</v>
      </c>
      <c r="C10099" s="199">
        <v>300</v>
      </c>
      <c r="D10099" s="85" t="s">
        <v>2462</v>
      </c>
    </row>
    <row r="10100" spans="1:4" s="116" customFormat="1" x14ac:dyDescent="0.25">
      <c r="A10100" s="76"/>
      <c r="B10100" s="202">
        <v>45340.587453703702</v>
      </c>
      <c r="C10100" s="199">
        <v>100</v>
      </c>
      <c r="D10100" s="85" t="s">
        <v>674</v>
      </c>
    </row>
    <row r="10101" spans="1:4" s="116" customFormat="1" x14ac:dyDescent="0.25">
      <c r="A10101" s="76"/>
      <c r="B10101" s="202">
        <v>45340.590844907405</v>
      </c>
      <c r="C10101" s="199">
        <v>200</v>
      </c>
      <c r="D10101" s="85" t="s">
        <v>1403</v>
      </c>
    </row>
    <row r="10102" spans="1:4" s="116" customFormat="1" x14ac:dyDescent="0.25">
      <c r="A10102" s="76"/>
      <c r="B10102" s="202">
        <v>45340.596817129626</v>
      </c>
      <c r="C10102" s="199">
        <v>250</v>
      </c>
      <c r="D10102" s="85" t="s">
        <v>2806</v>
      </c>
    </row>
    <row r="10103" spans="1:4" s="116" customFormat="1" x14ac:dyDescent="0.25">
      <c r="A10103" s="76"/>
      <c r="B10103" s="202">
        <v>45340.597673611112</v>
      </c>
      <c r="C10103" s="199">
        <v>1000</v>
      </c>
      <c r="D10103" s="85" t="s">
        <v>297</v>
      </c>
    </row>
    <row r="10104" spans="1:4" s="116" customFormat="1" x14ac:dyDescent="0.25">
      <c r="A10104" s="76"/>
      <c r="B10104" s="202">
        <v>45340.601030092592</v>
      </c>
      <c r="C10104" s="199">
        <v>50</v>
      </c>
      <c r="D10104" s="85" t="s">
        <v>208</v>
      </c>
    </row>
    <row r="10105" spans="1:4" s="116" customFormat="1" x14ac:dyDescent="0.25">
      <c r="A10105" s="76"/>
      <c r="B10105" s="202">
        <v>45340.601724537039</v>
      </c>
      <c r="C10105" s="199">
        <v>500</v>
      </c>
      <c r="D10105" s="85" t="s">
        <v>8127</v>
      </c>
    </row>
    <row r="10106" spans="1:4" s="116" customFormat="1" x14ac:dyDescent="0.25">
      <c r="A10106" s="76"/>
      <c r="B10106" s="202">
        <v>45340.602002314816</v>
      </c>
      <c r="C10106" s="199">
        <v>100</v>
      </c>
      <c r="D10106" s="85" t="s">
        <v>348</v>
      </c>
    </row>
    <row r="10107" spans="1:4" s="116" customFormat="1" x14ac:dyDescent="0.25">
      <c r="A10107" s="76"/>
      <c r="B10107" s="202">
        <v>45340.60564814815</v>
      </c>
      <c r="C10107" s="199">
        <v>150</v>
      </c>
      <c r="D10107" s="85" t="s">
        <v>7367</v>
      </c>
    </row>
    <row r="10108" spans="1:4" s="116" customFormat="1" x14ac:dyDescent="0.25">
      <c r="A10108" s="76"/>
      <c r="B10108" s="202">
        <v>45340.607673611114</v>
      </c>
      <c r="C10108" s="199">
        <v>50</v>
      </c>
      <c r="D10108" s="85" t="s">
        <v>4384</v>
      </c>
    </row>
    <row r="10109" spans="1:4" s="116" customFormat="1" x14ac:dyDescent="0.25">
      <c r="A10109" s="76"/>
      <c r="B10109" s="202">
        <v>45340.610532407409</v>
      </c>
      <c r="C10109" s="199">
        <v>100</v>
      </c>
      <c r="D10109" s="85" t="s">
        <v>9176</v>
      </c>
    </row>
    <row r="10110" spans="1:4" s="116" customFormat="1" x14ac:dyDescent="0.25">
      <c r="A10110" s="76"/>
      <c r="B10110" s="202">
        <v>45340.61178240741</v>
      </c>
      <c r="C10110" s="199">
        <v>7</v>
      </c>
      <c r="D10110" s="85" t="s">
        <v>893</v>
      </c>
    </row>
    <row r="10111" spans="1:4" s="116" customFormat="1" x14ac:dyDescent="0.25">
      <c r="A10111" s="76"/>
      <c r="B10111" s="202">
        <v>45340.612395833334</v>
      </c>
      <c r="C10111" s="199">
        <v>1000</v>
      </c>
      <c r="D10111" s="85" t="s">
        <v>826</v>
      </c>
    </row>
    <row r="10112" spans="1:4" s="116" customFormat="1" x14ac:dyDescent="0.25">
      <c r="A10112" s="76"/>
      <c r="B10112" s="202">
        <v>45340.614317129628</v>
      </c>
      <c r="C10112" s="199">
        <v>100</v>
      </c>
      <c r="D10112" s="85" t="s">
        <v>3838</v>
      </c>
    </row>
    <row r="10113" spans="1:4" s="116" customFormat="1" x14ac:dyDescent="0.25">
      <c r="A10113" s="76"/>
      <c r="B10113" s="202">
        <v>45340.615127314813</v>
      </c>
      <c r="C10113" s="199">
        <v>10</v>
      </c>
      <c r="D10113" s="85" t="s">
        <v>2554</v>
      </c>
    </row>
    <row r="10114" spans="1:4" s="116" customFormat="1" x14ac:dyDescent="0.25">
      <c r="A10114" s="76"/>
      <c r="B10114" s="202">
        <v>45340.617268518516</v>
      </c>
      <c r="C10114" s="199">
        <v>2500</v>
      </c>
      <c r="D10114" s="85" t="s">
        <v>9015</v>
      </c>
    </row>
    <row r="10115" spans="1:4" s="116" customFormat="1" x14ac:dyDescent="0.25">
      <c r="A10115" s="76"/>
      <c r="B10115" s="202">
        <v>45340.618113425924</v>
      </c>
      <c r="C10115" s="199">
        <v>7</v>
      </c>
      <c r="D10115" s="85" t="s">
        <v>1728</v>
      </c>
    </row>
    <row r="10116" spans="1:4" s="116" customFormat="1" x14ac:dyDescent="0.25">
      <c r="A10116" s="76"/>
      <c r="B10116" s="202">
        <v>45340.618391203701</v>
      </c>
      <c r="C10116" s="199">
        <v>38.97</v>
      </c>
      <c r="D10116" s="85" t="s">
        <v>1728</v>
      </c>
    </row>
    <row r="10117" spans="1:4" s="116" customFormat="1" x14ac:dyDescent="0.25">
      <c r="A10117" s="76"/>
      <c r="B10117" s="202">
        <v>45340.618796296294</v>
      </c>
      <c r="C10117" s="199">
        <v>3.58</v>
      </c>
      <c r="D10117" s="85" t="s">
        <v>1728</v>
      </c>
    </row>
    <row r="10118" spans="1:4" s="116" customFormat="1" x14ac:dyDescent="0.25">
      <c r="A10118" s="76"/>
      <c r="B10118" s="202">
        <v>45340.618981481479</v>
      </c>
      <c r="C10118" s="199">
        <v>200</v>
      </c>
      <c r="D10118" s="85" t="s">
        <v>9902</v>
      </c>
    </row>
    <row r="10119" spans="1:4" s="116" customFormat="1" x14ac:dyDescent="0.25">
      <c r="A10119" s="76"/>
      <c r="B10119" s="202">
        <v>45340.619212962964</v>
      </c>
      <c r="C10119" s="199">
        <v>1000</v>
      </c>
      <c r="D10119" s="85" t="s">
        <v>2042</v>
      </c>
    </row>
    <row r="10120" spans="1:4" s="116" customFormat="1" x14ac:dyDescent="0.25">
      <c r="A10120" s="76"/>
      <c r="B10120" s="202">
        <v>45340.630208333336</v>
      </c>
      <c r="C10120" s="199">
        <v>50</v>
      </c>
      <c r="D10120" s="85" t="s">
        <v>17825</v>
      </c>
    </row>
    <row r="10121" spans="1:4" s="116" customFormat="1" x14ac:dyDescent="0.25">
      <c r="A10121" s="76"/>
      <c r="B10121" s="202">
        <v>45340.632349537038</v>
      </c>
      <c r="C10121" s="199">
        <v>1</v>
      </c>
      <c r="D10121" s="85" t="s">
        <v>782</v>
      </c>
    </row>
    <row r="10122" spans="1:4" s="116" customFormat="1" x14ac:dyDescent="0.25">
      <c r="A10122" s="76"/>
      <c r="B10122" s="202">
        <v>45340.633703703701</v>
      </c>
      <c r="C10122" s="199">
        <v>100</v>
      </c>
      <c r="D10122" s="85" t="s">
        <v>568</v>
      </c>
    </row>
    <row r="10123" spans="1:4" s="116" customFormat="1" x14ac:dyDescent="0.25">
      <c r="A10123" s="76"/>
      <c r="B10123" s="202">
        <v>45340.63621527778</v>
      </c>
      <c r="C10123" s="199">
        <v>100</v>
      </c>
      <c r="D10123" s="85" t="s">
        <v>4188</v>
      </c>
    </row>
    <row r="10124" spans="1:4" s="116" customFormat="1" x14ac:dyDescent="0.25">
      <c r="A10124" s="76"/>
      <c r="B10124" s="202">
        <v>45340.636655092596</v>
      </c>
      <c r="C10124" s="199">
        <v>500</v>
      </c>
      <c r="D10124" s="85" t="s">
        <v>3330</v>
      </c>
    </row>
    <row r="10125" spans="1:4" s="116" customFormat="1" x14ac:dyDescent="0.25">
      <c r="A10125" s="76"/>
      <c r="B10125" s="202">
        <v>45340.637152777781</v>
      </c>
      <c r="C10125" s="199">
        <v>1000</v>
      </c>
      <c r="D10125" s="85" t="s">
        <v>2808</v>
      </c>
    </row>
    <row r="10126" spans="1:4" s="116" customFormat="1" x14ac:dyDescent="0.25">
      <c r="A10126" s="76"/>
      <c r="B10126" s="202">
        <v>45340.645115740743</v>
      </c>
      <c r="C10126" s="199">
        <v>500</v>
      </c>
      <c r="D10126" s="85" t="s">
        <v>98</v>
      </c>
    </row>
    <row r="10127" spans="1:4" s="116" customFormat="1" x14ac:dyDescent="0.25">
      <c r="A10127" s="76"/>
      <c r="B10127" s="202">
        <v>45340.646180555559</v>
      </c>
      <c r="C10127" s="199">
        <v>10</v>
      </c>
      <c r="D10127" s="85" t="s">
        <v>7335</v>
      </c>
    </row>
    <row r="10128" spans="1:4" s="116" customFormat="1" x14ac:dyDescent="0.25">
      <c r="A10128" s="76"/>
      <c r="B10128" s="202">
        <v>45340.647187499999</v>
      </c>
      <c r="C10128" s="199">
        <v>11</v>
      </c>
      <c r="D10128" s="85" t="s">
        <v>4965</v>
      </c>
    </row>
    <row r="10129" spans="1:4" s="116" customFormat="1" x14ac:dyDescent="0.25">
      <c r="A10129" s="76"/>
      <c r="B10129" s="202">
        <v>45340.647245370368</v>
      </c>
      <c r="C10129" s="199">
        <v>100</v>
      </c>
      <c r="D10129" s="85" t="s">
        <v>656</v>
      </c>
    </row>
    <row r="10130" spans="1:4" s="116" customFormat="1" x14ac:dyDescent="0.25">
      <c r="A10130" s="76"/>
      <c r="B10130" s="202">
        <v>45340.647835648146</v>
      </c>
      <c r="C10130" s="199">
        <v>500</v>
      </c>
      <c r="D10130" s="85" t="s">
        <v>8898</v>
      </c>
    </row>
    <row r="10131" spans="1:4" s="116" customFormat="1" x14ac:dyDescent="0.25">
      <c r="A10131" s="76"/>
      <c r="B10131" s="202">
        <v>45340.650567129633</v>
      </c>
      <c r="C10131" s="199">
        <v>50</v>
      </c>
      <c r="D10131" s="85" t="s">
        <v>605</v>
      </c>
    </row>
    <row r="10132" spans="1:4" s="116" customFormat="1" x14ac:dyDescent="0.25">
      <c r="A10132" s="76"/>
      <c r="B10132" s="202">
        <v>45340.655486111114</v>
      </c>
      <c r="C10132" s="199">
        <v>110</v>
      </c>
      <c r="D10132" s="85" t="s">
        <v>1314</v>
      </c>
    </row>
    <row r="10133" spans="1:4" s="116" customFormat="1" x14ac:dyDescent="0.25">
      <c r="A10133" s="76"/>
      <c r="B10133" s="202">
        <v>45340.656944444447</v>
      </c>
      <c r="C10133" s="199">
        <v>5.17</v>
      </c>
      <c r="D10133" s="85" t="s">
        <v>1132</v>
      </c>
    </row>
    <row r="10134" spans="1:4" s="116" customFormat="1" x14ac:dyDescent="0.25">
      <c r="A10134" s="76"/>
      <c r="B10134" s="202">
        <v>45340.661770833336</v>
      </c>
      <c r="C10134" s="199">
        <v>200</v>
      </c>
      <c r="D10134" s="85" t="s">
        <v>1851</v>
      </c>
    </row>
    <row r="10135" spans="1:4" s="116" customFormat="1" x14ac:dyDescent="0.25">
      <c r="A10135" s="76"/>
      <c r="B10135" s="202">
        <v>45340.664178240739</v>
      </c>
      <c r="C10135" s="199">
        <v>10</v>
      </c>
      <c r="D10135" s="85" t="s">
        <v>1198</v>
      </c>
    </row>
    <row r="10136" spans="1:4" s="116" customFormat="1" x14ac:dyDescent="0.25">
      <c r="A10136" s="76"/>
      <c r="B10136" s="202">
        <v>45340.66511574074</v>
      </c>
      <c r="C10136" s="199">
        <v>20</v>
      </c>
      <c r="D10136" s="85" t="s">
        <v>1459</v>
      </c>
    </row>
    <row r="10137" spans="1:4" s="116" customFormat="1" x14ac:dyDescent="0.25">
      <c r="A10137" s="76"/>
      <c r="B10137" s="202">
        <v>45340.665219907409</v>
      </c>
      <c r="C10137" s="199">
        <v>30</v>
      </c>
      <c r="D10137" s="85" t="s">
        <v>253</v>
      </c>
    </row>
    <row r="10138" spans="1:4" s="116" customFormat="1" x14ac:dyDescent="0.25">
      <c r="A10138" s="76"/>
      <c r="B10138" s="202">
        <v>45340.667881944442</v>
      </c>
      <c r="C10138" s="199">
        <v>104.1</v>
      </c>
      <c r="D10138" s="85" t="s">
        <v>1826</v>
      </c>
    </row>
    <row r="10139" spans="1:4" s="116" customFormat="1" x14ac:dyDescent="0.25">
      <c r="A10139" s="76"/>
      <c r="B10139" s="202">
        <v>45340.669583333336</v>
      </c>
      <c r="C10139" s="199">
        <v>750</v>
      </c>
      <c r="D10139" s="85" t="s">
        <v>4648</v>
      </c>
    </row>
    <row r="10140" spans="1:4" s="116" customFormat="1" x14ac:dyDescent="0.25">
      <c r="A10140" s="76"/>
      <c r="B10140" s="202">
        <v>45340.671354166669</v>
      </c>
      <c r="C10140" s="199">
        <v>109</v>
      </c>
      <c r="D10140" s="85" t="s">
        <v>494</v>
      </c>
    </row>
    <row r="10141" spans="1:4" s="116" customFormat="1" x14ac:dyDescent="0.25">
      <c r="A10141" s="76"/>
      <c r="B10141" s="202">
        <v>45340.675682870373</v>
      </c>
      <c r="C10141" s="199">
        <v>60</v>
      </c>
      <c r="D10141" s="85" t="s">
        <v>3909</v>
      </c>
    </row>
    <row r="10142" spans="1:4" s="116" customFormat="1" x14ac:dyDescent="0.25">
      <c r="A10142" s="76"/>
      <c r="B10142" s="202">
        <v>45340.682384259257</v>
      </c>
      <c r="C10142" s="199">
        <v>50</v>
      </c>
      <c r="D10142" s="85" t="s">
        <v>519</v>
      </c>
    </row>
    <row r="10143" spans="1:4" s="116" customFormat="1" x14ac:dyDescent="0.25">
      <c r="A10143" s="76"/>
      <c r="B10143" s="202">
        <v>45340.68304398148</v>
      </c>
      <c r="C10143" s="199">
        <v>300</v>
      </c>
      <c r="D10143" s="85" t="s">
        <v>9195</v>
      </c>
    </row>
    <row r="10144" spans="1:4" s="116" customFormat="1" x14ac:dyDescent="0.25">
      <c r="A10144" s="76"/>
      <c r="B10144" s="202">
        <v>45340.685162037036</v>
      </c>
      <c r="C10144" s="199">
        <v>10</v>
      </c>
      <c r="D10144" s="85" t="s">
        <v>139</v>
      </c>
    </row>
    <row r="10145" spans="1:4" s="116" customFormat="1" x14ac:dyDescent="0.25">
      <c r="A10145" s="76"/>
      <c r="B10145" s="202">
        <v>45340.685474537036</v>
      </c>
      <c r="C10145" s="199">
        <v>140</v>
      </c>
      <c r="D10145" s="85" t="s">
        <v>4258</v>
      </c>
    </row>
    <row r="10146" spans="1:4" s="116" customFormat="1" x14ac:dyDescent="0.25">
      <c r="A10146" s="76"/>
      <c r="B10146" s="202">
        <v>45340.689641203702</v>
      </c>
      <c r="C10146" s="199">
        <v>150</v>
      </c>
      <c r="D10146" s="85" t="s">
        <v>17826</v>
      </c>
    </row>
    <row r="10147" spans="1:4" s="116" customFormat="1" x14ac:dyDescent="0.25">
      <c r="A10147" s="76"/>
      <c r="B10147" s="202">
        <v>45340.689895833333</v>
      </c>
      <c r="C10147" s="199">
        <v>200</v>
      </c>
      <c r="D10147" s="85" t="s">
        <v>1141</v>
      </c>
    </row>
    <row r="10148" spans="1:4" s="116" customFormat="1" x14ac:dyDescent="0.25">
      <c r="A10148" s="76"/>
      <c r="B10148" s="202">
        <v>45340.694212962961</v>
      </c>
      <c r="C10148" s="199">
        <v>7.77</v>
      </c>
      <c r="D10148" s="85" t="s">
        <v>4689</v>
      </c>
    </row>
    <row r="10149" spans="1:4" s="116" customFormat="1" x14ac:dyDescent="0.25">
      <c r="A10149" s="76"/>
      <c r="B10149" s="202">
        <v>45340.704085648147</v>
      </c>
      <c r="C10149" s="199">
        <v>200</v>
      </c>
      <c r="D10149" s="85" t="s">
        <v>2365</v>
      </c>
    </row>
    <row r="10150" spans="1:4" s="116" customFormat="1" x14ac:dyDescent="0.25">
      <c r="A10150" s="76"/>
      <c r="B10150" s="202">
        <v>45340.709155092591</v>
      </c>
      <c r="C10150" s="199">
        <v>90</v>
      </c>
      <c r="D10150" s="85" t="s">
        <v>8866</v>
      </c>
    </row>
    <row r="10151" spans="1:4" s="116" customFormat="1" x14ac:dyDescent="0.25">
      <c r="A10151" s="76"/>
      <c r="B10151" s="202">
        <v>45340.709374999999</v>
      </c>
      <c r="C10151" s="199">
        <v>20</v>
      </c>
      <c r="D10151" s="85" t="s">
        <v>401</v>
      </c>
    </row>
    <row r="10152" spans="1:4" s="116" customFormat="1" x14ac:dyDescent="0.25">
      <c r="A10152" s="76"/>
      <c r="B10152" s="202">
        <v>45340.712129629632</v>
      </c>
      <c r="C10152" s="199">
        <v>3000</v>
      </c>
      <c r="D10152" s="85" t="s">
        <v>457</v>
      </c>
    </row>
    <row r="10153" spans="1:4" s="116" customFormat="1" x14ac:dyDescent="0.25">
      <c r="A10153" s="76"/>
      <c r="B10153" s="202">
        <v>45340.716793981483</v>
      </c>
      <c r="C10153" s="199">
        <v>300</v>
      </c>
      <c r="D10153" s="85" t="s">
        <v>7580</v>
      </c>
    </row>
    <row r="10154" spans="1:4" s="116" customFormat="1" x14ac:dyDescent="0.25">
      <c r="A10154" s="76"/>
      <c r="B10154" s="202">
        <v>45340.719965277778</v>
      </c>
      <c r="C10154" s="199">
        <v>4</v>
      </c>
      <c r="D10154" s="85" t="s">
        <v>152</v>
      </c>
    </row>
    <row r="10155" spans="1:4" s="116" customFormat="1" x14ac:dyDescent="0.25">
      <c r="A10155" s="76"/>
      <c r="B10155" s="202">
        <v>45340.724050925928</v>
      </c>
      <c r="C10155" s="199">
        <v>1000</v>
      </c>
      <c r="D10155" s="85" t="s">
        <v>2360</v>
      </c>
    </row>
    <row r="10156" spans="1:4" s="116" customFormat="1" x14ac:dyDescent="0.25">
      <c r="A10156" s="76"/>
      <c r="B10156" s="202">
        <v>45340.729398148149</v>
      </c>
      <c r="C10156" s="199">
        <v>150</v>
      </c>
      <c r="D10156" s="85" t="s">
        <v>7432</v>
      </c>
    </row>
    <row r="10157" spans="1:4" s="116" customFormat="1" x14ac:dyDescent="0.25">
      <c r="A10157" s="76"/>
      <c r="B10157" s="202">
        <v>45340.735613425924</v>
      </c>
      <c r="C10157" s="199">
        <v>1000</v>
      </c>
      <c r="D10157" s="85" t="s">
        <v>1263</v>
      </c>
    </row>
    <row r="10158" spans="1:4" s="116" customFormat="1" x14ac:dyDescent="0.25">
      <c r="A10158" s="76"/>
      <c r="B10158" s="202">
        <v>45340.746215277781</v>
      </c>
      <c r="C10158" s="199">
        <v>10</v>
      </c>
      <c r="D10158" s="85" t="s">
        <v>522</v>
      </c>
    </row>
    <row r="10159" spans="1:4" s="116" customFormat="1" x14ac:dyDescent="0.25">
      <c r="A10159" s="76"/>
      <c r="B10159" s="202">
        <v>45340.749780092592</v>
      </c>
      <c r="C10159" s="199">
        <v>500</v>
      </c>
      <c r="D10159" s="85" t="s">
        <v>9051</v>
      </c>
    </row>
    <row r="10160" spans="1:4" s="116" customFormat="1" x14ac:dyDescent="0.25">
      <c r="A10160" s="76"/>
      <c r="B10160" s="202">
        <v>45340.7499537037</v>
      </c>
      <c r="C10160" s="199">
        <v>2000</v>
      </c>
      <c r="D10160" s="85" t="s">
        <v>17827</v>
      </c>
    </row>
    <row r="10161" spans="1:4" s="116" customFormat="1" x14ac:dyDescent="0.25">
      <c r="A10161" s="76"/>
      <c r="B10161" s="202">
        <v>45340.752893518518</v>
      </c>
      <c r="C10161" s="199">
        <v>100</v>
      </c>
      <c r="D10161" s="85" t="s">
        <v>1036</v>
      </c>
    </row>
    <row r="10162" spans="1:4" s="116" customFormat="1" x14ac:dyDescent="0.25">
      <c r="A10162" s="76"/>
      <c r="B10162" s="202">
        <v>45340.755914351852</v>
      </c>
      <c r="C10162" s="199">
        <v>200</v>
      </c>
      <c r="D10162" s="85" t="s">
        <v>9609</v>
      </c>
    </row>
    <row r="10163" spans="1:4" s="116" customFormat="1" x14ac:dyDescent="0.25">
      <c r="A10163" s="76"/>
      <c r="B10163" s="202">
        <v>45340.760914351849</v>
      </c>
      <c r="C10163" s="199">
        <v>1000</v>
      </c>
      <c r="D10163" s="85" t="s">
        <v>8100</v>
      </c>
    </row>
    <row r="10164" spans="1:4" s="116" customFormat="1" x14ac:dyDescent="0.25">
      <c r="A10164" s="76"/>
      <c r="B10164" s="202">
        <v>45340.773356481484</v>
      </c>
      <c r="C10164" s="199">
        <v>512.07000000000005</v>
      </c>
      <c r="D10164" s="85" t="s">
        <v>3447</v>
      </c>
    </row>
    <row r="10165" spans="1:4" s="116" customFormat="1" x14ac:dyDescent="0.25">
      <c r="A10165" s="76"/>
      <c r="B10165" s="202">
        <v>45340.778321759259</v>
      </c>
      <c r="C10165" s="199">
        <v>77</v>
      </c>
      <c r="D10165" s="85" t="s">
        <v>60</v>
      </c>
    </row>
    <row r="10166" spans="1:4" s="116" customFormat="1" x14ac:dyDescent="0.25">
      <c r="A10166" s="76"/>
      <c r="B10166" s="202">
        <v>45340.778726851851</v>
      </c>
      <c r="C10166" s="199">
        <v>2000</v>
      </c>
      <c r="D10166" s="85" t="s">
        <v>17459</v>
      </c>
    </row>
    <row r="10167" spans="1:4" s="116" customFormat="1" x14ac:dyDescent="0.25">
      <c r="A10167" s="76"/>
      <c r="B10167" s="202">
        <v>45340.779166666667</v>
      </c>
      <c r="C10167" s="199">
        <v>500</v>
      </c>
      <c r="D10167" s="85" t="s">
        <v>2499</v>
      </c>
    </row>
    <row r="10168" spans="1:4" s="116" customFormat="1" x14ac:dyDescent="0.25">
      <c r="A10168" s="76"/>
      <c r="B10168" s="202">
        <v>45340.784768518519</v>
      </c>
      <c r="C10168" s="199">
        <v>14.31</v>
      </c>
      <c r="D10168" s="85" t="s">
        <v>9234</v>
      </c>
    </row>
    <row r="10169" spans="1:4" s="116" customFormat="1" x14ac:dyDescent="0.25">
      <c r="A10169" s="76"/>
      <c r="B10169" s="202">
        <v>45340.795474537037</v>
      </c>
      <c r="C10169" s="199">
        <v>50</v>
      </c>
      <c r="D10169" s="85" t="s">
        <v>8139</v>
      </c>
    </row>
    <row r="10170" spans="1:4" s="116" customFormat="1" x14ac:dyDescent="0.25">
      <c r="A10170" s="76"/>
      <c r="B10170" s="202">
        <v>45340.797500000001</v>
      </c>
      <c r="C10170" s="199">
        <v>20</v>
      </c>
      <c r="D10170" s="85" t="s">
        <v>4160</v>
      </c>
    </row>
    <row r="10171" spans="1:4" s="116" customFormat="1" x14ac:dyDescent="0.25">
      <c r="A10171" s="76"/>
      <c r="B10171" s="202">
        <v>45340.799259259256</v>
      </c>
      <c r="C10171" s="199">
        <v>1000</v>
      </c>
      <c r="D10171" s="85" t="s">
        <v>1654</v>
      </c>
    </row>
    <row r="10172" spans="1:4" s="116" customFormat="1" x14ac:dyDescent="0.25">
      <c r="A10172" s="76"/>
      <c r="B10172" s="202">
        <v>45340.802777777775</v>
      </c>
      <c r="C10172" s="199">
        <v>59</v>
      </c>
      <c r="D10172" s="85" t="s">
        <v>2968</v>
      </c>
    </row>
    <row r="10173" spans="1:4" s="116" customFormat="1" x14ac:dyDescent="0.25">
      <c r="A10173" s="76"/>
      <c r="B10173" s="202">
        <v>45340.811782407407</v>
      </c>
      <c r="C10173" s="199">
        <v>361</v>
      </c>
      <c r="D10173" s="85" t="s">
        <v>4665</v>
      </c>
    </row>
    <row r="10174" spans="1:4" s="116" customFormat="1" x14ac:dyDescent="0.25">
      <c r="A10174" s="76"/>
      <c r="B10174" s="202">
        <v>45340.824004629627</v>
      </c>
      <c r="C10174" s="199">
        <v>300</v>
      </c>
      <c r="D10174" s="85" t="s">
        <v>9458</v>
      </c>
    </row>
    <row r="10175" spans="1:4" s="116" customFormat="1" x14ac:dyDescent="0.25">
      <c r="A10175" s="76"/>
      <c r="B10175" s="202">
        <v>45340.827615740738</v>
      </c>
      <c r="C10175" s="199">
        <v>100</v>
      </c>
      <c r="D10175" s="85" t="s">
        <v>861</v>
      </c>
    </row>
    <row r="10176" spans="1:4" s="116" customFormat="1" x14ac:dyDescent="0.25">
      <c r="A10176" s="76"/>
      <c r="B10176" s="202">
        <v>45340.837233796294</v>
      </c>
      <c r="C10176" s="199">
        <v>100</v>
      </c>
      <c r="D10176" s="85" t="s">
        <v>210</v>
      </c>
    </row>
    <row r="10177" spans="1:4" s="116" customFormat="1" x14ac:dyDescent="0.25">
      <c r="A10177" s="76"/>
      <c r="B10177" s="202">
        <v>45340.841967592591</v>
      </c>
      <c r="C10177" s="199">
        <v>10</v>
      </c>
      <c r="D10177" s="85" t="s">
        <v>847</v>
      </c>
    </row>
    <row r="10178" spans="1:4" s="116" customFormat="1" x14ac:dyDescent="0.25">
      <c r="A10178" s="76"/>
      <c r="B10178" s="202">
        <v>45340.853935185187</v>
      </c>
      <c r="C10178" s="199">
        <v>5000</v>
      </c>
      <c r="D10178" s="85" t="s">
        <v>2961</v>
      </c>
    </row>
    <row r="10179" spans="1:4" s="116" customFormat="1" x14ac:dyDescent="0.25">
      <c r="A10179" s="76"/>
      <c r="B10179" s="202">
        <v>45340.855428240742</v>
      </c>
      <c r="C10179" s="199">
        <v>100</v>
      </c>
      <c r="D10179" s="85" t="s">
        <v>3266</v>
      </c>
    </row>
    <row r="10180" spans="1:4" s="116" customFormat="1" x14ac:dyDescent="0.25">
      <c r="A10180" s="76"/>
      <c r="B10180" s="202">
        <v>45340.859537037039</v>
      </c>
      <c r="C10180" s="199">
        <v>50</v>
      </c>
      <c r="D10180" s="85" t="s">
        <v>853</v>
      </c>
    </row>
    <row r="10181" spans="1:4" s="116" customFormat="1" x14ac:dyDescent="0.25">
      <c r="A10181" s="76"/>
      <c r="B10181" s="202">
        <v>45340.864814814813</v>
      </c>
      <c r="C10181" s="199">
        <v>131</v>
      </c>
      <c r="D10181" s="85" t="s">
        <v>1079</v>
      </c>
    </row>
    <row r="10182" spans="1:4" s="116" customFormat="1" x14ac:dyDescent="0.25">
      <c r="A10182" s="76"/>
      <c r="B10182" s="202">
        <v>45340.864837962959</v>
      </c>
      <c r="C10182" s="199">
        <v>200</v>
      </c>
      <c r="D10182" s="85" t="s">
        <v>7438</v>
      </c>
    </row>
    <row r="10183" spans="1:4" s="116" customFormat="1" x14ac:dyDescent="0.25">
      <c r="A10183" s="76"/>
      <c r="B10183" s="202">
        <v>45340.870393518519</v>
      </c>
      <c r="C10183" s="199">
        <v>2500</v>
      </c>
      <c r="D10183" s="85" t="s">
        <v>111</v>
      </c>
    </row>
    <row r="10184" spans="1:4" s="116" customFormat="1" x14ac:dyDescent="0.25">
      <c r="A10184" s="76"/>
      <c r="B10184" s="202">
        <v>45340.870451388888</v>
      </c>
      <c r="C10184" s="199">
        <v>1000</v>
      </c>
      <c r="D10184" s="85" t="s">
        <v>9528</v>
      </c>
    </row>
    <row r="10185" spans="1:4" s="116" customFormat="1" x14ac:dyDescent="0.25">
      <c r="A10185" s="76"/>
      <c r="B10185" s="202">
        <v>45340.876712962963</v>
      </c>
      <c r="C10185" s="199">
        <v>10</v>
      </c>
      <c r="D10185" s="85" t="s">
        <v>401</v>
      </c>
    </row>
    <row r="10186" spans="1:4" s="116" customFormat="1" x14ac:dyDescent="0.25">
      <c r="A10186" s="76"/>
      <c r="B10186" s="202">
        <v>45340.876770833333</v>
      </c>
      <c r="C10186" s="199">
        <v>1000</v>
      </c>
      <c r="D10186" s="85" t="s">
        <v>7407</v>
      </c>
    </row>
    <row r="10187" spans="1:4" s="116" customFormat="1" x14ac:dyDescent="0.25">
      <c r="A10187" s="76"/>
      <c r="B10187" s="202">
        <v>45340.883530092593</v>
      </c>
      <c r="C10187" s="199">
        <v>500</v>
      </c>
      <c r="D10187" s="85" t="s">
        <v>2223</v>
      </c>
    </row>
    <row r="10188" spans="1:4" s="116" customFormat="1" x14ac:dyDescent="0.25">
      <c r="A10188" s="76"/>
      <c r="B10188" s="202">
        <v>45340.8905787037</v>
      </c>
      <c r="C10188" s="199">
        <v>12000</v>
      </c>
      <c r="D10188" s="85" t="s">
        <v>8101</v>
      </c>
    </row>
    <row r="10189" spans="1:4" s="116" customFormat="1" x14ac:dyDescent="0.25">
      <c r="A10189" s="76"/>
      <c r="B10189" s="202">
        <v>45340.89130787037</v>
      </c>
      <c r="C10189" s="199">
        <v>1052.29</v>
      </c>
      <c r="D10189" s="85" t="s">
        <v>79</v>
      </c>
    </row>
    <row r="10190" spans="1:4" s="116" customFormat="1" x14ac:dyDescent="0.25">
      <c r="A10190" s="76"/>
      <c r="B10190" s="202">
        <v>45340.891574074078</v>
      </c>
      <c r="C10190" s="199">
        <v>4</v>
      </c>
      <c r="D10190" s="85" t="s">
        <v>426</v>
      </c>
    </row>
    <row r="10191" spans="1:4" s="116" customFormat="1" x14ac:dyDescent="0.25">
      <c r="A10191" s="76"/>
      <c r="B10191" s="202">
        <v>45340.891631944447</v>
      </c>
      <c r="C10191" s="199">
        <v>500</v>
      </c>
      <c r="D10191" s="85" t="s">
        <v>1443</v>
      </c>
    </row>
    <row r="10192" spans="1:4" s="116" customFormat="1" x14ac:dyDescent="0.25">
      <c r="A10192" s="76"/>
      <c r="B10192" s="202">
        <v>45340.893252314818</v>
      </c>
      <c r="C10192" s="199">
        <v>168.16</v>
      </c>
      <c r="D10192" s="85" t="s">
        <v>4634</v>
      </c>
    </row>
    <row r="10193" spans="1:4" s="116" customFormat="1" x14ac:dyDescent="0.25">
      <c r="A10193" s="76"/>
      <c r="B10193" s="202">
        <v>45340.903240740743</v>
      </c>
      <c r="C10193" s="199">
        <v>100</v>
      </c>
      <c r="D10193" s="85" t="s">
        <v>2817</v>
      </c>
    </row>
    <row r="10194" spans="1:4" s="116" customFormat="1" x14ac:dyDescent="0.25">
      <c r="A10194" s="76"/>
      <c r="B10194" s="202">
        <v>45340.909826388888</v>
      </c>
      <c r="C10194" s="199">
        <v>10000</v>
      </c>
      <c r="D10194" s="85" t="s">
        <v>226</v>
      </c>
    </row>
    <row r="10195" spans="1:4" s="116" customFormat="1" x14ac:dyDescent="0.25">
      <c r="A10195" s="76"/>
      <c r="B10195" s="202">
        <v>45340.909918981481</v>
      </c>
      <c r="C10195" s="199">
        <v>120</v>
      </c>
      <c r="D10195" s="85" t="s">
        <v>7353</v>
      </c>
    </row>
    <row r="10196" spans="1:4" s="116" customFormat="1" x14ac:dyDescent="0.25">
      <c r="A10196" s="76"/>
      <c r="B10196" s="202">
        <v>45340.911805555559</v>
      </c>
      <c r="C10196" s="199">
        <v>1000</v>
      </c>
      <c r="D10196" s="85" t="s">
        <v>11516</v>
      </c>
    </row>
    <row r="10197" spans="1:4" s="116" customFormat="1" x14ac:dyDescent="0.25">
      <c r="A10197" s="76"/>
      <c r="B10197" s="202">
        <v>45340.919062499997</v>
      </c>
      <c r="C10197" s="199">
        <v>50</v>
      </c>
      <c r="D10197" s="85" t="s">
        <v>17828</v>
      </c>
    </row>
    <row r="10198" spans="1:4" s="116" customFormat="1" x14ac:dyDescent="0.25">
      <c r="A10198" s="76"/>
      <c r="B10198" s="202">
        <v>45340.928067129629</v>
      </c>
      <c r="C10198" s="199">
        <v>300</v>
      </c>
      <c r="D10198" s="85" t="s">
        <v>4413</v>
      </c>
    </row>
    <row r="10199" spans="1:4" s="116" customFormat="1" x14ac:dyDescent="0.25">
      <c r="A10199" s="76"/>
      <c r="B10199" s="202">
        <v>45340.93105324074</v>
      </c>
      <c r="C10199" s="199">
        <v>250</v>
      </c>
      <c r="D10199" s="85" t="s">
        <v>2764</v>
      </c>
    </row>
    <row r="10200" spans="1:4" s="116" customFormat="1" x14ac:dyDescent="0.25">
      <c r="A10200" s="76"/>
      <c r="B10200" s="202">
        <v>45340.942430555559</v>
      </c>
      <c r="C10200" s="199">
        <v>50</v>
      </c>
      <c r="D10200" s="85" t="s">
        <v>552</v>
      </c>
    </row>
    <row r="10201" spans="1:4" s="116" customFormat="1" x14ac:dyDescent="0.25">
      <c r="A10201" s="76"/>
      <c r="B10201" s="202">
        <v>45340.942754629628</v>
      </c>
      <c r="C10201" s="199">
        <v>5000</v>
      </c>
      <c r="D10201" s="85" t="s">
        <v>8854</v>
      </c>
    </row>
    <row r="10202" spans="1:4" s="116" customFormat="1" x14ac:dyDescent="0.25">
      <c r="A10202" s="76"/>
      <c r="B10202" s="202">
        <v>45340.943148148152</v>
      </c>
      <c r="C10202" s="199">
        <v>200</v>
      </c>
      <c r="D10202" s="85" t="s">
        <v>4321</v>
      </c>
    </row>
    <row r="10203" spans="1:4" s="116" customFormat="1" x14ac:dyDescent="0.25">
      <c r="A10203" s="76"/>
      <c r="B10203" s="202">
        <v>45340.948229166665</v>
      </c>
      <c r="C10203" s="199">
        <v>469</v>
      </c>
      <c r="D10203" s="85" t="s">
        <v>836</v>
      </c>
    </row>
    <row r="10204" spans="1:4" s="116" customFormat="1" x14ac:dyDescent="0.25">
      <c r="A10204" s="76"/>
      <c r="B10204" s="202">
        <v>45340.948252314818</v>
      </c>
      <c r="C10204" s="199">
        <v>533</v>
      </c>
      <c r="D10204" s="85" t="s">
        <v>3786</v>
      </c>
    </row>
    <row r="10205" spans="1:4" s="116" customFormat="1" x14ac:dyDescent="0.25">
      <c r="A10205" s="76"/>
      <c r="B10205" s="202">
        <v>45340.948298611111</v>
      </c>
      <c r="C10205" s="199">
        <v>242</v>
      </c>
      <c r="D10205" s="85" t="s">
        <v>7883</v>
      </c>
    </row>
    <row r="10206" spans="1:4" s="116" customFormat="1" x14ac:dyDescent="0.25">
      <c r="A10206" s="76"/>
      <c r="B10206" s="202">
        <v>45340.948333333334</v>
      </c>
      <c r="C10206" s="199">
        <v>88</v>
      </c>
      <c r="D10206" s="85" t="s">
        <v>7980</v>
      </c>
    </row>
    <row r="10207" spans="1:4" s="116" customFormat="1" x14ac:dyDescent="0.25">
      <c r="A10207" s="76"/>
      <c r="B10207" s="202">
        <v>45340.94835648148</v>
      </c>
      <c r="C10207" s="199">
        <v>1601</v>
      </c>
      <c r="D10207" s="85" t="s">
        <v>838</v>
      </c>
    </row>
    <row r="10208" spans="1:4" s="116" customFormat="1" x14ac:dyDescent="0.25">
      <c r="A10208" s="76"/>
      <c r="B10208" s="202">
        <v>45340.948379629626</v>
      </c>
      <c r="C10208" s="199">
        <v>514</v>
      </c>
      <c r="D10208" s="85" t="s">
        <v>2290</v>
      </c>
    </row>
    <row r="10209" spans="1:4" s="116" customFormat="1" x14ac:dyDescent="0.25">
      <c r="A10209" s="76"/>
      <c r="B10209" s="202">
        <v>45340.948425925926</v>
      </c>
      <c r="C10209" s="199">
        <v>95</v>
      </c>
      <c r="D10209" s="85" t="s">
        <v>9410</v>
      </c>
    </row>
    <row r="10210" spans="1:4" s="116" customFormat="1" x14ac:dyDescent="0.25">
      <c r="A10210" s="76"/>
      <c r="B10210" s="202">
        <v>45340.948437500003</v>
      </c>
      <c r="C10210" s="199">
        <v>7</v>
      </c>
      <c r="D10210" s="85" t="s">
        <v>4306</v>
      </c>
    </row>
    <row r="10211" spans="1:4" s="116" customFormat="1" x14ac:dyDescent="0.25">
      <c r="A10211" s="76"/>
      <c r="B10211" s="202">
        <v>45340.948449074072</v>
      </c>
      <c r="C10211" s="199">
        <v>75</v>
      </c>
      <c r="D10211" s="85" t="s">
        <v>2821</v>
      </c>
    </row>
    <row r="10212" spans="1:4" s="116" customFormat="1" x14ac:dyDescent="0.25">
      <c r="A10212" s="76"/>
      <c r="B10212" s="202">
        <v>45340.948449074072</v>
      </c>
      <c r="C10212" s="199">
        <v>159</v>
      </c>
      <c r="D10212" s="85" t="s">
        <v>1539</v>
      </c>
    </row>
    <row r="10213" spans="1:4" s="116" customFormat="1" x14ac:dyDescent="0.25">
      <c r="A10213" s="76"/>
      <c r="B10213" s="202">
        <v>45340.948483796295</v>
      </c>
      <c r="C10213" s="199">
        <v>1825</v>
      </c>
      <c r="D10213" s="85" t="s">
        <v>394</v>
      </c>
    </row>
    <row r="10214" spans="1:4" s="116" customFormat="1" x14ac:dyDescent="0.25">
      <c r="A10214" s="76"/>
      <c r="B10214" s="202">
        <v>45340.948495370372</v>
      </c>
      <c r="C10214" s="199">
        <v>25</v>
      </c>
      <c r="D10214" s="85" t="s">
        <v>815</v>
      </c>
    </row>
    <row r="10215" spans="1:4" s="116" customFormat="1" x14ac:dyDescent="0.25">
      <c r="A10215" s="76"/>
      <c r="B10215" s="202">
        <v>45340.948518518519</v>
      </c>
      <c r="C10215" s="199">
        <v>758</v>
      </c>
      <c r="D10215" s="85" t="s">
        <v>577</v>
      </c>
    </row>
    <row r="10216" spans="1:4" s="116" customFormat="1" x14ac:dyDescent="0.25">
      <c r="A10216" s="76"/>
      <c r="B10216" s="202">
        <v>45340.948576388888</v>
      </c>
      <c r="C10216" s="199">
        <v>66</v>
      </c>
      <c r="D10216" s="85" t="s">
        <v>9321</v>
      </c>
    </row>
    <row r="10217" spans="1:4" s="116" customFormat="1" x14ac:dyDescent="0.25">
      <c r="A10217" s="76"/>
      <c r="B10217" s="202">
        <v>45340.948587962965</v>
      </c>
      <c r="C10217" s="199">
        <v>2049</v>
      </c>
      <c r="D10217" s="85" t="s">
        <v>2239</v>
      </c>
    </row>
    <row r="10218" spans="1:4" s="116" customFormat="1" x14ac:dyDescent="0.25">
      <c r="A10218" s="76"/>
      <c r="B10218" s="202">
        <v>45340.948611111111</v>
      </c>
      <c r="C10218" s="199">
        <v>1689</v>
      </c>
      <c r="D10218" s="85" t="s">
        <v>2828</v>
      </c>
    </row>
    <row r="10219" spans="1:4" s="116" customFormat="1" x14ac:dyDescent="0.25">
      <c r="A10219" s="76"/>
      <c r="B10219" s="202">
        <v>45340.948645833334</v>
      </c>
      <c r="C10219" s="199">
        <v>296</v>
      </c>
      <c r="D10219" s="85" t="s">
        <v>4252</v>
      </c>
    </row>
    <row r="10220" spans="1:4" s="116" customFormat="1" x14ac:dyDescent="0.25">
      <c r="A10220" s="76"/>
      <c r="B10220" s="202">
        <v>45340.948645833334</v>
      </c>
      <c r="C10220" s="199">
        <v>2533</v>
      </c>
      <c r="D10220" s="85" t="s">
        <v>2812</v>
      </c>
    </row>
    <row r="10221" spans="1:4" s="116" customFormat="1" x14ac:dyDescent="0.25">
      <c r="A10221" s="76"/>
      <c r="B10221" s="202">
        <v>45340.948645833334</v>
      </c>
      <c r="C10221" s="199">
        <v>461</v>
      </c>
      <c r="D10221" s="85" t="s">
        <v>2836</v>
      </c>
    </row>
    <row r="10222" spans="1:4" s="116" customFormat="1" x14ac:dyDescent="0.25">
      <c r="A10222" s="76"/>
      <c r="B10222" s="202">
        <v>45340.948657407411</v>
      </c>
      <c r="C10222" s="199">
        <v>74</v>
      </c>
      <c r="D10222" s="85" t="s">
        <v>789</v>
      </c>
    </row>
    <row r="10223" spans="1:4" s="116" customFormat="1" x14ac:dyDescent="0.25">
      <c r="A10223" s="76"/>
      <c r="B10223" s="202">
        <v>45340.948692129627</v>
      </c>
      <c r="C10223" s="199">
        <v>735</v>
      </c>
      <c r="D10223" s="85" t="s">
        <v>3430</v>
      </c>
    </row>
    <row r="10224" spans="1:4" s="116" customFormat="1" x14ac:dyDescent="0.25">
      <c r="A10224" s="76"/>
      <c r="B10224" s="202">
        <v>45340.948703703703</v>
      </c>
      <c r="C10224" s="199">
        <v>225</v>
      </c>
      <c r="D10224" s="85" t="s">
        <v>9444</v>
      </c>
    </row>
    <row r="10225" spans="1:4" s="116" customFormat="1" x14ac:dyDescent="0.25">
      <c r="A10225" s="76"/>
      <c r="B10225" s="202">
        <v>45340.94871527778</v>
      </c>
      <c r="C10225" s="199">
        <v>548</v>
      </c>
      <c r="D10225" s="85" t="s">
        <v>841</v>
      </c>
    </row>
    <row r="10226" spans="1:4" s="116" customFormat="1" x14ac:dyDescent="0.25">
      <c r="A10226" s="76"/>
      <c r="B10226" s="202">
        <v>45340.94872685185</v>
      </c>
      <c r="C10226" s="199">
        <v>61</v>
      </c>
      <c r="D10226" s="85" t="s">
        <v>8644</v>
      </c>
    </row>
    <row r="10227" spans="1:4" s="116" customFormat="1" x14ac:dyDescent="0.25">
      <c r="A10227" s="76"/>
      <c r="B10227" s="202">
        <v>45340.94872685185</v>
      </c>
      <c r="C10227" s="199">
        <v>396.01</v>
      </c>
      <c r="D10227" s="85" t="s">
        <v>1233</v>
      </c>
    </row>
    <row r="10228" spans="1:4" s="116" customFormat="1" x14ac:dyDescent="0.25">
      <c r="A10228" s="76"/>
      <c r="B10228" s="202">
        <v>45340.94872685185</v>
      </c>
      <c r="C10228" s="199">
        <v>67</v>
      </c>
      <c r="D10228" s="85" t="s">
        <v>837</v>
      </c>
    </row>
    <row r="10229" spans="1:4" s="116" customFormat="1" x14ac:dyDescent="0.25">
      <c r="A10229" s="76"/>
      <c r="B10229" s="202">
        <v>45340.948807870373</v>
      </c>
      <c r="C10229" s="199">
        <v>40</v>
      </c>
      <c r="D10229" s="85" t="s">
        <v>2454</v>
      </c>
    </row>
    <row r="10230" spans="1:4" s="116" customFormat="1" x14ac:dyDescent="0.25">
      <c r="A10230" s="76"/>
      <c r="B10230" s="202">
        <v>45340.948831018519</v>
      </c>
      <c r="C10230" s="199">
        <v>28</v>
      </c>
      <c r="D10230" s="85" t="s">
        <v>2137</v>
      </c>
    </row>
    <row r="10231" spans="1:4" s="116" customFormat="1" x14ac:dyDescent="0.25">
      <c r="A10231" s="76"/>
      <c r="B10231" s="202">
        <v>45340.948831018519</v>
      </c>
      <c r="C10231" s="199">
        <v>4</v>
      </c>
      <c r="D10231" s="85" t="s">
        <v>5010</v>
      </c>
    </row>
    <row r="10232" spans="1:4" s="116" customFormat="1" x14ac:dyDescent="0.25">
      <c r="A10232" s="76"/>
      <c r="B10232" s="202">
        <v>45340.948854166665</v>
      </c>
      <c r="C10232" s="199">
        <v>635</v>
      </c>
      <c r="D10232" s="85" t="s">
        <v>2439</v>
      </c>
    </row>
    <row r="10233" spans="1:4" s="116" customFormat="1" x14ac:dyDescent="0.25">
      <c r="A10233" s="76"/>
      <c r="B10233" s="202">
        <v>45340.948877314811</v>
      </c>
      <c r="C10233" s="199">
        <v>424</v>
      </c>
      <c r="D10233" s="85" t="s">
        <v>2440</v>
      </c>
    </row>
    <row r="10234" spans="1:4" s="116" customFormat="1" x14ac:dyDescent="0.25">
      <c r="A10234" s="76"/>
      <c r="B10234" s="202">
        <v>45340.948888888888</v>
      </c>
      <c r="C10234" s="199">
        <v>226</v>
      </c>
      <c r="D10234" s="85" t="s">
        <v>42</v>
      </c>
    </row>
    <row r="10235" spans="1:4" s="116" customFormat="1" x14ac:dyDescent="0.25">
      <c r="A10235" s="76"/>
      <c r="B10235" s="202">
        <v>45340.948900462965</v>
      </c>
      <c r="C10235" s="199">
        <v>202</v>
      </c>
      <c r="D10235" s="85" t="s">
        <v>5021</v>
      </c>
    </row>
    <row r="10236" spans="1:4" s="116" customFormat="1" x14ac:dyDescent="0.25">
      <c r="A10236" s="76"/>
      <c r="B10236" s="202">
        <v>45340.948981481481</v>
      </c>
      <c r="C10236" s="199">
        <v>60</v>
      </c>
      <c r="D10236" s="85" t="s">
        <v>1150</v>
      </c>
    </row>
    <row r="10237" spans="1:4" s="116" customFormat="1" x14ac:dyDescent="0.25">
      <c r="A10237" s="76"/>
      <c r="B10237" s="202">
        <v>45340.949016203704</v>
      </c>
      <c r="C10237" s="199">
        <v>63</v>
      </c>
      <c r="D10237" s="85" t="s">
        <v>2548</v>
      </c>
    </row>
    <row r="10238" spans="1:4" s="116" customFormat="1" x14ac:dyDescent="0.25">
      <c r="A10238" s="76"/>
      <c r="B10238" s="202">
        <v>45340.94903935185</v>
      </c>
      <c r="C10238" s="199">
        <v>77</v>
      </c>
      <c r="D10238" s="85" t="s">
        <v>28</v>
      </c>
    </row>
    <row r="10239" spans="1:4" s="116" customFormat="1" x14ac:dyDescent="0.25">
      <c r="A10239" s="76"/>
      <c r="B10239" s="202">
        <v>45340.94903935185</v>
      </c>
      <c r="C10239" s="199">
        <v>1259</v>
      </c>
      <c r="D10239" s="85" t="s">
        <v>2816</v>
      </c>
    </row>
    <row r="10240" spans="1:4" s="116" customFormat="1" x14ac:dyDescent="0.25">
      <c r="A10240" s="76"/>
      <c r="B10240" s="202">
        <v>45340.949050925927</v>
      </c>
      <c r="C10240" s="199">
        <v>402</v>
      </c>
      <c r="D10240" s="85" t="s">
        <v>4653</v>
      </c>
    </row>
    <row r="10241" spans="1:4" s="116" customFormat="1" x14ac:dyDescent="0.25">
      <c r="A10241" s="76"/>
      <c r="B10241" s="202">
        <v>45340.949074074073</v>
      </c>
      <c r="C10241" s="199">
        <v>27</v>
      </c>
      <c r="D10241" s="85" t="s">
        <v>413</v>
      </c>
    </row>
    <row r="10242" spans="1:4" s="116" customFormat="1" x14ac:dyDescent="0.25">
      <c r="A10242" s="76"/>
      <c r="B10242" s="202">
        <v>45340.949074074073</v>
      </c>
      <c r="C10242" s="199">
        <v>346</v>
      </c>
      <c r="D10242" s="85" t="s">
        <v>2826</v>
      </c>
    </row>
    <row r="10243" spans="1:4" s="116" customFormat="1" x14ac:dyDescent="0.25">
      <c r="A10243" s="76"/>
      <c r="B10243" s="202">
        <v>45340.949120370373</v>
      </c>
      <c r="C10243" s="199">
        <v>118</v>
      </c>
      <c r="D10243" s="85" t="s">
        <v>307</v>
      </c>
    </row>
    <row r="10244" spans="1:4" s="116" customFormat="1" x14ac:dyDescent="0.25">
      <c r="A10244" s="76"/>
      <c r="B10244" s="202">
        <v>45340.949178240742</v>
      </c>
      <c r="C10244" s="199">
        <v>39</v>
      </c>
      <c r="D10244" s="85" t="s">
        <v>2828</v>
      </c>
    </row>
    <row r="10245" spans="1:4" s="116" customFormat="1" x14ac:dyDescent="0.25">
      <c r="A10245" s="76"/>
      <c r="B10245" s="202">
        <v>45340.949201388888</v>
      </c>
      <c r="C10245" s="199">
        <v>51</v>
      </c>
      <c r="D10245" s="85" t="s">
        <v>482</v>
      </c>
    </row>
    <row r="10246" spans="1:4" s="116" customFormat="1" x14ac:dyDescent="0.25">
      <c r="A10246" s="76"/>
      <c r="B10246" s="202">
        <v>45340.949212962965</v>
      </c>
      <c r="C10246" s="199">
        <v>1707</v>
      </c>
      <c r="D10246" s="85" t="s">
        <v>85</v>
      </c>
    </row>
    <row r="10247" spans="1:4" s="116" customFormat="1" x14ac:dyDescent="0.25">
      <c r="A10247" s="76"/>
      <c r="B10247" s="202">
        <v>45340.949224537035</v>
      </c>
      <c r="C10247" s="199">
        <v>170</v>
      </c>
      <c r="D10247" s="85" t="s">
        <v>545</v>
      </c>
    </row>
    <row r="10248" spans="1:4" s="116" customFormat="1" x14ac:dyDescent="0.25">
      <c r="A10248" s="76"/>
      <c r="B10248" s="202">
        <v>45340.949224537035</v>
      </c>
      <c r="C10248" s="199">
        <v>129</v>
      </c>
      <c r="D10248" s="85" t="s">
        <v>2820</v>
      </c>
    </row>
    <row r="10249" spans="1:4" s="116" customFormat="1" x14ac:dyDescent="0.25">
      <c r="A10249" s="76"/>
      <c r="B10249" s="202">
        <v>45340.949224537035</v>
      </c>
      <c r="C10249" s="199">
        <v>56</v>
      </c>
      <c r="D10249" s="85" t="s">
        <v>9199</v>
      </c>
    </row>
    <row r="10250" spans="1:4" s="116" customFormat="1" x14ac:dyDescent="0.25">
      <c r="A10250" s="76"/>
      <c r="B10250" s="202">
        <v>45340.949224537035</v>
      </c>
      <c r="C10250" s="199">
        <v>119</v>
      </c>
      <c r="D10250" s="85" t="s">
        <v>4200</v>
      </c>
    </row>
    <row r="10251" spans="1:4" s="116" customFormat="1" x14ac:dyDescent="0.25">
      <c r="A10251" s="76"/>
      <c r="B10251" s="202">
        <v>45340.949305555558</v>
      </c>
      <c r="C10251" s="199">
        <v>1</v>
      </c>
      <c r="D10251" s="85" t="s">
        <v>5083</v>
      </c>
    </row>
    <row r="10252" spans="1:4" s="116" customFormat="1" x14ac:dyDescent="0.25">
      <c r="A10252" s="76"/>
      <c r="B10252" s="202">
        <v>45340.949328703704</v>
      </c>
      <c r="C10252" s="199">
        <v>220</v>
      </c>
      <c r="D10252" s="85" t="s">
        <v>627</v>
      </c>
    </row>
    <row r="10253" spans="1:4" s="116" customFormat="1" x14ac:dyDescent="0.25">
      <c r="A10253" s="76"/>
      <c r="B10253" s="202">
        <v>45340.949432870373</v>
      </c>
      <c r="C10253" s="199">
        <v>427</v>
      </c>
      <c r="D10253" s="85" t="s">
        <v>3478</v>
      </c>
    </row>
    <row r="10254" spans="1:4" s="116" customFormat="1" x14ac:dyDescent="0.25">
      <c r="A10254" s="76"/>
      <c r="B10254" s="202">
        <v>45340.949513888889</v>
      </c>
      <c r="C10254" s="199">
        <v>141</v>
      </c>
      <c r="D10254" s="85" t="s">
        <v>289</v>
      </c>
    </row>
    <row r="10255" spans="1:4" s="116" customFormat="1" x14ac:dyDescent="0.25">
      <c r="A10255" s="76"/>
      <c r="B10255" s="202">
        <v>45340.949548611112</v>
      </c>
      <c r="C10255" s="199">
        <v>361</v>
      </c>
      <c r="D10255" s="85" t="s">
        <v>5058</v>
      </c>
    </row>
    <row r="10256" spans="1:4" s="116" customFormat="1" x14ac:dyDescent="0.25">
      <c r="A10256" s="76"/>
      <c r="B10256" s="202">
        <v>45340.949560185189</v>
      </c>
      <c r="C10256" s="199">
        <v>95</v>
      </c>
      <c r="D10256" s="85" t="s">
        <v>2834</v>
      </c>
    </row>
    <row r="10257" spans="1:4" s="116" customFormat="1" x14ac:dyDescent="0.25">
      <c r="A10257" s="76"/>
      <c r="B10257" s="202">
        <v>45340.949583333335</v>
      </c>
      <c r="C10257" s="199">
        <v>117</v>
      </c>
      <c r="D10257" s="85" t="s">
        <v>2705</v>
      </c>
    </row>
    <row r="10258" spans="1:4" s="116" customFormat="1" x14ac:dyDescent="0.25">
      <c r="A10258" s="76"/>
      <c r="B10258" s="202">
        <v>45340.949583333335</v>
      </c>
      <c r="C10258" s="199">
        <v>86</v>
      </c>
      <c r="D10258" s="85" t="s">
        <v>2486</v>
      </c>
    </row>
    <row r="10259" spans="1:4" s="116" customFormat="1" x14ac:dyDescent="0.25">
      <c r="A10259" s="76"/>
      <c r="B10259" s="202">
        <v>45340.949594907404</v>
      </c>
      <c r="C10259" s="199">
        <v>23</v>
      </c>
      <c r="D10259" s="85" t="s">
        <v>9849</v>
      </c>
    </row>
    <row r="10260" spans="1:4" s="116" customFormat="1" x14ac:dyDescent="0.25">
      <c r="A10260" s="76"/>
      <c r="B10260" s="202">
        <v>45340.949629629627</v>
      </c>
      <c r="C10260" s="199">
        <v>244</v>
      </c>
      <c r="D10260" s="85" t="s">
        <v>613</v>
      </c>
    </row>
    <row r="10261" spans="1:4" s="116" customFormat="1" x14ac:dyDescent="0.25">
      <c r="A10261" s="76"/>
      <c r="B10261" s="202">
        <v>45340.949641203704</v>
      </c>
      <c r="C10261" s="199">
        <v>124</v>
      </c>
      <c r="D10261" s="85" t="s">
        <v>2445</v>
      </c>
    </row>
    <row r="10262" spans="1:4" s="116" customFormat="1" x14ac:dyDescent="0.25">
      <c r="A10262" s="76"/>
      <c r="B10262" s="202">
        <v>45340.949652777781</v>
      </c>
      <c r="C10262" s="199">
        <v>246</v>
      </c>
      <c r="D10262" s="85" t="s">
        <v>1044</v>
      </c>
    </row>
    <row r="10263" spans="1:4" s="116" customFormat="1" x14ac:dyDescent="0.25">
      <c r="A10263" s="76"/>
      <c r="B10263" s="202">
        <v>45340.949664351851</v>
      </c>
      <c r="C10263" s="199">
        <v>57</v>
      </c>
      <c r="D10263" s="85" t="s">
        <v>2476</v>
      </c>
    </row>
    <row r="10264" spans="1:4" s="116" customFormat="1" x14ac:dyDescent="0.25">
      <c r="A10264" s="76"/>
      <c r="B10264" s="202">
        <v>45340.949687499997</v>
      </c>
      <c r="C10264" s="199">
        <v>823.05</v>
      </c>
      <c r="D10264" s="85" t="s">
        <v>1300</v>
      </c>
    </row>
    <row r="10265" spans="1:4" s="116" customFormat="1" x14ac:dyDescent="0.25">
      <c r="A10265" s="76"/>
      <c r="B10265" s="202">
        <v>45340.949733796297</v>
      </c>
      <c r="C10265" s="199">
        <v>2</v>
      </c>
      <c r="D10265" s="85" t="s">
        <v>1432</v>
      </c>
    </row>
    <row r="10266" spans="1:4" s="116" customFormat="1" x14ac:dyDescent="0.25">
      <c r="A10266" s="76"/>
      <c r="B10266" s="202">
        <v>45340.949733796297</v>
      </c>
      <c r="C10266" s="199">
        <v>1019</v>
      </c>
      <c r="D10266" s="85" t="s">
        <v>1885</v>
      </c>
    </row>
    <row r="10267" spans="1:4" s="116" customFormat="1" x14ac:dyDescent="0.25">
      <c r="A10267" s="76"/>
      <c r="B10267" s="202">
        <v>45340.94976851852</v>
      </c>
      <c r="C10267" s="199">
        <v>43</v>
      </c>
      <c r="D10267" s="85" t="s">
        <v>17829</v>
      </c>
    </row>
    <row r="10268" spans="1:4" s="116" customFormat="1" x14ac:dyDescent="0.25">
      <c r="A10268" s="76"/>
      <c r="B10268" s="202">
        <v>45340.949780092589</v>
      </c>
      <c r="C10268" s="199">
        <v>13</v>
      </c>
      <c r="D10268" s="85" t="s">
        <v>71</v>
      </c>
    </row>
    <row r="10269" spans="1:4" s="116" customFormat="1" x14ac:dyDescent="0.25">
      <c r="A10269" s="76"/>
      <c r="B10269" s="202">
        <v>45340.949918981481</v>
      </c>
      <c r="C10269" s="199">
        <v>4</v>
      </c>
      <c r="D10269" s="85" t="s">
        <v>2508</v>
      </c>
    </row>
    <row r="10270" spans="1:4" s="116" customFormat="1" x14ac:dyDescent="0.25">
      <c r="A10270" s="76"/>
      <c r="B10270" s="202">
        <v>45340.95</v>
      </c>
      <c r="C10270" s="199">
        <v>18</v>
      </c>
      <c r="D10270" s="85" t="s">
        <v>9251</v>
      </c>
    </row>
    <row r="10271" spans="1:4" s="116" customFormat="1" x14ac:dyDescent="0.25">
      <c r="A10271" s="76"/>
      <c r="B10271" s="202">
        <v>45340.950046296297</v>
      </c>
      <c r="C10271" s="199">
        <v>313</v>
      </c>
      <c r="D10271" s="85" t="s">
        <v>1405</v>
      </c>
    </row>
    <row r="10272" spans="1:4" s="116" customFormat="1" x14ac:dyDescent="0.25">
      <c r="A10272" s="76"/>
      <c r="B10272" s="202">
        <v>45340.95008101852</v>
      </c>
      <c r="C10272" s="199">
        <v>120</v>
      </c>
      <c r="D10272" s="85" t="s">
        <v>4279</v>
      </c>
    </row>
    <row r="10273" spans="1:4" s="116" customFormat="1" x14ac:dyDescent="0.25">
      <c r="A10273" s="76"/>
      <c r="B10273" s="202">
        <v>45340.950127314813</v>
      </c>
      <c r="C10273" s="199">
        <v>219</v>
      </c>
      <c r="D10273" s="85" t="s">
        <v>9901</v>
      </c>
    </row>
    <row r="10274" spans="1:4" s="116" customFormat="1" x14ac:dyDescent="0.25">
      <c r="A10274" s="76"/>
      <c r="B10274" s="202">
        <v>45340.950254629628</v>
      </c>
      <c r="C10274" s="199">
        <v>26</v>
      </c>
      <c r="D10274" s="85" t="s">
        <v>2161</v>
      </c>
    </row>
    <row r="10275" spans="1:4" s="116" customFormat="1" x14ac:dyDescent="0.25">
      <c r="A10275" s="76"/>
      <c r="B10275" s="202">
        <v>45340.950266203705</v>
      </c>
      <c r="C10275" s="199">
        <v>19</v>
      </c>
      <c r="D10275" s="85" t="s">
        <v>2841</v>
      </c>
    </row>
    <row r="10276" spans="1:4" s="116" customFormat="1" x14ac:dyDescent="0.25">
      <c r="A10276" s="76"/>
      <c r="B10276" s="202">
        <v>45340.950370370374</v>
      </c>
      <c r="C10276" s="199">
        <v>181</v>
      </c>
      <c r="D10276" s="85" t="s">
        <v>9207</v>
      </c>
    </row>
    <row r="10277" spans="1:4" s="116" customFormat="1" x14ac:dyDescent="0.25">
      <c r="A10277" s="76"/>
      <c r="B10277" s="202">
        <v>45340.95040509259</v>
      </c>
      <c r="C10277" s="199">
        <v>172</v>
      </c>
      <c r="D10277" s="85" t="s">
        <v>2032</v>
      </c>
    </row>
    <row r="10278" spans="1:4" s="116" customFormat="1" x14ac:dyDescent="0.25">
      <c r="A10278" s="76"/>
      <c r="B10278" s="202">
        <v>45340.95040509259</v>
      </c>
      <c r="C10278" s="199">
        <v>145</v>
      </c>
      <c r="D10278" s="85" t="s">
        <v>1054</v>
      </c>
    </row>
    <row r="10279" spans="1:4" s="116" customFormat="1" x14ac:dyDescent="0.25">
      <c r="A10279" s="76"/>
      <c r="B10279" s="202">
        <v>45340.950439814813</v>
      </c>
      <c r="C10279" s="199">
        <v>48</v>
      </c>
      <c r="D10279" s="85" t="s">
        <v>2457</v>
      </c>
    </row>
    <row r="10280" spans="1:4" s="116" customFormat="1" x14ac:dyDescent="0.25">
      <c r="A10280" s="76"/>
      <c r="B10280" s="202">
        <v>45340.950567129628</v>
      </c>
      <c r="C10280" s="199">
        <v>2</v>
      </c>
      <c r="D10280" s="85" t="s">
        <v>2459</v>
      </c>
    </row>
    <row r="10281" spans="1:4" s="116" customFormat="1" x14ac:dyDescent="0.25">
      <c r="A10281" s="76"/>
      <c r="B10281" s="202">
        <v>45340.950706018521</v>
      </c>
      <c r="C10281" s="199">
        <v>150</v>
      </c>
      <c r="D10281" s="85" t="s">
        <v>2830</v>
      </c>
    </row>
    <row r="10282" spans="1:4" s="116" customFormat="1" x14ac:dyDescent="0.25">
      <c r="A10282" s="76"/>
      <c r="B10282" s="202">
        <v>45340.95071759259</v>
      </c>
      <c r="C10282" s="199">
        <v>938.04</v>
      </c>
      <c r="D10282" s="85" t="s">
        <v>2839</v>
      </c>
    </row>
    <row r="10283" spans="1:4" s="116" customFormat="1" x14ac:dyDescent="0.25">
      <c r="A10283" s="76"/>
      <c r="B10283" s="202">
        <v>45340.950868055559</v>
      </c>
      <c r="C10283" s="199">
        <v>72</v>
      </c>
      <c r="D10283" s="85" t="s">
        <v>2635</v>
      </c>
    </row>
    <row r="10284" spans="1:4" s="116" customFormat="1" x14ac:dyDescent="0.25">
      <c r="A10284" s="76"/>
      <c r="B10284" s="202">
        <v>45340.950972222221</v>
      </c>
      <c r="C10284" s="199">
        <v>37</v>
      </c>
      <c r="D10284" s="85" t="s">
        <v>7558</v>
      </c>
    </row>
    <row r="10285" spans="1:4" s="116" customFormat="1" x14ac:dyDescent="0.25">
      <c r="A10285" s="76"/>
      <c r="B10285" s="202">
        <v>45340.95107638889</v>
      </c>
      <c r="C10285" s="199">
        <v>391</v>
      </c>
      <c r="D10285" s="85" t="s">
        <v>7437</v>
      </c>
    </row>
    <row r="10286" spans="1:4" s="116" customFormat="1" x14ac:dyDescent="0.25">
      <c r="A10286" s="76"/>
      <c r="B10286" s="202">
        <v>45340.951168981483</v>
      </c>
      <c r="C10286" s="199">
        <v>313</v>
      </c>
      <c r="D10286" s="85" t="s">
        <v>4402</v>
      </c>
    </row>
    <row r="10287" spans="1:4" s="116" customFormat="1" x14ac:dyDescent="0.25">
      <c r="A10287" s="76"/>
      <c r="B10287" s="202">
        <v>45340.951458333337</v>
      </c>
      <c r="C10287" s="199">
        <v>68</v>
      </c>
      <c r="D10287" s="85" t="s">
        <v>6724</v>
      </c>
    </row>
    <row r="10288" spans="1:4" s="116" customFormat="1" x14ac:dyDescent="0.25">
      <c r="A10288" s="76"/>
      <c r="B10288" s="202">
        <v>45340.951481481483</v>
      </c>
      <c r="C10288" s="199">
        <v>263</v>
      </c>
      <c r="D10288" s="85" t="s">
        <v>1528</v>
      </c>
    </row>
    <row r="10289" spans="1:4" s="116" customFormat="1" x14ac:dyDescent="0.25">
      <c r="A10289" s="76"/>
      <c r="B10289" s="202">
        <v>45340.951620370368</v>
      </c>
      <c r="C10289" s="199">
        <v>467</v>
      </c>
      <c r="D10289" s="85" t="s">
        <v>2154</v>
      </c>
    </row>
    <row r="10290" spans="1:4" s="116" customFormat="1" x14ac:dyDescent="0.25">
      <c r="A10290" s="76"/>
      <c r="B10290" s="202">
        <v>45340.951631944445</v>
      </c>
      <c r="C10290" s="199">
        <v>105</v>
      </c>
      <c r="D10290" s="85" t="s">
        <v>3923</v>
      </c>
    </row>
    <row r="10291" spans="1:4" s="116" customFormat="1" x14ac:dyDescent="0.25">
      <c r="A10291" s="76"/>
      <c r="B10291" s="202">
        <v>45340.951747685183</v>
      </c>
      <c r="C10291" s="199">
        <v>1736</v>
      </c>
      <c r="D10291" s="85" t="s">
        <v>213</v>
      </c>
    </row>
    <row r="10292" spans="1:4" s="116" customFormat="1" x14ac:dyDescent="0.25">
      <c r="A10292" s="76"/>
      <c r="B10292" s="202">
        <v>45340.951863425929</v>
      </c>
      <c r="C10292" s="199">
        <v>98</v>
      </c>
      <c r="D10292" s="85" t="s">
        <v>193</v>
      </c>
    </row>
    <row r="10293" spans="1:4" s="116" customFormat="1" x14ac:dyDescent="0.25">
      <c r="A10293" s="76"/>
      <c r="B10293" s="202">
        <v>45340.951967592591</v>
      </c>
      <c r="C10293" s="199">
        <v>67</v>
      </c>
      <c r="D10293" s="85" t="s">
        <v>2824</v>
      </c>
    </row>
    <row r="10294" spans="1:4" s="116" customFormat="1" x14ac:dyDescent="0.25">
      <c r="A10294" s="76"/>
      <c r="B10294" s="202">
        <v>45340.952013888891</v>
      </c>
      <c r="C10294" s="199">
        <v>14</v>
      </c>
      <c r="D10294" s="85" t="s">
        <v>1249</v>
      </c>
    </row>
    <row r="10295" spans="1:4" s="116" customFormat="1" x14ac:dyDescent="0.25">
      <c r="A10295" s="76"/>
      <c r="B10295" s="202">
        <v>45340.952013888891</v>
      </c>
      <c r="C10295" s="199">
        <v>929</v>
      </c>
      <c r="D10295" s="85" t="s">
        <v>327</v>
      </c>
    </row>
    <row r="10296" spans="1:4" s="116" customFormat="1" x14ac:dyDescent="0.25">
      <c r="A10296" s="76"/>
      <c r="B10296" s="202">
        <v>45340.952094907407</v>
      </c>
      <c r="C10296" s="199">
        <v>132</v>
      </c>
      <c r="D10296" s="85" t="s">
        <v>2880</v>
      </c>
    </row>
    <row r="10297" spans="1:4" s="116" customFormat="1" x14ac:dyDescent="0.25">
      <c r="A10297" s="76"/>
      <c r="B10297" s="202">
        <v>45340.952118055553</v>
      </c>
      <c r="C10297" s="199">
        <v>333.09</v>
      </c>
      <c r="D10297" s="85" t="s">
        <v>2507</v>
      </c>
    </row>
    <row r="10298" spans="1:4" s="116" customFormat="1" x14ac:dyDescent="0.25">
      <c r="A10298" s="76"/>
      <c r="B10298" s="202">
        <v>45340.952187499999</v>
      </c>
      <c r="C10298" s="199">
        <v>21</v>
      </c>
      <c r="D10298" s="85" t="s">
        <v>4823</v>
      </c>
    </row>
    <row r="10299" spans="1:4" s="116" customFormat="1" x14ac:dyDescent="0.25">
      <c r="A10299" s="76"/>
      <c r="B10299" s="202">
        <v>45340.952233796299</v>
      </c>
      <c r="C10299" s="199">
        <v>151</v>
      </c>
      <c r="D10299" s="85" t="s">
        <v>741</v>
      </c>
    </row>
    <row r="10300" spans="1:4" s="116" customFormat="1" x14ac:dyDescent="0.25">
      <c r="A10300" s="76"/>
      <c r="B10300" s="202">
        <v>45340.952303240738</v>
      </c>
      <c r="C10300" s="199">
        <v>13</v>
      </c>
      <c r="D10300" s="85" t="s">
        <v>8889</v>
      </c>
    </row>
    <row r="10301" spans="1:4" s="116" customFormat="1" x14ac:dyDescent="0.25">
      <c r="A10301" s="76"/>
      <c r="B10301" s="202">
        <v>45340.952604166669</v>
      </c>
      <c r="C10301" s="199">
        <v>371.01</v>
      </c>
      <c r="D10301" s="85" t="s">
        <v>2627</v>
      </c>
    </row>
    <row r="10302" spans="1:4" s="116" customFormat="1" x14ac:dyDescent="0.25">
      <c r="A10302" s="76"/>
      <c r="B10302" s="202">
        <v>45340.952638888892</v>
      </c>
      <c r="C10302" s="199">
        <v>85</v>
      </c>
      <c r="D10302" s="85" t="s">
        <v>2814</v>
      </c>
    </row>
    <row r="10303" spans="1:4" s="116" customFormat="1" x14ac:dyDescent="0.25">
      <c r="A10303" s="76"/>
      <c r="B10303" s="202">
        <v>45340.953136574077</v>
      </c>
      <c r="C10303" s="199">
        <v>31</v>
      </c>
      <c r="D10303" s="85" t="s">
        <v>494</v>
      </c>
    </row>
    <row r="10304" spans="1:4" s="116" customFormat="1" x14ac:dyDescent="0.25">
      <c r="A10304" s="76"/>
      <c r="B10304" s="202">
        <v>45340.953206018516</v>
      </c>
      <c r="C10304" s="199">
        <v>136</v>
      </c>
      <c r="D10304" s="85" t="s">
        <v>789</v>
      </c>
    </row>
    <row r="10305" spans="1:4" s="116" customFormat="1" x14ac:dyDescent="0.25">
      <c r="A10305" s="76"/>
      <c r="B10305" s="202">
        <v>45340.953287037039</v>
      </c>
      <c r="C10305" s="199">
        <v>25</v>
      </c>
      <c r="D10305" s="85" t="s">
        <v>4353</v>
      </c>
    </row>
    <row r="10306" spans="1:4" s="116" customFormat="1" x14ac:dyDescent="0.25">
      <c r="A10306" s="76"/>
      <c r="B10306" s="202">
        <v>45340.953321759262</v>
      </c>
      <c r="C10306" s="199">
        <v>179</v>
      </c>
      <c r="D10306" s="85" t="s">
        <v>1349</v>
      </c>
    </row>
    <row r="10307" spans="1:4" s="116" customFormat="1" x14ac:dyDescent="0.25">
      <c r="A10307" s="76"/>
      <c r="B10307" s="202">
        <v>45340.953425925924</v>
      </c>
      <c r="C10307" s="199">
        <v>37</v>
      </c>
      <c r="D10307" s="85" t="s">
        <v>2243</v>
      </c>
    </row>
    <row r="10308" spans="1:4" s="116" customFormat="1" x14ac:dyDescent="0.25">
      <c r="A10308" s="76"/>
      <c r="B10308" s="202">
        <v>45340.9534375</v>
      </c>
      <c r="C10308" s="199">
        <v>499</v>
      </c>
      <c r="D10308" s="85" t="s">
        <v>784</v>
      </c>
    </row>
    <row r="10309" spans="1:4" s="116" customFormat="1" x14ac:dyDescent="0.25">
      <c r="A10309" s="76"/>
      <c r="B10309" s="202">
        <v>45340.953472222223</v>
      </c>
      <c r="C10309" s="199">
        <v>33</v>
      </c>
      <c r="D10309" s="85" t="s">
        <v>1208</v>
      </c>
    </row>
    <row r="10310" spans="1:4" s="116" customFormat="1" x14ac:dyDescent="0.25">
      <c r="A10310" s="76"/>
      <c r="B10310" s="202">
        <v>45340.953483796293</v>
      </c>
      <c r="C10310" s="199">
        <v>346.69</v>
      </c>
      <c r="D10310" s="85" t="s">
        <v>5080</v>
      </c>
    </row>
    <row r="10311" spans="1:4" s="116" customFormat="1" x14ac:dyDescent="0.25">
      <c r="A10311" s="76"/>
      <c r="B10311" s="202">
        <v>45340.953587962962</v>
      </c>
      <c r="C10311" s="199">
        <v>190</v>
      </c>
      <c r="D10311" s="85" t="s">
        <v>9584</v>
      </c>
    </row>
    <row r="10312" spans="1:4" s="116" customFormat="1" x14ac:dyDescent="0.25">
      <c r="A10312" s="76"/>
      <c r="B10312" s="202">
        <v>45340.953645833331</v>
      </c>
      <c r="C10312" s="199">
        <v>28</v>
      </c>
      <c r="D10312" s="85" t="s">
        <v>177</v>
      </c>
    </row>
    <row r="10313" spans="1:4" s="116" customFormat="1" x14ac:dyDescent="0.25">
      <c r="A10313" s="76"/>
      <c r="B10313" s="202">
        <v>45340.953680555554</v>
      </c>
      <c r="C10313" s="199">
        <v>355</v>
      </c>
      <c r="D10313" s="85" t="s">
        <v>2825</v>
      </c>
    </row>
    <row r="10314" spans="1:4" s="116" customFormat="1" x14ac:dyDescent="0.25">
      <c r="A10314" s="76"/>
      <c r="B10314" s="202">
        <v>45340.953703703701</v>
      </c>
      <c r="C10314" s="199">
        <v>36</v>
      </c>
      <c r="D10314" s="85" t="s">
        <v>1572</v>
      </c>
    </row>
    <row r="10315" spans="1:4" s="116" customFormat="1" x14ac:dyDescent="0.25">
      <c r="A10315" s="76"/>
      <c r="B10315" s="202">
        <v>45340.953738425924</v>
      </c>
      <c r="C10315" s="199">
        <v>47</v>
      </c>
      <c r="D10315" s="85" t="s">
        <v>2565</v>
      </c>
    </row>
    <row r="10316" spans="1:4" s="116" customFormat="1" x14ac:dyDescent="0.25">
      <c r="A10316" s="76"/>
      <c r="B10316" s="202">
        <v>45340.953738425924</v>
      </c>
      <c r="C10316" s="199">
        <v>17</v>
      </c>
      <c r="D10316" s="85" t="s">
        <v>435</v>
      </c>
    </row>
    <row r="10317" spans="1:4" s="116" customFormat="1" x14ac:dyDescent="0.25">
      <c r="A10317" s="76"/>
      <c r="B10317" s="202">
        <v>45340.953750000001</v>
      </c>
      <c r="C10317" s="199">
        <v>2</v>
      </c>
      <c r="D10317" s="85" t="s">
        <v>9335</v>
      </c>
    </row>
    <row r="10318" spans="1:4" s="116" customFormat="1" x14ac:dyDescent="0.25">
      <c r="A10318" s="76"/>
      <c r="B10318" s="202">
        <v>45340.953923611109</v>
      </c>
      <c r="C10318" s="199">
        <v>1</v>
      </c>
      <c r="D10318" s="85" t="s">
        <v>4166</v>
      </c>
    </row>
    <row r="10319" spans="1:4" s="116" customFormat="1" x14ac:dyDescent="0.25">
      <c r="A10319" s="76"/>
      <c r="B10319" s="202">
        <v>45340.953969907408</v>
      </c>
      <c r="C10319" s="199">
        <v>321</v>
      </c>
      <c r="D10319" s="85" t="s">
        <v>4017</v>
      </c>
    </row>
    <row r="10320" spans="1:4" s="116" customFormat="1" x14ac:dyDescent="0.25">
      <c r="A10320" s="76"/>
      <c r="B10320" s="202">
        <v>45340.954004629632</v>
      </c>
      <c r="C10320" s="199">
        <v>5</v>
      </c>
      <c r="D10320" s="85" t="s">
        <v>2818</v>
      </c>
    </row>
    <row r="10321" spans="1:4" s="116" customFormat="1" x14ac:dyDescent="0.25">
      <c r="A10321" s="76"/>
      <c r="B10321" s="202">
        <v>45340.954016203701</v>
      </c>
      <c r="C10321" s="199">
        <v>11</v>
      </c>
      <c r="D10321" s="85" t="s">
        <v>1374</v>
      </c>
    </row>
    <row r="10322" spans="1:4" s="116" customFormat="1" x14ac:dyDescent="0.25">
      <c r="A10322" s="76"/>
      <c r="B10322" s="202">
        <v>45340.954027777778</v>
      </c>
      <c r="C10322" s="199">
        <v>98</v>
      </c>
      <c r="D10322" s="85" t="s">
        <v>4449</v>
      </c>
    </row>
    <row r="10323" spans="1:4" s="116" customFormat="1" x14ac:dyDescent="0.25">
      <c r="A10323" s="76"/>
      <c r="B10323" s="202">
        <v>45340.954062500001</v>
      </c>
      <c r="C10323" s="199">
        <v>23</v>
      </c>
      <c r="D10323" s="85" t="s">
        <v>2113</v>
      </c>
    </row>
    <row r="10324" spans="1:4" s="116" customFormat="1" x14ac:dyDescent="0.25">
      <c r="A10324" s="76"/>
      <c r="B10324" s="202">
        <v>45340.954085648147</v>
      </c>
      <c r="C10324" s="199">
        <v>1147</v>
      </c>
      <c r="D10324" s="85" t="s">
        <v>30</v>
      </c>
    </row>
    <row r="10325" spans="1:4" s="116" customFormat="1" x14ac:dyDescent="0.25">
      <c r="A10325" s="76"/>
      <c r="B10325" s="202">
        <v>45340.954108796293</v>
      </c>
      <c r="C10325" s="199">
        <v>13</v>
      </c>
      <c r="D10325" s="85" t="s">
        <v>288</v>
      </c>
    </row>
    <row r="10326" spans="1:4" s="116" customFormat="1" x14ac:dyDescent="0.25">
      <c r="A10326" s="76"/>
      <c r="B10326" s="202">
        <v>45340.95416666667</v>
      </c>
      <c r="C10326" s="199">
        <v>239</v>
      </c>
      <c r="D10326" s="85" t="s">
        <v>9599</v>
      </c>
    </row>
    <row r="10327" spans="1:4" s="116" customFormat="1" x14ac:dyDescent="0.25">
      <c r="A10327" s="76"/>
      <c r="B10327" s="202">
        <v>45340.954189814816</v>
      </c>
      <c r="C10327" s="199">
        <v>123</v>
      </c>
      <c r="D10327" s="85" t="s">
        <v>488</v>
      </c>
    </row>
    <row r="10328" spans="1:4" s="116" customFormat="1" x14ac:dyDescent="0.25">
      <c r="A10328" s="76"/>
      <c r="B10328" s="202">
        <v>45340.954247685186</v>
      </c>
      <c r="C10328" s="199">
        <v>78</v>
      </c>
      <c r="D10328" s="85" t="s">
        <v>1565</v>
      </c>
    </row>
    <row r="10329" spans="1:4" s="116" customFormat="1" x14ac:dyDescent="0.25">
      <c r="A10329" s="76"/>
      <c r="B10329" s="202">
        <v>45340.954293981478</v>
      </c>
      <c r="C10329" s="199">
        <v>18</v>
      </c>
      <c r="D10329" s="85" t="s">
        <v>4970</v>
      </c>
    </row>
    <row r="10330" spans="1:4" s="116" customFormat="1" x14ac:dyDescent="0.25">
      <c r="A10330" s="76"/>
      <c r="B10330" s="202">
        <v>45340.954328703701</v>
      </c>
      <c r="C10330" s="199">
        <v>300</v>
      </c>
      <c r="D10330" s="85" t="s">
        <v>3481</v>
      </c>
    </row>
    <row r="10331" spans="1:4" s="116" customFormat="1" x14ac:dyDescent="0.25">
      <c r="A10331" s="76"/>
      <c r="B10331" s="202">
        <v>45340.954409722224</v>
      </c>
      <c r="C10331" s="199">
        <v>9</v>
      </c>
      <c r="D10331" s="85" t="s">
        <v>2666</v>
      </c>
    </row>
    <row r="10332" spans="1:4" s="116" customFormat="1" x14ac:dyDescent="0.25">
      <c r="A10332" s="76"/>
      <c r="B10332" s="202">
        <v>45340.954456018517</v>
      </c>
      <c r="C10332" s="199">
        <v>6</v>
      </c>
      <c r="D10332" s="85" t="s">
        <v>4146</v>
      </c>
    </row>
    <row r="10333" spans="1:4" s="116" customFormat="1" x14ac:dyDescent="0.25">
      <c r="A10333" s="76"/>
      <c r="B10333" s="202">
        <v>45340.954479166663</v>
      </c>
      <c r="C10333" s="199">
        <v>151</v>
      </c>
      <c r="D10333" s="85" t="s">
        <v>1914</v>
      </c>
    </row>
    <row r="10334" spans="1:4" s="116" customFormat="1" x14ac:dyDescent="0.25">
      <c r="A10334" s="76"/>
      <c r="B10334" s="202">
        <v>45340.95449074074</v>
      </c>
      <c r="C10334" s="199">
        <v>68</v>
      </c>
      <c r="D10334" s="85" t="s">
        <v>4494</v>
      </c>
    </row>
    <row r="10335" spans="1:4" s="116" customFormat="1" x14ac:dyDescent="0.25">
      <c r="A10335" s="76"/>
      <c r="B10335" s="202">
        <v>45340.954641203702</v>
      </c>
      <c r="C10335" s="199">
        <v>911</v>
      </c>
      <c r="D10335" s="85" t="s">
        <v>1040</v>
      </c>
    </row>
    <row r="10336" spans="1:4" s="116" customFormat="1" x14ac:dyDescent="0.25">
      <c r="A10336" s="76"/>
      <c r="B10336" s="202">
        <v>45340.954652777778</v>
      </c>
      <c r="C10336" s="199">
        <v>581</v>
      </c>
      <c r="D10336" s="85" t="s">
        <v>2404</v>
      </c>
    </row>
    <row r="10337" spans="1:4" s="116" customFormat="1" x14ac:dyDescent="0.25">
      <c r="A10337" s="76"/>
      <c r="B10337" s="202">
        <v>45340.954675925925</v>
      </c>
      <c r="C10337" s="199">
        <v>30</v>
      </c>
      <c r="D10337" s="85" t="s">
        <v>7249</v>
      </c>
    </row>
    <row r="10338" spans="1:4" s="116" customFormat="1" x14ac:dyDescent="0.25">
      <c r="A10338" s="76"/>
      <c r="B10338" s="202">
        <v>45340.954675925925</v>
      </c>
      <c r="C10338" s="199">
        <v>24</v>
      </c>
      <c r="D10338" s="85" t="s">
        <v>4215</v>
      </c>
    </row>
    <row r="10339" spans="1:4" s="116" customFormat="1" x14ac:dyDescent="0.25">
      <c r="A10339" s="76"/>
      <c r="B10339" s="202">
        <v>45340.954710648148</v>
      </c>
      <c r="C10339" s="199">
        <v>443</v>
      </c>
      <c r="D10339" s="85" t="s">
        <v>2300</v>
      </c>
    </row>
    <row r="10340" spans="1:4" s="116" customFormat="1" x14ac:dyDescent="0.25">
      <c r="A10340" s="76"/>
      <c r="B10340" s="202">
        <v>45340.954710648148</v>
      </c>
      <c r="C10340" s="199">
        <v>46</v>
      </c>
      <c r="D10340" s="85" t="s">
        <v>1769</v>
      </c>
    </row>
    <row r="10341" spans="1:4" s="116" customFormat="1" x14ac:dyDescent="0.25">
      <c r="A10341" s="76"/>
      <c r="B10341" s="202">
        <v>45340.954722222225</v>
      </c>
      <c r="C10341" s="199">
        <v>302</v>
      </c>
      <c r="D10341" s="85" t="s">
        <v>7862</v>
      </c>
    </row>
    <row r="10342" spans="1:4" s="116" customFormat="1" x14ac:dyDescent="0.25">
      <c r="A10342" s="76"/>
      <c r="B10342" s="202">
        <v>45340.954780092594</v>
      </c>
      <c r="C10342" s="199">
        <v>120</v>
      </c>
      <c r="D10342" s="85" t="s">
        <v>4992</v>
      </c>
    </row>
    <row r="10343" spans="1:4" s="116" customFormat="1" x14ac:dyDescent="0.25">
      <c r="A10343" s="76"/>
      <c r="B10343" s="202">
        <v>45340.95480324074</v>
      </c>
      <c r="C10343" s="199">
        <v>1</v>
      </c>
      <c r="D10343" s="85" t="s">
        <v>4931</v>
      </c>
    </row>
    <row r="10344" spans="1:4" s="116" customFormat="1" x14ac:dyDescent="0.25">
      <c r="A10344" s="76"/>
      <c r="B10344" s="202">
        <v>45340.95480324074</v>
      </c>
      <c r="C10344" s="199">
        <v>75</v>
      </c>
      <c r="D10344" s="85" t="s">
        <v>1210</v>
      </c>
    </row>
    <row r="10345" spans="1:4" s="116" customFormat="1" x14ac:dyDescent="0.25">
      <c r="A10345" s="76"/>
      <c r="B10345" s="202">
        <v>45340.954814814817</v>
      </c>
      <c r="C10345" s="199">
        <v>363</v>
      </c>
      <c r="D10345" s="85" t="s">
        <v>2588</v>
      </c>
    </row>
    <row r="10346" spans="1:4" s="116" customFormat="1" x14ac:dyDescent="0.25">
      <c r="A10346" s="76"/>
      <c r="B10346" s="202">
        <v>45340.954826388886</v>
      </c>
      <c r="C10346" s="199">
        <v>116</v>
      </c>
      <c r="D10346" s="85" t="s">
        <v>17746</v>
      </c>
    </row>
    <row r="10347" spans="1:4" s="116" customFormat="1" x14ac:dyDescent="0.25">
      <c r="A10347" s="76"/>
      <c r="B10347" s="202">
        <v>45340.954837962963</v>
      </c>
      <c r="C10347" s="199">
        <v>18</v>
      </c>
      <c r="D10347" s="85" t="s">
        <v>2126</v>
      </c>
    </row>
    <row r="10348" spans="1:4" s="116" customFormat="1" x14ac:dyDescent="0.25">
      <c r="A10348" s="76"/>
      <c r="B10348" s="202">
        <v>45340.954837962963</v>
      </c>
      <c r="C10348" s="199">
        <v>36</v>
      </c>
      <c r="D10348" s="85" t="s">
        <v>176</v>
      </c>
    </row>
    <row r="10349" spans="1:4" s="116" customFormat="1" x14ac:dyDescent="0.25">
      <c r="A10349" s="76"/>
      <c r="B10349" s="202">
        <v>45340.954837962963</v>
      </c>
      <c r="C10349" s="199">
        <v>33</v>
      </c>
      <c r="D10349" s="85" t="s">
        <v>2832</v>
      </c>
    </row>
    <row r="10350" spans="1:4" s="116" customFormat="1" x14ac:dyDescent="0.25">
      <c r="A10350" s="76"/>
      <c r="B10350" s="202">
        <v>45340.954861111109</v>
      </c>
      <c r="C10350" s="199">
        <v>84</v>
      </c>
      <c r="D10350" s="85" t="s">
        <v>3063</v>
      </c>
    </row>
    <row r="10351" spans="1:4" s="116" customFormat="1" x14ac:dyDescent="0.25">
      <c r="A10351" s="76"/>
      <c r="B10351" s="202">
        <v>45340.954872685186</v>
      </c>
      <c r="C10351" s="199">
        <v>188</v>
      </c>
      <c r="D10351" s="85" t="s">
        <v>4555</v>
      </c>
    </row>
    <row r="10352" spans="1:4" s="116" customFormat="1" x14ac:dyDescent="0.25">
      <c r="A10352" s="76"/>
      <c r="B10352" s="202">
        <v>45340.954895833333</v>
      </c>
      <c r="C10352" s="199">
        <v>14</v>
      </c>
      <c r="D10352" s="85" t="s">
        <v>1088</v>
      </c>
    </row>
    <row r="10353" spans="1:4" s="116" customFormat="1" x14ac:dyDescent="0.25">
      <c r="A10353" s="76"/>
      <c r="B10353" s="202">
        <v>45340.954895833333</v>
      </c>
      <c r="C10353" s="199">
        <v>123</v>
      </c>
      <c r="D10353" s="85" t="s">
        <v>1536</v>
      </c>
    </row>
    <row r="10354" spans="1:4" s="116" customFormat="1" x14ac:dyDescent="0.25">
      <c r="A10354" s="76"/>
      <c r="B10354" s="202">
        <v>45340.954930555556</v>
      </c>
      <c r="C10354" s="199">
        <v>123</v>
      </c>
      <c r="D10354" s="85" t="s">
        <v>2660</v>
      </c>
    </row>
    <row r="10355" spans="1:4" s="116" customFormat="1" x14ac:dyDescent="0.25">
      <c r="A10355" s="76"/>
      <c r="B10355" s="202">
        <v>45340.954965277779</v>
      </c>
      <c r="C10355" s="199">
        <v>75</v>
      </c>
      <c r="D10355" s="85" t="s">
        <v>3851</v>
      </c>
    </row>
    <row r="10356" spans="1:4" s="116" customFormat="1" x14ac:dyDescent="0.25">
      <c r="A10356" s="76"/>
      <c r="B10356" s="202">
        <v>45340.954965277779</v>
      </c>
      <c r="C10356" s="199">
        <v>349.06</v>
      </c>
      <c r="D10356" s="85" t="s">
        <v>8206</v>
      </c>
    </row>
    <row r="10357" spans="1:4" s="116" customFormat="1" x14ac:dyDescent="0.25">
      <c r="A10357" s="76"/>
      <c r="B10357" s="202">
        <v>45340.954976851855</v>
      </c>
      <c r="C10357" s="199">
        <v>152</v>
      </c>
      <c r="D10357" s="85" t="s">
        <v>3397</v>
      </c>
    </row>
    <row r="10358" spans="1:4" s="116" customFormat="1" x14ac:dyDescent="0.25">
      <c r="A10358" s="76"/>
      <c r="B10358" s="202">
        <v>45340.955023148148</v>
      </c>
      <c r="C10358" s="199">
        <v>297</v>
      </c>
      <c r="D10358" s="85" t="s">
        <v>1047</v>
      </c>
    </row>
    <row r="10359" spans="1:4" s="116" customFormat="1" x14ac:dyDescent="0.25">
      <c r="A10359" s="76"/>
      <c r="B10359" s="202">
        <v>45340.955069444448</v>
      </c>
      <c r="C10359" s="199">
        <v>279</v>
      </c>
      <c r="D10359" s="85" t="s">
        <v>2975</v>
      </c>
    </row>
    <row r="10360" spans="1:4" s="116" customFormat="1" x14ac:dyDescent="0.25">
      <c r="A10360" s="76"/>
      <c r="B10360" s="202">
        <v>45340.955081018517</v>
      </c>
      <c r="C10360" s="199">
        <v>23</v>
      </c>
      <c r="D10360" s="85" t="s">
        <v>9126</v>
      </c>
    </row>
    <row r="10361" spans="1:4" s="116" customFormat="1" x14ac:dyDescent="0.25">
      <c r="A10361" s="76"/>
      <c r="B10361" s="202">
        <v>45340.955138888887</v>
      </c>
      <c r="C10361" s="199">
        <v>123</v>
      </c>
      <c r="D10361" s="85" t="s">
        <v>3466</v>
      </c>
    </row>
    <row r="10362" spans="1:4" s="116" customFormat="1" x14ac:dyDescent="0.25">
      <c r="A10362" s="76"/>
      <c r="B10362" s="202">
        <v>45340.955277777779</v>
      </c>
      <c r="C10362" s="199">
        <v>2</v>
      </c>
      <c r="D10362" s="85" t="s">
        <v>9477</v>
      </c>
    </row>
    <row r="10363" spans="1:4" s="116" customFormat="1" x14ac:dyDescent="0.25">
      <c r="A10363" s="76"/>
      <c r="B10363" s="202">
        <v>45340.955277777779</v>
      </c>
      <c r="C10363" s="199">
        <v>157</v>
      </c>
      <c r="D10363" s="85" t="s">
        <v>2044</v>
      </c>
    </row>
    <row r="10364" spans="1:4" s="116" customFormat="1" x14ac:dyDescent="0.25">
      <c r="A10364" s="76"/>
      <c r="B10364" s="202">
        <v>45340.955300925925</v>
      </c>
      <c r="C10364" s="199">
        <v>138</v>
      </c>
      <c r="D10364" s="85" t="s">
        <v>2858</v>
      </c>
    </row>
    <row r="10365" spans="1:4" s="116" customFormat="1" x14ac:dyDescent="0.25">
      <c r="A10365" s="76"/>
      <c r="B10365" s="202">
        <v>45340.955324074072</v>
      </c>
      <c r="C10365" s="199">
        <v>484</v>
      </c>
      <c r="D10365" s="85" t="s">
        <v>1131</v>
      </c>
    </row>
    <row r="10366" spans="1:4" s="116" customFormat="1" x14ac:dyDescent="0.25">
      <c r="A10366" s="76"/>
      <c r="B10366" s="202">
        <v>45340.955335648148</v>
      </c>
      <c r="C10366" s="199">
        <v>13</v>
      </c>
      <c r="D10366" s="85" t="s">
        <v>4050</v>
      </c>
    </row>
    <row r="10367" spans="1:4" s="116" customFormat="1" x14ac:dyDescent="0.25">
      <c r="A10367" s="76"/>
      <c r="B10367" s="202">
        <v>45340.955347222225</v>
      </c>
      <c r="C10367" s="199">
        <v>311</v>
      </c>
      <c r="D10367" s="85" t="s">
        <v>1188</v>
      </c>
    </row>
    <row r="10368" spans="1:4" s="116" customFormat="1" x14ac:dyDescent="0.25">
      <c r="A10368" s="76"/>
      <c r="B10368" s="202">
        <v>45340.955358796295</v>
      </c>
      <c r="C10368" s="199">
        <v>163</v>
      </c>
      <c r="D10368" s="85" t="s">
        <v>1448</v>
      </c>
    </row>
    <row r="10369" spans="1:4" s="116" customFormat="1" x14ac:dyDescent="0.25">
      <c r="A10369" s="76"/>
      <c r="B10369" s="202">
        <v>45340.955358796295</v>
      </c>
      <c r="C10369" s="199">
        <v>444</v>
      </c>
      <c r="D10369" s="85" t="s">
        <v>83</v>
      </c>
    </row>
    <row r="10370" spans="1:4" s="116" customFormat="1" x14ac:dyDescent="0.25">
      <c r="A10370" s="76"/>
      <c r="B10370" s="202">
        <v>45340.955381944441</v>
      </c>
      <c r="C10370" s="199">
        <v>361</v>
      </c>
      <c r="D10370" s="85" t="s">
        <v>70</v>
      </c>
    </row>
    <row r="10371" spans="1:4" s="116" customFormat="1" x14ac:dyDescent="0.25">
      <c r="A10371" s="76"/>
      <c r="B10371" s="202">
        <v>45340.955381944441</v>
      </c>
      <c r="C10371" s="199">
        <v>48</v>
      </c>
      <c r="D10371" s="85" t="s">
        <v>7545</v>
      </c>
    </row>
    <row r="10372" spans="1:4" s="116" customFormat="1" x14ac:dyDescent="0.25">
      <c r="A10372" s="76"/>
      <c r="B10372" s="202">
        <v>45340.955405092594</v>
      </c>
      <c r="C10372" s="199">
        <v>56</v>
      </c>
      <c r="D10372" s="85" t="s">
        <v>1775</v>
      </c>
    </row>
    <row r="10373" spans="1:4" s="116" customFormat="1" x14ac:dyDescent="0.25">
      <c r="A10373" s="76"/>
      <c r="B10373" s="202">
        <v>45340.955451388887</v>
      </c>
      <c r="C10373" s="199">
        <v>47</v>
      </c>
      <c r="D10373" s="85" t="s">
        <v>3837</v>
      </c>
    </row>
    <row r="10374" spans="1:4" s="116" customFormat="1" x14ac:dyDescent="0.25">
      <c r="A10374" s="76"/>
      <c r="B10374" s="202">
        <v>45340.955474537041</v>
      </c>
      <c r="C10374" s="199">
        <v>82</v>
      </c>
      <c r="D10374" s="85" t="s">
        <v>2946</v>
      </c>
    </row>
    <row r="10375" spans="1:4" s="116" customFormat="1" x14ac:dyDescent="0.25">
      <c r="A10375" s="76"/>
      <c r="B10375" s="202">
        <v>45340.95548611111</v>
      </c>
      <c r="C10375" s="199">
        <v>298</v>
      </c>
      <c r="D10375" s="85" t="s">
        <v>1352</v>
      </c>
    </row>
    <row r="10376" spans="1:4" s="116" customFormat="1" x14ac:dyDescent="0.25">
      <c r="A10376" s="76"/>
      <c r="B10376" s="202">
        <v>45340.955497685187</v>
      </c>
      <c r="C10376" s="199">
        <v>265</v>
      </c>
      <c r="D10376" s="85" t="s">
        <v>1913</v>
      </c>
    </row>
    <row r="10377" spans="1:4" s="116" customFormat="1" x14ac:dyDescent="0.25">
      <c r="A10377" s="76"/>
      <c r="B10377" s="202">
        <v>45340.955509259256</v>
      </c>
      <c r="C10377" s="199">
        <v>196</v>
      </c>
      <c r="D10377" s="85" t="s">
        <v>1361</v>
      </c>
    </row>
    <row r="10378" spans="1:4" s="116" customFormat="1" x14ac:dyDescent="0.25">
      <c r="A10378" s="76"/>
      <c r="B10378" s="202">
        <v>45340.955520833333</v>
      </c>
      <c r="C10378" s="199">
        <v>70</v>
      </c>
      <c r="D10378" s="85" t="s">
        <v>2127</v>
      </c>
    </row>
    <row r="10379" spans="1:4" s="116" customFormat="1" x14ac:dyDescent="0.25">
      <c r="A10379" s="76"/>
      <c r="B10379" s="202">
        <v>45340.955543981479</v>
      </c>
      <c r="C10379" s="199">
        <v>71</v>
      </c>
      <c r="D10379" s="85" t="s">
        <v>1431</v>
      </c>
    </row>
    <row r="10380" spans="1:4" s="116" customFormat="1" x14ac:dyDescent="0.25">
      <c r="A10380" s="76"/>
      <c r="B10380" s="202">
        <v>45340.955543981479</v>
      </c>
      <c r="C10380" s="199">
        <v>130</v>
      </c>
      <c r="D10380" s="85" t="s">
        <v>4924</v>
      </c>
    </row>
    <row r="10381" spans="1:4" s="116" customFormat="1" x14ac:dyDescent="0.25">
      <c r="A10381" s="76"/>
      <c r="B10381" s="202">
        <v>45340.955543981479</v>
      </c>
      <c r="C10381" s="199">
        <v>18</v>
      </c>
      <c r="D10381" s="85" t="s">
        <v>1449</v>
      </c>
    </row>
    <row r="10382" spans="1:4" s="116" customFormat="1" x14ac:dyDescent="0.25">
      <c r="A10382" s="76"/>
      <c r="B10382" s="202">
        <v>45340.955555555556</v>
      </c>
      <c r="C10382" s="199">
        <v>14</v>
      </c>
      <c r="D10382" s="85" t="s">
        <v>8940</v>
      </c>
    </row>
    <row r="10383" spans="1:4" s="116" customFormat="1" x14ac:dyDescent="0.25">
      <c r="A10383" s="76"/>
      <c r="B10383" s="202">
        <v>45340.955613425926</v>
      </c>
      <c r="C10383" s="199">
        <v>94</v>
      </c>
      <c r="D10383" s="85" t="s">
        <v>8145</v>
      </c>
    </row>
    <row r="10384" spans="1:4" s="116" customFormat="1" x14ac:dyDescent="0.25">
      <c r="A10384" s="76"/>
      <c r="B10384" s="202">
        <v>45340.955625000002</v>
      </c>
      <c r="C10384" s="199">
        <v>27</v>
      </c>
      <c r="D10384" s="85" t="s">
        <v>9572</v>
      </c>
    </row>
    <row r="10385" spans="1:4" s="116" customFormat="1" x14ac:dyDescent="0.25">
      <c r="A10385" s="76"/>
      <c r="B10385" s="202">
        <v>45340.955625000002</v>
      </c>
      <c r="C10385" s="199">
        <v>42</v>
      </c>
      <c r="D10385" s="85" t="s">
        <v>4570</v>
      </c>
    </row>
    <row r="10386" spans="1:4" s="116" customFormat="1" x14ac:dyDescent="0.25">
      <c r="A10386" s="76"/>
      <c r="B10386" s="202">
        <v>45340.955636574072</v>
      </c>
      <c r="C10386" s="199">
        <v>53</v>
      </c>
      <c r="D10386" s="85" t="s">
        <v>1141</v>
      </c>
    </row>
    <row r="10387" spans="1:4" s="116" customFormat="1" x14ac:dyDescent="0.25">
      <c r="A10387" s="76"/>
      <c r="B10387" s="202">
        <v>45340.955636574072</v>
      </c>
      <c r="C10387" s="199">
        <v>241</v>
      </c>
      <c r="D10387" s="85" t="s">
        <v>3716</v>
      </c>
    </row>
    <row r="10388" spans="1:4" s="116" customFormat="1" x14ac:dyDescent="0.25">
      <c r="A10388" s="76"/>
      <c r="B10388" s="202">
        <v>45340.955636574072</v>
      </c>
      <c r="C10388" s="199">
        <v>251</v>
      </c>
      <c r="D10388" s="85" t="s">
        <v>1271</v>
      </c>
    </row>
    <row r="10389" spans="1:4" s="116" customFormat="1" x14ac:dyDescent="0.25">
      <c r="A10389" s="76"/>
      <c r="B10389" s="202">
        <v>45340.955659722225</v>
      </c>
      <c r="C10389" s="199">
        <v>618</v>
      </c>
      <c r="D10389" s="85" t="s">
        <v>4085</v>
      </c>
    </row>
    <row r="10390" spans="1:4" s="116" customFormat="1" x14ac:dyDescent="0.25">
      <c r="A10390" s="76"/>
      <c r="B10390" s="202">
        <v>45340.955682870372</v>
      </c>
      <c r="C10390" s="199">
        <v>166</v>
      </c>
      <c r="D10390" s="85" t="s">
        <v>4849</v>
      </c>
    </row>
    <row r="10391" spans="1:4" s="116" customFormat="1" x14ac:dyDescent="0.25">
      <c r="A10391" s="76"/>
      <c r="B10391" s="202">
        <v>45340.955706018518</v>
      </c>
      <c r="C10391" s="199">
        <v>160</v>
      </c>
      <c r="D10391" s="85" t="s">
        <v>2531</v>
      </c>
    </row>
    <row r="10392" spans="1:4" s="116" customFormat="1" x14ac:dyDescent="0.25">
      <c r="A10392" s="76"/>
      <c r="B10392" s="202">
        <v>45340.955821759257</v>
      </c>
      <c r="C10392" s="199">
        <v>118</v>
      </c>
      <c r="D10392" s="85" t="s">
        <v>2905</v>
      </c>
    </row>
    <row r="10393" spans="1:4" s="116" customFormat="1" x14ac:dyDescent="0.25">
      <c r="A10393" s="76"/>
      <c r="B10393" s="202">
        <v>45340.955833333333</v>
      </c>
      <c r="C10393" s="199">
        <v>408</v>
      </c>
      <c r="D10393" s="85" t="s">
        <v>4004</v>
      </c>
    </row>
    <row r="10394" spans="1:4" s="116" customFormat="1" x14ac:dyDescent="0.25">
      <c r="A10394" s="76"/>
      <c r="B10394" s="202">
        <v>45340.95584490741</v>
      </c>
      <c r="C10394" s="199">
        <v>41</v>
      </c>
      <c r="D10394" s="85" t="s">
        <v>202</v>
      </c>
    </row>
    <row r="10395" spans="1:4" s="116" customFormat="1" x14ac:dyDescent="0.25">
      <c r="A10395" s="76"/>
      <c r="B10395" s="202">
        <v>45340.955868055556</v>
      </c>
      <c r="C10395" s="199">
        <v>140</v>
      </c>
      <c r="D10395" s="85" t="s">
        <v>1110</v>
      </c>
    </row>
    <row r="10396" spans="1:4" s="116" customFormat="1" x14ac:dyDescent="0.25">
      <c r="A10396" s="76"/>
      <c r="B10396" s="202">
        <v>45340.955879629626</v>
      </c>
      <c r="C10396" s="199">
        <v>132</v>
      </c>
      <c r="D10396" s="85" t="s">
        <v>2612</v>
      </c>
    </row>
    <row r="10397" spans="1:4" s="116" customFormat="1" x14ac:dyDescent="0.25">
      <c r="A10397" s="76"/>
      <c r="B10397" s="202">
        <v>45340.955891203703</v>
      </c>
      <c r="C10397" s="199">
        <v>4</v>
      </c>
      <c r="D10397" s="85" t="s">
        <v>9294</v>
      </c>
    </row>
    <row r="10398" spans="1:4" s="116" customFormat="1" x14ac:dyDescent="0.25">
      <c r="A10398" s="76"/>
      <c r="B10398" s="202">
        <v>45340.955937500003</v>
      </c>
      <c r="C10398" s="199">
        <v>17</v>
      </c>
      <c r="D10398" s="85" t="s">
        <v>3365</v>
      </c>
    </row>
    <row r="10399" spans="1:4" s="116" customFormat="1" x14ac:dyDescent="0.25">
      <c r="A10399" s="76"/>
      <c r="B10399" s="202">
        <v>45340.955949074072</v>
      </c>
      <c r="C10399" s="199">
        <v>26</v>
      </c>
      <c r="D10399" s="85" t="s">
        <v>983</v>
      </c>
    </row>
    <row r="10400" spans="1:4" s="116" customFormat="1" x14ac:dyDescent="0.25">
      <c r="A10400" s="76"/>
      <c r="B10400" s="202">
        <v>45340.955949074072</v>
      </c>
      <c r="C10400" s="199">
        <v>459</v>
      </c>
      <c r="D10400" s="85" t="s">
        <v>617</v>
      </c>
    </row>
    <row r="10401" spans="1:4" s="116" customFormat="1" x14ac:dyDescent="0.25">
      <c r="A10401" s="76"/>
      <c r="B10401" s="202">
        <v>45340.955960648149</v>
      </c>
      <c r="C10401" s="199">
        <v>35</v>
      </c>
      <c r="D10401" s="85" t="s">
        <v>17830</v>
      </c>
    </row>
    <row r="10402" spans="1:4" s="116" customFormat="1" x14ac:dyDescent="0.25">
      <c r="A10402" s="76"/>
      <c r="B10402" s="202">
        <v>45340.955960648149</v>
      </c>
      <c r="C10402" s="199">
        <v>1</v>
      </c>
      <c r="D10402" s="85" t="s">
        <v>9476</v>
      </c>
    </row>
    <row r="10403" spans="1:4" s="116" customFormat="1" x14ac:dyDescent="0.25">
      <c r="A10403" s="76"/>
      <c r="B10403" s="202">
        <v>45340.956006944441</v>
      </c>
      <c r="C10403" s="199">
        <v>109</v>
      </c>
      <c r="D10403" s="85" t="s">
        <v>1625</v>
      </c>
    </row>
    <row r="10404" spans="1:4" s="116" customFormat="1" x14ac:dyDescent="0.25">
      <c r="A10404" s="76"/>
      <c r="B10404" s="202">
        <v>45340.956006944441</v>
      </c>
      <c r="C10404" s="199">
        <v>182</v>
      </c>
      <c r="D10404" s="85" t="s">
        <v>83</v>
      </c>
    </row>
    <row r="10405" spans="1:4" s="116" customFormat="1" x14ac:dyDescent="0.25">
      <c r="A10405" s="76"/>
      <c r="B10405" s="202">
        <v>45340.956018518518</v>
      </c>
      <c r="C10405" s="199">
        <v>94</v>
      </c>
      <c r="D10405" s="85" t="s">
        <v>7223</v>
      </c>
    </row>
    <row r="10406" spans="1:4" s="116" customFormat="1" x14ac:dyDescent="0.25">
      <c r="A10406" s="76"/>
      <c r="B10406" s="202">
        <v>45340.956053240741</v>
      </c>
      <c r="C10406" s="199">
        <v>135</v>
      </c>
      <c r="D10406" s="85" t="s">
        <v>7590</v>
      </c>
    </row>
    <row r="10407" spans="1:4" s="116" customFormat="1" x14ac:dyDescent="0.25">
      <c r="A10407" s="76"/>
      <c r="B10407" s="202">
        <v>45340.956064814818</v>
      </c>
      <c r="C10407" s="199">
        <v>402</v>
      </c>
      <c r="D10407" s="85" t="s">
        <v>64</v>
      </c>
    </row>
    <row r="10408" spans="1:4" s="116" customFormat="1" x14ac:dyDescent="0.25">
      <c r="A10408" s="76"/>
      <c r="B10408" s="202">
        <v>45340.956076388888</v>
      </c>
      <c r="C10408" s="199">
        <v>31</v>
      </c>
      <c r="D10408" s="85" t="s">
        <v>8864</v>
      </c>
    </row>
    <row r="10409" spans="1:4" s="116" customFormat="1" x14ac:dyDescent="0.25">
      <c r="A10409" s="76"/>
      <c r="B10409" s="202">
        <v>45340.956076388888</v>
      </c>
      <c r="C10409" s="199">
        <v>156</v>
      </c>
      <c r="D10409" s="85" t="s">
        <v>1613</v>
      </c>
    </row>
    <row r="10410" spans="1:4" s="116" customFormat="1" x14ac:dyDescent="0.25">
      <c r="A10410" s="76"/>
      <c r="B10410" s="202">
        <v>45340.956076388888</v>
      </c>
      <c r="C10410" s="199">
        <v>323</v>
      </c>
      <c r="D10410" s="85" t="s">
        <v>2822</v>
      </c>
    </row>
    <row r="10411" spans="1:4" s="116" customFormat="1" x14ac:dyDescent="0.25">
      <c r="A10411" s="76"/>
      <c r="B10411" s="202">
        <v>45340.956099537034</v>
      </c>
      <c r="C10411" s="199">
        <v>230</v>
      </c>
      <c r="D10411" s="85" t="s">
        <v>4736</v>
      </c>
    </row>
    <row r="10412" spans="1:4" s="116" customFormat="1" x14ac:dyDescent="0.25">
      <c r="A10412" s="76"/>
      <c r="B10412" s="202">
        <v>45340.956111111111</v>
      </c>
      <c r="C10412" s="199">
        <v>24</v>
      </c>
      <c r="D10412" s="85" t="s">
        <v>2404</v>
      </c>
    </row>
    <row r="10413" spans="1:4" s="116" customFormat="1" x14ac:dyDescent="0.25">
      <c r="A10413" s="76"/>
      <c r="B10413" s="202">
        <v>45340.956111111111</v>
      </c>
      <c r="C10413" s="199">
        <v>25</v>
      </c>
      <c r="D10413" s="85" t="s">
        <v>893</v>
      </c>
    </row>
    <row r="10414" spans="1:4" s="116" customFormat="1" x14ac:dyDescent="0.25">
      <c r="A10414" s="76"/>
      <c r="B10414" s="202">
        <v>45340.956111111111</v>
      </c>
      <c r="C10414" s="199">
        <v>128</v>
      </c>
      <c r="D10414" s="85" t="s">
        <v>1407</v>
      </c>
    </row>
    <row r="10415" spans="1:4" s="116" customFormat="1" x14ac:dyDescent="0.25">
      <c r="A10415" s="76"/>
      <c r="B10415" s="202">
        <v>45340.956122685187</v>
      </c>
      <c r="C10415" s="199">
        <v>144</v>
      </c>
      <c r="D10415" s="85" t="s">
        <v>2521</v>
      </c>
    </row>
    <row r="10416" spans="1:4" s="116" customFormat="1" x14ac:dyDescent="0.25">
      <c r="A10416" s="76"/>
      <c r="B10416" s="202">
        <v>45340.956145833334</v>
      </c>
      <c r="C10416" s="199">
        <v>357</v>
      </c>
      <c r="D10416" s="85" t="s">
        <v>1182</v>
      </c>
    </row>
    <row r="10417" spans="1:4" s="116" customFormat="1" x14ac:dyDescent="0.25">
      <c r="A10417" s="76"/>
      <c r="B10417" s="202">
        <v>45340.956145833334</v>
      </c>
      <c r="C10417" s="199">
        <v>172</v>
      </c>
      <c r="D10417" s="85" t="s">
        <v>2774</v>
      </c>
    </row>
    <row r="10418" spans="1:4" s="116" customFormat="1" x14ac:dyDescent="0.25">
      <c r="A10418" s="76"/>
      <c r="B10418" s="202">
        <v>45340.95616898148</v>
      </c>
      <c r="C10418" s="199">
        <v>115</v>
      </c>
      <c r="D10418" s="85" t="s">
        <v>1668</v>
      </c>
    </row>
    <row r="10419" spans="1:4" s="116" customFormat="1" x14ac:dyDescent="0.25">
      <c r="A10419" s="76"/>
      <c r="B10419" s="202">
        <v>45340.956180555557</v>
      </c>
      <c r="C10419" s="199">
        <v>75</v>
      </c>
      <c r="D10419" s="85" t="s">
        <v>3462</v>
      </c>
    </row>
    <row r="10420" spans="1:4" s="116" customFormat="1" x14ac:dyDescent="0.25">
      <c r="A10420" s="76"/>
      <c r="B10420" s="202">
        <v>45340.956192129626</v>
      </c>
      <c r="C10420" s="199">
        <v>550</v>
      </c>
      <c r="D10420" s="85" t="s">
        <v>17831</v>
      </c>
    </row>
    <row r="10421" spans="1:4" s="116" customFormat="1" x14ac:dyDescent="0.25">
      <c r="A10421" s="76"/>
      <c r="B10421" s="202">
        <v>45340.956192129626</v>
      </c>
      <c r="C10421" s="199">
        <v>126</v>
      </c>
      <c r="D10421" s="85" t="s">
        <v>23</v>
      </c>
    </row>
    <row r="10422" spans="1:4" s="116" customFormat="1" x14ac:dyDescent="0.25">
      <c r="A10422" s="76"/>
      <c r="B10422" s="202">
        <v>45340.956226851849</v>
      </c>
      <c r="C10422" s="199">
        <v>10</v>
      </c>
      <c r="D10422" s="85" t="s">
        <v>3836</v>
      </c>
    </row>
    <row r="10423" spans="1:4" s="116" customFormat="1" x14ac:dyDescent="0.25">
      <c r="A10423" s="76"/>
      <c r="B10423" s="202">
        <v>45340.956238425926</v>
      </c>
      <c r="C10423" s="199">
        <v>170</v>
      </c>
      <c r="D10423" s="85" t="s">
        <v>31</v>
      </c>
    </row>
    <row r="10424" spans="1:4" s="116" customFormat="1" x14ac:dyDescent="0.25">
      <c r="A10424" s="76"/>
      <c r="B10424" s="202">
        <v>45340.956250000003</v>
      </c>
      <c r="C10424" s="199">
        <v>54</v>
      </c>
      <c r="D10424" s="85" t="s">
        <v>786</v>
      </c>
    </row>
    <row r="10425" spans="1:4" s="116" customFormat="1" x14ac:dyDescent="0.25">
      <c r="A10425" s="76"/>
      <c r="B10425" s="202">
        <v>45340.956261574072</v>
      </c>
      <c r="C10425" s="199">
        <v>371</v>
      </c>
      <c r="D10425" s="85" t="s">
        <v>1433</v>
      </c>
    </row>
    <row r="10426" spans="1:4" s="116" customFormat="1" x14ac:dyDescent="0.25">
      <c r="A10426" s="76"/>
      <c r="B10426" s="202">
        <v>45340.956284722219</v>
      </c>
      <c r="C10426" s="199">
        <v>172</v>
      </c>
      <c r="D10426" s="85" t="s">
        <v>7830</v>
      </c>
    </row>
    <row r="10427" spans="1:4" s="116" customFormat="1" x14ac:dyDescent="0.25">
      <c r="A10427" s="76"/>
      <c r="B10427" s="202">
        <v>45340.956319444442</v>
      </c>
      <c r="C10427" s="199">
        <v>203</v>
      </c>
      <c r="D10427" s="85" t="s">
        <v>9690</v>
      </c>
    </row>
    <row r="10428" spans="1:4" s="116" customFormat="1" x14ac:dyDescent="0.25">
      <c r="A10428" s="76"/>
      <c r="B10428" s="202">
        <v>45340.956331018519</v>
      </c>
      <c r="C10428" s="199">
        <v>4</v>
      </c>
      <c r="D10428" s="85" t="s">
        <v>491</v>
      </c>
    </row>
    <row r="10429" spans="1:4" s="116" customFormat="1" x14ac:dyDescent="0.25">
      <c r="A10429" s="76"/>
      <c r="B10429" s="202">
        <v>45340.956342592595</v>
      </c>
      <c r="C10429" s="199">
        <v>572</v>
      </c>
      <c r="D10429" s="85" t="s">
        <v>3203</v>
      </c>
    </row>
    <row r="10430" spans="1:4" s="116" customFormat="1" x14ac:dyDescent="0.25">
      <c r="A10430" s="76"/>
      <c r="B10430" s="202">
        <v>45340.956354166665</v>
      </c>
      <c r="C10430" s="199">
        <v>653</v>
      </c>
      <c r="D10430" s="85" t="s">
        <v>7380</v>
      </c>
    </row>
    <row r="10431" spans="1:4" s="116" customFormat="1" x14ac:dyDescent="0.25">
      <c r="A10431" s="76"/>
      <c r="B10431" s="202">
        <v>45340.956377314818</v>
      </c>
      <c r="C10431" s="199">
        <v>97</v>
      </c>
      <c r="D10431" s="85" t="s">
        <v>2830</v>
      </c>
    </row>
    <row r="10432" spans="1:4" s="116" customFormat="1" x14ac:dyDescent="0.25">
      <c r="A10432" s="76"/>
      <c r="B10432" s="202">
        <v>45340.956412037034</v>
      </c>
      <c r="C10432" s="199">
        <v>40</v>
      </c>
      <c r="D10432" s="85" t="s">
        <v>4708</v>
      </c>
    </row>
    <row r="10433" spans="1:4" s="116" customFormat="1" x14ac:dyDescent="0.25">
      <c r="A10433" s="76"/>
      <c r="B10433" s="202">
        <v>45340.956423611111</v>
      </c>
      <c r="C10433" s="199">
        <v>24</v>
      </c>
      <c r="D10433" s="85" t="s">
        <v>17832</v>
      </c>
    </row>
    <row r="10434" spans="1:4" s="116" customFormat="1" x14ac:dyDescent="0.25">
      <c r="A10434" s="76"/>
      <c r="B10434" s="202">
        <v>45340.956469907411</v>
      </c>
      <c r="C10434" s="199">
        <v>114</v>
      </c>
      <c r="D10434" s="85" t="s">
        <v>4742</v>
      </c>
    </row>
    <row r="10435" spans="1:4" s="116" customFormat="1" x14ac:dyDescent="0.25">
      <c r="A10435" s="76"/>
      <c r="B10435" s="202">
        <v>45340.956469907411</v>
      </c>
      <c r="C10435" s="199">
        <v>29</v>
      </c>
      <c r="D10435" s="85" t="s">
        <v>2235</v>
      </c>
    </row>
    <row r="10436" spans="1:4" s="116" customFormat="1" x14ac:dyDescent="0.25">
      <c r="A10436" s="76"/>
      <c r="B10436" s="202">
        <v>45340.95648148148</v>
      </c>
      <c r="C10436" s="199">
        <v>125</v>
      </c>
      <c r="D10436" s="85" t="s">
        <v>4309</v>
      </c>
    </row>
    <row r="10437" spans="1:4" s="116" customFormat="1" x14ac:dyDescent="0.25">
      <c r="A10437" s="76"/>
      <c r="B10437" s="202">
        <v>45340.956550925926</v>
      </c>
      <c r="C10437" s="199">
        <v>5</v>
      </c>
      <c r="D10437" s="85" t="s">
        <v>2468</v>
      </c>
    </row>
    <row r="10438" spans="1:4" s="116" customFormat="1" x14ac:dyDescent="0.25">
      <c r="A10438" s="76"/>
      <c r="B10438" s="202">
        <v>45340.956585648149</v>
      </c>
      <c r="C10438" s="199">
        <v>203</v>
      </c>
      <c r="D10438" s="85" t="s">
        <v>2520</v>
      </c>
    </row>
    <row r="10439" spans="1:4" s="116" customFormat="1" x14ac:dyDescent="0.25">
      <c r="A10439" s="76"/>
      <c r="B10439" s="202">
        <v>45340.956608796296</v>
      </c>
      <c r="C10439" s="199">
        <v>205</v>
      </c>
      <c r="D10439" s="85" t="s">
        <v>9591</v>
      </c>
    </row>
    <row r="10440" spans="1:4" s="116" customFormat="1" x14ac:dyDescent="0.25">
      <c r="A10440" s="76"/>
      <c r="B10440" s="202">
        <v>45340.956631944442</v>
      </c>
      <c r="C10440" s="199">
        <v>459</v>
      </c>
      <c r="D10440" s="85" t="s">
        <v>2525</v>
      </c>
    </row>
    <row r="10441" spans="1:4" s="116" customFormat="1" x14ac:dyDescent="0.25">
      <c r="A10441" s="76"/>
      <c r="B10441" s="202">
        <v>45340.956666666665</v>
      </c>
      <c r="C10441" s="199">
        <v>271</v>
      </c>
      <c r="D10441" s="85" t="s">
        <v>877</v>
      </c>
    </row>
    <row r="10442" spans="1:4" s="116" customFormat="1" x14ac:dyDescent="0.25">
      <c r="A10442" s="76"/>
      <c r="B10442" s="202">
        <v>45340.956689814811</v>
      </c>
      <c r="C10442" s="199">
        <v>39</v>
      </c>
      <c r="D10442" s="85" t="s">
        <v>1718</v>
      </c>
    </row>
    <row r="10443" spans="1:4" s="116" customFormat="1" x14ac:dyDescent="0.25">
      <c r="A10443" s="76"/>
      <c r="B10443" s="202">
        <v>45340.956701388888</v>
      </c>
      <c r="C10443" s="199">
        <v>251</v>
      </c>
      <c r="D10443" s="85" t="s">
        <v>3034</v>
      </c>
    </row>
    <row r="10444" spans="1:4" s="116" customFormat="1" x14ac:dyDescent="0.25">
      <c r="A10444" s="76"/>
      <c r="B10444" s="202">
        <v>45340.956759259258</v>
      </c>
      <c r="C10444" s="199">
        <v>294</v>
      </c>
      <c r="D10444" s="85" t="s">
        <v>805</v>
      </c>
    </row>
    <row r="10445" spans="1:4" s="116" customFormat="1" x14ac:dyDescent="0.25">
      <c r="A10445" s="76"/>
      <c r="B10445" s="202">
        <v>45340.956770833334</v>
      </c>
      <c r="C10445" s="199">
        <v>328</v>
      </c>
      <c r="D10445" s="85" t="s">
        <v>3363</v>
      </c>
    </row>
    <row r="10446" spans="1:4" s="116" customFormat="1" x14ac:dyDescent="0.25">
      <c r="A10446" s="76"/>
      <c r="B10446" s="202">
        <v>45340.956770833334</v>
      </c>
      <c r="C10446" s="199">
        <v>16</v>
      </c>
      <c r="D10446" s="85" t="s">
        <v>228</v>
      </c>
    </row>
    <row r="10447" spans="1:4" s="116" customFormat="1" x14ac:dyDescent="0.25">
      <c r="A10447" s="76"/>
      <c r="B10447" s="202">
        <v>45340.956828703704</v>
      </c>
      <c r="C10447" s="199">
        <v>1000</v>
      </c>
      <c r="D10447" s="85" t="s">
        <v>523</v>
      </c>
    </row>
    <row r="10448" spans="1:4" s="116" customFormat="1" x14ac:dyDescent="0.25">
      <c r="A10448" s="76"/>
      <c r="B10448" s="202">
        <v>45340.956828703704</v>
      </c>
      <c r="C10448" s="199">
        <v>145</v>
      </c>
      <c r="D10448" s="85" t="s">
        <v>1003</v>
      </c>
    </row>
    <row r="10449" spans="1:4" s="116" customFormat="1" x14ac:dyDescent="0.25">
      <c r="A10449" s="76"/>
      <c r="B10449" s="202">
        <v>45340.956828703704</v>
      </c>
      <c r="C10449" s="199">
        <v>110</v>
      </c>
      <c r="D10449" s="85" t="s">
        <v>4141</v>
      </c>
    </row>
    <row r="10450" spans="1:4" s="116" customFormat="1" x14ac:dyDescent="0.25">
      <c r="A10450" s="76"/>
      <c r="B10450" s="202">
        <v>45340.95684027778</v>
      </c>
      <c r="C10450" s="199">
        <v>93</v>
      </c>
      <c r="D10450" s="85" t="s">
        <v>2833</v>
      </c>
    </row>
    <row r="10451" spans="1:4" s="116" customFormat="1" x14ac:dyDescent="0.25">
      <c r="A10451" s="76"/>
      <c r="B10451" s="202">
        <v>45340.956909722219</v>
      </c>
      <c r="C10451" s="199">
        <v>443</v>
      </c>
      <c r="D10451" s="85" t="s">
        <v>3463</v>
      </c>
    </row>
    <row r="10452" spans="1:4" s="116" customFormat="1" x14ac:dyDescent="0.25">
      <c r="A10452" s="76"/>
      <c r="B10452" s="202">
        <v>45340.956909722219</v>
      </c>
      <c r="C10452" s="199">
        <v>72</v>
      </c>
      <c r="D10452" s="85" t="s">
        <v>4823</v>
      </c>
    </row>
    <row r="10453" spans="1:4" s="116" customFormat="1" x14ac:dyDescent="0.25">
      <c r="A10453" s="76"/>
      <c r="B10453" s="202">
        <v>45340.956909722219</v>
      </c>
      <c r="C10453" s="199">
        <v>257</v>
      </c>
      <c r="D10453" s="85" t="s">
        <v>2701</v>
      </c>
    </row>
    <row r="10454" spans="1:4" s="116" customFormat="1" x14ac:dyDescent="0.25">
      <c r="A10454" s="76"/>
      <c r="B10454" s="202">
        <v>45340.956944444442</v>
      </c>
      <c r="C10454" s="199">
        <v>10</v>
      </c>
      <c r="D10454" s="85" t="s">
        <v>8147</v>
      </c>
    </row>
    <row r="10455" spans="1:4" s="116" customFormat="1" x14ac:dyDescent="0.25">
      <c r="A10455" s="76"/>
      <c r="B10455" s="202">
        <v>45340.956956018519</v>
      </c>
      <c r="C10455" s="199">
        <v>9</v>
      </c>
      <c r="D10455" s="85" t="s">
        <v>3478</v>
      </c>
    </row>
    <row r="10456" spans="1:4" s="116" customFormat="1" x14ac:dyDescent="0.25">
      <c r="A10456" s="76"/>
      <c r="B10456" s="202">
        <v>45340.956956018519</v>
      </c>
      <c r="C10456" s="199">
        <v>3</v>
      </c>
      <c r="D10456" s="85" t="s">
        <v>8033</v>
      </c>
    </row>
    <row r="10457" spans="1:4" s="116" customFormat="1" x14ac:dyDescent="0.25">
      <c r="A10457" s="76"/>
      <c r="B10457" s="202">
        <v>45340.956967592596</v>
      </c>
      <c r="C10457" s="199">
        <v>35</v>
      </c>
      <c r="D10457" s="85" t="s">
        <v>1461</v>
      </c>
    </row>
    <row r="10458" spans="1:4" s="116" customFormat="1" x14ac:dyDescent="0.25">
      <c r="A10458" s="76"/>
      <c r="B10458" s="202">
        <v>45340.956979166665</v>
      </c>
      <c r="C10458" s="199">
        <v>335</v>
      </c>
      <c r="D10458" s="85" t="s">
        <v>1979</v>
      </c>
    </row>
    <row r="10459" spans="1:4" s="116" customFormat="1" x14ac:dyDescent="0.25">
      <c r="A10459" s="76"/>
      <c r="B10459" s="202">
        <v>45340.957013888888</v>
      </c>
      <c r="C10459" s="199">
        <v>595</v>
      </c>
      <c r="D10459" s="85" t="s">
        <v>794</v>
      </c>
    </row>
    <row r="10460" spans="1:4" s="116" customFormat="1" x14ac:dyDescent="0.25">
      <c r="A10460" s="76"/>
      <c r="B10460" s="202">
        <v>45340.957025462965</v>
      </c>
      <c r="C10460" s="199">
        <v>83</v>
      </c>
      <c r="D10460" s="85" t="s">
        <v>9205</v>
      </c>
    </row>
    <row r="10461" spans="1:4" s="116" customFormat="1" x14ac:dyDescent="0.25">
      <c r="A10461" s="76"/>
      <c r="B10461" s="202">
        <v>45340.957060185188</v>
      </c>
      <c r="C10461" s="199">
        <v>261</v>
      </c>
      <c r="D10461" s="85" t="s">
        <v>753</v>
      </c>
    </row>
    <row r="10462" spans="1:4" s="116" customFormat="1" x14ac:dyDescent="0.25">
      <c r="A10462" s="76"/>
      <c r="B10462" s="202">
        <v>45340.957094907404</v>
      </c>
      <c r="C10462" s="199">
        <v>28</v>
      </c>
      <c r="D10462" s="85" t="s">
        <v>8673</v>
      </c>
    </row>
    <row r="10463" spans="1:4" s="116" customFormat="1" x14ac:dyDescent="0.25">
      <c r="A10463" s="76"/>
      <c r="B10463" s="202">
        <v>45340.957141203704</v>
      </c>
      <c r="C10463" s="199">
        <v>370</v>
      </c>
      <c r="D10463" s="85" t="s">
        <v>1102</v>
      </c>
    </row>
    <row r="10464" spans="1:4" s="116" customFormat="1" x14ac:dyDescent="0.25">
      <c r="A10464" s="76"/>
      <c r="B10464" s="202">
        <v>45340.957152777781</v>
      </c>
      <c r="C10464" s="199">
        <v>9</v>
      </c>
      <c r="D10464" s="85" t="s">
        <v>8595</v>
      </c>
    </row>
    <row r="10465" spans="1:4" s="116" customFormat="1" x14ac:dyDescent="0.25">
      <c r="A10465" s="76"/>
      <c r="B10465" s="202">
        <v>45340.957152777781</v>
      </c>
      <c r="C10465" s="199">
        <v>129</v>
      </c>
      <c r="D10465" s="85" t="s">
        <v>1612</v>
      </c>
    </row>
    <row r="10466" spans="1:4" s="116" customFormat="1" x14ac:dyDescent="0.25">
      <c r="A10466" s="76"/>
      <c r="B10466" s="202">
        <v>45340.957187499997</v>
      </c>
      <c r="C10466" s="199">
        <v>624</v>
      </c>
      <c r="D10466" s="85" t="s">
        <v>121</v>
      </c>
    </row>
    <row r="10467" spans="1:4" s="116" customFormat="1" x14ac:dyDescent="0.25">
      <c r="A10467" s="76"/>
      <c r="B10467" s="202">
        <v>45340.957187499997</v>
      </c>
      <c r="C10467" s="199">
        <v>37</v>
      </c>
      <c r="D10467" s="85" t="s">
        <v>9326</v>
      </c>
    </row>
    <row r="10468" spans="1:4" s="116" customFormat="1" x14ac:dyDescent="0.25">
      <c r="A10468" s="76"/>
      <c r="B10468" s="202">
        <v>45340.957187499997</v>
      </c>
      <c r="C10468" s="199">
        <v>206</v>
      </c>
      <c r="D10468" s="85" t="s">
        <v>2387</v>
      </c>
    </row>
    <row r="10469" spans="1:4" s="116" customFormat="1" x14ac:dyDescent="0.25">
      <c r="A10469" s="76"/>
      <c r="B10469" s="202">
        <v>45340.957199074073</v>
      </c>
      <c r="C10469" s="199">
        <v>15</v>
      </c>
      <c r="D10469" s="85" t="s">
        <v>2829</v>
      </c>
    </row>
    <row r="10470" spans="1:4" s="116" customFormat="1" x14ac:dyDescent="0.25">
      <c r="A10470" s="76"/>
      <c r="B10470" s="202">
        <v>45340.957233796296</v>
      </c>
      <c r="C10470" s="199">
        <v>63</v>
      </c>
      <c r="D10470" s="85" t="s">
        <v>611</v>
      </c>
    </row>
    <row r="10471" spans="1:4" s="116" customFormat="1" x14ac:dyDescent="0.25">
      <c r="A10471" s="76"/>
      <c r="B10471" s="202">
        <v>45340.957256944443</v>
      </c>
      <c r="C10471" s="199">
        <v>346</v>
      </c>
      <c r="D10471" s="85" t="s">
        <v>4981</v>
      </c>
    </row>
    <row r="10472" spans="1:4" s="116" customFormat="1" x14ac:dyDescent="0.25">
      <c r="A10472" s="76"/>
      <c r="B10472" s="202">
        <v>45340.957314814812</v>
      </c>
      <c r="C10472" s="199">
        <v>62</v>
      </c>
      <c r="D10472" s="85" t="s">
        <v>1973</v>
      </c>
    </row>
    <row r="10473" spans="1:4" s="116" customFormat="1" x14ac:dyDescent="0.25">
      <c r="A10473" s="76"/>
      <c r="B10473" s="202">
        <v>45340.957326388889</v>
      </c>
      <c r="C10473" s="199">
        <v>1427</v>
      </c>
      <c r="D10473" s="85" t="s">
        <v>84</v>
      </c>
    </row>
    <row r="10474" spans="1:4" s="116" customFormat="1" x14ac:dyDescent="0.25">
      <c r="A10474" s="76"/>
      <c r="B10474" s="202">
        <v>45340.957384259258</v>
      </c>
      <c r="C10474" s="199">
        <v>8</v>
      </c>
      <c r="D10474" s="85" t="s">
        <v>17833</v>
      </c>
    </row>
    <row r="10475" spans="1:4" s="116" customFormat="1" x14ac:dyDescent="0.25">
      <c r="A10475" s="76"/>
      <c r="B10475" s="202">
        <v>45340.957453703704</v>
      </c>
      <c r="C10475" s="199">
        <v>76</v>
      </c>
      <c r="D10475" s="85" t="s">
        <v>9784</v>
      </c>
    </row>
    <row r="10476" spans="1:4" s="116" customFormat="1" x14ac:dyDescent="0.25">
      <c r="A10476" s="76"/>
      <c r="B10476" s="202">
        <v>45340.957465277781</v>
      </c>
      <c r="C10476" s="199">
        <v>68</v>
      </c>
      <c r="D10476" s="85" t="s">
        <v>951</v>
      </c>
    </row>
    <row r="10477" spans="1:4" s="116" customFormat="1" x14ac:dyDescent="0.25">
      <c r="A10477" s="76"/>
      <c r="B10477" s="202">
        <v>45340.957476851851</v>
      </c>
      <c r="C10477" s="199">
        <v>132</v>
      </c>
      <c r="D10477" s="85" t="s">
        <v>278</v>
      </c>
    </row>
    <row r="10478" spans="1:4" s="116" customFormat="1" x14ac:dyDescent="0.25">
      <c r="A10478" s="76"/>
      <c r="B10478" s="202">
        <v>45340.957499999997</v>
      </c>
      <c r="C10478" s="199">
        <v>121</v>
      </c>
      <c r="D10478" s="85" t="s">
        <v>323</v>
      </c>
    </row>
    <row r="10479" spans="1:4" s="116" customFormat="1" x14ac:dyDescent="0.25">
      <c r="A10479" s="76"/>
      <c r="B10479" s="202">
        <v>45340.957557870373</v>
      </c>
      <c r="C10479" s="199">
        <v>5</v>
      </c>
      <c r="D10479" s="85" t="s">
        <v>3031</v>
      </c>
    </row>
    <row r="10480" spans="1:4" s="116" customFormat="1" x14ac:dyDescent="0.25">
      <c r="A10480" s="76"/>
      <c r="B10480" s="202">
        <v>45340.957557870373</v>
      </c>
      <c r="C10480" s="199">
        <v>88</v>
      </c>
      <c r="D10480" s="85" t="s">
        <v>7914</v>
      </c>
    </row>
    <row r="10481" spans="1:4" s="116" customFormat="1" x14ac:dyDescent="0.25">
      <c r="A10481" s="76"/>
      <c r="B10481" s="202">
        <v>45340.957615740743</v>
      </c>
      <c r="C10481" s="199">
        <v>159</v>
      </c>
      <c r="D10481" s="85" t="s">
        <v>1126</v>
      </c>
    </row>
    <row r="10482" spans="1:4" s="116" customFormat="1" x14ac:dyDescent="0.25">
      <c r="A10482" s="76"/>
      <c r="B10482" s="202">
        <v>45340.957638888889</v>
      </c>
      <c r="C10482" s="199">
        <v>1564</v>
      </c>
      <c r="D10482" s="85" t="s">
        <v>1805</v>
      </c>
    </row>
    <row r="10483" spans="1:4" s="116" customFormat="1" x14ac:dyDescent="0.25">
      <c r="A10483" s="76"/>
      <c r="B10483" s="202">
        <v>45340.957696759258</v>
      </c>
      <c r="C10483" s="199">
        <v>13</v>
      </c>
      <c r="D10483" s="85" t="s">
        <v>7583</v>
      </c>
    </row>
    <row r="10484" spans="1:4" s="116" customFormat="1" x14ac:dyDescent="0.25">
      <c r="A10484" s="76"/>
      <c r="B10484" s="202">
        <v>45340.957731481481</v>
      </c>
      <c r="C10484" s="199">
        <v>16</v>
      </c>
      <c r="D10484" s="85" t="s">
        <v>9552</v>
      </c>
    </row>
    <row r="10485" spans="1:4" s="116" customFormat="1" x14ac:dyDescent="0.25">
      <c r="A10485" s="76"/>
      <c r="B10485" s="202">
        <v>45340.957743055558</v>
      </c>
      <c r="C10485" s="199">
        <v>62</v>
      </c>
      <c r="D10485" s="85" t="s">
        <v>7323</v>
      </c>
    </row>
    <row r="10486" spans="1:4" s="116" customFormat="1" x14ac:dyDescent="0.25">
      <c r="A10486" s="76"/>
      <c r="B10486" s="202">
        <v>45340.957812499997</v>
      </c>
      <c r="C10486" s="199">
        <v>899</v>
      </c>
      <c r="D10486" s="85" t="s">
        <v>389</v>
      </c>
    </row>
    <row r="10487" spans="1:4" s="116" customFormat="1" x14ac:dyDescent="0.25">
      <c r="A10487" s="76"/>
      <c r="B10487" s="202">
        <v>45340.95789351852</v>
      </c>
      <c r="C10487" s="199">
        <v>243</v>
      </c>
      <c r="D10487" s="85" t="s">
        <v>5060</v>
      </c>
    </row>
    <row r="10488" spans="1:4" s="116" customFormat="1" x14ac:dyDescent="0.25">
      <c r="A10488" s="76"/>
      <c r="B10488" s="202">
        <v>45340.957905092589</v>
      </c>
      <c r="C10488" s="199">
        <v>75</v>
      </c>
      <c r="D10488" s="85" t="s">
        <v>4199</v>
      </c>
    </row>
    <row r="10489" spans="1:4" s="116" customFormat="1" x14ac:dyDescent="0.25">
      <c r="A10489" s="76"/>
      <c r="B10489" s="202">
        <v>45340.957939814813</v>
      </c>
      <c r="C10489" s="199">
        <v>54</v>
      </c>
      <c r="D10489" s="85" t="s">
        <v>9132</v>
      </c>
    </row>
    <row r="10490" spans="1:4" s="116" customFormat="1" x14ac:dyDescent="0.25">
      <c r="A10490" s="76"/>
      <c r="B10490" s="202">
        <v>45340.957939814813</v>
      </c>
      <c r="C10490" s="199">
        <v>112</v>
      </c>
      <c r="D10490" s="85" t="s">
        <v>17834</v>
      </c>
    </row>
    <row r="10491" spans="1:4" s="116" customFormat="1" x14ac:dyDescent="0.25">
      <c r="A10491" s="76"/>
      <c r="B10491" s="202">
        <v>45340.957962962966</v>
      </c>
      <c r="C10491" s="199">
        <v>427</v>
      </c>
      <c r="D10491" s="85" t="s">
        <v>4827</v>
      </c>
    </row>
    <row r="10492" spans="1:4" s="116" customFormat="1" x14ac:dyDescent="0.25">
      <c r="A10492" s="76"/>
      <c r="B10492" s="202">
        <v>45340.957974537036</v>
      </c>
      <c r="C10492" s="199">
        <v>2</v>
      </c>
      <c r="D10492" s="85" t="s">
        <v>9510</v>
      </c>
    </row>
    <row r="10493" spans="1:4" s="116" customFormat="1" x14ac:dyDescent="0.25">
      <c r="A10493" s="76"/>
      <c r="B10493" s="202">
        <v>45340.958020833335</v>
      </c>
      <c r="C10493" s="199">
        <v>21</v>
      </c>
      <c r="D10493" s="85" t="s">
        <v>9843</v>
      </c>
    </row>
    <row r="10494" spans="1:4" s="116" customFormat="1" x14ac:dyDescent="0.25">
      <c r="A10494" s="76"/>
      <c r="B10494" s="202">
        <v>45340.958043981482</v>
      </c>
      <c r="C10494" s="199">
        <v>222</v>
      </c>
      <c r="D10494" s="85" t="s">
        <v>1664</v>
      </c>
    </row>
    <row r="10495" spans="1:4" s="116" customFormat="1" x14ac:dyDescent="0.25">
      <c r="A10495" s="76"/>
      <c r="B10495" s="202">
        <v>45340.958043981482</v>
      </c>
      <c r="C10495" s="199">
        <v>217</v>
      </c>
      <c r="D10495" s="85" t="s">
        <v>8195</v>
      </c>
    </row>
    <row r="10496" spans="1:4" s="116" customFormat="1" x14ac:dyDescent="0.25">
      <c r="A10496" s="76"/>
      <c r="B10496" s="202">
        <v>45340.958043981482</v>
      </c>
      <c r="C10496" s="199">
        <v>290</v>
      </c>
      <c r="D10496" s="85" t="s">
        <v>11576</v>
      </c>
    </row>
    <row r="10497" spans="1:4" s="116" customFormat="1" x14ac:dyDescent="0.25">
      <c r="A10497" s="76"/>
      <c r="B10497" s="202">
        <v>45340.958055555559</v>
      </c>
      <c r="C10497" s="199">
        <v>284.19</v>
      </c>
      <c r="D10497" s="85" t="s">
        <v>7170</v>
      </c>
    </row>
    <row r="10498" spans="1:4" s="116" customFormat="1" x14ac:dyDescent="0.25">
      <c r="A10498" s="76"/>
      <c r="B10498" s="202">
        <v>45340.958124999997</v>
      </c>
      <c r="C10498" s="199">
        <v>78</v>
      </c>
      <c r="D10498" s="85" t="s">
        <v>9229</v>
      </c>
    </row>
    <row r="10499" spans="1:4" s="116" customFormat="1" x14ac:dyDescent="0.25">
      <c r="A10499" s="76"/>
      <c r="B10499" s="202">
        <v>45340.958148148151</v>
      </c>
      <c r="C10499" s="199">
        <v>17</v>
      </c>
      <c r="D10499" s="85" t="s">
        <v>926</v>
      </c>
    </row>
    <row r="10500" spans="1:4" s="116" customFormat="1" x14ac:dyDescent="0.25">
      <c r="A10500" s="76"/>
      <c r="B10500" s="202">
        <v>45340.95815972222</v>
      </c>
      <c r="C10500" s="199">
        <v>119</v>
      </c>
      <c r="D10500" s="85" t="s">
        <v>2810</v>
      </c>
    </row>
    <row r="10501" spans="1:4" s="116" customFormat="1" x14ac:dyDescent="0.25">
      <c r="A10501" s="76"/>
      <c r="B10501" s="202">
        <v>45340.958171296297</v>
      </c>
      <c r="C10501" s="199">
        <v>1132</v>
      </c>
      <c r="D10501" s="85" t="s">
        <v>1350</v>
      </c>
    </row>
    <row r="10502" spans="1:4" s="116" customFormat="1" x14ac:dyDescent="0.25">
      <c r="A10502" s="76"/>
      <c r="B10502" s="202">
        <v>45340.95821759259</v>
      </c>
      <c r="C10502" s="199">
        <v>264</v>
      </c>
      <c r="D10502" s="85" t="s">
        <v>2838</v>
      </c>
    </row>
    <row r="10503" spans="1:4" s="116" customFormat="1" x14ac:dyDescent="0.25">
      <c r="A10503" s="76"/>
      <c r="B10503" s="202">
        <v>45340.95821759259</v>
      </c>
      <c r="C10503" s="199">
        <v>191</v>
      </c>
      <c r="D10503" s="85" t="s">
        <v>4620</v>
      </c>
    </row>
    <row r="10504" spans="1:4" s="116" customFormat="1" x14ac:dyDescent="0.25">
      <c r="A10504" s="76"/>
      <c r="B10504" s="202">
        <v>45340.958252314813</v>
      </c>
      <c r="C10504" s="199">
        <v>536</v>
      </c>
      <c r="D10504" s="85" t="s">
        <v>8211</v>
      </c>
    </row>
    <row r="10505" spans="1:4" s="116" customFormat="1" x14ac:dyDescent="0.25">
      <c r="A10505" s="76"/>
      <c r="B10505" s="202">
        <v>45340.958287037036</v>
      </c>
      <c r="C10505" s="199">
        <v>393</v>
      </c>
      <c r="D10505" s="85" t="s">
        <v>8840</v>
      </c>
    </row>
    <row r="10506" spans="1:4" s="116" customFormat="1" x14ac:dyDescent="0.25">
      <c r="A10506" s="76"/>
      <c r="B10506" s="202">
        <v>45340.958333333336</v>
      </c>
      <c r="C10506" s="199">
        <v>220</v>
      </c>
      <c r="D10506" s="85" t="s">
        <v>17835</v>
      </c>
    </row>
    <row r="10507" spans="1:4" s="116" customFormat="1" x14ac:dyDescent="0.25">
      <c r="A10507" s="76"/>
      <c r="B10507" s="202">
        <v>45340.958680555559</v>
      </c>
      <c r="C10507" s="199">
        <v>75</v>
      </c>
      <c r="D10507" s="85" t="s">
        <v>2787</v>
      </c>
    </row>
    <row r="10508" spans="1:4" s="116" customFormat="1" x14ac:dyDescent="0.25">
      <c r="A10508" s="76"/>
      <c r="B10508" s="202">
        <v>45340.967361111114</v>
      </c>
      <c r="C10508" s="199">
        <v>2000</v>
      </c>
      <c r="D10508" s="85" t="s">
        <v>1719</v>
      </c>
    </row>
    <row r="10509" spans="1:4" s="116" customFormat="1" x14ac:dyDescent="0.25">
      <c r="A10509" s="76"/>
      <c r="B10509" s="202">
        <v>45340.977916666663</v>
      </c>
      <c r="C10509" s="199">
        <v>1</v>
      </c>
      <c r="D10509" s="85" t="s">
        <v>2780</v>
      </c>
    </row>
    <row r="10510" spans="1:4" s="116" customFormat="1" x14ac:dyDescent="0.25">
      <c r="A10510" s="76"/>
      <c r="B10510" s="202">
        <v>45340.978576388887</v>
      </c>
      <c r="C10510" s="199">
        <v>122.25</v>
      </c>
      <c r="D10510" s="85" t="s">
        <v>17836</v>
      </c>
    </row>
    <row r="10511" spans="1:4" s="116" customFormat="1" x14ac:dyDescent="0.25">
      <c r="A10511" s="76"/>
      <c r="B10511" s="202">
        <v>45340.983553240738</v>
      </c>
      <c r="C10511" s="199">
        <v>50</v>
      </c>
      <c r="D10511" s="85" t="s">
        <v>7261</v>
      </c>
    </row>
    <row r="10512" spans="1:4" s="116" customFormat="1" x14ac:dyDescent="0.25">
      <c r="A10512" s="76"/>
      <c r="B10512" s="202">
        <v>45340.991238425922</v>
      </c>
      <c r="C10512" s="199">
        <v>1000</v>
      </c>
      <c r="D10512" s="85" t="s">
        <v>9357</v>
      </c>
    </row>
    <row r="10513" spans="1:4" s="116" customFormat="1" x14ac:dyDescent="0.25">
      <c r="A10513" s="76"/>
      <c r="B10513" s="202">
        <v>45340.993877314817</v>
      </c>
      <c r="C10513" s="199">
        <v>3500</v>
      </c>
      <c r="D10513" s="85" t="s">
        <v>244</v>
      </c>
    </row>
    <row r="10514" spans="1:4" s="116" customFormat="1" x14ac:dyDescent="0.25">
      <c r="A10514" s="76"/>
      <c r="B10514" s="202">
        <v>45340.993993055556</v>
      </c>
      <c r="C10514" s="199">
        <v>200</v>
      </c>
      <c r="D10514" s="85" t="s">
        <v>4359</v>
      </c>
    </row>
    <row r="10515" spans="1:4" s="116" customFormat="1" x14ac:dyDescent="0.25">
      <c r="A10515" s="76"/>
      <c r="B10515" s="202">
        <v>45340.995925925927</v>
      </c>
      <c r="C10515" s="199">
        <v>500</v>
      </c>
      <c r="D10515" s="85" t="s">
        <v>11476</v>
      </c>
    </row>
    <row r="10516" spans="1:4" s="116" customFormat="1" x14ac:dyDescent="0.25">
      <c r="A10516" s="76"/>
      <c r="B10516" s="202">
        <v>45340.997534722221</v>
      </c>
      <c r="C10516" s="199">
        <v>2</v>
      </c>
      <c r="D10516" s="85" t="s">
        <v>689</v>
      </c>
    </row>
    <row r="10517" spans="1:4" s="116" customFormat="1" x14ac:dyDescent="0.25">
      <c r="A10517" s="76"/>
      <c r="B10517" s="202">
        <v>45341.01116898148</v>
      </c>
      <c r="C10517" s="199">
        <v>100</v>
      </c>
      <c r="D10517" s="85" t="s">
        <v>9582</v>
      </c>
    </row>
    <row r="10518" spans="1:4" s="116" customFormat="1" x14ac:dyDescent="0.25">
      <c r="A10518" s="76"/>
      <c r="B10518" s="202">
        <v>45341.016631944447</v>
      </c>
      <c r="C10518" s="199">
        <v>300</v>
      </c>
      <c r="D10518" s="85" t="s">
        <v>8964</v>
      </c>
    </row>
    <row r="10519" spans="1:4" s="116" customFormat="1" x14ac:dyDescent="0.25">
      <c r="A10519" s="76"/>
      <c r="B10519" s="202">
        <v>45341.017523148148</v>
      </c>
      <c r="C10519" s="199">
        <v>200</v>
      </c>
      <c r="D10519" s="85" t="s">
        <v>7372</v>
      </c>
    </row>
    <row r="10520" spans="1:4" s="116" customFormat="1" x14ac:dyDescent="0.25">
      <c r="A10520" s="76"/>
      <c r="B10520" s="202">
        <v>45341.038217592592</v>
      </c>
      <c r="C10520" s="199">
        <v>1000</v>
      </c>
      <c r="D10520" s="85" t="s">
        <v>9374</v>
      </c>
    </row>
    <row r="10521" spans="1:4" s="116" customFormat="1" x14ac:dyDescent="0.25">
      <c r="A10521" s="76"/>
      <c r="B10521" s="202">
        <v>45341.043634259258</v>
      </c>
      <c r="C10521" s="199">
        <v>136</v>
      </c>
      <c r="D10521" s="85" t="s">
        <v>11615</v>
      </c>
    </row>
    <row r="10522" spans="1:4" s="116" customFormat="1" x14ac:dyDescent="0.25">
      <c r="A10522" s="76"/>
      <c r="B10522" s="202">
        <v>45341.053217592591</v>
      </c>
      <c r="C10522" s="199">
        <v>200</v>
      </c>
      <c r="D10522" s="85" t="s">
        <v>9609</v>
      </c>
    </row>
    <row r="10523" spans="1:4" s="116" customFormat="1" x14ac:dyDescent="0.25">
      <c r="A10523" s="76"/>
      <c r="B10523" s="202">
        <v>45341.062141203707</v>
      </c>
      <c r="C10523" s="199">
        <v>100</v>
      </c>
      <c r="D10523" s="85" t="s">
        <v>17837</v>
      </c>
    </row>
    <row r="10524" spans="1:4" s="116" customFormat="1" x14ac:dyDescent="0.25">
      <c r="A10524" s="76"/>
      <c r="B10524" s="202">
        <v>45341.111689814818</v>
      </c>
      <c r="C10524" s="199">
        <v>500</v>
      </c>
      <c r="D10524" s="85" t="s">
        <v>3835</v>
      </c>
    </row>
    <row r="10525" spans="1:4" s="116" customFormat="1" x14ac:dyDescent="0.25">
      <c r="A10525" s="76"/>
      <c r="B10525" s="202">
        <v>45341.126840277779</v>
      </c>
      <c r="C10525" s="199">
        <v>99.99</v>
      </c>
      <c r="D10525" s="85" t="s">
        <v>250</v>
      </c>
    </row>
    <row r="10526" spans="1:4" s="116" customFormat="1" x14ac:dyDescent="0.25">
      <c r="A10526" s="76"/>
      <c r="B10526" s="202">
        <v>45341.130636574075</v>
      </c>
      <c r="C10526" s="199">
        <v>150</v>
      </c>
      <c r="D10526" s="85" t="s">
        <v>17826</v>
      </c>
    </row>
    <row r="10527" spans="1:4" s="116" customFormat="1" x14ac:dyDescent="0.25">
      <c r="A10527" s="76"/>
      <c r="B10527" s="202">
        <v>45341.159444444442</v>
      </c>
      <c r="C10527" s="199">
        <v>100</v>
      </c>
      <c r="D10527" s="85" t="s">
        <v>1029</v>
      </c>
    </row>
    <row r="10528" spans="1:4" s="116" customFormat="1" x14ac:dyDescent="0.25">
      <c r="A10528" s="76"/>
      <c r="B10528" s="202">
        <v>45341.194062499999</v>
      </c>
      <c r="C10528" s="199">
        <v>100</v>
      </c>
      <c r="D10528" s="85" t="s">
        <v>4578</v>
      </c>
    </row>
    <row r="10529" spans="1:4" s="116" customFormat="1" x14ac:dyDescent="0.25">
      <c r="A10529" s="76"/>
      <c r="B10529" s="202">
        <v>45341.208587962959</v>
      </c>
      <c r="C10529" s="199">
        <v>80</v>
      </c>
      <c r="D10529" s="85" t="s">
        <v>7421</v>
      </c>
    </row>
    <row r="10530" spans="1:4" s="116" customFormat="1" x14ac:dyDescent="0.25">
      <c r="A10530" s="76"/>
      <c r="B10530" s="202">
        <v>45341.211539351854</v>
      </c>
      <c r="C10530" s="199">
        <v>200</v>
      </c>
      <c r="D10530" s="85" t="s">
        <v>613</v>
      </c>
    </row>
    <row r="10531" spans="1:4" s="116" customFormat="1" x14ac:dyDescent="0.25">
      <c r="A10531" s="76"/>
      <c r="B10531" s="202">
        <v>45341.212291666663</v>
      </c>
      <c r="C10531" s="199">
        <v>200</v>
      </c>
      <c r="D10531" s="85" t="s">
        <v>1960</v>
      </c>
    </row>
    <row r="10532" spans="1:4" s="116" customFormat="1" x14ac:dyDescent="0.25">
      <c r="A10532" s="76"/>
      <c r="B10532" s="202">
        <v>45341.241979166669</v>
      </c>
      <c r="C10532" s="199">
        <v>300</v>
      </c>
      <c r="D10532" s="85" t="s">
        <v>1337</v>
      </c>
    </row>
    <row r="10533" spans="1:4" s="116" customFormat="1" x14ac:dyDescent="0.25">
      <c r="A10533" s="76"/>
      <c r="B10533" s="202">
        <v>45341.252418981479</v>
      </c>
      <c r="C10533" s="199">
        <v>50</v>
      </c>
      <c r="D10533" s="85" t="s">
        <v>382</v>
      </c>
    </row>
    <row r="10534" spans="1:4" s="116" customFormat="1" x14ac:dyDescent="0.25">
      <c r="A10534" s="76"/>
      <c r="B10534" s="202">
        <v>45341.255312499998</v>
      </c>
      <c r="C10534" s="199">
        <v>500</v>
      </c>
      <c r="D10534" s="85" t="s">
        <v>2392</v>
      </c>
    </row>
    <row r="10535" spans="1:4" s="116" customFormat="1" x14ac:dyDescent="0.25">
      <c r="A10535" s="76"/>
      <c r="B10535" s="202">
        <v>45341.255844907406</v>
      </c>
      <c r="C10535" s="199">
        <v>1000</v>
      </c>
      <c r="D10535" s="85" t="s">
        <v>4025</v>
      </c>
    </row>
    <row r="10536" spans="1:4" s="116" customFormat="1" x14ac:dyDescent="0.25">
      <c r="A10536" s="76"/>
      <c r="B10536" s="202">
        <v>45341.260185185187</v>
      </c>
      <c r="C10536" s="199">
        <v>1000</v>
      </c>
      <c r="D10536" s="85" t="s">
        <v>1746</v>
      </c>
    </row>
    <row r="10537" spans="1:4" s="116" customFormat="1" x14ac:dyDescent="0.25">
      <c r="A10537" s="76"/>
      <c r="B10537" s="202">
        <v>45341.296354166669</v>
      </c>
      <c r="C10537" s="199">
        <v>6.3</v>
      </c>
      <c r="D10537" s="85" t="s">
        <v>4883</v>
      </c>
    </row>
    <row r="10538" spans="1:4" s="116" customFormat="1" x14ac:dyDescent="0.25">
      <c r="A10538" s="76"/>
      <c r="B10538" s="202">
        <v>45341.318206018521</v>
      </c>
      <c r="C10538" s="199">
        <v>100</v>
      </c>
      <c r="D10538" s="85" t="s">
        <v>2392</v>
      </c>
    </row>
    <row r="10539" spans="1:4" s="116" customFormat="1" x14ac:dyDescent="0.25">
      <c r="A10539" s="76"/>
      <c r="B10539" s="202">
        <v>45341.328275462962</v>
      </c>
      <c r="C10539" s="199">
        <v>77</v>
      </c>
      <c r="D10539" s="85" t="s">
        <v>60</v>
      </c>
    </row>
    <row r="10540" spans="1:4" s="116" customFormat="1" x14ac:dyDescent="0.25">
      <c r="A10540" s="76"/>
      <c r="B10540" s="202">
        <v>45341.335740740738</v>
      </c>
      <c r="C10540" s="199">
        <v>1000</v>
      </c>
      <c r="D10540" s="85" t="s">
        <v>1033</v>
      </c>
    </row>
    <row r="10541" spans="1:4" s="116" customFormat="1" x14ac:dyDescent="0.25">
      <c r="A10541" s="76"/>
      <c r="B10541" s="202">
        <v>45341.341539351852</v>
      </c>
      <c r="C10541" s="199">
        <v>100</v>
      </c>
      <c r="D10541" s="85" t="s">
        <v>9238</v>
      </c>
    </row>
    <row r="10542" spans="1:4" s="116" customFormat="1" x14ac:dyDescent="0.25">
      <c r="A10542" s="76"/>
      <c r="B10542" s="202">
        <v>45341.343043981484</v>
      </c>
      <c r="C10542" s="199">
        <v>500</v>
      </c>
      <c r="D10542" s="85" t="s">
        <v>4592</v>
      </c>
    </row>
    <row r="10543" spans="1:4" s="116" customFormat="1" x14ac:dyDescent="0.25">
      <c r="A10543" s="76"/>
      <c r="B10543" s="202">
        <v>45341.36204861111</v>
      </c>
      <c r="C10543" s="199">
        <v>100</v>
      </c>
      <c r="D10543" s="85" t="s">
        <v>2266</v>
      </c>
    </row>
    <row r="10544" spans="1:4" s="116" customFormat="1" x14ac:dyDescent="0.25">
      <c r="A10544" s="76"/>
      <c r="B10544" s="202">
        <v>45341.366122685184</v>
      </c>
      <c r="C10544" s="199">
        <v>300</v>
      </c>
      <c r="D10544" s="85" t="s">
        <v>149</v>
      </c>
    </row>
    <row r="10545" spans="1:4" s="116" customFormat="1" x14ac:dyDescent="0.25">
      <c r="A10545" s="76"/>
      <c r="B10545" s="202">
        <v>45341.36619212963</v>
      </c>
      <c r="C10545" s="199">
        <v>100</v>
      </c>
      <c r="D10545" s="85" t="s">
        <v>257</v>
      </c>
    </row>
    <row r="10546" spans="1:4" s="116" customFormat="1" x14ac:dyDescent="0.25">
      <c r="A10546" s="76"/>
      <c r="B10546" s="202">
        <v>45341.366701388892</v>
      </c>
      <c r="C10546" s="199">
        <v>1500</v>
      </c>
      <c r="D10546" s="85" t="s">
        <v>1275</v>
      </c>
    </row>
    <row r="10547" spans="1:4" s="116" customFormat="1" x14ac:dyDescent="0.25">
      <c r="A10547" s="76"/>
      <c r="B10547" s="202">
        <v>45341.368923611109</v>
      </c>
      <c r="C10547" s="199">
        <v>100</v>
      </c>
      <c r="D10547" s="85" t="s">
        <v>4577</v>
      </c>
    </row>
    <row r="10548" spans="1:4" s="116" customFormat="1" x14ac:dyDescent="0.25">
      <c r="A10548" s="76"/>
      <c r="B10548" s="202">
        <v>45341.372106481482</v>
      </c>
      <c r="C10548" s="199">
        <v>30</v>
      </c>
      <c r="D10548" s="85" t="s">
        <v>898</v>
      </c>
    </row>
    <row r="10549" spans="1:4" s="116" customFormat="1" x14ac:dyDescent="0.25">
      <c r="A10549" s="76"/>
      <c r="B10549" s="202">
        <v>45341.374652777777</v>
      </c>
      <c r="C10549" s="199">
        <v>100</v>
      </c>
      <c r="D10549" s="85" t="s">
        <v>69</v>
      </c>
    </row>
    <row r="10550" spans="1:4" s="116" customFormat="1" x14ac:dyDescent="0.25">
      <c r="A10550" s="76"/>
      <c r="B10550" s="202">
        <v>45341.37709490741</v>
      </c>
      <c r="C10550" s="199">
        <v>300</v>
      </c>
      <c r="D10550" s="85" t="s">
        <v>1000</v>
      </c>
    </row>
    <row r="10551" spans="1:4" s="116" customFormat="1" x14ac:dyDescent="0.25">
      <c r="A10551" s="76"/>
      <c r="B10551" s="202">
        <v>45341.382384259261</v>
      </c>
      <c r="C10551" s="199">
        <v>190.04</v>
      </c>
      <c r="D10551" s="85" t="s">
        <v>8779</v>
      </c>
    </row>
    <row r="10552" spans="1:4" s="116" customFormat="1" x14ac:dyDescent="0.25">
      <c r="A10552" s="76"/>
      <c r="B10552" s="202">
        <v>45341.385370370372</v>
      </c>
      <c r="C10552" s="199">
        <v>52.4</v>
      </c>
      <c r="D10552" s="85" t="s">
        <v>687</v>
      </c>
    </row>
    <row r="10553" spans="1:4" s="116" customFormat="1" x14ac:dyDescent="0.25">
      <c r="A10553" s="76"/>
      <c r="B10553" s="202">
        <v>45341.39335648148</v>
      </c>
      <c r="C10553" s="199">
        <v>100</v>
      </c>
      <c r="D10553" s="85" t="s">
        <v>7900</v>
      </c>
    </row>
    <row r="10554" spans="1:4" s="116" customFormat="1" x14ac:dyDescent="0.25">
      <c r="A10554" s="76"/>
      <c r="B10554" s="202">
        <v>45341.393807870372</v>
      </c>
      <c r="C10554" s="199">
        <v>2000</v>
      </c>
      <c r="D10554" s="85" t="s">
        <v>1146</v>
      </c>
    </row>
    <row r="10555" spans="1:4" s="116" customFormat="1" x14ac:dyDescent="0.25">
      <c r="A10555" s="76"/>
      <c r="B10555" s="202">
        <v>45341.396249999998</v>
      </c>
      <c r="C10555" s="199">
        <v>50</v>
      </c>
      <c r="D10555" s="85" t="s">
        <v>17838</v>
      </c>
    </row>
    <row r="10556" spans="1:4" s="116" customFormat="1" x14ac:dyDescent="0.25">
      <c r="A10556" s="76"/>
      <c r="B10556" s="202">
        <v>45341.396655092591</v>
      </c>
      <c r="C10556" s="199">
        <v>50</v>
      </c>
      <c r="D10556" s="85" t="s">
        <v>9031</v>
      </c>
    </row>
    <row r="10557" spans="1:4" s="116" customFormat="1" x14ac:dyDescent="0.25">
      <c r="A10557" s="76"/>
      <c r="B10557" s="202">
        <v>45341.397037037037</v>
      </c>
      <c r="C10557" s="199">
        <v>6.61</v>
      </c>
      <c r="D10557" s="85" t="s">
        <v>821</v>
      </c>
    </row>
    <row r="10558" spans="1:4" s="116" customFormat="1" x14ac:dyDescent="0.25">
      <c r="A10558" s="76"/>
      <c r="B10558" s="202">
        <v>45341.400462962964</v>
      </c>
      <c r="C10558" s="199">
        <v>100</v>
      </c>
      <c r="D10558" s="85" t="s">
        <v>1021</v>
      </c>
    </row>
    <row r="10559" spans="1:4" s="116" customFormat="1" x14ac:dyDescent="0.25">
      <c r="A10559" s="76"/>
      <c r="B10559" s="202">
        <v>45341.401388888888</v>
      </c>
      <c r="C10559" s="199">
        <v>17</v>
      </c>
      <c r="D10559" s="85" t="s">
        <v>8765</v>
      </c>
    </row>
    <row r="10560" spans="1:4" s="116" customFormat="1" x14ac:dyDescent="0.25">
      <c r="A10560" s="76"/>
      <c r="B10560" s="202">
        <v>45341.403101851851</v>
      </c>
      <c r="C10560" s="199">
        <v>1000</v>
      </c>
      <c r="D10560" s="85" t="s">
        <v>9790</v>
      </c>
    </row>
    <row r="10561" spans="1:4" s="116" customFormat="1" x14ac:dyDescent="0.25">
      <c r="A10561" s="76"/>
      <c r="B10561" s="202">
        <v>45341.405752314815</v>
      </c>
      <c r="C10561" s="199">
        <v>1000</v>
      </c>
      <c r="D10561" s="85" t="s">
        <v>8032</v>
      </c>
    </row>
    <row r="10562" spans="1:4" s="116" customFormat="1" x14ac:dyDescent="0.25">
      <c r="A10562" s="76"/>
      <c r="B10562" s="202">
        <v>45341.407638888886</v>
      </c>
      <c r="C10562" s="199">
        <v>1000</v>
      </c>
      <c r="D10562" s="85" t="s">
        <v>1109</v>
      </c>
    </row>
    <row r="10563" spans="1:4" s="116" customFormat="1" x14ac:dyDescent="0.25">
      <c r="A10563" s="76"/>
      <c r="B10563" s="202">
        <v>45341.410740740743</v>
      </c>
      <c r="C10563" s="199">
        <v>500</v>
      </c>
      <c r="D10563" s="85" t="s">
        <v>1764</v>
      </c>
    </row>
    <row r="10564" spans="1:4" s="116" customFormat="1" x14ac:dyDescent="0.25">
      <c r="A10564" s="76"/>
      <c r="B10564" s="202">
        <v>45341.411643518521</v>
      </c>
      <c r="C10564" s="199">
        <v>100</v>
      </c>
      <c r="D10564" s="85" t="s">
        <v>2813</v>
      </c>
    </row>
    <row r="10565" spans="1:4" s="116" customFormat="1" x14ac:dyDescent="0.25">
      <c r="A10565" s="76"/>
      <c r="B10565" s="202">
        <v>45341.412488425929</v>
      </c>
      <c r="C10565" s="199">
        <v>63</v>
      </c>
      <c r="D10565" s="85" t="s">
        <v>767</v>
      </c>
    </row>
    <row r="10566" spans="1:4" s="116" customFormat="1" x14ac:dyDescent="0.25">
      <c r="A10566" s="76"/>
      <c r="B10566" s="202">
        <v>45341.422962962963</v>
      </c>
      <c r="C10566" s="199">
        <v>1</v>
      </c>
      <c r="D10566" s="85" t="s">
        <v>257</v>
      </c>
    </row>
    <row r="10567" spans="1:4" s="116" customFormat="1" x14ac:dyDescent="0.25">
      <c r="A10567" s="76"/>
      <c r="B10567" s="202">
        <v>45341.425879629627</v>
      </c>
      <c r="C10567" s="199">
        <v>33</v>
      </c>
      <c r="D10567" s="85" t="s">
        <v>9424</v>
      </c>
    </row>
    <row r="10568" spans="1:4" s="116" customFormat="1" x14ac:dyDescent="0.25">
      <c r="A10568" s="76"/>
      <c r="B10568" s="202">
        <v>45341.426238425927</v>
      </c>
      <c r="C10568" s="199">
        <v>100</v>
      </c>
      <c r="D10568" s="85" t="s">
        <v>7345</v>
      </c>
    </row>
    <row r="10569" spans="1:4" s="116" customFormat="1" x14ac:dyDescent="0.25">
      <c r="A10569" s="76"/>
      <c r="B10569" s="202">
        <v>45341.429108796299</v>
      </c>
      <c r="C10569" s="199">
        <v>100</v>
      </c>
      <c r="D10569" s="85" t="s">
        <v>2508</v>
      </c>
    </row>
    <row r="10570" spans="1:4" s="116" customFormat="1" x14ac:dyDescent="0.25">
      <c r="A10570" s="76"/>
      <c r="B10570" s="202">
        <v>45341.430428240739</v>
      </c>
      <c r="C10570" s="199">
        <v>500</v>
      </c>
      <c r="D10570" s="85" t="s">
        <v>2984</v>
      </c>
    </row>
    <row r="10571" spans="1:4" s="116" customFormat="1" x14ac:dyDescent="0.25">
      <c r="A10571" s="76"/>
      <c r="B10571" s="202">
        <v>45341.433298611111</v>
      </c>
      <c r="C10571" s="199">
        <v>100</v>
      </c>
      <c r="D10571" s="85" t="s">
        <v>658</v>
      </c>
    </row>
    <row r="10572" spans="1:4" s="116" customFormat="1" x14ac:dyDescent="0.25">
      <c r="A10572" s="76"/>
      <c r="B10572" s="202">
        <v>45341.43377314815</v>
      </c>
      <c r="C10572" s="199">
        <v>150</v>
      </c>
      <c r="D10572" s="85" t="s">
        <v>7352</v>
      </c>
    </row>
    <row r="10573" spans="1:4" s="116" customFormat="1" x14ac:dyDescent="0.25">
      <c r="A10573" s="76"/>
      <c r="B10573" s="202">
        <v>45341.439675925925</v>
      </c>
      <c r="C10573" s="199">
        <v>1000</v>
      </c>
      <c r="D10573" s="85" t="s">
        <v>3915</v>
      </c>
    </row>
    <row r="10574" spans="1:4" s="116" customFormat="1" x14ac:dyDescent="0.25">
      <c r="A10574" s="76"/>
      <c r="B10574" s="202">
        <v>45341.441099537034</v>
      </c>
      <c r="C10574" s="199">
        <v>7</v>
      </c>
      <c r="D10574" s="85" t="s">
        <v>493</v>
      </c>
    </row>
    <row r="10575" spans="1:4" s="116" customFormat="1" x14ac:dyDescent="0.25">
      <c r="A10575" s="76"/>
      <c r="B10575" s="202">
        <v>45341.443287037036</v>
      </c>
      <c r="C10575" s="199">
        <v>100</v>
      </c>
      <c r="D10575" s="85" t="s">
        <v>2100</v>
      </c>
    </row>
    <row r="10576" spans="1:4" s="116" customFormat="1" x14ac:dyDescent="0.25">
      <c r="A10576" s="76"/>
      <c r="B10576" s="202">
        <v>45341.449328703704</v>
      </c>
      <c r="C10576" s="199">
        <v>200</v>
      </c>
      <c r="D10576" s="85" t="s">
        <v>2076</v>
      </c>
    </row>
    <row r="10577" spans="1:4" s="116" customFormat="1" x14ac:dyDescent="0.25">
      <c r="A10577" s="76"/>
      <c r="B10577" s="202">
        <v>45341.450671296298</v>
      </c>
      <c r="C10577" s="199">
        <v>5000</v>
      </c>
      <c r="D10577" s="85" t="s">
        <v>1064</v>
      </c>
    </row>
    <row r="10578" spans="1:4" s="116" customFormat="1" x14ac:dyDescent="0.25">
      <c r="A10578" s="76"/>
      <c r="B10578" s="202">
        <v>45341.451157407406</v>
      </c>
      <c r="C10578" s="199">
        <v>1000</v>
      </c>
      <c r="D10578" s="85" t="s">
        <v>4577</v>
      </c>
    </row>
    <row r="10579" spans="1:4" s="116" customFormat="1" x14ac:dyDescent="0.25">
      <c r="A10579" s="76"/>
      <c r="B10579" s="202">
        <v>45341.452152777776</v>
      </c>
      <c r="C10579" s="199">
        <v>200</v>
      </c>
      <c r="D10579" s="85" t="s">
        <v>2375</v>
      </c>
    </row>
    <row r="10580" spans="1:4" s="116" customFormat="1" x14ac:dyDescent="0.25">
      <c r="A10580" s="76"/>
      <c r="B10580" s="202">
        <v>45341.460069444445</v>
      </c>
      <c r="C10580" s="199">
        <v>3000</v>
      </c>
      <c r="D10580" s="85" t="s">
        <v>201</v>
      </c>
    </row>
    <row r="10581" spans="1:4" s="116" customFormat="1" x14ac:dyDescent="0.25">
      <c r="A10581" s="76"/>
      <c r="B10581" s="202">
        <v>45341.460740740738</v>
      </c>
      <c r="C10581" s="199">
        <v>1200</v>
      </c>
      <c r="D10581" s="85" t="s">
        <v>3871</v>
      </c>
    </row>
    <row r="10582" spans="1:4" s="116" customFormat="1" x14ac:dyDescent="0.25">
      <c r="A10582" s="76"/>
      <c r="B10582" s="202">
        <v>45341.462268518517</v>
      </c>
      <c r="C10582" s="199">
        <v>1000</v>
      </c>
      <c r="D10582" s="85" t="s">
        <v>4277</v>
      </c>
    </row>
    <row r="10583" spans="1:4" s="116" customFormat="1" x14ac:dyDescent="0.25">
      <c r="A10583" s="76"/>
      <c r="B10583" s="202">
        <v>45341.463993055557</v>
      </c>
      <c r="C10583" s="199">
        <v>100</v>
      </c>
      <c r="D10583" s="85" t="s">
        <v>2875</v>
      </c>
    </row>
    <row r="10584" spans="1:4" s="116" customFormat="1" x14ac:dyDescent="0.25">
      <c r="A10584" s="76"/>
      <c r="B10584" s="202">
        <v>45341.466412037036</v>
      </c>
      <c r="C10584" s="199">
        <v>1000</v>
      </c>
      <c r="D10584" s="85" t="s">
        <v>2035</v>
      </c>
    </row>
    <row r="10585" spans="1:4" s="116" customFormat="1" x14ac:dyDescent="0.25">
      <c r="A10585" s="76"/>
      <c r="B10585" s="202">
        <v>45341.466770833336</v>
      </c>
      <c r="C10585" s="199">
        <v>100</v>
      </c>
      <c r="D10585" s="85" t="s">
        <v>8916</v>
      </c>
    </row>
    <row r="10586" spans="1:4" s="116" customFormat="1" x14ac:dyDescent="0.25">
      <c r="A10586" s="76"/>
      <c r="B10586" s="202">
        <v>45341.471238425926</v>
      </c>
      <c r="C10586" s="199">
        <v>1500</v>
      </c>
      <c r="D10586" s="85" t="s">
        <v>518</v>
      </c>
    </row>
    <row r="10587" spans="1:4" s="116" customFormat="1" x14ac:dyDescent="0.25">
      <c r="A10587" s="76"/>
      <c r="B10587" s="202">
        <v>45341.47283564815</v>
      </c>
      <c r="C10587" s="199">
        <v>514</v>
      </c>
      <c r="D10587" s="85" t="s">
        <v>2784</v>
      </c>
    </row>
    <row r="10588" spans="1:4" s="116" customFormat="1" x14ac:dyDescent="0.25">
      <c r="A10588" s="76"/>
      <c r="B10588" s="202">
        <v>45341.473761574074</v>
      </c>
      <c r="C10588" s="199">
        <v>155</v>
      </c>
      <c r="D10588" s="85" t="s">
        <v>4620</v>
      </c>
    </row>
    <row r="10589" spans="1:4" s="116" customFormat="1" x14ac:dyDescent="0.25">
      <c r="A10589" s="76"/>
      <c r="B10589" s="202">
        <v>45341.476875</v>
      </c>
      <c r="C10589" s="199">
        <v>7</v>
      </c>
      <c r="D10589" s="85" t="s">
        <v>364</v>
      </c>
    </row>
    <row r="10590" spans="1:4" s="116" customFormat="1" x14ac:dyDescent="0.25">
      <c r="A10590" s="76"/>
      <c r="B10590" s="202">
        <v>45341.478333333333</v>
      </c>
      <c r="C10590" s="199">
        <v>300</v>
      </c>
      <c r="D10590" s="85" t="s">
        <v>9192</v>
      </c>
    </row>
    <row r="10591" spans="1:4" s="116" customFormat="1" x14ac:dyDescent="0.25">
      <c r="A10591" s="76"/>
      <c r="B10591" s="202">
        <v>45341.482048611113</v>
      </c>
      <c r="C10591" s="199">
        <v>90</v>
      </c>
      <c r="D10591" s="85" t="s">
        <v>4961</v>
      </c>
    </row>
    <row r="10592" spans="1:4" s="116" customFormat="1" x14ac:dyDescent="0.25">
      <c r="A10592" s="76"/>
      <c r="B10592" s="202">
        <v>45341.489131944443</v>
      </c>
      <c r="C10592" s="199">
        <v>100</v>
      </c>
      <c r="D10592" s="85" t="s">
        <v>2202</v>
      </c>
    </row>
    <row r="10593" spans="1:4" s="116" customFormat="1" x14ac:dyDescent="0.25">
      <c r="A10593" s="76"/>
      <c r="B10593" s="202">
        <v>45341.492222222223</v>
      </c>
      <c r="C10593" s="199">
        <v>75</v>
      </c>
      <c r="D10593" s="85" t="s">
        <v>2469</v>
      </c>
    </row>
    <row r="10594" spans="1:4" s="116" customFormat="1" x14ac:dyDescent="0.25">
      <c r="A10594" s="76"/>
      <c r="B10594" s="202">
        <v>45341.49523148148</v>
      </c>
      <c r="C10594" s="199">
        <v>50</v>
      </c>
      <c r="D10594" s="85" t="s">
        <v>1486</v>
      </c>
    </row>
    <row r="10595" spans="1:4" s="116" customFormat="1" x14ac:dyDescent="0.25">
      <c r="A10595" s="76"/>
      <c r="B10595" s="202">
        <v>45341.497511574074</v>
      </c>
      <c r="C10595" s="199">
        <v>100</v>
      </c>
      <c r="D10595" s="85" t="s">
        <v>421</v>
      </c>
    </row>
    <row r="10596" spans="1:4" s="116" customFormat="1" x14ac:dyDescent="0.25">
      <c r="A10596" s="76"/>
      <c r="B10596" s="202">
        <v>45341.500902777778</v>
      </c>
      <c r="C10596" s="199">
        <v>382</v>
      </c>
      <c r="D10596" s="85" t="s">
        <v>2559</v>
      </c>
    </row>
    <row r="10597" spans="1:4" s="116" customFormat="1" x14ac:dyDescent="0.25">
      <c r="A10597" s="76"/>
      <c r="B10597" s="202">
        <v>45341.510358796295</v>
      </c>
      <c r="C10597" s="199">
        <v>3000</v>
      </c>
      <c r="D10597" s="85" t="s">
        <v>879</v>
      </c>
    </row>
    <row r="10598" spans="1:4" s="116" customFormat="1" x14ac:dyDescent="0.25">
      <c r="A10598" s="76"/>
      <c r="B10598" s="202">
        <v>45341.513564814813</v>
      </c>
      <c r="C10598" s="199">
        <v>520</v>
      </c>
      <c r="D10598" s="85" t="s">
        <v>1350</v>
      </c>
    </row>
    <row r="10599" spans="1:4" s="116" customFormat="1" x14ac:dyDescent="0.25">
      <c r="A10599" s="76"/>
      <c r="B10599" s="202">
        <v>45341.517175925925</v>
      </c>
      <c r="C10599" s="199">
        <v>200</v>
      </c>
      <c r="D10599" s="85" t="s">
        <v>1710</v>
      </c>
    </row>
    <row r="10600" spans="1:4" s="116" customFormat="1" x14ac:dyDescent="0.25">
      <c r="A10600" s="76"/>
      <c r="B10600" s="202">
        <v>45341.522453703707</v>
      </c>
      <c r="C10600" s="199">
        <v>1</v>
      </c>
      <c r="D10600" s="85" t="s">
        <v>2022</v>
      </c>
    </row>
    <row r="10601" spans="1:4" s="116" customFormat="1" x14ac:dyDescent="0.25">
      <c r="A10601" s="76"/>
      <c r="B10601" s="202">
        <v>45341.5237037037</v>
      </c>
      <c r="C10601" s="199">
        <v>189</v>
      </c>
      <c r="D10601" s="85" t="s">
        <v>1607</v>
      </c>
    </row>
    <row r="10602" spans="1:4" s="116" customFormat="1" x14ac:dyDescent="0.25">
      <c r="A10602" s="76"/>
      <c r="B10602" s="202">
        <v>45341.524733796294</v>
      </c>
      <c r="C10602" s="199">
        <v>100</v>
      </c>
      <c r="D10602" s="85" t="s">
        <v>4021</v>
      </c>
    </row>
    <row r="10603" spans="1:4" s="116" customFormat="1" x14ac:dyDescent="0.25">
      <c r="A10603" s="76"/>
      <c r="B10603" s="202">
        <v>45341.536909722221</v>
      </c>
      <c r="C10603" s="199">
        <v>100</v>
      </c>
      <c r="D10603" s="85" t="s">
        <v>3327</v>
      </c>
    </row>
    <row r="10604" spans="1:4" s="116" customFormat="1" x14ac:dyDescent="0.25">
      <c r="A10604" s="76"/>
      <c r="B10604" s="202">
        <v>45341.537824074076</v>
      </c>
      <c r="C10604" s="199">
        <v>300</v>
      </c>
      <c r="D10604" s="85" t="s">
        <v>4987</v>
      </c>
    </row>
    <row r="10605" spans="1:4" s="116" customFormat="1" x14ac:dyDescent="0.25">
      <c r="A10605" s="76"/>
      <c r="B10605" s="202">
        <v>45341.538831018515</v>
      </c>
      <c r="C10605" s="199">
        <v>100</v>
      </c>
      <c r="D10605" s="85" t="s">
        <v>2323</v>
      </c>
    </row>
    <row r="10606" spans="1:4" s="116" customFormat="1" x14ac:dyDescent="0.25">
      <c r="A10606" s="76"/>
      <c r="B10606" s="202">
        <v>45341.538946759261</v>
      </c>
      <c r="C10606" s="199">
        <v>300</v>
      </c>
      <c r="D10606" s="85" t="s">
        <v>2846</v>
      </c>
    </row>
    <row r="10607" spans="1:4" s="116" customFormat="1" x14ac:dyDescent="0.25">
      <c r="A10607" s="76"/>
      <c r="B10607" s="202">
        <v>45341.544733796298</v>
      </c>
      <c r="C10607" s="199">
        <v>384</v>
      </c>
      <c r="D10607" s="85" t="s">
        <v>7972</v>
      </c>
    </row>
    <row r="10608" spans="1:4" s="116" customFormat="1" x14ac:dyDescent="0.25">
      <c r="A10608" s="76"/>
      <c r="B10608" s="202">
        <v>45341.551770833335</v>
      </c>
      <c r="C10608" s="199">
        <v>2500</v>
      </c>
      <c r="D10608" s="85" t="s">
        <v>4603</v>
      </c>
    </row>
    <row r="10609" spans="1:4" s="116" customFormat="1" x14ac:dyDescent="0.25">
      <c r="A10609" s="76"/>
      <c r="B10609" s="202">
        <v>45341.552557870367</v>
      </c>
      <c r="C10609" s="199">
        <v>15000</v>
      </c>
      <c r="D10609" s="85" t="s">
        <v>9665</v>
      </c>
    </row>
    <row r="10610" spans="1:4" s="116" customFormat="1" x14ac:dyDescent="0.25">
      <c r="A10610" s="76"/>
      <c r="B10610" s="202">
        <v>45341.554270833331</v>
      </c>
      <c r="C10610" s="199">
        <v>10</v>
      </c>
      <c r="D10610" s="85" t="s">
        <v>474</v>
      </c>
    </row>
    <row r="10611" spans="1:4" s="116" customFormat="1" x14ac:dyDescent="0.25">
      <c r="A10611" s="76"/>
      <c r="B10611" s="202">
        <v>45341.562800925924</v>
      </c>
      <c r="C10611" s="199">
        <v>125</v>
      </c>
      <c r="D10611" s="85" t="s">
        <v>1000</v>
      </c>
    </row>
    <row r="10612" spans="1:4" s="116" customFormat="1" x14ac:dyDescent="0.25">
      <c r="A10612" s="76"/>
      <c r="B10612" s="202">
        <v>45341.56722222222</v>
      </c>
      <c r="C10612" s="199">
        <v>6000</v>
      </c>
      <c r="D10612" s="85" t="s">
        <v>3465</v>
      </c>
    </row>
    <row r="10613" spans="1:4" s="116" customFormat="1" x14ac:dyDescent="0.25">
      <c r="A10613" s="76"/>
      <c r="B10613" s="202">
        <v>45341.569745370369</v>
      </c>
      <c r="C10613" s="199">
        <v>94</v>
      </c>
      <c r="D10613" s="85" t="s">
        <v>768</v>
      </c>
    </row>
    <row r="10614" spans="1:4" s="116" customFormat="1" x14ac:dyDescent="0.25">
      <c r="A10614" s="76"/>
      <c r="B10614" s="202">
        <v>45341.574062500003</v>
      </c>
      <c r="C10614" s="199">
        <v>100</v>
      </c>
      <c r="D10614" s="85" t="s">
        <v>1881</v>
      </c>
    </row>
    <row r="10615" spans="1:4" s="116" customFormat="1" x14ac:dyDescent="0.25">
      <c r="A10615" s="76"/>
      <c r="B10615" s="202">
        <v>45341.574108796296</v>
      </c>
      <c r="C10615" s="199">
        <v>175</v>
      </c>
      <c r="D10615" s="85" t="s">
        <v>4629</v>
      </c>
    </row>
    <row r="10616" spans="1:4" s="116" customFormat="1" x14ac:dyDescent="0.25">
      <c r="A10616" s="76"/>
      <c r="B10616" s="202">
        <v>45341.574942129628</v>
      </c>
      <c r="C10616" s="199">
        <v>100</v>
      </c>
      <c r="D10616" s="85" t="s">
        <v>329</v>
      </c>
    </row>
    <row r="10617" spans="1:4" s="116" customFormat="1" x14ac:dyDescent="0.25">
      <c r="A10617" s="76"/>
      <c r="B10617" s="202">
        <v>45341.576990740738</v>
      </c>
      <c r="C10617" s="199">
        <v>31.26</v>
      </c>
      <c r="D10617" s="85" t="s">
        <v>2258</v>
      </c>
    </row>
    <row r="10618" spans="1:4" s="116" customFormat="1" x14ac:dyDescent="0.25">
      <c r="A10618" s="76"/>
      <c r="B10618" s="202">
        <v>45341.577673611115</v>
      </c>
      <c r="C10618" s="199">
        <v>200</v>
      </c>
      <c r="D10618" s="85" t="s">
        <v>707</v>
      </c>
    </row>
    <row r="10619" spans="1:4" s="116" customFormat="1" x14ac:dyDescent="0.25">
      <c r="A10619" s="76"/>
      <c r="B10619" s="202">
        <v>45341.577824074076</v>
      </c>
      <c r="C10619" s="199">
        <v>333</v>
      </c>
      <c r="D10619" s="85" t="s">
        <v>3378</v>
      </c>
    </row>
    <row r="10620" spans="1:4" s="116" customFormat="1" x14ac:dyDescent="0.25">
      <c r="A10620" s="76"/>
      <c r="B10620" s="202">
        <v>45341.577905092592</v>
      </c>
      <c r="C10620" s="199">
        <v>1000</v>
      </c>
      <c r="D10620" s="85" t="s">
        <v>4265</v>
      </c>
    </row>
    <row r="10621" spans="1:4" s="116" customFormat="1" x14ac:dyDescent="0.25">
      <c r="A10621" s="76"/>
      <c r="B10621" s="202">
        <v>45341.579988425925</v>
      </c>
      <c r="C10621" s="199">
        <v>50</v>
      </c>
      <c r="D10621" s="85" t="s">
        <v>9334</v>
      </c>
    </row>
    <row r="10622" spans="1:4" s="116" customFormat="1" x14ac:dyDescent="0.25">
      <c r="A10622" s="76"/>
      <c r="B10622" s="202">
        <v>45341.580497685187</v>
      </c>
      <c r="C10622" s="199">
        <v>1500</v>
      </c>
      <c r="D10622" s="85" t="s">
        <v>265</v>
      </c>
    </row>
    <row r="10623" spans="1:4" s="116" customFormat="1" x14ac:dyDescent="0.25">
      <c r="A10623" s="76"/>
      <c r="B10623" s="202">
        <v>45341.580613425926</v>
      </c>
      <c r="C10623" s="199">
        <v>25</v>
      </c>
      <c r="D10623" s="85" t="s">
        <v>4583</v>
      </c>
    </row>
    <row r="10624" spans="1:4" s="116" customFormat="1" x14ac:dyDescent="0.25">
      <c r="A10624" s="76"/>
      <c r="B10624" s="202">
        <v>45341.581655092596</v>
      </c>
      <c r="C10624" s="199">
        <v>20</v>
      </c>
      <c r="D10624" s="85" t="s">
        <v>4160</v>
      </c>
    </row>
    <row r="10625" spans="1:4" s="116" customFormat="1" x14ac:dyDescent="0.25">
      <c r="A10625" s="76"/>
      <c r="B10625" s="202">
        <v>45341.582013888888</v>
      </c>
      <c r="C10625" s="199">
        <v>2000</v>
      </c>
      <c r="D10625" s="85" t="s">
        <v>9031</v>
      </c>
    </row>
    <row r="10626" spans="1:4" s="116" customFormat="1" x14ac:dyDescent="0.25">
      <c r="A10626" s="76"/>
      <c r="B10626" s="202">
        <v>45341.58326388889</v>
      </c>
      <c r="C10626" s="199">
        <v>500</v>
      </c>
      <c r="D10626" s="85" t="s">
        <v>247</v>
      </c>
    </row>
    <row r="10627" spans="1:4" s="116" customFormat="1" x14ac:dyDescent="0.25">
      <c r="A10627" s="76"/>
      <c r="B10627" s="202">
        <v>45341.583611111113</v>
      </c>
      <c r="C10627" s="199">
        <v>300</v>
      </c>
      <c r="D10627" s="85" t="s">
        <v>911</v>
      </c>
    </row>
    <row r="10628" spans="1:4" s="116" customFormat="1" x14ac:dyDescent="0.25">
      <c r="A10628" s="76"/>
      <c r="B10628" s="202">
        <v>45341.58525462963</v>
      </c>
      <c r="C10628" s="199">
        <v>500</v>
      </c>
      <c r="D10628" s="85" t="s">
        <v>3360</v>
      </c>
    </row>
    <row r="10629" spans="1:4" s="116" customFormat="1" x14ac:dyDescent="0.25">
      <c r="A10629" s="76"/>
      <c r="B10629" s="202">
        <v>45341.585462962961</v>
      </c>
      <c r="C10629" s="199">
        <v>200</v>
      </c>
      <c r="D10629" s="85" t="s">
        <v>3405</v>
      </c>
    </row>
    <row r="10630" spans="1:4" s="116" customFormat="1" x14ac:dyDescent="0.25">
      <c r="A10630" s="76"/>
      <c r="B10630" s="202">
        <v>45341.586064814815</v>
      </c>
      <c r="C10630" s="199">
        <v>9.42</v>
      </c>
      <c r="D10630" s="85" t="s">
        <v>687</v>
      </c>
    </row>
    <row r="10631" spans="1:4" s="116" customFormat="1" x14ac:dyDescent="0.25">
      <c r="A10631" s="76"/>
      <c r="B10631" s="202">
        <v>45341.589768518519</v>
      </c>
      <c r="C10631" s="199">
        <v>100</v>
      </c>
      <c r="D10631" s="85" t="s">
        <v>2851</v>
      </c>
    </row>
    <row r="10632" spans="1:4" s="116" customFormat="1" x14ac:dyDescent="0.25">
      <c r="A10632" s="76"/>
      <c r="B10632" s="202">
        <v>45341.589826388888</v>
      </c>
      <c r="C10632" s="199">
        <v>600</v>
      </c>
      <c r="D10632" s="85" t="s">
        <v>9711</v>
      </c>
    </row>
    <row r="10633" spans="1:4" s="116" customFormat="1" x14ac:dyDescent="0.25">
      <c r="A10633" s="76"/>
      <c r="B10633" s="202">
        <v>45341.593854166669</v>
      </c>
      <c r="C10633" s="199">
        <v>300</v>
      </c>
      <c r="D10633" s="85" t="s">
        <v>9885</v>
      </c>
    </row>
    <row r="10634" spans="1:4" s="116" customFormat="1" x14ac:dyDescent="0.25">
      <c r="A10634" s="76"/>
      <c r="B10634" s="202">
        <v>45341.594814814816</v>
      </c>
      <c r="C10634" s="199">
        <v>100</v>
      </c>
      <c r="D10634" s="85" t="s">
        <v>1492</v>
      </c>
    </row>
    <row r="10635" spans="1:4" s="116" customFormat="1" x14ac:dyDescent="0.25">
      <c r="A10635" s="76"/>
      <c r="B10635" s="202">
        <v>45341.598171296297</v>
      </c>
      <c r="C10635" s="199">
        <v>1000</v>
      </c>
      <c r="D10635" s="85" t="s">
        <v>9499</v>
      </c>
    </row>
    <row r="10636" spans="1:4" s="116" customFormat="1" x14ac:dyDescent="0.25">
      <c r="A10636" s="76"/>
      <c r="B10636" s="202">
        <v>45341.599189814813</v>
      </c>
      <c r="C10636" s="199">
        <v>97</v>
      </c>
      <c r="D10636" s="85" t="s">
        <v>420</v>
      </c>
    </row>
    <row r="10637" spans="1:4" s="116" customFormat="1" x14ac:dyDescent="0.25">
      <c r="A10637" s="76"/>
      <c r="B10637" s="202">
        <v>45341.599317129629</v>
      </c>
      <c r="C10637" s="199">
        <v>6500</v>
      </c>
      <c r="D10637" s="85" t="s">
        <v>1724</v>
      </c>
    </row>
    <row r="10638" spans="1:4" s="116" customFormat="1" x14ac:dyDescent="0.25">
      <c r="A10638" s="76"/>
      <c r="B10638" s="202">
        <v>45341.602129629631</v>
      </c>
      <c r="C10638" s="199">
        <v>200</v>
      </c>
      <c r="D10638" s="85" t="s">
        <v>7202</v>
      </c>
    </row>
    <row r="10639" spans="1:4" s="116" customFormat="1" x14ac:dyDescent="0.25">
      <c r="A10639" s="76"/>
      <c r="B10639" s="202">
        <v>45341.602453703701</v>
      </c>
      <c r="C10639" s="199">
        <v>163</v>
      </c>
      <c r="D10639" s="85" t="s">
        <v>17767</v>
      </c>
    </row>
    <row r="10640" spans="1:4" s="116" customFormat="1" x14ac:dyDescent="0.25">
      <c r="A10640" s="76"/>
      <c r="B10640" s="202">
        <v>45341.603263888886</v>
      </c>
      <c r="C10640" s="199">
        <v>10</v>
      </c>
      <c r="D10640" s="85" t="s">
        <v>778</v>
      </c>
    </row>
    <row r="10641" spans="1:4" s="116" customFormat="1" x14ac:dyDescent="0.25">
      <c r="A10641" s="76"/>
      <c r="B10641" s="202">
        <v>45341.606099537035</v>
      </c>
      <c r="C10641" s="199">
        <v>200</v>
      </c>
      <c r="D10641" s="85" t="s">
        <v>2848</v>
      </c>
    </row>
    <row r="10642" spans="1:4" s="116" customFormat="1" x14ac:dyDescent="0.25">
      <c r="A10642" s="76"/>
      <c r="B10642" s="202">
        <v>45341.607800925929</v>
      </c>
      <c r="C10642" s="199">
        <v>500</v>
      </c>
      <c r="D10642" s="85" t="s">
        <v>1711</v>
      </c>
    </row>
    <row r="10643" spans="1:4" s="116" customFormat="1" x14ac:dyDescent="0.25">
      <c r="A10643" s="76"/>
      <c r="B10643" s="202">
        <v>45341.61105324074</v>
      </c>
      <c r="C10643" s="199">
        <v>100</v>
      </c>
      <c r="D10643" s="85" t="s">
        <v>1141</v>
      </c>
    </row>
    <row r="10644" spans="1:4" s="116" customFormat="1" x14ac:dyDescent="0.25">
      <c r="A10644" s="76"/>
      <c r="B10644" s="202">
        <v>45341.612233796295</v>
      </c>
      <c r="C10644" s="199">
        <v>1500</v>
      </c>
      <c r="D10644" s="85" t="s">
        <v>7424</v>
      </c>
    </row>
    <row r="10645" spans="1:4" s="116" customFormat="1" x14ac:dyDescent="0.25">
      <c r="A10645" s="76"/>
      <c r="B10645" s="202">
        <v>45341.616967592592</v>
      </c>
      <c r="C10645" s="199">
        <v>100</v>
      </c>
      <c r="D10645" s="85" t="s">
        <v>844</v>
      </c>
    </row>
    <row r="10646" spans="1:4" s="116" customFormat="1" x14ac:dyDescent="0.25">
      <c r="A10646" s="76"/>
      <c r="B10646" s="202">
        <v>45341.619108796294</v>
      </c>
      <c r="C10646" s="199">
        <v>100</v>
      </c>
      <c r="D10646" s="85" t="s">
        <v>4010</v>
      </c>
    </row>
    <row r="10647" spans="1:4" s="116" customFormat="1" x14ac:dyDescent="0.25">
      <c r="A10647" s="76"/>
      <c r="B10647" s="202">
        <v>45341.62027777778</v>
      </c>
      <c r="C10647" s="199">
        <v>500</v>
      </c>
      <c r="D10647" s="85" t="s">
        <v>230</v>
      </c>
    </row>
    <row r="10648" spans="1:4" s="116" customFormat="1" x14ac:dyDescent="0.25">
      <c r="A10648" s="76"/>
      <c r="B10648" s="202">
        <v>45341.622789351852</v>
      </c>
      <c r="C10648" s="199">
        <v>300</v>
      </c>
      <c r="D10648" s="85" t="s">
        <v>8941</v>
      </c>
    </row>
    <row r="10649" spans="1:4" s="116" customFormat="1" x14ac:dyDescent="0.25">
      <c r="A10649" s="76"/>
      <c r="B10649" s="202">
        <v>45341.625277777777</v>
      </c>
      <c r="C10649" s="199">
        <v>100</v>
      </c>
      <c r="D10649" s="85" t="s">
        <v>1940</v>
      </c>
    </row>
    <row r="10650" spans="1:4" s="116" customFormat="1" x14ac:dyDescent="0.25">
      <c r="A10650" s="76"/>
      <c r="B10650" s="202">
        <v>45341.630601851852</v>
      </c>
      <c r="C10650" s="199">
        <v>5</v>
      </c>
      <c r="D10650" s="85" t="s">
        <v>1379</v>
      </c>
    </row>
    <row r="10651" spans="1:4" s="116" customFormat="1" x14ac:dyDescent="0.25">
      <c r="A10651" s="76"/>
      <c r="B10651" s="202">
        <v>45341.632025462961</v>
      </c>
      <c r="C10651" s="199">
        <v>2000</v>
      </c>
      <c r="D10651" s="85" t="s">
        <v>8699</v>
      </c>
    </row>
    <row r="10652" spans="1:4" s="116" customFormat="1" x14ac:dyDescent="0.25">
      <c r="A10652" s="76"/>
      <c r="B10652" s="202">
        <v>45341.63354166667</v>
      </c>
      <c r="C10652" s="199">
        <v>200</v>
      </c>
      <c r="D10652" s="85" t="s">
        <v>1898</v>
      </c>
    </row>
    <row r="10653" spans="1:4" s="116" customFormat="1" x14ac:dyDescent="0.25">
      <c r="A10653" s="76"/>
      <c r="B10653" s="202">
        <v>45341.633900462963</v>
      </c>
      <c r="C10653" s="199">
        <v>100</v>
      </c>
      <c r="D10653" s="85" t="s">
        <v>630</v>
      </c>
    </row>
    <row r="10654" spans="1:4" s="116" customFormat="1" x14ac:dyDescent="0.25">
      <c r="A10654" s="76"/>
      <c r="B10654" s="202">
        <v>45341.637916666667</v>
      </c>
      <c r="C10654" s="199">
        <v>66</v>
      </c>
      <c r="D10654" s="85" t="s">
        <v>7415</v>
      </c>
    </row>
    <row r="10655" spans="1:4" s="116" customFormat="1" x14ac:dyDescent="0.25">
      <c r="A10655" s="76"/>
      <c r="B10655" s="202">
        <v>45341.639317129629</v>
      </c>
      <c r="C10655" s="199">
        <v>100</v>
      </c>
      <c r="D10655" s="85" t="s">
        <v>2130</v>
      </c>
    </row>
    <row r="10656" spans="1:4" s="116" customFormat="1" x14ac:dyDescent="0.25">
      <c r="A10656" s="76"/>
      <c r="B10656" s="202">
        <v>45341.639456018522</v>
      </c>
      <c r="C10656" s="199">
        <v>7.01</v>
      </c>
      <c r="D10656" s="85" t="s">
        <v>9675</v>
      </c>
    </row>
    <row r="10657" spans="1:4" s="116" customFormat="1" x14ac:dyDescent="0.25">
      <c r="A10657" s="76"/>
      <c r="B10657" s="202">
        <v>45341.643391203703</v>
      </c>
      <c r="C10657" s="199">
        <v>125</v>
      </c>
      <c r="D10657" s="85" t="s">
        <v>2610</v>
      </c>
    </row>
    <row r="10658" spans="1:4" s="116" customFormat="1" x14ac:dyDescent="0.25">
      <c r="A10658" s="76"/>
      <c r="B10658" s="202">
        <v>45341.649988425925</v>
      </c>
      <c r="C10658" s="199">
        <v>1800</v>
      </c>
      <c r="D10658" s="85" t="s">
        <v>1347</v>
      </c>
    </row>
    <row r="10659" spans="1:4" s="116" customFormat="1" x14ac:dyDescent="0.25">
      <c r="A10659" s="76"/>
      <c r="B10659" s="202">
        <v>45341.652916666666</v>
      </c>
      <c r="C10659" s="199">
        <v>500</v>
      </c>
      <c r="D10659" s="85" t="s">
        <v>8028</v>
      </c>
    </row>
    <row r="10660" spans="1:4" s="116" customFormat="1" x14ac:dyDescent="0.25">
      <c r="A10660" s="76"/>
      <c r="B10660" s="202">
        <v>45341.653506944444</v>
      </c>
      <c r="C10660" s="199">
        <v>3000</v>
      </c>
      <c r="D10660" s="85" t="s">
        <v>2329</v>
      </c>
    </row>
    <row r="10661" spans="1:4" s="116" customFormat="1" x14ac:dyDescent="0.25">
      <c r="A10661" s="76"/>
      <c r="B10661" s="202">
        <v>45341.656238425923</v>
      </c>
      <c r="C10661" s="199">
        <v>69</v>
      </c>
      <c r="D10661" s="85" t="s">
        <v>1772</v>
      </c>
    </row>
    <row r="10662" spans="1:4" s="116" customFormat="1" x14ac:dyDescent="0.25">
      <c r="A10662" s="76"/>
      <c r="B10662" s="202">
        <v>45341.658101851855</v>
      </c>
      <c r="C10662" s="199">
        <v>21.4</v>
      </c>
      <c r="D10662" s="85" t="s">
        <v>3280</v>
      </c>
    </row>
    <row r="10663" spans="1:4" s="116" customFormat="1" x14ac:dyDescent="0.25">
      <c r="A10663" s="76"/>
      <c r="B10663" s="202">
        <v>45341.661377314813</v>
      </c>
      <c r="C10663" s="199">
        <v>25</v>
      </c>
      <c r="D10663" s="85" t="s">
        <v>407</v>
      </c>
    </row>
    <row r="10664" spans="1:4" s="116" customFormat="1" x14ac:dyDescent="0.25">
      <c r="A10664" s="76"/>
      <c r="B10664" s="202">
        <v>45341.663587962961</v>
      </c>
      <c r="C10664" s="199">
        <v>1000</v>
      </c>
      <c r="D10664" s="85" t="s">
        <v>4470</v>
      </c>
    </row>
    <row r="10665" spans="1:4" s="116" customFormat="1" x14ac:dyDescent="0.25">
      <c r="A10665" s="76"/>
      <c r="B10665" s="202">
        <v>45341.664363425924</v>
      </c>
      <c r="C10665" s="199">
        <v>10</v>
      </c>
      <c r="D10665" s="85" t="s">
        <v>1425</v>
      </c>
    </row>
    <row r="10666" spans="1:4" s="116" customFormat="1" x14ac:dyDescent="0.25">
      <c r="A10666" s="76"/>
      <c r="B10666" s="202">
        <v>45341.664780092593</v>
      </c>
      <c r="C10666" s="199">
        <v>15</v>
      </c>
      <c r="D10666" s="85" t="s">
        <v>626</v>
      </c>
    </row>
    <row r="10667" spans="1:4" s="116" customFormat="1" x14ac:dyDescent="0.25">
      <c r="A10667" s="76"/>
      <c r="B10667" s="202">
        <v>45341.665381944447</v>
      </c>
      <c r="C10667" s="199">
        <v>217</v>
      </c>
      <c r="D10667" s="85" t="s">
        <v>200</v>
      </c>
    </row>
    <row r="10668" spans="1:4" s="116" customFormat="1" x14ac:dyDescent="0.25">
      <c r="A10668" s="76"/>
      <c r="B10668" s="202">
        <v>45341.668796296297</v>
      </c>
      <c r="C10668" s="199">
        <v>250</v>
      </c>
      <c r="D10668" s="85" t="s">
        <v>740</v>
      </c>
    </row>
    <row r="10669" spans="1:4" s="116" customFormat="1" x14ac:dyDescent="0.25">
      <c r="A10669" s="76"/>
      <c r="B10669" s="202">
        <v>45341.674224537041</v>
      </c>
      <c r="C10669" s="199">
        <v>50</v>
      </c>
      <c r="D10669" s="85" t="s">
        <v>9710</v>
      </c>
    </row>
    <row r="10670" spans="1:4" s="116" customFormat="1" x14ac:dyDescent="0.25">
      <c r="A10670" s="76"/>
      <c r="B10670" s="202">
        <v>45341.674687500003</v>
      </c>
      <c r="C10670" s="199">
        <v>50</v>
      </c>
      <c r="D10670" s="85" t="s">
        <v>981</v>
      </c>
    </row>
    <row r="10671" spans="1:4" s="116" customFormat="1" x14ac:dyDescent="0.25">
      <c r="A10671" s="76"/>
      <c r="B10671" s="202">
        <v>45341.67664351852</v>
      </c>
      <c r="C10671" s="199">
        <v>500</v>
      </c>
      <c r="D10671" s="85" t="s">
        <v>4978</v>
      </c>
    </row>
    <row r="10672" spans="1:4" s="116" customFormat="1" x14ac:dyDescent="0.25">
      <c r="A10672" s="76"/>
      <c r="B10672" s="202">
        <v>45341.677488425928</v>
      </c>
      <c r="C10672" s="199">
        <v>600</v>
      </c>
      <c r="D10672" s="85" t="s">
        <v>433</v>
      </c>
    </row>
    <row r="10673" spans="1:4" s="116" customFormat="1" x14ac:dyDescent="0.25">
      <c r="A10673" s="76"/>
      <c r="B10673" s="202">
        <v>45341.679907407408</v>
      </c>
      <c r="C10673" s="199">
        <v>100</v>
      </c>
      <c r="D10673" s="85" t="s">
        <v>897</v>
      </c>
    </row>
    <row r="10674" spans="1:4" s="116" customFormat="1" x14ac:dyDescent="0.25">
      <c r="A10674" s="76"/>
      <c r="B10674" s="202">
        <v>45341.680219907408</v>
      </c>
      <c r="C10674" s="199">
        <v>250</v>
      </c>
      <c r="D10674" s="85" t="s">
        <v>717</v>
      </c>
    </row>
    <row r="10675" spans="1:4" s="116" customFormat="1" x14ac:dyDescent="0.25">
      <c r="A10675" s="76"/>
      <c r="B10675" s="202">
        <v>45341.680578703701</v>
      </c>
      <c r="C10675" s="199">
        <v>299</v>
      </c>
      <c r="D10675" s="85" t="s">
        <v>2674</v>
      </c>
    </row>
    <row r="10676" spans="1:4" s="116" customFormat="1" x14ac:dyDescent="0.25">
      <c r="A10676" s="76"/>
      <c r="B10676" s="202">
        <v>45341.681192129632</v>
      </c>
      <c r="C10676" s="199">
        <v>100</v>
      </c>
      <c r="D10676" s="85" t="s">
        <v>569</v>
      </c>
    </row>
    <row r="10677" spans="1:4" s="116" customFormat="1" x14ac:dyDescent="0.25">
      <c r="A10677" s="76"/>
      <c r="B10677" s="202">
        <v>45341.682592592595</v>
      </c>
      <c r="C10677" s="199">
        <v>1</v>
      </c>
      <c r="D10677" s="85" t="s">
        <v>1316</v>
      </c>
    </row>
    <row r="10678" spans="1:4" s="116" customFormat="1" x14ac:dyDescent="0.25">
      <c r="A10678" s="76"/>
      <c r="B10678" s="202">
        <v>45341.692812499998</v>
      </c>
      <c r="C10678" s="199">
        <v>1000</v>
      </c>
      <c r="D10678" s="85" t="s">
        <v>165</v>
      </c>
    </row>
    <row r="10679" spans="1:4" s="116" customFormat="1" x14ac:dyDescent="0.25">
      <c r="A10679" s="76"/>
      <c r="B10679" s="202">
        <v>45341.694872685184</v>
      </c>
      <c r="C10679" s="199">
        <v>100</v>
      </c>
      <c r="D10679" s="85" t="s">
        <v>67</v>
      </c>
    </row>
    <row r="10680" spans="1:4" s="116" customFormat="1" x14ac:dyDescent="0.25">
      <c r="A10680" s="76"/>
      <c r="B10680" s="202">
        <v>45341.695347222223</v>
      </c>
      <c r="C10680" s="199">
        <v>100</v>
      </c>
      <c r="D10680" s="85" t="s">
        <v>629</v>
      </c>
    </row>
    <row r="10681" spans="1:4" s="116" customFormat="1" x14ac:dyDescent="0.25">
      <c r="A10681" s="76"/>
      <c r="B10681" s="202">
        <v>45341.700879629629</v>
      </c>
      <c r="C10681" s="199">
        <v>100</v>
      </c>
      <c r="D10681" s="85" t="s">
        <v>8075</v>
      </c>
    </row>
    <row r="10682" spans="1:4" s="116" customFormat="1" x14ac:dyDescent="0.25">
      <c r="A10682" s="76"/>
      <c r="B10682" s="202">
        <v>45341.701793981483</v>
      </c>
      <c r="C10682" s="199">
        <v>150</v>
      </c>
      <c r="D10682" s="85" t="s">
        <v>1766</v>
      </c>
    </row>
    <row r="10683" spans="1:4" s="116" customFormat="1" x14ac:dyDescent="0.25">
      <c r="A10683" s="76"/>
      <c r="B10683" s="202">
        <v>45341.701805555553</v>
      </c>
      <c r="C10683" s="199">
        <v>5</v>
      </c>
      <c r="D10683" s="85" t="s">
        <v>4928</v>
      </c>
    </row>
    <row r="10684" spans="1:4" s="116" customFormat="1" x14ac:dyDescent="0.25">
      <c r="A10684" s="76"/>
      <c r="B10684" s="202">
        <v>45341.705752314818</v>
      </c>
      <c r="C10684" s="199">
        <v>500</v>
      </c>
      <c r="D10684" s="85" t="s">
        <v>613</v>
      </c>
    </row>
    <row r="10685" spans="1:4" s="116" customFormat="1" x14ac:dyDescent="0.25">
      <c r="A10685" s="76"/>
      <c r="B10685" s="202">
        <v>45341.706134259257</v>
      </c>
      <c r="C10685" s="199">
        <v>369</v>
      </c>
      <c r="D10685" s="85" t="s">
        <v>221</v>
      </c>
    </row>
    <row r="10686" spans="1:4" s="116" customFormat="1" x14ac:dyDescent="0.25">
      <c r="A10686" s="76"/>
      <c r="B10686" s="202">
        <v>45341.709537037037</v>
      </c>
      <c r="C10686" s="199">
        <v>500</v>
      </c>
      <c r="D10686" s="85" t="s">
        <v>4801</v>
      </c>
    </row>
    <row r="10687" spans="1:4" s="116" customFormat="1" x14ac:dyDescent="0.25">
      <c r="A10687" s="76"/>
      <c r="B10687" s="202">
        <v>45341.709745370368</v>
      </c>
      <c r="C10687" s="199">
        <v>14</v>
      </c>
      <c r="D10687" s="85" t="s">
        <v>352</v>
      </c>
    </row>
    <row r="10688" spans="1:4" s="116" customFormat="1" x14ac:dyDescent="0.25">
      <c r="A10688" s="76"/>
      <c r="B10688" s="202">
        <v>45341.711840277778</v>
      </c>
      <c r="C10688" s="199">
        <v>350</v>
      </c>
      <c r="D10688" s="85" t="s">
        <v>8204</v>
      </c>
    </row>
    <row r="10689" spans="1:4" s="116" customFormat="1" x14ac:dyDescent="0.25">
      <c r="A10689" s="76"/>
      <c r="B10689" s="202">
        <v>45341.716006944444</v>
      </c>
      <c r="C10689" s="199">
        <v>7.71</v>
      </c>
      <c r="D10689" s="85" t="s">
        <v>35</v>
      </c>
    </row>
    <row r="10690" spans="1:4" s="116" customFormat="1" x14ac:dyDescent="0.25">
      <c r="A10690" s="76"/>
      <c r="B10690" s="202">
        <v>45341.717534722222</v>
      </c>
      <c r="C10690" s="199">
        <v>500</v>
      </c>
      <c r="D10690" s="85" t="s">
        <v>4154</v>
      </c>
    </row>
    <row r="10691" spans="1:4" s="116" customFormat="1" x14ac:dyDescent="0.25">
      <c r="A10691" s="76"/>
      <c r="B10691" s="202">
        <v>45341.718090277776</v>
      </c>
      <c r="C10691" s="199">
        <v>500</v>
      </c>
      <c r="D10691" s="85" t="s">
        <v>1511</v>
      </c>
    </row>
    <row r="10692" spans="1:4" s="116" customFormat="1" x14ac:dyDescent="0.25">
      <c r="A10692" s="76"/>
      <c r="B10692" s="202">
        <v>45341.718831018516</v>
      </c>
      <c r="C10692" s="199">
        <v>30</v>
      </c>
      <c r="D10692" s="85" t="s">
        <v>401</v>
      </c>
    </row>
    <row r="10693" spans="1:4" s="116" customFormat="1" x14ac:dyDescent="0.25">
      <c r="A10693" s="76"/>
      <c r="B10693" s="202">
        <v>45341.724351851852</v>
      </c>
      <c r="C10693" s="199">
        <v>500</v>
      </c>
      <c r="D10693" s="85" t="s">
        <v>1900</v>
      </c>
    </row>
    <row r="10694" spans="1:4" s="116" customFormat="1" x14ac:dyDescent="0.25">
      <c r="A10694" s="76"/>
      <c r="B10694" s="202">
        <v>45341.725856481484</v>
      </c>
      <c r="C10694" s="199">
        <v>500</v>
      </c>
      <c r="D10694" s="85" t="s">
        <v>106</v>
      </c>
    </row>
    <row r="10695" spans="1:4" s="116" customFormat="1" x14ac:dyDescent="0.25">
      <c r="A10695" s="76"/>
      <c r="B10695" s="202">
        <v>45341.735405092593</v>
      </c>
      <c r="C10695" s="199">
        <v>10</v>
      </c>
      <c r="D10695" s="85" t="s">
        <v>1049</v>
      </c>
    </row>
    <row r="10696" spans="1:4" s="116" customFormat="1" x14ac:dyDescent="0.25">
      <c r="A10696" s="76"/>
      <c r="B10696" s="202">
        <v>45341.741111111114</v>
      </c>
      <c r="C10696" s="199">
        <v>100</v>
      </c>
      <c r="D10696" s="85" t="s">
        <v>3007</v>
      </c>
    </row>
    <row r="10697" spans="1:4" s="116" customFormat="1" x14ac:dyDescent="0.25">
      <c r="A10697" s="76"/>
      <c r="B10697" s="202">
        <v>45341.741527777776</v>
      </c>
      <c r="C10697" s="199">
        <v>50</v>
      </c>
      <c r="D10697" s="85" t="s">
        <v>9712</v>
      </c>
    </row>
    <row r="10698" spans="1:4" s="116" customFormat="1" x14ac:dyDescent="0.25">
      <c r="A10698" s="76"/>
      <c r="B10698" s="202">
        <v>45341.746018518519</v>
      </c>
      <c r="C10698" s="199">
        <v>139</v>
      </c>
      <c r="D10698" s="85" t="s">
        <v>1591</v>
      </c>
    </row>
    <row r="10699" spans="1:4" s="116" customFormat="1" x14ac:dyDescent="0.25">
      <c r="A10699" s="76"/>
      <c r="B10699" s="202">
        <v>45341.747118055559</v>
      </c>
      <c r="C10699" s="199">
        <v>10</v>
      </c>
      <c r="D10699" s="85" t="s">
        <v>778</v>
      </c>
    </row>
    <row r="10700" spans="1:4" s="116" customFormat="1" x14ac:dyDescent="0.25">
      <c r="A10700" s="76"/>
      <c r="B10700" s="202">
        <v>45341.757407407407</v>
      </c>
      <c r="C10700" s="199">
        <v>1000</v>
      </c>
      <c r="D10700" s="85" t="s">
        <v>541</v>
      </c>
    </row>
    <row r="10701" spans="1:4" s="116" customFormat="1" x14ac:dyDescent="0.25">
      <c r="A10701" s="76"/>
      <c r="B10701" s="202">
        <v>45341.768067129633</v>
      </c>
      <c r="C10701" s="199">
        <v>500</v>
      </c>
      <c r="D10701" s="85" t="s">
        <v>8673</v>
      </c>
    </row>
    <row r="10702" spans="1:4" s="116" customFormat="1" x14ac:dyDescent="0.25">
      <c r="A10702" s="76"/>
      <c r="B10702" s="202">
        <v>45341.77815972222</v>
      </c>
      <c r="C10702" s="199">
        <v>200</v>
      </c>
      <c r="D10702" s="85" t="s">
        <v>17489</v>
      </c>
    </row>
    <row r="10703" spans="1:4" s="116" customFormat="1" x14ac:dyDescent="0.25">
      <c r="A10703" s="76"/>
      <c r="B10703" s="202">
        <v>45341.779340277775</v>
      </c>
      <c r="C10703" s="199">
        <v>1.18</v>
      </c>
      <c r="D10703" s="85" t="s">
        <v>335</v>
      </c>
    </row>
    <row r="10704" spans="1:4" s="116" customFormat="1" x14ac:dyDescent="0.25">
      <c r="A10704" s="76"/>
      <c r="B10704" s="202">
        <v>45341.786469907405</v>
      </c>
      <c r="C10704" s="199">
        <v>50</v>
      </c>
      <c r="D10704" s="85" t="s">
        <v>2412</v>
      </c>
    </row>
    <row r="10705" spans="1:4" s="116" customFormat="1" x14ac:dyDescent="0.25">
      <c r="A10705" s="76"/>
      <c r="B10705" s="202">
        <v>45341.78738425926</v>
      </c>
      <c r="C10705" s="199">
        <v>659</v>
      </c>
      <c r="D10705" s="85" t="s">
        <v>5033</v>
      </c>
    </row>
    <row r="10706" spans="1:4" s="116" customFormat="1" x14ac:dyDescent="0.25">
      <c r="A10706" s="76"/>
      <c r="B10706" s="202">
        <v>45341.787662037037</v>
      </c>
      <c r="C10706" s="199">
        <v>2000</v>
      </c>
      <c r="D10706" s="85" t="s">
        <v>2461</v>
      </c>
    </row>
    <row r="10707" spans="1:4" s="116" customFormat="1" x14ac:dyDescent="0.25">
      <c r="A10707" s="76"/>
      <c r="B10707" s="202">
        <v>45341.792534722219</v>
      </c>
      <c r="C10707" s="199">
        <v>35</v>
      </c>
      <c r="D10707" s="85" t="s">
        <v>1812</v>
      </c>
    </row>
    <row r="10708" spans="1:4" s="116" customFormat="1" x14ac:dyDescent="0.25">
      <c r="A10708" s="76"/>
      <c r="B10708" s="202">
        <v>45341.795393518521</v>
      </c>
      <c r="C10708" s="199">
        <v>500</v>
      </c>
      <c r="D10708" s="85" t="s">
        <v>8777</v>
      </c>
    </row>
    <row r="10709" spans="1:4" s="116" customFormat="1" x14ac:dyDescent="0.25">
      <c r="A10709" s="76"/>
      <c r="B10709" s="202">
        <v>45341.810115740744</v>
      </c>
      <c r="C10709" s="199">
        <v>100</v>
      </c>
      <c r="D10709" s="85" t="s">
        <v>4678</v>
      </c>
    </row>
    <row r="10710" spans="1:4" s="116" customFormat="1" x14ac:dyDescent="0.25">
      <c r="A10710" s="76"/>
      <c r="B10710" s="202">
        <v>45341.812106481484</v>
      </c>
      <c r="C10710" s="199">
        <v>5000</v>
      </c>
      <c r="D10710" s="85" t="s">
        <v>1338</v>
      </c>
    </row>
    <row r="10711" spans="1:4" s="116" customFormat="1" x14ac:dyDescent="0.25">
      <c r="A10711" s="76"/>
      <c r="B10711" s="202">
        <v>45341.813379629632</v>
      </c>
      <c r="C10711" s="199">
        <v>100</v>
      </c>
      <c r="D10711" s="85" t="s">
        <v>257</v>
      </c>
    </row>
    <row r="10712" spans="1:4" s="116" customFormat="1" x14ac:dyDescent="0.25">
      <c r="A10712" s="76"/>
      <c r="B10712" s="202">
        <v>45341.815011574072</v>
      </c>
      <c r="C10712" s="199">
        <v>300</v>
      </c>
      <c r="D10712" s="85" t="s">
        <v>7541</v>
      </c>
    </row>
    <row r="10713" spans="1:4" s="116" customFormat="1" x14ac:dyDescent="0.25">
      <c r="A10713" s="76"/>
      <c r="B10713" s="202">
        <v>45341.815694444442</v>
      </c>
      <c r="C10713" s="199">
        <v>1000</v>
      </c>
      <c r="D10713" s="85" t="s">
        <v>2104</v>
      </c>
    </row>
    <row r="10714" spans="1:4" s="116" customFormat="1" x14ac:dyDescent="0.25">
      <c r="A10714" s="76"/>
      <c r="B10714" s="202">
        <v>45341.815810185188</v>
      </c>
      <c r="C10714" s="199">
        <v>200</v>
      </c>
      <c r="D10714" s="85" t="s">
        <v>1672</v>
      </c>
    </row>
    <row r="10715" spans="1:4" s="116" customFormat="1" x14ac:dyDescent="0.25">
      <c r="A10715" s="76"/>
      <c r="B10715" s="202">
        <v>45341.818668981483</v>
      </c>
      <c r="C10715" s="199">
        <v>300</v>
      </c>
      <c r="D10715" s="85" t="s">
        <v>829</v>
      </c>
    </row>
    <row r="10716" spans="1:4" s="116" customFormat="1" x14ac:dyDescent="0.25">
      <c r="A10716" s="76"/>
      <c r="B10716" s="202">
        <v>45341.821608796294</v>
      </c>
      <c r="C10716" s="199">
        <v>100</v>
      </c>
      <c r="D10716" s="85" t="s">
        <v>3329</v>
      </c>
    </row>
    <row r="10717" spans="1:4" s="116" customFormat="1" x14ac:dyDescent="0.25">
      <c r="A10717" s="76"/>
      <c r="B10717" s="202">
        <v>45341.821944444448</v>
      </c>
      <c r="C10717" s="199">
        <v>1000</v>
      </c>
      <c r="D10717" s="85" t="s">
        <v>1332</v>
      </c>
    </row>
    <row r="10718" spans="1:4" s="116" customFormat="1" x14ac:dyDescent="0.25">
      <c r="A10718" s="76"/>
      <c r="B10718" s="202">
        <v>45341.829097222224</v>
      </c>
      <c r="C10718" s="199">
        <v>100</v>
      </c>
      <c r="D10718" s="85" t="s">
        <v>1967</v>
      </c>
    </row>
    <row r="10719" spans="1:4" s="116" customFormat="1" x14ac:dyDescent="0.25">
      <c r="A10719" s="76"/>
      <c r="B10719" s="202">
        <v>45341.829976851855</v>
      </c>
      <c r="C10719" s="199">
        <v>1000</v>
      </c>
      <c r="D10719" s="85" t="s">
        <v>2486</v>
      </c>
    </row>
    <row r="10720" spans="1:4" s="116" customFormat="1" x14ac:dyDescent="0.25">
      <c r="A10720" s="76"/>
      <c r="B10720" s="202">
        <v>45341.831226851849</v>
      </c>
      <c r="C10720" s="199">
        <v>1464.7</v>
      </c>
      <c r="D10720" s="85" t="s">
        <v>2781</v>
      </c>
    </row>
    <row r="10721" spans="1:4" s="116" customFormat="1" x14ac:dyDescent="0.25">
      <c r="A10721" s="76"/>
      <c r="B10721" s="202">
        <v>45341.835266203707</v>
      </c>
      <c r="C10721" s="199">
        <v>300</v>
      </c>
      <c r="D10721" s="85" t="s">
        <v>177</v>
      </c>
    </row>
    <row r="10722" spans="1:4" s="116" customFormat="1" x14ac:dyDescent="0.25">
      <c r="A10722" s="76"/>
      <c r="B10722" s="202">
        <v>45341.835439814815</v>
      </c>
      <c r="C10722" s="199">
        <v>2250</v>
      </c>
      <c r="D10722" s="85" t="s">
        <v>2532</v>
      </c>
    </row>
    <row r="10723" spans="1:4" s="116" customFormat="1" x14ac:dyDescent="0.25">
      <c r="A10723" s="76"/>
      <c r="B10723" s="202">
        <v>45341.837013888886</v>
      </c>
      <c r="C10723" s="199">
        <v>300</v>
      </c>
      <c r="D10723" s="85" t="s">
        <v>9907</v>
      </c>
    </row>
    <row r="10724" spans="1:4" s="116" customFormat="1" x14ac:dyDescent="0.25">
      <c r="A10724" s="76"/>
      <c r="B10724" s="202">
        <v>45341.844178240739</v>
      </c>
      <c r="C10724" s="199">
        <v>100</v>
      </c>
      <c r="D10724" s="85" t="s">
        <v>1657</v>
      </c>
    </row>
    <row r="10725" spans="1:4" s="116" customFormat="1" x14ac:dyDescent="0.25">
      <c r="A10725" s="76"/>
      <c r="B10725" s="202">
        <v>45341.859965277778</v>
      </c>
      <c r="C10725" s="199">
        <v>500</v>
      </c>
      <c r="D10725" s="85" t="s">
        <v>17839</v>
      </c>
    </row>
    <row r="10726" spans="1:4" s="116" customFormat="1" x14ac:dyDescent="0.25">
      <c r="A10726" s="76"/>
      <c r="B10726" s="202">
        <v>45341.860752314817</v>
      </c>
      <c r="C10726" s="199">
        <v>1</v>
      </c>
      <c r="D10726" s="85" t="s">
        <v>257</v>
      </c>
    </row>
    <row r="10727" spans="1:4" s="116" customFormat="1" x14ac:dyDescent="0.25">
      <c r="A10727" s="76"/>
      <c r="B10727" s="202">
        <v>45341.861886574072</v>
      </c>
      <c r="C10727" s="199">
        <v>200</v>
      </c>
      <c r="D10727" s="85" t="s">
        <v>8880</v>
      </c>
    </row>
    <row r="10728" spans="1:4" s="116" customFormat="1" x14ac:dyDescent="0.25">
      <c r="A10728" s="76"/>
      <c r="B10728" s="202">
        <v>45341.862002314818</v>
      </c>
      <c r="C10728" s="199">
        <v>1000</v>
      </c>
      <c r="D10728" s="85" t="s">
        <v>3878</v>
      </c>
    </row>
    <row r="10729" spans="1:4" s="116" customFormat="1" x14ac:dyDescent="0.25">
      <c r="A10729" s="76"/>
      <c r="B10729" s="202">
        <v>45341.864224537036</v>
      </c>
      <c r="C10729" s="199">
        <v>2500</v>
      </c>
      <c r="D10729" s="85" t="s">
        <v>1443</v>
      </c>
    </row>
    <row r="10730" spans="1:4" s="116" customFormat="1" x14ac:dyDescent="0.25">
      <c r="A10730" s="76"/>
      <c r="B10730" s="202">
        <v>45341.865046296298</v>
      </c>
      <c r="C10730" s="199">
        <v>100</v>
      </c>
      <c r="D10730" s="85" t="s">
        <v>1299</v>
      </c>
    </row>
    <row r="10731" spans="1:4" s="116" customFormat="1" x14ac:dyDescent="0.25">
      <c r="A10731" s="76"/>
      <c r="B10731" s="202">
        <v>45341.865358796298</v>
      </c>
      <c r="C10731" s="199">
        <v>700</v>
      </c>
      <c r="D10731" s="85" t="s">
        <v>846</v>
      </c>
    </row>
    <row r="10732" spans="1:4" s="116" customFormat="1" x14ac:dyDescent="0.25">
      <c r="A10732" s="76"/>
      <c r="B10732" s="202">
        <v>45341.866342592592</v>
      </c>
      <c r="C10732" s="199">
        <v>14.23</v>
      </c>
      <c r="D10732" s="85" t="s">
        <v>152</v>
      </c>
    </row>
    <row r="10733" spans="1:4" s="116" customFormat="1" x14ac:dyDescent="0.25">
      <c r="A10733" s="76"/>
      <c r="B10733" s="202">
        <v>45341.867129629631</v>
      </c>
      <c r="C10733" s="199">
        <v>2500</v>
      </c>
      <c r="D10733" s="85" t="s">
        <v>7854</v>
      </c>
    </row>
    <row r="10734" spans="1:4" s="116" customFormat="1" x14ac:dyDescent="0.25">
      <c r="A10734" s="76"/>
      <c r="B10734" s="202">
        <v>45341.88008101852</v>
      </c>
      <c r="C10734" s="199">
        <v>112</v>
      </c>
      <c r="D10734" s="85" t="s">
        <v>9150</v>
      </c>
    </row>
    <row r="10735" spans="1:4" s="116" customFormat="1" x14ac:dyDescent="0.25">
      <c r="A10735" s="76"/>
      <c r="B10735" s="202">
        <v>45341.88386574074</v>
      </c>
      <c r="C10735" s="199">
        <v>200</v>
      </c>
      <c r="D10735" s="85" t="s">
        <v>7528</v>
      </c>
    </row>
    <row r="10736" spans="1:4" s="116" customFormat="1" x14ac:dyDescent="0.25">
      <c r="A10736" s="76"/>
      <c r="B10736" s="202">
        <v>45341.886747685188</v>
      </c>
      <c r="C10736" s="199">
        <v>90</v>
      </c>
      <c r="D10736" s="85" t="s">
        <v>2622</v>
      </c>
    </row>
    <row r="10737" spans="1:4" s="116" customFormat="1" x14ac:dyDescent="0.25">
      <c r="A10737" s="76"/>
      <c r="B10737" s="202">
        <v>45341.89334490741</v>
      </c>
      <c r="C10737" s="199">
        <v>400</v>
      </c>
      <c r="D10737" s="85" t="s">
        <v>5025</v>
      </c>
    </row>
    <row r="10738" spans="1:4" s="116" customFormat="1" x14ac:dyDescent="0.25">
      <c r="A10738" s="76"/>
      <c r="B10738" s="202">
        <v>45341.893634259257</v>
      </c>
      <c r="C10738" s="199">
        <v>500</v>
      </c>
      <c r="D10738" s="85" t="s">
        <v>11577</v>
      </c>
    </row>
    <row r="10739" spans="1:4" s="116" customFormat="1" x14ac:dyDescent="0.25">
      <c r="A10739" s="76"/>
      <c r="B10739" s="202">
        <v>45341.895648148151</v>
      </c>
      <c r="C10739" s="199">
        <v>1000</v>
      </c>
      <c r="D10739" s="85" t="s">
        <v>2379</v>
      </c>
    </row>
    <row r="10740" spans="1:4" s="116" customFormat="1" x14ac:dyDescent="0.25">
      <c r="A10740" s="76"/>
      <c r="B10740" s="202">
        <v>45341.903865740744</v>
      </c>
      <c r="C10740" s="199">
        <v>1000</v>
      </c>
      <c r="D10740" s="85" t="s">
        <v>1545</v>
      </c>
    </row>
    <row r="10741" spans="1:4" s="116" customFormat="1" x14ac:dyDescent="0.25">
      <c r="A10741" s="76"/>
      <c r="B10741" s="202">
        <v>45341.90898148148</v>
      </c>
      <c r="C10741" s="199">
        <v>286.89999999999998</v>
      </c>
      <c r="D10741" s="85" t="s">
        <v>8581</v>
      </c>
    </row>
    <row r="10742" spans="1:4" s="116" customFormat="1" x14ac:dyDescent="0.25">
      <c r="A10742" s="76"/>
      <c r="B10742" s="202">
        <v>45341.912893518522</v>
      </c>
      <c r="C10742" s="199">
        <v>100</v>
      </c>
      <c r="D10742" s="85" t="s">
        <v>599</v>
      </c>
    </row>
    <row r="10743" spans="1:4" s="116" customFormat="1" x14ac:dyDescent="0.25">
      <c r="A10743" s="76"/>
      <c r="B10743" s="202">
        <v>45341.913078703707</v>
      </c>
      <c r="C10743" s="199">
        <v>1000</v>
      </c>
      <c r="D10743" s="85" t="s">
        <v>3507</v>
      </c>
    </row>
    <row r="10744" spans="1:4" s="116" customFormat="1" x14ac:dyDescent="0.25">
      <c r="A10744" s="76"/>
      <c r="B10744" s="202">
        <v>45341.922453703701</v>
      </c>
      <c r="C10744" s="199">
        <v>173.15</v>
      </c>
      <c r="D10744" s="85" t="s">
        <v>945</v>
      </c>
    </row>
    <row r="10745" spans="1:4" s="116" customFormat="1" x14ac:dyDescent="0.25">
      <c r="A10745" s="76"/>
      <c r="B10745" s="202">
        <v>45341.942974537036</v>
      </c>
      <c r="C10745" s="199">
        <v>200</v>
      </c>
      <c r="D10745" s="85" t="s">
        <v>363</v>
      </c>
    </row>
    <row r="10746" spans="1:4" s="116" customFormat="1" x14ac:dyDescent="0.25">
      <c r="A10746" s="76"/>
      <c r="B10746" s="202">
        <v>45341.943009259259</v>
      </c>
      <c r="C10746" s="199">
        <v>100</v>
      </c>
      <c r="D10746" s="85" t="s">
        <v>503</v>
      </c>
    </row>
    <row r="10747" spans="1:4" s="116" customFormat="1" x14ac:dyDescent="0.25">
      <c r="A10747" s="76"/>
      <c r="B10747" s="202">
        <v>45341.944108796299</v>
      </c>
      <c r="C10747" s="199">
        <v>100</v>
      </c>
      <c r="D10747" s="85" t="s">
        <v>618</v>
      </c>
    </row>
    <row r="10748" spans="1:4" s="116" customFormat="1" x14ac:dyDescent="0.25">
      <c r="A10748" s="76"/>
      <c r="B10748" s="202">
        <v>45341.946620370371</v>
      </c>
      <c r="C10748" s="199">
        <v>322.70999999999998</v>
      </c>
      <c r="D10748" s="85" t="s">
        <v>4677</v>
      </c>
    </row>
    <row r="10749" spans="1:4" s="116" customFormat="1" x14ac:dyDescent="0.25">
      <c r="A10749" s="76"/>
      <c r="B10749" s="202">
        <v>45341.948310185187</v>
      </c>
      <c r="C10749" s="199">
        <v>11</v>
      </c>
      <c r="D10749" s="85" t="s">
        <v>11638</v>
      </c>
    </row>
    <row r="10750" spans="1:4" s="116" customFormat="1" x14ac:dyDescent="0.25">
      <c r="A10750" s="76"/>
      <c r="B10750" s="202">
        <v>45341.948761574073</v>
      </c>
      <c r="C10750" s="199">
        <v>720</v>
      </c>
      <c r="D10750" s="85" t="s">
        <v>585</v>
      </c>
    </row>
    <row r="10751" spans="1:4" s="116" customFormat="1" x14ac:dyDescent="0.25">
      <c r="A10751" s="76"/>
      <c r="B10751" s="202">
        <v>45341.948807870373</v>
      </c>
      <c r="C10751" s="199">
        <v>572.86</v>
      </c>
      <c r="D10751" s="85" t="s">
        <v>2874</v>
      </c>
    </row>
    <row r="10752" spans="1:4" s="116" customFormat="1" x14ac:dyDescent="0.25">
      <c r="A10752" s="76"/>
      <c r="B10752" s="202">
        <v>45341.948819444442</v>
      </c>
      <c r="C10752" s="199">
        <v>177</v>
      </c>
      <c r="D10752" s="85" t="s">
        <v>1079</v>
      </c>
    </row>
    <row r="10753" spans="1:4" s="116" customFormat="1" x14ac:dyDescent="0.25">
      <c r="A10753" s="76"/>
      <c r="B10753" s="202">
        <v>45341.948831018519</v>
      </c>
      <c r="C10753" s="199">
        <v>87</v>
      </c>
      <c r="D10753" s="85" t="s">
        <v>3448</v>
      </c>
    </row>
    <row r="10754" spans="1:4" s="116" customFormat="1" x14ac:dyDescent="0.25">
      <c r="A10754" s="76"/>
      <c r="B10754" s="202">
        <v>45341.948865740742</v>
      </c>
      <c r="C10754" s="199">
        <v>1267</v>
      </c>
      <c r="D10754" s="85" t="s">
        <v>582</v>
      </c>
    </row>
    <row r="10755" spans="1:4" s="116" customFormat="1" x14ac:dyDescent="0.25">
      <c r="A10755" s="76"/>
      <c r="B10755" s="202">
        <v>45341.948877314811</v>
      </c>
      <c r="C10755" s="199">
        <v>1951</v>
      </c>
      <c r="D10755" s="85" t="s">
        <v>17840</v>
      </c>
    </row>
    <row r="10756" spans="1:4" s="116" customFormat="1" x14ac:dyDescent="0.25">
      <c r="A10756" s="76"/>
      <c r="B10756" s="202">
        <v>45341.948877314811</v>
      </c>
      <c r="C10756" s="199">
        <v>383</v>
      </c>
      <c r="D10756" s="85" t="s">
        <v>2401</v>
      </c>
    </row>
    <row r="10757" spans="1:4" s="116" customFormat="1" x14ac:dyDescent="0.25">
      <c r="A10757" s="76"/>
      <c r="B10757" s="202">
        <v>45341.948900462965</v>
      </c>
      <c r="C10757" s="199">
        <v>680</v>
      </c>
      <c r="D10757" s="85" t="s">
        <v>2447</v>
      </c>
    </row>
    <row r="10758" spans="1:4" s="116" customFormat="1" x14ac:dyDescent="0.25">
      <c r="A10758" s="76"/>
      <c r="B10758" s="202">
        <v>45341.948935185188</v>
      </c>
      <c r="C10758" s="199">
        <v>505</v>
      </c>
      <c r="D10758" s="85" t="s">
        <v>150</v>
      </c>
    </row>
    <row r="10759" spans="1:4" s="116" customFormat="1" x14ac:dyDescent="0.25">
      <c r="A10759" s="76"/>
      <c r="B10759" s="202">
        <v>45341.948946759258</v>
      </c>
      <c r="C10759" s="199">
        <v>221</v>
      </c>
      <c r="D10759" s="85" t="s">
        <v>204</v>
      </c>
    </row>
    <row r="10760" spans="1:4" s="116" customFormat="1" x14ac:dyDescent="0.25">
      <c r="A10760" s="76"/>
      <c r="B10760" s="202">
        <v>45341.949016203704</v>
      </c>
      <c r="C10760" s="199">
        <v>2860</v>
      </c>
      <c r="D10760" s="85" t="s">
        <v>314</v>
      </c>
    </row>
    <row r="10761" spans="1:4" s="116" customFormat="1" x14ac:dyDescent="0.25">
      <c r="A10761" s="76"/>
      <c r="B10761" s="202">
        <v>45341.949016203704</v>
      </c>
      <c r="C10761" s="199">
        <v>2</v>
      </c>
      <c r="D10761" s="85" t="s">
        <v>2873</v>
      </c>
    </row>
    <row r="10762" spans="1:4" s="116" customFormat="1" x14ac:dyDescent="0.25">
      <c r="A10762" s="76"/>
      <c r="B10762" s="202">
        <v>45341.94903935185</v>
      </c>
      <c r="C10762" s="199">
        <v>198.57</v>
      </c>
      <c r="D10762" s="85" t="s">
        <v>3886</v>
      </c>
    </row>
    <row r="10763" spans="1:4" s="116" customFormat="1" x14ac:dyDescent="0.25">
      <c r="A10763" s="76"/>
      <c r="B10763" s="202">
        <v>45341.949050925927</v>
      </c>
      <c r="C10763" s="199">
        <v>1768</v>
      </c>
      <c r="D10763" s="85" t="s">
        <v>3882</v>
      </c>
    </row>
    <row r="10764" spans="1:4" s="116" customFormat="1" x14ac:dyDescent="0.25">
      <c r="A10764" s="76"/>
      <c r="B10764" s="202">
        <v>45341.949074074073</v>
      </c>
      <c r="C10764" s="199">
        <v>95</v>
      </c>
      <c r="D10764" s="85" t="s">
        <v>2552</v>
      </c>
    </row>
    <row r="10765" spans="1:4" s="116" customFormat="1" x14ac:dyDescent="0.25">
      <c r="A10765" s="76"/>
      <c r="B10765" s="202">
        <v>45341.94908564815</v>
      </c>
      <c r="C10765" s="199">
        <v>156</v>
      </c>
      <c r="D10765" s="85" t="s">
        <v>1845</v>
      </c>
    </row>
    <row r="10766" spans="1:4" s="116" customFormat="1" x14ac:dyDescent="0.25">
      <c r="A10766" s="76"/>
      <c r="B10766" s="202">
        <v>45341.94908564815</v>
      </c>
      <c r="C10766" s="199">
        <v>430</v>
      </c>
      <c r="D10766" s="85" t="s">
        <v>328</v>
      </c>
    </row>
    <row r="10767" spans="1:4" s="116" customFormat="1" x14ac:dyDescent="0.25">
      <c r="A10767" s="76"/>
      <c r="B10767" s="202">
        <v>45341.949189814812</v>
      </c>
      <c r="C10767" s="199">
        <v>37</v>
      </c>
      <c r="D10767" s="85" t="s">
        <v>8976</v>
      </c>
    </row>
    <row r="10768" spans="1:4" s="116" customFormat="1" x14ac:dyDescent="0.25">
      <c r="A10768" s="76"/>
      <c r="B10768" s="202">
        <v>45341.949224537035</v>
      </c>
      <c r="C10768" s="199">
        <v>94</v>
      </c>
      <c r="D10768" s="85" t="s">
        <v>2484</v>
      </c>
    </row>
    <row r="10769" spans="1:4" s="116" customFormat="1" x14ac:dyDescent="0.25">
      <c r="A10769" s="76"/>
      <c r="B10769" s="202">
        <v>45341.949236111112</v>
      </c>
      <c r="C10769" s="199">
        <v>3</v>
      </c>
      <c r="D10769" s="85" t="s">
        <v>7492</v>
      </c>
    </row>
    <row r="10770" spans="1:4" s="116" customFormat="1" x14ac:dyDescent="0.25">
      <c r="A10770" s="76"/>
      <c r="B10770" s="202">
        <v>45341.949317129627</v>
      </c>
      <c r="C10770" s="199">
        <v>38</v>
      </c>
      <c r="D10770" s="85" t="s">
        <v>8630</v>
      </c>
    </row>
    <row r="10771" spans="1:4" s="116" customFormat="1" x14ac:dyDescent="0.25">
      <c r="A10771" s="76"/>
      <c r="B10771" s="202">
        <v>45341.949328703704</v>
      </c>
      <c r="C10771" s="199">
        <v>401</v>
      </c>
      <c r="D10771" s="85" t="s">
        <v>3024</v>
      </c>
    </row>
    <row r="10772" spans="1:4" s="116" customFormat="1" x14ac:dyDescent="0.25">
      <c r="A10772" s="76"/>
      <c r="B10772" s="202">
        <v>45341.949340277781</v>
      </c>
      <c r="C10772" s="199">
        <v>1222</v>
      </c>
      <c r="D10772" s="85" t="s">
        <v>344</v>
      </c>
    </row>
    <row r="10773" spans="1:4" s="116" customFormat="1" x14ac:dyDescent="0.25">
      <c r="A10773" s="76"/>
      <c r="B10773" s="202">
        <v>45341.949386574073</v>
      </c>
      <c r="C10773" s="199">
        <v>295</v>
      </c>
      <c r="D10773" s="85" t="s">
        <v>1100</v>
      </c>
    </row>
    <row r="10774" spans="1:4" s="116" customFormat="1" x14ac:dyDescent="0.25">
      <c r="A10774" s="76"/>
      <c r="B10774" s="202">
        <v>45341.949432870373</v>
      </c>
      <c r="C10774" s="199">
        <v>511</v>
      </c>
      <c r="D10774" s="85" t="s">
        <v>4100</v>
      </c>
    </row>
    <row r="10775" spans="1:4" s="116" customFormat="1" x14ac:dyDescent="0.25">
      <c r="A10775" s="76"/>
      <c r="B10775" s="202">
        <v>45341.949456018519</v>
      </c>
      <c r="C10775" s="199">
        <v>1005</v>
      </c>
      <c r="D10775" s="85" t="s">
        <v>712</v>
      </c>
    </row>
    <row r="10776" spans="1:4" s="116" customFormat="1" x14ac:dyDescent="0.25">
      <c r="A10776" s="76"/>
      <c r="B10776" s="202">
        <v>45341.949502314812</v>
      </c>
      <c r="C10776" s="199">
        <v>490</v>
      </c>
      <c r="D10776" s="85" t="s">
        <v>8148</v>
      </c>
    </row>
    <row r="10777" spans="1:4" s="116" customFormat="1" x14ac:dyDescent="0.25">
      <c r="A10777" s="76"/>
      <c r="B10777" s="202">
        <v>45341.949537037035</v>
      </c>
      <c r="C10777" s="199">
        <v>1496</v>
      </c>
      <c r="D10777" s="85" t="s">
        <v>3265</v>
      </c>
    </row>
    <row r="10778" spans="1:4" s="116" customFormat="1" x14ac:dyDescent="0.25">
      <c r="A10778" s="76"/>
      <c r="B10778" s="202">
        <v>45341.949537037035</v>
      </c>
      <c r="C10778" s="199">
        <v>371</v>
      </c>
      <c r="D10778" s="85" t="s">
        <v>3461</v>
      </c>
    </row>
    <row r="10779" spans="1:4" s="116" customFormat="1" x14ac:dyDescent="0.25">
      <c r="A10779" s="76"/>
      <c r="B10779" s="202">
        <v>45341.949548611112</v>
      </c>
      <c r="C10779" s="199">
        <v>82</v>
      </c>
      <c r="D10779" s="85" t="s">
        <v>9510</v>
      </c>
    </row>
    <row r="10780" spans="1:4" s="116" customFormat="1" x14ac:dyDescent="0.25">
      <c r="A10780" s="76"/>
      <c r="B10780" s="202">
        <v>45341.949571759258</v>
      </c>
      <c r="C10780" s="199">
        <v>190</v>
      </c>
      <c r="D10780" s="85" t="s">
        <v>2861</v>
      </c>
    </row>
    <row r="10781" spans="1:4" s="116" customFormat="1" x14ac:dyDescent="0.25">
      <c r="A10781" s="76"/>
      <c r="B10781" s="202">
        <v>45341.949583333335</v>
      </c>
      <c r="C10781" s="199">
        <v>124</v>
      </c>
      <c r="D10781" s="85" t="s">
        <v>1600</v>
      </c>
    </row>
    <row r="10782" spans="1:4" s="116" customFormat="1" x14ac:dyDescent="0.25">
      <c r="A10782" s="76"/>
      <c r="B10782" s="202">
        <v>45341.949606481481</v>
      </c>
      <c r="C10782" s="199">
        <v>58</v>
      </c>
      <c r="D10782" s="85" t="s">
        <v>9139</v>
      </c>
    </row>
    <row r="10783" spans="1:4" s="116" customFormat="1" x14ac:dyDescent="0.25">
      <c r="A10783" s="76"/>
      <c r="B10783" s="202">
        <v>45341.949629629627</v>
      </c>
      <c r="C10783" s="199">
        <v>358</v>
      </c>
      <c r="D10783" s="85" t="s">
        <v>848</v>
      </c>
    </row>
    <row r="10784" spans="1:4" s="116" customFormat="1" x14ac:dyDescent="0.25">
      <c r="A10784" s="76"/>
      <c r="B10784" s="202">
        <v>45341.949629629627</v>
      </c>
      <c r="C10784" s="199">
        <v>265</v>
      </c>
      <c r="D10784" s="85" t="s">
        <v>1736</v>
      </c>
    </row>
    <row r="10785" spans="1:4" s="116" customFormat="1" x14ac:dyDescent="0.25">
      <c r="A10785" s="76"/>
      <c r="B10785" s="202">
        <v>45341.949641203704</v>
      </c>
      <c r="C10785" s="199">
        <v>104</v>
      </c>
      <c r="D10785" s="85" t="s">
        <v>115</v>
      </c>
    </row>
    <row r="10786" spans="1:4" s="116" customFormat="1" x14ac:dyDescent="0.25">
      <c r="A10786" s="76"/>
      <c r="B10786" s="202">
        <v>45341.949664351851</v>
      </c>
      <c r="C10786" s="199">
        <v>162</v>
      </c>
      <c r="D10786" s="85" t="s">
        <v>4748</v>
      </c>
    </row>
    <row r="10787" spans="1:4" s="116" customFormat="1" x14ac:dyDescent="0.25">
      <c r="A10787" s="76"/>
      <c r="B10787" s="202">
        <v>45341.949687499997</v>
      </c>
      <c r="C10787" s="199">
        <v>625</v>
      </c>
      <c r="D10787" s="85" t="s">
        <v>2878</v>
      </c>
    </row>
    <row r="10788" spans="1:4" s="116" customFormat="1" x14ac:dyDescent="0.25">
      <c r="A10788" s="76"/>
      <c r="B10788" s="202">
        <v>45341.949699074074</v>
      </c>
      <c r="C10788" s="199">
        <v>166</v>
      </c>
      <c r="D10788" s="85" t="s">
        <v>2723</v>
      </c>
    </row>
    <row r="10789" spans="1:4" s="116" customFormat="1" x14ac:dyDescent="0.25">
      <c r="A10789" s="76"/>
      <c r="B10789" s="202">
        <v>45341.949756944443</v>
      </c>
      <c r="C10789" s="199">
        <v>453</v>
      </c>
      <c r="D10789" s="85" t="s">
        <v>2240</v>
      </c>
    </row>
    <row r="10790" spans="1:4" s="116" customFormat="1" x14ac:dyDescent="0.25">
      <c r="A10790" s="76"/>
      <c r="B10790" s="202">
        <v>45341.949814814812</v>
      </c>
      <c r="C10790" s="199">
        <v>148</v>
      </c>
      <c r="D10790" s="85" t="s">
        <v>2039</v>
      </c>
    </row>
    <row r="10791" spans="1:4" s="116" customFormat="1" x14ac:dyDescent="0.25">
      <c r="A10791" s="76"/>
      <c r="B10791" s="202">
        <v>45341.949814814812</v>
      </c>
      <c r="C10791" s="199">
        <v>377</v>
      </c>
      <c r="D10791" s="85" t="s">
        <v>17841</v>
      </c>
    </row>
    <row r="10792" spans="1:4" s="116" customFormat="1" x14ac:dyDescent="0.25">
      <c r="A10792" s="76"/>
      <c r="B10792" s="202">
        <v>45341.949849537035</v>
      </c>
      <c r="C10792" s="199">
        <v>114</v>
      </c>
      <c r="D10792" s="85" t="s">
        <v>4947</v>
      </c>
    </row>
    <row r="10793" spans="1:4" s="116" customFormat="1" x14ac:dyDescent="0.25">
      <c r="A10793" s="76"/>
      <c r="B10793" s="202">
        <v>45341.949988425928</v>
      </c>
      <c r="C10793" s="199">
        <v>865</v>
      </c>
      <c r="D10793" s="85" t="s">
        <v>1406</v>
      </c>
    </row>
    <row r="10794" spans="1:4" s="116" customFormat="1" x14ac:dyDescent="0.25">
      <c r="A10794" s="76"/>
      <c r="B10794" s="202">
        <v>45341.949988425928</v>
      </c>
      <c r="C10794" s="199">
        <v>207</v>
      </c>
      <c r="D10794" s="85" t="s">
        <v>551</v>
      </c>
    </row>
    <row r="10795" spans="1:4" s="116" customFormat="1" x14ac:dyDescent="0.25">
      <c r="A10795" s="76"/>
      <c r="B10795" s="202">
        <v>45341.950023148151</v>
      </c>
      <c r="C10795" s="199">
        <v>4</v>
      </c>
      <c r="D10795" s="85" t="s">
        <v>3040</v>
      </c>
    </row>
    <row r="10796" spans="1:4" s="116" customFormat="1" x14ac:dyDescent="0.25">
      <c r="A10796" s="76"/>
      <c r="B10796" s="202">
        <v>45341.95003472222</v>
      </c>
      <c r="C10796" s="199">
        <v>25</v>
      </c>
      <c r="D10796" s="85" t="s">
        <v>11583</v>
      </c>
    </row>
    <row r="10797" spans="1:4" s="116" customFormat="1" x14ac:dyDescent="0.25">
      <c r="A10797" s="76"/>
      <c r="B10797" s="202">
        <v>45341.950046296297</v>
      </c>
      <c r="C10797" s="199">
        <v>45</v>
      </c>
      <c r="D10797" s="85" t="s">
        <v>5024</v>
      </c>
    </row>
    <row r="10798" spans="1:4" s="116" customFormat="1" x14ac:dyDescent="0.25">
      <c r="A10798" s="76"/>
      <c r="B10798" s="202">
        <v>45341.950057870374</v>
      </c>
      <c r="C10798" s="199">
        <v>396</v>
      </c>
      <c r="D10798" s="85" t="s">
        <v>60</v>
      </c>
    </row>
    <row r="10799" spans="1:4" s="116" customFormat="1" x14ac:dyDescent="0.25">
      <c r="A10799" s="76"/>
      <c r="B10799" s="202">
        <v>45341.95008101852</v>
      </c>
      <c r="C10799" s="199">
        <v>65</v>
      </c>
      <c r="D10799" s="85" t="s">
        <v>4348</v>
      </c>
    </row>
    <row r="10800" spans="1:4" s="116" customFormat="1" x14ac:dyDescent="0.25">
      <c r="A10800" s="76"/>
      <c r="B10800" s="202">
        <v>45341.950092592589</v>
      </c>
      <c r="C10800" s="199">
        <v>1000</v>
      </c>
      <c r="D10800" s="85" t="s">
        <v>1130</v>
      </c>
    </row>
    <row r="10801" spans="1:4" s="116" customFormat="1" x14ac:dyDescent="0.25">
      <c r="A10801" s="76"/>
      <c r="B10801" s="202">
        <v>45341.950092592589</v>
      </c>
      <c r="C10801" s="199">
        <v>264</v>
      </c>
      <c r="D10801" s="85" t="s">
        <v>4689</v>
      </c>
    </row>
    <row r="10802" spans="1:4" s="116" customFormat="1" x14ac:dyDescent="0.25">
      <c r="A10802" s="76"/>
      <c r="B10802" s="202">
        <v>45341.950115740743</v>
      </c>
      <c r="C10802" s="199">
        <v>61</v>
      </c>
      <c r="D10802" s="85" t="s">
        <v>4203</v>
      </c>
    </row>
    <row r="10803" spans="1:4" s="116" customFormat="1" x14ac:dyDescent="0.25">
      <c r="A10803" s="76"/>
      <c r="B10803" s="202">
        <v>45341.950115740743</v>
      </c>
      <c r="C10803" s="199">
        <v>250</v>
      </c>
      <c r="D10803" s="85" t="s">
        <v>688</v>
      </c>
    </row>
    <row r="10804" spans="1:4" s="116" customFormat="1" x14ac:dyDescent="0.25">
      <c r="A10804" s="76"/>
      <c r="B10804" s="202">
        <v>45341.950173611112</v>
      </c>
      <c r="C10804" s="199">
        <v>57</v>
      </c>
      <c r="D10804" s="85" t="s">
        <v>9579</v>
      </c>
    </row>
    <row r="10805" spans="1:4" s="116" customFormat="1" x14ac:dyDescent="0.25">
      <c r="A10805" s="76"/>
      <c r="B10805" s="202">
        <v>45341.950185185182</v>
      </c>
      <c r="C10805" s="199">
        <v>464</v>
      </c>
      <c r="D10805" s="85" t="s">
        <v>91</v>
      </c>
    </row>
    <row r="10806" spans="1:4" s="116" customFormat="1" x14ac:dyDescent="0.25">
      <c r="A10806" s="76"/>
      <c r="B10806" s="202">
        <v>45341.950196759259</v>
      </c>
      <c r="C10806" s="199">
        <v>425</v>
      </c>
      <c r="D10806" s="85" t="s">
        <v>2459</v>
      </c>
    </row>
    <row r="10807" spans="1:4" s="116" customFormat="1" x14ac:dyDescent="0.25">
      <c r="A10807" s="76"/>
      <c r="B10807" s="202">
        <v>45341.950254629628</v>
      </c>
      <c r="C10807" s="199">
        <v>86</v>
      </c>
      <c r="D10807" s="85" t="s">
        <v>2594</v>
      </c>
    </row>
    <row r="10808" spans="1:4" s="116" customFormat="1" x14ac:dyDescent="0.25">
      <c r="A10808" s="76"/>
      <c r="B10808" s="202">
        <v>45341.950266203705</v>
      </c>
      <c r="C10808" s="199">
        <v>120</v>
      </c>
      <c r="D10808" s="85" t="s">
        <v>3062</v>
      </c>
    </row>
    <row r="10809" spans="1:4" s="116" customFormat="1" x14ac:dyDescent="0.25">
      <c r="A10809" s="76"/>
      <c r="B10809" s="202">
        <v>45341.950381944444</v>
      </c>
      <c r="C10809" s="199">
        <v>145</v>
      </c>
      <c r="D10809" s="85" t="s">
        <v>414</v>
      </c>
    </row>
    <row r="10810" spans="1:4" s="116" customFormat="1" x14ac:dyDescent="0.25">
      <c r="A10810" s="76"/>
      <c r="B10810" s="202">
        <v>45341.950439814813</v>
      </c>
      <c r="C10810" s="199">
        <v>282</v>
      </c>
      <c r="D10810" s="85" t="s">
        <v>3856</v>
      </c>
    </row>
    <row r="10811" spans="1:4" s="116" customFormat="1" x14ac:dyDescent="0.25">
      <c r="A10811" s="76"/>
      <c r="B10811" s="202">
        <v>45341.950462962966</v>
      </c>
      <c r="C10811" s="199">
        <v>1</v>
      </c>
      <c r="D10811" s="85" t="s">
        <v>724</v>
      </c>
    </row>
    <row r="10812" spans="1:4" s="116" customFormat="1" x14ac:dyDescent="0.25">
      <c r="A10812" s="76"/>
      <c r="B10812" s="202">
        <v>45341.950462962966</v>
      </c>
      <c r="C10812" s="199">
        <v>541</v>
      </c>
      <c r="D10812" s="85" t="s">
        <v>1243</v>
      </c>
    </row>
    <row r="10813" spans="1:4" s="116" customFormat="1" x14ac:dyDescent="0.25">
      <c r="A10813" s="76"/>
      <c r="B10813" s="202">
        <v>45341.950474537036</v>
      </c>
      <c r="C10813" s="199">
        <v>97</v>
      </c>
      <c r="D10813" s="85" t="s">
        <v>2494</v>
      </c>
    </row>
    <row r="10814" spans="1:4" s="116" customFormat="1" x14ac:dyDescent="0.25">
      <c r="A10814" s="76"/>
      <c r="B10814" s="202">
        <v>45341.950497685182</v>
      </c>
      <c r="C10814" s="199">
        <v>340</v>
      </c>
      <c r="D10814" s="85" t="s">
        <v>2423</v>
      </c>
    </row>
    <row r="10815" spans="1:4" s="116" customFormat="1" x14ac:dyDescent="0.25">
      <c r="A10815" s="76"/>
      <c r="B10815" s="202">
        <v>45341.950520833336</v>
      </c>
      <c r="C10815" s="199">
        <v>194</v>
      </c>
      <c r="D10815" s="85" t="s">
        <v>2246</v>
      </c>
    </row>
    <row r="10816" spans="1:4" s="116" customFormat="1" x14ac:dyDescent="0.25">
      <c r="A10816" s="76"/>
      <c r="B10816" s="202">
        <v>45341.950543981482</v>
      </c>
      <c r="C10816" s="199">
        <v>323</v>
      </c>
      <c r="D10816" s="85" t="s">
        <v>1250</v>
      </c>
    </row>
    <row r="10817" spans="1:4" s="116" customFormat="1" x14ac:dyDescent="0.25">
      <c r="A10817" s="76"/>
      <c r="B10817" s="202">
        <v>45341.950555555559</v>
      </c>
      <c r="C10817" s="199">
        <v>169.78</v>
      </c>
      <c r="D10817" s="85" t="s">
        <v>172</v>
      </c>
    </row>
    <row r="10818" spans="1:4" s="116" customFormat="1" x14ac:dyDescent="0.25">
      <c r="A10818" s="76"/>
      <c r="B10818" s="202">
        <v>45341.950601851851</v>
      </c>
      <c r="C10818" s="199">
        <v>231</v>
      </c>
      <c r="D10818" s="85" t="s">
        <v>1469</v>
      </c>
    </row>
    <row r="10819" spans="1:4" s="116" customFormat="1" x14ac:dyDescent="0.25">
      <c r="A10819" s="76"/>
      <c r="B10819" s="202">
        <v>45341.950636574074</v>
      </c>
      <c r="C10819" s="199">
        <v>49</v>
      </c>
      <c r="D10819" s="85" t="s">
        <v>8101</v>
      </c>
    </row>
    <row r="10820" spans="1:4" s="116" customFormat="1" x14ac:dyDescent="0.25">
      <c r="A10820" s="76"/>
      <c r="B10820" s="202">
        <v>45341.950659722221</v>
      </c>
      <c r="C10820" s="199">
        <v>79</v>
      </c>
      <c r="D10820" s="85" t="s">
        <v>546</v>
      </c>
    </row>
    <row r="10821" spans="1:4" s="116" customFormat="1" x14ac:dyDescent="0.25">
      <c r="A10821" s="76"/>
      <c r="B10821" s="202">
        <v>45341.950671296298</v>
      </c>
      <c r="C10821" s="199">
        <v>6</v>
      </c>
      <c r="D10821" s="85" t="s">
        <v>1419</v>
      </c>
    </row>
    <row r="10822" spans="1:4" s="116" customFormat="1" x14ac:dyDescent="0.25">
      <c r="A10822" s="76"/>
      <c r="B10822" s="202">
        <v>45341.950682870367</v>
      </c>
      <c r="C10822" s="199">
        <v>21</v>
      </c>
      <c r="D10822" s="85" t="s">
        <v>2049</v>
      </c>
    </row>
    <row r="10823" spans="1:4" s="116" customFormat="1" x14ac:dyDescent="0.25">
      <c r="A10823" s="76"/>
      <c r="B10823" s="202">
        <v>45341.950752314813</v>
      </c>
      <c r="C10823" s="199">
        <v>20</v>
      </c>
      <c r="D10823" s="85" t="s">
        <v>4946</v>
      </c>
    </row>
    <row r="10824" spans="1:4" s="116" customFormat="1" x14ac:dyDescent="0.25">
      <c r="A10824" s="76"/>
      <c r="B10824" s="202">
        <v>45341.950798611113</v>
      </c>
      <c r="C10824" s="199">
        <v>46</v>
      </c>
      <c r="D10824" s="85" t="s">
        <v>3285</v>
      </c>
    </row>
    <row r="10825" spans="1:4" s="116" customFormat="1" x14ac:dyDescent="0.25">
      <c r="A10825" s="76"/>
      <c r="B10825" s="202">
        <v>45341.950856481482</v>
      </c>
      <c r="C10825" s="199">
        <v>443</v>
      </c>
      <c r="D10825" s="85" t="s">
        <v>7332</v>
      </c>
    </row>
    <row r="10826" spans="1:4" s="116" customFormat="1" x14ac:dyDescent="0.25">
      <c r="A10826" s="76"/>
      <c r="B10826" s="202">
        <v>45341.950891203705</v>
      </c>
      <c r="C10826" s="199">
        <v>130</v>
      </c>
      <c r="D10826" s="85" t="s">
        <v>2870</v>
      </c>
    </row>
    <row r="10827" spans="1:4" s="116" customFormat="1" x14ac:dyDescent="0.25">
      <c r="A10827" s="76"/>
      <c r="B10827" s="202">
        <v>45341.950914351852</v>
      </c>
      <c r="C10827" s="199">
        <v>113</v>
      </c>
      <c r="D10827" s="85" t="s">
        <v>4609</v>
      </c>
    </row>
    <row r="10828" spans="1:4" s="116" customFormat="1" x14ac:dyDescent="0.25">
      <c r="A10828" s="76"/>
      <c r="B10828" s="202">
        <v>45341.950925925928</v>
      </c>
      <c r="C10828" s="199">
        <v>288</v>
      </c>
      <c r="D10828" s="85" t="s">
        <v>972</v>
      </c>
    </row>
    <row r="10829" spans="1:4" s="116" customFormat="1" x14ac:dyDescent="0.25">
      <c r="A10829" s="76"/>
      <c r="B10829" s="202">
        <v>45341.950972222221</v>
      </c>
      <c r="C10829" s="199">
        <v>233</v>
      </c>
      <c r="D10829" s="85" t="s">
        <v>4952</v>
      </c>
    </row>
    <row r="10830" spans="1:4" s="116" customFormat="1" x14ac:dyDescent="0.25">
      <c r="A10830" s="76"/>
      <c r="B10830" s="202">
        <v>45341.950972222221</v>
      </c>
      <c r="C10830" s="199">
        <v>2634</v>
      </c>
      <c r="D10830" s="85" t="s">
        <v>1874</v>
      </c>
    </row>
    <row r="10831" spans="1:4" s="116" customFormat="1" x14ac:dyDescent="0.25">
      <c r="A10831" s="76"/>
      <c r="B10831" s="202">
        <v>45341.950995370367</v>
      </c>
      <c r="C10831" s="199">
        <v>28</v>
      </c>
      <c r="D10831" s="85" t="s">
        <v>8139</v>
      </c>
    </row>
    <row r="10832" spans="1:4" s="116" customFormat="1" x14ac:dyDescent="0.25">
      <c r="A10832" s="76"/>
      <c r="B10832" s="202">
        <v>45341.95103009259</v>
      </c>
      <c r="C10832" s="199">
        <v>26</v>
      </c>
      <c r="D10832" s="85" t="s">
        <v>1292</v>
      </c>
    </row>
    <row r="10833" spans="1:4" s="116" customFormat="1" x14ac:dyDescent="0.25">
      <c r="A10833" s="76"/>
      <c r="B10833" s="202">
        <v>45341.951064814813</v>
      </c>
      <c r="C10833" s="199">
        <v>31</v>
      </c>
      <c r="D10833" s="85" t="s">
        <v>3890</v>
      </c>
    </row>
    <row r="10834" spans="1:4" s="116" customFormat="1" x14ac:dyDescent="0.25">
      <c r="A10834" s="76"/>
      <c r="B10834" s="202">
        <v>45341.951585648145</v>
      </c>
      <c r="C10834" s="199">
        <v>35</v>
      </c>
      <c r="D10834" s="85" t="s">
        <v>8773</v>
      </c>
    </row>
    <row r="10835" spans="1:4" s="116" customFormat="1" x14ac:dyDescent="0.25">
      <c r="A10835" s="76"/>
      <c r="B10835" s="202">
        <v>45341.951597222222</v>
      </c>
      <c r="C10835" s="199">
        <v>16</v>
      </c>
      <c r="D10835" s="85" t="s">
        <v>4688</v>
      </c>
    </row>
    <row r="10836" spans="1:4" s="116" customFormat="1" x14ac:dyDescent="0.25">
      <c r="A10836" s="76"/>
      <c r="B10836" s="202">
        <v>45341.951956018522</v>
      </c>
      <c r="C10836" s="199">
        <v>338</v>
      </c>
      <c r="D10836" s="85" t="s">
        <v>145</v>
      </c>
    </row>
    <row r="10837" spans="1:4" s="116" customFormat="1" x14ac:dyDescent="0.25">
      <c r="A10837" s="76"/>
      <c r="B10837" s="202">
        <v>45341.951979166668</v>
      </c>
      <c r="C10837" s="199">
        <v>322</v>
      </c>
      <c r="D10837" s="85" t="s">
        <v>4656</v>
      </c>
    </row>
    <row r="10838" spans="1:4" s="116" customFormat="1" x14ac:dyDescent="0.25">
      <c r="A10838" s="76"/>
      <c r="B10838" s="202">
        <v>45341.952060185184</v>
      </c>
      <c r="C10838" s="199">
        <v>16</v>
      </c>
      <c r="D10838" s="85" t="s">
        <v>1528</v>
      </c>
    </row>
    <row r="10839" spans="1:4" s="116" customFormat="1" x14ac:dyDescent="0.25">
      <c r="A10839" s="76"/>
      <c r="B10839" s="202">
        <v>45341.952060185184</v>
      </c>
      <c r="C10839" s="199">
        <v>34</v>
      </c>
      <c r="D10839" s="85" t="s">
        <v>4686</v>
      </c>
    </row>
    <row r="10840" spans="1:4" s="116" customFormat="1" x14ac:dyDescent="0.25">
      <c r="A10840" s="76"/>
      <c r="B10840" s="202">
        <v>45341.952118055553</v>
      </c>
      <c r="C10840" s="199">
        <v>128</v>
      </c>
      <c r="D10840" s="85" t="s">
        <v>9654</v>
      </c>
    </row>
    <row r="10841" spans="1:4" s="116" customFormat="1" x14ac:dyDescent="0.25">
      <c r="A10841" s="76"/>
      <c r="B10841" s="202">
        <v>45341.952175925922</v>
      </c>
      <c r="C10841" s="199">
        <v>108</v>
      </c>
      <c r="D10841" s="85" t="s">
        <v>8657</v>
      </c>
    </row>
    <row r="10842" spans="1:4" s="116" customFormat="1" x14ac:dyDescent="0.25">
      <c r="A10842" s="76"/>
      <c r="B10842" s="202">
        <v>45341.952256944445</v>
      </c>
      <c r="C10842" s="199">
        <v>3</v>
      </c>
      <c r="D10842" s="85" t="s">
        <v>4160</v>
      </c>
    </row>
    <row r="10843" spans="1:4" s="116" customFormat="1" x14ac:dyDescent="0.25">
      <c r="A10843" s="76"/>
      <c r="B10843" s="202">
        <v>45341.952280092592</v>
      </c>
      <c r="C10843" s="199">
        <v>862</v>
      </c>
      <c r="D10843" s="85" t="s">
        <v>2871</v>
      </c>
    </row>
    <row r="10844" spans="1:4" s="116" customFormat="1" x14ac:dyDescent="0.25">
      <c r="A10844" s="76"/>
      <c r="B10844" s="202">
        <v>45341.952303240738</v>
      </c>
      <c r="C10844" s="199">
        <v>212</v>
      </c>
      <c r="D10844" s="85" t="s">
        <v>8805</v>
      </c>
    </row>
    <row r="10845" spans="1:4" s="116" customFormat="1" x14ac:dyDescent="0.25">
      <c r="A10845" s="76"/>
      <c r="B10845" s="202">
        <v>45341.952476851853</v>
      </c>
      <c r="C10845" s="199">
        <v>34</v>
      </c>
      <c r="D10845" s="85" t="s">
        <v>1866</v>
      </c>
    </row>
    <row r="10846" spans="1:4" s="116" customFormat="1" x14ac:dyDescent="0.25">
      <c r="A10846" s="76"/>
      <c r="B10846" s="202">
        <v>45341.952534722222</v>
      </c>
      <c r="C10846" s="199">
        <v>239</v>
      </c>
      <c r="D10846" s="85" t="s">
        <v>9383</v>
      </c>
    </row>
    <row r="10847" spans="1:4" s="116" customFormat="1" x14ac:dyDescent="0.25">
      <c r="A10847" s="76"/>
      <c r="B10847" s="202">
        <v>45341.952743055554</v>
      </c>
      <c r="C10847" s="199">
        <v>9</v>
      </c>
      <c r="D10847" s="85" t="s">
        <v>2923</v>
      </c>
    </row>
    <row r="10848" spans="1:4" s="116" customFormat="1" x14ac:dyDescent="0.25">
      <c r="A10848" s="76"/>
      <c r="B10848" s="202">
        <v>45341.952835648146</v>
      </c>
      <c r="C10848" s="199">
        <v>42</v>
      </c>
      <c r="D10848" s="85" t="s">
        <v>8602</v>
      </c>
    </row>
    <row r="10849" spans="1:4" s="116" customFormat="1" x14ac:dyDescent="0.25">
      <c r="A10849" s="76"/>
      <c r="B10849" s="202">
        <v>45341.953263888892</v>
      </c>
      <c r="C10849" s="199">
        <v>275.95</v>
      </c>
      <c r="D10849" s="85" t="s">
        <v>3493</v>
      </c>
    </row>
    <row r="10850" spans="1:4" s="116" customFormat="1" x14ac:dyDescent="0.25">
      <c r="A10850" s="76"/>
      <c r="B10850" s="202">
        <v>45341.953414351854</v>
      </c>
      <c r="C10850" s="199">
        <v>52</v>
      </c>
      <c r="D10850" s="85" t="s">
        <v>9639</v>
      </c>
    </row>
    <row r="10851" spans="1:4" s="116" customFormat="1" x14ac:dyDescent="0.25">
      <c r="A10851" s="76"/>
      <c r="B10851" s="202">
        <v>45341.953530092593</v>
      </c>
      <c r="C10851" s="199">
        <v>30</v>
      </c>
      <c r="D10851" s="85" t="s">
        <v>17715</v>
      </c>
    </row>
    <row r="10852" spans="1:4" s="116" customFormat="1" x14ac:dyDescent="0.25">
      <c r="A10852" s="76"/>
      <c r="B10852" s="202">
        <v>45341.953645833331</v>
      </c>
      <c r="C10852" s="199">
        <v>93</v>
      </c>
      <c r="D10852" s="85" t="s">
        <v>6745</v>
      </c>
    </row>
    <row r="10853" spans="1:4" s="116" customFormat="1" x14ac:dyDescent="0.25">
      <c r="A10853" s="76"/>
      <c r="B10853" s="202">
        <v>45341.953715277778</v>
      </c>
      <c r="C10853" s="199">
        <v>13</v>
      </c>
      <c r="D10853" s="85" t="s">
        <v>2856</v>
      </c>
    </row>
    <row r="10854" spans="1:4" s="116" customFormat="1" x14ac:dyDescent="0.25">
      <c r="A10854" s="76"/>
      <c r="B10854" s="202">
        <v>45341.95380787037</v>
      </c>
      <c r="C10854" s="199">
        <v>67</v>
      </c>
      <c r="D10854" s="85" t="s">
        <v>2872</v>
      </c>
    </row>
    <row r="10855" spans="1:4" s="116" customFormat="1" x14ac:dyDescent="0.25">
      <c r="A10855" s="76"/>
      <c r="B10855" s="202">
        <v>45341.953969907408</v>
      </c>
      <c r="C10855" s="199">
        <v>301</v>
      </c>
      <c r="D10855" s="85" t="s">
        <v>4329</v>
      </c>
    </row>
    <row r="10856" spans="1:4" s="116" customFormat="1" x14ac:dyDescent="0.25">
      <c r="A10856" s="76"/>
      <c r="B10856" s="202">
        <v>45341.954155092593</v>
      </c>
      <c r="C10856" s="199">
        <v>238</v>
      </c>
      <c r="D10856" s="85" t="s">
        <v>2859</v>
      </c>
    </row>
    <row r="10857" spans="1:4" s="116" customFormat="1" x14ac:dyDescent="0.25">
      <c r="A10857" s="76"/>
      <c r="B10857" s="202">
        <v>45341.954282407409</v>
      </c>
      <c r="C10857" s="199">
        <v>273</v>
      </c>
      <c r="D10857" s="85" t="s">
        <v>553</v>
      </c>
    </row>
    <row r="10858" spans="1:4" s="116" customFormat="1" x14ac:dyDescent="0.25">
      <c r="A10858" s="76"/>
      <c r="B10858" s="202">
        <v>45341.954328703701</v>
      </c>
      <c r="C10858" s="199">
        <v>88</v>
      </c>
      <c r="D10858" s="85" t="s">
        <v>9323</v>
      </c>
    </row>
    <row r="10859" spans="1:4" s="116" customFormat="1" x14ac:dyDescent="0.25">
      <c r="A10859" s="76"/>
      <c r="B10859" s="202">
        <v>45341.954340277778</v>
      </c>
      <c r="C10859" s="199">
        <v>165</v>
      </c>
      <c r="D10859" s="85" t="s">
        <v>3304</v>
      </c>
    </row>
    <row r="10860" spans="1:4" s="116" customFormat="1" x14ac:dyDescent="0.25">
      <c r="A10860" s="76"/>
      <c r="B10860" s="202">
        <v>45341.954386574071</v>
      </c>
      <c r="C10860" s="199">
        <v>79</v>
      </c>
      <c r="D10860" s="85" t="s">
        <v>17661</v>
      </c>
    </row>
    <row r="10861" spans="1:4" s="116" customFormat="1" x14ac:dyDescent="0.25">
      <c r="A10861" s="76"/>
      <c r="B10861" s="202">
        <v>45341.954432870371</v>
      </c>
      <c r="C10861" s="199">
        <v>197</v>
      </c>
      <c r="D10861" s="85" t="s">
        <v>8973</v>
      </c>
    </row>
    <row r="10862" spans="1:4" s="116" customFormat="1" x14ac:dyDescent="0.25">
      <c r="A10862" s="76"/>
      <c r="B10862" s="202">
        <v>45341.954444444447</v>
      </c>
      <c r="C10862" s="199">
        <v>922</v>
      </c>
      <c r="D10862" s="85" t="s">
        <v>9653</v>
      </c>
    </row>
    <row r="10863" spans="1:4" s="116" customFormat="1" x14ac:dyDescent="0.25">
      <c r="A10863" s="76"/>
      <c r="B10863" s="202">
        <v>45341.954456018517</v>
      </c>
      <c r="C10863" s="199">
        <v>419</v>
      </c>
      <c r="D10863" s="85" t="s">
        <v>8652</v>
      </c>
    </row>
    <row r="10864" spans="1:4" s="116" customFormat="1" x14ac:dyDescent="0.25">
      <c r="A10864" s="76"/>
      <c r="B10864" s="202">
        <v>45341.954467592594</v>
      </c>
      <c r="C10864" s="199">
        <v>39</v>
      </c>
      <c r="D10864" s="85" t="s">
        <v>3289</v>
      </c>
    </row>
    <row r="10865" spans="1:4" s="116" customFormat="1" x14ac:dyDescent="0.25">
      <c r="A10865" s="76"/>
      <c r="B10865" s="202">
        <v>45341.954560185186</v>
      </c>
      <c r="C10865" s="199">
        <v>176</v>
      </c>
      <c r="D10865" s="85" t="s">
        <v>2617</v>
      </c>
    </row>
    <row r="10866" spans="1:4" s="116" customFormat="1" x14ac:dyDescent="0.25">
      <c r="A10866" s="76"/>
      <c r="B10866" s="202">
        <v>45341.954571759263</v>
      </c>
      <c r="C10866" s="199">
        <v>331</v>
      </c>
      <c r="D10866" s="85" t="s">
        <v>4351</v>
      </c>
    </row>
    <row r="10867" spans="1:4" s="116" customFormat="1" x14ac:dyDescent="0.25">
      <c r="A10867" s="76"/>
      <c r="B10867" s="202">
        <v>45341.954571759263</v>
      </c>
      <c r="C10867" s="199">
        <v>243</v>
      </c>
      <c r="D10867" s="85" t="s">
        <v>2805</v>
      </c>
    </row>
    <row r="10868" spans="1:4" s="116" customFormat="1" x14ac:dyDescent="0.25">
      <c r="A10868" s="76"/>
      <c r="B10868" s="202">
        <v>45341.954618055555</v>
      </c>
      <c r="C10868" s="199">
        <v>112</v>
      </c>
      <c r="D10868" s="85" t="s">
        <v>2827</v>
      </c>
    </row>
    <row r="10869" spans="1:4" s="116" customFormat="1" x14ac:dyDescent="0.25">
      <c r="A10869" s="76"/>
      <c r="B10869" s="202">
        <v>45341.954652777778</v>
      </c>
      <c r="C10869" s="199">
        <v>33</v>
      </c>
      <c r="D10869" s="85" t="s">
        <v>11496</v>
      </c>
    </row>
    <row r="10870" spans="1:4" s="116" customFormat="1" x14ac:dyDescent="0.25">
      <c r="A10870" s="76"/>
      <c r="B10870" s="202">
        <v>45341.954699074071</v>
      </c>
      <c r="C10870" s="199">
        <v>63</v>
      </c>
      <c r="D10870" s="85" t="s">
        <v>2072</v>
      </c>
    </row>
    <row r="10871" spans="1:4" s="116" customFormat="1" x14ac:dyDescent="0.25">
      <c r="A10871" s="76"/>
      <c r="B10871" s="202">
        <v>45341.954768518517</v>
      </c>
      <c r="C10871" s="199">
        <v>1013</v>
      </c>
      <c r="D10871" s="85" t="s">
        <v>1513</v>
      </c>
    </row>
    <row r="10872" spans="1:4" s="116" customFormat="1" x14ac:dyDescent="0.25">
      <c r="A10872" s="76"/>
      <c r="B10872" s="202">
        <v>45341.954791666663</v>
      </c>
      <c r="C10872" s="199">
        <v>397</v>
      </c>
      <c r="D10872" s="85" t="s">
        <v>7395</v>
      </c>
    </row>
    <row r="10873" spans="1:4" s="116" customFormat="1" x14ac:dyDescent="0.25">
      <c r="A10873" s="76"/>
      <c r="B10873" s="202">
        <v>45341.954814814817</v>
      </c>
      <c r="C10873" s="199">
        <v>207</v>
      </c>
      <c r="D10873" s="85" t="s">
        <v>9064</v>
      </c>
    </row>
    <row r="10874" spans="1:4" s="116" customFormat="1" x14ac:dyDescent="0.25">
      <c r="A10874" s="76"/>
      <c r="B10874" s="202">
        <v>45341.954826388886</v>
      </c>
      <c r="C10874" s="199">
        <v>200</v>
      </c>
      <c r="D10874" s="85" t="s">
        <v>4364</v>
      </c>
    </row>
    <row r="10875" spans="1:4" s="116" customFormat="1" x14ac:dyDescent="0.25">
      <c r="A10875" s="76"/>
      <c r="B10875" s="202">
        <v>45341.95484953704</v>
      </c>
      <c r="C10875" s="199">
        <v>570</v>
      </c>
      <c r="D10875" s="85" t="s">
        <v>8985</v>
      </c>
    </row>
    <row r="10876" spans="1:4" s="116" customFormat="1" x14ac:dyDescent="0.25">
      <c r="A10876" s="76"/>
      <c r="B10876" s="202">
        <v>45341.95484953704</v>
      </c>
      <c r="C10876" s="199">
        <v>4</v>
      </c>
      <c r="D10876" s="85" t="s">
        <v>1715</v>
      </c>
    </row>
    <row r="10877" spans="1:4" s="116" customFormat="1" x14ac:dyDescent="0.25">
      <c r="A10877" s="76"/>
      <c r="B10877" s="202">
        <v>45341.954861111109</v>
      </c>
      <c r="C10877" s="199">
        <v>45</v>
      </c>
      <c r="D10877" s="85" t="s">
        <v>1333</v>
      </c>
    </row>
    <row r="10878" spans="1:4" s="116" customFormat="1" x14ac:dyDescent="0.25">
      <c r="A10878" s="76"/>
      <c r="B10878" s="202">
        <v>45341.954872685186</v>
      </c>
      <c r="C10878" s="199">
        <v>21</v>
      </c>
      <c r="D10878" s="85" t="s">
        <v>7480</v>
      </c>
    </row>
    <row r="10879" spans="1:4" s="116" customFormat="1" x14ac:dyDescent="0.25">
      <c r="A10879" s="76"/>
      <c r="B10879" s="202">
        <v>45341.954895833333</v>
      </c>
      <c r="C10879" s="199">
        <v>20</v>
      </c>
      <c r="D10879" s="85" t="s">
        <v>8141</v>
      </c>
    </row>
    <row r="10880" spans="1:4" s="116" customFormat="1" x14ac:dyDescent="0.25">
      <c r="A10880" s="76"/>
      <c r="B10880" s="202">
        <v>45341.954895833333</v>
      </c>
      <c r="C10880" s="199">
        <v>179</v>
      </c>
      <c r="D10880" s="85" t="s">
        <v>5066</v>
      </c>
    </row>
    <row r="10881" spans="1:4" s="116" customFormat="1" x14ac:dyDescent="0.25">
      <c r="A10881" s="76"/>
      <c r="B10881" s="202">
        <v>45341.954918981479</v>
      </c>
      <c r="C10881" s="199">
        <v>387</v>
      </c>
      <c r="D10881" s="85" t="s">
        <v>1088</v>
      </c>
    </row>
    <row r="10882" spans="1:4" s="116" customFormat="1" x14ac:dyDescent="0.25">
      <c r="A10882" s="76"/>
      <c r="B10882" s="202">
        <v>45341.955069444448</v>
      </c>
      <c r="C10882" s="199">
        <v>412</v>
      </c>
      <c r="D10882" s="85" t="s">
        <v>1599</v>
      </c>
    </row>
    <row r="10883" spans="1:4" s="116" customFormat="1" x14ac:dyDescent="0.25">
      <c r="A10883" s="76"/>
      <c r="B10883" s="202">
        <v>45341.955069444448</v>
      </c>
      <c r="C10883" s="199">
        <v>197</v>
      </c>
      <c r="D10883" s="85" t="s">
        <v>4227</v>
      </c>
    </row>
    <row r="10884" spans="1:4" s="116" customFormat="1" x14ac:dyDescent="0.25">
      <c r="A10884" s="76"/>
      <c r="B10884" s="202">
        <v>45341.955150462964</v>
      </c>
      <c r="C10884" s="199">
        <v>3</v>
      </c>
      <c r="D10884" s="85" t="s">
        <v>11820</v>
      </c>
    </row>
    <row r="10885" spans="1:4" s="116" customFormat="1" x14ac:dyDescent="0.25">
      <c r="A10885" s="76"/>
      <c r="B10885" s="202">
        <v>45341.955150462964</v>
      </c>
      <c r="C10885" s="199">
        <v>210</v>
      </c>
      <c r="D10885" s="85" t="s">
        <v>9254</v>
      </c>
    </row>
    <row r="10886" spans="1:4" s="116" customFormat="1" x14ac:dyDescent="0.25">
      <c r="A10886" s="76"/>
      <c r="B10886" s="202">
        <v>45341.955196759256</v>
      </c>
      <c r="C10886" s="199">
        <v>14</v>
      </c>
      <c r="D10886" s="85" t="s">
        <v>17842</v>
      </c>
    </row>
    <row r="10887" spans="1:4" s="116" customFormat="1" x14ac:dyDescent="0.25">
      <c r="A10887" s="76"/>
      <c r="B10887" s="202">
        <v>45341.955196759256</v>
      </c>
      <c r="C10887" s="199">
        <v>97</v>
      </c>
      <c r="D10887" s="85" t="s">
        <v>4410</v>
      </c>
    </row>
    <row r="10888" spans="1:4" s="116" customFormat="1" x14ac:dyDescent="0.25">
      <c r="A10888" s="76"/>
      <c r="B10888" s="202">
        <v>45341.95521990741</v>
      </c>
      <c r="C10888" s="199">
        <v>18</v>
      </c>
      <c r="D10888" s="85" t="s">
        <v>1025</v>
      </c>
    </row>
    <row r="10889" spans="1:4" s="116" customFormat="1" x14ac:dyDescent="0.25">
      <c r="A10889" s="76"/>
      <c r="B10889" s="202">
        <v>45341.955231481479</v>
      </c>
      <c r="C10889" s="199">
        <v>50</v>
      </c>
      <c r="D10889" s="85" t="s">
        <v>2866</v>
      </c>
    </row>
    <row r="10890" spans="1:4" s="116" customFormat="1" x14ac:dyDescent="0.25">
      <c r="A10890" s="76"/>
      <c r="B10890" s="202">
        <v>45341.955277777779</v>
      </c>
      <c r="C10890" s="199">
        <v>82</v>
      </c>
      <c r="D10890" s="85" t="s">
        <v>799</v>
      </c>
    </row>
    <row r="10891" spans="1:4" s="116" customFormat="1" x14ac:dyDescent="0.25">
      <c r="A10891" s="76"/>
      <c r="B10891" s="202">
        <v>45341.955300925925</v>
      </c>
      <c r="C10891" s="199">
        <v>67</v>
      </c>
      <c r="D10891" s="85" t="s">
        <v>336</v>
      </c>
    </row>
    <row r="10892" spans="1:4" s="116" customFormat="1" x14ac:dyDescent="0.25">
      <c r="A10892" s="76"/>
      <c r="B10892" s="202">
        <v>45341.955312500002</v>
      </c>
      <c r="C10892" s="199">
        <v>2023.04</v>
      </c>
      <c r="D10892" s="85" t="s">
        <v>457</v>
      </c>
    </row>
    <row r="10893" spans="1:4" s="116" customFormat="1" x14ac:dyDescent="0.25">
      <c r="A10893" s="76"/>
      <c r="B10893" s="202">
        <v>45341.955347222225</v>
      </c>
      <c r="C10893" s="199">
        <v>274</v>
      </c>
      <c r="D10893" s="85" t="s">
        <v>4362</v>
      </c>
    </row>
    <row r="10894" spans="1:4" s="116" customFormat="1" x14ac:dyDescent="0.25">
      <c r="A10894" s="76"/>
      <c r="B10894" s="202">
        <v>45341.955370370371</v>
      </c>
      <c r="C10894" s="199">
        <v>7</v>
      </c>
      <c r="D10894" s="85" t="s">
        <v>4927</v>
      </c>
    </row>
    <row r="10895" spans="1:4" s="116" customFormat="1" x14ac:dyDescent="0.25">
      <c r="A10895" s="76"/>
      <c r="B10895" s="202">
        <v>45341.955428240741</v>
      </c>
      <c r="C10895" s="199">
        <v>12</v>
      </c>
      <c r="D10895" s="85" t="s">
        <v>4094</v>
      </c>
    </row>
    <row r="10896" spans="1:4" s="116" customFormat="1" x14ac:dyDescent="0.25">
      <c r="A10896" s="76"/>
      <c r="B10896" s="202">
        <v>45341.955439814818</v>
      </c>
      <c r="C10896" s="199">
        <v>2287</v>
      </c>
      <c r="D10896" s="85" t="s">
        <v>1254</v>
      </c>
    </row>
    <row r="10897" spans="1:4" s="116" customFormat="1" x14ac:dyDescent="0.25">
      <c r="A10897" s="76"/>
      <c r="B10897" s="202">
        <v>45341.955462962964</v>
      </c>
      <c r="C10897" s="199">
        <v>178</v>
      </c>
      <c r="D10897" s="85" t="s">
        <v>11524</v>
      </c>
    </row>
    <row r="10898" spans="1:4" s="116" customFormat="1" x14ac:dyDescent="0.25">
      <c r="A10898" s="76"/>
      <c r="B10898" s="202">
        <v>45341.955462962964</v>
      </c>
      <c r="C10898" s="199">
        <v>2</v>
      </c>
      <c r="D10898" s="85" t="s">
        <v>8756</v>
      </c>
    </row>
    <row r="10899" spans="1:4" s="116" customFormat="1" x14ac:dyDescent="0.25">
      <c r="A10899" s="76"/>
      <c r="B10899" s="202">
        <v>45341.95548611111</v>
      </c>
      <c r="C10899" s="199">
        <v>38</v>
      </c>
      <c r="D10899" s="85" t="s">
        <v>17843</v>
      </c>
    </row>
    <row r="10900" spans="1:4" s="116" customFormat="1" x14ac:dyDescent="0.25">
      <c r="A10900" s="76"/>
      <c r="B10900" s="202">
        <v>45341.95548611111</v>
      </c>
      <c r="C10900" s="199">
        <v>23</v>
      </c>
      <c r="D10900" s="85" t="s">
        <v>3337</v>
      </c>
    </row>
    <row r="10901" spans="1:4" s="116" customFormat="1" x14ac:dyDescent="0.25">
      <c r="A10901" s="76"/>
      <c r="B10901" s="202">
        <v>45341.955543981479</v>
      </c>
      <c r="C10901" s="199">
        <v>55</v>
      </c>
      <c r="D10901" s="85" t="s">
        <v>939</v>
      </c>
    </row>
    <row r="10902" spans="1:4" s="116" customFormat="1" x14ac:dyDescent="0.25">
      <c r="A10902" s="76"/>
      <c r="B10902" s="202">
        <v>45341.955567129633</v>
      </c>
      <c r="C10902" s="199">
        <v>52</v>
      </c>
      <c r="D10902" s="85" t="s">
        <v>9667</v>
      </c>
    </row>
    <row r="10903" spans="1:4" s="116" customFormat="1" x14ac:dyDescent="0.25">
      <c r="A10903" s="76"/>
      <c r="B10903" s="202">
        <v>45341.955578703702</v>
      </c>
      <c r="C10903" s="199">
        <v>236</v>
      </c>
      <c r="D10903" s="85" t="s">
        <v>1471</v>
      </c>
    </row>
    <row r="10904" spans="1:4" s="116" customFormat="1" x14ac:dyDescent="0.25">
      <c r="A10904" s="76"/>
      <c r="B10904" s="202">
        <v>45341.955601851849</v>
      </c>
      <c r="C10904" s="199">
        <v>523</v>
      </c>
      <c r="D10904" s="85" t="s">
        <v>9538</v>
      </c>
    </row>
    <row r="10905" spans="1:4" s="116" customFormat="1" x14ac:dyDescent="0.25">
      <c r="A10905" s="76"/>
      <c r="B10905" s="202">
        <v>45341.955613425926</v>
      </c>
      <c r="C10905" s="199">
        <v>143</v>
      </c>
      <c r="D10905" s="85" t="s">
        <v>11629</v>
      </c>
    </row>
    <row r="10906" spans="1:4" s="116" customFormat="1" x14ac:dyDescent="0.25">
      <c r="A10906" s="76"/>
      <c r="B10906" s="202">
        <v>45341.955625000002</v>
      </c>
      <c r="C10906" s="199">
        <v>108</v>
      </c>
      <c r="D10906" s="85" t="s">
        <v>647</v>
      </c>
    </row>
    <row r="10907" spans="1:4" s="116" customFormat="1" x14ac:dyDescent="0.25">
      <c r="A10907" s="76"/>
      <c r="B10907" s="202">
        <v>45341.955671296295</v>
      </c>
      <c r="C10907" s="199">
        <v>415</v>
      </c>
      <c r="D10907" s="85" t="s">
        <v>4118</v>
      </c>
    </row>
    <row r="10908" spans="1:4" s="116" customFormat="1" x14ac:dyDescent="0.25">
      <c r="A10908" s="76"/>
      <c r="B10908" s="202">
        <v>45341.955682870372</v>
      </c>
      <c r="C10908" s="199">
        <v>76</v>
      </c>
      <c r="D10908" s="85" t="s">
        <v>7330</v>
      </c>
    </row>
    <row r="10909" spans="1:4" s="116" customFormat="1" x14ac:dyDescent="0.25">
      <c r="A10909" s="76"/>
      <c r="B10909" s="202">
        <v>45341.955694444441</v>
      </c>
      <c r="C10909" s="199">
        <v>38</v>
      </c>
      <c r="D10909" s="85" t="s">
        <v>2372</v>
      </c>
    </row>
    <row r="10910" spans="1:4" s="116" customFormat="1" x14ac:dyDescent="0.25">
      <c r="A10910" s="76"/>
      <c r="B10910" s="202">
        <v>45341.955752314818</v>
      </c>
      <c r="C10910" s="199">
        <v>97</v>
      </c>
      <c r="D10910" s="85" t="s">
        <v>3677</v>
      </c>
    </row>
    <row r="10911" spans="1:4" s="116" customFormat="1" x14ac:dyDescent="0.25">
      <c r="A10911" s="76"/>
      <c r="B10911" s="202">
        <v>45341.955752314818</v>
      </c>
      <c r="C10911" s="199">
        <v>214</v>
      </c>
      <c r="D10911" s="85" t="s">
        <v>477</v>
      </c>
    </row>
    <row r="10912" spans="1:4" s="116" customFormat="1" x14ac:dyDescent="0.25">
      <c r="A10912" s="76"/>
      <c r="B10912" s="202">
        <v>45341.955810185187</v>
      </c>
      <c r="C10912" s="199">
        <v>48</v>
      </c>
      <c r="D10912" s="85" t="s">
        <v>4266</v>
      </c>
    </row>
    <row r="10913" spans="1:4" s="116" customFormat="1" x14ac:dyDescent="0.25">
      <c r="A10913" s="76"/>
      <c r="B10913" s="202">
        <v>45341.955821759257</v>
      </c>
      <c r="C10913" s="199">
        <v>46</v>
      </c>
      <c r="D10913" s="85" t="s">
        <v>5073</v>
      </c>
    </row>
    <row r="10914" spans="1:4" s="116" customFormat="1" x14ac:dyDescent="0.25">
      <c r="A10914" s="76"/>
      <c r="B10914" s="202">
        <v>45341.955833333333</v>
      </c>
      <c r="C10914" s="199">
        <v>147</v>
      </c>
      <c r="D10914" s="85" t="s">
        <v>4130</v>
      </c>
    </row>
    <row r="10915" spans="1:4" s="116" customFormat="1" x14ac:dyDescent="0.25">
      <c r="A10915" s="76"/>
      <c r="B10915" s="202">
        <v>45341.955891203703</v>
      </c>
      <c r="C10915" s="199">
        <v>86</v>
      </c>
      <c r="D10915" s="85" t="s">
        <v>2389</v>
      </c>
    </row>
    <row r="10916" spans="1:4" s="116" customFormat="1" x14ac:dyDescent="0.25">
      <c r="A10916" s="76"/>
      <c r="B10916" s="202">
        <v>45341.955914351849</v>
      </c>
      <c r="C10916" s="199">
        <v>646</v>
      </c>
      <c r="D10916" s="85" t="s">
        <v>8104</v>
      </c>
    </row>
    <row r="10917" spans="1:4" s="116" customFormat="1" x14ac:dyDescent="0.25">
      <c r="A10917" s="76"/>
      <c r="B10917" s="202">
        <v>45341.955937500003</v>
      </c>
      <c r="C10917" s="199">
        <v>25</v>
      </c>
      <c r="D10917" s="85" t="s">
        <v>952</v>
      </c>
    </row>
    <row r="10918" spans="1:4" s="116" customFormat="1" x14ac:dyDescent="0.25">
      <c r="A10918" s="76"/>
      <c r="B10918" s="202">
        <v>45341.955960648149</v>
      </c>
      <c r="C10918" s="199">
        <v>132</v>
      </c>
      <c r="D10918" s="85" t="s">
        <v>1863</v>
      </c>
    </row>
    <row r="10919" spans="1:4" s="116" customFormat="1" x14ac:dyDescent="0.25">
      <c r="A10919" s="76"/>
      <c r="B10919" s="202">
        <v>45341.955960648149</v>
      </c>
      <c r="C10919" s="199">
        <v>287</v>
      </c>
      <c r="D10919" s="85" t="s">
        <v>7219</v>
      </c>
    </row>
    <row r="10920" spans="1:4" s="116" customFormat="1" x14ac:dyDescent="0.25">
      <c r="A10920" s="76"/>
      <c r="B10920" s="202">
        <v>45341.955995370372</v>
      </c>
      <c r="C10920" s="199">
        <v>58</v>
      </c>
      <c r="D10920" s="85" t="s">
        <v>5049</v>
      </c>
    </row>
    <row r="10921" spans="1:4" s="116" customFormat="1" x14ac:dyDescent="0.25">
      <c r="A10921" s="76"/>
      <c r="B10921" s="202">
        <v>45341.956053240741</v>
      </c>
      <c r="C10921" s="199">
        <v>171</v>
      </c>
      <c r="D10921" s="85" t="s">
        <v>7524</v>
      </c>
    </row>
    <row r="10922" spans="1:4" s="116" customFormat="1" x14ac:dyDescent="0.25">
      <c r="A10922" s="76"/>
      <c r="B10922" s="202">
        <v>45341.956087962964</v>
      </c>
      <c r="C10922" s="199">
        <v>23</v>
      </c>
      <c r="D10922" s="85" t="s">
        <v>265</v>
      </c>
    </row>
    <row r="10923" spans="1:4" s="116" customFormat="1" x14ac:dyDescent="0.25">
      <c r="A10923" s="76"/>
      <c r="B10923" s="202">
        <v>45341.956157407411</v>
      </c>
      <c r="C10923" s="199">
        <v>2</v>
      </c>
      <c r="D10923" s="85" t="s">
        <v>3740</v>
      </c>
    </row>
    <row r="10924" spans="1:4" s="116" customFormat="1" x14ac:dyDescent="0.25">
      <c r="A10924" s="76"/>
      <c r="B10924" s="202">
        <v>45341.956192129626</v>
      </c>
      <c r="C10924" s="199">
        <v>11</v>
      </c>
      <c r="D10924" s="85" t="s">
        <v>2640</v>
      </c>
    </row>
    <row r="10925" spans="1:4" s="116" customFormat="1" x14ac:dyDescent="0.25">
      <c r="A10925" s="76"/>
      <c r="B10925" s="202">
        <v>45341.956192129626</v>
      </c>
      <c r="C10925" s="199">
        <v>8</v>
      </c>
      <c r="D10925" s="85" t="s">
        <v>9029</v>
      </c>
    </row>
    <row r="10926" spans="1:4" s="116" customFormat="1" x14ac:dyDescent="0.25">
      <c r="A10926" s="76"/>
      <c r="B10926" s="202">
        <v>45341.95621527778</v>
      </c>
      <c r="C10926" s="199">
        <v>327</v>
      </c>
      <c r="D10926" s="85" t="s">
        <v>758</v>
      </c>
    </row>
    <row r="10927" spans="1:4" s="116" customFormat="1" x14ac:dyDescent="0.25">
      <c r="A10927" s="76"/>
      <c r="B10927" s="202">
        <v>45341.956226851849</v>
      </c>
      <c r="C10927" s="199">
        <v>68</v>
      </c>
      <c r="D10927" s="85" t="s">
        <v>2340</v>
      </c>
    </row>
    <row r="10928" spans="1:4" s="116" customFormat="1" x14ac:dyDescent="0.25">
      <c r="A10928" s="76"/>
      <c r="B10928" s="202">
        <v>45341.956238425926</v>
      </c>
      <c r="C10928" s="199">
        <v>27</v>
      </c>
      <c r="D10928" s="85" t="s">
        <v>1268</v>
      </c>
    </row>
    <row r="10929" spans="1:4" s="116" customFormat="1" x14ac:dyDescent="0.25">
      <c r="A10929" s="76"/>
      <c r="B10929" s="202">
        <v>45341.956250000003</v>
      </c>
      <c r="C10929" s="199">
        <v>97</v>
      </c>
      <c r="D10929" s="85" t="s">
        <v>8895</v>
      </c>
    </row>
    <row r="10930" spans="1:4" s="116" customFormat="1" x14ac:dyDescent="0.25">
      <c r="A10930" s="76"/>
      <c r="B10930" s="202">
        <v>45341.956250000003</v>
      </c>
      <c r="C10930" s="199">
        <v>49</v>
      </c>
      <c r="D10930" s="85" t="s">
        <v>76</v>
      </c>
    </row>
    <row r="10931" spans="1:4" s="116" customFormat="1" x14ac:dyDescent="0.25">
      <c r="A10931" s="76"/>
      <c r="B10931" s="202">
        <v>45341.956261574072</v>
      </c>
      <c r="C10931" s="199">
        <v>53</v>
      </c>
      <c r="D10931" s="85" t="s">
        <v>8140</v>
      </c>
    </row>
    <row r="10932" spans="1:4" s="116" customFormat="1" x14ac:dyDescent="0.25">
      <c r="A10932" s="76"/>
      <c r="B10932" s="202">
        <v>45341.956331018519</v>
      </c>
      <c r="C10932" s="199">
        <v>1</v>
      </c>
      <c r="D10932" s="85" t="s">
        <v>7926</v>
      </c>
    </row>
    <row r="10933" spans="1:4" s="116" customFormat="1" x14ac:dyDescent="0.25">
      <c r="A10933" s="76"/>
      <c r="B10933" s="202">
        <v>45341.956377314818</v>
      </c>
      <c r="C10933" s="199">
        <v>443</v>
      </c>
      <c r="D10933" s="85" t="s">
        <v>3797</v>
      </c>
    </row>
    <row r="10934" spans="1:4" s="116" customFormat="1" x14ac:dyDescent="0.25">
      <c r="A10934" s="76"/>
      <c r="B10934" s="202">
        <v>45341.956377314818</v>
      </c>
      <c r="C10934" s="199">
        <v>1084</v>
      </c>
      <c r="D10934" s="85" t="s">
        <v>17649</v>
      </c>
    </row>
    <row r="10935" spans="1:4" s="116" customFormat="1" x14ac:dyDescent="0.25">
      <c r="A10935" s="76"/>
      <c r="B10935" s="202">
        <v>45341.956400462965</v>
      </c>
      <c r="C10935" s="199">
        <v>15</v>
      </c>
      <c r="D10935" s="85" t="s">
        <v>229</v>
      </c>
    </row>
    <row r="10936" spans="1:4" s="116" customFormat="1" x14ac:dyDescent="0.25">
      <c r="A10936" s="76"/>
      <c r="B10936" s="202">
        <v>45341.956435185188</v>
      </c>
      <c r="C10936" s="199">
        <v>13</v>
      </c>
      <c r="D10936" s="85" t="s">
        <v>2056</v>
      </c>
    </row>
    <row r="10937" spans="1:4" s="116" customFormat="1" x14ac:dyDescent="0.25">
      <c r="A10937" s="76"/>
      <c r="B10937" s="202">
        <v>45341.956435185188</v>
      </c>
      <c r="C10937" s="199">
        <v>104</v>
      </c>
      <c r="D10937" s="85" t="s">
        <v>8632</v>
      </c>
    </row>
    <row r="10938" spans="1:4" s="116" customFormat="1" x14ac:dyDescent="0.25">
      <c r="A10938" s="76"/>
      <c r="B10938" s="202">
        <v>45341.956469907411</v>
      </c>
      <c r="C10938" s="199">
        <v>141</v>
      </c>
      <c r="D10938" s="85" t="s">
        <v>11576</v>
      </c>
    </row>
    <row r="10939" spans="1:4" s="116" customFormat="1" x14ac:dyDescent="0.25">
      <c r="A10939" s="76"/>
      <c r="B10939" s="202">
        <v>45341.95652777778</v>
      </c>
      <c r="C10939" s="199">
        <v>92</v>
      </c>
      <c r="D10939" s="85" t="s">
        <v>5036</v>
      </c>
    </row>
    <row r="10940" spans="1:4" s="116" customFormat="1" x14ac:dyDescent="0.25">
      <c r="A10940" s="76"/>
      <c r="B10940" s="202">
        <v>45341.95653935185</v>
      </c>
      <c r="C10940" s="199">
        <v>185</v>
      </c>
      <c r="D10940" s="85" t="s">
        <v>17844</v>
      </c>
    </row>
    <row r="10941" spans="1:4" s="116" customFormat="1" x14ac:dyDescent="0.25">
      <c r="A10941" s="76"/>
      <c r="B10941" s="202">
        <v>45341.956550925926</v>
      </c>
      <c r="C10941" s="199">
        <v>377</v>
      </c>
      <c r="D10941" s="85" t="s">
        <v>1704</v>
      </c>
    </row>
    <row r="10942" spans="1:4" s="116" customFormat="1" x14ac:dyDescent="0.25">
      <c r="A10942" s="76"/>
      <c r="B10942" s="202">
        <v>45341.956585648149</v>
      </c>
      <c r="C10942" s="199">
        <v>44</v>
      </c>
      <c r="D10942" s="85" t="s">
        <v>298</v>
      </c>
    </row>
    <row r="10943" spans="1:4" s="116" customFormat="1" x14ac:dyDescent="0.25">
      <c r="A10943" s="76"/>
      <c r="B10943" s="202">
        <v>45341.956585648149</v>
      </c>
      <c r="C10943" s="199">
        <v>4</v>
      </c>
      <c r="D10943" s="85" t="s">
        <v>4574</v>
      </c>
    </row>
    <row r="10944" spans="1:4" s="116" customFormat="1" x14ac:dyDescent="0.25">
      <c r="A10944" s="76"/>
      <c r="B10944" s="202">
        <v>45341.956585648149</v>
      </c>
      <c r="C10944" s="199">
        <v>154</v>
      </c>
      <c r="D10944" s="85" t="s">
        <v>7570</v>
      </c>
    </row>
    <row r="10945" spans="1:4" s="116" customFormat="1" x14ac:dyDescent="0.25">
      <c r="A10945" s="76"/>
      <c r="B10945" s="202">
        <v>45341.956597222219</v>
      </c>
      <c r="C10945" s="199">
        <v>339</v>
      </c>
      <c r="D10945" s="85" t="s">
        <v>4055</v>
      </c>
    </row>
    <row r="10946" spans="1:4" s="116" customFormat="1" x14ac:dyDescent="0.25">
      <c r="A10946" s="76"/>
      <c r="B10946" s="202">
        <v>45341.956597222219</v>
      </c>
      <c r="C10946" s="199">
        <v>24</v>
      </c>
      <c r="D10946" s="85" t="s">
        <v>9078</v>
      </c>
    </row>
    <row r="10947" spans="1:4" s="116" customFormat="1" x14ac:dyDescent="0.25">
      <c r="A10947" s="76"/>
      <c r="B10947" s="202">
        <v>45341.956608796296</v>
      </c>
      <c r="C10947" s="199">
        <v>134</v>
      </c>
      <c r="D10947" s="85" t="s">
        <v>953</v>
      </c>
    </row>
    <row r="10948" spans="1:4" s="116" customFormat="1" x14ac:dyDescent="0.25">
      <c r="A10948" s="76"/>
      <c r="B10948" s="202">
        <v>45341.956631944442</v>
      </c>
      <c r="C10948" s="199">
        <v>108</v>
      </c>
      <c r="D10948" s="85" t="s">
        <v>2883</v>
      </c>
    </row>
    <row r="10949" spans="1:4" s="116" customFormat="1" x14ac:dyDescent="0.25">
      <c r="A10949" s="76"/>
      <c r="B10949" s="202">
        <v>45341.956643518519</v>
      </c>
      <c r="C10949" s="199">
        <v>216</v>
      </c>
      <c r="D10949" s="85" t="s">
        <v>9541</v>
      </c>
    </row>
    <row r="10950" spans="1:4" s="116" customFormat="1" x14ac:dyDescent="0.25">
      <c r="A10950" s="76"/>
      <c r="B10950" s="202">
        <v>45341.956655092596</v>
      </c>
      <c r="C10950" s="199">
        <v>2</v>
      </c>
      <c r="D10950" s="85" t="s">
        <v>9349</v>
      </c>
    </row>
    <row r="10951" spans="1:4" s="116" customFormat="1" x14ac:dyDescent="0.25">
      <c r="A10951" s="76"/>
      <c r="B10951" s="202">
        <v>45341.956678240742</v>
      </c>
      <c r="C10951" s="199">
        <v>84</v>
      </c>
      <c r="D10951" s="85" t="s">
        <v>1523</v>
      </c>
    </row>
    <row r="10952" spans="1:4" s="116" customFormat="1" x14ac:dyDescent="0.25">
      <c r="A10952" s="76"/>
      <c r="B10952" s="202">
        <v>45341.956678240742</v>
      </c>
      <c r="C10952" s="199">
        <v>137</v>
      </c>
      <c r="D10952" s="85" t="s">
        <v>17845</v>
      </c>
    </row>
    <row r="10953" spans="1:4" s="116" customFormat="1" x14ac:dyDescent="0.25">
      <c r="A10953" s="76"/>
      <c r="B10953" s="202">
        <v>45341.956712962965</v>
      </c>
      <c r="C10953" s="199">
        <v>406.01</v>
      </c>
      <c r="D10953" s="85" t="s">
        <v>2291</v>
      </c>
    </row>
    <row r="10954" spans="1:4" s="116" customFormat="1" x14ac:dyDescent="0.25">
      <c r="A10954" s="76"/>
      <c r="B10954" s="202">
        <v>45341.956759259258</v>
      </c>
      <c r="C10954" s="199">
        <v>128</v>
      </c>
      <c r="D10954" s="85" t="s">
        <v>4727</v>
      </c>
    </row>
    <row r="10955" spans="1:4" s="116" customFormat="1" x14ac:dyDescent="0.25">
      <c r="A10955" s="76"/>
      <c r="B10955" s="202">
        <v>45341.956817129627</v>
      </c>
      <c r="C10955" s="199">
        <v>73</v>
      </c>
      <c r="D10955" s="85" t="s">
        <v>2819</v>
      </c>
    </row>
    <row r="10956" spans="1:4" s="116" customFormat="1" x14ac:dyDescent="0.25">
      <c r="A10956" s="76"/>
      <c r="B10956" s="202">
        <v>45341.956828703704</v>
      </c>
      <c r="C10956" s="199">
        <v>265</v>
      </c>
      <c r="D10956" s="85" t="s">
        <v>2684</v>
      </c>
    </row>
    <row r="10957" spans="1:4" s="116" customFormat="1" x14ac:dyDescent="0.25">
      <c r="A10957" s="76"/>
      <c r="B10957" s="202">
        <v>45341.95684027778</v>
      </c>
      <c r="C10957" s="199">
        <v>92</v>
      </c>
      <c r="D10957" s="85" t="s">
        <v>4887</v>
      </c>
    </row>
    <row r="10958" spans="1:4" s="116" customFormat="1" x14ac:dyDescent="0.25">
      <c r="A10958" s="76"/>
      <c r="B10958" s="202">
        <v>45341.956863425927</v>
      </c>
      <c r="C10958" s="199">
        <v>420</v>
      </c>
      <c r="D10958" s="85" t="s">
        <v>517</v>
      </c>
    </row>
    <row r="10959" spans="1:4" s="116" customFormat="1" x14ac:dyDescent="0.25">
      <c r="A10959" s="76"/>
      <c r="B10959" s="202">
        <v>45341.956863425927</v>
      </c>
      <c r="C10959" s="199">
        <v>11</v>
      </c>
      <c r="D10959" s="85" t="s">
        <v>1984</v>
      </c>
    </row>
    <row r="10960" spans="1:4" s="116" customFormat="1" x14ac:dyDescent="0.25">
      <c r="A10960" s="76"/>
      <c r="B10960" s="202">
        <v>45341.956886574073</v>
      </c>
      <c r="C10960" s="199">
        <v>320</v>
      </c>
      <c r="D10960" s="85" t="s">
        <v>1509</v>
      </c>
    </row>
    <row r="10961" spans="1:4" s="116" customFormat="1" x14ac:dyDescent="0.25">
      <c r="A10961" s="76"/>
      <c r="B10961" s="202">
        <v>45341.956909722219</v>
      </c>
      <c r="C10961" s="199">
        <v>64</v>
      </c>
      <c r="D10961" s="85" t="s">
        <v>11610</v>
      </c>
    </row>
    <row r="10962" spans="1:4" s="116" customFormat="1" x14ac:dyDescent="0.25">
      <c r="A10962" s="76"/>
      <c r="B10962" s="202">
        <v>45341.956944444442</v>
      </c>
      <c r="C10962" s="199">
        <v>360</v>
      </c>
      <c r="D10962" s="85" t="s">
        <v>8877</v>
      </c>
    </row>
    <row r="10963" spans="1:4" s="116" customFormat="1" x14ac:dyDescent="0.25">
      <c r="A10963" s="76"/>
      <c r="B10963" s="202">
        <v>45341.957025462965</v>
      </c>
      <c r="C10963" s="199">
        <v>63</v>
      </c>
      <c r="D10963" s="85" t="s">
        <v>414</v>
      </c>
    </row>
    <row r="10964" spans="1:4" s="116" customFormat="1" x14ac:dyDescent="0.25">
      <c r="A10964" s="76"/>
      <c r="B10964" s="202">
        <v>45341.957083333335</v>
      </c>
      <c r="C10964" s="199">
        <v>82</v>
      </c>
      <c r="D10964" s="85" t="s">
        <v>2863</v>
      </c>
    </row>
    <row r="10965" spans="1:4" s="116" customFormat="1" x14ac:dyDescent="0.25">
      <c r="A10965" s="76"/>
      <c r="B10965" s="202">
        <v>45341.957083333335</v>
      </c>
      <c r="C10965" s="199">
        <v>266</v>
      </c>
      <c r="D10965" s="85" t="s">
        <v>8959</v>
      </c>
    </row>
    <row r="10966" spans="1:4" s="116" customFormat="1" x14ac:dyDescent="0.25">
      <c r="A10966" s="76"/>
      <c r="B10966" s="202">
        <v>45341.957083333335</v>
      </c>
      <c r="C10966" s="199">
        <v>132</v>
      </c>
      <c r="D10966" s="85" t="s">
        <v>9182</v>
      </c>
    </row>
    <row r="10967" spans="1:4" s="116" customFormat="1" x14ac:dyDescent="0.25">
      <c r="A10967" s="76"/>
      <c r="B10967" s="202">
        <v>45341.957094907404</v>
      </c>
      <c r="C10967" s="199">
        <v>13</v>
      </c>
      <c r="D10967" s="85" t="s">
        <v>6727</v>
      </c>
    </row>
    <row r="10968" spans="1:4" s="116" customFormat="1" x14ac:dyDescent="0.25">
      <c r="A10968" s="76"/>
      <c r="B10968" s="202">
        <v>45341.957106481481</v>
      </c>
      <c r="C10968" s="199">
        <v>108</v>
      </c>
      <c r="D10968" s="85" t="s">
        <v>1528</v>
      </c>
    </row>
    <row r="10969" spans="1:4" s="116" customFormat="1" x14ac:dyDescent="0.25">
      <c r="A10969" s="76"/>
      <c r="B10969" s="202">
        <v>45341.957106481481</v>
      </c>
      <c r="C10969" s="199">
        <v>4</v>
      </c>
      <c r="D10969" s="85" t="s">
        <v>9405</v>
      </c>
    </row>
    <row r="10970" spans="1:4" s="116" customFormat="1" x14ac:dyDescent="0.25">
      <c r="A10970" s="76"/>
      <c r="B10970" s="202">
        <v>45341.957106481481</v>
      </c>
      <c r="C10970" s="199">
        <v>286</v>
      </c>
      <c r="D10970" s="85" t="s">
        <v>4130</v>
      </c>
    </row>
    <row r="10971" spans="1:4" s="116" customFormat="1" x14ac:dyDescent="0.25">
      <c r="A10971" s="76"/>
      <c r="B10971" s="202">
        <v>45341.957118055558</v>
      </c>
      <c r="C10971" s="199">
        <v>16</v>
      </c>
      <c r="D10971" s="85" t="s">
        <v>4938</v>
      </c>
    </row>
    <row r="10972" spans="1:4" s="116" customFormat="1" x14ac:dyDescent="0.25">
      <c r="A10972" s="76"/>
      <c r="B10972" s="202">
        <v>45341.957141203704</v>
      </c>
      <c r="C10972" s="199">
        <v>84</v>
      </c>
      <c r="D10972" s="85" t="s">
        <v>8062</v>
      </c>
    </row>
    <row r="10973" spans="1:4" s="116" customFormat="1" x14ac:dyDescent="0.25">
      <c r="A10973" s="76"/>
      <c r="B10973" s="202">
        <v>45341.957175925927</v>
      </c>
      <c r="C10973" s="199">
        <v>106</v>
      </c>
      <c r="D10973" s="85" t="s">
        <v>2927</v>
      </c>
    </row>
    <row r="10974" spans="1:4" s="116" customFormat="1" x14ac:dyDescent="0.25">
      <c r="A10974" s="76"/>
      <c r="B10974" s="202">
        <v>45341.957199074073</v>
      </c>
      <c r="C10974" s="199">
        <v>59</v>
      </c>
      <c r="D10974" s="85" t="s">
        <v>1520</v>
      </c>
    </row>
    <row r="10975" spans="1:4" s="116" customFormat="1" x14ac:dyDescent="0.25">
      <c r="A10975" s="76"/>
      <c r="B10975" s="202">
        <v>45341.95721064815</v>
      </c>
      <c r="C10975" s="199">
        <v>77</v>
      </c>
      <c r="D10975" s="85" t="s">
        <v>8725</v>
      </c>
    </row>
    <row r="10976" spans="1:4" s="116" customFormat="1" x14ac:dyDescent="0.25">
      <c r="A10976" s="76"/>
      <c r="B10976" s="202">
        <v>45341.95721064815</v>
      </c>
      <c r="C10976" s="199">
        <v>340</v>
      </c>
      <c r="D10976" s="85" t="s">
        <v>2660</v>
      </c>
    </row>
    <row r="10977" spans="1:4" s="116" customFormat="1" x14ac:dyDescent="0.25">
      <c r="A10977" s="76"/>
      <c r="B10977" s="202">
        <v>45341.957256944443</v>
      </c>
      <c r="C10977" s="199">
        <v>107</v>
      </c>
      <c r="D10977" s="85" t="s">
        <v>6739</v>
      </c>
    </row>
    <row r="10978" spans="1:4" s="116" customFormat="1" x14ac:dyDescent="0.25">
      <c r="A10978" s="76"/>
      <c r="B10978" s="202">
        <v>45341.957268518519</v>
      </c>
      <c r="C10978" s="199">
        <v>465.15</v>
      </c>
      <c r="D10978" s="85" t="s">
        <v>7332</v>
      </c>
    </row>
    <row r="10979" spans="1:4" s="116" customFormat="1" x14ac:dyDescent="0.25">
      <c r="A10979" s="76"/>
      <c r="B10979" s="202">
        <v>45341.957280092596</v>
      </c>
      <c r="C10979" s="199">
        <v>129</v>
      </c>
      <c r="D10979" s="85" t="s">
        <v>2909</v>
      </c>
    </row>
    <row r="10980" spans="1:4" s="116" customFormat="1" x14ac:dyDescent="0.25">
      <c r="A10980" s="76"/>
      <c r="B10980" s="202">
        <v>45341.957280092596</v>
      </c>
      <c r="C10980" s="199">
        <v>9</v>
      </c>
      <c r="D10980" s="85" t="s">
        <v>5047</v>
      </c>
    </row>
    <row r="10981" spans="1:4" s="116" customFormat="1" x14ac:dyDescent="0.25">
      <c r="A10981" s="76"/>
      <c r="B10981" s="202">
        <v>45341.957291666666</v>
      </c>
      <c r="C10981" s="199">
        <v>46</v>
      </c>
      <c r="D10981" s="85" t="s">
        <v>9144</v>
      </c>
    </row>
    <row r="10982" spans="1:4" s="116" customFormat="1" x14ac:dyDescent="0.25">
      <c r="A10982" s="76"/>
      <c r="B10982" s="202">
        <v>45341.957291666666</v>
      </c>
      <c r="C10982" s="199">
        <v>15</v>
      </c>
      <c r="D10982" s="85" t="s">
        <v>4908</v>
      </c>
    </row>
    <row r="10983" spans="1:4" s="116" customFormat="1" x14ac:dyDescent="0.25">
      <c r="A10983" s="76"/>
      <c r="B10983" s="202">
        <v>45341.957314814812</v>
      </c>
      <c r="C10983" s="199">
        <v>52</v>
      </c>
      <c r="D10983" s="85" t="s">
        <v>2244</v>
      </c>
    </row>
    <row r="10984" spans="1:4" s="116" customFormat="1" x14ac:dyDescent="0.25">
      <c r="A10984" s="76"/>
      <c r="B10984" s="202">
        <v>45341.957314814812</v>
      </c>
      <c r="C10984" s="199">
        <v>3</v>
      </c>
      <c r="D10984" s="85" t="s">
        <v>4235</v>
      </c>
    </row>
    <row r="10985" spans="1:4" s="116" customFormat="1" x14ac:dyDescent="0.25">
      <c r="A10985" s="76"/>
      <c r="B10985" s="202">
        <v>45341.957372685189</v>
      </c>
      <c r="C10985" s="199">
        <v>288</v>
      </c>
      <c r="D10985" s="85" t="s">
        <v>2875</v>
      </c>
    </row>
    <row r="10986" spans="1:4" s="116" customFormat="1" x14ac:dyDescent="0.25">
      <c r="A10986" s="76"/>
      <c r="B10986" s="202">
        <v>45341.957372685189</v>
      </c>
      <c r="C10986" s="199">
        <v>261</v>
      </c>
      <c r="D10986" s="85" t="s">
        <v>3669</v>
      </c>
    </row>
    <row r="10987" spans="1:4" s="116" customFormat="1" x14ac:dyDescent="0.25">
      <c r="A10987" s="76"/>
      <c r="B10987" s="202">
        <v>45341.957384259258</v>
      </c>
      <c r="C10987" s="199">
        <v>121</v>
      </c>
      <c r="D10987" s="85" t="s">
        <v>7303</v>
      </c>
    </row>
    <row r="10988" spans="1:4" s="116" customFormat="1" x14ac:dyDescent="0.25">
      <c r="A10988" s="76"/>
      <c r="B10988" s="202">
        <v>45341.957395833335</v>
      </c>
      <c r="C10988" s="199">
        <v>371</v>
      </c>
      <c r="D10988" s="85" t="s">
        <v>3509</v>
      </c>
    </row>
    <row r="10989" spans="1:4" s="116" customFormat="1" x14ac:dyDescent="0.25">
      <c r="A10989" s="76"/>
      <c r="B10989" s="202">
        <v>45341.957407407404</v>
      </c>
      <c r="C10989" s="199">
        <v>41</v>
      </c>
      <c r="D10989" s="85" t="s">
        <v>9051</v>
      </c>
    </row>
    <row r="10990" spans="1:4" s="116" customFormat="1" x14ac:dyDescent="0.25">
      <c r="A10990" s="76"/>
      <c r="B10990" s="202">
        <v>45341.957442129627</v>
      </c>
      <c r="C10990" s="199">
        <v>1046</v>
      </c>
      <c r="D10990" s="85" t="s">
        <v>2081</v>
      </c>
    </row>
    <row r="10991" spans="1:4" s="116" customFormat="1" x14ac:dyDescent="0.25">
      <c r="A10991" s="76"/>
      <c r="B10991" s="202">
        <v>45341.957442129627</v>
      </c>
      <c r="C10991" s="199">
        <v>72</v>
      </c>
      <c r="D10991" s="85" t="s">
        <v>7349</v>
      </c>
    </row>
    <row r="10992" spans="1:4" s="116" customFormat="1" x14ac:dyDescent="0.25">
      <c r="A10992" s="76"/>
      <c r="B10992" s="202">
        <v>45341.957465277781</v>
      </c>
      <c r="C10992" s="199">
        <v>5</v>
      </c>
      <c r="D10992" s="85" t="s">
        <v>311</v>
      </c>
    </row>
    <row r="10993" spans="1:4" s="116" customFormat="1" x14ac:dyDescent="0.25">
      <c r="A10993" s="76"/>
      <c r="B10993" s="202">
        <v>45341.957465277781</v>
      </c>
      <c r="C10993" s="199">
        <v>915</v>
      </c>
      <c r="D10993" s="85" t="s">
        <v>7233</v>
      </c>
    </row>
    <row r="10994" spans="1:4" s="116" customFormat="1" x14ac:dyDescent="0.25">
      <c r="A10994" s="76"/>
      <c r="B10994" s="202">
        <v>45341.95752314815</v>
      </c>
      <c r="C10994" s="199">
        <v>465</v>
      </c>
      <c r="D10994" s="85" t="s">
        <v>510</v>
      </c>
    </row>
    <row r="10995" spans="1:4" s="116" customFormat="1" x14ac:dyDescent="0.25">
      <c r="A10995" s="76"/>
      <c r="B10995" s="202">
        <v>45341.95753472222</v>
      </c>
      <c r="C10995" s="199">
        <v>1216</v>
      </c>
      <c r="D10995" s="85" t="s">
        <v>4969</v>
      </c>
    </row>
    <row r="10996" spans="1:4" s="116" customFormat="1" x14ac:dyDescent="0.25">
      <c r="A10996" s="76"/>
      <c r="B10996" s="202">
        <v>45341.95753472222</v>
      </c>
      <c r="C10996" s="199">
        <v>72</v>
      </c>
      <c r="D10996" s="85" t="s">
        <v>1551</v>
      </c>
    </row>
    <row r="10997" spans="1:4" s="116" customFormat="1" x14ac:dyDescent="0.25">
      <c r="A10997" s="76"/>
      <c r="B10997" s="202">
        <v>45341.957592592589</v>
      </c>
      <c r="C10997" s="199">
        <v>388</v>
      </c>
      <c r="D10997" s="85" t="s">
        <v>1833</v>
      </c>
    </row>
    <row r="10998" spans="1:4" s="116" customFormat="1" x14ac:dyDescent="0.25">
      <c r="A10998" s="76"/>
      <c r="B10998" s="202">
        <v>45341.957604166666</v>
      </c>
      <c r="C10998" s="199">
        <v>85</v>
      </c>
      <c r="D10998" s="85" t="s">
        <v>3745</v>
      </c>
    </row>
    <row r="10999" spans="1:4" s="116" customFormat="1" x14ac:dyDescent="0.25">
      <c r="A10999" s="76"/>
      <c r="B10999" s="202">
        <v>45341.957615740743</v>
      </c>
      <c r="C10999" s="199">
        <v>46</v>
      </c>
      <c r="D10999" s="85" t="s">
        <v>2860</v>
      </c>
    </row>
    <row r="11000" spans="1:4" s="116" customFormat="1" x14ac:dyDescent="0.25">
      <c r="A11000" s="76"/>
      <c r="B11000" s="202">
        <v>45341.957638888889</v>
      </c>
      <c r="C11000" s="199">
        <v>39</v>
      </c>
      <c r="D11000" s="85" t="s">
        <v>2493</v>
      </c>
    </row>
    <row r="11001" spans="1:4" s="116" customFormat="1" x14ac:dyDescent="0.25">
      <c r="A11001" s="76"/>
      <c r="B11001" s="202">
        <v>45341.957662037035</v>
      </c>
      <c r="C11001" s="199">
        <v>54</v>
      </c>
      <c r="D11001" s="85" t="s">
        <v>1809</v>
      </c>
    </row>
    <row r="11002" spans="1:4" s="116" customFormat="1" x14ac:dyDescent="0.25">
      <c r="A11002" s="76"/>
      <c r="B11002" s="202">
        <v>45341.957685185182</v>
      </c>
      <c r="C11002" s="199">
        <v>16</v>
      </c>
      <c r="D11002" s="85" t="s">
        <v>8746</v>
      </c>
    </row>
    <row r="11003" spans="1:4" s="116" customFormat="1" x14ac:dyDescent="0.25">
      <c r="A11003" s="76"/>
      <c r="B11003" s="202">
        <v>45341.957685185182</v>
      </c>
      <c r="C11003" s="199">
        <v>42</v>
      </c>
      <c r="D11003" s="85" t="s">
        <v>5024</v>
      </c>
    </row>
    <row r="11004" spans="1:4" s="116" customFormat="1" x14ac:dyDescent="0.25">
      <c r="A11004" s="76"/>
      <c r="B11004" s="202">
        <v>45341.957685185182</v>
      </c>
      <c r="C11004" s="199">
        <v>34</v>
      </c>
      <c r="D11004" s="85" t="s">
        <v>1456</v>
      </c>
    </row>
    <row r="11005" spans="1:4" s="116" customFormat="1" x14ac:dyDescent="0.25">
      <c r="A11005" s="76"/>
      <c r="B11005" s="202">
        <v>45341.957696759258</v>
      </c>
      <c r="C11005" s="199">
        <v>563</v>
      </c>
      <c r="D11005" s="85" t="s">
        <v>8090</v>
      </c>
    </row>
    <row r="11006" spans="1:4" s="116" customFormat="1" x14ac:dyDescent="0.25">
      <c r="A11006" s="76"/>
      <c r="B11006" s="202">
        <v>45341.957719907405</v>
      </c>
      <c r="C11006" s="199">
        <v>177</v>
      </c>
      <c r="D11006" s="85" t="s">
        <v>2869</v>
      </c>
    </row>
    <row r="11007" spans="1:4" s="116" customFormat="1" x14ac:dyDescent="0.25">
      <c r="A11007" s="76"/>
      <c r="B11007" s="202">
        <v>45341.957719907405</v>
      </c>
      <c r="C11007" s="199">
        <v>523.6</v>
      </c>
      <c r="D11007" s="85" t="s">
        <v>2026</v>
      </c>
    </row>
    <row r="11008" spans="1:4" s="116" customFormat="1" x14ac:dyDescent="0.25">
      <c r="A11008" s="76"/>
      <c r="B11008" s="202">
        <v>45341.957731481481</v>
      </c>
      <c r="C11008" s="199">
        <v>4</v>
      </c>
      <c r="D11008" s="85" t="s">
        <v>595</v>
      </c>
    </row>
    <row r="11009" spans="1:4" s="116" customFormat="1" x14ac:dyDescent="0.25">
      <c r="A11009" s="76"/>
      <c r="B11009" s="202">
        <v>45341.957743055558</v>
      </c>
      <c r="C11009" s="199">
        <v>139</v>
      </c>
      <c r="D11009" s="85" t="s">
        <v>8150</v>
      </c>
    </row>
    <row r="11010" spans="1:4" s="116" customFormat="1" x14ac:dyDescent="0.25">
      <c r="A11010" s="76"/>
      <c r="B11010" s="202">
        <v>45341.957777777781</v>
      </c>
      <c r="C11010" s="199">
        <v>33</v>
      </c>
      <c r="D11010" s="85" t="s">
        <v>2864</v>
      </c>
    </row>
    <row r="11011" spans="1:4" s="116" customFormat="1" x14ac:dyDescent="0.25">
      <c r="A11011" s="76"/>
      <c r="B11011" s="202">
        <v>45341.957789351851</v>
      </c>
      <c r="C11011" s="199">
        <v>30</v>
      </c>
      <c r="D11011" s="85" t="s">
        <v>311</v>
      </c>
    </row>
    <row r="11012" spans="1:4" s="116" customFormat="1" x14ac:dyDescent="0.25">
      <c r="A11012" s="76"/>
      <c r="B11012" s="202">
        <v>45341.957881944443</v>
      </c>
      <c r="C11012" s="199">
        <v>97</v>
      </c>
      <c r="D11012" s="85" t="s">
        <v>84</v>
      </c>
    </row>
    <row r="11013" spans="1:4" s="116" customFormat="1" x14ac:dyDescent="0.25">
      <c r="A11013" s="76"/>
      <c r="B11013" s="202">
        <v>45341.95789351852</v>
      </c>
      <c r="C11013" s="199">
        <v>215</v>
      </c>
      <c r="D11013" s="85" t="s">
        <v>463</v>
      </c>
    </row>
    <row r="11014" spans="1:4" s="116" customFormat="1" x14ac:dyDescent="0.25">
      <c r="A11014" s="76"/>
      <c r="B11014" s="202">
        <v>45341.95789351852</v>
      </c>
      <c r="C11014" s="199">
        <v>23</v>
      </c>
      <c r="D11014" s="85" t="s">
        <v>3865</v>
      </c>
    </row>
    <row r="11015" spans="1:4" s="116" customFormat="1" x14ac:dyDescent="0.25">
      <c r="A11015" s="76"/>
      <c r="B11015" s="202">
        <v>45341.95789351852</v>
      </c>
      <c r="C11015" s="199">
        <v>384</v>
      </c>
      <c r="D11015" s="85" t="s">
        <v>4558</v>
      </c>
    </row>
    <row r="11016" spans="1:4" s="116" customFormat="1" x14ac:dyDescent="0.25">
      <c r="A11016" s="76"/>
      <c r="B11016" s="202">
        <v>45341.957951388889</v>
      </c>
      <c r="C11016" s="199">
        <v>241</v>
      </c>
      <c r="D11016" s="85" t="s">
        <v>7829</v>
      </c>
    </row>
    <row r="11017" spans="1:4" s="116" customFormat="1" x14ac:dyDescent="0.25">
      <c r="A11017" s="76"/>
      <c r="B11017" s="202">
        <v>45341.957962962966</v>
      </c>
      <c r="C11017" s="199">
        <v>852</v>
      </c>
      <c r="D11017" s="85" t="s">
        <v>3764</v>
      </c>
    </row>
    <row r="11018" spans="1:4" s="116" customFormat="1" x14ac:dyDescent="0.25">
      <c r="A11018" s="76"/>
      <c r="B11018" s="202">
        <v>45341.957962962966</v>
      </c>
      <c r="C11018" s="199">
        <v>134</v>
      </c>
      <c r="D11018" s="85" t="s">
        <v>4639</v>
      </c>
    </row>
    <row r="11019" spans="1:4" s="116" customFormat="1" x14ac:dyDescent="0.25">
      <c r="A11019" s="76"/>
      <c r="B11019" s="202">
        <v>45341.958009259259</v>
      </c>
      <c r="C11019" s="199">
        <v>213</v>
      </c>
      <c r="D11019" s="85" t="s">
        <v>9829</v>
      </c>
    </row>
    <row r="11020" spans="1:4" s="116" customFormat="1" x14ac:dyDescent="0.25">
      <c r="A11020" s="76"/>
      <c r="B11020" s="202">
        <v>45341.958020833335</v>
      </c>
      <c r="C11020" s="199">
        <v>102</v>
      </c>
      <c r="D11020" s="85" t="s">
        <v>8763</v>
      </c>
    </row>
    <row r="11021" spans="1:4" s="116" customFormat="1" x14ac:dyDescent="0.25">
      <c r="A11021" s="76"/>
      <c r="B11021" s="202">
        <v>45341.958032407405</v>
      </c>
      <c r="C11021" s="199">
        <v>133</v>
      </c>
      <c r="D11021" s="85" t="s">
        <v>2077</v>
      </c>
    </row>
    <row r="11022" spans="1:4" s="116" customFormat="1" x14ac:dyDescent="0.25">
      <c r="A11022" s="76"/>
      <c r="B11022" s="202">
        <v>45341.958032407405</v>
      </c>
      <c r="C11022" s="199">
        <v>38</v>
      </c>
      <c r="D11022" s="85" t="s">
        <v>476</v>
      </c>
    </row>
    <row r="11023" spans="1:4" s="116" customFormat="1" x14ac:dyDescent="0.25">
      <c r="A11023" s="76"/>
      <c r="B11023" s="202">
        <v>45341.958043981482</v>
      </c>
      <c r="C11023" s="199">
        <v>13</v>
      </c>
      <c r="D11023" s="85" t="s">
        <v>7587</v>
      </c>
    </row>
    <row r="11024" spans="1:4" s="116" customFormat="1" x14ac:dyDescent="0.25">
      <c r="A11024" s="76"/>
      <c r="B11024" s="202">
        <v>45341.958043981482</v>
      </c>
      <c r="C11024" s="199">
        <v>574</v>
      </c>
      <c r="D11024" s="85" t="s">
        <v>776</v>
      </c>
    </row>
    <row r="11025" spans="1:4" s="116" customFormat="1" x14ac:dyDescent="0.25">
      <c r="A11025" s="76"/>
      <c r="B11025" s="202">
        <v>45341.958067129628</v>
      </c>
      <c r="C11025" s="199">
        <v>369</v>
      </c>
      <c r="D11025" s="85" t="s">
        <v>9385</v>
      </c>
    </row>
    <row r="11026" spans="1:4" s="116" customFormat="1" x14ac:dyDescent="0.25">
      <c r="A11026" s="76"/>
      <c r="B11026" s="202">
        <v>45341.958078703705</v>
      </c>
      <c r="C11026" s="199">
        <v>190</v>
      </c>
      <c r="D11026" s="85" t="s">
        <v>747</v>
      </c>
    </row>
    <row r="11027" spans="1:4" s="116" customFormat="1" x14ac:dyDescent="0.25">
      <c r="A11027" s="76"/>
      <c r="B11027" s="202">
        <v>45341.95815972222</v>
      </c>
      <c r="C11027" s="199">
        <v>34</v>
      </c>
      <c r="D11027" s="85" t="s">
        <v>812</v>
      </c>
    </row>
    <row r="11028" spans="1:4" s="116" customFormat="1" x14ac:dyDescent="0.25">
      <c r="A11028" s="76"/>
      <c r="B11028" s="202">
        <v>45341.95815972222</v>
      </c>
      <c r="C11028" s="199">
        <v>1000</v>
      </c>
      <c r="D11028" s="85" t="s">
        <v>1591</v>
      </c>
    </row>
    <row r="11029" spans="1:4" s="116" customFormat="1" x14ac:dyDescent="0.25">
      <c r="A11029" s="76"/>
      <c r="B11029" s="202">
        <v>45341.95820601852</v>
      </c>
      <c r="C11029" s="199">
        <v>47</v>
      </c>
      <c r="D11029" s="85" t="s">
        <v>7233</v>
      </c>
    </row>
    <row r="11030" spans="1:4" s="116" customFormat="1" x14ac:dyDescent="0.25">
      <c r="A11030" s="76"/>
      <c r="B11030" s="202">
        <v>45341.95821759259</v>
      </c>
      <c r="C11030" s="199">
        <v>309</v>
      </c>
      <c r="D11030" s="85" t="s">
        <v>17846</v>
      </c>
    </row>
    <row r="11031" spans="1:4" s="116" customFormat="1" x14ac:dyDescent="0.25">
      <c r="A11031" s="76"/>
      <c r="B11031" s="202">
        <v>45341.958275462966</v>
      </c>
      <c r="C11031" s="199">
        <v>758</v>
      </c>
      <c r="D11031" s="85" t="s">
        <v>8168</v>
      </c>
    </row>
    <row r="11032" spans="1:4" s="116" customFormat="1" x14ac:dyDescent="0.25">
      <c r="A11032" s="76"/>
      <c r="B11032" s="202">
        <v>45341.958287037036</v>
      </c>
      <c r="C11032" s="199">
        <v>6</v>
      </c>
      <c r="D11032" s="85" t="s">
        <v>4185</v>
      </c>
    </row>
    <row r="11033" spans="1:4" s="116" customFormat="1" x14ac:dyDescent="0.25">
      <c r="A11033" s="76"/>
      <c r="B11033" s="202">
        <v>45341.958321759259</v>
      </c>
      <c r="C11033" s="199">
        <v>28</v>
      </c>
      <c r="D11033" s="85" t="s">
        <v>4243</v>
      </c>
    </row>
    <row r="11034" spans="1:4" s="116" customFormat="1" x14ac:dyDescent="0.25">
      <c r="A11034" s="76"/>
      <c r="B11034" s="202">
        <v>45341.958437499998</v>
      </c>
      <c r="C11034" s="199">
        <v>20</v>
      </c>
      <c r="D11034" s="85" t="s">
        <v>8955</v>
      </c>
    </row>
    <row r="11035" spans="1:4" s="116" customFormat="1" x14ac:dyDescent="0.25">
      <c r="A11035" s="76"/>
      <c r="B11035" s="202">
        <v>45341.958495370367</v>
      </c>
      <c r="C11035" s="199">
        <v>10</v>
      </c>
      <c r="D11035" s="85" t="s">
        <v>4187</v>
      </c>
    </row>
    <row r="11036" spans="1:4" s="116" customFormat="1" x14ac:dyDescent="0.25">
      <c r="A11036" s="76"/>
      <c r="B11036" s="202">
        <v>45341.958518518521</v>
      </c>
      <c r="C11036" s="199">
        <v>485</v>
      </c>
      <c r="D11036" s="85" t="s">
        <v>1446</v>
      </c>
    </row>
    <row r="11037" spans="1:4" s="116" customFormat="1" x14ac:dyDescent="0.25">
      <c r="A11037" s="76"/>
      <c r="B11037" s="202">
        <v>45341.958622685182</v>
      </c>
      <c r="C11037" s="199">
        <v>38</v>
      </c>
      <c r="D11037" s="85" t="s">
        <v>601</v>
      </c>
    </row>
    <row r="11038" spans="1:4" s="116" customFormat="1" x14ac:dyDescent="0.25">
      <c r="A11038" s="76"/>
      <c r="B11038" s="202">
        <v>45341.958703703705</v>
      </c>
      <c r="C11038" s="199">
        <v>153</v>
      </c>
      <c r="D11038" s="85" t="s">
        <v>8858</v>
      </c>
    </row>
    <row r="11039" spans="1:4" s="116" customFormat="1" x14ac:dyDescent="0.25">
      <c r="A11039" s="76"/>
      <c r="B11039" s="202">
        <v>45341.958773148152</v>
      </c>
      <c r="C11039" s="199">
        <v>11</v>
      </c>
      <c r="D11039" s="85" t="s">
        <v>1866</v>
      </c>
    </row>
    <row r="11040" spans="1:4" s="116" customFormat="1" x14ac:dyDescent="0.25">
      <c r="A11040" s="76"/>
      <c r="B11040" s="202">
        <v>45341.95884259259</v>
      </c>
      <c r="C11040" s="199">
        <v>69</v>
      </c>
      <c r="D11040" s="85" t="s">
        <v>9212</v>
      </c>
    </row>
    <row r="11041" spans="1:4" s="116" customFormat="1" x14ac:dyDescent="0.25">
      <c r="A11041" s="76"/>
      <c r="B11041" s="202">
        <v>45341.958854166667</v>
      </c>
      <c r="C11041" s="199">
        <v>37</v>
      </c>
      <c r="D11041" s="85" t="s">
        <v>2857</v>
      </c>
    </row>
    <row r="11042" spans="1:4" s="116" customFormat="1" x14ac:dyDescent="0.25">
      <c r="A11042" s="76"/>
      <c r="B11042" s="202">
        <v>45341.958958333336</v>
      </c>
      <c r="C11042" s="199">
        <v>5</v>
      </c>
      <c r="D11042" s="85" t="s">
        <v>313</v>
      </c>
    </row>
    <row r="11043" spans="1:4" s="116" customFormat="1" x14ac:dyDescent="0.25">
      <c r="A11043" s="76"/>
      <c r="B11043" s="202">
        <v>45341.959224537037</v>
      </c>
      <c r="C11043" s="199">
        <v>24</v>
      </c>
      <c r="D11043" s="85" t="s">
        <v>469</v>
      </c>
    </row>
    <row r="11044" spans="1:4" s="116" customFormat="1" x14ac:dyDescent="0.25">
      <c r="A11044" s="76"/>
      <c r="B11044" s="202">
        <v>45341.968530092592</v>
      </c>
      <c r="C11044" s="199">
        <v>1000</v>
      </c>
      <c r="D11044" s="85" t="s">
        <v>17749</v>
      </c>
    </row>
    <row r="11045" spans="1:4" s="116" customFormat="1" x14ac:dyDescent="0.25">
      <c r="A11045" s="76"/>
      <c r="B11045" s="202">
        <v>45341.968541666669</v>
      </c>
      <c r="C11045" s="199">
        <v>277</v>
      </c>
      <c r="D11045" s="85" t="s">
        <v>17647</v>
      </c>
    </row>
    <row r="11046" spans="1:4" s="116" customFormat="1" x14ac:dyDescent="0.25">
      <c r="A11046" s="76"/>
      <c r="B11046" s="202">
        <v>45341.974259259259</v>
      </c>
      <c r="C11046" s="199">
        <v>467.33</v>
      </c>
      <c r="D11046" s="85" t="s">
        <v>3834</v>
      </c>
    </row>
    <row r="11047" spans="1:4" s="116" customFormat="1" x14ac:dyDescent="0.25">
      <c r="A11047" s="76"/>
      <c r="B11047" s="202">
        <v>45341.975266203706</v>
      </c>
      <c r="C11047" s="199">
        <v>1111</v>
      </c>
      <c r="D11047" s="85" t="s">
        <v>1061</v>
      </c>
    </row>
    <row r="11048" spans="1:4" s="116" customFormat="1" x14ac:dyDescent="0.25">
      <c r="A11048" s="76"/>
      <c r="B11048" s="202">
        <v>45341.984606481485</v>
      </c>
      <c r="C11048" s="199">
        <v>100</v>
      </c>
      <c r="D11048" s="85" t="s">
        <v>4134</v>
      </c>
    </row>
    <row r="11049" spans="1:4" s="116" customFormat="1" x14ac:dyDescent="0.25">
      <c r="A11049" s="76"/>
      <c r="B11049" s="202">
        <v>45341.98636574074</v>
      </c>
      <c r="C11049" s="199">
        <v>144</v>
      </c>
      <c r="D11049" s="85" t="s">
        <v>17767</v>
      </c>
    </row>
    <row r="11050" spans="1:4" s="116" customFormat="1" x14ac:dyDescent="0.25">
      <c r="A11050" s="76"/>
      <c r="B11050" s="202">
        <v>45342.006967592592</v>
      </c>
      <c r="C11050" s="199">
        <v>250</v>
      </c>
      <c r="D11050" s="85" t="s">
        <v>2278</v>
      </c>
    </row>
    <row r="11051" spans="1:4" s="116" customFormat="1" x14ac:dyDescent="0.25">
      <c r="A11051" s="76"/>
      <c r="B11051" s="202">
        <v>45342.019259259258</v>
      </c>
      <c r="C11051" s="199">
        <v>350</v>
      </c>
      <c r="D11051" s="85" t="s">
        <v>8088</v>
      </c>
    </row>
    <row r="11052" spans="1:4" s="116" customFormat="1" x14ac:dyDescent="0.25">
      <c r="A11052" s="76"/>
      <c r="B11052" s="202">
        <v>45342.021249999998</v>
      </c>
      <c r="C11052" s="199">
        <v>2000</v>
      </c>
      <c r="D11052" s="85" t="s">
        <v>4392</v>
      </c>
    </row>
    <row r="11053" spans="1:4" s="116" customFormat="1" x14ac:dyDescent="0.25">
      <c r="A11053" s="76"/>
      <c r="B11053" s="202">
        <v>45342.02207175926</v>
      </c>
      <c r="C11053" s="199">
        <v>1500</v>
      </c>
      <c r="D11053" s="85" t="s">
        <v>1513</v>
      </c>
    </row>
    <row r="11054" spans="1:4" s="116" customFormat="1" x14ac:dyDescent="0.25">
      <c r="A11054" s="76"/>
      <c r="B11054" s="202">
        <v>45342.0231712963</v>
      </c>
      <c r="C11054" s="199">
        <v>20</v>
      </c>
      <c r="D11054" s="85" t="s">
        <v>1459</v>
      </c>
    </row>
    <row r="11055" spans="1:4" s="116" customFormat="1" x14ac:dyDescent="0.25">
      <c r="A11055" s="76"/>
      <c r="B11055" s="202">
        <v>45342.026053240741</v>
      </c>
      <c r="C11055" s="199">
        <v>1000</v>
      </c>
      <c r="D11055" s="85" t="s">
        <v>4514</v>
      </c>
    </row>
    <row r="11056" spans="1:4" s="116" customFormat="1" x14ac:dyDescent="0.25">
      <c r="A11056" s="76"/>
      <c r="B11056" s="202">
        <v>45342.031284722223</v>
      </c>
      <c r="C11056" s="199">
        <v>100</v>
      </c>
      <c r="D11056" s="85" t="s">
        <v>2617</v>
      </c>
    </row>
    <row r="11057" spans="1:4" s="116" customFormat="1" x14ac:dyDescent="0.25">
      <c r="A11057" s="76"/>
      <c r="B11057" s="202">
        <v>45342.062708333331</v>
      </c>
      <c r="C11057" s="199">
        <v>200</v>
      </c>
      <c r="D11057" s="85" t="s">
        <v>9609</v>
      </c>
    </row>
    <row r="11058" spans="1:4" s="116" customFormat="1" x14ac:dyDescent="0.25">
      <c r="A11058" s="76"/>
      <c r="B11058" s="202">
        <v>45342.066099537034</v>
      </c>
      <c r="C11058" s="199">
        <v>500</v>
      </c>
      <c r="D11058" s="85" t="s">
        <v>334</v>
      </c>
    </row>
    <row r="11059" spans="1:4" s="116" customFormat="1" x14ac:dyDescent="0.25">
      <c r="A11059" s="76"/>
      <c r="B11059" s="202">
        <v>45342.069421296299</v>
      </c>
      <c r="C11059" s="199">
        <v>300</v>
      </c>
      <c r="D11059" s="85" t="s">
        <v>4508</v>
      </c>
    </row>
    <row r="11060" spans="1:4" s="116" customFormat="1" x14ac:dyDescent="0.25">
      <c r="A11060" s="76"/>
      <c r="B11060" s="202">
        <v>45342.096134259256</v>
      </c>
      <c r="C11060" s="199">
        <v>200</v>
      </c>
      <c r="D11060" s="85" t="s">
        <v>1493</v>
      </c>
    </row>
    <row r="11061" spans="1:4" s="116" customFormat="1" x14ac:dyDescent="0.25">
      <c r="A11061" s="76"/>
      <c r="B11061" s="202">
        <v>45342.147604166668</v>
      </c>
      <c r="C11061" s="199">
        <v>3424.43</v>
      </c>
      <c r="D11061" s="85" t="s">
        <v>17821</v>
      </c>
    </row>
    <row r="11062" spans="1:4" s="116" customFormat="1" x14ac:dyDescent="0.25">
      <c r="A11062" s="76"/>
      <c r="B11062" s="202">
        <v>45342.175196759257</v>
      </c>
      <c r="C11062" s="199">
        <v>100</v>
      </c>
      <c r="D11062" s="85" t="s">
        <v>2682</v>
      </c>
    </row>
    <row r="11063" spans="1:4" s="116" customFormat="1" x14ac:dyDescent="0.25">
      <c r="A11063" s="76"/>
      <c r="B11063" s="202">
        <v>45342.220219907409</v>
      </c>
      <c r="C11063" s="199">
        <v>200</v>
      </c>
      <c r="D11063" s="85" t="s">
        <v>4449</v>
      </c>
    </row>
    <row r="11064" spans="1:4" s="116" customFormat="1" x14ac:dyDescent="0.25">
      <c r="A11064" s="76"/>
      <c r="B11064" s="202">
        <v>45342.249675925923</v>
      </c>
      <c r="C11064" s="199">
        <v>38</v>
      </c>
      <c r="D11064" s="85" t="s">
        <v>4918</v>
      </c>
    </row>
    <row r="11065" spans="1:4" s="116" customFormat="1" x14ac:dyDescent="0.25">
      <c r="A11065" s="76"/>
      <c r="B11065" s="202">
        <v>45342.255381944444</v>
      </c>
      <c r="C11065" s="199">
        <v>300</v>
      </c>
      <c r="D11065" s="85" t="s">
        <v>723</v>
      </c>
    </row>
    <row r="11066" spans="1:4" s="116" customFormat="1" x14ac:dyDescent="0.25">
      <c r="A11066" s="76"/>
      <c r="B11066" s="202">
        <v>45342.257615740738</v>
      </c>
      <c r="C11066" s="199">
        <v>500</v>
      </c>
      <c r="D11066" s="85" t="s">
        <v>2392</v>
      </c>
    </row>
    <row r="11067" spans="1:4" s="116" customFormat="1" x14ac:dyDescent="0.25">
      <c r="A11067" s="76"/>
      <c r="B11067" s="202">
        <v>45342.266863425924</v>
      </c>
      <c r="C11067" s="199">
        <v>60</v>
      </c>
      <c r="D11067" s="85" t="s">
        <v>2544</v>
      </c>
    </row>
    <row r="11068" spans="1:4" s="116" customFormat="1" x14ac:dyDescent="0.25">
      <c r="A11068" s="76"/>
      <c r="B11068" s="202">
        <v>45342.269768518519</v>
      </c>
      <c r="C11068" s="199">
        <v>150</v>
      </c>
      <c r="D11068" s="85" t="s">
        <v>1694</v>
      </c>
    </row>
    <row r="11069" spans="1:4" s="116" customFormat="1" x14ac:dyDescent="0.25">
      <c r="A11069" s="76"/>
      <c r="B11069" s="202">
        <v>45342.282708333332</v>
      </c>
      <c r="C11069" s="199">
        <v>2000</v>
      </c>
      <c r="D11069" s="85" t="s">
        <v>4597</v>
      </c>
    </row>
    <row r="11070" spans="1:4" s="116" customFormat="1" x14ac:dyDescent="0.25">
      <c r="A11070" s="76"/>
      <c r="B11070" s="202">
        <v>45342.291921296295</v>
      </c>
      <c r="C11070" s="199">
        <v>982</v>
      </c>
      <c r="D11070" s="85" t="s">
        <v>784</v>
      </c>
    </row>
    <row r="11071" spans="1:4" s="116" customFormat="1" x14ac:dyDescent="0.25">
      <c r="A11071" s="76"/>
      <c r="B11071" s="202">
        <v>45342.296689814815</v>
      </c>
      <c r="C11071" s="199">
        <v>30</v>
      </c>
      <c r="D11071" s="85" t="s">
        <v>1063</v>
      </c>
    </row>
    <row r="11072" spans="1:4" s="116" customFormat="1" x14ac:dyDescent="0.25">
      <c r="A11072" s="76"/>
      <c r="B11072" s="202">
        <v>45342.299270833333</v>
      </c>
      <c r="C11072" s="199">
        <v>104</v>
      </c>
      <c r="D11072" s="85" t="s">
        <v>2671</v>
      </c>
    </row>
    <row r="11073" spans="1:4" s="116" customFormat="1" x14ac:dyDescent="0.25">
      <c r="A11073" s="76"/>
      <c r="B11073" s="202">
        <v>45342.29928240741</v>
      </c>
      <c r="C11073" s="199">
        <v>54.47</v>
      </c>
      <c r="D11073" s="85" t="s">
        <v>9675</v>
      </c>
    </row>
    <row r="11074" spans="1:4" s="116" customFormat="1" x14ac:dyDescent="0.25">
      <c r="A11074" s="76"/>
      <c r="B11074" s="202">
        <v>45342.300567129627</v>
      </c>
      <c r="C11074" s="199">
        <v>1500</v>
      </c>
      <c r="D11074" s="85" t="s">
        <v>425</v>
      </c>
    </row>
    <row r="11075" spans="1:4" s="116" customFormat="1" x14ac:dyDescent="0.25">
      <c r="A11075" s="76"/>
      <c r="B11075" s="202">
        <v>45342.312754629631</v>
      </c>
      <c r="C11075" s="199">
        <v>20</v>
      </c>
      <c r="D11075" s="85" t="s">
        <v>4997</v>
      </c>
    </row>
    <row r="11076" spans="1:4" s="116" customFormat="1" x14ac:dyDescent="0.25">
      <c r="A11076" s="76"/>
      <c r="B11076" s="202">
        <v>45342.313391203701</v>
      </c>
      <c r="C11076" s="199">
        <v>100</v>
      </c>
      <c r="D11076" s="85" t="s">
        <v>2604</v>
      </c>
    </row>
    <row r="11077" spans="1:4" s="116" customFormat="1" x14ac:dyDescent="0.25">
      <c r="A11077" s="76"/>
      <c r="B11077" s="202">
        <v>45342.317164351851</v>
      </c>
      <c r="C11077" s="199">
        <v>1000</v>
      </c>
      <c r="D11077" s="85" t="s">
        <v>17847</v>
      </c>
    </row>
    <row r="11078" spans="1:4" s="116" customFormat="1" x14ac:dyDescent="0.25">
      <c r="A11078" s="76"/>
      <c r="B11078" s="202">
        <v>45342.32303240741</v>
      </c>
      <c r="C11078" s="199">
        <v>61</v>
      </c>
      <c r="D11078" s="85" t="s">
        <v>3502</v>
      </c>
    </row>
    <row r="11079" spans="1:4" s="116" customFormat="1" x14ac:dyDescent="0.25">
      <c r="A11079" s="76"/>
      <c r="B11079" s="202">
        <v>45342.324907407405</v>
      </c>
      <c r="C11079" s="199">
        <v>97</v>
      </c>
      <c r="D11079" s="85" t="s">
        <v>17848</v>
      </c>
    </row>
    <row r="11080" spans="1:4" s="116" customFormat="1" x14ac:dyDescent="0.25">
      <c r="A11080" s="76"/>
      <c r="B11080" s="202">
        <v>45342.331736111111</v>
      </c>
      <c r="C11080" s="199">
        <v>500</v>
      </c>
      <c r="D11080" s="85" t="s">
        <v>4330</v>
      </c>
    </row>
    <row r="11081" spans="1:4" s="116" customFormat="1" x14ac:dyDescent="0.25">
      <c r="A11081" s="76"/>
      <c r="B11081" s="202">
        <v>45342.331967592596</v>
      </c>
      <c r="C11081" s="199">
        <v>3000</v>
      </c>
      <c r="D11081" s="85" t="s">
        <v>1275</v>
      </c>
    </row>
    <row r="11082" spans="1:4" s="116" customFormat="1" x14ac:dyDescent="0.25">
      <c r="A11082" s="76"/>
      <c r="B11082" s="202">
        <v>45342.332361111112</v>
      </c>
      <c r="C11082" s="199">
        <v>120</v>
      </c>
      <c r="D11082" s="85" t="s">
        <v>1007</v>
      </c>
    </row>
    <row r="11083" spans="1:4" s="116" customFormat="1" x14ac:dyDescent="0.25">
      <c r="A11083" s="76"/>
      <c r="B11083" s="202">
        <v>45342.338726851849</v>
      </c>
      <c r="C11083" s="199">
        <v>600</v>
      </c>
      <c r="D11083" s="85" t="s">
        <v>225</v>
      </c>
    </row>
    <row r="11084" spans="1:4" s="116" customFormat="1" x14ac:dyDescent="0.25">
      <c r="A11084" s="76"/>
      <c r="B11084" s="202">
        <v>45342.341006944444</v>
      </c>
      <c r="C11084" s="199">
        <v>100</v>
      </c>
      <c r="D11084" s="85" t="s">
        <v>2853</v>
      </c>
    </row>
    <row r="11085" spans="1:4" s="116" customFormat="1" x14ac:dyDescent="0.25">
      <c r="A11085" s="76"/>
      <c r="B11085" s="202">
        <v>45342.344212962962</v>
      </c>
      <c r="C11085" s="199">
        <v>3000</v>
      </c>
      <c r="D11085" s="85" t="s">
        <v>3494</v>
      </c>
    </row>
    <row r="11086" spans="1:4" s="116" customFormat="1" x14ac:dyDescent="0.25">
      <c r="A11086" s="76"/>
      <c r="B11086" s="202">
        <v>45342.34642361111</v>
      </c>
      <c r="C11086" s="199">
        <v>1000</v>
      </c>
      <c r="D11086" s="85" t="s">
        <v>9444</v>
      </c>
    </row>
    <row r="11087" spans="1:4" s="116" customFormat="1" x14ac:dyDescent="0.25">
      <c r="A11087" s="76"/>
      <c r="B11087" s="202">
        <v>45342.349374999998</v>
      </c>
      <c r="C11087" s="199">
        <v>1000</v>
      </c>
      <c r="D11087" s="85" t="s">
        <v>3915</v>
      </c>
    </row>
    <row r="11088" spans="1:4" s="116" customFormat="1" x14ac:dyDescent="0.25">
      <c r="A11088" s="76"/>
      <c r="B11088" s="202">
        <v>45342.353518518517</v>
      </c>
      <c r="C11088" s="199">
        <v>33</v>
      </c>
      <c r="D11088" s="85" t="s">
        <v>2551</v>
      </c>
    </row>
    <row r="11089" spans="1:4" s="116" customFormat="1" x14ac:dyDescent="0.25">
      <c r="A11089" s="76"/>
      <c r="B11089" s="202">
        <v>45342.360636574071</v>
      </c>
      <c r="C11089" s="199">
        <v>1000</v>
      </c>
      <c r="D11089" s="85" t="s">
        <v>218</v>
      </c>
    </row>
    <row r="11090" spans="1:4" s="116" customFormat="1" x14ac:dyDescent="0.25">
      <c r="A11090" s="76"/>
      <c r="B11090" s="202">
        <v>45342.377106481479</v>
      </c>
      <c r="C11090" s="199">
        <v>400</v>
      </c>
      <c r="D11090" s="85" t="s">
        <v>9675</v>
      </c>
    </row>
    <row r="11091" spans="1:4" s="116" customFormat="1" x14ac:dyDescent="0.25">
      <c r="A11091" s="76"/>
      <c r="B11091" s="202">
        <v>45342.387557870374</v>
      </c>
      <c r="C11091" s="199">
        <v>3000</v>
      </c>
      <c r="D11091" s="85" t="s">
        <v>797</v>
      </c>
    </row>
    <row r="11092" spans="1:4" s="116" customFormat="1" x14ac:dyDescent="0.25">
      <c r="A11092" s="76"/>
      <c r="B11092" s="202">
        <v>45342.393437500003</v>
      </c>
      <c r="C11092" s="199">
        <v>1000</v>
      </c>
      <c r="D11092" s="85" t="s">
        <v>987</v>
      </c>
    </row>
    <row r="11093" spans="1:4" s="116" customFormat="1" x14ac:dyDescent="0.25">
      <c r="A11093" s="76"/>
      <c r="B11093" s="202">
        <v>45342.404918981483</v>
      </c>
      <c r="C11093" s="199">
        <v>150</v>
      </c>
      <c r="D11093" s="85" t="s">
        <v>750</v>
      </c>
    </row>
    <row r="11094" spans="1:4" s="116" customFormat="1" x14ac:dyDescent="0.25">
      <c r="A11094" s="76"/>
      <c r="B11094" s="202">
        <v>45342.410729166666</v>
      </c>
      <c r="C11094" s="199">
        <v>500</v>
      </c>
      <c r="D11094" s="85" t="s">
        <v>1333</v>
      </c>
    </row>
    <row r="11095" spans="1:4" s="116" customFormat="1" x14ac:dyDescent="0.25">
      <c r="A11095" s="76"/>
      <c r="B11095" s="202">
        <v>45342.410902777781</v>
      </c>
      <c r="C11095" s="199">
        <v>13.5</v>
      </c>
      <c r="D11095" s="85" t="s">
        <v>8765</v>
      </c>
    </row>
    <row r="11096" spans="1:4" s="116" customFormat="1" x14ac:dyDescent="0.25">
      <c r="A11096" s="76"/>
      <c r="B11096" s="202">
        <v>45342.41238425926</v>
      </c>
      <c r="C11096" s="199">
        <v>1000</v>
      </c>
      <c r="D11096" s="85" t="s">
        <v>4468</v>
      </c>
    </row>
    <row r="11097" spans="1:4" s="116" customFormat="1" x14ac:dyDescent="0.25">
      <c r="A11097" s="76"/>
      <c r="B11097" s="202">
        <v>45342.412951388891</v>
      </c>
      <c r="C11097" s="199">
        <v>50</v>
      </c>
      <c r="D11097" s="85" t="s">
        <v>4475</v>
      </c>
    </row>
    <row r="11098" spans="1:4" s="116" customFormat="1" x14ac:dyDescent="0.25">
      <c r="A11098" s="76"/>
      <c r="B11098" s="202">
        <v>45342.4143287037</v>
      </c>
      <c r="C11098" s="199">
        <v>100</v>
      </c>
      <c r="D11098" s="85" t="s">
        <v>9773</v>
      </c>
    </row>
    <row r="11099" spans="1:4" s="116" customFormat="1" x14ac:dyDescent="0.25">
      <c r="A11099" s="76"/>
      <c r="B11099" s="202">
        <v>45342.414456018516</v>
      </c>
      <c r="C11099" s="199">
        <v>150</v>
      </c>
      <c r="D11099" s="85" t="s">
        <v>9817</v>
      </c>
    </row>
    <row r="11100" spans="1:4" s="116" customFormat="1" x14ac:dyDescent="0.25">
      <c r="A11100" s="76"/>
      <c r="B11100" s="202">
        <v>45342.415162037039</v>
      </c>
      <c r="C11100" s="199">
        <v>142</v>
      </c>
      <c r="D11100" s="85" t="s">
        <v>8132</v>
      </c>
    </row>
    <row r="11101" spans="1:4" s="116" customFormat="1" x14ac:dyDescent="0.25">
      <c r="A11101" s="76"/>
      <c r="B11101" s="202">
        <v>45342.419108796297</v>
      </c>
      <c r="C11101" s="199">
        <v>2000</v>
      </c>
      <c r="D11101" s="85" t="s">
        <v>2236</v>
      </c>
    </row>
    <row r="11102" spans="1:4" s="116" customFormat="1" x14ac:dyDescent="0.25">
      <c r="A11102" s="76"/>
      <c r="B11102" s="202">
        <v>45342.419988425929</v>
      </c>
      <c r="C11102" s="199">
        <v>2500</v>
      </c>
      <c r="D11102" s="85" t="s">
        <v>3227</v>
      </c>
    </row>
    <row r="11103" spans="1:4" s="116" customFormat="1" x14ac:dyDescent="0.25">
      <c r="A11103" s="76"/>
      <c r="B11103" s="202">
        <v>45342.425405092596</v>
      </c>
      <c r="C11103" s="199">
        <v>5000</v>
      </c>
      <c r="D11103" s="85" t="s">
        <v>182</v>
      </c>
    </row>
    <row r="11104" spans="1:4" s="116" customFormat="1" x14ac:dyDescent="0.25">
      <c r="A11104" s="76"/>
      <c r="B11104" s="202">
        <v>45342.427615740744</v>
      </c>
      <c r="C11104" s="199">
        <v>100</v>
      </c>
      <c r="D11104" s="85" t="s">
        <v>1036</v>
      </c>
    </row>
    <row r="11105" spans="1:4" s="116" customFormat="1" x14ac:dyDescent="0.25">
      <c r="A11105" s="76"/>
      <c r="B11105" s="202">
        <v>45342.430393518516</v>
      </c>
      <c r="C11105" s="199">
        <v>48.05</v>
      </c>
      <c r="D11105" s="85" t="s">
        <v>17828</v>
      </c>
    </row>
    <row r="11106" spans="1:4" s="116" customFormat="1" x14ac:dyDescent="0.25">
      <c r="A11106" s="76"/>
      <c r="B11106" s="202">
        <v>45342.43346064815</v>
      </c>
      <c r="C11106" s="199">
        <v>500</v>
      </c>
      <c r="D11106" s="85" t="s">
        <v>3938</v>
      </c>
    </row>
    <row r="11107" spans="1:4" s="116" customFormat="1" x14ac:dyDescent="0.25">
      <c r="A11107" s="76"/>
      <c r="B11107" s="202">
        <v>45342.435393518521</v>
      </c>
      <c r="C11107" s="199">
        <v>1000</v>
      </c>
      <c r="D11107" s="85" t="s">
        <v>901</v>
      </c>
    </row>
    <row r="11108" spans="1:4" s="116" customFormat="1" x14ac:dyDescent="0.25">
      <c r="A11108" s="76"/>
      <c r="B11108" s="202">
        <v>45342.436307870368</v>
      </c>
      <c r="C11108" s="199">
        <v>13.53</v>
      </c>
      <c r="D11108" s="85" t="s">
        <v>45</v>
      </c>
    </row>
    <row r="11109" spans="1:4" s="116" customFormat="1" x14ac:dyDescent="0.25">
      <c r="A11109" s="76"/>
      <c r="B11109" s="202">
        <v>45342.439444444448</v>
      </c>
      <c r="C11109" s="199">
        <v>100</v>
      </c>
      <c r="D11109" s="85" t="s">
        <v>17849</v>
      </c>
    </row>
    <row r="11110" spans="1:4" s="116" customFormat="1" x14ac:dyDescent="0.25">
      <c r="A11110" s="76"/>
      <c r="B11110" s="202">
        <v>45342.440138888887</v>
      </c>
      <c r="C11110" s="199">
        <v>600</v>
      </c>
      <c r="D11110" s="85" t="s">
        <v>17569</v>
      </c>
    </row>
    <row r="11111" spans="1:4" s="116" customFormat="1" x14ac:dyDescent="0.25">
      <c r="A11111" s="76"/>
      <c r="B11111" s="202">
        <v>45342.442997685182</v>
      </c>
      <c r="C11111" s="199">
        <v>315</v>
      </c>
      <c r="D11111" s="85" t="s">
        <v>2756</v>
      </c>
    </row>
    <row r="11112" spans="1:4" s="116" customFormat="1" x14ac:dyDescent="0.25">
      <c r="A11112" s="76"/>
      <c r="B11112" s="202">
        <v>45342.447847222225</v>
      </c>
      <c r="C11112" s="199">
        <v>1000</v>
      </c>
      <c r="D11112" s="85" t="s">
        <v>2624</v>
      </c>
    </row>
    <row r="11113" spans="1:4" s="116" customFormat="1" x14ac:dyDescent="0.25">
      <c r="A11113" s="76"/>
      <c r="B11113" s="202">
        <v>45342.449907407405</v>
      </c>
      <c r="C11113" s="199">
        <v>74</v>
      </c>
      <c r="D11113" s="85" t="s">
        <v>4013</v>
      </c>
    </row>
    <row r="11114" spans="1:4" s="116" customFormat="1" x14ac:dyDescent="0.25">
      <c r="A11114" s="76"/>
      <c r="B11114" s="202">
        <v>45342.451296296298</v>
      </c>
      <c r="C11114" s="199">
        <v>1200</v>
      </c>
      <c r="D11114" s="85" t="s">
        <v>7303</v>
      </c>
    </row>
    <row r="11115" spans="1:4" s="116" customFormat="1" x14ac:dyDescent="0.25">
      <c r="A11115" s="76"/>
      <c r="B11115" s="202">
        <v>45342.451354166667</v>
      </c>
      <c r="C11115" s="199">
        <v>20</v>
      </c>
      <c r="D11115" s="85" t="s">
        <v>9274</v>
      </c>
    </row>
    <row r="11116" spans="1:4" s="116" customFormat="1" x14ac:dyDescent="0.25">
      <c r="A11116" s="76"/>
      <c r="B11116" s="202">
        <v>45342.451782407406</v>
      </c>
      <c r="C11116" s="199">
        <v>150</v>
      </c>
      <c r="D11116" s="85" t="s">
        <v>2263</v>
      </c>
    </row>
    <row r="11117" spans="1:4" s="116" customFormat="1" x14ac:dyDescent="0.25">
      <c r="A11117" s="76"/>
      <c r="B11117" s="202">
        <v>45342.452303240738</v>
      </c>
      <c r="C11117" s="199">
        <v>500</v>
      </c>
      <c r="D11117" s="85" t="s">
        <v>9201</v>
      </c>
    </row>
    <row r="11118" spans="1:4" s="116" customFormat="1" x14ac:dyDescent="0.25">
      <c r="A11118" s="76"/>
      <c r="B11118" s="202">
        <v>45342.453182870369</v>
      </c>
      <c r="C11118" s="199">
        <v>1000</v>
      </c>
      <c r="D11118" s="85" t="s">
        <v>2211</v>
      </c>
    </row>
    <row r="11119" spans="1:4" s="116" customFormat="1" x14ac:dyDescent="0.25">
      <c r="A11119" s="76"/>
      <c r="B11119" s="202">
        <v>45342.456354166665</v>
      </c>
      <c r="C11119" s="199">
        <v>5</v>
      </c>
      <c r="D11119" s="85" t="s">
        <v>782</v>
      </c>
    </row>
    <row r="11120" spans="1:4" s="116" customFormat="1" x14ac:dyDescent="0.25">
      <c r="A11120" s="76"/>
      <c r="B11120" s="202">
        <v>45342.457337962966</v>
      </c>
      <c r="C11120" s="199">
        <v>500</v>
      </c>
      <c r="D11120" s="85" t="s">
        <v>2418</v>
      </c>
    </row>
    <row r="11121" spans="1:4" s="116" customFormat="1" x14ac:dyDescent="0.25">
      <c r="A11121" s="76"/>
      <c r="B11121" s="202">
        <v>45342.466886574075</v>
      </c>
      <c r="C11121" s="199">
        <v>5</v>
      </c>
      <c r="D11121" s="85" t="s">
        <v>2449</v>
      </c>
    </row>
    <row r="11122" spans="1:4" s="116" customFormat="1" x14ac:dyDescent="0.25">
      <c r="A11122" s="76"/>
      <c r="B11122" s="202">
        <v>45342.47351851852</v>
      </c>
      <c r="C11122" s="199">
        <v>500</v>
      </c>
      <c r="D11122" s="85" t="s">
        <v>2801</v>
      </c>
    </row>
    <row r="11123" spans="1:4" s="116" customFormat="1" x14ac:dyDescent="0.25">
      <c r="A11123" s="76"/>
      <c r="B11123" s="202">
        <v>45342.475138888891</v>
      </c>
      <c r="C11123" s="199">
        <v>12</v>
      </c>
      <c r="D11123" s="85" t="s">
        <v>4160</v>
      </c>
    </row>
    <row r="11124" spans="1:4" s="116" customFormat="1" x14ac:dyDescent="0.25">
      <c r="A11124" s="76"/>
      <c r="B11124" s="202">
        <v>45342.475717592592</v>
      </c>
      <c r="C11124" s="199">
        <v>500</v>
      </c>
      <c r="D11124" s="85" t="s">
        <v>7422</v>
      </c>
    </row>
    <row r="11125" spans="1:4" s="116" customFormat="1" x14ac:dyDescent="0.25">
      <c r="A11125" s="76"/>
      <c r="B11125" s="202">
        <v>45342.477766203701</v>
      </c>
      <c r="C11125" s="199">
        <v>100</v>
      </c>
      <c r="D11125" s="85" t="s">
        <v>2464</v>
      </c>
    </row>
    <row r="11126" spans="1:4" s="116" customFormat="1" x14ac:dyDescent="0.25">
      <c r="A11126" s="76"/>
      <c r="B11126" s="202">
        <v>45342.477881944447</v>
      </c>
      <c r="C11126" s="199">
        <v>77</v>
      </c>
      <c r="D11126" s="85" t="s">
        <v>60</v>
      </c>
    </row>
    <row r="11127" spans="1:4" s="116" customFormat="1" x14ac:dyDescent="0.25">
      <c r="A11127" s="76"/>
      <c r="B11127" s="202">
        <v>45342.480393518519</v>
      </c>
      <c r="C11127" s="199">
        <v>108</v>
      </c>
      <c r="D11127" s="85" t="s">
        <v>9141</v>
      </c>
    </row>
    <row r="11128" spans="1:4" s="116" customFormat="1" x14ac:dyDescent="0.25">
      <c r="A11128" s="76"/>
      <c r="B11128" s="202">
        <v>45342.482141203705</v>
      </c>
      <c r="C11128" s="199">
        <v>200</v>
      </c>
      <c r="D11128" s="85" t="s">
        <v>1356</v>
      </c>
    </row>
    <row r="11129" spans="1:4" s="116" customFormat="1" x14ac:dyDescent="0.25">
      <c r="A11129" s="76"/>
      <c r="B11129" s="202">
        <v>45342.482638888891</v>
      </c>
      <c r="C11129" s="199">
        <v>1045</v>
      </c>
      <c r="D11129" s="85" t="s">
        <v>1961</v>
      </c>
    </row>
    <row r="11130" spans="1:4" s="116" customFormat="1" x14ac:dyDescent="0.25">
      <c r="A11130" s="76"/>
      <c r="B11130" s="202">
        <v>45342.488113425927</v>
      </c>
      <c r="C11130" s="199">
        <v>50</v>
      </c>
      <c r="D11130" s="85"/>
    </row>
    <row r="11131" spans="1:4" s="116" customFormat="1" x14ac:dyDescent="0.25">
      <c r="A11131" s="76"/>
      <c r="B11131" s="202">
        <v>45342.48846064815</v>
      </c>
      <c r="C11131" s="199">
        <v>500</v>
      </c>
      <c r="D11131" s="85" t="s">
        <v>224</v>
      </c>
    </row>
    <row r="11132" spans="1:4" s="116" customFormat="1" x14ac:dyDescent="0.25">
      <c r="A11132" s="76"/>
      <c r="B11132" s="202">
        <v>45342.490115740744</v>
      </c>
      <c r="C11132" s="199">
        <v>100</v>
      </c>
      <c r="D11132" s="85" t="s">
        <v>2292</v>
      </c>
    </row>
    <row r="11133" spans="1:4" s="116" customFormat="1" x14ac:dyDescent="0.25">
      <c r="A11133" s="76"/>
      <c r="B11133" s="202">
        <v>45342.490335648145</v>
      </c>
      <c r="C11133" s="199">
        <v>35</v>
      </c>
      <c r="D11133" s="85" t="s">
        <v>8158</v>
      </c>
    </row>
    <row r="11134" spans="1:4" s="116" customFormat="1" x14ac:dyDescent="0.25">
      <c r="A11134" s="76"/>
      <c r="B11134" s="202">
        <v>45342.494305555556</v>
      </c>
      <c r="C11134" s="199">
        <v>1</v>
      </c>
      <c r="D11134" s="85" t="s">
        <v>1850</v>
      </c>
    </row>
    <row r="11135" spans="1:4" s="116" customFormat="1" x14ac:dyDescent="0.25">
      <c r="A11135" s="76"/>
      <c r="B11135" s="202">
        <v>45342.494502314818</v>
      </c>
      <c r="C11135" s="199">
        <v>100</v>
      </c>
      <c r="D11135" s="85" t="s">
        <v>4253</v>
      </c>
    </row>
    <row r="11136" spans="1:4" s="116" customFormat="1" x14ac:dyDescent="0.25">
      <c r="A11136" s="76"/>
      <c r="B11136" s="202">
        <v>45342.495497685188</v>
      </c>
      <c r="C11136" s="199">
        <v>300</v>
      </c>
      <c r="D11136" s="85" t="s">
        <v>290</v>
      </c>
    </row>
    <row r="11137" spans="1:4" s="116" customFormat="1" x14ac:dyDescent="0.25">
      <c r="A11137" s="76"/>
      <c r="B11137" s="202">
        <v>45342.498738425929</v>
      </c>
      <c r="C11137" s="199">
        <v>78</v>
      </c>
      <c r="D11137" s="85" t="s">
        <v>6731</v>
      </c>
    </row>
    <row r="11138" spans="1:4" s="116" customFormat="1" x14ac:dyDescent="0.25">
      <c r="A11138" s="76"/>
      <c r="B11138" s="202">
        <v>45342.500092592592</v>
      </c>
      <c r="C11138" s="199">
        <v>100</v>
      </c>
      <c r="D11138" s="85" t="s">
        <v>638</v>
      </c>
    </row>
    <row r="11139" spans="1:4" s="116" customFormat="1" x14ac:dyDescent="0.25">
      <c r="A11139" s="76"/>
      <c r="B11139" s="202">
        <v>45342.501747685186</v>
      </c>
      <c r="C11139" s="199">
        <v>2000</v>
      </c>
      <c r="D11139" s="85" t="s">
        <v>366</v>
      </c>
    </row>
    <row r="11140" spans="1:4" s="116" customFormat="1" x14ac:dyDescent="0.25">
      <c r="A11140" s="76"/>
      <c r="B11140" s="202">
        <v>45342.503148148149</v>
      </c>
      <c r="C11140" s="199">
        <v>60</v>
      </c>
      <c r="D11140" s="85" t="s">
        <v>4118</v>
      </c>
    </row>
    <row r="11141" spans="1:4" s="116" customFormat="1" x14ac:dyDescent="0.25">
      <c r="A11141" s="76"/>
      <c r="B11141" s="202">
        <v>45342.508402777778</v>
      </c>
      <c r="C11141" s="199">
        <v>10</v>
      </c>
      <c r="D11141" s="85" t="s">
        <v>2319</v>
      </c>
    </row>
    <row r="11142" spans="1:4" s="116" customFormat="1" x14ac:dyDescent="0.25">
      <c r="A11142" s="76"/>
      <c r="B11142" s="202">
        <v>45342.510937500003</v>
      </c>
      <c r="C11142" s="199">
        <v>20</v>
      </c>
      <c r="D11142" s="85" t="s">
        <v>7580</v>
      </c>
    </row>
    <row r="11143" spans="1:4" s="116" customFormat="1" x14ac:dyDescent="0.25">
      <c r="A11143" s="76"/>
      <c r="B11143" s="202">
        <v>45342.512152777781</v>
      </c>
      <c r="C11143" s="199">
        <v>1000</v>
      </c>
      <c r="D11143" s="85" t="s">
        <v>2342</v>
      </c>
    </row>
    <row r="11144" spans="1:4" s="116" customFormat="1" x14ac:dyDescent="0.25">
      <c r="A11144" s="76"/>
      <c r="B11144" s="202">
        <v>45342.512488425928</v>
      </c>
      <c r="C11144" s="199">
        <v>100</v>
      </c>
      <c r="D11144" s="85" t="s">
        <v>1597</v>
      </c>
    </row>
    <row r="11145" spans="1:4" s="116" customFormat="1" x14ac:dyDescent="0.25">
      <c r="A11145" s="76"/>
      <c r="B11145" s="202">
        <v>45342.516805555555</v>
      </c>
      <c r="C11145" s="199">
        <v>11</v>
      </c>
      <c r="D11145" s="85" t="s">
        <v>7806</v>
      </c>
    </row>
    <row r="11146" spans="1:4" s="116" customFormat="1" x14ac:dyDescent="0.25">
      <c r="A11146" s="76"/>
      <c r="B11146" s="202">
        <v>45342.517488425925</v>
      </c>
      <c r="C11146" s="199">
        <v>10</v>
      </c>
      <c r="D11146" s="85" t="s">
        <v>837</v>
      </c>
    </row>
    <row r="11147" spans="1:4" s="116" customFormat="1" x14ac:dyDescent="0.25">
      <c r="A11147" s="76"/>
      <c r="B11147" s="202">
        <v>45342.517569444448</v>
      </c>
      <c r="C11147" s="199">
        <v>300</v>
      </c>
      <c r="D11147" s="85" t="s">
        <v>178</v>
      </c>
    </row>
    <row r="11148" spans="1:4" s="116" customFormat="1" x14ac:dyDescent="0.25">
      <c r="A11148" s="76"/>
      <c r="B11148" s="202">
        <v>45342.519444444442</v>
      </c>
      <c r="C11148" s="199">
        <v>500</v>
      </c>
      <c r="D11148" s="85" t="s">
        <v>977</v>
      </c>
    </row>
    <row r="11149" spans="1:4" s="116" customFormat="1" x14ac:dyDescent="0.25">
      <c r="A11149" s="76"/>
      <c r="B11149" s="202">
        <v>45342.521365740744</v>
      </c>
      <c r="C11149" s="199">
        <v>100</v>
      </c>
      <c r="D11149" s="85" t="s">
        <v>8119</v>
      </c>
    </row>
    <row r="11150" spans="1:4" s="116" customFormat="1" x14ac:dyDescent="0.25">
      <c r="A11150" s="76"/>
      <c r="B11150" s="202">
        <v>45342.529039351852</v>
      </c>
      <c r="C11150" s="199">
        <v>100</v>
      </c>
      <c r="D11150" s="85" t="s">
        <v>1608</v>
      </c>
    </row>
    <row r="11151" spans="1:4" s="116" customFormat="1" x14ac:dyDescent="0.25">
      <c r="A11151" s="76"/>
      <c r="B11151" s="202">
        <v>45342.531759259262</v>
      </c>
      <c r="C11151" s="199">
        <v>200</v>
      </c>
      <c r="D11151" s="85" t="s">
        <v>3733</v>
      </c>
    </row>
    <row r="11152" spans="1:4" s="116" customFormat="1" x14ac:dyDescent="0.25">
      <c r="A11152" s="76"/>
      <c r="B11152" s="202">
        <v>45342.533321759256</v>
      </c>
      <c r="C11152" s="199">
        <v>100</v>
      </c>
      <c r="D11152" s="85" t="s">
        <v>3860</v>
      </c>
    </row>
    <row r="11153" spans="1:4" s="116" customFormat="1" x14ac:dyDescent="0.25">
      <c r="A11153" s="76"/>
      <c r="B11153" s="202">
        <v>45342.533449074072</v>
      </c>
      <c r="C11153" s="199">
        <v>100</v>
      </c>
      <c r="D11153" s="85" t="s">
        <v>8916</v>
      </c>
    </row>
    <row r="11154" spans="1:4" s="116" customFormat="1" x14ac:dyDescent="0.25">
      <c r="A11154" s="76"/>
      <c r="B11154" s="202">
        <v>45342.534548611111</v>
      </c>
      <c r="C11154" s="199">
        <v>50</v>
      </c>
      <c r="D11154" s="85" t="s">
        <v>861</v>
      </c>
    </row>
    <row r="11155" spans="1:4" s="116" customFormat="1" x14ac:dyDescent="0.25">
      <c r="A11155" s="76"/>
      <c r="B11155" s="202">
        <v>45342.538622685184</v>
      </c>
      <c r="C11155" s="199">
        <v>300</v>
      </c>
      <c r="D11155" s="85" t="s">
        <v>4936</v>
      </c>
    </row>
    <row r="11156" spans="1:4" s="116" customFormat="1" x14ac:dyDescent="0.25">
      <c r="A11156" s="76"/>
      <c r="B11156" s="202">
        <v>45342.539189814815</v>
      </c>
      <c r="C11156" s="199">
        <v>101</v>
      </c>
      <c r="D11156" s="85" t="s">
        <v>17767</v>
      </c>
    </row>
    <row r="11157" spans="1:4" s="116" customFormat="1" x14ac:dyDescent="0.25">
      <c r="A11157" s="76"/>
      <c r="B11157" s="202">
        <v>45342.539421296293</v>
      </c>
      <c r="C11157" s="199">
        <v>200</v>
      </c>
      <c r="D11157" s="85" t="s">
        <v>103</v>
      </c>
    </row>
    <row r="11158" spans="1:4" s="116" customFormat="1" x14ac:dyDescent="0.25">
      <c r="A11158" s="76"/>
      <c r="B11158" s="202">
        <v>45342.541388888887</v>
      </c>
      <c r="C11158" s="199">
        <v>400</v>
      </c>
      <c r="D11158" s="85" t="s">
        <v>3481</v>
      </c>
    </row>
    <row r="11159" spans="1:4" s="116" customFormat="1" x14ac:dyDescent="0.25">
      <c r="A11159" s="76"/>
      <c r="B11159" s="202">
        <v>45342.542037037034</v>
      </c>
      <c r="C11159" s="199">
        <v>500</v>
      </c>
      <c r="D11159" s="85" t="s">
        <v>2528</v>
      </c>
    </row>
    <row r="11160" spans="1:4" s="116" customFormat="1" x14ac:dyDescent="0.25">
      <c r="A11160" s="76"/>
      <c r="B11160" s="202">
        <v>45342.543819444443</v>
      </c>
      <c r="C11160" s="199">
        <v>10</v>
      </c>
      <c r="D11160" s="85" t="s">
        <v>493</v>
      </c>
    </row>
    <row r="11161" spans="1:4" s="116" customFormat="1" x14ac:dyDescent="0.25">
      <c r="A11161" s="76"/>
      <c r="B11161" s="202">
        <v>45342.544050925928</v>
      </c>
      <c r="C11161" s="199">
        <v>150</v>
      </c>
      <c r="D11161" s="85" t="s">
        <v>3327</v>
      </c>
    </row>
    <row r="11162" spans="1:4" s="116" customFormat="1" x14ac:dyDescent="0.25">
      <c r="A11162" s="76"/>
      <c r="B11162" s="202">
        <v>45342.544444444444</v>
      </c>
      <c r="C11162" s="199">
        <v>150</v>
      </c>
      <c r="D11162" s="85" t="s">
        <v>851</v>
      </c>
    </row>
    <row r="11163" spans="1:4" s="116" customFormat="1" x14ac:dyDescent="0.25">
      <c r="A11163" s="76"/>
      <c r="B11163" s="202">
        <v>45342.546446759261</v>
      </c>
      <c r="C11163" s="199">
        <v>1000</v>
      </c>
      <c r="D11163" s="85" t="s">
        <v>2925</v>
      </c>
    </row>
    <row r="11164" spans="1:4" s="116" customFormat="1" x14ac:dyDescent="0.25">
      <c r="A11164" s="76"/>
      <c r="B11164" s="202">
        <v>45342.547627314816</v>
      </c>
      <c r="C11164" s="199">
        <v>100</v>
      </c>
      <c r="D11164" s="85" t="s">
        <v>1694</v>
      </c>
    </row>
    <row r="11165" spans="1:4" s="116" customFormat="1" x14ac:dyDescent="0.25">
      <c r="A11165" s="76"/>
      <c r="B11165" s="202">
        <v>45342.548009259262</v>
      </c>
      <c r="C11165" s="199">
        <v>350</v>
      </c>
      <c r="D11165" s="85" t="s">
        <v>2285</v>
      </c>
    </row>
    <row r="11166" spans="1:4" s="116" customFormat="1" x14ac:dyDescent="0.25">
      <c r="A11166" s="76"/>
      <c r="B11166" s="202">
        <v>45342.550740740742</v>
      </c>
      <c r="C11166" s="199">
        <v>5000</v>
      </c>
      <c r="D11166" s="85" t="s">
        <v>11507</v>
      </c>
    </row>
    <row r="11167" spans="1:4" s="116" customFormat="1" x14ac:dyDescent="0.25">
      <c r="A11167" s="76"/>
      <c r="B11167" s="202">
        <v>45342.551249999997</v>
      </c>
      <c r="C11167" s="199">
        <v>100</v>
      </c>
      <c r="D11167" s="85" t="s">
        <v>8084</v>
      </c>
    </row>
    <row r="11168" spans="1:4" s="116" customFormat="1" x14ac:dyDescent="0.25">
      <c r="A11168" s="76"/>
      <c r="B11168" s="202">
        <v>45342.55537037037</v>
      </c>
      <c r="C11168" s="199">
        <v>1000</v>
      </c>
      <c r="D11168" s="85" t="s">
        <v>2886</v>
      </c>
    </row>
    <row r="11169" spans="1:4" s="116" customFormat="1" x14ac:dyDescent="0.25">
      <c r="A11169" s="76"/>
      <c r="B11169" s="202">
        <v>45342.555428240739</v>
      </c>
      <c r="C11169" s="199">
        <v>100</v>
      </c>
      <c r="D11169" s="85" t="s">
        <v>1129</v>
      </c>
    </row>
    <row r="11170" spans="1:4" s="116" customFormat="1" x14ac:dyDescent="0.25">
      <c r="A11170" s="76"/>
      <c r="B11170" s="202">
        <v>45342.556793981479</v>
      </c>
      <c r="C11170" s="199">
        <v>500</v>
      </c>
      <c r="D11170" s="85" t="s">
        <v>4698</v>
      </c>
    </row>
    <row r="11171" spans="1:4" s="116" customFormat="1" x14ac:dyDescent="0.25">
      <c r="A11171" s="76"/>
      <c r="B11171" s="202">
        <v>45342.55841435185</v>
      </c>
      <c r="C11171" s="199">
        <v>100</v>
      </c>
      <c r="D11171" s="85" t="s">
        <v>2333</v>
      </c>
    </row>
    <row r="11172" spans="1:4" s="116" customFormat="1" x14ac:dyDescent="0.25">
      <c r="A11172" s="76"/>
      <c r="B11172" s="202">
        <v>45342.559918981482</v>
      </c>
      <c r="C11172" s="199">
        <v>1</v>
      </c>
      <c r="D11172" s="85" t="s">
        <v>1850</v>
      </c>
    </row>
    <row r="11173" spans="1:4" s="116" customFormat="1" x14ac:dyDescent="0.25">
      <c r="A11173" s="76"/>
      <c r="B11173" s="202">
        <v>45342.562418981484</v>
      </c>
      <c r="C11173" s="199">
        <v>100</v>
      </c>
      <c r="D11173" s="85" t="s">
        <v>3754</v>
      </c>
    </row>
    <row r="11174" spans="1:4" s="116" customFormat="1" x14ac:dyDescent="0.25">
      <c r="A11174" s="76"/>
      <c r="B11174" s="202">
        <v>45342.562650462962</v>
      </c>
      <c r="C11174" s="199">
        <v>100</v>
      </c>
      <c r="D11174" s="85" t="s">
        <v>2626</v>
      </c>
    </row>
    <row r="11175" spans="1:4" s="116" customFormat="1" x14ac:dyDescent="0.25">
      <c r="A11175" s="76"/>
      <c r="B11175" s="202">
        <v>45342.56322916667</v>
      </c>
      <c r="C11175" s="199">
        <v>500</v>
      </c>
      <c r="D11175" s="85" t="s">
        <v>796</v>
      </c>
    </row>
    <row r="11176" spans="1:4" s="116" customFormat="1" x14ac:dyDescent="0.25">
      <c r="A11176" s="76"/>
      <c r="B11176" s="202">
        <v>45342.564097222225</v>
      </c>
      <c r="C11176" s="199">
        <v>1000</v>
      </c>
      <c r="D11176" s="85" t="s">
        <v>1708</v>
      </c>
    </row>
    <row r="11177" spans="1:4" s="116" customFormat="1" x14ac:dyDescent="0.25">
      <c r="A11177" s="76"/>
      <c r="B11177" s="202">
        <v>45342.56621527778</v>
      </c>
      <c r="C11177" s="199">
        <v>100</v>
      </c>
      <c r="D11177" s="85" t="s">
        <v>1967</v>
      </c>
    </row>
    <row r="11178" spans="1:4" s="116" customFormat="1" x14ac:dyDescent="0.25">
      <c r="A11178" s="76"/>
      <c r="B11178" s="202">
        <v>45342.567106481481</v>
      </c>
      <c r="C11178" s="199">
        <v>5000</v>
      </c>
      <c r="D11178" s="85" t="s">
        <v>2802</v>
      </c>
    </row>
    <row r="11179" spans="1:4" s="116" customFormat="1" x14ac:dyDescent="0.25">
      <c r="A11179" s="76"/>
      <c r="B11179" s="202">
        <v>45342.567349537036</v>
      </c>
      <c r="C11179" s="199">
        <v>200</v>
      </c>
      <c r="D11179" s="85" t="s">
        <v>9109</v>
      </c>
    </row>
    <row r="11180" spans="1:4" s="116" customFormat="1" x14ac:dyDescent="0.25">
      <c r="A11180" s="76"/>
      <c r="B11180" s="202">
        <v>45342.568032407406</v>
      </c>
      <c r="C11180" s="199">
        <v>101.96</v>
      </c>
      <c r="D11180" s="85" t="s">
        <v>7994</v>
      </c>
    </row>
    <row r="11181" spans="1:4" s="116" customFormat="1" x14ac:dyDescent="0.25">
      <c r="A11181" s="76"/>
      <c r="B11181" s="202">
        <v>45342.568495370368</v>
      </c>
      <c r="C11181" s="199">
        <v>300</v>
      </c>
      <c r="D11181" s="85" t="s">
        <v>1724</v>
      </c>
    </row>
    <row r="11182" spans="1:4" s="116" customFormat="1" x14ac:dyDescent="0.25">
      <c r="A11182" s="76"/>
      <c r="B11182" s="202">
        <v>45342.570520833331</v>
      </c>
      <c r="C11182" s="199">
        <v>1500</v>
      </c>
      <c r="D11182" s="85" t="s">
        <v>1550</v>
      </c>
    </row>
    <row r="11183" spans="1:4" s="116" customFormat="1" x14ac:dyDescent="0.25">
      <c r="A11183" s="76"/>
      <c r="B11183" s="202">
        <v>45342.572939814818</v>
      </c>
      <c r="C11183" s="199">
        <v>500</v>
      </c>
      <c r="D11183" s="85" t="s">
        <v>2287</v>
      </c>
    </row>
    <row r="11184" spans="1:4" s="116" customFormat="1" x14ac:dyDescent="0.25">
      <c r="A11184" s="76"/>
      <c r="B11184" s="202">
        <v>45342.574849537035</v>
      </c>
      <c r="C11184" s="199">
        <v>50</v>
      </c>
      <c r="D11184" s="85" t="s">
        <v>2887</v>
      </c>
    </row>
    <row r="11185" spans="1:4" s="116" customFormat="1" x14ac:dyDescent="0.25">
      <c r="A11185" s="76"/>
      <c r="B11185" s="202">
        <v>45342.582361111112</v>
      </c>
      <c r="C11185" s="199">
        <v>300</v>
      </c>
      <c r="D11185" s="85" t="s">
        <v>151</v>
      </c>
    </row>
    <row r="11186" spans="1:4" s="116" customFormat="1" x14ac:dyDescent="0.25">
      <c r="A11186" s="76"/>
      <c r="B11186" s="202">
        <v>45342.583692129629</v>
      </c>
      <c r="C11186" s="199">
        <v>500</v>
      </c>
      <c r="D11186" s="85" t="s">
        <v>2644</v>
      </c>
    </row>
    <row r="11187" spans="1:4" s="116" customFormat="1" x14ac:dyDescent="0.25">
      <c r="A11187" s="76"/>
      <c r="B11187" s="202">
        <v>45342.585173611114</v>
      </c>
      <c r="C11187" s="199">
        <v>100</v>
      </c>
      <c r="D11187" s="85" t="s">
        <v>257</v>
      </c>
    </row>
    <row r="11188" spans="1:4" s="116" customFormat="1" x14ac:dyDescent="0.25">
      <c r="A11188" s="76"/>
      <c r="B11188" s="202">
        <v>45342.589525462965</v>
      </c>
      <c r="C11188" s="199">
        <v>95</v>
      </c>
      <c r="D11188" s="85" t="s">
        <v>768</v>
      </c>
    </row>
    <row r="11189" spans="1:4" s="116" customFormat="1" x14ac:dyDescent="0.25">
      <c r="A11189" s="76"/>
      <c r="B11189" s="202">
        <v>45342.590277777781</v>
      </c>
      <c r="C11189" s="199">
        <v>333</v>
      </c>
      <c r="D11189" s="85" t="s">
        <v>2271</v>
      </c>
    </row>
    <row r="11190" spans="1:4" s="116" customFormat="1" x14ac:dyDescent="0.25">
      <c r="A11190" s="76"/>
      <c r="B11190" s="202">
        <v>45342.592002314814</v>
      </c>
      <c r="C11190" s="199">
        <v>300</v>
      </c>
      <c r="D11190" s="85" t="s">
        <v>9563</v>
      </c>
    </row>
    <row r="11191" spans="1:4" s="116" customFormat="1" x14ac:dyDescent="0.25">
      <c r="A11191" s="76"/>
      <c r="B11191" s="202">
        <v>45342.592083333337</v>
      </c>
      <c r="C11191" s="199">
        <v>200</v>
      </c>
      <c r="D11191" s="85" t="s">
        <v>9871</v>
      </c>
    </row>
    <row r="11192" spans="1:4" s="116" customFormat="1" x14ac:dyDescent="0.25">
      <c r="A11192" s="76"/>
      <c r="B11192" s="202">
        <v>45342.596666666665</v>
      </c>
      <c r="C11192" s="199">
        <v>95.72</v>
      </c>
      <c r="D11192" s="85" t="s">
        <v>3230</v>
      </c>
    </row>
    <row r="11193" spans="1:4" s="116" customFormat="1" x14ac:dyDescent="0.25">
      <c r="A11193" s="76"/>
      <c r="B11193" s="202">
        <v>45342.597974537035</v>
      </c>
      <c r="C11193" s="199">
        <v>14</v>
      </c>
      <c r="D11193" s="85" t="s">
        <v>9453</v>
      </c>
    </row>
    <row r="11194" spans="1:4" s="116" customFormat="1" x14ac:dyDescent="0.25">
      <c r="A11194" s="76"/>
      <c r="B11194" s="202">
        <v>45342.605891203704</v>
      </c>
      <c r="C11194" s="199">
        <v>350</v>
      </c>
      <c r="D11194" s="85" t="s">
        <v>2604</v>
      </c>
    </row>
    <row r="11195" spans="1:4" s="116" customFormat="1" x14ac:dyDescent="0.25">
      <c r="A11195" s="76"/>
      <c r="B11195" s="202">
        <v>45342.610358796293</v>
      </c>
      <c r="C11195" s="199">
        <v>50</v>
      </c>
      <c r="D11195" s="85" t="s">
        <v>1057</v>
      </c>
    </row>
    <row r="11196" spans="1:4" s="116" customFormat="1" x14ac:dyDescent="0.25">
      <c r="A11196" s="76"/>
      <c r="B11196" s="202">
        <v>45342.615578703706</v>
      </c>
      <c r="C11196" s="199">
        <v>100</v>
      </c>
      <c r="D11196" s="85" t="s">
        <v>2766</v>
      </c>
    </row>
    <row r="11197" spans="1:4" s="116" customFormat="1" x14ac:dyDescent="0.25">
      <c r="A11197" s="76"/>
      <c r="B11197" s="202">
        <v>45342.616585648146</v>
      </c>
      <c r="C11197" s="199">
        <v>100</v>
      </c>
      <c r="D11197" s="85" t="s">
        <v>8769</v>
      </c>
    </row>
    <row r="11198" spans="1:4" s="116" customFormat="1" x14ac:dyDescent="0.25">
      <c r="A11198" s="76"/>
      <c r="B11198" s="202">
        <v>45342.620243055557</v>
      </c>
      <c r="C11198" s="199">
        <v>1000</v>
      </c>
      <c r="D11198" s="85" t="s">
        <v>9065</v>
      </c>
    </row>
    <row r="11199" spans="1:4" s="116" customFormat="1" x14ac:dyDescent="0.25">
      <c r="A11199" s="76"/>
      <c r="B11199" s="202">
        <v>45342.622291666667</v>
      </c>
      <c r="C11199" s="199">
        <v>10000</v>
      </c>
      <c r="D11199" s="85" t="s">
        <v>1460</v>
      </c>
    </row>
    <row r="11200" spans="1:4" s="116" customFormat="1" x14ac:dyDescent="0.25">
      <c r="A11200" s="76"/>
      <c r="B11200" s="202">
        <v>45342.623171296298</v>
      </c>
      <c r="C11200" s="199">
        <v>1000</v>
      </c>
      <c r="D11200" s="85" t="s">
        <v>9157</v>
      </c>
    </row>
    <row r="11201" spans="1:4" s="116" customFormat="1" x14ac:dyDescent="0.25">
      <c r="A11201" s="76"/>
      <c r="B11201" s="202">
        <v>45342.625381944446</v>
      </c>
      <c r="C11201" s="199">
        <v>1300</v>
      </c>
      <c r="D11201" s="85" t="s">
        <v>7832</v>
      </c>
    </row>
    <row r="11202" spans="1:4" s="116" customFormat="1" x14ac:dyDescent="0.25">
      <c r="A11202" s="76"/>
      <c r="B11202" s="202">
        <v>45342.625694444447</v>
      </c>
      <c r="C11202" s="199">
        <v>250</v>
      </c>
      <c r="D11202" s="85" t="s">
        <v>847</v>
      </c>
    </row>
    <row r="11203" spans="1:4" s="116" customFormat="1" x14ac:dyDescent="0.25">
      <c r="A11203" s="76"/>
      <c r="B11203" s="202">
        <v>45342.626550925925</v>
      </c>
      <c r="C11203" s="199">
        <v>50</v>
      </c>
      <c r="D11203" s="85" t="s">
        <v>2026</v>
      </c>
    </row>
    <row r="11204" spans="1:4" s="116" customFormat="1" x14ac:dyDescent="0.25">
      <c r="A11204" s="76"/>
      <c r="B11204" s="202">
        <v>45342.627013888887</v>
      </c>
      <c r="C11204" s="199">
        <v>1000</v>
      </c>
      <c r="D11204" s="85" t="s">
        <v>721</v>
      </c>
    </row>
    <row r="11205" spans="1:4" s="116" customFormat="1" x14ac:dyDescent="0.25">
      <c r="A11205" s="76"/>
      <c r="B11205" s="202">
        <v>45342.628113425926</v>
      </c>
      <c r="C11205" s="199">
        <v>150</v>
      </c>
      <c r="D11205" s="85" t="s">
        <v>2050</v>
      </c>
    </row>
    <row r="11206" spans="1:4" s="116" customFormat="1" x14ac:dyDescent="0.25">
      <c r="A11206" s="76"/>
      <c r="B11206" s="202">
        <v>45342.629351851851</v>
      </c>
      <c r="C11206" s="199">
        <v>6</v>
      </c>
      <c r="D11206" s="85" t="s">
        <v>2300</v>
      </c>
    </row>
    <row r="11207" spans="1:4" s="116" customFormat="1" x14ac:dyDescent="0.25">
      <c r="A11207" s="76"/>
      <c r="B11207" s="202">
        <v>45342.629525462966</v>
      </c>
      <c r="C11207" s="199">
        <v>10</v>
      </c>
      <c r="D11207" s="85" t="s">
        <v>1316</v>
      </c>
    </row>
    <row r="11208" spans="1:4" s="116" customFormat="1" x14ac:dyDescent="0.25">
      <c r="A11208" s="76"/>
      <c r="B11208" s="202">
        <v>45342.630428240744</v>
      </c>
      <c r="C11208" s="199">
        <v>250</v>
      </c>
      <c r="D11208" s="85" t="s">
        <v>2763</v>
      </c>
    </row>
    <row r="11209" spans="1:4" s="116" customFormat="1" x14ac:dyDescent="0.25">
      <c r="A11209" s="76"/>
      <c r="B11209" s="202">
        <v>45342.630439814813</v>
      </c>
      <c r="C11209" s="199">
        <v>1000</v>
      </c>
      <c r="D11209" s="85" t="s">
        <v>4342</v>
      </c>
    </row>
    <row r="11210" spans="1:4" s="116" customFormat="1" x14ac:dyDescent="0.25">
      <c r="A11210" s="76"/>
      <c r="B11210" s="202">
        <v>45342.631388888891</v>
      </c>
      <c r="C11210" s="199">
        <v>444</v>
      </c>
      <c r="D11210" s="85" t="s">
        <v>1834</v>
      </c>
    </row>
    <row r="11211" spans="1:4" s="116" customFormat="1" x14ac:dyDescent="0.25">
      <c r="A11211" s="76"/>
      <c r="B11211" s="202">
        <v>45342.634837962964</v>
      </c>
      <c r="C11211" s="199">
        <v>500</v>
      </c>
      <c r="D11211" s="85" t="s">
        <v>1820</v>
      </c>
    </row>
    <row r="11212" spans="1:4" s="116" customFormat="1" x14ac:dyDescent="0.25">
      <c r="A11212" s="76"/>
      <c r="B11212" s="202">
        <v>45342.637731481482</v>
      </c>
      <c r="C11212" s="199">
        <v>2000</v>
      </c>
      <c r="D11212" s="85" t="s">
        <v>3685</v>
      </c>
    </row>
    <row r="11213" spans="1:4" s="116" customFormat="1" x14ac:dyDescent="0.25">
      <c r="A11213" s="76"/>
      <c r="B11213" s="202">
        <v>45342.639189814814</v>
      </c>
      <c r="C11213" s="199">
        <v>300</v>
      </c>
      <c r="D11213" s="85" t="s">
        <v>73</v>
      </c>
    </row>
    <row r="11214" spans="1:4" s="116" customFormat="1" x14ac:dyDescent="0.25">
      <c r="A11214" s="76"/>
      <c r="B11214" s="202">
        <v>45342.639363425929</v>
      </c>
      <c r="C11214" s="199">
        <v>200</v>
      </c>
      <c r="D11214" s="85" t="s">
        <v>3889</v>
      </c>
    </row>
    <row r="11215" spans="1:4" s="116" customFormat="1" x14ac:dyDescent="0.25">
      <c r="A11215" s="76"/>
      <c r="B11215" s="202">
        <v>45342.639548611114</v>
      </c>
      <c r="C11215" s="199">
        <v>100</v>
      </c>
      <c r="D11215" s="85" t="s">
        <v>127</v>
      </c>
    </row>
    <row r="11216" spans="1:4" s="116" customFormat="1" x14ac:dyDescent="0.25">
      <c r="A11216" s="76"/>
      <c r="B11216" s="202">
        <v>45342.641736111109</v>
      </c>
      <c r="C11216" s="199">
        <v>100</v>
      </c>
      <c r="D11216" s="85" t="s">
        <v>9635</v>
      </c>
    </row>
    <row r="11217" spans="1:4" s="116" customFormat="1" x14ac:dyDescent="0.25">
      <c r="A11217" s="76"/>
      <c r="B11217" s="202">
        <v>45342.645578703705</v>
      </c>
      <c r="C11217" s="199">
        <v>500</v>
      </c>
      <c r="D11217" s="85" t="s">
        <v>2487</v>
      </c>
    </row>
    <row r="11218" spans="1:4" s="116" customFormat="1" x14ac:dyDescent="0.25">
      <c r="A11218" s="76"/>
      <c r="B11218" s="202">
        <v>45342.647037037037</v>
      </c>
      <c r="C11218" s="199">
        <v>666</v>
      </c>
      <c r="D11218" s="85" t="s">
        <v>2281</v>
      </c>
    </row>
    <row r="11219" spans="1:4" s="116" customFormat="1" x14ac:dyDescent="0.25">
      <c r="A11219" s="76"/>
      <c r="B11219" s="202">
        <v>45342.650231481479</v>
      </c>
      <c r="C11219" s="199">
        <v>221</v>
      </c>
      <c r="D11219" s="85" t="s">
        <v>17850</v>
      </c>
    </row>
    <row r="11220" spans="1:4" s="116" customFormat="1" x14ac:dyDescent="0.25">
      <c r="A11220" s="76"/>
      <c r="B11220" s="202">
        <v>45342.651979166665</v>
      </c>
      <c r="C11220" s="199">
        <v>30</v>
      </c>
      <c r="D11220" s="85" t="s">
        <v>4325</v>
      </c>
    </row>
    <row r="11221" spans="1:4" s="116" customFormat="1" x14ac:dyDescent="0.25">
      <c r="A11221" s="76"/>
      <c r="B11221" s="202">
        <v>45342.653506944444</v>
      </c>
      <c r="C11221" s="199">
        <v>100</v>
      </c>
      <c r="D11221" s="85" t="s">
        <v>2669</v>
      </c>
    </row>
    <row r="11222" spans="1:4" s="116" customFormat="1" x14ac:dyDescent="0.25">
      <c r="A11222" s="76"/>
      <c r="B11222" s="202">
        <v>45342.659259259257</v>
      </c>
      <c r="C11222" s="199">
        <v>300</v>
      </c>
      <c r="D11222" s="85" t="s">
        <v>4138</v>
      </c>
    </row>
    <row r="11223" spans="1:4" s="116" customFormat="1" x14ac:dyDescent="0.25">
      <c r="A11223" s="76"/>
      <c r="B11223" s="202">
        <v>45342.660011574073</v>
      </c>
      <c r="C11223" s="199">
        <v>882.17</v>
      </c>
      <c r="D11223" s="85" t="s">
        <v>4471</v>
      </c>
    </row>
    <row r="11224" spans="1:4" s="116" customFormat="1" x14ac:dyDescent="0.25">
      <c r="A11224" s="76"/>
      <c r="B11224" s="202">
        <v>45342.660173611112</v>
      </c>
      <c r="C11224" s="199">
        <v>393.33</v>
      </c>
      <c r="D11224" s="85" t="s">
        <v>17507</v>
      </c>
    </row>
    <row r="11225" spans="1:4" s="116" customFormat="1" x14ac:dyDescent="0.25">
      <c r="A11225" s="76"/>
      <c r="B11225" s="202">
        <v>45342.660196759258</v>
      </c>
      <c r="C11225" s="199">
        <v>150</v>
      </c>
      <c r="D11225" s="85" t="s">
        <v>86</v>
      </c>
    </row>
    <row r="11226" spans="1:4" s="116" customFormat="1" x14ac:dyDescent="0.25">
      <c r="A11226" s="76"/>
      <c r="B11226" s="202">
        <v>45342.661192129628</v>
      </c>
      <c r="C11226" s="199">
        <v>30</v>
      </c>
      <c r="D11226" s="85" t="s">
        <v>503</v>
      </c>
    </row>
    <row r="11227" spans="1:4" s="116" customFormat="1" x14ac:dyDescent="0.25">
      <c r="A11227" s="76"/>
      <c r="B11227" s="202">
        <v>45342.664004629631</v>
      </c>
      <c r="C11227" s="199">
        <v>1000</v>
      </c>
      <c r="D11227" s="85" t="s">
        <v>1980</v>
      </c>
    </row>
    <row r="11228" spans="1:4" s="116" customFormat="1" x14ac:dyDescent="0.25">
      <c r="A11228" s="76"/>
      <c r="B11228" s="202">
        <v>45342.664710648147</v>
      </c>
      <c r="C11228" s="199">
        <v>500</v>
      </c>
      <c r="D11228" s="85" t="s">
        <v>523</v>
      </c>
    </row>
    <row r="11229" spans="1:4" s="116" customFormat="1" x14ac:dyDescent="0.25">
      <c r="A11229" s="76"/>
      <c r="B11229" s="202">
        <v>45342.665613425925</v>
      </c>
      <c r="C11229" s="199">
        <v>500</v>
      </c>
      <c r="D11229" s="85" t="s">
        <v>8106</v>
      </c>
    </row>
    <row r="11230" spans="1:4" s="116" customFormat="1" x14ac:dyDescent="0.25">
      <c r="A11230" s="76"/>
      <c r="B11230" s="202">
        <v>45342.666550925926</v>
      </c>
      <c r="C11230" s="199">
        <v>800</v>
      </c>
      <c r="D11230" s="85" t="s">
        <v>27</v>
      </c>
    </row>
    <row r="11231" spans="1:4" s="116" customFormat="1" x14ac:dyDescent="0.25">
      <c r="A11231" s="76"/>
      <c r="B11231" s="202">
        <v>45342.675706018519</v>
      </c>
      <c r="C11231" s="199">
        <v>99.99</v>
      </c>
      <c r="D11231" s="85" t="s">
        <v>250</v>
      </c>
    </row>
    <row r="11232" spans="1:4" s="116" customFormat="1" x14ac:dyDescent="0.25">
      <c r="A11232" s="76"/>
      <c r="B11232" s="202">
        <v>45342.684548611112</v>
      </c>
      <c r="C11232" s="199">
        <v>2000</v>
      </c>
      <c r="D11232" s="85" t="s">
        <v>9493</v>
      </c>
    </row>
    <row r="11233" spans="1:4" s="116" customFormat="1" x14ac:dyDescent="0.25">
      <c r="A11233" s="76"/>
      <c r="B11233" s="202">
        <v>45342.688379629632</v>
      </c>
      <c r="C11233" s="199">
        <v>1700</v>
      </c>
      <c r="D11233" s="85" t="s">
        <v>1470</v>
      </c>
    </row>
    <row r="11234" spans="1:4" s="116" customFormat="1" x14ac:dyDescent="0.25">
      <c r="A11234" s="76"/>
      <c r="B11234" s="202">
        <v>45342.688668981478</v>
      </c>
      <c r="C11234" s="199">
        <v>300</v>
      </c>
      <c r="D11234" s="85" t="s">
        <v>1977</v>
      </c>
    </row>
    <row r="11235" spans="1:4" s="116" customFormat="1" x14ac:dyDescent="0.25">
      <c r="A11235" s="76"/>
      <c r="B11235" s="202">
        <v>45342.690833333334</v>
      </c>
      <c r="C11235" s="199">
        <v>2000</v>
      </c>
      <c r="D11235" s="85" t="s">
        <v>4806</v>
      </c>
    </row>
    <row r="11236" spans="1:4" s="116" customFormat="1" x14ac:dyDescent="0.25">
      <c r="A11236" s="76"/>
      <c r="B11236" s="202">
        <v>45342.691134259258</v>
      </c>
      <c r="C11236" s="199">
        <v>1.62</v>
      </c>
      <c r="D11236" s="85" t="s">
        <v>689</v>
      </c>
    </row>
    <row r="11237" spans="1:4" s="116" customFormat="1" x14ac:dyDescent="0.25">
      <c r="A11237" s="76"/>
      <c r="B11237" s="202">
        <v>45342.69971064815</v>
      </c>
      <c r="C11237" s="199">
        <v>4</v>
      </c>
      <c r="D11237" s="85" t="s">
        <v>257</v>
      </c>
    </row>
    <row r="11238" spans="1:4" s="116" customFormat="1" x14ac:dyDescent="0.25">
      <c r="A11238" s="76"/>
      <c r="B11238" s="202">
        <v>45342.699965277781</v>
      </c>
      <c r="C11238" s="199">
        <v>5</v>
      </c>
      <c r="D11238" s="85" t="s">
        <v>257</v>
      </c>
    </row>
    <row r="11239" spans="1:4" s="116" customFormat="1" x14ac:dyDescent="0.25">
      <c r="A11239" s="76"/>
      <c r="B11239" s="202">
        <v>45342.701053240744</v>
      </c>
      <c r="C11239" s="199">
        <v>500</v>
      </c>
      <c r="D11239" s="85" t="s">
        <v>717</v>
      </c>
    </row>
    <row r="11240" spans="1:4" s="116" customFormat="1" x14ac:dyDescent="0.25">
      <c r="A11240" s="76"/>
      <c r="B11240" s="202">
        <v>45342.701643518521</v>
      </c>
      <c r="C11240" s="199">
        <v>100</v>
      </c>
      <c r="D11240" s="85" t="s">
        <v>1766</v>
      </c>
    </row>
    <row r="11241" spans="1:4" s="116" customFormat="1" x14ac:dyDescent="0.25">
      <c r="A11241" s="76"/>
      <c r="B11241" s="202">
        <v>45342.703425925924</v>
      </c>
      <c r="C11241" s="199">
        <v>2</v>
      </c>
      <c r="D11241" s="85" t="s">
        <v>257</v>
      </c>
    </row>
    <row r="11242" spans="1:4" s="116" customFormat="1" x14ac:dyDescent="0.25">
      <c r="A11242" s="76"/>
      <c r="B11242" s="202">
        <v>45342.703611111108</v>
      </c>
      <c r="C11242" s="199">
        <v>3</v>
      </c>
      <c r="D11242" s="85" t="s">
        <v>257</v>
      </c>
    </row>
    <row r="11243" spans="1:4" s="116" customFormat="1" x14ac:dyDescent="0.25">
      <c r="A11243" s="76"/>
      <c r="B11243" s="202">
        <v>45342.705428240741</v>
      </c>
      <c r="C11243" s="199">
        <v>500</v>
      </c>
      <c r="D11243" s="85" t="s">
        <v>3497</v>
      </c>
    </row>
    <row r="11244" spans="1:4" s="116" customFormat="1" x14ac:dyDescent="0.25">
      <c r="A11244" s="76"/>
      <c r="B11244" s="202">
        <v>45342.706956018519</v>
      </c>
      <c r="C11244" s="199">
        <v>300</v>
      </c>
      <c r="D11244" s="85" t="s">
        <v>3451</v>
      </c>
    </row>
    <row r="11245" spans="1:4" s="116" customFormat="1" x14ac:dyDescent="0.25">
      <c r="A11245" s="76"/>
      <c r="B11245" s="202">
        <v>45342.707025462965</v>
      </c>
      <c r="C11245" s="199">
        <v>2000</v>
      </c>
      <c r="D11245" s="85" t="s">
        <v>293</v>
      </c>
    </row>
    <row r="11246" spans="1:4" s="116" customFormat="1" x14ac:dyDescent="0.25">
      <c r="A11246" s="76"/>
      <c r="B11246" s="202">
        <v>45342.715243055558</v>
      </c>
      <c r="C11246" s="199">
        <v>10</v>
      </c>
      <c r="D11246" s="85" t="s">
        <v>17851</v>
      </c>
    </row>
    <row r="11247" spans="1:4" s="116" customFormat="1" x14ac:dyDescent="0.25">
      <c r="A11247" s="76"/>
      <c r="B11247" s="202">
        <v>45342.717974537038</v>
      </c>
      <c r="C11247" s="199">
        <v>500</v>
      </c>
      <c r="D11247" s="85" t="s">
        <v>808</v>
      </c>
    </row>
    <row r="11248" spans="1:4" s="116" customFormat="1" x14ac:dyDescent="0.25">
      <c r="A11248" s="76"/>
      <c r="B11248" s="202">
        <v>45342.72283564815</v>
      </c>
      <c r="C11248" s="199">
        <v>5000</v>
      </c>
      <c r="D11248" s="85" t="s">
        <v>9244</v>
      </c>
    </row>
    <row r="11249" spans="1:4" s="116" customFormat="1" x14ac:dyDescent="0.25">
      <c r="A11249" s="76"/>
      <c r="B11249" s="202">
        <v>45342.723993055559</v>
      </c>
      <c r="C11249" s="199">
        <v>10</v>
      </c>
      <c r="D11249" s="85" t="s">
        <v>9685</v>
      </c>
    </row>
    <row r="11250" spans="1:4" s="116" customFormat="1" x14ac:dyDescent="0.25">
      <c r="A11250" s="76"/>
      <c r="B11250" s="202">
        <v>45342.726469907408</v>
      </c>
      <c r="C11250" s="199">
        <v>400</v>
      </c>
      <c r="D11250" s="85" t="s">
        <v>17852</v>
      </c>
    </row>
    <row r="11251" spans="1:4" s="116" customFormat="1" x14ac:dyDescent="0.25">
      <c r="A11251" s="76"/>
      <c r="B11251" s="202">
        <v>45342.72960648148</v>
      </c>
      <c r="C11251" s="199">
        <v>30</v>
      </c>
      <c r="D11251" s="85" t="s">
        <v>401</v>
      </c>
    </row>
    <row r="11252" spans="1:4" s="116" customFormat="1" x14ac:dyDescent="0.25">
      <c r="A11252" s="76"/>
      <c r="B11252" s="202">
        <v>45342.730902777781</v>
      </c>
      <c r="C11252" s="199">
        <v>246.28</v>
      </c>
      <c r="D11252" s="85" t="s">
        <v>7201</v>
      </c>
    </row>
    <row r="11253" spans="1:4" s="116" customFormat="1" x14ac:dyDescent="0.25">
      <c r="A11253" s="76"/>
      <c r="B11253" s="202">
        <v>45342.731631944444</v>
      </c>
      <c r="C11253" s="199">
        <v>5</v>
      </c>
      <c r="D11253" s="85" t="s">
        <v>1867</v>
      </c>
    </row>
    <row r="11254" spans="1:4" s="116" customFormat="1" x14ac:dyDescent="0.25">
      <c r="A11254" s="76"/>
      <c r="B11254" s="202">
        <v>45342.732372685183</v>
      </c>
      <c r="C11254" s="199">
        <v>15000</v>
      </c>
      <c r="D11254" s="85" t="s">
        <v>9017</v>
      </c>
    </row>
    <row r="11255" spans="1:4" s="116" customFormat="1" x14ac:dyDescent="0.25">
      <c r="A11255" s="76"/>
      <c r="B11255" s="202">
        <v>45342.732719907406</v>
      </c>
      <c r="C11255" s="199">
        <v>2500</v>
      </c>
      <c r="D11255" s="85" t="s">
        <v>9017</v>
      </c>
    </row>
    <row r="11256" spans="1:4" s="116" customFormat="1" x14ac:dyDescent="0.25">
      <c r="A11256" s="76"/>
      <c r="B11256" s="202">
        <v>45342.734363425923</v>
      </c>
      <c r="C11256" s="199">
        <v>150</v>
      </c>
      <c r="D11256" s="85" t="s">
        <v>2360</v>
      </c>
    </row>
    <row r="11257" spans="1:4" s="116" customFormat="1" x14ac:dyDescent="0.25">
      <c r="A11257" s="76"/>
      <c r="B11257" s="202">
        <v>45342.735625000001</v>
      </c>
      <c r="C11257" s="199">
        <v>1000</v>
      </c>
      <c r="D11257" s="85" t="s">
        <v>1351</v>
      </c>
    </row>
    <row r="11258" spans="1:4" s="116" customFormat="1" x14ac:dyDescent="0.25">
      <c r="A11258" s="76"/>
      <c r="B11258" s="202">
        <v>45342.737442129626</v>
      </c>
      <c r="C11258" s="199">
        <v>112.26</v>
      </c>
      <c r="D11258" s="85" t="s">
        <v>1381</v>
      </c>
    </row>
    <row r="11259" spans="1:4" s="116" customFormat="1" x14ac:dyDescent="0.25">
      <c r="A11259" s="76"/>
      <c r="B11259" s="202">
        <v>45342.749837962961</v>
      </c>
      <c r="C11259" s="199">
        <v>5000</v>
      </c>
      <c r="D11259" s="85" t="s">
        <v>1972</v>
      </c>
    </row>
    <row r="11260" spans="1:4" s="116" customFormat="1" x14ac:dyDescent="0.25">
      <c r="A11260" s="76"/>
      <c r="B11260" s="202">
        <v>45342.753854166665</v>
      </c>
      <c r="C11260" s="199">
        <v>130</v>
      </c>
      <c r="D11260" s="85" t="s">
        <v>1275</v>
      </c>
    </row>
    <row r="11261" spans="1:4" s="116" customFormat="1" x14ac:dyDescent="0.25">
      <c r="A11261" s="76"/>
      <c r="B11261" s="202">
        <v>45342.75744212963</v>
      </c>
      <c r="C11261" s="199">
        <v>10</v>
      </c>
      <c r="D11261" s="85" t="s">
        <v>1459</v>
      </c>
    </row>
    <row r="11262" spans="1:4" s="116" customFormat="1" x14ac:dyDescent="0.25">
      <c r="A11262" s="76"/>
      <c r="B11262" s="202">
        <v>45342.758402777778</v>
      </c>
      <c r="C11262" s="199">
        <v>100</v>
      </c>
      <c r="D11262" s="85" t="s">
        <v>1948</v>
      </c>
    </row>
    <row r="11263" spans="1:4" s="116" customFormat="1" x14ac:dyDescent="0.25">
      <c r="A11263" s="76"/>
      <c r="B11263" s="202">
        <v>45342.759027777778</v>
      </c>
      <c r="C11263" s="199">
        <v>100</v>
      </c>
      <c r="D11263" s="85" t="s">
        <v>8823</v>
      </c>
    </row>
    <row r="11264" spans="1:4" s="116" customFormat="1" x14ac:dyDescent="0.25">
      <c r="A11264" s="76"/>
      <c r="B11264" s="202">
        <v>45342.763229166667</v>
      </c>
      <c r="C11264" s="199">
        <v>500</v>
      </c>
      <c r="D11264" s="85" t="s">
        <v>9504</v>
      </c>
    </row>
    <row r="11265" spans="1:4" s="116" customFormat="1" x14ac:dyDescent="0.25">
      <c r="A11265" s="76"/>
      <c r="B11265" s="202">
        <v>45342.777175925927</v>
      </c>
      <c r="C11265" s="199">
        <v>15000</v>
      </c>
      <c r="D11265" s="85" t="s">
        <v>144</v>
      </c>
    </row>
    <row r="11266" spans="1:4" s="116" customFormat="1" x14ac:dyDescent="0.25">
      <c r="A11266" s="76"/>
      <c r="B11266" s="202">
        <v>45342.777557870373</v>
      </c>
      <c r="C11266" s="199">
        <v>10</v>
      </c>
      <c r="D11266" s="85" t="s">
        <v>6739</v>
      </c>
    </row>
    <row r="11267" spans="1:4" s="116" customFormat="1" x14ac:dyDescent="0.25">
      <c r="A11267" s="76"/>
      <c r="B11267" s="202">
        <v>45342.77915509259</v>
      </c>
      <c r="C11267" s="199">
        <v>1000</v>
      </c>
      <c r="D11267" s="85" t="s">
        <v>7248</v>
      </c>
    </row>
    <row r="11268" spans="1:4" s="116" customFormat="1" x14ac:dyDescent="0.25">
      <c r="A11268" s="76"/>
      <c r="B11268" s="202">
        <v>45342.781875000001</v>
      </c>
      <c r="C11268" s="199">
        <v>20</v>
      </c>
      <c r="D11268" s="85" t="s">
        <v>3385</v>
      </c>
    </row>
    <row r="11269" spans="1:4" s="116" customFormat="1" x14ac:dyDescent="0.25">
      <c r="A11269" s="76"/>
      <c r="B11269" s="202">
        <v>45342.786932870367</v>
      </c>
      <c r="C11269" s="199">
        <v>2000</v>
      </c>
      <c r="D11269" s="85" t="s">
        <v>8759</v>
      </c>
    </row>
    <row r="11270" spans="1:4" s="116" customFormat="1" x14ac:dyDescent="0.25">
      <c r="A11270" s="76"/>
      <c r="B11270" s="202">
        <v>45342.792916666665</v>
      </c>
      <c r="C11270" s="199">
        <v>100</v>
      </c>
      <c r="D11270" s="85" t="s">
        <v>2768</v>
      </c>
    </row>
    <row r="11271" spans="1:4" s="116" customFormat="1" x14ac:dyDescent="0.25">
      <c r="A11271" s="76"/>
      <c r="B11271" s="202">
        <v>45342.794282407405</v>
      </c>
      <c r="C11271" s="199">
        <v>1.05</v>
      </c>
      <c r="D11271" s="85" t="s">
        <v>335</v>
      </c>
    </row>
    <row r="11272" spans="1:4" s="116" customFormat="1" x14ac:dyDescent="0.25">
      <c r="A11272" s="76"/>
      <c r="B11272" s="202">
        <v>45342.795405092591</v>
      </c>
      <c r="C11272" s="199">
        <v>2.71</v>
      </c>
      <c r="D11272" s="85" t="s">
        <v>7984</v>
      </c>
    </row>
    <row r="11273" spans="1:4" s="116" customFormat="1" x14ac:dyDescent="0.25">
      <c r="A11273" s="76"/>
      <c r="B11273" s="202">
        <v>45342.797326388885</v>
      </c>
      <c r="C11273" s="199">
        <v>397</v>
      </c>
      <c r="D11273" s="85" t="s">
        <v>1142</v>
      </c>
    </row>
    <row r="11274" spans="1:4" s="116" customFormat="1" x14ac:dyDescent="0.25">
      <c r="A11274" s="76"/>
      <c r="B11274" s="202">
        <v>45342.797592592593</v>
      </c>
      <c r="C11274" s="199">
        <v>500</v>
      </c>
      <c r="D11274" s="85" t="s">
        <v>1521</v>
      </c>
    </row>
    <row r="11275" spans="1:4" s="116" customFormat="1" x14ac:dyDescent="0.25">
      <c r="A11275" s="76"/>
      <c r="B11275" s="202">
        <v>45342.800833333335</v>
      </c>
      <c r="C11275" s="199">
        <v>2000</v>
      </c>
      <c r="D11275" s="85" t="s">
        <v>17598</v>
      </c>
    </row>
    <row r="11276" spans="1:4" s="116" customFormat="1" x14ac:dyDescent="0.25">
      <c r="A11276" s="76"/>
      <c r="B11276" s="202">
        <v>45342.80128472222</v>
      </c>
      <c r="C11276" s="199">
        <v>300</v>
      </c>
      <c r="D11276" s="85" t="s">
        <v>8654</v>
      </c>
    </row>
    <row r="11277" spans="1:4" s="116" customFormat="1" x14ac:dyDescent="0.25">
      <c r="A11277" s="76"/>
      <c r="B11277" s="202">
        <v>45342.803206018521</v>
      </c>
      <c r="C11277" s="199">
        <v>1000</v>
      </c>
      <c r="D11277" s="85" t="s">
        <v>615</v>
      </c>
    </row>
    <row r="11278" spans="1:4" s="116" customFormat="1" x14ac:dyDescent="0.25">
      <c r="A11278" s="76"/>
      <c r="B11278" s="202">
        <v>45342.813009259262</v>
      </c>
      <c r="C11278" s="199">
        <v>800</v>
      </c>
      <c r="D11278" s="85" t="s">
        <v>3898</v>
      </c>
    </row>
    <row r="11279" spans="1:4" s="116" customFormat="1" x14ac:dyDescent="0.25">
      <c r="A11279" s="76"/>
      <c r="B11279" s="202">
        <v>45342.814212962963</v>
      </c>
      <c r="C11279" s="199">
        <v>800</v>
      </c>
      <c r="D11279" s="85" t="s">
        <v>703</v>
      </c>
    </row>
    <row r="11280" spans="1:4" s="116" customFormat="1" x14ac:dyDescent="0.25">
      <c r="A11280" s="76"/>
      <c r="B11280" s="202">
        <v>45342.816736111112</v>
      </c>
      <c r="C11280" s="199">
        <v>405</v>
      </c>
      <c r="D11280" s="85" t="s">
        <v>111</v>
      </c>
    </row>
    <row r="11281" spans="1:4" s="116" customFormat="1" x14ac:dyDescent="0.25">
      <c r="A11281" s="76"/>
      <c r="B11281" s="202">
        <v>45342.81689814815</v>
      </c>
      <c r="C11281" s="199">
        <v>1296</v>
      </c>
      <c r="D11281" s="85" t="s">
        <v>4677</v>
      </c>
    </row>
    <row r="11282" spans="1:4" s="116" customFormat="1" x14ac:dyDescent="0.25">
      <c r="A11282" s="76"/>
      <c r="B11282" s="202">
        <v>45342.820613425924</v>
      </c>
      <c r="C11282" s="199">
        <v>45.44</v>
      </c>
      <c r="D11282" s="85" t="s">
        <v>4772</v>
      </c>
    </row>
    <row r="11283" spans="1:4" s="116" customFormat="1" x14ac:dyDescent="0.25">
      <c r="A11283" s="76"/>
      <c r="B11283" s="202">
        <v>45342.823506944442</v>
      </c>
      <c r="C11283" s="199">
        <v>932</v>
      </c>
      <c r="D11283" s="85" t="s">
        <v>9778</v>
      </c>
    </row>
    <row r="11284" spans="1:4" s="116" customFormat="1" x14ac:dyDescent="0.25">
      <c r="A11284" s="76"/>
      <c r="B11284" s="202">
        <v>45342.824120370373</v>
      </c>
      <c r="C11284" s="199">
        <v>500</v>
      </c>
      <c r="D11284" s="85" t="s">
        <v>4313</v>
      </c>
    </row>
    <row r="11285" spans="1:4" s="116" customFormat="1" x14ac:dyDescent="0.25">
      <c r="A11285" s="76"/>
      <c r="B11285" s="202">
        <v>45342.832916666666</v>
      </c>
      <c r="C11285" s="199">
        <v>22.45</v>
      </c>
      <c r="D11285" s="85" t="s">
        <v>4978</v>
      </c>
    </row>
    <row r="11286" spans="1:4" s="116" customFormat="1" x14ac:dyDescent="0.25">
      <c r="A11286" s="76"/>
      <c r="B11286" s="202">
        <v>45342.834548611114</v>
      </c>
      <c r="C11286" s="199">
        <v>200</v>
      </c>
      <c r="D11286" s="85" t="s">
        <v>8042</v>
      </c>
    </row>
    <row r="11287" spans="1:4" s="116" customFormat="1" x14ac:dyDescent="0.25">
      <c r="A11287" s="76"/>
      <c r="B11287" s="202">
        <v>45342.835324074076</v>
      </c>
      <c r="C11287" s="199">
        <v>15000</v>
      </c>
      <c r="D11287" s="85" t="s">
        <v>1360</v>
      </c>
    </row>
    <row r="11288" spans="1:4" s="116" customFormat="1" x14ac:dyDescent="0.25">
      <c r="A11288" s="76"/>
      <c r="B11288" s="202">
        <v>45342.836435185185</v>
      </c>
      <c r="C11288" s="199">
        <v>1000</v>
      </c>
      <c r="D11288" s="85" t="s">
        <v>17853</v>
      </c>
    </row>
    <row r="11289" spans="1:4" s="116" customFormat="1" x14ac:dyDescent="0.25">
      <c r="A11289" s="76"/>
      <c r="B11289" s="202">
        <v>45342.838680555556</v>
      </c>
      <c r="C11289" s="199">
        <v>240.11</v>
      </c>
      <c r="D11289" s="85" t="s">
        <v>506</v>
      </c>
    </row>
    <row r="11290" spans="1:4" s="116" customFormat="1" x14ac:dyDescent="0.25">
      <c r="A11290" s="76"/>
      <c r="B11290" s="202">
        <v>45342.848090277781</v>
      </c>
      <c r="C11290" s="199">
        <v>2000</v>
      </c>
      <c r="D11290" s="85" t="s">
        <v>17619</v>
      </c>
    </row>
    <row r="11291" spans="1:4" s="116" customFormat="1" x14ac:dyDescent="0.25">
      <c r="A11291" s="76"/>
      <c r="B11291" s="202">
        <v>45342.852152777778</v>
      </c>
      <c r="C11291" s="199">
        <v>811</v>
      </c>
      <c r="D11291" s="85" t="s">
        <v>7859</v>
      </c>
    </row>
    <row r="11292" spans="1:4" s="116" customFormat="1" x14ac:dyDescent="0.25">
      <c r="A11292" s="76"/>
      <c r="B11292" s="202">
        <v>45342.852858796294</v>
      </c>
      <c r="C11292" s="199">
        <v>200</v>
      </c>
      <c r="D11292" s="85" t="s">
        <v>2411</v>
      </c>
    </row>
    <row r="11293" spans="1:4" s="116" customFormat="1" x14ac:dyDescent="0.25">
      <c r="A11293" s="76"/>
      <c r="B11293" s="202">
        <v>45342.853298611109</v>
      </c>
      <c r="C11293" s="199">
        <v>100</v>
      </c>
      <c r="D11293" s="85" t="s">
        <v>2589</v>
      </c>
    </row>
    <row r="11294" spans="1:4" s="116" customFormat="1" x14ac:dyDescent="0.25">
      <c r="A11294" s="76"/>
      <c r="B11294" s="202">
        <v>45342.857731481483</v>
      </c>
      <c r="C11294" s="199">
        <v>500</v>
      </c>
      <c r="D11294" s="85" t="s">
        <v>9089</v>
      </c>
    </row>
    <row r="11295" spans="1:4" s="116" customFormat="1" x14ac:dyDescent="0.25">
      <c r="A11295" s="76"/>
      <c r="B11295" s="202">
        <v>45342.857789351852</v>
      </c>
      <c r="C11295" s="199">
        <v>25</v>
      </c>
      <c r="D11295" s="85" t="s">
        <v>1812</v>
      </c>
    </row>
    <row r="11296" spans="1:4" s="116" customFormat="1" x14ac:dyDescent="0.25">
      <c r="A11296" s="76"/>
      <c r="B11296" s="202">
        <v>45342.862071759257</v>
      </c>
      <c r="C11296" s="199">
        <v>200</v>
      </c>
      <c r="D11296" s="85" t="s">
        <v>7449</v>
      </c>
    </row>
    <row r="11297" spans="1:4" s="116" customFormat="1" x14ac:dyDescent="0.25">
      <c r="A11297" s="76"/>
      <c r="B11297" s="202">
        <v>45342.86314814815</v>
      </c>
      <c r="C11297" s="199">
        <v>100</v>
      </c>
      <c r="D11297" s="85" t="s">
        <v>2515</v>
      </c>
    </row>
    <row r="11298" spans="1:4" s="116" customFormat="1" x14ac:dyDescent="0.25">
      <c r="A11298" s="76"/>
      <c r="B11298" s="202">
        <v>45342.866053240738</v>
      </c>
      <c r="C11298" s="199">
        <v>510</v>
      </c>
      <c r="D11298" s="85" t="s">
        <v>17767</v>
      </c>
    </row>
    <row r="11299" spans="1:4" s="116" customFormat="1" x14ac:dyDescent="0.25">
      <c r="A11299" s="76"/>
      <c r="B11299" s="202">
        <v>45342.870729166665</v>
      </c>
      <c r="C11299" s="199">
        <v>2</v>
      </c>
      <c r="D11299" s="85" t="s">
        <v>4160</v>
      </c>
    </row>
    <row r="11300" spans="1:4" s="116" customFormat="1" x14ac:dyDescent="0.25">
      <c r="A11300" s="76"/>
      <c r="B11300" s="202">
        <v>45342.871874999997</v>
      </c>
      <c r="C11300" s="199">
        <v>30</v>
      </c>
      <c r="D11300" s="85" t="s">
        <v>2543</v>
      </c>
    </row>
    <row r="11301" spans="1:4" s="116" customFormat="1" x14ac:dyDescent="0.25">
      <c r="A11301" s="76"/>
      <c r="B11301" s="202">
        <v>45342.875428240739</v>
      </c>
      <c r="C11301" s="199">
        <v>500</v>
      </c>
      <c r="D11301" s="85" t="s">
        <v>4544</v>
      </c>
    </row>
    <row r="11302" spans="1:4" s="116" customFormat="1" x14ac:dyDescent="0.25">
      <c r="A11302" s="76"/>
      <c r="B11302" s="202">
        <v>45342.87903935185</v>
      </c>
      <c r="C11302" s="199">
        <v>300</v>
      </c>
      <c r="D11302" s="85" t="s">
        <v>2244</v>
      </c>
    </row>
    <row r="11303" spans="1:4" s="116" customFormat="1" x14ac:dyDescent="0.25">
      <c r="A11303" s="76"/>
      <c r="B11303" s="202">
        <v>45342.880972222221</v>
      </c>
      <c r="C11303" s="199">
        <v>200</v>
      </c>
      <c r="D11303" s="85" t="s">
        <v>7438</v>
      </c>
    </row>
    <row r="11304" spans="1:4" s="116" customFormat="1" x14ac:dyDescent="0.25">
      <c r="A11304" s="76"/>
      <c r="B11304" s="202">
        <v>45342.887407407405</v>
      </c>
      <c r="C11304" s="199">
        <v>50</v>
      </c>
      <c r="D11304" s="85" t="s">
        <v>7206</v>
      </c>
    </row>
    <row r="11305" spans="1:4" s="116" customFormat="1" x14ac:dyDescent="0.25">
      <c r="A11305" s="76"/>
      <c r="B11305" s="202">
        <v>45342.888958333337</v>
      </c>
      <c r="C11305" s="199">
        <v>100</v>
      </c>
      <c r="D11305" s="85" t="s">
        <v>4840</v>
      </c>
    </row>
    <row r="11306" spans="1:4" s="116" customFormat="1" x14ac:dyDescent="0.25">
      <c r="A11306" s="76"/>
      <c r="B11306" s="202">
        <v>45342.890081018515</v>
      </c>
      <c r="C11306" s="199">
        <v>100</v>
      </c>
      <c r="D11306" s="85" t="s">
        <v>1860</v>
      </c>
    </row>
    <row r="11307" spans="1:4" s="116" customFormat="1" x14ac:dyDescent="0.25">
      <c r="A11307" s="76"/>
      <c r="B11307" s="202">
        <v>45342.890659722223</v>
      </c>
      <c r="C11307" s="199">
        <v>100</v>
      </c>
      <c r="D11307" s="85" t="s">
        <v>4812</v>
      </c>
    </row>
    <row r="11308" spans="1:4" s="116" customFormat="1" x14ac:dyDescent="0.25">
      <c r="A11308" s="76"/>
      <c r="B11308" s="202">
        <v>45342.89439814815</v>
      </c>
      <c r="C11308" s="199">
        <v>2000</v>
      </c>
      <c r="D11308" s="85" t="s">
        <v>2593</v>
      </c>
    </row>
    <row r="11309" spans="1:4" s="116" customFormat="1" x14ac:dyDescent="0.25">
      <c r="A11309" s="76"/>
      <c r="B11309" s="202">
        <v>45342.895231481481</v>
      </c>
      <c r="C11309" s="199">
        <v>200</v>
      </c>
      <c r="D11309" s="85" t="s">
        <v>7546</v>
      </c>
    </row>
    <row r="11310" spans="1:4" s="116" customFormat="1" x14ac:dyDescent="0.25">
      <c r="A11310" s="76"/>
      <c r="B11310" s="202">
        <v>45342.897465277776</v>
      </c>
      <c r="C11310" s="199">
        <v>550</v>
      </c>
      <c r="D11310" s="85" t="s">
        <v>9077</v>
      </c>
    </row>
    <row r="11311" spans="1:4" s="116" customFormat="1" x14ac:dyDescent="0.25">
      <c r="A11311" s="76"/>
      <c r="B11311" s="202">
        <v>45342.899571759262</v>
      </c>
      <c r="C11311" s="199">
        <v>1000</v>
      </c>
      <c r="D11311" s="85" t="s">
        <v>184</v>
      </c>
    </row>
    <row r="11312" spans="1:4" s="116" customFormat="1" x14ac:dyDescent="0.25">
      <c r="A11312" s="76"/>
      <c r="B11312" s="202">
        <v>45342.905601851853</v>
      </c>
      <c r="C11312" s="199">
        <v>72</v>
      </c>
      <c r="D11312" s="85" t="s">
        <v>4831</v>
      </c>
    </row>
    <row r="11313" spans="1:4" s="116" customFormat="1" x14ac:dyDescent="0.25">
      <c r="A11313" s="76"/>
      <c r="B11313" s="202">
        <v>45342.906122685185</v>
      </c>
      <c r="C11313" s="199">
        <v>200</v>
      </c>
      <c r="D11313" s="85" t="s">
        <v>2507</v>
      </c>
    </row>
    <row r="11314" spans="1:4" s="116" customFormat="1" x14ac:dyDescent="0.25">
      <c r="A11314" s="76"/>
      <c r="B11314" s="202">
        <v>45342.919560185182</v>
      </c>
      <c r="C11314" s="199">
        <v>7.71</v>
      </c>
      <c r="D11314" s="85" t="s">
        <v>1893</v>
      </c>
    </row>
    <row r="11315" spans="1:4" s="116" customFormat="1" x14ac:dyDescent="0.25">
      <c r="A11315" s="76"/>
      <c r="B11315" s="202">
        <v>45342.920335648145</v>
      </c>
      <c r="C11315" s="199">
        <v>1000</v>
      </c>
      <c r="D11315" s="85" t="s">
        <v>7275</v>
      </c>
    </row>
    <row r="11316" spans="1:4" s="116" customFormat="1" x14ac:dyDescent="0.25">
      <c r="A11316" s="76"/>
      <c r="B11316" s="202">
        <v>45342.921134259261</v>
      </c>
      <c r="C11316" s="199">
        <v>100</v>
      </c>
      <c r="D11316" s="85" t="s">
        <v>2420</v>
      </c>
    </row>
    <row r="11317" spans="1:4" s="116" customFormat="1" x14ac:dyDescent="0.25">
      <c r="A11317" s="76"/>
      <c r="B11317" s="202">
        <v>45342.921180555553</v>
      </c>
      <c r="C11317" s="199">
        <v>200</v>
      </c>
      <c r="D11317" s="85" t="s">
        <v>4143</v>
      </c>
    </row>
    <row r="11318" spans="1:4" s="116" customFormat="1" x14ac:dyDescent="0.25">
      <c r="A11318" s="76"/>
      <c r="B11318" s="202">
        <v>45342.926006944443</v>
      </c>
      <c r="C11318" s="199">
        <v>18</v>
      </c>
      <c r="D11318" s="85" t="s">
        <v>4160</v>
      </c>
    </row>
    <row r="11319" spans="1:4" s="116" customFormat="1" x14ac:dyDescent="0.25">
      <c r="A11319" s="76"/>
      <c r="B11319" s="202">
        <v>45342.930092592593</v>
      </c>
      <c r="C11319" s="199">
        <v>1000</v>
      </c>
      <c r="D11319" s="85" t="s">
        <v>2028</v>
      </c>
    </row>
    <row r="11320" spans="1:4" s="116" customFormat="1" x14ac:dyDescent="0.25">
      <c r="A11320" s="76"/>
      <c r="B11320" s="202">
        <v>45342.930462962962</v>
      </c>
      <c r="C11320" s="199">
        <v>136.59</v>
      </c>
      <c r="D11320" s="85" t="s">
        <v>9382</v>
      </c>
    </row>
    <row r="11321" spans="1:4" s="116" customFormat="1" x14ac:dyDescent="0.25">
      <c r="A11321" s="76"/>
      <c r="B11321" s="202">
        <v>45342.937777777777</v>
      </c>
      <c r="C11321" s="199">
        <v>1000</v>
      </c>
      <c r="D11321" s="85" t="s">
        <v>1828</v>
      </c>
    </row>
    <row r="11322" spans="1:4" s="116" customFormat="1" x14ac:dyDescent="0.25">
      <c r="A11322" s="76"/>
      <c r="B11322" s="202">
        <v>45342.943912037037</v>
      </c>
      <c r="C11322" s="199">
        <v>5000</v>
      </c>
      <c r="D11322" s="85" t="s">
        <v>4357</v>
      </c>
    </row>
    <row r="11323" spans="1:4" s="116" customFormat="1" x14ac:dyDescent="0.25">
      <c r="A11323" s="76"/>
      <c r="B11323" s="202">
        <v>45342.945219907408</v>
      </c>
      <c r="C11323" s="199">
        <v>1000</v>
      </c>
      <c r="D11323" s="85" t="s">
        <v>867</v>
      </c>
    </row>
    <row r="11324" spans="1:4" s="116" customFormat="1" x14ac:dyDescent="0.25">
      <c r="A11324" s="76"/>
      <c r="B11324" s="202">
        <v>45342.949895833335</v>
      </c>
      <c r="C11324" s="199">
        <v>25</v>
      </c>
      <c r="D11324" s="85" t="s">
        <v>5004</v>
      </c>
    </row>
    <row r="11325" spans="1:4" s="116" customFormat="1" x14ac:dyDescent="0.25">
      <c r="A11325" s="76"/>
      <c r="B11325" s="202">
        <v>45342.949942129628</v>
      </c>
      <c r="C11325" s="199">
        <v>267</v>
      </c>
      <c r="D11325" s="85" t="s">
        <v>6729</v>
      </c>
    </row>
    <row r="11326" spans="1:4" s="116" customFormat="1" x14ac:dyDescent="0.25">
      <c r="A11326" s="76"/>
      <c r="B11326" s="202">
        <v>45342.949942129628</v>
      </c>
      <c r="C11326" s="199">
        <v>180</v>
      </c>
      <c r="D11326" s="85" t="s">
        <v>767</v>
      </c>
    </row>
    <row r="11327" spans="1:4" s="116" customFormat="1" x14ac:dyDescent="0.25">
      <c r="A11327" s="76"/>
      <c r="B11327" s="202">
        <v>45342.949953703705</v>
      </c>
      <c r="C11327" s="199">
        <v>1197</v>
      </c>
      <c r="D11327" s="85" t="s">
        <v>1724</v>
      </c>
    </row>
    <row r="11328" spans="1:4" s="116" customFormat="1" x14ac:dyDescent="0.25">
      <c r="A11328" s="76"/>
      <c r="B11328" s="202">
        <v>45342.949988425928</v>
      </c>
      <c r="C11328" s="199">
        <v>118</v>
      </c>
      <c r="D11328" s="85" t="s">
        <v>2562</v>
      </c>
    </row>
    <row r="11329" spans="1:4" s="116" customFormat="1" x14ac:dyDescent="0.25">
      <c r="A11329" s="76"/>
      <c r="B11329" s="202">
        <v>45342.949988425928</v>
      </c>
      <c r="C11329" s="199">
        <v>1460</v>
      </c>
      <c r="D11329" s="85" t="s">
        <v>2373</v>
      </c>
    </row>
    <row r="11330" spans="1:4" s="116" customFormat="1" x14ac:dyDescent="0.25">
      <c r="A11330" s="76"/>
      <c r="B11330" s="202">
        <v>45342.95</v>
      </c>
      <c r="C11330" s="199">
        <v>89</v>
      </c>
      <c r="D11330" s="85" t="s">
        <v>1341</v>
      </c>
    </row>
    <row r="11331" spans="1:4" s="116" customFormat="1" x14ac:dyDescent="0.25">
      <c r="A11331" s="76"/>
      <c r="B11331" s="202">
        <v>45342.95</v>
      </c>
      <c r="C11331" s="199">
        <v>361</v>
      </c>
      <c r="D11331" s="85" t="s">
        <v>3756</v>
      </c>
    </row>
    <row r="11332" spans="1:4" s="116" customFormat="1" x14ac:dyDescent="0.25">
      <c r="A11332" s="76"/>
      <c r="B11332" s="202">
        <v>45342.950092592589</v>
      </c>
      <c r="C11332" s="199">
        <v>51</v>
      </c>
      <c r="D11332" s="85" t="s">
        <v>17596</v>
      </c>
    </row>
    <row r="11333" spans="1:4" s="116" customFormat="1" x14ac:dyDescent="0.25">
      <c r="A11333" s="76"/>
      <c r="B11333" s="202">
        <v>45342.950104166666</v>
      </c>
      <c r="C11333" s="199">
        <v>196</v>
      </c>
      <c r="D11333" s="85" t="s">
        <v>1025</v>
      </c>
    </row>
    <row r="11334" spans="1:4" s="116" customFormat="1" x14ac:dyDescent="0.25">
      <c r="A11334" s="76"/>
      <c r="B11334" s="202">
        <v>45342.950115740743</v>
      </c>
      <c r="C11334" s="199">
        <v>762</v>
      </c>
      <c r="D11334" s="85" t="s">
        <v>9538</v>
      </c>
    </row>
    <row r="11335" spans="1:4" s="116" customFormat="1" x14ac:dyDescent="0.25">
      <c r="A11335" s="76"/>
      <c r="B11335" s="202">
        <v>45342.950150462966</v>
      </c>
      <c r="C11335" s="199">
        <v>204</v>
      </c>
      <c r="D11335" s="85" t="s">
        <v>2890</v>
      </c>
    </row>
    <row r="11336" spans="1:4" s="116" customFormat="1" x14ac:dyDescent="0.25">
      <c r="A11336" s="76"/>
      <c r="B11336" s="202">
        <v>45342.950150462966</v>
      </c>
      <c r="C11336" s="199">
        <v>12</v>
      </c>
      <c r="D11336" s="85" t="s">
        <v>2473</v>
      </c>
    </row>
    <row r="11337" spans="1:4" s="116" customFormat="1" x14ac:dyDescent="0.25">
      <c r="A11337" s="76"/>
      <c r="B11337" s="202">
        <v>45342.950162037036</v>
      </c>
      <c r="C11337" s="199">
        <v>587</v>
      </c>
      <c r="D11337" s="85" t="s">
        <v>3422</v>
      </c>
    </row>
    <row r="11338" spans="1:4" s="116" customFormat="1" x14ac:dyDescent="0.25">
      <c r="A11338" s="76"/>
      <c r="B11338" s="202">
        <v>45342.950243055559</v>
      </c>
      <c r="C11338" s="199">
        <v>381</v>
      </c>
      <c r="D11338" s="85" t="s">
        <v>502</v>
      </c>
    </row>
    <row r="11339" spans="1:4" s="116" customFormat="1" x14ac:dyDescent="0.25">
      <c r="A11339" s="76"/>
      <c r="B11339" s="202">
        <v>45342.950254629628</v>
      </c>
      <c r="C11339" s="199">
        <v>48</v>
      </c>
      <c r="D11339" s="85" t="s">
        <v>2891</v>
      </c>
    </row>
    <row r="11340" spans="1:4" s="116" customFormat="1" x14ac:dyDescent="0.25">
      <c r="A11340" s="76"/>
      <c r="B11340" s="202">
        <v>45342.950254629628</v>
      </c>
      <c r="C11340" s="199">
        <v>1148</v>
      </c>
      <c r="D11340" s="85" t="s">
        <v>3235</v>
      </c>
    </row>
    <row r="11341" spans="1:4" s="116" customFormat="1" x14ac:dyDescent="0.25">
      <c r="A11341" s="76"/>
      <c r="B11341" s="202">
        <v>45342.950289351851</v>
      </c>
      <c r="C11341" s="199">
        <v>630</v>
      </c>
      <c r="D11341" s="85" t="s">
        <v>3036</v>
      </c>
    </row>
    <row r="11342" spans="1:4" s="116" customFormat="1" x14ac:dyDescent="0.25">
      <c r="A11342" s="76"/>
      <c r="B11342" s="202">
        <v>45342.950300925928</v>
      </c>
      <c r="C11342" s="199">
        <v>157</v>
      </c>
      <c r="D11342" s="85" t="s">
        <v>2139</v>
      </c>
    </row>
    <row r="11343" spans="1:4" s="116" customFormat="1" x14ac:dyDescent="0.25">
      <c r="A11343" s="76"/>
      <c r="B11343" s="202">
        <v>45342.950300925928</v>
      </c>
      <c r="C11343" s="199">
        <v>45</v>
      </c>
      <c r="D11343" s="85" t="s">
        <v>9469</v>
      </c>
    </row>
    <row r="11344" spans="1:4" s="116" customFormat="1" x14ac:dyDescent="0.25">
      <c r="A11344" s="76"/>
      <c r="B11344" s="202">
        <v>45342.950335648151</v>
      </c>
      <c r="C11344" s="199">
        <v>69</v>
      </c>
      <c r="D11344" s="85" t="s">
        <v>956</v>
      </c>
    </row>
    <row r="11345" spans="1:4" s="116" customFormat="1" x14ac:dyDescent="0.25">
      <c r="A11345" s="76"/>
      <c r="B11345" s="202">
        <v>45342.950335648151</v>
      </c>
      <c r="C11345" s="199">
        <v>871</v>
      </c>
      <c r="D11345" s="85" t="s">
        <v>8060</v>
      </c>
    </row>
    <row r="11346" spans="1:4" s="116" customFormat="1" x14ac:dyDescent="0.25">
      <c r="A11346" s="76"/>
      <c r="B11346" s="202">
        <v>45342.950335648151</v>
      </c>
      <c r="C11346" s="199">
        <v>301</v>
      </c>
      <c r="D11346" s="85" t="s">
        <v>7375</v>
      </c>
    </row>
    <row r="11347" spans="1:4" s="116" customFormat="1" x14ac:dyDescent="0.25">
      <c r="A11347" s="76"/>
      <c r="B11347" s="202">
        <v>45342.950358796297</v>
      </c>
      <c r="C11347" s="199">
        <v>1282</v>
      </c>
      <c r="D11347" s="85" t="s">
        <v>2894</v>
      </c>
    </row>
    <row r="11348" spans="1:4" s="116" customFormat="1" x14ac:dyDescent="0.25">
      <c r="A11348" s="76"/>
      <c r="B11348" s="202">
        <v>45342.950370370374</v>
      </c>
      <c r="C11348" s="199">
        <v>133</v>
      </c>
      <c r="D11348" s="85" t="s">
        <v>3430</v>
      </c>
    </row>
    <row r="11349" spans="1:4" s="116" customFormat="1" x14ac:dyDescent="0.25">
      <c r="A11349" s="76"/>
      <c r="B11349" s="202">
        <v>45342.950381944444</v>
      </c>
      <c r="C11349" s="199">
        <v>462</v>
      </c>
      <c r="D11349" s="85" t="s">
        <v>736</v>
      </c>
    </row>
    <row r="11350" spans="1:4" s="116" customFormat="1" x14ac:dyDescent="0.25">
      <c r="A11350" s="76"/>
      <c r="B11350" s="202">
        <v>45342.950462962966</v>
      </c>
      <c r="C11350" s="199">
        <v>1378</v>
      </c>
      <c r="D11350" s="85" t="s">
        <v>280</v>
      </c>
    </row>
    <row r="11351" spans="1:4" s="116" customFormat="1" x14ac:dyDescent="0.25">
      <c r="A11351" s="76"/>
      <c r="B11351" s="202">
        <v>45342.950462962966</v>
      </c>
      <c r="C11351" s="199">
        <v>427</v>
      </c>
      <c r="D11351" s="85" t="s">
        <v>1233</v>
      </c>
    </row>
    <row r="11352" spans="1:4" s="116" customFormat="1" x14ac:dyDescent="0.25">
      <c r="A11352" s="76"/>
      <c r="B11352" s="202">
        <v>45342.950543981482</v>
      </c>
      <c r="C11352" s="199">
        <v>1097</v>
      </c>
      <c r="D11352" s="85" t="s">
        <v>240</v>
      </c>
    </row>
    <row r="11353" spans="1:4" s="116" customFormat="1" x14ac:dyDescent="0.25">
      <c r="A11353" s="76"/>
      <c r="B11353" s="202">
        <v>45342.950590277775</v>
      </c>
      <c r="C11353" s="199">
        <v>77</v>
      </c>
      <c r="D11353" s="85" t="s">
        <v>252</v>
      </c>
    </row>
    <row r="11354" spans="1:4" s="116" customFormat="1" x14ac:dyDescent="0.25">
      <c r="A11354" s="76"/>
      <c r="B11354" s="202">
        <v>45342.950601851851</v>
      </c>
      <c r="C11354" s="199">
        <v>165</v>
      </c>
      <c r="D11354" s="85" t="s">
        <v>277</v>
      </c>
    </row>
    <row r="11355" spans="1:4" s="116" customFormat="1" x14ac:dyDescent="0.25">
      <c r="A11355" s="76"/>
      <c r="B11355" s="202">
        <v>45342.950659722221</v>
      </c>
      <c r="C11355" s="199">
        <v>1055.06</v>
      </c>
      <c r="D11355" s="85" t="s">
        <v>3977</v>
      </c>
    </row>
    <row r="11356" spans="1:4" s="116" customFormat="1" x14ac:dyDescent="0.25">
      <c r="A11356" s="76"/>
      <c r="B11356" s="202">
        <v>45342.950682870367</v>
      </c>
      <c r="C11356" s="199">
        <v>484</v>
      </c>
      <c r="D11356" s="85" t="s">
        <v>2899</v>
      </c>
    </row>
    <row r="11357" spans="1:4" s="116" customFormat="1" x14ac:dyDescent="0.25">
      <c r="A11357" s="76"/>
      <c r="B11357" s="202">
        <v>45342.950694444444</v>
      </c>
      <c r="C11357" s="199">
        <v>1085</v>
      </c>
      <c r="D11357" s="85" t="s">
        <v>529</v>
      </c>
    </row>
    <row r="11358" spans="1:4" s="116" customFormat="1" x14ac:dyDescent="0.25">
      <c r="A11358" s="76"/>
      <c r="B11358" s="202">
        <v>45342.950694444444</v>
      </c>
      <c r="C11358" s="199">
        <v>3</v>
      </c>
      <c r="D11358" s="85" t="s">
        <v>1573</v>
      </c>
    </row>
    <row r="11359" spans="1:4" s="116" customFormat="1" x14ac:dyDescent="0.25">
      <c r="A11359" s="76"/>
      <c r="B11359" s="202">
        <v>45342.950729166667</v>
      </c>
      <c r="C11359" s="199">
        <v>94</v>
      </c>
      <c r="D11359" s="85" t="s">
        <v>1709</v>
      </c>
    </row>
    <row r="11360" spans="1:4" s="116" customFormat="1" x14ac:dyDescent="0.25">
      <c r="A11360" s="76"/>
      <c r="B11360" s="202">
        <v>45342.950729166667</v>
      </c>
      <c r="C11360" s="199">
        <v>360</v>
      </c>
      <c r="D11360" s="85" t="s">
        <v>9628</v>
      </c>
    </row>
    <row r="11361" spans="1:4" s="116" customFormat="1" x14ac:dyDescent="0.25">
      <c r="A11361" s="76"/>
      <c r="B11361" s="202">
        <v>45342.950833333336</v>
      </c>
      <c r="C11361" s="199">
        <v>166</v>
      </c>
      <c r="D11361" s="85" t="s">
        <v>3023</v>
      </c>
    </row>
    <row r="11362" spans="1:4" s="116" customFormat="1" x14ac:dyDescent="0.25">
      <c r="A11362" s="76"/>
      <c r="B11362" s="202">
        <v>45342.950833333336</v>
      </c>
      <c r="C11362" s="199">
        <v>373</v>
      </c>
      <c r="D11362" s="85" t="s">
        <v>2353</v>
      </c>
    </row>
    <row r="11363" spans="1:4" s="116" customFormat="1" x14ac:dyDescent="0.25">
      <c r="A11363" s="76"/>
      <c r="B11363" s="202">
        <v>45342.950891203705</v>
      </c>
      <c r="C11363" s="199">
        <v>32</v>
      </c>
      <c r="D11363" s="85" t="s">
        <v>3316</v>
      </c>
    </row>
    <row r="11364" spans="1:4" s="116" customFormat="1" x14ac:dyDescent="0.25">
      <c r="A11364" s="76"/>
      <c r="B11364" s="202">
        <v>45342.950914351852</v>
      </c>
      <c r="C11364" s="199">
        <v>59</v>
      </c>
      <c r="D11364" s="85" t="s">
        <v>9169</v>
      </c>
    </row>
    <row r="11365" spans="1:4" s="116" customFormat="1" x14ac:dyDescent="0.25">
      <c r="A11365" s="76"/>
      <c r="B11365" s="202">
        <v>45342.950960648152</v>
      </c>
      <c r="C11365" s="199">
        <v>115</v>
      </c>
      <c r="D11365" s="85" t="s">
        <v>7853</v>
      </c>
    </row>
    <row r="11366" spans="1:4" s="116" customFormat="1" x14ac:dyDescent="0.25">
      <c r="A11366" s="76"/>
      <c r="B11366" s="202">
        <v>45342.950995370367</v>
      </c>
      <c r="C11366" s="199">
        <v>213</v>
      </c>
      <c r="D11366" s="85" t="s">
        <v>7911</v>
      </c>
    </row>
    <row r="11367" spans="1:4" s="116" customFormat="1" x14ac:dyDescent="0.25">
      <c r="A11367" s="76"/>
      <c r="B11367" s="202">
        <v>45342.95103009259</v>
      </c>
      <c r="C11367" s="199">
        <v>246</v>
      </c>
      <c r="D11367" s="85" t="s">
        <v>17854</v>
      </c>
    </row>
    <row r="11368" spans="1:4" s="116" customFormat="1" x14ac:dyDescent="0.25">
      <c r="A11368" s="76"/>
      <c r="B11368" s="202">
        <v>45342.95107638889</v>
      </c>
      <c r="C11368" s="199">
        <v>139</v>
      </c>
      <c r="D11368" s="85" t="s">
        <v>4186</v>
      </c>
    </row>
    <row r="11369" spans="1:4" s="116" customFormat="1" x14ac:dyDescent="0.25">
      <c r="A11369" s="76"/>
      <c r="B11369" s="202">
        <v>45342.95107638889</v>
      </c>
      <c r="C11369" s="199">
        <v>3</v>
      </c>
      <c r="D11369" s="85" t="s">
        <v>4946</v>
      </c>
    </row>
    <row r="11370" spans="1:4" s="116" customFormat="1" x14ac:dyDescent="0.25">
      <c r="A11370" s="76"/>
      <c r="B11370" s="202">
        <v>45342.95113425926</v>
      </c>
      <c r="C11370" s="199">
        <v>925</v>
      </c>
      <c r="D11370" s="85" t="s">
        <v>7226</v>
      </c>
    </row>
    <row r="11371" spans="1:4" s="116" customFormat="1" x14ac:dyDescent="0.25">
      <c r="A11371" s="76"/>
      <c r="B11371" s="202">
        <v>45342.951180555552</v>
      </c>
      <c r="C11371" s="199">
        <v>16</v>
      </c>
      <c r="D11371" s="85" t="s">
        <v>2429</v>
      </c>
    </row>
    <row r="11372" spans="1:4" s="116" customFormat="1" x14ac:dyDescent="0.25">
      <c r="A11372" s="76"/>
      <c r="B11372" s="202">
        <v>45342.951192129629</v>
      </c>
      <c r="C11372" s="199">
        <v>484</v>
      </c>
      <c r="D11372" s="85" t="s">
        <v>7459</v>
      </c>
    </row>
    <row r="11373" spans="1:4" s="116" customFormat="1" x14ac:dyDescent="0.25">
      <c r="A11373" s="76"/>
      <c r="B11373" s="202">
        <v>45342.951192129629</v>
      </c>
      <c r="C11373" s="199">
        <v>27</v>
      </c>
      <c r="D11373" s="85" t="s">
        <v>4175</v>
      </c>
    </row>
    <row r="11374" spans="1:4" s="116" customFormat="1" x14ac:dyDescent="0.25">
      <c r="A11374" s="76"/>
      <c r="B11374" s="202">
        <v>45342.951203703706</v>
      </c>
      <c r="C11374" s="199">
        <v>439</v>
      </c>
      <c r="D11374" s="85" t="s">
        <v>2568</v>
      </c>
    </row>
    <row r="11375" spans="1:4" s="116" customFormat="1" x14ac:dyDescent="0.25">
      <c r="A11375" s="76"/>
      <c r="B11375" s="202">
        <v>45342.951215277775</v>
      </c>
      <c r="C11375" s="199">
        <v>342</v>
      </c>
      <c r="D11375" s="85" t="s">
        <v>2605</v>
      </c>
    </row>
    <row r="11376" spans="1:4" s="116" customFormat="1" x14ac:dyDescent="0.25">
      <c r="A11376" s="76"/>
      <c r="B11376" s="202">
        <v>45342.951261574075</v>
      </c>
      <c r="C11376" s="199">
        <v>719</v>
      </c>
      <c r="D11376" s="85" t="s">
        <v>4485</v>
      </c>
    </row>
    <row r="11377" spans="1:4" s="116" customFormat="1" x14ac:dyDescent="0.25">
      <c r="A11377" s="76"/>
      <c r="B11377" s="202">
        <v>45342.951342592591</v>
      </c>
      <c r="C11377" s="199">
        <v>23</v>
      </c>
      <c r="D11377" s="85" t="s">
        <v>3241</v>
      </c>
    </row>
    <row r="11378" spans="1:4" s="116" customFormat="1" x14ac:dyDescent="0.25">
      <c r="A11378" s="76"/>
      <c r="B11378" s="202">
        <v>45342.95140046296</v>
      </c>
      <c r="C11378" s="199">
        <v>122</v>
      </c>
      <c r="D11378" s="85" t="s">
        <v>4510</v>
      </c>
    </row>
    <row r="11379" spans="1:4" s="116" customFormat="1" x14ac:dyDescent="0.25">
      <c r="A11379" s="76"/>
      <c r="B11379" s="202">
        <v>45342.951435185183</v>
      </c>
      <c r="C11379" s="199">
        <v>267</v>
      </c>
      <c r="D11379" s="85" t="s">
        <v>1173</v>
      </c>
    </row>
    <row r="11380" spans="1:4" s="116" customFormat="1" x14ac:dyDescent="0.25">
      <c r="A11380" s="76"/>
      <c r="B11380" s="202">
        <v>45342.951458333337</v>
      </c>
      <c r="C11380" s="199">
        <v>436</v>
      </c>
      <c r="D11380" s="85" t="s">
        <v>847</v>
      </c>
    </row>
    <row r="11381" spans="1:4" s="116" customFormat="1" x14ac:dyDescent="0.25">
      <c r="A11381" s="76"/>
      <c r="B11381" s="202">
        <v>45342.951469907406</v>
      </c>
      <c r="C11381" s="199">
        <v>192</v>
      </c>
      <c r="D11381" s="85" t="s">
        <v>1449</v>
      </c>
    </row>
    <row r="11382" spans="1:4" s="116" customFormat="1" x14ac:dyDescent="0.25">
      <c r="A11382" s="76"/>
      <c r="B11382" s="202">
        <v>45342.951504629629</v>
      </c>
      <c r="C11382" s="199">
        <v>66</v>
      </c>
      <c r="D11382" s="85" t="s">
        <v>9575</v>
      </c>
    </row>
    <row r="11383" spans="1:4" s="116" customFormat="1" x14ac:dyDescent="0.25">
      <c r="A11383" s="76"/>
      <c r="B11383" s="202">
        <v>45342.951655092591</v>
      </c>
      <c r="C11383" s="199">
        <v>121</v>
      </c>
      <c r="D11383" s="85" t="s">
        <v>1338</v>
      </c>
    </row>
    <row r="11384" spans="1:4" s="116" customFormat="1" x14ac:dyDescent="0.25">
      <c r="A11384" s="76"/>
      <c r="B11384" s="202">
        <v>45342.951689814814</v>
      </c>
      <c r="C11384" s="199">
        <v>63</v>
      </c>
      <c r="D11384" s="85" t="s">
        <v>9581</v>
      </c>
    </row>
    <row r="11385" spans="1:4" s="116" customFormat="1" x14ac:dyDescent="0.25">
      <c r="A11385" s="76"/>
      <c r="B11385" s="202">
        <v>45342.951724537037</v>
      </c>
      <c r="C11385" s="199">
        <v>25</v>
      </c>
      <c r="D11385" s="85" t="s">
        <v>7467</v>
      </c>
    </row>
    <row r="11386" spans="1:4" s="116" customFormat="1" x14ac:dyDescent="0.25">
      <c r="A11386" s="76"/>
      <c r="B11386" s="202">
        <v>45342.951817129629</v>
      </c>
      <c r="C11386" s="199">
        <v>135</v>
      </c>
      <c r="D11386" s="85" t="s">
        <v>2496</v>
      </c>
    </row>
    <row r="11387" spans="1:4" s="116" customFormat="1" x14ac:dyDescent="0.25">
      <c r="A11387" s="76"/>
      <c r="B11387" s="202">
        <v>45342.951979166668</v>
      </c>
      <c r="C11387" s="199">
        <v>1535</v>
      </c>
      <c r="D11387" s="85" t="s">
        <v>2263</v>
      </c>
    </row>
    <row r="11388" spans="1:4" s="116" customFormat="1" x14ac:dyDescent="0.25">
      <c r="A11388" s="76"/>
      <c r="B11388" s="202">
        <v>45342.952013888891</v>
      </c>
      <c r="C11388" s="199">
        <v>49</v>
      </c>
      <c r="D11388" s="85" t="s">
        <v>9281</v>
      </c>
    </row>
    <row r="11389" spans="1:4" s="116" customFormat="1" x14ac:dyDescent="0.25">
      <c r="A11389" s="76"/>
      <c r="B11389" s="202">
        <v>45342.952094907407</v>
      </c>
      <c r="C11389" s="199">
        <v>25</v>
      </c>
      <c r="D11389" s="85" t="s">
        <v>2218</v>
      </c>
    </row>
    <row r="11390" spans="1:4" s="116" customFormat="1" x14ac:dyDescent="0.25">
      <c r="A11390" s="76"/>
      <c r="B11390" s="202">
        <v>45342.952557870369</v>
      </c>
      <c r="C11390" s="199">
        <v>95</v>
      </c>
      <c r="D11390" s="85" t="s">
        <v>455</v>
      </c>
    </row>
    <row r="11391" spans="1:4" s="116" customFormat="1" x14ac:dyDescent="0.25">
      <c r="A11391" s="76"/>
      <c r="B11391" s="202">
        <v>45342.952592592592</v>
      </c>
      <c r="C11391" s="199">
        <v>737</v>
      </c>
      <c r="D11391" s="85" t="s">
        <v>2260</v>
      </c>
    </row>
    <row r="11392" spans="1:4" s="116" customFormat="1" x14ac:dyDescent="0.25">
      <c r="A11392" s="76"/>
      <c r="B11392" s="202">
        <v>45342.952604166669</v>
      </c>
      <c r="C11392" s="199">
        <v>1400</v>
      </c>
      <c r="D11392" s="85" t="s">
        <v>17747</v>
      </c>
    </row>
    <row r="11393" spans="1:4" s="116" customFormat="1" x14ac:dyDescent="0.25">
      <c r="A11393" s="76"/>
      <c r="B11393" s="202">
        <v>45342.952638888892</v>
      </c>
      <c r="C11393" s="199">
        <v>7</v>
      </c>
      <c r="D11393" s="85" t="s">
        <v>9276</v>
      </c>
    </row>
    <row r="11394" spans="1:4" s="116" customFormat="1" x14ac:dyDescent="0.25">
      <c r="A11394" s="76"/>
      <c r="B11394" s="202">
        <v>45342.9528125</v>
      </c>
      <c r="C11394" s="199">
        <v>6</v>
      </c>
      <c r="D11394" s="85" t="s">
        <v>9042</v>
      </c>
    </row>
    <row r="11395" spans="1:4" s="116" customFormat="1" x14ac:dyDescent="0.25">
      <c r="A11395" s="76"/>
      <c r="B11395" s="202">
        <v>45342.953055555554</v>
      </c>
      <c r="C11395" s="199">
        <v>430</v>
      </c>
      <c r="D11395" s="85" t="s">
        <v>1137</v>
      </c>
    </row>
    <row r="11396" spans="1:4" s="116" customFormat="1" x14ac:dyDescent="0.25">
      <c r="A11396" s="76"/>
      <c r="B11396" s="202">
        <v>45342.953067129631</v>
      </c>
      <c r="C11396" s="199">
        <v>38</v>
      </c>
      <c r="D11396" s="85" t="s">
        <v>11619</v>
      </c>
    </row>
    <row r="11397" spans="1:4" s="116" customFormat="1" x14ac:dyDescent="0.25">
      <c r="A11397" s="76"/>
      <c r="B11397" s="202">
        <v>45342.953425925924</v>
      </c>
      <c r="C11397" s="199">
        <v>105</v>
      </c>
      <c r="D11397" s="85" t="s">
        <v>1174</v>
      </c>
    </row>
    <row r="11398" spans="1:4" s="116" customFormat="1" x14ac:dyDescent="0.25">
      <c r="A11398" s="76"/>
      <c r="B11398" s="202">
        <v>45342.953506944446</v>
      </c>
      <c r="C11398" s="199">
        <v>102</v>
      </c>
      <c r="D11398" s="85" t="s">
        <v>1377</v>
      </c>
    </row>
    <row r="11399" spans="1:4" s="116" customFormat="1" x14ac:dyDescent="0.25">
      <c r="A11399" s="76"/>
      <c r="B11399" s="202">
        <v>45342.953611111108</v>
      </c>
      <c r="C11399" s="199">
        <v>119</v>
      </c>
      <c r="D11399" s="85" t="s">
        <v>2399</v>
      </c>
    </row>
    <row r="11400" spans="1:4" s="116" customFormat="1" x14ac:dyDescent="0.25">
      <c r="A11400" s="76"/>
      <c r="B11400" s="202">
        <v>45342.954085648147</v>
      </c>
      <c r="C11400" s="199">
        <v>256</v>
      </c>
      <c r="D11400" s="85" t="s">
        <v>1171</v>
      </c>
    </row>
    <row r="11401" spans="1:4" s="116" customFormat="1" x14ac:dyDescent="0.25">
      <c r="A11401" s="76"/>
      <c r="B11401" s="202">
        <v>45342.954131944447</v>
      </c>
      <c r="C11401" s="199">
        <v>251</v>
      </c>
      <c r="D11401" s="85" t="s">
        <v>17855</v>
      </c>
    </row>
    <row r="11402" spans="1:4" s="116" customFormat="1" x14ac:dyDescent="0.25">
      <c r="A11402" s="76"/>
      <c r="B11402" s="202">
        <v>45342.954282407409</v>
      </c>
      <c r="C11402" s="199">
        <v>493</v>
      </c>
      <c r="D11402" s="85" t="s">
        <v>4350</v>
      </c>
    </row>
    <row r="11403" spans="1:4" s="116" customFormat="1" x14ac:dyDescent="0.25">
      <c r="A11403" s="76"/>
      <c r="B11403" s="202">
        <v>45342.954351851855</v>
      </c>
      <c r="C11403" s="199">
        <v>12</v>
      </c>
      <c r="D11403" s="85" t="s">
        <v>2906</v>
      </c>
    </row>
    <row r="11404" spans="1:4" s="116" customFormat="1" x14ac:dyDescent="0.25">
      <c r="A11404" s="76"/>
      <c r="B11404" s="202">
        <v>45342.954467592594</v>
      </c>
      <c r="C11404" s="199">
        <v>749.48</v>
      </c>
      <c r="D11404" s="85" t="s">
        <v>1948</v>
      </c>
    </row>
    <row r="11405" spans="1:4" s="116" customFormat="1" x14ac:dyDescent="0.25">
      <c r="A11405" s="76"/>
      <c r="B11405" s="202">
        <v>45342.954502314817</v>
      </c>
      <c r="C11405" s="199">
        <v>346</v>
      </c>
      <c r="D11405" s="85" t="s">
        <v>6734</v>
      </c>
    </row>
    <row r="11406" spans="1:4" s="116" customFormat="1" x14ac:dyDescent="0.25">
      <c r="A11406" s="76"/>
      <c r="B11406" s="202">
        <v>45342.954756944448</v>
      </c>
      <c r="C11406" s="199">
        <v>167</v>
      </c>
      <c r="D11406" s="85" t="s">
        <v>2898</v>
      </c>
    </row>
    <row r="11407" spans="1:4" s="116" customFormat="1" x14ac:dyDescent="0.25">
      <c r="A11407" s="76"/>
      <c r="B11407" s="202">
        <v>45342.954895833333</v>
      </c>
      <c r="C11407" s="199">
        <v>811</v>
      </c>
      <c r="D11407" s="85" t="s">
        <v>112</v>
      </c>
    </row>
    <row r="11408" spans="1:4" s="116" customFormat="1" x14ac:dyDescent="0.25">
      <c r="A11408" s="76"/>
      <c r="B11408" s="202">
        <v>45342.954930555556</v>
      </c>
      <c r="C11408" s="199">
        <v>30</v>
      </c>
      <c r="D11408" s="85" t="s">
        <v>4078</v>
      </c>
    </row>
    <row r="11409" spans="1:4" s="116" customFormat="1" x14ac:dyDescent="0.25">
      <c r="A11409" s="76"/>
      <c r="B11409" s="202">
        <v>45342.955034722225</v>
      </c>
      <c r="C11409" s="199">
        <v>15</v>
      </c>
      <c r="D11409" s="85" t="s">
        <v>2234</v>
      </c>
    </row>
    <row r="11410" spans="1:4" s="116" customFormat="1" x14ac:dyDescent="0.25">
      <c r="A11410" s="76"/>
      <c r="B11410" s="202">
        <v>45342.955405092594</v>
      </c>
      <c r="C11410" s="199">
        <v>47</v>
      </c>
      <c r="D11410" s="85" t="s">
        <v>9228</v>
      </c>
    </row>
    <row r="11411" spans="1:4" s="116" customFormat="1" x14ac:dyDescent="0.25">
      <c r="A11411" s="76"/>
      <c r="B11411" s="202">
        <v>45342.955520833333</v>
      </c>
      <c r="C11411" s="199">
        <v>246</v>
      </c>
      <c r="D11411" s="85" t="s">
        <v>534</v>
      </c>
    </row>
    <row r="11412" spans="1:4" s="116" customFormat="1" x14ac:dyDescent="0.25">
      <c r="A11412" s="76"/>
      <c r="B11412" s="202">
        <v>45342.955752314818</v>
      </c>
      <c r="C11412" s="199">
        <v>1246</v>
      </c>
      <c r="D11412" s="85" t="s">
        <v>3857</v>
      </c>
    </row>
    <row r="11413" spans="1:4" s="116" customFormat="1" x14ac:dyDescent="0.25">
      <c r="A11413" s="76"/>
      <c r="B11413" s="202">
        <v>45342.955775462964</v>
      </c>
      <c r="C11413" s="199">
        <v>412</v>
      </c>
      <c r="D11413" s="85" t="s">
        <v>7289</v>
      </c>
    </row>
    <row r="11414" spans="1:4" s="116" customFormat="1" x14ac:dyDescent="0.25">
      <c r="A11414" s="76"/>
      <c r="B11414" s="202">
        <v>45342.955833333333</v>
      </c>
      <c r="C11414" s="199">
        <v>236</v>
      </c>
      <c r="D11414" s="85" t="s">
        <v>7946</v>
      </c>
    </row>
    <row r="11415" spans="1:4" s="116" customFormat="1" x14ac:dyDescent="0.25">
      <c r="A11415" s="76"/>
      <c r="B11415" s="202">
        <v>45342.95584490741</v>
      </c>
      <c r="C11415" s="199">
        <v>690</v>
      </c>
      <c r="D11415" s="85" t="s">
        <v>4067</v>
      </c>
    </row>
    <row r="11416" spans="1:4" s="116" customFormat="1" x14ac:dyDescent="0.25">
      <c r="A11416" s="76"/>
      <c r="B11416" s="202">
        <v>45342.95590277778</v>
      </c>
      <c r="C11416" s="199">
        <v>179</v>
      </c>
      <c r="D11416" s="85" t="s">
        <v>2383</v>
      </c>
    </row>
    <row r="11417" spans="1:4" s="116" customFormat="1" x14ac:dyDescent="0.25">
      <c r="A11417" s="76"/>
      <c r="B11417" s="202">
        <v>45342.955983796295</v>
      </c>
      <c r="C11417" s="199">
        <v>183</v>
      </c>
      <c r="D11417" s="85" t="s">
        <v>2068</v>
      </c>
    </row>
    <row r="11418" spans="1:4" s="116" customFormat="1" x14ac:dyDescent="0.25">
      <c r="A11418" s="76"/>
      <c r="B11418" s="202">
        <v>45342.955995370372</v>
      </c>
      <c r="C11418" s="199">
        <v>1193</v>
      </c>
      <c r="D11418" s="85" t="s">
        <v>1910</v>
      </c>
    </row>
    <row r="11419" spans="1:4" s="116" customFormat="1" x14ac:dyDescent="0.25">
      <c r="A11419" s="76"/>
      <c r="B11419" s="202">
        <v>45342.955995370372</v>
      </c>
      <c r="C11419" s="199">
        <v>24</v>
      </c>
      <c r="D11419" s="85" t="s">
        <v>7165</v>
      </c>
    </row>
    <row r="11420" spans="1:4" s="116" customFormat="1" x14ac:dyDescent="0.25">
      <c r="A11420" s="76"/>
      <c r="B11420" s="202">
        <v>45342.956041666665</v>
      </c>
      <c r="C11420" s="199">
        <v>73</v>
      </c>
      <c r="D11420" s="85" t="s">
        <v>3824</v>
      </c>
    </row>
    <row r="11421" spans="1:4" s="116" customFormat="1" x14ac:dyDescent="0.25">
      <c r="A11421" s="76"/>
      <c r="B11421" s="202">
        <v>45342.956041666665</v>
      </c>
      <c r="C11421" s="199">
        <v>1</v>
      </c>
      <c r="D11421" s="85" t="s">
        <v>3028</v>
      </c>
    </row>
    <row r="11422" spans="1:4" s="116" customFormat="1" x14ac:dyDescent="0.25">
      <c r="A11422" s="76"/>
      <c r="B11422" s="202">
        <v>45342.956041666665</v>
      </c>
      <c r="C11422" s="199">
        <v>40</v>
      </c>
      <c r="D11422" s="85" t="s">
        <v>9547</v>
      </c>
    </row>
    <row r="11423" spans="1:4" s="116" customFormat="1" x14ac:dyDescent="0.25">
      <c r="A11423" s="76"/>
      <c r="B11423" s="202">
        <v>45342.956076388888</v>
      </c>
      <c r="C11423" s="199">
        <v>115</v>
      </c>
      <c r="D11423" s="85" t="s">
        <v>4721</v>
      </c>
    </row>
    <row r="11424" spans="1:4" s="116" customFormat="1" x14ac:dyDescent="0.25">
      <c r="A11424" s="76"/>
      <c r="B11424" s="202">
        <v>45342.956111111111</v>
      </c>
      <c r="C11424" s="199">
        <v>553</v>
      </c>
      <c r="D11424" s="85" t="s">
        <v>2895</v>
      </c>
    </row>
    <row r="11425" spans="1:4" s="116" customFormat="1" x14ac:dyDescent="0.25">
      <c r="A11425" s="76"/>
      <c r="B11425" s="202">
        <v>45342.956122685187</v>
      </c>
      <c r="C11425" s="199">
        <v>40</v>
      </c>
      <c r="D11425" s="85" t="s">
        <v>2830</v>
      </c>
    </row>
    <row r="11426" spans="1:4" s="116" customFormat="1" x14ac:dyDescent="0.25">
      <c r="A11426" s="76"/>
      <c r="B11426" s="202">
        <v>45342.956134259257</v>
      </c>
      <c r="C11426" s="199">
        <v>43</v>
      </c>
      <c r="D11426" s="85" t="s">
        <v>641</v>
      </c>
    </row>
    <row r="11427" spans="1:4" s="116" customFormat="1" x14ac:dyDescent="0.25">
      <c r="A11427" s="76"/>
      <c r="B11427" s="202">
        <v>45342.95616898148</v>
      </c>
      <c r="C11427" s="199">
        <v>730</v>
      </c>
      <c r="D11427" s="85" t="s">
        <v>2901</v>
      </c>
    </row>
    <row r="11428" spans="1:4" s="116" customFormat="1" x14ac:dyDescent="0.25">
      <c r="A11428" s="76"/>
      <c r="B11428" s="202">
        <v>45342.956296296295</v>
      </c>
      <c r="C11428" s="199">
        <v>114</v>
      </c>
      <c r="D11428" s="85" t="s">
        <v>9903</v>
      </c>
    </row>
    <row r="11429" spans="1:4" s="116" customFormat="1" x14ac:dyDescent="0.25">
      <c r="A11429" s="76"/>
      <c r="B11429" s="202">
        <v>45342.956342592595</v>
      </c>
      <c r="C11429" s="199">
        <v>284</v>
      </c>
      <c r="D11429" s="85" t="s">
        <v>221</v>
      </c>
    </row>
    <row r="11430" spans="1:4" s="116" customFormat="1" x14ac:dyDescent="0.25">
      <c r="A11430" s="76"/>
      <c r="B11430" s="202">
        <v>45342.956354166665</v>
      </c>
      <c r="C11430" s="199">
        <v>155</v>
      </c>
      <c r="D11430" s="85" t="s">
        <v>11604</v>
      </c>
    </row>
    <row r="11431" spans="1:4" s="116" customFormat="1" x14ac:dyDescent="0.25">
      <c r="A11431" s="76"/>
      <c r="B11431" s="202">
        <v>45342.956377314818</v>
      </c>
      <c r="C11431" s="199">
        <v>287</v>
      </c>
      <c r="D11431" s="85" t="s">
        <v>173</v>
      </c>
    </row>
    <row r="11432" spans="1:4" s="116" customFormat="1" x14ac:dyDescent="0.25">
      <c r="A11432" s="76"/>
      <c r="B11432" s="202">
        <v>45342.956423611111</v>
      </c>
      <c r="C11432" s="199">
        <v>289</v>
      </c>
      <c r="D11432" s="85" t="s">
        <v>9591</v>
      </c>
    </row>
    <row r="11433" spans="1:4" s="116" customFormat="1" x14ac:dyDescent="0.25">
      <c r="A11433" s="76"/>
      <c r="B11433" s="202">
        <v>45342.956435185188</v>
      </c>
      <c r="C11433" s="199">
        <v>61</v>
      </c>
      <c r="D11433" s="85" t="s">
        <v>1089</v>
      </c>
    </row>
    <row r="11434" spans="1:4" s="116" customFormat="1" x14ac:dyDescent="0.25">
      <c r="A11434" s="76"/>
      <c r="B11434" s="202">
        <v>45342.956458333334</v>
      </c>
      <c r="C11434" s="199">
        <v>50</v>
      </c>
      <c r="D11434" s="85" t="s">
        <v>9380</v>
      </c>
    </row>
    <row r="11435" spans="1:4" s="116" customFormat="1" x14ac:dyDescent="0.25">
      <c r="A11435" s="76"/>
      <c r="B11435" s="202">
        <v>45342.956469907411</v>
      </c>
      <c r="C11435" s="199">
        <v>309</v>
      </c>
      <c r="D11435" s="85" t="s">
        <v>2964</v>
      </c>
    </row>
    <row r="11436" spans="1:4" s="116" customFormat="1" x14ac:dyDescent="0.25">
      <c r="A11436" s="76"/>
      <c r="B11436" s="202">
        <v>45342.95648148148</v>
      </c>
      <c r="C11436" s="199">
        <v>87</v>
      </c>
      <c r="D11436" s="85" t="s">
        <v>7399</v>
      </c>
    </row>
    <row r="11437" spans="1:4" s="116" customFormat="1" x14ac:dyDescent="0.25">
      <c r="A11437" s="76"/>
      <c r="B11437" s="202">
        <v>45342.956493055557</v>
      </c>
      <c r="C11437" s="199">
        <v>287</v>
      </c>
      <c r="D11437" s="85" t="s">
        <v>8053</v>
      </c>
    </row>
    <row r="11438" spans="1:4" s="116" customFormat="1" x14ac:dyDescent="0.25">
      <c r="A11438" s="76"/>
      <c r="B11438" s="202">
        <v>45342.95653935185</v>
      </c>
      <c r="C11438" s="199">
        <v>929</v>
      </c>
      <c r="D11438" s="85" t="s">
        <v>1170</v>
      </c>
    </row>
    <row r="11439" spans="1:4" s="116" customFormat="1" x14ac:dyDescent="0.25">
      <c r="A11439" s="76"/>
      <c r="B11439" s="202">
        <v>45342.956562500003</v>
      </c>
      <c r="C11439" s="199">
        <v>230</v>
      </c>
      <c r="D11439" s="85" t="s">
        <v>7227</v>
      </c>
    </row>
    <row r="11440" spans="1:4" s="116" customFormat="1" x14ac:dyDescent="0.25">
      <c r="A11440" s="76"/>
      <c r="B11440" s="202">
        <v>45342.956585648149</v>
      </c>
      <c r="C11440" s="199">
        <v>607</v>
      </c>
      <c r="D11440" s="85" t="s">
        <v>2909</v>
      </c>
    </row>
    <row r="11441" spans="1:4" s="116" customFormat="1" x14ac:dyDescent="0.25">
      <c r="A11441" s="76"/>
      <c r="B11441" s="202">
        <v>45342.956608796296</v>
      </c>
      <c r="C11441" s="199">
        <v>196</v>
      </c>
      <c r="D11441" s="85" t="s">
        <v>287</v>
      </c>
    </row>
    <row r="11442" spans="1:4" s="116" customFormat="1" x14ac:dyDescent="0.25">
      <c r="A11442" s="76"/>
      <c r="B11442" s="202">
        <v>45342.956620370373</v>
      </c>
      <c r="C11442" s="199">
        <v>550</v>
      </c>
      <c r="D11442" s="85" t="s">
        <v>4976</v>
      </c>
    </row>
    <row r="11443" spans="1:4" s="116" customFormat="1" x14ac:dyDescent="0.25">
      <c r="A11443" s="76"/>
      <c r="B11443" s="202">
        <v>45342.956643518519</v>
      </c>
      <c r="C11443" s="199">
        <v>161</v>
      </c>
      <c r="D11443" s="85" t="s">
        <v>276</v>
      </c>
    </row>
    <row r="11444" spans="1:4" s="116" customFormat="1" x14ac:dyDescent="0.25">
      <c r="A11444" s="76"/>
      <c r="B11444" s="202">
        <v>45342.956655092596</v>
      </c>
      <c r="C11444" s="199">
        <v>609</v>
      </c>
      <c r="D11444" s="85" t="s">
        <v>2553</v>
      </c>
    </row>
    <row r="11445" spans="1:4" s="116" customFormat="1" x14ac:dyDescent="0.25">
      <c r="A11445" s="76"/>
      <c r="B11445" s="202">
        <v>45342.956655092596</v>
      </c>
      <c r="C11445" s="199">
        <v>5</v>
      </c>
      <c r="D11445" s="85" t="s">
        <v>1514</v>
      </c>
    </row>
    <row r="11446" spans="1:4" s="116" customFormat="1" x14ac:dyDescent="0.25">
      <c r="A11446" s="76"/>
      <c r="B11446" s="202">
        <v>45342.956678240742</v>
      </c>
      <c r="C11446" s="199">
        <v>300</v>
      </c>
      <c r="D11446" s="85" t="s">
        <v>80</v>
      </c>
    </row>
    <row r="11447" spans="1:4" s="116" customFormat="1" x14ac:dyDescent="0.25">
      <c r="A11447" s="76"/>
      <c r="B11447" s="202">
        <v>45342.956701388888</v>
      </c>
      <c r="C11447" s="199">
        <v>533</v>
      </c>
      <c r="D11447" s="85" t="s">
        <v>7481</v>
      </c>
    </row>
    <row r="11448" spans="1:4" s="116" customFormat="1" x14ac:dyDescent="0.25">
      <c r="A11448" s="76"/>
      <c r="B11448" s="202">
        <v>45342.956724537034</v>
      </c>
      <c r="C11448" s="199">
        <v>1083.05</v>
      </c>
      <c r="D11448" s="85" t="s">
        <v>520</v>
      </c>
    </row>
    <row r="11449" spans="1:4" s="116" customFormat="1" x14ac:dyDescent="0.25">
      <c r="A11449" s="76"/>
      <c r="B11449" s="202">
        <v>45342.956736111111</v>
      </c>
      <c r="C11449" s="199">
        <v>258</v>
      </c>
      <c r="D11449" s="85" t="s">
        <v>7457</v>
      </c>
    </row>
    <row r="11450" spans="1:4" s="116" customFormat="1" x14ac:dyDescent="0.25">
      <c r="A11450" s="76"/>
      <c r="B11450" s="202">
        <v>45342.956747685188</v>
      </c>
      <c r="C11450" s="199">
        <v>2</v>
      </c>
      <c r="D11450" s="85" t="s">
        <v>947</v>
      </c>
    </row>
    <row r="11451" spans="1:4" s="116" customFormat="1" x14ac:dyDescent="0.25">
      <c r="A11451" s="76"/>
      <c r="B11451" s="202">
        <v>45342.956770833334</v>
      </c>
      <c r="C11451" s="199">
        <v>21</v>
      </c>
      <c r="D11451" s="85" t="s">
        <v>7586</v>
      </c>
    </row>
    <row r="11452" spans="1:4" s="116" customFormat="1" x14ac:dyDescent="0.25">
      <c r="A11452" s="76"/>
      <c r="B11452" s="202">
        <v>45342.956817129627</v>
      </c>
      <c r="C11452" s="199">
        <v>254</v>
      </c>
      <c r="D11452" s="85" t="s">
        <v>241</v>
      </c>
    </row>
    <row r="11453" spans="1:4" s="116" customFormat="1" x14ac:dyDescent="0.25">
      <c r="A11453" s="76"/>
      <c r="B11453" s="202">
        <v>45342.95684027778</v>
      </c>
      <c r="C11453" s="199">
        <v>62</v>
      </c>
      <c r="D11453" s="85" t="s">
        <v>4285</v>
      </c>
    </row>
    <row r="11454" spans="1:4" s="116" customFormat="1" x14ac:dyDescent="0.25">
      <c r="A11454" s="76"/>
      <c r="B11454" s="202">
        <v>45342.956863425927</v>
      </c>
      <c r="C11454" s="199">
        <v>346</v>
      </c>
      <c r="D11454" s="85" t="s">
        <v>2143</v>
      </c>
    </row>
    <row r="11455" spans="1:4" s="116" customFormat="1" x14ac:dyDescent="0.25">
      <c r="A11455" s="76"/>
      <c r="B11455" s="202">
        <v>45342.956875000003</v>
      </c>
      <c r="C11455" s="199">
        <v>117.03</v>
      </c>
      <c r="D11455" s="85" t="s">
        <v>2763</v>
      </c>
    </row>
    <row r="11456" spans="1:4" s="116" customFormat="1" x14ac:dyDescent="0.25">
      <c r="A11456" s="76"/>
      <c r="B11456" s="202">
        <v>45342.95689814815</v>
      </c>
      <c r="C11456" s="199">
        <v>93</v>
      </c>
      <c r="D11456" s="85" t="s">
        <v>8795</v>
      </c>
    </row>
    <row r="11457" spans="1:4" s="116" customFormat="1" x14ac:dyDescent="0.25">
      <c r="A11457" s="76"/>
      <c r="B11457" s="202">
        <v>45342.956932870373</v>
      </c>
      <c r="C11457" s="199">
        <v>2</v>
      </c>
      <c r="D11457" s="85" t="s">
        <v>4652</v>
      </c>
    </row>
    <row r="11458" spans="1:4" s="116" customFormat="1" x14ac:dyDescent="0.25">
      <c r="A11458" s="76"/>
      <c r="B11458" s="202">
        <v>45342.956979166665</v>
      </c>
      <c r="C11458" s="199">
        <v>29</v>
      </c>
      <c r="D11458" s="85" t="s">
        <v>9312</v>
      </c>
    </row>
    <row r="11459" spans="1:4" s="116" customFormat="1" x14ac:dyDescent="0.25">
      <c r="A11459" s="76"/>
      <c r="B11459" s="202">
        <v>45342.956990740742</v>
      </c>
      <c r="C11459" s="199">
        <v>97.2</v>
      </c>
      <c r="D11459" s="85" t="s">
        <v>4044</v>
      </c>
    </row>
    <row r="11460" spans="1:4" s="116" customFormat="1" x14ac:dyDescent="0.25">
      <c r="A11460" s="76"/>
      <c r="B11460" s="202">
        <v>45342.957002314812</v>
      </c>
      <c r="C11460" s="199">
        <v>1</v>
      </c>
      <c r="D11460" s="85" t="s">
        <v>9526</v>
      </c>
    </row>
    <row r="11461" spans="1:4" s="116" customFormat="1" x14ac:dyDescent="0.25">
      <c r="A11461" s="76"/>
      <c r="B11461" s="202">
        <v>45342.957025462965</v>
      </c>
      <c r="C11461" s="199">
        <v>110</v>
      </c>
      <c r="D11461" s="85" t="s">
        <v>4607</v>
      </c>
    </row>
    <row r="11462" spans="1:4" s="116" customFormat="1" x14ac:dyDescent="0.25">
      <c r="A11462" s="76"/>
      <c r="B11462" s="202">
        <v>45342.957060185188</v>
      </c>
      <c r="C11462" s="199">
        <v>51</v>
      </c>
      <c r="D11462" s="85" t="s">
        <v>2443</v>
      </c>
    </row>
    <row r="11463" spans="1:4" s="116" customFormat="1" x14ac:dyDescent="0.25">
      <c r="A11463" s="76"/>
      <c r="B11463" s="202">
        <v>45342.957071759258</v>
      </c>
      <c r="C11463" s="199">
        <v>570</v>
      </c>
      <c r="D11463" s="85" t="s">
        <v>3920</v>
      </c>
    </row>
    <row r="11464" spans="1:4" s="116" customFormat="1" x14ac:dyDescent="0.25">
      <c r="A11464" s="76"/>
      <c r="B11464" s="202">
        <v>45342.957083333335</v>
      </c>
      <c r="C11464" s="199">
        <v>269</v>
      </c>
      <c r="D11464" s="85" t="s">
        <v>4283</v>
      </c>
    </row>
    <row r="11465" spans="1:4" s="116" customFormat="1" x14ac:dyDescent="0.25">
      <c r="A11465" s="76"/>
      <c r="B11465" s="202">
        <v>45342.957094907404</v>
      </c>
      <c r="C11465" s="199">
        <v>151</v>
      </c>
      <c r="D11465" s="85" t="s">
        <v>9424</v>
      </c>
    </row>
    <row r="11466" spans="1:4" s="116" customFormat="1" x14ac:dyDescent="0.25">
      <c r="A11466" s="76"/>
      <c r="B11466" s="202">
        <v>45342.957118055558</v>
      </c>
      <c r="C11466" s="199">
        <v>84</v>
      </c>
      <c r="D11466" s="85" t="s">
        <v>1882</v>
      </c>
    </row>
    <row r="11467" spans="1:4" s="116" customFormat="1" x14ac:dyDescent="0.25">
      <c r="A11467" s="76"/>
      <c r="B11467" s="202">
        <v>45342.957129629627</v>
      </c>
      <c r="C11467" s="199">
        <v>95</v>
      </c>
      <c r="D11467" s="85" t="s">
        <v>9893</v>
      </c>
    </row>
    <row r="11468" spans="1:4" s="116" customFormat="1" x14ac:dyDescent="0.25">
      <c r="A11468" s="76"/>
      <c r="B11468" s="202">
        <v>45342.957129629627</v>
      </c>
      <c r="C11468" s="199">
        <v>2</v>
      </c>
      <c r="D11468" s="85" t="s">
        <v>3346</v>
      </c>
    </row>
    <row r="11469" spans="1:4" s="116" customFormat="1" x14ac:dyDescent="0.25">
      <c r="A11469" s="76"/>
      <c r="B11469" s="202">
        <v>45342.957199074073</v>
      </c>
      <c r="C11469" s="199">
        <v>53</v>
      </c>
      <c r="D11469" s="85" t="s">
        <v>8648</v>
      </c>
    </row>
    <row r="11470" spans="1:4" s="116" customFormat="1" x14ac:dyDescent="0.25">
      <c r="A11470" s="76"/>
      <c r="B11470" s="202">
        <v>45342.95721064815</v>
      </c>
      <c r="C11470" s="199">
        <v>1398</v>
      </c>
      <c r="D11470" s="85" t="s">
        <v>7899</v>
      </c>
    </row>
    <row r="11471" spans="1:4" s="116" customFormat="1" x14ac:dyDescent="0.25">
      <c r="A11471" s="76"/>
      <c r="B11471" s="202">
        <v>45342.95721064815</v>
      </c>
      <c r="C11471" s="199">
        <v>702</v>
      </c>
      <c r="D11471" s="85" t="s">
        <v>8845</v>
      </c>
    </row>
    <row r="11472" spans="1:4" s="116" customFormat="1" x14ac:dyDescent="0.25">
      <c r="A11472" s="76"/>
      <c r="B11472" s="202">
        <v>45342.957245370373</v>
      </c>
      <c r="C11472" s="199">
        <v>28</v>
      </c>
      <c r="D11472" s="85" t="s">
        <v>1995</v>
      </c>
    </row>
    <row r="11473" spans="1:4" s="116" customFormat="1" x14ac:dyDescent="0.25">
      <c r="A11473" s="76"/>
      <c r="B11473" s="202">
        <v>45342.957245370373</v>
      </c>
      <c r="C11473" s="199">
        <v>1</v>
      </c>
      <c r="D11473" s="85" t="s">
        <v>7967</v>
      </c>
    </row>
    <row r="11474" spans="1:4" s="116" customFormat="1" x14ac:dyDescent="0.25">
      <c r="A11474" s="76"/>
      <c r="B11474" s="202">
        <v>45342.957280092596</v>
      </c>
      <c r="C11474" s="199">
        <v>142</v>
      </c>
      <c r="D11474" s="85" t="s">
        <v>9592</v>
      </c>
    </row>
    <row r="11475" spans="1:4" s="116" customFormat="1" x14ac:dyDescent="0.25">
      <c r="A11475" s="76"/>
      <c r="B11475" s="202">
        <v>45342.957291666666</v>
      </c>
      <c r="C11475" s="199">
        <v>77</v>
      </c>
      <c r="D11475" s="85" t="s">
        <v>3791</v>
      </c>
    </row>
    <row r="11476" spans="1:4" s="116" customFormat="1" x14ac:dyDescent="0.25">
      <c r="A11476" s="76"/>
      <c r="B11476" s="202">
        <v>45342.957303240742</v>
      </c>
      <c r="C11476" s="199">
        <v>22</v>
      </c>
      <c r="D11476" s="85" t="s">
        <v>9534</v>
      </c>
    </row>
    <row r="11477" spans="1:4" s="116" customFormat="1" x14ac:dyDescent="0.25">
      <c r="A11477" s="76"/>
      <c r="B11477" s="202">
        <v>45342.957326388889</v>
      </c>
      <c r="C11477" s="199">
        <v>1246.81</v>
      </c>
      <c r="D11477" s="85" t="s">
        <v>2903</v>
      </c>
    </row>
    <row r="11478" spans="1:4" s="116" customFormat="1" x14ac:dyDescent="0.25">
      <c r="A11478" s="76"/>
      <c r="B11478" s="202">
        <v>45342.957361111112</v>
      </c>
      <c r="C11478" s="199">
        <v>1107</v>
      </c>
      <c r="D11478" s="85" t="s">
        <v>9311</v>
      </c>
    </row>
    <row r="11479" spans="1:4" s="116" customFormat="1" x14ac:dyDescent="0.25">
      <c r="A11479" s="76"/>
      <c r="B11479" s="202">
        <v>45342.957361111112</v>
      </c>
      <c r="C11479" s="199">
        <v>12</v>
      </c>
      <c r="D11479" s="85" t="s">
        <v>8666</v>
      </c>
    </row>
    <row r="11480" spans="1:4" s="116" customFormat="1" x14ac:dyDescent="0.25">
      <c r="A11480" s="76"/>
      <c r="B11480" s="202">
        <v>45342.957372685189</v>
      </c>
      <c r="C11480" s="199">
        <v>836</v>
      </c>
      <c r="D11480" s="85" t="s">
        <v>1275</v>
      </c>
    </row>
    <row r="11481" spans="1:4" s="116" customFormat="1" x14ac:dyDescent="0.25">
      <c r="A11481" s="76"/>
      <c r="B11481" s="202">
        <v>45342.957384259258</v>
      </c>
      <c r="C11481" s="199">
        <v>176</v>
      </c>
      <c r="D11481" s="85" t="s">
        <v>527</v>
      </c>
    </row>
    <row r="11482" spans="1:4" s="116" customFormat="1" x14ac:dyDescent="0.25">
      <c r="A11482" s="76"/>
      <c r="B11482" s="202">
        <v>45342.957395833335</v>
      </c>
      <c r="C11482" s="199">
        <v>298</v>
      </c>
      <c r="D11482" s="85" t="s">
        <v>3770</v>
      </c>
    </row>
    <row r="11483" spans="1:4" s="116" customFormat="1" x14ac:dyDescent="0.25">
      <c r="A11483" s="76"/>
      <c r="B11483" s="202">
        <v>45342.957395833335</v>
      </c>
      <c r="C11483" s="199">
        <v>899</v>
      </c>
      <c r="D11483" s="85" t="s">
        <v>607</v>
      </c>
    </row>
    <row r="11484" spans="1:4" s="116" customFormat="1" x14ac:dyDescent="0.25">
      <c r="A11484" s="76"/>
      <c r="B11484" s="202">
        <v>45342.957395833335</v>
      </c>
      <c r="C11484" s="199">
        <v>23</v>
      </c>
      <c r="D11484" s="85" t="s">
        <v>1268</v>
      </c>
    </row>
    <row r="11485" spans="1:4" s="116" customFormat="1" x14ac:dyDescent="0.25">
      <c r="A11485" s="76"/>
      <c r="B11485" s="202">
        <v>45342.957418981481</v>
      </c>
      <c r="C11485" s="199">
        <v>42</v>
      </c>
      <c r="D11485" s="85" t="s">
        <v>11561</v>
      </c>
    </row>
    <row r="11486" spans="1:4" s="116" customFormat="1" x14ac:dyDescent="0.25">
      <c r="A11486" s="76"/>
      <c r="B11486" s="202">
        <v>45342.957430555558</v>
      </c>
      <c r="C11486" s="199">
        <v>300</v>
      </c>
      <c r="D11486" s="85" t="s">
        <v>303</v>
      </c>
    </row>
    <row r="11487" spans="1:4" s="116" customFormat="1" x14ac:dyDescent="0.25">
      <c r="A11487" s="76"/>
      <c r="B11487" s="202">
        <v>45342.957430555558</v>
      </c>
      <c r="C11487" s="199">
        <v>461</v>
      </c>
      <c r="D11487" s="85" t="s">
        <v>7220</v>
      </c>
    </row>
    <row r="11488" spans="1:4" s="116" customFormat="1" x14ac:dyDescent="0.25">
      <c r="A11488" s="76"/>
      <c r="B11488" s="202">
        <v>45342.957430555558</v>
      </c>
      <c r="C11488" s="199">
        <v>279</v>
      </c>
      <c r="D11488" s="85" t="s">
        <v>1345</v>
      </c>
    </row>
    <row r="11489" spans="1:4" s="116" customFormat="1" x14ac:dyDescent="0.25">
      <c r="A11489" s="76"/>
      <c r="B11489" s="202">
        <v>45342.957453703704</v>
      </c>
      <c r="C11489" s="199">
        <v>110</v>
      </c>
      <c r="D11489" s="85" t="s">
        <v>5055</v>
      </c>
    </row>
    <row r="11490" spans="1:4" s="116" customFormat="1" x14ac:dyDescent="0.25">
      <c r="A11490" s="76"/>
      <c r="B11490" s="202">
        <v>45342.957453703704</v>
      </c>
      <c r="C11490" s="199">
        <v>2941</v>
      </c>
      <c r="D11490" s="85" t="s">
        <v>2896</v>
      </c>
    </row>
    <row r="11491" spans="1:4" s="116" customFormat="1" x14ac:dyDescent="0.25">
      <c r="A11491" s="76"/>
      <c r="B11491" s="202">
        <v>45342.957488425927</v>
      </c>
      <c r="C11491" s="199">
        <v>1173</v>
      </c>
      <c r="D11491" s="85" t="s">
        <v>17856</v>
      </c>
    </row>
    <row r="11492" spans="1:4" s="116" customFormat="1" x14ac:dyDescent="0.25">
      <c r="A11492" s="76"/>
      <c r="B11492" s="202">
        <v>45342.95752314815</v>
      </c>
      <c r="C11492" s="199">
        <v>7</v>
      </c>
      <c r="D11492" s="85" t="s">
        <v>9514</v>
      </c>
    </row>
    <row r="11493" spans="1:4" s="116" customFormat="1" x14ac:dyDescent="0.25">
      <c r="A11493" s="76"/>
      <c r="B11493" s="202">
        <v>45342.957557870373</v>
      </c>
      <c r="C11493" s="199">
        <v>1102</v>
      </c>
      <c r="D11493" s="85" t="s">
        <v>4196</v>
      </c>
    </row>
    <row r="11494" spans="1:4" s="116" customFormat="1" x14ac:dyDescent="0.25">
      <c r="A11494" s="76"/>
      <c r="B11494" s="202">
        <v>45342.95758101852</v>
      </c>
      <c r="C11494" s="199">
        <v>48</v>
      </c>
      <c r="D11494" s="85" t="s">
        <v>2318</v>
      </c>
    </row>
    <row r="11495" spans="1:4" s="116" customFormat="1" x14ac:dyDescent="0.25">
      <c r="A11495" s="76"/>
      <c r="B11495" s="202">
        <v>45342.957592592589</v>
      </c>
      <c r="C11495" s="199">
        <v>233</v>
      </c>
      <c r="D11495" s="85" t="s">
        <v>3332</v>
      </c>
    </row>
    <row r="11496" spans="1:4" s="116" customFormat="1" x14ac:dyDescent="0.25">
      <c r="A11496" s="76"/>
      <c r="B11496" s="202">
        <v>45342.957638888889</v>
      </c>
      <c r="C11496" s="199">
        <v>460</v>
      </c>
      <c r="D11496" s="85" t="s">
        <v>494</v>
      </c>
    </row>
    <row r="11497" spans="1:4" s="116" customFormat="1" x14ac:dyDescent="0.25">
      <c r="A11497" s="76"/>
      <c r="B11497" s="202">
        <v>45342.957708333335</v>
      </c>
      <c r="C11497" s="199">
        <v>125</v>
      </c>
      <c r="D11497" s="85" t="s">
        <v>2936</v>
      </c>
    </row>
    <row r="11498" spans="1:4" s="116" customFormat="1" x14ac:dyDescent="0.25">
      <c r="A11498" s="76"/>
      <c r="B11498" s="202">
        <v>45342.957719907405</v>
      </c>
      <c r="C11498" s="199">
        <v>49</v>
      </c>
      <c r="D11498" s="85" t="s">
        <v>2750</v>
      </c>
    </row>
    <row r="11499" spans="1:4" s="116" customFormat="1" x14ac:dyDescent="0.25">
      <c r="A11499" s="76"/>
      <c r="B11499" s="202">
        <v>45342.957754629628</v>
      </c>
      <c r="C11499" s="199">
        <v>23</v>
      </c>
      <c r="D11499" s="85" t="s">
        <v>1952</v>
      </c>
    </row>
    <row r="11500" spans="1:4" s="116" customFormat="1" x14ac:dyDescent="0.25">
      <c r="A11500" s="76"/>
      <c r="B11500" s="202">
        <v>45342.957777777781</v>
      </c>
      <c r="C11500" s="199">
        <v>54</v>
      </c>
      <c r="D11500" s="85" t="s">
        <v>1491</v>
      </c>
    </row>
    <row r="11501" spans="1:4" s="116" customFormat="1" x14ac:dyDescent="0.25">
      <c r="A11501" s="76"/>
      <c r="B11501" s="202">
        <v>45342.957812499997</v>
      </c>
      <c r="C11501" s="199">
        <v>5</v>
      </c>
      <c r="D11501" s="85" t="s">
        <v>7232</v>
      </c>
    </row>
    <row r="11502" spans="1:4" s="116" customFormat="1" x14ac:dyDescent="0.25">
      <c r="A11502" s="76"/>
      <c r="B11502" s="202">
        <v>45342.957835648151</v>
      </c>
      <c r="C11502" s="199">
        <v>74</v>
      </c>
      <c r="D11502" s="85" t="s">
        <v>3506</v>
      </c>
    </row>
    <row r="11503" spans="1:4" s="116" customFormat="1" x14ac:dyDescent="0.25">
      <c r="A11503" s="76"/>
      <c r="B11503" s="202">
        <v>45342.95789351852</v>
      </c>
      <c r="C11503" s="199">
        <v>57</v>
      </c>
      <c r="D11503" s="85" t="s">
        <v>55</v>
      </c>
    </row>
    <row r="11504" spans="1:4" s="116" customFormat="1" x14ac:dyDescent="0.25">
      <c r="A11504" s="76"/>
      <c r="B11504" s="202">
        <v>45342.95789351852</v>
      </c>
      <c r="C11504" s="199">
        <v>175</v>
      </c>
      <c r="D11504" s="85" t="s">
        <v>4160</v>
      </c>
    </row>
    <row r="11505" spans="1:4" s="116" customFormat="1" x14ac:dyDescent="0.25">
      <c r="A11505" s="76"/>
      <c r="B11505" s="202">
        <v>45342.957916666666</v>
      </c>
      <c r="C11505" s="199">
        <v>157</v>
      </c>
      <c r="D11505" s="85" t="s">
        <v>3767</v>
      </c>
    </row>
    <row r="11506" spans="1:4" s="116" customFormat="1" x14ac:dyDescent="0.25">
      <c r="A11506" s="76"/>
      <c r="B11506" s="202">
        <v>45342.957928240743</v>
      </c>
      <c r="C11506" s="199">
        <v>2833</v>
      </c>
      <c r="D11506" s="85" t="s">
        <v>1849</v>
      </c>
    </row>
    <row r="11507" spans="1:4" s="116" customFormat="1" x14ac:dyDescent="0.25">
      <c r="A11507" s="76"/>
      <c r="B11507" s="202">
        <v>45342.957951388889</v>
      </c>
      <c r="C11507" s="199">
        <v>265</v>
      </c>
      <c r="D11507" s="85" t="s">
        <v>8034</v>
      </c>
    </row>
    <row r="11508" spans="1:4" s="116" customFormat="1" x14ac:dyDescent="0.25">
      <c r="A11508" s="76"/>
      <c r="B11508" s="202">
        <v>45342.957951388889</v>
      </c>
      <c r="C11508" s="199">
        <v>292</v>
      </c>
      <c r="D11508" s="85" t="s">
        <v>310</v>
      </c>
    </row>
    <row r="11509" spans="1:4" s="116" customFormat="1" x14ac:dyDescent="0.25">
      <c r="A11509" s="76"/>
      <c r="B11509" s="202">
        <v>45342.957997685182</v>
      </c>
      <c r="C11509" s="199">
        <v>287</v>
      </c>
      <c r="D11509" s="85" t="s">
        <v>9874</v>
      </c>
    </row>
    <row r="11510" spans="1:4" s="116" customFormat="1" x14ac:dyDescent="0.25">
      <c r="A11510" s="76"/>
      <c r="B11510" s="202">
        <v>45342.958009259259</v>
      </c>
      <c r="C11510" s="199">
        <v>2573</v>
      </c>
      <c r="D11510" s="85" t="s">
        <v>315</v>
      </c>
    </row>
    <row r="11511" spans="1:4" s="116" customFormat="1" x14ac:dyDescent="0.25">
      <c r="A11511" s="76"/>
      <c r="B11511" s="202">
        <v>45342.958020833335</v>
      </c>
      <c r="C11511" s="199">
        <v>860</v>
      </c>
      <c r="D11511" s="85" t="s">
        <v>4527</v>
      </c>
    </row>
    <row r="11512" spans="1:4" s="116" customFormat="1" x14ac:dyDescent="0.25">
      <c r="A11512" s="76"/>
      <c r="B11512" s="202">
        <v>45342.958032407405</v>
      </c>
      <c r="C11512" s="199">
        <v>152</v>
      </c>
      <c r="D11512" s="85" t="s">
        <v>1814</v>
      </c>
    </row>
    <row r="11513" spans="1:4" s="116" customFormat="1" x14ac:dyDescent="0.25">
      <c r="A11513" s="76"/>
      <c r="B11513" s="202">
        <v>45342.958078703705</v>
      </c>
      <c r="C11513" s="199">
        <v>147</v>
      </c>
      <c r="D11513" s="85" t="s">
        <v>7365</v>
      </c>
    </row>
    <row r="11514" spans="1:4" s="116" customFormat="1" x14ac:dyDescent="0.25">
      <c r="A11514" s="76"/>
      <c r="B11514" s="202">
        <v>45342.958090277774</v>
      </c>
      <c r="C11514" s="199">
        <v>6</v>
      </c>
      <c r="D11514" s="85" t="s">
        <v>7958</v>
      </c>
    </row>
    <row r="11515" spans="1:4" s="116" customFormat="1" x14ac:dyDescent="0.25">
      <c r="A11515" s="76"/>
      <c r="B11515" s="202">
        <v>45342.958090277774</v>
      </c>
      <c r="C11515" s="199">
        <v>250</v>
      </c>
      <c r="D11515" s="85" t="s">
        <v>2129</v>
      </c>
    </row>
    <row r="11516" spans="1:4" s="116" customFormat="1" x14ac:dyDescent="0.25">
      <c r="A11516" s="76"/>
      <c r="B11516" s="202">
        <v>45342.958124999997</v>
      </c>
      <c r="C11516" s="199">
        <v>60</v>
      </c>
      <c r="D11516" s="85" t="s">
        <v>7260</v>
      </c>
    </row>
    <row r="11517" spans="1:4" s="116" customFormat="1" x14ac:dyDescent="0.25">
      <c r="A11517" s="76"/>
      <c r="B11517" s="202">
        <v>45342.958124999997</v>
      </c>
      <c r="C11517" s="199">
        <v>88</v>
      </c>
      <c r="D11517" s="85" t="s">
        <v>396</v>
      </c>
    </row>
    <row r="11518" spans="1:4" s="116" customFormat="1" x14ac:dyDescent="0.25">
      <c r="A11518" s="76"/>
      <c r="B11518" s="202">
        <v>45342.958124999997</v>
      </c>
      <c r="C11518" s="199">
        <v>220</v>
      </c>
      <c r="D11518" s="85" t="s">
        <v>1079</v>
      </c>
    </row>
    <row r="11519" spans="1:4" s="116" customFormat="1" x14ac:dyDescent="0.25">
      <c r="A11519" s="76"/>
      <c r="B11519" s="202">
        <v>45342.95815972222</v>
      </c>
      <c r="C11519" s="199">
        <v>1820</v>
      </c>
      <c r="D11519" s="85" t="s">
        <v>2940</v>
      </c>
    </row>
    <row r="11520" spans="1:4" s="116" customFormat="1" x14ac:dyDescent="0.25">
      <c r="A11520" s="76"/>
      <c r="B11520" s="202">
        <v>45342.958171296297</v>
      </c>
      <c r="C11520" s="199">
        <v>65</v>
      </c>
      <c r="D11520" s="85" t="s">
        <v>4850</v>
      </c>
    </row>
    <row r="11521" spans="1:4" s="116" customFormat="1" x14ac:dyDescent="0.25">
      <c r="A11521" s="76"/>
      <c r="B11521" s="202">
        <v>45342.95821759259</v>
      </c>
      <c r="C11521" s="199">
        <v>155</v>
      </c>
      <c r="D11521" s="85" t="s">
        <v>1003</v>
      </c>
    </row>
    <row r="11522" spans="1:4" s="116" customFormat="1" x14ac:dyDescent="0.25">
      <c r="A11522" s="76"/>
      <c r="B11522" s="202">
        <v>45342.958229166667</v>
      </c>
      <c r="C11522" s="199">
        <v>15</v>
      </c>
      <c r="D11522" s="85" t="s">
        <v>9579</v>
      </c>
    </row>
    <row r="11523" spans="1:4" s="116" customFormat="1" x14ac:dyDescent="0.25">
      <c r="A11523" s="76"/>
      <c r="B11523" s="202">
        <v>45342.958240740743</v>
      </c>
      <c r="C11523" s="199">
        <v>207</v>
      </c>
      <c r="D11523" s="85" t="s">
        <v>9476</v>
      </c>
    </row>
    <row r="11524" spans="1:4" s="116" customFormat="1" x14ac:dyDescent="0.25">
      <c r="A11524" s="76"/>
      <c r="B11524" s="202">
        <v>45342.958252314813</v>
      </c>
      <c r="C11524" s="199">
        <v>35</v>
      </c>
      <c r="D11524" s="85" t="s">
        <v>3384</v>
      </c>
    </row>
    <row r="11525" spans="1:4" s="116" customFormat="1" x14ac:dyDescent="0.25">
      <c r="A11525" s="76"/>
      <c r="B11525" s="202">
        <v>45342.95826388889</v>
      </c>
      <c r="C11525" s="199">
        <v>7</v>
      </c>
      <c r="D11525" s="85" t="s">
        <v>6738</v>
      </c>
    </row>
    <row r="11526" spans="1:4" s="116" customFormat="1" x14ac:dyDescent="0.25">
      <c r="A11526" s="76"/>
      <c r="B11526" s="202">
        <v>45342.95826388889</v>
      </c>
      <c r="C11526" s="199">
        <v>9</v>
      </c>
      <c r="D11526" s="85" t="s">
        <v>1776</v>
      </c>
    </row>
    <row r="11527" spans="1:4" s="116" customFormat="1" x14ac:dyDescent="0.25">
      <c r="A11527" s="76"/>
      <c r="B11527" s="202">
        <v>45342.958310185182</v>
      </c>
      <c r="C11527" s="199">
        <v>31</v>
      </c>
      <c r="D11527" s="85" t="s">
        <v>9400</v>
      </c>
    </row>
    <row r="11528" spans="1:4" s="116" customFormat="1" x14ac:dyDescent="0.25">
      <c r="A11528" s="76"/>
      <c r="B11528" s="202">
        <v>45342.958368055559</v>
      </c>
      <c r="C11528" s="199">
        <v>109</v>
      </c>
      <c r="D11528" s="85" t="s">
        <v>2724</v>
      </c>
    </row>
    <row r="11529" spans="1:4" s="116" customFormat="1" x14ac:dyDescent="0.25">
      <c r="A11529" s="76"/>
      <c r="B11529" s="202">
        <v>45342.958379629628</v>
      </c>
      <c r="C11529" s="199">
        <v>469</v>
      </c>
      <c r="D11529" s="85" t="s">
        <v>9154</v>
      </c>
    </row>
    <row r="11530" spans="1:4" s="116" customFormat="1" x14ac:dyDescent="0.25">
      <c r="A11530" s="76"/>
      <c r="B11530" s="202">
        <v>45342.958391203705</v>
      </c>
      <c r="C11530" s="199">
        <v>12</v>
      </c>
      <c r="D11530" s="85" t="s">
        <v>9508</v>
      </c>
    </row>
    <row r="11531" spans="1:4" s="116" customFormat="1" x14ac:dyDescent="0.25">
      <c r="A11531" s="76"/>
      <c r="B11531" s="202">
        <v>45342.958414351851</v>
      </c>
      <c r="C11531" s="199">
        <v>249</v>
      </c>
      <c r="D11531" s="85" t="s">
        <v>2908</v>
      </c>
    </row>
    <row r="11532" spans="1:4" s="116" customFormat="1" x14ac:dyDescent="0.25">
      <c r="A11532" s="76"/>
      <c r="B11532" s="202">
        <v>45342.958437499998</v>
      </c>
      <c r="C11532" s="199">
        <v>297</v>
      </c>
      <c r="D11532" s="85" t="s">
        <v>9652</v>
      </c>
    </row>
    <row r="11533" spans="1:4" s="116" customFormat="1" x14ac:dyDescent="0.25">
      <c r="A11533" s="76"/>
      <c r="B11533" s="202">
        <v>45342.958460648151</v>
      </c>
      <c r="C11533" s="199">
        <v>24</v>
      </c>
      <c r="D11533" s="85" t="s">
        <v>1787</v>
      </c>
    </row>
    <row r="11534" spans="1:4" s="116" customFormat="1" x14ac:dyDescent="0.25">
      <c r="A11534" s="76"/>
      <c r="B11534" s="202">
        <v>45342.958472222221</v>
      </c>
      <c r="C11534" s="199">
        <v>111</v>
      </c>
      <c r="D11534" s="85" t="s">
        <v>3740</v>
      </c>
    </row>
    <row r="11535" spans="1:4" s="116" customFormat="1" x14ac:dyDescent="0.25">
      <c r="A11535" s="76"/>
      <c r="B11535" s="202">
        <v>45342.958472222221</v>
      </c>
      <c r="C11535" s="199">
        <v>94</v>
      </c>
      <c r="D11535" s="85" t="s">
        <v>5014</v>
      </c>
    </row>
    <row r="11536" spans="1:4" s="116" customFormat="1" x14ac:dyDescent="0.25">
      <c r="A11536" s="76"/>
      <c r="B11536" s="202">
        <v>45342.958472222221</v>
      </c>
      <c r="C11536" s="199">
        <v>3</v>
      </c>
      <c r="D11536" s="85" t="s">
        <v>325</v>
      </c>
    </row>
    <row r="11537" spans="1:4" s="116" customFormat="1" x14ac:dyDescent="0.25">
      <c r="A11537" s="76"/>
      <c r="B11537" s="202">
        <v>45342.958495370367</v>
      </c>
      <c r="C11537" s="199">
        <v>13</v>
      </c>
      <c r="D11537" s="85" t="s">
        <v>4134</v>
      </c>
    </row>
    <row r="11538" spans="1:4" s="116" customFormat="1" x14ac:dyDescent="0.25">
      <c r="A11538" s="76"/>
      <c r="B11538" s="202">
        <v>45342.958611111113</v>
      </c>
      <c r="C11538" s="199">
        <v>35</v>
      </c>
      <c r="D11538" s="85" t="s">
        <v>2472</v>
      </c>
    </row>
    <row r="11539" spans="1:4" s="116" customFormat="1" x14ac:dyDescent="0.25">
      <c r="A11539" s="76"/>
      <c r="B11539" s="202">
        <v>45342.958645833336</v>
      </c>
      <c r="C11539" s="199">
        <v>44</v>
      </c>
      <c r="D11539" s="85" t="s">
        <v>545</v>
      </c>
    </row>
    <row r="11540" spans="1:4" s="116" customFormat="1" x14ac:dyDescent="0.25">
      <c r="A11540" s="76"/>
      <c r="B11540" s="202">
        <v>45342.958668981482</v>
      </c>
      <c r="C11540" s="199">
        <v>18</v>
      </c>
      <c r="D11540" s="85" t="s">
        <v>513</v>
      </c>
    </row>
    <row r="11541" spans="1:4" s="116" customFormat="1" x14ac:dyDescent="0.25">
      <c r="A11541" s="76"/>
      <c r="B11541" s="202">
        <v>45342.958668981482</v>
      </c>
      <c r="C11541" s="199">
        <v>1238</v>
      </c>
      <c r="D11541" s="85" t="s">
        <v>7925</v>
      </c>
    </row>
    <row r="11542" spans="1:4" s="116" customFormat="1" x14ac:dyDescent="0.25">
      <c r="A11542" s="76"/>
      <c r="B11542" s="202">
        <v>45342.958703703705</v>
      </c>
      <c r="C11542" s="199">
        <v>549</v>
      </c>
      <c r="D11542" s="85" t="s">
        <v>421</v>
      </c>
    </row>
    <row r="11543" spans="1:4" s="116" customFormat="1" x14ac:dyDescent="0.25">
      <c r="A11543" s="76"/>
      <c r="B11543" s="202">
        <v>45342.958703703705</v>
      </c>
      <c r="C11543" s="199">
        <v>14</v>
      </c>
      <c r="D11543" s="85" t="s">
        <v>2878</v>
      </c>
    </row>
    <row r="11544" spans="1:4" s="116" customFormat="1" x14ac:dyDescent="0.25">
      <c r="A11544" s="76"/>
      <c r="B11544" s="202">
        <v>45342.958703703705</v>
      </c>
      <c r="C11544" s="199">
        <v>50</v>
      </c>
      <c r="D11544" s="85" t="s">
        <v>9680</v>
      </c>
    </row>
    <row r="11545" spans="1:4" s="116" customFormat="1" x14ac:dyDescent="0.25">
      <c r="A11545" s="76"/>
      <c r="B11545" s="202">
        <v>45342.958703703705</v>
      </c>
      <c r="C11545" s="199">
        <v>26</v>
      </c>
      <c r="D11545" s="85" t="s">
        <v>3864</v>
      </c>
    </row>
    <row r="11546" spans="1:4" s="116" customFormat="1" x14ac:dyDescent="0.25">
      <c r="A11546" s="76"/>
      <c r="B11546" s="202">
        <v>45342.958703703705</v>
      </c>
      <c r="C11546" s="199">
        <v>9</v>
      </c>
      <c r="D11546" s="85" t="s">
        <v>9115</v>
      </c>
    </row>
    <row r="11547" spans="1:4" s="116" customFormat="1" x14ac:dyDescent="0.25">
      <c r="A11547" s="76"/>
      <c r="B11547" s="202">
        <v>45342.958715277775</v>
      </c>
      <c r="C11547" s="199">
        <v>131</v>
      </c>
      <c r="D11547" s="85" t="s">
        <v>2892</v>
      </c>
    </row>
    <row r="11548" spans="1:4" s="116" customFormat="1" x14ac:dyDescent="0.25">
      <c r="A11548" s="76"/>
      <c r="B11548" s="202">
        <v>45342.958715277775</v>
      </c>
      <c r="C11548" s="199">
        <v>68</v>
      </c>
      <c r="D11548" s="85" t="s">
        <v>7857</v>
      </c>
    </row>
    <row r="11549" spans="1:4" s="116" customFormat="1" x14ac:dyDescent="0.25">
      <c r="A11549" s="76"/>
      <c r="B11549" s="202">
        <v>45342.958831018521</v>
      </c>
      <c r="C11549" s="199">
        <v>1312</v>
      </c>
      <c r="D11549" s="85" t="s">
        <v>3254</v>
      </c>
    </row>
    <row r="11550" spans="1:4" s="116" customFormat="1" x14ac:dyDescent="0.25">
      <c r="A11550" s="76"/>
      <c r="B11550" s="202">
        <v>45342.95888888889</v>
      </c>
      <c r="C11550" s="199">
        <v>886</v>
      </c>
      <c r="D11550" s="85" t="s">
        <v>1055</v>
      </c>
    </row>
    <row r="11551" spans="1:4" s="116" customFormat="1" x14ac:dyDescent="0.25">
      <c r="A11551" s="76"/>
      <c r="B11551" s="202">
        <v>45342.95890046296</v>
      </c>
      <c r="C11551" s="199">
        <v>77</v>
      </c>
      <c r="D11551" s="85" t="s">
        <v>7385</v>
      </c>
    </row>
    <row r="11552" spans="1:4" s="116" customFormat="1" x14ac:dyDescent="0.25">
      <c r="A11552" s="76"/>
      <c r="B11552" s="202">
        <v>45342.95890046296</v>
      </c>
      <c r="C11552" s="199">
        <v>18</v>
      </c>
      <c r="D11552" s="85" t="s">
        <v>65</v>
      </c>
    </row>
    <row r="11553" spans="1:4" s="116" customFormat="1" x14ac:dyDescent="0.25">
      <c r="A11553" s="76"/>
      <c r="B11553" s="202">
        <v>45342.958923611113</v>
      </c>
      <c r="C11553" s="199">
        <v>304</v>
      </c>
      <c r="D11553" s="85" t="s">
        <v>9533</v>
      </c>
    </row>
    <row r="11554" spans="1:4" s="116" customFormat="1" x14ac:dyDescent="0.25">
      <c r="A11554" s="76"/>
      <c r="B11554" s="202">
        <v>45342.958923611113</v>
      </c>
      <c r="C11554" s="199">
        <v>21</v>
      </c>
      <c r="D11554" s="85" t="s">
        <v>9030</v>
      </c>
    </row>
    <row r="11555" spans="1:4" s="116" customFormat="1" x14ac:dyDescent="0.25">
      <c r="A11555" s="76"/>
      <c r="B11555" s="202">
        <v>45342.958935185183</v>
      </c>
      <c r="C11555" s="199">
        <v>503</v>
      </c>
      <c r="D11555" s="85" t="s">
        <v>9439</v>
      </c>
    </row>
    <row r="11556" spans="1:4" s="116" customFormat="1" x14ac:dyDescent="0.25">
      <c r="A11556" s="76"/>
      <c r="B11556" s="202">
        <v>45342.959027777775</v>
      </c>
      <c r="C11556" s="199">
        <v>211</v>
      </c>
      <c r="D11556" s="85" t="s">
        <v>843</v>
      </c>
    </row>
    <row r="11557" spans="1:4" s="116" customFormat="1" x14ac:dyDescent="0.25">
      <c r="A11557" s="76"/>
      <c r="B11557" s="202">
        <v>45342.959039351852</v>
      </c>
      <c r="C11557" s="199">
        <v>103</v>
      </c>
      <c r="D11557" s="85" t="s">
        <v>1470</v>
      </c>
    </row>
    <row r="11558" spans="1:4" s="116" customFormat="1" x14ac:dyDescent="0.25">
      <c r="A11558" s="76"/>
      <c r="B11558" s="202">
        <v>45342.959050925929</v>
      </c>
      <c r="C11558" s="199">
        <v>57</v>
      </c>
      <c r="D11558" s="85" t="s">
        <v>3289</v>
      </c>
    </row>
    <row r="11559" spans="1:4" s="116" customFormat="1" x14ac:dyDescent="0.25">
      <c r="A11559" s="76"/>
      <c r="B11559" s="202">
        <v>45342.959062499998</v>
      </c>
      <c r="C11559" s="199">
        <v>511</v>
      </c>
      <c r="D11559" s="85" t="s">
        <v>6738</v>
      </c>
    </row>
    <row r="11560" spans="1:4" s="116" customFormat="1" x14ac:dyDescent="0.25">
      <c r="A11560" s="76"/>
      <c r="B11560" s="202">
        <v>45342.959120370368</v>
      </c>
      <c r="C11560" s="199">
        <v>15</v>
      </c>
      <c r="D11560" s="85" t="s">
        <v>5054</v>
      </c>
    </row>
    <row r="11561" spans="1:4" s="116" customFormat="1" x14ac:dyDescent="0.25">
      <c r="A11561" s="76"/>
      <c r="B11561" s="202">
        <v>45342.959120370368</v>
      </c>
      <c r="C11561" s="199">
        <v>701</v>
      </c>
      <c r="D11561" s="85" t="s">
        <v>1118</v>
      </c>
    </row>
    <row r="11562" spans="1:4" s="116" customFormat="1" x14ac:dyDescent="0.25">
      <c r="A11562" s="76"/>
      <c r="B11562" s="202">
        <v>45342.959155092591</v>
      </c>
      <c r="C11562" s="199">
        <v>128</v>
      </c>
      <c r="D11562" s="85" t="s">
        <v>3872</v>
      </c>
    </row>
    <row r="11563" spans="1:4" s="116" customFormat="1" x14ac:dyDescent="0.25">
      <c r="A11563" s="76"/>
      <c r="B11563" s="202">
        <v>45342.959236111114</v>
      </c>
      <c r="C11563" s="199">
        <v>525</v>
      </c>
      <c r="D11563" s="85" t="s">
        <v>936</v>
      </c>
    </row>
    <row r="11564" spans="1:4" s="116" customFormat="1" x14ac:dyDescent="0.25">
      <c r="A11564" s="76"/>
      <c r="B11564" s="202">
        <v>45342.959386574075</v>
      </c>
      <c r="C11564" s="199">
        <v>1020</v>
      </c>
      <c r="D11564" s="85" t="s">
        <v>1143</v>
      </c>
    </row>
    <row r="11565" spans="1:4" s="116" customFormat="1" x14ac:dyDescent="0.25">
      <c r="A11565" s="76"/>
      <c r="B11565" s="202">
        <v>45342.959386574075</v>
      </c>
      <c r="C11565" s="199">
        <v>15</v>
      </c>
      <c r="D11565" s="85" t="s">
        <v>2074</v>
      </c>
    </row>
    <row r="11566" spans="1:4" s="116" customFormat="1" x14ac:dyDescent="0.25">
      <c r="A11566" s="76"/>
      <c r="B11566" s="202">
        <v>45342.959444444445</v>
      </c>
      <c r="C11566" s="199">
        <v>278</v>
      </c>
      <c r="D11566" s="85" t="s">
        <v>9583</v>
      </c>
    </row>
    <row r="11567" spans="1:4" s="116" customFormat="1" x14ac:dyDescent="0.25">
      <c r="A11567" s="76"/>
      <c r="B11567" s="202">
        <v>45342.959456018521</v>
      </c>
      <c r="C11567" s="199">
        <v>28</v>
      </c>
      <c r="D11567" s="85" t="s">
        <v>9076</v>
      </c>
    </row>
    <row r="11568" spans="1:4" s="116" customFormat="1" x14ac:dyDescent="0.25">
      <c r="A11568" s="76"/>
      <c r="B11568" s="202">
        <v>45342.959479166668</v>
      </c>
      <c r="C11568" s="199">
        <v>158</v>
      </c>
      <c r="D11568" s="85" t="s">
        <v>60</v>
      </c>
    </row>
    <row r="11569" spans="1:4" s="116" customFormat="1" x14ac:dyDescent="0.25">
      <c r="A11569" s="76"/>
      <c r="B11569" s="202">
        <v>45342.959502314814</v>
      </c>
      <c r="C11569" s="199">
        <v>21</v>
      </c>
      <c r="D11569" s="85" t="s">
        <v>9343</v>
      </c>
    </row>
    <row r="11570" spans="1:4" s="116" customFormat="1" x14ac:dyDescent="0.25">
      <c r="A11570" s="76"/>
      <c r="B11570" s="202">
        <v>45342.959502314814</v>
      </c>
      <c r="C11570" s="199">
        <v>24</v>
      </c>
      <c r="D11570" s="85" t="s">
        <v>1595</v>
      </c>
    </row>
    <row r="11571" spans="1:4" s="116" customFormat="1" x14ac:dyDescent="0.25">
      <c r="A11571" s="76"/>
      <c r="B11571" s="202">
        <v>45342.959537037037</v>
      </c>
      <c r="C11571" s="199">
        <v>135</v>
      </c>
      <c r="D11571" s="85" t="s">
        <v>3863</v>
      </c>
    </row>
    <row r="11572" spans="1:4" s="116" customFormat="1" x14ac:dyDescent="0.25">
      <c r="A11572" s="76"/>
      <c r="B11572" s="202">
        <v>45342.959606481483</v>
      </c>
      <c r="C11572" s="199">
        <v>124</v>
      </c>
      <c r="D11572" s="85" t="s">
        <v>4620</v>
      </c>
    </row>
    <row r="11573" spans="1:4" s="116" customFormat="1" x14ac:dyDescent="0.25">
      <c r="A11573" s="76"/>
      <c r="B11573" s="202">
        <v>45342.959618055553</v>
      </c>
      <c r="C11573" s="199">
        <v>17</v>
      </c>
      <c r="D11573" s="85" t="s">
        <v>8069</v>
      </c>
    </row>
    <row r="11574" spans="1:4" s="116" customFormat="1" x14ac:dyDescent="0.25">
      <c r="A11574" s="76"/>
      <c r="B11574" s="202">
        <v>45342.959641203706</v>
      </c>
      <c r="C11574" s="199">
        <v>17</v>
      </c>
      <c r="D11574" s="85" t="s">
        <v>1354</v>
      </c>
    </row>
    <row r="11575" spans="1:4" s="116" customFormat="1" x14ac:dyDescent="0.25">
      <c r="A11575" s="76"/>
      <c r="B11575" s="202">
        <v>45342.959664351853</v>
      </c>
      <c r="C11575" s="199">
        <v>61</v>
      </c>
      <c r="D11575" s="85" t="s">
        <v>9130</v>
      </c>
    </row>
    <row r="11576" spans="1:4" s="116" customFormat="1" x14ac:dyDescent="0.25">
      <c r="A11576" s="76"/>
      <c r="B11576" s="202">
        <v>45342.959675925929</v>
      </c>
      <c r="C11576" s="199">
        <v>615</v>
      </c>
      <c r="D11576" s="85" t="s">
        <v>183</v>
      </c>
    </row>
    <row r="11577" spans="1:4" s="116" customFormat="1" x14ac:dyDescent="0.25">
      <c r="A11577" s="76"/>
      <c r="B11577" s="202">
        <v>45342.959699074076</v>
      </c>
      <c r="C11577" s="199">
        <v>99</v>
      </c>
      <c r="D11577" s="85" t="s">
        <v>3738</v>
      </c>
    </row>
    <row r="11578" spans="1:4" s="116" customFormat="1" x14ac:dyDescent="0.25">
      <c r="A11578" s="76"/>
      <c r="B11578" s="202">
        <v>45342.959710648145</v>
      </c>
      <c r="C11578" s="199">
        <v>988</v>
      </c>
      <c r="D11578" s="85" t="s">
        <v>3203</v>
      </c>
    </row>
    <row r="11579" spans="1:4" s="116" customFormat="1" x14ac:dyDescent="0.25">
      <c r="A11579" s="76"/>
      <c r="B11579" s="202">
        <v>45342.959710648145</v>
      </c>
      <c r="C11579" s="199">
        <v>124</v>
      </c>
      <c r="D11579" s="85" t="s">
        <v>9335</v>
      </c>
    </row>
    <row r="11580" spans="1:4" s="116" customFormat="1" x14ac:dyDescent="0.25">
      <c r="A11580" s="76"/>
      <c r="B11580" s="202">
        <v>45342.959710648145</v>
      </c>
      <c r="C11580" s="199">
        <v>20</v>
      </c>
      <c r="D11580" s="85" t="s">
        <v>2813</v>
      </c>
    </row>
    <row r="11581" spans="1:4" s="116" customFormat="1" x14ac:dyDescent="0.25">
      <c r="A11581" s="76"/>
      <c r="B11581" s="202">
        <v>45342.959722222222</v>
      </c>
      <c r="C11581" s="199">
        <v>10</v>
      </c>
      <c r="D11581" s="85" t="s">
        <v>9456</v>
      </c>
    </row>
    <row r="11582" spans="1:4" s="116" customFormat="1" x14ac:dyDescent="0.25">
      <c r="A11582" s="76"/>
      <c r="B11582" s="202">
        <v>45342.959722222222</v>
      </c>
      <c r="C11582" s="199">
        <v>629</v>
      </c>
      <c r="D11582" s="85" t="s">
        <v>3871</v>
      </c>
    </row>
    <row r="11583" spans="1:4" s="116" customFormat="1" x14ac:dyDescent="0.25">
      <c r="A11583" s="76"/>
      <c r="B11583" s="202">
        <v>45342.959745370368</v>
      </c>
      <c r="C11583" s="199">
        <v>215</v>
      </c>
      <c r="D11583" s="85" t="s">
        <v>3460</v>
      </c>
    </row>
    <row r="11584" spans="1:4" s="116" customFormat="1" x14ac:dyDescent="0.25">
      <c r="A11584" s="76"/>
      <c r="B11584" s="202">
        <v>45342.959780092591</v>
      </c>
      <c r="C11584" s="199">
        <v>1059.51</v>
      </c>
      <c r="D11584" s="85" t="s">
        <v>1624</v>
      </c>
    </row>
    <row r="11585" spans="1:4" s="116" customFormat="1" x14ac:dyDescent="0.25">
      <c r="A11585" s="76"/>
      <c r="B11585" s="202">
        <v>45342.959803240738</v>
      </c>
      <c r="C11585" s="199">
        <v>131</v>
      </c>
      <c r="D11585" s="85" t="s">
        <v>9479</v>
      </c>
    </row>
    <row r="11586" spans="1:4" s="116" customFormat="1" x14ac:dyDescent="0.25">
      <c r="A11586" s="76"/>
      <c r="B11586" s="202">
        <v>45342.959814814814</v>
      </c>
      <c r="C11586" s="199">
        <v>22</v>
      </c>
      <c r="D11586" s="85" t="s">
        <v>2901</v>
      </c>
    </row>
    <row r="11587" spans="1:4" s="116" customFormat="1" x14ac:dyDescent="0.25">
      <c r="A11587" s="76"/>
      <c r="B11587" s="202">
        <v>45342.959849537037</v>
      </c>
      <c r="C11587" s="199">
        <v>215</v>
      </c>
      <c r="D11587" s="85" t="s">
        <v>1285</v>
      </c>
    </row>
    <row r="11588" spans="1:4" s="116" customFormat="1" x14ac:dyDescent="0.25">
      <c r="A11588" s="76"/>
      <c r="B11588" s="202">
        <v>45342.959849537037</v>
      </c>
      <c r="C11588" s="199">
        <v>73</v>
      </c>
      <c r="D11588" s="85" t="s">
        <v>3374</v>
      </c>
    </row>
    <row r="11589" spans="1:4" s="116" customFormat="1" x14ac:dyDescent="0.25">
      <c r="A11589" s="76"/>
      <c r="B11589" s="202">
        <v>45342.959861111114</v>
      </c>
      <c r="C11589" s="199">
        <v>652</v>
      </c>
      <c r="D11589" s="85" t="s">
        <v>715</v>
      </c>
    </row>
    <row r="11590" spans="1:4" s="116" customFormat="1" x14ac:dyDescent="0.25">
      <c r="A11590" s="76"/>
      <c r="B11590" s="202">
        <v>45342.959861111114</v>
      </c>
      <c r="C11590" s="199">
        <v>7</v>
      </c>
      <c r="D11590" s="85" t="s">
        <v>8192</v>
      </c>
    </row>
    <row r="11591" spans="1:4" s="116" customFormat="1" x14ac:dyDescent="0.25">
      <c r="A11591" s="76"/>
      <c r="B11591" s="202">
        <v>45342.959918981483</v>
      </c>
      <c r="C11591" s="199">
        <v>297</v>
      </c>
      <c r="D11591" s="85" t="s">
        <v>4283</v>
      </c>
    </row>
    <row r="11592" spans="1:4" s="116" customFormat="1" x14ac:dyDescent="0.25">
      <c r="A11592" s="76"/>
      <c r="B11592" s="202">
        <v>45342.959918981483</v>
      </c>
      <c r="C11592" s="199">
        <v>2000</v>
      </c>
      <c r="D11592" s="85" t="s">
        <v>1663</v>
      </c>
    </row>
    <row r="11593" spans="1:4" s="116" customFormat="1" x14ac:dyDescent="0.25">
      <c r="A11593" s="76"/>
      <c r="B11593" s="202">
        <v>45342.959953703707</v>
      </c>
      <c r="C11593" s="199">
        <v>96</v>
      </c>
      <c r="D11593" s="85" t="s">
        <v>2014</v>
      </c>
    </row>
    <row r="11594" spans="1:4" s="116" customFormat="1" x14ac:dyDescent="0.25">
      <c r="A11594" s="76"/>
      <c r="B11594" s="202">
        <v>45342.959988425922</v>
      </c>
      <c r="C11594" s="199">
        <v>287</v>
      </c>
      <c r="D11594" s="85" t="s">
        <v>2205</v>
      </c>
    </row>
    <row r="11595" spans="1:4" s="116" customFormat="1" x14ac:dyDescent="0.25">
      <c r="A11595" s="76"/>
      <c r="B11595" s="202">
        <v>45342.96</v>
      </c>
      <c r="C11595" s="199">
        <v>169</v>
      </c>
      <c r="D11595" s="85" t="s">
        <v>7172</v>
      </c>
    </row>
    <row r="11596" spans="1:4" s="116" customFormat="1" x14ac:dyDescent="0.25">
      <c r="A11596" s="76"/>
      <c r="B11596" s="202">
        <v>45342.960023148145</v>
      </c>
      <c r="C11596" s="199">
        <v>636</v>
      </c>
      <c r="D11596" s="85" t="s">
        <v>9772</v>
      </c>
    </row>
    <row r="11597" spans="1:4" s="116" customFormat="1" x14ac:dyDescent="0.25">
      <c r="A11597" s="76"/>
      <c r="B11597" s="202">
        <v>45342.960046296299</v>
      </c>
      <c r="C11597" s="199">
        <v>521</v>
      </c>
      <c r="D11597" s="85" t="s">
        <v>4277</v>
      </c>
    </row>
    <row r="11598" spans="1:4" s="116" customFormat="1" x14ac:dyDescent="0.25">
      <c r="A11598" s="76"/>
      <c r="B11598" s="202">
        <v>45342.960138888891</v>
      </c>
      <c r="C11598" s="199">
        <v>89</v>
      </c>
      <c r="D11598" s="85" t="s">
        <v>1985</v>
      </c>
    </row>
    <row r="11599" spans="1:4" s="116" customFormat="1" x14ac:dyDescent="0.25">
      <c r="A11599" s="76"/>
      <c r="B11599" s="202">
        <v>45342.960150462961</v>
      </c>
      <c r="C11599" s="199">
        <v>68</v>
      </c>
      <c r="D11599" s="85" t="s">
        <v>3412</v>
      </c>
    </row>
    <row r="11600" spans="1:4" s="116" customFormat="1" x14ac:dyDescent="0.25">
      <c r="A11600" s="76"/>
      <c r="B11600" s="202">
        <v>45342.960243055553</v>
      </c>
      <c r="C11600" s="199">
        <v>779</v>
      </c>
      <c r="D11600" s="85" t="s">
        <v>17857</v>
      </c>
    </row>
    <row r="11601" spans="1:4" s="116" customFormat="1" x14ac:dyDescent="0.25">
      <c r="A11601" s="76"/>
      <c r="B11601" s="202">
        <v>45342.96025462963</v>
      </c>
      <c r="C11601" s="199">
        <v>167</v>
      </c>
      <c r="D11601" s="85" t="s">
        <v>1075</v>
      </c>
    </row>
    <row r="11602" spans="1:4" s="116" customFormat="1" x14ac:dyDescent="0.25">
      <c r="A11602" s="76"/>
      <c r="B11602" s="202">
        <v>45342.960358796299</v>
      </c>
      <c r="C11602" s="199">
        <v>500</v>
      </c>
      <c r="D11602" s="85" t="s">
        <v>1663</v>
      </c>
    </row>
    <row r="11603" spans="1:4" s="116" customFormat="1" x14ac:dyDescent="0.25">
      <c r="A11603" s="76"/>
      <c r="B11603" s="202">
        <v>45342.960393518515</v>
      </c>
      <c r="C11603" s="199">
        <v>8</v>
      </c>
      <c r="D11603" s="85" t="s">
        <v>8709</v>
      </c>
    </row>
    <row r="11604" spans="1:4" s="116" customFormat="1" x14ac:dyDescent="0.25">
      <c r="A11604" s="76"/>
      <c r="B11604" s="202">
        <v>45342.960474537038</v>
      </c>
      <c r="C11604" s="199">
        <v>1704</v>
      </c>
      <c r="D11604" s="85" t="s">
        <v>2121</v>
      </c>
    </row>
    <row r="11605" spans="1:4" s="116" customFormat="1" x14ac:dyDescent="0.25">
      <c r="A11605" s="76"/>
      <c r="B11605" s="202">
        <v>45342.960486111115</v>
      </c>
      <c r="C11605" s="199">
        <v>609</v>
      </c>
      <c r="D11605" s="85" t="s">
        <v>4793</v>
      </c>
    </row>
    <row r="11606" spans="1:4" s="116" customFormat="1" x14ac:dyDescent="0.25">
      <c r="A11606" s="76"/>
      <c r="B11606" s="202">
        <v>45342.960601851853</v>
      </c>
      <c r="C11606" s="199">
        <v>118</v>
      </c>
      <c r="D11606" s="85" t="s">
        <v>2904</v>
      </c>
    </row>
    <row r="11607" spans="1:4" s="116" customFormat="1" x14ac:dyDescent="0.25">
      <c r="A11607" s="76"/>
      <c r="B11607" s="202">
        <v>45342.960960648146</v>
      </c>
      <c r="C11607" s="199">
        <v>21</v>
      </c>
      <c r="D11607" s="85" t="s">
        <v>188</v>
      </c>
    </row>
    <row r="11608" spans="1:4" s="116" customFormat="1" x14ac:dyDescent="0.25">
      <c r="A11608" s="76"/>
      <c r="B11608" s="202">
        <v>45342.961180555554</v>
      </c>
      <c r="C11608" s="199">
        <v>302</v>
      </c>
      <c r="D11608" s="85" t="s">
        <v>183</v>
      </c>
    </row>
    <row r="11609" spans="1:4" s="116" customFormat="1" x14ac:dyDescent="0.25">
      <c r="A11609" s="76"/>
      <c r="B11609" s="202">
        <v>45342.962106481478</v>
      </c>
      <c r="C11609" s="199">
        <v>1000</v>
      </c>
      <c r="D11609" s="85" t="s">
        <v>3266</v>
      </c>
    </row>
    <row r="11610" spans="1:4" s="116" customFormat="1" x14ac:dyDescent="0.25">
      <c r="A11610" s="76"/>
      <c r="B11610" s="202">
        <v>45342.964606481481</v>
      </c>
      <c r="C11610" s="199">
        <v>50</v>
      </c>
      <c r="D11610" s="85" t="s">
        <v>7496</v>
      </c>
    </row>
    <row r="11611" spans="1:4" s="116" customFormat="1" x14ac:dyDescent="0.25">
      <c r="A11611" s="76"/>
      <c r="B11611" s="202">
        <v>45342.96466435185</v>
      </c>
      <c r="C11611" s="199">
        <v>1000</v>
      </c>
      <c r="D11611" s="85" t="s">
        <v>9347</v>
      </c>
    </row>
    <row r="11612" spans="1:4" s="116" customFormat="1" x14ac:dyDescent="0.25">
      <c r="A11612" s="76"/>
      <c r="B11612" s="202">
        <v>45342.965358796297</v>
      </c>
      <c r="C11612" s="199">
        <v>500</v>
      </c>
      <c r="D11612" s="85" t="s">
        <v>4958</v>
      </c>
    </row>
    <row r="11613" spans="1:4" s="116" customFormat="1" x14ac:dyDescent="0.25">
      <c r="A11613" s="76"/>
      <c r="B11613" s="202">
        <v>45342.969652777778</v>
      </c>
      <c r="C11613" s="199">
        <v>150</v>
      </c>
      <c r="D11613" s="85" t="s">
        <v>17858</v>
      </c>
    </row>
    <row r="11614" spans="1:4" s="116" customFormat="1" x14ac:dyDescent="0.25">
      <c r="A11614" s="76"/>
      <c r="B11614" s="202">
        <v>45342.980983796297</v>
      </c>
      <c r="C11614" s="199">
        <v>2000</v>
      </c>
      <c r="D11614" s="85" t="s">
        <v>4392</v>
      </c>
    </row>
    <row r="11615" spans="1:4" s="116" customFormat="1" x14ac:dyDescent="0.25">
      <c r="A11615" s="76"/>
      <c r="B11615" s="202">
        <v>45342.995671296296</v>
      </c>
      <c r="C11615" s="199">
        <v>38.01</v>
      </c>
      <c r="D11615" s="85" t="s">
        <v>60</v>
      </c>
    </row>
    <row r="11616" spans="1:4" s="116" customFormat="1" x14ac:dyDescent="0.25">
      <c r="A11616" s="76"/>
      <c r="B11616" s="202">
        <v>45342.996319444443</v>
      </c>
      <c r="C11616" s="199">
        <v>1000</v>
      </c>
      <c r="D11616" s="85" t="s">
        <v>581</v>
      </c>
    </row>
    <row r="11617" spans="1:4" s="116" customFormat="1" x14ac:dyDescent="0.25">
      <c r="A11617" s="76"/>
      <c r="B11617" s="202">
        <v>45343.004907407405</v>
      </c>
      <c r="C11617" s="199">
        <v>100</v>
      </c>
      <c r="D11617" s="85" t="s">
        <v>2006</v>
      </c>
    </row>
    <row r="11618" spans="1:4" s="116" customFormat="1" x14ac:dyDescent="0.25">
      <c r="A11618" s="76"/>
      <c r="B11618" s="202">
        <v>45343.007048611114</v>
      </c>
      <c r="C11618" s="199">
        <v>500</v>
      </c>
      <c r="D11618" s="85" t="s">
        <v>9173</v>
      </c>
    </row>
    <row r="11619" spans="1:4" s="116" customFormat="1" x14ac:dyDescent="0.25">
      <c r="A11619" s="76"/>
      <c r="B11619" s="202">
        <v>45343.01966435185</v>
      </c>
      <c r="C11619" s="199">
        <v>500</v>
      </c>
      <c r="D11619" s="85" t="s">
        <v>17619</v>
      </c>
    </row>
    <row r="11620" spans="1:4" s="116" customFormat="1" x14ac:dyDescent="0.25">
      <c r="A11620" s="76"/>
      <c r="B11620" s="202">
        <v>45343.035844907405</v>
      </c>
      <c r="C11620" s="199">
        <v>1000</v>
      </c>
      <c r="D11620" s="85" t="s">
        <v>4474</v>
      </c>
    </row>
    <row r="11621" spans="1:4" s="116" customFormat="1" x14ac:dyDescent="0.25">
      <c r="A11621" s="76"/>
      <c r="B11621" s="202">
        <v>45343.05395833333</v>
      </c>
      <c r="C11621" s="199">
        <v>500</v>
      </c>
      <c r="D11621" s="85" t="s">
        <v>698</v>
      </c>
    </row>
    <row r="11622" spans="1:4" s="116" customFormat="1" x14ac:dyDescent="0.25">
      <c r="A11622" s="76"/>
      <c r="B11622" s="202">
        <v>45343.076041666667</v>
      </c>
      <c r="C11622" s="199">
        <v>200</v>
      </c>
      <c r="D11622" s="85" t="s">
        <v>9609</v>
      </c>
    </row>
    <row r="11623" spans="1:4" s="116" customFormat="1" x14ac:dyDescent="0.25">
      <c r="A11623" s="76"/>
      <c r="B11623" s="202">
        <v>45343.103958333333</v>
      </c>
      <c r="C11623" s="199">
        <v>1</v>
      </c>
      <c r="D11623" s="85" t="s">
        <v>9762</v>
      </c>
    </row>
    <row r="11624" spans="1:4" s="116" customFormat="1" x14ac:dyDescent="0.25">
      <c r="A11624" s="76"/>
      <c r="B11624" s="202">
        <v>45343.104224537034</v>
      </c>
      <c r="C11624" s="199">
        <v>99.99</v>
      </c>
      <c r="D11624" s="85" t="s">
        <v>250</v>
      </c>
    </row>
    <row r="11625" spans="1:4" s="116" customFormat="1" x14ac:dyDescent="0.25">
      <c r="A11625" s="76"/>
      <c r="B11625" s="202">
        <v>45343.111956018518</v>
      </c>
      <c r="C11625" s="199">
        <v>500</v>
      </c>
      <c r="D11625" s="85" t="s">
        <v>3260</v>
      </c>
    </row>
    <row r="11626" spans="1:4" s="116" customFormat="1" x14ac:dyDescent="0.25">
      <c r="A11626" s="76"/>
      <c r="B11626" s="202">
        <v>45343.194675925923</v>
      </c>
      <c r="C11626" s="199">
        <v>1000</v>
      </c>
      <c r="D11626" s="85" t="s">
        <v>1933</v>
      </c>
    </row>
    <row r="11627" spans="1:4" s="116" customFormat="1" x14ac:dyDescent="0.25">
      <c r="A11627" s="76"/>
      <c r="B11627" s="202">
        <v>45343.240833333337</v>
      </c>
      <c r="C11627" s="199">
        <v>300</v>
      </c>
      <c r="D11627" s="85" t="s">
        <v>1561</v>
      </c>
    </row>
    <row r="11628" spans="1:4" s="116" customFormat="1" x14ac:dyDescent="0.25">
      <c r="A11628" s="76"/>
      <c r="B11628" s="202">
        <v>45343.247418981482</v>
      </c>
      <c r="C11628" s="199">
        <v>100</v>
      </c>
      <c r="D11628" s="85" t="s">
        <v>4160</v>
      </c>
    </row>
    <row r="11629" spans="1:4" s="116" customFormat="1" x14ac:dyDescent="0.25">
      <c r="A11629" s="76"/>
      <c r="B11629" s="202">
        <v>45343.248113425929</v>
      </c>
      <c r="C11629" s="199">
        <v>5000</v>
      </c>
      <c r="D11629" s="85" t="s">
        <v>2028</v>
      </c>
    </row>
    <row r="11630" spans="1:4" s="116" customFormat="1" x14ac:dyDescent="0.25">
      <c r="A11630" s="76"/>
      <c r="B11630" s="202">
        <v>45343.248263888891</v>
      </c>
      <c r="C11630" s="199">
        <v>5000</v>
      </c>
      <c r="D11630" s="85" t="s">
        <v>2028</v>
      </c>
    </row>
    <row r="11631" spans="1:4" s="116" customFormat="1" x14ac:dyDescent="0.25">
      <c r="A11631" s="76"/>
      <c r="B11631" s="202">
        <v>45343.252824074072</v>
      </c>
      <c r="C11631" s="199">
        <v>500</v>
      </c>
      <c r="D11631" s="85" t="s">
        <v>2559</v>
      </c>
    </row>
    <row r="11632" spans="1:4" s="116" customFormat="1" x14ac:dyDescent="0.25">
      <c r="A11632" s="76"/>
      <c r="B11632" s="202">
        <v>45343.253935185188</v>
      </c>
      <c r="C11632" s="199">
        <v>50</v>
      </c>
      <c r="D11632" s="85" t="s">
        <v>382</v>
      </c>
    </row>
    <row r="11633" spans="1:4" s="116" customFormat="1" x14ac:dyDescent="0.25">
      <c r="A11633" s="76"/>
      <c r="B11633" s="202">
        <v>45343.262800925928</v>
      </c>
      <c r="C11633" s="199">
        <v>200</v>
      </c>
      <c r="D11633" s="85" t="s">
        <v>2093</v>
      </c>
    </row>
    <row r="11634" spans="1:4" s="116" customFormat="1" x14ac:dyDescent="0.25">
      <c r="A11634" s="76"/>
      <c r="B11634" s="202">
        <v>45343.277488425927</v>
      </c>
      <c r="C11634" s="199">
        <v>500</v>
      </c>
      <c r="D11634" s="85" t="s">
        <v>260</v>
      </c>
    </row>
    <row r="11635" spans="1:4" s="116" customFormat="1" x14ac:dyDescent="0.25">
      <c r="A11635" s="76"/>
      <c r="B11635" s="202">
        <v>45343.28800925926</v>
      </c>
      <c r="C11635" s="199">
        <v>120</v>
      </c>
      <c r="D11635" s="85" t="s">
        <v>2549</v>
      </c>
    </row>
    <row r="11636" spans="1:4" s="116" customFormat="1" x14ac:dyDescent="0.25">
      <c r="A11636" s="76"/>
      <c r="B11636" s="202">
        <v>45343.295138888891</v>
      </c>
      <c r="C11636" s="199">
        <v>300</v>
      </c>
      <c r="D11636" s="85" t="s">
        <v>8097</v>
      </c>
    </row>
    <row r="11637" spans="1:4" s="116" customFormat="1" x14ac:dyDescent="0.25">
      <c r="A11637" s="76"/>
      <c r="B11637" s="202">
        <v>45343.295960648145</v>
      </c>
      <c r="C11637" s="199">
        <v>20</v>
      </c>
      <c r="D11637" s="85" t="s">
        <v>4997</v>
      </c>
    </row>
    <row r="11638" spans="1:4" s="116" customFormat="1" x14ac:dyDescent="0.25">
      <c r="A11638" s="76"/>
      <c r="B11638" s="202">
        <v>45343.297511574077</v>
      </c>
      <c r="C11638" s="199">
        <v>150</v>
      </c>
      <c r="D11638" s="85" t="s">
        <v>3317</v>
      </c>
    </row>
    <row r="11639" spans="1:4" s="116" customFormat="1" x14ac:dyDescent="0.25">
      <c r="A11639" s="76"/>
      <c r="B11639" s="202">
        <v>45343.302627314813</v>
      </c>
      <c r="C11639" s="199">
        <v>1000</v>
      </c>
      <c r="D11639" s="85" t="s">
        <v>947</v>
      </c>
    </row>
    <row r="11640" spans="1:4" s="116" customFormat="1" x14ac:dyDescent="0.25">
      <c r="A11640" s="76"/>
      <c r="B11640" s="202">
        <v>45343.315648148149</v>
      </c>
      <c r="C11640" s="199">
        <v>1000</v>
      </c>
      <c r="D11640" s="85" t="s">
        <v>11568</v>
      </c>
    </row>
    <row r="11641" spans="1:4" s="116" customFormat="1" x14ac:dyDescent="0.25">
      <c r="A11641" s="76"/>
      <c r="B11641" s="202">
        <v>45343.318703703706</v>
      </c>
      <c r="C11641" s="199">
        <v>696</v>
      </c>
      <c r="D11641" s="85" t="s">
        <v>7849</v>
      </c>
    </row>
    <row r="11642" spans="1:4" s="116" customFormat="1" x14ac:dyDescent="0.25">
      <c r="A11642" s="76"/>
      <c r="B11642" s="202">
        <v>45343.318981481483</v>
      </c>
      <c r="C11642" s="199">
        <v>1000</v>
      </c>
      <c r="D11642" s="85" t="s">
        <v>1144</v>
      </c>
    </row>
    <row r="11643" spans="1:4" s="116" customFormat="1" x14ac:dyDescent="0.25">
      <c r="A11643" s="76"/>
      <c r="B11643" s="202">
        <v>45343.327708333331</v>
      </c>
      <c r="C11643" s="199">
        <v>100</v>
      </c>
      <c r="D11643" s="85" t="s">
        <v>162</v>
      </c>
    </row>
    <row r="11644" spans="1:4" s="116" customFormat="1" x14ac:dyDescent="0.25">
      <c r="A11644" s="76"/>
      <c r="B11644" s="202">
        <v>45343.330891203703</v>
      </c>
      <c r="C11644" s="199">
        <v>1000</v>
      </c>
      <c r="D11644" s="85" t="s">
        <v>17859</v>
      </c>
    </row>
    <row r="11645" spans="1:4" s="116" customFormat="1" x14ac:dyDescent="0.25">
      <c r="A11645" s="76"/>
      <c r="B11645" s="202">
        <v>45343.331180555557</v>
      </c>
      <c r="C11645" s="199">
        <v>100</v>
      </c>
      <c r="D11645" s="85" t="s">
        <v>1752</v>
      </c>
    </row>
    <row r="11646" spans="1:4" s="116" customFormat="1" x14ac:dyDescent="0.25">
      <c r="A11646" s="76"/>
      <c r="B11646" s="202">
        <v>45343.332349537035</v>
      </c>
      <c r="C11646" s="199">
        <v>50</v>
      </c>
      <c r="D11646" s="85" t="s">
        <v>673</v>
      </c>
    </row>
    <row r="11647" spans="1:4" s="116" customFormat="1" x14ac:dyDescent="0.25">
      <c r="A11647" s="76"/>
      <c r="B11647" s="202">
        <v>45343.337465277778</v>
      </c>
      <c r="C11647" s="199">
        <v>15000</v>
      </c>
      <c r="D11647" s="85" t="s">
        <v>8781</v>
      </c>
    </row>
    <row r="11648" spans="1:4" s="116" customFormat="1" x14ac:dyDescent="0.25">
      <c r="A11648" s="76"/>
      <c r="B11648" s="202">
        <v>45343.344444444447</v>
      </c>
      <c r="C11648" s="199">
        <v>400</v>
      </c>
      <c r="D11648" s="85" t="s">
        <v>4830</v>
      </c>
    </row>
    <row r="11649" spans="1:4" s="116" customFormat="1" x14ac:dyDescent="0.25">
      <c r="A11649" s="76"/>
      <c r="B11649" s="202">
        <v>45343.350925925923</v>
      </c>
      <c r="C11649" s="199">
        <v>1000</v>
      </c>
      <c r="D11649" s="85" t="s">
        <v>17490</v>
      </c>
    </row>
    <row r="11650" spans="1:4" s="116" customFormat="1" x14ac:dyDescent="0.25">
      <c r="A11650" s="76"/>
      <c r="B11650" s="202">
        <v>45343.353414351855</v>
      </c>
      <c r="C11650" s="199">
        <v>100</v>
      </c>
      <c r="D11650" s="85" t="s">
        <v>4545</v>
      </c>
    </row>
    <row r="11651" spans="1:4" s="116" customFormat="1" x14ac:dyDescent="0.25">
      <c r="A11651" s="76"/>
      <c r="B11651" s="202">
        <v>45343.35423611111</v>
      </c>
      <c r="C11651" s="199">
        <v>200</v>
      </c>
      <c r="D11651" s="85" t="s">
        <v>2536</v>
      </c>
    </row>
    <row r="11652" spans="1:4" s="116" customFormat="1" x14ac:dyDescent="0.25">
      <c r="A11652" s="76"/>
      <c r="B11652" s="202">
        <v>45343.362488425926</v>
      </c>
      <c r="C11652" s="199">
        <v>1500</v>
      </c>
      <c r="D11652" s="85" t="s">
        <v>1275</v>
      </c>
    </row>
    <row r="11653" spans="1:4" s="116" customFormat="1" x14ac:dyDescent="0.25">
      <c r="A11653" s="76"/>
      <c r="B11653" s="202">
        <v>45343.364675925928</v>
      </c>
      <c r="C11653" s="199">
        <v>200</v>
      </c>
      <c r="D11653" s="85" t="s">
        <v>246</v>
      </c>
    </row>
    <row r="11654" spans="1:4" s="116" customFormat="1" x14ac:dyDescent="0.25">
      <c r="A11654" s="76"/>
      <c r="B11654" s="202">
        <v>45343.374571759261</v>
      </c>
      <c r="C11654" s="199">
        <v>98.11</v>
      </c>
      <c r="D11654" s="85" t="s">
        <v>3327</v>
      </c>
    </row>
    <row r="11655" spans="1:4" s="116" customFormat="1" x14ac:dyDescent="0.25">
      <c r="A11655" s="76"/>
      <c r="B11655" s="202">
        <v>45343.376469907409</v>
      </c>
      <c r="C11655" s="199">
        <v>500</v>
      </c>
      <c r="D11655" s="85" t="s">
        <v>17619</v>
      </c>
    </row>
    <row r="11656" spans="1:4" s="116" customFormat="1" x14ac:dyDescent="0.25">
      <c r="A11656" s="76"/>
      <c r="B11656" s="202">
        <v>45343.379791666666</v>
      </c>
      <c r="C11656" s="199">
        <v>100</v>
      </c>
      <c r="D11656" s="85" t="s">
        <v>9460</v>
      </c>
    </row>
    <row r="11657" spans="1:4" s="116" customFormat="1" x14ac:dyDescent="0.25">
      <c r="A11657" s="76"/>
      <c r="B11657" s="202">
        <v>45343.380474537036</v>
      </c>
      <c r="C11657" s="199">
        <v>2000</v>
      </c>
      <c r="D11657" s="85" t="s">
        <v>9366</v>
      </c>
    </row>
    <row r="11658" spans="1:4" s="116" customFormat="1" x14ac:dyDescent="0.25">
      <c r="A11658" s="76"/>
      <c r="B11658" s="202">
        <v>45343.380844907406</v>
      </c>
      <c r="C11658" s="199">
        <v>600</v>
      </c>
      <c r="D11658" s="85" t="s">
        <v>17529</v>
      </c>
    </row>
    <row r="11659" spans="1:4" s="116" customFormat="1" x14ac:dyDescent="0.25">
      <c r="A11659" s="76"/>
      <c r="B11659" s="202">
        <v>45343.383171296293</v>
      </c>
      <c r="C11659" s="199">
        <v>1000</v>
      </c>
      <c r="D11659" s="85" t="s">
        <v>3274</v>
      </c>
    </row>
    <row r="11660" spans="1:4" s="116" customFormat="1" x14ac:dyDescent="0.25">
      <c r="A11660" s="76"/>
      <c r="B11660" s="202">
        <v>45343.391655092593</v>
      </c>
      <c r="C11660" s="199">
        <v>170</v>
      </c>
      <c r="D11660" s="85" t="s">
        <v>3502</v>
      </c>
    </row>
    <row r="11661" spans="1:4" s="116" customFormat="1" x14ac:dyDescent="0.25">
      <c r="A11661" s="76"/>
      <c r="B11661" s="202">
        <v>45343.400497685187</v>
      </c>
      <c r="C11661" s="199">
        <v>150</v>
      </c>
      <c r="D11661" s="85" t="s">
        <v>8720</v>
      </c>
    </row>
    <row r="11662" spans="1:4" s="116" customFormat="1" x14ac:dyDescent="0.25">
      <c r="A11662" s="76"/>
      <c r="B11662" s="202">
        <v>45343.408460648148</v>
      </c>
      <c r="C11662" s="199">
        <v>100</v>
      </c>
      <c r="D11662" s="85" t="s">
        <v>8916</v>
      </c>
    </row>
    <row r="11663" spans="1:4" s="116" customFormat="1" x14ac:dyDescent="0.25">
      <c r="A11663" s="76"/>
      <c r="B11663" s="202">
        <v>45343.409247685187</v>
      </c>
      <c r="C11663" s="199">
        <v>96</v>
      </c>
      <c r="D11663" s="85" t="s">
        <v>17815</v>
      </c>
    </row>
    <row r="11664" spans="1:4" s="116" customFormat="1" x14ac:dyDescent="0.25">
      <c r="A11664" s="76"/>
      <c r="B11664" s="202">
        <v>45343.412928240738</v>
      </c>
      <c r="C11664" s="199">
        <v>500</v>
      </c>
      <c r="D11664" s="85" t="s">
        <v>2768</v>
      </c>
    </row>
    <row r="11665" spans="1:4" s="116" customFormat="1" x14ac:dyDescent="0.25">
      <c r="A11665" s="76"/>
      <c r="B11665" s="202">
        <v>45343.415335648147</v>
      </c>
      <c r="C11665" s="199">
        <v>50</v>
      </c>
      <c r="D11665" s="85" t="s">
        <v>4354</v>
      </c>
    </row>
    <row r="11666" spans="1:4" s="116" customFormat="1" x14ac:dyDescent="0.25">
      <c r="A11666" s="76"/>
      <c r="B11666" s="202">
        <v>45343.418055555558</v>
      </c>
      <c r="C11666" s="199">
        <v>50</v>
      </c>
      <c r="D11666" s="85" t="s">
        <v>4042</v>
      </c>
    </row>
    <row r="11667" spans="1:4" s="116" customFormat="1" x14ac:dyDescent="0.25">
      <c r="A11667" s="76"/>
      <c r="B11667" s="202">
        <v>45343.421180555553</v>
      </c>
      <c r="C11667" s="199">
        <v>50</v>
      </c>
      <c r="D11667" s="85" t="s">
        <v>4825</v>
      </c>
    </row>
    <row r="11668" spans="1:4" s="116" customFormat="1" x14ac:dyDescent="0.25">
      <c r="A11668" s="76"/>
      <c r="B11668" s="202">
        <v>45343.431759259256</v>
      </c>
      <c r="C11668" s="199">
        <v>1000</v>
      </c>
      <c r="D11668" s="85" t="s">
        <v>3037</v>
      </c>
    </row>
    <row r="11669" spans="1:4" s="116" customFormat="1" x14ac:dyDescent="0.25">
      <c r="A11669" s="76"/>
      <c r="B11669" s="202">
        <v>45343.432083333333</v>
      </c>
      <c r="C11669" s="199">
        <v>21.66</v>
      </c>
      <c r="D11669" s="85" t="s">
        <v>635</v>
      </c>
    </row>
    <row r="11670" spans="1:4" s="116" customFormat="1" x14ac:dyDescent="0.25">
      <c r="A11670" s="76"/>
      <c r="B11670" s="202">
        <v>45343.433599537035</v>
      </c>
      <c r="C11670" s="199">
        <v>500</v>
      </c>
      <c r="D11670" s="85" t="s">
        <v>7235</v>
      </c>
    </row>
    <row r="11671" spans="1:4" s="116" customFormat="1" x14ac:dyDescent="0.25">
      <c r="A11671" s="76"/>
      <c r="B11671" s="202">
        <v>45343.43440972222</v>
      </c>
      <c r="C11671" s="199">
        <v>100</v>
      </c>
      <c r="D11671" s="85" t="s">
        <v>4686</v>
      </c>
    </row>
    <row r="11672" spans="1:4" x14ac:dyDescent="0.25">
      <c r="B11672" s="201" t="s">
        <v>14</v>
      </c>
      <c r="C11672" s="80">
        <f>SUM(C5:C11671)</f>
        <v>5852661.7899999991</v>
      </c>
    </row>
    <row r="11673" spans="1:4" x14ac:dyDescent="0.25">
      <c r="B11673" s="83" t="s">
        <v>1015</v>
      </c>
      <c r="C11673" s="80">
        <v>244231.18</v>
      </c>
    </row>
  </sheetData>
  <sheetProtection algorithmName="SHA-512" hashValue="82V770qYw1NYCd1haazTvQBnvWOOnlJQ9ITrSzu4/mNG2IFnxhye7btW+Bdg529Sojn87ShlcU8EZmnZDXE3UA==" saltValue="x0aKRAbAKZtq9mp4kkOvDw==" spinCount="100000" sheet="1" formatCells="0" formatColumns="0" formatRows="0" insertColumns="0" insertRows="0" insertHyperlinks="0" deleteColumns="0" deleteRows="0" selectLockedCells="1" sort="0" autoFilter="0" pivotTables="0" selectUnlockedCells="1"/>
  <autoFilter ref="B4:D11673" xr:uid="{00000000-0009-0000-0000-00000B000000}"/>
  <mergeCells count="1">
    <mergeCell ref="C1:D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1360"/>
  <sheetViews>
    <sheetView workbookViewId="0">
      <pane xSplit="1" ySplit="4" topLeftCell="B135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8" customWidth="1"/>
    <col min="2" max="2" width="28.5703125" style="97" customWidth="1"/>
    <col min="3" max="3" width="24.7109375" style="97" customWidth="1"/>
    <col min="4" max="6" width="28.140625" style="97" customWidth="1"/>
    <col min="7" max="16384" width="8.85546875" style="32"/>
  </cols>
  <sheetData>
    <row r="1" spans="1:134" s="44" customFormat="1" ht="48" customHeight="1" x14ac:dyDescent="0.25">
      <c r="A1" s="38"/>
      <c r="B1" s="39"/>
      <c r="C1" s="308" t="s">
        <v>17948</v>
      </c>
      <c r="D1" s="308"/>
      <c r="E1" s="308"/>
      <c r="F1" s="30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row>
    <row r="2" spans="1:134" s="38" customFormat="1" ht="14.25" x14ac:dyDescent="0.2">
      <c r="A2" s="40"/>
      <c r="B2" s="73" t="s">
        <v>1017</v>
      </c>
      <c r="C2" s="179">
        <f>D1360</f>
        <v>2357680.0300000068</v>
      </c>
      <c r="D2" s="87"/>
      <c r="E2" s="87"/>
      <c r="F2" s="88"/>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row>
    <row r="3" spans="1:134" s="38" customFormat="1" ht="12.75" x14ac:dyDescent="0.2">
      <c r="B3" s="90"/>
      <c r="C3" s="91"/>
      <c r="D3" s="91"/>
      <c r="E3" s="91"/>
      <c r="F3" s="91"/>
    </row>
    <row r="4" spans="1:134" s="93" customFormat="1" ht="32.25" customHeight="1" x14ac:dyDescent="0.2">
      <c r="A4" s="43"/>
      <c r="B4" s="33" t="s">
        <v>2</v>
      </c>
      <c r="C4" s="14" t="s">
        <v>10</v>
      </c>
      <c r="D4" s="14" t="s">
        <v>11</v>
      </c>
      <c r="E4" s="14" t="s">
        <v>12</v>
      </c>
      <c r="F4" s="33" t="s">
        <v>3927</v>
      </c>
      <c r="G4" s="38"/>
      <c r="H4" s="38"/>
      <c r="I4" s="38"/>
      <c r="J4" s="38"/>
      <c r="K4" s="92"/>
      <c r="L4" s="92"/>
      <c r="M4" s="92"/>
      <c r="N4" s="92"/>
      <c r="O4" s="92"/>
      <c r="P4" s="92"/>
      <c r="Q4" s="92"/>
      <c r="R4" s="92"/>
      <c r="S4" s="92"/>
      <c r="T4" s="92"/>
      <c r="U4" s="92"/>
      <c r="V4" s="92"/>
      <c r="W4" s="92"/>
      <c r="X4" s="92"/>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row>
    <row r="5" spans="1:134" x14ac:dyDescent="0.25">
      <c r="B5" s="94">
        <v>45323.062592592592</v>
      </c>
      <c r="C5" s="95">
        <v>500</v>
      </c>
      <c r="D5" s="96">
        <v>486</v>
      </c>
      <c r="E5" s="96">
        <v>14</v>
      </c>
      <c r="F5" s="172" t="s">
        <v>1946</v>
      </c>
    </row>
    <row r="6" spans="1:134" x14ac:dyDescent="0.25">
      <c r="B6" s="94">
        <v>45323.069155092591</v>
      </c>
      <c r="C6" s="95">
        <v>100</v>
      </c>
      <c r="D6" s="96">
        <v>97.2</v>
      </c>
      <c r="E6" s="96">
        <v>2.7999999999999972</v>
      </c>
      <c r="F6" s="172" t="s">
        <v>9291</v>
      </c>
    </row>
    <row r="7" spans="1:134" x14ac:dyDescent="0.25">
      <c r="B7" s="94">
        <v>45323.116041666668</v>
      </c>
      <c r="C7" s="95">
        <v>2000</v>
      </c>
      <c r="D7" s="96">
        <v>1944</v>
      </c>
      <c r="E7" s="96">
        <v>56</v>
      </c>
      <c r="F7" s="172" t="s">
        <v>3265</v>
      </c>
    </row>
    <row r="8" spans="1:134" x14ac:dyDescent="0.25">
      <c r="B8" s="94">
        <v>45323.119143518517</v>
      </c>
      <c r="C8" s="95">
        <v>2000</v>
      </c>
      <c r="D8" s="96">
        <v>1944</v>
      </c>
      <c r="E8" s="96">
        <v>56</v>
      </c>
      <c r="F8" s="172" t="s">
        <v>3265</v>
      </c>
    </row>
    <row r="9" spans="1:134" x14ac:dyDescent="0.25">
      <c r="B9" s="94">
        <v>45323.121064814812</v>
      </c>
      <c r="C9" s="95">
        <v>2000</v>
      </c>
      <c r="D9" s="96">
        <v>1944</v>
      </c>
      <c r="E9" s="96">
        <v>56</v>
      </c>
      <c r="F9" s="172" t="s">
        <v>3265</v>
      </c>
    </row>
    <row r="10" spans="1:134" s="116" customFormat="1" x14ac:dyDescent="0.25">
      <c r="A10" s="118"/>
      <c r="B10" s="94">
        <v>45323.125185185185</v>
      </c>
      <c r="C10" s="95">
        <v>2000</v>
      </c>
      <c r="D10" s="96">
        <v>1944</v>
      </c>
      <c r="E10" s="96">
        <v>56</v>
      </c>
      <c r="F10" s="172" t="s">
        <v>3265</v>
      </c>
    </row>
    <row r="11" spans="1:134" s="116" customFormat="1" x14ac:dyDescent="0.25">
      <c r="A11" s="118"/>
      <c r="B11" s="94">
        <v>45323.285810185182</v>
      </c>
      <c r="C11" s="95">
        <v>100</v>
      </c>
      <c r="D11" s="96">
        <v>97.2</v>
      </c>
      <c r="E11" s="96">
        <v>2.7999999999999972</v>
      </c>
      <c r="F11" s="172" t="s">
        <v>8158</v>
      </c>
    </row>
    <row r="12" spans="1:134" s="116" customFormat="1" x14ac:dyDescent="0.25">
      <c r="A12" s="118"/>
      <c r="B12" s="94">
        <v>45323.361759259256</v>
      </c>
      <c r="C12" s="95">
        <v>500</v>
      </c>
      <c r="D12" s="96">
        <v>486</v>
      </c>
      <c r="E12" s="96">
        <v>14</v>
      </c>
      <c r="F12" s="172" t="s">
        <v>3977</v>
      </c>
    </row>
    <row r="13" spans="1:134" s="116" customFormat="1" x14ac:dyDescent="0.25">
      <c r="A13" s="118"/>
      <c r="B13" s="94">
        <v>45323.366793981484</v>
      </c>
      <c r="C13" s="95">
        <v>300</v>
      </c>
      <c r="D13" s="96">
        <v>291.60000000000002</v>
      </c>
      <c r="E13" s="96">
        <v>8.3999999999999773</v>
      </c>
      <c r="F13" s="172" t="s">
        <v>1466</v>
      </c>
    </row>
    <row r="14" spans="1:134" s="116" customFormat="1" x14ac:dyDescent="0.25">
      <c r="A14" s="118"/>
      <c r="B14" s="94">
        <v>45323.370196759257</v>
      </c>
      <c r="C14" s="95">
        <v>500</v>
      </c>
      <c r="D14" s="96">
        <v>486</v>
      </c>
      <c r="E14" s="96">
        <v>14</v>
      </c>
      <c r="F14" s="172" t="s">
        <v>7940</v>
      </c>
    </row>
    <row r="15" spans="1:134" s="116" customFormat="1" x14ac:dyDescent="0.25">
      <c r="A15" s="118"/>
      <c r="B15" s="94">
        <v>45323.384895833333</v>
      </c>
      <c r="C15" s="95">
        <v>5000</v>
      </c>
      <c r="D15" s="96">
        <v>4860</v>
      </c>
      <c r="E15" s="96">
        <v>140</v>
      </c>
      <c r="F15" s="172" t="s">
        <v>9782</v>
      </c>
    </row>
    <row r="16" spans="1:134" s="116" customFormat="1" x14ac:dyDescent="0.25">
      <c r="A16" s="118"/>
      <c r="B16" s="94">
        <v>45323.434282407405</v>
      </c>
      <c r="C16" s="95">
        <v>1000</v>
      </c>
      <c r="D16" s="96">
        <v>972</v>
      </c>
      <c r="E16" s="96">
        <v>28</v>
      </c>
      <c r="F16" s="172" t="s">
        <v>9366</v>
      </c>
    </row>
    <row r="17" spans="1:6" s="116" customFormat="1" x14ac:dyDescent="0.25">
      <c r="A17" s="118"/>
      <c r="B17" s="94">
        <v>45323.453310185185</v>
      </c>
      <c r="C17" s="95">
        <v>200</v>
      </c>
      <c r="D17" s="96">
        <v>194.4</v>
      </c>
      <c r="E17" s="96">
        <v>5.5999999999999943</v>
      </c>
      <c r="F17" s="172" t="s">
        <v>3477</v>
      </c>
    </row>
    <row r="18" spans="1:6" s="116" customFormat="1" x14ac:dyDescent="0.25">
      <c r="A18" s="118"/>
      <c r="B18" s="94">
        <v>45323.471932870372</v>
      </c>
      <c r="C18" s="95">
        <v>50000</v>
      </c>
      <c r="D18" s="96">
        <v>48600</v>
      </c>
      <c r="E18" s="96">
        <v>1400</v>
      </c>
      <c r="F18" s="172" t="s">
        <v>4021</v>
      </c>
    </row>
    <row r="19" spans="1:6" s="116" customFormat="1" x14ac:dyDescent="0.25">
      <c r="A19" s="118"/>
      <c r="B19" s="94">
        <v>45323.496157407404</v>
      </c>
      <c r="C19" s="95">
        <v>1000</v>
      </c>
      <c r="D19" s="96">
        <v>972</v>
      </c>
      <c r="E19" s="96">
        <v>28</v>
      </c>
      <c r="F19" s="172" t="s">
        <v>1168</v>
      </c>
    </row>
    <row r="20" spans="1:6" s="116" customFormat="1" x14ac:dyDescent="0.25">
      <c r="A20" s="118"/>
      <c r="B20" s="94">
        <v>45323.506631944445</v>
      </c>
      <c r="C20" s="95">
        <v>500</v>
      </c>
      <c r="D20" s="96">
        <v>486</v>
      </c>
      <c r="E20" s="96">
        <v>14</v>
      </c>
      <c r="F20" s="172" t="s">
        <v>2927</v>
      </c>
    </row>
    <row r="21" spans="1:6" s="116" customFormat="1" x14ac:dyDescent="0.25">
      <c r="A21" s="118"/>
      <c r="B21" s="94">
        <v>45323.509409722225</v>
      </c>
      <c r="C21" s="95">
        <v>1863</v>
      </c>
      <c r="D21" s="96">
        <v>1810.84</v>
      </c>
      <c r="E21" s="96">
        <v>52.160000000000082</v>
      </c>
      <c r="F21" s="172" t="s">
        <v>4087</v>
      </c>
    </row>
    <row r="22" spans="1:6" s="116" customFormat="1" x14ac:dyDescent="0.25">
      <c r="A22" s="118"/>
      <c r="B22" s="94">
        <v>45323.514618055553</v>
      </c>
      <c r="C22" s="95">
        <v>300</v>
      </c>
      <c r="D22" s="96">
        <v>291.60000000000002</v>
      </c>
      <c r="E22" s="96">
        <v>8.3999999999999773</v>
      </c>
      <c r="F22" s="172" t="s">
        <v>2848</v>
      </c>
    </row>
    <row r="23" spans="1:6" s="116" customFormat="1" x14ac:dyDescent="0.25">
      <c r="A23" s="118"/>
      <c r="B23" s="94">
        <v>45323.563692129632</v>
      </c>
      <c r="C23" s="95">
        <v>1000</v>
      </c>
      <c r="D23" s="96">
        <v>972</v>
      </c>
      <c r="E23" s="96">
        <v>28</v>
      </c>
      <c r="F23" s="172" t="s">
        <v>7585</v>
      </c>
    </row>
    <row r="24" spans="1:6" s="116" customFormat="1" x14ac:dyDescent="0.25">
      <c r="A24" s="118"/>
      <c r="B24" s="94">
        <v>45323.591736111113</v>
      </c>
      <c r="C24" s="95">
        <v>900</v>
      </c>
      <c r="D24" s="96">
        <v>874.8</v>
      </c>
      <c r="E24" s="96">
        <v>25.200000000000045</v>
      </c>
      <c r="F24" s="172" t="s">
        <v>9895</v>
      </c>
    </row>
    <row r="25" spans="1:6" s="116" customFormat="1" x14ac:dyDescent="0.25">
      <c r="A25" s="118"/>
      <c r="B25" s="94">
        <v>45323.611979166664</v>
      </c>
      <c r="C25" s="95">
        <v>500</v>
      </c>
      <c r="D25" s="96">
        <v>486</v>
      </c>
      <c r="E25" s="96">
        <v>14</v>
      </c>
      <c r="F25" s="172" t="s">
        <v>1682</v>
      </c>
    </row>
    <row r="26" spans="1:6" s="116" customFormat="1" x14ac:dyDescent="0.25">
      <c r="A26" s="118"/>
      <c r="B26" s="94">
        <v>45323.631689814814</v>
      </c>
      <c r="C26" s="95">
        <v>2000</v>
      </c>
      <c r="D26" s="96">
        <v>1944</v>
      </c>
      <c r="E26" s="96">
        <v>56</v>
      </c>
      <c r="F26" s="172" t="s">
        <v>4220</v>
      </c>
    </row>
    <row r="27" spans="1:6" s="116" customFormat="1" x14ac:dyDescent="0.25">
      <c r="A27" s="118"/>
      <c r="B27" s="94">
        <v>45323.677465277775</v>
      </c>
      <c r="C27" s="95">
        <v>100</v>
      </c>
      <c r="D27" s="96">
        <v>97.2</v>
      </c>
      <c r="E27" s="96">
        <v>2.7999999999999972</v>
      </c>
      <c r="F27" s="172" t="s">
        <v>2236</v>
      </c>
    </row>
    <row r="28" spans="1:6" s="116" customFormat="1" x14ac:dyDescent="0.25">
      <c r="A28" s="118"/>
      <c r="B28" s="94">
        <v>45323.741388888891</v>
      </c>
      <c r="C28" s="95">
        <v>1000</v>
      </c>
      <c r="D28" s="96">
        <v>972</v>
      </c>
      <c r="E28" s="96">
        <v>28</v>
      </c>
      <c r="F28" s="172" t="s">
        <v>1689</v>
      </c>
    </row>
    <row r="29" spans="1:6" s="116" customFormat="1" x14ac:dyDescent="0.25">
      <c r="A29" s="118"/>
      <c r="B29" s="94">
        <v>45323.773784722223</v>
      </c>
      <c r="C29" s="95">
        <v>350</v>
      </c>
      <c r="D29" s="96">
        <v>340.2</v>
      </c>
      <c r="E29" s="96">
        <v>9.8000000000000114</v>
      </c>
      <c r="F29" s="172" t="s">
        <v>17861</v>
      </c>
    </row>
    <row r="30" spans="1:6" s="116" customFormat="1" x14ac:dyDescent="0.25">
      <c r="A30" s="118"/>
      <c r="B30" s="94">
        <v>45323.776458333334</v>
      </c>
      <c r="C30" s="95">
        <v>1000</v>
      </c>
      <c r="D30" s="96">
        <v>972</v>
      </c>
      <c r="E30" s="96">
        <v>28</v>
      </c>
      <c r="F30" s="172" t="s">
        <v>1064</v>
      </c>
    </row>
    <row r="31" spans="1:6" s="116" customFormat="1" x14ac:dyDescent="0.25">
      <c r="A31" s="118"/>
      <c r="B31" s="94">
        <v>45323.79420138889</v>
      </c>
      <c r="C31" s="95">
        <v>4500</v>
      </c>
      <c r="D31" s="96">
        <v>4374</v>
      </c>
      <c r="E31" s="96">
        <v>126</v>
      </c>
      <c r="F31" s="172" t="s">
        <v>2777</v>
      </c>
    </row>
    <row r="32" spans="1:6" s="116" customFormat="1" x14ac:dyDescent="0.25">
      <c r="A32" s="118"/>
      <c r="B32" s="94">
        <v>45323.800335648149</v>
      </c>
      <c r="C32" s="95">
        <v>5000</v>
      </c>
      <c r="D32" s="96">
        <v>4860</v>
      </c>
      <c r="E32" s="96">
        <v>140</v>
      </c>
      <c r="F32" s="172" t="s">
        <v>17862</v>
      </c>
    </row>
    <row r="33" spans="1:6" s="116" customFormat="1" x14ac:dyDescent="0.25">
      <c r="A33" s="118"/>
      <c r="B33" s="94">
        <v>45323.8125462963</v>
      </c>
      <c r="C33" s="95">
        <v>200</v>
      </c>
      <c r="D33" s="96">
        <v>194.4</v>
      </c>
      <c r="E33" s="96">
        <v>5.5999999999999943</v>
      </c>
      <c r="F33" s="172" t="s">
        <v>4563</v>
      </c>
    </row>
    <row r="34" spans="1:6" s="116" customFormat="1" x14ac:dyDescent="0.25">
      <c r="A34" s="118"/>
      <c r="B34" s="94">
        <v>45323.823993055557</v>
      </c>
      <c r="C34" s="95">
        <v>500</v>
      </c>
      <c r="D34" s="96">
        <v>486</v>
      </c>
      <c r="E34" s="96">
        <v>14</v>
      </c>
      <c r="F34" s="172" t="s">
        <v>4794</v>
      </c>
    </row>
    <row r="35" spans="1:6" s="116" customFormat="1" x14ac:dyDescent="0.25">
      <c r="A35" s="118"/>
      <c r="B35" s="94">
        <v>45323.854189814818</v>
      </c>
      <c r="C35" s="95">
        <v>2000</v>
      </c>
      <c r="D35" s="96">
        <v>1944</v>
      </c>
      <c r="E35" s="96">
        <v>56</v>
      </c>
      <c r="F35" s="172" t="s">
        <v>4043</v>
      </c>
    </row>
    <row r="36" spans="1:6" s="116" customFormat="1" x14ac:dyDescent="0.25">
      <c r="A36" s="118"/>
      <c r="B36" s="94">
        <v>45323.890474537038</v>
      </c>
      <c r="C36" s="95">
        <v>200</v>
      </c>
      <c r="D36" s="96">
        <v>194.4</v>
      </c>
      <c r="E36" s="96">
        <v>5.5999999999999943</v>
      </c>
      <c r="F36" s="172" t="s">
        <v>17863</v>
      </c>
    </row>
    <row r="37" spans="1:6" s="116" customFormat="1" x14ac:dyDescent="0.25">
      <c r="A37" s="118"/>
      <c r="B37" s="94">
        <v>45323.891562500001</v>
      </c>
      <c r="C37" s="95">
        <v>300</v>
      </c>
      <c r="D37" s="96">
        <v>291.60000000000002</v>
      </c>
      <c r="E37" s="96">
        <v>8.3999999999999773</v>
      </c>
      <c r="F37" s="172" t="s">
        <v>331</v>
      </c>
    </row>
    <row r="38" spans="1:6" s="116" customFormat="1" x14ac:dyDescent="0.25">
      <c r="A38" s="118"/>
      <c r="B38" s="94">
        <v>45323.902465277781</v>
      </c>
      <c r="C38" s="95">
        <v>150</v>
      </c>
      <c r="D38" s="96">
        <v>145.80000000000001</v>
      </c>
      <c r="E38" s="96">
        <v>4.1999999999999886</v>
      </c>
      <c r="F38" s="172" t="s">
        <v>7554</v>
      </c>
    </row>
    <row r="39" spans="1:6" s="116" customFormat="1" x14ac:dyDescent="0.25">
      <c r="A39" s="118"/>
      <c r="B39" s="94">
        <v>45323.907094907408</v>
      </c>
      <c r="C39" s="95">
        <v>2000</v>
      </c>
      <c r="D39" s="96">
        <v>1944</v>
      </c>
      <c r="E39" s="96">
        <v>56</v>
      </c>
      <c r="F39" s="172" t="s">
        <v>4930</v>
      </c>
    </row>
    <row r="40" spans="1:6" s="116" customFormat="1" x14ac:dyDescent="0.25">
      <c r="A40" s="118"/>
      <c r="B40" s="94">
        <v>45323.954247685186</v>
      </c>
      <c r="C40" s="95">
        <v>1105</v>
      </c>
      <c r="D40" s="96">
        <v>1074.06</v>
      </c>
      <c r="E40" s="96">
        <v>30.940000000000055</v>
      </c>
      <c r="F40" s="172" t="s">
        <v>2690</v>
      </c>
    </row>
    <row r="41" spans="1:6" s="116" customFormat="1" x14ac:dyDescent="0.25">
      <c r="A41" s="118"/>
      <c r="B41" s="94">
        <v>45324.420856481483</v>
      </c>
      <c r="C41" s="95">
        <v>1840</v>
      </c>
      <c r="D41" s="96">
        <v>1788.48</v>
      </c>
      <c r="E41" s="96">
        <v>51.519999999999982</v>
      </c>
      <c r="F41" s="172" t="s">
        <v>4087</v>
      </c>
    </row>
    <row r="42" spans="1:6" s="116" customFormat="1" x14ac:dyDescent="0.25">
      <c r="A42" s="118"/>
      <c r="B42" s="94">
        <v>45324.550717592596</v>
      </c>
      <c r="C42" s="95">
        <v>50</v>
      </c>
      <c r="D42" s="96">
        <v>43.7</v>
      </c>
      <c r="E42" s="96">
        <v>6.2999999999999972</v>
      </c>
      <c r="F42" s="172" t="s">
        <v>4600</v>
      </c>
    </row>
    <row r="43" spans="1:6" s="116" customFormat="1" x14ac:dyDescent="0.25">
      <c r="A43" s="118"/>
      <c r="B43" s="94">
        <v>45324.56726851852</v>
      </c>
      <c r="C43" s="95">
        <v>2100</v>
      </c>
      <c r="D43" s="96">
        <v>2041.2</v>
      </c>
      <c r="E43" s="96">
        <v>58.799999999999955</v>
      </c>
      <c r="F43" s="172" t="s">
        <v>9695</v>
      </c>
    </row>
    <row r="44" spans="1:6" s="116" customFormat="1" x14ac:dyDescent="0.25">
      <c r="A44" s="118"/>
      <c r="B44" s="94">
        <v>45324.569363425922</v>
      </c>
      <c r="C44" s="95">
        <v>900</v>
      </c>
      <c r="D44" s="96">
        <v>874.8</v>
      </c>
      <c r="E44" s="96">
        <v>25.200000000000045</v>
      </c>
      <c r="F44" s="172" t="s">
        <v>5</v>
      </c>
    </row>
    <row r="45" spans="1:6" s="116" customFormat="1" x14ac:dyDescent="0.25">
      <c r="A45" s="118"/>
      <c r="B45" s="94">
        <v>45324.572384259256</v>
      </c>
      <c r="C45" s="95">
        <v>500</v>
      </c>
      <c r="D45" s="96">
        <v>486</v>
      </c>
      <c r="E45" s="96">
        <v>14</v>
      </c>
      <c r="F45" s="172" t="s">
        <v>9218</v>
      </c>
    </row>
    <row r="46" spans="1:6" s="116" customFormat="1" x14ac:dyDescent="0.25">
      <c r="A46" s="118"/>
      <c r="B46" s="94">
        <v>45324.608240740738</v>
      </c>
      <c r="C46" s="95">
        <v>500</v>
      </c>
      <c r="D46" s="96">
        <v>486</v>
      </c>
      <c r="E46" s="96">
        <v>14</v>
      </c>
      <c r="F46" s="172" t="s">
        <v>1924</v>
      </c>
    </row>
    <row r="47" spans="1:6" s="116" customFormat="1" x14ac:dyDescent="0.25">
      <c r="A47" s="118"/>
      <c r="B47" s="94">
        <v>45324.624641203707</v>
      </c>
      <c r="C47" s="95">
        <v>500</v>
      </c>
      <c r="D47" s="96">
        <v>486</v>
      </c>
      <c r="E47" s="96">
        <v>14</v>
      </c>
      <c r="F47" s="172" t="s">
        <v>9407</v>
      </c>
    </row>
    <row r="48" spans="1:6" s="116" customFormat="1" x14ac:dyDescent="0.25">
      <c r="A48" s="118"/>
      <c r="B48" s="94">
        <v>45324.71193287037</v>
      </c>
      <c r="C48" s="95">
        <v>2800</v>
      </c>
      <c r="D48" s="96">
        <v>2721.6</v>
      </c>
      <c r="E48" s="96">
        <v>78.400000000000091</v>
      </c>
      <c r="F48" s="172" t="s">
        <v>953</v>
      </c>
    </row>
    <row r="49" spans="1:6" s="116" customFormat="1" x14ac:dyDescent="0.25">
      <c r="A49" s="118"/>
      <c r="B49" s="94">
        <v>45324.824108796296</v>
      </c>
      <c r="C49" s="95">
        <v>300</v>
      </c>
      <c r="D49" s="96">
        <v>291.60000000000002</v>
      </c>
      <c r="E49" s="96">
        <v>8.3999999999999773</v>
      </c>
      <c r="F49" s="172" t="s">
        <v>416</v>
      </c>
    </row>
    <row r="50" spans="1:6" s="116" customFormat="1" x14ac:dyDescent="0.25">
      <c r="A50" s="118"/>
      <c r="B50" s="94">
        <v>45324.832766203705</v>
      </c>
      <c r="C50" s="95">
        <v>10000</v>
      </c>
      <c r="D50" s="96">
        <v>9720</v>
      </c>
      <c r="E50" s="96">
        <v>280</v>
      </c>
      <c r="F50" s="172" t="s">
        <v>17864</v>
      </c>
    </row>
    <row r="51" spans="1:6" s="116" customFormat="1" x14ac:dyDescent="0.25">
      <c r="A51" s="118"/>
      <c r="B51" s="94">
        <v>45324.834201388891</v>
      </c>
      <c r="C51" s="95">
        <v>100</v>
      </c>
      <c r="D51" s="96">
        <v>97.2</v>
      </c>
      <c r="E51" s="96">
        <v>2.7999999999999972</v>
      </c>
      <c r="F51" s="172" t="s">
        <v>2488</v>
      </c>
    </row>
    <row r="52" spans="1:6" s="116" customFormat="1" x14ac:dyDescent="0.25">
      <c r="A52" s="118"/>
      <c r="B52" s="94">
        <v>45324.890023148146</v>
      </c>
      <c r="C52" s="95">
        <v>5000</v>
      </c>
      <c r="D52" s="96">
        <v>4860</v>
      </c>
      <c r="E52" s="96">
        <v>140</v>
      </c>
      <c r="F52" s="172" t="s">
        <v>17865</v>
      </c>
    </row>
    <row r="53" spans="1:6" s="116" customFormat="1" x14ac:dyDescent="0.25">
      <c r="A53" s="118"/>
      <c r="B53" s="94">
        <v>45324.89266203704</v>
      </c>
      <c r="C53" s="95">
        <v>1200</v>
      </c>
      <c r="D53" s="96">
        <v>1166.4000000000001</v>
      </c>
      <c r="E53" s="96">
        <v>33.599999999999909</v>
      </c>
      <c r="F53" s="172" t="s">
        <v>17584</v>
      </c>
    </row>
    <row r="54" spans="1:6" s="116" customFormat="1" x14ac:dyDescent="0.25">
      <c r="A54" s="118"/>
      <c r="B54" s="94">
        <v>45324.928993055553</v>
      </c>
      <c r="C54" s="95">
        <v>4</v>
      </c>
      <c r="D54" s="96">
        <v>3.89</v>
      </c>
      <c r="E54" s="96">
        <v>0.10999999999999988</v>
      </c>
      <c r="F54" s="172" t="s">
        <v>17866</v>
      </c>
    </row>
    <row r="55" spans="1:6" s="116" customFormat="1" x14ac:dyDescent="0.25">
      <c r="A55" s="118"/>
      <c r="B55" s="94">
        <v>45324.969131944446</v>
      </c>
      <c r="C55" s="95">
        <v>1000</v>
      </c>
      <c r="D55" s="96">
        <v>972</v>
      </c>
      <c r="E55" s="96">
        <v>28</v>
      </c>
      <c r="F55" s="172" t="s">
        <v>99</v>
      </c>
    </row>
    <row r="56" spans="1:6" s="116" customFormat="1" x14ac:dyDescent="0.25">
      <c r="A56" s="118"/>
      <c r="B56" s="94">
        <v>45325.378483796296</v>
      </c>
      <c r="C56" s="95">
        <v>2500</v>
      </c>
      <c r="D56" s="96">
        <v>2430</v>
      </c>
      <c r="E56" s="96">
        <v>70</v>
      </c>
      <c r="F56" s="172" t="s">
        <v>6743</v>
      </c>
    </row>
    <row r="57" spans="1:6" s="116" customFormat="1" x14ac:dyDescent="0.25">
      <c r="A57" s="118"/>
      <c r="B57" s="94">
        <v>45325.485960648148</v>
      </c>
      <c r="C57" s="95">
        <v>15000</v>
      </c>
      <c r="D57" s="96">
        <v>14580</v>
      </c>
      <c r="E57" s="96">
        <v>420</v>
      </c>
      <c r="F57" s="172" t="s">
        <v>1036</v>
      </c>
    </row>
    <row r="58" spans="1:6" s="116" customFormat="1" x14ac:dyDescent="0.25">
      <c r="A58" s="118"/>
      <c r="B58" s="94">
        <v>45325.527650462966</v>
      </c>
      <c r="C58" s="95">
        <v>100</v>
      </c>
      <c r="D58" s="96">
        <v>97.2</v>
      </c>
      <c r="E58" s="96">
        <v>2.7999999999999972</v>
      </c>
      <c r="F58" s="172" t="s">
        <v>17867</v>
      </c>
    </row>
    <row r="59" spans="1:6" s="116" customFormat="1" x14ac:dyDescent="0.25">
      <c r="A59" s="118"/>
      <c r="B59" s="94">
        <v>45325.669699074075</v>
      </c>
      <c r="C59" s="95">
        <v>300</v>
      </c>
      <c r="D59" s="96">
        <v>291.60000000000002</v>
      </c>
      <c r="E59" s="96">
        <v>8.3999999999999773</v>
      </c>
      <c r="F59" s="172" t="s">
        <v>796</v>
      </c>
    </row>
    <row r="60" spans="1:6" s="116" customFormat="1" x14ac:dyDescent="0.25">
      <c r="A60" s="118"/>
      <c r="B60" s="94">
        <v>45325.673078703701</v>
      </c>
      <c r="C60" s="95">
        <v>1000</v>
      </c>
      <c r="D60" s="96">
        <v>972</v>
      </c>
      <c r="E60" s="96">
        <v>28</v>
      </c>
      <c r="F60" s="172" t="s">
        <v>5</v>
      </c>
    </row>
    <row r="61" spans="1:6" s="116" customFormat="1" x14ac:dyDescent="0.25">
      <c r="A61" s="118"/>
      <c r="B61" s="94">
        <v>45325.709548611114</v>
      </c>
      <c r="C61" s="95">
        <v>1000</v>
      </c>
      <c r="D61" s="96">
        <v>972</v>
      </c>
      <c r="E61" s="96">
        <v>28</v>
      </c>
      <c r="F61" s="172" t="s">
        <v>5</v>
      </c>
    </row>
    <row r="62" spans="1:6" s="116" customFormat="1" x14ac:dyDescent="0.25">
      <c r="A62" s="118"/>
      <c r="B62" s="94">
        <v>45325.7184837963</v>
      </c>
      <c r="C62" s="95">
        <v>13</v>
      </c>
      <c r="D62" s="96">
        <v>12.64</v>
      </c>
      <c r="E62" s="96">
        <v>0.35999999999999943</v>
      </c>
      <c r="F62" s="172" t="s">
        <v>7369</v>
      </c>
    </row>
    <row r="63" spans="1:6" s="116" customFormat="1" x14ac:dyDescent="0.25">
      <c r="A63" s="118"/>
      <c r="B63" s="94">
        <v>45325.721608796295</v>
      </c>
      <c r="C63" s="95">
        <v>1500</v>
      </c>
      <c r="D63" s="96">
        <v>1458</v>
      </c>
      <c r="E63" s="96">
        <v>42</v>
      </c>
      <c r="F63" s="172" t="s">
        <v>453</v>
      </c>
    </row>
    <row r="64" spans="1:6" s="116" customFormat="1" x14ac:dyDescent="0.25">
      <c r="A64" s="118"/>
      <c r="B64" s="94">
        <v>45325.911527777775</v>
      </c>
      <c r="C64" s="95">
        <v>500</v>
      </c>
      <c r="D64" s="96">
        <v>486</v>
      </c>
      <c r="E64" s="96">
        <v>14</v>
      </c>
      <c r="F64" s="172" t="s">
        <v>17868</v>
      </c>
    </row>
    <row r="65" spans="1:6" s="116" customFormat="1" x14ac:dyDescent="0.25">
      <c r="A65" s="118"/>
      <c r="B65" s="94">
        <v>45325.9375</v>
      </c>
      <c r="C65" s="95">
        <v>5000</v>
      </c>
      <c r="D65" s="96">
        <v>4860</v>
      </c>
      <c r="E65" s="96">
        <v>140</v>
      </c>
      <c r="F65" s="172" t="s">
        <v>9824</v>
      </c>
    </row>
    <row r="66" spans="1:6" s="116" customFormat="1" x14ac:dyDescent="0.25">
      <c r="A66" s="118"/>
      <c r="B66" s="94">
        <v>45325.938414351855</v>
      </c>
      <c r="C66" s="95">
        <v>105</v>
      </c>
      <c r="D66" s="96">
        <v>102.06</v>
      </c>
      <c r="E66" s="96">
        <v>2.9399999999999977</v>
      </c>
      <c r="F66" s="172" t="s">
        <v>17866</v>
      </c>
    </row>
    <row r="67" spans="1:6" s="116" customFormat="1" x14ac:dyDescent="0.25">
      <c r="A67" s="118"/>
      <c r="B67" s="94">
        <v>45325.940069444441</v>
      </c>
      <c r="C67" s="95">
        <v>5000</v>
      </c>
      <c r="D67" s="96">
        <v>4860</v>
      </c>
      <c r="E67" s="96">
        <v>140</v>
      </c>
      <c r="F67" s="172" t="s">
        <v>9824</v>
      </c>
    </row>
    <row r="68" spans="1:6" s="116" customFormat="1" x14ac:dyDescent="0.25">
      <c r="A68" s="118"/>
      <c r="B68" s="94">
        <v>45326.395995370367</v>
      </c>
      <c r="C68" s="95">
        <v>1111</v>
      </c>
      <c r="D68" s="96">
        <v>1079.8900000000001</v>
      </c>
      <c r="E68" s="96">
        <v>31.1099999999999</v>
      </c>
      <c r="F68" s="172" t="s">
        <v>2680</v>
      </c>
    </row>
    <row r="69" spans="1:6" s="116" customFormat="1" x14ac:dyDescent="0.25">
      <c r="A69" s="118"/>
      <c r="B69" s="94">
        <v>45326.416921296295</v>
      </c>
      <c r="C69" s="95">
        <v>1000</v>
      </c>
      <c r="D69" s="96">
        <v>972</v>
      </c>
      <c r="E69" s="96">
        <v>28</v>
      </c>
      <c r="F69" s="172" t="s">
        <v>5049</v>
      </c>
    </row>
    <row r="70" spans="1:6" s="116" customFormat="1" x14ac:dyDescent="0.25">
      <c r="A70" s="118"/>
      <c r="B70" s="94">
        <v>45326.487025462964</v>
      </c>
      <c r="C70" s="95">
        <v>4000</v>
      </c>
      <c r="D70" s="96">
        <v>3888</v>
      </c>
      <c r="E70" s="96">
        <v>112</v>
      </c>
      <c r="F70" s="172" t="s">
        <v>2512</v>
      </c>
    </row>
    <row r="71" spans="1:6" s="116" customFormat="1" x14ac:dyDescent="0.25">
      <c r="A71" s="118"/>
      <c r="B71" s="94">
        <v>45326.498344907406</v>
      </c>
      <c r="C71" s="95">
        <v>50000</v>
      </c>
      <c r="D71" s="96">
        <v>48600</v>
      </c>
      <c r="E71" s="96">
        <v>1400</v>
      </c>
      <c r="F71" s="172" t="s">
        <v>8961</v>
      </c>
    </row>
    <row r="72" spans="1:6" s="116" customFormat="1" x14ac:dyDescent="0.25">
      <c r="A72" s="118"/>
      <c r="B72" s="94">
        <v>45326.524895833332</v>
      </c>
      <c r="C72" s="95">
        <v>300</v>
      </c>
      <c r="D72" s="96">
        <v>291.60000000000002</v>
      </c>
      <c r="E72" s="96">
        <v>8.3999999999999773</v>
      </c>
      <c r="F72" s="172" t="s">
        <v>91</v>
      </c>
    </row>
    <row r="73" spans="1:6" s="116" customFormat="1" x14ac:dyDescent="0.25">
      <c r="A73" s="118"/>
      <c r="B73" s="94">
        <v>45326.526643518519</v>
      </c>
      <c r="C73" s="95">
        <v>300</v>
      </c>
      <c r="D73" s="96">
        <v>291.60000000000002</v>
      </c>
      <c r="E73" s="96">
        <v>8.3999999999999773</v>
      </c>
      <c r="F73" s="172" t="s">
        <v>91</v>
      </c>
    </row>
    <row r="74" spans="1:6" s="116" customFormat="1" x14ac:dyDescent="0.25">
      <c r="A74" s="118"/>
      <c r="B74" s="94">
        <v>45326.527685185189</v>
      </c>
      <c r="C74" s="95">
        <v>300</v>
      </c>
      <c r="D74" s="96">
        <v>291.60000000000002</v>
      </c>
      <c r="E74" s="96">
        <v>8.3999999999999773</v>
      </c>
      <c r="F74" s="172" t="s">
        <v>91</v>
      </c>
    </row>
    <row r="75" spans="1:6" s="116" customFormat="1" x14ac:dyDescent="0.25">
      <c r="A75" s="118"/>
      <c r="B75" s="94">
        <v>45326.528402777774</v>
      </c>
      <c r="C75" s="95">
        <v>300</v>
      </c>
      <c r="D75" s="96">
        <v>291.60000000000002</v>
      </c>
      <c r="E75" s="96">
        <v>8.3999999999999773</v>
      </c>
      <c r="F75" s="172" t="s">
        <v>91</v>
      </c>
    </row>
    <row r="76" spans="1:6" s="116" customFormat="1" x14ac:dyDescent="0.25">
      <c r="A76" s="118"/>
      <c r="B76" s="94">
        <v>45326.529398148145</v>
      </c>
      <c r="C76" s="95">
        <v>300</v>
      </c>
      <c r="D76" s="96">
        <v>291.60000000000002</v>
      </c>
      <c r="E76" s="96">
        <v>8.3999999999999773</v>
      </c>
      <c r="F76" s="172" t="s">
        <v>91</v>
      </c>
    </row>
    <row r="77" spans="1:6" s="116" customFormat="1" x14ac:dyDescent="0.25">
      <c r="A77" s="118"/>
      <c r="B77" s="94">
        <v>45326.530393518522</v>
      </c>
      <c r="C77" s="95">
        <v>300</v>
      </c>
      <c r="D77" s="96">
        <v>291.60000000000002</v>
      </c>
      <c r="E77" s="96">
        <v>8.3999999999999773</v>
      </c>
      <c r="F77" s="172" t="s">
        <v>91</v>
      </c>
    </row>
    <row r="78" spans="1:6" s="116" customFormat="1" x14ac:dyDescent="0.25">
      <c r="A78" s="118"/>
      <c r="B78" s="94">
        <v>45326.549074074072</v>
      </c>
      <c r="C78" s="95">
        <v>500</v>
      </c>
      <c r="D78" s="96">
        <v>486</v>
      </c>
      <c r="E78" s="96">
        <v>14</v>
      </c>
      <c r="F78" s="172" t="s">
        <v>770</v>
      </c>
    </row>
    <row r="79" spans="1:6" s="116" customFormat="1" x14ac:dyDescent="0.25">
      <c r="A79" s="118"/>
      <c r="B79" s="94">
        <v>45326.609826388885</v>
      </c>
      <c r="C79" s="95">
        <v>200</v>
      </c>
      <c r="D79" s="96">
        <v>194.4</v>
      </c>
      <c r="E79" s="96">
        <v>5.5999999999999943</v>
      </c>
      <c r="F79" s="172" t="s">
        <v>1988</v>
      </c>
    </row>
    <row r="80" spans="1:6" s="116" customFormat="1" x14ac:dyDescent="0.25">
      <c r="A80" s="118"/>
      <c r="B80" s="94">
        <v>45326.637337962966</v>
      </c>
      <c r="C80" s="95">
        <v>1000</v>
      </c>
      <c r="D80" s="96">
        <v>972</v>
      </c>
      <c r="E80" s="96">
        <v>28</v>
      </c>
      <c r="F80" s="172" t="s">
        <v>453</v>
      </c>
    </row>
    <row r="81" spans="1:6" s="116" customFormat="1" x14ac:dyDescent="0.25">
      <c r="A81" s="118"/>
      <c r="B81" s="94">
        <v>45326.643171296295</v>
      </c>
      <c r="C81" s="95">
        <v>100</v>
      </c>
      <c r="D81" s="96">
        <v>97.2</v>
      </c>
      <c r="E81" s="96">
        <v>2.7999999999999972</v>
      </c>
      <c r="F81" s="172" t="s">
        <v>1799</v>
      </c>
    </row>
    <row r="82" spans="1:6" s="116" customFormat="1" x14ac:dyDescent="0.25">
      <c r="A82" s="118"/>
      <c r="B82" s="94">
        <v>45326.689212962963</v>
      </c>
      <c r="C82" s="95">
        <v>100</v>
      </c>
      <c r="D82" s="96">
        <v>97.2</v>
      </c>
      <c r="E82" s="96">
        <v>2.7999999999999972</v>
      </c>
      <c r="F82" s="172" t="s">
        <v>3212</v>
      </c>
    </row>
    <row r="83" spans="1:6" s="116" customFormat="1" x14ac:dyDescent="0.25">
      <c r="A83" s="118"/>
      <c r="B83" s="94">
        <v>45326.743009259262</v>
      </c>
      <c r="C83" s="95">
        <v>100</v>
      </c>
      <c r="D83" s="96">
        <v>97.2</v>
      </c>
      <c r="E83" s="96">
        <v>2.7999999999999972</v>
      </c>
      <c r="F83" s="172" t="s">
        <v>220</v>
      </c>
    </row>
    <row r="84" spans="1:6" s="116" customFormat="1" x14ac:dyDescent="0.25">
      <c r="A84" s="118"/>
      <c r="B84" s="94">
        <v>45326.747974537036</v>
      </c>
      <c r="C84" s="95">
        <v>100</v>
      </c>
      <c r="D84" s="96">
        <v>97.2</v>
      </c>
      <c r="E84" s="96">
        <v>2.7999999999999972</v>
      </c>
      <c r="F84" s="172" t="s">
        <v>4669</v>
      </c>
    </row>
    <row r="85" spans="1:6" s="116" customFormat="1" x14ac:dyDescent="0.25">
      <c r="A85" s="118"/>
      <c r="B85" s="94">
        <v>45326.77783564815</v>
      </c>
      <c r="C85" s="95">
        <v>1000</v>
      </c>
      <c r="D85" s="96">
        <v>972</v>
      </c>
      <c r="E85" s="96">
        <v>28</v>
      </c>
      <c r="F85" s="172" t="s">
        <v>5</v>
      </c>
    </row>
    <row r="86" spans="1:6" s="116" customFormat="1" x14ac:dyDescent="0.25">
      <c r="A86" s="118"/>
      <c r="B86" s="94">
        <v>45326.825659722221</v>
      </c>
      <c r="C86" s="95">
        <v>300</v>
      </c>
      <c r="D86" s="96">
        <v>291.60000000000002</v>
      </c>
      <c r="E86" s="96">
        <v>8.3999999999999773</v>
      </c>
      <c r="F86" s="172" t="s">
        <v>2531</v>
      </c>
    </row>
    <row r="87" spans="1:6" s="116" customFormat="1" x14ac:dyDescent="0.25">
      <c r="A87" s="118"/>
      <c r="B87" s="94">
        <v>45326.838680555556</v>
      </c>
      <c r="C87" s="95">
        <v>500</v>
      </c>
      <c r="D87" s="96">
        <v>486</v>
      </c>
      <c r="E87" s="96">
        <v>14</v>
      </c>
      <c r="F87" s="172" t="s">
        <v>2449</v>
      </c>
    </row>
    <row r="88" spans="1:6" s="116" customFormat="1" x14ac:dyDescent="0.25">
      <c r="A88" s="118"/>
      <c r="B88" s="94">
        <v>45326.916712962964</v>
      </c>
      <c r="C88" s="95">
        <v>100</v>
      </c>
      <c r="D88" s="96">
        <v>97.2</v>
      </c>
      <c r="E88" s="96">
        <v>2.7999999999999972</v>
      </c>
      <c r="F88" s="172" t="s">
        <v>9196</v>
      </c>
    </row>
    <row r="89" spans="1:6" s="116" customFormat="1" x14ac:dyDescent="0.25">
      <c r="A89" s="118"/>
      <c r="B89" s="94">
        <v>45326.935312499998</v>
      </c>
      <c r="C89" s="95">
        <v>3</v>
      </c>
      <c r="D89" s="96">
        <v>2.92</v>
      </c>
      <c r="E89" s="96">
        <v>8.0000000000000071E-2</v>
      </c>
      <c r="F89" s="172" t="s">
        <v>7369</v>
      </c>
    </row>
    <row r="90" spans="1:6" s="116" customFormat="1" x14ac:dyDescent="0.25">
      <c r="A90" s="118"/>
      <c r="B90" s="94">
        <v>45326.942430555559</v>
      </c>
      <c r="C90" s="95">
        <v>3000</v>
      </c>
      <c r="D90" s="96">
        <v>2916</v>
      </c>
      <c r="E90" s="96">
        <v>84</v>
      </c>
      <c r="F90" s="172" t="s">
        <v>2743</v>
      </c>
    </row>
    <row r="91" spans="1:6" s="116" customFormat="1" x14ac:dyDescent="0.25">
      <c r="A91" s="118"/>
      <c r="B91" s="94">
        <v>45326.942847222221</v>
      </c>
      <c r="C91" s="95">
        <v>100</v>
      </c>
      <c r="D91" s="96">
        <v>97.2</v>
      </c>
      <c r="E91" s="96">
        <v>2.7999999999999972</v>
      </c>
      <c r="F91" s="172" t="s">
        <v>7855</v>
      </c>
    </row>
    <row r="92" spans="1:6" s="116" customFormat="1" x14ac:dyDescent="0.25">
      <c r="A92" s="118"/>
      <c r="B92" s="94">
        <v>45326.943576388891</v>
      </c>
      <c r="C92" s="95">
        <v>100</v>
      </c>
      <c r="D92" s="96">
        <v>97.2</v>
      </c>
      <c r="E92" s="96">
        <v>2.7999999999999972</v>
      </c>
      <c r="F92" s="172" t="s">
        <v>7855</v>
      </c>
    </row>
    <row r="93" spans="1:6" s="116" customFormat="1" x14ac:dyDescent="0.25">
      <c r="A93" s="118"/>
      <c r="B93" s="94">
        <v>45326.95045138889</v>
      </c>
      <c r="C93" s="95">
        <v>42</v>
      </c>
      <c r="D93" s="96">
        <v>40.82</v>
      </c>
      <c r="E93" s="96">
        <v>1.1799999999999997</v>
      </c>
      <c r="F93" s="172" t="s">
        <v>17866</v>
      </c>
    </row>
    <row r="94" spans="1:6" s="116" customFormat="1" x14ac:dyDescent="0.25">
      <c r="A94" s="118"/>
      <c r="B94" s="94">
        <v>45326.990023148152</v>
      </c>
      <c r="C94" s="95">
        <v>300</v>
      </c>
      <c r="D94" s="96">
        <v>291.60000000000002</v>
      </c>
      <c r="E94" s="96">
        <v>8.3999999999999773</v>
      </c>
      <c r="F94" s="172" t="s">
        <v>7581</v>
      </c>
    </row>
    <row r="95" spans="1:6" s="116" customFormat="1" x14ac:dyDescent="0.25">
      <c r="A95" s="118"/>
      <c r="B95" s="94">
        <v>45327.096006944441</v>
      </c>
      <c r="C95" s="95">
        <v>150</v>
      </c>
      <c r="D95" s="96">
        <v>145.80000000000001</v>
      </c>
      <c r="E95" s="96">
        <v>4.1999999999999886</v>
      </c>
      <c r="F95" s="172" t="s">
        <v>17869</v>
      </c>
    </row>
    <row r="96" spans="1:6" s="116" customFormat="1" x14ac:dyDescent="0.25">
      <c r="A96" s="118"/>
      <c r="B96" s="94">
        <v>45327.243611111109</v>
      </c>
      <c r="C96" s="95">
        <v>17200</v>
      </c>
      <c r="D96" s="96">
        <v>16718.400000000001</v>
      </c>
      <c r="E96" s="96">
        <v>481.59999999999854</v>
      </c>
      <c r="F96" s="172" t="s">
        <v>4168</v>
      </c>
    </row>
    <row r="97" spans="1:6" s="116" customFormat="1" x14ac:dyDescent="0.25">
      <c r="A97" s="118"/>
      <c r="B97" s="94">
        <v>45327.327986111108</v>
      </c>
      <c r="C97" s="95">
        <v>630</v>
      </c>
      <c r="D97" s="96">
        <v>612.36</v>
      </c>
      <c r="E97" s="96">
        <v>17.639999999999986</v>
      </c>
      <c r="F97" s="172" t="s">
        <v>620</v>
      </c>
    </row>
    <row r="98" spans="1:6" s="116" customFormat="1" x14ac:dyDescent="0.25">
      <c r="A98" s="118"/>
      <c r="B98" s="94">
        <v>45327.343831018516</v>
      </c>
      <c r="C98" s="95">
        <v>500</v>
      </c>
      <c r="D98" s="96">
        <v>486</v>
      </c>
      <c r="E98" s="96">
        <v>14</v>
      </c>
      <c r="F98" s="172" t="s">
        <v>1900</v>
      </c>
    </row>
    <row r="99" spans="1:6" s="116" customFormat="1" x14ac:dyDescent="0.25">
      <c r="A99" s="118"/>
      <c r="B99" s="94">
        <v>45327.592800925922</v>
      </c>
      <c r="C99" s="95">
        <v>1500</v>
      </c>
      <c r="D99" s="96">
        <v>1458</v>
      </c>
      <c r="E99" s="96">
        <v>42</v>
      </c>
      <c r="F99" s="172" t="s">
        <v>81</v>
      </c>
    </row>
    <row r="100" spans="1:6" s="116" customFormat="1" x14ac:dyDescent="0.25">
      <c r="A100" s="118"/>
      <c r="B100" s="94">
        <v>45327.665763888886</v>
      </c>
      <c r="C100" s="95">
        <v>250</v>
      </c>
      <c r="D100" s="96">
        <v>243</v>
      </c>
      <c r="E100" s="96">
        <v>7</v>
      </c>
      <c r="F100" s="172" t="s">
        <v>3502</v>
      </c>
    </row>
    <row r="101" spans="1:6" s="116" customFormat="1" x14ac:dyDescent="0.25">
      <c r="A101" s="118"/>
      <c r="B101" s="94">
        <v>45327.677175925928</v>
      </c>
      <c r="C101" s="95">
        <v>200</v>
      </c>
      <c r="D101" s="96">
        <v>194.4</v>
      </c>
      <c r="E101" s="96">
        <v>5.5999999999999943</v>
      </c>
      <c r="F101" s="172" t="s">
        <v>3316</v>
      </c>
    </row>
    <row r="102" spans="1:6" s="116" customFormat="1" x14ac:dyDescent="0.25">
      <c r="A102" s="118"/>
      <c r="B102" s="94">
        <v>45327.755196759259</v>
      </c>
      <c r="C102" s="95">
        <v>300</v>
      </c>
      <c r="D102" s="96">
        <v>291.60000000000002</v>
      </c>
      <c r="E102" s="96">
        <v>8.3999999999999773</v>
      </c>
      <c r="F102" s="172" t="s">
        <v>322</v>
      </c>
    </row>
    <row r="103" spans="1:6" s="116" customFormat="1" x14ac:dyDescent="0.25">
      <c r="A103" s="118"/>
      <c r="B103" s="94">
        <v>45327.756041666667</v>
      </c>
      <c r="C103" s="95">
        <v>300</v>
      </c>
      <c r="D103" s="96">
        <v>291.60000000000002</v>
      </c>
      <c r="E103" s="96">
        <v>8.3999999999999773</v>
      </c>
      <c r="F103" s="172" t="s">
        <v>322</v>
      </c>
    </row>
    <row r="104" spans="1:6" s="116" customFormat="1" x14ac:dyDescent="0.25">
      <c r="A104" s="118"/>
      <c r="B104" s="94">
        <v>45327.756562499999</v>
      </c>
      <c r="C104" s="95">
        <v>300</v>
      </c>
      <c r="D104" s="96">
        <v>291.60000000000002</v>
      </c>
      <c r="E104" s="96">
        <v>8.3999999999999773</v>
      </c>
      <c r="F104" s="172" t="s">
        <v>707</v>
      </c>
    </row>
    <row r="105" spans="1:6" s="116" customFormat="1" x14ac:dyDescent="0.25">
      <c r="A105" s="118"/>
      <c r="B105" s="94">
        <v>45327.756956018522</v>
      </c>
      <c r="C105" s="95">
        <v>300</v>
      </c>
      <c r="D105" s="96">
        <v>291.60000000000002</v>
      </c>
      <c r="E105" s="96">
        <v>8.3999999999999773</v>
      </c>
      <c r="F105" s="172" t="s">
        <v>322</v>
      </c>
    </row>
    <row r="106" spans="1:6" s="116" customFormat="1" x14ac:dyDescent="0.25">
      <c r="A106" s="118"/>
      <c r="B106" s="94">
        <v>45327.757430555554</v>
      </c>
      <c r="C106" s="95">
        <v>300</v>
      </c>
      <c r="D106" s="96">
        <v>291.60000000000002</v>
      </c>
      <c r="E106" s="96">
        <v>8.3999999999999773</v>
      </c>
      <c r="F106" s="172" t="s">
        <v>322</v>
      </c>
    </row>
    <row r="107" spans="1:6" s="116" customFormat="1" x14ac:dyDescent="0.25">
      <c r="A107" s="118"/>
      <c r="B107" s="94">
        <v>45327.757928240739</v>
      </c>
      <c r="C107" s="95">
        <v>300</v>
      </c>
      <c r="D107" s="96">
        <v>291.60000000000002</v>
      </c>
      <c r="E107" s="96">
        <v>8.3999999999999773</v>
      </c>
      <c r="F107" s="172" t="s">
        <v>707</v>
      </c>
    </row>
    <row r="108" spans="1:6" s="116" customFormat="1" x14ac:dyDescent="0.25">
      <c r="A108" s="118"/>
      <c r="B108" s="94">
        <v>45327.794328703705</v>
      </c>
      <c r="C108" s="95">
        <v>5000</v>
      </c>
      <c r="D108" s="96">
        <v>4860</v>
      </c>
      <c r="E108" s="96">
        <v>140</v>
      </c>
      <c r="F108" s="172" t="s">
        <v>120</v>
      </c>
    </row>
    <row r="109" spans="1:6" s="116" customFormat="1" x14ac:dyDescent="0.25">
      <c r="A109" s="118"/>
      <c r="B109" s="94">
        <v>45327.813900462963</v>
      </c>
      <c r="C109" s="95">
        <v>80</v>
      </c>
      <c r="D109" s="96">
        <v>77.760000000000005</v>
      </c>
      <c r="E109" s="96">
        <v>2.2399999999999949</v>
      </c>
      <c r="F109" s="172" t="s">
        <v>8984</v>
      </c>
    </row>
    <row r="110" spans="1:6" s="116" customFormat="1" x14ac:dyDescent="0.25">
      <c r="A110" s="118"/>
      <c r="B110" s="94">
        <v>45327.81554398148</v>
      </c>
      <c r="C110" s="95">
        <v>2000</v>
      </c>
      <c r="D110" s="96">
        <v>1944</v>
      </c>
      <c r="E110" s="96">
        <v>56</v>
      </c>
      <c r="F110" s="172" t="s">
        <v>7827</v>
      </c>
    </row>
    <row r="111" spans="1:6" s="116" customFormat="1" x14ac:dyDescent="0.25">
      <c r="A111" s="118"/>
      <c r="B111" s="94">
        <v>45327.868009259262</v>
      </c>
      <c r="C111" s="95">
        <v>1500</v>
      </c>
      <c r="D111" s="96">
        <v>1458</v>
      </c>
      <c r="E111" s="96">
        <v>42</v>
      </c>
      <c r="F111" s="172" t="s">
        <v>4169</v>
      </c>
    </row>
    <row r="112" spans="1:6" s="116" customFormat="1" x14ac:dyDescent="0.25">
      <c r="A112" s="118"/>
      <c r="B112" s="94">
        <v>45327.874374999999</v>
      </c>
      <c r="C112" s="95">
        <v>2000</v>
      </c>
      <c r="D112" s="96">
        <v>1944</v>
      </c>
      <c r="E112" s="96">
        <v>56</v>
      </c>
      <c r="F112" s="172" t="s">
        <v>1510</v>
      </c>
    </row>
    <row r="113" spans="1:6" s="116" customFormat="1" x14ac:dyDescent="0.25">
      <c r="A113" s="118"/>
      <c r="B113" s="94">
        <v>45327.883460648147</v>
      </c>
      <c r="C113" s="95">
        <v>119</v>
      </c>
      <c r="D113" s="96">
        <v>115.67</v>
      </c>
      <c r="E113" s="96">
        <v>3.3299999999999983</v>
      </c>
      <c r="F113" s="172" t="s">
        <v>7369</v>
      </c>
    </row>
    <row r="114" spans="1:6" s="116" customFormat="1" x14ac:dyDescent="0.25">
      <c r="A114" s="118"/>
      <c r="B114" s="94">
        <v>45327.911944444444</v>
      </c>
      <c r="C114" s="95">
        <v>200</v>
      </c>
      <c r="D114" s="96">
        <v>194.4</v>
      </c>
      <c r="E114" s="96">
        <v>5.5999999999999943</v>
      </c>
      <c r="F114" s="172" t="s">
        <v>7478</v>
      </c>
    </row>
    <row r="115" spans="1:6" s="116" customFormat="1" x14ac:dyDescent="0.25">
      <c r="A115" s="118"/>
      <c r="B115" s="94">
        <v>45327.914479166669</v>
      </c>
      <c r="C115" s="95">
        <v>55</v>
      </c>
      <c r="D115" s="96">
        <v>53.46</v>
      </c>
      <c r="E115" s="96">
        <v>1.5399999999999991</v>
      </c>
      <c r="F115" s="172" t="s">
        <v>17866</v>
      </c>
    </row>
    <row r="116" spans="1:6" s="116" customFormat="1" x14ac:dyDescent="0.25">
      <c r="A116" s="118"/>
      <c r="B116" s="94">
        <v>45327.936932870369</v>
      </c>
      <c r="C116" s="95">
        <v>50</v>
      </c>
      <c r="D116" s="96">
        <v>48.6</v>
      </c>
      <c r="E116" s="96">
        <v>1.3999999999999986</v>
      </c>
      <c r="F116" s="172" t="s">
        <v>17870</v>
      </c>
    </row>
    <row r="117" spans="1:6" s="116" customFormat="1" x14ac:dyDescent="0.25">
      <c r="A117" s="118"/>
      <c r="B117" s="94">
        <v>45327.951805555553</v>
      </c>
      <c r="C117" s="95">
        <v>100</v>
      </c>
      <c r="D117" s="96">
        <v>97.2</v>
      </c>
      <c r="E117" s="96">
        <v>2.7999999999999972</v>
      </c>
      <c r="F117" s="172" t="s">
        <v>4576</v>
      </c>
    </row>
    <row r="118" spans="1:6" s="116" customFormat="1" x14ac:dyDescent="0.25">
      <c r="A118" s="118"/>
      <c r="B118" s="94">
        <v>45328.27752314815</v>
      </c>
      <c r="C118" s="95">
        <v>10000</v>
      </c>
      <c r="D118" s="96">
        <v>9720</v>
      </c>
      <c r="E118" s="96">
        <v>280</v>
      </c>
      <c r="F118" s="172" t="s">
        <v>8732</v>
      </c>
    </row>
    <row r="119" spans="1:6" s="116" customFormat="1" x14ac:dyDescent="0.25">
      <c r="A119" s="118"/>
      <c r="B119" s="94">
        <v>45328.354664351849</v>
      </c>
      <c r="C119" s="95">
        <v>100</v>
      </c>
      <c r="D119" s="96">
        <v>97.2</v>
      </c>
      <c r="E119" s="96">
        <v>2.7999999999999972</v>
      </c>
      <c r="F119" s="172" t="s">
        <v>861</v>
      </c>
    </row>
    <row r="120" spans="1:6" s="116" customFormat="1" x14ac:dyDescent="0.25">
      <c r="A120" s="118"/>
      <c r="B120" s="94">
        <v>45328.407476851855</v>
      </c>
      <c r="C120" s="95">
        <v>2630</v>
      </c>
      <c r="D120" s="96">
        <v>2556.36</v>
      </c>
      <c r="E120" s="96">
        <v>73.639999999999873</v>
      </c>
      <c r="F120" s="172" t="s">
        <v>4087</v>
      </c>
    </row>
    <row r="121" spans="1:6" s="116" customFormat="1" x14ac:dyDescent="0.25">
      <c r="A121" s="118"/>
      <c r="B121" s="94">
        <v>45328.428032407406</v>
      </c>
      <c r="C121" s="95">
        <v>1000</v>
      </c>
      <c r="D121" s="96">
        <v>972</v>
      </c>
      <c r="E121" s="96">
        <v>28</v>
      </c>
      <c r="F121" s="172" t="s">
        <v>5</v>
      </c>
    </row>
    <row r="122" spans="1:6" s="116" customFormat="1" x14ac:dyDescent="0.25">
      <c r="A122" s="118"/>
      <c r="B122" s="94">
        <v>45328.441655092596</v>
      </c>
      <c r="C122" s="95">
        <v>100</v>
      </c>
      <c r="D122" s="96">
        <v>97.2</v>
      </c>
      <c r="E122" s="96">
        <v>2.7999999999999972</v>
      </c>
      <c r="F122" s="172" t="s">
        <v>2746</v>
      </c>
    </row>
    <row r="123" spans="1:6" s="116" customFormat="1" x14ac:dyDescent="0.25">
      <c r="A123" s="118"/>
      <c r="B123" s="94">
        <v>45328.460092592592</v>
      </c>
      <c r="C123" s="95">
        <v>1000</v>
      </c>
      <c r="D123" s="96">
        <v>972</v>
      </c>
      <c r="E123" s="96">
        <v>28</v>
      </c>
      <c r="F123" s="172" t="s">
        <v>3494</v>
      </c>
    </row>
    <row r="124" spans="1:6" s="116" customFormat="1" x14ac:dyDescent="0.25">
      <c r="A124" s="118"/>
      <c r="B124" s="94">
        <v>45328.599629629629</v>
      </c>
      <c r="C124" s="95">
        <v>500</v>
      </c>
      <c r="D124" s="96">
        <v>486</v>
      </c>
      <c r="E124" s="96">
        <v>14</v>
      </c>
      <c r="F124" s="172" t="s">
        <v>3333</v>
      </c>
    </row>
    <row r="125" spans="1:6" s="116" customFormat="1" x14ac:dyDescent="0.25">
      <c r="A125" s="118"/>
      <c r="B125" s="94">
        <v>45328.602997685186</v>
      </c>
      <c r="C125" s="95">
        <v>100</v>
      </c>
      <c r="D125" s="96">
        <v>97.2</v>
      </c>
      <c r="E125" s="96">
        <v>2.7999999999999972</v>
      </c>
      <c r="F125" s="172" t="s">
        <v>17871</v>
      </c>
    </row>
    <row r="126" spans="1:6" s="116" customFormat="1" x14ac:dyDescent="0.25">
      <c r="A126" s="118"/>
      <c r="B126" s="94">
        <v>45328.615902777776</v>
      </c>
      <c r="C126" s="95">
        <v>500</v>
      </c>
      <c r="D126" s="96">
        <v>486</v>
      </c>
      <c r="E126" s="96">
        <v>14</v>
      </c>
      <c r="F126" s="172" t="s">
        <v>4784</v>
      </c>
    </row>
    <row r="127" spans="1:6" s="116" customFormat="1" x14ac:dyDescent="0.25">
      <c r="A127" s="118"/>
      <c r="B127" s="94">
        <v>45328.659050925926</v>
      </c>
      <c r="C127" s="95">
        <v>1000</v>
      </c>
      <c r="D127" s="96">
        <v>972</v>
      </c>
      <c r="E127" s="96">
        <v>28</v>
      </c>
      <c r="F127" s="172" t="s">
        <v>7869</v>
      </c>
    </row>
    <row r="128" spans="1:6" s="116" customFormat="1" x14ac:dyDescent="0.25">
      <c r="A128" s="118"/>
      <c r="B128" s="94">
        <v>45328.717592592591</v>
      </c>
      <c r="C128" s="95">
        <v>11</v>
      </c>
      <c r="D128" s="96">
        <v>10.69</v>
      </c>
      <c r="E128" s="96">
        <v>0.3100000000000005</v>
      </c>
      <c r="F128" s="172" t="s">
        <v>7369</v>
      </c>
    </row>
    <row r="129" spans="1:6" s="116" customFormat="1" x14ac:dyDescent="0.25">
      <c r="A129" s="118"/>
      <c r="B129" s="94">
        <v>45328.722615740742</v>
      </c>
      <c r="C129" s="95">
        <v>200</v>
      </c>
      <c r="D129" s="96">
        <v>194.4</v>
      </c>
      <c r="E129" s="96">
        <v>5.5999999999999943</v>
      </c>
      <c r="F129" s="172" t="s">
        <v>9670</v>
      </c>
    </row>
    <row r="130" spans="1:6" s="116" customFormat="1" x14ac:dyDescent="0.25">
      <c r="A130" s="118"/>
      <c r="B130" s="94">
        <v>45328.723819444444</v>
      </c>
      <c r="C130" s="95">
        <v>10</v>
      </c>
      <c r="D130" s="96">
        <v>9.7200000000000006</v>
      </c>
      <c r="E130" s="96">
        <v>0.27999999999999936</v>
      </c>
      <c r="F130" s="172" t="s">
        <v>5</v>
      </c>
    </row>
    <row r="131" spans="1:6" s="116" customFormat="1" x14ac:dyDescent="0.25">
      <c r="A131" s="118"/>
      <c r="B131" s="94">
        <v>45328.76222222222</v>
      </c>
      <c r="C131" s="95">
        <v>4000</v>
      </c>
      <c r="D131" s="96">
        <v>3888</v>
      </c>
      <c r="E131" s="96">
        <v>112</v>
      </c>
      <c r="F131" s="172" t="s">
        <v>736</v>
      </c>
    </row>
    <row r="132" spans="1:6" s="116" customFormat="1" x14ac:dyDescent="0.25">
      <c r="A132" s="118"/>
      <c r="B132" s="94">
        <v>45328.763414351852</v>
      </c>
      <c r="C132" s="95">
        <v>2000</v>
      </c>
      <c r="D132" s="96">
        <v>1944</v>
      </c>
      <c r="E132" s="96">
        <v>56</v>
      </c>
      <c r="F132" s="172" t="s">
        <v>8794</v>
      </c>
    </row>
    <row r="133" spans="1:6" s="116" customFormat="1" x14ac:dyDescent="0.25">
      <c r="A133" s="118"/>
      <c r="B133" s="94">
        <v>45328.803055555552</v>
      </c>
      <c r="C133" s="95">
        <v>500</v>
      </c>
      <c r="D133" s="96">
        <v>486</v>
      </c>
      <c r="E133" s="96">
        <v>14</v>
      </c>
      <c r="F133" s="172" t="s">
        <v>4863</v>
      </c>
    </row>
    <row r="134" spans="1:6" s="116" customFormat="1" x14ac:dyDescent="0.25">
      <c r="A134" s="118"/>
      <c r="B134" s="94">
        <v>45328.815162037034</v>
      </c>
      <c r="C134" s="95">
        <v>500</v>
      </c>
      <c r="D134" s="96">
        <v>486</v>
      </c>
      <c r="E134" s="96">
        <v>14</v>
      </c>
      <c r="F134" s="172" t="s">
        <v>2286</v>
      </c>
    </row>
    <row r="135" spans="1:6" s="116" customFormat="1" x14ac:dyDescent="0.25">
      <c r="A135" s="118"/>
      <c r="B135" s="94">
        <v>45328.859027777777</v>
      </c>
      <c r="C135" s="95">
        <v>300</v>
      </c>
      <c r="D135" s="96">
        <v>291.60000000000002</v>
      </c>
      <c r="E135" s="96">
        <v>8.3999999999999773</v>
      </c>
      <c r="F135" s="172" t="s">
        <v>3849</v>
      </c>
    </row>
    <row r="136" spans="1:6" s="116" customFormat="1" x14ac:dyDescent="0.25">
      <c r="A136" s="118"/>
      <c r="B136" s="94">
        <v>45328.861921296295</v>
      </c>
      <c r="C136" s="95">
        <v>50</v>
      </c>
      <c r="D136" s="96">
        <v>48.6</v>
      </c>
      <c r="E136" s="96">
        <v>1.3999999999999986</v>
      </c>
      <c r="F136" s="172" t="s">
        <v>152</v>
      </c>
    </row>
    <row r="137" spans="1:6" s="116" customFormat="1" x14ac:dyDescent="0.25">
      <c r="A137" s="118"/>
      <c r="B137" s="94">
        <v>45328.913495370369</v>
      </c>
      <c r="C137" s="95">
        <v>5000</v>
      </c>
      <c r="D137" s="96">
        <v>4860</v>
      </c>
      <c r="E137" s="96">
        <v>140</v>
      </c>
      <c r="F137" s="172" t="s">
        <v>1673</v>
      </c>
    </row>
    <row r="138" spans="1:6" s="116" customFormat="1" x14ac:dyDescent="0.25">
      <c r="A138" s="118"/>
      <c r="B138" s="94">
        <v>45328.919733796298</v>
      </c>
      <c r="C138" s="95">
        <v>300</v>
      </c>
      <c r="D138" s="96">
        <v>291.60000000000002</v>
      </c>
      <c r="E138" s="96">
        <v>8.3999999999999773</v>
      </c>
      <c r="F138" s="172" t="s">
        <v>416</v>
      </c>
    </row>
    <row r="139" spans="1:6" s="116" customFormat="1" x14ac:dyDescent="0.25">
      <c r="A139" s="118"/>
      <c r="B139" s="94">
        <v>45328.940081018518</v>
      </c>
      <c r="C139" s="95">
        <v>1</v>
      </c>
      <c r="D139" s="96">
        <v>0.97</v>
      </c>
      <c r="E139" s="96">
        <v>3.0000000000000027E-2</v>
      </c>
      <c r="F139" s="172" t="s">
        <v>17866</v>
      </c>
    </row>
    <row r="140" spans="1:6" s="116" customFormat="1" x14ac:dyDescent="0.25">
      <c r="A140" s="118"/>
      <c r="B140" s="94">
        <v>45328.998981481483</v>
      </c>
      <c r="C140" s="95">
        <v>467</v>
      </c>
      <c r="D140" s="96">
        <v>453.92</v>
      </c>
      <c r="E140" s="96">
        <v>13.079999999999984</v>
      </c>
      <c r="F140" s="172" t="s">
        <v>185</v>
      </c>
    </row>
    <row r="141" spans="1:6" s="116" customFormat="1" x14ac:dyDescent="0.25">
      <c r="A141" s="118"/>
      <c r="B141" s="94">
        <v>45329.051342592589</v>
      </c>
      <c r="C141" s="95">
        <v>50</v>
      </c>
      <c r="D141" s="96">
        <v>43.7</v>
      </c>
      <c r="E141" s="96">
        <v>6.2999999999999972</v>
      </c>
      <c r="F141" s="172" t="s">
        <v>8087</v>
      </c>
    </row>
    <row r="142" spans="1:6" s="116" customFormat="1" x14ac:dyDescent="0.25">
      <c r="A142" s="118"/>
      <c r="B142" s="94">
        <v>45329.051608796297</v>
      </c>
      <c r="C142" s="95">
        <v>500</v>
      </c>
      <c r="D142" s="96">
        <v>437</v>
      </c>
      <c r="E142" s="96">
        <v>63</v>
      </c>
      <c r="F142" s="172" t="s">
        <v>4975</v>
      </c>
    </row>
    <row r="143" spans="1:6" s="116" customFormat="1" x14ac:dyDescent="0.25">
      <c r="A143" s="118"/>
      <c r="B143" s="94">
        <v>45329.054363425923</v>
      </c>
      <c r="C143" s="95">
        <v>100</v>
      </c>
      <c r="D143" s="96">
        <v>87.4</v>
      </c>
      <c r="E143" s="96">
        <v>12.599999999999994</v>
      </c>
      <c r="F143" s="172" t="s">
        <v>1082</v>
      </c>
    </row>
    <row r="144" spans="1:6" s="116" customFormat="1" x14ac:dyDescent="0.25">
      <c r="A144" s="118"/>
      <c r="B144" s="94">
        <v>45329.055023148147</v>
      </c>
      <c r="C144" s="95">
        <v>100</v>
      </c>
      <c r="D144" s="96">
        <v>87.4</v>
      </c>
      <c r="E144" s="96">
        <v>12.599999999999994</v>
      </c>
      <c r="F144" s="172" t="s">
        <v>1082</v>
      </c>
    </row>
    <row r="145" spans="1:6" s="116" customFormat="1" x14ac:dyDescent="0.25">
      <c r="A145" s="118"/>
      <c r="B145" s="94">
        <v>45329.055439814816</v>
      </c>
      <c r="C145" s="95">
        <v>300</v>
      </c>
      <c r="D145" s="96">
        <v>262.2</v>
      </c>
      <c r="E145" s="96">
        <v>37.800000000000011</v>
      </c>
      <c r="F145" s="172" t="s">
        <v>9122</v>
      </c>
    </row>
    <row r="146" spans="1:6" s="116" customFormat="1" x14ac:dyDescent="0.25">
      <c r="A146" s="118"/>
      <c r="B146" s="94">
        <v>45329.056898148148</v>
      </c>
      <c r="C146" s="95">
        <v>300</v>
      </c>
      <c r="D146" s="96">
        <v>262.2</v>
      </c>
      <c r="E146" s="96">
        <v>37.800000000000011</v>
      </c>
      <c r="F146" s="172" t="s">
        <v>1603</v>
      </c>
    </row>
    <row r="147" spans="1:6" s="116" customFormat="1" x14ac:dyDescent="0.25">
      <c r="A147" s="118"/>
      <c r="B147" s="94">
        <v>45329.063067129631</v>
      </c>
      <c r="C147" s="95">
        <v>100</v>
      </c>
      <c r="D147" s="96">
        <v>87.4</v>
      </c>
      <c r="E147" s="96">
        <v>12.599999999999994</v>
      </c>
      <c r="F147" s="172" t="s">
        <v>535</v>
      </c>
    </row>
    <row r="148" spans="1:6" s="116" customFormat="1" x14ac:dyDescent="0.25">
      <c r="A148" s="118"/>
      <c r="B148" s="94">
        <v>45329.063206018516</v>
      </c>
      <c r="C148" s="95">
        <v>50</v>
      </c>
      <c r="D148" s="96">
        <v>43.7</v>
      </c>
      <c r="E148" s="96">
        <v>6.2999999999999972</v>
      </c>
      <c r="F148" s="172" t="s">
        <v>3912</v>
      </c>
    </row>
    <row r="149" spans="1:6" s="116" customFormat="1" x14ac:dyDescent="0.25">
      <c r="A149" s="118"/>
      <c r="B149" s="94">
        <v>45329.064131944448</v>
      </c>
      <c r="C149" s="95">
        <v>50</v>
      </c>
      <c r="D149" s="96">
        <v>43.7</v>
      </c>
      <c r="E149" s="96">
        <v>6.2999999999999972</v>
      </c>
      <c r="F149" s="172" t="s">
        <v>687</v>
      </c>
    </row>
    <row r="150" spans="1:6" s="116" customFormat="1" x14ac:dyDescent="0.25">
      <c r="A150" s="118"/>
      <c r="B150" s="94">
        <v>45329.066458333335</v>
      </c>
      <c r="C150" s="95">
        <v>100</v>
      </c>
      <c r="D150" s="96">
        <v>87.4</v>
      </c>
      <c r="E150" s="96">
        <v>12.599999999999994</v>
      </c>
      <c r="F150" s="172" t="s">
        <v>3370</v>
      </c>
    </row>
    <row r="151" spans="1:6" s="116" customFormat="1" x14ac:dyDescent="0.25">
      <c r="A151" s="118"/>
      <c r="B151" s="94">
        <v>45329.068483796298</v>
      </c>
      <c r="C151" s="95">
        <v>100</v>
      </c>
      <c r="D151" s="96">
        <v>87.4</v>
      </c>
      <c r="E151" s="96">
        <v>12.599999999999994</v>
      </c>
      <c r="F151" s="172" t="s">
        <v>9827</v>
      </c>
    </row>
    <row r="152" spans="1:6" s="116" customFormat="1" x14ac:dyDescent="0.25">
      <c r="A152" s="118"/>
      <c r="B152" s="94">
        <v>45329.069236111114</v>
      </c>
      <c r="C152" s="95">
        <v>70</v>
      </c>
      <c r="D152" s="96">
        <v>61.18</v>
      </c>
      <c r="E152" s="96">
        <v>8.82</v>
      </c>
      <c r="F152" s="172" t="s">
        <v>9203</v>
      </c>
    </row>
    <row r="153" spans="1:6" s="116" customFormat="1" x14ac:dyDescent="0.25">
      <c r="A153" s="118"/>
      <c r="B153" s="94">
        <v>45329.070300925923</v>
      </c>
      <c r="C153" s="95">
        <v>100</v>
      </c>
      <c r="D153" s="96">
        <v>87.4</v>
      </c>
      <c r="E153" s="96">
        <v>12.599999999999994</v>
      </c>
      <c r="F153" s="172" t="s">
        <v>1360</v>
      </c>
    </row>
    <row r="154" spans="1:6" s="116" customFormat="1" x14ac:dyDescent="0.25">
      <c r="A154" s="118"/>
      <c r="B154" s="94">
        <v>45329.070497685185</v>
      </c>
      <c r="C154" s="95">
        <v>300</v>
      </c>
      <c r="D154" s="96">
        <v>262.2</v>
      </c>
      <c r="E154" s="96">
        <v>37.800000000000011</v>
      </c>
      <c r="F154" s="172" t="s">
        <v>4702</v>
      </c>
    </row>
    <row r="155" spans="1:6" s="116" customFormat="1" x14ac:dyDescent="0.25">
      <c r="A155" s="118"/>
      <c r="B155" s="94">
        <v>45329.071886574071</v>
      </c>
      <c r="C155" s="95">
        <v>1000</v>
      </c>
      <c r="D155" s="96">
        <v>874</v>
      </c>
      <c r="E155" s="96">
        <v>126</v>
      </c>
      <c r="F155" s="172" t="s">
        <v>2861</v>
      </c>
    </row>
    <row r="156" spans="1:6" s="116" customFormat="1" x14ac:dyDescent="0.25">
      <c r="A156" s="118"/>
      <c r="B156" s="94">
        <v>45329.072210648148</v>
      </c>
      <c r="C156" s="95">
        <v>50</v>
      </c>
      <c r="D156" s="96">
        <v>43.7</v>
      </c>
      <c r="E156" s="96">
        <v>6.2999999999999972</v>
      </c>
      <c r="F156" s="172" t="s">
        <v>9142</v>
      </c>
    </row>
    <row r="157" spans="1:6" s="116" customFormat="1" x14ac:dyDescent="0.25">
      <c r="A157" s="118"/>
      <c r="B157" s="94">
        <v>45329.074189814812</v>
      </c>
      <c r="C157" s="95">
        <v>100</v>
      </c>
      <c r="D157" s="96">
        <v>87.4</v>
      </c>
      <c r="E157" s="96">
        <v>12.599999999999994</v>
      </c>
      <c r="F157" s="172" t="s">
        <v>9455</v>
      </c>
    </row>
    <row r="158" spans="1:6" s="116" customFormat="1" x14ac:dyDescent="0.25">
      <c r="A158" s="118"/>
      <c r="B158" s="94">
        <v>45329.074664351851</v>
      </c>
      <c r="C158" s="95">
        <v>200</v>
      </c>
      <c r="D158" s="96">
        <v>174.8</v>
      </c>
      <c r="E158" s="96">
        <v>25.199999999999989</v>
      </c>
      <c r="F158" s="172" t="s">
        <v>2079</v>
      </c>
    </row>
    <row r="159" spans="1:6" s="116" customFormat="1" x14ac:dyDescent="0.25">
      <c r="A159" s="118"/>
      <c r="B159" s="94">
        <v>45329.074918981481</v>
      </c>
      <c r="C159" s="95">
        <v>1000</v>
      </c>
      <c r="D159" s="96">
        <v>874</v>
      </c>
      <c r="E159" s="96">
        <v>126</v>
      </c>
      <c r="F159" s="172" t="s">
        <v>17582</v>
      </c>
    </row>
    <row r="160" spans="1:6" s="116" customFormat="1" x14ac:dyDescent="0.25">
      <c r="A160" s="118"/>
      <c r="B160" s="94">
        <v>45329.075185185182</v>
      </c>
      <c r="C160" s="95">
        <v>300</v>
      </c>
      <c r="D160" s="96">
        <v>262.2</v>
      </c>
      <c r="E160" s="96">
        <v>37.800000000000011</v>
      </c>
      <c r="F160" s="172" t="s">
        <v>7586</v>
      </c>
    </row>
    <row r="161" spans="1:6" s="116" customFormat="1" x14ac:dyDescent="0.25">
      <c r="A161" s="118"/>
      <c r="B161" s="94">
        <v>45329.076481481483</v>
      </c>
      <c r="C161" s="95">
        <v>100</v>
      </c>
      <c r="D161" s="96">
        <v>87.4</v>
      </c>
      <c r="E161" s="96">
        <v>12.599999999999994</v>
      </c>
      <c r="F161" s="172" t="s">
        <v>1919</v>
      </c>
    </row>
    <row r="162" spans="1:6" s="116" customFormat="1" x14ac:dyDescent="0.25">
      <c r="A162" s="118"/>
      <c r="B162" s="94">
        <v>45329.07707175926</v>
      </c>
      <c r="C162" s="95">
        <v>1000</v>
      </c>
      <c r="D162" s="96">
        <v>874</v>
      </c>
      <c r="E162" s="96">
        <v>126</v>
      </c>
      <c r="F162" s="172" t="s">
        <v>6724</v>
      </c>
    </row>
    <row r="163" spans="1:6" s="116" customFormat="1" x14ac:dyDescent="0.25">
      <c r="A163" s="118"/>
      <c r="B163" s="94">
        <v>45329.078252314815</v>
      </c>
      <c r="C163" s="95">
        <v>300</v>
      </c>
      <c r="D163" s="96">
        <v>262.2</v>
      </c>
      <c r="E163" s="96">
        <v>37.800000000000011</v>
      </c>
      <c r="F163" s="172" t="s">
        <v>8880</v>
      </c>
    </row>
    <row r="164" spans="1:6" s="116" customFormat="1" x14ac:dyDescent="0.25">
      <c r="A164" s="118"/>
      <c r="B164" s="94">
        <v>45329.079189814816</v>
      </c>
      <c r="C164" s="95">
        <v>50</v>
      </c>
      <c r="D164" s="96">
        <v>43.7</v>
      </c>
      <c r="E164" s="96">
        <v>6.2999999999999972</v>
      </c>
      <c r="F164" s="172" t="s">
        <v>92</v>
      </c>
    </row>
    <row r="165" spans="1:6" s="116" customFormat="1" x14ac:dyDescent="0.25">
      <c r="A165" s="118"/>
      <c r="B165" s="94">
        <v>45329.079201388886</v>
      </c>
      <c r="C165" s="95">
        <v>100</v>
      </c>
      <c r="D165" s="96">
        <v>87.4</v>
      </c>
      <c r="E165" s="96">
        <v>12.599999999999994</v>
      </c>
      <c r="F165" s="172" t="s">
        <v>149</v>
      </c>
    </row>
    <row r="166" spans="1:6" s="116" customFormat="1" x14ac:dyDescent="0.25">
      <c r="A166" s="118"/>
      <c r="B166" s="94">
        <v>45329.080995370372</v>
      </c>
      <c r="C166" s="95">
        <v>25</v>
      </c>
      <c r="D166" s="96">
        <v>21.85</v>
      </c>
      <c r="E166" s="96">
        <v>3.1499999999999986</v>
      </c>
      <c r="F166" s="172" t="s">
        <v>1742</v>
      </c>
    </row>
    <row r="167" spans="1:6" s="116" customFormat="1" x14ac:dyDescent="0.25">
      <c r="A167" s="118"/>
      <c r="B167" s="94">
        <v>45329.084594907406</v>
      </c>
      <c r="C167" s="95">
        <v>50</v>
      </c>
      <c r="D167" s="96">
        <v>43.7</v>
      </c>
      <c r="E167" s="96">
        <v>6.2999999999999972</v>
      </c>
      <c r="F167" s="172" t="s">
        <v>148</v>
      </c>
    </row>
    <row r="168" spans="1:6" s="116" customFormat="1" x14ac:dyDescent="0.25">
      <c r="A168" s="118"/>
      <c r="B168" s="94">
        <v>45329.09065972222</v>
      </c>
      <c r="C168" s="95">
        <v>105</v>
      </c>
      <c r="D168" s="96">
        <v>91.77</v>
      </c>
      <c r="E168" s="96">
        <v>13.230000000000004</v>
      </c>
      <c r="F168" s="172" t="s">
        <v>9919</v>
      </c>
    </row>
    <row r="169" spans="1:6" s="116" customFormat="1" x14ac:dyDescent="0.25">
      <c r="A169" s="118"/>
      <c r="B169" s="94">
        <v>45329.092974537038</v>
      </c>
      <c r="C169" s="95">
        <v>200</v>
      </c>
      <c r="D169" s="96">
        <v>174.8</v>
      </c>
      <c r="E169" s="96">
        <v>25.199999999999989</v>
      </c>
      <c r="F169" s="172" t="s">
        <v>8086</v>
      </c>
    </row>
    <row r="170" spans="1:6" s="116" customFormat="1" x14ac:dyDescent="0.25">
      <c r="A170" s="118"/>
      <c r="B170" s="94">
        <v>45329.094826388886</v>
      </c>
      <c r="C170" s="95">
        <v>200</v>
      </c>
      <c r="D170" s="96">
        <v>174.8</v>
      </c>
      <c r="E170" s="96">
        <v>25.199999999999989</v>
      </c>
      <c r="F170" s="172" t="s">
        <v>7490</v>
      </c>
    </row>
    <row r="171" spans="1:6" s="116" customFormat="1" x14ac:dyDescent="0.25">
      <c r="A171" s="118"/>
      <c r="B171" s="94">
        <v>45329.09547453704</v>
      </c>
      <c r="C171" s="95">
        <v>50</v>
      </c>
      <c r="D171" s="96">
        <v>43.7</v>
      </c>
      <c r="E171" s="96">
        <v>6.2999999999999972</v>
      </c>
      <c r="F171" s="172" t="s">
        <v>4819</v>
      </c>
    </row>
    <row r="172" spans="1:6" s="116" customFormat="1" x14ac:dyDescent="0.25">
      <c r="A172" s="118"/>
      <c r="B172" s="94">
        <v>45329.098055555558</v>
      </c>
      <c r="C172" s="95">
        <v>2000</v>
      </c>
      <c r="D172" s="96">
        <v>1748</v>
      </c>
      <c r="E172" s="96">
        <v>252</v>
      </c>
      <c r="F172" s="172" t="s">
        <v>9502</v>
      </c>
    </row>
    <row r="173" spans="1:6" s="116" customFormat="1" x14ac:dyDescent="0.25">
      <c r="A173" s="118"/>
      <c r="B173" s="94">
        <v>45329.104444444441</v>
      </c>
      <c r="C173" s="95">
        <v>20</v>
      </c>
      <c r="D173" s="96">
        <v>17.48</v>
      </c>
      <c r="E173" s="96">
        <v>2.5199999999999996</v>
      </c>
      <c r="F173" s="172" t="s">
        <v>4385</v>
      </c>
    </row>
    <row r="174" spans="1:6" s="116" customFormat="1" x14ac:dyDescent="0.25">
      <c r="A174" s="118"/>
      <c r="B174" s="94">
        <v>45329.104930555557</v>
      </c>
      <c r="C174" s="95">
        <v>100</v>
      </c>
      <c r="D174" s="96">
        <v>87.4</v>
      </c>
      <c r="E174" s="96">
        <v>12.599999999999994</v>
      </c>
      <c r="F174" s="172" t="s">
        <v>8702</v>
      </c>
    </row>
    <row r="175" spans="1:6" s="116" customFormat="1" x14ac:dyDescent="0.25">
      <c r="A175" s="118"/>
      <c r="B175" s="94">
        <v>45329.12164351852</v>
      </c>
      <c r="C175" s="95">
        <v>50</v>
      </c>
      <c r="D175" s="96">
        <v>43.7</v>
      </c>
      <c r="E175" s="96">
        <v>6.2999999999999972</v>
      </c>
      <c r="F175" s="172" t="s">
        <v>11564</v>
      </c>
    </row>
    <row r="176" spans="1:6" s="116" customFormat="1" x14ac:dyDescent="0.25">
      <c r="A176" s="118"/>
      <c r="B176" s="94">
        <v>45329.124988425923</v>
      </c>
      <c r="C176" s="95">
        <v>50</v>
      </c>
      <c r="D176" s="96">
        <v>43.7</v>
      </c>
      <c r="E176" s="96">
        <v>6.2999999999999972</v>
      </c>
      <c r="F176" s="172" t="s">
        <v>8877</v>
      </c>
    </row>
    <row r="177" spans="1:6" s="116" customFormat="1" x14ac:dyDescent="0.25">
      <c r="A177" s="118"/>
      <c r="B177" s="94">
        <v>45329.127939814818</v>
      </c>
      <c r="C177" s="95">
        <v>150</v>
      </c>
      <c r="D177" s="96">
        <v>131.1</v>
      </c>
      <c r="E177" s="96">
        <v>18.900000000000006</v>
      </c>
      <c r="F177" s="172" t="s">
        <v>3839</v>
      </c>
    </row>
    <row r="178" spans="1:6" s="116" customFormat="1" x14ac:dyDescent="0.25">
      <c r="A178" s="118"/>
      <c r="B178" s="94">
        <v>45329.131319444445</v>
      </c>
      <c r="C178" s="95">
        <v>10</v>
      </c>
      <c r="D178" s="96">
        <v>8.74</v>
      </c>
      <c r="E178" s="96">
        <v>1.2599999999999998</v>
      </c>
      <c r="F178" s="172" t="s">
        <v>17872</v>
      </c>
    </row>
    <row r="179" spans="1:6" s="116" customFormat="1" x14ac:dyDescent="0.25">
      <c r="A179" s="118"/>
      <c r="B179" s="94">
        <v>45329.140509259261</v>
      </c>
      <c r="C179" s="95">
        <v>10</v>
      </c>
      <c r="D179" s="96">
        <v>8.74</v>
      </c>
      <c r="E179" s="96">
        <v>1.2599999999999998</v>
      </c>
      <c r="F179" s="172" t="s">
        <v>9652</v>
      </c>
    </row>
    <row r="180" spans="1:6" s="116" customFormat="1" x14ac:dyDescent="0.25">
      <c r="A180" s="118"/>
      <c r="B180" s="94">
        <v>45329.142650462964</v>
      </c>
      <c r="C180" s="95">
        <v>50</v>
      </c>
      <c r="D180" s="96">
        <v>43.7</v>
      </c>
      <c r="E180" s="96">
        <v>6.2999999999999972</v>
      </c>
      <c r="F180" s="172" t="s">
        <v>8862</v>
      </c>
    </row>
    <row r="181" spans="1:6" s="116" customFormat="1" x14ac:dyDescent="0.25">
      <c r="A181" s="118"/>
      <c r="B181" s="94">
        <v>45329.143761574072</v>
      </c>
      <c r="C181" s="95">
        <v>300</v>
      </c>
      <c r="D181" s="96">
        <v>262.2</v>
      </c>
      <c r="E181" s="96">
        <v>37.800000000000011</v>
      </c>
      <c r="F181" s="172" t="s">
        <v>11819</v>
      </c>
    </row>
    <row r="182" spans="1:6" s="116" customFormat="1" x14ac:dyDescent="0.25">
      <c r="A182" s="118"/>
      <c r="B182" s="94">
        <v>45329.145219907405</v>
      </c>
      <c r="C182" s="95">
        <v>177</v>
      </c>
      <c r="D182" s="96">
        <v>154.69999999999999</v>
      </c>
      <c r="E182" s="96">
        <v>22.300000000000011</v>
      </c>
      <c r="F182" s="172" t="s">
        <v>3032</v>
      </c>
    </row>
    <row r="183" spans="1:6" s="116" customFormat="1" x14ac:dyDescent="0.25">
      <c r="A183" s="118"/>
      <c r="B183" s="94">
        <v>45329.146805555552</v>
      </c>
      <c r="C183" s="95">
        <v>100</v>
      </c>
      <c r="D183" s="96">
        <v>87.4</v>
      </c>
      <c r="E183" s="96">
        <v>12.599999999999994</v>
      </c>
      <c r="F183" s="172" t="s">
        <v>7817</v>
      </c>
    </row>
    <row r="184" spans="1:6" s="116" customFormat="1" x14ac:dyDescent="0.25">
      <c r="A184" s="118"/>
      <c r="B184" s="94">
        <v>45329.147835648146</v>
      </c>
      <c r="C184" s="95">
        <v>225</v>
      </c>
      <c r="D184" s="96">
        <v>196.65</v>
      </c>
      <c r="E184" s="96">
        <v>28.349999999999994</v>
      </c>
      <c r="F184" s="172" t="s">
        <v>1058</v>
      </c>
    </row>
    <row r="185" spans="1:6" s="116" customFormat="1" x14ac:dyDescent="0.25">
      <c r="A185" s="118"/>
      <c r="B185" s="94">
        <v>45329.1483912037</v>
      </c>
      <c r="C185" s="95">
        <v>100</v>
      </c>
      <c r="D185" s="96">
        <v>87.4</v>
      </c>
      <c r="E185" s="96">
        <v>12.599999999999994</v>
      </c>
      <c r="F185" s="172" t="s">
        <v>263</v>
      </c>
    </row>
    <row r="186" spans="1:6" s="116" customFormat="1" x14ac:dyDescent="0.25">
      <c r="A186" s="118"/>
      <c r="B186" s="94">
        <v>45329.156041666669</v>
      </c>
      <c r="C186" s="95">
        <v>150</v>
      </c>
      <c r="D186" s="96">
        <v>131.1</v>
      </c>
      <c r="E186" s="96">
        <v>18.900000000000006</v>
      </c>
      <c r="F186" s="172" t="s">
        <v>2345</v>
      </c>
    </row>
    <row r="187" spans="1:6" s="116" customFormat="1" x14ac:dyDescent="0.25">
      <c r="A187" s="118"/>
      <c r="B187" s="94">
        <v>45329.160474537035</v>
      </c>
      <c r="C187" s="95">
        <v>150</v>
      </c>
      <c r="D187" s="96">
        <v>131.1</v>
      </c>
      <c r="E187" s="96">
        <v>18.900000000000006</v>
      </c>
      <c r="F187" s="172" t="s">
        <v>7972</v>
      </c>
    </row>
    <row r="188" spans="1:6" s="116" customFormat="1" x14ac:dyDescent="0.25">
      <c r="A188" s="118"/>
      <c r="B188" s="94">
        <v>45329.17628472222</v>
      </c>
      <c r="C188" s="95">
        <v>1000</v>
      </c>
      <c r="D188" s="96">
        <v>874</v>
      </c>
      <c r="E188" s="96">
        <v>126</v>
      </c>
      <c r="F188" s="172" t="s">
        <v>2865</v>
      </c>
    </row>
    <row r="189" spans="1:6" s="116" customFormat="1" x14ac:dyDescent="0.25">
      <c r="A189" s="118"/>
      <c r="B189" s="94">
        <v>45329.183680555558</v>
      </c>
      <c r="C189" s="95">
        <v>100</v>
      </c>
      <c r="D189" s="96">
        <v>87.4</v>
      </c>
      <c r="E189" s="96">
        <v>12.599999999999994</v>
      </c>
      <c r="F189" s="172" t="s">
        <v>2722</v>
      </c>
    </row>
    <row r="190" spans="1:6" s="116" customFormat="1" x14ac:dyDescent="0.25">
      <c r="A190" s="118"/>
      <c r="B190" s="94">
        <v>45329.199432870373</v>
      </c>
      <c r="C190" s="95">
        <v>10</v>
      </c>
      <c r="D190" s="96">
        <v>8.74</v>
      </c>
      <c r="E190" s="96">
        <v>1.2599999999999998</v>
      </c>
      <c r="F190" s="172" t="s">
        <v>4183</v>
      </c>
    </row>
    <row r="191" spans="1:6" s="116" customFormat="1" x14ac:dyDescent="0.25">
      <c r="A191" s="118"/>
      <c r="B191" s="94">
        <v>45329.204155092593</v>
      </c>
      <c r="C191" s="95">
        <v>10</v>
      </c>
      <c r="D191" s="96">
        <v>8.74</v>
      </c>
      <c r="E191" s="96">
        <v>1.2599999999999998</v>
      </c>
      <c r="F191" s="172" t="s">
        <v>1452</v>
      </c>
    </row>
    <row r="192" spans="1:6" s="116" customFormat="1" x14ac:dyDescent="0.25">
      <c r="A192" s="118"/>
      <c r="B192" s="94">
        <v>45329.206863425927</v>
      </c>
      <c r="C192" s="95">
        <v>150</v>
      </c>
      <c r="D192" s="96">
        <v>131.1</v>
      </c>
      <c r="E192" s="96">
        <v>18.900000000000006</v>
      </c>
      <c r="F192" s="172" t="s">
        <v>17681</v>
      </c>
    </row>
    <row r="193" spans="1:6" s="116" customFormat="1" x14ac:dyDescent="0.25">
      <c r="A193" s="118"/>
      <c r="B193" s="94">
        <v>45329.211400462962</v>
      </c>
      <c r="C193" s="95">
        <v>20</v>
      </c>
      <c r="D193" s="96">
        <v>17.48</v>
      </c>
      <c r="E193" s="96">
        <v>2.5199999999999996</v>
      </c>
      <c r="F193" s="172" t="s">
        <v>1673</v>
      </c>
    </row>
    <row r="194" spans="1:6" s="116" customFormat="1" x14ac:dyDescent="0.25">
      <c r="A194" s="118"/>
      <c r="B194" s="94">
        <v>45329.214004629626</v>
      </c>
      <c r="C194" s="95">
        <v>50</v>
      </c>
      <c r="D194" s="96">
        <v>43.7</v>
      </c>
      <c r="E194" s="96">
        <v>6.2999999999999972</v>
      </c>
      <c r="F194" s="172" t="s">
        <v>1520</v>
      </c>
    </row>
    <row r="195" spans="1:6" s="116" customFormat="1" x14ac:dyDescent="0.25">
      <c r="A195" s="118"/>
      <c r="B195" s="94">
        <v>45329.221516203703</v>
      </c>
      <c r="C195" s="95">
        <v>100</v>
      </c>
      <c r="D195" s="96">
        <v>87.4</v>
      </c>
      <c r="E195" s="96">
        <v>12.599999999999994</v>
      </c>
      <c r="F195" s="172" t="s">
        <v>4634</v>
      </c>
    </row>
    <row r="196" spans="1:6" s="116" customFormat="1" x14ac:dyDescent="0.25">
      <c r="A196" s="118"/>
      <c r="B196" s="94">
        <v>45329.224085648151</v>
      </c>
      <c r="C196" s="95">
        <v>300</v>
      </c>
      <c r="D196" s="96">
        <v>262.2</v>
      </c>
      <c r="E196" s="96">
        <v>37.800000000000011</v>
      </c>
      <c r="F196" s="172" t="s">
        <v>1408</v>
      </c>
    </row>
    <row r="197" spans="1:6" s="116" customFormat="1" x14ac:dyDescent="0.25">
      <c r="A197" s="118"/>
      <c r="B197" s="94">
        <v>45329.227430555555</v>
      </c>
      <c r="C197" s="95">
        <v>50</v>
      </c>
      <c r="D197" s="96">
        <v>43.7</v>
      </c>
      <c r="E197" s="96">
        <v>6.2999999999999972</v>
      </c>
      <c r="F197" s="172" t="s">
        <v>9433</v>
      </c>
    </row>
    <row r="198" spans="1:6" s="116" customFormat="1" x14ac:dyDescent="0.25">
      <c r="A198" s="118"/>
      <c r="B198" s="94">
        <v>45329.230300925927</v>
      </c>
      <c r="C198" s="95">
        <v>53</v>
      </c>
      <c r="D198" s="96">
        <v>46.32</v>
      </c>
      <c r="E198" s="96">
        <v>6.68</v>
      </c>
      <c r="F198" s="172" t="s">
        <v>2481</v>
      </c>
    </row>
    <row r="199" spans="1:6" s="116" customFormat="1" x14ac:dyDescent="0.25">
      <c r="A199" s="118"/>
      <c r="B199" s="94">
        <v>45329.230462962965</v>
      </c>
      <c r="C199" s="95">
        <v>1500</v>
      </c>
      <c r="D199" s="96">
        <v>1458</v>
      </c>
      <c r="E199" s="96">
        <v>42</v>
      </c>
      <c r="F199" s="172" t="s">
        <v>3788</v>
      </c>
    </row>
    <row r="200" spans="1:6" s="116" customFormat="1" x14ac:dyDescent="0.25">
      <c r="A200" s="118"/>
      <c r="B200" s="94">
        <v>45329.233622685184</v>
      </c>
      <c r="C200" s="95">
        <v>100</v>
      </c>
      <c r="D200" s="96">
        <v>87.4</v>
      </c>
      <c r="E200" s="96">
        <v>12.599999999999994</v>
      </c>
      <c r="F200" s="172" t="s">
        <v>3913</v>
      </c>
    </row>
    <row r="201" spans="1:6" s="116" customFormat="1" x14ac:dyDescent="0.25">
      <c r="A201" s="118"/>
      <c r="B201" s="94">
        <v>45329.233773148146</v>
      </c>
      <c r="C201" s="95">
        <v>100</v>
      </c>
      <c r="D201" s="96">
        <v>87.4</v>
      </c>
      <c r="E201" s="96">
        <v>12.599999999999994</v>
      </c>
      <c r="F201" s="172" t="s">
        <v>3913</v>
      </c>
    </row>
    <row r="202" spans="1:6" s="116" customFormat="1" x14ac:dyDescent="0.25">
      <c r="A202" s="118"/>
      <c r="B202" s="94">
        <v>45329.235462962963</v>
      </c>
      <c r="C202" s="95">
        <v>30</v>
      </c>
      <c r="D202" s="96">
        <v>26.22</v>
      </c>
      <c r="E202" s="96">
        <v>3.7800000000000011</v>
      </c>
      <c r="F202" s="172" t="s">
        <v>1722</v>
      </c>
    </row>
    <row r="203" spans="1:6" s="116" customFormat="1" x14ac:dyDescent="0.25">
      <c r="A203" s="118"/>
      <c r="B203" s="94">
        <v>45329.235995370371</v>
      </c>
      <c r="C203" s="95">
        <v>100</v>
      </c>
      <c r="D203" s="96">
        <v>87.4</v>
      </c>
      <c r="E203" s="96">
        <v>12.599999999999994</v>
      </c>
      <c r="F203" s="172" t="s">
        <v>2766</v>
      </c>
    </row>
    <row r="204" spans="1:6" s="116" customFormat="1" x14ac:dyDescent="0.25">
      <c r="A204" s="118"/>
      <c r="B204" s="94">
        <v>45329.238067129627</v>
      </c>
      <c r="C204" s="95">
        <v>100</v>
      </c>
      <c r="D204" s="96">
        <v>87.4</v>
      </c>
      <c r="E204" s="96">
        <v>12.599999999999994</v>
      </c>
      <c r="F204" s="172" t="s">
        <v>8896</v>
      </c>
    </row>
    <row r="205" spans="1:6" s="116" customFormat="1" x14ac:dyDescent="0.25">
      <c r="A205" s="118"/>
      <c r="B205" s="94">
        <v>45329.238553240742</v>
      </c>
      <c r="C205" s="95">
        <v>50</v>
      </c>
      <c r="D205" s="96">
        <v>43.7</v>
      </c>
      <c r="E205" s="96">
        <v>6.2999999999999972</v>
      </c>
      <c r="F205" s="172" t="s">
        <v>9780</v>
      </c>
    </row>
    <row r="206" spans="1:6" s="116" customFormat="1" x14ac:dyDescent="0.25">
      <c r="A206" s="118"/>
      <c r="B206" s="94">
        <v>45329.240879629629</v>
      </c>
      <c r="C206" s="95">
        <v>50</v>
      </c>
      <c r="D206" s="96">
        <v>43.7</v>
      </c>
      <c r="E206" s="96">
        <v>6.2999999999999972</v>
      </c>
      <c r="F206" s="172" t="s">
        <v>17873</v>
      </c>
    </row>
    <row r="207" spans="1:6" s="116" customFormat="1" x14ac:dyDescent="0.25">
      <c r="A207" s="118"/>
      <c r="B207" s="94">
        <v>45329.241840277777</v>
      </c>
      <c r="C207" s="95">
        <v>300</v>
      </c>
      <c r="D207" s="96">
        <v>262.2</v>
      </c>
      <c r="E207" s="96">
        <v>37.800000000000011</v>
      </c>
      <c r="F207" s="172" t="s">
        <v>9002</v>
      </c>
    </row>
    <row r="208" spans="1:6" s="116" customFormat="1" x14ac:dyDescent="0.25">
      <c r="A208" s="118"/>
      <c r="B208" s="94">
        <v>45329.242175925923</v>
      </c>
      <c r="C208" s="95">
        <v>10</v>
      </c>
      <c r="D208" s="96">
        <v>8.74</v>
      </c>
      <c r="E208" s="96">
        <v>1.2599999999999998</v>
      </c>
      <c r="F208" s="172" t="s">
        <v>1750</v>
      </c>
    </row>
    <row r="209" spans="1:6" s="116" customFormat="1" x14ac:dyDescent="0.25">
      <c r="A209" s="118"/>
      <c r="B209" s="94">
        <v>45329.24523148148</v>
      </c>
      <c r="C209" s="95">
        <v>200</v>
      </c>
      <c r="D209" s="96">
        <v>174.8</v>
      </c>
      <c r="E209" s="96">
        <v>25.199999999999989</v>
      </c>
      <c r="F209" s="172" t="s">
        <v>11632</v>
      </c>
    </row>
    <row r="210" spans="1:6" s="116" customFormat="1" x14ac:dyDescent="0.25">
      <c r="A210" s="118"/>
      <c r="B210" s="94">
        <v>45329.24596064815</v>
      </c>
      <c r="C210" s="95">
        <v>300</v>
      </c>
      <c r="D210" s="96">
        <v>262.2</v>
      </c>
      <c r="E210" s="96">
        <v>37.800000000000011</v>
      </c>
      <c r="F210" s="172" t="s">
        <v>3818</v>
      </c>
    </row>
    <row r="211" spans="1:6" s="116" customFormat="1" x14ac:dyDescent="0.25">
      <c r="A211" s="118"/>
      <c r="B211" s="94">
        <v>45329.246388888889</v>
      </c>
      <c r="C211" s="95">
        <v>50</v>
      </c>
      <c r="D211" s="96">
        <v>43.7</v>
      </c>
      <c r="E211" s="96">
        <v>6.2999999999999972</v>
      </c>
      <c r="F211" s="172" t="s">
        <v>7974</v>
      </c>
    </row>
    <row r="212" spans="1:6" s="116" customFormat="1" x14ac:dyDescent="0.25">
      <c r="A212" s="118"/>
      <c r="B212" s="94">
        <v>45329.248657407406</v>
      </c>
      <c r="C212" s="95">
        <v>200</v>
      </c>
      <c r="D212" s="96">
        <v>174.8</v>
      </c>
      <c r="E212" s="96">
        <v>25.199999999999989</v>
      </c>
      <c r="F212" s="172" t="s">
        <v>373</v>
      </c>
    </row>
    <row r="213" spans="1:6" s="116" customFormat="1" x14ac:dyDescent="0.25">
      <c r="A213" s="118"/>
      <c r="B213" s="94">
        <v>45329.250300925924</v>
      </c>
      <c r="C213" s="95">
        <v>50</v>
      </c>
      <c r="D213" s="96">
        <v>43.7</v>
      </c>
      <c r="E213" s="96">
        <v>6.2999999999999972</v>
      </c>
      <c r="F213" s="172" t="s">
        <v>7428</v>
      </c>
    </row>
    <row r="214" spans="1:6" s="116" customFormat="1" x14ac:dyDescent="0.25">
      <c r="A214" s="118"/>
      <c r="B214" s="94">
        <v>45329.251030092593</v>
      </c>
      <c r="C214" s="95">
        <v>70</v>
      </c>
      <c r="D214" s="96">
        <v>61.18</v>
      </c>
      <c r="E214" s="96">
        <v>8.82</v>
      </c>
      <c r="F214" s="172" t="s">
        <v>6759</v>
      </c>
    </row>
    <row r="215" spans="1:6" s="116" customFormat="1" x14ac:dyDescent="0.25">
      <c r="A215" s="118"/>
      <c r="B215" s="94">
        <v>45329.252152777779</v>
      </c>
      <c r="C215" s="95">
        <v>50</v>
      </c>
      <c r="D215" s="96">
        <v>43.7</v>
      </c>
      <c r="E215" s="96">
        <v>6.2999999999999972</v>
      </c>
      <c r="F215" s="172" t="s">
        <v>2862</v>
      </c>
    </row>
    <row r="216" spans="1:6" s="116" customFormat="1" x14ac:dyDescent="0.25">
      <c r="A216" s="118"/>
      <c r="B216" s="94">
        <v>45329.253703703704</v>
      </c>
      <c r="C216" s="95">
        <v>50</v>
      </c>
      <c r="D216" s="96">
        <v>43.7</v>
      </c>
      <c r="E216" s="96">
        <v>6.2999999999999972</v>
      </c>
      <c r="F216" s="172" t="s">
        <v>4154</v>
      </c>
    </row>
    <row r="217" spans="1:6" s="116" customFormat="1" x14ac:dyDescent="0.25">
      <c r="A217" s="118"/>
      <c r="B217" s="94">
        <v>45329.253796296296</v>
      </c>
      <c r="C217" s="95">
        <v>300</v>
      </c>
      <c r="D217" s="96">
        <v>262.2</v>
      </c>
      <c r="E217" s="96">
        <v>37.800000000000011</v>
      </c>
      <c r="F217" s="172" t="s">
        <v>17685</v>
      </c>
    </row>
    <row r="218" spans="1:6" s="116" customFormat="1" x14ac:dyDescent="0.25">
      <c r="A218" s="118"/>
      <c r="B218" s="94">
        <v>45329.25545138889</v>
      </c>
      <c r="C218" s="95">
        <v>50</v>
      </c>
      <c r="D218" s="96">
        <v>43.7</v>
      </c>
      <c r="E218" s="96">
        <v>6.2999999999999972</v>
      </c>
      <c r="F218" s="172" t="s">
        <v>4419</v>
      </c>
    </row>
    <row r="219" spans="1:6" s="116" customFormat="1" x14ac:dyDescent="0.25">
      <c r="A219" s="118"/>
      <c r="B219" s="94">
        <v>45329.257638888892</v>
      </c>
      <c r="C219" s="95">
        <v>100</v>
      </c>
      <c r="D219" s="96">
        <v>87.4</v>
      </c>
      <c r="E219" s="96">
        <v>12.599999999999994</v>
      </c>
      <c r="F219" s="172" t="s">
        <v>3863</v>
      </c>
    </row>
    <row r="220" spans="1:6" s="116" customFormat="1" x14ac:dyDescent="0.25">
      <c r="A220" s="118"/>
      <c r="B220" s="94">
        <v>45329.257916666669</v>
      </c>
      <c r="C220" s="95">
        <v>100</v>
      </c>
      <c r="D220" s="96">
        <v>87.4</v>
      </c>
      <c r="E220" s="96">
        <v>12.599999999999994</v>
      </c>
      <c r="F220" s="172" t="s">
        <v>7359</v>
      </c>
    </row>
    <row r="221" spans="1:6" s="116" customFormat="1" x14ac:dyDescent="0.25">
      <c r="A221" s="118"/>
      <c r="B221" s="94">
        <v>45329.258171296293</v>
      </c>
      <c r="C221" s="95">
        <v>20</v>
      </c>
      <c r="D221" s="96">
        <v>17.48</v>
      </c>
      <c r="E221" s="96">
        <v>2.5199999999999996</v>
      </c>
      <c r="F221" s="172" t="s">
        <v>7460</v>
      </c>
    </row>
    <row r="222" spans="1:6" s="116" customFormat="1" x14ac:dyDescent="0.25">
      <c r="A222" s="118"/>
      <c r="B222" s="94">
        <v>45329.261863425927</v>
      </c>
      <c r="C222" s="95">
        <v>100</v>
      </c>
      <c r="D222" s="96">
        <v>87.4</v>
      </c>
      <c r="E222" s="96">
        <v>12.599999999999994</v>
      </c>
      <c r="F222" s="172" t="s">
        <v>17737</v>
      </c>
    </row>
    <row r="223" spans="1:6" s="116" customFormat="1" x14ac:dyDescent="0.25">
      <c r="A223" s="118"/>
      <c r="B223" s="94">
        <v>45329.262442129628</v>
      </c>
      <c r="C223" s="95">
        <v>50</v>
      </c>
      <c r="D223" s="96">
        <v>43.7</v>
      </c>
      <c r="E223" s="96">
        <v>6.2999999999999972</v>
      </c>
      <c r="F223" s="172" t="s">
        <v>5085</v>
      </c>
    </row>
    <row r="224" spans="1:6" s="116" customFormat="1" x14ac:dyDescent="0.25">
      <c r="A224" s="118"/>
      <c r="B224" s="94">
        <v>45329.263391203705</v>
      </c>
      <c r="C224" s="95">
        <v>1000</v>
      </c>
      <c r="D224" s="96">
        <v>874</v>
      </c>
      <c r="E224" s="96">
        <v>126</v>
      </c>
      <c r="F224" s="172" t="s">
        <v>1601</v>
      </c>
    </row>
    <row r="225" spans="1:6" s="116" customFormat="1" x14ac:dyDescent="0.25">
      <c r="A225" s="118"/>
      <c r="B225" s="94">
        <v>45329.264398148145</v>
      </c>
      <c r="C225" s="95">
        <v>100</v>
      </c>
      <c r="D225" s="96">
        <v>87.4</v>
      </c>
      <c r="E225" s="96">
        <v>12.599999999999994</v>
      </c>
      <c r="F225" s="172" t="s">
        <v>9754</v>
      </c>
    </row>
    <row r="226" spans="1:6" s="116" customFormat="1" x14ac:dyDescent="0.25">
      <c r="A226" s="118"/>
      <c r="B226" s="94">
        <v>45329.266018518516</v>
      </c>
      <c r="C226" s="95">
        <v>100</v>
      </c>
      <c r="D226" s="96">
        <v>87.4</v>
      </c>
      <c r="E226" s="96">
        <v>12.599999999999994</v>
      </c>
      <c r="F226" s="172" t="s">
        <v>9904</v>
      </c>
    </row>
    <row r="227" spans="1:6" s="116" customFormat="1" x14ac:dyDescent="0.25">
      <c r="A227" s="118"/>
      <c r="B227" s="94">
        <v>45329.26630787037</v>
      </c>
      <c r="C227" s="95">
        <v>300</v>
      </c>
      <c r="D227" s="96">
        <v>262.2</v>
      </c>
      <c r="E227" s="96">
        <v>37.800000000000011</v>
      </c>
      <c r="F227" s="172" t="s">
        <v>2936</v>
      </c>
    </row>
    <row r="228" spans="1:6" s="116" customFormat="1" x14ac:dyDescent="0.25">
      <c r="A228" s="118"/>
      <c r="B228" s="94">
        <v>45329.266400462962</v>
      </c>
      <c r="C228" s="95">
        <v>15</v>
      </c>
      <c r="D228" s="96">
        <v>13.11</v>
      </c>
      <c r="E228" s="96">
        <v>1.8900000000000006</v>
      </c>
      <c r="F228" s="172" t="s">
        <v>852</v>
      </c>
    </row>
    <row r="229" spans="1:6" s="116" customFormat="1" x14ac:dyDescent="0.25">
      <c r="A229" s="118"/>
      <c r="B229" s="94">
        <v>45329.267418981479</v>
      </c>
      <c r="C229" s="95">
        <v>300</v>
      </c>
      <c r="D229" s="96">
        <v>262.2</v>
      </c>
      <c r="E229" s="96">
        <v>37.800000000000011</v>
      </c>
      <c r="F229" s="172" t="s">
        <v>299</v>
      </c>
    </row>
    <row r="230" spans="1:6" s="116" customFormat="1" x14ac:dyDescent="0.25">
      <c r="A230" s="118"/>
      <c r="B230" s="94">
        <v>45329.269930555558</v>
      </c>
      <c r="C230" s="95">
        <v>100</v>
      </c>
      <c r="D230" s="96">
        <v>87.4</v>
      </c>
      <c r="E230" s="96">
        <v>12.599999999999994</v>
      </c>
      <c r="F230" s="172" t="s">
        <v>9285</v>
      </c>
    </row>
    <row r="231" spans="1:6" s="116" customFormat="1" x14ac:dyDescent="0.25">
      <c r="A231" s="118"/>
      <c r="B231" s="94">
        <v>45329.270069444443</v>
      </c>
      <c r="C231" s="95">
        <v>150</v>
      </c>
      <c r="D231" s="96">
        <v>131.1</v>
      </c>
      <c r="E231" s="96">
        <v>18.900000000000006</v>
      </c>
      <c r="F231" s="172" t="s">
        <v>9315</v>
      </c>
    </row>
    <row r="232" spans="1:6" s="116" customFormat="1" x14ac:dyDescent="0.25">
      <c r="A232" s="118"/>
      <c r="B232" s="94">
        <v>45329.270682870374</v>
      </c>
      <c r="C232" s="95">
        <v>100</v>
      </c>
      <c r="D232" s="96">
        <v>87.4</v>
      </c>
      <c r="E232" s="96">
        <v>12.599999999999994</v>
      </c>
      <c r="F232" s="172" t="s">
        <v>17700</v>
      </c>
    </row>
    <row r="233" spans="1:6" s="116" customFormat="1" x14ac:dyDescent="0.25">
      <c r="A233" s="118"/>
      <c r="B233" s="94">
        <v>45329.270844907405</v>
      </c>
      <c r="C233" s="95">
        <v>30</v>
      </c>
      <c r="D233" s="96">
        <v>26.22</v>
      </c>
      <c r="E233" s="96">
        <v>3.7800000000000011</v>
      </c>
      <c r="F233" s="172" t="s">
        <v>1512</v>
      </c>
    </row>
    <row r="234" spans="1:6" s="116" customFormat="1" x14ac:dyDescent="0.25">
      <c r="A234" s="118"/>
      <c r="B234" s="94">
        <v>45329.270868055559</v>
      </c>
      <c r="C234" s="95">
        <v>500</v>
      </c>
      <c r="D234" s="96">
        <v>437</v>
      </c>
      <c r="E234" s="96">
        <v>63</v>
      </c>
      <c r="F234" s="172" t="s">
        <v>4953</v>
      </c>
    </row>
    <row r="235" spans="1:6" s="116" customFormat="1" x14ac:dyDescent="0.25">
      <c r="A235" s="118"/>
      <c r="B235" s="94">
        <v>45329.27207175926</v>
      </c>
      <c r="C235" s="95">
        <v>50</v>
      </c>
      <c r="D235" s="96">
        <v>43.7</v>
      </c>
      <c r="E235" s="96">
        <v>6.2999999999999972</v>
      </c>
      <c r="F235" s="172" t="s">
        <v>8147</v>
      </c>
    </row>
    <row r="236" spans="1:6" s="116" customFormat="1" x14ac:dyDescent="0.25">
      <c r="A236" s="118"/>
      <c r="B236" s="94">
        <v>45329.272673611114</v>
      </c>
      <c r="C236" s="95">
        <v>20</v>
      </c>
      <c r="D236" s="96">
        <v>17.48</v>
      </c>
      <c r="E236" s="96">
        <v>2.5199999999999996</v>
      </c>
      <c r="F236" s="172" t="s">
        <v>9130</v>
      </c>
    </row>
    <row r="237" spans="1:6" s="116" customFormat="1" x14ac:dyDescent="0.25">
      <c r="A237" s="118"/>
      <c r="B237" s="94">
        <v>45329.274409722224</v>
      </c>
      <c r="C237" s="95">
        <v>100</v>
      </c>
      <c r="D237" s="96">
        <v>87.4</v>
      </c>
      <c r="E237" s="96">
        <v>12.599999999999994</v>
      </c>
      <c r="F237" s="172" t="s">
        <v>17874</v>
      </c>
    </row>
    <row r="238" spans="1:6" s="116" customFormat="1" x14ac:dyDescent="0.25">
      <c r="A238" s="118"/>
      <c r="B238" s="94">
        <v>45329.278287037036</v>
      </c>
      <c r="C238" s="95">
        <v>500</v>
      </c>
      <c r="D238" s="96">
        <v>437</v>
      </c>
      <c r="E238" s="96">
        <v>63</v>
      </c>
      <c r="F238" s="172" t="s">
        <v>4255</v>
      </c>
    </row>
    <row r="239" spans="1:6" s="116" customFormat="1" x14ac:dyDescent="0.25">
      <c r="A239" s="118"/>
      <c r="B239" s="94">
        <v>45329.278715277775</v>
      </c>
      <c r="C239" s="95">
        <v>99</v>
      </c>
      <c r="D239" s="96">
        <v>86.53</v>
      </c>
      <c r="E239" s="96">
        <v>12.469999999999999</v>
      </c>
      <c r="F239" s="172" t="s">
        <v>9147</v>
      </c>
    </row>
    <row r="240" spans="1:6" s="116" customFormat="1" x14ac:dyDescent="0.25">
      <c r="A240" s="118"/>
      <c r="B240" s="94">
        <v>45329.280092592591</v>
      </c>
      <c r="C240" s="95">
        <v>10</v>
      </c>
      <c r="D240" s="96">
        <v>8.74</v>
      </c>
      <c r="E240" s="96">
        <v>1.2599999999999998</v>
      </c>
      <c r="F240" s="172" t="s">
        <v>7338</v>
      </c>
    </row>
    <row r="241" spans="1:6" s="116" customFormat="1" x14ac:dyDescent="0.25">
      <c r="A241" s="118"/>
      <c r="B241" s="94">
        <v>45329.281701388885</v>
      </c>
      <c r="C241" s="95">
        <v>23</v>
      </c>
      <c r="D241" s="96">
        <v>20.100000000000001</v>
      </c>
      <c r="E241" s="96">
        <v>2.8999999999999986</v>
      </c>
      <c r="F241" s="172" t="s">
        <v>4189</v>
      </c>
    </row>
    <row r="242" spans="1:6" s="116" customFormat="1" x14ac:dyDescent="0.25">
      <c r="A242" s="118"/>
      <c r="B242" s="94">
        <v>45329.281712962962</v>
      </c>
      <c r="C242" s="95">
        <v>500</v>
      </c>
      <c r="D242" s="96">
        <v>437</v>
      </c>
      <c r="E242" s="96">
        <v>63</v>
      </c>
      <c r="F242" s="172" t="s">
        <v>3071</v>
      </c>
    </row>
    <row r="243" spans="1:6" s="116" customFormat="1" x14ac:dyDescent="0.25">
      <c r="A243" s="118"/>
      <c r="B243" s="94">
        <v>45329.283090277779</v>
      </c>
      <c r="C243" s="95">
        <v>50</v>
      </c>
      <c r="D243" s="96">
        <v>43.7</v>
      </c>
      <c r="E243" s="96">
        <v>6.2999999999999972</v>
      </c>
      <c r="F243" s="172" t="s">
        <v>9632</v>
      </c>
    </row>
    <row r="244" spans="1:6" s="116" customFormat="1" x14ac:dyDescent="0.25">
      <c r="A244" s="118"/>
      <c r="B244" s="94">
        <v>45329.284675925926</v>
      </c>
      <c r="C244" s="95">
        <v>50</v>
      </c>
      <c r="D244" s="96">
        <v>43.7</v>
      </c>
      <c r="E244" s="96">
        <v>6.2999999999999972</v>
      </c>
      <c r="F244" s="172" t="s">
        <v>9042</v>
      </c>
    </row>
    <row r="245" spans="1:6" s="116" customFormat="1" x14ac:dyDescent="0.25">
      <c r="A245" s="118"/>
      <c r="B245" s="94">
        <v>45329.287245370368</v>
      </c>
      <c r="C245" s="95">
        <v>100</v>
      </c>
      <c r="D245" s="96">
        <v>87.4</v>
      </c>
      <c r="E245" s="96">
        <v>12.599999999999994</v>
      </c>
      <c r="F245" s="172" t="s">
        <v>4850</v>
      </c>
    </row>
    <row r="246" spans="1:6" s="116" customFormat="1" x14ac:dyDescent="0.25">
      <c r="A246" s="118"/>
      <c r="B246" s="94">
        <v>45329.287939814814</v>
      </c>
      <c r="C246" s="95">
        <v>100</v>
      </c>
      <c r="D246" s="96">
        <v>87.4</v>
      </c>
      <c r="E246" s="96">
        <v>12.599999999999994</v>
      </c>
      <c r="F246" s="172" t="s">
        <v>159</v>
      </c>
    </row>
    <row r="247" spans="1:6" s="116" customFormat="1" x14ac:dyDescent="0.25">
      <c r="A247" s="118"/>
      <c r="B247" s="94">
        <v>45329.290798611109</v>
      </c>
      <c r="C247" s="95">
        <v>100</v>
      </c>
      <c r="D247" s="96">
        <v>87.4</v>
      </c>
      <c r="E247" s="96">
        <v>12.599999999999994</v>
      </c>
      <c r="F247" s="172" t="s">
        <v>7373</v>
      </c>
    </row>
    <row r="248" spans="1:6" s="116" customFormat="1" x14ac:dyDescent="0.25">
      <c r="A248" s="118"/>
      <c r="B248" s="94">
        <v>45329.291122685187</v>
      </c>
      <c r="C248" s="95">
        <v>20</v>
      </c>
      <c r="D248" s="96">
        <v>17.48</v>
      </c>
      <c r="E248" s="96">
        <v>2.5199999999999996</v>
      </c>
      <c r="F248" s="172" t="s">
        <v>4525</v>
      </c>
    </row>
    <row r="249" spans="1:6" s="116" customFormat="1" x14ac:dyDescent="0.25">
      <c r="A249" s="118"/>
      <c r="B249" s="94">
        <v>45329.291168981479</v>
      </c>
      <c r="C249" s="95">
        <v>5</v>
      </c>
      <c r="D249" s="96">
        <v>4.37</v>
      </c>
      <c r="E249" s="96">
        <v>0.62999999999999989</v>
      </c>
      <c r="F249" s="172" t="s">
        <v>1518</v>
      </c>
    </row>
    <row r="250" spans="1:6" s="116" customFormat="1" x14ac:dyDescent="0.25">
      <c r="A250" s="118"/>
      <c r="B250" s="94">
        <v>45329.295138888891</v>
      </c>
      <c r="C250" s="95">
        <v>2</v>
      </c>
      <c r="D250" s="96">
        <v>1.75</v>
      </c>
      <c r="E250" s="96">
        <v>0.25</v>
      </c>
      <c r="F250" s="172" t="s">
        <v>9309</v>
      </c>
    </row>
    <row r="251" spans="1:6" s="116" customFormat="1" x14ac:dyDescent="0.25">
      <c r="A251" s="118"/>
      <c r="B251" s="94">
        <v>45329.295289351852</v>
      </c>
      <c r="C251" s="95">
        <v>300</v>
      </c>
      <c r="D251" s="96">
        <v>262.2</v>
      </c>
      <c r="E251" s="96">
        <v>37.800000000000011</v>
      </c>
      <c r="F251" s="172" t="s">
        <v>7252</v>
      </c>
    </row>
    <row r="252" spans="1:6" s="116" customFormat="1" x14ac:dyDescent="0.25">
      <c r="A252" s="118"/>
      <c r="B252" s="94">
        <v>45329.295717592591</v>
      </c>
      <c r="C252" s="95">
        <v>50</v>
      </c>
      <c r="D252" s="96">
        <v>43.7</v>
      </c>
      <c r="E252" s="96">
        <v>6.2999999999999972</v>
      </c>
      <c r="F252" s="172" t="s">
        <v>2446</v>
      </c>
    </row>
    <row r="253" spans="1:6" s="116" customFormat="1" x14ac:dyDescent="0.25">
      <c r="A253" s="118"/>
      <c r="B253" s="94">
        <v>45329.296122685184</v>
      </c>
      <c r="C253" s="95">
        <v>50</v>
      </c>
      <c r="D253" s="96">
        <v>43.7</v>
      </c>
      <c r="E253" s="96">
        <v>6.2999999999999972</v>
      </c>
      <c r="F253" s="172" t="s">
        <v>9606</v>
      </c>
    </row>
    <row r="254" spans="1:6" s="116" customFormat="1" x14ac:dyDescent="0.25">
      <c r="A254" s="118"/>
      <c r="B254" s="94">
        <v>45329.29787037037</v>
      </c>
      <c r="C254" s="95">
        <v>500</v>
      </c>
      <c r="D254" s="96">
        <v>437</v>
      </c>
      <c r="E254" s="96">
        <v>63</v>
      </c>
      <c r="F254" s="172" t="s">
        <v>6747</v>
      </c>
    </row>
    <row r="255" spans="1:6" s="116" customFormat="1" x14ac:dyDescent="0.25">
      <c r="A255" s="118"/>
      <c r="B255" s="94">
        <v>45329.29828703704</v>
      </c>
      <c r="C255" s="95">
        <v>100</v>
      </c>
      <c r="D255" s="96">
        <v>97.2</v>
      </c>
      <c r="E255" s="96">
        <v>2.7999999999999972</v>
      </c>
      <c r="F255" s="172" t="s">
        <v>2077</v>
      </c>
    </row>
    <row r="256" spans="1:6" s="116" customFormat="1" x14ac:dyDescent="0.25">
      <c r="A256" s="118"/>
      <c r="B256" s="94">
        <v>45329.298761574071</v>
      </c>
      <c r="C256" s="95">
        <v>250</v>
      </c>
      <c r="D256" s="96">
        <v>218.5</v>
      </c>
      <c r="E256" s="96">
        <v>31.5</v>
      </c>
      <c r="F256" s="172" t="s">
        <v>1784</v>
      </c>
    </row>
    <row r="257" spans="1:6" s="116" customFormat="1" x14ac:dyDescent="0.25">
      <c r="A257" s="118"/>
      <c r="B257" s="94">
        <v>45329.300798611112</v>
      </c>
      <c r="C257" s="95">
        <v>1000</v>
      </c>
      <c r="D257" s="96">
        <v>874</v>
      </c>
      <c r="E257" s="96">
        <v>126</v>
      </c>
      <c r="F257" s="172" t="s">
        <v>8107</v>
      </c>
    </row>
    <row r="258" spans="1:6" s="116" customFormat="1" x14ac:dyDescent="0.25">
      <c r="A258" s="118"/>
      <c r="B258" s="94">
        <v>45329.301400462966</v>
      </c>
      <c r="C258" s="95">
        <v>100</v>
      </c>
      <c r="D258" s="96">
        <v>87.4</v>
      </c>
      <c r="E258" s="96">
        <v>12.599999999999994</v>
      </c>
      <c r="F258" s="172" t="s">
        <v>689</v>
      </c>
    </row>
    <row r="259" spans="1:6" s="116" customFormat="1" x14ac:dyDescent="0.25">
      <c r="A259" s="118"/>
      <c r="B259" s="94">
        <v>45329.304131944446</v>
      </c>
      <c r="C259" s="95">
        <v>68</v>
      </c>
      <c r="D259" s="96">
        <v>59.43</v>
      </c>
      <c r="E259" s="96">
        <v>8.57</v>
      </c>
      <c r="F259" s="172" t="s">
        <v>6758</v>
      </c>
    </row>
    <row r="260" spans="1:6" s="116" customFormat="1" x14ac:dyDescent="0.25">
      <c r="A260" s="118"/>
      <c r="B260" s="94">
        <v>45329.308391203704</v>
      </c>
      <c r="C260" s="95">
        <v>50</v>
      </c>
      <c r="D260" s="96">
        <v>43.7</v>
      </c>
      <c r="E260" s="96">
        <v>6.2999999999999972</v>
      </c>
      <c r="F260" s="172" t="s">
        <v>9380</v>
      </c>
    </row>
    <row r="261" spans="1:6" s="116" customFormat="1" x14ac:dyDescent="0.25">
      <c r="A261" s="118"/>
      <c r="B261" s="94">
        <v>45329.30840277778</v>
      </c>
      <c r="C261" s="95">
        <v>10</v>
      </c>
      <c r="D261" s="96">
        <v>8.74</v>
      </c>
      <c r="E261" s="96">
        <v>1.2599999999999998</v>
      </c>
      <c r="F261" s="172" t="s">
        <v>4723</v>
      </c>
    </row>
    <row r="262" spans="1:6" s="116" customFormat="1" x14ac:dyDescent="0.25">
      <c r="A262" s="118"/>
      <c r="B262" s="94">
        <v>45329.308437500003</v>
      </c>
      <c r="C262" s="95">
        <v>50</v>
      </c>
      <c r="D262" s="96">
        <v>43.7</v>
      </c>
      <c r="E262" s="96">
        <v>6.2999999999999972</v>
      </c>
      <c r="F262" s="172" t="s">
        <v>11530</v>
      </c>
    </row>
    <row r="263" spans="1:6" s="116" customFormat="1" x14ac:dyDescent="0.25">
      <c r="A263" s="118"/>
      <c r="B263" s="94">
        <v>45329.310486111113</v>
      </c>
      <c r="C263" s="95">
        <v>300</v>
      </c>
      <c r="D263" s="96">
        <v>262.2</v>
      </c>
      <c r="E263" s="96">
        <v>37.800000000000011</v>
      </c>
      <c r="F263" s="172" t="s">
        <v>5084</v>
      </c>
    </row>
    <row r="264" spans="1:6" s="116" customFormat="1" x14ac:dyDescent="0.25">
      <c r="A264" s="118"/>
      <c r="B264" s="94">
        <v>45329.31355324074</v>
      </c>
      <c r="C264" s="95">
        <v>50</v>
      </c>
      <c r="D264" s="96">
        <v>43.7</v>
      </c>
      <c r="E264" s="96">
        <v>6.2999999999999972</v>
      </c>
      <c r="F264" s="172" t="s">
        <v>2852</v>
      </c>
    </row>
    <row r="265" spans="1:6" s="116" customFormat="1" x14ac:dyDescent="0.25">
      <c r="A265" s="118"/>
      <c r="B265" s="94">
        <v>45329.314953703702</v>
      </c>
      <c r="C265" s="95">
        <v>20</v>
      </c>
      <c r="D265" s="96">
        <v>17.48</v>
      </c>
      <c r="E265" s="96">
        <v>2.5199999999999996</v>
      </c>
      <c r="F265" s="172" t="s">
        <v>4049</v>
      </c>
    </row>
    <row r="266" spans="1:6" s="116" customFormat="1" x14ac:dyDescent="0.25">
      <c r="A266" s="118"/>
      <c r="B266" s="94">
        <v>45329.316400462965</v>
      </c>
      <c r="C266" s="95">
        <v>50</v>
      </c>
      <c r="D266" s="96">
        <v>43.7</v>
      </c>
      <c r="E266" s="96">
        <v>6.2999999999999972</v>
      </c>
      <c r="F266" s="172" t="s">
        <v>17875</v>
      </c>
    </row>
    <row r="267" spans="1:6" s="116" customFormat="1" x14ac:dyDescent="0.25">
      <c r="A267" s="118"/>
      <c r="B267" s="94">
        <v>45329.320381944446</v>
      </c>
      <c r="C267" s="95">
        <v>300</v>
      </c>
      <c r="D267" s="96">
        <v>262.2</v>
      </c>
      <c r="E267" s="96">
        <v>37.800000000000011</v>
      </c>
      <c r="F267" s="172" t="s">
        <v>2991</v>
      </c>
    </row>
    <row r="268" spans="1:6" s="116" customFormat="1" x14ac:dyDescent="0.25">
      <c r="A268" s="118"/>
      <c r="B268" s="94">
        <v>45329.320462962962</v>
      </c>
      <c r="C268" s="95">
        <v>200</v>
      </c>
      <c r="D268" s="96">
        <v>174.8</v>
      </c>
      <c r="E268" s="96">
        <v>25.199999999999989</v>
      </c>
      <c r="F268" s="172" t="s">
        <v>197</v>
      </c>
    </row>
    <row r="269" spans="1:6" s="116" customFormat="1" x14ac:dyDescent="0.25">
      <c r="A269" s="118"/>
      <c r="B269" s="94">
        <v>45329.321168981478</v>
      </c>
      <c r="C269" s="95">
        <v>300</v>
      </c>
      <c r="D269" s="96">
        <v>262.2</v>
      </c>
      <c r="E269" s="96">
        <v>37.800000000000011</v>
      </c>
      <c r="F269" s="172" t="s">
        <v>9749</v>
      </c>
    </row>
    <row r="270" spans="1:6" s="116" customFormat="1" x14ac:dyDescent="0.25">
      <c r="A270" s="118"/>
      <c r="B270" s="94">
        <v>45329.324502314812</v>
      </c>
      <c r="C270" s="95">
        <v>50</v>
      </c>
      <c r="D270" s="96">
        <v>43.7</v>
      </c>
      <c r="E270" s="96">
        <v>6.2999999999999972</v>
      </c>
      <c r="F270" s="172" t="s">
        <v>1759</v>
      </c>
    </row>
    <row r="271" spans="1:6" s="116" customFormat="1" x14ac:dyDescent="0.25">
      <c r="A271" s="118"/>
      <c r="B271" s="94">
        <v>45329.324803240743</v>
      </c>
      <c r="C271" s="95">
        <v>300</v>
      </c>
      <c r="D271" s="96">
        <v>262.2</v>
      </c>
      <c r="E271" s="96">
        <v>37.800000000000011</v>
      </c>
      <c r="F271" s="172" t="s">
        <v>8091</v>
      </c>
    </row>
    <row r="272" spans="1:6" s="116" customFormat="1" x14ac:dyDescent="0.25">
      <c r="A272" s="118"/>
      <c r="B272" s="94">
        <v>45329.328113425923</v>
      </c>
      <c r="C272" s="95">
        <v>5</v>
      </c>
      <c r="D272" s="96">
        <v>4.37</v>
      </c>
      <c r="E272" s="96">
        <v>0.62999999999999989</v>
      </c>
      <c r="F272" s="172" t="s">
        <v>9841</v>
      </c>
    </row>
    <row r="273" spans="1:6" s="116" customFormat="1" x14ac:dyDescent="0.25">
      <c r="A273" s="118"/>
      <c r="B273" s="94">
        <v>45329.331828703704</v>
      </c>
      <c r="C273" s="95">
        <v>500</v>
      </c>
      <c r="D273" s="96">
        <v>437</v>
      </c>
      <c r="E273" s="96">
        <v>63</v>
      </c>
      <c r="F273" s="172" t="s">
        <v>17876</v>
      </c>
    </row>
    <row r="274" spans="1:6" s="116" customFormat="1" x14ac:dyDescent="0.25">
      <c r="A274" s="118"/>
      <c r="B274" s="94">
        <v>45329.333229166667</v>
      </c>
      <c r="C274" s="95">
        <v>300</v>
      </c>
      <c r="D274" s="96">
        <v>291.60000000000002</v>
      </c>
      <c r="E274" s="96">
        <v>8.3999999999999773</v>
      </c>
      <c r="F274" s="172" t="s">
        <v>5000</v>
      </c>
    </row>
    <row r="275" spans="1:6" s="116" customFormat="1" x14ac:dyDescent="0.25">
      <c r="A275" s="118"/>
      <c r="B275" s="94">
        <v>45329.333437499998</v>
      </c>
      <c r="C275" s="95">
        <v>1</v>
      </c>
      <c r="D275" s="96">
        <v>0.87</v>
      </c>
      <c r="E275" s="96">
        <v>0.13</v>
      </c>
      <c r="F275" s="172" t="s">
        <v>9187</v>
      </c>
    </row>
    <row r="276" spans="1:6" s="116" customFormat="1" x14ac:dyDescent="0.25">
      <c r="A276" s="118"/>
      <c r="B276" s="94">
        <v>45329.33871527778</v>
      </c>
      <c r="C276" s="95">
        <v>300</v>
      </c>
      <c r="D276" s="96">
        <v>262.2</v>
      </c>
      <c r="E276" s="96">
        <v>37.800000000000011</v>
      </c>
      <c r="F276" s="172" t="s">
        <v>7886</v>
      </c>
    </row>
    <row r="277" spans="1:6" s="116" customFormat="1" x14ac:dyDescent="0.25">
      <c r="A277" s="118"/>
      <c r="B277" s="94">
        <v>45329.338854166665</v>
      </c>
      <c r="C277" s="95">
        <v>1</v>
      </c>
      <c r="D277" s="96">
        <v>0.87</v>
      </c>
      <c r="E277" s="96">
        <v>0.13</v>
      </c>
      <c r="F277" s="172" t="s">
        <v>7568</v>
      </c>
    </row>
    <row r="278" spans="1:6" s="116" customFormat="1" x14ac:dyDescent="0.25">
      <c r="A278" s="118"/>
      <c r="B278" s="94">
        <v>45329.339675925927</v>
      </c>
      <c r="C278" s="95">
        <v>300</v>
      </c>
      <c r="D278" s="96">
        <v>262.2</v>
      </c>
      <c r="E278" s="96">
        <v>37.800000000000011</v>
      </c>
      <c r="F278" s="172" t="s">
        <v>802</v>
      </c>
    </row>
    <row r="279" spans="1:6" s="116" customFormat="1" x14ac:dyDescent="0.25">
      <c r="A279" s="118"/>
      <c r="B279" s="94">
        <v>45329.342997685184</v>
      </c>
      <c r="C279" s="95">
        <v>18</v>
      </c>
      <c r="D279" s="96">
        <v>15.73</v>
      </c>
      <c r="E279" s="96">
        <v>2.2699999999999996</v>
      </c>
      <c r="F279" s="172" t="s">
        <v>2353</v>
      </c>
    </row>
    <row r="280" spans="1:6" s="116" customFormat="1" x14ac:dyDescent="0.25">
      <c r="A280" s="118"/>
      <c r="B280" s="94">
        <v>45329.344398148147</v>
      </c>
      <c r="C280" s="95">
        <v>1000</v>
      </c>
      <c r="D280" s="96">
        <v>874</v>
      </c>
      <c r="E280" s="96">
        <v>126</v>
      </c>
      <c r="F280" s="172" t="s">
        <v>2791</v>
      </c>
    </row>
    <row r="281" spans="1:6" s="116" customFormat="1" x14ac:dyDescent="0.25">
      <c r="A281" s="118"/>
      <c r="B281" s="94">
        <v>45329.345636574071</v>
      </c>
      <c r="C281" s="95">
        <v>300</v>
      </c>
      <c r="D281" s="96">
        <v>291.60000000000002</v>
      </c>
      <c r="E281" s="96">
        <v>8.3999999999999773</v>
      </c>
      <c r="F281" s="172" t="s">
        <v>17877</v>
      </c>
    </row>
    <row r="282" spans="1:6" s="116" customFormat="1" x14ac:dyDescent="0.25">
      <c r="A282" s="118"/>
      <c r="B282" s="94">
        <v>45329.350706018522</v>
      </c>
      <c r="C282" s="95">
        <v>100</v>
      </c>
      <c r="D282" s="96">
        <v>87.4</v>
      </c>
      <c r="E282" s="96">
        <v>12.599999999999994</v>
      </c>
      <c r="F282" s="172" t="s">
        <v>9119</v>
      </c>
    </row>
    <row r="283" spans="1:6" s="116" customFormat="1" x14ac:dyDescent="0.25">
      <c r="A283" s="118"/>
      <c r="B283" s="94">
        <v>45329.352129629631</v>
      </c>
      <c r="C283" s="95">
        <v>50</v>
      </c>
      <c r="D283" s="96">
        <v>43.7</v>
      </c>
      <c r="E283" s="96">
        <v>6.2999999999999972</v>
      </c>
      <c r="F283" s="172" t="s">
        <v>3782</v>
      </c>
    </row>
    <row r="284" spans="1:6" s="116" customFormat="1" x14ac:dyDescent="0.25">
      <c r="A284" s="118"/>
      <c r="B284" s="94">
        <v>45329.354571759257</v>
      </c>
      <c r="C284" s="95">
        <v>300</v>
      </c>
      <c r="D284" s="96">
        <v>262.2</v>
      </c>
      <c r="E284" s="96">
        <v>37.800000000000011</v>
      </c>
      <c r="F284" s="172" t="s">
        <v>1719</v>
      </c>
    </row>
    <row r="285" spans="1:6" s="116" customFormat="1" x14ac:dyDescent="0.25">
      <c r="A285" s="118"/>
      <c r="B285" s="94">
        <v>45329.359224537038</v>
      </c>
      <c r="C285" s="95">
        <v>1000</v>
      </c>
      <c r="D285" s="96">
        <v>874</v>
      </c>
      <c r="E285" s="96">
        <v>126</v>
      </c>
      <c r="F285" s="172" t="s">
        <v>7187</v>
      </c>
    </row>
    <row r="286" spans="1:6" s="116" customFormat="1" x14ac:dyDescent="0.25">
      <c r="A286" s="118"/>
      <c r="B286" s="94">
        <v>45329.359953703701</v>
      </c>
      <c r="C286" s="95">
        <v>20</v>
      </c>
      <c r="D286" s="96">
        <v>17.48</v>
      </c>
      <c r="E286" s="96">
        <v>2.5199999999999996</v>
      </c>
      <c r="F286" s="172" t="s">
        <v>2460</v>
      </c>
    </row>
    <row r="287" spans="1:6" s="116" customFormat="1" x14ac:dyDescent="0.25">
      <c r="A287" s="118"/>
      <c r="B287" s="94">
        <v>45329.360277777778</v>
      </c>
      <c r="C287" s="95">
        <v>500</v>
      </c>
      <c r="D287" s="96">
        <v>437</v>
      </c>
      <c r="E287" s="96">
        <v>63</v>
      </c>
      <c r="F287" s="172" t="s">
        <v>2761</v>
      </c>
    </row>
    <row r="288" spans="1:6" s="116" customFormat="1" x14ac:dyDescent="0.25">
      <c r="A288" s="118"/>
      <c r="B288" s="94">
        <v>45329.360879629632</v>
      </c>
      <c r="C288" s="95">
        <v>10</v>
      </c>
      <c r="D288" s="96">
        <v>8.74</v>
      </c>
      <c r="E288" s="96">
        <v>1.2599999999999998</v>
      </c>
      <c r="F288" s="172" t="s">
        <v>212</v>
      </c>
    </row>
    <row r="289" spans="1:6" s="116" customFormat="1" x14ac:dyDescent="0.25">
      <c r="A289" s="118"/>
      <c r="B289" s="94">
        <v>45329.364803240744</v>
      </c>
      <c r="C289" s="95">
        <v>500</v>
      </c>
      <c r="D289" s="96">
        <v>437</v>
      </c>
      <c r="E289" s="96">
        <v>63</v>
      </c>
      <c r="F289" s="172" t="s">
        <v>2901</v>
      </c>
    </row>
    <row r="290" spans="1:6" s="116" customFormat="1" x14ac:dyDescent="0.25">
      <c r="A290" s="118"/>
      <c r="B290" s="94">
        <v>45329.366655092592</v>
      </c>
      <c r="C290" s="95">
        <v>100</v>
      </c>
      <c r="D290" s="96">
        <v>87.4</v>
      </c>
      <c r="E290" s="96">
        <v>12.599999999999994</v>
      </c>
      <c r="F290" s="172" t="s">
        <v>9495</v>
      </c>
    </row>
    <row r="291" spans="1:6" s="116" customFormat="1" x14ac:dyDescent="0.25">
      <c r="A291" s="118"/>
      <c r="B291" s="94">
        <v>45329.370497685188</v>
      </c>
      <c r="C291" s="95">
        <v>50</v>
      </c>
      <c r="D291" s="96">
        <v>43.7</v>
      </c>
      <c r="E291" s="96">
        <v>6.2999999999999972</v>
      </c>
      <c r="F291" s="172" t="s">
        <v>8125</v>
      </c>
    </row>
    <row r="292" spans="1:6" s="116" customFormat="1" x14ac:dyDescent="0.25">
      <c r="A292" s="118"/>
      <c r="B292" s="94">
        <v>45329.370775462965</v>
      </c>
      <c r="C292" s="95">
        <v>100</v>
      </c>
      <c r="D292" s="96">
        <v>87.4</v>
      </c>
      <c r="E292" s="96">
        <v>12.599999999999994</v>
      </c>
      <c r="F292" s="172" t="s">
        <v>17878</v>
      </c>
    </row>
    <row r="293" spans="1:6" s="116" customFormat="1" x14ac:dyDescent="0.25">
      <c r="A293" s="118"/>
      <c r="B293" s="94">
        <v>45329.371574074074</v>
      </c>
      <c r="C293" s="95">
        <v>200</v>
      </c>
      <c r="D293" s="96">
        <v>174.8</v>
      </c>
      <c r="E293" s="96">
        <v>25.199999999999989</v>
      </c>
      <c r="F293" s="172" t="s">
        <v>8187</v>
      </c>
    </row>
    <row r="294" spans="1:6" s="116" customFormat="1" x14ac:dyDescent="0.25">
      <c r="A294" s="118"/>
      <c r="B294" s="94">
        <v>45329.374178240738</v>
      </c>
      <c r="C294" s="95">
        <v>100</v>
      </c>
      <c r="D294" s="96">
        <v>87.4</v>
      </c>
      <c r="E294" s="96">
        <v>12.599999999999994</v>
      </c>
      <c r="F294" s="172" t="s">
        <v>17879</v>
      </c>
    </row>
    <row r="295" spans="1:6" s="116" customFormat="1" x14ac:dyDescent="0.25">
      <c r="A295" s="118"/>
      <c r="B295" s="94">
        <v>45329.375057870369</v>
      </c>
      <c r="C295" s="95">
        <v>100</v>
      </c>
      <c r="D295" s="96">
        <v>87.4</v>
      </c>
      <c r="E295" s="96">
        <v>12.599999999999994</v>
      </c>
      <c r="F295" s="172" t="s">
        <v>1992</v>
      </c>
    </row>
    <row r="296" spans="1:6" s="116" customFormat="1" x14ac:dyDescent="0.25">
      <c r="A296" s="118"/>
      <c r="B296" s="94">
        <v>45329.379166666666</v>
      </c>
      <c r="C296" s="95">
        <v>100</v>
      </c>
      <c r="D296" s="96">
        <v>97.2</v>
      </c>
      <c r="E296" s="96">
        <v>2.7999999999999972</v>
      </c>
      <c r="F296" s="172" t="s">
        <v>7326</v>
      </c>
    </row>
    <row r="297" spans="1:6" s="116" customFormat="1" x14ac:dyDescent="0.25">
      <c r="A297" s="118"/>
      <c r="B297" s="94">
        <v>45329.383125</v>
      </c>
      <c r="C297" s="95">
        <v>200</v>
      </c>
      <c r="D297" s="96">
        <v>174.8</v>
      </c>
      <c r="E297" s="96">
        <v>25.199999999999989</v>
      </c>
      <c r="F297" s="172" t="s">
        <v>8667</v>
      </c>
    </row>
    <row r="298" spans="1:6" s="116" customFormat="1" x14ac:dyDescent="0.25">
      <c r="A298" s="118"/>
      <c r="B298" s="94">
        <v>45329.386134259257</v>
      </c>
      <c r="C298" s="95">
        <v>300</v>
      </c>
      <c r="D298" s="96">
        <v>262.2</v>
      </c>
      <c r="E298" s="96">
        <v>37.800000000000011</v>
      </c>
      <c r="F298" s="172" t="s">
        <v>4744</v>
      </c>
    </row>
    <row r="299" spans="1:6" s="116" customFormat="1" x14ac:dyDescent="0.25">
      <c r="A299" s="118"/>
      <c r="B299" s="94">
        <v>45329.387731481482</v>
      </c>
      <c r="C299" s="95">
        <v>50</v>
      </c>
      <c r="D299" s="96">
        <v>43.7</v>
      </c>
      <c r="E299" s="96">
        <v>6.2999999999999972</v>
      </c>
      <c r="F299" s="172" t="s">
        <v>293</v>
      </c>
    </row>
    <row r="300" spans="1:6" s="116" customFormat="1" x14ac:dyDescent="0.25">
      <c r="A300" s="118"/>
      <c r="B300" s="94">
        <v>45329.388321759259</v>
      </c>
      <c r="C300" s="95">
        <v>50</v>
      </c>
      <c r="D300" s="96">
        <v>43.7</v>
      </c>
      <c r="E300" s="96">
        <v>6.2999999999999972</v>
      </c>
      <c r="F300" s="172" t="s">
        <v>17659</v>
      </c>
    </row>
    <row r="301" spans="1:6" s="116" customFormat="1" x14ac:dyDescent="0.25">
      <c r="A301" s="118"/>
      <c r="B301" s="94">
        <v>45329.389513888891</v>
      </c>
      <c r="C301" s="95">
        <v>50</v>
      </c>
      <c r="D301" s="96">
        <v>43.7</v>
      </c>
      <c r="E301" s="96">
        <v>6.2999999999999972</v>
      </c>
      <c r="F301" s="172" t="s">
        <v>3457</v>
      </c>
    </row>
    <row r="302" spans="1:6" s="116" customFormat="1" x14ac:dyDescent="0.25">
      <c r="A302" s="118"/>
      <c r="B302" s="94">
        <v>45329.392962962964</v>
      </c>
      <c r="C302" s="95">
        <v>100</v>
      </c>
      <c r="D302" s="96">
        <v>87.4</v>
      </c>
      <c r="E302" s="96">
        <v>12.599999999999994</v>
      </c>
      <c r="F302" s="172" t="s">
        <v>2135</v>
      </c>
    </row>
    <row r="303" spans="1:6" s="116" customFormat="1" x14ac:dyDescent="0.25">
      <c r="A303" s="118"/>
      <c r="B303" s="94">
        <v>45329.393182870372</v>
      </c>
      <c r="C303" s="95">
        <v>500</v>
      </c>
      <c r="D303" s="96">
        <v>437</v>
      </c>
      <c r="E303" s="96">
        <v>63</v>
      </c>
      <c r="F303" s="172" t="s">
        <v>8830</v>
      </c>
    </row>
    <row r="304" spans="1:6" s="116" customFormat="1" x14ac:dyDescent="0.25">
      <c r="A304" s="118"/>
      <c r="B304" s="94">
        <v>45329.394467592596</v>
      </c>
      <c r="C304" s="95">
        <v>100</v>
      </c>
      <c r="D304" s="96">
        <v>87.4</v>
      </c>
      <c r="E304" s="96">
        <v>12.599999999999994</v>
      </c>
      <c r="F304" s="172" t="s">
        <v>9470</v>
      </c>
    </row>
    <row r="305" spans="1:6" s="116" customFormat="1" x14ac:dyDescent="0.25">
      <c r="A305" s="118"/>
      <c r="B305" s="94">
        <v>45329.395231481481</v>
      </c>
      <c r="C305" s="95">
        <v>70</v>
      </c>
      <c r="D305" s="96">
        <v>61.18</v>
      </c>
      <c r="E305" s="96">
        <v>8.82</v>
      </c>
      <c r="F305" s="172" t="s">
        <v>1849</v>
      </c>
    </row>
    <row r="306" spans="1:6" s="116" customFormat="1" x14ac:dyDescent="0.25">
      <c r="A306" s="118"/>
      <c r="B306" s="94">
        <v>45329.398888888885</v>
      </c>
      <c r="C306" s="95">
        <v>20</v>
      </c>
      <c r="D306" s="96">
        <v>17.48</v>
      </c>
      <c r="E306" s="96">
        <v>2.5199999999999996</v>
      </c>
      <c r="F306" s="172" t="s">
        <v>17880</v>
      </c>
    </row>
    <row r="307" spans="1:6" s="116" customFormat="1" x14ac:dyDescent="0.25">
      <c r="A307" s="118"/>
      <c r="B307" s="94">
        <v>45329.399016203701</v>
      </c>
      <c r="C307" s="95">
        <v>300</v>
      </c>
      <c r="D307" s="96">
        <v>262.2</v>
      </c>
      <c r="E307" s="96">
        <v>37.800000000000011</v>
      </c>
      <c r="F307" s="172" t="s">
        <v>4229</v>
      </c>
    </row>
    <row r="308" spans="1:6" s="116" customFormat="1" x14ac:dyDescent="0.25">
      <c r="A308" s="118"/>
      <c r="B308" s="94">
        <v>45329.40221064815</v>
      </c>
      <c r="C308" s="95">
        <v>100</v>
      </c>
      <c r="D308" s="96">
        <v>87.4</v>
      </c>
      <c r="E308" s="96">
        <v>12.599999999999994</v>
      </c>
      <c r="F308" s="172" t="s">
        <v>1108</v>
      </c>
    </row>
    <row r="309" spans="1:6" s="116" customFormat="1" x14ac:dyDescent="0.25">
      <c r="A309" s="118"/>
      <c r="B309" s="94">
        <v>45329.402233796296</v>
      </c>
      <c r="C309" s="95">
        <v>1000</v>
      </c>
      <c r="D309" s="96">
        <v>874</v>
      </c>
      <c r="E309" s="96">
        <v>126</v>
      </c>
      <c r="F309" s="172" t="s">
        <v>3320</v>
      </c>
    </row>
    <row r="310" spans="1:6" s="116" customFormat="1" x14ac:dyDescent="0.25">
      <c r="A310" s="118"/>
      <c r="B310" s="94">
        <v>45329.410439814812</v>
      </c>
      <c r="C310" s="95">
        <v>50</v>
      </c>
      <c r="D310" s="96">
        <v>43.7</v>
      </c>
      <c r="E310" s="96">
        <v>6.2999999999999972</v>
      </c>
      <c r="F310" s="172" t="s">
        <v>2061</v>
      </c>
    </row>
    <row r="311" spans="1:6" s="116" customFormat="1" x14ac:dyDescent="0.25">
      <c r="A311" s="118"/>
      <c r="B311" s="94">
        <v>45329.411782407406</v>
      </c>
      <c r="C311" s="95">
        <v>50</v>
      </c>
      <c r="D311" s="96">
        <v>43.7</v>
      </c>
      <c r="E311" s="96">
        <v>6.2999999999999972</v>
      </c>
      <c r="F311" s="172" t="s">
        <v>8059</v>
      </c>
    </row>
    <row r="312" spans="1:6" s="116" customFormat="1" x14ac:dyDescent="0.25">
      <c r="A312" s="118"/>
      <c r="B312" s="94">
        <v>45329.411909722221</v>
      </c>
      <c r="C312" s="95">
        <v>100</v>
      </c>
      <c r="D312" s="96">
        <v>87.4</v>
      </c>
      <c r="E312" s="96">
        <v>12.599999999999994</v>
      </c>
      <c r="F312" s="172" t="s">
        <v>910</v>
      </c>
    </row>
    <row r="313" spans="1:6" s="116" customFormat="1" x14ac:dyDescent="0.25">
      <c r="A313" s="118"/>
      <c r="B313" s="94">
        <v>45329.412187499998</v>
      </c>
      <c r="C313" s="95">
        <v>300</v>
      </c>
      <c r="D313" s="96">
        <v>262.2</v>
      </c>
      <c r="E313" s="96">
        <v>37.800000000000011</v>
      </c>
      <c r="F313" s="172" t="s">
        <v>8059</v>
      </c>
    </row>
    <row r="314" spans="1:6" s="116" customFormat="1" x14ac:dyDescent="0.25">
      <c r="A314" s="118"/>
      <c r="B314" s="94">
        <v>45329.412997685184</v>
      </c>
      <c r="C314" s="95">
        <v>50</v>
      </c>
      <c r="D314" s="96">
        <v>43.7</v>
      </c>
      <c r="E314" s="96">
        <v>6.2999999999999972</v>
      </c>
      <c r="F314" s="172" t="s">
        <v>11619</v>
      </c>
    </row>
    <row r="315" spans="1:6" s="116" customFormat="1" x14ac:dyDescent="0.25">
      <c r="A315" s="118"/>
      <c r="B315" s="94">
        <v>45329.413703703707</v>
      </c>
      <c r="C315" s="95">
        <v>135</v>
      </c>
      <c r="D315" s="96">
        <v>117.99</v>
      </c>
      <c r="E315" s="96">
        <v>17.010000000000005</v>
      </c>
      <c r="F315" s="172" t="s">
        <v>4831</v>
      </c>
    </row>
    <row r="316" spans="1:6" s="116" customFormat="1" x14ac:dyDescent="0.25">
      <c r="A316" s="118"/>
      <c r="B316" s="94">
        <v>45329.415462962963</v>
      </c>
      <c r="C316" s="95">
        <v>263</v>
      </c>
      <c r="D316" s="96">
        <v>229.86</v>
      </c>
      <c r="E316" s="96">
        <v>33.139999999999986</v>
      </c>
      <c r="F316" s="172" t="s">
        <v>8059</v>
      </c>
    </row>
    <row r="317" spans="1:6" s="116" customFormat="1" x14ac:dyDescent="0.25">
      <c r="A317" s="118"/>
      <c r="B317" s="94">
        <v>45329.420300925929</v>
      </c>
      <c r="C317" s="95">
        <v>8600</v>
      </c>
      <c r="D317" s="96">
        <v>7516.4</v>
      </c>
      <c r="E317" s="96">
        <v>1083.6000000000004</v>
      </c>
      <c r="F317" s="172" t="s">
        <v>4536</v>
      </c>
    </row>
    <row r="318" spans="1:6" s="116" customFormat="1" x14ac:dyDescent="0.25">
      <c r="A318" s="118"/>
      <c r="B318" s="94">
        <v>45329.421747685185</v>
      </c>
      <c r="C318" s="95">
        <v>50</v>
      </c>
      <c r="D318" s="96">
        <v>43.7</v>
      </c>
      <c r="E318" s="96">
        <v>6.2999999999999972</v>
      </c>
      <c r="F318" s="172" t="s">
        <v>2688</v>
      </c>
    </row>
    <row r="319" spans="1:6" s="116" customFormat="1" x14ac:dyDescent="0.25">
      <c r="A319" s="118"/>
      <c r="B319" s="94">
        <v>45329.424513888887</v>
      </c>
      <c r="C319" s="95">
        <v>100</v>
      </c>
      <c r="D319" s="96">
        <v>87.4</v>
      </c>
      <c r="E319" s="96">
        <v>12.599999999999994</v>
      </c>
      <c r="F319" s="172" t="s">
        <v>1137</v>
      </c>
    </row>
    <row r="320" spans="1:6" s="116" customFormat="1" x14ac:dyDescent="0.25">
      <c r="A320" s="118"/>
      <c r="B320" s="94">
        <v>45329.425266203703</v>
      </c>
      <c r="C320" s="95">
        <v>3</v>
      </c>
      <c r="D320" s="96">
        <v>2.62</v>
      </c>
      <c r="E320" s="96">
        <v>0.37999999999999989</v>
      </c>
      <c r="F320" s="172" t="s">
        <v>2992</v>
      </c>
    </row>
    <row r="321" spans="1:6" s="116" customFormat="1" x14ac:dyDescent="0.25">
      <c r="A321" s="118"/>
      <c r="B321" s="94">
        <v>45329.426666666666</v>
      </c>
      <c r="C321" s="95">
        <v>20</v>
      </c>
      <c r="D321" s="96">
        <v>17.48</v>
      </c>
      <c r="E321" s="96">
        <v>2.5199999999999996</v>
      </c>
      <c r="F321" s="172" t="s">
        <v>2911</v>
      </c>
    </row>
    <row r="322" spans="1:6" s="116" customFormat="1" x14ac:dyDescent="0.25">
      <c r="A322" s="118"/>
      <c r="B322" s="94">
        <v>45329.428564814814</v>
      </c>
      <c r="C322" s="95">
        <v>50</v>
      </c>
      <c r="D322" s="96">
        <v>43.7</v>
      </c>
      <c r="E322" s="96">
        <v>6.2999999999999972</v>
      </c>
      <c r="F322" s="172" t="s">
        <v>9060</v>
      </c>
    </row>
    <row r="323" spans="1:6" s="116" customFormat="1" x14ac:dyDescent="0.25">
      <c r="A323" s="118"/>
      <c r="B323" s="94">
        <v>45329.433020833334</v>
      </c>
      <c r="C323" s="95">
        <v>50</v>
      </c>
      <c r="D323" s="96">
        <v>43.7</v>
      </c>
      <c r="E323" s="96">
        <v>6.2999999999999972</v>
      </c>
      <c r="F323" s="172" t="s">
        <v>4419</v>
      </c>
    </row>
    <row r="324" spans="1:6" s="116" customFormat="1" x14ac:dyDescent="0.25">
      <c r="A324" s="118"/>
      <c r="B324" s="94">
        <v>45329.435706018521</v>
      </c>
      <c r="C324" s="95">
        <v>300</v>
      </c>
      <c r="D324" s="96">
        <v>262.2</v>
      </c>
      <c r="E324" s="96">
        <v>37.800000000000011</v>
      </c>
      <c r="F324" s="172" t="s">
        <v>1422</v>
      </c>
    </row>
    <row r="325" spans="1:6" s="116" customFormat="1" x14ac:dyDescent="0.25">
      <c r="A325" s="118"/>
      <c r="B325" s="94">
        <v>45329.436724537038</v>
      </c>
      <c r="C325" s="95">
        <v>100</v>
      </c>
      <c r="D325" s="96">
        <v>97.2</v>
      </c>
      <c r="E325" s="96">
        <v>2.7999999999999972</v>
      </c>
      <c r="F325" s="172" t="s">
        <v>998</v>
      </c>
    </row>
    <row r="326" spans="1:6" s="116" customFormat="1" x14ac:dyDescent="0.25">
      <c r="A326" s="118"/>
      <c r="B326" s="94">
        <v>45329.436944444446</v>
      </c>
      <c r="C326" s="95">
        <v>300</v>
      </c>
      <c r="D326" s="96">
        <v>262.2</v>
      </c>
      <c r="E326" s="96">
        <v>37.800000000000011</v>
      </c>
      <c r="F326" s="172" t="s">
        <v>2697</v>
      </c>
    </row>
    <row r="327" spans="1:6" s="116" customFormat="1" x14ac:dyDescent="0.25">
      <c r="A327" s="118"/>
      <c r="B327" s="94">
        <v>45329.437743055554</v>
      </c>
      <c r="C327" s="95">
        <v>50</v>
      </c>
      <c r="D327" s="96">
        <v>43.7</v>
      </c>
      <c r="E327" s="96">
        <v>6.2999999999999972</v>
      </c>
      <c r="F327" s="172" t="s">
        <v>2039</v>
      </c>
    </row>
    <row r="328" spans="1:6" s="116" customFormat="1" x14ac:dyDescent="0.25">
      <c r="A328" s="118"/>
      <c r="B328" s="94">
        <v>45329.437962962962</v>
      </c>
      <c r="C328" s="95">
        <v>50</v>
      </c>
      <c r="D328" s="96">
        <v>43.7</v>
      </c>
      <c r="E328" s="96">
        <v>6.2999999999999972</v>
      </c>
      <c r="F328" s="172" t="s">
        <v>1830</v>
      </c>
    </row>
    <row r="329" spans="1:6" s="116" customFormat="1" x14ac:dyDescent="0.25">
      <c r="A329" s="118"/>
      <c r="B329" s="94">
        <v>45329.43849537037</v>
      </c>
      <c r="C329" s="95">
        <v>1000</v>
      </c>
      <c r="D329" s="96">
        <v>874</v>
      </c>
      <c r="E329" s="96">
        <v>126</v>
      </c>
      <c r="F329" s="172" t="s">
        <v>428</v>
      </c>
    </row>
    <row r="330" spans="1:6" s="116" customFormat="1" x14ac:dyDescent="0.25">
      <c r="A330" s="118"/>
      <c r="B330" s="94">
        <v>45329.438946759263</v>
      </c>
      <c r="C330" s="95">
        <v>100</v>
      </c>
      <c r="D330" s="96">
        <v>87.4</v>
      </c>
      <c r="E330" s="96">
        <v>12.599999999999994</v>
      </c>
      <c r="F330" s="172" t="s">
        <v>166</v>
      </c>
    </row>
    <row r="331" spans="1:6" s="116" customFormat="1" x14ac:dyDescent="0.25">
      <c r="A331" s="118"/>
      <c r="B331" s="94">
        <v>45329.439479166664</v>
      </c>
      <c r="C331" s="95">
        <v>100</v>
      </c>
      <c r="D331" s="96">
        <v>87.4</v>
      </c>
      <c r="E331" s="96">
        <v>12.599999999999994</v>
      </c>
      <c r="F331" s="172" t="s">
        <v>17759</v>
      </c>
    </row>
    <row r="332" spans="1:6" s="116" customFormat="1" x14ac:dyDescent="0.25">
      <c r="A332" s="118"/>
      <c r="B332" s="94">
        <v>45329.440706018519</v>
      </c>
      <c r="C332" s="95">
        <v>150</v>
      </c>
      <c r="D332" s="96">
        <v>131.1</v>
      </c>
      <c r="E332" s="96">
        <v>18.900000000000006</v>
      </c>
      <c r="F332" s="172" t="s">
        <v>489</v>
      </c>
    </row>
    <row r="333" spans="1:6" s="116" customFormat="1" x14ac:dyDescent="0.25">
      <c r="A333" s="118"/>
      <c r="B333" s="94">
        <v>45329.445625</v>
      </c>
      <c r="C333" s="95">
        <v>50</v>
      </c>
      <c r="D333" s="96">
        <v>43.7</v>
      </c>
      <c r="E333" s="96">
        <v>6.2999999999999972</v>
      </c>
      <c r="F333" s="172" t="s">
        <v>2187</v>
      </c>
    </row>
    <row r="334" spans="1:6" s="116" customFormat="1" x14ac:dyDescent="0.25">
      <c r="A334" s="118"/>
      <c r="B334" s="94">
        <v>45329.450486111113</v>
      </c>
      <c r="C334" s="95">
        <v>100</v>
      </c>
      <c r="D334" s="96">
        <v>87.4</v>
      </c>
      <c r="E334" s="96">
        <v>12.599999999999994</v>
      </c>
      <c r="F334" s="172" t="s">
        <v>2145</v>
      </c>
    </row>
    <row r="335" spans="1:6" s="116" customFormat="1" x14ac:dyDescent="0.25">
      <c r="A335" s="118"/>
      <c r="B335" s="94">
        <v>45329.451585648145</v>
      </c>
      <c r="C335" s="95">
        <v>500</v>
      </c>
      <c r="D335" s="96">
        <v>486</v>
      </c>
      <c r="E335" s="96">
        <v>14</v>
      </c>
      <c r="F335" s="172" t="s">
        <v>17881</v>
      </c>
    </row>
    <row r="336" spans="1:6" s="116" customFormat="1" x14ac:dyDescent="0.25">
      <c r="A336" s="118"/>
      <c r="B336" s="94">
        <v>45329.453009259261</v>
      </c>
      <c r="C336" s="95">
        <v>100</v>
      </c>
      <c r="D336" s="96">
        <v>87.4</v>
      </c>
      <c r="E336" s="96">
        <v>12.599999999999994</v>
      </c>
      <c r="F336" s="172" t="s">
        <v>1512</v>
      </c>
    </row>
    <row r="337" spans="1:6" s="116" customFormat="1" x14ac:dyDescent="0.25">
      <c r="A337" s="118"/>
      <c r="B337" s="94">
        <v>45329.453101851854</v>
      </c>
      <c r="C337" s="95">
        <v>50</v>
      </c>
      <c r="D337" s="96">
        <v>43.7</v>
      </c>
      <c r="E337" s="96">
        <v>6.2999999999999972</v>
      </c>
      <c r="F337" s="172" t="s">
        <v>8672</v>
      </c>
    </row>
    <row r="338" spans="1:6" s="116" customFormat="1" x14ac:dyDescent="0.25">
      <c r="A338" s="118"/>
      <c r="B338" s="94">
        <v>45329.454525462963</v>
      </c>
      <c r="C338" s="95">
        <v>5000</v>
      </c>
      <c r="D338" s="96">
        <v>4370</v>
      </c>
      <c r="E338" s="96">
        <v>630</v>
      </c>
      <c r="F338" s="172" t="s">
        <v>1710</v>
      </c>
    </row>
    <row r="339" spans="1:6" s="116" customFormat="1" x14ac:dyDescent="0.25">
      <c r="A339" s="118"/>
      <c r="B339" s="94">
        <v>45329.455810185187</v>
      </c>
      <c r="C339" s="95">
        <v>300</v>
      </c>
      <c r="D339" s="96">
        <v>262.2</v>
      </c>
      <c r="E339" s="96">
        <v>37.800000000000011</v>
      </c>
      <c r="F339" s="172" t="s">
        <v>1837</v>
      </c>
    </row>
    <row r="340" spans="1:6" s="116" customFormat="1" x14ac:dyDescent="0.25">
      <c r="A340" s="118"/>
      <c r="B340" s="94">
        <v>45329.458437499998</v>
      </c>
      <c r="C340" s="95">
        <v>50</v>
      </c>
      <c r="D340" s="96">
        <v>43.7</v>
      </c>
      <c r="E340" s="96">
        <v>6.2999999999999972</v>
      </c>
      <c r="F340" s="172" t="s">
        <v>2187</v>
      </c>
    </row>
    <row r="341" spans="1:6" s="116" customFormat="1" x14ac:dyDescent="0.25">
      <c r="A341" s="118"/>
      <c r="B341" s="94">
        <v>45329.462106481478</v>
      </c>
      <c r="C341" s="95">
        <v>25</v>
      </c>
      <c r="D341" s="96">
        <v>21.85</v>
      </c>
      <c r="E341" s="96">
        <v>3.1499999999999986</v>
      </c>
      <c r="F341" s="172" t="s">
        <v>3858</v>
      </c>
    </row>
    <row r="342" spans="1:6" s="116" customFormat="1" x14ac:dyDescent="0.25">
      <c r="A342" s="118"/>
      <c r="B342" s="94">
        <v>45329.462858796294</v>
      </c>
      <c r="C342" s="95">
        <v>50</v>
      </c>
      <c r="D342" s="96">
        <v>43.7</v>
      </c>
      <c r="E342" s="96">
        <v>6.2999999999999972</v>
      </c>
      <c r="F342" s="172" t="s">
        <v>9527</v>
      </c>
    </row>
    <row r="343" spans="1:6" s="116" customFormat="1" x14ac:dyDescent="0.25">
      <c r="A343" s="118"/>
      <c r="B343" s="94">
        <v>45329.465162037035</v>
      </c>
      <c r="C343" s="95">
        <v>100</v>
      </c>
      <c r="D343" s="96">
        <v>87.4</v>
      </c>
      <c r="E343" s="96">
        <v>12.599999999999994</v>
      </c>
      <c r="F343" s="172" t="s">
        <v>7990</v>
      </c>
    </row>
    <row r="344" spans="1:6" s="116" customFormat="1" x14ac:dyDescent="0.25">
      <c r="A344" s="118"/>
      <c r="B344" s="94">
        <v>45329.466261574074</v>
      </c>
      <c r="C344" s="95">
        <v>100</v>
      </c>
      <c r="D344" s="96">
        <v>87.4</v>
      </c>
      <c r="E344" s="96">
        <v>12.599999999999994</v>
      </c>
      <c r="F344" s="172" t="s">
        <v>2890</v>
      </c>
    </row>
    <row r="345" spans="1:6" s="116" customFormat="1" x14ac:dyDescent="0.25">
      <c r="A345" s="118"/>
      <c r="B345" s="94">
        <v>45329.467187499999</v>
      </c>
      <c r="C345" s="95">
        <v>100</v>
      </c>
      <c r="D345" s="96">
        <v>87.4</v>
      </c>
      <c r="E345" s="96">
        <v>12.599999999999994</v>
      </c>
      <c r="F345" s="172" t="s">
        <v>11482</v>
      </c>
    </row>
    <row r="346" spans="1:6" s="116" customFormat="1" x14ac:dyDescent="0.25">
      <c r="A346" s="118"/>
      <c r="B346" s="94">
        <v>45329.471701388888</v>
      </c>
      <c r="C346" s="95">
        <v>1000</v>
      </c>
      <c r="D346" s="96">
        <v>874</v>
      </c>
      <c r="E346" s="96">
        <v>126</v>
      </c>
      <c r="F346" s="172" t="s">
        <v>651</v>
      </c>
    </row>
    <row r="347" spans="1:6" s="116" customFormat="1" x14ac:dyDescent="0.25">
      <c r="A347" s="118"/>
      <c r="B347" s="94">
        <v>45329.472280092596</v>
      </c>
      <c r="C347" s="95">
        <v>300</v>
      </c>
      <c r="D347" s="96">
        <v>262.2</v>
      </c>
      <c r="E347" s="96">
        <v>37.800000000000011</v>
      </c>
      <c r="F347" s="172" t="s">
        <v>830</v>
      </c>
    </row>
    <row r="348" spans="1:6" s="116" customFormat="1" x14ac:dyDescent="0.25">
      <c r="A348" s="118"/>
      <c r="B348" s="94">
        <v>45329.473599537036</v>
      </c>
      <c r="C348" s="95">
        <v>200</v>
      </c>
      <c r="D348" s="96">
        <v>174.8</v>
      </c>
      <c r="E348" s="96">
        <v>25.199999999999989</v>
      </c>
      <c r="F348" s="172" t="s">
        <v>9679</v>
      </c>
    </row>
    <row r="349" spans="1:6" s="116" customFormat="1" x14ac:dyDescent="0.25">
      <c r="A349" s="118"/>
      <c r="B349" s="94">
        <v>45329.474386574075</v>
      </c>
      <c r="C349" s="95">
        <v>100</v>
      </c>
      <c r="D349" s="96">
        <v>87.4</v>
      </c>
      <c r="E349" s="96">
        <v>12.599999999999994</v>
      </c>
      <c r="F349" s="172" t="s">
        <v>4685</v>
      </c>
    </row>
    <row r="350" spans="1:6" s="116" customFormat="1" x14ac:dyDescent="0.25">
      <c r="A350" s="118"/>
      <c r="B350" s="94">
        <v>45329.475416666668</v>
      </c>
      <c r="C350" s="95">
        <v>1000</v>
      </c>
      <c r="D350" s="96">
        <v>874</v>
      </c>
      <c r="E350" s="96">
        <v>126</v>
      </c>
      <c r="F350" s="172" t="s">
        <v>651</v>
      </c>
    </row>
    <row r="351" spans="1:6" s="116" customFormat="1" x14ac:dyDescent="0.25">
      <c r="A351" s="118"/>
      <c r="B351" s="94">
        <v>45329.47583333333</v>
      </c>
      <c r="C351" s="95">
        <v>2</v>
      </c>
      <c r="D351" s="96">
        <v>1.75</v>
      </c>
      <c r="E351" s="96">
        <v>0.25</v>
      </c>
      <c r="F351" s="172" t="s">
        <v>9925</v>
      </c>
    </row>
    <row r="352" spans="1:6" s="116" customFormat="1" x14ac:dyDescent="0.25">
      <c r="A352" s="118"/>
      <c r="B352" s="94">
        <v>45329.475925925923</v>
      </c>
      <c r="C352" s="95">
        <v>5</v>
      </c>
      <c r="D352" s="96">
        <v>4.37</v>
      </c>
      <c r="E352" s="96">
        <v>0.62999999999999989</v>
      </c>
      <c r="F352" s="172" t="s">
        <v>9925</v>
      </c>
    </row>
    <row r="353" spans="1:6" s="116" customFormat="1" x14ac:dyDescent="0.25">
      <c r="A353" s="118"/>
      <c r="B353" s="94">
        <v>45329.482141203705</v>
      </c>
      <c r="C353" s="95">
        <v>300</v>
      </c>
      <c r="D353" s="96">
        <v>262.2</v>
      </c>
      <c r="E353" s="96">
        <v>37.800000000000011</v>
      </c>
      <c r="F353" s="172" t="s">
        <v>4712</v>
      </c>
    </row>
    <row r="354" spans="1:6" s="116" customFormat="1" x14ac:dyDescent="0.25">
      <c r="A354" s="118"/>
      <c r="B354" s="94">
        <v>45329.482916666668</v>
      </c>
      <c r="C354" s="95">
        <v>500</v>
      </c>
      <c r="D354" s="96">
        <v>437</v>
      </c>
      <c r="E354" s="96">
        <v>63</v>
      </c>
      <c r="F354" s="172" t="s">
        <v>1183</v>
      </c>
    </row>
    <row r="355" spans="1:6" s="116" customFormat="1" x14ac:dyDescent="0.25">
      <c r="A355" s="118"/>
      <c r="B355" s="94">
        <v>45329.483495370368</v>
      </c>
      <c r="C355" s="95">
        <v>100</v>
      </c>
      <c r="D355" s="96">
        <v>87.4</v>
      </c>
      <c r="E355" s="96">
        <v>12.599999999999994</v>
      </c>
      <c r="F355" s="172" t="s">
        <v>17680</v>
      </c>
    </row>
    <row r="356" spans="1:6" s="116" customFormat="1" x14ac:dyDescent="0.25">
      <c r="A356" s="118"/>
      <c r="B356" s="94">
        <v>45329.484953703701</v>
      </c>
      <c r="C356" s="95">
        <v>50</v>
      </c>
      <c r="D356" s="96">
        <v>43.7</v>
      </c>
      <c r="E356" s="96">
        <v>6.2999999999999972</v>
      </c>
      <c r="F356" s="172" t="s">
        <v>822</v>
      </c>
    </row>
    <row r="357" spans="1:6" s="116" customFormat="1" x14ac:dyDescent="0.25">
      <c r="A357" s="118"/>
      <c r="B357" s="94">
        <v>45329.485983796294</v>
      </c>
      <c r="C357" s="95">
        <v>300</v>
      </c>
      <c r="D357" s="96">
        <v>262.2</v>
      </c>
      <c r="E357" s="96">
        <v>37.800000000000011</v>
      </c>
      <c r="F357" s="172" t="s">
        <v>9701</v>
      </c>
    </row>
    <row r="358" spans="1:6" s="116" customFormat="1" x14ac:dyDescent="0.25">
      <c r="A358" s="118"/>
      <c r="B358" s="94">
        <v>45329.48641203704</v>
      </c>
      <c r="C358" s="95">
        <v>300</v>
      </c>
      <c r="D358" s="96">
        <v>262.2</v>
      </c>
      <c r="E358" s="96">
        <v>37.800000000000011</v>
      </c>
      <c r="F358" s="172" t="s">
        <v>17882</v>
      </c>
    </row>
    <row r="359" spans="1:6" s="116" customFormat="1" x14ac:dyDescent="0.25">
      <c r="A359" s="118"/>
      <c r="B359" s="94">
        <v>45329.48678240741</v>
      </c>
      <c r="C359" s="95">
        <v>50</v>
      </c>
      <c r="D359" s="96">
        <v>43.7</v>
      </c>
      <c r="E359" s="96">
        <v>6.2999999999999972</v>
      </c>
      <c r="F359" s="172" t="s">
        <v>1304</v>
      </c>
    </row>
    <row r="360" spans="1:6" s="116" customFormat="1" x14ac:dyDescent="0.25">
      <c r="A360" s="118"/>
      <c r="B360" s="94">
        <v>45329.488645833335</v>
      </c>
      <c r="C360" s="95">
        <v>200</v>
      </c>
      <c r="D360" s="96">
        <v>174.8</v>
      </c>
      <c r="E360" s="96">
        <v>25.199999999999989</v>
      </c>
      <c r="F360" s="172" t="s">
        <v>4684</v>
      </c>
    </row>
    <row r="361" spans="1:6" s="116" customFormat="1" x14ac:dyDescent="0.25">
      <c r="A361" s="118"/>
      <c r="B361" s="94">
        <v>45329.491724537038</v>
      </c>
      <c r="C361" s="95">
        <v>10</v>
      </c>
      <c r="D361" s="96">
        <v>8.74</v>
      </c>
      <c r="E361" s="96">
        <v>1.2599999999999998</v>
      </c>
      <c r="F361" s="172" t="s">
        <v>9264</v>
      </c>
    </row>
    <row r="362" spans="1:6" s="116" customFormat="1" x14ac:dyDescent="0.25">
      <c r="A362" s="118"/>
      <c r="B362" s="94">
        <v>45329.497083333335</v>
      </c>
      <c r="C362" s="95">
        <v>100</v>
      </c>
      <c r="D362" s="96">
        <v>87.4</v>
      </c>
      <c r="E362" s="96">
        <v>12.599999999999994</v>
      </c>
      <c r="F362" s="172" t="s">
        <v>17883</v>
      </c>
    </row>
    <row r="363" spans="1:6" s="116" customFormat="1" x14ac:dyDescent="0.25">
      <c r="A363" s="118"/>
      <c r="B363" s="94">
        <v>45329.504571759258</v>
      </c>
      <c r="C363" s="95">
        <v>15</v>
      </c>
      <c r="D363" s="96">
        <v>13.11</v>
      </c>
      <c r="E363" s="96">
        <v>1.8900000000000006</v>
      </c>
      <c r="F363" s="172" t="s">
        <v>2839</v>
      </c>
    </row>
    <row r="364" spans="1:6" s="116" customFormat="1" x14ac:dyDescent="0.25">
      <c r="A364" s="118"/>
      <c r="B364" s="94">
        <v>45329.504791666666</v>
      </c>
      <c r="C364" s="95">
        <v>50</v>
      </c>
      <c r="D364" s="96">
        <v>43.7</v>
      </c>
      <c r="E364" s="96">
        <v>6.2999999999999972</v>
      </c>
      <c r="F364" s="172" t="s">
        <v>2213</v>
      </c>
    </row>
    <row r="365" spans="1:6" s="116" customFormat="1" x14ac:dyDescent="0.25">
      <c r="A365" s="118"/>
      <c r="B365" s="94">
        <v>45329.505289351851</v>
      </c>
      <c r="C365" s="95">
        <v>10</v>
      </c>
      <c r="D365" s="96">
        <v>8.74</v>
      </c>
      <c r="E365" s="96">
        <v>1.2599999999999998</v>
      </c>
      <c r="F365" s="172" t="s">
        <v>3036</v>
      </c>
    </row>
    <row r="366" spans="1:6" s="116" customFormat="1" x14ac:dyDescent="0.25">
      <c r="A366" s="118"/>
      <c r="B366" s="94">
        <v>45329.508518518516</v>
      </c>
      <c r="C366" s="95">
        <v>300</v>
      </c>
      <c r="D366" s="96">
        <v>262.2</v>
      </c>
      <c r="E366" s="96">
        <v>37.800000000000011</v>
      </c>
      <c r="F366" s="172" t="s">
        <v>1617</v>
      </c>
    </row>
    <row r="367" spans="1:6" s="116" customFormat="1" x14ac:dyDescent="0.25">
      <c r="A367" s="118"/>
      <c r="B367" s="94">
        <v>45329.509270833332</v>
      </c>
      <c r="C367" s="95">
        <v>50</v>
      </c>
      <c r="D367" s="96">
        <v>43.7</v>
      </c>
      <c r="E367" s="96">
        <v>6.2999999999999972</v>
      </c>
      <c r="F367" s="172" t="s">
        <v>1427</v>
      </c>
    </row>
    <row r="368" spans="1:6" s="116" customFormat="1" x14ac:dyDescent="0.25">
      <c r="A368" s="118"/>
      <c r="B368" s="94">
        <v>45329.510752314818</v>
      </c>
      <c r="C368" s="95">
        <v>10</v>
      </c>
      <c r="D368" s="96">
        <v>8.74</v>
      </c>
      <c r="E368" s="96">
        <v>1.2599999999999998</v>
      </c>
      <c r="F368" s="172" t="s">
        <v>9400</v>
      </c>
    </row>
    <row r="369" spans="1:6" s="116" customFormat="1" x14ac:dyDescent="0.25">
      <c r="A369" s="118"/>
      <c r="B369" s="94">
        <v>45329.511354166665</v>
      </c>
      <c r="C369" s="95">
        <v>12500</v>
      </c>
      <c r="D369" s="96">
        <v>12150</v>
      </c>
      <c r="E369" s="96">
        <v>350</v>
      </c>
      <c r="F369" s="172" t="s">
        <v>7518</v>
      </c>
    </row>
    <row r="370" spans="1:6" s="116" customFormat="1" x14ac:dyDescent="0.25">
      <c r="A370" s="118"/>
      <c r="B370" s="94">
        <v>45329.512453703705</v>
      </c>
      <c r="C370" s="95">
        <v>300</v>
      </c>
      <c r="D370" s="96">
        <v>262.2</v>
      </c>
      <c r="E370" s="96">
        <v>37.800000000000011</v>
      </c>
      <c r="F370" s="172" t="s">
        <v>2936</v>
      </c>
    </row>
    <row r="371" spans="1:6" s="116" customFormat="1" x14ac:dyDescent="0.25">
      <c r="A371" s="118"/>
      <c r="B371" s="94">
        <v>45329.513668981483</v>
      </c>
      <c r="C371" s="95">
        <v>100</v>
      </c>
      <c r="D371" s="96">
        <v>87.4</v>
      </c>
      <c r="E371" s="96">
        <v>12.599999999999994</v>
      </c>
      <c r="F371" s="172" t="s">
        <v>1429</v>
      </c>
    </row>
    <row r="372" spans="1:6" s="116" customFormat="1" x14ac:dyDescent="0.25">
      <c r="A372" s="118"/>
      <c r="B372" s="94">
        <v>45329.514166666668</v>
      </c>
      <c r="C372" s="95">
        <v>10</v>
      </c>
      <c r="D372" s="96">
        <v>8.74</v>
      </c>
      <c r="E372" s="96">
        <v>1.2599999999999998</v>
      </c>
      <c r="F372" s="172" t="s">
        <v>5039</v>
      </c>
    </row>
    <row r="373" spans="1:6" s="116" customFormat="1" x14ac:dyDescent="0.25">
      <c r="A373" s="118"/>
      <c r="B373" s="94">
        <v>45329.515127314815</v>
      </c>
      <c r="C373" s="95">
        <v>20</v>
      </c>
      <c r="D373" s="96">
        <v>17.48</v>
      </c>
      <c r="E373" s="96">
        <v>2.5199999999999996</v>
      </c>
      <c r="F373" s="172" t="s">
        <v>9214</v>
      </c>
    </row>
    <row r="374" spans="1:6" s="116" customFormat="1" x14ac:dyDescent="0.25">
      <c r="A374" s="118"/>
      <c r="B374" s="94">
        <v>45329.51525462963</v>
      </c>
      <c r="C374" s="95">
        <v>300</v>
      </c>
      <c r="D374" s="96">
        <v>262.2</v>
      </c>
      <c r="E374" s="96">
        <v>37.800000000000011</v>
      </c>
      <c r="F374" s="172" t="s">
        <v>3054</v>
      </c>
    </row>
    <row r="375" spans="1:6" s="116" customFormat="1" x14ac:dyDescent="0.25">
      <c r="A375" s="118"/>
      <c r="B375" s="94">
        <v>45329.516423611109</v>
      </c>
      <c r="C375" s="95">
        <v>100</v>
      </c>
      <c r="D375" s="96">
        <v>87.4</v>
      </c>
      <c r="E375" s="96">
        <v>12.599999999999994</v>
      </c>
      <c r="F375" s="172" t="s">
        <v>4751</v>
      </c>
    </row>
    <row r="376" spans="1:6" s="116" customFormat="1" x14ac:dyDescent="0.25">
      <c r="A376" s="118"/>
      <c r="B376" s="94">
        <v>45329.523634259262</v>
      </c>
      <c r="C376" s="95">
        <v>300</v>
      </c>
      <c r="D376" s="96">
        <v>262.2</v>
      </c>
      <c r="E376" s="96">
        <v>37.800000000000011</v>
      </c>
      <c r="F376" s="172" t="s">
        <v>851</v>
      </c>
    </row>
    <row r="377" spans="1:6" s="116" customFormat="1" x14ac:dyDescent="0.25">
      <c r="A377" s="118"/>
      <c r="B377" s="94">
        <v>45329.523692129631</v>
      </c>
      <c r="C377" s="95">
        <v>30</v>
      </c>
      <c r="D377" s="96">
        <v>26.22</v>
      </c>
      <c r="E377" s="96">
        <v>3.7800000000000011</v>
      </c>
      <c r="F377" s="172" t="s">
        <v>9687</v>
      </c>
    </row>
    <row r="378" spans="1:6" s="116" customFormat="1" x14ac:dyDescent="0.25">
      <c r="A378" s="118"/>
      <c r="B378" s="94">
        <v>45329.52652777778</v>
      </c>
      <c r="C378" s="95">
        <v>1000</v>
      </c>
      <c r="D378" s="96">
        <v>874</v>
      </c>
      <c r="E378" s="96">
        <v>126</v>
      </c>
      <c r="F378" s="172" t="s">
        <v>5078</v>
      </c>
    </row>
    <row r="379" spans="1:6" s="116" customFormat="1" x14ac:dyDescent="0.25">
      <c r="A379" s="118"/>
      <c r="B379" s="94">
        <v>45329.530509259261</v>
      </c>
      <c r="C379" s="95">
        <v>100</v>
      </c>
      <c r="D379" s="96">
        <v>87.4</v>
      </c>
      <c r="E379" s="96">
        <v>12.599999999999994</v>
      </c>
      <c r="F379" s="172" t="s">
        <v>4534</v>
      </c>
    </row>
    <row r="380" spans="1:6" s="116" customFormat="1" x14ac:dyDescent="0.25">
      <c r="A380" s="118"/>
      <c r="B380" s="94">
        <v>45329.535787037035</v>
      </c>
      <c r="C380" s="95">
        <v>50</v>
      </c>
      <c r="D380" s="96">
        <v>43.7</v>
      </c>
      <c r="E380" s="96">
        <v>6.2999999999999972</v>
      </c>
      <c r="F380" s="172" t="s">
        <v>78</v>
      </c>
    </row>
    <row r="381" spans="1:6" s="116" customFormat="1" x14ac:dyDescent="0.25">
      <c r="A381" s="118"/>
      <c r="B381" s="94">
        <v>45329.53670138889</v>
      </c>
      <c r="C381" s="95">
        <v>100</v>
      </c>
      <c r="D381" s="96">
        <v>87.4</v>
      </c>
      <c r="E381" s="96">
        <v>12.599999999999994</v>
      </c>
      <c r="F381" s="172" t="s">
        <v>17884</v>
      </c>
    </row>
    <row r="382" spans="1:6" s="116" customFormat="1" x14ac:dyDescent="0.25">
      <c r="A382" s="118"/>
      <c r="B382" s="94">
        <v>45329.539687500001</v>
      </c>
      <c r="C382" s="95">
        <v>50</v>
      </c>
      <c r="D382" s="96">
        <v>43.7</v>
      </c>
      <c r="E382" s="96">
        <v>6.2999999999999972</v>
      </c>
      <c r="F382" s="172" t="s">
        <v>9312</v>
      </c>
    </row>
    <row r="383" spans="1:6" s="116" customFormat="1" x14ac:dyDescent="0.25">
      <c r="A383" s="118"/>
      <c r="B383" s="94">
        <v>45329.541747685187</v>
      </c>
      <c r="C383" s="95">
        <v>50</v>
      </c>
      <c r="D383" s="96">
        <v>43.7</v>
      </c>
      <c r="E383" s="96">
        <v>6.2999999999999972</v>
      </c>
      <c r="F383" s="172" t="s">
        <v>4980</v>
      </c>
    </row>
    <row r="384" spans="1:6" s="116" customFormat="1" x14ac:dyDescent="0.25">
      <c r="A384" s="118"/>
      <c r="B384" s="94">
        <v>45329.542812500003</v>
      </c>
      <c r="C384" s="95">
        <v>50</v>
      </c>
      <c r="D384" s="96">
        <v>43.7</v>
      </c>
      <c r="E384" s="96">
        <v>6.2999999999999972</v>
      </c>
      <c r="F384" s="172" t="s">
        <v>4079</v>
      </c>
    </row>
    <row r="385" spans="1:6" s="116" customFormat="1" x14ac:dyDescent="0.25">
      <c r="A385" s="118"/>
      <c r="B385" s="94">
        <v>45329.547569444447</v>
      </c>
      <c r="C385" s="95">
        <v>300</v>
      </c>
      <c r="D385" s="96">
        <v>262.2</v>
      </c>
      <c r="E385" s="96">
        <v>37.800000000000011</v>
      </c>
      <c r="F385" s="172" t="s">
        <v>7273</v>
      </c>
    </row>
    <row r="386" spans="1:6" s="116" customFormat="1" x14ac:dyDescent="0.25">
      <c r="A386" s="118"/>
      <c r="B386" s="94">
        <v>45329.548495370371</v>
      </c>
      <c r="C386" s="95">
        <v>200</v>
      </c>
      <c r="D386" s="96">
        <v>174.8</v>
      </c>
      <c r="E386" s="96">
        <v>25.199999999999989</v>
      </c>
      <c r="F386" s="172" t="s">
        <v>8951</v>
      </c>
    </row>
    <row r="387" spans="1:6" s="116" customFormat="1" x14ac:dyDescent="0.25">
      <c r="A387" s="118"/>
      <c r="B387" s="94">
        <v>45329.550243055557</v>
      </c>
      <c r="C387" s="95">
        <v>100</v>
      </c>
      <c r="D387" s="96">
        <v>87.4</v>
      </c>
      <c r="E387" s="96">
        <v>12.599999999999994</v>
      </c>
      <c r="F387" s="172" t="s">
        <v>2514</v>
      </c>
    </row>
    <row r="388" spans="1:6" s="116" customFormat="1" x14ac:dyDescent="0.25">
      <c r="A388" s="118"/>
      <c r="B388" s="94">
        <v>45329.553206018521</v>
      </c>
      <c r="C388" s="95">
        <v>10</v>
      </c>
      <c r="D388" s="96">
        <v>8.74</v>
      </c>
      <c r="E388" s="96">
        <v>1.2599999999999998</v>
      </c>
      <c r="F388" s="172" t="s">
        <v>2183</v>
      </c>
    </row>
    <row r="389" spans="1:6" s="116" customFormat="1" x14ac:dyDescent="0.25">
      <c r="A389" s="118"/>
      <c r="B389" s="94">
        <v>45329.555335648147</v>
      </c>
      <c r="C389" s="95">
        <v>1000</v>
      </c>
      <c r="D389" s="96">
        <v>874</v>
      </c>
      <c r="E389" s="96">
        <v>126</v>
      </c>
      <c r="F389" s="172" t="s">
        <v>4290</v>
      </c>
    </row>
    <row r="390" spans="1:6" s="116" customFormat="1" x14ac:dyDescent="0.25">
      <c r="A390" s="118"/>
      <c r="B390" s="94">
        <v>45329.555439814816</v>
      </c>
      <c r="C390" s="95">
        <v>30</v>
      </c>
      <c r="D390" s="96">
        <v>26.22</v>
      </c>
      <c r="E390" s="96">
        <v>3.7800000000000011</v>
      </c>
      <c r="F390" s="172" t="s">
        <v>9723</v>
      </c>
    </row>
    <row r="391" spans="1:6" s="116" customFormat="1" x14ac:dyDescent="0.25">
      <c r="A391" s="118"/>
      <c r="B391" s="94">
        <v>45329.5625462963</v>
      </c>
      <c r="C391" s="95">
        <v>1000</v>
      </c>
      <c r="D391" s="96">
        <v>874</v>
      </c>
      <c r="E391" s="96">
        <v>126</v>
      </c>
      <c r="F391" s="172" t="s">
        <v>325</v>
      </c>
    </row>
    <row r="392" spans="1:6" s="116" customFormat="1" x14ac:dyDescent="0.25">
      <c r="A392" s="118"/>
      <c r="B392" s="94">
        <v>45329.564004629632</v>
      </c>
      <c r="C392" s="95">
        <v>10</v>
      </c>
      <c r="D392" s="96">
        <v>8.74</v>
      </c>
      <c r="E392" s="96">
        <v>1.2599999999999998</v>
      </c>
      <c r="F392" s="172" t="s">
        <v>17757</v>
      </c>
    </row>
    <row r="393" spans="1:6" s="116" customFormat="1" x14ac:dyDescent="0.25">
      <c r="A393" s="118"/>
      <c r="B393" s="94">
        <v>45329.565497685187</v>
      </c>
      <c r="C393" s="95">
        <v>1000</v>
      </c>
      <c r="D393" s="96">
        <v>874</v>
      </c>
      <c r="E393" s="96">
        <v>126</v>
      </c>
      <c r="F393" s="172" t="s">
        <v>9735</v>
      </c>
    </row>
    <row r="394" spans="1:6" s="116" customFormat="1" x14ac:dyDescent="0.25">
      <c r="A394" s="118"/>
      <c r="B394" s="94">
        <v>45329.566990740743</v>
      </c>
      <c r="C394" s="95">
        <v>100</v>
      </c>
      <c r="D394" s="96">
        <v>87.4</v>
      </c>
      <c r="E394" s="96">
        <v>12.599999999999994</v>
      </c>
      <c r="F394" s="172" t="s">
        <v>9386</v>
      </c>
    </row>
    <row r="395" spans="1:6" s="116" customFormat="1" x14ac:dyDescent="0.25">
      <c r="A395" s="118"/>
      <c r="B395" s="94">
        <v>45329.567627314813</v>
      </c>
      <c r="C395" s="95">
        <v>100</v>
      </c>
      <c r="D395" s="96">
        <v>87.4</v>
      </c>
      <c r="E395" s="96">
        <v>12.599999999999994</v>
      </c>
      <c r="F395" s="172" t="s">
        <v>8054</v>
      </c>
    </row>
    <row r="396" spans="1:6" s="116" customFormat="1" x14ac:dyDescent="0.25">
      <c r="A396" s="118"/>
      <c r="B396" s="94">
        <v>45329.568287037036</v>
      </c>
      <c r="C396" s="95">
        <v>100</v>
      </c>
      <c r="D396" s="96">
        <v>87.4</v>
      </c>
      <c r="E396" s="96">
        <v>12.599999999999994</v>
      </c>
      <c r="F396" s="172" t="s">
        <v>9770</v>
      </c>
    </row>
    <row r="397" spans="1:6" s="116" customFormat="1" x14ac:dyDescent="0.25">
      <c r="A397" s="118"/>
      <c r="B397" s="94">
        <v>45329.569560185184</v>
      </c>
      <c r="C397" s="95">
        <v>100</v>
      </c>
      <c r="D397" s="96">
        <v>87.4</v>
      </c>
      <c r="E397" s="96">
        <v>12.599999999999994</v>
      </c>
      <c r="F397" s="172" t="s">
        <v>8652</v>
      </c>
    </row>
    <row r="398" spans="1:6" s="116" customFormat="1" x14ac:dyDescent="0.25">
      <c r="A398" s="118"/>
      <c r="B398" s="94">
        <v>45329.570439814815</v>
      </c>
      <c r="C398" s="95">
        <v>1000</v>
      </c>
      <c r="D398" s="96">
        <v>972</v>
      </c>
      <c r="E398" s="96">
        <v>28</v>
      </c>
      <c r="F398" s="172" t="s">
        <v>2706</v>
      </c>
    </row>
    <row r="399" spans="1:6" s="116" customFormat="1" x14ac:dyDescent="0.25">
      <c r="A399" s="118"/>
      <c r="B399" s="94">
        <v>45329.571203703701</v>
      </c>
      <c r="C399" s="95">
        <v>300</v>
      </c>
      <c r="D399" s="96">
        <v>262.2</v>
      </c>
      <c r="E399" s="96">
        <v>37.800000000000011</v>
      </c>
      <c r="F399" s="172" t="s">
        <v>3431</v>
      </c>
    </row>
    <row r="400" spans="1:6" s="116" customFormat="1" x14ac:dyDescent="0.25">
      <c r="A400" s="118"/>
      <c r="B400" s="94">
        <v>45329.573611111111</v>
      </c>
      <c r="C400" s="95">
        <v>100</v>
      </c>
      <c r="D400" s="96">
        <v>87.4</v>
      </c>
      <c r="E400" s="96">
        <v>12.599999999999994</v>
      </c>
      <c r="F400" s="172" t="s">
        <v>2605</v>
      </c>
    </row>
    <row r="401" spans="1:6" s="116" customFormat="1" x14ac:dyDescent="0.25">
      <c r="A401" s="118"/>
      <c r="B401" s="94">
        <v>45329.576053240744</v>
      </c>
      <c r="C401" s="95">
        <v>50</v>
      </c>
      <c r="D401" s="96">
        <v>43.7</v>
      </c>
      <c r="E401" s="96">
        <v>6.2999999999999972</v>
      </c>
      <c r="F401" s="172" t="s">
        <v>4095</v>
      </c>
    </row>
    <row r="402" spans="1:6" s="116" customFormat="1" x14ac:dyDescent="0.25">
      <c r="A402" s="118"/>
      <c r="B402" s="94">
        <v>45329.588125000002</v>
      </c>
      <c r="C402" s="95">
        <v>300</v>
      </c>
      <c r="D402" s="96">
        <v>262.2</v>
      </c>
      <c r="E402" s="96">
        <v>37.800000000000011</v>
      </c>
      <c r="F402" s="172" t="s">
        <v>3225</v>
      </c>
    </row>
    <row r="403" spans="1:6" s="116" customFormat="1" x14ac:dyDescent="0.25">
      <c r="A403" s="118"/>
      <c r="B403" s="94">
        <v>45329.588125000002</v>
      </c>
      <c r="C403" s="95">
        <v>150</v>
      </c>
      <c r="D403" s="96">
        <v>131.1</v>
      </c>
      <c r="E403" s="96">
        <v>18.900000000000006</v>
      </c>
      <c r="F403" s="172" t="s">
        <v>1297</v>
      </c>
    </row>
    <row r="404" spans="1:6" s="116" customFormat="1" x14ac:dyDescent="0.25">
      <c r="A404" s="118"/>
      <c r="B404" s="94">
        <v>45329.597291666665</v>
      </c>
      <c r="C404" s="95">
        <v>10</v>
      </c>
      <c r="D404" s="96">
        <v>8.74</v>
      </c>
      <c r="E404" s="96">
        <v>1.2599999999999998</v>
      </c>
      <c r="F404" s="172" t="s">
        <v>1384</v>
      </c>
    </row>
    <row r="405" spans="1:6" s="116" customFormat="1" x14ac:dyDescent="0.25">
      <c r="A405" s="118"/>
      <c r="B405" s="94">
        <v>45329.598194444443</v>
      </c>
      <c r="C405" s="95">
        <v>500</v>
      </c>
      <c r="D405" s="96">
        <v>437</v>
      </c>
      <c r="E405" s="96">
        <v>63</v>
      </c>
      <c r="F405" s="172" t="s">
        <v>17885</v>
      </c>
    </row>
    <row r="406" spans="1:6" s="116" customFormat="1" x14ac:dyDescent="0.25">
      <c r="A406" s="118"/>
      <c r="B406" s="94">
        <v>45329.599791666667</v>
      </c>
      <c r="C406" s="95">
        <v>300</v>
      </c>
      <c r="D406" s="96">
        <v>262.2</v>
      </c>
      <c r="E406" s="96">
        <v>37.800000000000011</v>
      </c>
      <c r="F406" s="172" t="s">
        <v>780</v>
      </c>
    </row>
    <row r="407" spans="1:6" s="116" customFormat="1" x14ac:dyDescent="0.25">
      <c r="A407" s="118"/>
      <c r="B407" s="94">
        <v>45329.600462962961</v>
      </c>
      <c r="C407" s="95">
        <v>100</v>
      </c>
      <c r="D407" s="96">
        <v>87.4</v>
      </c>
      <c r="E407" s="96">
        <v>12.599999999999994</v>
      </c>
      <c r="F407" s="172" t="s">
        <v>162</v>
      </c>
    </row>
    <row r="408" spans="1:6" s="116" customFormat="1" x14ac:dyDescent="0.25">
      <c r="A408" s="118"/>
      <c r="B408" s="94">
        <v>45329.604502314818</v>
      </c>
      <c r="C408" s="95">
        <v>250</v>
      </c>
      <c r="D408" s="96">
        <v>218.5</v>
      </c>
      <c r="E408" s="96">
        <v>31.5</v>
      </c>
      <c r="F408" s="172" t="s">
        <v>4730</v>
      </c>
    </row>
    <row r="409" spans="1:6" s="116" customFormat="1" x14ac:dyDescent="0.25">
      <c r="A409" s="118"/>
      <c r="B409" s="94">
        <v>45329.607361111113</v>
      </c>
      <c r="C409" s="95">
        <v>50</v>
      </c>
      <c r="D409" s="96">
        <v>43.7</v>
      </c>
      <c r="E409" s="96">
        <v>6.2999999999999972</v>
      </c>
      <c r="F409" s="172" t="s">
        <v>7506</v>
      </c>
    </row>
    <row r="410" spans="1:6" s="116" customFormat="1" x14ac:dyDescent="0.25">
      <c r="A410" s="118"/>
      <c r="B410" s="94">
        <v>45329.607812499999</v>
      </c>
      <c r="C410" s="95">
        <v>3</v>
      </c>
      <c r="D410" s="96">
        <v>2.62</v>
      </c>
      <c r="E410" s="96">
        <v>0.37999999999999989</v>
      </c>
      <c r="F410" s="172" t="s">
        <v>2613</v>
      </c>
    </row>
    <row r="411" spans="1:6" s="116" customFormat="1" x14ac:dyDescent="0.25">
      <c r="A411" s="118"/>
      <c r="B411" s="94">
        <v>45329.611944444441</v>
      </c>
      <c r="C411" s="95">
        <v>35</v>
      </c>
      <c r="D411" s="96">
        <v>30.59</v>
      </c>
      <c r="E411" s="96">
        <v>4.41</v>
      </c>
      <c r="F411" s="172" t="s">
        <v>17797</v>
      </c>
    </row>
    <row r="412" spans="1:6" s="116" customFormat="1" x14ac:dyDescent="0.25">
      <c r="A412" s="118"/>
      <c r="B412" s="94">
        <v>45329.613935185182</v>
      </c>
      <c r="C412" s="95">
        <v>1000</v>
      </c>
      <c r="D412" s="96">
        <v>874</v>
      </c>
      <c r="E412" s="96">
        <v>126</v>
      </c>
      <c r="F412" s="172" t="s">
        <v>8940</v>
      </c>
    </row>
    <row r="413" spans="1:6" s="116" customFormat="1" x14ac:dyDescent="0.25">
      <c r="A413" s="118"/>
      <c r="B413" s="94">
        <v>45329.616215277776</v>
      </c>
      <c r="C413" s="95">
        <v>300</v>
      </c>
      <c r="D413" s="96">
        <v>262.2</v>
      </c>
      <c r="E413" s="96">
        <v>37.800000000000011</v>
      </c>
      <c r="F413" s="172" t="s">
        <v>17886</v>
      </c>
    </row>
    <row r="414" spans="1:6" s="116" customFormat="1" x14ac:dyDescent="0.25">
      <c r="A414" s="118"/>
      <c r="B414" s="94">
        <v>45329.617754629631</v>
      </c>
      <c r="C414" s="95">
        <v>300</v>
      </c>
      <c r="D414" s="96">
        <v>262.2</v>
      </c>
      <c r="E414" s="96">
        <v>37.800000000000011</v>
      </c>
      <c r="F414" s="172" t="s">
        <v>7381</v>
      </c>
    </row>
    <row r="415" spans="1:6" s="116" customFormat="1" x14ac:dyDescent="0.25">
      <c r="A415" s="118"/>
      <c r="B415" s="94">
        <v>45329.621168981481</v>
      </c>
      <c r="C415" s="95">
        <v>1</v>
      </c>
      <c r="D415" s="96">
        <v>0.87</v>
      </c>
      <c r="E415" s="96">
        <v>0.13</v>
      </c>
      <c r="F415" s="172" t="s">
        <v>7885</v>
      </c>
    </row>
    <row r="416" spans="1:6" s="116" customFormat="1" x14ac:dyDescent="0.25">
      <c r="A416" s="118"/>
      <c r="B416" s="94">
        <v>45329.622939814813</v>
      </c>
      <c r="C416" s="95">
        <v>100</v>
      </c>
      <c r="D416" s="96">
        <v>87.4</v>
      </c>
      <c r="E416" s="96">
        <v>12.599999999999994</v>
      </c>
      <c r="F416" s="172" t="s">
        <v>1190</v>
      </c>
    </row>
    <row r="417" spans="1:6" s="116" customFormat="1" x14ac:dyDescent="0.25">
      <c r="A417" s="118"/>
      <c r="B417" s="94">
        <v>45329.624965277777</v>
      </c>
      <c r="C417" s="95">
        <v>10000</v>
      </c>
      <c r="D417" s="96">
        <v>9720</v>
      </c>
      <c r="E417" s="96">
        <v>280</v>
      </c>
      <c r="F417" s="172" t="s">
        <v>17887</v>
      </c>
    </row>
    <row r="418" spans="1:6" s="116" customFormat="1" x14ac:dyDescent="0.25">
      <c r="A418" s="118"/>
      <c r="B418" s="94">
        <v>45329.626180555555</v>
      </c>
      <c r="C418" s="95">
        <v>100</v>
      </c>
      <c r="D418" s="96">
        <v>87.4</v>
      </c>
      <c r="E418" s="96">
        <v>12.599999999999994</v>
      </c>
      <c r="F418" s="172" t="s">
        <v>2221</v>
      </c>
    </row>
    <row r="419" spans="1:6" s="116" customFormat="1" x14ac:dyDescent="0.25">
      <c r="A419" s="118"/>
      <c r="B419" s="94">
        <v>45329.629837962966</v>
      </c>
      <c r="C419" s="95">
        <v>500</v>
      </c>
      <c r="D419" s="96">
        <v>437</v>
      </c>
      <c r="E419" s="96">
        <v>63</v>
      </c>
      <c r="F419" s="172" t="s">
        <v>17451</v>
      </c>
    </row>
    <row r="420" spans="1:6" s="116" customFormat="1" x14ac:dyDescent="0.25">
      <c r="A420" s="118"/>
      <c r="B420" s="94">
        <v>45329.631932870368</v>
      </c>
      <c r="C420" s="95">
        <v>100</v>
      </c>
      <c r="D420" s="96">
        <v>87.4</v>
      </c>
      <c r="E420" s="96">
        <v>12.599999999999994</v>
      </c>
      <c r="F420" s="172" t="s">
        <v>9879</v>
      </c>
    </row>
    <row r="421" spans="1:6" s="116" customFormat="1" x14ac:dyDescent="0.25">
      <c r="A421" s="118"/>
      <c r="B421" s="94">
        <v>45329.633148148147</v>
      </c>
      <c r="C421" s="95">
        <v>300</v>
      </c>
      <c r="D421" s="96">
        <v>262.2</v>
      </c>
      <c r="E421" s="96">
        <v>37.800000000000011</v>
      </c>
      <c r="F421" s="172" t="s">
        <v>8708</v>
      </c>
    </row>
    <row r="422" spans="1:6" s="116" customFormat="1" x14ac:dyDescent="0.25">
      <c r="A422" s="118"/>
      <c r="B422" s="94">
        <v>45329.636365740742</v>
      </c>
      <c r="C422" s="95">
        <v>300</v>
      </c>
      <c r="D422" s="96">
        <v>262.2</v>
      </c>
      <c r="E422" s="96">
        <v>37.800000000000011</v>
      </c>
      <c r="F422" s="172" t="s">
        <v>8098</v>
      </c>
    </row>
    <row r="423" spans="1:6" s="116" customFormat="1" x14ac:dyDescent="0.25">
      <c r="A423" s="118"/>
      <c r="B423" s="94">
        <v>45329.637858796297</v>
      </c>
      <c r="C423" s="95">
        <v>30</v>
      </c>
      <c r="D423" s="96">
        <v>26.22</v>
      </c>
      <c r="E423" s="96">
        <v>3.7800000000000011</v>
      </c>
      <c r="F423" s="172" t="s">
        <v>17888</v>
      </c>
    </row>
    <row r="424" spans="1:6" s="116" customFormat="1" x14ac:dyDescent="0.25">
      <c r="A424" s="118"/>
      <c r="B424" s="94">
        <v>45329.638194444444</v>
      </c>
      <c r="C424" s="95">
        <v>50</v>
      </c>
      <c r="D424" s="96">
        <v>43.7</v>
      </c>
      <c r="E424" s="96">
        <v>6.2999999999999972</v>
      </c>
      <c r="F424" s="172" t="s">
        <v>9203</v>
      </c>
    </row>
    <row r="425" spans="1:6" s="116" customFormat="1" x14ac:dyDescent="0.25">
      <c r="A425" s="118"/>
      <c r="B425" s="94">
        <v>45329.63890046296</v>
      </c>
      <c r="C425" s="95">
        <v>50</v>
      </c>
      <c r="D425" s="96">
        <v>43.7</v>
      </c>
      <c r="E425" s="96">
        <v>6.2999999999999972</v>
      </c>
      <c r="F425" s="172" t="s">
        <v>9616</v>
      </c>
    </row>
    <row r="426" spans="1:6" s="116" customFormat="1" x14ac:dyDescent="0.25">
      <c r="A426" s="118"/>
      <c r="B426" s="94">
        <v>45329.645011574074</v>
      </c>
      <c r="C426" s="95">
        <v>300</v>
      </c>
      <c r="D426" s="96">
        <v>262.2</v>
      </c>
      <c r="E426" s="96">
        <v>37.800000000000011</v>
      </c>
      <c r="F426" s="172" t="s">
        <v>4104</v>
      </c>
    </row>
    <row r="427" spans="1:6" s="116" customFormat="1" x14ac:dyDescent="0.25">
      <c r="A427" s="118"/>
      <c r="B427" s="94">
        <v>45329.645439814813</v>
      </c>
      <c r="C427" s="95">
        <v>500</v>
      </c>
      <c r="D427" s="96">
        <v>437</v>
      </c>
      <c r="E427" s="96">
        <v>63</v>
      </c>
      <c r="F427" s="172" t="s">
        <v>9451</v>
      </c>
    </row>
    <row r="428" spans="1:6" s="116" customFormat="1" x14ac:dyDescent="0.25">
      <c r="A428" s="118"/>
      <c r="B428" s="94">
        <v>45329.646585648145</v>
      </c>
      <c r="C428" s="95">
        <v>300</v>
      </c>
      <c r="D428" s="96">
        <v>262.2</v>
      </c>
      <c r="E428" s="96">
        <v>37.800000000000011</v>
      </c>
      <c r="F428" s="172" t="s">
        <v>4977</v>
      </c>
    </row>
    <row r="429" spans="1:6" s="116" customFormat="1" x14ac:dyDescent="0.25">
      <c r="A429" s="118"/>
      <c r="B429" s="94">
        <v>45329.647175925929</v>
      </c>
      <c r="C429" s="95">
        <v>300</v>
      </c>
      <c r="D429" s="96">
        <v>262.2</v>
      </c>
      <c r="E429" s="96">
        <v>37.800000000000011</v>
      </c>
      <c r="F429" s="172" t="s">
        <v>1470</v>
      </c>
    </row>
    <row r="430" spans="1:6" s="116" customFormat="1" x14ac:dyDescent="0.25">
      <c r="A430" s="118"/>
      <c r="B430" s="94">
        <v>45329.651782407411</v>
      </c>
      <c r="C430" s="95">
        <v>2000</v>
      </c>
      <c r="D430" s="96">
        <v>1944</v>
      </c>
      <c r="E430" s="96">
        <v>56</v>
      </c>
      <c r="F430" s="172" t="s">
        <v>4757</v>
      </c>
    </row>
    <row r="431" spans="1:6" s="116" customFormat="1" x14ac:dyDescent="0.25">
      <c r="A431" s="118"/>
      <c r="B431" s="94">
        <v>45329.659328703703</v>
      </c>
      <c r="C431" s="95">
        <v>100</v>
      </c>
      <c r="D431" s="96">
        <v>87.4</v>
      </c>
      <c r="E431" s="96">
        <v>12.599999999999994</v>
      </c>
      <c r="F431" s="172" t="s">
        <v>2636</v>
      </c>
    </row>
    <row r="432" spans="1:6" s="116" customFormat="1" x14ac:dyDescent="0.25">
      <c r="A432" s="118"/>
      <c r="B432" s="94">
        <v>45329.659479166665</v>
      </c>
      <c r="C432" s="95">
        <v>100</v>
      </c>
      <c r="D432" s="96">
        <v>87.4</v>
      </c>
      <c r="E432" s="96">
        <v>12.599999999999994</v>
      </c>
      <c r="F432" s="172" t="s">
        <v>17889</v>
      </c>
    </row>
    <row r="433" spans="1:6" s="116" customFormat="1" x14ac:dyDescent="0.25">
      <c r="A433" s="118"/>
      <c r="B433" s="94">
        <v>45329.661215277774</v>
      </c>
      <c r="C433" s="95">
        <v>100</v>
      </c>
      <c r="D433" s="96">
        <v>87.4</v>
      </c>
      <c r="E433" s="96">
        <v>12.599999999999994</v>
      </c>
      <c r="F433" s="172" t="s">
        <v>11522</v>
      </c>
    </row>
    <row r="434" spans="1:6" s="116" customFormat="1" x14ac:dyDescent="0.25">
      <c r="A434" s="118"/>
      <c r="B434" s="94">
        <v>45329.661400462966</v>
      </c>
      <c r="C434" s="95">
        <v>30</v>
      </c>
      <c r="D434" s="96">
        <v>26.22</v>
      </c>
      <c r="E434" s="96">
        <v>3.7800000000000011</v>
      </c>
      <c r="F434" s="172" t="s">
        <v>4899</v>
      </c>
    </row>
    <row r="435" spans="1:6" s="116" customFormat="1" x14ac:dyDescent="0.25">
      <c r="A435" s="118"/>
      <c r="B435" s="94">
        <v>45329.662199074075</v>
      </c>
      <c r="C435" s="95">
        <v>50</v>
      </c>
      <c r="D435" s="96">
        <v>43.7</v>
      </c>
      <c r="E435" s="96">
        <v>6.2999999999999972</v>
      </c>
      <c r="F435" s="172" t="s">
        <v>3765</v>
      </c>
    </row>
    <row r="436" spans="1:6" s="116" customFormat="1" x14ac:dyDescent="0.25">
      <c r="A436" s="118"/>
      <c r="B436" s="94">
        <v>45329.662233796298</v>
      </c>
      <c r="C436" s="95">
        <v>45</v>
      </c>
      <c r="D436" s="96">
        <v>39.33</v>
      </c>
      <c r="E436" s="96">
        <v>5.6700000000000017</v>
      </c>
      <c r="F436" s="172" t="s">
        <v>7588</v>
      </c>
    </row>
    <row r="437" spans="1:6" s="116" customFormat="1" x14ac:dyDescent="0.25">
      <c r="A437" s="118"/>
      <c r="B437" s="94">
        <v>45329.67523148148</v>
      </c>
      <c r="C437" s="95">
        <v>100</v>
      </c>
      <c r="D437" s="96">
        <v>87.4</v>
      </c>
      <c r="E437" s="96">
        <v>12.599999999999994</v>
      </c>
      <c r="F437" s="172" t="s">
        <v>7525</v>
      </c>
    </row>
    <row r="438" spans="1:6" s="116" customFormat="1" x14ac:dyDescent="0.25">
      <c r="A438" s="118"/>
      <c r="B438" s="94">
        <v>45329.678657407407</v>
      </c>
      <c r="C438" s="95">
        <v>100</v>
      </c>
      <c r="D438" s="96">
        <v>87.4</v>
      </c>
      <c r="E438" s="96">
        <v>12.599999999999994</v>
      </c>
      <c r="F438" s="172" t="s">
        <v>1119</v>
      </c>
    </row>
    <row r="439" spans="1:6" s="116" customFormat="1" x14ac:dyDescent="0.25">
      <c r="A439" s="118"/>
      <c r="B439" s="94">
        <v>45329.680914351855</v>
      </c>
      <c r="C439" s="95">
        <v>10</v>
      </c>
      <c r="D439" s="96">
        <v>8.74</v>
      </c>
      <c r="E439" s="96">
        <v>1.2599999999999998</v>
      </c>
      <c r="F439" s="172" t="s">
        <v>1357</v>
      </c>
    </row>
    <row r="440" spans="1:6" s="116" customFormat="1" x14ac:dyDescent="0.25">
      <c r="A440" s="118"/>
      <c r="B440" s="94">
        <v>45329.683738425927</v>
      </c>
      <c r="C440" s="95">
        <v>17</v>
      </c>
      <c r="D440" s="96">
        <v>14.86</v>
      </c>
      <c r="E440" s="96">
        <v>2.1400000000000006</v>
      </c>
      <c r="F440" s="172" t="s">
        <v>2370</v>
      </c>
    </row>
    <row r="441" spans="1:6" s="116" customFormat="1" x14ac:dyDescent="0.25">
      <c r="A441" s="118"/>
      <c r="B441" s="94">
        <v>45329.688437500001</v>
      </c>
      <c r="C441" s="95">
        <v>25</v>
      </c>
      <c r="D441" s="96">
        <v>21.85</v>
      </c>
      <c r="E441" s="96">
        <v>3.1499999999999986</v>
      </c>
      <c r="F441" s="172" t="s">
        <v>1830</v>
      </c>
    </row>
    <row r="442" spans="1:6" s="116" customFormat="1" x14ac:dyDescent="0.25">
      <c r="A442" s="118"/>
      <c r="B442" s="94">
        <v>45329.693437499998</v>
      </c>
      <c r="C442" s="95">
        <v>10</v>
      </c>
      <c r="D442" s="96">
        <v>8.74</v>
      </c>
      <c r="E442" s="96">
        <v>1.2599999999999998</v>
      </c>
      <c r="F442" s="172" t="s">
        <v>814</v>
      </c>
    </row>
    <row r="443" spans="1:6" s="116" customFormat="1" x14ac:dyDescent="0.25">
      <c r="A443" s="118"/>
      <c r="B443" s="94">
        <v>45329.695555555554</v>
      </c>
      <c r="C443" s="95">
        <v>50</v>
      </c>
      <c r="D443" s="96">
        <v>43.7</v>
      </c>
      <c r="E443" s="96">
        <v>6.2999999999999972</v>
      </c>
      <c r="F443" s="172" t="s">
        <v>822</v>
      </c>
    </row>
    <row r="444" spans="1:6" s="116" customFormat="1" x14ac:dyDescent="0.25">
      <c r="A444" s="118"/>
      <c r="B444" s="94">
        <v>45329.695937500001</v>
      </c>
      <c r="C444" s="95">
        <v>100</v>
      </c>
      <c r="D444" s="96">
        <v>87.4</v>
      </c>
      <c r="E444" s="96">
        <v>12.599999999999994</v>
      </c>
      <c r="F444" s="172" t="s">
        <v>1722</v>
      </c>
    </row>
    <row r="445" spans="1:6" s="116" customFormat="1" x14ac:dyDescent="0.25">
      <c r="A445" s="118"/>
      <c r="B445" s="94">
        <v>45329.705648148149</v>
      </c>
      <c r="C445" s="95">
        <v>100</v>
      </c>
      <c r="D445" s="96">
        <v>87.4</v>
      </c>
      <c r="E445" s="96">
        <v>12.599999999999994</v>
      </c>
      <c r="F445" s="172" t="s">
        <v>8744</v>
      </c>
    </row>
    <row r="446" spans="1:6" s="116" customFormat="1" x14ac:dyDescent="0.25">
      <c r="A446" s="118"/>
      <c r="B446" s="94">
        <v>45329.708055555559</v>
      </c>
      <c r="C446" s="95">
        <v>500</v>
      </c>
      <c r="D446" s="96">
        <v>437</v>
      </c>
      <c r="E446" s="96">
        <v>63</v>
      </c>
      <c r="F446" s="172" t="s">
        <v>8831</v>
      </c>
    </row>
    <row r="447" spans="1:6" s="116" customFormat="1" x14ac:dyDescent="0.25">
      <c r="A447" s="118"/>
      <c r="B447" s="94">
        <v>45329.709444444445</v>
      </c>
      <c r="C447" s="95">
        <v>44</v>
      </c>
      <c r="D447" s="96">
        <v>38.46</v>
      </c>
      <c r="E447" s="96">
        <v>5.5399999999999991</v>
      </c>
      <c r="F447" s="172" t="s">
        <v>2620</v>
      </c>
    </row>
    <row r="448" spans="1:6" s="116" customFormat="1" x14ac:dyDescent="0.25">
      <c r="A448" s="118"/>
      <c r="B448" s="94">
        <v>45329.710231481484</v>
      </c>
      <c r="C448" s="95">
        <v>100</v>
      </c>
      <c r="D448" s="96">
        <v>87.4</v>
      </c>
      <c r="E448" s="96">
        <v>12.599999999999994</v>
      </c>
      <c r="F448" s="172" t="s">
        <v>7908</v>
      </c>
    </row>
    <row r="449" spans="1:6" s="116" customFormat="1" x14ac:dyDescent="0.25">
      <c r="A449" s="118"/>
      <c r="B449" s="94">
        <v>45329.71601851852</v>
      </c>
      <c r="C449" s="95">
        <v>5</v>
      </c>
      <c r="D449" s="96">
        <v>4.37</v>
      </c>
      <c r="E449" s="96">
        <v>0.62999999999999989</v>
      </c>
      <c r="F449" s="172" t="s">
        <v>7513</v>
      </c>
    </row>
    <row r="450" spans="1:6" s="116" customFormat="1" x14ac:dyDescent="0.25">
      <c r="A450" s="118"/>
      <c r="B450" s="94">
        <v>45329.721828703703</v>
      </c>
      <c r="C450" s="95">
        <v>500</v>
      </c>
      <c r="D450" s="96">
        <v>437</v>
      </c>
      <c r="E450" s="96">
        <v>63</v>
      </c>
      <c r="F450" s="172" t="s">
        <v>17890</v>
      </c>
    </row>
    <row r="451" spans="1:6" s="116" customFormat="1" x14ac:dyDescent="0.25">
      <c r="A451" s="118"/>
      <c r="B451" s="94">
        <v>45329.726585648146</v>
      </c>
      <c r="C451" s="95">
        <v>10</v>
      </c>
      <c r="D451" s="96">
        <v>8.74</v>
      </c>
      <c r="E451" s="96">
        <v>1.2599999999999998</v>
      </c>
      <c r="F451" s="172" t="s">
        <v>4833</v>
      </c>
    </row>
    <row r="452" spans="1:6" s="116" customFormat="1" x14ac:dyDescent="0.25">
      <c r="A452" s="118"/>
      <c r="B452" s="94">
        <v>45329.72693287037</v>
      </c>
      <c r="C452" s="95">
        <v>50</v>
      </c>
      <c r="D452" s="96">
        <v>43.7</v>
      </c>
      <c r="E452" s="96">
        <v>6.2999999999999972</v>
      </c>
      <c r="F452" s="172" t="s">
        <v>4419</v>
      </c>
    </row>
    <row r="453" spans="1:6" s="116" customFormat="1" x14ac:dyDescent="0.25">
      <c r="A453" s="118"/>
      <c r="B453" s="94">
        <v>45329.727534722224</v>
      </c>
      <c r="C453" s="95">
        <v>100</v>
      </c>
      <c r="D453" s="96">
        <v>87.4</v>
      </c>
      <c r="E453" s="96">
        <v>12.599999999999994</v>
      </c>
      <c r="F453" s="172" t="s">
        <v>2366</v>
      </c>
    </row>
    <row r="454" spans="1:6" s="116" customFormat="1" x14ac:dyDescent="0.25">
      <c r="A454" s="118"/>
      <c r="B454" s="94">
        <v>45329.727858796294</v>
      </c>
      <c r="C454" s="95">
        <v>1000</v>
      </c>
      <c r="D454" s="96">
        <v>972</v>
      </c>
      <c r="E454" s="96">
        <v>28</v>
      </c>
      <c r="F454" s="172" t="s">
        <v>9119</v>
      </c>
    </row>
    <row r="455" spans="1:6" s="116" customFormat="1" x14ac:dyDescent="0.25">
      <c r="A455" s="118"/>
      <c r="B455" s="94">
        <v>45329.728518518517</v>
      </c>
      <c r="C455" s="95">
        <v>57</v>
      </c>
      <c r="D455" s="96">
        <v>55.4</v>
      </c>
      <c r="E455" s="96">
        <v>1.6000000000000014</v>
      </c>
      <c r="F455" s="172" t="s">
        <v>3474</v>
      </c>
    </row>
    <row r="456" spans="1:6" s="116" customFormat="1" x14ac:dyDescent="0.25">
      <c r="A456" s="118"/>
      <c r="B456" s="94">
        <v>45329.734375</v>
      </c>
      <c r="C456" s="95">
        <v>50</v>
      </c>
      <c r="D456" s="96">
        <v>43.7</v>
      </c>
      <c r="E456" s="96">
        <v>6.2999999999999972</v>
      </c>
      <c r="F456" s="172" t="s">
        <v>8974</v>
      </c>
    </row>
    <row r="457" spans="1:6" s="116" customFormat="1" x14ac:dyDescent="0.25">
      <c r="A457" s="118"/>
      <c r="B457" s="94">
        <v>45329.749085648145</v>
      </c>
      <c r="C457" s="95">
        <v>200</v>
      </c>
      <c r="D457" s="96">
        <v>174.8</v>
      </c>
      <c r="E457" s="96">
        <v>25.199999999999989</v>
      </c>
      <c r="F457" s="172" t="s">
        <v>1857</v>
      </c>
    </row>
    <row r="458" spans="1:6" s="116" customFormat="1" x14ac:dyDescent="0.25">
      <c r="A458" s="118"/>
      <c r="B458" s="94">
        <v>45329.749502314815</v>
      </c>
      <c r="C458" s="95">
        <v>100</v>
      </c>
      <c r="D458" s="96">
        <v>87.4</v>
      </c>
      <c r="E458" s="96">
        <v>12.599999999999994</v>
      </c>
      <c r="F458" s="172" t="s">
        <v>2322</v>
      </c>
    </row>
    <row r="459" spans="1:6" s="116" customFormat="1" x14ac:dyDescent="0.25">
      <c r="A459" s="118"/>
      <c r="B459" s="94">
        <v>45329.752013888887</v>
      </c>
      <c r="C459" s="95">
        <v>100</v>
      </c>
      <c r="D459" s="96">
        <v>87.4</v>
      </c>
      <c r="E459" s="96">
        <v>12.599999999999994</v>
      </c>
      <c r="F459" s="172" t="s">
        <v>7968</v>
      </c>
    </row>
    <row r="460" spans="1:6" s="116" customFormat="1" x14ac:dyDescent="0.25">
      <c r="A460" s="118"/>
      <c r="B460" s="94">
        <v>45329.756423611114</v>
      </c>
      <c r="C460" s="95">
        <v>500</v>
      </c>
      <c r="D460" s="96">
        <v>437</v>
      </c>
      <c r="E460" s="96">
        <v>63</v>
      </c>
      <c r="F460" s="172" t="s">
        <v>593</v>
      </c>
    </row>
    <row r="461" spans="1:6" s="116" customFormat="1" x14ac:dyDescent="0.25">
      <c r="A461" s="118"/>
      <c r="B461" s="94">
        <v>45329.758414351854</v>
      </c>
      <c r="C461" s="95">
        <v>100</v>
      </c>
      <c r="D461" s="96">
        <v>87.4</v>
      </c>
      <c r="E461" s="96">
        <v>12.599999999999994</v>
      </c>
      <c r="F461" s="172" t="s">
        <v>9314</v>
      </c>
    </row>
    <row r="462" spans="1:6" s="116" customFormat="1" x14ac:dyDescent="0.25">
      <c r="A462" s="118"/>
      <c r="B462" s="94">
        <v>45329.759340277778</v>
      </c>
      <c r="C462" s="95">
        <v>50</v>
      </c>
      <c r="D462" s="96">
        <v>43.7</v>
      </c>
      <c r="E462" s="96">
        <v>6.2999999999999972</v>
      </c>
      <c r="F462" s="172" t="s">
        <v>3062</v>
      </c>
    </row>
    <row r="463" spans="1:6" s="116" customFormat="1" x14ac:dyDescent="0.25">
      <c r="A463" s="118"/>
      <c r="B463" s="94">
        <v>45329.762766203705</v>
      </c>
      <c r="C463" s="95">
        <v>300</v>
      </c>
      <c r="D463" s="96">
        <v>262.2</v>
      </c>
      <c r="E463" s="96">
        <v>37.800000000000011</v>
      </c>
      <c r="F463" s="172" t="s">
        <v>9194</v>
      </c>
    </row>
    <row r="464" spans="1:6" s="116" customFormat="1" x14ac:dyDescent="0.25">
      <c r="A464" s="118"/>
      <c r="B464" s="94">
        <v>45329.766273148147</v>
      </c>
      <c r="C464" s="95">
        <v>1000</v>
      </c>
      <c r="D464" s="96">
        <v>874</v>
      </c>
      <c r="E464" s="96">
        <v>126</v>
      </c>
      <c r="F464" s="172" t="s">
        <v>9016</v>
      </c>
    </row>
    <row r="465" spans="1:6" s="116" customFormat="1" x14ac:dyDescent="0.25">
      <c r="A465" s="118"/>
      <c r="B465" s="94">
        <v>45329.770196759258</v>
      </c>
      <c r="C465" s="95">
        <v>10</v>
      </c>
      <c r="D465" s="96">
        <v>8.74</v>
      </c>
      <c r="E465" s="96">
        <v>1.2599999999999998</v>
      </c>
      <c r="F465" s="172" t="s">
        <v>8962</v>
      </c>
    </row>
    <row r="466" spans="1:6" s="116" customFormat="1" x14ac:dyDescent="0.25">
      <c r="A466" s="118"/>
      <c r="B466" s="94">
        <v>45329.773449074077</v>
      </c>
      <c r="C466" s="95">
        <v>1000</v>
      </c>
      <c r="D466" s="96">
        <v>874</v>
      </c>
      <c r="E466" s="96">
        <v>126</v>
      </c>
      <c r="F466" s="172" t="s">
        <v>2494</v>
      </c>
    </row>
    <row r="467" spans="1:6" s="116" customFormat="1" x14ac:dyDescent="0.25">
      <c r="A467" s="118"/>
      <c r="B467" s="94">
        <v>45329.782777777778</v>
      </c>
      <c r="C467" s="95">
        <v>530</v>
      </c>
      <c r="D467" s="96">
        <v>463.22</v>
      </c>
      <c r="E467" s="96">
        <v>66.779999999999973</v>
      </c>
      <c r="F467" s="172" t="s">
        <v>350</v>
      </c>
    </row>
    <row r="468" spans="1:6" s="116" customFormat="1" x14ac:dyDescent="0.25">
      <c r="A468" s="118"/>
      <c r="B468" s="94">
        <v>45329.782916666663</v>
      </c>
      <c r="C468" s="95">
        <v>10</v>
      </c>
      <c r="D468" s="96">
        <v>8.74</v>
      </c>
      <c r="E468" s="96">
        <v>1.2599999999999998</v>
      </c>
      <c r="F468" s="172" t="s">
        <v>8843</v>
      </c>
    </row>
    <row r="469" spans="1:6" s="116" customFormat="1" x14ac:dyDescent="0.25">
      <c r="A469" s="118"/>
      <c r="B469" s="94">
        <v>45329.783229166664</v>
      </c>
      <c r="C469" s="95">
        <v>300</v>
      </c>
      <c r="D469" s="96">
        <v>262.2</v>
      </c>
      <c r="E469" s="96">
        <v>37.800000000000011</v>
      </c>
      <c r="F469" s="172" t="s">
        <v>1197</v>
      </c>
    </row>
    <row r="470" spans="1:6" s="116" customFormat="1" x14ac:dyDescent="0.25">
      <c r="A470" s="118"/>
      <c r="B470" s="94">
        <v>45329.789560185185</v>
      </c>
      <c r="C470" s="95">
        <v>300</v>
      </c>
      <c r="D470" s="96">
        <v>262.2</v>
      </c>
      <c r="E470" s="96">
        <v>37.800000000000011</v>
      </c>
      <c r="F470" s="172" t="s">
        <v>444</v>
      </c>
    </row>
    <row r="471" spans="1:6" s="116" customFormat="1" x14ac:dyDescent="0.25">
      <c r="A471" s="118"/>
      <c r="B471" s="94">
        <v>45329.789768518516</v>
      </c>
      <c r="C471" s="95">
        <v>1000</v>
      </c>
      <c r="D471" s="96">
        <v>874</v>
      </c>
      <c r="E471" s="96">
        <v>126</v>
      </c>
      <c r="F471" s="172" t="s">
        <v>2791</v>
      </c>
    </row>
    <row r="472" spans="1:6" s="116" customFormat="1" x14ac:dyDescent="0.25">
      <c r="A472" s="118"/>
      <c r="B472" s="94">
        <v>45329.791412037041</v>
      </c>
      <c r="C472" s="95">
        <v>100</v>
      </c>
      <c r="D472" s="96">
        <v>87.4</v>
      </c>
      <c r="E472" s="96">
        <v>12.599999999999994</v>
      </c>
      <c r="F472" s="172" t="s">
        <v>1540</v>
      </c>
    </row>
    <row r="473" spans="1:6" s="116" customFormat="1" x14ac:dyDescent="0.25">
      <c r="A473" s="118"/>
      <c r="B473" s="94">
        <v>45329.795671296299</v>
      </c>
      <c r="C473" s="95">
        <v>100</v>
      </c>
      <c r="D473" s="96">
        <v>87.4</v>
      </c>
      <c r="E473" s="96">
        <v>12.599999999999994</v>
      </c>
      <c r="F473" s="172" t="s">
        <v>2954</v>
      </c>
    </row>
    <row r="474" spans="1:6" s="116" customFormat="1" x14ac:dyDescent="0.25">
      <c r="A474" s="118"/>
      <c r="B474" s="94">
        <v>45329.796631944446</v>
      </c>
      <c r="C474" s="95">
        <v>100</v>
      </c>
      <c r="D474" s="96">
        <v>87.4</v>
      </c>
      <c r="E474" s="96">
        <v>12.599999999999994</v>
      </c>
      <c r="F474" s="172" t="s">
        <v>17891</v>
      </c>
    </row>
    <row r="475" spans="1:6" s="116" customFormat="1" x14ac:dyDescent="0.25">
      <c r="A475" s="118"/>
      <c r="B475" s="94">
        <v>45329.798391203702</v>
      </c>
      <c r="C475" s="95">
        <v>50</v>
      </c>
      <c r="D475" s="96">
        <v>43.7</v>
      </c>
      <c r="E475" s="96">
        <v>6.2999999999999972</v>
      </c>
      <c r="F475" s="172" t="s">
        <v>4934</v>
      </c>
    </row>
    <row r="476" spans="1:6" s="116" customFormat="1" x14ac:dyDescent="0.25">
      <c r="A476" s="118"/>
      <c r="B476" s="94">
        <v>45329.802731481483</v>
      </c>
      <c r="C476" s="95">
        <v>300</v>
      </c>
      <c r="D476" s="96">
        <v>262.2</v>
      </c>
      <c r="E476" s="96">
        <v>37.800000000000011</v>
      </c>
      <c r="F476" s="172" t="s">
        <v>1274</v>
      </c>
    </row>
    <row r="477" spans="1:6" s="116" customFormat="1" x14ac:dyDescent="0.25">
      <c r="A477" s="118"/>
      <c r="B477" s="94">
        <v>45329.805902777778</v>
      </c>
      <c r="C477" s="95">
        <v>100</v>
      </c>
      <c r="D477" s="96">
        <v>87.4</v>
      </c>
      <c r="E477" s="96">
        <v>12.599999999999994</v>
      </c>
      <c r="F477" s="172" t="s">
        <v>17892</v>
      </c>
    </row>
    <row r="478" spans="1:6" s="116" customFormat="1" x14ac:dyDescent="0.25">
      <c r="A478" s="118"/>
      <c r="B478" s="94">
        <v>45329.806435185186</v>
      </c>
      <c r="C478" s="95">
        <v>10</v>
      </c>
      <c r="D478" s="96">
        <v>8.74</v>
      </c>
      <c r="E478" s="96">
        <v>1.2599999999999998</v>
      </c>
      <c r="F478" s="172" t="s">
        <v>17729</v>
      </c>
    </row>
    <row r="479" spans="1:6" s="116" customFormat="1" x14ac:dyDescent="0.25">
      <c r="A479" s="118"/>
      <c r="B479" s="94">
        <v>45329.808171296296</v>
      </c>
      <c r="C479" s="95">
        <v>100</v>
      </c>
      <c r="D479" s="96">
        <v>87.4</v>
      </c>
      <c r="E479" s="96">
        <v>12.599999999999994</v>
      </c>
      <c r="F479" s="172" t="s">
        <v>4227</v>
      </c>
    </row>
    <row r="480" spans="1:6" s="116" customFormat="1" x14ac:dyDescent="0.25">
      <c r="A480" s="118"/>
      <c r="B480" s="94">
        <v>45329.808703703704</v>
      </c>
      <c r="C480" s="95">
        <v>100</v>
      </c>
      <c r="D480" s="96">
        <v>87.4</v>
      </c>
      <c r="E480" s="96">
        <v>12.599999999999994</v>
      </c>
      <c r="F480" s="172" t="s">
        <v>17564</v>
      </c>
    </row>
    <row r="481" spans="1:6" s="116" customFormat="1" x14ac:dyDescent="0.25">
      <c r="A481" s="118"/>
      <c r="B481" s="94">
        <v>45329.8128125</v>
      </c>
      <c r="C481" s="95">
        <v>30</v>
      </c>
      <c r="D481" s="96">
        <v>26.22</v>
      </c>
      <c r="E481" s="96">
        <v>3.7800000000000011</v>
      </c>
      <c r="F481" s="172" t="s">
        <v>7934</v>
      </c>
    </row>
    <row r="482" spans="1:6" s="116" customFormat="1" x14ac:dyDescent="0.25">
      <c r="A482" s="118"/>
      <c r="B482" s="94">
        <v>45329.815810185188</v>
      </c>
      <c r="C482" s="95">
        <v>300</v>
      </c>
      <c r="D482" s="96">
        <v>262.2</v>
      </c>
      <c r="E482" s="96">
        <v>37.800000000000011</v>
      </c>
      <c r="F482" s="172" t="s">
        <v>7984</v>
      </c>
    </row>
    <row r="483" spans="1:6" s="116" customFormat="1" x14ac:dyDescent="0.25">
      <c r="A483" s="118"/>
      <c r="B483" s="94">
        <v>45329.81658564815</v>
      </c>
      <c r="C483" s="95">
        <v>38</v>
      </c>
      <c r="D483" s="96">
        <v>33.21</v>
      </c>
      <c r="E483" s="96">
        <v>4.7899999999999991</v>
      </c>
      <c r="F483" s="172" t="s">
        <v>4022</v>
      </c>
    </row>
    <row r="484" spans="1:6" s="116" customFormat="1" x14ac:dyDescent="0.25">
      <c r="A484" s="118"/>
      <c r="B484" s="94">
        <v>45329.817754629628</v>
      </c>
      <c r="C484" s="95">
        <v>150</v>
      </c>
      <c r="D484" s="96">
        <v>131.1</v>
      </c>
      <c r="E484" s="96">
        <v>18.900000000000006</v>
      </c>
      <c r="F484" s="172" t="s">
        <v>17893</v>
      </c>
    </row>
    <row r="485" spans="1:6" s="116" customFormat="1" x14ac:dyDescent="0.25">
      <c r="A485" s="118"/>
      <c r="B485" s="94">
        <v>45329.81894675926</v>
      </c>
      <c r="C485" s="95">
        <v>200</v>
      </c>
      <c r="D485" s="96">
        <v>174.8</v>
      </c>
      <c r="E485" s="96">
        <v>25.199999999999989</v>
      </c>
      <c r="F485" s="172" t="s">
        <v>11559</v>
      </c>
    </row>
    <row r="486" spans="1:6" s="116" customFormat="1" x14ac:dyDescent="0.25">
      <c r="A486" s="118"/>
      <c r="B486" s="94">
        <v>45329.819733796299</v>
      </c>
      <c r="C486" s="95">
        <v>5000</v>
      </c>
      <c r="D486" s="96">
        <v>4370</v>
      </c>
      <c r="E486" s="96">
        <v>630</v>
      </c>
      <c r="F486" s="172" t="s">
        <v>535</v>
      </c>
    </row>
    <row r="487" spans="1:6" s="116" customFormat="1" x14ac:dyDescent="0.25">
      <c r="A487" s="118"/>
      <c r="B487" s="94">
        <v>45329.819953703707</v>
      </c>
      <c r="C487" s="95">
        <v>100</v>
      </c>
      <c r="D487" s="96">
        <v>87.4</v>
      </c>
      <c r="E487" s="96">
        <v>12.599999999999994</v>
      </c>
      <c r="F487" s="172" t="s">
        <v>9273</v>
      </c>
    </row>
    <row r="488" spans="1:6" s="116" customFormat="1" x14ac:dyDescent="0.25">
      <c r="A488" s="118"/>
      <c r="B488" s="94">
        <v>45329.822638888887</v>
      </c>
      <c r="C488" s="95">
        <v>100</v>
      </c>
      <c r="D488" s="96">
        <v>87.4</v>
      </c>
      <c r="E488" s="96">
        <v>12.599999999999994</v>
      </c>
      <c r="F488" s="172" t="s">
        <v>398</v>
      </c>
    </row>
    <row r="489" spans="1:6" s="116" customFormat="1" x14ac:dyDescent="0.25">
      <c r="A489" s="118"/>
      <c r="B489" s="94">
        <v>45329.824872685182</v>
      </c>
      <c r="C489" s="95">
        <v>100</v>
      </c>
      <c r="D489" s="96">
        <v>87.4</v>
      </c>
      <c r="E489" s="96">
        <v>12.599999999999994</v>
      </c>
      <c r="F489" s="172" t="s">
        <v>7452</v>
      </c>
    </row>
    <row r="490" spans="1:6" s="116" customFormat="1" x14ac:dyDescent="0.25">
      <c r="A490" s="118"/>
      <c r="B490" s="94">
        <v>45329.8359837963</v>
      </c>
      <c r="C490" s="95">
        <v>50</v>
      </c>
      <c r="D490" s="96">
        <v>43.7</v>
      </c>
      <c r="E490" s="96">
        <v>6.2999999999999972</v>
      </c>
      <c r="F490" s="172" t="s">
        <v>17894</v>
      </c>
    </row>
    <row r="491" spans="1:6" s="116" customFormat="1" x14ac:dyDescent="0.25">
      <c r="A491" s="118"/>
      <c r="B491" s="94">
        <v>45329.836296296293</v>
      </c>
      <c r="C491" s="95">
        <v>100</v>
      </c>
      <c r="D491" s="96">
        <v>87.4</v>
      </c>
      <c r="E491" s="96">
        <v>12.599999999999994</v>
      </c>
      <c r="F491" s="172" t="s">
        <v>8976</v>
      </c>
    </row>
    <row r="492" spans="1:6" s="116" customFormat="1" x14ac:dyDescent="0.25">
      <c r="A492" s="118"/>
      <c r="B492" s="94">
        <v>45329.839189814818</v>
      </c>
      <c r="C492" s="95">
        <v>300</v>
      </c>
      <c r="D492" s="96">
        <v>262.2</v>
      </c>
      <c r="E492" s="96">
        <v>37.800000000000011</v>
      </c>
      <c r="F492" s="172" t="s">
        <v>3451</v>
      </c>
    </row>
    <row r="493" spans="1:6" s="116" customFormat="1" x14ac:dyDescent="0.25">
      <c r="A493" s="118"/>
      <c r="B493" s="94">
        <v>45329.840509259258</v>
      </c>
      <c r="C493" s="95">
        <v>10</v>
      </c>
      <c r="D493" s="96">
        <v>8.74</v>
      </c>
      <c r="E493" s="96">
        <v>1.2599999999999998</v>
      </c>
      <c r="F493" s="172" t="s">
        <v>9452</v>
      </c>
    </row>
    <row r="494" spans="1:6" s="116" customFormat="1" x14ac:dyDescent="0.25">
      <c r="A494" s="118"/>
      <c r="B494" s="94">
        <v>45329.841956018521</v>
      </c>
      <c r="C494" s="95">
        <v>200</v>
      </c>
      <c r="D494" s="96">
        <v>174.8</v>
      </c>
      <c r="E494" s="96">
        <v>25.199999999999989</v>
      </c>
      <c r="F494" s="172" t="s">
        <v>2237</v>
      </c>
    </row>
    <row r="495" spans="1:6" s="116" customFormat="1" x14ac:dyDescent="0.25">
      <c r="A495" s="118"/>
      <c r="B495" s="94">
        <v>45329.842638888891</v>
      </c>
      <c r="C495" s="95">
        <v>50</v>
      </c>
      <c r="D495" s="96">
        <v>43.7</v>
      </c>
      <c r="E495" s="96">
        <v>6.2999999999999972</v>
      </c>
      <c r="F495" s="172" t="s">
        <v>7176</v>
      </c>
    </row>
    <row r="496" spans="1:6" s="116" customFormat="1" x14ac:dyDescent="0.25">
      <c r="A496" s="118"/>
      <c r="B496" s="94">
        <v>45329.843414351853</v>
      </c>
      <c r="C496" s="95">
        <v>500</v>
      </c>
      <c r="D496" s="96">
        <v>437</v>
      </c>
      <c r="E496" s="96">
        <v>63</v>
      </c>
      <c r="F496" s="172" t="s">
        <v>2673</v>
      </c>
    </row>
    <row r="497" spans="1:6" s="116" customFormat="1" x14ac:dyDescent="0.25">
      <c r="A497" s="118"/>
      <c r="B497" s="94">
        <v>45329.843831018516</v>
      </c>
      <c r="C497" s="95">
        <v>10</v>
      </c>
      <c r="D497" s="96">
        <v>8.74</v>
      </c>
      <c r="E497" s="96">
        <v>1.2599999999999998</v>
      </c>
      <c r="F497" s="172" t="s">
        <v>2935</v>
      </c>
    </row>
    <row r="498" spans="1:6" s="116" customFormat="1" x14ac:dyDescent="0.25">
      <c r="A498" s="118"/>
      <c r="B498" s="94">
        <v>45329.84480324074</v>
      </c>
      <c r="C498" s="95">
        <v>100</v>
      </c>
      <c r="D498" s="96">
        <v>87.4</v>
      </c>
      <c r="E498" s="96">
        <v>12.599999999999994</v>
      </c>
      <c r="F498" s="172" t="s">
        <v>3220</v>
      </c>
    </row>
    <row r="499" spans="1:6" s="116" customFormat="1" x14ac:dyDescent="0.25">
      <c r="A499" s="118"/>
      <c r="B499" s="94">
        <v>45329.844895833332</v>
      </c>
      <c r="C499" s="95">
        <v>500</v>
      </c>
      <c r="D499" s="96">
        <v>437</v>
      </c>
      <c r="E499" s="96">
        <v>63</v>
      </c>
      <c r="F499" s="172" t="s">
        <v>17895</v>
      </c>
    </row>
    <row r="500" spans="1:6" s="116" customFormat="1" x14ac:dyDescent="0.25">
      <c r="A500" s="118"/>
      <c r="B500" s="94">
        <v>45329.844953703701</v>
      </c>
      <c r="C500" s="95">
        <v>50</v>
      </c>
      <c r="D500" s="96">
        <v>43.7</v>
      </c>
      <c r="E500" s="96">
        <v>6.2999999999999972</v>
      </c>
      <c r="F500" s="172" t="s">
        <v>2538</v>
      </c>
    </row>
    <row r="501" spans="1:6" s="116" customFormat="1" x14ac:dyDescent="0.25">
      <c r="A501" s="118"/>
      <c r="B501" s="94">
        <v>45329.845879629633</v>
      </c>
      <c r="C501" s="95">
        <v>250</v>
      </c>
      <c r="D501" s="96">
        <v>218.5</v>
      </c>
      <c r="E501" s="96">
        <v>31.5</v>
      </c>
      <c r="F501" s="172" t="s">
        <v>17896</v>
      </c>
    </row>
    <row r="502" spans="1:6" s="116" customFormat="1" x14ac:dyDescent="0.25">
      <c r="A502" s="118"/>
      <c r="B502" s="94">
        <v>45329.846388888887</v>
      </c>
      <c r="C502" s="95">
        <v>15</v>
      </c>
      <c r="D502" s="96">
        <v>13.11</v>
      </c>
      <c r="E502" s="96">
        <v>1.8900000000000006</v>
      </c>
      <c r="F502" s="172" t="s">
        <v>1452</v>
      </c>
    </row>
    <row r="503" spans="1:6" s="116" customFormat="1" x14ac:dyDescent="0.25">
      <c r="A503" s="118"/>
      <c r="B503" s="94">
        <v>45329.846574074072</v>
      </c>
      <c r="C503" s="95">
        <v>500</v>
      </c>
      <c r="D503" s="96">
        <v>437</v>
      </c>
      <c r="E503" s="96">
        <v>63</v>
      </c>
      <c r="F503" s="172" t="s">
        <v>569</v>
      </c>
    </row>
    <row r="504" spans="1:6" s="116" customFormat="1" x14ac:dyDescent="0.25">
      <c r="A504" s="118"/>
      <c r="B504" s="94">
        <v>45329.846886574072</v>
      </c>
      <c r="C504" s="95">
        <v>200</v>
      </c>
      <c r="D504" s="96">
        <v>174.8</v>
      </c>
      <c r="E504" s="96">
        <v>25.199999999999989</v>
      </c>
      <c r="F504" s="172" t="s">
        <v>9067</v>
      </c>
    </row>
    <row r="505" spans="1:6" s="116" customFormat="1" x14ac:dyDescent="0.25">
      <c r="A505" s="118"/>
      <c r="B505" s="94">
        <v>45329.847951388889</v>
      </c>
      <c r="C505" s="95">
        <v>10</v>
      </c>
      <c r="D505" s="96">
        <v>8.74</v>
      </c>
      <c r="E505" s="96">
        <v>1.2599999999999998</v>
      </c>
      <c r="F505" s="172" t="s">
        <v>2060</v>
      </c>
    </row>
    <row r="506" spans="1:6" s="116" customFormat="1" x14ac:dyDescent="0.25">
      <c r="A506" s="118"/>
      <c r="B506" s="94">
        <v>45329.848009259258</v>
      </c>
      <c r="C506" s="95">
        <v>50</v>
      </c>
      <c r="D506" s="96">
        <v>43.7</v>
      </c>
      <c r="E506" s="96">
        <v>6.2999999999999972</v>
      </c>
      <c r="F506" s="172" t="s">
        <v>1243</v>
      </c>
    </row>
    <row r="507" spans="1:6" s="116" customFormat="1" x14ac:dyDescent="0.25">
      <c r="A507" s="118"/>
      <c r="B507" s="94">
        <v>45329.848263888889</v>
      </c>
      <c r="C507" s="95">
        <v>100</v>
      </c>
      <c r="D507" s="96">
        <v>87.4</v>
      </c>
      <c r="E507" s="96">
        <v>12.599999999999994</v>
      </c>
      <c r="F507" s="172" t="s">
        <v>4069</v>
      </c>
    </row>
    <row r="508" spans="1:6" s="116" customFormat="1" x14ac:dyDescent="0.25">
      <c r="A508" s="118"/>
      <c r="B508" s="94">
        <v>45329.849247685182</v>
      </c>
      <c r="C508" s="95">
        <v>500</v>
      </c>
      <c r="D508" s="96">
        <v>437</v>
      </c>
      <c r="E508" s="96">
        <v>63</v>
      </c>
      <c r="F508" s="172" t="s">
        <v>1860</v>
      </c>
    </row>
    <row r="509" spans="1:6" s="116" customFormat="1" x14ac:dyDescent="0.25">
      <c r="A509" s="118"/>
      <c r="B509" s="94">
        <v>45329.849537037036</v>
      </c>
      <c r="C509" s="95">
        <v>300</v>
      </c>
      <c r="D509" s="96">
        <v>262.2</v>
      </c>
      <c r="E509" s="96">
        <v>37.800000000000011</v>
      </c>
      <c r="F509" s="172" t="s">
        <v>17897</v>
      </c>
    </row>
    <row r="510" spans="1:6" s="116" customFormat="1" x14ac:dyDescent="0.25">
      <c r="A510" s="118"/>
      <c r="B510" s="94">
        <v>45329.850729166668</v>
      </c>
      <c r="C510" s="95">
        <v>300</v>
      </c>
      <c r="D510" s="96">
        <v>262.2</v>
      </c>
      <c r="E510" s="96">
        <v>37.800000000000011</v>
      </c>
      <c r="F510" s="172" t="s">
        <v>4512</v>
      </c>
    </row>
    <row r="511" spans="1:6" s="116" customFormat="1" x14ac:dyDescent="0.25">
      <c r="A511" s="118"/>
      <c r="B511" s="94">
        <v>45329.850729166668</v>
      </c>
      <c r="C511" s="95">
        <v>6</v>
      </c>
      <c r="D511" s="96">
        <v>5.24</v>
      </c>
      <c r="E511" s="96">
        <v>0.75999999999999979</v>
      </c>
      <c r="F511" s="172" t="s">
        <v>8078</v>
      </c>
    </row>
    <row r="512" spans="1:6" s="116" customFormat="1" x14ac:dyDescent="0.25">
      <c r="A512" s="118"/>
      <c r="B512" s="94">
        <v>45329.851944444446</v>
      </c>
      <c r="C512" s="95">
        <v>200</v>
      </c>
      <c r="D512" s="96">
        <v>174.8</v>
      </c>
      <c r="E512" s="96">
        <v>25.199999999999989</v>
      </c>
      <c r="F512" s="172" t="s">
        <v>8175</v>
      </c>
    </row>
    <row r="513" spans="1:6" s="116" customFormat="1" x14ac:dyDescent="0.25">
      <c r="A513" s="118"/>
      <c r="B513" s="94">
        <v>45329.852106481485</v>
      </c>
      <c r="C513" s="95">
        <v>100</v>
      </c>
      <c r="D513" s="96">
        <v>87.4</v>
      </c>
      <c r="E513" s="96">
        <v>12.599999999999994</v>
      </c>
      <c r="F513" s="172" t="s">
        <v>9789</v>
      </c>
    </row>
    <row r="514" spans="1:6" s="116" customFormat="1" x14ac:dyDescent="0.25">
      <c r="A514" s="118"/>
      <c r="B514" s="94">
        <v>45329.853680555556</v>
      </c>
      <c r="C514" s="95">
        <v>100</v>
      </c>
      <c r="D514" s="96">
        <v>87.4</v>
      </c>
      <c r="E514" s="96">
        <v>12.599999999999994</v>
      </c>
      <c r="F514" s="172" t="s">
        <v>1625</v>
      </c>
    </row>
    <row r="515" spans="1:6" s="116" customFormat="1" x14ac:dyDescent="0.25">
      <c r="A515" s="118"/>
      <c r="B515" s="94">
        <v>45329.854525462964</v>
      </c>
      <c r="C515" s="95">
        <v>31</v>
      </c>
      <c r="D515" s="96">
        <v>27.09</v>
      </c>
      <c r="E515" s="96">
        <v>3.91</v>
      </c>
      <c r="F515" s="172" t="s">
        <v>9064</v>
      </c>
    </row>
    <row r="516" spans="1:6" s="116" customFormat="1" x14ac:dyDescent="0.25">
      <c r="A516" s="118"/>
      <c r="B516" s="94">
        <v>45329.856076388889</v>
      </c>
      <c r="C516" s="95">
        <v>3</v>
      </c>
      <c r="D516" s="96">
        <v>2.62</v>
      </c>
      <c r="E516" s="96">
        <v>0.37999999999999989</v>
      </c>
      <c r="F516" s="172" t="s">
        <v>1806</v>
      </c>
    </row>
    <row r="517" spans="1:6" s="116" customFormat="1" x14ac:dyDescent="0.25">
      <c r="A517" s="118"/>
      <c r="B517" s="94">
        <v>45329.857465277775</v>
      </c>
      <c r="C517" s="95">
        <v>500</v>
      </c>
      <c r="D517" s="96">
        <v>437</v>
      </c>
      <c r="E517" s="96">
        <v>63</v>
      </c>
      <c r="F517" s="172" t="s">
        <v>1368</v>
      </c>
    </row>
    <row r="518" spans="1:6" s="116" customFormat="1" x14ac:dyDescent="0.25">
      <c r="A518" s="118"/>
      <c r="B518" s="94">
        <v>45329.858275462961</v>
      </c>
      <c r="C518" s="95">
        <v>300</v>
      </c>
      <c r="D518" s="96">
        <v>262.2</v>
      </c>
      <c r="E518" s="96">
        <v>37.800000000000011</v>
      </c>
      <c r="F518" s="172" t="s">
        <v>3487</v>
      </c>
    </row>
    <row r="519" spans="1:6" s="116" customFormat="1" x14ac:dyDescent="0.25">
      <c r="A519" s="118"/>
      <c r="B519" s="94">
        <v>45329.860243055555</v>
      </c>
      <c r="C519" s="95">
        <v>100</v>
      </c>
      <c r="D519" s="96">
        <v>87.4</v>
      </c>
      <c r="E519" s="96">
        <v>12.599999999999994</v>
      </c>
      <c r="F519" s="172" t="s">
        <v>8818</v>
      </c>
    </row>
    <row r="520" spans="1:6" s="116" customFormat="1" x14ac:dyDescent="0.25">
      <c r="A520" s="118"/>
      <c r="B520" s="94">
        <v>45329.860983796294</v>
      </c>
      <c r="C520" s="95">
        <v>10</v>
      </c>
      <c r="D520" s="96">
        <v>8.74</v>
      </c>
      <c r="E520" s="96">
        <v>1.2599999999999998</v>
      </c>
      <c r="F520" s="172" t="s">
        <v>9515</v>
      </c>
    </row>
    <row r="521" spans="1:6" s="116" customFormat="1" x14ac:dyDescent="0.25">
      <c r="A521" s="118"/>
      <c r="B521" s="94">
        <v>45329.866342592592</v>
      </c>
      <c r="C521" s="95">
        <v>200</v>
      </c>
      <c r="D521" s="96">
        <v>174.8</v>
      </c>
      <c r="E521" s="96">
        <v>25.199999999999989</v>
      </c>
      <c r="F521" s="172" t="s">
        <v>9906</v>
      </c>
    </row>
    <row r="522" spans="1:6" s="116" customFormat="1" x14ac:dyDescent="0.25">
      <c r="A522" s="118"/>
      <c r="B522" s="94">
        <v>45329.867256944446</v>
      </c>
      <c r="C522" s="95">
        <v>50</v>
      </c>
      <c r="D522" s="96">
        <v>43.7</v>
      </c>
      <c r="E522" s="96">
        <v>6.2999999999999972</v>
      </c>
      <c r="F522" s="172" t="s">
        <v>2057</v>
      </c>
    </row>
    <row r="523" spans="1:6" s="116" customFormat="1" x14ac:dyDescent="0.25">
      <c r="A523" s="118"/>
      <c r="B523" s="94">
        <v>45329.868993055556</v>
      </c>
      <c r="C523" s="95">
        <v>150</v>
      </c>
      <c r="D523" s="96">
        <v>145.80000000000001</v>
      </c>
      <c r="E523" s="96">
        <v>4.1999999999999886</v>
      </c>
      <c r="F523" s="172" t="s">
        <v>3992</v>
      </c>
    </row>
    <row r="524" spans="1:6" s="116" customFormat="1" x14ac:dyDescent="0.25">
      <c r="A524" s="118"/>
      <c r="B524" s="94">
        <v>45329.869699074072</v>
      </c>
      <c r="C524" s="95">
        <v>5</v>
      </c>
      <c r="D524" s="96">
        <v>4.37</v>
      </c>
      <c r="E524" s="96">
        <v>0.62999999999999989</v>
      </c>
      <c r="F524" s="172" t="s">
        <v>1518</v>
      </c>
    </row>
    <row r="525" spans="1:6" s="116" customFormat="1" x14ac:dyDescent="0.25">
      <c r="A525" s="118"/>
      <c r="B525" s="94">
        <v>45329.870763888888</v>
      </c>
      <c r="C525" s="95">
        <v>133</v>
      </c>
      <c r="D525" s="96">
        <v>116.24</v>
      </c>
      <c r="E525" s="96">
        <v>16.760000000000005</v>
      </c>
      <c r="F525" s="172" t="s">
        <v>3797</v>
      </c>
    </row>
    <row r="526" spans="1:6" s="116" customFormat="1" x14ac:dyDescent="0.25">
      <c r="A526" s="118"/>
      <c r="B526" s="94">
        <v>45329.872025462966</v>
      </c>
      <c r="C526" s="95">
        <v>100</v>
      </c>
      <c r="D526" s="96">
        <v>87.4</v>
      </c>
      <c r="E526" s="96">
        <v>12.599999999999994</v>
      </c>
      <c r="F526" s="172" t="s">
        <v>8167</v>
      </c>
    </row>
    <row r="527" spans="1:6" s="116" customFormat="1" x14ac:dyDescent="0.25">
      <c r="A527" s="118"/>
      <c r="B527" s="94">
        <v>45329.873090277775</v>
      </c>
      <c r="C527" s="95">
        <v>100</v>
      </c>
      <c r="D527" s="96">
        <v>87.4</v>
      </c>
      <c r="E527" s="96">
        <v>12.599999999999994</v>
      </c>
      <c r="F527" s="172" t="s">
        <v>17523</v>
      </c>
    </row>
    <row r="528" spans="1:6" s="116" customFormat="1" x14ac:dyDescent="0.25">
      <c r="A528" s="118"/>
      <c r="B528" s="94">
        <v>45329.881331018521</v>
      </c>
      <c r="C528" s="95">
        <v>200</v>
      </c>
      <c r="D528" s="96">
        <v>174.8</v>
      </c>
      <c r="E528" s="96">
        <v>25.199999999999989</v>
      </c>
      <c r="F528" s="172" t="s">
        <v>2464</v>
      </c>
    </row>
    <row r="529" spans="1:6" s="116" customFormat="1" x14ac:dyDescent="0.25">
      <c r="A529" s="118"/>
      <c r="B529" s="94">
        <v>45329.882673611108</v>
      </c>
      <c r="C529" s="95">
        <v>70</v>
      </c>
      <c r="D529" s="96">
        <v>61.18</v>
      </c>
      <c r="E529" s="96">
        <v>8.82</v>
      </c>
      <c r="F529" s="172" t="s">
        <v>3686</v>
      </c>
    </row>
    <row r="530" spans="1:6" s="116" customFormat="1" x14ac:dyDescent="0.25">
      <c r="A530" s="118"/>
      <c r="B530" s="94">
        <v>45329.88890046296</v>
      </c>
      <c r="C530" s="95">
        <v>1250</v>
      </c>
      <c r="D530" s="96">
        <v>1092.5</v>
      </c>
      <c r="E530" s="96">
        <v>157.5</v>
      </c>
      <c r="F530" s="172" t="s">
        <v>4229</v>
      </c>
    </row>
    <row r="531" spans="1:6" s="116" customFormat="1" x14ac:dyDescent="0.25">
      <c r="A531" s="118"/>
      <c r="B531" s="94">
        <v>45329.8908912037</v>
      </c>
      <c r="C531" s="95">
        <v>1000</v>
      </c>
      <c r="D531" s="96">
        <v>874</v>
      </c>
      <c r="E531" s="96">
        <v>126</v>
      </c>
      <c r="F531" s="172" t="s">
        <v>4918</v>
      </c>
    </row>
    <row r="532" spans="1:6" s="116" customFormat="1" x14ac:dyDescent="0.25">
      <c r="A532" s="118"/>
      <c r="B532" s="94">
        <v>45329.893379629626</v>
      </c>
      <c r="C532" s="95">
        <v>7</v>
      </c>
      <c r="D532" s="96">
        <v>6.12</v>
      </c>
      <c r="E532" s="96">
        <v>0.87999999999999989</v>
      </c>
      <c r="F532" s="172" t="s">
        <v>901</v>
      </c>
    </row>
    <row r="533" spans="1:6" s="116" customFormat="1" x14ac:dyDescent="0.25">
      <c r="A533" s="118"/>
      <c r="B533" s="94">
        <v>45329.895902777775</v>
      </c>
      <c r="C533" s="95">
        <v>10</v>
      </c>
      <c r="D533" s="96">
        <v>8.74</v>
      </c>
      <c r="E533" s="96">
        <v>1.2599999999999998</v>
      </c>
      <c r="F533" s="172" t="s">
        <v>9604</v>
      </c>
    </row>
    <row r="534" spans="1:6" s="116" customFormat="1" x14ac:dyDescent="0.25">
      <c r="A534" s="118"/>
      <c r="B534" s="94">
        <v>45329.896863425929</v>
      </c>
      <c r="C534" s="95">
        <v>100</v>
      </c>
      <c r="D534" s="96">
        <v>87.4</v>
      </c>
      <c r="E534" s="96">
        <v>12.599999999999994</v>
      </c>
      <c r="F534" s="172" t="s">
        <v>2640</v>
      </c>
    </row>
    <row r="535" spans="1:6" s="116" customFormat="1" x14ac:dyDescent="0.25">
      <c r="A535" s="118"/>
      <c r="B535" s="94">
        <v>45329.897326388891</v>
      </c>
      <c r="C535" s="95">
        <v>100</v>
      </c>
      <c r="D535" s="96">
        <v>87.4</v>
      </c>
      <c r="E535" s="96">
        <v>12.599999999999994</v>
      </c>
      <c r="F535" s="172" t="s">
        <v>1565</v>
      </c>
    </row>
    <row r="536" spans="1:6" s="116" customFormat="1" x14ac:dyDescent="0.25">
      <c r="A536" s="118"/>
      <c r="B536" s="94">
        <v>45329.900243055556</v>
      </c>
      <c r="C536" s="95">
        <v>100</v>
      </c>
      <c r="D536" s="96">
        <v>87.4</v>
      </c>
      <c r="E536" s="96">
        <v>12.599999999999994</v>
      </c>
      <c r="F536" s="172" t="s">
        <v>8908</v>
      </c>
    </row>
    <row r="537" spans="1:6" s="116" customFormat="1" x14ac:dyDescent="0.25">
      <c r="A537" s="118"/>
      <c r="B537" s="94">
        <v>45329.900613425925</v>
      </c>
      <c r="C537" s="95">
        <v>100</v>
      </c>
      <c r="D537" s="96">
        <v>87.4</v>
      </c>
      <c r="E537" s="96">
        <v>12.599999999999994</v>
      </c>
      <c r="F537" s="172" t="s">
        <v>9898</v>
      </c>
    </row>
    <row r="538" spans="1:6" s="116" customFormat="1" x14ac:dyDescent="0.25">
      <c r="A538" s="118"/>
      <c r="B538" s="94">
        <v>45329.912731481483</v>
      </c>
      <c r="C538" s="95">
        <v>30</v>
      </c>
      <c r="D538" s="96">
        <v>26.22</v>
      </c>
      <c r="E538" s="96">
        <v>3.7800000000000011</v>
      </c>
      <c r="F538" s="172" t="s">
        <v>9910</v>
      </c>
    </row>
    <row r="539" spans="1:6" s="116" customFormat="1" x14ac:dyDescent="0.25">
      <c r="A539" s="118"/>
      <c r="B539" s="94">
        <v>45329.914837962962</v>
      </c>
      <c r="C539" s="95">
        <v>500</v>
      </c>
      <c r="D539" s="96">
        <v>437</v>
      </c>
      <c r="E539" s="96">
        <v>63</v>
      </c>
      <c r="F539" s="172" t="s">
        <v>9045</v>
      </c>
    </row>
    <row r="540" spans="1:6" s="116" customFormat="1" x14ac:dyDescent="0.25">
      <c r="A540" s="118"/>
      <c r="B540" s="94">
        <v>45329.917233796295</v>
      </c>
      <c r="C540" s="95">
        <v>30</v>
      </c>
      <c r="D540" s="96">
        <v>26.22</v>
      </c>
      <c r="E540" s="96">
        <v>3.7800000000000011</v>
      </c>
      <c r="F540" s="172" t="s">
        <v>329</v>
      </c>
    </row>
    <row r="541" spans="1:6" s="116" customFormat="1" x14ac:dyDescent="0.25">
      <c r="A541" s="118"/>
      <c r="B541" s="94">
        <v>45329.919351851851</v>
      </c>
      <c r="C541" s="95">
        <v>100</v>
      </c>
      <c r="D541" s="96">
        <v>87.4</v>
      </c>
      <c r="E541" s="96">
        <v>12.599999999999994</v>
      </c>
      <c r="F541" s="172" t="s">
        <v>17898</v>
      </c>
    </row>
    <row r="542" spans="1:6" s="116" customFormat="1" x14ac:dyDescent="0.25">
      <c r="A542" s="118"/>
      <c r="B542" s="94">
        <v>45329.919409722221</v>
      </c>
      <c r="C542" s="95">
        <v>10</v>
      </c>
      <c r="D542" s="96">
        <v>8.74</v>
      </c>
      <c r="E542" s="96">
        <v>1.2599999999999998</v>
      </c>
      <c r="F542" s="172" t="s">
        <v>17899</v>
      </c>
    </row>
    <row r="543" spans="1:6" s="116" customFormat="1" x14ac:dyDescent="0.25">
      <c r="A543" s="118"/>
      <c r="B543" s="94">
        <v>45329.919664351852</v>
      </c>
      <c r="C543" s="95">
        <v>50</v>
      </c>
      <c r="D543" s="96">
        <v>43.7</v>
      </c>
      <c r="E543" s="96">
        <v>6.2999999999999972</v>
      </c>
      <c r="F543" s="172" t="s">
        <v>2132</v>
      </c>
    </row>
    <row r="544" spans="1:6" s="116" customFormat="1" x14ac:dyDescent="0.25">
      <c r="A544" s="118"/>
      <c r="B544" s="94">
        <v>45329.922048611108</v>
      </c>
      <c r="C544" s="95">
        <v>100</v>
      </c>
      <c r="D544" s="96">
        <v>87.4</v>
      </c>
      <c r="E544" s="96">
        <v>12.599999999999994</v>
      </c>
      <c r="F544" s="172" t="s">
        <v>4643</v>
      </c>
    </row>
    <row r="545" spans="1:6" s="116" customFormat="1" x14ac:dyDescent="0.25">
      <c r="A545" s="118"/>
      <c r="B545" s="94">
        <v>45329.92355324074</v>
      </c>
      <c r="C545" s="95">
        <v>50</v>
      </c>
      <c r="D545" s="96">
        <v>43.7</v>
      </c>
      <c r="E545" s="96">
        <v>6.2999999999999972</v>
      </c>
      <c r="F545" s="172" t="s">
        <v>4465</v>
      </c>
    </row>
    <row r="546" spans="1:6" s="116" customFormat="1" x14ac:dyDescent="0.25">
      <c r="A546" s="118"/>
      <c r="B546" s="94">
        <v>45329.925381944442</v>
      </c>
      <c r="C546" s="95">
        <v>300</v>
      </c>
      <c r="D546" s="96">
        <v>262.2</v>
      </c>
      <c r="E546" s="96">
        <v>37.800000000000011</v>
      </c>
      <c r="F546" s="172" t="s">
        <v>4169</v>
      </c>
    </row>
    <row r="547" spans="1:6" s="116" customFormat="1" x14ac:dyDescent="0.25">
      <c r="A547" s="118"/>
      <c r="B547" s="94">
        <v>45329.926168981481</v>
      </c>
      <c r="C547" s="95">
        <v>300</v>
      </c>
      <c r="D547" s="96">
        <v>262.2</v>
      </c>
      <c r="E547" s="96">
        <v>37.800000000000011</v>
      </c>
      <c r="F547" s="172" t="s">
        <v>7487</v>
      </c>
    </row>
    <row r="548" spans="1:6" s="116" customFormat="1" x14ac:dyDescent="0.25">
      <c r="A548" s="118"/>
      <c r="B548" s="94">
        <v>45329.926747685182</v>
      </c>
      <c r="C548" s="95">
        <v>300</v>
      </c>
      <c r="D548" s="96">
        <v>262.2</v>
      </c>
      <c r="E548" s="96">
        <v>37.800000000000011</v>
      </c>
      <c r="F548" s="172" t="s">
        <v>1504</v>
      </c>
    </row>
    <row r="549" spans="1:6" s="116" customFormat="1" x14ac:dyDescent="0.25">
      <c r="A549" s="118"/>
      <c r="B549" s="94">
        <v>45329.930462962962</v>
      </c>
      <c r="C549" s="95">
        <v>20</v>
      </c>
      <c r="D549" s="96">
        <v>17.48</v>
      </c>
      <c r="E549" s="96">
        <v>2.5199999999999996</v>
      </c>
      <c r="F549" s="172" t="s">
        <v>9617</v>
      </c>
    </row>
    <row r="550" spans="1:6" s="116" customFormat="1" x14ac:dyDescent="0.25">
      <c r="A550" s="118"/>
      <c r="B550" s="94">
        <v>45329.931122685186</v>
      </c>
      <c r="C550" s="95">
        <v>300</v>
      </c>
      <c r="D550" s="96">
        <v>262.2</v>
      </c>
      <c r="E550" s="96">
        <v>37.800000000000011</v>
      </c>
      <c r="F550" s="172" t="s">
        <v>17692</v>
      </c>
    </row>
    <row r="551" spans="1:6" s="116" customFormat="1" x14ac:dyDescent="0.25">
      <c r="A551" s="118"/>
      <c r="B551" s="94">
        <v>45329.931620370371</v>
      </c>
      <c r="C551" s="95">
        <v>300</v>
      </c>
      <c r="D551" s="96">
        <v>262.2</v>
      </c>
      <c r="E551" s="96">
        <v>37.800000000000011</v>
      </c>
      <c r="F551" s="172" t="s">
        <v>8986</v>
      </c>
    </row>
    <row r="552" spans="1:6" s="116" customFormat="1" x14ac:dyDescent="0.25">
      <c r="A552" s="118"/>
      <c r="B552" s="94">
        <v>45329.935277777775</v>
      </c>
      <c r="C552" s="95">
        <v>50</v>
      </c>
      <c r="D552" s="96">
        <v>43.7</v>
      </c>
      <c r="E552" s="96">
        <v>6.2999999999999972</v>
      </c>
      <c r="F552" s="172" t="s">
        <v>8193</v>
      </c>
    </row>
    <row r="553" spans="1:6" s="116" customFormat="1" x14ac:dyDescent="0.25">
      <c r="A553" s="118"/>
      <c r="B553" s="94">
        <v>45329.936226851853</v>
      </c>
      <c r="C553" s="95">
        <v>37</v>
      </c>
      <c r="D553" s="96">
        <v>32.340000000000003</v>
      </c>
      <c r="E553" s="96">
        <v>4.6599999999999966</v>
      </c>
      <c r="F553" s="172" t="s">
        <v>2929</v>
      </c>
    </row>
    <row r="554" spans="1:6" s="116" customFormat="1" x14ac:dyDescent="0.25">
      <c r="A554" s="118"/>
      <c r="B554" s="94">
        <v>45329.942303240743</v>
      </c>
      <c r="C554" s="95">
        <v>165</v>
      </c>
      <c r="D554" s="96">
        <v>144.21</v>
      </c>
      <c r="E554" s="96">
        <v>20.789999999999992</v>
      </c>
      <c r="F554" s="172" t="s">
        <v>4004</v>
      </c>
    </row>
    <row r="555" spans="1:6" s="116" customFormat="1" x14ac:dyDescent="0.25">
      <c r="A555" s="118"/>
      <c r="B555" s="94">
        <v>45329.948229166665</v>
      </c>
      <c r="C555" s="95">
        <v>10</v>
      </c>
      <c r="D555" s="96">
        <v>8.74</v>
      </c>
      <c r="E555" s="96">
        <v>1.2599999999999998</v>
      </c>
      <c r="F555" s="172" t="s">
        <v>4183</v>
      </c>
    </row>
    <row r="556" spans="1:6" s="116" customFormat="1" x14ac:dyDescent="0.25">
      <c r="A556" s="118"/>
      <c r="B556" s="94">
        <v>45329.953148148146</v>
      </c>
      <c r="C556" s="95">
        <v>100</v>
      </c>
      <c r="D556" s="96">
        <v>87.4</v>
      </c>
      <c r="E556" s="96">
        <v>12.599999999999994</v>
      </c>
      <c r="F556" s="172" t="s">
        <v>2621</v>
      </c>
    </row>
    <row r="557" spans="1:6" s="116" customFormat="1" x14ac:dyDescent="0.25">
      <c r="A557" s="118"/>
      <c r="B557" s="94">
        <v>45329.953564814816</v>
      </c>
      <c r="C557" s="95">
        <v>300</v>
      </c>
      <c r="D557" s="96">
        <v>262.2</v>
      </c>
      <c r="E557" s="96">
        <v>37.800000000000011</v>
      </c>
      <c r="F557" s="172" t="s">
        <v>17900</v>
      </c>
    </row>
    <row r="558" spans="1:6" s="116" customFormat="1" x14ac:dyDescent="0.25">
      <c r="A558" s="118"/>
      <c r="B558" s="94">
        <v>45329.961342592593</v>
      </c>
      <c r="C558" s="95">
        <v>300</v>
      </c>
      <c r="D558" s="96">
        <v>262.2</v>
      </c>
      <c r="E558" s="96">
        <v>37.800000000000011</v>
      </c>
      <c r="F558" s="172" t="s">
        <v>9882</v>
      </c>
    </row>
    <row r="559" spans="1:6" s="116" customFormat="1" x14ac:dyDescent="0.25">
      <c r="A559" s="118"/>
      <c r="B559" s="94">
        <v>45329.963726851849</v>
      </c>
      <c r="C559" s="95">
        <v>30</v>
      </c>
      <c r="D559" s="96">
        <v>26.22</v>
      </c>
      <c r="E559" s="96">
        <v>3.7800000000000011</v>
      </c>
      <c r="F559" s="172" t="s">
        <v>11598</v>
      </c>
    </row>
    <row r="560" spans="1:6" s="116" customFormat="1" x14ac:dyDescent="0.25">
      <c r="A560" s="118"/>
      <c r="B560" s="94">
        <v>45329.966087962966</v>
      </c>
      <c r="C560" s="95">
        <v>1</v>
      </c>
      <c r="D560" s="96">
        <v>0.87</v>
      </c>
      <c r="E560" s="96">
        <v>0.13</v>
      </c>
      <c r="F560" s="172" t="s">
        <v>17901</v>
      </c>
    </row>
    <row r="561" spans="1:6" s="116" customFormat="1" x14ac:dyDescent="0.25">
      <c r="A561" s="118"/>
      <c r="B561" s="94">
        <v>45329.968530092592</v>
      </c>
      <c r="C561" s="95">
        <v>50</v>
      </c>
      <c r="D561" s="96">
        <v>43.7</v>
      </c>
      <c r="E561" s="96">
        <v>6.2999999999999972</v>
      </c>
      <c r="F561" s="172" t="s">
        <v>2213</v>
      </c>
    </row>
    <row r="562" spans="1:6" s="116" customFormat="1" x14ac:dyDescent="0.25">
      <c r="A562" s="118"/>
      <c r="B562" s="94">
        <v>45329.97152777778</v>
      </c>
      <c r="C562" s="95">
        <v>10</v>
      </c>
      <c r="D562" s="96">
        <v>8.74</v>
      </c>
      <c r="E562" s="96">
        <v>1.2599999999999998</v>
      </c>
      <c r="F562" s="172" t="s">
        <v>1176</v>
      </c>
    </row>
    <row r="563" spans="1:6" s="116" customFormat="1" x14ac:dyDescent="0.25">
      <c r="A563" s="118"/>
      <c r="B563" s="94">
        <v>45329.972372685188</v>
      </c>
      <c r="C563" s="95">
        <v>50</v>
      </c>
      <c r="D563" s="96">
        <v>43.7</v>
      </c>
      <c r="E563" s="96">
        <v>6.2999999999999972</v>
      </c>
      <c r="F563" s="172" t="s">
        <v>17902</v>
      </c>
    </row>
    <row r="564" spans="1:6" s="116" customFormat="1" x14ac:dyDescent="0.25">
      <c r="A564" s="118"/>
      <c r="B564" s="94">
        <v>45329.974791666667</v>
      </c>
      <c r="C564" s="95">
        <v>1000</v>
      </c>
      <c r="D564" s="96">
        <v>874</v>
      </c>
      <c r="E564" s="96">
        <v>126</v>
      </c>
      <c r="F564" s="172" t="s">
        <v>1613</v>
      </c>
    </row>
    <row r="565" spans="1:6" s="116" customFormat="1" x14ac:dyDescent="0.25">
      <c r="A565" s="118"/>
      <c r="B565" s="94">
        <v>45329.977083333331</v>
      </c>
      <c r="C565" s="95">
        <v>20</v>
      </c>
      <c r="D565" s="96">
        <v>17.48</v>
      </c>
      <c r="E565" s="96">
        <v>2.5199999999999996</v>
      </c>
      <c r="F565" s="172" t="s">
        <v>17903</v>
      </c>
    </row>
    <row r="566" spans="1:6" s="116" customFormat="1" x14ac:dyDescent="0.25">
      <c r="A566" s="118"/>
      <c r="B566" s="94">
        <v>45329.978090277778</v>
      </c>
      <c r="C566" s="95">
        <v>100</v>
      </c>
      <c r="D566" s="96">
        <v>87.4</v>
      </c>
      <c r="E566" s="96">
        <v>12.599999999999994</v>
      </c>
      <c r="F566" s="172" t="s">
        <v>8812</v>
      </c>
    </row>
    <row r="567" spans="1:6" s="116" customFormat="1" x14ac:dyDescent="0.25">
      <c r="A567" s="118"/>
      <c r="B567" s="94">
        <v>45329.978437500002</v>
      </c>
      <c r="C567" s="95">
        <v>15</v>
      </c>
      <c r="D567" s="96">
        <v>13.11</v>
      </c>
      <c r="E567" s="96">
        <v>1.8900000000000006</v>
      </c>
      <c r="F567" s="172" t="s">
        <v>3768</v>
      </c>
    </row>
    <row r="568" spans="1:6" s="116" customFormat="1" x14ac:dyDescent="0.25">
      <c r="A568" s="118"/>
      <c r="B568" s="94">
        <v>45329.978541666664</v>
      </c>
      <c r="C568" s="95">
        <v>300</v>
      </c>
      <c r="D568" s="96">
        <v>262.2</v>
      </c>
      <c r="E568" s="96">
        <v>37.800000000000011</v>
      </c>
      <c r="F568" s="172" t="s">
        <v>3313</v>
      </c>
    </row>
    <row r="569" spans="1:6" s="116" customFormat="1" x14ac:dyDescent="0.25">
      <c r="A569" s="118"/>
      <c r="B569" s="94">
        <v>45329.979803240742</v>
      </c>
      <c r="C569" s="95">
        <v>300</v>
      </c>
      <c r="D569" s="96">
        <v>262.2</v>
      </c>
      <c r="E569" s="96">
        <v>37.800000000000011</v>
      </c>
      <c r="F569" s="172" t="s">
        <v>2747</v>
      </c>
    </row>
    <row r="570" spans="1:6" s="116" customFormat="1" x14ac:dyDescent="0.25">
      <c r="A570" s="118"/>
      <c r="B570" s="94">
        <v>45329.980763888889</v>
      </c>
      <c r="C570" s="95">
        <v>200</v>
      </c>
      <c r="D570" s="96">
        <v>174.8</v>
      </c>
      <c r="E570" s="96">
        <v>25.199999999999989</v>
      </c>
      <c r="F570" s="172" t="s">
        <v>9488</v>
      </c>
    </row>
    <row r="571" spans="1:6" s="116" customFormat="1" x14ac:dyDescent="0.25">
      <c r="A571" s="118"/>
      <c r="B571" s="94">
        <v>45329.981099537035</v>
      </c>
      <c r="C571" s="95">
        <v>150</v>
      </c>
      <c r="D571" s="96">
        <v>131.1</v>
      </c>
      <c r="E571" s="96">
        <v>18.900000000000006</v>
      </c>
      <c r="F571" s="172" t="s">
        <v>9271</v>
      </c>
    </row>
    <row r="572" spans="1:6" s="116" customFormat="1" x14ac:dyDescent="0.25">
      <c r="A572" s="118"/>
      <c r="B572" s="94">
        <v>45329.98337962963</v>
      </c>
      <c r="C572" s="95">
        <v>300</v>
      </c>
      <c r="D572" s="96">
        <v>262.2</v>
      </c>
      <c r="E572" s="96">
        <v>37.800000000000011</v>
      </c>
      <c r="F572" s="172" t="s">
        <v>773</v>
      </c>
    </row>
    <row r="573" spans="1:6" s="116" customFormat="1" x14ac:dyDescent="0.25">
      <c r="A573" s="118"/>
      <c r="B573" s="94">
        <v>45329.987430555557</v>
      </c>
      <c r="C573" s="95">
        <v>15</v>
      </c>
      <c r="D573" s="96">
        <v>13.11</v>
      </c>
      <c r="E573" s="96">
        <v>1.8900000000000006</v>
      </c>
      <c r="F573" s="172" t="s">
        <v>9825</v>
      </c>
    </row>
    <row r="574" spans="1:6" s="116" customFormat="1" x14ac:dyDescent="0.25">
      <c r="A574" s="118"/>
      <c r="B574" s="94">
        <v>45329.989120370374</v>
      </c>
      <c r="C574" s="95">
        <v>100</v>
      </c>
      <c r="D574" s="96">
        <v>87.4</v>
      </c>
      <c r="E574" s="96">
        <v>12.599999999999994</v>
      </c>
      <c r="F574" s="172" t="s">
        <v>4839</v>
      </c>
    </row>
    <row r="575" spans="1:6" s="116" customFormat="1" x14ac:dyDescent="0.25">
      <c r="A575" s="118"/>
      <c r="B575" s="94">
        <v>45329.989710648151</v>
      </c>
      <c r="C575" s="95">
        <v>150</v>
      </c>
      <c r="D575" s="96">
        <v>131.1</v>
      </c>
      <c r="E575" s="96">
        <v>18.900000000000006</v>
      </c>
      <c r="F575" s="172" t="s">
        <v>4547</v>
      </c>
    </row>
    <row r="576" spans="1:6" s="116" customFormat="1" x14ac:dyDescent="0.25">
      <c r="A576" s="118"/>
      <c r="B576" s="94">
        <v>45329.992638888885</v>
      </c>
      <c r="C576" s="95">
        <v>300</v>
      </c>
      <c r="D576" s="96">
        <v>262.2</v>
      </c>
      <c r="E576" s="96">
        <v>37.800000000000011</v>
      </c>
      <c r="F576" s="172" t="s">
        <v>4502</v>
      </c>
    </row>
    <row r="577" spans="1:6" s="116" customFormat="1" x14ac:dyDescent="0.25">
      <c r="A577" s="118"/>
      <c r="B577" s="94">
        <v>45329.993020833332</v>
      </c>
      <c r="C577" s="95">
        <v>100</v>
      </c>
      <c r="D577" s="96">
        <v>87.4</v>
      </c>
      <c r="E577" s="96">
        <v>12.599999999999994</v>
      </c>
      <c r="F577" s="172" t="s">
        <v>447</v>
      </c>
    </row>
    <row r="578" spans="1:6" s="116" customFormat="1" x14ac:dyDescent="0.25">
      <c r="A578" s="118"/>
      <c r="B578" s="94">
        <v>45329.995856481481</v>
      </c>
      <c r="C578" s="95">
        <v>33</v>
      </c>
      <c r="D578" s="96">
        <v>28.84</v>
      </c>
      <c r="E578" s="96">
        <v>4.16</v>
      </c>
      <c r="F578" s="172" t="s">
        <v>3295</v>
      </c>
    </row>
    <row r="579" spans="1:6" s="116" customFormat="1" x14ac:dyDescent="0.25">
      <c r="A579" s="118"/>
      <c r="B579" s="94">
        <v>45329.996030092596</v>
      </c>
      <c r="C579" s="95">
        <v>10</v>
      </c>
      <c r="D579" s="96">
        <v>8.74</v>
      </c>
      <c r="E579" s="96">
        <v>1.2599999999999998</v>
      </c>
      <c r="F579" s="172" t="s">
        <v>9538</v>
      </c>
    </row>
    <row r="580" spans="1:6" s="116" customFormat="1" x14ac:dyDescent="0.25">
      <c r="A580" s="118"/>
      <c r="B580" s="94">
        <v>45329.999861111108</v>
      </c>
      <c r="C580" s="95">
        <v>100</v>
      </c>
      <c r="D580" s="96">
        <v>87.4</v>
      </c>
      <c r="E580" s="96">
        <v>12.599999999999994</v>
      </c>
      <c r="F580" s="172" t="s">
        <v>11534</v>
      </c>
    </row>
    <row r="581" spans="1:6" s="116" customFormat="1" x14ac:dyDescent="0.25">
      <c r="A581" s="118"/>
      <c r="B581" s="94">
        <v>45330.001273148147</v>
      </c>
      <c r="C581" s="95">
        <v>50</v>
      </c>
      <c r="D581" s="96">
        <v>43.7</v>
      </c>
      <c r="E581" s="96">
        <v>6.2999999999999972</v>
      </c>
      <c r="F581" s="172" t="s">
        <v>4682</v>
      </c>
    </row>
    <row r="582" spans="1:6" s="116" customFormat="1" x14ac:dyDescent="0.25">
      <c r="A582" s="118"/>
      <c r="B582" s="94">
        <v>45330.004745370374</v>
      </c>
      <c r="C582" s="95">
        <v>50</v>
      </c>
      <c r="D582" s="96">
        <v>43.7</v>
      </c>
      <c r="E582" s="96">
        <v>6.2999999999999972</v>
      </c>
      <c r="F582" s="172" t="s">
        <v>3835</v>
      </c>
    </row>
    <row r="583" spans="1:6" s="116" customFormat="1" x14ac:dyDescent="0.25">
      <c r="A583" s="118"/>
      <c r="B583" s="94">
        <v>45330.005995370368</v>
      </c>
      <c r="C583" s="95">
        <v>500</v>
      </c>
      <c r="D583" s="96">
        <v>437</v>
      </c>
      <c r="E583" s="96">
        <v>63</v>
      </c>
      <c r="F583" s="172" t="s">
        <v>4255</v>
      </c>
    </row>
    <row r="584" spans="1:6" s="116" customFormat="1" x14ac:dyDescent="0.25">
      <c r="A584" s="118"/>
      <c r="B584" s="94">
        <v>45330.006111111114</v>
      </c>
      <c r="C584" s="95">
        <v>300</v>
      </c>
      <c r="D584" s="96">
        <v>262.2</v>
      </c>
      <c r="E584" s="96">
        <v>37.800000000000011</v>
      </c>
      <c r="F584" s="172" t="s">
        <v>3820</v>
      </c>
    </row>
    <row r="585" spans="1:6" s="116" customFormat="1" x14ac:dyDescent="0.25">
      <c r="A585" s="118"/>
      <c r="B585" s="94">
        <v>45330.00675925926</v>
      </c>
      <c r="C585" s="95">
        <v>500</v>
      </c>
      <c r="D585" s="96">
        <v>437</v>
      </c>
      <c r="E585" s="96">
        <v>63</v>
      </c>
      <c r="F585" s="172" t="s">
        <v>17825</v>
      </c>
    </row>
    <row r="586" spans="1:6" s="116" customFormat="1" x14ac:dyDescent="0.25">
      <c r="A586" s="118"/>
      <c r="B586" s="94">
        <v>45330.007696759261</v>
      </c>
      <c r="C586" s="95">
        <v>200</v>
      </c>
      <c r="D586" s="96">
        <v>174.8</v>
      </c>
      <c r="E586" s="96">
        <v>25.199999999999989</v>
      </c>
      <c r="F586" s="172" t="s">
        <v>9366</v>
      </c>
    </row>
    <row r="587" spans="1:6" s="116" customFormat="1" x14ac:dyDescent="0.25">
      <c r="A587" s="118"/>
      <c r="B587" s="94">
        <v>45330.009027777778</v>
      </c>
      <c r="C587" s="95">
        <v>50</v>
      </c>
      <c r="D587" s="96">
        <v>43.7</v>
      </c>
      <c r="E587" s="96">
        <v>6.2999999999999972</v>
      </c>
      <c r="F587" s="172" t="s">
        <v>4718</v>
      </c>
    </row>
    <row r="588" spans="1:6" s="116" customFormat="1" x14ac:dyDescent="0.25">
      <c r="A588" s="118"/>
      <c r="B588" s="94">
        <v>45330.009155092594</v>
      </c>
      <c r="C588" s="95">
        <v>100</v>
      </c>
      <c r="D588" s="96">
        <v>87.4</v>
      </c>
      <c r="E588" s="96">
        <v>12.599999999999994</v>
      </c>
      <c r="F588" s="172" t="s">
        <v>17904</v>
      </c>
    </row>
    <row r="589" spans="1:6" s="116" customFormat="1" x14ac:dyDescent="0.25">
      <c r="A589" s="118"/>
      <c r="B589" s="94">
        <v>45330.012175925927</v>
      </c>
      <c r="C589" s="95">
        <v>300</v>
      </c>
      <c r="D589" s="96">
        <v>262.2</v>
      </c>
      <c r="E589" s="96">
        <v>37.800000000000011</v>
      </c>
      <c r="F589" s="172" t="s">
        <v>17905</v>
      </c>
    </row>
    <row r="590" spans="1:6" s="116" customFormat="1" x14ac:dyDescent="0.25">
      <c r="A590" s="118"/>
      <c r="B590" s="94">
        <v>45330.015833333331</v>
      </c>
      <c r="C590" s="95">
        <v>25</v>
      </c>
      <c r="D590" s="96">
        <v>21.85</v>
      </c>
      <c r="E590" s="96">
        <v>3.1499999999999986</v>
      </c>
      <c r="F590" s="172" t="s">
        <v>9044</v>
      </c>
    </row>
    <row r="591" spans="1:6" s="116" customFormat="1" x14ac:dyDescent="0.25">
      <c r="A591" s="118"/>
      <c r="B591" s="94">
        <v>45330.016111111108</v>
      </c>
      <c r="C591" s="95">
        <v>200</v>
      </c>
      <c r="D591" s="96">
        <v>174.8</v>
      </c>
      <c r="E591" s="96">
        <v>25.199999999999989</v>
      </c>
      <c r="F591" s="172" t="s">
        <v>4157</v>
      </c>
    </row>
    <row r="592" spans="1:6" s="116" customFormat="1" x14ac:dyDescent="0.25">
      <c r="A592" s="118"/>
      <c r="B592" s="94">
        <v>45330.019884259258</v>
      </c>
      <c r="C592" s="95">
        <v>200</v>
      </c>
      <c r="D592" s="96">
        <v>174.8</v>
      </c>
      <c r="E592" s="96">
        <v>25.199999999999989</v>
      </c>
      <c r="F592" s="172" t="s">
        <v>593</v>
      </c>
    </row>
    <row r="593" spans="1:6" s="116" customFormat="1" x14ac:dyDescent="0.25">
      <c r="A593" s="118"/>
      <c r="B593" s="94">
        <v>45330.022280092591</v>
      </c>
      <c r="C593" s="95">
        <v>1000</v>
      </c>
      <c r="D593" s="96">
        <v>972</v>
      </c>
      <c r="E593" s="96">
        <v>28</v>
      </c>
      <c r="F593" s="172" t="s">
        <v>17623</v>
      </c>
    </row>
    <row r="594" spans="1:6" s="116" customFormat="1" x14ac:dyDescent="0.25">
      <c r="A594" s="118"/>
      <c r="B594" s="94">
        <v>45330.028553240743</v>
      </c>
      <c r="C594" s="95">
        <v>200</v>
      </c>
      <c r="D594" s="96">
        <v>174.8</v>
      </c>
      <c r="E594" s="96">
        <v>25.199999999999989</v>
      </c>
      <c r="F594" s="172" t="s">
        <v>2209</v>
      </c>
    </row>
    <row r="595" spans="1:6" s="116" customFormat="1" x14ac:dyDescent="0.25">
      <c r="A595" s="118"/>
      <c r="B595" s="94">
        <v>45330.031064814815</v>
      </c>
      <c r="C595" s="95">
        <v>300</v>
      </c>
      <c r="D595" s="96">
        <v>262.2</v>
      </c>
      <c r="E595" s="96">
        <v>37.800000000000011</v>
      </c>
      <c r="F595" s="172" t="s">
        <v>1658</v>
      </c>
    </row>
    <row r="596" spans="1:6" s="116" customFormat="1" x14ac:dyDescent="0.25">
      <c r="A596" s="118"/>
      <c r="B596" s="94">
        <v>45330.031759259262</v>
      </c>
      <c r="C596" s="95">
        <v>10</v>
      </c>
      <c r="D596" s="96">
        <v>8.74</v>
      </c>
      <c r="E596" s="96">
        <v>1.2599999999999998</v>
      </c>
      <c r="F596" s="172" t="s">
        <v>17872</v>
      </c>
    </row>
    <row r="597" spans="1:6" s="116" customFormat="1" x14ac:dyDescent="0.25">
      <c r="A597" s="118"/>
      <c r="B597" s="94">
        <v>45330.032361111109</v>
      </c>
      <c r="C597" s="95">
        <v>100</v>
      </c>
      <c r="D597" s="96">
        <v>87.4</v>
      </c>
      <c r="E597" s="96">
        <v>12.599999999999994</v>
      </c>
      <c r="F597" s="172" t="s">
        <v>17602</v>
      </c>
    </row>
    <row r="598" spans="1:6" s="116" customFormat="1" x14ac:dyDescent="0.25">
      <c r="A598" s="118"/>
      <c r="B598" s="94">
        <v>45330.032488425924</v>
      </c>
      <c r="C598" s="95">
        <v>300</v>
      </c>
      <c r="D598" s="96">
        <v>262.2</v>
      </c>
      <c r="E598" s="96">
        <v>37.800000000000011</v>
      </c>
      <c r="F598" s="172" t="s">
        <v>9679</v>
      </c>
    </row>
    <row r="599" spans="1:6" s="116" customFormat="1" x14ac:dyDescent="0.25">
      <c r="A599" s="118"/>
      <c r="B599" s="94">
        <v>45330.033356481479</v>
      </c>
      <c r="C599" s="95">
        <v>50</v>
      </c>
      <c r="D599" s="96">
        <v>43.7</v>
      </c>
      <c r="E599" s="96">
        <v>6.2999999999999972</v>
      </c>
      <c r="F599" s="172" t="s">
        <v>7376</v>
      </c>
    </row>
    <row r="600" spans="1:6" s="116" customFormat="1" x14ac:dyDescent="0.25">
      <c r="A600" s="118"/>
      <c r="B600" s="94">
        <v>45330.033796296295</v>
      </c>
      <c r="C600" s="95">
        <v>25</v>
      </c>
      <c r="D600" s="96">
        <v>21.85</v>
      </c>
      <c r="E600" s="96">
        <v>3.1499999999999986</v>
      </c>
      <c r="F600" s="172" t="s">
        <v>4079</v>
      </c>
    </row>
    <row r="601" spans="1:6" s="116" customFormat="1" x14ac:dyDescent="0.25">
      <c r="A601" s="118"/>
      <c r="B601" s="94">
        <v>45330.038761574076</v>
      </c>
      <c r="C601" s="95">
        <v>300</v>
      </c>
      <c r="D601" s="96">
        <v>262.2</v>
      </c>
      <c r="E601" s="96">
        <v>37.800000000000011</v>
      </c>
      <c r="F601" s="172" t="s">
        <v>8590</v>
      </c>
    </row>
    <row r="602" spans="1:6" s="116" customFormat="1" x14ac:dyDescent="0.25">
      <c r="A602" s="118"/>
      <c r="B602" s="94">
        <v>45330.040949074071</v>
      </c>
      <c r="C602" s="95">
        <v>200</v>
      </c>
      <c r="D602" s="96">
        <v>174.8</v>
      </c>
      <c r="E602" s="96">
        <v>25.199999999999989</v>
      </c>
      <c r="F602" s="172" t="s">
        <v>4994</v>
      </c>
    </row>
    <row r="603" spans="1:6" s="116" customFormat="1" x14ac:dyDescent="0.25">
      <c r="A603" s="118"/>
      <c r="B603" s="94">
        <v>45330.041990740741</v>
      </c>
      <c r="C603" s="95">
        <v>500</v>
      </c>
      <c r="D603" s="96">
        <v>437</v>
      </c>
      <c r="E603" s="96">
        <v>63</v>
      </c>
      <c r="F603" s="172" t="s">
        <v>2180</v>
      </c>
    </row>
    <row r="604" spans="1:6" s="116" customFormat="1" x14ac:dyDescent="0.25">
      <c r="A604" s="118"/>
      <c r="B604" s="94">
        <v>45330.043483796297</v>
      </c>
      <c r="C604" s="95">
        <v>50</v>
      </c>
      <c r="D604" s="96">
        <v>43.7</v>
      </c>
      <c r="E604" s="96">
        <v>6.2999999999999972</v>
      </c>
      <c r="F604" s="172" t="s">
        <v>3746</v>
      </c>
    </row>
    <row r="605" spans="1:6" s="116" customFormat="1" x14ac:dyDescent="0.25">
      <c r="A605" s="118"/>
      <c r="B605" s="94">
        <v>45330.046180555553</v>
      </c>
      <c r="C605" s="95">
        <v>50</v>
      </c>
      <c r="D605" s="96">
        <v>43.7</v>
      </c>
      <c r="E605" s="96">
        <v>6.2999999999999972</v>
      </c>
      <c r="F605" s="172" t="s">
        <v>3321</v>
      </c>
    </row>
    <row r="606" spans="1:6" s="116" customFormat="1" x14ac:dyDescent="0.25">
      <c r="A606" s="118"/>
      <c r="B606" s="94">
        <v>45330.047210648147</v>
      </c>
      <c r="C606" s="95">
        <v>25</v>
      </c>
      <c r="D606" s="96">
        <v>21.85</v>
      </c>
      <c r="E606" s="96">
        <v>3.1499999999999986</v>
      </c>
      <c r="F606" s="172" t="s">
        <v>488</v>
      </c>
    </row>
    <row r="607" spans="1:6" s="116" customFormat="1" x14ac:dyDescent="0.25">
      <c r="A607" s="118"/>
      <c r="B607" s="94">
        <v>45330.047881944447</v>
      </c>
      <c r="C607" s="95">
        <v>100</v>
      </c>
      <c r="D607" s="96">
        <v>87.4</v>
      </c>
      <c r="E607" s="96">
        <v>12.599999999999994</v>
      </c>
      <c r="F607" s="172" t="s">
        <v>7888</v>
      </c>
    </row>
    <row r="608" spans="1:6" s="116" customFormat="1" x14ac:dyDescent="0.25">
      <c r="A608" s="118"/>
      <c r="B608" s="94">
        <v>45330.048703703702</v>
      </c>
      <c r="C608" s="95">
        <v>100</v>
      </c>
      <c r="D608" s="96">
        <v>87.4</v>
      </c>
      <c r="E608" s="96">
        <v>12.599999999999994</v>
      </c>
      <c r="F608" s="172" t="s">
        <v>7920</v>
      </c>
    </row>
    <row r="609" spans="1:6" s="116" customFormat="1" x14ac:dyDescent="0.25">
      <c r="A609" s="118"/>
      <c r="B609" s="94">
        <v>45330.049108796295</v>
      </c>
      <c r="C609" s="95">
        <v>30</v>
      </c>
      <c r="D609" s="96">
        <v>26.22</v>
      </c>
      <c r="E609" s="96">
        <v>3.7800000000000011</v>
      </c>
      <c r="F609" s="172" t="s">
        <v>9855</v>
      </c>
    </row>
    <row r="610" spans="1:6" s="116" customFormat="1" x14ac:dyDescent="0.25">
      <c r="A610" s="118"/>
      <c r="B610" s="94">
        <v>45330.049432870372</v>
      </c>
      <c r="C610" s="95">
        <v>500</v>
      </c>
      <c r="D610" s="96">
        <v>437</v>
      </c>
      <c r="E610" s="96">
        <v>63</v>
      </c>
      <c r="F610" s="172" t="s">
        <v>9075</v>
      </c>
    </row>
    <row r="611" spans="1:6" s="116" customFormat="1" x14ac:dyDescent="0.25">
      <c r="A611" s="118"/>
      <c r="B611" s="94">
        <v>45330.052581018521</v>
      </c>
      <c r="C611" s="95">
        <v>100</v>
      </c>
      <c r="D611" s="96">
        <v>87.4</v>
      </c>
      <c r="E611" s="96">
        <v>12.599999999999994</v>
      </c>
      <c r="F611" s="172" t="s">
        <v>2903</v>
      </c>
    </row>
    <row r="612" spans="1:6" s="116" customFormat="1" x14ac:dyDescent="0.25">
      <c r="A612" s="118"/>
      <c r="B612" s="94">
        <v>45330.053912037038</v>
      </c>
      <c r="C612" s="95">
        <v>100</v>
      </c>
      <c r="D612" s="96">
        <v>87.4</v>
      </c>
      <c r="E612" s="96">
        <v>12.599999999999994</v>
      </c>
      <c r="F612" s="172" t="s">
        <v>11511</v>
      </c>
    </row>
    <row r="613" spans="1:6" s="116" customFormat="1" x14ac:dyDescent="0.25">
      <c r="A613" s="118"/>
      <c r="B613" s="94">
        <v>45330.058935185189</v>
      </c>
      <c r="C613" s="95">
        <v>100</v>
      </c>
      <c r="D613" s="96">
        <v>87.4</v>
      </c>
      <c r="E613" s="96">
        <v>12.599999999999994</v>
      </c>
      <c r="F613" s="172" t="s">
        <v>1805</v>
      </c>
    </row>
    <row r="614" spans="1:6" s="116" customFormat="1" x14ac:dyDescent="0.25">
      <c r="A614" s="118"/>
      <c r="B614" s="94">
        <v>45330.060335648152</v>
      </c>
      <c r="C614" s="95">
        <v>500</v>
      </c>
      <c r="D614" s="96">
        <v>437</v>
      </c>
      <c r="E614" s="96">
        <v>63</v>
      </c>
      <c r="F614" s="172" t="s">
        <v>8966</v>
      </c>
    </row>
    <row r="615" spans="1:6" s="116" customFormat="1" x14ac:dyDescent="0.25">
      <c r="A615" s="118"/>
      <c r="B615" s="94">
        <v>45330.060601851852</v>
      </c>
      <c r="C615" s="95">
        <v>500</v>
      </c>
      <c r="D615" s="96">
        <v>437</v>
      </c>
      <c r="E615" s="96">
        <v>63</v>
      </c>
      <c r="F615" s="172" t="s">
        <v>8966</v>
      </c>
    </row>
    <row r="616" spans="1:6" s="116" customFormat="1" x14ac:dyDescent="0.25">
      <c r="A616" s="118"/>
      <c r="B616" s="94">
        <v>45330.061006944445</v>
      </c>
      <c r="C616" s="95">
        <v>500</v>
      </c>
      <c r="D616" s="96">
        <v>437</v>
      </c>
      <c r="E616" s="96">
        <v>63</v>
      </c>
      <c r="F616" s="172" t="s">
        <v>8966</v>
      </c>
    </row>
    <row r="617" spans="1:6" s="116" customFormat="1" x14ac:dyDescent="0.25">
      <c r="A617" s="118"/>
      <c r="B617" s="94">
        <v>45330.063900462963</v>
      </c>
      <c r="C617" s="95">
        <v>100</v>
      </c>
      <c r="D617" s="96">
        <v>87.4</v>
      </c>
      <c r="E617" s="96">
        <v>12.599999999999994</v>
      </c>
      <c r="F617" s="172" t="s">
        <v>385</v>
      </c>
    </row>
    <row r="618" spans="1:6" s="116" customFormat="1" x14ac:dyDescent="0.25">
      <c r="A618" s="118"/>
      <c r="B618" s="94">
        <v>45330.064212962963</v>
      </c>
      <c r="C618" s="95">
        <v>50</v>
      </c>
      <c r="D618" s="96">
        <v>43.7</v>
      </c>
      <c r="E618" s="96">
        <v>6.2999999999999972</v>
      </c>
      <c r="F618" s="172" t="s">
        <v>323</v>
      </c>
    </row>
    <row r="619" spans="1:6" s="116" customFormat="1" x14ac:dyDescent="0.25">
      <c r="A619" s="118"/>
      <c r="B619" s="94">
        <v>45330.064606481479</v>
      </c>
      <c r="C619" s="95">
        <v>50</v>
      </c>
      <c r="D619" s="96">
        <v>43.7</v>
      </c>
      <c r="E619" s="96">
        <v>6.2999999999999972</v>
      </c>
      <c r="F619" s="172" t="s">
        <v>8785</v>
      </c>
    </row>
    <row r="620" spans="1:6" s="116" customFormat="1" x14ac:dyDescent="0.25">
      <c r="A620" s="118"/>
      <c r="B620" s="94">
        <v>45330.065891203703</v>
      </c>
      <c r="C620" s="95">
        <v>50</v>
      </c>
      <c r="D620" s="96">
        <v>43.7</v>
      </c>
      <c r="E620" s="96">
        <v>6.2999999999999972</v>
      </c>
      <c r="F620" s="172" t="s">
        <v>1706</v>
      </c>
    </row>
    <row r="621" spans="1:6" s="116" customFormat="1" x14ac:dyDescent="0.25">
      <c r="A621" s="118"/>
      <c r="B621" s="94">
        <v>45330.066493055558</v>
      </c>
      <c r="C621" s="95">
        <v>50</v>
      </c>
      <c r="D621" s="96">
        <v>43.7</v>
      </c>
      <c r="E621" s="96">
        <v>6.2999999999999972</v>
      </c>
      <c r="F621" s="172" t="s">
        <v>4137</v>
      </c>
    </row>
    <row r="622" spans="1:6" s="116" customFormat="1" x14ac:dyDescent="0.25">
      <c r="A622" s="118"/>
      <c r="B622" s="94">
        <v>45330.068657407406</v>
      </c>
      <c r="C622" s="95">
        <v>30</v>
      </c>
      <c r="D622" s="96">
        <v>26.22</v>
      </c>
      <c r="E622" s="96">
        <v>3.7800000000000011</v>
      </c>
      <c r="F622" s="172" t="s">
        <v>3493</v>
      </c>
    </row>
    <row r="623" spans="1:6" s="116" customFormat="1" x14ac:dyDescent="0.25">
      <c r="A623" s="118"/>
      <c r="B623" s="94">
        <v>45330.084502314814</v>
      </c>
      <c r="C623" s="95">
        <v>300</v>
      </c>
      <c r="D623" s="96">
        <v>262.2</v>
      </c>
      <c r="E623" s="96">
        <v>37.800000000000011</v>
      </c>
      <c r="F623" s="172" t="s">
        <v>1723</v>
      </c>
    </row>
    <row r="624" spans="1:6" s="116" customFormat="1" x14ac:dyDescent="0.25">
      <c r="A624" s="118"/>
      <c r="B624" s="94">
        <v>45330.085115740738</v>
      </c>
      <c r="C624" s="95">
        <v>15</v>
      </c>
      <c r="D624" s="96">
        <v>13.11</v>
      </c>
      <c r="E624" s="96">
        <v>1.8900000000000006</v>
      </c>
      <c r="F624" s="172" t="s">
        <v>3941</v>
      </c>
    </row>
    <row r="625" spans="1:6" s="116" customFormat="1" x14ac:dyDescent="0.25">
      <c r="A625" s="118"/>
      <c r="B625" s="94">
        <v>45330.089282407411</v>
      </c>
      <c r="C625" s="95">
        <v>100</v>
      </c>
      <c r="D625" s="96">
        <v>87.4</v>
      </c>
      <c r="E625" s="96">
        <v>12.599999999999994</v>
      </c>
      <c r="F625" s="172" t="s">
        <v>1482</v>
      </c>
    </row>
    <row r="626" spans="1:6" s="116" customFormat="1" x14ac:dyDescent="0.25">
      <c r="A626" s="118"/>
      <c r="B626" s="94">
        <v>45330.089849537035</v>
      </c>
      <c r="C626" s="95">
        <v>1000</v>
      </c>
      <c r="D626" s="96">
        <v>874</v>
      </c>
      <c r="E626" s="96">
        <v>126</v>
      </c>
      <c r="F626" s="172" t="s">
        <v>4291</v>
      </c>
    </row>
    <row r="627" spans="1:6" s="116" customFormat="1" x14ac:dyDescent="0.25">
      <c r="A627" s="118"/>
      <c r="B627" s="94">
        <v>45330.09270833333</v>
      </c>
      <c r="C627" s="95">
        <v>150</v>
      </c>
      <c r="D627" s="96">
        <v>131.1</v>
      </c>
      <c r="E627" s="96">
        <v>18.900000000000006</v>
      </c>
      <c r="F627" s="172" t="s">
        <v>8593</v>
      </c>
    </row>
    <row r="628" spans="1:6" s="116" customFormat="1" x14ac:dyDescent="0.25">
      <c r="A628" s="118"/>
      <c r="B628" s="94">
        <v>45330.093148148146</v>
      </c>
      <c r="C628" s="95">
        <v>50</v>
      </c>
      <c r="D628" s="96">
        <v>43.7</v>
      </c>
      <c r="E628" s="96">
        <v>6.2999999999999972</v>
      </c>
      <c r="F628" s="172" t="s">
        <v>1458</v>
      </c>
    </row>
    <row r="629" spans="1:6" s="116" customFormat="1" x14ac:dyDescent="0.25">
      <c r="A629" s="118"/>
      <c r="B629" s="94">
        <v>45330.099918981483</v>
      </c>
      <c r="C629" s="95">
        <v>300</v>
      </c>
      <c r="D629" s="96">
        <v>262.2</v>
      </c>
      <c r="E629" s="96">
        <v>37.800000000000011</v>
      </c>
      <c r="F629" s="172" t="s">
        <v>7591</v>
      </c>
    </row>
    <row r="630" spans="1:6" s="116" customFormat="1" x14ac:dyDescent="0.25">
      <c r="A630" s="118"/>
      <c r="B630" s="94">
        <v>45330.103587962964</v>
      </c>
      <c r="C630" s="95">
        <v>300</v>
      </c>
      <c r="D630" s="96">
        <v>262.2</v>
      </c>
      <c r="E630" s="96">
        <v>37.800000000000011</v>
      </c>
      <c r="F630" s="172" t="s">
        <v>4610</v>
      </c>
    </row>
    <row r="631" spans="1:6" s="116" customFormat="1" x14ac:dyDescent="0.25">
      <c r="A631" s="118"/>
      <c r="B631" s="94">
        <v>45330.103935185187</v>
      </c>
      <c r="C631" s="95">
        <v>100</v>
      </c>
      <c r="D631" s="96">
        <v>87.4</v>
      </c>
      <c r="E631" s="96">
        <v>12.599999999999994</v>
      </c>
      <c r="F631" s="172" t="s">
        <v>3771</v>
      </c>
    </row>
    <row r="632" spans="1:6" s="116" customFormat="1" x14ac:dyDescent="0.25">
      <c r="A632" s="118"/>
      <c r="B632" s="94">
        <v>45330.105324074073</v>
      </c>
      <c r="C632" s="95">
        <v>50</v>
      </c>
      <c r="D632" s="96">
        <v>43.7</v>
      </c>
      <c r="E632" s="96">
        <v>6.2999999999999972</v>
      </c>
      <c r="F632" s="172" t="s">
        <v>4900</v>
      </c>
    </row>
    <row r="633" spans="1:6" s="116" customFormat="1" x14ac:dyDescent="0.25">
      <c r="A633" s="118"/>
      <c r="B633" s="94">
        <v>45330.111828703702</v>
      </c>
      <c r="C633" s="95">
        <v>5</v>
      </c>
      <c r="D633" s="96">
        <v>4.37</v>
      </c>
      <c r="E633" s="96">
        <v>0.62999999999999989</v>
      </c>
      <c r="F633" s="172" t="s">
        <v>3230</v>
      </c>
    </row>
    <row r="634" spans="1:6" s="116" customFormat="1" x14ac:dyDescent="0.25">
      <c r="A634" s="118"/>
      <c r="B634" s="94">
        <v>45330.119513888887</v>
      </c>
      <c r="C634" s="95">
        <v>50</v>
      </c>
      <c r="D634" s="96">
        <v>43.7</v>
      </c>
      <c r="E634" s="96">
        <v>6.2999999999999972</v>
      </c>
      <c r="F634" s="172" t="s">
        <v>17697</v>
      </c>
    </row>
    <row r="635" spans="1:6" s="116" customFormat="1" x14ac:dyDescent="0.25">
      <c r="A635" s="118"/>
      <c r="B635" s="94">
        <v>45330.120011574072</v>
      </c>
      <c r="C635" s="95">
        <v>50</v>
      </c>
      <c r="D635" s="96">
        <v>43.7</v>
      </c>
      <c r="E635" s="96">
        <v>6.2999999999999972</v>
      </c>
      <c r="F635" s="172" t="s">
        <v>11564</v>
      </c>
    </row>
    <row r="636" spans="1:6" s="116" customFormat="1" x14ac:dyDescent="0.25">
      <c r="A636" s="118"/>
      <c r="B636" s="94">
        <v>45330.135879629626</v>
      </c>
      <c r="C636" s="95">
        <v>50</v>
      </c>
      <c r="D636" s="96">
        <v>43.7</v>
      </c>
      <c r="E636" s="96">
        <v>6.2999999999999972</v>
      </c>
      <c r="F636" s="172" t="s">
        <v>2221</v>
      </c>
    </row>
    <row r="637" spans="1:6" s="116" customFormat="1" x14ac:dyDescent="0.25">
      <c r="A637" s="118"/>
      <c r="B637" s="94">
        <v>45330.137187499997</v>
      </c>
      <c r="C637" s="95">
        <v>35</v>
      </c>
      <c r="D637" s="96">
        <v>30.59</v>
      </c>
      <c r="E637" s="96">
        <v>4.41</v>
      </c>
      <c r="F637" s="172" t="s">
        <v>7993</v>
      </c>
    </row>
    <row r="638" spans="1:6" s="116" customFormat="1" x14ac:dyDescent="0.25">
      <c r="A638" s="118"/>
      <c r="B638" s="94">
        <v>45330.137604166666</v>
      </c>
      <c r="C638" s="95">
        <v>15</v>
      </c>
      <c r="D638" s="96">
        <v>13.11</v>
      </c>
      <c r="E638" s="96">
        <v>1.8900000000000006</v>
      </c>
      <c r="F638" s="172" t="s">
        <v>2451</v>
      </c>
    </row>
    <row r="639" spans="1:6" s="116" customFormat="1" x14ac:dyDescent="0.25">
      <c r="A639" s="118"/>
      <c r="B639" s="94">
        <v>45330.152372685188</v>
      </c>
      <c r="C639" s="95">
        <v>1</v>
      </c>
      <c r="D639" s="96">
        <v>0.87</v>
      </c>
      <c r="E639" s="96">
        <v>0.13</v>
      </c>
      <c r="F639" s="172" t="s">
        <v>8996</v>
      </c>
    </row>
    <row r="640" spans="1:6" s="116" customFormat="1" x14ac:dyDescent="0.25">
      <c r="A640" s="118"/>
      <c r="B640" s="94">
        <v>45330.164305555554</v>
      </c>
      <c r="C640" s="95">
        <v>100</v>
      </c>
      <c r="D640" s="96">
        <v>87.4</v>
      </c>
      <c r="E640" s="96">
        <v>12.599999999999994</v>
      </c>
      <c r="F640" s="172" t="s">
        <v>9411</v>
      </c>
    </row>
    <row r="641" spans="1:6" s="116" customFormat="1" x14ac:dyDescent="0.25">
      <c r="A641" s="118"/>
      <c r="B641" s="94">
        <v>45330.171053240738</v>
      </c>
      <c r="C641" s="95">
        <v>3</v>
      </c>
      <c r="D641" s="96">
        <v>2.62</v>
      </c>
      <c r="E641" s="96">
        <v>0.37999999999999989</v>
      </c>
      <c r="F641" s="172" t="s">
        <v>11476</v>
      </c>
    </row>
    <row r="642" spans="1:6" s="116" customFormat="1" x14ac:dyDescent="0.25">
      <c r="A642" s="118"/>
      <c r="B642" s="94">
        <v>45330.172939814816</v>
      </c>
      <c r="C642" s="95">
        <v>500</v>
      </c>
      <c r="D642" s="96">
        <v>486</v>
      </c>
      <c r="E642" s="96">
        <v>14</v>
      </c>
      <c r="F642" s="172" t="s">
        <v>941</v>
      </c>
    </row>
    <row r="643" spans="1:6" s="116" customFormat="1" x14ac:dyDescent="0.25">
      <c r="A643" s="118"/>
      <c r="B643" s="94">
        <v>45330.181041666663</v>
      </c>
      <c r="C643" s="95">
        <v>100</v>
      </c>
      <c r="D643" s="96">
        <v>87.4</v>
      </c>
      <c r="E643" s="96">
        <v>12.599999999999994</v>
      </c>
      <c r="F643" s="172" t="s">
        <v>9537</v>
      </c>
    </row>
    <row r="644" spans="1:6" s="116" customFormat="1" x14ac:dyDescent="0.25">
      <c r="A644" s="118"/>
      <c r="B644" s="94">
        <v>45330.183680555558</v>
      </c>
      <c r="C644" s="95">
        <v>12</v>
      </c>
      <c r="D644" s="96">
        <v>10.49</v>
      </c>
      <c r="E644" s="96">
        <v>1.5099999999999998</v>
      </c>
      <c r="F644" s="172" t="s">
        <v>2599</v>
      </c>
    </row>
    <row r="645" spans="1:6" s="116" customFormat="1" x14ac:dyDescent="0.25">
      <c r="A645" s="118"/>
      <c r="B645" s="94">
        <v>45330.199224537035</v>
      </c>
      <c r="C645" s="95">
        <v>500</v>
      </c>
      <c r="D645" s="96">
        <v>437</v>
      </c>
      <c r="E645" s="96">
        <v>63</v>
      </c>
      <c r="F645" s="172" t="s">
        <v>9750</v>
      </c>
    </row>
    <row r="646" spans="1:6" s="116" customFormat="1" x14ac:dyDescent="0.25">
      <c r="A646" s="118"/>
      <c r="B646" s="94">
        <v>45330.200833333336</v>
      </c>
      <c r="C646" s="95">
        <v>20</v>
      </c>
      <c r="D646" s="96">
        <v>17.48</v>
      </c>
      <c r="E646" s="96">
        <v>2.5199999999999996</v>
      </c>
      <c r="F646" s="172" t="s">
        <v>9139</v>
      </c>
    </row>
    <row r="647" spans="1:6" s="116" customFormat="1" x14ac:dyDescent="0.25">
      <c r="A647" s="118"/>
      <c r="B647" s="94">
        <v>45330.202962962961</v>
      </c>
      <c r="C647" s="95">
        <v>100</v>
      </c>
      <c r="D647" s="96">
        <v>87.4</v>
      </c>
      <c r="E647" s="96">
        <v>12.599999999999994</v>
      </c>
      <c r="F647" s="172" t="s">
        <v>8963</v>
      </c>
    </row>
    <row r="648" spans="1:6" s="116" customFormat="1" x14ac:dyDescent="0.25">
      <c r="A648" s="118"/>
      <c r="B648" s="94">
        <v>45330.207002314812</v>
      </c>
      <c r="C648" s="95">
        <v>300</v>
      </c>
      <c r="D648" s="96">
        <v>262.2</v>
      </c>
      <c r="E648" s="96">
        <v>37.800000000000011</v>
      </c>
      <c r="F648" s="172" t="s">
        <v>7437</v>
      </c>
    </row>
    <row r="649" spans="1:6" s="116" customFormat="1" x14ac:dyDescent="0.25">
      <c r="A649" s="118"/>
      <c r="B649" s="94">
        <v>45330.210358796299</v>
      </c>
      <c r="C649" s="95">
        <v>300</v>
      </c>
      <c r="D649" s="96">
        <v>262.2</v>
      </c>
      <c r="E649" s="96">
        <v>37.800000000000011</v>
      </c>
      <c r="F649" s="172" t="s">
        <v>1909</v>
      </c>
    </row>
    <row r="650" spans="1:6" s="116" customFormat="1" x14ac:dyDescent="0.25">
      <c r="A650" s="118"/>
      <c r="B650" s="94">
        <v>45330.211458333331</v>
      </c>
      <c r="C650" s="95">
        <v>50</v>
      </c>
      <c r="D650" s="96">
        <v>43.7</v>
      </c>
      <c r="E650" s="96">
        <v>6.2999999999999972</v>
      </c>
      <c r="F650" s="172" t="s">
        <v>9357</v>
      </c>
    </row>
    <row r="651" spans="1:6" s="116" customFormat="1" x14ac:dyDescent="0.25">
      <c r="A651" s="118"/>
      <c r="B651" s="94">
        <v>45330.218368055554</v>
      </c>
      <c r="C651" s="95">
        <v>200</v>
      </c>
      <c r="D651" s="96">
        <v>174.8</v>
      </c>
      <c r="E651" s="96">
        <v>25.199999999999989</v>
      </c>
      <c r="F651" s="172" t="s">
        <v>2893</v>
      </c>
    </row>
    <row r="652" spans="1:6" s="116" customFormat="1" x14ac:dyDescent="0.25">
      <c r="A652" s="118"/>
      <c r="B652" s="94">
        <v>45330.220925925925</v>
      </c>
      <c r="C652" s="95">
        <v>50</v>
      </c>
      <c r="D652" s="96">
        <v>43.7</v>
      </c>
      <c r="E652" s="96">
        <v>6.2999999999999972</v>
      </c>
      <c r="F652" s="172" t="s">
        <v>2949</v>
      </c>
    </row>
    <row r="653" spans="1:6" s="116" customFormat="1" x14ac:dyDescent="0.25">
      <c r="A653" s="118"/>
      <c r="B653" s="94">
        <v>45330.222245370373</v>
      </c>
      <c r="C653" s="95">
        <v>100</v>
      </c>
      <c r="D653" s="96">
        <v>87.4</v>
      </c>
      <c r="E653" s="96">
        <v>12.599999999999994</v>
      </c>
      <c r="F653" s="172" t="s">
        <v>4759</v>
      </c>
    </row>
    <row r="654" spans="1:6" s="116" customFormat="1" x14ac:dyDescent="0.25">
      <c r="A654" s="118"/>
      <c r="B654" s="94">
        <v>45330.224826388891</v>
      </c>
      <c r="C654" s="95">
        <v>33</v>
      </c>
      <c r="D654" s="96">
        <v>28.84</v>
      </c>
      <c r="E654" s="96">
        <v>4.16</v>
      </c>
      <c r="F654" s="172" t="s">
        <v>2978</v>
      </c>
    </row>
    <row r="655" spans="1:6" s="116" customFormat="1" x14ac:dyDescent="0.25">
      <c r="A655" s="118"/>
      <c r="B655" s="94">
        <v>45330.225069444445</v>
      </c>
      <c r="C655" s="95">
        <v>300</v>
      </c>
      <c r="D655" s="96">
        <v>262.2</v>
      </c>
      <c r="E655" s="96">
        <v>37.800000000000011</v>
      </c>
      <c r="F655" s="172" t="s">
        <v>536</v>
      </c>
    </row>
    <row r="656" spans="1:6" s="116" customFormat="1" x14ac:dyDescent="0.25">
      <c r="A656" s="118"/>
      <c r="B656" s="94">
        <v>45330.233113425929</v>
      </c>
      <c r="C656" s="95">
        <v>50</v>
      </c>
      <c r="D656" s="96">
        <v>43.7</v>
      </c>
      <c r="E656" s="96">
        <v>6.2999999999999972</v>
      </c>
      <c r="F656" s="172" t="s">
        <v>7428</v>
      </c>
    </row>
    <row r="657" spans="1:6" s="116" customFormat="1" x14ac:dyDescent="0.25">
      <c r="A657" s="118"/>
      <c r="B657" s="94">
        <v>45330.237708333334</v>
      </c>
      <c r="C657" s="95">
        <v>300</v>
      </c>
      <c r="D657" s="96">
        <v>262.2</v>
      </c>
      <c r="E657" s="96">
        <v>37.800000000000011</v>
      </c>
      <c r="F657" s="172" t="s">
        <v>4636</v>
      </c>
    </row>
    <row r="658" spans="1:6" s="116" customFormat="1" x14ac:dyDescent="0.25">
      <c r="A658" s="118"/>
      <c r="B658" s="94">
        <v>45330.242546296293</v>
      </c>
      <c r="C658" s="95">
        <v>300</v>
      </c>
      <c r="D658" s="96">
        <v>262.2</v>
      </c>
      <c r="E658" s="96">
        <v>37.800000000000011</v>
      </c>
      <c r="F658" s="172" t="s">
        <v>4483</v>
      </c>
    </row>
    <row r="659" spans="1:6" s="116" customFormat="1" x14ac:dyDescent="0.25">
      <c r="A659" s="118"/>
      <c r="B659" s="94">
        <v>45330.246307870373</v>
      </c>
      <c r="C659" s="95">
        <v>3</v>
      </c>
      <c r="D659" s="96">
        <v>2.62</v>
      </c>
      <c r="E659" s="96">
        <v>0.37999999999999989</v>
      </c>
      <c r="F659" s="172" t="s">
        <v>900</v>
      </c>
    </row>
    <row r="660" spans="1:6" s="116" customFormat="1" x14ac:dyDescent="0.25">
      <c r="A660" s="118"/>
      <c r="B660" s="94">
        <v>45330.24726851852</v>
      </c>
      <c r="C660" s="95">
        <v>300</v>
      </c>
      <c r="D660" s="96">
        <v>262.2</v>
      </c>
      <c r="E660" s="96">
        <v>37.800000000000011</v>
      </c>
      <c r="F660" s="172" t="s">
        <v>7458</v>
      </c>
    </row>
    <row r="661" spans="1:6" s="116" customFormat="1" x14ac:dyDescent="0.25">
      <c r="A661" s="118"/>
      <c r="B661" s="94">
        <v>45330.248773148145</v>
      </c>
      <c r="C661" s="95">
        <v>10</v>
      </c>
      <c r="D661" s="96">
        <v>8.74</v>
      </c>
      <c r="E661" s="96">
        <v>1.2599999999999998</v>
      </c>
      <c r="F661" s="172" t="s">
        <v>4231</v>
      </c>
    </row>
    <row r="662" spans="1:6" s="116" customFormat="1" x14ac:dyDescent="0.25">
      <c r="A662" s="118"/>
      <c r="B662" s="94">
        <v>45330.2499537037</v>
      </c>
      <c r="C662" s="95">
        <v>10</v>
      </c>
      <c r="D662" s="96">
        <v>8.74</v>
      </c>
      <c r="E662" s="96">
        <v>1.2599999999999998</v>
      </c>
      <c r="F662" s="172" t="s">
        <v>9479</v>
      </c>
    </row>
    <row r="663" spans="1:6" s="116" customFormat="1" x14ac:dyDescent="0.25">
      <c r="A663" s="118"/>
      <c r="B663" s="94">
        <v>45330.25037037037</v>
      </c>
      <c r="C663" s="95">
        <v>100</v>
      </c>
      <c r="D663" s="96">
        <v>97.2</v>
      </c>
      <c r="E663" s="96">
        <v>2.7999999999999972</v>
      </c>
      <c r="F663" s="172" t="s">
        <v>3212</v>
      </c>
    </row>
    <row r="664" spans="1:6" s="116" customFormat="1" x14ac:dyDescent="0.25">
      <c r="A664" s="118"/>
      <c r="B664" s="94">
        <v>45330.251805555556</v>
      </c>
      <c r="C664" s="95">
        <v>300</v>
      </c>
      <c r="D664" s="96">
        <v>262.2</v>
      </c>
      <c r="E664" s="96">
        <v>37.800000000000011</v>
      </c>
      <c r="F664" s="172" t="s">
        <v>9577</v>
      </c>
    </row>
    <row r="665" spans="1:6" s="116" customFormat="1" x14ac:dyDescent="0.25">
      <c r="A665" s="118"/>
      <c r="B665" s="94">
        <v>45330.263043981482</v>
      </c>
      <c r="C665" s="95">
        <v>100</v>
      </c>
      <c r="D665" s="96">
        <v>87.4</v>
      </c>
      <c r="E665" s="96">
        <v>12.599999999999994</v>
      </c>
      <c r="F665" s="172" t="s">
        <v>8906</v>
      </c>
    </row>
    <row r="666" spans="1:6" s="116" customFormat="1" x14ac:dyDescent="0.25">
      <c r="A666" s="118"/>
      <c r="B666" s="94">
        <v>45330.270532407405</v>
      </c>
      <c r="C666" s="95">
        <v>100</v>
      </c>
      <c r="D666" s="96">
        <v>87.4</v>
      </c>
      <c r="E666" s="96">
        <v>12.599999999999994</v>
      </c>
      <c r="F666" s="172" t="s">
        <v>601</v>
      </c>
    </row>
    <row r="667" spans="1:6" s="116" customFormat="1" x14ac:dyDescent="0.25">
      <c r="A667" s="118"/>
      <c r="B667" s="94">
        <v>45330.272812499999</v>
      </c>
      <c r="C667" s="95">
        <v>14</v>
      </c>
      <c r="D667" s="96">
        <v>12.24</v>
      </c>
      <c r="E667" s="96">
        <v>1.7599999999999998</v>
      </c>
      <c r="F667" s="172" t="s">
        <v>17906</v>
      </c>
    </row>
    <row r="668" spans="1:6" s="116" customFormat="1" x14ac:dyDescent="0.25">
      <c r="A668" s="118"/>
      <c r="B668" s="94">
        <v>45330.273425925923</v>
      </c>
      <c r="C668" s="95">
        <v>10</v>
      </c>
      <c r="D668" s="96">
        <v>8.74</v>
      </c>
      <c r="E668" s="96">
        <v>1.2599999999999998</v>
      </c>
      <c r="F668" s="172" t="s">
        <v>8117</v>
      </c>
    </row>
    <row r="669" spans="1:6" s="116" customFormat="1" x14ac:dyDescent="0.25">
      <c r="A669" s="118"/>
      <c r="B669" s="94">
        <v>45330.278148148151</v>
      </c>
      <c r="C669" s="95">
        <v>2</v>
      </c>
      <c r="D669" s="96">
        <v>1.75</v>
      </c>
      <c r="E669" s="96">
        <v>0.25</v>
      </c>
      <c r="F669" s="172" t="s">
        <v>9925</v>
      </c>
    </row>
    <row r="670" spans="1:6" s="116" customFormat="1" x14ac:dyDescent="0.25">
      <c r="A670" s="118"/>
      <c r="B670" s="94">
        <v>45330.278287037036</v>
      </c>
      <c r="C670" s="95">
        <v>300</v>
      </c>
      <c r="D670" s="96">
        <v>262.2</v>
      </c>
      <c r="E670" s="96">
        <v>37.800000000000011</v>
      </c>
      <c r="F670" s="172" t="s">
        <v>17907</v>
      </c>
    </row>
    <row r="671" spans="1:6" s="116" customFormat="1" x14ac:dyDescent="0.25">
      <c r="A671" s="118"/>
      <c r="B671" s="94">
        <v>45330.278680555559</v>
      </c>
      <c r="C671" s="95">
        <v>100</v>
      </c>
      <c r="D671" s="96">
        <v>87.4</v>
      </c>
      <c r="E671" s="96">
        <v>12.599999999999994</v>
      </c>
      <c r="F671" s="172" t="s">
        <v>4850</v>
      </c>
    </row>
    <row r="672" spans="1:6" s="116" customFormat="1" x14ac:dyDescent="0.25">
      <c r="A672" s="118"/>
      <c r="B672" s="94">
        <v>45330.278784722221</v>
      </c>
      <c r="C672" s="95">
        <v>100</v>
      </c>
      <c r="D672" s="96">
        <v>87.4</v>
      </c>
      <c r="E672" s="96">
        <v>12.599999999999994</v>
      </c>
      <c r="F672" s="172" t="s">
        <v>9199</v>
      </c>
    </row>
    <row r="673" spans="1:6" s="116" customFormat="1" x14ac:dyDescent="0.25">
      <c r="A673" s="118"/>
      <c r="B673" s="94">
        <v>45330.283229166664</v>
      </c>
      <c r="C673" s="95">
        <v>20</v>
      </c>
      <c r="D673" s="96">
        <v>17.48</v>
      </c>
      <c r="E673" s="96">
        <v>2.5199999999999996</v>
      </c>
      <c r="F673" s="172" t="s">
        <v>4525</v>
      </c>
    </row>
    <row r="674" spans="1:6" s="116" customFormat="1" x14ac:dyDescent="0.25">
      <c r="A674" s="118"/>
      <c r="B674" s="94">
        <v>45330.283263888887</v>
      </c>
      <c r="C674" s="95">
        <v>15</v>
      </c>
      <c r="D674" s="96">
        <v>13.11</v>
      </c>
      <c r="E674" s="96">
        <v>1.8900000000000006</v>
      </c>
      <c r="F674" s="172" t="s">
        <v>102</v>
      </c>
    </row>
    <row r="675" spans="1:6" s="116" customFormat="1" x14ac:dyDescent="0.25">
      <c r="A675" s="118"/>
      <c r="B675" s="94">
        <v>45330.283854166664</v>
      </c>
      <c r="C675" s="95">
        <v>100</v>
      </c>
      <c r="D675" s="96">
        <v>87.4</v>
      </c>
      <c r="E675" s="96">
        <v>12.599999999999994</v>
      </c>
      <c r="F675" s="172" t="s">
        <v>17775</v>
      </c>
    </row>
    <row r="676" spans="1:6" s="116" customFormat="1" x14ac:dyDescent="0.25">
      <c r="A676" s="118"/>
      <c r="B676" s="94">
        <v>45330.285381944443</v>
      </c>
      <c r="C676" s="95">
        <v>200</v>
      </c>
      <c r="D676" s="96">
        <v>174.8</v>
      </c>
      <c r="E676" s="96">
        <v>25.199999999999989</v>
      </c>
      <c r="F676" s="172" t="s">
        <v>17874</v>
      </c>
    </row>
    <row r="677" spans="1:6" s="116" customFormat="1" x14ac:dyDescent="0.25">
      <c r="A677" s="118"/>
      <c r="B677" s="94">
        <v>45330.285844907405</v>
      </c>
      <c r="C677" s="95">
        <v>100</v>
      </c>
      <c r="D677" s="96">
        <v>87.4</v>
      </c>
      <c r="E677" s="96">
        <v>12.599999999999994</v>
      </c>
      <c r="F677" s="172" t="s">
        <v>2180</v>
      </c>
    </row>
    <row r="678" spans="1:6" s="116" customFormat="1" x14ac:dyDescent="0.25">
      <c r="A678" s="118"/>
      <c r="B678" s="94">
        <v>45330.286180555559</v>
      </c>
      <c r="C678" s="95">
        <v>26</v>
      </c>
      <c r="D678" s="96">
        <v>22.72</v>
      </c>
      <c r="E678" s="96">
        <v>3.2800000000000011</v>
      </c>
      <c r="F678" s="172" t="s">
        <v>4686</v>
      </c>
    </row>
    <row r="679" spans="1:6" s="116" customFormat="1" x14ac:dyDescent="0.25">
      <c r="A679" s="118"/>
      <c r="B679" s="94">
        <v>45330.286446759259</v>
      </c>
      <c r="C679" s="95">
        <v>100</v>
      </c>
      <c r="D679" s="96">
        <v>87.4</v>
      </c>
      <c r="E679" s="96">
        <v>12.599999999999994</v>
      </c>
      <c r="F679" s="172" t="s">
        <v>3983</v>
      </c>
    </row>
    <row r="680" spans="1:6" s="116" customFormat="1" x14ac:dyDescent="0.25">
      <c r="A680" s="118"/>
      <c r="B680" s="94">
        <v>45330.290543981479</v>
      </c>
      <c r="C680" s="95">
        <v>10</v>
      </c>
      <c r="D680" s="96">
        <v>8.74</v>
      </c>
      <c r="E680" s="96">
        <v>1.2599999999999998</v>
      </c>
      <c r="F680" s="172" t="s">
        <v>9377</v>
      </c>
    </row>
    <row r="681" spans="1:6" s="116" customFormat="1" x14ac:dyDescent="0.25">
      <c r="A681" s="118"/>
      <c r="B681" s="94">
        <v>45330.290833333333</v>
      </c>
      <c r="C681" s="95">
        <v>30</v>
      </c>
      <c r="D681" s="96">
        <v>26.22</v>
      </c>
      <c r="E681" s="96">
        <v>3.7800000000000011</v>
      </c>
      <c r="F681" s="172" t="s">
        <v>1272</v>
      </c>
    </row>
    <row r="682" spans="1:6" s="116" customFormat="1" x14ac:dyDescent="0.25">
      <c r="A682" s="118"/>
      <c r="B682" s="94">
        <v>45330.291064814817</v>
      </c>
      <c r="C682" s="95">
        <v>10</v>
      </c>
      <c r="D682" s="96">
        <v>8.74</v>
      </c>
      <c r="E682" s="96">
        <v>1.2599999999999998</v>
      </c>
      <c r="F682" s="172" t="s">
        <v>562</v>
      </c>
    </row>
    <row r="683" spans="1:6" s="116" customFormat="1" x14ac:dyDescent="0.25">
      <c r="A683" s="118"/>
      <c r="B683" s="94">
        <v>45330.291296296295</v>
      </c>
      <c r="C683" s="95">
        <v>67</v>
      </c>
      <c r="D683" s="96">
        <v>58.56</v>
      </c>
      <c r="E683" s="96">
        <v>8.4399999999999977</v>
      </c>
      <c r="F683" s="172" t="s">
        <v>6721</v>
      </c>
    </row>
    <row r="684" spans="1:6" s="116" customFormat="1" x14ac:dyDescent="0.25">
      <c r="A684" s="118"/>
      <c r="B684" s="94">
        <v>45330.292997685188</v>
      </c>
      <c r="C684" s="95">
        <v>100</v>
      </c>
      <c r="D684" s="96">
        <v>87.4</v>
      </c>
      <c r="E684" s="96">
        <v>12.599999999999994</v>
      </c>
      <c r="F684" s="172" t="s">
        <v>762</v>
      </c>
    </row>
    <row r="685" spans="1:6" s="116" customFormat="1" x14ac:dyDescent="0.25">
      <c r="A685" s="118"/>
      <c r="B685" s="94">
        <v>45330.294270833336</v>
      </c>
      <c r="C685" s="95">
        <v>5</v>
      </c>
      <c r="D685" s="96">
        <v>4.37</v>
      </c>
      <c r="E685" s="96">
        <v>0.62999999999999989</v>
      </c>
      <c r="F685" s="172" t="s">
        <v>1518</v>
      </c>
    </row>
    <row r="686" spans="1:6" s="116" customFormat="1" x14ac:dyDescent="0.25">
      <c r="A686" s="118"/>
      <c r="B686" s="94">
        <v>45330.294351851851</v>
      </c>
      <c r="C686" s="95">
        <v>100</v>
      </c>
      <c r="D686" s="96">
        <v>87.4</v>
      </c>
      <c r="E686" s="96">
        <v>12.599999999999994</v>
      </c>
      <c r="F686" s="172" t="s">
        <v>4175</v>
      </c>
    </row>
    <row r="687" spans="1:6" s="116" customFormat="1" x14ac:dyDescent="0.25">
      <c r="A687" s="118"/>
      <c r="B687" s="94">
        <v>45330.300266203703</v>
      </c>
      <c r="C687" s="95">
        <v>15</v>
      </c>
      <c r="D687" s="96">
        <v>13.11</v>
      </c>
      <c r="E687" s="96">
        <v>1.8900000000000006</v>
      </c>
      <c r="F687" s="172" t="s">
        <v>17585</v>
      </c>
    </row>
    <row r="688" spans="1:6" s="116" customFormat="1" x14ac:dyDescent="0.25">
      <c r="A688" s="118"/>
      <c r="B688" s="94">
        <v>45330.300717592596</v>
      </c>
      <c r="C688" s="95">
        <v>1000</v>
      </c>
      <c r="D688" s="96">
        <v>874</v>
      </c>
      <c r="E688" s="96">
        <v>126</v>
      </c>
      <c r="F688" s="172" t="s">
        <v>7494</v>
      </c>
    </row>
    <row r="689" spans="1:6" s="116" customFormat="1" x14ac:dyDescent="0.25">
      <c r="A689" s="118"/>
      <c r="B689" s="94">
        <v>45330.303576388891</v>
      </c>
      <c r="C689" s="95">
        <v>50</v>
      </c>
      <c r="D689" s="96">
        <v>43.7</v>
      </c>
      <c r="E689" s="96">
        <v>6.2999999999999972</v>
      </c>
      <c r="F689" s="172" t="s">
        <v>78</v>
      </c>
    </row>
    <row r="690" spans="1:6" s="116" customFormat="1" x14ac:dyDescent="0.25">
      <c r="A690" s="118"/>
      <c r="B690" s="94">
        <v>45330.304513888892</v>
      </c>
      <c r="C690" s="95">
        <v>2</v>
      </c>
      <c r="D690" s="96">
        <v>1.75</v>
      </c>
      <c r="E690" s="96">
        <v>0.25</v>
      </c>
      <c r="F690" s="172" t="s">
        <v>9309</v>
      </c>
    </row>
    <row r="691" spans="1:6" s="116" customFormat="1" x14ac:dyDescent="0.25">
      <c r="A691" s="118"/>
      <c r="B691" s="94">
        <v>45330.305335648147</v>
      </c>
      <c r="C691" s="95">
        <v>100</v>
      </c>
      <c r="D691" s="96">
        <v>87.4</v>
      </c>
      <c r="E691" s="96">
        <v>12.599999999999994</v>
      </c>
      <c r="F691" s="172" t="s">
        <v>4684</v>
      </c>
    </row>
    <row r="692" spans="1:6" s="116" customFormat="1" x14ac:dyDescent="0.25">
      <c r="A692" s="118"/>
      <c r="B692" s="94">
        <v>45330.307557870372</v>
      </c>
      <c r="C692" s="95">
        <v>100</v>
      </c>
      <c r="D692" s="96">
        <v>87.4</v>
      </c>
      <c r="E692" s="96">
        <v>12.599999999999994</v>
      </c>
      <c r="F692" s="172" t="s">
        <v>17908</v>
      </c>
    </row>
    <row r="693" spans="1:6" s="116" customFormat="1" x14ac:dyDescent="0.25">
      <c r="A693" s="118"/>
      <c r="B693" s="94">
        <v>45330.311168981483</v>
      </c>
      <c r="C693" s="95">
        <v>150</v>
      </c>
      <c r="D693" s="96">
        <v>131.1</v>
      </c>
      <c r="E693" s="96">
        <v>18.900000000000006</v>
      </c>
      <c r="F693" s="172" t="s">
        <v>3393</v>
      </c>
    </row>
    <row r="694" spans="1:6" s="116" customFormat="1" x14ac:dyDescent="0.25">
      <c r="A694" s="118"/>
      <c r="B694" s="94">
        <v>45330.316296296296</v>
      </c>
      <c r="C694" s="95">
        <v>20</v>
      </c>
      <c r="D694" s="96">
        <v>17.48</v>
      </c>
      <c r="E694" s="96">
        <v>2.5199999999999996</v>
      </c>
      <c r="F694" s="172" t="s">
        <v>507</v>
      </c>
    </row>
    <row r="695" spans="1:6" s="116" customFormat="1" x14ac:dyDescent="0.25">
      <c r="A695" s="118"/>
      <c r="B695" s="94">
        <v>45330.318749999999</v>
      </c>
      <c r="C695" s="95">
        <v>500</v>
      </c>
      <c r="D695" s="96">
        <v>437</v>
      </c>
      <c r="E695" s="96">
        <v>63</v>
      </c>
      <c r="F695" s="172" t="s">
        <v>173</v>
      </c>
    </row>
    <row r="696" spans="1:6" s="116" customFormat="1" x14ac:dyDescent="0.25">
      <c r="A696" s="118"/>
      <c r="B696" s="94">
        <v>45330.319201388891</v>
      </c>
      <c r="C696" s="95">
        <v>20</v>
      </c>
      <c r="D696" s="96">
        <v>17.48</v>
      </c>
      <c r="E696" s="96">
        <v>2.5199999999999996</v>
      </c>
      <c r="F696" s="172" t="s">
        <v>4049</v>
      </c>
    </row>
    <row r="697" spans="1:6" s="116" customFormat="1" x14ac:dyDescent="0.25">
      <c r="A697" s="118"/>
      <c r="B697" s="94">
        <v>45330.322002314817</v>
      </c>
      <c r="C697" s="95">
        <v>1000</v>
      </c>
      <c r="D697" s="96">
        <v>874</v>
      </c>
      <c r="E697" s="96">
        <v>126</v>
      </c>
      <c r="F697" s="172" t="s">
        <v>764</v>
      </c>
    </row>
    <row r="698" spans="1:6" s="116" customFormat="1" x14ac:dyDescent="0.25">
      <c r="A698" s="118"/>
      <c r="B698" s="94">
        <v>45330.324166666665</v>
      </c>
      <c r="C698" s="95">
        <v>100</v>
      </c>
      <c r="D698" s="96">
        <v>87.4</v>
      </c>
      <c r="E698" s="96">
        <v>12.599999999999994</v>
      </c>
      <c r="F698" s="172" t="s">
        <v>3669</v>
      </c>
    </row>
    <row r="699" spans="1:6" s="116" customFormat="1" x14ac:dyDescent="0.25">
      <c r="A699" s="118"/>
      <c r="B699" s="94">
        <v>45330.325266203705</v>
      </c>
      <c r="C699" s="95">
        <v>150</v>
      </c>
      <c r="D699" s="96">
        <v>131.1</v>
      </c>
      <c r="E699" s="96">
        <v>18.900000000000006</v>
      </c>
      <c r="F699" s="172" t="s">
        <v>4993</v>
      </c>
    </row>
    <row r="700" spans="1:6" s="116" customFormat="1" x14ac:dyDescent="0.25">
      <c r="A700" s="118"/>
      <c r="B700" s="94">
        <v>45330.325833333336</v>
      </c>
      <c r="C700" s="95">
        <v>50</v>
      </c>
      <c r="D700" s="96">
        <v>43.7</v>
      </c>
      <c r="E700" s="96">
        <v>6.2999999999999972</v>
      </c>
      <c r="F700" s="172" t="s">
        <v>5085</v>
      </c>
    </row>
    <row r="701" spans="1:6" s="116" customFormat="1" x14ac:dyDescent="0.25">
      <c r="A701" s="118"/>
      <c r="B701" s="94">
        <v>45330.329398148147</v>
      </c>
      <c r="C701" s="95">
        <v>500</v>
      </c>
      <c r="D701" s="96">
        <v>437</v>
      </c>
      <c r="E701" s="96">
        <v>63</v>
      </c>
      <c r="F701" s="172" t="s">
        <v>7547</v>
      </c>
    </row>
    <row r="702" spans="1:6" s="116" customFormat="1" x14ac:dyDescent="0.25">
      <c r="A702" s="118"/>
      <c r="B702" s="94">
        <v>45330.329837962963</v>
      </c>
      <c r="C702" s="95">
        <v>1000</v>
      </c>
      <c r="D702" s="96">
        <v>874</v>
      </c>
      <c r="E702" s="96">
        <v>126</v>
      </c>
      <c r="F702" s="172" t="s">
        <v>4015</v>
      </c>
    </row>
    <row r="703" spans="1:6" s="116" customFormat="1" x14ac:dyDescent="0.25">
      <c r="A703" s="118"/>
      <c r="B703" s="94">
        <v>45330.330740740741</v>
      </c>
      <c r="C703" s="95">
        <v>500</v>
      </c>
      <c r="D703" s="96">
        <v>437</v>
      </c>
      <c r="E703" s="96">
        <v>63</v>
      </c>
      <c r="F703" s="172" t="s">
        <v>9171</v>
      </c>
    </row>
    <row r="704" spans="1:6" s="116" customFormat="1" x14ac:dyDescent="0.25">
      <c r="A704" s="118"/>
      <c r="B704" s="94">
        <v>45330.331192129626</v>
      </c>
      <c r="C704" s="95">
        <v>100</v>
      </c>
      <c r="D704" s="96">
        <v>87.4</v>
      </c>
      <c r="E704" s="96">
        <v>12.599999999999994</v>
      </c>
      <c r="F704" s="172" t="s">
        <v>9625</v>
      </c>
    </row>
    <row r="705" spans="1:6" s="116" customFormat="1" x14ac:dyDescent="0.25">
      <c r="A705" s="118"/>
      <c r="B705" s="94">
        <v>45330.333483796298</v>
      </c>
      <c r="C705" s="95">
        <v>300</v>
      </c>
      <c r="D705" s="96">
        <v>262.2</v>
      </c>
      <c r="E705" s="96">
        <v>37.800000000000011</v>
      </c>
      <c r="F705" s="172" t="s">
        <v>4372</v>
      </c>
    </row>
    <row r="706" spans="1:6" s="116" customFormat="1" x14ac:dyDescent="0.25">
      <c r="A706" s="118"/>
      <c r="B706" s="94">
        <v>45330.337222222224</v>
      </c>
      <c r="C706" s="95">
        <v>300</v>
      </c>
      <c r="D706" s="96">
        <v>262.2</v>
      </c>
      <c r="E706" s="96">
        <v>37.800000000000011</v>
      </c>
      <c r="F706" s="172" t="s">
        <v>8708</v>
      </c>
    </row>
    <row r="707" spans="1:6" s="116" customFormat="1" x14ac:dyDescent="0.25">
      <c r="A707" s="118"/>
      <c r="B707" s="94">
        <v>45330.338090277779</v>
      </c>
      <c r="C707" s="95">
        <v>100</v>
      </c>
      <c r="D707" s="96">
        <v>87.4</v>
      </c>
      <c r="E707" s="96">
        <v>12.599999999999994</v>
      </c>
      <c r="F707" s="172" t="s">
        <v>17636</v>
      </c>
    </row>
    <row r="708" spans="1:6" s="116" customFormat="1" x14ac:dyDescent="0.25">
      <c r="A708" s="118"/>
      <c r="B708" s="94">
        <v>45330.34479166667</v>
      </c>
      <c r="C708" s="95">
        <v>300</v>
      </c>
      <c r="D708" s="96">
        <v>262.2</v>
      </c>
      <c r="E708" s="96">
        <v>37.800000000000011</v>
      </c>
      <c r="F708" s="172" t="s">
        <v>9668</v>
      </c>
    </row>
    <row r="709" spans="1:6" s="116" customFormat="1" x14ac:dyDescent="0.25">
      <c r="A709" s="118"/>
      <c r="B709" s="94">
        <v>45330.34851851852</v>
      </c>
      <c r="C709" s="95">
        <v>26</v>
      </c>
      <c r="D709" s="96">
        <v>22.72</v>
      </c>
      <c r="E709" s="96">
        <v>3.2800000000000011</v>
      </c>
      <c r="F709" s="172" t="s">
        <v>1315</v>
      </c>
    </row>
    <row r="710" spans="1:6" s="116" customFormat="1" x14ac:dyDescent="0.25">
      <c r="A710" s="118"/>
      <c r="B710" s="94">
        <v>45330.353993055556</v>
      </c>
      <c r="C710" s="95">
        <v>10</v>
      </c>
      <c r="D710" s="96">
        <v>8.74</v>
      </c>
      <c r="E710" s="96">
        <v>1.2599999999999998</v>
      </c>
      <c r="F710" s="172" t="s">
        <v>6715</v>
      </c>
    </row>
    <row r="711" spans="1:6" s="116" customFormat="1" x14ac:dyDescent="0.25">
      <c r="A711" s="118"/>
      <c r="B711" s="94">
        <v>45330.358055555553</v>
      </c>
      <c r="C711" s="95">
        <v>10</v>
      </c>
      <c r="D711" s="96">
        <v>8.74</v>
      </c>
      <c r="E711" s="96">
        <v>1.2599999999999998</v>
      </c>
      <c r="F711" s="172" t="s">
        <v>2472</v>
      </c>
    </row>
    <row r="712" spans="1:6" s="116" customFormat="1" x14ac:dyDescent="0.25">
      <c r="A712" s="118"/>
      <c r="B712" s="94">
        <v>45330.358877314815</v>
      </c>
      <c r="C712" s="95">
        <v>500</v>
      </c>
      <c r="D712" s="96">
        <v>437</v>
      </c>
      <c r="E712" s="96">
        <v>63</v>
      </c>
      <c r="F712" s="172" t="s">
        <v>1471</v>
      </c>
    </row>
    <row r="713" spans="1:6" s="116" customFormat="1" x14ac:dyDescent="0.25">
      <c r="A713" s="118"/>
      <c r="B713" s="94">
        <v>45330.359120370369</v>
      </c>
      <c r="C713" s="95">
        <v>50</v>
      </c>
      <c r="D713" s="96">
        <v>43.7</v>
      </c>
      <c r="E713" s="96">
        <v>6.2999999999999972</v>
      </c>
      <c r="F713" s="172" t="s">
        <v>4493</v>
      </c>
    </row>
    <row r="714" spans="1:6" s="116" customFormat="1" x14ac:dyDescent="0.25">
      <c r="A714" s="118"/>
      <c r="B714" s="94">
        <v>45330.362627314818</v>
      </c>
      <c r="C714" s="95">
        <v>100</v>
      </c>
      <c r="D714" s="96">
        <v>87.4</v>
      </c>
      <c r="E714" s="96">
        <v>12.599999999999994</v>
      </c>
      <c r="F714" s="172" t="s">
        <v>9495</v>
      </c>
    </row>
    <row r="715" spans="1:6" s="116" customFormat="1" x14ac:dyDescent="0.25">
      <c r="A715" s="118"/>
      <c r="B715" s="94">
        <v>45330.365219907406</v>
      </c>
      <c r="C715" s="95">
        <v>130</v>
      </c>
      <c r="D715" s="96">
        <v>113.62</v>
      </c>
      <c r="E715" s="96">
        <v>16.379999999999995</v>
      </c>
      <c r="F715" s="172" t="s">
        <v>8827</v>
      </c>
    </row>
    <row r="716" spans="1:6" s="116" customFormat="1" x14ac:dyDescent="0.25">
      <c r="A716" s="118"/>
      <c r="B716" s="94">
        <v>45330.365405092591</v>
      </c>
      <c r="C716" s="95">
        <v>1000</v>
      </c>
      <c r="D716" s="96">
        <v>874</v>
      </c>
      <c r="E716" s="96">
        <v>126</v>
      </c>
      <c r="F716" s="172" t="s">
        <v>3320</v>
      </c>
    </row>
    <row r="717" spans="1:6" s="116" customFormat="1" x14ac:dyDescent="0.25">
      <c r="A717" s="118"/>
      <c r="B717" s="94">
        <v>45330.368009259262</v>
      </c>
      <c r="C717" s="95">
        <v>300</v>
      </c>
      <c r="D717" s="96">
        <v>262.2</v>
      </c>
      <c r="E717" s="96">
        <v>37.800000000000011</v>
      </c>
      <c r="F717" s="172" t="s">
        <v>17616</v>
      </c>
    </row>
    <row r="718" spans="1:6" s="116" customFormat="1" x14ac:dyDescent="0.25">
      <c r="A718" s="118"/>
      <c r="B718" s="94">
        <v>45330.368680555555</v>
      </c>
      <c r="C718" s="95">
        <v>100</v>
      </c>
      <c r="D718" s="96">
        <v>87.4</v>
      </c>
      <c r="E718" s="96">
        <v>12.599999999999994</v>
      </c>
      <c r="F718" s="172" t="s">
        <v>8785</v>
      </c>
    </row>
    <row r="719" spans="1:6" s="116" customFormat="1" x14ac:dyDescent="0.25">
      <c r="A719" s="118"/>
      <c r="B719" s="94">
        <v>45330.372314814813</v>
      </c>
      <c r="C719" s="95">
        <v>100</v>
      </c>
      <c r="D719" s="96">
        <v>87.4</v>
      </c>
      <c r="E719" s="96">
        <v>12.599999999999994</v>
      </c>
      <c r="F719" s="172" t="s">
        <v>7307</v>
      </c>
    </row>
    <row r="720" spans="1:6" s="116" customFormat="1" x14ac:dyDescent="0.25">
      <c r="A720" s="118"/>
      <c r="B720" s="94">
        <v>45330.373449074075</v>
      </c>
      <c r="C720" s="95">
        <v>100</v>
      </c>
      <c r="D720" s="96">
        <v>87.4</v>
      </c>
      <c r="E720" s="96">
        <v>12.599999999999994</v>
      </c>
      <c r="F720" s="172" t="s">
        <v>141</v>
      </c>
    </row>
    <row r="721" spans="1:6" s="116" customFormat="1" x14ac:dyDescent="0.25">
      <c r="A721" s="118"/>
      <c r="B721" s="94">
        <v>45330.374594907407</v>
      </c>
      <c r="C721" s="95">
        <v>10</v>
      </c>
      <c r="D721" s="96">
        <v>8.74</v>
      </c>
      <c r="E721" s="96">
        <v>1.2599999999999998</v>
      </c>
      <c r="F721" s="172" t="s">
        <v>1778</v>
      </c>
    </row>
    <row r="722" spans="1:6" s="116" customFormat="1" x14ac:dyDescent="0.25">
      <c r="A722" s="118"/>
      <c r="B722" s="94">
        <v>45330.375798611109</v>
      </c>
      <c r="C722" s="95">
        <v>500</v>
      </c>
      <c r="D722" s="96">
        <v>437</v>
      </c>
      <c r="E722" s="96">
        <v>63</v>
      </c>
      <c r="F722" s="172" t="s">
        <v>3282</v>
      </c>
    </row>
    <row r="723" spans="1:6" s="116" customFormat="1" x14ac:dyDescent="0.25">
      <c r="A723" s="118"/>
      <c r="B723" s="94">
        <v>45330.376064814816</v>
      </c>
      <c r="C723" s="95">
        <v>100</v>
      </c>
      <c r="D723" s="96">
        <v>87.4</v>
      </c>
      <c r="E723" s="96">
        <v>12.599999999999994</v>
      </c>
      <c r="F723" s="172" t="s">
        <v>120</v>
      </c>
    </row>
    <row r="724" spans="1:6" s="116" customFormat="1" x14ac:dyDescent="0.25">
      <c r="A724" s="118"/>
      <c r="B724" s="94">
        <v>45330.377395833333</v>
      </c>
      <c r="C724" s="95">
        <v>100</v>
      </c>
      <c r="D724" s="96">
        <v>87.4</v>
      </c>
      <c r="E724" s="96">
        <v>12.599999999999994</v>
      </c>
      <c r="F724" s="172" t="s">
        <v>4144</v>
      </c>
    </row>
    <row r="725" spans="1:6" s="116" customFormat="1" x14ac:dyDescent="0.25">
      <c r="A725" s="118"/>
      <c r="B725" s="94">
        <v>45330.377835648149</v>
      </c>
      <c r="C725" s="95">
        <v>50</v>
      </c>
      <c r="D725" s="96">
        <v>43.7</v>
      </c>
      <c r="E725" s="96">
        <v>6.2999999999999972</v>
      </c>
      <c r="F725" s="172" t="s">
        <v>1137</v>
      </c>
    </row>
    <row r="726" spans="1:6" s="116" customFormat="1" x14ac:dyDescent="0.25">
      <c r="A726" s="118"/>
      <c r="B726" s="94">
        <v>45330.381666666668</v>
      </c>
      <c r="C726" s="95">
        <v>1000</v>
      </c>
      <c r="D726" s="96">
        <v>874</v>
      </c>
      <c r="E726" s="96">
        <v>126</v>
      </c>
      <c r="F726" s="172" t="s">
        <v>2616</v>
      </c>
    </row>
    <row r="727" spans="1:6" s="116" customFormat="1" x14ac:dyDescent="0.25">
      <c r="A727" s="118"/>
      <c r="B727" s="94">
        <v>45330.382592592592</v>
      </c>
      <c r="C727" s="95">
        <v>10</v>
      </c>
      <c r="D727" s="96">
        <v>8.74</v>
      </c>
      <c r="E727" s="96">
        <v>1.2599999999999998</v>
      </c>
      <c r="F727" s="172" t="s">
        <v>17909</v>
      </c>
    </row>
    <row r="728" spans="1:6" s="116" customFormat="1" x14ac:dyDescent="0.25">
      <c r="A728" s="118"/>
      <c r="B728" s="94">
        <v>45330.383449074077</v>
      </c>
      <c r="C728" s="95">
        <v>100</v>
      </c>
      <c r="D728" s="96">
        <v>87.4</v>
      </c>
      <c r="E728" s="96">
        <v>12.599999999999994</v>
      </c>
      <c r="F728" s="172" t="s">
        <v>7990</v>
      </c>
    </row>
    <row r="729" spans="1:6" s="116" customFormat="1" x14ac:dyDescent="0.25">
      <c r="A729" s="118"/>
      <c r="B729" s="94">
        <v>45330.384895833333</v>
      </c>
      <c r="C729" s="95">
        <v>100</v>
      </c>
      <c r="D729" s="96">
        <v>87.4</v>
      </c>
      <c r="E729" s="96">
        <v>12.599999999999994</v>
      </c>
      <c r="F729" s="172" t="s">
        <v>7242</v>
      </c>
    </row>
    <row r="730" spans="1:6" s="116" customFormat="1" x14ac:dyDescent="0.25">
      <c r="A730" s="118"/>
      <c r="B730" s="94">
        <v>45330.385868055557</v>
      </c>
      <c r="C730" s="95">
        <v>10</v>
      </c>
      <c r="D730" s="96">
        <v>8.74</v>
      </c>
      <c r="E730" s="96">
        <v>1.2599999999999998</v>
      </c>
      <c r="F730" s="172" t="s">
        <v>4230</v>
      </c>
    </row>
    <row r="731" spans="1:6" s="116" customFormat="1" x14ac:dyDescent="0.25">
      <c r="A731" s="118"/>
      <c r="B731" s="94">
        <v>45330.386099537034</v>
      </c>
      <c r="C731" s="95">
        <v>100</v>
      </c>
      <c r="D731" s="96">
        <v>87.4</v>
      </c>
      <c r="E731" s="96">
        <v>12.599999999999994</v>
      </c>
      <c r="F731" s="172" t="s">
        <v>4744</v>
      </c>
    </row>
    <row r="732" spans="1:6" s="116" customFormat="1" x14ac:dyDescent="0.25">
      <c r="A732" s="118"/>
      <c r="B732" s="94">
        <v>45330.38790509259</v>
      </c>
      <c r="C732" s="95">
        <v>3000</v>
      </c>
      <c r="D732" s="96">
        <v>2622</v>
      </c>
      <c r="E732" s="96">
        <v>378</v>
      </c>
      <c r="F732" s="172" t="s">
        <v>9379</v>
      </c>
    </row>
    <row r="733" spans="1:6" s="116" customFormat="1" x14ac:dyDescent="0.25">
      <c r="A733" s="118"/>
      <c r="B733" s="94">
        <v>45330.38962962963</v>
      </c>
      <c r="C733" s="95">
        <v>10</v>
      </c>
      <c r="D733" s="96">
        <v>8.74</v>
      </c>
      <c r="E733" s="96">
        <v>1.2599999999999998</v>
      </c>
      <c r="F733" s="172" t="s">
        <v>17738</v>
      </c>
    </row>
    <row r="734" spans="1:6" s="116" customFormat="1" x14ac:dyDescent="0.25">
      <c r="A734" s="118"/>
      <c r="B734" s="94">
        <v>45330.389641203707</v>
      </c>
      <c r="C734" s="95">
        <v>30</v>
      </c>
      <c r="D734" s="96">
        <v>26.22</v>
      </c>
      <c r="E734" s="96">
        <v>3.7800000000000011</v>
      </c>
      <c r="F734" s="172" t="s">
        <v>7482</v>
      </c>
    </row>
    <row r="735" spans="1:6" s="116" customFormat="1" x14ac:dyDescent="0.25">
      <c r="A735" s="118"/>
      <c r="B735" s="94">
        <v>45330.390069444446</v>
      </c>
      <c r="C735" s="95">
        <v>200</v>
      </c>
      <c r="D735" s="96">
        <v>174.8</v>
      </c>
      <c r="E735" s="96">
        <v>25.199999999999989</v>
      </c>
      <c r="F735" s="172" t="s">
        <v>8164</v>
      </c>
    </row>
    <row r="736" spans="1:6" s="116" customFormat="1" x14ac:dyDescent="0.25">
      <c r="A736" s="118"/>
      <c r="B736" s="94">
        <v>45330.391562500001</v>
      </c>
      <c r="C736" s="95">
        <v>300</v>
      </c>
      <c r="D736" s="96">
        <v>262.2</v>
      </c>
      <c r="E736" s="96">
        <v>37.800000000000011</v>
      </c>
      <c r="F736" s="172" t="s">
        <v>17608</v>
      </c>
    </row>
    <row r="737" spans="1:6" s="116" customFormat="1" x14ac:dyDescent="0.25">
      <c r="A737" s="118"/>
      <c r="B737" s="94">
        <v>45330.397696759261</v>
      </c>
      <c r="C737" s="95">
        <v>100</v>
      </c>
      <c r="D737" s="96">
        <v>87.4</v>
      </c>
      <c r="E737" s="96">
        <v>12.599999999999994</v>
      </c>
      <c r="F737" s="172" t="s">
        <v>4859</v>
      </c>
    </row>
    <row r="738" spans="1:6" s="116" customFormat="1" x14ac:dyDescent="0.25">
      <c r="A738" s="118"/>
      <c r="B738" s="94">
        <v>45330.404560185183</v>
      </c>
      <c r="C738" s="95">
        <v>7</v>
      </c>
      <c r="D738" s="96">
        <v>6.12</v>
      </c>
      <c r="E738" s="96">
        <v>0.87999999999999989</v>
      </c>
      <c r="F738" s="172" t="s">
        <v>8208</v>
      </c>
    </row>
    <row r="739" spans="1:6" s="116" customFormat="1" x14ac:dyDescent="0.25">
      <c r="A739" s="118"/>
      <c r="B739" s="94">
        <v>45330.410983796297</v>
      </c>
      <c r="C739" s="95">
        <v>18</v>
      </c>
      <c r="D739" s="96">
        <v>15.73</v>
      </c>
      <c r="E739" s="96">
        <v>2.2699999999999996</v>
      </c>
      <c r="F739" s="172" t="s">
        <v>2353</v>
      </c>
    </row>
    <row r="740" spans="1:6" s="116" customFormat="1" x14ac:dyDescent="0.25">
      <c r="A740" s="118"/>
      <c r="B740" s="94">
        <v>45330.411539351851</v>
      </c>
      <c r="C740" s="95">
        <v>500</v>
      </c>
      <c r="D740" s="96">
        <v>437</v>
      </c>
      <c r="E740" s="96">
        <v>63</v>
      </c>
      <c r="F740" s="172" t="s">
        <v>3392</v>
      </c>
    </row>
    <row r="741" spans="1:6" s="116" customFormat="1" x14ac:dyDescent="0.25">
      <c r="A741" s="118"/>
      <c r="B741" s="94">
        <v>45330.413506944446</v>
      </c>
      <c r="C741" s="95">
        <v>50</v>
      </c>
      <c r="D741" s="96">
        <v>43.7</v>
      </c>
      <c r="E741" s="96">
        <v>6.2999999999999972</v>
      </c>
      <c r="F741" s="172" t="s">
        <v>9060</v>
      </c>
    </row>
    <row r="742" spans="1:6" s="116" customFormat="1" x14ac:dyDescent="0.25">
      <c r="A742" s="118"/>
      <c r="B742" s="94">
        <v>45330.414363425924</v>
      </c>
      <c r="C742" s="95">
        <v>1000</v>
      </c>
      <c r="D742" s="96">
        <v>874</v>
      </c>
      <c r="E742" s="96">
        <v>126</v>
      </c>
      <c r="F742" s="172" t="s">
        <v>17910</v>
      </c>
    </row>
    <row r="743" spans="1:6" s="116" customFormat="1" x14ac:dyDescent="0.25">
      <c r="A743" s="118"/>
      <c r="B743" s="94">
        <v>45330.41511574074</v>
      </c>
      <c r="C743" s="95">
        <v>50</v>
      </c>
      <c r="D743" s="96">
        <v>43.7</v>
      </c>
      <c r="E743" s="96">
        <v>6.2999999999999972</v>
      </c>
      <c r="F743" s="172" t="s">
        <v>8944</v>
      </c>
    </row>
    <row r="744" spans="1:6" s="116" customFormat="1" x14ac:dyDescent="0.25">
      <c r="A744" s="118"/>
      <c r="B744" s="94">
        <v>45330.416238425925</v>
      </c>
      <c r="C744" s="95">
        <v>10</v>
      </c>
      <c r="D744" s="96">
        <v>8.74</v>
      </c>
      <c r="E744" s="96">
        <v>1.2599999999999998</v>
      </c>
      <c r="F744" s="172" t="s">
        <v>7379</v>
      </c>
    </row>
    <row r="745" spans="1:6" s="116" customFormat="1" x14ac:dyDescent="0.25">
      <c r="A745" s="118"/>
      <c r="B745" s="94">
        <v>45330.418622685182</v>
      </c>
      <c r="C745" s="95">
        <v>50</v>
      </c>
      <c r="D745" s="96">
        <v>43.7</v>
      </c>
      <c r="E745" s="96">
        <v>6.2999999999999972</v>
      </c>
      <c r="F745" s="172" t="s">
        <v>97</v>
      </c>
    </row>
    <row r="746" spans="1:6" s="116" customFormat="1" x14ac:dyDescent="0.25">
      <c r="A746" s="118"/>
      <c r="B746" s="94">
        <v>45330.42015046296</v>
      </c>
      <c r="C746" s="95">
        <v>100</v>
      </c>
      <c r="D746" s="96">
        <v>87.4</v>
      </c>
      <c r="E746" s="96">
        <v>12.599999999999994</v>
      </c>
      <c r="F746" s="172" t="s">
        <v>8936</v>
      </c>
    </row>
    <row r="747" spans="1:6" s="116" customFormat="1" x14ac:dyDescent="0.25">
      <c r="A747" s="118"/>
      <c r="B747" s="94">
        <v>45330.430891203701</v>
      </c>
      <c r="C747" s="95">
        <v>19</v>
      </c>
      <c r="D747" s="96">
        <v>16.61</v>
      </c>
      <c r="E747" s="96">
        <v>2.3900000000000006</v>
      </c>
      <c r="F747" s="172" t="s">
        <v>2500</v>
      </c>
    </row>
    <row r="748" spans="1:6" s="116" customFormat="1" x14ac:dyDescent="0.25">
      <c r="A748" s="118"/>
      <c r="B748" s="94">
        <v>45330.43277777778</v>
      </c>
      <c r="C748" s="95">
        <v>100</v>
      </c>
      <c r="D748" s="96">
        <v>87.4</v>
      </c>
      <c r="E748" s="96">
        <v>12.599999999999994</v>
      </c>
      <c r="F748" s="172" t="s">
        <v>2741</v>
      </c>
    </row>
    <row r="749" spans="1:6" s="116" customFormat="1" x14ac:dyDescent="0.25">
      <c r="A749" s="118"/>
      <c r="B749" s="94">
        <v>45330.433321759258</v>
      </c>
      <c r="C749" s="95">
        <v>20</v>
      </c>
      <c r="D749" s="96">
        <v>17.48</v>
      </c>
      <c r="E749" s="96">
        <v>2.5199999999999996</v>
      </c>
      <c r="F749" s="172" t="s">
        <v>2460</v>
      </c>
    </row>
    <row r="750" spans="1:6" s="116" customFormat="1" x14ac:dyDescent="0.25">
      <c r="A750" s="118"/>
      <c r="B750" s="94">
        <v>45330.433877314812</v>
      </c>
      <c r="C750" s="95">
        <v>200</v>
      </c>
      <c r="D750" s="96">
        <v>174.8</v>
      </c>
      <c r="E750" s="96">
        <v>25.199999999999989</v>
      </c>
      <c r="F750" s="172" t="s">
        <v>6726</v>
      </c>
    </row>
    <row r="751" spans="1:6" s="116" customFormat="1" x14ac:dyDescent="0.25">
      <c r="A751" s="118"/>
      <c r="B751" s="94">
        <v>45330.435706018521</v>
      </c>
      <c r="C751" s="95">
        <v>100</v>
      </c>
      <c r="D751" s="96">
        <v>87.4</v>
      </c>
      <c r="E751" s="96">
        <v>12.599999999999994</v>
      </c>
      <c r="F751" s="172" t="s">
        <v>1496</v>
      </c>
    </row>
    <row r="752" spans="1:6" s="116" customFormat="1" x14ac:dyDescent="0.25">
      <c r="A752" s="118"/>
      <c r="B752" s="94">
        <v>45330.438854166663</v>
      </c>
      <c r="C752" s="95">
        <v>500</v>
      </c>
      <c r="D752" s="96">
        <v>437</v>
      </c>
      <c r="E752" s="96">
        <v>63</v>
      </c>
      <c r="F752" s="172" t="s">
        <v>1925</v>
      </c>
    </row>
    <row r="753" spans="1:6" s="116" customFormat="1" x14ac:dyDescent="0.25">
      <c r="A753" s="118"/>
      <c r="B753" s="94">
        <v>45330.444641203707</v>
      </c>
      <c r="C753" s="95">
        <v>100</v>
      </c>
      <c r="D753" s="96">
        <v>87.4</v>
      </c>
      <c r="E753" s="96">
        <v>12.599999999999994</v>
      </c>
      <c r="F753" s="172" t="s">
        <v>9482</v>
      </c>
    </row>
    <row r="754" spans="1:6" s="116" customFormat="1" x14ac:dyDescent="0.25">
      <c r="A754" s="118"/>
      <c r="B754" s="94">
        <v>45330.44771990741</v>
      </c>
      <c r="C754" s="95">
        <v>300</v>
      </c>
      <c r="D754" s="96">
        <v>262.2</v>
      </c>
      <c r="E754" s="96">
        <v>37.800000000000011</v>
      </c>
      <c r="F754" s="172" t="s">
        <v>9155</v>
      </c>
    </row>
    <row r="755" spans="1:6" s="116" customFormat="1" x14ac:dyDescent="0.25">
      <c r="A755" s="118"/>
      <c r="B755" s="94">
        <v>45330.451886574076</v>
      </c>
      <c r="C755" s="95">
        <v>500</v>
      </c>
      <c r="D755" s="96">
        <v>437</v>
      </c>
      <c r="E755" s="96">
        <v>63</v>
      </c>
      <c r="F755" s="172" t="s">
        <v>1128</v>
      </c>
    </row>
    <row r="756" spans="1:6" s="116" customFormat="1" x14ac:dyDescent="0.25">
      <c r="A756" s="118"/>
      <c r="B756" s="94">
        <v>45330.454305555555</v>
      </c>
      <c r="C756" s="95">
        <v>500</v>
      </c>
      <c r="D756" s="96">
        <v>437</v>
      </c>
      <c r="E756" s="96">
        <v>63</v>
      </c>
      <c r="F756" s="172" t="s">
        <v>4341</v>
      </c>
    </row>
    <row r="757" spans="1:6" s="116" customFormat="1" x14ac:dyDescent="0.25">
      <c r="A757" s="118"/>
      <c r="B757" s="94">
        <v>45330.455439814818</v>
      </c>
      <c r="C757" s="95">
        <v>500</v>
      </c>
      <c r="D757" s="96">
        <v>437</v>
      </c>
      <c r="E757" s="96">
        <v>63</v>
      </c>
      <c r="F757" s="172" t="s">
        <v>8003</v>
      </c>
    </row>
    <row r="758" spans="1:6" s="116" customFormat="1" x14ac:dyDescent="0.25">
      <c r="A758" s="118"/>
      <c r="B758" s="94">
        <v>45330.457696759258</v>
      </c>
      <c r="C758" s="95">
        <v>100</v>
      </c>
      <c r="D758" s="96">
        <v>87.4</v>
      </c>
      <c r="E758" s="96">
        <v>12.599999999999994</v>
      </c>
      <c r="F758" s="172" t="s">
        <v>4730</v>
      </c>
    </row>
    <row r="759" spans="1:6" s="116" customFormat="1" x14ac:dyDescent="0.25">
      <c r="A759" s="118"/>
      <c r="B759" s="94">
        <v>45330.457962962966</v>
      </c>
      <c r="C759" s="95">
        <v>300</v>
      </c>
      <c r="D759" s="96">
        <v>262.2</v>
      </c>
      <c r="E759" s="96">
        <v>37.800000000000011</v>
      </c>
      <c r="F759" s="172" t="s">
        <v>2024</v>
      </c>
    </row>
    <row r="760" spans="1:6" s="116" customFormat="1" x14ac:dyDescent="0.25">
      <c r="A760" s="118"/>
      <c r="B760" s="94">
        <v>45330.458101851851</v>
      </c>
      <c r="C760" s="95">
        <v>500</v>
      </c>
      <c r="D760" s="96">
        <v>437</v>
      </c>
      <c r="E760" s="96">
        <v>63</v>
      </c>
      <c r="F760" s="172" t="s">
        <v>8992</v>
      </c>
    </row>
    <row r="761" spans="1:6" s="116" customFormat="1" x14ac:dyDescent="0.25">
      <c r="A761" s="118"/>
      <c r="B761" s="94">
        <v>45330.458240740743</v>
      </c>
      <c r="C761" s="95">
        <v>10</v>
      </c>
      <c r="D761" s="96">
        <v>8.74</v>
      </c>
      <c r="E761" s="96">
        <v>1.2599999999999998</v>
      </c>
      <c r="F761" s="172" t="s">
        <v>4617</v>
      </c>
    </row>
    <row r="762" spans="1:6" s="116" customFormat="1" x14ac:dyDescent="0.25">
      <c r="A762" s="118"/>
      <c r="B762" s="94">
        <v>45330.460833333331</v>
      </c>
      <c r="C762" s="95">
        <v>100</v>
      </c>
      <c r="D762" s="96">
        <v>87.4</v>
      </c>
      <c r="E762" s="96">
        <v>12.599999999999994</v>
      </c>
      <c r="F762" s="172" t="s">
        <v>289</v>
      </c>
    </row>
    <row r="763" spans="1:6" s="116" customFormat="1" x14ac:dyDescent="0.25">
      <c r="A763" s="118"/>
      <c r="B763" s="94">
        <v>45330.463263888887</v>
      </c>
      <c r="C763" s="95">
        <v>150</v>
      </c>
      <c r="D763" s="96">
        <v>131.1</v>
      </c>
      <c r="E763" s="96">
        <v>18.900000000000006</v>
      </c>
      <c r="F763" s="172" t="s">
        <v>8188</v>
      </c>
    </row>
    <row r="764" spans="1:6" s="116" customFormat="1" x14ac:dyDescent="0.25">
      <c r="A764" s="118"/>
      <c r="B764" s="94">
        <v>45330.46361111111</v>
      </c>
      <c r="C764" s="95">
        <v>500</v>
      </c>
      <c r="D764" s="96">
        <v>437</v>
      </c>
      <c r="E764" s="96">
        <v>63</v>
      </c>
      <c r="F764" s="172" t="s">
        <v>5080</v>
      </c>
    </row>
    <row r="765" spans="1:6" s="116" customFormat="1" x14ac:dyDescent="0.25">
      <c r="A765" s="118"/>
      <c r="B765" s="94">
        <v>45330.463935185187</v>
      </c>
      <c r="C765" s="95">
        <v>1000</v>
      </c>
      <c r="D765" s="96">
        <v>972</v>
      </c>
      <c r="E765" s="96">
        <v>28</v>
      </c>
      <c r="F765" s="172" t="s">
        <v>17911</v>
      </c>
    </row>
    <row r="766" spans="1:6" s="116" customFormat="1" x14ac:dyDescent="0.25">
      <c r="A766" s="118"/>
      <c r="B766" s="94">
        <v>45330.464918981481</v>
      </c>
      <c r="C766" s="95">
        <v>30</v>
      </c>
      <c r="D766" s="96">
        <v>26.22</v>
      </c>
      <c r="E766" s="96">
        <v>3.7800000000000011</v>
      </c>
      <c r="F766" s="172" t="s">
        <v>443</v>
      </c>
    </row>
    <row r="767" spans="1:6" s="116" customFormat="1" x14ac:dyDescent="0.25">
      <c r="A767" s="118"/>
      <c r="B767" s="94">
        <v>45330.47</v>
      </c>
      <c r="C767" s="95">
        <v>100</v>
      </c>
      <c r="D767" s="96">
        <v>87.4</v>
      </c>
      <c r="E767" s="96">
        <v>12.599999999999994</v>
      </c>
      <c r="F767" s="172" t="s">
        <v>3050</v>
      </c>
    </row>
    <row r="768" spans="1:6" s="116" customFormat="1" x14ac:dyDescent="0.25">
      <c r="A768" s="118"/>
      <c r="B768" s="94">
        <v>45330.47042824074</v>
      </c>
      <c r="C768" s="95">
        <v>200</v>
      </c>
      <c r="D768" s="96">
        <v>194.4</v>
      </c>
      <c r="E768" s="96">
        <v>5.5999999999999943</v>
      </c>
      <c r="F768" s="172" t="s">
        <v>3477</v>
      </c>
    </row>
    <row r="769" spans="1:6" s="116" customFormat="1" x14ac:dyDescent="0.25">
      <c r="A769" s="118"/>
      <c r="B769" s="94">
        <v>45330.473738425928</v>
      </c>
      <c r="C769" s="95">
        <v>500</v>
      </c>
      <c r="D769" s="96">
        <v>437</v>
      </c>
      <c r="E769" s="96">
        <v>63</v>
      </c>
      <c r="F769" s="172" t="s">
        <v>9777</v>
      </c>
    </row>
    <row r="770" spans="1:6" s="116" customFormat="1" x14ac:dyDescent="0.25">
      <c r="A770" s="118"/>
      <c r="B770" s="94">
        <v>45330.475543981483</v>
      </c>
      <c r="C770" s="95">
        <v>30</v>
      </c>
      <c r="D770" s="96">
        <v>26.22</v>
      </c>
      <c r="E770" s="96">
        <v>3.7800000000000011</v>
      </c>
      <c r="F770" s="172" t="s">
        <v>9726</v>
      </c>
    </row>
    <row r="771" spans="1:6" s="116" customFormat="1" x14ac:dyDescent="0.25">
      <c r="A771" s="118"/>
      <c r="B771" s="94">
        <v>45330.476226851853</v>
      </c>
      <c r="C771" s="95">
        <v>100</v>
      </c>
      <c r="D771" s="96">
        <v>87.4</v>
      </c>
      <c r="E771" s="96">
        <v>12.599999999999994</v>
      </c>
      <c r="F771" s="172" t="s">
        <v>17680</v>
      </c>
    </row>
    <row r="772" spans="1:6" s="116" customFormat="1" x14ac:dyDescent="0.25">
      <c r="A772" s="118"/>
      <c r="B772" s="94">
        <v>45330.476701388892</v>
      </c>
      <c r="C772" s="95">
        <v>1000</v>
      </c>
      <c r="D772" s="96">
        <v>874</v>
      </c>
      <c r="E772" s="96">
        <v>126</v>
      </c>
      <c r="F772" s="172" t="s">
        <v>9325</v>
      </c>
    </row>
    <row r="773" spans="1:6" s="116" customFormat="1" x14ac:dyDescent="0.25">
      <c r="A773" s="118"/>
      <c r="B773" s="94">
        <v>45330.477997685186</v>
      </c>
      <c r="C773" s="95">
        <v>100</v>
      </c>
      <c r="D773" s="96">
        <v>87.4</v>
      </c>
      <c r="E773" s="96">
        <v>12.599999999999994</v>
      </c>
      <c r="F773" s="172" t="s">
        <v>8832</v>
      </c>
    </row>
    <row r="774" spans="1:6" s="116" customFormat="1" x14ac:dyDescent="0.25">
      <c r="A774" s="118"/>
      <c r="B774" s="94">
        <v>45330.478807870371</v>
      </c>
      <c r="C774" s="95">
        <v>300</v>
      </c>
      <c r="D774" s="96">
        <v>262.2</v>
      </c>
      <c r="E774" s="96">
        <v>37.800000000000011</v>
      </c>
      <c r="F774" s="172" t="s">
        <v>9339</v>
      </c>
    </row>
    <row r="775" spans="1:6" s="116" customFormat="1" x14ac:dyDescent="0.25">
      <c r="A775" s="118"/>
      <c r="B775" s="94">
        <v>45330.480462962965</v>
      </c>
      <c r="C775" s="95">
        <v>200</v>
      </c>
      <c r="D775" s="96">
        <v>174.8</v>
      </c>
      <c r="E775" s="96">
        <v>25.199999999999989</v>
      </c>
      <c r="F775" s="172" t="s">
        <v>8195</v>
      </c>
    </row>
    <row r="776" spans="1:6" s="116" customFormat="1" x14ac:dyDescent="0.25">
      <c r="A776" s="118"/>
      <c r="B776" s="94">
        <v>45330.481574074074</v>
      </c>
      <c r="C776" s="95">
        <v>100</v>
      </c>
      <c r="D776" s="96">
        <v>87.4</v>
      </c>
      <c r="E776" s="96">
        <v>12.599999999999994</v>
      </c>
      <c r="F776" s="172" t="s">
        <v>9898</v>
      </c>
    </row>
    <row r="777" spans="1:6" s="116" customFormat="1" x14ac:dyDescent="0.25">
      <c r="A777" s="118"/>
      <c r="B777" s="94">
        <v>45330.481770833336</v>
      </c>
      <c r="C777" s="95">
        <v>10</v>
      </c>
      <c r="D777" s="96">
        <v>8.74</v>
      </c>
      <c r="E777" s="96">
        <v>1.2599999999999998</v>
      </c>
      <c r="F777" s="172" t="s">
        <v>4723</v>
      </c>
    </row>
    <row r="778" spans="1:6" s="116" customFormat="1" x14ac:dyDescent="0.25">
      <c r="A778" s="118"/>
      <c r="B778" s="94">
        <v>45330.482118055559</v>
      </c>
      <c r="C778" s="95">
        <v>1000</v>
      </c>
      <c r="D778" s="96">
        <v>874</v>
      </c>
      <c r="E778" s="96">
        <v>126</v>
      </c>
      <c r="F778" s="172" t="s">
        <v>831</v>
      </c>
    </row>
    <row r="779" spans="1:6" s="116" customFormat="1" x14ac:dyDescent="0.25">
      <c r="A779" s="118"/>
      <c r="B779" s="94">
        <v>45330.482523148145</v>
      </c>
      <c r="C779" s="95">
        <v>300</v>
      </c>
      <c r="D779" s="96">
        <v>262.2</v>
      </c>
      <c r="E779" s="96">
        <v>37.800000000000011</v>
      </c>
      <c r="F779" s="172" t="s">
        <v>9416</v>
      </c>
    </row>
    <row r="780" spans="1:6" s="116" customFormat="1" x14ac:dyDescent="0.25">
      <c r="A780" s="118"/>
      <c r="B780" s="94">
        <v>45330.483217592591</v>
      </c>
      <c r="C780" s="95">
        <v>300</v>
      </c>
      <c r="D780" s="96">
        <v>262.2</v>
      </c>
      <c r="E780" s="96">
        <v>37.800000000000011</v>
      </c>
      <c r="F780" s="172" t="s">
        <v>1582</v>
      </c>
    </row>
    <row r="781" spans="1:6" s="116" customFormat="1" x14ac:dyDescent="0.25">
      <c r="A781" s="118"/>
      <c r="B781" s="94">
        <v>45330.492488425924</v>
      </c>
      <c r="C781" s="95">
        <v>2</v>
      </c>
      <c r="D781" s="96">
        <v>1.75</v>
      </c>
      <c r="E781" s="96">
        <v>0.25</v>
      </c>
      <c r="F781" s="172" t="s">
        <v>3858</v>
      </c>
    </row>
    <row r="782" spans="1:6" s="116" customFormat="1" x14ac:dyDescent="0.25">
      <c r="A782" s="118"/>
      <c r="B782" s="94">
        <v>45330.492800925924</v>
      </c>
      <c r="C782" s="95">
        <v>100</v>
      </c>
      <c r="D782" s="96">
        <v>87.4</v>
      </c>
      <c r="E782" s="96">
        <v>12.599999999999994</v>
      </c>
      <c r="F782" s="172" t="s">
        <v>4778</v>
      </c>
    </row>
    <row r="783" spans="1:6" s="116" customFormat="1" x14ac:dyDescent="0.25">
      <c r="A783" s="118"/>
      <c r="B783" s="94">
        <v>45330.492986111109</v>
      </c>
      <c r="C783" s="95">
        <v>300</v>
      </c>
      <c r="D783" s="96">
        <v>262.2</v>
      </c>
      <c r="E783" s="96">
        <v>37.800000000000011</v>
      </c>
      <c r="F783" s="172" t="s">
        <v>4923</v>
      </c>
    </row>
    <row r="784" spans="1:6" s="116" customFormat="1" x14ac:dyDescent="0.25">
      <c r="A784" s="118"/>
      <c r="B784" s="94">
        <v>45330.493078703701</v>
      </c>
      <c r="C784" s="95">
        <v>300</v>
      </c>
      <c r="D784" s="96">
        <v>262.2</v>
      </c>
      <c r="E784" s="96">
        <v>37.800000000000011</v>
      </c>
      <c r="F784" s="172" t="s">
        <v>17764</v>
      </c>
    </row>
    <row r="785" spans="1:6" s="116" customFormat="1" x14ac:dyDescent="0.25">
      <c r="A785" s="118"/>
      <c r="B785" s="94">
        <v>45330.494525462964</v>
      </c>
      <c r="C785" s="95">
        <v>6</v>
      </c>
      <c r="D785" s="96">
        <v>5.24</v>
      </c>
      <c r="E785" s="96">
        <v>0.75999999999999979</v>
      </c>
      <c r="F785" s="172" t="s">
        <v>3858</v>
      </c>
    </row>
    <row r="786" spans="1:6" s="116" customFormat="1" x14ac:dyDescent="0.25">
      <c r="A786" s="118"/>
      <c r="B786" s="94">
        <v>45330.494618055556</v>
      </c>
      <c r="C786" s="95">
        <v>100</v>
      </c>
      <c r="D786" s="96">
        <v>87.4</v>
      </c>
      <c r="E786" s="96">
        <v>12.599999999999994</v>
      </c>
      <c r="F786" s="172" t="s">
        <v>8710</v>
      </c>
    </row>
    <row r="787" spans="1:6" s="116" customFormat="1" x14ac:dyDescent="0.25">
      <c r="A787" s="118"/>
      <c r="B787" s="94">
        <v>45330.499930555554</v>
      </c>
      <c r="C787" s="95">
        <v>100</v>
      </c>
      <c r="D787" s="96">
        <v>87.4</v>
      </c>
      <c r="E787" s="96">
        <v>12.599999999999994</v>
      </c>
      <c r="F787" s="172" t="s">
        <v>783</v>
      </c>
    </row>
    <row r="788" spans="1:6" s="116" customFormat="1" x14ac:dyDescent="0.25">
      <c r="A788" s="118"/>
      <c r="B788" s="94">
        <v>45330.500983796293</v>
      </c>
      <c r="C788" s="95">
        <v>100</v>
      </c>
      <c r="D788" s="96">
        <v>87.4</v>
      </c>
      <c r="E788" s="96">
        <v>12.599999999999994</v>
      </c>
      <c r="F788" s="172" t="s">
        <v>9704</v>
      </c>
    </row>
    <row r="789" spans="1:6" s="116" customFormat="1" x14ac:dyDescent="0.25">
      <c r="A789" s="118"/>
      <c r="B789" s="94">
        <v>45330.50104166667</v>
      </c>
      <c r="C789" s="95">
        <v>500</v>
      </c>
      <c r="D789" s="96">
        <v>486</v>
      </c>
      <c r="E789" s="96">
        <v>14</v>
      </c>
      <c r="F789" s="172" t="s">
        <v>8821</v>
      </c>
    </row>
    <row r="790" spans="1:6" s="116" customFormat="1" x14ac:dyDescent="0.25">
      <c r="A790" s="118"/>
      <c r="B790" s="94">
        <v>45330.50104166667</v>
      </c>
      <c r="C790" s="95">
        <v>60</v>
      </c>
      <c r="D790" s="96">
        <v>52.44</v>
      </c>
      <c r="E790" s="96">
        <v>7.5600000000000023</v>
      </c>
      <c r="F790" s="172" t="s">
        <v>9920</v>
      </c>
    </row>
    <row r="791" spans="1:6" s="116" customFormat="1" x14ac:dyDescent="0.25">
      <c r="A791" s="118"/>
      <c r="B791" s="94">
        <v>45330.502546296295</v>
      </c>
      <c r="C791" s="95">
        <v>100</v>
      </c>
      <c r="D791" s="96">
        <v>87.4</v>
      </c>
      <c r="E791" s="96">
        <v>12.599999999999994</v>
      </c>
      <c r="F791" s="172" t="s">
        <v>9384</v>
      </c>
    </row>
    <row r="792" spans="1:6" s="116" customFormat="1" x14ac:dyDescent="0.25">
      <c r="A792" s="118"/>
      <c r="B792" s="94">
        <v>45330.509236111109</v>
      </c>
      <c r="C792" s="95">
        <v>50</v>
      </c>
      <c r="D792" s="96">
        <v>43.7</v>
      </c>
      <c r="E792" s="96">
        <v>6.2999999999999972</v>
      </c>
      <c r="F792" s="172" t="s">
        <v>9248</v>
      </c>
    </row>
    <row r="793" spans="1:6" s="116" customFormat="1" x14ac:dyDescent="0.25">
      <c r="A793" s="118"/>
      <c r="B793" s="94">
        <v>45330.509456018517</v>
      </c>
      <c r="C793" s="95">
        <v>300</v>
      </c>
      <c r="D793" s="96">
        <v>262.2</v>
      </c>
      <c r="E793" s="96">
        <v>37.800000000000011</v>
      </c>
      <c r="F793" s="172" t="s">
        <v>8598</v>
      </c>
    </row>
    <row r="794" spans="1:6" s="116" customFormat="1" x14ac:dyDescent="0.25">
      <c r="A794" s="118"/>
      <c r="B794" s="94">
        <v>45330.509756944448</v>
      </c>
      <c r="C794" s="95">
        <v>54</v>
      </c>
      <c r="D794" s="96">
        <v>47.2</v>
      </c>
      <c r="E794" s="96">
        <v>6.7999999999999972</v>
      </c>
      <c r="F794" s="172" t="s">
        <v>4967</v>
      </c>
    </row>
    <row r="795" spans="1:6" s="116" customFormat="1" x14ac:dyDescent="0.25">
      <c r="A795" s="118"/>
      <c r="B795" s="94">
        <v>45330.512037037035</v>
      </c>
      <c r="C795" s="95">
        <v>100</v>
      </c>
      <c r="D795" s="96">
        <v>87.4</v>
      </c>
      <c r="E795" s="96">
        <v>12.599999999999994</v>
      </c>
      <c r="F795" s="172" t="s">
        <v>8011</v>
      </c>
    </row>
    <row r="796" spans="1:6" s="116" customFormat="1" x14ac:dyDescent="0.25">
      <c r="A796" s="118"/>
      <c r="B796" s="94">
        <v>45330.516817129632</v>
      </c>
      <c r="C796" s="95">
        <v>50</v>
      </c>
      <c r="D796" s="96">
        <v>43.7</v>
      </c>
      <c r="E796" s="96">
        <v>6.2999999999999972</v>
      </c>
      <c r="F796" s="172" t="s">
        <v>2213</v>
      </c>
    </row>
    <row r="797" spans="1:6" s="116" customFormat="1" x14ac:dyDescent="0.25">
      <c r="A797" s="118"/>
      <c r="B797" s="94">
        <v>45330.516828703701</v>
      </c>
      <c r="C797" s="95">
        <v>150</v>
      </c>
      <c r="D797" s="96">
        <v>131.1</v>
      </c>
      <c r="E797" s="96">
        <v>18.900000000000006</v>
      </c>
      <c r="F797" s="172" t="s">
        <v>489</v>
      </c>
    </row>
    <row r="798" spans="1:6" s="116" customFormat="1" x14ac:dyDescent="0.25">
      <c r="A798" s="118"/>
      <c r="B798" s="94">
        <v>45330.52002314815</v>
      </c>
      <c r="C798" s="95">
        <v>1000</v>
      </c>
      <c r="D798" s="96">
        <v>972</v>
      </c>
      <c r="E798" s="96">
        <v>28</v>
      </c>
      <c r="F798" s="172" t="s">
        <v>2143</v>
      </c>
    </row>
    <row r="799" spans="1:6" s="116" customFormat="1" x14ac:dyDescent="0.25">
      <c r="A799" s="118"/>
      <c r="B799" s="94">
        <v>45330.521365740744</v>
      </c>
      <c r="C799" s="95">
        <v>256</v>
      </c>
      <c r="D799" s="96">
        <v>223.74</v>
      </c>
      <c r="E799" s="96">
        <v>32.259999999999991</v>
      </c>
      <c r="F799" s="172" t="s">
        <v>1049</v>
      </c>
    </row>
    <row r="800" spans="1:6" s="116" customFormat="1" x14ac:dyDescent="0.25">
      <c r="A800" s="118"/>
      <c r="B800" s="94">
        <v>45330.521435185183</v>
      </c>
      <c r="C800" s="95">
        <v>1000</v>
      </c>
      <c r="D800" s="96">
        <v>972</v>
      </c>
      <c r="E800" s="96">
        <v>28</v>
      </c>
      <c r="F800" s="172" t="s">
        <v>1079</v>
      </c>
    </row>
    <row r="801" spans="1:6" s="116" customFormat="1" x14ac:dyDescent="0.25">
      <c r="A801" s="118"/>
      <c r="B801" s="94">
        <v>45330.524155092593</v>
      </c>
      <c r="C801" s="95">
        <v>300</v>
      </c>
      <c r="D801" s="96">
        <v>262.2</v>
      </c>
      <c r="E801" s="96">
        <v>37.800000000000011</v>
      </c>
      <c r="F801" s="172" t="s">
        <v>4926</v>
      </c>
    </row>
    <row r="802" spans="1:6" s="116" customFormat="1" x14ac:dyDescent="0.25">
      <c r="A802" s="118"/>
      <c r="B802" s="94">
        <v>45330.52851851852</v>
      </c>
      <c r="C802" s="95">
        <v>300</v>
      </c>
      <c r="D802" s="96">
        <v>262.2</v>
      </c>
      <c r="E802" s="96">
        <v>37.800000000000011</v>
      </c>
      <c r="F802" s="172" t="s">
        <v>733</v>
      </c>
    </row>
    <row r="803" spans="1:6" s="116" customFormat="1" x14ac:dyDescent="0.25">
      <c r="A803" s="118"/>
      <c r="B803" s="94">
        <v>45330.529131944444</v>
      </c>
      <c r="C803" s="95">
        <v>1000</v>
      </c>
      <c r="D803" s="96">
        <v>874</v>
      </c>
      <c r="E803" s="96">
        <v>126</v>
      </c>
      <c r="F803" s="172" t="s">
        <v>3730</v>
      </c>
    </row>
    <row r="804" spans="1:6" s="116" customFormat="1" x14ac:dyDescent="0.25">
      <c r="A804" s="118"/>
      <c r="B804" s="94">
        <v>45330.534618055557</v>
      </c>
      <c r="C804" s="95">
        <v>100</v>
      </c>
      <c r="D804" s="96">
        <v>87.4</v>
      </c>
      <c r="E804" s="96">
        <v>12.599999999999994</v>
      </c>
      <c r="F804" s="172" t="s">
        <v>17821</v>
      </c>
    </row>
    <row r="805" spans="1:6" s="116" customFormat="1" x14ac:dyDescent="0.25">
      <c r="A805" s="118"/>
      <c r="B805" s="94">
        <v>45330.535266203704</v>
      </c>
      <c r="C805" s="95">
        <v>10</v>
      </c>
      <c r="D805" s="96">
        <v>8.74</v>
      </c>
      <c r="E805" s="96">
        <v>1.2599999999999998</v>
      </c>
      <c r="F805" s="172" t="s">
        <v>3736</v>
      </c>
    </row>
    <row r="806" spans="1:6" s="116" customFormat="1" x14ac:dyDescent="0.25">
      <c r="A806" s="118"/>
      <c r="B806" s="94">
        <v>45330.543136574073</v>
      </c>
      <c r="C806" s="95">
        <v>2</v>
      </c>
      <c r="D806" s="96">
        <v>1.75</v>
      </c>
      <c r="E806" s="96">
        <v>0.25</v>
      </c>
      <c r="F806" s="172" t="s">
        <v>1806</v>
      </c>
    </row>
    <row r="807" spans="1:6" s="116" customFormat="1" x14ac:dyDescent="0.25">
      <c r="A807" s="118"/>
      <c r="B807" s="94">
        <v>45330.545775462961</v>
      </c>
      <c r="C807" s="95">
        <v>300</v>
      </c>
      <c r="D807" s="96">
        <v>262.2</v>
      </c>
      <c r="E807" s="96">
        <v>37.800000000000011</v>
      </c>
      <c r="F807" s="172" t="s">
        <v>8169</v>
      </c>
    </row>
    <row r="808" spans="1:6" s="116" customFormat="1" x14ac:dyDescent="0.25">
      <c r="A808" s="118"/>
      <c r="B808" s="94">
        <v>45330.551828703705</v>
      </c>
      <c r="C808" s="95">
        <v>100</v>
      </c>
      <c r="D808" s="96">
        <v>87.4</v>
      </c>
      <c r="E808" s="96">
        <v>12.599999999999994</v>
      </c>
      <c r="F808" s="172" t="s">
        <v>1309</v>
      </c>
    </row>
    <row r="809" spans="1:6" s="116" customFormat="1" x14ac:dyDescent="0.25">
      <c r="A809" s="118"/>
      <c r="B809" s="94">
        <v>45330.552175925928</v>
      </c>
      <c r="C809" s="95">
        <v>300</v>
      </c>
      <c r="D809" s="96">
        <v>262.2</v>
      </c>
      <c r="E809" s="96">
        <v>37.800000000000011</v>
      </c>
      <c r="F809" s="172" t="s">
        <v>7455</v>
      </c>
    </row>
    <row r="810" spans="1:6" s="116" customFormat="1" x14ac:dyDescent="0.25">
      <c r="A810" s="118"/>
      <c r="B810" s="94">
        <v>45330.557592592595</v>
      </c>
      <c r="C810" s="95">
        <v>100</v>
      </c>
      <c r="D810" s="96">
        <v>87.4</v>
      </c>
      <c r="E810" s="96">
        <v>12.599999999999994</v>
      </c>
      <c r="F810" s="172" t="s">
        <v>7289</v>
      </c>
    </row>
    <row r="811" spans="1:6" s="116" customFormat="1" x14ac:dyDescent="0.25">
      <c r="A811" s="118"/>
      <c r="B811" s="94">
        <v>45330.559583333335</v>
      </c>
      <c r="C811" s="95">
        <v>1000</v>
      </c>
      <c r="D811" s="96">
        <v>874</v>
      </c>
      <c r="E811" s="96">
        <v>126</v>
      </c>
      <c r="F811" s="172" t="s">
        <v>7390</v>
      </c>
    </row>
    <row r="812" spans="1:6" s="116" customFormat="1" x14ac:dyDescent="0.25">
      <c r="A812" s="118"/>
      <c r="B812" s="94">
        <v>45330.559918981482</v>
      </c>
      <c r="C812" s="95">
        <v>1000</v>
      </c>
      <c r="D812" s="96">
        <v>874</v>
      </c>
      <c r="E812" s="96">
        <v>126</v>
      </c>
      <c r="F812" s="172" t="s">
        <v>7390</v>
      </c>
    </row>
    <row r="813" spans="1:6" s="116" customFormat="1" x14ac:dyDescent="0.25">
      <c r="A813" s="118"/>
      <c r="B813" s="94">
        <v>45330.566701388889</v>
      </c>
      <c r="C813" s="95">
        <v>100</v>
      </c>
      <c r="D813" s="96">
        <v>87.4</v>
      </c>
      <c r="E813" s="96">
        <v>12.599999999999994</v>
      </c>
      <c r="F813" s="172" t="s">
        <v>1190</v>
      </c>
    </row>
    <row r="814" spans="1:6" s="116" customFormat="1" x14ac:dyDescent="0.25">
      <c r="A814" s="118"/>
      <c r="B814" s="94">
        <v>45330.567141203705</v>
      </c>
      <c r="C814" s="95">
        <v>500</v>
      </c>
      <c r="D814" s="96">
        <v>437</v>
      </c>
      <c r="E814" s="96">
        <v>63</v>
      </c>
      <c r="F814" s="172" t="s">
        <v>4840</v>
      </c>
    </row>
    <row r="815" spans="1:6" s="116" customFormat="1" x14ac:dyDescent="0.25">
      <c r="A815" s="118"/>
      <c r="B815" s="94">
        <v>45330.567488425928</v>
      </c>
      <c r="C815" s="95">
        <v>10</v>
      </c>
      <c r="D815" s="96">
        <v>8.74</v>
      </c>
      <c r="E815" s="96">
        <v>1.2599999999999998</v>
      </c>
      <c r="F815" s="172" t="s">
        <v>9156</v>
      </c>
    </row>
    <row r="816" spans="1:6" s="116" customFormat="1" x14ac:dyDescent="0.25">
      <c r="A816" s="118"/>
      <c r="B816" s="94">
        <v>45330.570659722223</v>
      </c>
      <c r="C816" s="95">
        <v>10</v>
      </c>
      <c r="D816" s="96">
        <v>8.74</v>
      </c>
      <c r="E816" s="96">
        <v>1.2599999999999998</v>
      </c>
      <c r="F816" s="172" t="s">
        <v>4309</v>
      </c>
    </row>
    <row r="817" spans="1:6" s="116" customFormat="1" x14ac:dyDescent="0.25">
      <c r="A817" s="118"/>
      <c r="B817" s="94">
        <v>45330.574259259258</v>
      </c>
      <c r="C817" s="95">
        <v>10000</v>
      </c>
      <c r="D817" s="96">
        <v>8740</v>
      </c>
      <c r="E817" s="96">
        <v>1260</v>
      </c>
      <c r="F817" s="172" t="s">
        <v>1574</v>
      </c>
    </row>
    <row r="818" spans="1:6" s="116" customFormat="1" x14ac:dyDescent="0.25">
      <c r="A818" s="118"/>
      <c r="B818" s="94">
        <v>45330.576597222222</v>
      </c>
      <c r="C818" s="95">
        <v>100</v>
      </c>
      <c r="D818" s="96">
        <v>87.4</v>
      </c>
      <c r="E818" s="96">
        <v>12.599999999999994</v>
      </c>
      <c r="F818" s="172" t="s">
        <v>8834</v>
      </c>
    </row>
    <row r="819" spans="1:6" s="116" customFormat="1" x14ac:dyDescent="0.25">
      <c r="A819" s="118"/>
      <c r="B819" s="94">
        <v>45330.578460648147</v>
      </c>
      <c r="C819" s="95">
        <v>3</v>
      </c>
      <c r="D819" s="96">
        <v>2.62</v>
      </c>
      <c r="E819" s="96">
        <v>0.37999999999999989</v>
      </c>
      <c r="F819" s="172" t="s">
        <v>2613</v>
      </c>
    </row>
    <row r="820" spans="1:6" s="116" customFormat="1" x14ac:dyDescent="0.25">
      <c r="A820" s="118"/>
      <c r="B820" s="94">
        <v>45330.580636574072</v>
      </c>
      <c r="C820" s="95">
        <v>200</v>
      </c>
      <c r="D820" s="96">
        <v>174.8</v>
      </c>
      <c r="E820" s="96">
        <v>25.199999999999989</v>
      </c>
      <c r="F820" s="172" t="s">
        <v>3846</v>
      </c>
    </row>
    <row r="821" spans="1:6" s="116" customFormat="1" x14ac:dyDescent="0.25">
      <c r="A821" s="118"/>
      <c r="B821" s="94">
        <v>45330.583854166667</v>
      </c>
      <c r="C821" s="95">
        <v>150</v>
      </c>
      <c r="D821" s="96">
        <v>131.1</v>
      </c>
      <c r="E821" s="96">
        <v>18.900000000000006</v>
      </c>
      <c r="F821" s="172" t="s">
        <v>2871</v>
      </c>
    </row>
    <row r="822" spans="1:6" s="116" customFormat="1" x14ac:dyDescent="0.25">
      <c r="A822" s="118"/>
      <c r="B822" s="94">
        <v>45330.584965277776</v>
      </c>
      <c r="C822" s="95">
        <v>50</v>
      </c>
      <c r="D822" s="96">
        <v>43.7</v>
      </c>
      <c r="E822" s="96">
        <v>6.2999999999999972</v>
      </c>
      <c r="F822" s="172" t="s">
        <v>17912</v>
      </c>
    </row>
    <row r="823" spans="1:6" s="116" customFormat="1" x14ac:dyDescent="0.25">
      <c r="A823" s="118"/>
      <c r="B823" s="94">
        <v>45330.586701388886</v>
      </c>
      <c r="C823" s="95">
        <v>100</v>
      </c>
      <c r="D823" s="96">
        <v>87.4</v>
      </c>
      <c r="E823" s="96">
        <v>12.599999999999994</v>
      </c>
      <c r="F823" s="172" t="s">
        <v>3678</v>
      </c>
    </row>
    <row r="824" spans="1:6" s="116" customFormat="1" x14ac:dyDescent="0.25">
      <c r="A824" s="118"/>
      <c r="B824" s="94">
        <v>45330.587754629632</v>
      </c>
      <c r="C824" s="95">
        <v>300</v>
      </c>
      <c r="D824" s="96">
        <v>262.2</v>
      </c>
      <c r="E824" s="96">
        <v>37.800000000000011</v>
      </c>
      <c r="F824" s="172" t="s">
        <v>4077</v>
      </c>
    </row>
    <row r="825" spans="1:6" s="116" customFormat="1" x14ac:dyDescent="0.25">
      <c r="A825" s="118"/>
      <c r="B825" s="94">
        <v>45330.589907407404</v>
      </c>
      <c r="C825" s="95">
        <v>301</v>
      </c>
      <c r="D825" s="96">
        <v>263.07</v>
      </c>
      <c r="E825" s="96">
        <v>37.930000000000007</v>
      </c>
      <c r="F825" s="172" t="s">
        <v>2355</v>
      </c>
    </row>
    <row r="826" spans="1:6" s="116" customFormat="1" x14ac:dyDescent="0.25">
      <c r="A826" s="118"/>
      <c r="B826" s="94">
        <v>45330.593090277776</v>
      </c>
      <c r="C826" s="95">
        <v>50</v>
      </c>
      <c r="D826" s="96">
        <v>43.7</v>
      </c>
      <c r="E826" s="96">
        <v>6.2999999999999972</v>
      </c>
      <c r="F826" s="172" t="s">
        <v>2688</v>
      </c>
    </row>
    <row r="827" spans="1:6" s="116" customFormat="1" x14ac:dyDescent="0.25">
      <c r="A827" s="118"/>
      <c r="B827" s="94">
        <v>45330.597453703704</v>
      </c>
      <c r="C827" s="95">
        <v>500</v>
      </c>
      <c r="D827" s="96">
        <v>437</v>
      </c>
      <c r="E827" s="96">
        <v>63</v>
      </c>
      <c r="F827" s="172" t="s">
        <v>4754</v>
      </c>
    </row>
    <row r="828" spans="1:6" s="116" customFormat="1" x14ac:dyDescent="0.25">
      <c r="A828" s="118"/>
      <c r="B828" s="94">
        <v>45330.597557870373</v>
      </c>
      <c r="C828" s="95">
        <v>100</v>
      </c>
      <c r="D828" s="96">
        <v>87.4</v>
      </c>
      <c r="E828" s="96">
        <v>12.599999999999994</v>
      </c>
      <c r="F828" s="172" t="s">
        <v>9413</v>
      </c>
    </row>
    <row r="829" spans="1:6" s="116" customFormat="1" x14ac:dyDescent="0.25">
      <c r="A829" s="118"/>
      <c r="B829" s="94">
        <v>45330.604386574072</v>
      </c>
      <c r="C829" s="95">
        <v>100</v>
      </c>
      <c r="D829" s="96">
        <v>87.4</v>
      </c>
      <c r="E829" s="96">
        <v>12.599999999999994</v>
      </c>
      <c r="F829" s="172" t="s">
        <v>2931</v>
      </c>
    </row>
    <row r="830" spans="1:6" s="116" customFormat="1" x14ac:dyDescent="0.25">
      <c r="A830" s="118"/>
      <c r="B830" s="94">
        <v>45330.61005787037</v>
      </c>
      <c r="C830" s="95">
        <v>100</v>
      </c>
      <c r="D830" s="96">
        <v>87.4</v>
      </c>
      <c r="E830" s="96">
        <v>12.599999999999994</v>
      </c>
      <c r="F830" s="172" t="s">
        <v>9413</v>
      </c>
    </row>
    <row r="831" spans="1:6" s="116" customFormat="1" x14ac:dyDescent="0.25">
      <c r="A831" s="118"/>
      <c r="B831" s="94">
        <v>45330.611932870372</v>
      </c>
      <c r="C831" s="95">
        <v>300</v>
      </c>
      <c r="D831" s="96">
        <v>262.2</v>
      </c>
      <c r="E831" s="96">
        <v>37.800000000000011</v>
      </c>
      <c r="F831" s="172" t="s">
        <v>17913</v>
      </c>
    </row>
    <row r="832" spans="1:6" s="116" customFormat="1" x14ac:dyDescent="0.25">
      <c r="A832" s="118"/>
      <c r="B832" s="94">
        <v>45330.62054398148</v>
      </c>
      <c r="C832" s="95">
        <v>500</v>
      </c>
      <c r="D832" s="96">
        <v>437</v>
      </c>
      <c r="E832" s="96">
        <v>63</v>
      </c>
      <c r="F832" s="172" t="s">
        <v>436</v>
      </c>
    </row>
    <row r="833" spans="1:6" s="116" customFormat="1" x14ac:dyDescent="0.25">
      <c r="A833" s="118"/>
      <c r="B833" s="94">
        <v>45330.628495370373</v>
      </c>
      <c r="C833" s="95">
        <v>10</v>
      </c>
      <c r="D833" s="96">
        <v>8.74</v>
      </c>
      <c r="E833" s="96">
        <v>1.2599999999999998</v>
      </c>
      <c r="F833" s="172" t="s">
        <v>2060</v>
      </c>
    </row>
    <row r="834" spans="1:6" s="116" customFormat="1" x14ac:dyDescent="0.25">
      <c r="A834" s="118"/>
      <c r="B834" s="94">
        <v>45330.635520833333</v>
      </c>
      <c r="C834" s="95">
        <v>300</v>
      </c>
      <c r="D834" s="96">
        <v>262.2</v>
      </c>
      <c r="E834" s="96">
        <v>37.800000000000011</v>
      </c>
      <c r="F834" s="172" t="s">
        <v>3036</v>
      </c>
    </row>
    <row r="835" spans="1:6" s="116" customFormat="1" x14ac:dyDescent="0.25">
      <c r="A835" s="118"/>
      <c r="B835" s="94">
        <v>45330.635914351849</v>
      </c>
      <c r="C835" s="95">
        <v>1000</v>
      </c>
      <c r="D835" s="96">
        <v>972</v>
      </c>
      <c r="E835" s="96">
        <v>28</v>
      </c>
      <c r="F835" s="172" t="s">
        <v>2499</v>
      </c>
    </row>
    <row r="836" spans="1:6" s="116" customFormat="1" x14ac:dyDescent="0.25">
      <c r="A836" s="118"/>
      <c r="B836" s="94">
        <v>45330.637071759258</v>
      </c>
      <c r="C836" s="95">
        <v>1000</v>
      </c>
      <c r="D836" s="96">
        <v>972</v>
      </c>
      <c r="E836" s="96">
        <v>28</v>
      </c>
      <c r="F836" s="172" t="s">
        <v>2499</v>
      </c>
    </row>
    <row r="837" spans="1:6" s="116" customFormat="1" x14ac:dyDescent="0.25">
      <c r="A837" s="118"/>
      <c r="B837" s="94">
        <v>45330.637800925928</v>
      </c>
      <c r="C837" s="95">
        <v>1000</v>
      </c>
      <c r="D837" s="96">
        <v>972</v>
      </c>
      <c r="E837" s="96">
        <v>28</v>
      </c>
      <c r="F837" s="172" t="s">
        <v>17475</v>
      </c>
    </row>
    <row r="838" spans="1:6" s="116" customFormat="1" x14ac:dyDescent="0.25">
      <c r="A838" s="118"/>
      <c r="B838" s="94">
        <v>45330.638368055559</v>
      </c>
      <c r="C838" s="95">
        <v>100</v>
      </c>
      <c r="D838" s="96">
        <v>87.4</v>
      </c>
      <c r="E838" s="96">
        <v>12.599999999999994</v>
      </c>
      <c r="F838" s="172" t="s">
        <v>17839</v>
      </c>
    </row>
    <row r="839" spans="1:6" s="116" customFormat="1" x14ac:dyDescent="0.25">
      <c r="A839" s="118"/>
      <c r="B839" s="94">
        <v>45330.638703703706</v>
      </c>
      <c r="C839" s="95">
        <v>500</v>
      </c>
      <c r="D839" s="96">
        <v>486</v>
      </c>
      <c r="E839" s="96">
        <v>14</v>
      </c>
      <c r="F839" s="172" t="s">
        <v>2091</v>
      </c>
    </row>
    <row r="840" spans="1:6" s="116" customFormat="1" x14ac:dyDescent="0.25">
      <c r="A840" s="118"/>
      <c r="B840" s="94">
        <v>45330.642268518517</v>
      </c>
      <c r="C840" s="95">
        <v>1000</v>
      </c>
      <c r="D840" s="96">
        <v>874</v>
      </c>
      <c r="E840" s="96">
        <v>126</v>
      </c>
      <c r="F840" s="172" t="s">
        <v>97</v>
      </c>
    </row>
    <row r="841" spans="1:6" s="116" customFormat="1" x14ac:dyDescent="0.25">
      <c r="A841" s="118"/>
      <c r="B841" s="94">
        <v>45330.642835648148</v>
      </c>
      <c r="C841" s="95">
        <v>500</v>
      </c>
      <c r="D841" s="96">
        <v>437</v>
      </c>
      <c r="E841" s="96">
        <v>63</v>
      </c>
      <c r="F841" s="172" t="s">
        <v>4977</v>
      </c>
    </row>
    <row r="842" spans="1:6" s="116" customFormat="1" x14ac:dyDescent="0.25">
      <c r="A842" s="118"/>
      <c r="B842" s="94">
        <v>45330.65797453704</v>
      </c>
      <c r="C842" s="95">
        <v>1000</v>
      </c>
      <c r="D842" s="96">
        <v>972</v>
      </c>
      <c r="E842" s="96">
        <v>28</v>
      </c>
      <c r="F842" s="172" t="s">
        <v>7941</v>
      </c>
    </row>
    <row r="843" spans="1:6" s="116" customFormat="1" x14ac:dyDescent="0.25">
      <c r="A843" s="118"/>
      <c r="B843" s="94">
        <v>45330.662314814814</v>
      </c>
      <c r="C843" s="95">
        <v>20</v>
      </c>
      <c r="D843" s="96">
        <v>17.48</v>
      </c>
      <c r="E843" s="96">
        <v>2.5199999999999996</v>
      </c>
      <c r="F843" s="172" t="s">
        <v>1928</v>
      </c>
    </row>
    <row r="844" spans="1:6" s="116" customFormat="1" x14ac:dyDescent="0.25">
      <c r="A844" s="118"/>
      <c r="B844" s="94">
        <v>45330.663946759261</v>
      </c>
      <c r="C844" s="95">
        <v>1</v>
      </c>
      <c r="D844" s="96">
        <v>0.87</v>
      </c>
      <c r="E844" s="96">
        <v>0.13</v>
      </c>
      <c r="F844" s="172" t="s">
        <v>9187</v>
      </c>
    </row>
    <row r="845" spans="1:6" s="116" customFormat="1" x14ac:dyDescent="0.25">
      <c r="A845" s="118"/>
      <c r="B845" s="94">
        <v>45330.664189814815</v>
      </c>
      <c r="C845" s="95">
        <v>100</v>
      </c>
      <c r="D845" s="96">
        <v>87.4</v>
      </c>
      <c r="E845" s="96">
        <v>12.599999999999994</v>
      </c>
      <c r="F845" s="172" t="s">
        <v>666</v>
      </c>
    </row>
    <row r="846" spans="1:6" s="116" customFormat="1" x14ac:dyDescent="0.25">
      <c r="A846" s="118"/>
      <c r="B846" s="94">
        <v>45330.665023148147</v>
      </c>
      <c r="C846" s="95">
        <v>150</v>
      </c>
      <c r="D846" s="96">
        <v>145.80000000000001</v>
      </c>
      <c r="E846" s="96">
        <v>4.1999999999999886</v>
      </c>
      <c r="F846" s="172" t="s">
        <v>4015</v>
      </c>
    </row>
    <row r="847" spans="1:6" s="116" customFormat="1" x14ac:dyDescent="0.25">
      <c r="A847" s="118"/>
      <c r="B847" s="94">
        <v>45330.670231481483</v>
      </c>
      <c r="C847" s="95">
        <v>20</v>
      </c>
      <c r="D847" s="96">
        <v>17.48</v>
      </c>
      <c r="E847" s="96">
        <v>2.5199999999999996</v>
      </c>
      <c r="F847" s="172" t="s">
        <v>2802</v>
      </c>
    </row>
    <row r="848" spans="1:6" s="116" customFormat="1" x14ac:dyDescent="0.25">
      <c r="A848" s="118"/>
      <c r="B848" s="94">
        <v>45330.674849537034</v>
      </c>
      <c r="C848" s="95">
        <v>300</v>
      </c>
      <c r="D848" s="96">
        <v>262.2</v>
      </c>
      <c r="E848" s="96">
        <v>37.800000000000011</v>
      </c>
      <c r="F848" s="172" t="s">
        <v>8638</v>
      </c>
    </row>
    <row r="849" spans="1:6" s="116" customFormat="1" x14ac:dyDescent="0.25">
      <c r="A849" s="118"/>
      <c r="B849" s="94">
        <v>45330.676018518519</v>
      </c>
      <c r="C849" s="95">
        <v>300</v>
      </c>
      <c r="D849" s="96">
        <v>262.2</v>
      </c>
      <c r="E849" s="96">
        <v>37.800000000000011</v>
      </c>
      <c r="F849" s="172" t="s">
        <v>11579</v>
      </c>
    </row>
    <row r="850" spans="1:6" s="116" customFormat="1" x14ac:dyDescent="0.25">
      <c r="A850" s="118"/>
      <c r="B850" s="94">
        <v>45330.67863425926</v>
      </c>
      <c r="C850" s="95">
        <v>180</v>
      </c>
      <c r="D850" s="96">
        <v>157.32</v>
      </c>
      <c r="E850" s="96">
        <v>22.680000000000007</v>
      </c>
      <c r="F850" s="172" t="s">
        <v>1912</v>
      </c>
    </row>
    <row r="851" spans="1:6" s="116" customFormat="1" x14ac:dyDescent="0.25">
      <c r="A851" s="118"/>
      <c r="B851" s="94">
        <v>45330.679907407408</v>
      </c>
      <c r="C851" s="95">
        <v>50</v>
      </c>
      <c r="D851" s="96">
        <v>43.7</v>
      </c>
      <c r="E851" s="96">
        <v>6.2999999999999972</v>
      </c>
      <c r="F851" s="172" t="s">
        <v>767</v>
      </c>
    </row>
    <row r="852" spans="1:6" s="116" customFormat="1" x14ac:dyDescent="0.25">
      <c r="A852" s="118"/>
      <c r="B852" s="94">
        <v>45330.681203703702</v>
      </c>
      <c r="C852" s="95">
        <v>30</v>
      </c>
      <c r="D852" s="96">
        <v>26.22</v>
      </c>
      <c r="E852" s="96">
        <v>3.7800000000000011</v>
      </c>
      <c r="F852" s="172" t="s">
        <v>17914</v>
      </c>
    </row>
    <row r="853" spans="1:6" s="116" customFormat="1" x14ac:dyDescent="0.25">
      <c r="A853" s="118"/>
      <c r="B853" s="94">
        <v>45330.687615740739</v>
      </c>
      <c r="C853" s="95">
        <v>100</v>
      </c>
      <c r="D853" s="96">
        <v>87.4</v>
      </c>
      <c r="E853" s="96">
        <v>12.599999999999994</v>
      </c>
      <c r="F853" s="172" t="s">
        <v>1512</v>
      </c>
    </row>
    <row r="854" spans="1:6" s="116" customFormat="1" x14ac:dyDescent="0.25">
      <c r="A854" s="118"/>
      <c r="B854" s="94">
        <v>45330.687638888892</v>
      </c>
      <c r="C854" s="95">
        <v>1000</v>
      </c>
      <c r="D854" s="96">
        <v>972</v>
      </c>
      <c r="E854" s="96">
        <v>28</v>
      </c>
      <c r="F854" s="172" t="s">
        <v>9834</v>
      </c>
    </row>
    <row r="855" spans="1:6" s="116" customFormat="1" x14ac:dyDescent="0.25">
      <c r="A855" s="118"/>
      <c r="B855" s="94">
        <v>45330.696099537039</v>
      </c>
      <c r="C855" s="95">
        <v>1000</v>
      </c>
      <c r="D855" s="96">
        <v>972</v>
      </c>
      <c r="E855" s="96">
        <v>28</v>
      </c>
      <c r="F855" s="172" t="s">
        <v>1322</v>
      </c>
    </row>
    <row r="856" spans="1:6" s="116" customFormat="1" x14ac:dyDescent="0.25">
      <c r="A856" s="118"/>
      <c r="B856" s="94">
        <v>45330.696909722225</v>
      </c>
      <c r="C856" s="95">
        <v>68261</v>
      </c>
      <c r="D856" s="96">
        <v>59660.11</v>
      </c>
      <c r="E856" s="96">
        <v>8600.89</v>
      </c>
      <c r="F856" s="172" t="s">
        <v>7484</v>
      </c>
    </row>
    <row r="857" spans="1:6" s="116" customFormat="1" x14ac:dyDescent="0.25">
      <c r="A857" s="118"/>
      <c r="B857" s="94">
        <v>45330.705972222226</v>
      </c>
      <c r="C857" s="95">
        <v>300</v>
      </c>
      <c r="D857" s="96">
        <v>291.60000000000002</v>
      </c>
      <c r="E857" s="96">
        <v>8.3999999999999773</v>
      </c>
      <c r="F857" s="172" t="s">
        <v>9496</v>
      </c>
    </row>
    <row r="858" spans="1:6" s="116" customFormat="1" x14ac:dyDescent="0.25">
      <c r="A858" s="118"/>
      <c r="B858" s="94">
        <v>45330.713090277779</v>
      </c>
      <c r="C858" s="95">
        <v>84</v>
      </c>
      <c r="D858" s="96">
        <v>81.650000000000006</v>
      </c>
      <c r="E858" s="96">
        <v>2.3499999999999943</v>
      </c>
      <c r="F858" s="172" t="s">
        <v>3474</v>
      </c>
    </row>
    <row r="859" spans="1:6" s="116" customFormat="1" x14ac:dyDescent="0.25">
      <c r="A859" s="118"/>
      <c r="B859" s="94">
        <v>45330.720810185187</v>
      </c>
      <c r="C859" s="95">
        <v>100</v>
      </c>
      <c r="D859" s="96">
        <v>97.2</v>
      </c>
      <c r="E859" s="96">
        <v>2.7999999999999972</v>
      </c>
      <c r="F859" s="172" t="s">
        <v>4410</v>
      </c>
    </row>
    <row r="860" spans="1:6" s="116" customFormat="1" x14ac:dyDescent="0.25">
      <c r="A860" s="118"/>
      <c r="B860" s="94">
        <v>45330.729270833333</v>
      </c>
      <c r="C860" s="95">
        <v>10000</v>
      </c>
      <c r="D860" s="96">
        <v>9720</v>
      </c>
      <c r="E860" s="96">
        <v>280</v>
      </c>
      <c r="F860" s="172" t="s">
        <v>487</v>
      </c>
    </row>
    <row r="861" spans="1:6" s="116" customFormat="1" x14ac:dyDescent="0.25">
      <c r="A861" s="118"/>
      <c r="B861" s="94">
        <v>45330.735532407409</v>
      </c>
      <c r="C861" s="95">
        <v>100</v>
      </c>
      <c r="D861" s="96">
        <v>97.2</v>
      </c>
      <c r="E861" s="96">
        <v>2.7999999999999972</v>
      </c>
      <c r="F861" s="172" t="s">
        <v>7361</v>
      </c>
    </row>
    <row r="862" spans="1:6" s="116" customFormat="1" x14ac:dyDescent="0.25">
      <c r="A862" s="118"/>
      <c r="B862" s="94">
        <v>45330.745972222219</v>
      </c>
      <c r="C862" s="95">
        <v>2000</v>
      </c>
      <c r="D862" s="96">
        <v>1944</v>
      </c>
      <c r="E862" s="96">
        <v>56</v>
      </c>
      <c r="F862" s="172" t="s">
        <v>4304</v>
      </c>
    </row>
    <row r="863" spans="1:6" s="116" customFormat="1" x14ac:dyDescent="0.25">
      <c r="A863" s="118"/>
      <c r="B863" s="94">
        <v>45330.758958333332</v>
      </c>
      <c r="C863" s="95">
        <v>1000</v>
      </c>
      <c r="D863" s="96">
        <v>972</v>
      </c>
      <c r="E863" s="96">
        <v>28</v>
      </c>
      <c r="F863" s="172" t="s">
        <v>2301</v>
      </c>
    </row>
    <row r="864" spans="1:6" s="116" customFormat="1" x14ac:dyDescent="0.25">
      <c r="A864" s="118"/>
      <c r="B864" s="94">
        <v>45330.795439814814</v>
      </c>
      <c r="C864" s="95">
        <v>1000</v>
      </c>
      <c r="D864" s="96">
        <v>972</v>
      </c>
      <c r="E864" s="96">
        <v>28</v>
      </c>
      <c r="F864" s="172" t="s">
        <v>5</v>
      </c>
    </row>
    <row r="865" spans="1:6" s="116" customFormat="1" x14ac:dyDescent="0.25">
      <c r="A865" s="118"/>
      <c r="B865" s="94">
        <v>45330.812893518516</v>
      </c>
      <c r="C865" s="95">
        <v>1000</v>
      </c>
      <c r="D865" s="96">
        <v>972</v>
      </c>
      <c r="E865" s="96">
        <v>28</v>
      </c>
      <c r="F865" s="172" t="s">
        <v>17671</v>
      </c>
    </row>
    <row r="866" spans="1:6" s="116" customFormat="1" x14ac:dyDescent="0.25">
      <c r="A866" s="118"/>
      <c r="B866" s="94">
        <v>45330.929699074077</v>
      </c>
      <c r="C866" s="95">
        <v>1000</v>
      </c>
      <c r="D866" s="96">
        <v>972</v>
      </c>
      <c r="E866" s="96">
        <v>28</v>
      </c>
      <c r="F866" s="172" t="s">
        <v>1953</v>
      </c>
    </row>
    <row r="867" spans="1:6" s="116" customFormat="1" x14ac:dyDescent="0.25">
      <c r="A867" s="118"/>
      <c r="B867" s="94">
        <v>45330.984456018516</v>
      </c>
      <c r="C867" s="95">
        <v>1000</v>
      </c>
      <c r="D867" s="96">
        <v>972</v>
      </c>
      <c r="E867" s="96">
        <v>28</v>
      </c>
      <c r="F867" s="172" t="s">
        <v>116</v>
      </c>
    </row>
    <row r="868" spans="1:6" s="116" customFormat="1" x14ac:dyDescent="0.25">
      <c r="A868" s="118"/>
      <c r="B868" s="94">
        <v>45331.015127314815</v>
      </c>
      <c r="C868" s="95">
        <v>1000</v>
      </c>
      <c r="D868" s="96">
        <v>972</v>
      </c>
      <c r="E868" s="96">
        <v>28</v>
      </c>
      <c r="F868" s="172" t="s">
        <v>8581</v>
      </c>
    </row>
    <row r="869" spans="1:6" s="116" customFormat="1" x14ac:dyDescent="0.25">
      <c r="A869" s="118"/>
      <c r="B869" s="94">
        <v>45331.137152777781</v>
      </c>
      <c r="C869" s="95">
        <v>250</v>
      </c>
      <c r="D869" s="96">
        <v>243</v>
      </c>
      <c r="E869" s="96">
        <v>7</v>
      </c>
      <c r="F869" s="172" t="s">
        <v>5</v>
      </c>
    </row>
    <row r="870" spans="1:6" s="116" customFormat="1" x14ac:dyDescent="0.25">
      <c r="A870" s="118"/>
      <c r="B870" s="94">
        <v>45331.269490740742</v>
      </c>
      <c r="C870" s="95">
        <v>300</v>
      </c>
      <c r="D870" s="96">
        <v>291.60000000000002</v>
      </c>
      <c r="E870" s="96">
        <v>8.3999999999999773</v>
      </c>
      <c r="F870" s="172" t="s">
        <v>9307</v>
      </c>
    </row>
    <row r="871" spans="1:6" s="116" customFormat="1" x14ac:dyDescent="0.25">
      <c r="A871" s="118"/>
      <c r="B871" s="94">
        <v>45331.318518518521</v>
      </c>
      <c r="C871" s="95">
        <v>300</v>
      </c>
      <c r="D871" s="96">
        <v>291.60000000000002</v>
      </c>
      <c r="E871" s="96">
        <v>8.3999999999999773</v>
      </c>
      <c r="F871" s="172" t="s">
        <v>17915</v>
      </c>
    </row>
    <row r="872" spans="1:6" s="116" customFormat="1" x14ac:dyDescent="0.25">
      <c r="A872" s="118"/>
      <c r="B872" s="94">
        <v>45331.326805555553</v>
      </c>
      <c r="C872" s="95">
        <v>5000</v>
      </c>
      <c r="D872" s="96">
        <v>4860</v>
      </c>
      <c r="E872" s="96">
        <v>140</v>
      </c>
      <c r="F872" s="172" t="s">
        <v>17916</v>
      </c>
    </row>
    <row r="873" spans="1:6" s="116" customFormat="1" x14ac:dyDescent="0.25">
      <c r="A873" s="118"/>
      <c r="B873" s="94">
        <v>45331.406030092592</v>
      </c>
      <c r="C873" s="95">
        <v>3500</v>
      </c>
      <c r="D873" s="96">
        <v>3402</v>
      </c>
      <c r="E873" s="96">
        <v>98</v>
      </c>
      <c r="F873" s="172" t="s">
        <v>1194</v>
      </c>
    </row>
    <row r="874" spans="1:6" s="116" customFormat="1" x14ac:dyDescent="0.25">
      <c r="A874" s="118"/>
      <c r="B874" s="94">
        <v>45331.427129629628</v>
      </c>
      <c r="C874" s="95">
        <v>500</v>
      </c>
      <c r="D874" s="96">
        <v>486</v>
      </c>
      <c r="E874" s="96">
        <v>14</v>
      </c>
      <c r="F874" s="172" t="s">
        <v>9705</v>
      </c>
    </row>
    <row r="875" spans="1:6" s="116" customFormat="1" x14ac:dyDescent="0.25">
      <c r="A875" s="118"/>
      <c r="B875" s="94">
        <v>45331.485509259262</v>
      </c>
      <c r="C875" s="95">
        <v>5000</v>
      </c>
      <c r="D875" s="96">
        <v>4860</v>
      </c>
      <c r="E875" s="96">
        <v>140</v>
      </c>
      <c r="F875" s="172" t="s">
        <v>4878</v>
      </c>
    </row>
    <row r="876" spans="1:6" s="116" customFormat="1" x14ac:dyDescent="0.25">
      <c r="A876" s="118"/>
      <c r="B876" s="94">
        <v>45331.522881944446</v>
      </c>
      <c r="C876" s="95">
        <v>5000</v>
      </c>
      <c r="D876" s="96">
        <v>4860</v>
      </c>
      <c r="E876" s="96">
        <v>140</v>
      </c>
      <c r="F876" s="172" t="s">
        <v>229</v>
      </c>
    </row>
    <row r="877" spans="1:6" s="116" customFormat="1" x14ac:dyDescent="0.25">
      <c r="A877" s="118"/>
      <c r="B877" s="94">
        <v>45331.618125000001</v>
      </c>
      <c r="C877" s="95">
        <v>2000</v>
      </c>
      <c r="D877" s="96">
        <v>1944</v>
      </c>
      <c r="E877" s="96">
        <v>56</v>
      </c>
      <c r="F877" s="172" t="s">
        <v>3867</v>
      </c>
    </row>
    <row r="878" spans="1:6" s="116" customFormat="1" x14ac:dyDescent="0.25">
      <c r="A878" s="118"/>
      <c r="B878" s="94">
        <v>45331.626840277779</v>
      </c>
      <c r="C878" s="95">
        <v>5000</v>
      </c>
      <c r="D878" s="96">
        <v>4860</v>
      </c>
      <c r="E878" s="96">
        <v>140</v>
      </c>
      <c r="F878" s="172" t="s">
        <v>9717</v>
      </c>
    </row>
    <row r="879" spans="1:6" s="116" customFormat="1" x14ac:dyDescent="0.25">
      <c r="A879" s="118"/>
      <c r="B879" s="94">
        <v>45331.638726851852</v>
      </c>
      <c r="C879" s="95">
        <v>500</v>
      </c>
      <c r="D879" s="96">
        <v>486</v>
      </c>
      <c r="E879" s="96">
        <v>14</v>
      </c>
      <c r="F879" s="172" t="s">
        <v>11584</v>
      </c>
    </row>
    <row r="880" spans="1:6" s="116" customFormat="1" x14ac:dyDescent="0.25">
      <c r="A880" s="118"/>
      <c r="B880" s="94">
        <v>45331.663981481484</v>
      </c>
      <c r="C880" s="95">
        <v>1500</v>
      </c>
      <c r="D880" s="96">
        <v>1458</v>
      </c>
      <c r="E880" s="96">
        <v>42</v>
      </c>
      <c r="F880" s="172" t="s">
        <v>4654</v>
      </c>
    </row>
    <row r="881" spans="1:6" s="116" customFormat="1" x14ac:dyDescent="0.25">
      <c r="A881" s="118"/>
      <c r="B881" s="94">
        <v>45331.760196759256</v>
      </c>
      <c r="C881" s="95">
        <v>400</v>
      </c>
      <c r="D881" s="96">
        <v>388.8</v>
      </c>
      <c r="E881" s="96">
        <v>11.199999999999989</v>
      </c>
      <c r="F881" s="172" t="s">
        <v>4941</v>
      </c>
    </row>
    <row r="882" spans="1:6" s="116" customFormat="1" x14ac:dyDescent="0.25">
      <c r="A882" s="118"/>
      <c r="B882" s="94">
        <v>45331.827476851853</v>
      </c>
      <c r="C882" s="95">
        <v>300</v>
      </c>
      <c r="D882" s="96">
        <v>291.60000000000002</v>
      </c>
      <c r="E882" s="96">
        <v>8.3999999999999773</v>
      </c>
      <c r="F882" s="172" t="s">
        <v>17834</v>
      </c>
    </row>
    <row r="883" spans="1:6" s="116" customFormat="1" x14ac:dyDescent="0.25">
      <c r="A883" s="118"/>
      <c r="B883" s="94">
        <v>45331.864548611113</v>
      </c>
      <c r="C883" s="95">
        <v>2000</v>
      </c>
      <c r="D883" s="96">
        <v>1944</v>
      </c>
      <c r="E883" s="96">
        <v>56</v>
      </c>
      <c r="F883" s="172" t="s">
        <v>2998</v>
      </c>
    </row>
    <row r="884" spans="1:6" s="116" customFormat="1" x14ac:dyDescent="0.25">
      <c r="A884" s="118"/>
      <c r="B884" s="94">
        <v>45331.888090277775</v>
      </c>
      <c r="C884" s="95">
        <v>50</v>
      </c>
      <c r="D884" s="96">
        <v>48.6</v>
      </c>
      <c r="E884" s="96">
        <v>1.3999999999999986</v>
      </c>
      <c r="F884" s="172" t="s">
        <v>17917</v>
      </c>
    </row>
    <row r="885" spans="1:6" s="116" customFormat="1" x14ac:dyDescent="0.25">
      <c r="A885" s="118"/>
      <c r="B885" s="94">
        <v>45331.92396990741</v>
      </c>
      <c r="C885" s="95">
        <v>7700</v>
      </c>
      <c r="D885" s="96">
        <v>7484.4</v>
      </c>
      <c r="E885" s="96">
        <v>215.60000000000036</v>
      </c>
      <c r="F885" s="172" t="s">
        <v>1979</v>
      </c>
    </row>
    <row r="886" spans="1:6" s="116" customFormat="1" x14ac:dyDescent="0.25">
      <c r="A886" s="118"/>
      <c r="B886" s="94">
        <v>45331.946296296293</v>
      </c>
      <c r="C886" s="95">
        <v>3000</v>
      </c>
      <c r="D886" s="96">
        <v>2916</v>
      </c>
      <c r="E886" s="96">
        <v>84</v>
      </c>
      <c r="F886" s="172" t="s">
        <v>494</v>
      </c>
    </row>
    <row r="887" spans="1:6" s="116" customFormat="1" x14ac:dyDescent="0.25">
      <c r="A887" s="118"/>
      <c r="B887" s="94">
        <v>45331.949340277781</v>
      </c>
      <c r="C887" s="95">
        <v>50000</v>
      </c>
      <c r="D887" s="96">
        <v>48600</v>
      </c>
      <c r="E887" s="96">
        <v>1400</v>
      </c>
      <c r="F887" s="172" t="s">
        <v>4021</v>
      </c>
    </row>
    <row r="888" spans="1:6" s="116" customFormat="1" x14ac:dyDescent="0.25">
      <c r="A888" s="118"/>
      <c r="B888" s="94">
        <v>45331.95103009259</v>
      </c>
      <c r="C888" s="95">
        <v>1000</v>
      </c>
      <c r="D888" s="96">
        <v>972</v>
      </c>
      <c r="E888" s="96">
        <v>28</v>
      </c>
      <c r="F888" s="172" t="s">
        <v>9310</v>
      </c>
    </row>
    <row r="889" spans="1:6" s="116" customFormat="1" x14ac:dyDescent="0.25">
      <c r="A889" s="118"/>
      <c r="B889" s="94">
        <v>45331.985763888886</v>
      </c>
      <c r="C889" s="95">
        <v>90.4</v>
      </c>
      <c r="D889" s="96">
        <v>87.87</v>
      </c>
      <c r="E889" s="96">
        <v>2.5300000000000011</v>
      </c>
      <c r="F889" s="172" t="s">
        <v>3474</v>
      </c>
    </row>
    <row r="890" spans="1:6" s="116" customFormat="1" x14ac:dyDescent="0.25">
      <c r="A890" s="118"/>
      <c r="B890" s="94">
        <v>45331.987523148149</v>
      </c>
      <c r="C890" s="95">
        <v>3000</v>
      </c>
      <c r="D890" s="96">
        <v>2916</v>
      </c>
      <c r="E890" s="96">
        <v>84</v>
      </c>
      <c r="F890" s="172" t="s">
        <v>8964</v>
      </c>
    </row>
    <row r="891" spans="1:6" s="116" customFormat="1" x14ac:dyDescent="0.25">
      <c r="A891" s="118"/>
      <c r="B891" s="94">
        <v>45332.239328703705</v>
      </c>
      <c r="C891" s="95">
        <v>1000</v>
      </c>
      <c r="D891" s="96">
        <v>972</v>
      </c>
      <c r="E891" s="96">
        <v>28</v>
      </c>
      <c r="F891" s="172" t="s">
        <v>8669</v>
      </c>
    </row>
    <row r="892" spans="1:6" s="116" customFormat="1" x14ac:dyDescent="0.25">
      <c r="A892" s="118"/>
      <c r="B892" s="94">
        <v>45332.431944444441</v>
      </c>
      <c r="C892" s="95">
        <v>3000</v>
      </c>
      <c r="D892" s="96">
        <v>2916</v>
      </c>
      <c r="E892" s="96">
        <v>84</v>
      </c>
      <c r="F892" s="172" t="s">
        <v>3459</v>
      </c>
    </row>
    <row r="893" spans="1:6" s="116" customFormat="1" x14ac:dyDescent="0.25">
      <c r="A893" s="118"/>
      <c r="B893" s="94">
        <v>45332.482858796298</v>
      </c>
      <c r="C893" s="95">
        <v>100</v>
      </c>
      <c r="D893" s="96">
        <v>97.2</v>
      </c>
      <c r="E893" s="96">
        <v>2.7999999999999972</v>
      </c>
      <c r="F893" s="172" t="s">
        <v>1025</v>
      </c>
    </row>
    <row r="894" spans="1:6" s="116" customFormat="1" x14ac:dyDescent="0.25">
      <c r="A894" s="118"/>
      <c r="B894" s="94">
        <v>45332.514155092591</v>
      </c>
      <c r="C894" s="95">
        <v>1000</v>
      </c>
      <c r="D894" s="96">
        <v>972</v>
      </c>
      <c r="E894" s="96">
        <v>28</v>
      </c>
      <c r="F894" s="172" t="s">
        <v>7396</v>
      </c>
    </row>
    <row r="895" spans="1:6" s="116" customFormat="1" x14ac:dyDescent="0.25">
      <c r="A895" s="118"/>
      <c r="B895" s="94">
        <v>45332.521979166668</v>
      </c>
      <c r="C895" s="95">
        <v>300</v>
      </c>
      <c r="D895" s="96">
        <v>291.60000000000002</v>
      </c>
      <c r="E895" s="96">
        <v>8.3999999999999773</v>
      </c>
      <c r="F895" s="172" t="s">
        <v>7190</v>
      </c>
    </row>
    <row r="896" spans="1:6" s="116" customFormat="1" x14ac:dyDescent="0.25">
      <c r="A896" s="118"/>
      <c r="B896" s="94">
        <v>45332.523217592592</v>
      </c>
      <c r="C896" s="95">
        <v>500</v>
      </c>
      <c r="D896" s="96">
        <v>486</v>
      </c>
      <c r="E896" s="96">
        <v>14</v>
      </c>
      <c r="F896" s="172" t="s">
        <v>4554</v>
      </c>
    </row>
    <row r="897" spans="1:6" s="116" customFormat="1" x14ac:dyDescent="0.25">
      <c r="A897" s="118"/>
      <c r="B897" s="94">
        <v>45332.633773148147</v>
      </c>
      <c r="C897" s="95">
        <v>1000</v>
      </c>
      <c r="D897" s="96">
        <v>972</v>
      </c>
      <c r="E897" s="96">
        <v>28</v>
      </c>
      <c r="F897" s="172" t="s">
        <v>113</v>
      </c>
    </row>
    <row r="898" spans="1:6" s="116" customFormat="1" x14ac:dyDescent="0.25">
      <c r="A898" s="118"/>
      <c r="B898" s="94">
        <v>45332.794710648152</v>
      </c>
      <c r="C898" s="95">
        <v>1000</v>
      </c>
      <c r="D898" s="96">
        <v>972</v>
      </c>
      <c r="E898" s="96">
        <v>28</v>
      </c>
      <c r="F898" s="172" t="s">
        <v>1980</v>
      </c>
    </row>
    <row r="899" spans="1:6" s="116" customFormat="1" x14ac:dyDescent="0.25">
      <c r="A899" s="118"/>
      <c r="B899" s="94">
        <v>45332.805833333332</v>
      </c>
      <c r="C899" s="95">
        <v>200</v>
      </c>
      <c r="D899" s="96">
        <v>194.4</v>
      </c>
      <c r="E899" s="96">
        <v>5.5999999999999943</v>
      </c>
      <c r="F899" s="172" t="s">
        <v>7899</v>
      </c>
    </row>
    <row r="900" spans="1:6" s="116" customFormat="1" x14ac:dyDescent="0.25">
      <c r="A900" s="118"/>
      <c r="B900" s="94">
        <v>45332.840497685182</v>
      </c>
      <c r="C900" s="95">
        <v>300</v>
      </c>
      <c r="D900" s="96">
        <v>291.60000000000002</v>
      </c>
      <c r="E900" s="96">
        <v>8.3999999999999773</v>
      </c>
      <c r="F900" s="172" t="s">
        <v>11589</v>
      </c>
    </row>
    <row r="901" spans="1:6" s="116" customFormat="1" x14ac:dyDescent="0.25">
      <c r="A901" s="118"/>
      <c r="B901" s="94">
        <v>45332.898726851854</v>
      </c>
      <c r="C901" s="95">
        <v>27.5</v>
      </c>
      <c r="D901" s="96">
        <v>26.73</v>
      </c>
      <c r="E901" s="96">
        <v>0.76999999999999957</v>
      </c>
      <c r="F901" s="172" t="s">
        <v>1302</v>
      </c>
    </row>
    <row r="902" spans="1:6" s="116" customFormat="1" x14ac:dyDescent="0.25">
      <c r="A902" s="118"/>
      <c r="B902" s="94">
        <v>45332.908182870371</v>
      </c>
      <c r="C902" s="95">
        <v>1000</v>
      </c>
      <c r="D902" s="96">
        <v>972</v>
      </c>
      <c r="E902" s="96">
        <v>28</v>
      </c>
      <c r="F902" s="172" t="s">
        <v>4313</v>
      </c>
    </row>
    <row r="903" spans="1:6" s="116" customFormat="1" x14ac:dyDescent="0.25">
      <c r="A903" s="118"/>
      <c r="B903" s="94">
        <v>45332.933182870373</v>
      </c>
      <c r="C903" s="95">
        <v>900</v>
      </c>
      <c r="D903" s="96">
        <v>874.8</v>
      </c>
      <c r="E903" s="96">
        <v>25.200000000000045</v>
      </c>
      <c r="F903" s="172" t="s">
        <v>5</v>
      </c>
    </row>
    <row r="904" spans="1:6" s="116" customFormat="1" x14ac:dyDescent="0.25">
      <c r="A904" s="118"/>
      <c r="B904" s="94">
        <v>45332.967048611114</v>
      </c>
      <c r="C904" s="95">
        <v>1000</v>
      </c>
      <c r="D904" s="96">
        <v>972</v>
      </c>
      <c r="E904" s="96">
        <v>28</v>
      </c>
      <c r="F904" s="172" t="s">
        <v>3832</v>
      </c>
    </row>
    <row r="905" spans="1:6" s="116" customFormat="1" x14ac:dyDescent="0.25">
      <c r="A905" s="118"/>
      <c r="B905" s="94">
        <v>45333.004652777781</v>
      </c>
      <c r="C905" s="95">
        <v>1000</v>
      </c>
      <c r="D905" s="96">
        <v>972</v>
      </c>
      <c r="E905" s="96">
        <v>28</v>
      </c>
      <c r="F905" s="172" t="s">
        <v>4661</v>
      </c>
    </row>
    <row r="906" spans="1:6" s="116" customFormat="1" x14ac:dyDescent="0.25">
      <c r="A906" s="118"/>
      <c r="B906" s="94">
        <v>45333.37300925926</v>
      </c>
      <c r="C906" s="95">
        <v>5000</v>
      </c>
      <c r="D906" s="96">
        <v>4860</v>
      </c>
      <c r="E906" s="96">
        <v>140</v>
      </c>
      <c r="F906" s="172" t="s">
        <v>17918</v>
      </c>
    </row>
    <row r="907" spans="1:6" s="116" customFormat="1" x14ac:dyDescent="0.25">
      <c r="A907" s="118"/>
      <c r="B907" s="94">
        <v>45333.415625000001</v>
      </c>
      <c r="C907" s="95">
        <v>300</v>
      </c>
      <c r="D907" s="96">
        <v>291.60000000000002</v>
      </c>
      <c r="E907" s="96">
        <v>8.3999999999999773</v>
      </c>
      <c r="F907" s="172" t="s">
        <v>1646</v>
      </c>
    </row>
    <row r="908" spans="1:6" s="116" customFormat="1" x14ac:dyDescent="0.25">
      <c r="A908" s="118"/>
      <c r="B908" s="94">
        <v>45333.422384259262</v>
      </c>
      <c r="C908" s="95">
        <v>300</v>
      </c>
      <c r="D908" s="96">
        <v>291.60000000000002</v>
      </c>
      <c r="E908" s="96">
        <v>8.3999999999999773</v>
      </c>
      <c r="F908" s="172" t="s">
        <v>17919</v>
      </c>
    </row>
    <row r="909" spans="1:6" s="116" customFormat="1" x14ac:dyDescent="0.25">
      <c r="A909" s="118"/>
      <c r="B909" s="94">
        <v>45333.447476851848</v>
      </c>
      <c r="C909" s="95">
        <v>10000</v>
      </c>
      <c r="D909" s="96">
        <v>9720</v>
      </c>
      <c r="E909" s="96">
        <v>280</v>
      </c>
      <c r="F909" s="172" t="s">
        <v>3674</v>
      </c>
    </row>
    <row r="910" spans="1:6" s="116" customFormat="1" x14ac:dyDescent="0.25">
      <c r="A910" s="118"/>
      <c r="B910" s="94">
        <v>45333.531030092592</v>
      </c>
      <c r="C910" s="95">
        <v>3030</v>
      </c>
      <c r="D910" s="96">
        <v>2945.16</v>
      </c>
      <c r="E910" s="96">
        <v>84.840000000000146</v>
      </c>
      <c r="F910" s="172" t="s">
        <v>654</v>
      </c>
    </row>
    <row r="911" spans="1:6" s="116" customFormat="1" x14ac:dyDescent="0.25">
      <c r="A911" s="118"/>
      <c r="B911" s="94">
        <v>45333.545231481483</v>
      </c>
      <c r="C911" s="95">
        <v>1400</v>
      </c>
      <c r="D911" s="96">
        <v>1360.8</v>
      </c>
      <c r="E911" s="96">
        <v>39.200000000000045</v>
      </c>
      <c r="F911" s="172" t="s">
        <v>3919</v>
      </c>
    </row>
    <row r="912" spans="1:6" s="116" customFormat="1" x14ac:dyDescent="0.25">
      <c r="A912" s="118"/>
      <c r="B912" s="94">
        <v>45333.546678240738</v>
      </c>
      <c r="C912" s="95">
        <v>1400</v>
      </c>
      <c r="D912" s="96">
        <v>1360.8</v>
      </c>
      <c r="E912" s="96">
        <v>39.200000000000045</v>
      </c>
      <c r="F912" s="172" t="s">
        <v>3919</v>
      </c>
    </row>
    <row r="913" spans="1:6" s="116" customFormat="1" x14ac:dyDescent="0.25">
      <c r="A913" s="118"/>
      <c r="B913" s="94">
        <v>45333.572743055556</v>
      </c>
      <c r="C913" s="95">
        <v>17</v>
      </c>
      <c r="D913" s="96">
        <v>16.52</v>
      </c>
      <c r="E913" s="96">
        <v>0.48000000000000043</v>
      </c>
      <c r="F913" s="172" t="s">
        <v>3474</v>
      </c>
    </row>
    <row r="914" spans="1:6" s="116" customFormat="1" x14ac:dyDescent="0.25">
      <c r="A914" s="118"/>
      <c r="B914" s="94">
        <v>45333.587210648147</v>
      </c>
      <c r="C914" s="95">
        <v>300</v>
      </c>
      <c r="D914" s="96">
        <v>291.60000000000002</v>
      </c>
      <c r="E914" s="96">
        <v>8.3999999999999773</v>
      </c>
      <c r="F914" s="172" t="s">
        <v>4882</v>
      </c>
    </row>
    <row r="915" spans="1:6" s="116" customFormat="1" x14ac:dyDescent="0.25">
      <c r="A915" s="118"/>
      <c r="B915" s="94">
        <v>45333.6796412037</v>
      </c>
      <c r="C915" s="95">
        <v>150</v>
      </c>
      <c r="D915" s="96">
        <v>145.80000000000001</v>
      </c>
      <c r="E915" s="96">
        <v>4.1999999999999886</v>
      </c>
      <c r="F915" s="172" t="s">
        <v>2032</v>
      </c>
    </row>
    <row r="916" spans="1:6" s="116" customFormat="1" x14ac:dyDescent="0.25">
      <c r="A916" s="118"/>
      <c r="B916" s="94">
        <v>45333.797997685186</v>
      </c>
      <c r="C916" s="95">
        <v>500</v>
      </c>
      <c r="D916" s="96">
        <v>486</v>
      </c>
      <c r="E916" s="96">
        <v>14</v>
      </c>
      <c r="F916" s="172" t="s">
        <v>450</v>
      </c>
    </row>
    <row r="917" spans="1:6" s="116" customFormat="1" x14ac:dyDescent="0.25">
      <c r="A917" s="118"/>
      <c r="B917" s="94">
        <v>45333.798888888887</v>
      </c>
      <c r="C917" s="95">
        <v>500</v>
      </c>
      <c r="D917" s="96">
        <v>486</v>
      </c>
      <c r="E917" s="96">
        <v>14</v>
      </c>
      <c r="F917" s="172" t="s">
        <v>9171</v>
      </c>
    </row>
    <row r="918" spans="1:6" s="116" customFormat="1" x14ac:dyDescent="0.25">
      <c r="A918" s="118"/>
      <c r="B918" s="94">
        <v>45333.940578703703</v>
      </c>
      <c r="C918" s="95">
        <v>100</v>
      </c>
      <c r="D918" s="96">
        <v>97.2</v>
      </c>
      <c r="E918" s="96">
        <v>2.7999999999999972</v>
      </c>
      <c r="F918" s="172" t="s">
        <v>4784</v>
      </c>
    </row>
    <row r="919" spans="1:6" s="116" customFormat="1" x14ac:dyDescent="0.25">
      <c r="A919" s="118"/>
      <c r="B919" s="94">
        <v>45333.946875000001</v>
      </c>
      <c r="C919" s="95">
        <v>100</v>
      </c>
      <c r="D919" s="96">
        <v>97.2</v>
      </c>
      <c r="E919" s="96">
        <v>2.7999999999999972</v>
      </c>
      <c r="F919" s="172" t="s">
        <v>4784</v>
      </c>
    </row>
    <row r="920" spans="1:6" s="116" customFormat="1" x14ac:dyDescent="0.25">
      <c r="A920" s="118"/>
      <c r="B920" s="94">
        <v>45333.947326388887</v>
      </c>
      <c r="C920" s="95">
        <v>500</v>
      </c>
      <c r="D920" s="96">
        <v>486</v>
      </c>
      <c r="E920" s="96">
        <v>14</v>
      </c>
      <c r="F920" s="172" t="s">
        <v>4009</v>
      </c>
    </row>
    <row r="921" spans="1:6" s="116" customFormat="1" x14ac:dyDescent="0.25">
      <c r="A921" s="118"/>
      <c r="B921" s="94">
        <v>45333.991122685184</v>
      </c>
      <c r="C921" s="95">
        <v>1000</v>
      </c>
      <c r="D921" s="96">
        <v>972</v>
      </c>
      <c r="E921" s="96">
        <v>28</v>
      </c>
      <c r="F921" s="172" t="s">
        <v>3412</v>
      </c>
    </row>
    <row r="922" spans="1:6" s="116" customFormat="1" x14ac:dyDescent="0.25">
      <c r="A922" s="118"/>
      <c r="B922" s="94">
        <v>45334.016631944447</v>
      </c>
      <c r="C922" s="95">
        <v>1000</v>
      </c>
      <c r="D922" s="96">
        <v>972</v>
      </c>
      <c r="E922" s="96">
        <v>28</v>
      </c>
      <c r="F922" s="172" t="s">
        <v>4776</v>
      </c>
    </row>
    <row r="923" spans="1:6" s="116" customFormat="1" x14ac:dyDescent="0.25">
      <c r="A923" s="118"/>
      <c r="B923" s="94">
        <v>45334.12777777778</v>
      </c>
      <c r="C923" s="95">
        <v>300</v>
      </c>
      <c r="D923" s="96">
        <v>291.60000000000002</v>
      </c>
      <c r="E923" s="96">
        <v>8.3999999999999773</v>
      </c>
      <c r="F923" s="172" t="s">
        <v>3683</v>
      </c>
    </row>
    <row r="924" spans="1:6" s="116" customFormat="1" x14ac:dyDescent="0.25">
      <c r="A924" s="118"/>
      <c r="B924" s="94">
        <v>45334.137858796297</v>
      </c>
      <c r="C924" s="95">
        <v>500</v>
      </c>
      <c r="D924" s="96">
        <v>486</v>
      </c>
      <c r="E924" s="96">
        <v>14</v>
      </c>
      <c r="F924" s="172" t="s">
        <v>881</v>
      </c>
    </row>
    <row r="925" spans="1:6" s="116" customFormat="1" x14ac:dyDescent="0.25">
      <c r="A925" s="118"/>
      <c r="B925" s="94">
        <v>45334.393009259256</v>
      </c>
      <c r="C925" s="95">
        <v>1000</v>
      </c>
      <c r="D925" s="96">
        <v>972</v>
      </c>
      <c r="E925" s="96">
        <v>28</v>
      </c>
      <c r="F925" s="172" t="s">
        <v>17920</v>
      </c>
    </row>
    <row r="926" spans="1:6" s="116" customFormat="1" x14ac:dyDescent="0.25">
      <c r="A926" s="118"/>
      <c r="B926" s="94">
        <v>45334.443043981482</v>
      </c>
      <c r="C926" s="95">
        <v>50000</v>
      </c>
      <c r="D926" s="96">
        <v>48600</v>
      </c>
      <c r="E926" s="96">
        <v>1400</v>
      </c>
      <c r="F926" s="172" t="s">
        <v>17921</v>
      </c>
    </row>
    <row r="927" spans="1:6" s="116" customFormat="1" x14ac:dyDescent="0.25">
      <c r="A927" s="118"/>
      <c r="B927" s="94">
        <v>45334.48946759259</v>
      </c>
      <c r="C927" s="95">
        <v>1000</v>
      </c>
      <c r="D927" s="96">
        <v>972</v>
      </c>
      <c r="E927" s="96">
        <v>28</v>
      </c>
      <c r="F927" s="172" t="s">
        <v>3019</v>
      </c>
    </row>
    <row r="928" spans="1:6" s="116" customFormat="1" x14ac:dyDescent="0.25">
      <c r="A928" s="118"/>
      <c r="B928" s="94">
        <v>45334.489814814813</v>
      </c>
      <c r="C928" s="95">
        <v>500</v>
      </c>
      <c r="D928" s="96">
        <v>486</v>
      </c>
      <c r="E928" s="96">
        <v>14</v>
      </c>
      <c r="F928" s="172" t="s">
        <v>4189</v>
      </c>
    </row>
    <row r="929" spans="1:6" s="116" customFormat="1" x14ac:dyDescent="0.25">
      <c r="A929" s="118"/>
      <c r="B929" s="94">
        <v>45334.556400462963</v>
      </c>
      <c r="C929" s="95">
        <v>500</v>
      </c>
      <c r="D929" s="96">
        <v>486</v>
      </c>
      <c r="E929" s="96">
        <v>14</v>
      </c>
      <c r="F929" s="172" t="s">
        <v>8039</v>
      </c>
    </row>
    <row r="930" spans="1:6" s="116" customFormat="1" x14ac:dyDescent="0.25">
      <c r="A930" s="118"/>
      <c r="B930" s="94">
        <v>45334.557719907411</v>
      </c>
      <c r="C930" s="95">
        <v>500</v>
      </c>
      <c r="D930" s="96">
        <v>486</v>
      </c>
      <c r="E930" s="96">
        <v>14</v>
      </c>
      <c r="F930" s="172" t="s">
        <v>729</v>
      </c>
    </row>
    <row r="931" spans="1:6" s="116" customFormat="1" x14ac:dyDescent="0.25">
      <c r="A931" s="118"/>
      <c r="B931" s="94">
        <v>45334.589814814812</v>
      </c>
      <c r="C931" s="95">
        <v>1111</v>
      </c>
      <c r="D931" s="96">
        <v>1079.8900000000001</v>
      </c>
      <c r="E931" s="96">
        <v>31.1099999999999</v>
      </c>
      <c r="F931" s="172" t="s">
        <v>3752</v>
      </c>
    </row>
    <row r="932" spans="1:6" s="116" customFormat="1" x14ac:dyDescent="0.25">
      <c r="A932" s="118"/>
      <c r="B932" s="94">
        <v>45334.642245370371</v>
      </c>
      <c r="C932" s="95">
        <v>100</v>
      </c>
      <c r="D932" s="96">
        <v>97.2</v>
      </c>
      <c r="E932" s="96">
        <v>2.7999999999999972</v>
      </c>
      <c r="F932" s="172" t="s">
        <v>17922</v>
      </c>
    </row>
    <row r="933" spans="1:6" s="116" customFormat="1" x14ac:dyDescent="0.25">
      <c r="A933" s="118"/>
      <c r="B933" s="94">
        <v>45334.670300925929</v>
      </c>
      <c r="C933" s="95">
        <v>1000</v>
      </c>
      <c r="D933" s="96">
        <v>972</v>
      </c>
      <c r="E933" s="96">
        <v>28</v>
      </c>
      <c r="F933" s="172" t="s">
        <v>7444</v>
      </c>
    </row>
    <row r="934" spans="1:6" s="116" customFormat="1" x14ac:dyDescent="0.25">
      <c r="A934" s="118"/>
      <c r="B934" s="94">
        <v>45334.686921296299</v>
      </c>
      <c r="C934" s="95">
        <v>500</v>
      </c>
      <c r="D934" s="96">
        <v>486</v>
      </c>
      <c r="E934" s="96">
        <v>14</v>
      </c>
      <c r="F934" s="172" t="s">
        <v>9781</v>
      </c>
    </row>
    <row r="935" spans="1:6" s="116" customFormat="1" x14ac:dyDescent="0.25">
      <c r="A935" s="118"/>
      <c r="B935" s="94">
        <v>45334.694641203707</v>
      </c>
      <c r="C935" s="95">
        <v>1000</v>
      </c>
      <c r="D935" s="96">
        <v>972</v>
      </c>
      <c r="E935" s="96">
        <v>28</v>
      </c>
      <c r="F935" s="172" t="s">
        <v>1514</v>
      </c>
    </row>
    <row r="936" spans="1:6" s="116" customFormat="1" x14ac:dyDescent="0.25">
      <c r="A936" s="118"/>
      <c r="B936" s="94">
        <v>45334.727673611109</v>
      </c>
      <c r="C936" s="95">
        <v>20000</v>
      </c>
      <c r="D936" s="96">
        <v>19440</v>
      </c>
      <c r="E936" s="96">
        <v>560</v>
      </c>
      <c r="F936" s="172" t="s">
        <v>17508</v>
      </c>
    </row>
    <row r="937" spans="1:6" s="116" customFormat="1" x14ac:dyDescent="0.25">
      <c r="A937" s="118"/>
      <c r="B937" s="94">
        <v>45334.839687500003</v>
      </c>
      <c r="C937" s="95">
        <v>500</v>
      </c>
      <c r="D937" s="96">
        <v>486</v>
      </c>
      <c r="E937" s="96">
        <v>14</v>
      </c>
      <c r="F937" s="172" t="s">
        <v>154</v>
      </c>
    </row>
    <row r="938" spans="1:6" s="116" customFormat="1" x14ac:dyDescent="0.25">
      <c r="A938" s="118"/>
      <c r="B938" s="94">
        <v>45334.870752314811</v>
      </c>
      <c r="C938" s="95">
        <v>1000</v>
      </c>
      <c r="D938" s="96">
        <v>972</v>
      </c>
      <c r="E938" s="96">
        <v>28</v>
      </c>
      <c r="F938" s="172" t="s">
        <v>17923</v>
      </c>
    </row>
    <row r="939" spans="1:6" s="116" customFormat="1" x14ac:dyDescent="0.25">
      <c r="A939" s="118"/>
      <c r="B939" s="94">
        <v>45334.911527777775</v>
      </c>
      <c r="C939" s="95">
        <v>1000</v>
      </c>
      <c r="D939" s="96">
        <v>972</v>
      </c>
      <c r="E939" s="96">
        <v>28</v>
      </c>
      <c r="F939" s="172" t="s">
        <v>4074</v>
      </c>
    </row>
    <row r="940" spans="1:6" s="116" customFormat="1" x14ac:dyDescent="0.25">
      <c r="A940" s="118"/>
      <c r="B940" s="94">
        <v>45334.944664351853</v>
      </c>
      <c r="C940" s="95">
        <v>100</v>
      </c>
      <c r="D940" s="96">
        <v>97.2</v>
      </c>
      <c r="E940" s="96">
        <v>2.7999999999999972</v>
      </c>
      <c r="F940" s="172" t="s">
        <v>1033</v>
      </c>
    </row>
    <row r="941" spans="1:6" s="116" customFormat="1" x14ac:dyDescent="0.25">
      <c r="A941" s="118"/>
      <c r="B941" s="94">
        <v>45334.952557870369</v>
      </c>
      <c r="C941" s="95">
        <v>94</v>
      </c>
      <c r="D941" s="96">
        <v>91.37</v>
      </c>
      <c r="E941" s="96">
        <v>2.6299999999999955</v>
      </c>
      <c r="F941" s="172" t="s">
        <v>2055</v>
      </c>
    </row>
    <row r="942" spans="1:6" s="116" customFormat="1" x14ac:dyDescent="0.25">
      <c r="A942" s="118"/>
      <c r="B942" s="94">
        <v>45334.959618055553</v>
      </c>
      <c r="C942" s="95">
        <v>100</v>
      </c>
      <c r="D942" s="96">
        <v>97.2</v>
      </c>
      <c r="E942" s="96">
        <v>2.7999999999999972</v>
      </c>
      <c r="F942" s="172" t="s">
        <v>3405</v>
      </c>
    </row>
    <row r="943" spans="1:6" s="116" customFormat="1" x14ac:dyDescent="0.25">
      <c r="A943" s="118"/>
      <c r="B943" s="94">
        <v>45335.003750000003</v>
      </c>
      <c r="C943" s="95">
        <v>1000</v>
      </c>
      <c r="D943" s="96">
        <v>972</v>
      </c>
      <c r="E943" s="96">
        <v>28</v>
      </c>
      <c r="F943" s="172" t="s">
        <v>7279</v>
      </c>
    </row>
    <row r="944" spans="1:6" s="116" customFormat="1" x14ac:dyDescent="0.25">
      <c r="A944" s="118"/>
      <c r="B944" s="94">
        <v>45335.052905092591</v>
      </c>
      <c r="C944" s="95">
        <v>300</v>
      </c>
      <c r="D944" s="96">
        <v>291.60000000000002</v>
      </c>
      <c r="E944" s="96">
        <v>8.3999999999999773</v>
      </c>
      <c r="F944" s="172" t="s">
        <v>17924</v>
      </c>
    </row>
    <row r="945" spans="1:6" s="116" customFormat="1" x14ac:dyDescent="0.25">
      <c r="A945" s="118"/>
      <c r="B945" s="94">
        <v>45335.114965277775</v>
      </c>
      <c r="C945" s="95">
        <v>500</v>
      </c>
      <c r="D945" s="96">
        <v>437</v>
      </c>
      <c r="E945" s="96">
        <v>63</v>
      </c>
      <c r="F945" s="172" t="s">
        <v>8762</v>
      </c>
    </row>
    <row r="946" spans="1:6" s="116" customFormat="1" x14ac:dyDescent="0.25">
      <c r="A946" s="118"/>
      <c r="B946" s="94">
        <v>45335.478020833332</v>
      </c>
      <c r="C946" s="95">
        <v>10000</v>
      </c>
      <c r="D946" s="96">
        <v>9720</v>
      </c>
      <c r="E946" s="96">
        <v>280</v>
      </c>
      <c r="F946" s="172" t="s">
        <v>3496</v>
      </c>
    </row>
    <row r="947" spans="1:6" s="116" customFormat="1" x14ac:dyDescent="0.25">
      <c r="A947" s="118"/>
      <c r="B947" s="94">
        <v>45335.480150462965</v>
      </c>
      <c r="C947" s="95">
        <v>100</v>
      </c>
      <c r="D947" s="96">
        <v>97.2</v>
      </c>
      <c r="E947" s="96">
        <v>2.7999999999999972</v>
      </c>
      <c r="F947" s="172" t="s">
        <v>602</v>
      </c>
    </row>
    <row r="948" spans="1:6" s="116" customFormat="1" x14ac:dyDescent="0.25">
      <c r="A948" s="118"/>
      <c r="B948" s="94">
        <v>45335.499224537038</v>
      </c>
      <c r="C948" s="95">
        <v>2850</v>
      </c>
      <c r="D948" s="96">
        <v>2770.2</v>
      </c>
      <c r="E948" s="96">
        <v>79.800000000000182</v>
      </c>
      <c r="F948" s="172" t="s">
        <v>654</v>
      </c>
    </row>
    <row r="949" spans="1:6" s="116" customFormat="1" x14ac:dyDescent="0.25">
      <c r="A949" s="118"/>
      <c r="B949" s="94">
        <v>45335.611157407409</v>
      </c>
      <c r="C949" s="95">
        <v>4000</v>
      </c>
      <c r="D949" s="96">
        <v>3888</v>
      </c>
      <c r="E949" s="96">
        <v>112</v>
      </c>
      <c r="F949" s="172" t="s">
        <v>2777</v>
      </c>
    </row>
    <row r="950" spans="1:6" s="116" customFormat="1" x14ac:dyDescent="0.25">
      <c r="A950" s="118"/>
      <c r="B950" s="94">
        <v>45335.620185185187</v>
      </c>
      <c r="C950" s="95">
        <v>126</v>
      </c>
      <c r="D950" s="96">
        <v>122.47</v>
      </c>
      <c r="E950" s="96">
        <v>3.5300000000000011</v>
      </c>
      <c r="F950" s="172" t="s">
        <v>17925</v>
      </c>
    </row>
    <row r="951" spans="1:6" s="116" customFormat="1" x14ac:dyDescent="0.25">
      <c r="A951" s="118"/>
      <c r="B951" s="94">
        <v>45335.711481481485</v>
      </c>
      <c r="C951" s="95">
        <v>1000</v>
      </c>
      <c r="D951" s="96">
        <v>972</v>
      </c>
      <c r="E951" s="96">
        <v>28</v>
      </c>
      <c r="F951" s="172" t="s">
        <v>1039</v>
      </c>
    </row>
    <row r="952" spans="1:6" s="116" customFormat="1" x14ac:dyDescent="0.25">
      <c r="A952" s="118"/>
      <c r="B952" s="94">
        <v>45335.733124999999</v>
      </c>
      <c r="C952" s="95">
        <v>500</v>
      </c>
      <c r="D952" s="96">
        <v>486</v>
      </c>
      <c r="E952" s="96">
        <v>14</v>
      </c>
      <c r="F952" s="172" t="s">
        <v>2675</v>
      </c>
    </row>
    <row r="953" spans="1:6" s="116" customFormat="1" x14ac:dyDescent="0.25">
      <c r="A953" s="118"/>
      <c r="B953" s="94">
        <v>45335.813935185186</v>
      </c>
      <c r="C953" s="95">
        <v>1000</v>
      </c>
      <c r="D953" s="96">
        <v>972</v>
      </c>
      <c r="E953" s="96">
        <v>28</v>
      </c>
      <c r="F953" s="172" t="s">
        <v>4320</v>
      </c>
    </row>
    <row r="954" spans="1:6" s="116" customFormat="1" x14ac:dyDescent="0.25">
      <c r="A954" s="118"/>
      <c r="B954" s="94">
        <v>45335.881319444445</v>
      </c>
      <c r="C954" s="95">
        <v>300</v>
      </c>
      <c r="D954" s="96">
        <v>291.60000000000002</v>
      </c>
      <c r="E954" s="96">
        <v>8.3999999999999773</v>
      </c>
      <c r="F954" s="172" t="s">
        <v>1621</v>
      </c>
    </row>
    <row r="955" spans="1:6" s="116" customFormat="1" x14ac:dyDescent="0.25">
      <c r="A955" s="118"/>
      <c r="B955" s="94">
        <v>45335.919432870367</v>
      </c>
      <c r="C955" s="95">
        <v>100</v>
      </c>
      <c r="D955" s="96">
        <v>97.2</v>
      </c>
      <c r="E955" s="96">
        <v>2.7999999999999972</v>
      </c>
      <c r="F955" s="172" t="s">
        <v>17926</v>
      </c>
    </row>
    <row r="956" spans="1:6" s="116" customFormat="1" x14ac:dyDescent="0.25">
      <c r="A956" s="118"/>
      <c r="B956" s="94">
        <v>45335.928923611114</v>
      </c>
      <c r="C956" s="95">
        <v>100</v>
      </c>
      <c r="D956" s="96">
        <v>97.2</v>
      </c>
      <c r="E956" s="96">
        <v>2.7999999999999972</v>
      </c>
      <c r="F956" s="172" t="s">
        <v>3907</v>
      </c>
    </row>
    <row r="957" spans="1:6" s="116" customFormat="1" x14ac:dyDescent="0.25">
      <c r="A957" s="118"/>
      <c r="B957" s="94">
        <v>45335.947847222225</v>
      </c>
      <c r="C957" s="95">
        <v>29</v>
      </c>
      <c r="D957" s="96">
        <v>28.19</v>
      </c>
      <c r="E957" s="96">
        <v>0.80999999999999872</v>
      </c>
      <c r="F957" s="172" t="s">
        <v>3474</v>
      </c>
    </row>
    <row r="958" spans="1:6" s="116" customFormat="1" x14ac:dyDescent="0.25">
      <c r="A958" s="118"/>
      <c r="B958" s="94">
        <v>45336.025393518517</v>
      </c>
      <c r="C958" s="95">
        <v>50</v>
      </c>
      <c r="D958" s="96">
        <v>48.6</v>
      </c>
      <c r="E958" s="96">
        <v>1.3999999999999986</v>
      </c>
      <c r="F958" s="172" t="s">
        <v>17925</v>
      </c>
    </row>
    <row r="959" spans="1:6" s="116" customFormat="1" x14ac:dyDescent="0.25">
      <c r="A959" s="118"/>
      <c r="B959" s="94">
        <v>45336.065972222219</v>
      </c>
      <c r="C959" s="95">
        <v>60000</v>
      </c>
      <c r="D959" s="96">
        <v>58320</v>
      </c>
      <c r="E959" s="96">
        <v>1680</v>
      </c>
      <c r="F959" s="172" t="s">
        <v>2373</v>
      </c>
    </row>
    <row r="960" spans="1:6" s="116" customFormat="1" x14ac:dyDescent="0.25">
      <c r="A960" s="118"/>
      <c r="B960" s="94">
        <v>45336.208611111113</v>
      </c>
      <c r="C960" s="95">
        <v>100</v>
      </c>
      <c r="D960" s="96">
        <v>97.2</v>
      </c>
      <c r="E960" s="96">
        <v>2.7999999999999972</v>
      </c>
      <c r="F960" s="172" t="s">
        <v>7501</v>
      </c>
    </row>
    <row r="961" spans="1:6" s="116" customFormat="1" x14ac:dyDescent="0.25">
      <c r="A961" s="118"/>
      <c r="B961" s="94">
        <v>45336.215914351851</v>
      </c>
      <c r="C961" s="95">
        <v>1500</v>
      </c>
      <c r="D961" s="96">
        <v>1458</v>
      </c>
      <c r="E961" s="96">
        <v>42</v>
      </c>
      <c r="F961" s="172" t="s">
        <v>654</v>
      </c>
    </row>
    <row r="962" spans="1:6" s="116" customFormat="1" x14ac:dyDescent="0.25">
      <c r="A962" s="118"/>
      <c r="B962" s="94">
        <v>45336.34175925926</v>
      </c>
      <c r="C962" s="95">
        <v>1000</v>
      </c>
      <c r="D962" s="96">
        <v>972</v>
      </c>
      <c r="E962" s="96">
        <v>28</v>
      </c>
      <c r="F962" s="172" t="s">
        <v>17464</v>
      </c>
    </row>
    <row r="963" spans="1:6" s="116" customFormat="1" x14ac:dyDescent="0.25">
      <c r="A963" s="118"/>
      <c r="B963" s="94">
        <v>45336.372002314813</v>
      </c>
      <c r="C963" s="95">
        <v>200</v>
      </c>
      <c r="D963" s="96">
        <v>194.4</v>
      </c>
      <c r="E963" s="96">
        <v>5.5999999999999943</v>
      </c>
      <c r="F963" s="172" t="s">
        <v>3706</v>
      </c>
    </row>
    <row r="964" spans="1:6" s="116" customFormat="1" x14ac:dyDescent="0.25">
      <c r="A964" s="118"/>
      <c r="B964" s="94">
        <v>45336.398773148147</v>
      </c>
      <c r="C964" s="95">
        <v>200</v>
      </c>
      <c r="D964" s="96">
        <v>194.4</v>
      </c>
      <c r="E964" s="96">
        <v>5.5999999999999943</v>
      </c>
      <c r="F964" s="172" t="s">
        <v>9191</v>
      </c>
    </row>
    <row r="965" spans="1:6" s="116" customFormat="1" x14ac:dyDescent="0.25">
      <c r="A965" s="118"/>
      <c r="B965" s="94">
        <v>45336.398842592593</v>
      </c>
      <c r="C965" s="95">
        <v>1000</v>
      </c>
      <c r="D965" s="96">
        <v>972</v>
      </c>
      <c r="E965" s="96">
        <v>28</v>
      </c>
      <c r="F965" s="172" t="s">
        <v>4357</v>
      </c>
    </row>
    <row r="966" spans="1:6" s="116" customFormat="1" x14ac:dyDescent="0.25">
      <c r="A966" s="118"/>
      <c r="B966" s="94">
        <v>45336.399456018517</v>
      </c>
      <c r="C966" s="95">
        <v>500</v>
      </c>
      <c r="D966" s="96">
        <v>486</v>
      </c>
      <c r="E966" s="96">
        <v>14</v>
      </c>
      <c r="F966" s="172" t="s">
        <v>11820</v>
      </c>
    </row>
    <row r="967" spans="1:6" s="116" customFormat="1" x14ac:dyDescent="0.25">
      <c r="A967" s="118"/>
      <c r="B967" s="94">
        <v>45336.399571759262</v>
      </c>
      <c r="C967" s="95">
        <v>100</v>
      </c>
      <c r="D967" s="96">
        <v>97.2</v>
      </c>
      <c r="E967" s="96">
        <v>2.7999999999999972</v>
      </c>
      <c r="F967" s="172" t="s">
        <v>711</v>
      </c>
    </row>
    <row r="968" spans="1:6" s="116" customFormat="1" x14ac:dyDescent="0.25">
      <c r="A968" s="118"/>
      <c r="B968" s="94">
        <v>45336.399722222224</v>
      </c>
      <c r="C968" s="95">
        <v>300</v>
      </c>
      <c r="D968" s="96">
        <v>291.60000000000002</v>
      </c>
      <c r="E968" s="96">
        <v>8.3999999999999773</v>
      </c>
      <c r="F968" s="172" t="s">
        <v>7835</v>
      </c>
    </row>
    <row r="969" spans="1:6" s="116" customFormat="1" x14ac:dyDescent="0.25">
      <c r="A969" s="118"/>
      <c r="B969" s="94">
        <v>45336.399780092594</v>
      </c>
      <c r="C969" s="95">
        <v>100</v>
      </c>
      <c r="D969" s="96">
        <v>97.2</v>
      </c>
      <c r="E969" s="96">
        <v>2.7999999999999972</v>
      </c>
      <c r="F969" s="172" t="s">
        <v>7257</v>
      </c>
    </row>
    <row r="970" spans="1:6" s="116" customFormat="1" x14ac:dyDescent="0.25">
      <c r="A970" s="118"/>
      <c r="B970" s="94">
        <v>45336.400856481479</v>
      </c>
      <c r="C970" s="95">
        <v>500</v>
      </c>
      <c r="D970" s="96">
        <v>486</v>
      </c>
      <c r="E970" s="96">
        <v>14</v>
      </c>
      <c r="F970" s="172" t="s">
        <v>1477</v>
      </c>
    </row>
    <row r="971" spans="1:6" s="116" customFormat="1" x14ac:dyDescent="0.25">
      <c r="A971" s="118"/>
      <c r="B971" s="94">
        <v>45336.403275462966</v>
      </c>
      <c r="C971" s="95">
        <v>1000</v>
      </c>
      <c r="D971" s="96">
        <v>972</v>
      </c>
      <c r="E971" s="96">
        <v>28</v>
      </c>
      <c r="F971" s="172" t="s">
        <v>3787</v>
      </c>
    </row>
    <row r="972" spans="1:6" s="116" customFormat="1" x14ac:dyDescent="0.25">
      <c r="A972" s="118"/>
      <c r="B972" s="94">
        <v>45336.407986111109</v>
      </c>
      <c r="C972" s="95">
        <v>200</v>
      </c>
      <c r="D972" s="96">
        <v>194.4</v>
      </c>
      <c r="E972" s="96">
        <v>5.5999999999999943</v>
      </c>
      <c r="F972" s="172" t="s">
        <v>945</v>
      </c>
    </row>
    <row r="973" spans="1:6" s="116" customFormat="1" x14ac:dyDescent="0.25">
      <c r="A973" s="118"/>
      <c r="B973" s="94">
        <v>45336.408541666664</v>
      </c>
      <c r="C973" s="95">
        <v>1000</v>
      </c>
      <c r="D973" s="96">
        <v>972</v>
      </c>
      <c r="E973" s="96">
        <v>28</v>
      </c>
      <c r="F973" s="172" t="s">
        <v>1567</v>
      </c>
    </row>
    <row r="974" spans="1:6" s="116" customFormat="1" x14ac:dyDescent="0.25">
      <c r="A974" s="118"/>
      <c r="B974" s="94">
        <v>45336.410416666666</v>
      </c>
      <c r="C974" s="95">
        <v>500</v>
      </c>
      <c r="D974" s="96">
        <v>486</v>
      </c>
      <c r="E974" s="96">
        <v>14</v>
      </c>
      <c r="F974" s="172" t="s">
        <v>4038</v>
      </c>
    </row>
    <row r="975" spans="1:6" s="116" customFormat="1" x14ac:dyDescent="0.25">
      <c r="A975" s="118"/>
      <c r="B975" s="94">
        <v>45336.413310185184</v>
      </c>
      <c r="C975" s="95">
        <v>500</v>
      </c>
      <c r="D975" s="96">
        <v>486</v>
      </c>
      <c r="E975" s="96">
        <v>14</v>
      </c>
      <c r="F975" s="172" t="s">
        <v>2969</v>
      </c>
    </row>
    <row r="976" spans="1:6" s="116" customFormat="1" x14ac:dyDescent="0.25">
      <c r="A976" s="118"/>
      <c r="B976" s="94">
        <v>45336.414386574077</v>
      </c>
      <c r="C976" s="95">
        <v>300</v>
      </c>
      <c r="D976" s="96">
        <v>291.60000000000002</v>
      </c>
      <c r="E976" s="96">
        <v>8.3999999999999773</v>
      </c>
      <c r="F976" s="172" t="s">
        <v>3683</v>
      </c>
    </row>
    <row r="977" spans="1:6" s="116" customFormat="1" x14ac:dyDescent="0.25">
      <c r="A977" s="118"/>
      <c r="B977" s="94">
        <v>45336.422407407408</v>
      </c>
      <c r="C977" s="95">
        <v>1000</v>
      </c>
      <c r="D977" s="96">
        <v>972</v>
      </c>
      <c r="E977" s="96">
        <v>28</v>
      </c>
      <c r="F977" s="172" t="s">
        <v>9179</v>
      </c>
    </row>
    <row r="978" spans="1:6" s="116" customFormat="1" x14ac:dyDescent="0.25">
      <c r="A978" s="118"/>
      <c r="B978" s="94">
        <v>45336.423645833333</v>
      </c>
      <c r="C978" s="95">
        <v>300</v>
      </c>
      <c r="D978" s="96">
        <v>291.60000000000002</v>
      </c>
      <c r="E978" s="96">
        <v>8.3999999999999773</v>
      </c>
      <c r="F978" s="172" t="s">
        <v>3875</v>
      </c>
    </row>
    <row r="979" spans="1:6" s="116" customFormat="1" x14ac:dyDescent="0.25">
      <c r="A979" s="118"/>
      <c r="B979" s="94">
        <v>45336.423842592594</v>
      </c>
      <c r="C979" s="95">
        <v>300</v>
      </c>
      <c r="D979" s="96">
        <v>291.60000000000002</v>
      </c>
      <c r="E979" s="96">
        <v>8.3999999999999773</v>
      </c>
      <c r="F979" s="172" t="s">
        <v>9919</v>
      </c>
    </row>
    <row r="980" spans="1:6" s="116" customFormat="1" x14ac:dyDescent="0.25">
      <c r="A980" s="118"/>
      <c r="B980" s="94">
        <v>45336.429745370369</v>
      </c>
      <c r="C980" s="95">
        <v>100</v>
      </c>
      <c r="D980" s="96">
        <v>97.2</v>
      </c>
      <c r="E980" s="96">
        <v>2.7999999999999972</v>
      </c>
      <c r="F980" s="172" t="s">
        <v>7356</v>
      </c>
    </row>
    <row r="981" spans="1:6" s="116" customFormat="1" x14ac:dyDescent="0.25">
      <c r="A981" s="118"/>
      <c r="B981" s="94">
        <v>45336.430150462962</v>
      </c>
      <c r="C981" s="95">
        <v>100</v>
      </c>
      <c r="D981" s="96">
        <v>97.2</v>
      </c>
      <c r="E981" s="96">
        <v>2.7999999999999972</v>
      </c>
      <c r="F981" s="172" t="s">
        <v>2556</v>
      </c>
    </row>
    <row r="982" spans="1:6" s="116" customFormat="1" x14ac:dyDescent="0.25">
      <c r="A982" s="118"/>
      <c r="B982" s="94">
        <v>45336.440081018518</v>
      </c>
      <c r="C982" s="95">
        <v>500</v>
      </c>
      <c r="D982" s="96">
        <v>486</v>
      </c>
      <c r="E982" s="96">
        <v>14</v>
      </c>
      <c r="F982" s="172" t="s">
        <v>9299</v>
      </c>
    </row>
    <row r="983" spans="1:6" s="116" customFormat="1" x14ac:dyDescent="0.25">
      <c r="A983" s="118"/>
      <c r="B983" s="94">
        <v>45336.446782407409</v>
      </c>
      <c r="C983" s="95">
        <v>1000</v>
      </c>
      <c r="D983" s="96">
        <v>972</v>
      </c>
      <c r="E983" s="96">
        <v>28</v>
      </c>
      <c r="F983" s="172" t="s">
        <v>8201</v>
      </c>
    </row>
    <row r="984" spans="1:6" s="116" customFormat="1" x14ac:dyDescent="0.25">
      <c r="A984" s="118"/>
      <c r="B984" s="94">
        <v>45336.447905092595</v>
      </c>
      <c r="C984" s="95">
        <v>300</v>
      </c>
      <c r="D984" s="96">
        <v>291.60000000000002</v>
      </c>
      <c r="E984" s="96">
        <v>8.3999999999999773</v>
      </c>
      <c r="F984" s="172" t="s">
        <v>1589</v>
      </c>
    </row>
    <row r="985" spans="1:6" s="116" customFormat="1" x14ac:dyDescent="0.25">
      <c r="A985" s="118"/>
      <c r="B985" s="94">
        <v>45336.448125000003</v>
      </c>
      <c r="C985" s="95">
        <v>500</v>
      </c>
      <c r="D985" s="96">
        <v>486</v>
      </c>
      <c r="E985" s="96">
        <v>14</v>
      </c>
      <c r="F985" s="172" t="s">
        <v>9081</v>
      </c>
    </row>
    <row r="986" spans="1:6" s="116" customFormat="1" x14ac:dyDescent="0.25">
      <c r="A986" s="118"/>
      <c r="B986" s="94">
        <v>45336.448414351849</v>
      </c>
      <c r="C986" s="95">
        <v>300</v>
      </c>
      <c r="D986" s="96">
        <v>291.60000000000002</v>
      </c>
      <c r="E986" s="96">
        <v>8.3999999999999773</v>
      </c>
      <c r="F986" s="172" t="s">
        <v>17927</v>
      </c>
    </row>
    <row r="987" spans="1:6" s="116" customFormat="1" x14ac:dyDescent="0.25">
      <c r="A987" s="118"/>
      <c r="B987" s="94">
        <v>45336.448680555557</v>
      </c>
      <c r="C987" s="95">
        <v>300</v>
      </c>
      <c r="D987" s="96">
        <v>291.60000000000002</v>
      </c>
      <c r="E987" s="96">
        <v>8.3999999999999773</v>
      </c>
      <c r="F987" s="172" t="s">
        <v>6742</v>
      </c>
    </row>
    <row r="988" spans="1:6" s="116" customFormat="1" x14ac:dyDescent="0.25">
      <c r="A988" s="118"/>
      <c r="B988" s="94">
        <v>45336.450995370367</v>
      </c>
      <c r="C988" s="95">
        <v>4000</v>
      </c>
      <c r="D988" s="96">
        <v>3888</v>
      </c>
      <c r="E988" s="96">
        <v>112</v>
      </c>
      <c r="F988" s="172" t="s">
        <v>4869</v>
      </c>
    </row>
    <row r="989" spans="1:6" s="116" customFormat="1" x14ac:dyDescent="0.25">
      <c r="A989" s="118"/>
      <c r="B989" s="94">
        <v>45336.451782407406</v>
      </c>
      <c r="C989" s="95">
        <v>100</v>
      </c>
      <c r="D989" s="96">
        <v>97.2</v>
      </c>
      <c r="E989" s="96">
        <v>2.7999999999999972</v>
      </c>
      <c r="F989" s="172" t="s">
        <v>801</v>
      </c>
    </row>
    <row r="990" spans="1:6" s="116" customFormat="1" x14ac:dyDescent="0.25">
      <c r="A990" s="118"/>
      <c r="B990" s="94">
        <v>45336.454143518517</v>
      </c>
      <c r="C990" s="95">
        <v>1000</v>
      </c>
      <c r="D990" s="96">
        <v>972</v>
      </c>
      <c r="E990" s="96">
        <v>28</v>
      </c>
      <c r="F990" s="172" t="s">
        <v>238</v>
      </c>
    </row>
    <row r="991" spans="1:6" s="116" customFormat="1" x14ac:dyDescent="0.25">
      <c r="A991" s="118"/>
      <c r="B991" s="94">
        <v>45336.455891203703</v>
      </c>
      <c r="C991" s="95">
        <v>1000</v>
      </c>
      <c r="D991" s="96">
        <v>972</v>
      </c>
      <c r="E991" s="96">
        <v>28</v>
      </c>
      <c r="F991" s="172" t="s">
        <v>3755</v>
      </c>
    </row>
    <row r="992" spans="1:6" s="116" customFormat="1" x14ac:dyDescent="0.25">
      <c r="A992" s="118"/>
      <c r="B992" s="94">
        <v>45336.46199074074</v>
      </c>
      <c r="C992" s="95">
        <v>10000</v>
      </c>
      <c r="D992" s="96">
        <v>9720</v>
      </c>
      <c r="E992" s="96">
        <v>280</v>
      </c>
      <c r="F992" s="172" t="s">
        <v>2232</v>
      </c>
    </row>
    <row r="993" spans="1:6" s="116" customFormat="1" x14ac:dyDescent="0.25">
      <c r="A993" s="118"/>
      <c r="B993" s="94">
        <v>45336.47074074074</v>
      </c>
      <c r="C993" s="95">
        <v>300</v>
      </c>
      <c r="D993" s="96">
        <v>291.60000000000002</v>
      </c>
      <c r="E993" s="96">
        <v>8.3999999999999773</v>
      </c>
      <c r="F993" s="172" t="s">
        <v>7808</v>
      </c>
    </row>
    <row r="994" spans="1:6" s="116" customFormat="1" x14ac:dyDescent="0.25">
      <c r="A994" s="118"/>
      <c r="B994" s="94">
        <v>45336.488217592596</v>
      </c>
      <c r="C994" s="95">
        <v>100</v>
      </c>
      <c r="D994" s="96">
        <v>97.2</v>
      </c>
      <c r="E994" s="96">
        <v>2.7999999999999972</v>
      </c>
      <c r="F994" s="172" t="s">
        <v>9152</v>
      </c>
    </row>
    <row r="995" spans="1:6" s="116" customFormat="1" x14ac:dyDescent="0.25">
      <c r="A995" s="118"/>
      <c r="B995" s="94">
        <v>45336.491087962961</v>
      </c>
      <c r="C995" s="95">
        <v>100</v>
      </c>
      <c r="D995" s="96">
        <v>97.2</v>
      </c>
      <c r="E995" s="96">
        <v>2.7999999999999972</v>
      </c>
      <c r="F995" s="172" t="s">
        <v>3489</v>
      </c>
    </row>
    <row r="996" spans="1:6" s="116" customFormat="1" x14ac:dyDescent="0.25">
      <c r="A996" s="118"/>
      <c r="B996" s="94">
        <v>45336.494131944448</v>
      </c>
      <c r="C996" s="95">
        <v>100</v>
      </c>
      <c r="D996" s="96">
        <v>97.2</v>
      </c>
      <c r="E996" s="96">
        <v>2.7999999999999972</v>
      </c>
      <c r="F996" s="172" t="s">
        <v>5</v>
      </c>
    </row>
    <row r="997" spans="1:6" s="116" customFormat="1" x14ac:dyDescent="0.25">
      <c r="A997" s="118"/>
      <c r="B997" s="94">
        <v>45336.497766203705</v>
      </c>
      <c r="C997" s="95">
        <v>300</v>
      </c>
      <c r="D997" s="96">
        <v>291.60000000000002</v>
      </c>
      <c r="E997" s="96">
        <v>8.3999999999999773</v>
      </c>
      <c r="F997" s="172" t="s">
        <v>1645</v>
      </c>
    </row>
    <row r="998" spans="1:6" s="116" customFormat="1" x14ac:dyDescent="0.25">
      <c r="A998" s="118"/>
      <c r="B998" s="94">
        <v>45336.515833333331</v>
      </c>
      <c r="C998" s="95">
        <v>1000</v>
      </c>
      <c r="D998" s="96">
        <v>972</v>
      </c>
      <c r="E998" s="96">
        <v>28</v>
      </c>
      <c r="F998" s="172" t="s">
        <v>17928</v>
      </c>
    </row>
    <row r="999" spans="1:6" s="116" customFormat="1" x14ac:dyDescent="0.25">
      <c r="A999" s="118"/>
      <c r="B999" s="94">
        <v>45336.51871527778</v>
      </c>
      <c r="C999" s="95">
        <v>200</v>
      </c>
      <c r="D999" s="96">
        <v>194.4</v>
      </c>
      <c r="E999" s="96">
        <v>5.5999999999999943</v>
      </c>
      <c r="F999" s="172" t="s">
        <v>7245</v>
      </c>
    </row>
    <row r="1000" spans="1:6" s="116" customFormat="1" x14ac:dyDescent="0.25">
      <c r="A1000" s="118"/>
      <c r="B1000" s="94">
        <v>45336.533784722225</v>
      </c>
      <c r="C1000" s="95">
        <v>500</v>
      </c>
      <c r="D1000" s="96">
        <v>486</v>
      </c>
      <c r="E1000" s="96">
        <v>14</v>
      </c>
      <c r="F1000" s="172" t="s">
        <v>936</v>
      </c>
    </row>
    <row r="1001" spans="1:6" s="116" customFormat="1" x14ac:dyDescent="0.25">
      <c r="A1001" s="118"/>
      <c r="B1001" s="94">
        <v>45336.538680555554</v>
      </c>
      <c r="C1001" s="95">
        <v>1000</v>
      </c>
      <c r="D1001" s="96">
        <v>972</v>
      </c>
      <c r="E1001" s="96">
        <v>28</v>
      </c>
      <c r="F1001" s="172" t="s">
        <v>8869</v>
      </c>
    </row>
    <row r="1002" spans="1:6" s="116" customFormat="1" x14ac:dyDescent="0.25">
      <c r="A1002" s="118"/>
      <c r="B1002" s="94">
        <v>45336.55064814815</v>
      </c>
      <c r="C1002" s="95">
        <v>300</v>
      </c>
      <c r="D1002" s="96">
        <v>291.60000000000002</v>
      </c>
      <c r="E1002" s="96">
        <v>8.3999999999999773</v>
      </c>
      <c r="F1002" s="172" t="s">
        <v>7979</v>
      </c>
    </row>
    <row r="1003" spans="1:6" s="116" customFormat="1" x14ac:dyDescent="0.25">
      <c r="A1003" s="118"/>
      <c r="B1003" s="94">
        <v>45336.551296296297</v>
      </c>
      <c r="C1003" s="95">
        <v>500</v>
      </c>
      <c r="D1003" s="96">
        <v>486</v>
      </c>
      <c r="E1003" s="96">
        <v>14</v>
      </c>
      <c r="F1003" s="172" t="s">
        <v>4270</v>
      </c>
    </row>
    <row r="1004" spans="1:6" s="116" customFormat="1" x14ac:dyDescent="0.25">
      <c r="A1004" s="118"/>
      <c r="B1004" s="94">
        <v>45336.55810185185</v>
      </c>
      <c r="C1004" s="95">
        <v>100</v>
      </c>
      <c r="D1004" s="96">
        <v>97.2</v>
      </c>
      <c r="E1004" s="96">
        <v>2.7999999999999972</v>
      </c>
      <c r="F1004" s="172" t="s">
        <v>8698</v>
      </c>
    </row>
    <row r="1005" spans="1:6" s="116" customFormat="1" x14ac:dyDescent="0.25">
      <c r="A1005" s="118"/>
      <c r="B1005" s="94">
        <v>45336.578333333331</v>
      </c>
      <c r="C1005" s="95">
        <v>500</v>
      </c>
      <c r="D1005" s="96">
        <v>486</v>
      </c>
      <c r="E1005" s="96">
        <v>14</v>
      </c>
      <c r="F1005" s="172" t="s">
        <v>17929</v>
      </c>
    </row>
    <row r="1006" spans="1:6" s="116" customFormat="1" x14ac:dyDescent="0.25">
      <c r="A1006" s="118"/>
      <c r="B1006" s="94">
        <v>45336.596666666665</v>
      </c>
      <c r="C1006" s="95">
        <v>200</v>
      </c>
      <c r="D1006" s="96">
        <v>194.4</v>
      </c>
      <c r="E1006" s="96">
        <v>5.5999999999999943</v>
      </c>
      <c r="F1006" s="172" t="s">
        <v>5</v>
      </c>
    </row>
    <row r="1007" spans="1:6" s="116" customFormat="1" x14ac:dyDescent="0.25">
      <c r="A1007" s="118"/>
      <c r="B1007" s="94">
        <v>45336.608263888891</v>
      </c>
      <c r="C1007" s="95">
        <v>300</v>
      </c>
      <c r="D1007" s="96">
        <v>291.60000000000002</v>
      </c>
      <c r="E1007" s="96">
        <v>8.3999999999999773</v>
      </c>
      <c r="F1007" s="172" t="s">
        <v>3359</v>
      </c>
    </row>
    <row r="1008" spans="1:6" s="116" customFormat="1" x14ac:dyDescent="0.25">
      <c r="A1008" s="118"/>
      <c r="B1008" s="94">
        <v>45336.616076388891</v>
      </c>
      <c r="C1008" s="95">
        <v>500</v>
      </c>
      <c r="D1008" s="96">
        <v>486</v>
      </c>
      <c r="E1008" s="96">
        <v>14</v>
      </c>
      <c r="F1008" s="172" t="s">
        <v>4512</v>
      </c>
    </row>
    <row r="1009" spans="1:6" s="116" customFormat="1" x14ac:dyDescent="0.25">
      <c r="A1009" s="118"/>
      <c r="B1009" s="94">
        <v>45336.623715277776</v>
      </c>
      <c r="C1009" s="95">
        <v>50</v>
      </c>
      <c r="D1009" s="96">
        <v>48.6</v>
      </c>
      <c r="E1009" s="96">
        <v>1.3999999999999986</v>
      </c>
      <c r="F1009" s="172" t="s">
        <v>4496</v>
      </c>
    </row>
    <row r="1010" spans="1:6" s="116" customFormat="1" x14ac:dyDescent="0.25">
      <c r="A1010" s="118"/>
      <c r="B1010" s="94">
        <v>45336.68273148148</v>
      </c>
      <c r="C1010" s="95">
        <v>1000</v>
      </c>
      <c r="D1010" s="96">
        <v>972</v>
      </c>
      <c r="E1010" s="96">
        <v>28</v>
      </c>
      <c r="F1010" s="172" t="s">
        <v>4814</v>
      </c>
    </row>
    <row r="1011" spans="1:6" s="116" customFormat="1" x14ac:dyDescent="0.25">
      <c r="A1011" s="118"/>
      <c r="B1011" s="94">
        <v>45336.698703703703</v>
      </c>
      <c r="C1011" s="95">
        <v>500</v>
      </c>
      <c r="D1011" s="96">
        <v>486</v>
      </c>
      <c r="E1011" s="96">
        <v>14</v>
      </c>
      <c r="F1011" s="172" t="s">
        <v>8625</v>
      </c>
    </row>
    <row r="1012" spans="1:6" s="116" customFormat="1" x14ac:dyDescent="0.25">
      <c r="A1012" s="118"/>
      <c r="B1012" s="94">
        <v>45336.711944444447</v>
      </c>
      <c r="C1012" s="95">
        <v>100</v>
      </c>
      <c r="D1012" s="96">
        <v>97.2</v>
      </c>
      <c r="E1012" s="96">
        <v>2.7999999999999972</v>
      </c>
      <c r="F1012" s="172" t="s">
        <v>1665</v>
      </c>
    </row>
    <row r="1013" spans="1:6" s="116" customFormat="1" x14ac:dyDescent="0.25">
      <c r="A1013" s="118"/>
      <c r="B1013" s="94">
        <v>45336.724328703705</v>
      </c>
      <c r="C1013" s="95">
        <v>21</v>
      </c>
      <c r="D1013" s="96">
        <v>20.41</v>
      </c>
      <c r="E1013" s="96">
        <v>0.58999999999999986</v>
      </c>
      <c r="F1013" s="172" t="s">
        <v>3474</v>
      </c>
    </row>
    <row r="1014" spans="1:6" s="116" customFormat="1" x14ac:dyDescent="0.25">
      <c r="A1014" s="118"/>
      <c r="B1014" s="94">
        <v>45336.728113425925</v>
      </c>
      <c r="C1014" s="95">
        <v>50</v>
      </c>
      <c r="D1014" s="96">
        <v>48.6</v>
      </c>
      <c r="E1014" s="96">
        <v>1.3999999999999986</v>
      </c>
      <c r="F1014" s="172" t="s">
        <v>6712</v>
      </c>
    </row>
    <row r="1015" spans="1:6" s="116" customFormat="1" x14ac:dyDescent="0.25">
      <c r="A1015" s="118"/>
      <c r="B1015" s="94">
        <v>45336.74114583333</v>
      </c>
      <c r="C1015" s="95">
        <v>300</v>
      </c>
      <c r="D1015" s="96">
        <v>291.60000000000002</v>
      </c>
      <c r="E1015" s="96">
        <v>8.3999999999999773</v>
      </c>
      <c r="F1015" s="172" t="s">
        <v>7534</v>
      </c>
    </row>
    <row r="1016" spans="1:6" s="116" customFormat="1" x14ac:dyDescent="0.25">
      <c r="A1016" s="118"/>
      <c r="B1016" s="94">
        <v>45336.755729166667</v>
      </c>
      <c r="C1016" s="95">
        <v>2025</v>
      </c>
      <c r="D1016" s="96">
        <v>1968.3</v>
      </c>
      <c r="E1016" s="96">
        <v>56.700000000000045</v>
      </c>
      <c r="F1016" s="172" t="s">
        <v>654</v>
      </c>
    </row>
    <row r="1017" spans="1:6" s="116" customFormat="1" x14ac:dyDescent="0.25">
      <c r="A1017" s="118"/>
      <c r="B1017" s="94">
        <v>45336.756458333337</v>
      </c>
      <c r="C1017" s="95">
        <v>500</v>
      </c>
      <c r="D1017" s="96">
        <v>486</v>
      </c>
      <c r="E1017" s="96">
        <v>14</v>
      </c>
      <c r="F1017" s="172" t="s">
        <v>1494</v>
      </c>
    </row>
    <row r="1018" spans="1:6" s="116" customFormat="1" x14ac:dyDescent="0.25">
      <c r="A1018" s="118"/>
      <c r="B1018" s="94">
        <v>45336.772499999999</v>
      </c>
      <c r="C1018" s="95">
        <v>1000</v>
      </c>
      <c r="D1018" s="96">
        <v>972</v>
      </c>
      <c r="E1018" s="96">
        <v>28</v>
      </c>
      <c r="F1018" s="172" t="s">
        <v>657</v>
      </c>
    </row>
    <row r="1019" spans="1:6" s="116" customFormat="1" x14ac:dyDescent="0.25">
      <c r="A1019" s="118"/>
      <c r="B1019" s="94">
        <v>45336.945520833331</v>
      </c>
      <c r="C1019" s="95">
        <v>950</v>
      </c>
      <c r="D1019" s="96">
        <v>923.4</v>
      </c>
      <c r="E1019" s="96">
        <v>26.600000000000023</v>
      </c>
      <c r="F1019" s="172" t="s">
        <v>3919</v>
      </c>
    </row>
    <row r="1020" spans="1:6" s="116" customFormat="1" x14ac:dyDescent="0.25">
      <c r="A1020" s="118"/>
      <c r="B1020" s="94">
        <v>45336.94636574074</v>
      </c>
      <c r="C1020" s="95">
        <v>950</v>
      </c>
      <c r="D1020" s="96">
        <v>923.4</v>
      </c>
      <c r="E1020" s="96">
        <v>26.600000000000023</v>
      </c>
      <c r="F1020" s="172" t="s">
        <v>3919</v>
      </c>
    </row>
    <row r="1021" spans="1:6" s="116" customFormat="1" x14ac:dyDescent="0.25">
      <c r="A1021" s="118"/>
      <c r="B1021" s="94">
        <v>45336.975532407407</v>
      </c>
      <c r="C1021" s="95">
        <v>500</v>
      </c>
      <c r="D1021" s="96">
        <v>486</v>
      </c>
      <c r="E1021" s="96">
        <v>14</v>
      </c>
      <c r="F1021" s="172" t="s">
        <v>7188</v>
      </c>
    </row>
    <row r="1022" spans="1:6" s="116" customFormat="1" x14ac:dyDescent="0.25">
      <c r="A1022" s="118"/>
      <c r="B1022" s="94">
        <v>45336.979375000003</v>
      </c>
      <c r="C1022" s="95">
        <v>1000</v>
      </c>
      <c r="D1022" s="96">
        <v>972</v>
      </c>
      <c r="E1022" s="96">
        <v>28</v>
      </c>
      <c r="F1022" s="172" t="s">
        <v>17930</v>
      </c>
    </row>
    <row r="1023" spans="1:6" s="116" customFormat="1" x14ac:dyDescent="0.25">
      <c r="A1023" s="118"/>
      <c r="B1023" s="94">
        <v>45337.027499999997</v>
      </c>
      <c r="C1023" s="95">
        <v>100</v>
      </c>
      <c r="D1023" s="96">
        <v>97.2</v>
      </c>
      <c r="E1023" s="96">
        <v>2.7999999999999972</v>
      </c>
      <c r="F1023" s="172" t="s">
        <v>2142</v>
      </c>
    </row>
    <row r="1024" spans="1:6" s="116" customFormat="1" x14ac:dyDescent="0.25">
      <c r="A1024" s="118"/>
      <c r="B1024" s="94">
        <v>45337.028460648151</v>
      </c>
      <c r="C1024" s="95">
        <v>300</v>
      </c>
      <c r="D1024" s="96">
        <v>291.60000000000002</v>
      </c>
      <c r="E1024" s="96">
        <v>8.3999999999999773</v>
      </c>
      <c r="F1024" s="172" t="s">
        <v>2142</v>
      </c>
    </row>
    <row r="1025" spans="1:6" s="116" customFormat="1" x14ac:dyDescent="0.25">
      <c r="A1025" s="118"/>
      <c r="B1025" s="94">
        <v>45337.029722222222</v>
      </c>
      <c r="C1025" s="95">
        <v>100</v>
      </c>
      <c r="D1025" s="96">
        <v>97.2</v>
      </c>
      <c r="E1025" s="96">
        <v>2.7999999999999972</v>
      </c>
      <c r="F1025" s="172" t="s">
        <v>2142</v>
      </c>
    </row>
    <row r="1026" spans="1:6" s="116" customFormat="1" x14ac:dyDescent="0.25">
      <c r="A1026" s="118"/>
      <c r="B1026" s="94">
        <v>45337.030486111114</v>
      </c>
      <c r="C1026" s="95">
        <v>300</v>
      </c>
      <c r="D1026" s="96">
        <v>291.60000000000002</v>
      </c>
      <c r="E1026" s="96">
        <v>8.3999999999999773</v>
      </c>
      <c r="F1026" s="172" t="s">
        <v>2142</v>
      </c>
    </row>
    <row r="1027" spans="1:6" s="116" customFormat="1" x14ac:dyDescent="0.25">
      <c r="A1027" s="118"/>
      <c r="B1027" s="94">
        <v>45337.031192129631</v>
      </c>
      <c r="C1027" s="95">
        <v>100</v>
      </c>
      <c r="D1027" s="96">
        <v>97.2</v>
      </c>
      <c r="E1027" s="96">
        <v>2.7999999999999972</v>
      </c>
      <c r="F1027" s="172" t="s">
        <v>2142</v>
      </c>
    </row>
    <row r="1028" spans="1:6" s="116" customFormat="1" x14ac:dyDescent="0.25">
      <c r="A1028" s="118"/>
      <c r="B1028" s="94">
        <v>45337.032094907408</v>
      </c>
      <c r="C1028" s="95">
        <v>300</v>
      </c>
      <c r="D1028" s="96">
        <v>291.60000000000002</v>
      </c>
      <c r="E1028" s="96">
        <v>8.3999999999999773</v>
      </c>
      <c r="F1028" s="172" t="s">
        <v>2142</v>
      </c>
    </row>
    <row r="1029" spans="1:6" s="116" customFormat="1" x14ac:dyDescent="0.25">
      <c r="A1029" s="118"/>
      <c r="B1029" s="94">
        <v>45337.032847222225</v>
      </c>
      <c r="C1029" s="95">
        <v>300</v>
      </c>
      <c r="D1029" s="96">
        <v>291.60000000000002</v>
      </c>
      <c r="E1029" s="96">
        <v>8.3999999999999773</v>
      </c>
      <c r="F1029" s="172" t="s">
        <v>2142</v>
      </c>
    </row>
    <row r="1030" spans="1:6" s="116" customFormat="1" x14ac:dyDescent="0.25">
      <c r="A1030" s="118"/>
      <c r="B1030" s="94">
        <v>45337.155636574076</v>
      </c>
      <c r="C1030" s="95">
        <v>2000</v>
      </c>
      <c r="D1030" s="96">
        <v>1944</v>
      </c>
      <c r="E1030" s="96">
        <v>56</v>
      </c>
      <c r="F1030" s="172" t="s">
        <v>4283</v>
      </c>
    </row>
    <row r="1031" spans="1:6" s="116" customFormat="1" x14ac:dyDescent="0.25">
      <c r="A1031" s="118"/>
      <c r="B1031" s="94">
        <v>45337.341134259259</v>
      </c>
      <c r="C1031" s="95">
        <v>1400</v>
      </c>
      <c r="D1031" s="96">
        <v>1360.8</v>
      </c>
      <c r="E1031" s="96">
        <v>39.200000000000045</v>
      </c>
      <c r="F1031" s="172" t="s">
        <v>3902</v>
      </c>
    </row>
    <row r="1032" spans="1:6" s="116" customFormat="1" x14ac:dyDescent="0.25">
      <c r="A1032" s="118"/>
      <c r="B1032" s="94">
        <v>45337.452905092592</v>
      </c>
      <c r="C1032" s="95">
        <v>300</v>
      </c>
      <c r="D1032" s="96">
        <v>291.60000000000002</v>
      </c>
      <c r="E1032" s="96">
        <v>8.3999999999999773</v>
      </c>
      <c r="F1032" s="172" t="s">
        <v>7453</v>
      </c>
    </row>
    <row r="1033" spans="1:6" s="116" customFormat="1" x14ac:dyDescent="0.25">
      <c r="A1033" s="118"/>
      <c r="B1033" s="94">
        <v>45337.485613425924</v>
      </c>
      <c r="C1033" s="95">
        <v>500</v>
      </c>
      <c r="D1033" s="96">
        <v>486</v>
      </c>
      <c r="E1033" s="96">
        <v>14</v>
      </c>
      <c r="F1033" s="172" t="s">
        <v>2309</v>
      </c>
    </row>
    <row r="1034" spans="1:6" s="116" customFormat="1" x14ac:dyDescent="0.25">
      <c r="A1034" s="118"/>
      <c r="B1034" s="94">
        <v>45337.492719907408</v>
      </c>
      <c r="C1034" s="95">
        <v>1000</v>
      </c>
      <c r="D1034" s="96">
        <v>972</v>
      </c>
      <c r="E1034" s="96">
        <v>28</v>
      </c>
      <c r="F1034" s="172" t="s">
        <v>2100</v>
      </c>
    </row>
    <row r="1035" spans="1:6" s="116" customFormat="1" x14ac:dyDescent="0.25">
      <c r="A1035" s="118"/>
      <c r="B1035" s="94">
        <v>45337.525057870371</v>
      </c>
      <c r="C1035" s="95">
        <v>100</v>
      </c>
      <c r="D1035" s="96">
        <v>97.2</v>
      </c>
      <c r="E1035" s="96">
        <v>2.7999999999999972</v>
      </c>
      <c r="F1035" s="172" t="s">
        <v>7361</v>
      </c>
    </row>
    <row r="1036" spans="1:6" s="116" customFormat="1" x14ac:dyDescent="0.25">
      <c r="A1036" s="118"/>
      <c r="B1036" s="94">
        <v>45337.540648148148</v>
      </c>
      <c r="C1036" s="95">
        <v>300</v>
      </c>
      <c r="D1036" s="96">
        <v>291.60000000000002</v>
      </c>
      <c r="E1036" s="96">
        <v>8.3999999999999773</v>
      </c>
      <c r="F1036" s="172" t="s">
        <v>11495</v>
      </c>
    </row>
    <row r="1037" spans="1:6" s="116" customFormat="1" x14ac:dyDescent="0.25">
      <c r="A1037" s="118"/>
      <c r="B1037" s="94">
        <v>45337.553182870368</v>
      </c>
      <c r="C1037" s="95">
        <v>500</v>
      </c>
      <c r="D1037" s="96">
        <v>486</v>
      </c>
      <c r="E1037" s="96">
        <v>14</v>
      </c>
      <c r="F1037" s="172" t="s">
        <v>17931</v>
      </c>
    </row>
    <row r="1038" spans="1:6" s="116" customFormat="1" x14ac:dyDescent="0.25">
      <c r="A1038" s="118"/>
      <c r="B1038" s="94">
        <v>45337.566076388888</v>
      </c>
      <c r="C1038" s="95">
        <v>1300</v>
      </c>
      <c r="D1038" s="96">
        <v>1263.5999999999999</v>
      </c>
      <c r="E1038" s="96">
        <v>36.400000000000091</v>
      </c>
      <c r="F1038" s="172" t="s">
        <v>5</v>
      </c>
    </row>
    <row r="1039" spans="1:6" s="116" customFormat="1" x14ac:dyDescent="0.25">
      <c r="A1039" s="118"/>
      <c r="B1039" s="94">
        <v>45337.566446759258</v>
      </c>
      <c r="C1039" s="95">
        <v>2000</v>
      </c>
      <c r="D1039" s="96">
        <v>1944</v>
      </c>
      <c r="E1039" s="96">
        <v>56</v>
      </c>
      <c r="F1039" s="172" t="s">
        <v>5078</v>
      </c>
    </row>
    <row r="1040" spans="1:6" s="116" customFormat="1" x14ac:dyDescent="0.25">
      <c r="A1040" s="118"/>
      <c r="B1040" s="94">
        <v>45337.577523148146</v>
      </c>
      <c r="C1040" s="95">
        <v>300</v>
      </c>
      <c r="D1040" s="96">
        <v>291.60000000000002</v>
      </c>
      <c r="E1040" s="96">
        <v>8.3999999999999773</v>
      </c>
      <c r="F1040" s="172" t="s">
        <v>1011</v>
      </c>
    </row>
    <row r="1041" spans="1:6" s="116" customFormat="1" x14ac:dyDescent="0.25">
      <c r="A1041" s="118"/>
      <c r="B1041" s="94">
        <v>45337.603437500002</v>
      </c>
      <c r="C1041" s="95">
        <v>500</v>
      </c>
      <c r="D1041" s="96">
        <v>486</v>
      </c>
      <c r="E1041" s="96">
        <v>14</v>
      </c>
      <c r="F1041" s="172" t="s">
        <v>3877</v>
      </c>
    </row>
    <row r="1042" spans="1:6" s="116" customFormat="1" x14ac:dyDescent="0.25">
      <c r="A1042" s="118"/>
      <c r="B1042" s="94">
        <v>45337.645983796298</v>
      </c>
      <c r="C1042" s="95">
        <v>1000</v>
      </c>
      <c r="D1042" s="96">
        <v>972</v>
      </c>
      <c r="E1042" s="96">
        <v>28</v>
      </c>
      <c r="F1042" s="172" t="s">
        <v>2191</v>
      </c>
    </row>
    <row r="1043" spans="1:6" s="116" customFormat="1" x14ac:dyDescent="0.25">
      <c r="A1043" s="118"/>
      <c r="B1043" s="94">
        <v>45337.662314814814</v>
      </c>
      <c r="C1043" s="95">
        <v>2000</v>
      </c>
      <c r="D1043" s="96">
        <v>1944</v>
      </c>
      <c r="E1043" s="96">
        <v>56</v>
      </c>
      <c r="F1043" s="172" t="s">
        <v>90</v>
      </c>
    </row>
    <row r="1044" spans="1:6" s="116" customFormat="1" x14ac:dyDescent="0.25">
      <c r="A1044" s="118"/>
      <c r="B1044" s="94">
        <v>45337.678252314814</v>
      </c>
      <c r="C1044" s="95">
        <v>200000</v>
      </c>
      <c r="D1044" s="96">
        <v>194400</v>
      </c>
      <c r="E1044" s="96">
        <v>5600</v>
      </c>
      <c r="F1044" s="172" t="s">
        <v>8135</v>
      </c>
    </row>
    <row r="1045" spans="1:6" s="116" customFormat="1" x14ac:dyDescent="0.25">
      <c r="A1045" s="118"/>
      <c r="B1045" s="94">
        <v>45337.711365740739</v>
      </c>
      <c r="C1045" s="95">
        <v>300</v>
      </c>
      <c r="D1045" s="96">
        <v>291.60000000000002</v>
      </c>
      <c r="E1045" s="96">
        <v>8.3999999999999773</v>
      </c>
      <c r="F1045" s="172" t="s">
        <v>9764</v>
      </c>
    </row>
    <row r="1046" spans="1:6" s="116" customFormat="1" x14ac:dyDescent="0.25">
      <c r="A1046" s="118"/>
      <c r="B1046" s="94">
        <v>45337.717303240737</v>
      </c>
      <c r="C1046" s="95">
        <v>2000</v>
      </c>
      <c r="D1046" s="96">
        <v>1944</v>
      </c>
      <c r="E1046" s="96">
        <v>56</v>
      </c>
      <c r="F1046" s="172" t="s">
        <v>4059</v>
      </c>
    </row>
    <row r="1047" spans="1:6" s="116" customFormat="1" x14ac:dyDescent="0.25">
      <c r="A1047" s="118"/>
      <c r="B1047" s="94">
        <v>45337.723611111112</v>
      </c>
      <c r="C1047" s="95">
        <v>1500</v>
      </c>
      <c r="D1047" s="96">
        <v>1458</v>
      </c>
      <c r="E1047" s="96">
        <v>42</v>
      </c>
      <c r="F1047" s="172" t="s">
        <v>3867</v>
      </c>
    </row>
    <row r="1048" spans="1:6" s="116" customFormat="1" x14ac:dyDescent="0.25">
      <c r="A1048" s="118"/>
      <c r="B1048" s="94">
        <v>45337.744826388887</v>
      </c>
      <c r="C1048" s="95">
        <v>100</v>
      </c>
      <c r="D1048" s="96">
        <v>97.2</v>
      </c>
      <c r="E1048" s="96">
        <v>2.7999999999999972</v>
      </c>
      <c r="F1048" s="172" t="s">
        <v>2653</v>
      </c>
    </row>
    <row r="1049" spans="1:6" s="116" customFormat="1" x14ac:dyDescent="0.25">
      <c r="A1049" s="118"/>
      <c r="B1049" s="94">
        <v>45337.746099537035</v>
      </c>
      <c r="C1049" s="95">
        <v>44</v>
      </c>
      <c r="D1049" s="96">
        <v>42.77</v>
      </c>
      <c r="E1049" s="96">
        <v>1.2299999999999969</v>
      </c>
      <c r="F1049" s="172" t="s">
        <v>9241</v>
      </c>
    </row>
    <row r="1050" spans="1:6" s="116" customFormat="1" x14ac:dyDescent="0.25">
      <c r="A1050" s="118"/>
      <c r="B1050" s="94">
        <v>45337.751793981479</v>
      </c>
      <c r="C1050" s="95">
        <v>100</v>
      </c>
      <c r="D1050" s="96">
        <v>97.2</v>
      </c>
      <c r="E1050" s="96">
        <v>2.7999999999999972</v>
      </c>
      <c r="F1050" s="172" t="s">
        <v>8964</v>
      </c>
    </row>
    <row r="1051" spans="1:6" s="116" customFormat="1" x14ac:dyDescent="0.25">
      <c r="A1051" s="118"/>
      <c r="B1051" s="94">
        <v>45337.759351851855</v>
      </c>
      <c r="C1051" s="95">
        <v>100</v>
      </c>
      <c r="D1051" s="96">
        <v>97.2</v>
      </c>
      <c r="E1051" s="96">
        <v>2.7999999999999972</v>
      </c>
      <c r="F1051" s="172" t="s">
        <v>3781</v>
      </c>
    </row>
    <row r="1052" spans="1:6" s="116" customFormat="1" x14ac:dyDescent="0.25">
      <c r="A1052" s="118"/>
      <c r="B1052" s="94">
        <v>45337.760034722225</v>
      </c>
      <c r="C1052" s="95">
        <v>15000</v>
      </c>
      <c r="D1052" s="96">
        <v>14580</v>
      </c>
      <c r="E1052" s="96">
        <v>420</v>
      </c>
      <c r="F1052" s="172" t="s">
        <v>2232</v>
      </c>
    </row>
    <row r="1053" spans="1:6" s="116" customFormat="1" x14ac:dyDescent="0.25">
      <c r="A1053" s="118"/>
      <c r="B1053" s="94">
        <v>45337.7733912037</v>
      </c>
      <c r="C1053" s="95">
        <v>100</v>
      </c>
      <c r="D1053" s="96">
        <v>97.2</v>
      </c>
      <c r="E1053" s="96">
        <v>2.7999999999999972</v>
      </c>
      <c r="F1053" s="172" t="s">
        <v>7456</v>
      </c>
    </row>
    <row r="1054" spans="1:6" s="116" customFormat="1" x14ac:dyDescent="0.25">
      <c r="A1054" s="118"/>
      <c r="B1054" s="94">
        <v>45337.775648148148</v>
      </c>
      <c r="C1054" s="95">
        <v>100</v>
      </c>
      <c r="D1054" s="96">
        <v>97.2</v>
      </c>
      <c r="E1054" s="96">
        <v>2.7999999999999972</v>
      </c>
      <c r="F1054" s="172" t="s">
        <v>7456</v>
      </c>
    </row>
    <row r="1055" spans="1:6" s="116" customFormat="1" x14ac:dyDescent="0.25">
      <c r="A1055" s="118"/>
      <c r="B1055" s="94">
        <v>45337.776030092595</v>
      </c>
      <c r="C1055" s="95">
        <v>100</v>
      </c>
      <c r="D1055" s="96">
        <v>97.2</v>
      </c>
      <c r="E1055" s="96">
        <v>2.7999999999999972</v>
      </c>
      <c r="F1055" s="172" t="s">
        <v>9127</v>
      </c>
    </row>
    <row r="1056" spans="1:6" s="116" customFormat="1" x14ac:dyDescent="0.25">
      <c r="A1056" s="118"/>
      <c r="B1056" s="94">
        <v>45337.778912037036</v>
      </c>
      <c r="C1056" s="95">
        <v>300</v>
      </c>
      <c r="D1056" s="96">
        <v>291.60000000000002</v>
      </c>
      <c r="E1056" s="96">
        <v>8.3999999999999773</v>
      </c>
      <c r="F1056" s="172" t="s">
        <v>3851</v>
      </c>
    </row>
    <row r="1057" spans="1:6" s="116" customFormat="1" x14ac:dyDescent="0.25">
      <c r="A1057" s="118"/>
      <c r="B1057" s="94">
        <v>45337.785104166665</v>
      </c>
      <c r="C1057" s="95">
        <v>1000</v>
      </c>
      <c r="D1057" s="96">
        <v>972</v>
      </c>
      <c r="E1057" s="96">
        <v>28</v>
      </c>
      <c r="F1057" s="172" t="s">
        <v>3464</v>
      </c>
    </row>
    <row r="1058" spans="1:6" s="116" customFormat="1" x14ac:dyDescent="0.25">
      <c r="A1058" s="118"/>
      <c r="B1058" s="94">
        <v>45337.804039351853</v>
      </c>
      <c r="C1058" s="95">
        <v>2000</v>
      </c>
      <c r="D1058" s="96">
        <v>1944</v>
      </c>
      <c r="E1058" s="96">
        <v>56</v>
      </c>
      <c r="F1058" s="172" t="s">
        <v>1525</v>
      </c>
    </row>
    <row r="1059" spans="1:6" s="116" customFormat="1" x14ac:dyDescent="0.25">
      <c r="A1059" s="118"/>
      <c r="B1059" s="94">
        <v>45337.814722222225</v>
      </c>
      <c r="C1059" s="95">
        <v>200</v>
      </c>
      <c r="D1059" s="96">
        <v>194.4</v>
      </c>
      <c r="E1059" s="96">
        <v>5.5999999999999943</v>
      </c>
      <c r="F1059" s="172" t="s">
        <v>2010</v>
      </c>
    </row>
    <row r="1060" spans="1:6" s="116" customFormat="1" x14ac:dyDescent="0.25">
      <c r="A1060" s="118"/>
      <c r="B1060" s="94">
        <v>45337.826585648145</v>
      </c>
      <c r="C1060" s="95">
        <v>1000</v>
      </c>
      <c r="D1060" s="96">
        <v>972</v>
      </c>
      <c r="E1060" s="96">
        <v>28</v>
      </c>
      <c r="F1060" s="172" t="s">
        <v>7875</v>
      </c>
    </row>
    <row r="1061" spans="1:6" s="116" customFormat="1" x14ac:dyDescent="0.25">
      <c r="A1061" s="118"/>
      <c r="B1061" s="94">
        <v>45337.828240740739</v>
      </c>
      <c r="C1061" s="95">
        <v>40</v>
      </c>
      <c r="D1061" s="96">
        <v>38.880000000000003</v>
      </c>
      <c r="E1061" s="96">
        <v>1.1199999999999974</v>
      </c>
      <c r="F1061" s="172" t="s">
        <v>3474</v>
      </c>
    </row>
    <row r="1062" spans="1:6" s="116" customFormat="1" x14ac:dyDescent="0.25">
      <c r="A1062" s="118"/>
      <c r="B1062" s="94">
        <v>45337.833506944444</v>
      </c>
      <c r="C1062" s="95">
        <v>50</v>
      </c>
      <c r="D1062" s="96">
        <v>48.6</v>
      </c>
      <c r="E1062" s="96">
        <v>1.3999999999999986</v>
      </c>
      <c r="F1062" s="172" t="s">
        <v>4966</v>
      </c>
    </row>
    <row r="1063" spans="1:6" s="116" customFormat="1" x14ac:dyDescent="0.25">
      <c r="A1063" s="118"/>
      <c r="B1063" s="94">
        <v>45337.837696759256</v>
      </c>
      <c r="C1063" s="95">
        <v>100</v>
      </c>
      <c r="D1063" s="96">
        <v>97.2</v>
      </c>
      <c r="E1063" s="96">
        <v>2.7999999999999972</v>
      </c>
      <c r="F1063" s="172" t="s">
        <v>4248</v>
      </c>
    </row>
    <row r="1064" spans="1:6" s="116" customFormat="1" x14ac:dyDescent="0.25">
      <c r="A1064" s="118"/>
      <c r="B1064" s="94">
        <v>45337.847442129627</v>
      </c>
      <c r="C1064" s="95">
        <v>500</v>
      </c>
      <c r="D1064" s="96">
        <v>486</v>
      </c>
      <c r="E1064" s="96">
        <v>14</v>
      </c>
      <c r="F1064" s="172" t="s">
        <v>3510</v>
      </c>
    </row>
    <row r="1065" spans="1:6" s="116" customFormat="1" x14ac:dyDescent="0.25">
      <c r="A1065" s="118"/>
      <c r="B1065" s="94">
        <v>45337.874918981484</v>
      </c>
      <c r="C1065" s="95">
        <v>300</v>
      </c>
      <c r="D1065" s="96">
        <v>291.60000000000002</v>
      </c>
      <c r="E1065" s="96">
        <v>8.3999999999999773</v>
      </c>
      <c r="F1065" s="172" t="s">
        <v>4680</v>
      </c>
    </row>
    <row r="1066" spans="1:6" s="116" customFormat="1" x14ac:dyDescent="0.25">
      <c r="A1066" s="118"/>
      <c r="B1066" s="94">
        <v>45337.914004629631</v>
      </c>
      <c r="C1066" s="95">
        <v>500</v>
      </c>
      <c r="D1066" s="96">
        <v>486</v>
      </c>
      <c r="E1066" s="96">
        <v>14</v>
      </c>
      <c r="F1066" s="172" t="s">
        <v>2871</v>
      </c>
    </row>
    <row r="1067" spans="1:6" s="116" customFormat="1" x14ac:dyDescent="0.25">
      <c r="A1067" s="118"/>
      <c r="B1067" s="94">
        <v>45337.931817129633</v>
      </c>
      <c r="C1067" s="95">
        <v>500</v>
      </c>
      <c r="D1067" s="96">
        <v>486</v>
      </c>
      <c r="E1067" s="96">
        <v>14</v>
      </c>
      <c r="F1067" s="172" t="s">
        <v>1008</v>
      </c>
    </row>
    <row r="1068" spans="1:6" s="116" customFormat="1" x14ac:dyDescent="0.25">
      <c r="A1068" s="118"/>
      <c r="B1068" s="94">
        <v>45338.027812499997</v>
      </c>
      <c r="C1068" s="95">
        <v>1000</v>
      </c>
      <c r="D1068" s="96">
        <v>972</v>
      </c>
      <c r="E1068" s="96">
        <v>28</v>
      </c>
      <c r="F1068" s="172" t="s">
        <v>8581</v>
      </c>
    </row>
    <row r="1069" spans="1:6" s="116" customFormat="1" x14ac:dyDescent="0.25">
      <c r="A1069" s="118"/>
      <c r="B1069" s="94">
        <v>45338.209872685184</v>
      </c>
      <c r="C1069" s="95">
        <v>100</v>
      </c>
      <c r="D1069" s="96">
        <v>87.4</v>
      </c>
      <c r="E1069" s="96">
        <v>12.599999999999994</v>
      </c>
      <c r="F1069" s="172" t="s">
        <v>7598</v>
      </c>
    </row>
    <row r="1070" spans="1:6" s="116" customFormat="1" x14ac:dyDescent="0.25">
      <c r="A1070" s="118"/>
      <c r="B1070" s="94">
        <v>45338.296932870369</v>
      </c>
      <c r="C1070" s="95">
        <v>20000</v>
      </c>
      <c r="D1070" s="96">
        <v>19440</v>
      </c>
      <c r="E1070" s="96">
        <v>560</v>
      </c>
      <c r="F1070" s="172" t="s">
        <v>8135</v>
      </c>
    </row>
    <row r="1071" spans="1:6" s="116" customFormat="1" x14ac:dyDescent="0.25">
      <c r="A1071" s="118"/>
      <c r="B1071" s="94">
        <v>45338.299386574072</v>
      </c>
      <c r="C1071" s="95">
        <v>10000</v>
      </c>
      <c r="D1071" s="96">
        <v>9720</v>
      </c>
      <c r="E1071" s="96">
        <v>280</v>
      </c>
      <c r="F1071" s="172" t="s">
        <v>8135</v>
      </c>
    </row>
    <row r="1072" spans="1:6" s="116" customFormat="1" x14ac:dyDescent="0.25">
      <c r="A1072" s="118"/>
      <c r="B1072" s="94">
        <v>45338.30945601852</v>
      </c>
      <c r="C1072" s="95">
        <v>100</v>
      </c>
      <c r="D1072" s="96">
        <v>97.2</v>
      </c>
      <c r="E1072" s="96">
        <v>2.7999999999999972</v>
      </c>
      <c r="F1072" s="172" t="s">
        <v>9721</v>
      </c>
    </row>
    <row r="1073" spans="1:6" s="116" customFormat="1" x14ac:dyDescent="0.25">
      <c r="A1073" s="118"/>
      <c r="B1073" s="94">
        <v>45338.317291666666</v>
      </c>
      <c r="C1073" s="95">
        <v>5000</v>
      </c>
      <c r="D1073" s="96">
        <v>4860</v>
      </c>
      <c r="E1073" s="96">
        <v>140</v>
      </c>
      <c r="F1073" s="172" t="s">
        <v>4947</v>
      </c>
    </row>
    <row r="1074" spans="1:6" s="116" customFormat="1" x14ac:dyDescent="0.25">
      <c r="A1074" s="118"/>
      <c r="B1074" s="94">
        <v>45338.328379629631</v>
      </c>
      <c r="C1074" s="95">
        <v>100</v>
      </c>
      <c r="D1074" s="96">
        <v>97.2</v>
      </c>
      <c r="E1074" s="96">
        <v>2.7999999999999972</v>
      </c>
      <c r="F1074" s="172" t="s">
        <v>7374</v>
      </c>
    </row>
    <row r="1075" spans="1:6" s="116" customFormat="1" x14ac:dyDescent="0.25">
      <c r="A1075" s="118"/>
      <c r="B1075" s="94">
        <v>45338.418344907404</v>
      </c>
      <c r="C1075" s="95">
        <v>300</v>
      </c>
      <c r="D1075" s="96">
        <v>291.60000000000002</v>
      </c>
      <c r="E1075" s="96">
        <v>8.3999999999999773</v>
      </c>
      <c r="F1075" s="172" t="s">
        <v>17932</v>
      </c>
    </row>
    <row r="1076" spans="1:6" s="116" customFormat="1" x14ac:dyDescent="0.25">
      <c r="A1076" s="118"/>
      <c r="B1076" s="94">
        <v>45338.420185185183</v>
      </c>
      <c r="C1076" s="95">
        <v>265</v>
      </c>
      <c r="D1076" s="96">
        <v>257.58</v>
      </c>
      <c r="E1076" s="96">
        <v>7.4200000000000159</v>
      </c>
      <c r="F1076" s="172" t="s">
        <v>9764</v>
      </c>
    </row>
    <row r="1077" spans="1:6" s="116" customFormat="1" x14ac:dyDescent="0.25">
      <c r="A1077" s="118"/>
      <c r="B1077" s="94">
        <v>45338.468726851854</v>
      </c>
      <c r="C1077" s="95">
        <v>200</v>
      </c>
      <c r="D1077" s="96">
        <v>194.4</v>
      </c>
      <c r="E1077" s="96">
        <v>5.5999999999999943</v>
      </c>
      <c r="F1077" s="172" t="s">
        <v>17724</v>
      </c>
    </row>
    <row r="1078" spans="1:6" s="116" customFormat="1" x14ac:dyDescent="0.25">
      <c r="A1078" s="118"/>
      <c r="B1078" s="94">
        <v>45338.500439814816</v>
      </c>
      <c r="C1078" s="95">
        <v>300</v>
      </c>
      <c r="D1078" s="96">
        <v>291.60000000000002</v>
      </c>
      <c r="E1078" s="96">
        <v>8.3999999999999773</v>
      </c>
      <c r="F1078" s="172" t="s">
        <v>17933</v>
      </c>
    </row>
    <row r="1079" spans="1:6" s="116" customFormat="1" x14ac:dyDescent="0.25">
      <c r="A1079" s="118"/>
      <c r="B1079" s="94">
        <v>45338.527650462966</v>
      </c>
      <c r="C1079" s="95">
        <v>1000</v>
      </c>
      <c r="D1079" s="96">
        <v>972</v>
      </c>
      <c r="E1079" s="96">
        <v>28</v>
      </c>
      <c r="F1079" s="172" t="s">
        <v>17934</v>
      </c>
    </row>
    <row r="1080" spans="1:6" s="116" customFormat="1" x14ac:dyDescent="0.25">
      <c r="A1080" s="118"/>
      <c r="B1080" s="94">
        <v>45338.548518518517</v>
      </c>
      <c r="C1080" s="95">
        <v>500</v>
      </c>
      <c r="D1080" s="96">
        <v>486</v>
      </c>
      <c r="E1080" s="96">
        <v>14</v>
      </c>
      <c r="F1080" s="172" t="s">
        <v>9043</v>
      </c>
    </row>
    <row r="1081" spans="1:6" s="116" customFormat="1" x14ac:dyDescent="0.25">
      <c r="A1081" s="118"/>
      <c r="B1081" s="94">
        <v>45338.569525462961</v>
      </c>
      <c r="C1081" s="95">
        <v>200</v>
      </c>
      <c r="D1081" s="96">
        <v>194.4</v>
      </c>
      <c r="E1081" s="96">
        <v>5.5999999999999943</v>
      </c>
      <c r="F1081" s="172" t="s">
        <v>2032</v>
      </c>
    </row>
    <row r="1082" spans="1:6" s="116" customFormat="1" x14ac:dyDescent="0.25">
      <c r="A1082" s="118"/>
      <c r="B1082" s="94">
        <v>45338.584328703706</v>
      </c>
      <c r="C1082" s="95">
        <v>500</v>
      </c>
      <c r="D1082" s="96">
        <v>486</v>
      </c>
      <c r="E1082" s="96">
        <v>14</v>
      </c>
      <c r="F1082" s="172" t="s">
        <v>2354</v>
      </c>
    </row>
    <row r="1083" spans="1:6" s="116" customFormat="1" x14ac:dyDescent="0.25">
      <c r="A1083" s="118"/>
      <c r="B1083" s="94">
        <v>45338.594895833332</v>
      </c>
      <c r="C1083" s="95">
        <v>1000</v>
      </c>
      <c r="D1083" s="96">
        <v>972</v>
      </c>
      <c r="E1083" s="96">
        <v>28</v>
      </c>
      <c r="F1083" s="172" t="s">
        <v>3922</v>
      </c>
    </row>
    <row r="1084" spans="1:6" s="116" customFormat="1" x14ac:dyDescent="0.25">
      <c r="A1084" s="118"/>
      <c r="B1084" s="94">
        <v>45338.639085648145</v>
      </c>
      <c r="C1084" s="95">
        <v>500</v>
      </c>
      <c r="D1084" s="96">
        <v>486</v>
      </c>
      <c r="E1084" s="96">
        <v>14</v>
      </c>
      <c r="F1084" s="172" t="s">
        <v>3867</v>
      </c>
    </row>
    <row r="1085" spans="1:6" s="116" customFormat="1" x14ac:dyDescent="0.25">
      <c r="A1085" s="118"/>
      <c r="B1085" s="94">
        <v>45338.641608796293</v>
      </c>
      <c r="C1085" s="95">
        <v>1111</v>
      </c>
      <c r="D1085" s="96">
        <v>1079.8900000000001</v>
      </c>
      <c r="E1085" s="96">
        <v>31.1099999999999</v>
      </c>
      <c r="F1085" s="172" t="s">
        <v>2850</v>
      </c>
    </row>
    <row r="1086" spans="1:6" s="116" customFormat="1" x14ac:dyDescent="0.25">
      <c r="A1086" s="118"/>
      <c r="B1086" s="94">
        <v>45338.676550925928</v>
      </c>
      <c r="C1086" s="95">
        <v>500</v>
      </c>
      <c r="D1086" s="96">
        <v>486</v>
      </c>
      <c r="E1086" s="96">
        <v>14</v>
      </c>
      <c r="F1086" s="172" t="s">
        <v>1357</v>
      </c>
    </row>
    <row r="1087" spans="1:6" s="116" customFormat="1" x14ac:dyDescent="0.25">
      <c r="A1087" s="118"/>
      <c r="B1087" s="94">
        <v>45338.683333333334</v>
      </c>
      <c r="C1087" s="95">
        <v>500</v>
      </c>
      <c r="D1087" s="96">
        <v>486</v>
      </c>
      <c r="E1087" s="96">
        <v>14</v>
      </c>
      <c r="F1087" s="172" t="s">
        <v>755</v>
      </c>
    </row>
    <row r="1088" spans="1:6" s="116" customFormat="1" x14ac:dyDescent="0.25">
      <c r="A1088" s="118"/>
      <c r="B1088" s="94">
        <v>45338.738692129627</v>
      </c>
      <c r="C1088" s="95">
        <v>100</v>
      </c>
      <c r="D1088" s="96">
        <v>97.2</v>
      </c>
      <c r="E1088" s="96">
        <v>2.7999999999999972</v>
      </c>
      <c r="F1088" s="172" t="s">
        <v>9009</v>
      </c>
    </row>
    <row r="1089" spans="1:6" s="116" customFormat="1" x14ac:dyDescent="0.25">
      <c r="A1089" s="118"/>
      <c r="B1089" s="94">
        <v>45338.997835648152</v>
      </c>
      <c r="C1089" s="95">
        <v>1000</v>
      </c>
      <c r="D1089" s="96">
        <v>972</v>
      </c>
      <c r="E1089" s="96">
        <v>28</v>
      </c>
      <c r="F1089" s="172" t="s">
        <v>7941</v>
      </c>
    </row>
    <row r="1090" spans="1:6" s="116" customFormat="1" x14ac:dyDescent="0.25">
      <c r="A1090" s="118"/>
      <c r="B1090" s="94">
        <v>45339.034768518519</v>
      </c>
      <c r="C1090" s="95">
        <v>4300</v>
      </c>
      <c r="D1090" s="96">
        <v>4179.6000000000004</v>
      </c>
      <c r="E1090" s="96">
        <v>120.39999999999964</v>
      </c>
      <c r="F1090" s="172" t="s">
        <v>5</v>
      </c>
    </row>
    <row r="1091" spans="1:6" s="116" customFormat="1" x14ac:dyDescent="0.25">
      <c r="A1091" s="118"/>
      <c r="B1091" s="94">
        <v>45339.383229166669</v>
      </c>
      <c r="C1091" s="95">
        <v>700</v>
      </c>
      <c r="D1091" s="96">
        <v>680.4</v>
      </c>
      <c r="E1091" s="96">
        <v>19.600000000000023</v>
      </c>
      <c r="F1091" s="172" t="s">
        <v>5</v>
      </c>
    </row>
    <row r="1092" spans="1:6" s="116" customFormat="1" x14ac:dyDescent="0.25">
      <c r="A1092" s="118"/>
      <c r="B1092" s="94">
        <v>45339.39980324074</v>
      </c>
      <c r="C1092" s="95">
        <v>1000</v>
      </c>
      <c r="D1092" s="96">
        <v>972</v>
      </c>
      <c r="E1092" s="96">
        <v>28</v>
      </c>
      <c r="F1092" s="172" t="s">
        <v>8069</v>
      </c>
    </row>
    <row r="1093" spans="1:6" s="116" customFormat="1" x14ac:dyDescent="0.25">
      <c r="A1093" s="118"/>
      <c r="B1093" s="94">
        <v>45339.405497685184</v>
      </c>
      <c r="C1093" s="95">
        <v>1000</v>
      </c>
      <c r="D1093" s="96">
        <v>972</v>
      </c>
      <c r="E1093" s="96">
        <v>28</v>
      </c>
      <c r="F1093" s="172" t="s">
        <v>5</v>
      </c>
    </row>
    <row r="1094" spans="1:6" s="116" customFormat="1" x14ac:dyDescent="0.25">
      <c r="A1094" s="118"/>
      <c r="B1094" s="94">
        <v>45339.412604166668</v>
      </c>
      <c r="C1094" s="95">
        <v>500</v>
      </c>
      <c r="D1094" s="96">
        <v>486</v>
      </c>
      <c r="E1094" s="96">
        <v>14</v>
      </c>
      <c r="F1094" s="172" t="s">
        <v>1753</v>
      </c>
    </row>
    <row r="1095" spans="1:6" s="116" customFormat="1" x14ac:dyDescent="0.25">
      <c r="A1095" s="118"/>
      <c r="B1095" s="94">
        <v>45339.459317129629</v>
      </c>
      <c r="C1095" s="95">
        <v>1000</v>
      </c>
      <c r="D1095" s="96">
        <v>972</v>
      </c>
      <c r="E1095" s="96">
        <v>28</v>
      </c>
      <c r="F1095" s="172" t="s">
        <v>2412</v>
      </c>
    </row>
    <row r="1096" spans="1:6" s="116" customFormat="1" x14ac:dyDescent="0.25">
      <c r="A1096" s="118"/>
      <c r="B1096" s="94">
        <v>45339.488078703704</v>
      </c>
      <c r="C1096" s="95">
        <v>1000</v>
      </c>
      <c r="D1096" s="96">
        <v>972</v>
      </c>
      <c r="E1096" s="96">
        <v>28</v>
      </c>
      <c r="F1096" s="172" t="s">
        <v>5</v>
      </c>
    </row>
    <row r="1097" spans="1:6" s="116" customFormat="1" x14ac:dyDescent="0.25">
      <c r="A1097" s="118"/>
      <c r="B1097" s="94">
        <v>45339.51494212963</v>
      </c>
      <c r="C1097" s="95">
        <v>5000</v>
      </c>
      <c r="D1097" s="96">
        <v>4860</v>
      </c>
      <c r="E1097" s="96">
        <v>140</v>
      </c>
      <c r="F1097" s="172" t="s">
        <v>9695</v>
      </c>
    </row>
    <row r="1098" spans="1:6" s="116" customFormat="1" x14ac:dyDescent="0.25">
      <c r="A1098" s="118"/>
      <c r="B1098" s="94">
        <v>45339.579131944447</v>
      </c>
      <c r="C1098" s="95">
        <v>1000</v>
      </c>
      <c r="D1098" s="96">
        <v>972</v>
      </c>
      <c r="E1098" s="96">
        <v>28</v>
      </c>
      <c r="F1098" s="172" t="s">
        <v>5040</v>
      </c>
    </row>
    <row r="1099" spans="1:6" s="116" customFormat="1" x14ac:dyDescent="0.25">
      <c r="A1099" s="118"/>
      <c r="B1099" s="94">
        <v>45339.684270833335</v>
      </c>
      <c r="C1099" s="95">
        <v>300</v>
      </c>
      <c r="D1099" s="96">
        <v>291.60000000000002</v>
      </c>
      <c r="E1099" s="96">
        <v>8.3999999999999773</v>
      </c>
      <c r="F1099" s="172" t="s">
        <v>25</v>
      </c>
    </row>
    <row r="1100" spans="1:6" s="116" customFormat="1" x14ac:dyDescent="0.25">
      <c r="A1100" s="118"/>
      <c r="B1100" s="94">
        <v>45339.696550925924</v>
      </c>
      <c r="C1100" s="95">
        <v>500</v>
      </c>
      <c r="D1100" s="96">
        <v>486</v>
      </c>
      <c r="E1100" s="96">
        <v>14</v>
      </c>
      <c r="F1100" s="172" t="s">
        <v>8618</v>
      </c>
    </row>
    <row r="1101" spans="1:6" s="116" customFormat="1" x14ac:dyDescent="0.25">
      <c r="A1101" s="118"/>
      <c r="B1101" s="94">
        <v>45339.721678240741</v>
      </c>
      <c r="C1101" s="95">
        <v>50</v>
      </c>
      <c r="D1101" s="96">
        <v>48.6</v>
      </c>
      <c r="E1101" s="96">
        <v>1.3999999999999986</v>
      </c>
      <c r="F1101" s="172" t="s">
        <v>7233</v>
      </c>
    </row>
    <row r="1102" spans="1:6" s="116" customFormat="1" x14ac:dyDescent="0.25">
      <c r="A1102" s="118"/>
      <c r="B1102" s="94">
        <v>45339.792361111111</v>
      </c>
      <c r="C1102" s="95">
        <v>5000</v>
      </c>
      <c r="D1102" s="96">
        <v>4860</v>
      </c>
      <c r="E1102" s="96">
        <v>140</v>
      </c>
      <c r="F1102" s="172" t="s">
        <v>2232</v>
      </c>
    </row>
    <row r="1103" spans="1:6" s="116" customFormat="1" x14ac:dyDescent="0.25">
      <c r="A1103" s="118"/>
      <c r="B1103" s="94">
        <v>45339.835578703707</v>
      </c>
      <c r="C1103" s="95">
        <v>250</v>
      </c>
      <c r="D1103" s="96">
        <v>243</v>
      </c>
      <c r="E1103" s="96">
        <v>7</v>
      </c>
      <c r="F1103" s="172" t="s">
        <v>1798</v>
      </c>
    </row>
    <row r="1104" spans="1:6" s="116" customFormat="1" x14ac:dyDescent="0.25">
      <c r="A1104" s="118"/>
      <c r="B1104" s="94">
        <v>45339.85864583333</v>
      </c>
      <c r="C1104" s="95">
        <v>500</v>
      </c>
      <c r="D1104" s="96">
        <v>486</v>
      </c>
      <c r="E1104" s="96">
        <v>14</v>
      </c>
      <c r="F1104" s="172" t="s">
        <v>1664</v>
      </c>
    </row>
    <row r="1105" spans="1:6" s="116" customFormat="1" x14ac:dyDescent="0.25">
      <c r="A1105" s="118"/>
      <c r="B1105" s="94">
        <v>45339.944641203707</v>
      </c>
      <c r="C1105" s="95">
        <v>5000</v>
      </c>
      <c r="D1105" s="96">
        <v>4860</v>
      </c>
      <c r="E1105" s="96">
        <v>140</v>
      </c>
      <c r="F1105" s="172" t="s">
        <v>8189</v>
      </c>
    </row>
    <row r="1106" spans="1:6" s="116" customFormat="1" x14ac:dyDescent="0.25">
      <c r="A1106" s="118"/>
      <c r="B1106" s="94">
        <v>45340.0390625</v>
      </c>
      <c r="C1106" s="95">
        <v>4000</v>
      </c>
      <c r="D1106" s="96">
        <v>3888</v>
      </c>
      <c r="E1106" s="96">
        <v>112</v>
      </c>
      <c r="F1106" s="172" t="s">
        <v>17879</v>
      </c>
    </row>
    <row r="1107" spans="1:6" s="116" customFormat="1" x14ac:dyDescent="0.25">
      <c r="A1107" s="118"/>
      <c r="B1107" s="94">
        <v>45340.546585648146</v>
      </c>
      <c r="C1107" s="95">
        <v>200</v>
      </c>
      <c r="D1107" s="96">
        <v>194.4</v>
      </c>
      <c r="E1107" s="96">
        <v>5.5999999999999943</v>
      </c>
      <c r="F1107" s="172" t="s">
        <v>9048</v>
      </c>
    </row>
    <row r="1108" spans="1:6" s="116" customFormat="1" x14ac:dyDescent="0.25">
      <c r="A1108" s="118"/>
      <c r="B1108" s="94">
        <v>45340.766655092593</v>
      </c>
      <c r="C1108" s="95">
        <v>100</v>
      </c>
      <c r="D1108" s="96">
        <v>97.2</v>
      </c>
      <c r="E1108" s="96">
        <v>2.7999999999999972</v>
      </c>
      <c r="F1108" s="172" t="s">
        <v>2605</v>
      </c>
    </row>
    <row r="1109" spans="1:6" s="116" customFormat="1" x14ac:dyDescent="0.25">
      <c r="A1109" s="118"/>
      <c r="B1109" s="94">
        <v>45340.829513888886</v>
      </c>
      <c r="C1109" s="95">
        <v>100</v>
      </c>
      <c r="D1109" s="96">
        <v>97.2</v>
      </c>
      <c r="E1109" s="96">
        <v>2.7999999999999972</v>
      </c>
      <c r="F1109" s="172" t="s">
        <v>2288</v>
      </c>
    </row>
    <row r="1110" spans="1:6" s="116" customFormat="1" x14ac:dyDescent="0.25">
      <c r="A1110" s="118"/>
      <c r="B1110" s="94">
        <v>45340.872685185182</v>
      </c>
      <c r="C1110" s="95">
        <v>2500</v>
      </c>
      <c r="D1110" s="96">
        <v>2430</v>
      </c>
      <c r="E1110" s="96">
        <v>70</v>
      </c>
      <c r="F1110" s="172" t="s">
        <v>89</v>
      </c>
    </row>
    <row r="1111" spans="1:6" s="116" customFormat="1" x14ac:dyDescent="0.25">
      <c r="A1111" s="118"/>
      <c r="B1111" s="94">
        <v>45340.93476851852</v>
      </c>
      <c r="C1111" s="95">
        <v>500</v>
      </c>
      <c r="D1111" s="96">
        <v>486</v>
      </c>
      <c r="E1111" s="96">
        <v>14</v>
      </c>
      <c r="F1111" s="172" t="s">
        <v>4791</v>
      </c>
    </row>
    <row r="1112" spans="1:6" s="116" customFormat="1" x14ac:dyDescent="0.25">
      <c r="A1112" s="118"/>
      <c r="B1112" s="94">
        <v>45341.155243055553</v>
      </c>
      <c r="C1112" s="95">
        <v>250</v>
      </c>
      <c r="D1112" s="96">
        <v>243</v>
      </c>
      <c r="E1112" s="96">
        <v>7</v>
      </c>
      <c r="F1112" s="172" t="s">
        <v>5</v>
      </c>
    </row>
    <row r="1113" spans="1:6" s="116" customFormat="1" x14ac:dyDescent="0.25">
      <c r="A1113" s="118"/>
      <c r="B1113" s="94">
        <v>45341.470949074072</v>
      </c>
      <c r="C1113" s="95">
        <v>50</v>
      </c>
      <c r="D1113" s="96">
        <v>48.6</v>
      </c>
      <c r="E1113" s="96">
        <v>1.3999999999999986</v>
      </c>
      <c r="F1113" s="172" t="s">
        <v>2177</v>
      </c>
    </row>
    <row r="1114" spans="1:6" s="116" customFormat="1" x14ac:dyDescent="0.25">
      <c r="A1114" s="118"/>
      <c r="B1114" s="94">
        <v>45341.493391203701</v>
      </c>
      <c r="C1114" s="95">
        <v>300</v>
      </c>
      <c r="D1114" s="96">
        <v>291.60000000000002</v>
      </c>
      <c r="E1114" s="96">
        <v>8.3999999999999773</v>
      </c>
      <c r="F1114" s="172" t="s">
        <v>1916</v>
      </c>
    </row>
    <row r="1115" spans="1:6" s="116" customFormat="1" x14ac:dyDescent="0.25">
      <c r="A1115" s="118"/>
      <c r="B1115" s="94">
        <v>45341.518530092595</v>
      </c>
      <c r="C1115" s="95">
        <v>300</v>
      </c>
      <c r="D1115" s="96">
        <v>291.60000000000002</v>
      </c>
      <c r="E1115" s="96">
        <v>8.3999999999999773</v>
      </c>
      <c r="F1115" s="172" t="s">
        <v>9428</v>
      </c>
    </row>
    <row r="1116" spans="1:6" s="116" customFormat="1" x14ac:dyDescent="0.25">
      <c r="A1116" s="118"/>
      <c r="B1116" s="94">
        <v>45341.544953703706</v>
      </c>
      <c r="C1116" s="95">
        <v>2700</v>
      </c>
      <c r="D1116" s="96">
        <v>2624.4</v>
      </c>
      <c r="E1116" s="96">
        <v>75.599999999999909</v>
      </c>
      <c r="F1116" s="172" t="s">
        <v>4304</v>
      </c>
    </row>
    <row r="1117" spans="1:6" s="116" customFormat="1" x14ac:dyDescent="0.25">
      <c r="A1117" s="118"/>
      <c r="B1117" s="94">
        <v>45341.545960648145</v>
      </c>
      <c r="C1117" s="95">
        <v>2000</v>
      </c>
      <c r="D1117" s="96">
        <v>1944</v>
      </c>
      <c r="E1117" s="96">
        <v>56</v>
      </c>
      <c r="F1117" s="172" t="s">
        <v>2777</v>
      </c>
    </row>
    <row r="1118" spans="1:6" s="116" customFormat="1" x14ac:dyDescent="0.25">
      <c r="A1118" s="118"/>
      <c r="B1118" s="94">
        <v>45341.558032407411</v>
      </c>
      <c r="C1118" s="95">
        <v>2000</v>
      </c>
      <c r="D1118" s="96">
        <v>1944</v>
      </c>
      <c r="E1118" s="96">
        <v>56</v>
      </c>
      <c r="F1118" s="172" t="s">
        <v>7878</v>
      </c>
    </row>
    <row r="1119" spans="1:6" s="116" customFormat="1" x14ac:dyDescent="0.25">
      <c r="A1119" s="118"/>
      <c r="B1119" s="94">
        <v>45341.564085648148</v>
      </c>
      <c r="C1119" s="95">
        <v>500</v>
      </c>
      <c r="D1119" s="96">
        <v>486</v>
      </c>
      <c r="E1119" s="96">
        <v>14</v>
      </c>
      <c r="F1119" s="172" t="s">
        <v>4607</v>
      </c>
    </row>
    <row r="1120" spans="1:6" s="116" customFormat="1" x14ac:dyDescent="0.25">
      <c r="A1120" s="118"/>
      <c r="B1120" s="94">
        <v>45341.565347222226</v>
      </c>
      <c r="C1120" s="95">
        <v>30000</v>
      </c>
      <c r="D1120" s="96">
        <v>29160</v>
      </c>
      <c r="E1120" s="96">
        <v>840</v>
      </c>
      <c r="F1120" s="172" t="s">
        <v>2660</v>
      </c>
    </row>
    <row r="1121" spans="1:6" s="116" customFormat="1" x14ac:dyDescent="0.25">
      <c r="A1121" s="118"/>
      <c r="B1121" s="94">
        <v>45341.569143518522</v>
      </c>
      <c r="C1121" s="95">
        <v>200</v>
      </c>
      <c r="D1121" s="96">
        <v>194.4</v>
      </c>
      <c r="E1121" s="96">
        <v>5.5999999999999943</v>
      </c>
      <c r="F1121" s="172" t="s">
        <v>1189</v>
      </c>
    </row>
    <row r="1122" spans="1:6" s="116" customFormat="1" x14ac:dyDescent="0.25">
      <c r="A1122" s="118"/>
      <c r="B1122" s="94">
        <v>45341.627500000002</v>
      </c>
      <c r="C1122" s="95">
        <v>645</v>
      </c>
      <c r="D1122" s="96">
        <v>626.94000000000005</v>
      </c>
      <c r="E1122" s="96">
        <v>18.059999999999945</v>
      </c>
      <c r="F1122" s="172" t="s">
        <v>654</v>
      </c>
    </row>
    <row r="1123" spans="1:6" s="116" customFormat="1" x14ac:dyDescent="0.25">
      <c r="A1123" s="118"/>
      <c r="B1123" s="94">
        <v>45341.635706018518</v>
      </c>
      <c r="C1123" s="95">
        <v>30000</v>
      </c>
      <c r="D1123" s="96">
        <v>29160</v>
      </c>
      <c r="E1123" s="96">
        <v>840</v>
      </c>
      <c r="F1123" s="172" t="s">
        <v>2660</v>
      </c>
    </row>
    <row r="1124" spans="1:6" s="116" customFormat="1" x14ac:dyDescent="0.25">
      <c r="A1124" s="118"/>
      <c r="B1124" s="94">
        <v>45341.637662037036</v>
      </c>
      <c r="C1124" s="95">
        <v>1000</v>
      </c>
      <c r="D1124" s="96">
        <v>972</v>
      </c>
      <c r="E1124" s="96">
        <v>28</v>
      </c>
      <c r="F1124" s="172" t="s">
        <v>9240</v>
      </c>
    </row>
    <row r="1125" spans="1:6" s="116" customFormat="1" x14ac:dyDescent="0.25">
      <c r="A1125" s="118"/>
      <c r="B1125" s="94">
        <v>45341.645810185182</v>
      </c>
      <c r="C1125" s="95">
        <v>30000</v>
      </c>
      <c r="D1125" s="96">
        <v>29160</v>
      </c>
      <c r="E1125" s="96">
        <v>840</v>
      </c>
      <c r="F1125" s="172" t="s">
        <v>2660</v>
      </c>
    </row>
    <row r="1126" spans="1:6" s="116" customFormat="1" x14ac:dyDescent="0.25">
      <c r="A1126" s="118"/>
      <c r="B1126" s="94">
        <v>45341.659328703703</v>
      </c>
      <c r="C1126" s="95">
        <v>1000</v>
      </c>
      <c r="D1126" s="96">
        <v>972</v>
      </c>
      <c r="E1126" s="96">
        <v>28</v>
      </c>
      <c r="F1126" s="172" t="s">
        <v>9682</v>
      </c>
    </row>
    <row r="1127" spans="1:6" s="116" customFormat="1" x14ac:dyDescent="0.25">
      <c r="A1127" s="118"/>
      <c r="B1127" s="94">
        <v>45341.667893518519</v>
      </c>
      <c r="C1127" s="95">
        <v>100</v>
      </c>
      <c r="D1127" s="96">
        <v>97.2</v>
      </c>
      <c r="E1127" s="96">
        <v>2.7999999999999972</v>
      </c>
      <c r="F1127" s="172" t="s">
        <v>2084</v>
      </c>
    </row>
    <row r="1128" spans="1:6" s="116" customFormat="1" x14ac:dyDescent="0.25">
      <c r="A1128" s="118"/>
      <c r="B1128" s="94">
        <v>45341.668530092589</v>
      </c>
      <c r="C1128" s="95">
        <v>100</v>
      </c>
      <c r="D1128" s="96">
        <v>97.2</v>
      </c>
      <c r="E1128" s="96">
        <v>2.7999999999999972</v>
      </c>
      <c r="F1128" s="172" t="s">
        <v>2084</v>
      </c>
    </row>
    <row r="1129" spans="1:6" s="116" customFormat="1" x14ac:dyDescent="0.25">
      <c r="A1129" s="118"/>
      <c r="B1129" s="94">
        <v>45341.673263888886</v>
      </c>
      <c r="C1129" s="95">
        <v>100</v>
      </c>
      <c r="D1129" s="96">
        <v>97.2</v>
      </c>
      <c r="E1129" s="96">
        <v>2.7999999999999972</v>
      </c>
      <c r="F1129" s="172" t="s">
        <v>8964</v>
      </c>
    </row>
    <row r="1130" spans="1:6" s="116" customFormat="1" x14ac:dyDescent="0.25">
      <c r="A1130" s="118"/>
      <c r="B1130" s="94">
        <v>45341.683680555558</v>
      </c>
      <c r="C1130" s="95">
        <v>2000</v>
      </c>
      <c r="D1130" s="96">
        <v>1944</v>
      </c>
      <c r="E1130" s="96">
        <v>56</v>
      </c>
      <c r="F1130" s="172" t="s">
        <v>9098</v>
      </c>
    </row>
    <row r="1131" spans="1:6" s="116" customFormat="1" x14ac:dyDescent="0.25">
      <c r="A1131" s="118"/>
      <c r="B1131" s="94">
        <v>45341.7575462963</v>
      </c>
      <c r="C1131" s="95">
        <v>200</v>
      </c>
      <c r="D1131" s="96">
        <v>194.4</v>
      </c>
      <c r="E1131" s="96">
        <v>5.5999999999999943</v>
      </c>
      <c r="F1131" s="172" t="s">
        <v>17724</v>
      </c>
    </row>
    <row r="1132" spans="1:6" s="116" customFormat="1" x14ac:dyDescent="0.25">
      <c r="A1132" s="118"/>
      <c r="B1132" s="94">
        <v>45341.811053240737</v>
      </c>
      <c r="C1132" s="95">
        <v>20000</v>
      </c>
      <c r="D1132" s="96">
        <v>19440</v>
      </c>
      <c r="E1132" s="96">
        <v>560</v>
      </c>
      <c r="F1132" s="172" t="s">
        <v>8958</v>
      </c>
    </row>
    <row r="1133" spans="1:6" s="116" customFormat="1" x14ac:dyDescent="0.25">
      <c r="A1133" s="118"/>
      <c r="B1133" s="94">
        <v>45341.855983796297</v>
      </c>
      <c r="C1133" s="95">
        <v>200</v>
      </c>
      <c r="D1133" s="96">
        <v>194.4</v>
      </c>
      <c r="E1133" s="96">
        <v>5.5999999999999943</v>
      </c>
      <c r="F1133" s="172" t="s">
        <v>17929</v>
      </c>
    </row>
    <row r="1134" spans="1:6" s="116" customFormat="1" x14ac:dyDescent="0.25">
      <c r="A1134" s="118"/>
      <c r="B1134" s="94">
        <v>45341.859768518516</v>
      </c>
      <c r="C1134" s="95">
        <v>700</v>
      </c>
      <c r="D1134" s="96">
        <v>680.4</v>
      </c>
      <c r="E1134" s="96">
        <v>19.600000000000023</v>
      </c>
      <c r="F1134" s="172" t="s">
        <v>1753</v>
      </c>
    </row>
    <row r="1135" spans="1:6" s="116" customFormat="1" x14ac:dyDescent="0.25">
      <c r="A1135" s="118"/>
      <c r="B1135" s="94">
        <v>45341.865706018521</v>
      </c>
      <c r="C1135" s="95">
        <v>500</v>
      </c>
      <c r="D1135" s="96">
        <v>486</v>
      </c>
      <c r="E1135" s="96">
        <v>14</v>
      </c>
      <c r="F1135" s="172" t="s">
        <v>8617</v>
      </c>
    </row>
    <row r="1136" spans="1:6" s="116" customFormat="1" x14ac:dyDescent="0.25">
      <c r="A1136" s="118"/>
      <c r="B1136" s="94">
        <v>45341.903414351851</v>
      </c>
      <c r="C1136" s="95">
        <v>500</v>
      </c>
      <c r="D1136" s="96">
        <v>486</v>
      </c>
      <c r="E1136" s="96">
        <v>14</v>
      </c>
      <c r="F1136" s="172" t="s">
        <v>11575</v>
      </c>
    </row>
    <row r="1137" spans="1:6" s="116" customFormat="1" x14ac:dyDescent="0.25">
      <c r="A1137" s="118"/>
      <c r="B1137" s="94">
        <v>45341.912638888891</v>
      </c>
      <c r="C1137" s="95">
        <v>500</v>
      </c>
      <c r="D1137" s="96">
        <v>486</v>
      </c>
      <c r="E1137" s="96">
        <v>14</v>
      </c>
      <c r="F1137" s="172" t="s">
        <v>17935</v>
      </c>
    </row>
    <row r="1138" spans="1:6" s="116" customFormat="1" x14ac:dyDescent="0.25">
      <c r="A1138" s="118"/>
      <c r="B1138" s="94">
        <v>45341.913946759261</v>
      </c>
      <c r="C1138" s="95">
        <v>1000</v>
      </c>
      <c r="D1138" s="96">
        <v>972</v>
      </c>
      <c r="E1138" s="96">
        <v>28</v>
      </c>
      <c r="F1138" s="172" t="s">
        <v>17935</v>
      </c>
    </row>
    <row r="1139" spans="1:6" s="116" customFormat="1" x14ac:dyDescent="0.25">
      <c r="A1139" s="118"/>
      <c r="B1139" s="94">
        <v>45341.914386574077</v>
      </c>
      <c r="C1139" s="95">
        <v>4000</v>
      </c>
      <c r="D1139" s="96">
        <v>3888</v>
      </c>
      <c r="E1139" s="96">
        <v>112</v>
      </c>
      <c r="F1139" s="172" t="s">
        <v>8761</v>
      </c>
    </row>
    <row r="1140" spans="1:6" s="116" customFormat="1" x14ac:dyDescent="0.25">
      <c r="A1140" s="118"/>
      <c r="B1140" s="94">
        <v>45341.914629629631</v>
      </c>
      <c r="C1140" s="95">
        <v>1000</v>
      </c>
      <c r="D1140" s="96">
        <v>972</v>
      </c>
      <c r="E1140" s="96">
        <v>28</v>
      </c>
      <c r="F1140" s="172" t="s">
        <v>17935</v>
      </c>
    </row>
    <row r="1141" spans="1:6" s="116" customFormat="1" x14ac:dyDescent="0.25">
      <c r="A1141" s="118"/>
      <c r="B1141" s="94">
        <v>45341.9215625</v>
      </c>
      <c r="C1141" s="95">
        <v>2000</v>
      </c>
      <c r="D1141" s="96">
        <v>1944</v>
      </c>
      <c r="E1141" s="96">
        <v>56</v>
      </c>
      <c r="F1141" s="172" t="s">
        <v>8008</v>
      </c>
    </row>
    <row r="1142" spans="1:6" s="116" customFormat="1" x14ac:dyDescent="0.25">
      <c r="A1142" s="118"/>
      <c r="B1142" s="94">
        <v>45341.928437499999</v>
      </c>
      <c r="C1142" s="95">
        <v>300</v>
      </c>
      <c r="D1142" s="96">
        <v>291.60000000000002</v>
      </c>
      <c r="E1142" s="96">
        <v>8.3999999999999773</v>
      </c>
      <c r="F1142" s="172" t="s">
        <v>17936</v>
      </c>
    </row>
    <row r="1143" spans="1:6" s="116" customFormat="1" x14ac:dyDescent="0.25">
      <c r="A1143" s="118"/>
      <c r="B1143" s="94">
        <v>45341.962256944447</v>
      </c>
      <c r="C1143" s="95">
        <v>1000</v>
      </c>
      <c r="D1143" s="96">
        <v>972</v>
      </c>
      <c r="E1143" s="96">
        <v>28</v>
      </c>
      <c r="F1143" s="172" t="s">
        <v>4060</v>
      </c>
    </row>
    <row r="1144" spans="1:6" s="116" customFormat="1" x14ac:dyDescent="0.25">
      <c r="A1144" s="118"/>
      <c r="B1144" s="94">
        <v>45342.029502314814</v>
      </c>
      <c r="C1144" s="95">
        <v>100</v>
      </c>
      <c r="D1144" s="96">
        <v>97.2</v>
      </c>
      <c r="E1144" s="96">
        <v>2.7999999999999972</v>
      </c>
      <c r="F1144" s="172" t="s">
        <v>17937</v>
      </c>
    </row>
    <row r="1145" spans="1:6" s="116" customFormat="1" x14ac:dyDescent="0.25">
      <c r="A1145" s="118"/>
      <c r="B1145" s="94">
        <v>45342.055613425924</v>
      </c>
      <c r="C1145" s="95">
        <v>5000</v>
      </c>
      <c r="D1145" s="96">
        <v>4860</v>
      </c>
      <c r="E1145" s="96">
        <v>140</v>
      </c>
      <c r="F1145" s="172" t="s">
        <v>17629</v>
      </c>
    </row>
    <row r="1146" spans="1:6" s="116" customFormat="1" x14ac:dyDescent="0.25">
      <c r="A1146" s="118"/>
      <c r="B1146" s="94">
        <v>45342.234537037039</v>
      </c>
      <c r="C1146" s="95">
        <v>300</v>
      </c>
      <c r="D1146" s="96">
        <v>291.60000000000002</v>
      </c>
      <c r="E1146" s="96">
        <v>8.3999999999999773</v>
      </c>
      <c r="F1146" s="172" t="s">
        <v>8691</v>
      </c>
    </row>
    <row r="1147" spans="1:6" s="116" customFormat="1" x14ac:dyDescent="0.25">
      <c r="A1147" s="118"/>
      <c r="B1147" s="94">
        <v>45342.285370370373</v>
      </c>
      <c r="C1147" s="95">
        <v>111</v>
      </c>
      <c r="D1147" s="96">
        <v>107.89</v>
      </c>
      <c r="E1147" s="96">
        <v>3.1099999999999994</v>
      </c>
      <c r="F1147" s="172" t="s">
        <v>2691</v>
      </c>
    </row>
    <row r="1148" spans="1:6" s="116" customFormat="1" x14ac:dyDescent="0.25">
      <c r="A1148" s="118"/>
      <c r="B1148" s="94">
        <v>45342.362557870372</v>
      </c>
      <c r="C1148" s="95">
        <v>2000</v>
      </c>
      <c r="D1148" s="96">
        <v>1944</v>
      </c>
      <c r="E1148" s="96">
        <v>56</v>
      </c>
      <c r="F1148" s="172" t="s">
        <v>9523</v>
      </c>
    </row>
    <row r="1149" spans="1:6" s="116" customFormat="1" x14ac:dyDescent="0.25">
      <c r="A1149" s="118"/>
      <c r="B1149" s="94">
        <v>45342.377384259256</v>
      </c>
      <c r="C1149" s="95">
        <v>1000</v>
      </c>
      <c r="D1149" s="96">
        <v>972</v>
      </c>
      <c r="E1149" s="96">
        <v>28</v>
      </c>
      <c r="F1149" s="172" t="s">
        <v>9647</v>
      </c>
    </row>
    <row r="1150" spans="1:6" s="116" customFormat="1" x14ac:dyDescent="0.25">
      <c r="A1150" s="118"/>
      <c r="B1150" s="94">
        <v>45342.38490740741</v>
      </c>
      <c r="C1150" s="95">
        <v>1000</v>
      </c>
      <c r="D1150" s="96">
        <v>972</v>
      </c>
      <c r="E1150" s="96">
        <v>28</v>
      </c>
      <c r="F1150" s="172" t="s">
        <v>9647</v>
      </c>
    </row>
    <row r="1151" spans="1:6" s="116" customFormat="1" x14ac:dyDescent="0.25">
      <c r="A1151" s="118"/>
      <c r="B1151" s="94">
        <v>45342.408020833333</v>
      </c>
      <c r="C1151" s="95">
        <v>2000</v>
      </c>
      <c r="D1151" s="96">
        <v>1944</v>
      </c>
      <c r="E1151" s="96">
        <v>56</v>
      </c>
      <c r="F1151" s="172" t="s">
        <v>1317</v>
      </c>
    </row>
    <row r="1152" spans="1:6" s="116" customFormat="1" x14ac:dyDescent="0.25">
      <c r="A1152" s="118"/>
      <c r="B1152" s="94">
        <v>45342.463043981479</v>
      </c>
      <c r="C1152" s="95">
        <v>5000</v>
      </c>
      <c r="D1152" s="96">
        <v>4860</v>
      </c>
      <c r="E1152" s="96">
        <v>140</v>
      </c>
      <c r="F1152" s="172" t="s">
        <v>2232</v>
      </c>
    </row>
    <row r="1153" spans="1:6" s="116" customFormat="1" x14ac:dyDescent="0.25">
      <c r="A1153" s="118"/>
      <c r="B1153" s="94">
        <v>45342.662430555552</v>
      </c>
      <c r="C1153" s="95">
        <v>100</v>
      </c>
      <c r="D1153" s="96">
        <v>97.2</v>
      </c>
      <c r="E1153" s="96">
        <v>2.7999999999999972</v>
      </c>
      <c r="F1153" s="172" t="s">
        <v>9707</v>
      </c>
    </row>
    <row r="1154" spans="1:6" s="116" customFormat="1" x14ac:dyDescent="0.25">
      <c r="A1154" s="118"/>
      <c r="B1154" s="94">
        <v>45342.704837962963</v>
      </c>
      <c r="C1154" s="95">
        <v>1215</v>
      </c>
      <c r="D1154" s="96">
        <v>1180.98</v>
      </c>
      <c r="E1154" s="96">
        <v>34.019999999999982</v>
      </c>
      <c r="F1154" s="172" t="s">
        <v>654</v>
      </c>
    </row>
    <row r="1155" spans="1:6" s="116" customFormat="1" x14ac:dyDescent="0.25">
      <c r="A1155" s="118"/>
      <c r="B1155" s="94">
        <v>45342.736122685186</v>
      </c>
      <c r="C1155" s="95">
        <v>1000</v>
      </c>
      <c r="D1155" s="96">
        <v>972</v>
      </c>
      <c r="E1155" s="96">
        <v>28</v>
      </c>
      <c r="F1155" s="172" t="s">
        <v>1132</v>
      </c>
    </row>
    <row r="1156" spans="1:6" s="116" customFormat="1" x14ac:dyDescent="0.25">
      <c r="A1156" s="118"/>
      <c r="B1156" s="94">
        <v>45342.739837962959</v>
      </c>
      <c r="C1156" s="95">
        <v>300</v>
      </c>
      <c r="D1156" s="96">
        <v>291.60000000000002</v>
      </c>
      <c r="E1156" s="96">
        <v>8.3999999999999773</v>
      </c>
      <c r="F1156" s="172" t="s">
        <v>17477</v>
      </c>
    </row>
    <row r="1157" spans="1:6" s="116" customFormat="1" x14ac:dyDescent="0.25">
      <c r="A1157" s="118"/>
      <c r="B1157" s="94">
        <v>45342.757465277777</v>
      </c>
      <c r="C1157" s="95">
        <v>100</v>
      </c>
      <c r="D1157" s="96">
        <v>97.2</v>
      </c>
      <c r="E1157" s="96">
        <v>2.7999999999999972</v>
      </c>
      <c r="F1157" s="172" t="s">
        <v>17938</v>
      </c>
    </row>
    <row r="1158" spans="1:6" s="116" customFormat="1" x14ac:dyDescent="0.25">
      <c r="A1158" s="118"/>
      <c r="B1158" s="94">
        <v>45342.767581018517</v>
      </c>
      <c r="C1158" s="95">
        <v>3000</v>
      </c>
      <c r="D1158" s="96">
        <v>2916</v>
      </c>
      <c r="E1158" s="96">
        <v>84</v>
      </c>
      <c r="F1158" s="172" t="s">
        <v>2743</v>
      </c>
    </row>
    <row r="1159" spans="1:6" s="116" customFormat="1" x14ac:dyDescent="0.25">
      <c r="A1159" s="118"/>
      <c r="B1159" s="94">
        <v>45342.768472222226</v>
      </c>
      <c r="C1159" s="95">
        <v>1000</v>
      </c>
      <c r="D1159" s="96">
        <v>972</v>
      </c>
      <c r="E1159" s="96">
        <v>28</v>
      </c>
      <c r="F1159" s="172" t="s">
        <v>4303</v>
      </c>
    </row>
    <row r="1160" spans="1:6" s="116" customFormat="1" x14ac:dyDescent="0.25">
      <c r="A1160" s="118"/>
      <c r="B1160" s="94">
        <v>45342.778217592589</v>
      </c>
      <c r="C1160" s="95">
        <v>300</v>
      </c>
      <c r="D1160" s="96">
        <v>291.60000000000002</v>
      </c>
      <c r="E1160" s="96">
        <v>8.3999999999999773</v>
      </c>
      <c r="F1160" s="172" t="s">
        <v>4495</v>
      </c>
    </row>
    <row r="1161" spans="1:6" s="116" customFormat="1" x14ac:dyDescent="0.25">
      <c r="A1161" s="118"/>
      <c r="B1161" s="94">
        <v>45342.897430555553</v>
      </c>
      <c r="C1161" s="95">
        <v>5000</v>
      </c>
      <c r="D1161" s="96">
        <v>4860</v>
      </c>
      <c r="E1161" s="96">
        <v>140</v>
      </c>
      <c r="F1161" s="172" t="s">
        <v>2354</v>
      </c>
    </row>
    <row r="1162" spans="1:6" s="116" customFormat="1" x14ac:dyDescent="0.25">
      <c r="A1162" s="118"/>
      <c r="B1162" s="94">
        <v>45342.908148148148</v>
      </c>
      <c r="C1162" s="95">
        <v>500</v>
      </c>
      <c r="D1162" s="96">
        <v>486</v>
      </c>
      <c r="E1162" s="96">
        <v>14</v>
      </c>
      <c r="F1162" s="172" t="s">
        <v>24</v>
      </c>
    </row>
    <row r="1163" spans="1:6" s="116" customFormat="1" x14ac:dyDescent="0.25">
      <c r="A1163" s="118"/>
      <c r="B1163" s="94">
        <v>45342.915023148147</v>
      </c>
      <c r="C1163" s="95">
        <v>100</v>
      </c>
      <c r="D1163" s="96">
        <v>97.2</v>
      </c>
      <c r="E1163" s="96">
        <v>2.7999999999999972</v>
      </c>
      <c r="F1163" s="172" t="s">
        <v>7401</v>
      </c>
    </row>
    <row r="1164" spans="1:6" s="116" customFormat="1" x14ac:dyDescent="0.25">
      <c r="A1164" s="118"/>
      <c r="B1164" s="94">
        <v>45343.0391087963</v>
      </c>
      <c r="C1164" s="95">
        <v>1000</v>
      </c>
      <c r="D1164" s="96">
        <v>972</v>
      </c>
      <c r="E1164" s="96">
        <v>28</v>
      </c>
      <c r="F1164" s="172" t="s">
        <v>4018</v>
      </c>
    </row>
    <row r="1165" spans="1:6" s="116" customFormat="1" x14ac:dyDescent="0.25">
      <c r="A1165" s="118"/>
      <c r="B1165" s="94">
        <v>45343.427118055559</v>
      </c>
      <c r="C1165" s="95">
        <v>300</v>
      </c>
      <c r="D1165" s="96">
        <v>291.60000000000002</v>
      </c>
      <c r="E1165" s="96">
        <v>8.3999999999999773</v>
      </c>
      <c r="F1165" s="172" t="s">
        <v>4881</v>
      </c>
    </row>
    <row r="1166" spans="1:6" s="116" customFormat="1" x14ac:dyDescent="0.25">
      <c r="A1166" s="118"/>
      <c r="B1166" s="94">
        <v>45343.511620370373</v>
      </c>
      <c r="C1166" s="95">
        <v>500</v>
      </c>
      <c r="D1166" s="96">
        <v>486</v>
      </c>
      <c r="E1166" s="96">
        <v>14</v>
      </c>
      <c r="F1166" s="172" t="s">
        <v>8677</v>
      </c>
    </row>
    <row r="1167" spans="1:6" s="116" customFormat="1" x14ac:dyDescent="0.25">
      <c r="A1167" s="118"/>
      <c r="B1167" s="94">
        <v>45343.545590277776</v>
      </c>
      <c r="C1167" s="95">
        <v>5000</v>
      </c>
      <c r="D1167" s="96">
        <v>4860</v>
      </c>
      <c r="E1167" s="96">
        <v>140</v>
      </c>
      <c r="F1167" s="172" t="s">
        <v>3863</v>
      </c>
    </row>
    <row r="1168" spans="1:6" s="116" customFormat="1" x14ac:dyDescent="0.25">
      <c r="A1168" s="118"/>
      <c r="B1168" s="94">
        <v>45343.590289351851</v>
      </c>
      <c r="C1168" s="95">
        <v>3000</v>
      </c>
      <c r="D1168" s="96">
        <v>2916</v>
      </c>
      <c r="E1168" s="96">
        <v>84</v>
      </c>
      <c r="F1168" s="172" t="s">
        <v>9226</v>
      </c>
    </row>
    <row r="1169" spans="1:6" s="116" customFormat="1" x14ac:dyDescent="0.25">
      <c r="A1169" s="118"/>
      <c r="B1169" s="94">
        <v>45343.59883101852</v>
      </c>
      <c r="C1169" s="95">
        <v>1000</v>
      </c>
      <c r="D1169" s="96">
        <v>972</v>
      </c>
      <c r="E1169" s="96">
        <v>28</v>
      </c>
      <c r="F1169" s="172" t="s">
        <v>4154</v>
      </c>
    </row>
    <row r="1170" spans="1:6" s="116" customFormat="1" x14ac:dyDescent="0.25">
      <c r="A1170" s="118"/>
      <c r="B1170" s="94">
        <v>45343.61818287037</v>
      </c>
      <c r="C1170" s="95">
        <v>550</v>
      </c>
      <c r="D1170" s="96">
        <v>534.6</v>
      </c>
      <c r="E1170" s="96">
        <v>15.399999999999977</v>
      </c>
      <c r="F1170" s="172" t="s">
        <v>654</v>
      </c>
    </row>
    <row r="1171" spans="1:6" s="116" customFormat="1" x14ac:dyDescent="0.25">
      <c r="A1171" s="118"/>
      <c r="B1171" s="94">
        <v>45343.665219907409</v>
      </c>
      <c r="C1171" s="95">
        <v>1000</v>
      </c>
      <c r="D1171" s="96">
        <v>972</v>
      </c>
      <c r="E1171" s="96">
        <v>28</v>
      </c>
      <c r="F1171" s="172" t="s">
        <v>2736</v>
      </c>
    </row>
    <row r="1172" spans="1:6" s="116" customFormat="1" x14ac:dyDescent="0.25">
      <c r="A1172" s="118"/>
      <c r="B1172" s="94">
        <v>45343.686030092591</v>
      </c>
      <c r="C1172" s="95">
        <v>500</v>
      </c>
      <c r="D1172" s="96">
        <v>486</v>
      </c>
      <c r="E1172" s="96">
        <v>14</v>
      </c>
      <c r="F1172" s="172" t="s">
        <v>8618</v>
      </c>
    </row>
    <row r="1173" spans="1:6" s="116" customFormat="1" x14ac:dyDescent="0.25">
      <c r="A1173" s="118"/>
      <c r="B1173" s="94">
        <v>45343.702245370368</v>
      </c>
      <c r="C1173" s="95">
        <v>50000</v>
      </c>
      <c r="D1173" s="96">
        <v>48600</v>
      </c>
      <c r="E1173" s="96">
        <v>1400</v>
      </c>
      <c r="F1173" s="172" t="s">
        <v>4021</v>
      </c>
    </row>
    <row r="1174" spans="1:6" s="116" customFormat="1" x14ac:dyDescent="0.25">
      <c r="A1174" s="118"/>
      <c r="B1174" s="94">
        <v>45343.714895833335</v>
      </c>
      <c r="C1174" s="95">
        <v>85000</v>
      </c>
      <c r="D1174" s="96">
        <v>82620</v>
      </c>
      <c r="E1174" s="96">
        <v>2380</v>
      </c>
      <c r="F1174" s="172" t="s">
        <v>90</v>
      </c>
    </row>
    <row r="1175" spans="1:6" s="116" customFormat="1" x14ac:dyDescent="0.25">
      <c r="A1175" s="118"/>
      <c r="B1175" s="94">
        <v>45343.71671296296</v>
      </c>
      <c r="C1175" s="95">
        <v>5000</v>
      </c>
      <c r="D1175" s="96">
        <v>4860</v>
      </c>
      <c r="E1175" s="96">
        <v>140</v>
      </c>
      <c r="F1175" s="172" t="s">
        <v>6743</v>
      </c>
    </row>
    <row r="1176" spans="1:6" s="116" customFormat="1" x14ac:dyDescent="0.25">
      <c r="A1176" s="118"/>
      <c r="B1176" s="94">
        <v>45343.721817129626</v>
      </c>
      <c r="C1176" s="95">
        <v>150</v>
      </c>
      <c r="D1176" s="96">
        <v>145.80000000000001</v>
      </c>
      <c r="E1176" s="96">
        <v>4.1999999999999886</v>
      </c>
      <c r="F1176" s="172" t="s">
        <v>4015</v>
      </c>
    </row>
    <row r="1177" spans="1:6" s="116" customFormat="1" x14ac:dyDescent="0.25">
      <c r="A1177" s="118"/>
      <c r="B1177" s="94">
        <v>45343.776712962965</v>
      </c>
      <c r="C1177" s="95">
        <v>2000</v>
      </c>
      <c r="D1177" s="96">
        <v>1944</v>
      </c>
      <c r="E1177" s="96">
        <v>56</v>
      </c>
      <c r="F1177" s="172" t="s">
        <v>673</v>
      </c>
    </row>
    <row r="1178" spans="1:6" s="116" customFormat="1" x14ac:dyDescent="0.25">
      <c r="A1178" s="118"/>
      <c r="B1178" s="94">
        <v>45343.838993055557</v>
      </c>
      <c r="C1178" s="95">
        <v>100</v>
      </c>
      <c r="D1178" s="96">
        <v>97.2</v>
      </c>
      <c r="E1178" s="96">
        <v>2.7999999999999972</v>
      </c>
      <c r="F1178" s="172" t="s">
        <v>689</v>
      </c>
    </row>
    <row r="1179" spans="1:6" s="116" customFormat="1" x14ac:dyDescent="0.25">
      <c r="A1179" s="118"/>
      <c r="B1179" s="94">
        <v>45343.86991898148</v>
      </c>
      <c r="C1179" s="95">
        <v>100</v>
      </c>
      <c r="D1179" s="96">
        <v>97.2</v>
      </c>
      <c r="E1179" s="96">
        <v>2.7999999999999972</v>
      </c>
      <c r="F1179" s="172" t="s">
        <v>17939</v>
      </c>
    </row>
    <row r="1180" spans="1:6" s="116" customFormat="1" x14ac:dyDescent="0.25">
      <c r="A1180" s="118"/>
      <c r="B1180" s="94">
        <v>45343.880254629628</v>
      </c>
      <c r="C1180" s="95">
        <v>300</v>
      </c>
      <c r="D1180" s="96">
        <v>291.60000000000002</v>
      </c>
      <c r="E1180" s="96">
        <v>8.3999999999999773</v>
      </c>
      <c r="F1180" s="172" t="s">
        <v>2511</v>
      </c>
    </row>
    <row r="1181" spans="1:6" s="116" customFormat="1" x14ac:dyDescent="0.25">
      <c r="A1181" s="118"/>
      <c r="B1181" s="94">
        <v>45344.061921296299</v>
      </c>
      <c r="C1181" s="95">
        <v>3000</v>
      </c>
      <c r="D1181" s="96">
        <v>2916</v>
      </c>
      <c r="E1181" s="96">
        <v>84</v>
      </c>
      <c r="F1181" s="172" t="s">
        <v>2777</v>
      </c>
    </row>
    <row r="1182" spans="1:6" s="116" customFormat="1" x14ac:dyDescent="0.25">
      <c r="A1182" s="118"/>
      <c r="B1182" s="94">
        <v>45344.403749999998</v>
      </c>
      <c r="C1182" s="95">
        <v>50000</v>
      </c>
      <c r="D1182" s="96">
        <v>48600</v>
      </c>
      <c r="E1182" s="96">
        <v>1400</v>
      </c>
      <c r="F1182" s="172" t="s">
        <v>4021</v>
      </c>
    </row>
    <row r="1183" spans="1:6" s="116" customFormat="1" x14ac:dyDescent="0.25">
      <c r="A1183" s="118"/>
      <c r="B1183" s="94">
        <v>45344.476747685185</v>
      </c>
      <c r="C1183" s="95">
        <v>2300</v>
      </c>
      <c r="D1183" s="96">
        <v>2235.6</v>
      </c>
      <c r="E1183" s="96">
        <v>64.400000000000091</v>
      </c>
      <c r="F1183" s="172" t="s">
        <v>2724</v>
      </c>
    </row>
    <row r="1184" spans="1:6" s="116" customFormat="1" x14ac:dyDescent="0.25">
      <c r="A1184" s="118"/>
      <c r="B1184" s="94">
        <v>45344.476782407408</v>
      </c>
      <c r="C1184" s="95">
        <v>1000</v>
      </c>
      <c r="D1184" s="96">
        <v>972</v>
      </c>
      <c r="E1184" s="96">
        <v>28</v>
      </c>
      <c r="F1184" s="172" t="s">
        <v>3370</v>
      </c>
    </row>
    <row r="1185" spans="1:6" s="116" customFormat="1" x14ac:dyDescent="0.25">
      <c r="A1185" s="118"/>
      <c r="B1185" s="94">
        <v>45344.500104166669</v>
      </c>
      <c r="C1185" s="95">
        <v>3000</v>
      </c>
      <c r="D1185" s="96">
        <v>2916</v>
      </c>
      <c r="E1185" s="96">
        <v>84</v>
      </c>
      <c r="F1185" s="172" t="s">
        <v>3776</v>
      </c>
    </row>
    <row r="1186" spans="1:6" s="116" customFormat="1" x14ac:dyDescent="0.25">
      <c r="A1186" s="118"/>
      <c r="B1186" s="94">
        <v>45344.500636574077</v>
      </c>
      <c r="C1186" s="95">
        <v>300</v>
      </c>
      <c r="D1186" s="96">
        <v>291.60000000000002</v>
      </c>
      <c r="E1186" s="96">
        <v>8.3999999999999773</v>
      </c>
      <c r="F1186" s="172" t="s">
        <v>8697</v>
      </c>
    </row>
    <row r="1187" spans="1:6" s="116" customFormat="1" x14ac:dyDescent="0.25">
      <c r="A1187" s="118"/>
      <c r="B1187" s="94">
        <v>45344.503946759258</v>
      </c>
      <c r="C1187" s="95">
        <v>100</v>
      </c>
      <c r="D1187" s="96">
        <v>97.2</v>
      </c>
      <c r="E1187" s="96">
        <v>2.7999999999999972</v>
      </c>
      <c r="F1187" s="172" t="s">
        <v>8821</v>
      </c>
    </row>
    <row r="1188" spans="1:6" s="116" customFormat="1" x14ac:dyDescent="0.25">
      <c r="A1188" s="118"/>
      <c r="B1188" s="94">
        <v>45344.519537037035</v>
      </c>
      <c r="C1188" s="95">
        <v>500</v>
      </c>
      <c r="D1188" s="96">
        <v>486</v>
      </c>
      <c r="E1188" s="96">
        <v>14</v>
      </c>
      <c r="F1188" s="172" t="s">
        <v>3776</v>
      </c>
    </row>
    <row r="1189" spans="1:6" s="116" customFormat="1" x14ac:dyDescent="0.25">
      <c r="A1189" s="118"/>
      <c r="B1189" s="94">
        <v>45344.526458333334</v>
      </c>
      <c r="C1189" s="95">
        <v>89.07</v>
      </c>
      <c r="D1189" s="96">
        <v>86.58</v>
      </c>
      <c r="E1189" s="96">
        <v>2.4899999999999949</v>
      </c>
      <c r="F1189" s="172" t="s">
        <v>5</v>
      </c>
    </row>
    <row r="1190" spans="1:6" s="116" customFormat="1" x14ac:dyDescent="0.25">
      <c r="A1190" s="118"/>
      <c r="B1190" s="94">
        <v>45344.588055555556</v>
      </c>
      <c r="C1190" s="95">
        <v>1000</v>
      </c>
      <c r="D1190" s="96">
        <v>972</v>
      </c>
      <c r="E1190" s="96">
        <v>28</v>
      </c>
      <c r="F1190" s="172" t="s">
        <v>2860</v>
      </c>
    </row>
    <row r="1191" spans="1:6" s="116" customFormat="1" x14ac:dyDescent="0.25">
      <c r="A1191" s="118"/>
      <c r="B1191" s="94">
        <v>45344.644976851851</v>
      </c>
      <c r="C1191" s="95">
        <v>100</v>
      </c>
      <c r="D1191" s="96">
        <v>97.2</v>
      </c>
      <c r="E1191" s="96">
        <v>2.7999999999999972</v>
      </c>
      <c r="F1191" s="172" t="s">
        <v>530</v>
      </c>
    </row>
    <row r="1192" spans="1:6" s="116" customFormat="1" x14ac:dyDescent="0.25">
      <c r="A1192" s="118"/>
      <c r="B1192" s="94">
        <v>45344.65353009259</v>
      </c>
      <c r="C1192" s="95">
        <v>3500</v>
      </c>
      <c r="D1192" s="96">
        <v>3402</v>
      </c>
      <c r="E1192" s="96">
        <v>98</v>
      </c>
      <c r="F1192" s="172" t="s">
        <v>1194</v>
      </c>
    </row>
    <row r="1193" spans="1:6" s="116" customFormat="1" x14ac:dyDescent="0.25">
      <c r="A1193" s="118"/>
      <c r="B1193" s="94">
        <v>45344.670092592591</v>
      </c>
      <c r="C1193" s="95">
        <v>2750</v>
      </c>
      <c r="D1193" s="96">
        <v>2673</v>
      </c>
      <c r="E1193" s="96">
        <v>77</v>
      </c>
      <c r="F1193" s="172" t="s">
        <v>654</v>
      </c>
    </row>
    <row r="1194" spans="1:6" s="116" customFormat="1" x14ac:dyDescent="0.25">
      <c r="A1194" s="118"/>
      <c r="B1194" s="94">
        <v>45344.701180555552</v>
      </c>
      <c r="C1194" s="95">
        <v>100</v>
      </c>
      <c r="D1194" s="96">
        <v>97.2</v>
      </c>
      <c r="E1194" s="96">
        <v>2.7999999999999972</v>
      </c>
      <c r="F1194" s="172" t="s">
        <v>1137</v>
      </c>
    </row>
    <row r="1195" spans="1:6" s="116" customFormat="1" x14ac:dyDescent="0.25">
      <c r="A1195" s="118"/>
      <c r="B1195" s="94">
        <v>45344.729641203703</v>
      </c>
      <c r="C1195" s="95">
        <v>100000</v>
      </c>
      <c r="D1195" s="96">
        <v>97200</v>
      </c>
      <c r="E1195" s="96">
        <v>2800</v>
      </c>
      <c r="F1195" s="172" t="s">
        <v>1969</v>
      </c>
    </row>
    <row r="1196" spans="1:6" s="116" customFormat="1" x14ac:dyDescent="0.25">
      <c r="A1196" s="118"/>
      <c r="B1196" s="94">
        <v>45344.732152777775</v>
      </c>
      <c r="C1196" s="95">
        <v>100000</v>
      </c>
      <c r="D1196" s="96">
        <v>97200</v>
      </c>
      <c r="E1196" s="96">
        <v>2800</v>
      </c>
      <c r="F1196" s="172" t="s">
        <v>1969</v>
      </c>
    </row>
    <row r="1197" spans="1:6" s="116" customFormat="1" x14ac:dyDescent="0.25">
      <c r="A1197" s="118"/>
      <c r="B1197" s="94">
        <v>45344.734722222223</v>
      </c>
      <c r="C1197" s="95">
        <v>100000</v>
      </c>
      <c r="D1197" s="96">
        <v>97200</v>
      </c>
      <c r="E1197" s="96">
        <v>2800</v>
      </c>
      <c r="F1197" s="172" t="s">
        <v>1969</v>
      </c>
    </row>
    <row r="1198" spans="1:6" s="116" customFormat="1" x14ac:dyDescent="0.25">
      <c r="A1198" s="118"/>
      <c r="B1198" s="94">
        <v>45344.735694444447</v>
      </c>
      <c r="C1198" s="95">
        <v>100000</v>
      </c>
      <c r="D1198" s="96">
        <v>97200</v>
      </c>
      <c r="E1198" s="96">
        <v>2800</v>
      </c>
      <c r="F1198" s="172" t="s">
        <v>1969</v>
      </c>
    </row>
    <row r="1199" spans="1:6" s="116" customFormat="1" x14ac:dyDescent="0.25">
      <c r="A1199" s="118"/>
      <c r="B1199" s="94">
        <v>45344.737071759257</v>
      </c>
      <c r="C1199" s="95">
        <v>100000</v>
      </c>
      <c r="D1199" s="96">
        <v>97200</v>
      </c>
      <c r="E1199" s="96">
        <v>2800</v>
      </c>
      <c r="F1199" s="172" t="s">
        <v>1969</v>
      </c>
    </row>
    <row r="1200" spans="1:6" s="116" customFormat="1" x14ac:dyDescent="0.25">
      <c r="A1200" s="118"/>
      <c r="B1200" s="94">
        <v>45344.765729166669</v>
      </c>
      <c r="C1200" s="95">
        <v>100</v>
      </c>
      <c r="D1200" s="96">
        <v>97.2</v>
      </c>
      <c r="E1200" s="96">
        <v>2.7999999999999972</v>
      </c>
      <c r="F1200" s="172" t="s">
        <v>5</v>
      </c>
    </row>
    <row r="1201" spans="1:6" s="116" customFormat="1" x14ac:dyDescent="0.25">
      <c r="A1201" s="118"/>
      <c r="B1201" s="94">
        <v>45344.784756944442</v>
      </c>
      <c r="C1201" s="95">
        <v>5000</v>
      </c>
      <c r="D1201" s="96">
        <v>4860</v>
      </c>
      <c r="E1201" s="96">
        <v>140</v>
      </c>
      <c r="F1201" s="172" t="s">
        <v>9540</v>
      </c>
    </row>
    <row r="1202" spans="1:6" s="116" customFormat="1" x14ac:dyDescent="0.25">
      <c r="A1202" s="118"/>
      <c r="B1202" s="94">
        <v>45344.785891203705</v>
      </c>
      <c r="C1202" s="95">
        <v>300</v>
      </c>
      <c r="D1202" s="96">
        <v>291.60000000000002</v>
      </c>
      <c r="E1202" s="96">
        <v>8.3999999999999773</v>
      </c>
      <c r="F1202" s="172" t="s">
        <v>2309</v>
      </c>
    </row>
    <row r="1203" spans="1:6" s="116" customFormat="1" x14ac:dyDescent="0.25">
      <c r="A1203" s="118"/>
      <c r="B1203" s="94">
        <v>45344.845439814817</v>
      </c>
      <c r="C1203" s="95">
        <v>1000</v>
      </c>
      <c r="D1203" s="96">
        <v>972</v>
      </c>
      <c r="E1203" s="96">
        <v>28</v>
      </c>
      <c r="F1203" s="172" t="s">
        <v>1505</v>
      </c>
    </row>
    <row r="1204" spans="1:6" s="116" customFormat="1" x14ac:dyDescent="0.25">
      <c r="A1204" s="118"/>
      <c r="B1204" s="94">
        <v>45344.865069444444</v>
      </c>
      <c r="C1204" s="95">
        <v>5000</v>
      </c>
      <c r="D1204" s="96">
        <v>4860</v>
      </c>
      <c r="E1204" s="96">
        <v>140</v>
      </c>
      <c r="F1204" s="172" t="s">
        <v>17854</v>
      </c>
    </row>
    <row r="1205" spans="1:6" s="116" customFormat="1" x14ac:dyDescent="0.25">
      <c r="A1205" s="118"/>
      <c r="B1205" s="94">
        <v>45344.918946759259</v>
      </c>
      <c r="C1205" s="95">
        <v>500</v>
      </c>
      <c r="D1205" s="96">
        <v>486</v>
      </c>
      <c r="E1205" s="96">
        <v>14</v>
      </c>
      <c r="F1205" s="172" t="s">
        <v>2142</v>
      </c>
    </row>
    <row r="1206" spans="1:6" s="116" customFormat="1" x14ac:dyDescent="0.25">
      <c r="A1206" s="118"/>
      <c r="B1206" s="94">
        <v>45344.919733796298</v>
      </c>
      <c r="C1206" s="95">
        <v>300</v>
      </c>
      <c r="D1206" s="96">
        <v>291.60000000000002</v>
      </c>
      <c r="E1206" s="96">
        <v>8.3999999999999773</v>
      </c>
      <c r="F1206" s="172" t="s">
        <v>2142</v>
      </c>
    </row>
    <row r="1207" spans="1:6" s="116" customFormat="1" x14ac:dyDescent="0.25">
      <c r="A1207" s="118"/>
      <c r="B1207" s="94">
        <v>45344.922546296293</v>
      </c>
      <c r="C1207" s="95">
        <v>300</v>
      </c>
      <c r="D1207" s="96">
        <v>291.60000000000002</v>
      </c>
      <c r="E1207" s="96">
        <v>8.3999999999999773</v>
      </c>
      <c r="F1207" s="172" t="s">
        <v>2142</v>
      </c>
    </row>
    <row r="1208" spans="1:6" s="116" customFormat="1" x14ac:dyDescent="0.25">
      <c r="A1208" s="118"/>
      <c r="B1208" s="94">
        <v>45344.923067129632</v>
      </c>
      <c r="C1208" s="95">
        <v>500</v>
      </c>
      <c r="D1208" s="96">
        <v>486</v>
      </c>
      <c r="E1208" s="96">
        <v>14</v>
      </c>
      <c r="F1208" s="172" t="s">
        <v>2142</v>
      </c>
    </row>
    <row r="1209" spans="1:6" s="116" customFormat="1" x14ac:dyDescent="0.25">
      <c r="A1209" s="118"/>
      <c r="B1209" s="94">
        <v>45344.923668981479</v>
      </c>
      <c r="C1209" s="95">
        <v>500</v>
      </c>
      <c r="D1209" s="96">
        <v>486</v>
      </c>
      <c r="E1209" s="96">
        <v>14</v>
      </c>
      <c r="F1209" s="172" t="s">
        <v>2142</v>
      </c>
    </row>
    <row r="1210" spans="1:6" s="116" customFormat="1" x14ac:dyDescent="0.25">
      <c r="A1210" s="118"/>
      <c r="B1210" s="94">
        <v>45344.924259259256</v>
      </c>
      <c r="C1210" s="95">
        <v>500</v>
      </c>
      <c r="D1210" s="96">
        <v>486</v>
      </c>
      <c r="E1210" s="96">
        <v>14</v>
      </c>
      <c r="F1210" s="172" t="s">
        <v>2142</v>
      </c>
    </row>
    <row r="1211" spans="1:6" s="116" customFormat="1" x14ac:dyDescent="0.25">
      <c r="A1211" s="118"/>
      <c r="B1211" s="94">
        <v>45344.924791666665</v>
      </c>
      <c r="C1211" s="95">
        <v>500</v>
      </c>
      <c r="D1211" s="96">
        <v>486</v>
      </c>
      <c r="E1211" s="96">
        <v>14</v>
      </c>
      <c r="F1211" s="172" t="s">
        <v>2142</v>
      </c>
    </row>
    <row r="1212" spans="1:6" s="116" customFormat="1" x14ac:dyDescent="0.25">
      <c r="A1212" s="118"/>
      <c r="B1212" s="94">
        <v>45344.925474537034</v>
      </c>
      <c r="C1212" s="95">
        <v>200</v>
      </c>
      <c r="D1212" s="96">
        <v>194.4</v>
      </c>
      <c r="E1212" s="96">
        <v>5.5999999999999943</v>
      </c>
      <c r="F1212" s="172" t="s">
        <v>2142</v>
      </c>
    </row>
    <row r="1213" spans="1:6" s="116" customFormat="1" x14ac:dyDescent="0.25">
      <c r="A1213" s="118"/>
      <c r="B1213" s="94">
        <v>45344.92597222222</v>
      </c>
      <c r="C1213" s="95">
        <v>200</v>
      </c>
      <c r="D1213" s="96">
        <v>194.4</v>
      </c>
      <c r="E1213" s="96">
        <v>5.5999999999999943</v>
      </c>
      <c r="F1213" s="172" t="s">
        <v>2142</v>
      </c>
    </row>
    <row r="1214" spans="1:6" s="116" customFormat="1" x14ac:dyDescent="0.25">
      <c r="A1214" s="118"/>
      <c r="B1214" s="94">
        <v>45344.938067129631</v>
      </c>
      <c r="C1214" s="95">
        <v>500</v>
      </c>
      <c r="D1214" s="96">
        <v>486</v>
      </c>
      <c r="E1214" s="96">
        <v>14</v>
      </c>
      <c r="F1214" s="172" t="s">
        <v>9314</v>
      </c>
    </row>
    <row r="1215" spans="1:6" s="116" customFormat="1" x14ac:dyDescent="0.25">
      <c r="A1215" s="118"/>
      <c r="B1215" s="94">
        <v>45344.999849537038</v>
      </c>
      <c r="C1215" s="95">
        <v>100</v>
      </c>
      <c r="D1215" s="96">
        <v>97.2</v>
      </c>
      <c r="E1215" s="96">
        <v>2.7999999999999972</v>
      </c>
      <c r="F1215" s="172" t="s">
        <v>3477</v>
      </c>
    </row>
    <row r="1216" spans="1:6" s="116" customFormat="1" x14ac:dyDescent="0.25">
      <c r="A1216" s="118"/>
      <c r="B1216" s="94">
        <v>45345.111111111109</v>
      </c>
      <c r="C1216" s="95">
        <v>300</v>
      </c>
      <c r="D1216" s="96">
        <v>291.60000000000002</v>
      </c>
      <c r="E1216" s="96">
        <v>8.3999999999999773</v>
      </c>
      <c r="F1216" s="172" t="s">
        <v>2084</v>
      </c>
    </row>
    <row r="1217" spans="1:6" s="116" customFormat="1" x14ac:dyDescent="0.25">
      <c r="A1217" s="118"/>
      <c r="B1217" s="94">
        <v>45345.23678240741</v>
      </c>
      <c r="C1217" s="95">
        <v>5000</v>
      </c>
      <c r="D1217" s="96">
        <v>4860</v>
      </c>
      <c r="E1217" s="96">
        <v>140</v>
      </c>
      <c r="F1217" s="172" t="s">
        <v>7370</v>
      </c>
    </row>
    <row r="1218" spans="1:6" s="116" customFormat="1" x14ac:dyDescent="0.25">
      <c r="A1218" s="118"/>
      <c r="B1218" s="94">
        <v>45345.372384259259</v>
      </c>
      <c r="C1218" s="95">
        <v>500</v>
      </c>
      <c r="D1218" s="96">
        <v>486</v>
      </c>
      <c r="E1218" s="96">
        <v>14</v>
      </c>
      <c r="F1218" s="172" t="s">
        <v>5</v>
      </c>
    </row>
    <row r="1219" spans="1:6" s="116" customFormat="1" x14ac:dyDescent="0.25">
      <c r="A1219" s="118"/>
      <c r="B1219" s="94">
        <v>45345.435335648152</v>
      </c>
      <c r="C1219" s="95">
        <v>100</v>
      </c>
      <c r="D1219" s="96">
        <v>97.2</v>
      </c>
      <c r="E1219" s="96">
        <v>2.7999999999999972</v>
      </c>
      <c r="F1219" s="172" t="s">
        <v>9387</v>
      </c>
    </row>
    <row r="1220" spans="1:6" s="116" customFormat="1" x14ac:dyDescent="0.25">
      <c r="A1220" s="118"/>
      <c r="B1220" s="94">
        <v>45345.446481481478</v>
      </c>
      <c r="C1220" s="95">
        <v>100</v>
      </c>
      <c r="D1220" s="96">
        <v>97.2</v>
      </c>
      <c r="E1220" s="96">
        <v>2.7999999999999972</v>
      </c>
      <c r="F1220" s="172" t="s">
        <v>7436</v>
      </c>
    </row>
    <row r="1221" spans="1:6" s="116" customFormat="1" x14ac:dyDescent="0.25">
      <c r="A1221" s="118"/>
      <c r="B1221" s="94">
        <v>45345.448252314818</v>
      </c>
      <c r="C1221" s="95">
        <v>100</v>
      </c>
      <c r="D1221" s="96">
        <v>97.2</v>
      </c>
      <c r="E1221" s="96">
        <v>2.7999999999999972</v>
      </c>
      <c r="F1221" s="172" t="s">
        <v>7436</v>
      </c>
    </row>
    <row r="1222" spans="1:6" s="116" customFormat="1" x14ac:dyDescent="0.25">
      <c r="A1222" s="118"/>
      <c r="B1222" s="94">
        <v>45345.510474537034</v>
      </c>
      <c r="C1222" s="95">
        <v>100</v>
      </c>
      <c r="D1222" s="96">
        <v>97.2</v>
      </c>
      <c r="E1222" s="96">
        <v>2.7999999999999972</v>
      </c>
      <c r="F1222" s="172" t="s">
        <v>4344</v>
      </c>
    </row>
    <row r="1223" spans="1:6" s="116" customFormat="1" x14ac:dyDescent="0.25">
      <c r="A1223" s="118"/>
      <c r="B1223" s="94">
        <v>45345.53633101852</v>
      </c>
      <c r="C1223" s="95">
        <v>1000</v>
      </c>
      <c r="D1223" s="96">
        <v>972</v>
      </c>
      <c r="E1223" s="96">
        <v>28</v>
      </c>
      <c r="F1223" s="172" t="s">
        <v>766</v>
      </c>
    </row>
    <row r="1224" spans="1:6" s="116" customFormat="1" x14ac:dyDescent="0.25">
      <c r="A1224" s="118"/>
      <c r="B1224" s="94">
        <v>45345.543900462966</v>
      </c>
      <c r="C1224" s="95">
        <v>2930</v>
      </c>
      <c r="D1224" s="96">
        <v>2847.96</v>
      </c>
      <c r="E1224" s="96">
        <v>82.039999999999964</v>
      </c>
      <c r="F1224" s="172" t="s">
        <v>419</v>
      </c>
    </row>
    <row r="1225" spans="1:6" s="116" customFormat="1" x14ac:dyDescent="0.25">
      <c r="A1225" s="118"/>
      <c r="B1225" s="94">
        <v>45345.644814814812</v>
      </c>
      <c r="C1225" s="95">
        <v>100</v>
      </c>
      <c r="D1225" s="96">
        <v>97.2</v>
      </c>
      <c r="E1225" s="96">
        <v>2.7999999999999972</v>
      </c>
      <c r="F1225" s="172" t="s">
        <v>17940</v>
      </c>
    </row>
    <row r="1226" spans="1:6" s="116" customFormat="1" x14ac:dyDescent="0.25">
      <c r="A1226" s="118"/>
      <c r="B1226" s="94">
        <v>45345.713726851849</v>
      </c>
      <c r="C1226" s="95">
        <v>500</v>
      </c>
      <c r="D1226" s="96">
        <v>486</v>
      </c>
      <c r="E1226" s="96">
        <v>14</v>
      </c>
      <c r="F1226" s="172" t="s">
        <v>9858</v>
      </c>
    </row>
    <row r="1227" spans="1:6" s="116" customFormat="1" x14ac:dyDescent="0.25">
      <c r="A1227" s="118"/>
      <c r="B1227" s="94">
        <v>45345.796574074076</v>
      </c>
      <c r="C1227" s="95">
        <v>2500</v>
      </c>
      <c r="D1227" s="96">
        <v>2430</v>
      </c>
      <c r="E1227" s="96">
        <v>70</v>
      </c>
      <c r="F1227" s="172" t="s">
        <v>5009</v>
      </c>
    </row>
    <row r="1228" spans="1:6" s="116" customFormat="1" x14ac:dyDescent="0.25">
      <c r="A1228" s="118"/>
      <c r="B1228" s="94">
        <v>45345.906469907408</v>
      </c>
      <c r="C1228" s="95">
        <v>300</v>
      </c>
      <c r="D1228" s="96">
        <v>291.60000000000002</v>
      </c>
      <c r="E1228" s="96">
        <v>8.3999999999999773</v>
      </c>
      <c r="F1228" s="172" t="s">
        <v>4071</v>
      </c>
    </row>
    <row r="1229" spans="1:6" s="116" customFormat="1" x14ac:dyDescent="0.25">
      <c r="A1229" s="118"/>
      <c r="B1229" s="94">
        <v>45345.985879629632</v>
      </c>
      <c r="C1229" s="95">
        <v>50</v>
      </c>
      <c r="D1229" s="96">
        <v>48.6</v>
      </c>
      <c r="E1229" s="96">
        <v>1.3999999999999986</v>
      </c>
      <c r="F1229" s="172" t="s">
        <v>6712</v>
      </c>
    </row>
    <row r="1230" spans="1:6" s="116" customFormat="1" x14ac:dyDescent="0.25">
      <c r="A1230" s="118"/>
      <c r="B1230" s="94">
        <v>45346.003159722219</v>
      </c>
      <c r="C1230" s="95">
        <v>300</v>
      </c>
      <c r="D1230" s="96">
        <v>291.60000000000002</v>
      </c>
      <c r="E1230" s="96">
        <v>8.3999999999999773</v>
      </c>
      <c r="F1230" s="172" t="s">
        <v>17941</v>
      </c>
    </row>
    <row r="1231" spans="1:6" s="116" customFormat="1" x14ac:dyDescent="0.25">
      <c r="A1231" s="118"/>
      <c r="B1231" s="94">
        <v>45346.045624999999</v>
      </c>
      <c r="C1231" s="95">
        <v>500</v>
      </c>
      <c r="D1231" s="96">
        <v>486</v>
      </c>
      <c r="E1231" s="96">
        <v>14</v>
      </c>
      <c r="F1231" s="172" t="s">
        <v>8020</v>
      </c>
    </row>
    <row r="1232" spans="1:6" s="116" customFormat="1" x14ac:dyDescent="0.25">
      <c r="A1232" s="118"/>
      <c r="B1232" s="94">
        <v>45346.433877314812</v>
      </c>
      <c r="C1232" s="95">
        <v>500</v>
      </c>
      <c r="D1232" s="96">
        <v>486</v>
      </c>
      <c r="E1232" s="96">
        <v>14</v>
      </c>
      <c r="F1232" s="172" t="s">
        <v>154</v>
      </c>
    </row>
    <row r="1233" spans="1:6" s="116" customFormat="1" x14ac:dyDescent="0.25">
      <c r="A1233" s="118"/>
      <c r="B1233" s="94">
        <v>45346.544386574074</v>
      </c>
      <c r="C1233" s="95">
        <v>1000</v>
      </c>
      <c r="D1233" s="96">
        <v>972</v>
      </c>
      <c r="E1233" s="96">
        <v>28</v>
      </c>
      <c r="F1233" s="172" t="s">
        <v>4092</v>
      </c>
    </row>
    <row r="1234" spans="1:6" s="116" customFormat="1" x14ac:dyDescent="0.25">
      <c r="A1234" s="118"/>
      <c r="B1234" s="94">
        <v>45346.713113425925</v>
      </c>
      <c r="C1234" s="95">
        <v>300</v>
      </c>
      <c r="D1234" s="96">
        <v>291.60000000000002</v>
      </c>
      <c r="E1234" s="96">
        <v>8.3999999999999773</v>
      </c>
      <c r="F1234" s="172" t="s">
        <v>9867</v>
      </c>
    </row>
    <row r="1235" spans="1:6" s="116" customFormat="1" x14ac:dyDescent="0.25">
      <c r="A1235" s="118"/>
      <c r="B1235" s="94">
        <v>45346.796932870369</v>
      </c>
      <c r="C1235" s="95">
        <v>1000</v>
      </c>
      <c r="D1235" s="96">
        <v>972</v>
      </c>
      <c r="E1235" s="96">
        <v>28</v>
      </c>
      <c r="F1235" s="172" t="s">
        <v>2317</v>
      </c>
    </row>
    <row r="1236" spans="1:6" s="116" customFormat="1" x14ac:dyDescent="0.25">
      <c r="A1236" s="118"/>
      <c r="B1236" s="94">
        <v>45346.832256944443</v>
      </c>
      <c r="C1236" s="95">
        <v>100</v>
      </c>
      <c r="D1236" s="96">
        <v>97.2</v>
      </c>
      <c r="E1236" s="96">
        <v>2.7999999999999972</v>
      </c>
      <c r="F1236" s="172" t="s">
        <v>3804</v>
      </c>
    </row>
    <row r="1237" spans="1:6" s="116" customFormat="1" x14ac:dyDescent="0.25">
      <c r="A1237" s="118"/>
      <c r="B1237" s="94">
        <v>45347.018333333333</v>
      </c>
      <c r="C1237" s="95">
        <v>180</v>
      </c>
      <c r="D1237" s="96">
        <v>174.96</v>
      </c>
      <c r="E1237" s="96">
        <v>5.039999999999992</v>
      </c>
      <c r="F1237" s="172" t="s">
        <v>17775</v>
      </c>
    </row>
    <row r="1238" spans="1:6" s="116" customFormat="1" x14ac:dyDescent="0.25">
      <c r="A1238" s="118"/>
      <c r="B1238" s="94">
        <v>45347.04409722222</v>
      </c>
      <c r="C1238" s="95">
        <v>3000</v>
      </c>
      <c r="D1238" s="96">
        <v>2916</v>
      </c>
      <c r="E1238" s="96">
        <v>84</v>
      </c>
      <c r="F1238" s="172" t="s">
        <v>2232</v>
      </c>
    </row>
    <row r="1239" spans="1:6" s="116" customFormat="1" x14ac:dyDescent="0.25">
      <c r="A1239" s="118"/>
      <c r="B1239" s="94">
        <v>45347.194907407407</v>
      </c>
      <c r="C1239" s="95">
        <v>100</v>
      </c>
      <c r="D1239" s="96">
        <v>97.2</v>
      </c>
      <c r="E1239" s="96">
        <v>2.7999999999999972</v>
      </c>
      <c r="F1239" s="172" t="s">
        <v>2197</v>
      </c>
    </row>
    <row r="1240" spans="1:6" s="116" customFormat="1" x14ac:dyDescent="0.25">
      <c r="A1240" s="118"/>
      <c r="B1240" s="94">
        <v>45347.303784722222</v>
      </c>
      <c r="C1240" s="95">
        <v>10000</v>
      </c>
      <c r="D1240" s="96">
        <v>9720</v>
      </c>
      <c r="E1240" s="96">
        <v>280</v>
      </c>
      <c r="F1240" s="172" t="s">
        <v>2342</v>
      </c>
    </row>
    <row r="1241" spans="1:6" s="116" customFormat="1" x14ac:dyDescent="0.25">
      <c r="A1241" s="118"/>
      <c r="B1241" s="94">
        <v>45347.339675925927</v>
      </c>
      <c r="C1241" s="95">
        <v>100</v>
      </c>
      <c r="D1241" s="96">
        <v>97.2</v>
      </c>
      <c r="E1241" s="96">
        <v>2.7999999999999972</v>
      </c>
      <c r="F1241" s="172" t="s">
        <v>17540</v>
      </c>
    </row>
    <row r="1242" spans="1:6" s="116" customFormat="1" x14ac:dyDescent="0.25">
      <c r="A1242" s="118"/>
      <c r="B1242" s="94">
        <v>45347.371678240743</v>
      </c>
      <c r="C1242" s="95">
        <v>300</v>
      </c>
      <c r="D1242" s="96">
        <v>291.60000000000002</v>
      </c>
      <c r="E1242" s="96">
        <v>8.3999999999999773</v>
      </c>
      <c r="F1242" s="172" t="s">
        <v>2091</v>
      </c>
    </row>
    <row r="1243" spans="1:6" s="116" customFormat="1" x14ac:dyDescent="0.25">
      <c r="A1243" s="118"/>
      <c r="B1243" s="94">
        <v>45347.525358796294</v>
      </c>
      <c r="C1243" s="95">
        <v>300</v>
      </c>
      <c r="D1243" s="96">
        <v>291.60000000000002</v>
      </c>
      <c r="E1243" s="96">
        <v>8.3999999999999773</v>
      </c>
      <c r="F1243" s="172" t="s">
        <v>9403</v>
      </c>
    </row>
    <row r="1244" spans="1:6" s="116" customFormat="1" x14ac:dyDescent="0.25">
      <c r="A1244" s="118"/>
      <c r="B1244" s="94">
        <v>45347.537314814814</v>
      </c>
      <c r="C1244" s="95">
        <v>300</v>
      </c>
      <c r="D1244" s="96">
        <v>291.60000000000002</v>
      </c>
      <c r="E1244" s="96">
        <v>8.3999999999999773</v>
      </c>
      <c r="F1244" s="172" t="s">
        <v>8845</v>
      </c>
    </row>
    <row r="1245" spans="1:6" s="116" customFormat="1" x14ac:dyDescent="0.25">
      <c r="A1245" s="118"/>
      <c r="B1245" s="94">
        <v>45347.537418981483</v>
      </c>
      <c r="C1245" s="95">
        <v>1000</v>
      </c>
      <c r="D1245" s="96">
        <v>972</v>
      </c>
      <c r="E1245" s="96">
        <v>28</v>
      </c>
      <c r="F1245" s="172" t="s">
        <v>1430</v>
      </c>
    </row>
    <row r="1246" spans="1:6" s="116" customFormat="1" x14ac:dyDescent="0.25">
      <c r="A1246" s="118"/>
      <c r="B1246" s="94">
        <v>45347.537627314814</v>
      </c>
      <c r="C1246" s="95">
        <v>1000</v>
      </c>
      <c r="D1246" s="96">
        <v>972</v>
      </c>
      <c r="E1246" s="96">
        <v>28</v>
      </c>
      <c r="F1246" s="172" t="s">
        <v>3650</v>
      </c>
    </row>
    <row r="1247" spans="1:6" s="116" customFormat="1" x14ac:dyDescent="0.25">
      <c r="A1247" s="118"/>
      <c r="B1247" s="94">
        <v>45347.538240740738</v>
      </c>
      <c r="C1247" s="95">
        <v>300</v>
      </c>
      <c r="D1247" s="96">
        <v>291.60000000000002</v>
      </c>
      <c r="E1247" s="96">
        <v>8.3999999999999773</v>
      </c>
      <c r="F1247" s="172" t="s">
        <v>17831</v>
      </c>
    </row>
    <row r="1248" spans="1:6" s="116" customFormat="1" x14ac:dyDescent="0.25">
      <c r="A1248" s="118"/>
      <c r="B1248" s="94">
        <v>45347.539710648147</v>
      </c>
      <c r="C1248" s="95">
        <v>1000</v>
      </c>
      <c r="D1248" s="96">
        <v>972</v>
      </c>
      <c r="E1248" s="96">
        <v>28</v>
      </c>
      <c r="F1248" s="172" t="s">
        <v>17942</v>
      </c>
    </row>
    <row r="1249" spans="1:6" s="116" customFormat="1" x14ac:dyDescent="0.25">
      <c r="A1249" s="118"/>
      <c r="B1249" s="94">
        <v>45347.540636574071</v>
      </c>
      <c r="C1249" s="95">
        <v>1000</v>
      </c>
      <c r="D1249" s="96">
        <v>972</v>
      </c>
      <c r="E1249" s="96">
        <v>28</v>
      </c>
      <c r="F1249" s="172" t="s">
        <v>9815</v>
      </c>
    </row>
    <row r="1250" spans="1:6" s="116" customFormat="1" x14ac:dyDescent="0.25">
      <c r="A1250" s="118"/>
      <c r="B1250" s="94">
        <v>45347.545682870368</v>
      </c>
      <c r="C1250" s="95">
        <v>500</v>
      </c>
      <c r="D1250" s="96">
        <v>486</v>
      </c>
      <c r="E1250" s="96">
        <v>14</v>
      </c>
      <c r="F1250" s="172" t="s">
        <v>4819</v>
      </c>
    </row>
    <row r="1251" spans="1:6" s="116" customFormat="1" x14ac:dyDescent="0.25">
      <c r="A1251" s="118"/>
      <c r="B1251" s="94">
        <v>45347.604687500003</v>
      </c>
      <c r="C1251" s="95">
        <v>1000</v>
      </c>
      <c r="D1251" s="96">
        <v>972</v>
      </c>
      <c r="E1251" s="96">
        <v>28</v>
      </c>
      <c r="F1251" s="172" t="s">
        <v>3013</v>
      </c>
    </row>
    <row r="1252" spans="1:6" s="116" customFormat="1" x14ac:dyDescent="0.25">
      <c r="A1252" s="118"/>
      <c r="B1252" s="94">
        <v>45347.623425925929</v>
      </c>
      <c r="C1252" s="95">
        <v>500</v>
      </c>
      <c r="D1252" s="96">
        <v>486</v>
      </c>
      <c r="E1252" s="96">
        <v>14</v>
      </c>
      <c r="F1252" s="172" t="s">
        <v>17943</v>
      </c>
    </row>
    <row r="1253" spans="1:6" s="116" customFormat="1" x14ac:dyDescent="0.25">
      <c r="A1253" s="118"/>
      <c r="B1253" s="94">
        <v>45347.657372685186</v>
      </c>
      <c r="C1253" s="95">
        <v>1000</v>
      </c>
      <c r="D1253" s="96">
        <v>972</v>
      </c>
      <c r="E1253" s="96">
        <v>28</v>
      </c>
      <c r="F1253" s="172" t="s">
        <v>9647</v>
      </c>
    </row>
    <row r="1254" spans="1:6" s="116" customFormat="1" x14ac:dyDescent="0.25">
      <c r="A1254" s="118"/>
      <c r="B1254" s="94">
        <v>45347.69431712963</v>
      </c>
      <c r="C1254" s="95">
        <v>300</v>
      </c>
      <c r="D1254" s="96">
        <v>291.60000000000002</v>
      </c>
      <c r="E1254" s="96">
        <v>8.3999999999999773</v>
      </c>
      <c r="F1254" s="172" t="s">
        <v>419</v>
      </c>
    </row>
    <row r="1255" spans="1:6" s="116" customFormat="1" x14ac:dyDescent="0.25">
      <c r="A1255" s="118"/>
      <c r="B1255" s="94">
        <v>45347.722037037034</v>
      </c>
      <c r="C1255" s="95">
        <v>20000</v>
      </c>
      <c r="D1255" s="96">
        <v>19440</v>
      </c>
      <c r="E1255" s="96">
        <v>560</v>
      </c>
      <c r="F1255" s="172" t="s">
        <v>2366</v>
      </c>
    </row>
    <row r="1256" spans="1:6" s="116" customFormat="1" x14ac:dyDescent="0.25">
      <c r="A1256" s="118"/>
      <c r="B1256" s="94">
        <v>45347.742280092592</v>
      </c>
      <c r="C1256" s="95">
        <v>300</v>
      </c>
      <c r="D1256" s="96">
        <v>291.60000000000002</v>
      </c>
      <c r="E1256" s="96">
        <v>8.3999999999999773</v>
      </c>
      <c r="F1256" s="172" t="s">
        <v>1239</v>
      </c>
    </row>
    <row r="1257" spans="1:6" s="116" customFormat="1" x14ac:dyDescent="0.25">
      <c r="A1257" s="118"/>
      <c r="B1257" s="94">
        <v>45347.884513888886</v>
      </c>
      <c r="C1257" s="95">
        <v>33000</v>
      </c>
      <c r="D1257" s="96">
        <v>32076</v>
      </c>
      <c r="E1257" s="96">
        <v>924</v>
      </c>
      <c r="F1257" s="172" t="s">
        <v>5</v>
      </c>
    </row>
    <row r="1258" spans="1:6" s="116" customFormat="1" x14ac:dyDescent="0.25">
      <c r="A1258" s="118"/>
      <c r="B1258" s="94">
        <v>45347.887870370374</v>
      </c>
      <c r="C1258" s="95">
        <v>70</v>
      </c>
      <c r="D1258" s="96">
        <v>68.040000000000006</v>
      </c>
      <c r="E1258" s="96">
        <v>1.9599999999999937</v>
      </c>
      <c r="F1258" s="172" t="s">
        <v>2653</v>
      </c>
    </row>
    <row r="1259" spans="1:6" s="116" customFormat="1" x14ac:dyDescent="0.25">
      <c r="A1259" s="118"/>
      <c r="B1259" s="94">
        <v>45348.289803240739</v>
      </c>
      <c r="C1259" s="95">
        <v>100</v>
      </c>
      <c r="D1259" s="96">
        <v>97.2</v>
      </c>
      <c r="E1259" s="96">
        <v>2.7999999999999972</v>
      </c>
      <c r="F1259" s="172" t="s">
        <v>4406</v>
      </c>
    </row>
    <row r="1260" spans="1:6" s="116" customFormat="1" x14ac:dyDescent="0.25">
      <c r="A1260" s="118"/>
      <c r="B1260" s="94">
        <v>45348.309236111112</v>
      </c>
      <c r="C1260" s="95">
        <v>100</v>
      </c>
      <c r="D1260" s="96">
        <v>97.2</v>
      </c>
      <c r="E1260" s="96">
        <v>2.7999999999999972</v>
      </c>
      <c r="F1260" s="172" t="s">
        <v>317</v>
      </c>
    </row>
    <row r="1261" spans="1:6" s="116" customFormat="1" x14ac:dyDescent="0.25">
      <c r="A1261" s="118"/>
      <c r="B1261" s="94">
        <v>45348.312962962962</v>
      </c>
      <c r="C1261" s="95">
        <v>300</v>
      </c>
      <c r="D1261" s="96">
        <v>291.60000000000002</v>
      </c>
      <c r="E1261" s="96">
        <v>8.3999999999999773</v>
      </c>
      <c r="F1261" s="172" t="s">
        <v>3329</v>
      </c>
    </row>
    <row r="1262" spans="1:6" s="116" customFormat="1" x14ac:dyDescent="0.25">
      <c r="A1262" s="118"/>
      <c r="B1262" s="94">
        <v>45348.366261574076</v>
      </c>
      <c r="C1262" s="95">
        <v>500</v>
      </c>
      <c r="D1262" s="96">
        <v>486</v>
      </c>
      <c r="E1262" s="96">
        <v>14</v>
      </c>
      <c r="F1262" s="172" t="s">
        <v>17944</v>
      </c>
    </row>
    <row r="1263" spans="1:6" s="116" customFormat="1" x14ac:dyDescent="0.25">
      <c r="A1263" s="118"/>
      <c r="B1263" s="94">
        <v>45348.441979166666</v>
      </c>
      <c r="C1263" s="95">
        <v>1500</v>
      </c>
      <c r="D1263" s="96">
        <v>1458</v>
      </c>
      <c r="E1263" s="96">
        <v>42</v>
      </c>
      <c r="F1263" s="172" t="s">
        <v>9494</v>
      </c>
    </row>
    <row r="1264" spans="1:6" s="116" customFormat="1" x14ac:dyDescent="0.25">
      <c r="A1264" s="118"/>
      <c r="B1264" s="94">
        <v>45348.453692129631</v>
      </c>
      <c r="C1264" s="95">
        <v>10000</v>
      </c>
      <c r="D1264" s="96">
        <v>9720</v>
      </c>
      <c r="E1264" s="96">
        <v>280</v>
      </c>
      <c r="F1264" s="172" t="s">
        <v>8200</v>
      </c>
    </row>
    <row r="1265" spans="1:6" s="116" customFormat="1" x14ac:dyDescent="0.25">
      <c r="A1265" s="118"/>
      <c r="B1265" s="94">
        <v>45348.465613425928</v>
      </c>
      <c r="C1265" s="95">
        <v>500</v>
      </c>
      <c r="D1265" s="96">
        <v>486</v>
      </c>
      <c r="E1265" s="96">
        <v>14</v>
      </c>
      <c r="F1265" s="172" t="s">
        <v>7991</v>
      </c>
    </row>
    <row r="1266" spans="1:6" s="116" customFormat="1" x14ac:dyDescent="0.25">
      <c r="A1266" s="118"/>
      <c r="B1266" s="94">
        <v>45348.474756944444</v>
      </c>
      <c r="C1266" s="95">
        <v>5000</v>
      </c>
      <c r="D1266" s="96">
        <v>4860</v>
      </c>
      <c r="E1266" s="96">
        <v>140</v>
      </c>
      <c r="F1266" s="172" t="s">
        <v>17945</v>
      </c>
    </row>
    <row r="1267" spans="1:6" s="116" customFormat="1" x14ac:dyDescent="0.25">
      <c r="A1267" s="118"/>
      <c r="B1267" s="94">
        <v>45348.543564814812</v>
      </c>
      <c r="C1267" s="95">
        <v>5000</v>
      </c>
      <c r="D1267" s="96">
        <v>4860</v>
      </c>
      <c r="E1267" s="96">
        <v>140</v>
      </c>
      <c r="F1267" s="172" t="s">
        <v>2501</v>
      </c>
    </row>
    <row r="1268" spans="1:6" s="116" customFormat="1" x14ac:dyDescent="0.25">
      <c r="A1268" s="118"/>
      <c r="B1268" s="94">
        <v>45348.605138888888</v>
      </c>
      <c r="C1268" s="95">
        <v>300</v>
      </c>
      <c r="D1268" s="96">
        <v>291.60000000000002</v>
      </c>
      <c r="E1268" s="96">
        <v>8.3999999999999773</v>
      </c>
      <c r="F1268" s="172" t="s">
        <v>8594</v>
      </c>
    </row>
    <row r="1269" spans="1:6" s="116" customFormat="1" x14ac:dyDescent="0.25">
      <c r="A1269" s="118"/>
      <c r="B1269" s="94">
        <v>45348.644456018519</v>
      </c>
      <c r="C1269" s="95">
        <v>3000</v>
      </c>
      <c r="D1269" s="96">
        <v>2916</v>
      </c>
      <c r="E1269" s="96">
        <v>84</v>
      </c>
      <c r="F1269" s="172" t="s">
        <v>9661</v>
      </c>
    </row>
    <row r="1270" spans="1:6" s="116" customFormat="1" x14ac:dyDescent="0.25">
      <c r="A1270" s="118"/>
      <c r="B1270" s="94">
        <v>45348.793807870374</v>
      </c>
      <c r="C1270" s="95">
        <v>5000</v>
      </c>
      <c r="D1270" s="96">
        <v>4860</v>
      </c>
      <c r="E1270" s="96">
        <v>140</v>
      </c>
      <c r="F1270" s="172" t="s">
        <v>3830</v>
      </c>
    </row>
    <row r="1271" spans="1:6" s="116" customFormat="1" x14ac:dyDescent="0.25">
      <c r="A1271" s="118"/>
      <c r="B1271" s="94">
        <v>45348.795173611114</v>
      </c>
      <c r="C1271" s="95">
        <v>1000</v>
      </c>
      <c r="D1271" s="96">
        <v>972</v>
      </c>
      <c r="E1271" s="96">
        <v>28</v>
      </c>
      <c r="F1271" s="172" t="s">
        <v>8807</v>
      </c>
    </row>
    <row r="1272" spans="1:6" s="116" customFormat="1" x14ac:dyDescent="0.25">
      <c r="A1272" s="118"/>
      <c r="B1272" s="94">
        <v>45348.819340277776</v>
      </c>
      <c r="C1272" s="95">
        <v>100</v>
      </c>
      <c r="D1272" s="96">
        <v>97.2</v>
      </c>
      <c r="E1272" s="96">
        <v>2.7999999999999972</v>
      </c>
      <c r="F1272" s="172" t="s">
        <v>4407</v>
      </c>
    </row>
    <row r="1273" spans="1:6" s="116" customFormat="1" x14ac:dyDescent="0.25">
      <c r="A1273" s="118"/>
      <c r="B1273" s="94">
        <v>45348.877141203702</v>
      </c>
      <c r="C1273" s="95">
        <v>1000</v>
      </c>
      <c r="D1273" s="96">
        <v>972</v>
      </c>
      <c r="E1273" s="96">
        <v>28</v>
      </c>
      <c r="F1273" s="172" t="s">
        <v>3802</v>
      </c>
    </row>
    <row r="1274" spans="1:6" s="116" customFormat="1" x14ac:dyDescent="0.25">
      <c r="A1274" s="118"/>
      <c r="B1274" s="94">
        <v>45348.918530092589</v>
      </c>
      <c r="C1274" s="95">
        <v>100</v>
      </c>
      <c r="D1274" s="96">
        <v>97.2</v>
      </c>
      <c r="E1274" s="96">
        <v>2.7999999999999972</v>
      </c>
      <c r="F1274" s="172" t="s">
        <v>5040</v>
      </c>
    </row>
    <row r="1275" spans="1:6" s="116" customFormat="1" x14ac:dyDescent="0.25">
      <c r="A1275" s="118"/>
      <c r="B1275" s="94">
        <v>45348.960219907407</v>
      </c>
      <c r="C1275" s="95">
        <v>1000</v>
      </c>
      <c r="D1275" s="96">
        <v>972</v>
      </c>
      <c r="E1275" s="96">
        <v>28</v>
      </c>
      <c r="F1275" s="172" t="s">
        <v>8618</v>
      </c>
    </row>
    <row r="1276" spans="1:6" s="116" customFormat="1" x14ac:dyDescent="0.25">
      <c r="A1276" s="118"/>
      <c r="B1276" s="94">
        <v>45348.975914351853</v>
      </c>
      <c r="C1276" s="95">
        <v>7777</v>
      </c>
      <c r="D1276" s="96">
        <v>7559.24</v>
      </c>
      <c r="E1276" s="96">
        <v>217.76000000000022</v>
      </c>
      <c r="F1276" s="172" t="s">
        <v>2850</v>
      </c>
    </row>
    <row r="1277" spans="1:6" s="116" customFormat="1" x14ac:dyDescent="0.25">
      <c r="A1277" s="118"/>
      <c r="B1277" s="94">
        <v>45349.217569444445</v>
      </c>
      <c r="C1277" s="95">
        <v>3200</v>
      </c>
      <c r="D1277" s="96">
        <v>3110.4</v>
      </c>
      <c r="E1277" s="96">
        <v>89.599999999999909</v>
      </c>
      <c r="F1277" s="172" t="s">
        <v>17922</v>
      </c>
    </row>
    <row r="1278" spans="1:6" s="116" customFormat="1" x14ac:dyDescent="0.25">
      <c r="A1278" s="118"/>
      <c r="B1278" s="94">
        <v>45349.335393518515</v>
      </c>
      <c r="C1278" s="95">
        <v>200</v>
      </c>
      <c r="D1278" s="96">
        <v>194.4</v>
      </c>
      <c r="E1278" s="96">
        <v>5.5999999999999943</v>
      </c>
      <c r="F1278" s="172" t="s">
        <v>142</v>
      </c>
    </row>
    <row r="1279" spans="1:6" s="116" customFormat="1" x14ac:dyDescent="0.25">
      <c r="A1279" s="118"/>
      <c r="B1279" s="94">
        <v>45349.419699074075</v>
      </c>
      <c r="C1279" s="95">
        <v>500</v>
      </c>
      <c r="D1279" s="96">
        <v>486</v>
      </c>
      <c r="E1279" s="96">
        <v>14</v>
      </c>
      <c r="F1279" s="172" t="s">
        <v>17920</v>
      </c>
    </row>
    <row r="1280" spans="1:6" s="116" customFormat="1" x14ac:dyDescent="0.25">
      <c r="A1280" s="118"/>
      <c r="B1280" s="94">
        <v>45349.421331018515</v>
      </c>
      <c r="C1280" s="95">
        <v>500</v>
      </c>
      <c r="D1280" s="96">
        <v>486</v>
      </c>
      <c r="E1280" s="96">
        <v>14</v>
      </c>
      <c r="F1280" s="172" t="s">
        <v>8216</v>
      </c>
    </row>
    <row r="1281" spans="1:6" s="116" customFormat="1" x14ac:dyDescent="0.25">
      <c r="A1281" s="118"/>
      <c r="B1281" s="94">
        <v>45349.454930555556</v>
      </c>
      <c r="C1281" s="95">
        <v>500</v>
      </c>
      <c r="D1281" s="96">
        <v>486</v>
      </c>
      <c r="E1281" s="96">
        <v>14</v>
      </c>
      <c r="F1281" s="172" t="s">
        <v>9753</v>
      </c>
    </row>
    <row r="1282" spans="1:6" s="116" customFormat="1" x14ac:dyDescent="0.25">
      <c r="A1282" s="118"/>
      <c r="B1282" s="94">
        <v>45349.45722222222</v>
      </c>
      <c r="C1282" s="95">
        <v>500</v>
      </c>
      <c r="D1282" s="96">
        <v>486</v>
      </c>
      <c r="E1282" s="96">
        <v>14</v>
      </c>
      <c r="F1282" s="172" t="s">
        <v>9583</v>
      </c>
    </row>
    <row r="1283" spans="1:6" s="116" customFormat="1" x14ac:dyDescent="0.25">
      <c r="A1283" s="118"/>
      <c r="B1283" s="94">
        <v>45349.470960648148</v>
      </c>
      <c r="C1283" s="95">
        <v>700</v>
      </c>
      <c r="D1283" s="96">
        <v>680.4</v>
      </c>
      <c r="E1283" s="96">
        <v>19.600000000000023</v>
      </c>
      <c r="F1283" s="172" t="s">
        <v>5</v>
      </c>
    </row>
    <row r="1284" spans="1:6" s="116" customFormat="1" x14ac:dyDescent="0.25">
      <c r="A1284" s="118"/>
      <c r="B1284" s="94">
        <v>45349.485266203701</v>
      </c>
      <c r="C1284" s="95">
        <v>450</v>
      </c>
      <c r="D1284" s="96">
        <v>437.4</v>
      </c>
      <c r="E1284" s="96">
        <v>12.600000000000023</v>
      </c>
      <c r="F1284" s="172" t="s">
        <v>4680</v>
      </c>
    </row>
    <row r="1285" spans="1:6" s="116" customFormat="1" x14ac:dyDescent="0.25">
      <c r="A1285" s="118"/>
      <c r="B1285" s="94">
        <v>45349.540497685186</v>
      </c>
      <c r="C1285" s="95">
        <v>500</v>
      </c>
      <c r="D1285" s="96">
        <v>486</v>
      </c>
      <c r="E1285" s="96">
        <v>14</v>
      </c>
      <c r="F1285" s="172" t="s">
        <v>1039</v>
      </c>
    </row>
    <row r="1286" spans="1:6" s="116" customFormat="1" x14ac:dyDescent="0.25">
      <c r="A1286" s="118"/>
      <c r="B1286" s="94">
        <v>45349.67527777778</v>
      </c>
      <c r="C1286" s="95">
        <v>166</v>
      </c>
      <c r="D1286" s="96">
        <v>161.35</v>
      </c>
      <c r="E1286" s="96">
        <v>4.6500000000000057</v>
      </c>
      <c r="F1286" s="172" t="s">
        <v>1698</v>
      </c>
    </row>
    <row r="1287" spans="1:6" s="116" customFormat="1" x14ac:dyDescent="0.25">
      <c r="A1287" s="118"/>
      <c r="B1287" s="94">
        <v>45349.676863425928</v>
      </c>
      <c r="C1287" s="95">
        <v>198</v>
      </c>
      <c r="D1287" s="96">
        <v>192.46</v>
      </c>
      <c r="E1287" s="96">
        <v>5.539999999999992</v>
      </c>
      <c r="F1287" s="172" t="s">
        <v>1698</v>
      </c>
    </row>
    <row r="1288" spans="1:6" s="116" customFormat="1" x14ac:dyDescent="0.25">
      <c r="A1288" s="118"/>
      <c r="B1288" s="94">
        <v>45349.678900462961</v>
      </c>
      <c r="C1288" s="95">
        <v>153</v>
      </c>
      <c r="D1288" s="96">
        <v>148.72</v>
      </c>
      <c r="E1288" s="96">
        <v>4.2800000000000011</v>
      </c>
      <c r="F1288" s="172" t="s">
        <v>1698</v>
      </c>
    </row>
    <row r="1289" spans="1:6" s="116" customFormat="1" x14ac:dyDescent="0.25">
      <c r="A1289" s="118"/>
      <c r="B1289" s="94">
        <v>45349.679606481484</v>
      </c>
      <c r="C1289" s="95">
        <v>3000</v>
      </c>
      <c r="D1289" s="96">
        <v>2916</v>
      </c>
      <c r="E1289" s="96">
        <v>84</v>
      </c>
      <c r="F1289" s="172" t="s">
        <v>4728</v>
      </c>
    </row>
    <row r="1290" spans="1:6" s="116" customFormat="1" x14ac:dyDescent="0.25">
      <c r="A1290" s="118"/>
      <c r="B1290" s="94">
        <v>45349.687650462962</v>
      </c>
      <c r="C1290" s="95">
        <v>160</v>
      </c>
      <c r="D1290" s="96">
        <v>155.52000000000001</v>
      </c>
      <c r="E1290" s="96">
        <v>4.4799999999999898</v>
      </c>
      <c r="F1290" s="172" t="s">
        <v>4537</v>
      </c>
    </row>
    <row r="1291" spans="1:6" s="116" customFormat="1" x14ac:dyDescent="0.25">
      <c r="A1291" s="118"/>
      <c r="B1291" s="94">
        <v>45349.742430555554</v>
      </c>
      <c r="C1291" s="95">
        <v>500</v>
      </c>
      <c r="D1291" s="96">
        <v>486</v>
      </c>
      <c r="E1291" s="96">
        <v>14</v>
      </c>
      <c r="F1291" s="172" t="s">
        <v>154</v>
      </c>
    </row>
    <row r="1292" spans="1:6" s="116" customFormat="1" x14ac:dyDescent="0.25">
      <c r="A1292" s="118"/>
      <c r="B1292" s="94">
        <v>45349.743067129632</v>
      </c>
      <c r="C1292" s="95">
        <v>1500</v>
      </c>
      <c r="D1292" s="96">
        <v>1458</v>
      </c>
      <c r="E1292" s="96">
        <v>42</v>
      </c>
      <c r="F1292" s="172" t="s">
        <v>2465</v>
      </c>
    </row>
    <row r="1293" spans="1:6" s="116" customFormat="1" x14ac:dyDescent="0.25">
      <c r="A1293" s="118"/>
      <c r="B1293" s="94">
        <v>45349.767754629633</v>
      </c>
      <c r="C1293" s="95">
        <v>50000</v>
      </c>
      <c r="D1293" s="96">
        <v>48600</v>
      </c>
      <c r="E1293" s="96">
        <v>1400</v>
      </c>
      <c r="F1293" s="172" t="s">
        <v>4021</v>
      </c>
    </row>
    <row r="1294" spans="1:6" s="116" customFormat="1" x14ac:dyDescent="0.25">
      <c r="A1294" s="118"/>
      <c r="B1294" s="94">
        <v>45349.7965625</v>
      </c>
      <c r="C1294" s="95">
        <v>100</v>
      </c>
      <c r="D1294" s="96">
        <v>97.2</v>
      </c>
      <c r="E1294" s="96">
        <v>2.7999999999999972</v>
      </c>
      <c r="F1294" s="172" t="s">
        <v>1869</v>
      </c>
    </row>
    <row r="1295" spans="1:6" s="116" customFormat="1" x14ac:dyDescent="0.25">
      <c r="A1295" s="118"/>
      <c r="B1295" s="94">
        <v>45349.837789351855</v>
      </c>
      <c r="C1295" s="95">
        <v>100</v>
      </c>
      <c r="D1295" s="96">
        <v>97.2</v>
      </c>
      <c r="E1295" s="96">
        <v>2.7999999999999972</v>
      </c>
      <c r="F1295" s="172" t="s">
        <v>4636</v>
      </c>
    </row>
    <row r="1296" spans="1:6" s="116" customFormat="1" x14ac:dyDescent="0.25">
      <c r="A1296" s="118"/>
      <c r="B1296" s="94">
        <v>45349.918935185182</v>
      </c>
      <c r="C1296" s="95">
        <v>4000</v>
      </c>
      <c r="D1296" s="96">
        <v>3888</v>
      </c>
      <c r="E1296" s="96">
        <v>112</v>
      </c>
      <c r="F1296" s="172" t="s">
        <v>417</v>
      </c>
    </row>
    <row r="1297" spans="1:6" s="116" customFormat="1" x14ac:dyDescent="0.25">
      <c r="A1297" s="118"/>
      <c r="B1297" s="94">
        <v>45349.964953703704</v>
      </c>
      <c r="C1297" s="95">
        <v>500</v>
      </c>
      <c r="D1297" s="96">
        <v>486</v>
      </c>
      <c r="E1297" s="96">
        <v>14</v>
      </c>
      <c r="F1297" s="172" t="s">
        <v>2343</v>
      </c>
    </row>
    <row r="1298" spans="1:6" s="116" customFormat="1" x14ac:dyDescent="0.25">
      <c r="A1298" s="118"/>
      <c r="B1298" s="94">
        <v>45350.270046296297</v>
      </c>
      <c r="C1298" s="95">
        <v>200</v>
      </c>
      <c r="D1298" s="96">
        <v>194.4</v>
      </c>
      <c r="E1298" s="96">
        <v>5.5999999999999943</v>
      </c>
      <c r="F1298" s="172" t="s">
        <v>2279</v>
      </c>
    </row>
    <row r="1299" spans="1:6" s="116" customFormat="1" x14ac:dyDescent="0.25">
      <c r="A1299" s="118"/>
      <c r="B1299" s="94">
        <v>45350.280393518522</v>
      </c>
      <c r="C1299" s="95">
        <v>300</v>
      </c>
      <c r="D1299" s="96">
        <v>291.60000000000002</v>
      </c>
      <c r="E1299" s="96">
        <v>8.3999999999999773</v>
      </c>
      <c r="F1299" s="172" t="s">
        <v>7909</v>
      </c>
    </row>
    <row r="1300" spans="1:6" s="116" customFormat="1" x14ac:dyDescent="0.25">
      <c r="A1300" s="118"/>
      <c r="B1300" s="94">
        <v>45350.46334490741</v>
      </c>
      <c r="C1300" s="95">
        <v>10000</v>
      </c>
      <c r="D1300" s="96">
        <v>9720</v>
      </c>
      <c r="E1300" s="96">
        <v>280</v>
      </c>
      <c r="F1300" s="172" t="s">
        <v>1653</v>
      </c>
    </row>
    <row r="1301" spans="1:6" s="116" customFormat="1" x14ac:dyDescent="0.25">
      <c r="A1301" s="118"/>
      <c r="B1301" s="94">
        <v>45350.492754629631</v>
      </c>
      <c r="C1301" s="95">
        <v>2000</v>
      </c>
      <c r="D1301" s="96">
        <v>1944</v>
      </c>
      <c r="E1301" s="96">
        <v>56</v>
      </c>
      <c r="F1301" s="172" t="s">
        <v>4658</v>
      </c>
    </row>
    <row r="1302" spans="1:6" s="116" customFormat="1" x14ac:dyDescent="0.25">
      <c r="A1302" s="118"/>
      <c r="B1302" s="94">
        <v>45350.494039351855</v>
      </c>
      <c r="C1302" s="95">
        <v>50000</v>
      </c>
      <c r="D1302" s="96">
        <v>48600</v>
      </c>
      <c r="E1302" s="96">
        <v>1400</v>
      </c>
      <c r="F1302" s="172" t="s">
        <v>4021</v>
      </c>
    </row>
    <row r="1303" spans="1:6" s="116" customFormat="1" x14ac:dyDescent="0.25">
      <c r="A1303" s="118"/>
      <c r="B1303" s="94">
        <v>45350.591631944444</v>
      </c>
      <c r="C1303" s="95">
        <v>2835</v>
      </c>
      <c r="D1303" s="96">
        <v>2755.62</v>
      </c>
      <c r="E1303" s="96">
        <v>79.380000000000109</v>
      </c>
      <c r="F1303" s="172" t="s">
        <v>654</v>
      </c>
    </row>
    <row r="1304" spans="1:6" s="116" customFormat="1" x14ac:dyDescent="0.25">
      <c r="A1304" s="118"/>
      <c r="B1304" s="94">
        <v>45350.611886574072</v>
      </c>
      <c r="C1304" s="95">
        <v>500</v>
      </c>
      <c r="D1304" s="96">
        <v>486</v>
      </c>
      <c r="E1304" s="96">
        <v>14</v>
      </c>
      <c r="F1304" s="172" t="s">
        <v>7827</v>
      </c>
    </row>
    <row r="1305" spans="1:6" s="116" customFormat="1" x14ac:dyDescent="0.25">
      <c r="A1305" s="118"/>
      <c r="B1305" s="94">
        <v>45350.626597222225</v>
      </c>
      <c r="C1305" s="95">
        <v>200</v>
      </c>
      <c r="D1305" s="96">
        <v>194.4</v>
      </c>
      <c r="E1305" s="96">
        <v>5.5999999999999943</v>
      </c>
      <c r="F1305" s="172" t="s">
        <v>360</v>
      </c>
    </row>
    <row r="1306" spans="1:6" s="116" customFormat="1" x14ac:dyDescent="0.25">
      <c r="A1306" s="118"/>
      <c r="B1306" s="94">
        <v>45350.734050925923</v>
      </c>
      <c r="C1306" s="95">
        <v>10000</v>
      </c>
      <c r="D1306" s="96">
        <v>9720</v>
      </c>
      <c r="E1306" s="96">
        <v>280</v>
      </c>
      <c r="F1306" s="172" t="s">
        <v>17946</v>
      </c>
    </row>
    <row r="1307" spans="1:6" s="116" customFormat="1" x14ac:dyDescent="0.25">
      <c r="A1307" s="118"/>
      <c r="B1307" s="94">
        <v>45350.751828703702</v>
      </c>
      <c r="C1307" s="95">
        <v>100</v>
      </c>
      <c r="D1307" s="96">
        <v>97.2</v>
      </c>
      <c r="E1307" s="96">
        <v>2.7999999999999972</v>
      </c>
      <c r="F1307" s="172" t="s">
        <v>4215</v>
      </c>
    </row>
    <row r="1308" spans="1:6" s="116" customFormat="1" x14ac:dyDescent="0.25">
      <c r="A1308" s="118"/>
      <c r="B1308" s="94">
        <v>45350.901747685188</v>
      </c>
      <c r="C1308" s="95">
        <v>500</v>
      </c>
      <c r="D1308" s="96">
        <v>486</v>
      </c>
      <c r="E1308" s="96">
        <v>14</v>
      </c>
      <c r="F1308" s="172" t="s">
        <v>5</v>
      </c>
    </row>
    <row r="1309" spans="1:6" s="116" customFormat="1" x14ac:dyDescent="0.25">
      <c r="A1309" s="118"/>
      <c r="B1309" s="94">
        <v>45350.974317129629</v>
      </c>
      <c r="C1309" s="95">
        <v>500</v>
      </c>
      <c r="D1309" s="96">
        <v>486</v>
      </c>
      <c r="E1309" s="96">
        <v>14</v>
      </c>
      <c r="F1309" s="172" t="s">
        <v>2004</v>
      </c>
    </row>
    <row r="1310" spans="1:6" s="116" customFormat="1" x14ac:dyDescent="0.25">
      <c r="A1310" s="118"/>
      <c r="B1310" s="94">
        <v>45351.038240740738</v>
      </c>
      <c r="C1310" s="95">
        <v>50</v>
      </c>
      <c r="D1310" s="96">
        <v>48.6</v>
      </c>
      <c r="E1310" s="96">
        <v>1.3999999999999986</v>
      </c>
      <c r="F1310" s="172" t="s">
        <v>6712</v>
      </c>
    </row>
    <row r="1311" spans="1:6" s="116" customFormat="1" x14ac:dyDescent="0.25">
      <c r="A1311" s="118"/>
      <c r="B1311" s="94">
        <v>45351.131249999999</v>
      </c>
      <c r="C1311" s="95">
        <v>250</v>
      </c>
      <c r="D1311" s="96">
        <v>243</v>
      </c>
      <c r="E1311" s="96">
        <v>7</v>
      </c>
      <c r="F1311" s="172" t="s">
        <v>5</v>
      </c>
    </row>
    <row r="1312" spans="1:6" s="116" customFormat="1" x14ac:dyDescent="0.25">
      <c r="A1312" s="118"/>
      <c r="B1312" s="94">
        <v>45351.326296296298</v>
      </c>
      <c r="C1312" s="95">
        <v>500</v>
      </c>
      <c r="D1312" s="96">
        <v>486</v>
      </c>
      <c r="E1312" s="96">
        <v>14</v>
      </c>
      <c r="F1312" s="172" t="s">
        <v>5</v>
      </c>
    </row>
    <row r="1313" spans="1:6" s="116" customFormat="1" x14ac:dyDescent="0.25">
      <c r="A1313" s="118"/>
      <c r="B1313" s="94">
        <v>45351.364861111113</v>
      </c>
      <c r="C1313" s="95">
        <v>200</v>
      </c>
      <c r="D1313" s="96">
        <v>194.4</v>
      </c>
      <c r="E1313" s="96">
        <v>5.5999999999999943</v>
      </c>
      <c r="F1313" s="172" t="s">
        <v>5</v>
      </c>
    </row>
    <row r="1314" spans="1:6" s="116" customFormat="1" x14ac:dyDescent="0.25">
      <c r="A1314" s="118"/>
      <c r="B1314" s="94">
        <v>45351.385185185187</v>
      </c>
      <c r="C1314" s="95">
        <v>1000</v>
      </c>
      <c r="D1314" s="96">
        <v>972</v>
      </c>
      <c r="E1314" s="96">
        <v>28</v>
      </c>
      <c r="F1314" s="172" t="s">
        <v>7475</v>
      </c>
    </row>
    <row r="1315" spans="1:6" s="116" customFormat="1" x14ac:dyDescent="0.25">
      <c r="A1315" s="118"/>
      <c r="B1315" s="94">
        <v>45351.389050925929</v>
      </c>
      <c r="C1315" s="95">
        <v>100</v>
      </c>
      <c r="D1315" s="96">
        <v>97.2</v>
      </c>
      <c r="E1315" s="96">
        <v>2.7999999999999972</v>
      </c>
      <c r="F1315" s="172" t="s">
        <v>1992</v>
      </c>
    </row>
    <row r="1316" spans="1:6" s="116" customFormat="1" x14ac:dyDescent="0.25">
      <c r="A1316" s="118"/>
      <c r="B1316" s="94">
        <v>45351.398136574076</v>
      </c>
      <c r="C1316" s="95">
        <v>500</v>
      </c>
      <c r="D1316" s="96">
        <v>486</v>
      </c>
      <c r="E1316" s="96">
        <v>14</v>
      </c>
      <c r="F1316" s="172" t="s">
        <v>9806</v>
      </c>
    </row>
    <row r="1317" spans="1:6" s="116" customFormat="1" x14ac:dyDescent="0.25">
      <c r="A1317" s="118"/>
      <c r="B1317" s="94">
        <v>45351.401585648149</v>
      </c>
      <c r="C1317" s="95">
        <v>300</v>
      </c>
      <c r="D1317" s="96">
        <v>291.60000000000002</v>
      </c>
      <c r="E1317" s="96">
        <v>8.3999999999999773</v>
      </c>
      <c r="F1317" s="172" t="s">
        <v>8176</v>
      </c>
    </row>
    <row r="1318" spans="1:6" s="116" customFormat="1" x14ac:dyDescent="0.25">
      <c r="A1318" s="118"/>
      <c r="B1318" s="94">
        <v>45351.40253472222</v>
      </c>
      <c r="C1318" s="95">
        <v>1000</v>
      </c>
      <c r="D1318" s="96">
        <v>972</v>
      </c>
      <c r="E1318" s="96">
        <v>28</v>
      </c>
      <c r="F1318" s="172" t="s">
        <v>24</v>
      </c>
    </row>
    <row r="1319" spans="1:6" s="116" customFormat="1" x14ac:dyDescent="0.25">
      <c r="A1319" s="118"/>
      <c r="B1319" s="94">
        <v>45351.405844907407</v>
      </c>
      <c r="C1319" s="95">
        <v>1000</v>
      </c>
      <c r="D1319" s="96">
        <v>972</v>
      </c>
      <c r="E1319" s="96">
        <v>28</v>
      </c>
      <c r="F1319" s="172" t="s">
        <v>2191</v>
      </c>
    </row>
    <row r="1320" spans="1:6" s="116" customFormat="1" x14ac:dyDescent="0.25">
      <c r="A1320" s="118"/>
      <c r="B1320" s="94">
        <v>45351.407546296294</v>
      </c>
      <c r="C1320" s="95">
        <v>216</v>
      </c>
      <c r="D1320" s="96">
        <v>209.95</v>
      </c>
      <c r="E1320" s="96">
        <v>6.0500000000000114</v>
      </c>
      <c r="F1320" s="172" t="s">
        <v>4254</v>
      </c>
    </row>
    <row r="1321" spans="1:6" s="116" customFormat="1" x14ac:dyDescent="0.25">
      <c r="A1321" s="118"/>
      <c r="B1321" s="94">
        <v>45351.410497685189</v>
      </c>
      <c r="C1321" s="95">
        <v>500</v>
      </c>
      <c r="D1321" s="96">
        <v>486</v>
      </c>
      <c r="E1321" s="96">
        <v>14</v>
      </c>
      <c r="F1321" s="172" t="s">
        <v>4315</v>
      </c>
    </row>
    <row r="1322" spans="1:6" s="116" customFormat="1" x14ac:dyDescent="0.25">
      <c r="A1322" s="118"/>
      <c r="B1322" s="94">
        <v>45351.412893518522</v>
      </c>
      <c r="C1322" s="95">
        <v>1000</v>
      </c>
      <c r="D1322" s="96">
        <v>972</v>
      </c>
      <c r="E1322" s="96">
        <v>28</v>
      </c>
      <c r="F1322" s="172" t="s">
        <v>3504</v>
      </c>
    </row>
    <row r="1323" spans="1:6" s="116" customFormat="1" x14ac:dyDescent="0.25">
      <c r="A1323" s="118"/>
      <c r="B1323" s="94">
        <v>45351.424814814818</v>
      </c>
      <c r="C1323" s="95">
        <v>1000</v>
      </c>
      <c r="D1323" s="96">
        <v>972</v>
      </c>
      <c r="E1323" s="96">
        <v>28</v>
      </c>
      <c r="F1323" s="172" t="s">
        <v>17784</v>
      </c>
    </row>
    <row r="1324" spans="1:6" s="116" customFormat="1" x14ac:dyDescent="0.25">
      <c r="A1324" s="118"/>
      <c r="B1324" s="94">
        <v>45351.430405092593</v>
      </c>
      <c r="C1324" s="95">
        <v>150</v>
      </c>
      <c r="D1324" s="96">
        <v>145.80000000000001</v>
      </c>
      <c r="E1324" s="96">
        <v>4.1999999999999886</v>
      </c>
      <c r="F1324" s="172" t="s">
        <v>2581</v>
      </c>
    </row>
    <row r="1325" spans="1:6" s="116" customFormat="1" x14ac:dyDescent="0.25">
      <c r="A1325" s="118"/>
      <c r="B1325" s="94">
        <v>45351.43372685185</v>
      </c>
      <c r="C1325" s="95">
        <v>100</v>
      </c>
      <c r="D1325" s="96">
        <v>97.2</v>
      </c>
      <c r="E1325" s="96">
        <v>2.7999999999999972</v>
      </c>
      <c r="F1325" s="172" t="s">
        <v>9152</v>
      </c>
    </row>
    <row r="1326" spans="1:6" s="116" customFormat="1" x14ac:dyDescent="0.25">
      <c r="A1326" s="118"/>
      <c r="B1326" s="94">
        <v>45351.435347222221</v>
      </c>
      <c r="C1326" s="95">
        <v>100</v>
      </c>
      <c r="D1326" s="96">
        <v>97.2</v>
      </c>
      <c r="E1326" s="96">
        <v>2.7999999999999972</v>
      </c>
      <c r="F1326" s="172" t="s">
        <v>9152</v>
      </c>
    </row>
    <row r="1327" spans="1:6" s="116" customFormat="1" x14ac:dyDescent="0.25">
      <c r="A1327" s="118"/>
      <c r="B1327" s="94">
        <v>45351.445173611108</v>
      </c>
      <c r="C1327" s="95">
        <v>500</v>
      </c>
      <c r="D1327" s="96">
        <v>486</v>
      </c>
      <c r="E1327" s="96">
        <v>14</v>
      </c>
      <c r="F1327" s="172" t="s">
        <v>1590</v>
      </c>
    </row>
    <row r="1328" spans="1:6" s="116" customFormat="1" x14ac:dyDescent="0.25">
      <c r="A1328" s="118"/>
      <c r="B1328" s="94">
        <v>45351.455601851849</v>
      </c>
      <c r="C1328" s="95">
        <v>1000</v>
      </c>
      <c r="D1328" s="96">
        <v>972</v>
      </c>
      <c r="E1328" s="96">
        <v>28</v>
      </c>
      <c r="F1328" s="172" t="s">
        <v>1079</v>
      </c>
    </row>
    <row r="1329" spans="1:6" s="116" customFormat="1" x14ac:dyDescent="0.25">
      <c r="A1329" s="118"/>
      <c r="B1329" s="94">
        <v>45351.456944444442</v>
      </c>
      <c r="C1329" s="95">
        <v>100</v>
      </c>
      <c r="D1329" s="96">
        <v>97.2</v>
      </c>
      <c r="E1329" s="96">
        <v>2.7999999999999972</v>
      </c>
      <c r="F1329" s="172" t="s">
        <v>11621</v>
      </c>
    </row>
    <row r="1330" spans="1:6" s="116" customFormat="1" x14ac:dyDescent="0.25">
      <c r="A1330" s="118"/>
      <c r="B1330" s="94">
        <v>45351.463564814818</v>
      </c>
      <c r="C1330" s="95">
        <v>50</v>
      </c>
      <c r="D1330" s="96">
        <v>48.6</v>
      </c>
      <c r="E1330" s="96">
        <v>1.3999999999999986</v>
      </c>
      <c r="F1330" s="172" t="s">
        <v>8058</v>
      </c>
    </row>
    <row r="1331" spans="1:6" s="116" customFormat="1" x14ac:dyDescent="0.25">
      <c r="A1331" s="118"/>
      <c r="B1331" s="94">
        <v>45351.475636574076</v>
      </c>
      <c r="C1331" s="95">
        <v>2000</v>
      </c>
      <c r="D1331" s="96">
        <v>1944</v>
      </c>
      <c r="E1331" s="96">
        <v>56</v>
      </c>
      <c r="F1331" s="172" t="s">
        <v>4016</v>
      </c>
    </row>
    <row r="1332" spans="1:6" s="116" customFormat="1" x14ac:dyDescent="0.25">
      <c r="A1332" s="118"/>
      <c r="B1332" s="94">
        <v>45351.491203703707</v>
      </c>
      <c r="C1332" s="95">
        <v>1000</v>
      </c>
      <c r="D1332" s="96">
        <v>972</v>
      </c>
      <c r="E1332" s="96">
        <v>28</v>
      </c>
      <c r="F1332" s="172" t="s">
        <v>8197</v>
      </c>
    </row>
    <row r="1333" spans="1:6" s="116" customFormat="1" x14ac:dyDescent="0.25">
      <c r="A1333" s="118"/>
      <c r="B1333" s="94">
        <v>45351.493090277778</v>
      </c>
      <c r="C1333" s="95">
        <v>500</v>
      </c>
      <c r="D1333" s="96">
        <v>486</v>
      </c>
      <c r="E1333" s="96">
        <v>14</v>
      </c>
      <c r="F1333" s="172" t="s">
        <v>2020</v>
      </c>
    </row>
    <row r="1334" spans="1:6" s="116" customFormat="1" x14ac:dyDescent="0.25">
      <c r="A1334" s="118"/>
      <c r="B1334" s="94">
        <v>45351.504259259258</v>
      </c>
      <c r="C1334" s="95">
        <v>300</v>
      </c>
      <c r="D1334" s="96">
        <v>291.60000000000002</v>
      </c>
      <c r="E1334" s="96">
        <v>8.3999999999999773</v>
      </c>
      <c r="F1334" s="172" t="s">
        <v>1095</v>
      </c>
    </row>
    <row r="1335" spans="1:6" s="116" customFormat="1" x14ac:dyDescent="0.25">
      <c r="A1335" s="118"/>
      <c r="B1335" s="94">
        <v>45351.523877314816</v>
      </c>
      <c r="C1335" s="95">
        <v>200</v>
      </c>
      <c r="D1335" s="96">
        <v>194.4</v>
      </c>
      <c r="E1335" s="96">
        <v>5.5999999999999943</v>
      </c>
      <c r="F1335" s="172" t="s">
        <v>7245</v>
      </c>
    </row>
    <row r="1336" spans="1:6" s="116" customFormat="1" x14ac:dyDescent="0.25">
      <c r="A1336" s="118"/>
      <c r="B1336" s="94">
        <v>45351.534826388888</v>
      </c>
      <c r="C1336" s="95">
        <v>1000</v>
      </c>
      <c r="D1336" s="96">
        <v>972</v>
      </c>
      <c r="E1336" s="96">
        <v>28</v>
      </c>
      <c r="F1336" s="172" t="s">
        <v>2625</v>
      </c>
    </row>
    <row r="1337" spans="1:6" s="116" customFormat="1" x14ac:dyDescent="0.25">
      <c r="A1337" s="118"/>
      <c r="B1337" s="94">
        <v>45351.564467592594</v>
      </c>
      <c r="C1337" s="95">
        <v>200</v>
      </c>
      <c r="D1337" s="96">
        <v>194.4</v>
      </c>
      <c r="E1337" s="96">
        <v>5.5999999999999943</v>
      </c>
      <c r="F1337" s="172" t="s">
        <v>3212</v>
      </c>
    </row>
    <row r="1338" spans="1:6" s="116" customFormat="1" x14ac:dyDescent="0.25">
      <c r="A1338" s="118"/>
      <c r="B1338" s="94">
        <v>45351.568310185183</v>
      </c>
      <c r="C1338" s="95">
        <v>200</v>
      </c>
      <c r="D1338" s="96">
        <v>194.4</v>
      </c>
      <c r="E1338" s="96">
        <v>5.5999999999999943</v>
      </c>
      <c r="F1338" s="172" t="s">
        <v>17530</v>
      </c>
    </row>
    <row r="1339" spans="1:6" s="116" customFormat="1" x14ac:dyDescent="0.25">
      <c r="A1339" s="118"/>
      <c r="B1339" s="94">
        <v>45351.592997685184</v>
      </c>
      <c r="C1339" s="95">
        <v>333</v>
      </c>
      <c r="D1339" s="96">
        <v>323.68</v>
      </c>
      <c r="E1339" s="96">
        <v>9.3199999999999932</v>
      </c>
      <c r="F1339" s="172" t="s">
        <v>4750</v>
      </c>
    </row>
    <row r="1340" spans="1:6" s="116" customFormat="1" x14ac:dyDescent="0.25">
      <c r="A1340" s="118"/>
      <c r="B1340" s="94">
        <v>45351.603842592594</v>
      </c>
      <c r="C1340" s="95">
        <v>700</v>
      </c>
      <c r="D1340" s="96">
        <v>680.4</v>
      </c>
      <c r="E1340" s="96">
        <v>19.600000000000023</v>
      </c>
      <c r="F1340" s="172" t="s">
        <v>3383</v>
      </c>
    </row>
    <row r="1341" spans="1:6" s="116" customFormat="1" x14ac:dyDescent="0.25">
      <c r="A1341" s="118"/>
      <c r="B1341" s="94">
        <v>45351.650960648149</v>
      </c>
      <c r="C1341" s="95">
        <v>1000</v>
      </c>
      <c r="D1341" s="96">
        <v>972</v>
      </c>
      <c r="E1341" s="96">
        <v>28</v>
      </c>
      <c r="F1341" s="172" t="s">
        <v>679</v>
      </c>
    </row>
    <row r="1342" spans="1:6" s="116" customFormat="1" x14ac:dyDescent="0.25">
      <c r="A1342" s="118"/>
      <c r="B1342" s="94">
        <v>45351.655289351853</v>
      </c>
      <c r="C1342" s="95">
        <v>1000</v>
      </c>
      <c r="D1342" s="96">
        <v>972</v>
      </c>
      <c r="E1342" s="96">
        <v>28</v>
      </c>
      <c r="F1342" s="172" t="s">
        <v>3737</v>
      </c>
    </row>
    <row r="1343" spans="1:6" s="116" customFormat="1" x14ac:dyDescent="0.25">
      <c r="A1343" s="118"/>
      <c r="B1343" s="94">
        <v>45351.658958333333</v>
      </c>
      <c r="C1343" s="95">
        <v>500</v>
      </c>
      <c r="D1343" s="96">
        <v>486</v>
      </c>
      <c r="E1343" s="96">
        <v>14</v>
      </c>
      <c r="F1343" s="172" t="s">
        <v>1083</v>
      </c>
    </row>
    <row r="1344" spans="1:6" s="116" customFormat="1" x14ac:dyDescent="0.25">
      <c r="A1344" s="118"/>
      <c r="B1344" s="94">
        <v>45351.704918981479</v>
      </c>
      <c r="C1344" s="95">
        <v>1000</v>
      </c>
      <c r="D1344" s="96">
        <v>972</v>
      </c>
      <c r="E1344" s="96">
        <v>28</v>
      </c>
      <c r="F1344" s="172" t="s">
        <v>4568</v>
      </c>
    </row>
    <row r="1345" spans="1:6" s="116" customFormat="1" x14ac:dyDescent="0.25">
      <c r="A1345" s="118"/>
      <c r="B1345" s="94">
        <v>45351.715914351851</v>
      </c>
      <c r="C1345" s="95">
        <v>50</v>
      </c>
      <c r="D1345" s="96">
        <v>48.6</v>
      </c>
      <c r="E1345" s="96">
        <v>1.3999999999999986</v>
      </c>
      <c r="F1345" s="172" t="s">
        <v>1395</v>
      </c>
    </row>
    <row r="1346" spans="1:6" s="116" customFormat="1" x14ac:dyDescent="0.25">
      <c r="A1346" s="118"/>
      <c r="B1346" s="94">
        <v>45351.716863425929</v>
      </c>
      <c r="C1346" s="95">
        <v>50</v>
      </c>
      <c r="D1346" s="96">
        <v>48.6</v>
      </c>
      <c r="E1346" s="96">
        <v>1.3999999999999986</v>
      </c>
      <c r="F1346" s="172" t="s">
        <v>1395</v>
      </c>
    </row>
    <row r="1347" spans="1:6" s="116" customFormat="1" x14ac:dyDescent="0.25">
      <c r="A1347" s="118"/>
      <c r="B1347" s="94">
        <v>45351.739155092589</v>
      </c>
      <c r="C1347" s="95">
        <v>100</v>
      </c>
      <c r="D1347" s="96">
        <v>97.2</v>
      </c>
      <c r="E1347" s="96">
        <v>2.7999999999999972</v>
      </c>
      <c r="F1347" s="172" t="s">
        <v>5</v>
      </c>
    </row>
    <row r="1348" spans="1:6" s="116" customFormat="1" x14ac:dyDescent="0.25">
      <c r="A1348" s="118"/>
      <c r="B1348" s="94">
        <v>45351.747187499997</v>
      </c>
      <c r="C1348" s="95">
        <v>100</v>
      </c>
      <c r="D1348" s="96">
        <v>97.2</v>
      </c>
      <c r="E1348" s="96">
        <v>2.7999999999999972</v>
      </c>
      <c r="F1348" s="172" t="s">
        <v>17947</v>
      </c>
    </row>
    <row r="1349" spans="1:6" s="116" customFormat="1" x14ac:dyDescent="0.25">
      <c r="A1349" s="118"/>
      <c r="B1349" s="94">
        <v>45351.747499999998</v>
      </c>
      <c r="C1349" s="95">
        <v>5000</v>
      </c>
      <c r="D1349" s="96">
        <v>4860</v>
      </c>
      <c r="E1349" s="96">
        <v>140</v>
      </c>
      <c r="F1349" s="172" t="s">
        <v>8740</v>
      </c>
    </row>
    <row r="1350" spans="1:6" s="116" customFormat="1" x14ac:dyDescent="0.25">
      <c r="A1350" s="118"/>
      <c r="B1350" s="94">
        <v>45351.7890162037</v>
      </c>
      <c r="C1350" s="95">
        <v>100</v>
      </c>
      <c r="D1350" s="96">
        <v>97.2</v>
      </c>
      <c r="E1350" s="96">
        <v>2.7999999999999972</v>
      </c>
      <c r="F1350" s="172" t="s">
        <v>9721</v>
      </c>
    </row>
    <row r="1351" spans="1:6" s="116" customFormat="1" x14ac:dyDescent="0.25">
      <c r="A1351" s="118"/>
      <c r="B1351" s="94">
        <v>45351.830057870371</v>
      </c>
      <c r="C1351" s="95">
        <v>3000</v>
      </c>
      <c r="D1351" s="96">
        <v>2916</v>
      </c>
      <c r="E1351" s="96">
        <v>84</v>
      </c>
      <c r="F1351" s="172" t="s">
        <v>959</v>
      </c>
    </row>
    <row r="1352" spans="1:6" s="116" customFormat="1" x14ac:dyDescent="0.25">
      <c r="A1352" s="118"/>
      <c r="B1352" s="94">
        <v>45351.890081018515</v>
      </c>
      <c r="C1352" s="95">
        <v>3000</v>
      </c>
      <c r="D1352" s="96">
        <v>2916</v>
      </c>
      <c r="E1352" s="96">
        <v>84</v>
      </c>
      <c r="F1352" s="172" t="s">
        <v>11559</v>
      </c>
    </row>
    <row r="1353" spans="1:6" s="116" customFormat="1" x14ac:dyDescent="0.25">
      <c r="A1353" s="118"/>
      <c r="B1353" s="94">
        <v>45351.897916666669</v>
      </c>
      <c r="C1353" s="95">
        <v>2000</v>
      </c>
      <c r="D1353" s="96">
        <v>1944</v>
      </c>
      <c r="E1353" s="96">
        <v>56</v>
      </c>
      <c r="F1353" s="172" t="s">
        <v>2396</v>
      </c>
    </row>
    <row r="1354" spans="1:6" s="116" customFormat="1" x14ac:dyDescent="0.25">
      <c r="A1354" s="118"/>
      <c r="B1354" s="94">
        <v>45351.921157407407</v>
      </c>
      <c r="C1354" s="95">
        <v>100</v>
      </c>
      <c r="D1354" s="96">
        <v>97.2</v>
      </c>
      <c r="E1354" s="96">
        <v>2.7999999999999972</v>
      </c>
      <c r="F1354" s="172" t="s">
        <v>5</v>
      </c>
    </row>
    <row r="1355" spans="1:6" s="116" customFormat="1" x14ac:dyDescent="0.25">
      <c r="A1355" s="118"/>
      <c r="B1355" s="94">
        <v>45351.936099537037</v>
      </c>
      <c r="C1355" s="95">
        <v>300</v>
      </c>
      <c r="D1355" s="96">
        <v>291.60000000000002</v>
      </c>
      <c r="E1355" s="96">
        <v>8.3999999999999773</v>
      </c>
      <c r="F1355" s="172" t="s">
        <v>4672</v>
      </c>
    </row>
    <row r="1356" spans="1:6" s="116" customFormat="1" x14ac:dyDescent="0.25">
      <c r="A1356" s="118"/>
      <c r="B1356" s="94">
        <v>45351.937511574077</v>
      </c>
      <c r="C1356" s="95">
        <v>500</v>
      </c>
      <c r="D1356" s="96">
        <v>486</v>
      </c>
      <c r="E1356" s="96">
        <v>14</v>
      </c>
      <c r="F1356" s="172" t="s">
        <v>801</v>
      </c>
    </row>
    <row r="1357" spans="1:6" s="116" customFormat="1" x14ac:dyDescent="0.25">
      <c r="A1357" s="118"/>
      <c r="B1357" s="94">
        <v>45351.946134259262</v>
      </c>
      <c r="C1357" s="95">
        <v>1000</v>
      </c>
      <c r="D1357" s="96">
        <v>972</v>
      </c>
      <c r="E1357" s="96">
        <v>28</v>
      </c>
      <c r="F1357" s="172" t="s">
        <v>3723</v>
      </c>
    </row>
    <row r="1358" spans="1:6" s="116" customFormat="1" x14ac:dyDescent="0.25">
      <c r="A1358" s="118"/>
      <c r="B1358" s="94">
        <v>45351.970636574071</v>
      </c>
      <c r="C1358" s="95">
        <v>100</v>
      </c>
      <c r="D1358" s="96">
        <v>97.2</v>
      </c>
      <c r="E1358" s="96">
        <v>2.7999999999999972</v>
      </c>
      <c r="F1358" s="172" t="s">
        <v>1181</v>
      </c>
    </row>
    <row r="1359" spans="1:6" s="116" customFormat="1" x14ac:dyDescent="0.25">
      <c r="A1359" s="118"/>
      <c r="B1359" s="94">
        <v>45351.978125000001</v>
      </c>
      <c r="C1359" s="95">
        <v>100</v>
      </c>
      <c r="D1359" s="96">
        <v>97.2</v>
      </c>
      <c r="E1359" s="96">
        <v>2.7999999999999972</v>
      </c>
      <c r="F1359" s="172" t="s">
        <v>3477</v>
      </c>
    </row>
    <row r="1360" spans="1:6" x14ac:dyDescent="0.25">
      <c r="B1360" s="117" t="s">
        <v>14</v>
      </c>
      <c r="C1360" s="110">
        <f>SUM(C5:C1359)</f>
        <v>2448796.9699999997</v>
      </c>
      <c r="D1360" s="110">
        <f>SUM(D5:D1359)</f>
        <v>2357680.0300000068</v>
      </c>
      <c r="E1360" s="110">
        <f>SUM(E5:E1359)</f>
        <v>91116.939999999828</v>
      </c>
    </row>
  </sheetData>
  <sheetProtection algorithmName="SHA-512" hashValue="sfnQsrI2GWsH3bc9WZa9nut5Z3g3MWnShK8Wzlop4AQuSKshLE8p4IDFAcgqBy4G9AhHf3WIL13bllI42FqFZw==" saltValue="M1/d2Z4tOA3IEyju4C9hfQ==" spinCount="100000" sheet="1" formatCells="0" formatColumns="0" formatRows="0" insertColumns="0" insertRows="0" insertHyperlinks="0" deleteColumns="0" deleteRows="0" selectLockedCells="1" sort="0" autoFilter="0" pivotTables="0" selectUnlockedCells="1"/>
  <autoFilter ref="B4:F1360" xr:uid="{00000000-0009-0000-0000-00000C000000}"/>
  <mergeCells count="1">
    <mergeCell ref="C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173"/>
  <sheetViews>
    <sheetView workbookViewId="0">
      <pane xSplit="1" ySplit="4" topLeftCell="B16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62" customWidth="1"/>
    <col min="3" max="3" width="21.140625" style="163" customWidth="1"/>
    <col min="4" max="5" width="16.85546875" style="163" customWidth="1"/>
    <col min="6" max="6" width="33.28515625" style="164" customWidth="1"/>
    <col min="7" max="16384" width="8.85546875" style="32"/>
  </cols>
  <sheetData>
    <row r="1" spans="1:137" customFormat="1" ht="48" customHeight="1" x14ac:dyDescent="0.25">
      <c r="A1" s="1"/>
      <c r="B1" s="136"/>
      <c r="C1" s="317" t="s">
        <v>17954</v>
      </c>
      <c r="D1" s="317"/>
      <c r="E1" s="317"/>
      <c r="F1" s="317"/>
      <c r="G1" s="98"/>
      <c r="H1" s="98"/>
      <c r="I1" s="98"/>
      <c r="J1" s="98"/>
      <c r="K1" s="98"/>
      <c r="L1" s="98"/>
      <c r="M1" s="98"/>
      <c r="N1" s="98"/>
      <c r="O1" s="98"/>
      <c r="P1" s="98"/>
      <c r="Q1" s="98"/>
      <c r="R1" s="98"/>
      <c r="S1" s="98"/>
      <c r="T1" s="98"/>
      <c r="U1" s="98"/>
      <c r="V1" s="98"/>
      <c r="W1" s="98"/>
      <c r="X1" s="98"/>
      <c r="Y1" s="98"/>
      <c r="Z1" s="98"/>
      <c r="AA1" s="98"/>
      <c r="AB1" s="98"/>
      <c r="AC1" s="98"/>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37" t="s">
        <v>1017</v>
      </c>
      <c r="C2" s="178">
        <f>D173</f>
        <v>108009.28004972904</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 customFormat="1" ht="12.75" x14ac:dyDescent="0.2">
      <c r="B3" s="142"/>
      <c r="C3" s="140"/>
      <c r="D3" s="140"/>
      <c r="E3" s="140"/>
      <c r="F3" s="108"/>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13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45323</v>
      </c>
      <c r="C5" s="159">
        <v>23.13</v>
      </c>
      <c r="D5" s="160">
        <v>22.204799352359998</v>
      </c>
      <c r="E5" s="160">
        <v>0.92520064763999987</v>
      </c>
      <c r="F5" s="197" t="s">
        <v>9082</v>
      </c>
    </row>
    <row r="6" spans="1:137" ht="15" customHeight="1" x14ac:dyDescent="0.25">
      <c r="A6" s="98"/>
      <c r="B6" s="158">
        <v>45323</v>
      </c>
      <c r="C6" s="159">
        <v>1000</v>
      </c>
      <c r="D6" s="160">
        <v>959.99997199999996</v>
      </c>
      <c r="E6" s="160">
        <v>40.000028</v>
      </c>
      <c r="F6" s="197" t="s">
        <v>3231</v>
      </c>
    </row>
    <row r="7" spans="1:137" ht="15" customHeight="1" x14ac:dyDescent="0.25">
      <c r="B7" s="158">
        <v>45323</v>
      </c>
      <c r="C7" s="159">
        <v>1000</v>
      </c>
      <c r="D7" s="160">
        <v>959.99997199999996</v>
      </c>
      <c r="E7" s="160">
        <v>40.000028</v>
      </c>
      <c r="F7" s="197" t="s">
        <v>5</v>
      </c>
    </row>
    <row r="8" spans="1:137" ht="15" customHeight="1" x14ac:dyDescent="0.25">
      <c r="A8" s="98"/>
      <c r="B8" s="158">
        <v>45323</v>
      </c>
      <c r="C8" s="159">
        <v>100</v>
      </c>
      <c r="D8" s="160">
        <v>95.999997199999996</v>
      </c>
      <c r="E8" s="160">
        <v>4.0000027999999999</v>
      </c>
      <c r="F8" s="197" t="s">
        <v>4013</v>
      </c>
    </row>
    <row r="9" spans="1:137" ht="15" customHeight="1" x14ac:dyDescent="0.25">
      <c r="A9" s="98"/>
      <c r="B9" s="158">
        <v>45323</v>
      </c>
      <c r="C9" s="159">
        <v>50</v>
      </c>
      <c r="D9" s="160">
        <v>47.999998599999998</v>
      </c>
      <c r="E9" s="160">
        <v>2.0000013999999999</v>
      </c>
      <c r="F9" s="197" t="s">
        <v>7577</v>
      </c>
    </row>
    <row r="10" spans="1:137" ht="15" customHeight="1" x14ac:dyDescent="0.25">
      <c r="A10" s="98"/>
      <c r="B10" s="158">
        <v>45323</v>
      </c>
      <c r="C10" s="159">
        <v>3000</v>
      </c>
      <c r="D10" s="160">
        <v>2879.9999160000002</v>
      </c>
      <c r="E10" s="160">
        <v>120.000084</v>
      </c>
      <c r="F10" s="197" t="s">
        <v>920</v>
      </c>
    </row>
    <row r="11" spans="1:137" s="116" customFormat="1" ht="15" customHeight="1" x14ac:dyDescent="0.25">
      <c r="A11" s="98"/>
      <c r="B11" s="158">
        <v>45323</v>
      </c>
      <c r="C11" s="159">
        <v>50</v>
      </c>
      <c r="D11" s="160">
        <v>47.999998599999998</v>
      </c>
      <c r="E11" s="160">
        <v>2.0000013999999999</v>
      </c>
      <c r="F11" s="197" t="s">
        <v>1200</v>
      </c>
    </row>
    <row r="12" spans="1:137" s="116" customFormat="1" ht="15" customHeight="1" x14ac:dyDescent="0.25">
      <c r="A12" s="98"/>
      <c r="B12" s="158">
        <v>45324</v>
      </c>
      <c r="C12" s="159">
        <v>222</v>
      </c>
      <c r="D12" s="160">
        <v>213.119993784</v>
      </c>
      <c r="E12" s="160">
        <v>8.880006216</v>
      </c>
      <c r="F12" s="197" t="s">
        <v>17949</v>
      </c>
    </row>
    <row r="13" spans="1:137" s="116" customFormat="1" ht="15" customHeight="1" x14ac:dyDescent="0.25">
      <c r="A13" s="98"/>
      <c r="B13" s="158">
        <v>45324</v>
      </c>
      <c r="C13" s="159">
        <v>300</v>
      </c>
      <c r="D13" s="160">
        <v>287.99999159999999</v>
      </c>
      <c r="E13" s="160">
        <v>12.000008399999999</v>
      </c>
      <c r="F13" s="197" t="s">
        <v>5</v>
      </c>
    </row>
    <row r="14" spans="1:137" s="116" customFormat="1" ht="15" customHeight="1" x14ac:dyDescent="0.25">
      <c r="A14" s="98"/>
      <c r="B14" s="158">
        <v>45324</v>
      </c>
      <c r="C14" s="159">
        <v>770</v>
      </c>
      <c r="D14" s="160">
        <v>739.19997844</v>
      </c>
      <c r="E14" s="160">
        <v>30.800021560000001</v>
      </c>
      <c r="F14" s="197" t="s">
        <v>95</v>
      </c>
    </row>
    <row r="15" spans="1:137" s="116" customFormat="1" ht="15" customHeight="1" x14ac:dyDescent="0.25">
      <c r="A15" s="98"/>
      <c r="B15" s="158">
        <v>45324</v>
      </c>
      <c r="C15" s="159">
        <v>1000</v>
      </c>
      <c r="D15" s="160">
        <v>959.99997199999996</v>
      </c>
      <c r="E15" s="160">
        <v>40.000028</v>
      </c>
      <c r="F15" s="197" t="s">
        <v>4704</v>
      </c>
    </row>
    <row r="16" spans="1:137" s="116" customFormat="1" ht="15" customHeight="1" x14ac:dyDescent="0.25">
      <c r="A16" s="98"/>
      <c r="B16" s="158">
        <v>45324</v>
      </c>
      <c r="C16" s="159">
        <v>300</v>
      </c>
      <c r="D16" s="160">
        <v>287.99999159999999</v>
      </c>
      <c r="E16" s="160">
        <v>12.000008399999999</v>
      </c>
      <c r="F16" s="197" t="s">
        <v>7860</v>
      </c>
    </row>
    <row r="17" spans="1:6" s="116" customFormat="1" ht="15" customHeight="1" x14ac:dyDescent="0.25">
      <c r="A17" s="98"/>
      <c r="B17" s="158">
        <v>45325</v>
      </c>
      <c r="C17" s="159">
        <v>500</v>
      </c>
      <c r="D17" s="160">
        <v>479.99998599999998</v>
      </c>
      <c r="E17" s="160">
        <v>20.000014</v>
      </c>
      <c r="F17" s="197" t="s">
        <v>2900</v>
      </c>
    </row>
    <row r="18" spans="1:6" s="116" customFormat="1" ht="15" customHeight="1" x14ac:dyDescent="0.25">
      <c r="A18" s="98"/>
      <c r="B18" s="158">
        <v>45325</v>
      </c>
      <c r="C18" s="159">
        <v>5000</v>
      </c>
      <c r="D18" s="160">
        <v>4799.9998599999999</v>
      </c>
      <c r="E18" s="160">
        <v>200.00013999999999</v>
      </c>
      <c r="F18" s="197" t="s">
        <v>4409</v>
      </c>
    </row>
    <row r="19" spans="1:6" s="116" customFormat="1" ht="15" customHeight="1" x14ac:dyDescent="0.25">
      <c r="A19" s="98"/>
      <c r="B19" s="158">
        <v>45325</v>
      </c>
      <c r="C19" s="159">
        <v>350</v>
      </c>
      <c r="D19" s="160">
        <v>335.99999020000001</v>
      </c>
      <c r="E19" s="160">
        <v>14.000009799999999</v>
      </c>
      <c r="F19" s="197" t="s">
        <v>5</v>
      </c>
    </row>
    <row r="20" spans="1:6" s="116" customFormat="1" ht="15" customHeight="1" x14ac:dyDescent="0.25">
      <c r="A20" s="98"/>
      <c r="B20" s="158">
        <v>45325</v>
      </c>
      <c r="C20" s="159">
        <v>87</v>
      </c>
      <c r="D20" s="160">
        <v>83.519997563999993</v>
      </c>
      <c r="E20" s="160">
        <v>3.4800024359999999</v>
      </c>
      <c r="F20" s="197" t="s">
        <v>1363</v>
      </c>
    </row>
    <row r="21" spans="1:6" s="116" customFormat="1" ht="15" customHeight="1" x14ac:dyDescent="0.25">
      <c r="A21" s="98"/>
      <c r="B21" s="158">
        <v>45326</v>
      </c>
      <c r="C21" s="159">
        <v>33</v>
      </c>
      <c r="D21" s="160">
        <v>31.679999076000001</v>
      </c>
      <c r="E21" s="160">
        <v>1.3200009239999999</v>
      </c>
      <c r="F21" s="197" t="s">
        <v>1827</v>
      </c>
    </row>
    <row r="22" spans="1:6" s="116" customFormat="1" ht="15" customHeight="1" x14ac:dyDescent="0.25">
      <c r="A22" s="98"/>
      <c r="B22" s="158">
        <v>45326</v>
      </c>
      <c r="C22" s="159">
        <v>500</v>
      </c>
      <c r="D22" s="160">
        <v>479.99998599999998</v>
      </c>
      <c r="E22" s="160">
        <v>20.000014</v>
      </c>
      <c r="F22" s="197" t="s">
        <v>11570</v>
      </c>
    </row>
    <row r="23" spans="1:6" s="116" customFormat="1" ht="15" customHeight="1" x14ac:dyDescent="0.25">
      <c r="A23" s="98"/>
      <c r="B23" s="158">
        <v>45327</v>
      </c>
      <c r="C23" s="159">
        <v>50</v>
      </c>
      <c r="D23" s="160">
        <v>47.999998599999998</v>
      </c>
      <c r="E23" s="160">
        <v>2.0000013999999999</v>
      </c>
      <c r="F23" s="197" t="s">
        <v>553</v>
      </c>
    </row>
    <row r="24" spans="1:6" s="116" customFormat="1" ht="15" customHeight="1" x14ac:dyDescent="0.25">
      <c r="A24" s="98"/>
      <c r="B24" s="158">
        <v>45327</v>
      </c>
      <c r="C24" s="159">
        <v>100</v>
      </c>
      <c r="D24" s="160">
        <v>95.999997199999996</v>
      </c>
      <c r="E24" s="160">
        <v>4.0000027999999999</v>
      </c>
      <c r="F24" s="197" t="s">
        <v>6729</v>
      </c>
    </row>
    <row r="25" spans="1:6" s="116" customFormat="1" ht="15" customHeight="1" x14ac:dyDescent="0.25">
      <c r="A25" s="98"/>
      <c r="B25" s="158">
        <v>45328</v>
      </c>
      <c r="C25" s="159">
        <v>22.73</v>
      </c>
      <c r="D25" s="160">
        <v>21.820799363559999</v>
      </c>
      <c r="E25" s="160">
        <v>0.90920063643999993</v>
      </c>
      <c r="F25" s="197" t="s">
        <v>5</v>
      </c>
    </row>
    <row r="26" spans="1:6" s="116" customFormat="1" ht="15" customHeight="1" x14ac:dyDescent="0.25">
      <c r="A26" s="98"/>
      <c r="B26" s="158">
        <v>45328</v>
      </c>
      <c r="C26" s="159">
        <v>65</v>
      </c>
      <c r="D26" s="160">
        <v>62.399998179999997</v>
      </c>
      <c r="E26" s="160">
        <v>2.6000018200000001</v>
      </c>
      <c r="F26" s="197" t="s">
        <v>1252</v>
      </c>
    </row>
    <row r="27" spans="1:6" s="116" customFormat="1" ht="15" customHeight="1" x14ac:dyDescent="0.25">
      <c r="A27" s="98"/>
      <c r="B27" s="158">
        <v>45328</v>
      </c>
      <c r="C27" s="159">
        <v>200</v>
      </c>
      <c r="D27" s="160">
        <v>191.99999439999999</v>
      </c>
      <c r="E27" s="160">
        <v>8.0000055999999997</v>
      </c>
      <c r="F27" s="197" t="s">
        <v>61</v>
      </c>
    </row>
    <row r="28" spans="1:6" s="116" customFormat="1" ht="15" customHeight="1" x14ac:dyDescent="0.25">
      <c r="A28" s="98"/>
      <c r="B28" s="158">
        <v>45330</v>
      </c>
      <c r="C28" s="159">
        <v>209</v>
      </c>
      <c r="D28" s="160">
        <v>200.639994148</v>
      </c>
      <c r="E28" s="160">
        <v>8.3600058519999987</v>
      </c>
      <c r="F28" s="197" t="s">
        <v>7191</v>
      </c>
    </row>
    <row r="29" spans="1:6" s="116" customFormat="1" ht="15" customHeight="1" x14ac:dyDescent="0.25">
      <c r="A29" s="98"/>
      <c r="B29" s="158">
        <v>45330</v>
      </c>
      <c r="C29" s="159">
        <v>1000</v>
      </c>
      <c r="D29" s="160">
        <v>959.99997199999996</v>
      </c>
      <c r="E29" s="160">
        <v>40.000028</v>
      </c>
      <c r="F29" s="197" t="s">
        <v>5</v>
      </c>
    </row>
    <row r="30" spans="1:6" s="116" customFormat="1" ht="15" customHeight="1" x14ac:dyDescent="0.25">
      <c r="A30" s="98"/>
      <c r="B30" s="158">
        <v>45330</v>
      </c>
      <c r="C30" s="159">
        <v>500</v>
      </c>
      <c r="D30" s="160">
        <v>479.99998599999998</v>
      </c>
      <c r="E30" s="160">
        <v>20.000014</v>
      </c>
      <c r="F30" s="197" t="s">
        <v>547</v>
      </c>
    </row>
    <row r="31" spans="1:6" s="116" customFormat="1" ht="15" customHeight="1" x14ac:dyDescent="0.25">
      <c r="A31" s="98"/>
      <c r="B31" s="158">
        <v>45330</v>
      </c>
      <c r="C31" s="159">
        <v>500</v>
      </c>
      <c r="D31" s="160">
        <v>479.99998599999998</v>
      </c>
      <c r="E31" s="160">
        <v>20.000014</v>
      </c>
      <c r="F31" s="197" t="s">
        <v>1290</v>
      </c>
    </row>
    <row r="32" spans="1:6" s="116" customFormat="1" ht="15" customHeight="1" x14ac:dyDescent="0.25">
      <c r="A32" s="98"/>
      <c r="B32" s="158">
        <v>45330</v>
      </c>
      <c r="C32" s="159">
        <v>100</v>
      </c>
      <c r="D32" s="160">
        <v>95.999997199999996</v>
      </c>
      <c r="E32" s="160">
        <v>4.0000027999999999</v>
      </c>
      <c r="F32" s="197" t="s">
        <v>7181</v>
      </c>
    </row>
    <row r="33" spans="1:6" s="116" customFormat="1" ht="15" customHeight="1" x14ac:dyDescent="0.25">
      <c r="A33" s="98"/>
      <c r="B33" s="158">
        <v>45330</v>
      </c>
      <c r="C33" s="159">
        <v>100</v>
      </c>
      <c r="D33" s="160">
        <v>95.999997199999996</v>
      </c>
      <c r="E33" s="160">
        <v>4.0000027999999999</v>
      </c>
      <c r="F33" s="197" t="s">
        <v>7582</v>
      </c>
    </row>
    <row r="34" spans="1:6" s="116" customFormat="1" ht="15" customHeight="1" x14ac:dyDescent="0.25">
      <c r="A34" s="98"/>
      <c r="B34" s="158">
        <v>45331</v>
      </c>
      <c r="C34" s="159">
        <v>10</v>
      </c>
      <c r="D34" s="160">
        <v>9.5999997199999996</v>
      </c>
      <c r="E34" s="160">
        <v>0.40000027999999999</v>
      </c>
      <c r="F34" s="197" t="s">
        <v>4457</v>
      </c>
    </row>
    <row r="35" spans="1:6" s="116" customFormat="1" ht="15" customHeight="1" x14ac:dyDescent="0.25">
      <c r="A35" s="98"/>
      <c r="B35" s="158">
        <v>45331</v>
      </c>
      <c r="C35" s="159">
        <v>60.52</v>
      </c>
      <c r="D35" s="160">
        <v>58.099198305440005</v>
      </c>
      <c r="E35" s="160">
        <v>2.4208016945600002</v>
      </c>
      <c r="F35" s="197" t="s">
        <v>898</v>
      </c>
    </row>
    <row r="36" spans="1:6" s="116" customFormat="1" ht="15" customHeight="1" x14ac:dyDescent="0.25">
      <c r="A36" s="98"/>
      <c r="B36" s="158">
        <v>45331</v>
      </c>
      <c r="C36" s="159">
        <v>500</v>
      </c>
      <c r="D36" s="160">
        <v>479.99998599999998</v>
      </c>
      <c r="E36" s="160">
        <v>20.000014</v>
      </c>
      <c r="F36" s="197" t="s">
        <v>4022</v>
      </c>
    </row>
    <row r="37" spans="1:6" s="116" customFormat="1" ht="15" customHeight="1" x14ac:dyDescent="0.25">
      <c r="A37" s="98"/>
      <c r="B37" s="158">
        <v>45331</v>
      </c>
      <c r="C37" s="159">
        <v>300</v>
      </c>
      <c r="D37" s="160">
        <v>287.99999159999999</v>
      </c>
      <c r="E37" s="160">
        <v>12.000008399999999</v>
      </c>
      <c r="F37" s="197" t="s">
        <v>404</v>
      </c>
    </row>
    <row r="38" spans="1:6" s="116" customFormat="1" ht="15" customHeight="1" x14ac:dyDescent="0.25">
      <c r="A38" s="98"/>
      <c r="B38" s="158">
        <v>45331</v>
      </c>
      <c r="C38" s="159">
        <v>500</v>
      </c>
      <c r="D38" s="160">
        <v>479.99998599999998</v>
      </c>
      <c r="E38" s="160">
        <v>20.000014</v>
      </c>
      <c r="F38" s="197" t="s">
        <v>17500</v>
      </c>
    </row>
    <row r="39" spans="1:6" s="116" customFormat="1" ht="15" customHeight="1" x14ac:dyDescent="0.25">
      <c r="A39" s="98"/>
      <c r="B39" s="158">
        <v>45331</v>
      </c>
      <c r="C39" s="159">
        <v>50</v>
      </c>
      <c r="D39" s="160">
        <v>47.999998599999998</v>
      </c>
      <c r="E39" s="160">
        <v>2.0000013999999999</v>
      </c>
      <c r="F39" s="197" t="s">
        <v>51</v>
      </c>
    </row>
    <row r="40" spans="1:6" s="116" customFormat="1" ht="15" customHeight="1" x14ac:dyDescent="0.25">
      <c r="A40" s="98"/>
      <c r="B40" s="158">
        <v>45331</v>
      </c>
      <c r="C40" s="159">
        <v>500</v>
      </c>
      <c r="D40" s="160">
        <v>479.99998599999998</v>
      </c>
      <c r="E40" s="160">
        <v>20.000014</v>
      </c>
      <c r="F40" s="197" t="s">
        <v>3878</v>
      </c>
    </row>
    <row r="41" spans="1:6" s="116" customFormat="1" ht="15" customHeight="1" x14ac:dyDescent="0.25">
      <c r="A41" s="98"/>
      <c r="B41" s="158">
        <v>45331</v>
      </c>
      <c r="C41" s="159">
        <v>1657</v>
      </c>
      <c r="D41" s="160">
        <v>1590.719953604</v>
      </c>
      <c r="E41" s="160">
        <v>66.280046396000003</v>
      </c>
      <c r="F41" s="197" t="s">
        <v>11570</v>
      </c>
    </row>
    <row r="42" spans="1:6" s="116" customFormat="1" ht="15" customHeight="1" x14ac:dyDescent="0.25">
      <c r="A42" s="98"/>
      <c r="B42" s="158">
        <v>45331</v>
      </c>
      <c r="C42" s="159">
        <v>2400</v>
      </c>
      <c r="D42" s="160">
        <v>2303.9999327999999</v>
      </c>
      <c r="E42" s="160">
        <v>96.000067199999989</v>
      </c>
      <c r="F42" s="197" t="s">
        <v>3897</v>
      </c>
    </row>
    <row r="43" spans="1:6" s="116" customFormat="1" ht="15" customHeight="1" x14ac:dyDescent="0.25">
      <c r="A43" s="98"/>
      <c r="B43" s="158">
        <v>45332</v>
      </c>
      <c r="C43" s="159">
        <v>5.87</v>
      </c>
      <c r="D43" s="160">
        <v>5.6351998356399999</v>
      </c>
      <c r="E43" s="160">
        <v>0.23480016436000001</v>
      </c>
      <c r="F43" s="197" t="s">
        <v>390</v>
      </c>
    </row>
    <row r="44" spans="1:6" s="116" customFormat="1" ht="15" customHeight="1" x14ac:dyDescent="0.25">
      <c r="A44" s="98"/>
      <c r="B44" s="158">
        <v>45332</v>
      </c>
      <c r="C44" s="159">
        <v>4.03</v>
      </c>
      <c r="D44" s="160">
        <v>3.8687998871600002</v>
      </c>
      <c r="E44" s="160">
        <v>0.16120011283999999</v>
      </c>
      <c r="F44" s="197" t="s">
        <v>3849</v>
      </c>
    </row>
    <row r="45" spans="1:6" s="116" customFormat="1" ht="15" customHeight="1" x14ac:dyDescent="0.25">
      <c r="A45" s="98"/>
      <c r="B45" s="158">
        <v>45332</v>
      </c>
      <c r="C45" s="159">
        <v>500</v>
      </c>
      <c r="D45" s="160">
        <v>479.99998599999998</v>
      </c>
      <c r="E45" s="160">
        <v>20.000014</v>
      </c>
      <c r="F45" s="197" t="s">
        <v>7585</v>
      </c>
    </row>
    <row r="46" spans="1:6" s="116" customFormat="1" ht="15" customHeight="1" x14ac:dyDescent="0.25">
      <c r="A46" s="98"/>
      <c r="B46" s="158">
        <v>45332</v>
      </c>
      <c r="C46" s="159">
        <v>110</v>
      </c>
      <c r="D46" s="160">
        <v>105.59999692</v>
      </c>
      <c r="E46" s="160">
        <v>4.4000030800000003</v>
      </c>
      <c r="F46" s="197" t="s">
        <v>27</v>
      </c>
    </row>
    <row r="47" spans="1:6" s="116" customFormat="1" ht="15" customHeight="1" x14ac:dyDescent="0.25">
      <c r="A47" s="98"/>
      <c r="B47" s="158">
        <v>45332</v>
      </c>
      <c r="C47" s="159">
        <v>1000</v>
      </c>
      <c r="D47" s="160">
        <v>959.99997199999996</v>
      </c>
      <c r="E47" s="160">
        <v>40.000028</v>
      </c>
      <c r="F47" s="197" t="s">
        <v>5</v>
      </c>
    </row>
    <row r="48" spans="1:6" s="116" customFormat="1" ht="15" customHeight="1" x14ac:dyDescent="0.25">
      <c r="A48" s="98"/>
      <c r="B48" s="158">
        <v>45332</v>
      </c>
      <c r="C48" s="159">
        <v>100</v>
      </c>
      <c r="D48" s="160">
        <v>95.999997199999996</v>
      </c>
      <c r="E48" s="160">
        <v>4.0000027999999999</v>
      </c>
      <c r="F48" s="197" t="s">
        <v>7582</v>
      </c>
    </row>
    <row r="49" spans="1:6" s="116" customFormat="1" ht="15" customHeight="1" x14ac:dyDescent="0.25">
      <c r="A49" s="98"/>
      <c r="B49" s="158">
        <v>45332</v>
      </c>
      <c r="C49" s="159">
        <v>500</v>
      </c>
      <c r="D49" s="160">
        <v>479.99998599999998</v>
      </c>
      <c r="E49" s="160">
        <v>20.000014</v>
      </c>
      <c r="F49" s="197" t="s">
        <v>9021</v>
      </c>
    </row>
    <row r="50" spans="1:6" s="116" customFormat="1" ht="15" customHeight="1" x14ac:dyDescent="0.25">
      <c r="A50" s="98"/>
      <c r="B50" s="158">
        <v>45333</v>
      </c>
      <c r="C50" s="159">
        <v>500</v>
      </c>
      <c r="D50" s="160">
        <v>479.99998599999998</v>
      </c>
      <c r="E50" s="160">
        <v>20.000014</v>
      </c>
      <c r="F50" s="197" t="s">
        <v>3931</v>
      </c>
    </row>
    <row r="51" spans="1:6" s="116" customFormat="1" ht="15" customHeight="1" x14ac:dyDescent="0.25">
      <c r="A51" s="98"/>
      <c r="B51" s="158">
        <v>45333</v>
      </c>
      <c r="C51" s="159">
        <v>3000</v>
      </c>
      <c r="D51" s="160">
        <v>2879.9999160000002</v>
      </c>
      <c r="E51" s="160">
        <v>120.000084</v>
      </c>
      <c r="F51" s="197" t="s">
        <v>1792</v>
      </c>
    </row>
    <row r="52" spans="1:6" s="116" customFormat="1" ht="15" customHeight="1" x14ac:dyDescent="0.25">
      <c r="A52" s="98"/>
      <c r="B52" s="158">
        <v>45334</v>
      </c>
      <c r="C52" s="159">
        <v>2.2799999999999998</v>
      </c>
      <c r="D52" s="160">
        <v>2.1887999361599997</v>
      </c>
      <c r="E52" s="160">
        <v>9.1200063839999984E-2</v>
      </c>
      <c r="F52" s="197" t="s">
        <v>7583</v>
      </c>
    </row>
    <row r="53" spans="1:6" s="116" customFormat="1" ht="15" customHeight="1" x14ac:dyDescent="0.25">
      <c r="A53" s="98"/>
      <c r="B53" s="158">
        <v>45334</v>
      </c>
      <c r="C53" s="159">
        <v>1000</v>
      </c>
      <c r="D53" s="160">
        <v>959.99997199999996</v>
      </c>
      <c r="E53" s="160">
        <v>40.000028</v>
      </c>
      <c r="F53" s="197" t="s">
        <v>5</v>
      </c>
    </row>
    <row r="54" spans="1:6" s="116" customFormat="1" ht="15" customHeight="1" x14ac:dyDescent="0.25">
      <c r="A54" s="98"/>
      <c r="B54" s="158">
        <v>45334</v>
      </c>
      <c r="C54" s="159">
        <v>770</v>
      </c>
      <c r="D54" s="160">
        <v>739.19997844</v>
      </c>
      <c r="E54" s="160">
        <v>30.800021560000001</v>
      </c>
      <c r="F54" s="197" t="s">
        <v>95</v>
      </c>
    </row>
    <row r="55" spans="1:6" s="116" customFormat="1" ht="15" customHeight="1" x14ac:dyDescent="0.25">
      <c r="A55" s="98"/>
      <c r="B55" s="158">
        <v>45335</v>
      </c>
      <c r="C55" s="159">
        <v>1000</v>
      </c>
      <c r="D55" s="160">
        <v>959.99997199999996</v>
      </c>
      <c r="E55" s="160">
        <v>40.000028</v>
      </c>
      <c r="F55" s="197" t="s">
        <v>5</v>
      </c>
    </row>
    <row r="56" spans="1:6" s="116" customFormat="1" ht="15" customHeight="1" x14ac:dyDescent="0.25">
      <c r="A56" s="98"/>
      <c r="B56" s="158">
        <v>45335</v>
      </c>
      <c r="C56" s="159">
        <v>100</v>
      </c>
      <c r="D56" s="160">
        <v>95.999997199999996</v>
      </c>
      <c r="E56" s="160">
        <v>4.0000027999999999</v>
      </c>
      <c r="F56" s="197" t="s">
        <v>5</v>
      </c>
    </row>
    <row r="57" spans="1:6" s="116" customFormat="1" ht="15" customHeight="1" x14ac:dyDescent="0.25">
      <c r="A57" s="98"/>
      <c r="B57" s="158">
        <v>45335</v>
      </c>
      <c r="C57" s="159">
        <v>1000</v>
      </c>
      <c r="D57" s="160">
        <v>959.99997199999996</v>
      </c>
      <c r="E57" s="160">
        <v>40.000028</v>
      </c>
      <c r="F57" s="197" t="s">
        <v>4945</v>
      </c>
    </row>
    <row r="58" spans="1:6" s="116" customFormat="1" ht="15" customHeight="1" x14ac:dyDescent="0.25">
      <c r="A58" s="98"/>
      <c r="B58" s="158">
        <v>45335</v>
      </c>
      <c r="C58" s="159">
        <v>300</v>
      </c>
      <c r="D58" s="160">
        <v>287.99999159999999</v>
      </c>
      <c r="E58" s="160">
        <v>12.000008399999999</v>
      </c>
      <c r="F58" s="197" t="s">
        <v>8920</v>
      </c>
    </row>
    <row r="59" spans="1:6" s="116" customFormat="1" ht="15" customHeight="1" x14ac:dyDescent="0.25">
      <c r="A59" s="98"/>
      <c r="B59" s="158">
        <v>45336</v>
      </c>
      <c r="C59" s="159">
        <v>182</v>
      </c>
      <c r="D59" s="160">
        <v>174.719994904</v>
      </c>
      <c r="E59" s="160">
        <v>7.280005096</v>
      </c>
      <c r="F59" s="197" t="s">
        <v>2338</v>
      </c>
    </row>
    <row r="60" spans="1:6" s="116" customFormat="1" ht="15" customHeight="1" x14ac:dyDescent="0.25">
      <c r="A60" s="98"/>
      <c r="B60" s="158">
        <v>45336</v>
      </c>
      <c r="C60" s="159">
        <v>50</v>
      </c>
      <c r="D60" s="160">
        <v>47.999998599999998</v>
      </c>
      <c r="E60" s="160">
        <v>2.0000013999999999</v>
      </c>
      <c r="F60" s="197" t="s">
        <v>2855</v>
      </c>
    </row>
    <row r="61" spans="1:6" s="116" customFormat="1" ht="15" customHeight="1" x14ac:dyDescent="0.25">
      <c r="A61" s="98"/>
      <c r="B61" s="158">
        <v>45337</v>
      </c>
      <c r="C61" s="159">
        <v>42</v>
      </c>
      <c r="D61" s="160">
        <v>40.319998824000002</v>
      </c>
      <c r="E61" s="160">
        <v>1.680001176</v>
      </c>
      <c r="F61" s="197" t="s">
        <v>3251</v>
      </c>
    </row>
    <row r="62" spans="1:6" s="116" customFormat="1" ht="15" customHeight="1" x14ac:dyDescent="0.25">
      <c r="A62" s="98"/>
      <c r="B62" s="158">
        <v>45337</v>
      </c>
      <c r="C62" s="159">
        <v>43.61</v>
      </c>
      <c r="D62" s="160">
        <v>41.865598778920003</v>
      </c>
      <c r="E62" s="160">
        <v>1.74440122108</v>
      </c>
      <c r="F62" s="197" t="s">
        <v>8792</v>
      </c>
    </row>
    <row r="63" spans="1:6" s="116" customFormat="1" ht="15" customHeight="1" x14ac:dyDescent="0.25">
      <c r="A63" s="98"/>
      <c r="B63" s="158">
        <v>45337</v>
      </c>
      <c r="C63" s="159">
        <v>510</v>
      </c>
      <c r="D63" s="160">
        <v>489.59998572000001</v>
      </c>
      <c r="E63" s="160">
        <v>20.400014279999997</v>
      </c>
      <c r="F63" s="197" t="s">
        <v>1187</v>
      </c>
    </row>
    <row r="64" spans="1:6" s="116" customFormat="1" ht="15" customHeight="1" x14ac:dyDescent="0.25">
      <c r="A64" s="98"/>
      <c r="B64" s="158">
        <v>45337</v>
      </c>
      <c r="C64" s="159">
        <v>300</v>
      </c>
      <c r="D64" s="160">
        <v>287.99999159999999</v>
      </c>
      <c r="E64" s="160">
        <v>12.000008399999999</v>
      </c>
      <c r="F64" s="197" t="s">
        <v>3004</v>
      </c>
    </row>
    <row r="65" spans="1:6" s="116" customFormat="1" ht="15" customHeight="1" x14ac:dyDescent="0.25">
      <c r="A65" s="98"/>
      <c r="B65" s="158">
        <v>45337</v>
      </c>
      <c r="C65" s="159">
        <v>500</v>
      </c>
      <c r="D65" s="160">
        <v>479.99998599999998</v>
      </c>
      <c r="E65" s="160">
        <v>20.000014</v>
      </c>
      <c r="F65" s="197" t="s">
        <v>4022</v>
      </c>
    </row>
    <row r="66" spans="1:6" s="116" customFormat="1" ht="15" customHeight="1" x14ac:dyDescent="0.25">
      <c r="A66" s="98"/>
      <c r="B66" s="158">
        <v>45337</v>
      </c>
      <c r="C66" s="159">
        <v>100</v>
      </c>
      <c r="D66" s="160">
        <v>95.999997199999996</v>
      </c>
      <c r="E66" s="160">
        <v>4.0000027999999999</v>
      </c>
      <c r="F66" s="197" t="s">
        <v>5</v>
      </c>
    </row>
    <row r="67" spans="1:6" s="116" customFormat="1" ht="15" customHeight="1" x14ac:dyDescent="0.25">
      <c r="A67" s="98"/>
      <c r="B67" s="158">
        <v>45337</v>
      </c>
      <c r="C67" s="159">
        <v>500</v>
      </c>
      <c r="D67" s="160">
        <v>479.99998599999998</v>
      </c>
      <c r="E67" s="160">
        <v>20.000014</v>
      </c>
      <c r="F67" s="197" t="s">
        <v>5</v>
      </c>
    </row>
    <row r="68" spans="1:6" s="116" customFormat="1" ht="15" customHeight="1" x14ac:dyDescent="0.25">
      <c r="A68" s="98"/>
      <c r="B68" s="158">
        <v>45337</v>
      </c>
      <c r="C68" s="159">
        <v>500</v>
      </c>
      <c r="D68" s="160">
        <v>479.99998599999998</v>
      </c>
      <c r="E68" s="160">
        <v>20.000014</v>
      </c>
      <c r="F68" s="197" t="s">
        <v>5</v>
      </c>
    </row>
    <row r="69" spans="1:6" s="116" customFormat="1" ht="15" customHeight="1" x14ac:dyDescent="0.25">
      <c r="A69" s="98"/>
      <c r="B69" s="158">
        <v>45338</v>
      </c>
      <c r="C69" s="159">
        <v>10</v>
      </c>
      <c r="D69" s="160">
        <v>9.5999997199999996</v>
      </c>
      <c r="E69" s="160">
        <v>0.40000027999999999</v>
      </c>
      <c r="F69" s="197" t="s">
        <v>4457</v>
      </c>
    </row>
    <row r="70" spans="1:6" s="116" customFormat="1" ht="15" customHeight="1" x14ac:dyDescent="0.25">
      <c r="A70" s="98"/>
      <c r="B70" s="158">
        <v>45338</v>
      </c>
      <c r="C70" s="159">
        <v>50</v>
      </c>
      <c r="D70" s="160">
        <v>47.999998599999998</v>
      </c>
      <c r="E70" s="160">
        <v>2.0000013999999999</v>
      </c>
      <c r="F70" s="197" t="s">
        <v>17950</v>
      </c>
    </row>
    <row r="71" spans="1:6" s="116" customFormat="1" ht="15" customHeight="1" x14ac:dyDescent="0.25">
      <c r="A71" s="98"/>
      <c r="B71" s="158">
        <v>45338</v>
      </c>
      <c r="C71" s="159">
        <v>100</v>
      </c>
      <c r="D71" s="160">
        <v>95.999997199999996</v>
      </c>
      <c r="E71" s="160">
        <v>4.0000027999999999</v>
      </c>
      <c r="F71" s="197" t="s">
        <v>5</v>
      </c>
    </row>
    <row r="72" spans="1:6" s="116" customFormat="1" ht="15" customHeight="1" x14ac:dyDescent="0.25">
      <c r="A72" s="98"/>
      <c r="B72" s="158">
        <v>45338</v>
      </c>
      <c r="C72" s="159">
        <v>1000</v>
      </c>
      <c r="D72" s="160">
        <v>959.99997199999996</v>
      </c>
      <c r="E72" s="160">
        <v>40.000028</v>
      </c>
      <c r="F72" s="197" t="s">
        <v>5</v>
      </c>
    </row>
    <row r="73" spans="1:6" s="116" customFormat="1" ht="15" customHeight="1" x14ac:dyDescent="0.25">
      <c r="A73" s="98"/>
      <c r="B73" s="158">
        <v>45338</v>
      </c>
      <c r="C73" s="159">
        <v>500</v>
      </c>
      <c r="D73" s="160">
        <v>479.99998599999998</v>
      </c>
      <c r="E73" s="160">
        <v>20.000014</v>
      </c>
      <c r="F73" s="197" t="s">
        <v>1153</v>
      </c>
    </row>
    <row r="74" spans="1:6" s="116" customFormat="1" ht="15" customHeight="1" x14ac:dyDescent="0.25">
      <c r="A74" s="98"/>
      <c r="B74" s="158">
        <v>45338</v>
      </c>
      <c r="C74" s="159">
        <v>500</v>
      </c>
      <c r="D74" s="160">
        <v>479.99998599999998</v>
      </c>
      <c r="E74" s="160">
        <v>20.000014</v>
      </c>
      <c r="F74" s="197" t="s">
        <v>69</v>
      </c>
    </row>
    <row r="75" spans="1:6" s="116" customFormat="1" ht="15" customHeight="1" x14ac:dyDescent="0.25">
      <c r="A75" s="98"/>
      <c r="B75" s="158">
        <v>45339</v>
      </c>
      <c r="C75" s="159">
        <v>150</v>
      </c>
      <c r="D75" s="160">
        <v>143.99999579999999</v>
      </c>
      <c r="E75" s="160">
        <v>6.0000041999999993</v>
      </c>
      <c r="F75" s="197" t="s">
        <v>5</v>
      </c>
    </row>
    <row r="76" spans="1:6" s="116" customFormat="1" ht="15" customHeight="1" x14ac:dyDescent="0.25">
      <c r="A76" s="98"/>
      <c r="B76" s="158">
        <v>45340</v>
      </c>
      <c r="C76" s="159">
        <v>10000</v>
      </c>
      <c r="D76" s="160">
        <v>9599.9997199999998</v>
      </c>
      <c r="E76" s="160">
        <v>400.00027999999998</v>
      </c>
      <c r="F76" s="197" t="s">
        <v>8587</v>
      </c>
    </row>
    <row r="77" spans="1:6" s="116" customFormat="1" ht="15" customHeight="1" x14ac:dyDescent="0.25">
      <c r="A77" s="98"/>
      <c r="B77" s="158">
        <v>45340</v>
      </c>
      <c r="C77" s="159">
        <v>10</v>
      </c>
      <c r="D77" s="160">
        <v>9.5999997199999996</v>
      </c>
      <c r="E77" s="160">
        <v>0.40000027999999999</v>
      </c>
      <c r="F77" s="197" t="s">
        <v>1695</v>
      </c>
    </row>
    <row r="78" spans="1:6" s="116" customFormat="1" ht="15" customHeight="1" x14ac:dyDescent="0.25">
      <c r="A78" s="98"/>
      <c r="B78" s="158">
        <v>45341</v>
      </c>
      <c r="C78" s="159">
        <v>123</v>
      </c>
      <c r="D78" s="160">
        <v>118.079996556</v>
      </c>
      <c r="E78" s="160">
        <v>4.9200034439999998</v>
      </c>
      <c r="F78" s="197" t="s">
        <v>8092</v>
      </c>
    </row>
    <row r="79" spans="1:6" s="116" customFormat="1" ht="15" customHeight="1" x14ac:dyDescent="0.25">
      <c r="A79" s="98"/>
      <c r="B79" s="158">
        <v>45341</v>
      </c>
      <c r="C79" s="159">
        <v>200</v>
      </c>
      <c r="D79" s="160">
        <v>191.99999439999999</v>
      </c>
      <c r="E79" s="160">
        <v>8.0000055999999997</v>
      </c>
      <c r="F79" s="197" t="s">
        <v>17951</v>
      </c>
    </row>
    <row r="80" spans="1:6" s="116" customFormat="1" ht="15" customHeight="1" x14ac:dyDescent="0.25">
      <c r="A80" s="98"/>
      <c r="B80" s="158">
        <v>45341</v>
      </c>
      <c r="C80" s="159">
        <v>10000</v>
      </c>
      <c r="D80" s="160">
        <v>9599.9997199999998</v>
      </c>
      <c r="E80" s="160">
        <v>400.00027999999998</v>
      </c>
      <c r="F80" s="197" t="s">
        <v>3284</v>
      </c>
    </row>
    <row r="81" spans="1:6" s="116" customFormat="1" ht="15" customHeight="1" x14ac:dyDescent="0.25">
      <c r="A81" s="98"/>
      <c r="B81" s="158">
        <v>45342</v>
      </c>
      <c r="C81" s="159">
        <v>500</v>
      </c>
      <c r="D81" s="160">
        <v>479.99998599999998</v>
      </c>
      <c r="E81" s="160">
        <v>20.000014</v>
      </c>
      <c r="F81" s="197" t="s">
        <v>11483</v>
      </c>
    </row>
    <row r="82" spans="1:6" s="116" customFormat="1" ht="15" customHeight="1" x14ac:dyDescent="0.25">
      <c r="A82" s="98"/>
      <c r="B82" s="158">
        <v>45342</v>
      </c>
      <c r="C82" s="159">
        <v>250</v>
      </c>
      <c r="D82" s="160">
        <v>239.99999299999999</v>
      </c>
      <c r="E82" s="160">
        <v>10.000007</v>
      </c>
      <c r="F82" s="197" t="s">
        <v>9925</v>
      </c>
    </row>
    <row r="83" spans="1:6" s="116" customFormat="1" ht="15" customHeight="1" x14ac:dyDescent="0.25">
      <c r="A83" s="98"/>
      <c r="B83" s="158">
        <v>45342</v>
      </c>
      <c r="C83" s="159">
        <v>76.3</v>
      </c>
      <c r="D83" s="160">
        <v>73.247997863599991</v>
      </c>
      <c r="E83" s="160">
        <v>3.0520021364000001</v>
      </c>
      <c r="F83" s="197" t="s">
        <v>5</v>
      </c>
    </row>
    <row r="84" spans="1:6" s="116" customFormat="1" ht="15" customHeight="1" x14ac:dyDescent="0.25">
      <c r="A84" s="98"/>
      <c r="B84" s="158">
        <v>45342</v>
      </c>
      <c r="C84" s="159">
        <v>500</v>
      </c>
      <c r="D84" s="160">
        <v>479.99998599999998</v>
      </c>
      <c r="E84" s="160">
        <v>20.000014</v>
      </c>
      <c r="F84" s="197" t="s">
        <v>5</v>
      </c>
    </row>
    <row r="85" spans="1:6" s="116" customFormat="1" ht="15" customHeight="1" x14ac:dyDescent="0.25">
      <c r="A85" s="98"/>
      <c r="B85" s="158">
        <v>45342</v>
      </c>
      <c r="C85" s="159">
        <v>50</v>
      </c>
      <c r="D85" s="160">
        <v>47.999998599999998</v>
      </c>
      <c r="E85" s="160">
        <v>2.0000013999999999</v>
      </c>
      <c r="F85" s="197" t="s">
        <v>5</v>
      </c>
    </row>
    <row r="86" spans="1:6" s="116" customFormat="1" ht="15" customHeight="1" x14ac:dyDescent="0.25">
      <c r="A86" s="98"/>
      <c r="B86" s="158">
        <v>45342</v>
      </c>
      <c r="C86" s="159">
        <v>350</v>
      </c>
      <c r="D86" s="160">
        <v>335.99999020000001</v>
      </c>
      <c r="E86" s="160">
        <v>14.000009799999999</v>
      </c>
      <c r="F86" s="197" t="s">
        <v>5</v>
      </c>
    </row>
    <row r="87" spans="1:6" s="116" customFormat="1" ht="15" customHeight="1" x14ac:dyDescent="0.25">
      <c r="A87" s="98"/>
      <c r="B87" s="158">
        <v>45342</v>
      </c>
      <c r="C87" s="159">
        <v>300</v>
      </c>
      <c r="D87" s="160">
        <v>287.99999159999999</v>
      </c>
      <c r="E87" s="160">
        <v>12.000008399999999</v>
      </c>
      <c r="F87" s="197" t="s">
        <v>1166</v>
      </c>
    </row>
    <row r="88" spans="1:6" s="116" customFormat="1" ht="15" customHeight="1" x14ac:dyDescent="0.25">
      <c r="A88" s="98"/>
      <c r="B88" s="158">
        <v>45342</v>
      </c>
      <c r="C88" s="159">
        <v>100</v>
      </c>
      <c r="D88" s="160">
        <v>95.999997199999996</v>
      </c>
      <c r="E88" s="160">
        <v>4.0000027999999999</v>
      </c>
      <c r="F88" s="197" t="s">
        <v>990</v>
      </c>
    </row>
    <row r="89" spans="1:6" s="116" customFormat="1" ht="15" customHeight="1" x14ac:dyDescent="0.25">
      <c r="A89" s="98"/>
      <c r="B89" s="158">
        <v>45343</v>
      </c>
      <c r="C89" s="159">
        <v>500</v>
      </c>
      <c r="D89" s="160">
        <v>479.99998599999998</v>
      </c>
      <c r="E89" s="160">
        <v>20.000014</v>
      </c>
      <c r="F89" s="197" t="s">
        <v>8764</v>
      </c>
    </row>
    <row r="90" spans="1:6" s="116" customFormat="1" ht="15" customHeight="1" x14ac:dyDescent="0.25">
      <c r="A90" s="98"/>
      <c r="B90" s="158">
        <v>45343</v>
      </c>
      <c r="C90" s="159">
        <v>200</v>
      </c>
      <c r="D90" s="160">
        <v>191.99999439999999</v>
      </c>
      <c r="E90" s="160">
        <v>8.0000055999999997</v>
      </c>
      <c r="F90" s="197" t="s">
        <v>4116</v>
      </c>
    </row>
    <row r="91" spans="1:6" s="116" customFormat="1" ht="15" customHeight="1" x14ac:dyDescent="0.25">
      <c r="A91" s="98"/>
      <c r="B91" s="158">
        <v>45343</v>
      </c>
      <c r="C91" s="159">
        <v>250</v>
      </c>
      <c r="D91" s="160">
        <v>239.99999299999999</v>
      </c>
      <c r="E91" s="160">
        <v>10.000007</v>
      </c>
      <c r="F91" s="197" t="s">
        <v>1626</v>
      </c>
    </row>
    <row r="92" spans="1:6" s="116" customFormat="1" ht="15" customHeight="1" x14ac:dyDescent="0.25">
      <c r="A92" s="98"/>
      <c r="B92" s="158">
        <v>45343</v>
      </c>
      <c r="C92" s="159">
        <v>1000</v>
      </c>
      <c r="D92" s="160">
        <v>959.99997199999996</v>
      </c>
      <c r="E92" s="160">
        <v>40.000028</v>
      </c>
      <c r="F92" s="197" t="s">
        <v>2269</v>
      </c>
    </row>
    <row r="93" spans="1:6" s="116" customFormat="1" ht="15" customHeight="1" x14ac:dyDescent="0.25">
      <c r="A93" s="98"/>
      <c r="B93" s="158">
        <v>45343</v>
      </c>
      <c r="C93" s="159">
        <v>200</v>
      </c>
      <c r="D93" s="160">
        <v>191.99999439999999</v>
      </c>
      <c r="E93" s="160">
        <v>8.0000055999999997</v>
      </c>
      <c r="F93" s="197" t="s">
        <v>3690</v>
      </c>
    </row>
    <row r="94" spans="1:6" s="116" customFormat="1" ht="15" customHeight="1" x14ac:dyDescent="0.25">
      <c r="A94" s="98"/>
      <c r="B94" s="158">
        <v>45343</v>
      </c>
      <c r="C94" s="159">
        <v>122.25</v>
      </c>
      <c r="D94" s="160">
        <v>117.359996577</v>
      </c>
      <c r="E94" s="160">
        <v>4.8900034229999996</v>
      </c>
      <c r="F94" s="197" t="s">
        <v>4677</v>
      </c>
    </row>
    <row r="95" spans="1:6" s="116" customFormat="1" ht="15" customHeight="1" x14ac:dyDescent="0.25">
      <c r="A95" s="98"/>
      <c r="B95" s="158">
        <v>45343</v>
      </c>
      <c r="C95" s="159">
        <v>500</v>
      </c>
      <c r="D95" s="160">
        <v>479.99998599999998</v>
      </c>
      <c r="E95" s="160">
        <v>20.000014</v>
      </c>
      <c r="F95" s="197" t="s">
        <v>8774</v>
      </c>
    </row>
    <row r="96" spans="1:6" s="116" customFormat="1" ht="15" customHeight="1" x14ac:dyDescent="0.25">
      <c r="A96" s="98"/>
      <c r="B96" s="158">
        <v>45343</v>
      </c>
      <c r="C96" s="159">
        <v>19.73</v>
      </c>
      <c r="D96" s="160">
        <v>18.94079944756</v>
      </c>
      <c r="E96" s="160">
        <v>0.78920055243999998</v>
      </c>
      <c r="F96" s="197" t="s">
        <v>9715</v>
      </c>
    </row>
    <row r="97" spans="1:6" s="116" customFormat="1" ht="15" customHeight="1" x14ac:dyDescent="0.25">
      <c r="A97" s="98"/>
      <c r="B97" s="158">
        <v>45343</v>
      </c>
      <c r="C97" s="159">
        <v>500</v>
      </c>
      <c r="D97" s="160">
        <v>479.99998599999998</v>
      </c>
      <c r="E97" s="160">
        <v>20.000014</v>
      </c>
      <c r="F97" s="197" t="s">
        <v>2533</v>
      </c>
    </row>
    <row r="98" spans="1:6" s="116" customFormat="1" ht="15" customHeight="1" x14ac:dyDescent="0.25">
      <c r="A98" s="98"/>
      <c r="B98" s="158">
        <v>45343</v>
      </c>
      <c r="C98" s="159">
        <v>100</v>
      </c>
      <c r="D98" s="160">
        <v>95.999997199999996</v>
      </c>
      <c r="E98" s="160">
        <v>4.0000027999999999</v>
      </c>
      <c r="F98" s="197" t="s">
        <v>2350</v>
      </c>
    </row>
    <row r="99" spans="1:6" s="116" customFormat="1" ht="15" customHeight="1" x14ac:dyDescent="0.25">
      <c r="A99" s="98"/>
      <c r="B99" s="158">
        <v>45343</v>
      </c>
      <c r="C99" s="159">
        <v>5000</v>
      </c>
      <c r="D99" s="160">
        <v>4799.9998599999999</v>
      </c>
      <c r="E99" s="160">
        <v>200.00013999999999</v>
      </c>
      <c r="F99" s="197" t="s">
        <v>9245</v>
      </c>
    </row>
    <row r="100" spans="1:6" s="116" customFormat="1" ht="15" customHeight="1" x14ac:dyDescent="0.25">
      <c r="A100" s="98"/>
      <c r="B100" s="158">
        <v>45343</v>
      </c>
      <c r="C100" s="159">
        <v>100</v>
      </c>
      <c r="D100" s="160">
        <v>95.999997199999996</v>
      </c>
      <c r="E100" s="160">
        <v>4.0000027999999999</v>
      </c>
      <c r="F100" s="197" t="s">
        <v>2452</v>
      </c>
    </row>
    <row r="101" spans="1:6" s="116" customFormat="1" ht="15" customHeight="1" x14ac:dyDescent="0.25">
      <c r="A101" s="98"/>
      <c r="B101" s="158">
        <v>45343</v>
      </c>
      <c r="C101" s="159">
        <v>300</v>
      </c>
      <c r="D101" s="160">
        <v>287.99999159999999</v>
      </c>
      <c r="E101" s="160">
        <v>12.000008399999999</v>
      </c>
      <c r="F101" s="197" t="s">
        <v>1618</v>
      </c>
    </row>
    <row r="102" spans="1:6" s="116" customFormat="1" ht="15" customHeight="1" x14ac:dyDescent="0.25">
      <c r="A102" s="98"/>
      <c r="B102" s="158">
        <v>45343</v>
      </c>
      <c r="C102" s="159">
        <v>1000</v>
      </c>
      <c r="D102" s="160">
        <v>959.99997199999996</v>
      </c>
      <c r="E102" s="160">
        <v>40.000028</v>
      </c>
      <c r="F102" s="197" t="s">
        <v>690</v>
      </c>
    </row>
    <row r="103" spans="1:6" s="116" customFormat="1" ht="15" customHeight="1" x14ac:dyDescent="0.25">
      <c r="A103" s="98"/>
      <c r="B103" s="158">
        <v>45343</v>
      </c>
      <c r="C103" s="159">
        <v>1000</v>
      </c>
      <c r="D103" s="160">
        <v>959.99997199999996</v>
      </c>
      <c r="E103" s="160">
        <v>40.000028</v>
      </c>
      <c r="F103" s="197" t="s">
        <v>43</v>
      </c>
    </row>
    <row r="104" spans="1:6" s="116" customFormat="1" ht="15" customHeight="1" x14ac:dyDescent="0.25">
      <c r="A104" s="98"/>
      <c r="B104" s="158">
        <v>45343</v>
      </c>
      <c r="C104" s="159">
        <v>300</v>
      </c>
      <c r="D104" s="160">
        <v>287.99999159999999</v>
      </c>
      <c r="E104" s="160">
        <v>12.000008399999999</v>
      </c>
      <c r="F104" s="197" t="s">
        <v>1538</v>
      </c>
    </row>
    <row r="105" spans="1:6" s="116" customFormat="1" ht="15" customHeight="1" x14ac:dyDescent="0.25">
      <c r="A105" s="98"/>
      <c r="B105" s="158">
        <v>45343</v>
      </c>
      <c r="C105" s="159">
        <v>100</v>
      </c>
      <c r="D105" s="160">
        <v>95.999997199999996</v>
      </c>
      <c r="E105" s="160">
        <v>4.0000027999999999</v>
      </c>
      <c r="F105" s="197" t="s">
        <v>9095</v>
      </c>
    </row>
    <row r="106" spans="1:6" s="116" customFormat="1" ht="15" customHeight="1" x14ac:dyDescent="0.25">
      <c r="A106" s="98"/>
      <c r="B106" s="158">
        <v>45343</v>
      </c>
      <c r="C106" s="159">
        <v>100</v>
      </c>
      <c r="D106" s="160">
        <v>95.999997199999996</v>
      </c>
      <c r="E106" s="160">
        <v>4.0000027999999999</v>
      </c>
      <c r="F106" s="197" t="s">
        <v>4589</v>
      </c>
    </row>
    <row r="107" spans="1:6" s="116" customFormat="1" ht="15" customHeight="1" x14ac:dyDescent="0.25">
      <c r="A107" s="98"/>
      <c r="B107" s="158">
        <v>45343</v>
      </c>
      <c r="C107" s="159">
        <v>1000</v>
      </c>
      <c r="D107" s="160">
        <v>959.99997199999996</v>
      </c>
      <c r="E107" s="160">
        <v>40.000028</v>
      </c>
      <c r="F107" s="197" t="s">
        <v>2485</v>
      </c>
    </row>
    <row r="108" spans="1:6" s="116" customFormat="1" ht="15" customHeight="1" x14ac:dyDescent="0.25">
      <c r="A108" s="98"/>
      <c r="B108" s="158">
        <v>45343</v>
      </c>
      <c r="C108" s="159">
        <v>500</v>
      </c>
      <c r="D108" s="160">
        <v>479.99998599999998</v>
      </c>
      <c r="E108" s="160">
        <v>20.000014</v>
      </c>
      <c r="F108" s="197" t="s">
        <v>2133</v>
      </c>
    </row>
    <row r="109" spans="1:6" ht="15" customHeight="1" x14ac:dyDescent="0.25">
      <c r="A109" s="98"/>
      <c r="B109" s="158">
        <v>45343</v>
      </c>
      <c r="C109" s="159">
        <v>200</v>
      </c>
      <c r="D109" s="160">
        <v>191.99999439999999</v>
      </c>
      <c r="E109" s="160">
        <v>8.0000055999999997</v>
      </c>
      <c r="F109" s="197" t="s">
        <v>2212</v>
      </c>
    </row>
    <row r="110" spans="1:6" ht="15" customHeight="1" x14ac:dyDescent="0.25">
      <c r="A110" s="98"/>
      <c r="B110" s="158">
        <v>45343</v>
      </c>
      <c r="C110" s="159">
        <v>200</v>
      </c>
      <c r="D110" s="160">
        <v>191.99999439999999</v>
      </c>
      <c r="E110" s="160">
        <v>8.0000055999999997</v>
      </c>
      <c r="F110" s="197" t="s">
        <v>648</v>
      </c>
    </row>
    <row r="111" spans="1:6" ht="15" customHeight="1" x14ac:dyDescent="0.25">
      <c r="A111" s="98"/>
      <c r="B111" s="158">
        <v>45344</v>
      </c>
      <c r="C111" s="159">
        <v>39.21</v>
      </c>
      <c r="D111" s="160">
        <v>37.641598902120002</v>
      </c>
      <c r="E111" s="160">
        <v>1.56840109788</v>
      </c>
      <c r="F111" s="197" t="s">
        <v>8902</v>
      </c>
    </row>
    <row r="112" spans="1:6" ht="15" customHeight="1" x14ac:dyDescent="0.25">
      <c r="A112" s="98"/>
      <c r="B112" s="158">
        <v>45344</v>
      </c>
      <c r="C112" s="159">
        <v>10</v>
      </c>
      <c r="D112" s="160">
        <v>9.5999997199999996</v>
      </c>
      <c r="E112" s="160">
        <v>0.40000027999999999</v>
      </c>
      <c r="F112" s="197" t="s">
        <v>4457</v>
      </c>
    </row>
    <row r="113" spans="1:6" ht="15" customHeight="1" x14ac:dyDescent="0.25">
      <c r="A113" s="98"/>
      <c r="B113" s="158">
        <v>45344</v>
      </c>
      <c r="C113" s="159">
        <v>261</v>
      </c>
      <c r="D113" s="160">
        <v>250.55999269200001</v>
      </c>
      <c r="E113" s="160">
        <v>10.440007307999998</v>
      </c>
      <c r="F113" s="197" t="s">
        <v>2838</v>
      </c>
    </row>
    <row r="114" spans="1:6" ht="15" customHeight="1" x14ac:dyDescent="0.25">
      <c r="A114" s="98"/>
      <c r="B114" s="158">
        <v>45344</v>
      </c>
      <c r="C114" s="159">
        <v>300</v>
      </c>
      <c r="D114" s="160">
        <v>287.99999159999999</v>
      </c>
      <c r="E114" s="160">
        <v>12.000008399999999</v>
      </c>
      <c r="F114" s="197" t="s">
        <v>142</v>
      </c>
    </row>
    <row r="115" spans="1:6" ht="15" customHeight="1" x14ac:dyDescent="0.25">
      <c r="A115" s="98"/>
      <c r="B115" s="158">
        <v>45344</v>
      </c>
      <c r="C115" s="159">
        <v>500</v>
      </c>
      <c r="D115" s="160">
        <v>479.99998599999998</v>
      </c>
      <c r="E115" s="160">
        <v>20.000014</v>
      </c>
      <c r="F115" s="197" t="s">
        <v>17500</v>
      </c>
    </row>
    <row r="116" spans="1:6" ht="15" customHeight="1" x14ac:dyDescent="0.25">
      <c r="A116" s="98"/>
      <c r="B116" s="158">
        <v>45344</v>
      </c>
      <c r="C116" s="159">
        <v>770</v>
      </c>
      <c r="D116" s="160">
        <v>739.19997844</v>
      </c>
      <c r="E116" s="160">
        <v>30.800021560000001</v>
      </c>
      <c r="F116" s="197" t="s">
        <v>95</v>
      </c>
    </row>
    <row r="117" spans="1:6" ht="15" customHeight="1" x14ac:dyDescent="0.25">
      <c r="A117" s="98"/>
      <c r="B117" s="158">
        <v>45345</v>
      </c>
      <c r="C117" s="159">
        <v>1000</v>
      </c>
      <c r="D117" s="160">
        <v>959.99997199999996</v>
      </c>
      <c r="E117" s="160">
        <v>40.000028</v>
      </c>
      <c r="F117" s="197" t="s">
        <v>3926</v>
      </c>
    </row>
    <row r="118" spans="1:6" ht="15" customHeight="1" x14ac:dyDescent="0.25">
      <c r="A118" s="98"/>
      <c r="B118" s="158">
        <v>45345</v>
      </c>
      <c r="C118" s="159">
        <v>50</v>
      </c>
      <c r="D118" s="160">
        <v>47.999998599999998</v>
      </c>
      <c r="E118" s="160">
        <v>2.0000013999999999</v>
      </c>
      <c r="F118" s="197" t="s">
        <v>9812</v>
      </c>
    </row>
    <row r="119" spans="1:6" ht="15" customHeight="1" x14ac:dyDescent="0.25">
      <c r="A119" s="98"/>
      <c r="B119" s="158">
        <v>45345</v>
      </c>
      <c r="C119" s="159">
        <v>100</v>
      </c>
      <c r="D119" s="160">
        <v>95.999997199999996</v>
      </c>
      <c r="E119" s="160">
        <v>4.0000027999999999</v>
      </c>
      <c r="F119" s="197" t="s">
        <v>4246</v>
      </c>
    </row>
    <row r="120" spans="1:6" ht="15" customHeight="1" x14ac:dyDescent="0.25">
      <c r="A120" s="98"/>
      <c r="B120" s="158">
        <v>45345</v>
      </c>
      <c r="C120" s="159">
        <v>107</v>
      </c>
      <c r="D120" s="160">
        <v>102.71999700399999</v>
      </c>
      <c r="E120" s="160">
        <v>4.2800029960000003</v>
      </c>
      <c r="F120" s="197" t="s">
        <v>9692</v>
      </c>
    </row>
    <row r="121" spans="1:6" ht="15" customHeight="1" x14ac:dyDescent="0.25">
      <c r="A121" s="98"/>
      <c r="B121" s="158">
        <v>45346</v>
      </c>
      <c r="C121" s="159">
        <v>300</v>
      </c>
      <c r="D121" s="160">
        <v>287.99999159999999</v>
      </c>
      <c r="E121" s="160">
        <v>12.000008399999999</v>
      </c>
      <c r="F121" s="197" t="s">
        <v>874</v>
      </c>
    </row>
    <row r="122" spans="1:6" ht="15" customHeight="1" x14ac:dyDescent="0.25">
      <c r="A122" s="98"/>
      <c r="B122" s="158">
        <v>45346</v>
      </c>
      <c r="C122" s="159">
        <v>100</v>
      </c>
      <c r="D122" s="160">
        <v>95.999997199999996</v>
      </c>
      <c r="E122" s="160">
        <v>4.0000027999999999</v>
      </c>
      <c r="F122" s="197" t="s">
        <v>9013</v>
      </c>
    </row>
    <row r="123" spans="1:6" ht="15" customHeight="1" x14ac:dyDescent="0.25">
      <c r="A123" s="98"/>
      <c r="B123" s="158">
        <v>45346</v>
      </c>
      <c r="C123" s="159">
        <v>100</v>
      </c>
      <c r="D123" s="160">
        <v>95.999997199999996</v>
      </c>
      <c r="E123" s="160">
        <v>4.0000027999999999</v>
      </c>
      <c r="F123" s="197" t="s">
        <v>5</v>
      </c>
    </row>
    <row r="124" spans="1:6" s="116" customFormat="1" ht="15" customHeight="1" x14ac:dyDescent="0.25">
      <c r="A124" s="98"/>
      <c r="B124" s="158">
        <v>45346</v>
      </c>
      <c r="C124" s="159">
        <v>2000</v>
      </c>
      <c r="D124" s="160">
        <v>1919.9999439999999</v>
      </c>
      <c r="E124" s="160">
        <v>80.000056000000001</v>
      </c>
      <c r="F124" s="197" t="s">
        <v>3061</v>
      </c>
    </row>
    <row r="125" spans="1:6" s="116" customFormat="1" ht="15" customHeight="1" x14ac:dyDescent="0.25">
      <c r="A125" s="98"/>
      <c r="B125" s="158">
        <v>45347</v>
      </c>
      <c r="C125" s="159">
        <v>5</v>
      </c>
      <c r="D125" s="160">
        <v>4.7999998599999998</v>
      </c>
      <c r="E125" s="160">
        <v>0.20000013999999999</v>
      </c>
      <c r="F125" s="197" t="s">
        <v>4457</v>
      </c>
    </row>
    <row r="126" spans="1:6" s="116" customFormat="1" ht="15" customHeight="1" x14ac:dyDescent="0.25">
      <c r="A126" s="98"/>
      <c r="B126" s="158">
        <v>45348</v>
      </c>
      <c r="C126" s="159">
        <v>15000</v>
      </c>
      <c r="D126" s="160">
        <v>14399.99958</v>
      </c>
      <c r="E126" s="160">
        <v>600.00041999999996</v>
      </c>
      <c r="F126" s="197" t="s">
        <v>6738</v>
      </c>
    </row>
    <row r="127" spans="1:6" s="116" customFormat="1" ht="15" customHeight="1" x14ac:dyDescent="0.25">
      <c r="A127" s="98"/>
      <c r="B127" s="158">
        <v>45348</v>
      </c>
      <c r="C127" s="159">
        <v>50</v>
      </c>
      <c r="D127" s="160">
        <v>47.999998599999998</v>
      </c>
      <c r="E127" s="160">
        <v>2.0000013999999999</v>
      </c>
      <c r="F127" s="197" t="s">
        <v>5</v>
      </c>
    </row>
    <row r="128" spans="1:6" s="116" customFormat="1" ht="15" customHeight="1" x14ac:dyDescent="0.25">
      <c r="A128" s="98"/>
      <c r="B128" s="158">
        <v>45348</v>
      </c>
      <c r="C128" s="159">
        <v>1.95</v>
      </c>
      <c r="D128" s="160">
        <v>1.8719999454</v>
      </c>
      <c r="E128" s="160">
        <v>7.8000054599999993E-2</v>
      </c>
      <c r="F128" s="197" t="s">
        <v>910</v>
      </c>
    </row>
    <row r="129" spans="1:6" s="116" customFormat="1" ht="15" customHeight="1" x14ac:dyDescent="0.25">
      <c r="A129" s="98"/>
      <c r="B129" s="158">
        <v>45348</v>
      </c>
      <c r="C129" s="159">
        <v>1</v>
      </c>
      <c r="D129" s="160">
        <v>0.95999997199999998</v>
      </c>
      <c r="E129" s="160">
        <v>4.0000028E-2</v>
      </c>
      <c r="F129" s="197" t="s">
        <v>2353</v>
      </c>
    </row>
    <row r="130" spans="1:6" s="116" customFormat="1" ht="15" customHeight="1" x14ac:dyDescent="0.25">
      <c r="A130" s="98"/>
      <c r="B130" s="158">
        <v>45348</v>
      </c>
      <c r="C130" s="159">
        <v>350</v>
      </c>
      <c r="D130" s="160">
        <v>335.99999020000001</v>
      </c>
      <c r="E130" s="160">
        <v>14.000009799999999</v>
      </c>
      <c r="F130" s="197" t="s">
        <v>1967</v>
      </c>
    </row>
    <row r="131" spans="1:6" s="116" customFormat="1" ht="15" customHeight="1" x14ac:dyDescent="0.25">
      <c r="A131" s="98"/>
      <c r="B131" s="158">
        <v>45348</v>
      </c>
      <c r="C131" s="159">
        <v>100</v>
      </c>
      <c r="D131" s="160">
        <v>95.999997199999996</v>
      </c>
      <c r="E131" s="160">
        <v>4.0000027999999999</v>
      </c>
      <c r="F131" s="197" t="s">
        <v>8180</v>
      </c>
    </row>
    <row r="132" spans="1:6" s="116" customFormat="1" ht="15" customHeight="1" x14ac:dyDescent="0.25">
      <c r="A132" s="98"/>
      <c r="B132" s="158">
        <v>45349</v>
      </c>
      <c r="C132" s="159">
        <v>10.1</v>
      </c>
      <c r="D132" s="160">
        <v>9.6959997171999994</v>
      </c>
      <c r="E132" s="160">
        <v>0.40400028279999994</v>
      </c>
      <c r="F132" s="197" t="s">
        <v>9577</v>
      </c>
    </row>
    <row r="133" spans="1:6" s="116" customFormat="1" ht="15" customHeight="1" x14ac:dyDescent="0.25">
      <c r="A133" s="98"/>
      <c r="B133" s="158">
        <v>45349</v>
      </c>
      <c r="C133" s="159">
        <v>10</v>
      </c>
      <c r="D133" s="160">
        <v>9.5999997199999996</v>
      </c>
      <c r="E133" s="160">
        <v>0.40000027999999999</v>
      </c>
      <c r="F133" s="197" t="s">
        <v>7374</v>
      </c>
    </row>
    <row r="134" spans="1:6" s="116" customFormat="1" ht="15" customHeight="1" x14ac:dyDescent="0.25">
      <c r="A134" s="98"/>
      <c r="B134" s="158">
        <v>45349</v>
      </c>
      <c r="C134" s="159">
        <v>10.51</v>
      </c>
      <c r="D134" s="160">
        <v>10.08959970572</v>
      </c>
      <c r="E134" s="160">
        <v>0.42040029427999998</v>
      </c>
      <c r="F134" s="197" t="s">
        <v>7374</v>
      </c>
    </row>
    <row r="135" spans="1:6" s="116" customFormat="1" ht="15" customHeight="1" x14ac:dyDescent="0.25">
      <c r="A135" s="98"/>
      <c r="B135" s="158">
        <v>45349</v>
      </c>
      <c r="C135" s="159">
        <v>1000</v>
      </c>
      <c r="D135" s="160">
        <v>959.99997199999996</v>
      </c>
      <c r="E135" s="160">
        <v>40.000028</v>
      </c>
      <c r="F135" s="197" t="s">
        <v>5</v>
      </c>
    </row>
    <row r="136" spans="1:6" s="116" customFormat="1" ht="15" customHeight="1" x14ac:dyDescent="0.25">
      <c r="A136" s="98"/>
      <c r="B136" s="158">
        <v>45349</v>
      </c>
      <c r="C136" s="159">
        <v>88</v>
      </c>
      <c r="D136" s="160">
        <v>84.479997535999999</v>
      </c>
      <c r="E136" s="160">
        <v>3.5200024640000001</v>
      </c>
      <c r="F136" s="197" t="s">
        <v>2643</v>
      </c>
    </row>
    <row r="137" spans="1:6" s="116" customFormat="1" ht="15" customHeight="1" x14ac:dyDescent="0.25">
      <c r="A137" s="98"/>
      <c r="B137" s="158">
        <v>45349</v>
      </c>
      <c r="C137" s="159">
        <v>500</v>
      </c>
      <c r="D137" s="160">
        <v>479.99998599999998</v>
      </c>
      <c r="E137" s="160">
        <v>20.000014</v>
      </c>
      <c r="F137" s="197" t="s">
        <v>4036</v>
      </c>
    </row>
    <row r="138" spans="1:6" s="116" customFormat="1" ht="15" customHeight="1" x14ac:dyDescent="0.25">
      <c r="A138" s="98"/>
      <c r="B138" s="158">
        <v>45349</v>
      </c>
      <c r="C138" s="159">
        <v>2000</v>
      </c>
      <c r="D138" s="160">
        <v>1919.9999439999999</v>
      </c>
      <c r="E138" s="160">
        <v>80.000056000000001</v>
      </c>
      <c r="F138" s="197" t="s">
        <v>17952</v>
      </c>
    </row>
    <row r="139" spans="1:6" s="116" customFormat="1" ht="15" customHeight="1" x14ac:dyDescent="0.25">
      <c r="A139" s="98"/>
      <c r="B139" s="158">
        <v>45349</v>
      </c>
      <c r="C139" s="159">
        <v>1.4</v>
      </c>
      <c r="D139" s="160">
        <v>1.3439999607999999</v>
      </c>
      <c r="E139" s="160">
        <v>5.600003919999999E-2</v>
      </c>
      <c r="F139" s="197" t="s">
        <v>17523</v>
      </c>
    </row>
    <row r="140" spans="1:6" s="116" customFormat="1" ht="15" customHeight="1" x14ac:dyDescent="0.25">
      <c r="A140" s="98"/>
      <c r="B140" s="158">
        <v>45349</v>
      </c>
      <c r="C140" s="159">
        <v>4.01</v>
      </c>
      <c r="D140" s="160">
        <v>3.8495998877199997</v>
      </c>
      <c r="E140" s="160">
        <v>0.16040011227999998</v>
      </c>
      <c r="F140" s="197" t="s">
        <v>910</v>
      </c>
    </row>
    <row r="141" spans="1:6" s="116" customFormat="1" ht="15" customHeight="1" x14ac:dyDescent="0.25">
      <c r="A141" s="98"/>
      <c r="B141" s="158">
        <v>45349</v>
      </c>
      <c r="C141" s="159">
        <v>170</v>
      </c>
      <c r="D141" s="160">
        <v>163.19999523999999</v>
      </c>
      <c r="E141" s="160">
        <v>6.8000047599999993</v>
      </c>
      <c r="F141" s="197" t="s">
        <v>17509</v>
      </c>
    </row>
    <row r="142" spans="1:6" s="116" customFormat="1" ht="15" customHeight="1" x14ac:dyDescent="0.25">
      <c r="A142" s="98"/>
      <c r="B142" s="158">
        <v>45350</v>
      </c>
      <c r="C142" s="159">
        <v>10</v>
      </c>
      <c r="D142" s="160">
        <v>9.5999997199999996</v>
      </c>
      <c r="E142" s="160">
        <v>0.40000027999999999</v>
      </c>
      <c r="F142" s="197" t="s">
        <v>4457</v>
      </c>
    </row>
    <row r="143" spans="1:6" s="116" customFormat="1" ht="15" customHeight="1" x14ac:dyDescent="0.25">
      <c r="A143" s="98"/>
      <c r="B143" s="158">
        <v>45350</v>
      </c>
      <c r="C143" s="159">
        <v>1</v>
      </c>
      <c r="D143" s="160">
        <v>0.95999997199999998</v>
      </c>
      <c r="E143" s="160">
        <v>4.0000028E-2</v>
      </c>
      <c r="F143" s="197" t="s">
        <v>5</v>
      </c>
    </row>
    <row r="144" spans="1:6" s="116" customFormat="1" ht="15" customHeight="1" x14ac:dyDescent="0.25">
      <c r="A144" s="98"/>
      <c r="B144" s="158">
        <v>45350</v>
      </c>
      <c r="C144" s="159">
        <v>12.41</v>
      </c>
      <c r="D144" s="160">
        <v>11.91359965252</v>
      </c>
      <c r="E144" s="160">
        <v>0.49640034748</v>
      </c>
      <c r="F144" s="197" t="s">
        <v>513</v>
      </c>
    </row>
    <row r="145" spans="1:6" s="116" customFormat="1" ht="15" customHeight="1" x14ac:dyDescent="0.25">
      <c r="A145" s="98"/>
      <c r="B145" s="158">
        <v>45350</v>
      </c>
      <c r="C145" s="159">
        <v>100</v>
      </c>
      <c r="D145" s="160">
        <v>95.999997199999996</v>
      </c>
      <c r="E145" s="160">
        <v>4.0000027999999999</v>
      </c>
      <c r="F145" s="197" t="s">
        <v>2440</v>
      </c>
    </row>
    <row r="146" spans="1:6" s="116" customFormat="1" ht="15" customHeight="1" x14ac:dyDescent="0.25">
      <c r="A146" s="98"/>
      <c r="B146" s="158">
        <v>45350</v>
      </c>
      <c r="C146" s="159">
        <v>100</v>
      </c>
      <c r="D146" s="160">
        <v>95.999997199999996</v>
      </c>
      <c r="E146" s="160">
        <v>4.0000027999999999</v>
      </c>
      <c r="F146" s="197" t="s">
        <v>3443</v>
      </c>
    </row>
    <row r="147" spans="1:6" s="116" customFormat="1" ht="15" customHeight="1" x14ac:dyDescent="0.25">
      <c r="A147" s="98"/>
      <c r="B147" s="158">
        <v>45350</v>
      </c>
      <c r="C147" s="159">
        <v>100</v>
      </c>
      <c r="D147" s="160">
        <v>95.999997199999996</v>
      </c>
      <c r="E147" s="160">
        <v>4.0000027999999999</v>
      </c>
      <c r="F147" s="197" t="s">
        <v>3443</v>
      </c>
    </row>
    <row r="148" spans="1:6" s="116" customFormat="1" ht="15" customHeight="1" x14ac:dyDescent="0.25">
      <c r="A148" s="98"/>
      <c r="B148" s="158">
        <v>45350</v>
      </c>
      <c r="C148" s="159">
        <v>100</v>
      </c>
      <c r="D148" s="160">
        <v>95.999997199999996</v>
      </c>
      <c r="E148" s="160">
        <v>4.0000027999999999</v>
      </c>
      <c r="F148" s="197" t="s">
        <v>3443</v>
      </c>
    </row>
    <row r="149" spans="1:6" s="116" customFormat="1" ht="15" customHeight="1" x14ac:dyDescent="0.25">
      <c r="A149" s="98"/>
      <c r="B149" s="158">
        <v>45350</v>
      </c>
      <c r="C149" s="159">
        <v>100</v>
      </c>
      <c r="D149" s="160">
        <v>95.999997199999996</v>
      </c>
      <c r="E149" s="160">
        <v>4.0000027999999999</v>
      </c>
      <c r="F149" s="197" t="s">
        <v>3443</v>
      </c>
    </row>
    <row r="150" spans="1:6" s="116" customFormat="1" ht="15" customHeight="1" x14ac:dyDescent="0.25">
      <c r="A150" s="98"/>
      <c r="B150" s="158">
        <v>45350</v>
      </c>
      <c r="C150" s="159">
        <v>100</v>
      </c>
      <c r="D150" s="160">
        <v>95.999997199999996</v>
      </c>
      <c r="E150" s="160">
        <v>4.0000027999999999</v>
      </c>
      <c r="F150" s="197" t="s">
        <v>3443</v>
      </c>
    </row>
    <row r="151" spans="1:6" ht="15" customHeight="1" x14ac:dyDescent="0.25">
      <c r="A151" s="98"/>
      <c r="B151" s="158">
        <v>45350</v>
      </c>
      <c r="C151" s="159">
        <v>100</v>
      </c>
      <c r="D151" s="160">
        <v>95.999997199999996</v>
      </c>
      <c r="E151" s="160">
        <v>4.0000027999999999</v>
      </c>
      <c r="F151" s="197" t="s">
        <v>4485</v>
      </c>
    </row>
    <row r="152" spans="1:6" ht="15" customHeight="1" x14ac:dyDescent="0.25">
      <c r="A152" s="98"/>
      <c r="B152" s="158">
        <v>45350</v>
      </c>
      <c r="C152" s="159">
        <v>100</v>
      </c>
      <c r="D152" s="160">
        <v>95.999997199999996</v>
      </c>
      <c r="E152" s="160">
        <v>4.0000027999999999</v>
      </c>
      <c r="F152" s="197" t="s">
        <v>4924</v>
      </c>
    </row>
    <row r="153" spans="1:6" ht="15" customHeight="1" x14ac:dyDescent="0.25">
      <c r="A153" s="98"/>
      <c r="B153" s="158">
        <v>45350</v>
      </c>
      <c r="C153" s="159">
        <v>1000</v>
      </c>
      <c r="D153" s="160">
        <v>959.99997199999996</v>
      </c>
      <c r="E153" s="160">
        <v>40.000028</v>
      </c>
      <c r="F153" s="197" t="s">
        <v>4945</v>
      </c>
    </row>
    <row r="154" spans="1:6" ht="15" customHeight="1" x14ac:dyDescent="0.25">
      <c r="A154" s="98"/>
      <c r="B154" s="158">
        <v>45351</v>
      </c>
      <c r="C154" s="159">
        <v>150</v>
      </c>
      <c r="D154" s="160">
        <v>143.99999579999999</v>
      </c>
      <c r="E154" s="160">
        <v>6.0000041999999993</v>
      </c>
      <c r="F154" s="197" t="s">
        <v>9925</v>
      </c>
    </row>
    <row r="155" spans="1:6" ht="15" customHeight="1" x14ac:dyDescent="0.25">
      <c r="A155" s="98"/>
      <c r="B155" s="158">
        <v>45351</v>
      </c>
      <c r="C155" s="159">
        <v>100</v>
      </c>
      <c r="D155" s="160">
        <v>95.999997199999996</v>
      </c>
      <c r="E155" s="160">
        <v>4.0000027999999999</v>
      </c>
      <c r="F155" s="197" t="s">
        <v>5</v>
      </c>
    </row>
    <row r="156" spans="1:6" ht="15" customHeight="1" x14ac:dyDescent="0.25">
      <c r="A156" s="98"/>
      <c r="B156" s="158">
        <v>45351</v>
      </c>
      <c r="C156" s="159">
        <v>100</v>
      </c>
      <c r="D156" s="160">
        <v>95.999997199999996</v>
      </c>
      <c r="E156" s="160">
        <v>4.0000027999999999</v>
      </c>
      <c r="F156" s="197" t="s">
        <v>3443</v>
      </c>
    </row>
    <row r="157" spans="1:6" ht="15" customHeight="1" x14ac:dyDescent="0.25">
      <c r="A157" s="98"/>
      <c r="B157" s="158">
        <v>45351</v>
      </c>
      <c r="C157" s="159">
        <v>100</v>
      </c>
      <c r="D157" s="160">
        <v>95.999997199999996</v>
      </c>
      <c r="E157" s="160">
        <v>4.0000027999999999</v>
      </c>
      <c r="F157" s="197" t="s">
        <v>307</v>
      </c>
    </row>
    <row r="158" spans="1:6" ht="15" customHeight="1" x14ac:dyDescent="0.25">
      <c r="A158" s="98"/>
      <c r="B158" s="158">
        <v>45351</v>
      </c>
      <c r="C158" s="159">
        <v>50.99</v>
      </c>
      <c r="D158" s="160">
        <v>48.950398572280001</v>
      </c>
      <c r="E158" s="160">
        <v>2.0396014277200001</v>
      </c>
      <c r="F158" s="197" t="s">
        <v>513</v>
      </c>
    </row>
    <row r="159" spans="1:6" ht="15" customHeight="1" x14ac:dyDescent="0.25">
      <c r="A159" s="98"/>
      <c r="B159" s="158">
        <v>45351</v>
      </c>
      <c r="C159" s="159">
        <v>2.67</v>
      </c>
      <c r="D159" s="160">
        <v>2.5631999252399997</v>
      </c>
      <c r="E159" s="160">
        <v>0.10680007475999999</v>
      </c>
      <c r="F159" s="197" t="s">
        <v>910</v>
      </c>
    </row>
    <row r="160" spans="1:6" ht="15" customHeight="1" x14ac:dyDescent="0.25">
      <c r="A160" s="98"/>
      <c r="B160" s="158">
        <v>45351</v>
      </c>
      <c r="C160" s="159">
        <v>100</v>
      </c>
      <c r="D160" s="160">
        <v>95.999997199999996</v>
      </c>
      <c r="E160" s="160">
        <v>4.0000027999999999</v>
      </c>
      <c r="F160" s="197" t="s">
        <v>3443</v>
      </c>
    </row>
    <row r="161" spans="1:6" ht="15" customHeight="1" x14ac:dyDescent="0.25">
      <c r="A161" s="98"/>
      <c r="B161" s="158">
        <v>45351</v>
      </c>
      <c r="C161" s="159">
        <v>200</v>
      </c>
      <c r="D161" s="160">
        <v>191.99999439999999</v>
      </c>
      <c r="E161" s="160">
        <v>8.0000055999999997</v>
      </c>
      <c r="F161" s="197" t="s">
        <v>17953</v>
      </c>
    </row>
    <row r="162" spans="1:6" ht="15" customHeight="1" x14ac:dyDescent="0.25">
      <c r="A162" s="98"/>
      <c r="B162" s="158">
        <v>45351</v>
      </c>
      <c r="C162" s="159">
        <v>100</v>
      </c>
      <c r="D162" s="160">
        <v>95.999997199999996</v>
      </c>
      <c r="E162" s="160">
        <v>4.0000027999999999</v>
      </c>
      <c r="F162" s="197" t="s">
        <v>3443</v>
      </c>
    </row>
    <row r="163" spans="1:6" ht="15" customHeight="1" x14ac:dyDescent="0.25">
      <c r="A163" s="98"/>
      <c r="B163" s="158">
        <v>45351</v>
      </c>
      <c r="C163" s="159">
        <v>500</v>
      </c>
      <c r="D163" s="160">
        <v>479.99998599999998</v>
      </c>
      <c r="E163" s="160">
        <v>20.000014</v>
      </c>
      <c r="F163" s="197" t="s">
        <v>898</v>
      </c>
    </row>
    <row r="164" spans="1:6" ht="15" customHeight="1" x14ac:dyDescent="0.25">
      <c r="A164" s="98"/>
      <c r="B164" s="158">
        <v>45351</v>
      </c>
      <c r="C164" s="159">
        <v>100</v>
      </c>
      <c r="D164" s="160">
        <v>95.999997199999996</v>
      </c>
      <c r="E164" s="160">
        <v>4.0000027999999999</v>
      </c>
      <c r="F164" s="197" t="s">
        <v>8783</v>
      </c>
    </row>
    <row r="165" spans="1:6" ht="15" customHeight="1" x14ac:dyDescent="0.25">
      <c r="A165" s="98"/>
      <c r="B165" s="158">
        <v>45351</v>
      </c>
      <c r="C165" s="159">
        <v>5000</v>
      </c>
      <c r="D165" s="160">
        <v>4799.9998599999999</v>
      </c>
      <c r="E165" s="160">
        <v>200.00013999999999</v>
      </c>
      <c r="F165" s="197" t="s">
        <v>308</v>
      </c>
    </row>
    <row r="166" spans="1:6" ht="15" customHeight="1" x14ac:dyDescent="0.25">
      <c r="A166" s="98"/>
      <c r="B166" s="158">
        <v>45351</v>
      </c>
      <c r="C166" s="159">
        <v>2.97</v>
      </c>
      <c r="D166" s="160">
        <v>2.8511999168400002</v>
      </c>
      <c r="E166" s="160">
        <v>0.11880008316</v>
      </c>
      <c r="F166" s="197" t="s">
        <v>910</v>
      </c>
    </row>
    <row r="167" spans="1:6" ht="15" customHeight="1" x14ac:dyDescent="0.25">
      <c r="A167" s="98"/>
      <c r="B167" s="158">
        <v>45351</v>
      </c>
      <c r="C167" s="159">
        <v>2000</v>
      </c>
      <c r="D167" s="160">
        <v>1919.9999439999999</v>
      </c>
      <c r="E167" s="160">
        <v>80.000056000000001</v>
      </c>
      <c r="F167" s="197" t="s">
        <v>11520</v>
      </c>
    </row>
    <row r="168" spans="1:6" ht="15" customHeight="1" x14ac:dyDescent="0.25">
      <c r="A168" s="98"/>
      <c r="B168" s="158">
        <v>45351</v>
      </c>
      <c r="C168" s="159">
        <v>1000</v>
      </c>
      <c r="D168" s="160">
        <v>959.99997199999996</v>
      </c>
      <c r="E168" s="160">
        <v>40.000028</v>
      </c>
      <c r="F168" s="197" t="s">
        <v>4471</v>
      </c>
    </row>
    <row r="169" spans="1:6" ht="15" customHeight="1" x14ac:dyDescent="0.25">
      <c r="A169" s="98"/>
      <c r="B169" s="158">
        <v>45351</v>
      </c>
      <c r="C169" s="159">
        <v>50</v>
      </c>
      <c r="D169" s="160">
        <v>47.999998599999998</v>
      </c>
      <c r="E169" s="160">
        <v>2.0000013999999999</v>
      </c>
      <c r="F169" s="197" t="s">
        <v>4171</v>
      </c>
    </row>
    <row r="170" spans="1:6" ht="15" customHeight="1" x14ac:dyDescent="0.25">
      <c r="A170" s="98"/>
      <c r="B170" s="158">
        <v>45351</v>
      </c>
      <c r="C170" s="159">
        <v>500</v>
      </c>
      <c r="D170" s="160">
        <v>479.99998599999998</v>
      </c>
      <c r="E170" s="160">
        <v>20.000014</v>
      </c>
      <c r="F170" s="197" t="s">
        <v>9852</v>
      </c>
    </row>
    <row r="171" spans="1:6" ht="15" customHeight="1" x14ac:dyDescent="0.25">
      <c r="A171" s="98"/>
      <c r="B171" s="158">
        <v>45351</v>
      </c>
      <c r="C171" s="159">
        <v>1000</v>
      </c>
      <c r="D171" s="160">
        <v>959.99997199999996</v>
      </c>
      <c r="E171" s="160">
        <v>40.000028</v>
      </c>
      <c r="F171" s="197" t="s">
        <v>7587</v>
      </c>
    </row>
    <row r="172" spans="1:6" ht="15" customHeight="1" x14ac:dyDescent="0.25">
      <c r="A172" s="98"/>
      <c r="B172" s="158">
        <v>45351</v>
      </c>
      <c r="C172" s="159">
        <v>1000</v>
      </c>
      <c r="D172" s="160">
        <v>959.99997199999996</v>
      </c>
      <c r="E172" s="160">
        <v>40.000028</v>
      </c>
      <c r="F172" s="197" t="s">
        <v>11482</v>
      </c>
    </row>
    <row r="173" spans="1:6" x14ac:dyDescent="0.25">
      <c r="B173" s="143" t="s">
        <v>14</v>
      </c>
      <c r="C173" s="144">
        <f>SUM(C5:C172)</f>
        <v>112509.67000000001</v>
      </c>
      <c r="D173" s="144">
        <f>SUM(D5:D172)</f>
        <v>108009.28004972904</v>
      </c>
      <c r="E173" s="144">
        <f>SUM(E5:E172)</f>
        <v>4500.3899502707591</v>
      </c>
      <c r="F173" s="161"/>
    </row>
  </sheetData>
  <sheetProtection algorithmName="SHA-512" hashValue="C3ark/mVPzPOTKlYEZ3NnN/jVpVDN/GSZLsRUHnjyrMTd/h7juSDdYigQU6nk0gUx2AkIcr9NbcvaNNWmgGmVw==" saltValue="tV+lXeYrm3Zwth52ouvAIg==" spinCount="100000" sheet="1" formatCells="0" formatColumns="0" formatRows="0" insertColumns="0" insertRows="0" insertHyperlinks="0" deleteColumns="0" deleteRows="0" selectLockedCells="1" sort="0" autoFilter="0" pivotTables="0" selectUnlockedCells="1"/>
  <autoFilter ref="B4:F173" xr:uid="{00000000-0009-0000-0000-00000D000000}"/>
  <mergeCells count="1">
    <mergeCell ref="C1:F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60"/>
  <sheetViews>
    <sheetView workbookViewId="0">
      <pane xSplit="1" ySplit="4" topLeftCell="B5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0.42578125" style="189" customWidth="1"/>
    <col min="3" max="3" width="22.5703125" style="190" customWidth="1"/>
    <col min="4" max="4" width="40.5703125" style="191" customWidth="1"/>
    <col min="5" max="16384" width="8.85546875" style="116"/>
  </cols>
  <sheetData>
    <row r="1" spans="1:128" ht="48" customHeight="1" x14ac:dyDescent="0.25">
      <c r="B1" s="136"/>
      <c r="C1" s="298" t="s">
        <v>17955</v>
      </c>
      <c r="D1" s="303"/>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row>
    <row r="2" spans="1:128" x14ac:dyDescent="0.25">
      <c r="B2" s="137" t="s">
        <v>1017</v>
      </c>
      <c r="C2" s="178">
        <f>C59-C60</f>
        <v>29338.5</v>
      </c>
      <c r="D2" s="101"/>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row>
    <row r="3" spans="1:128" s="192" customFormat="1" ht="12.75" x14ac:dyDescent="0.2">
      <c r="A3" s="107"/>
      <c r="B3" s="166"/>
      <c r="C3" s="131"/>
      <c r="D3" s="62"/>
      <c r="E3" s="3"/>
      <c r="F3" s="3"/>
      <c r="G3" s="3"/>
      <c r="H3" s="3"/>
      <c r="I3" s="3"/>
      <c r="J3" s="3"/>
      <c r="K3" s="3"/>
      <c r="L3" s="3"/>
      <c r="M3" s="3"/>
      <c r="N3" s="3"/>
      <c r="O3" s="3"/>
      <c r="P3" s="3"/>
      <c r="Q3" s="3"/>
    </row>
    <row r="4" spans="1:128" s="99" customFormat="1" ht="32.25" customHeight="1" x14ac:dyDescent="0.2">
      <c r="A4" s="193"/>
      <c r="B4" s="103" t="s">
        <v>2</v>
      </c>
      <c r="C4" s="104" t="s">
        <v>3</v>
      </c>
      <c r="D4" s="104" t="s">
        <v>6</v>
      </c>
      <c r="E4" s="98"/>
      <c r="F4" s="98"/>
      <c r="G4" s="98"/>
      <c r="H4" s="98"/>
      <c r="I4" s="98"/>
      <c r="J4" s="98"/>
      <c r="K4" s="98"/>
      <c r="L4" s="98"/>
      <c r="M4" s="98"/>
      <c r="N4" s="98"/>
      <c r="O4" s="98"/>
      <c r="P4" s="98"/>
      <c r="Q4" s="98"/>
      <c r="R4" s="98"/>
      <c r="S4" s="98"/>
      <c r="T4" s="9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row>
    <row r="5" spans="1:128" ht="25.5" x14ac:dyDescent="0.25">
      <c r="B5" s="158">
        <v>45323</v>
      </c>
      <c r="C5" s="159">
        <v>3000</v>
      </c>
      <c r="D5" s="223" t="s">
        <v>9926</v>
      </c>
    </row>
    <row r="6" spans="1:128" ht="25.5" x14ac:dyDescent="0.25">
      <c r="B6" s="158">
        <v>45323</v>
      </c>
      <c r="C6" s="159">
        <v>100</v>
      </c>
      <c r="D6" s="223" t="s">
        <v>9926</v>
      </c>
    </row>
    <row r="7" spans="1:128" ht="25.5" x14ac:dyDescent="0.25">
      <c r="B7" s="158">
        <v>45323</v>
      </c>
      <c r="C7" s="159">
        <v>500</v>
      </c>
      <c r="D7" s="223" t="s">
        <v>9926</v>
      </c>
    </row>
    <row r="8" spans="1:128" ht="25.5" x14ac:dyDescent="0.25">
      <c r="B8" s="158">
        <v>45324</v>
      </c>
      <c r="C8" s="159">
        <v>1000</v>
      </c>
      <c r="D8" s="223" t="s">
        <v>9926</v>
      </c>
    </row>
    <row r="9" spans="1:128" ht="25.5" x14ac:dyDescent="0.25">
      <c r="B9" s="158">
        <v>45324</v>
      </c>
      <c r="C9" s="159">
        <v>1350</v>
      </c>
      <c r="D9" s="223" t="s">
        <v>9926</v>
      </c>
    </row>
    <row r="10" spans="1:128" ht="25.5" x14ac:dyDescent="0.25">
      <c r="B10" s="158">
        <v>45324</v>
      </c>
      <c r="C10" s="159">
        <v>200</v>
      </c>
      <c r="D10" s="223" t="s">
        <v>9926</v>
      </c>
    </row>
    <row r="11" spans="1:128" ht="25.5" x14ac:dyDescent="0.25">
      <c r="B11" s="158">
        <v>45324</v>
      </c>
      <c r="C11" s="159">
        <v>500</v>
      </c>
      <c r="D11" s="223" t="s">
        <v>9926</v>
      </c>
    </row>
    <row r="12" spans="1:128" ht="25.5" x14ac:dyDescent="0.25">
      <c r="B12" s="158">
        <v>45324</v>
      </c>
      <c r="C12" s="159">
        <v>500</v>
      </c>
      <c r="D12" s="223" t="s">
        <v>9926</v>
      </c>
    </row>
    <row r="13" spans="1:128" ht="25.5" x14ac:dyDescent="0.25">
      <c r="B13" s="158">
        <v>45324</v>
      </c>
      <c r="C13" s="159">
        <v>300</v>
      </c>
      <c r="D13" s="223" t="s">
        <v>9926</v>
      </c>
    </row>
    <row r="14" spans="1:128" ht="25.5" x14ac:dyDescent="0.25">
      <c r="B14" s="158">
        <v>45324</v>
      </c>
      <c r="C14" s="159">
        <v>100</v>
      </c>
      <c r="D14" s="223" t="s">
        <v>9926</v>
      </c>
    </row>
    <row r="15" spans="1:128" ht="25.5" x14ac:dyDescent="0.25">
      <c r="B15" s="158">
        <v>45324</v>
      </c>
      <c r="C15" s="159">
        <v>1000</v>
      </c>
      <c r="D15" s="223" t="s">
        <v>9926</v>
      </c>
    </row>
    <row r="16" spans="1:128" ht="25.5" x14ac:dyDescent="0.25">
      <c r="B16" s="158">
        <v>45324</v>
      </c>
      <c r="C16" s="159">
        <v>300</v>
      </c>
      <c r="D16" s="223" t="s">
        <v>9926</v>
      </c>
    </row>
    <row r="17" spans="2:4" ht="25.5" x14ac:dyDescent="0.25">
      <c r="B17" s="158">
        <v>45324</v>
      </c>
      <c r="C17" s="159">
        <v>350</v>
      </c>
      <c r="D17" s="223" t="s">
        <v>9926</v>
      </c>
    </row>
    <row r="18" spans="2:4" ht="25.5" x14ac:dyDescent="0.25">
      <c r="B18" s="158">
        <v>45325</v>
      </c>
      <c r="C18" s="159">
        <v>1000</v>
      </c>
      <c r="D18" s="223" t="s">
        <v>9926</v>
      </c>
    </row>
    <row r="19" spans="2:4" ht="38.25" x14ac:dyDescent="0.25">
      <c r="B19" s="158">
        <v>45325</v>
      </c>
      <c r="C19" s="159">
        <v>300</v>
      </c>
      <c r="D19" s="223" t="s">
        <v>11821</v>
      </c>
    </row>
    <row r="20" spans="2:4" ht="25.5" x14ac:dyDescent="0.25">
      <c r="B20" s="158">
        <v>45325</v>
      </c>
      <c r="C20" s="159">
        <v>500</v>
      </c>
      <c r="D20" s="223" t="s">
        <v>9926</v>
      </c>
    </row>
    <row r="21" spans="2:4" ht="25.5" x14ac:dyDescent="0.25">
      <c r="B21" s="158">
        <v>45325</v>
      </c>
      <c r="C21" s="159">
        <v>300</v>
      </c>
      <c r="D21" s="223" t="s">
        <v>9926</v>
      </c>
    </row>
    <row r="22" spans="2:4" ht="25.5" x14ac:dyDescent="0.25">
      <c r="B22" s="158">
        <v>45325</v>
      </c>
      <c r="C22" s="159">
        <v>200</v>
      </c>
      <c r="D22" s="223" t="s">
        <v>9926</v>
      </c>
    </row>
    <row r="23" spans="2:4" ht="25.5" x14ac:dyDescent="0.25">
      <c r="B23" s="158">
        <v>45326</v>
      </c>
      <c r="C23" s="159">
        <v>500</v>
      </c>
      <c r="D23" s="223" t="s">
        <v>9926</v>
      </c>
    </row>
    <row r="24" spans="2:4" ht="25.5" x14ac:dyDescent="0.25">
      <c r="B24" s="158">
        <v>45326</v>
      </c>
      <c r="C24" s="159">
        <v>1000</v>
      </c>
      <c r="D24" s="223" t="s">
        <v>9926</v>
      </c>
    </row>
    <row r="25" spans="2:4" ht="25.5" x14ac:dyDescent="0.25">
      <c r="B25" s="158">
        <v>45326</v>
      </c>
      <c r="C25" s="159">
        <v>30</v>
      </c>
      <c r="D25" s="223" t="s">
        <v>9926</v>
      </c>
    </row>
    <row r="26" spans="2:4" ht="25.5" x14ac:dyDescent="0.25">
      <c r="B26" s="158">
        <v>45326</v>
      </c>
      <c r="C26" s="159">
        <v>300</v>
      </c>
      <c r="D26" s="223" t="s">
        <v>9926</v>
      </c>
    </row>
    <row r="27" spans="2:4" ht="25.5" x14ac:dyDescent="0.25">
      <c r="B27" s="158">
        <v>45327</v>
      </c>
      <c r="C27" s="159">
        <v>1000</v>
      </c>
      <c r="D27" s="223" t="s">
        <v>9926</v>
      </c>
    </row>
    <row r="28" spans="2:4" ht="25.5" x14ac:dyDescent="0.25">
      <c r="B28" s="158">
        <v>45327</v>
      </c>
      <c r="C28" s="159">
        <v>500</v>
      </c>
      <c r="D28" s="223" t="s">
        <v>9926</v>
      </c>
    </row>
    <row r="29" spans="2:4" ht="25.5" x14ac:dyDescent="0.25">
      <c r="B29" s="158">
        <v>45327</v>
      </c>
      <c r="C29" s="159">
        <v>300</v>
      </c>
      <c r="D29" s="223" t="s">
        <v>9926</v>
      </c>
    </row>
    <row r="30" spans="2:4" ht="25.5" x14ac:dyDescent="0.25">
      <c r="B30" s="158">
        <v>45328</v>
      </c>
      <c r="C30" s="159">
        <v>100</v>
      </c>
      <c r="D30" s="223" t="s">
        <v>9926</v>
      </c>
    </row>
    <row r="31" spans="2:4" ht="38.25" x14ac:dyDescent="0.25">
      <c r="B31" s="158">
        <v>45330</v>
      </c>
      <c r="C31" s="159">
        <v>100</v>
      </c>
      <c r="D31" s="223" t="s">
        <v>11821</v>
      </c>
    </row>
    <row r="32" spans="2:4" ht="25.5" x14ac:dyDescent="0.25">
      <c r="B32" s="158">
        <v>45331</v>
      </c>
      <c r="C32" s="159">
        <v>1000</v>
      </c>
      <c r="D32" s="223" t="s">
        <v>9926</v>
      </c>
    </row>
    <row r="33" spans="2:4" ht="38.25" x14ac:dyDescent="0.25">
      <c r="B33" s="158">
        <v>45332</v>
      </c>
      <c r="C33" s="159">
        <v>300</v>
      </c>
      <c r="D33" s="223" t="s">
        <v>11821</v>
      </c>
    </row>
    <row r="34" spans="2:4" ht="25.5" x14ac:dyDescent="0.25">
      <c r="B34" s="158">
        <v>45332</v>
      </c>
      <c r="C34" s="159">
        <v>650</v>
      </c>
      <c r="D34" s="223" t="s">
        <v>9926</v>
      </c>
    </row>
    <row r="35" spans="2:4" ht="38.25" x14ac:dyDescent="0.25">
      <c r="B35" s="158">
        <v>45335</v>
      </c>
      <c r="C35" s="159">
        <v>300</v>
      </c>
      <c r="D35" s="223" t="s">
        <v>11821</v>
      </c>
    </row>
    <row r="36" spans="2:4" ht="38.25" x14ac:dyDescent="0.25">
      <c r="B36" s="158">
        <v>45335</v>
      </c>
      <c r="C36" s="159">
        <v>10</v>
      </c>
      <c r="D36" s="223" t="s">
        <v>11821</v>
      </c>
    </row>
    <row r="37" spans="2:4" ht="38.25" x14ac:dyDescent="0.25">
      <c r="B37" s="158">
        <v>45335</v>
      </c>
      <c r="C37" s="159">
        <v>500</v>
      </c>
      <c r="D37" s="223" t="s">
        <v>11821</v>
      </c>
    </row>
    <row r="38" spans="2:4" ht="38.25" x14ac:dyDescent="0.25">
      <c r="B38" s="158">
        <v>45336</v>
      </c>
      <c r="C38" s="159">
        <v>100</v>
      </c>
      <c r="D38" s="223" t="s">
        <v>11821</v>
      </c>
    </row>
    <row r="39" spans="2:4" ht="38.25" x14ac:dyDescent="0.25">
      <c r="B39" s="158">
        <v>45336</v>
      </c>
      <c r="C39" s="159">
        <v>500</v>
      </c>
      <c r="D39" s="223" t="s">
        <v>11821</v>
      </c>
    </row>
    <row r="40" spans="2:4" ht="38.25" x14ac:dyDescent="0.25">
      <c r="B40" s="158">
        <v>45336</v>
      </c>
      <c r="C40" s="159">
        <v>300</v>
      </c>
      <c r="D40" s="223" t="s">
        <v>11821</v>
      </c>
    </row>
    <row r="41" spans="2:4" ht="38.25" x14ac:dyDescent="0.25">
      <c r="B41" s="158">
        <v>45337</v>
      </c>
      <c r="C41" s="159">
        <v>200</v>
      </c>
      <c r="D41" s="223" t="s">
        <v>11821</v>
      </c>
    </row>
    <row r="42" spans="2:4" ht="38.25" x14ac:dyDescent="0.25">
      <c r="B42" s="158">
        <v>45339</v>
      </c>
      <c r="C42" s="159">
        <v>300</v>
      </c>
      <c r="D42" s="223" t="s">
        <v>11821</v>
      </c>
    </row>
    <row r="43" spans="2:4" ht="25.5" x14ac:dyDescent="0.25">
      <c r="B43" s="158">
        <v>45339</v>
      </c>
      <c r="C43" s="159">
        <v>350</v>
      </c>
      <c r="D43" s="223" t="s">
        <v>9926</v>
      </c>
    </row>
    <row r="44" spans="2:4" ht="38.25" x14ac:dyDescent="0.25">
      <c r="B44" s="158">
        <v>45340</v>
      </c>
      <c r="C44" s="159">
        <v>100</v>
      </c>
      <c r="D44" s="223" t="s">
        <v>11821</v>
      </c>
    </row>
    <row r="45" spans="2:4" ht="38.25" x14ac:dyDescent="0.25">
      <c r="B45" s="158">
        <v>45340</v>
      </c>
      <c r="C45" s="159">
        <v>300</v>
      </c>
      <c r="D45" s="223" t="s">
        <v>11821</v>
      </c>
    </row>
    <row r="46" spans="2:4" ht="25.5" x14ac:dyDescent="0.25">
      <c r="B46" s="158">
        <v>45342</v>
      </c>
      <c r="C46" s="159">
        <v>350</v>
      </c>
      <c r="D46" s="223" t="s">
        <v>9926</v>
      </c>
    </row>
    <row r="47" spans="2:4" ht="25.5" x14ac:dyDescent="0.25">
      <c r="B47" s="158">
        <v>45343</v>
      </c>
      <c r="C47" s="159">
        <v>500</v>
      </c>
      <c r="D47" s="223" t="s">
        <v>9926</v>
      </c>
    </row>
    <row r="48" spans="2:4" ht="25.5" x14ac:dyDescent="0.25">
      <c r="B48" s="158">
        <v>45343</v>
      </c>
      <c r="C48" s="159">
        <v>300</v>
      </c>
      <c r="D48" s="223" t="s">
        <v>9926</v>
      </c>
    </row>
    <row r="49" spans="2:4" ht="38.25" x14ac:dyDescent="0.25">
      <c r="B49" s="158">
        <v>45345</v>
      </c>
      <c r="C49" s="159">
        <v>100</v>
      </c>
      <c r="D49" s="223" t="s">
        <v>11821</v>
      </c>
    </row>
    <row r="50" spans="2:4" ht="38.25" x14ac:dyDescent="0.25">
      <c r="B50" s="158">
        <v>45345</v>
      </c>
      <c r="C50" s="159">
        <v>100</v>
      </c>
      <c r="D50" s="223" t="s">
        <v>11821</v>
      </c>
    </row>
    <row r="51" spans="2:4" ht="38.25" x14ac:dyDescent="0.25">
      <c r="B51" s="158">
        <v>45345</v>
      </c>
      <c r="C51" s="159">
        <v>1300</v>
      </c>
      <c r="D51" s="223" t="s">
        <v>11821</v>
      </c>
    </row>
    <row r="52" spans="2:4" ht="25.5" x14ac:dyDescent="0.25">
      <c r="B52" s="158">
        <v>45345</v>
      </c>
      <c r="C52" s="159">
        <v>3000</v>
      </c>
      <c r="D52" s="223" t="s">
        <v>9926</v>
      </c>
    </row>
    <row r="53" spans="2:4" ht="38.25" x14ac:dyDescent="0.25">
      <c r="B53" s="158">
        <v>45346</v>
      </c>
      <c r="C53" s="159">
        <v>500</v>
      </c>
      <c r="D53" s="223" t="s">
        <v>11821</v>
      </c>
    </row>
    <row r="54" spans="2:4" ht="38.25" x14ac:dyDescent="0.25">
      <c r="B54" s="158">
        <v>45350</v>
      </c>
      <c r="C54" s="159">
        <v>1500</v>
      </c>
      <c r="D54" s="223" t="s">
        <v>11821</v>
      </c>
    </row>
    <row r="55" spans="2:4" ht="38.25" x14ac:dyDescent="0.25">
      <c r="B55" s="158">
        <v>45350</v>
      </c>
      <c r="C55" s="159">
        <v>500</v>
      </c>
      <c r="D55" s="223" t="s">
        <v>11821</v>
      </c>
    </row>
    <row r="56" spans="2:4" ht="38.25" x14ac:dyDescent="0.25">
      <c r="B56" s="158">
        <v>45350</v>
      </c>
      <c r="C56" s="159">
        <v>350</v>
      </c>
      <c r="D56" s="223" t="s">
        <v>11821</v>
      </c>
    </row>
    <row r="57" spans="2:4" ht="38.25" x14ac:dyDescent="0.25">
      <c r="B57" s="158">
        <v>45351</v>
      </c>
      <c r="C57" s="159">
        <v>100</v>
      </c>
      <c r="D57" s="223" t="s">
        <v>11821</v>
      </c>
    </row>
    <row r="58" spans="2:4" ht="38.25" x14ac:dyDescent="0.25">
      <c r="B58" s="158">
        <v>45351</v>
      </c>
      <c r="C58" s="159">
        <v>500</v>
      </c>
      <c r="D58" s="223" t="s">
        <v>11821</v>
      </c>
    </row>
    <row r="59" spans="2:4" x14ac:dyDescent="0.25">
      <c r="B59" s="83" t="s">
        <v>14</v>
      </c>
      <c r="C59" s="80">
        <f>SUM(C5:C58)</f>
        <v>29340</v>
      </c>
    </row>
    <row r="60" spans="2:4" x14ac:dyDescent="0.25">
      <c r="B60" s="83" t="s">
        <v>1015</v>
      </c>
      <c r="C60" s="80">
        <v>1.5</v>
      </c>
    </row>
  </sheetData>
  <sheetProtection algorithmName="SHA-512" hashValue="yAG0w7/9Dbpr2neKFrIDBPPBNdYkW3UCN/bVPzzqSjfkI3jap64CSXcH0Q1q9FKsrFvjeWTj75M92ryNAv5Wbg==" saltValue="ILowK8GbXFlsWkvEZtbQNQ==" spinCount="100000" sheet="1" formatCells="0" formatColumns="0" formatRows="0" insertColumns="0" insertRows="0" insertHyperlinks="0" deleteColumns="0" deleteRows="0" selectLockedCells="1" sort="0" autoFilter="0" pivotTables="0" selectUnlockedCells="1"/>
  <autoFilter ref="B4:D4" xr:uid="{00000000-0009-0000-0000-00000E000000}"/>
  <mergeCells count="1">
    <mergeCell ref="C1:D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1"/>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1.42578125" style="189" customWidth="1"/>
    <col min="3" max="3" width="18.42578125" style="293" customWidth="1"/>
    <col min="4" max="4" width="46.5703125" style="189" customWidth="1"/>
    <col min="5" max="5" width="2.5703125" style="164" customWidth="1"/>
    <col min="6" max="16384" width="8.85546875" style="116"/>
  </cols>
  <sheetData>
    <row r="1" spans="1:130" ht="48" customHeight="1" x14ac:dyDescent="0.25">
      <c r="B1" s="136"/>
      <c r="C1" s="303" t="s">
        <v>17958</v>
      </c>
      <c r="D1" s="303"/>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row>
    <row r="2" spans="1:130" x14ac:dyDescent="0.25">
      <c r="B2" s="137" t="s">
        <v>1017</v>
      </c>
      <c r="C2" s="178">
        <f>C8</f>
        <v>1400</v>
      </c>
      <c r="D2" s="101"/>
      <c r="E2" s="101"/>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row>
    <row r="3" spans="1:130" s="192" customFormat="1" ht="12.75" x14ac:dyDescent="0.2">
      <c r="A3" s="107"/>
      <c r="B3" s="166"/>
      <c r="C3" s="287"/>
      <c r="D3" s="131"/>
      <c r="E3" s="288"/>
      <c r="F3" s="3"/>
      <c r="G3" s="3"/>
      <c r="H3" s="3"/>
      <c r="I3" s="3"/>
      <c r="J3" s="3"/>
      <c r="K3" s="3"/>
      <c r="L3" s="3"/>
      <c r="M3" s="3"/>
      <c r="N3" s="3"/>
      <c r="O3" s="3"/>
      <c r="P3" s="3"/>
      <c r="Q3" s="3"/>
      <c r="R3" s="3"/>
      <c r="S3" s="3"/>
    </row>
    <row r="4" spans="1:130" s="99" customFormat="1" ht="32.25" customHeight="1" x14ac:dyDescent="0.2">
      <c r="A4" s="193"/>
      <c r="B4" s="103" t="s">
        <v>2</v>
      </c>
      <c r="C4" s="104" t="s">
        <v>3</v>
      </c>
      <c r="D4" s="104" t="s">
        <v>6</v>
      </c>
      <c r="E4" s="104"/>
      <c r="F4" s="98"/>
      <c r="G4" s="98"/>
      <c r="H4" s="98"/>
      <c r="I4" s="98"/>
      <c r="J4" s="98"/>
      <c r="K4" s="98"/>
      <c r="L4" s="98"/>
      <c r="M4" s="98"/>
      <c r="N4" s="98"/>
      <c r="O4" s="98"/>
      <c r="P4" s="98"/>
      <c r="Q4" s="98"/>
      <c r="R4" s="98"/>
      <c r="S4" s="98"/>
      <c r="T4" s="98"/>
      <c r="U4" s="98"/>
      <c r="V4" s="9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row>
    <row r="5" spans="1:130" x14ac:dyDescent="0.25">
      <c r="A5" s="98"/>
      <c r="B5" s="289">
        <v>45326</v>
      </c>
      <c r="C5" s="290">
        <v>300</v>
      </c>
      <c r="D5" s="291" t="s">
        <v>17956</v>
      </c>
      <c r="E5" s="292" t="s">
        <v>15798</v>
      </c>
    </row>
    <row r="6" spans="1:130" x14ac:dyDescent="0.25">
      <c r="A6" s="98"/>
      <c r="B6" s="289">
        <v>45332</v>
      </c>
      <c r="C6" s="290">
        <v>100</v>
      </c>
      <c r="D6" s="291" t="s">
        <v>17957</v>
      </c>
      <c r="E6" s="292"/>
    </row>
    <row r="7" spans="1:130" x14ac:dyDescent="0.25">
      <c r="A7" s="98"/>
      <c r="B7" s="289">
        <v>45335</v>
      </c>
      <c r="C7" s="290">
        <v>1000</v>
      </c>
      <c r="D7" s="291" t="s">
        <v>17957</v>
      </c>
      <c r="E7" s="292"/>
    </row>
    <row r="8" spans="1:130" x14ac:dyDescent="0.25">
      <c r="A8" s="98"/>
      <c r="B8" s="83" t="s">
        <v>14</v>
      </c>
      <c r="C8" s="80">
        <f>SUM(C5:C7)</f>
        <v>1400</v>
      </c>
      <c r="D8" s="98"/>
      <c r="E8" s="98"/>
    </row>
    <row r="9" spans="1:130" x14ac:dyDescent="0.25">
      <c r="A9" s="98"/>
      <c r="B9" s="98"/>
      <c r="C9" s="98"/>
      <c r="D9" s="98"/>
      <c r="E9" s="98"/>
    </row>
    <row r="10" spans="1:130" x14ac:dyDescent="0.25">
      <c r="A10" s="98"/>
      <c r="B10" s="98"/>
      <c r="C10" s="98"/>
      <c r="D10" s="98"/>
      <c r="E10" s="98"/>
    </row>
    <row r="11" spans="1:130" x14ac:dyDescent="0.25">
      <c r="A11" s="98"/>
      <c r="B11" s="98"/>
      <c r="C11" s="98"/>
      <c r="D11" s="98"/>
      <c r="E11" s="98"/>
    </row>
    <row r="12" spans="1:130" x14ac:dyDescent="0.25">
      <c r="A12" s="98"/>
      <c r="B12" s="98"/>
      <c r="C12" s="98"/>
      <c r="D12" s="98"/>
      <c r="E12" s="98"/>
    </row>
    <row r="13" spans="1:130" x14ac:dyDescent="0.25">
      <c r="A13" s="98"/>
      <c r="B13" s="98"/>
      <c r="C13" s="98"/>
      <c r="D13" s="98"/>
      <c r="E13" s="98"/>
    </row>
    <row r="14" spans="1:130" x14ac:dyDescent="0.25">
      <c r="A14" s="98"/>
      <c r="B14" s="98"/>
      <c r="C14" s="98"/>
      <c r="D14" s="98"/>
      <c r="E14" s="98"/>
    </row>
    <row r="15" spans="1:130" x14ac:dyDescent="0.25">
      <c r="A15" s="98"/>
      <c r="B15" s="98"/>
      <c r="C15" s="98"/>
      <c r="D15" s="98"/>
      <c r="E15" s="98"/>
    </row>
    <row r="16" spans="1:130" x14ac:dyDescent="0.25">
      <c r="A16" s="98"/>
      <c r="B16" s="98"/>
      <c r="C16" s="98"/>
      <c r="D16" s="98"/>
      <c r="E16" s="98"/>
    </row>
    <row r="17" spans="1:5" x14ac:dyDescent="0.25">
      <c r="A17" s="98"/>
      <c r="B17" s="98"/>
      <c r="C17" s="98"/>
      <c r="D17" s="98"/>
      <c r="E17" s="98"/>
    </row>
    <row r="18" spans="1:5" x14ac:dyDescent="0.25">
      <c r="A18" s="98"/>
      <c r="B18" s="98"/>
      <c r="C18" s="98"/>
      <c r="D18" s="98"/>
      <c r="E18" s="98"/>
    </row>
    <row r="19" spans="1:5" x14ac:dyDescent="0.25">
      <c r="A19" s="98"/>
      <c r="B19" s="98"/>
      <c r="C19" s="98"/>
      <c r="D19" s="98"/>
      <c r="E19" s="98"/>
    </row>
    <row r="20" spans="1:5" x14ac:dyDescent="0.25">
      <c r="A20" s="98"/>
      <c r="B20" s="98"/>
      <c r="C20" s="98"/>
      <c r="D20" s="98"/>
      <c r="E20" s="98"/>
    </row>
    <row r="21" spans="1:5" x14ac:dyDescent="0.25">
      <c r="A21" s="98"/>
      <c r="B21" s="98"/>
      <c r="C21" s="98"/>
      <c r="D21" s="98"/>
      <c r="E21" s="98"/>
    </row>
    <row r="22" spans="1:5" x14ac:dyDescent="0.25">
      <c r="A22" s="98"/>
      <c r="B22" s="98"/>
      <c r="C22" s="98"/>
      <c r="D22" s="98"/>
      <c r="E22" s="98"/>
    </row>
    <row r="23" spans="1:5" x14ac:dyDescent="0.25">
      <c r="A23" s="98"/>
      <c r="B23" s="98"/>
      <c r="C23" s="98"/>
      <c r="D23" s="98"/>
      <c r="E23" s="98"/>
    </row>
    <row r="24" spans="1:5" x14ac:dyDescent="0.25">
      <c r="A24" s="98"/>
      <c r="B24" s="98"/>
      <c r="C24" s="98"/>
      <c r="D24" s="98"/>
      <c r="E24" s="98"/>
    </row>
    <row r="25" spans="1:5" x14ac:dyDescent="0.25">
      <c r="A25" s="98"/>
      <c r="B25" s="98"/>
      <c r="C25" s="98"/>
      <c r="D25" s="98"/>
      <c r="E25" s="98"/>
    </row>
    <row r="26" spans="1:5" x14ac:dyDescent="0.25">
      <c r="A26" s="98"/>
      <c r="B26" s="98"/>
      <c r="C26" s="98"/>
      <c r="D26" s="98"/>
      <c r="E26" s="98"/>
    </row>
    <row r="27" spans="1:5" x14ac:dyDescent="0.25">
      <c r="A27" s="98"/>
      <c r="B27" s="98"/>
      <c r="C27" s="98"/>
      <c r="D27" s="98"/>
      <c r="E27" s="98"/>
    </row>
    <row r="28" spans="1:5" x14ac:dyDescent="0.25">
      <c r="A28" s="98"/>
      <c r="B28" s="98"/>
      <c r="C28" s="98"/>
      <c r="D28" s="98"/>
      <c r="E28" s="98"/>
    </row>
    <row r="29" spans="1:5" x14ac:dyDescent="0.25">
      <c r="A29" s="98"/>
      <c r="B29" s="98"/>
      <c r="C29" s="98"/>
      <c r="D29" s="98"/>
      <c r="E29" s="98"/>
    </row>
    <row r="30" spans="1:5" x14ac:dyDescent="0.25">
      <c r="A30" s="98"/>
      <c r="B30" s="98"/>
      <c r="C30" s="98"/>
      <c r="D30" s="98"/>
      <c r="E30" s="98"/>
    </row>
    <row r="31" spans="1:5" x14ac:dyDescent="0.25">
      <c r="A31" s="98"/>
      <c r="B31" s="98"/>
      <c r="C31" s="98"/>
      <c r="D31" s="98"/>
      <c r="E31" s="98"/>
    </row>
    <row r="32" spans="1:5" x14ac:dyDescent="0.25">
      <c r="A32" s="98"/>
      <c r="B32" s="98"/>
      <c r="C32" s="98"/>
      <c r="D32" s="98"/>
      <c r="E32" s="98"/>
    </row>
    <row r="33" spans="1:5" x14ac:dyDescent="0.25">
      <c r="A33" s="98"/>
      <c r="B33" s="98"/>
      <c r="C33" s="98"/>
      <c r="D33" s="98"/>
      <c r="E33" s="98"/>
    </row>
    <row r="34" spans="1:5" x14ac:dyDescent="0.25">
      <c r="A34" s="98"/>
      <c r="B34" s="98"/>
      <c r="C34" s="98"/>
      <c r="D34" s="98"/>
      <c r="E34" s="98"/>
    </row>
    <row r="35" spans="1:5" x14ac:dyDescent="0.25">
      <c r="A35" s="98"/>
      <c r="B35" s="98"/>
      <c r="C35" s="98"/>
      <c r="D35" s="98"/>
      <c r="E35" s="98"/>
    </row>
    <row r="36" spans="1:5" x14ac:dyDescent="0.25">
      <c r="A36" s="98"/>
      <c r="B36" s="98"/>
      <c r="C36" s="98"/>
      <c r="D36" s="98"/>
      <c r="E36" s="98"/>
    </row>
    <row r="37" spans="1:5" x14ac:dyDescent="0.25">
      <c r="A37" s="98"/>
      <c r="B37" s="98"/>
      <c r="C37" s="98"/>
      <c r="D37" s="98"/>
      <c r="E37" s="98"/>
    </row>
    <row r="38" spans="1:5" x14ac:dyDescent="0.25">
      <c r="A38" s="98"/>
      <c r="B38" s="98"/>
      <c r="C38" s="98"/>
      <c r="D38" s="98"/>
      <c r="E38" s="98"/>
    </row>
    <row r="39" spans="1:5" x14ac:dyDescent="0.25">
      <c r="A39" s="98"/>
      <c r="B39" s="98"/>
      <c r="C39" s="98"/>
      <c r="D39" s="98"/>
      <c r="E39" s="98"/>
    </row>
    <row r="40" spans="1:5" x14ac:dyDescent="0.25">
      <c r="A40" s="98"/>
      <c r="B40" s="98"/>
      <c r="C40" s="98"/>
      <c r="D40" s="98"/>
      <c r="E40" s="98"/>
    </row>
    <row r="41" spans="1:5" x14ac:dyDescent="0.25">
      <c r="A41" s="98"/>
      <c r="B41" s="98"/>
      <c r="C41" s="98"/>
      <c r="D41" s="98"/>
      <c r="E41" s="98"/>
    </row>
    <row r="42" spans="1:5" x14ac:dyDescent="0.25">
      <c r="A42" s="98"/>
      <c r="B42" s="98"/>
      <c r="C42" s="98"/>
      <c r="D42" s="98"/>
      <c r="E42" s="98"/>
    </row>
    <row r="43" spans="1:5" x14ac:dyDescent="0.25">
      <c r="A43" s="98"/>
      <c r="B43" s="98"/>
      <c r="C43" s="98"/>
      <c r="D43" s="98"/>
      <c r="E43" s="98"/>
    </row>
    <row r="44" spans="1:5" x14ac:dyDescent="0.25">
      <c r="A44" s="98"/>
      <c r="B44" s="98"/>
      <c r="C44" s="98"/>
      <c r="D44" s="98"/>
      <c r="E44" s="98"/>
    </row>
    <row r="45" spans="1:5" x14ac:dyDescent="0.25">
      <c r="A45" s="98"/>
      <c r="B45" s="98"/>
      <c r="C45" s="98"/>
      <c r="D45" s="98"/>
      <c r="E45" s="98"/>
    </row>
    <row r="46" spans="1:5" x14ac:dyDescent="0.25">
      <c r="A46" s="98"/>
      <c r="B46" s="98"/>
      <c r="C46" s="98"/>
      <c r="D46" s="98"/>
      <c r="E46" s="98"/>
    </row>
    <row r="47" spans="1:5" x14ac:dyDescent="0.25">
      <c r="A47" s="98"/>
      <c r="B47" s="98"/>
      <c r="C47" s="98"/>
      <c r="D47" s="98"/>
      <c r="E47" s="98"/>
    </row>
    <row r="48" spans="1:5" x14ac:dyDescent="0.25">
      <c r="A48" s="98"/>
      <c r="B48" s="98"/>
      <c r="C48" s="98"/>
      <c r="D48" s="98"/>
      <c r="E48" s="98"/>
    </row>
    <row r="49" spans="1:5" x14ac:dyDescent="0.25">
      <c r="A49" s="98"/>
      <c r="B49" s="98"/>
      <c r="C49" s="98"/>
      <c r="D49" s="98"/>
      <c r="E49" s="98"/>
    </row>
    <row r="50" spans="1:5" x14ac:dyDescent="0.25">
      <c r="A50" s="98"/>
      <c r="B50" s="98"/>
      <c r="C50" s="98"/>
      <c r="D50" s="98"/>
      <c r="E50" s="98"/>
    </row>
    <row r="51" spans="1:5" x14ac:dyDescent="0.25">
      <c r="A51" s="98"/>
      <c r="B51" s="98"/>
      <c r="C51" s="98"/>
      <c r="D51" s="98"/>
      <c r="E51" s="98"/>
    </row>
    <row r="52" spans="1:5" x14ac:dyDescent="0.25">
      <c r="A52" s="98"/>
      <c r="B52" s="98"/>
      <c r="C52" s="98"/>
      <c r="D52" s="98"/>
      <c r="E52" s="98"/>
    </row>
    <row r="53" spans="1:5" x14ac:dyDescent="0.25">
      <c r="A53" s="98"/>
      <c r="B53" s="98"/>
      <c r="C53" s="98"/>
      <c r="D53" s="98"/>
      <c r="E53" s="98"/>
    </row>
    <row r="54" spans="1:5" x14ac:dyDescent="0.25">
      <c r="A54" s="98"/>
      <c r="B54" s="98"/>
      <c r="C54" s="98"/>
      <c r="D54" s="98"/>
      <c r="E54" s="98"/>
    </row>
    <row r="55" spans="1:5" x14ac:dyDescent="0.25">
      <c r="A55" s="98"/>
      <c r="B55" s="98"/>
      <c r="C55" s="98"/>
      <c r="D55" s="98"/>
      <c r="E55" s="98"/>
    </row>
    <row r="56" spans="1:5" x14ac:dyDescent="0.25">
      <c r="A56" s="98"/>
      <c r="B56" s="98"/>
      <c r="C56" s="98"/>
      <c r="D56" s="98"/>
      <c r="E56" s="98"/>
    </row>
    <row r="57" spans="1:5" x14ac:dyDescent="0.25">
      <c r="A57" s="98"/>
      <c r="B57" s="98"/>
      <c r="C57" s="98"/>
      <c r="D57" s="98"/>
      <c r="E57" s="98"/>
    </row>
    <row r="58" spans="1:5" x14ac:dyDescent="0.25">
      <c r="A58" s="98"/>
      <c r="B58" s="98"/>
      <c r="C58" s="98"/>
      <c r="D58" s="98"/>
      <c r="E58" s="98"/>
    </row>
    <row r="59" spans="1:5" x14ac:dyDescent="0.25">
      <c r="A59" s="98"/>
      <c r="B59" s="98"/>
      <c r="C59" s="98"/>
      <c r="D59" s="98"/>
      <c r="E59" s="98"/>
    </row>
    <row r="60" spans="1:5" x14ac:dyDescent="0.25">
      <c r="A60" s="98"/>
      <c r="B60" s="98"/>
      <c r="C60" s="98"/>
      <c r="D60" s="98"/>
      <c r="E60" s="98"/>
    </row>
    <row r="61" spans="1:5" x14ac:dyDescent="0.25">
      <c r="A61" s="98"/>
      <c r="B61" s="98"/>
      <c r="C61" s="98"/>
      <c r="D61" s="98"/>
      <c r="E61" s="98"/>
    </row>
    <row r="62" spans="1:5" x14ac:dyDescent="0.25">
      <c r="A62" s="98"/>
      <c r="B62" s="98"/>
      <c r="C62" s="98"/>
      <c r="D62" s="98"/>
      <c r="E62" s="98"/>
    </row>
    <row r="63" spans="1:5" x14ac:dyDescent="0.25">
      <c r="A63" s="98"/>
      <c r="B63" s="98"/>
      <c r="C63" s="98"/>
      <c r="D63" s="98"/>
      <c r="E63" s="98"/>
    </row>
    <row r="64" spans="1:5" x14ac:dyDescent="0.25">
      <c r="A64" s="98"/>
      <c r="B64" s="98"/>
      <c r="C64" s="98"/>
      <c r="D64" s="98"/>
      <c r="E64" s="98"/>
    </row>
    <row r="65" spans="1:5" x14ac:dyDescent="0.25">
      <c r="A65" s="98"/>
      <c r="B65" s="98"/>
      <c r="C65" s="98"/>
      <c r="D65" s="98"/>
      <c r="E65" s="98"/>
    </row>
    <row r="66" spans="1:5" x14ac:dyDescent="0.25">
      <c r="A66" s="98"/>
      <c r="B66" s="98"/>
      <c r="C66" s="98"/>
      <c r="D66" s="98"/>
      <c r="E66" s="98"/>
    </row>
    <row r="67" spans="1:5" x14ac:dyDescent="0.25">
      <c r="A67" s="98"/>
      <c r="B67" s="98"/>
      <c r="C67" s="98"/>
      <c r="D67" s="98"/>
      <c r="E67" s="98"/>
    </row>
    <row r="68" spans="1:5" x14ac:dyDescent="0.25">
      <c r="A68" s="98"/>
      <c r="B68" s="98"/>
      <c r="C68" s="98"/>
      <c r="D68" s="98"/>
      <c r="E68" s="98"/>
    </row>
    <row r="69" spans="1:5" x14ac:dyDescent="0.25">
      <c r="A69" s="98"/>
      <c r="B69" s="98"/>
      <c r="C69" s="98"/>
      <c r="D69" s="98"/>
      <c r="E69" s="98"/>
    </row>
    <row r="70" spans="1:5" x14ac:dyDescent="0.25">
      <c r="A70" s="98"/>
      <c r="B70" s="98"/>
      <c r="C70" s="98"/>
      <c r="D70" s="98"/>
      <c r="E70" s="98"/>
    </row>
    <row r="71" spans="1:5" x14ac:dyDescent="0.25">
      <c r="A71" s="98"/>
      <c r="B71" s="98"/>
      <c r="C71" s="98"/>
      <c r="D71" s="98"/>
      <c r="E71" s="98"/>
    </row>
    <row r="72" spans="1:5" x14ac:dyDescent="0.25">
      <c r="A72" s="98"/>
      <c r="B72" s="98"/>
      <c r="C72" s="98"/>
      <c r="D72" s="98"/>
      <c r="E72" s="98"/>
    </row>
    <row r="73" spans="1:5" x14ac:dyDescent="0.25">
      <c r="A73" s="98"/>
      <c r="B73" s="98"/>
      <c r="C73" s="98"/>
      <c r="D73" s="98"/>
      <c r="E73" s="98"/>
    </row>
    <row r="74" spans="1:5" x14ac:dyDescent="0.25">
      <c r="A74" s="98"/>
      <c r="B74" s="98"/>
      <c r="C74" s="98"/>
      <c r="D74" s="98"/>
      <c r="E74" s="98"/>
    </row>
    <row r="75" spans="1:5" x14ac:dyDescent="0.25">
      <c r="A75" s="98"/>
      <c r="B75" s="98"/>
      <c r="C75" s="98"/>
      <c r="D75" s="98"/>
      <c r="E75" s="98"/>
    </row>
    <row r="76" spans="1:5" x14ac:dyDescent="0.25">
      <c r="A76" s="98"/>
      <c r="B76" s="98"/>
      <c r="C76" s="98"/>
      <c r="D76" s="98"/>
      <c r="E76" s="98"/>
    </row>
    <row r="77" spans="1:5" x14ac:dyDescent="0.25">
      <c r="A77" s="98"/>
      <c r="B77" s="98"/>
      <c r="C77" s="98"/>
      <c r="D77" s="98"/>
      <c r="E77" s="98"/>
    </row>
    <row r="78" spans="1:5" x14ac:dyDescent="0.25">
      <c r="A78" s="98"/>
      <c r="B78" s="98"/>
      <c r="C78" s="98"/>
      <c r="D78" s="98"/>
      <c r="E78" s="98"/>
    </row>
    <row r="79" spans="1:5" x14ac:dyDescent="0.25">
      <c r="A79" s="98"/>
      <c r="B79" s="98"/>
      <c r="C79" s="98"/>
      <c r="D79" s="98"/>
      <c r="E79" s="98"/>
    </row>
    <row r="80" spans="1:5" x14ac:dyDescent="0.25">
      <c r="A80" s="98"/>
      <c r="B80" s="98"/>
      <c r="C80" s="98"/>
      <c r="D80" s="98"/>
      <c r="E80" s="98"/>
    </row>
    <row r="81" spans="1:5" x14ac:dyDescent="0.25">
      <c r="A81" s="98"/>
      <c r="B81" s="98"/>
      <c r="C81" s="98"/>
      <c r="D81" s="98"/>
      <c r="E81" s="98"/>
    </row>
    <row r="82" spans="1:5" x14ac:dyDescent="0.25">
      <c r="A82" s="98"/>
      <c r="B82" s="98"/>
      <c r="C82" s="98"/>
      <c r="D82" s="98"/>
      <c r="E82" s="98"/>
    </row>
    <row r="83" spans="1:5" x14ac:dyDescent="0.25">
      <c r="A83" s="98"/>
      <c r="B83" s="98"/>
      <c r="C83" s="98"/>
      <c r="D83" s="98"/>
      <c r="E83" s="98"/>
    </row>
    <row r="84" spans="1:5" x14ac:dyDescent="0.25">
      <c r="A84" s="98"/>
      <c r="B84" s="98"/>
      <c r="C84" s="98"/>
      <c r="D84" s="98"/>
      <c r="E84" s="98"/>
    </row>
    <row r="85" spans="1:5" x14ac:dyDescent="0.25">
      <c r="A85" s="98"/>
      <c r="B85" s="98"/>
      <c r="C85" s="98"/>
      <c r="D85" s="98"/>
      <c r="E85" s="98"/>
    </row>
    <row r="86" spans="1:5" x14ac:dyDescent="0.25">
      <c r="A86" s="98"/>
      <c r="B86" s="98"/>
      <c r="C86" s="98"/>
      <c r="D86" s="98"/>
      <c r="E86" s="98"/>
    </row>
    <row r="87" spans="1:5" x14ac:dyDescent="0.25">
      <c r="A87" s="98"/>
      <c r="B87" s="98"/>
      <c r="C87" s="98"/>
      <c r="D87" s="98"/>
      <c r="E87" s="98"/>
    </row>
    <row r="88" spans="1:5" x14ac:dyDescent="0.25">
      <c r="A88" s="98"/>
      <c r="B88" s="98"/>
      <c r="C88" s="98"/>
      <c r="D88" s="98"/>
      <c r="E88" s="98"/>
    </row>
    <row r="89" spans="1:5" x14ac:dyDescent="0.25">
      <c r="A89" s="98"/>
      <c r="B89" s="98"/>
      <c r="C89" s="98"/>
      <c r="D89" s="98"/>
      <c r="E89" s="98"/>
    </row>
    <row r="90" spans="1:5" x14ac:dyDescent="0.25">
      <c r="A90" s="98"/>
      <c r="B90" s="98"/>
      <c r="C90" s="98"/>
      <c r="D90" s="98"/>
      <c r="E90" s="98"/>
    </row>
    <row r="91" spans="1:5" x14ac:dyDescent="0.25">
      <c r="A91" s="98"/>
      <c r="B91" s="98"/>
      <c r="C91" s="98"/>
      <c r="D91" s="98"/>
      <c r="E91" s="98"/>
    </row>
    <row r="92" spans="1:5" x14ac:dyDescent="0.25">
      <c r="A92" s="98"/>
      <c r="B92" s="98"/>
      <c r="C92" s="98"/>
      <c r="D92" s="98"/>
      <c r="E92" s="98"/>
    </row>
    <row r="93" spans="1:5" x14ac:dyDescent="0.25">
      <c r="A93" s="98"/>
      <c r="B93" s="98"/>
      <c r="C93" s="98"/>
      <c r="D93" s="98"/>
      <c r="E93" s="98"/>
    </row>
    <row r="94" spans="1:5" x14ac:dyDescent="0.25">
      <c r="A94" s="98"/>
      <c r="B94" s="98"/>
      <c r="C94" s="98"/>
      <c r="D94" s="98"/>
      <c r="E94" s="98"/>
    </row>
    <row r="95" spans="1:5" x14ac:dyDescent="0.25">
      <c r="A95" s="98"/>
      <c r="B95" s="98"/>
      <c r="C95" s="98"/>
      <c r="D95" s="98"/>
      <c r="E95" s="98"/>
    </row>
    <row r="96" spans="1:5" x14ac:dyDescent="0.25">
      <c r="A96" s="98"/>
      <c r="B96" s="98"/>
      <c r="C96" s="98"/>
      <c r="D96" s="98"/>
      <c r="E96" s="98"/>
    </row>
    <row r="97" spans="1:5" x14ac:dyDescent="0.25">
      <c r="A97" s="98"/>
      <c r="B97" s="98"/>
      <c r="C97" s="98"/>
      <c r="D97" s="98"/>
      <c r="E97" s="98"/>
    </row>
    <row r="98" spans="1:5" x14ac:dyDescent="0.25">
      <c r="A98" s="98"/>
      <c r="B98" s="98"/>
      <c r="C98" s="98"/>
      <c r="D98" s="98"/>
      <c r="E98" s="98"/>
    </row>
    <row r="99" spans="1:5" x14ac:dyDescent="0.25">
      <c r="A99" s="98"/>
      <c r="B99" s="98"/>
      <c r="C99" s="98"/>
      <c r="D99" s="98"/>
      <c r="E99" s="98"/>
    </row>
    <row r="100" spans="1:5" x14ac:dyDescent="0.25">
      <c r="A100" s="98"/>
      <c r="B100" s="98"/>
      <c r="C100" s="98"/>
      <c r="D100" s="98"/>
      <c r="E100" s="98"/>
    </row>
    <row r="101" spans="1:5" x14ac:dyDescent="0.25">
      <c r="A101" s="98"/>
      <c r="B101" s="98"/>
      <c r="C101" s="98"/>
      <c r="D101" s="98"/>
      <c r="E101" s="98"/>
    </row>
    <row r="102" spans="1:5" x14ac:dyDescent="0.25">
      <c r="A102" s="98"/>
      <c r="B102" s="98"/>
      <c r="C102" s="98"/>
      <c r="D102" s="98"/>
      <c r="E102" s="98"/>
    </row>
    <row r="103" spans="1:5" x14ac:dyDescent="0.25">
      <c r="A103" s="98"/>
      <c r="B103" s="98"/>
      <c r="C103" s="98"/>
      <c r="D103" s="98"/>
      <c r="E103" s="98"/>
    </row>
    <row r="104" spans="1:5" x14ac:dyDescent="0.25">
      <c r="A104" s="98"/>
      <c r="B104" s="98"/>
      <c r="C104" s="98"/>
      <c r="D104" s="98"/>
      <c r="E104" s="98"/>
    </row>
    <row r="105" spans="1:5" x14ac:dyDescent="0.25">
      <c r="A105" s="98"/>
      <c r="B105" s="98"/>
      <c r="C105" s="98"/>
      <c r="D105" s="98"/>
      <c r="E105" s="98"/>
    </row>
    <row r="106" spans="1:5" x14ac:dyDescent="0.25">
      <c r="A106" s="98"/>
      <c r="B106" s="98"/>
      <c r="C106" s="98"/>
      <c r="D106" s="98"/>
      <c r="E106" s="98"/>
    </row>
    <row r="107" spans="1:5" x14ac:dyDescent="0.25">
      <c r="A107" s="98"/>
      <c r="B107" s="98"/>
      <c r="C107" s="98"/>
      <c r="D107" s="98"/>
      <c r="E107" s="98"/>
    </row>
    <row r="108" spans="1:5" x14ac:dyDescent="0.25">
      <c r="A108" s="98"/>
      <c r="B108" s="98"/>
      <c r="C108" s="98"/>
      <c r="D108" s="98"/>
      <c r="E108" s="98"/>
    </row>
    <row r="109" spans="1:5" x14ac:dyDescent="0.25">
      <c r="A109" s="98"/>
      <c r="B109" s="98"/>
      <c r="C109" s="98"/>
      <c r="D109" s="98"/>
      <c r="E109" s="98"/>
    </row>
    <row r="110" spans="1:5" x14ac:dyDescent="0.25">
      <c r="A110" s="98"/>
      <c r="B110" s="98"/>
      <c r="C110" s="98"/>
      <c r="D110" s="98"/>
      <c r="E110" s="98"/>
    </row>
    <row r="111" spans="1:5" x14ac:dyDescent="0.25">
      <c r="A111" s="98"/>
      <c r="B111" s="98"/>
      <c r="C111" s="98"/>
      <c r="D111" s="98"/>
      <c r="E111" s="98"/>
    </row>
    <row r="112" spans="1:5" x14ac:dyDescent="0.25">
      <c r="A112" s="98"/>
      <c r="B112" s="98"/>
      <c r="C112" s="98"/>
      <c r="D112" s="98"/>
      <c r="E112" s="98"/>
    </row>
    <row r="113" spans="1:5" x14ac:dyDescent="0.25">
      <c r="A113" s="98"/>
      <c r="B113" s="98"/>
      <c r="C113" s="98"/>
      <c r="D113" s="98"/>
      <c r="E113" s="98"/>
    </row>
    <row r="114" spans="1:5" x14ac:dyDescent="0.25">
      <c r="A114" s="98"/>
      <c r="B114" s="98"/>
      <c r="C114" s="98"/>
      <c r="D114" s="98"/>
      <c r="E114" s="98"/>
    </row>
    <row r="115" spans="1:5" x14ac:dyDescent="0.25">
      <c r="A115" s="98"/>
      <c r="B115" s="98"/>
      <c r="C115" s="98"/>
      <c r="D115" s="98"/>
      <c r="E115" s="98"/>
    </row>
    <row r="116" spans="1:5" x14ac:dyDescent="0.25">
      <c r="A116" s="98"/>
      <c r="B116" s="98"/>
      <c r="C116" s="98"/>
      <c r="D116" s="98"/>
      <c r="E116" s="98"/>
    </row>
    <row r="117" spans="1:5" x14ac:dyDescent="0.25">
      <c r="A117" s="98"/>
      <c r="B117" s="98"/>
      <c r="C117" s="98"/>
      <c r="D117" s="98"/>
      <c r="E117" s="98"/>
    </row>
    <row r="118" spans="1:5" x14ac:dyDescent="0.25">
      <c r="A118" s="98"/>
      <c r="B118" s="98"/>
      <c r="C118" s="98"/>
      <c r="D118" s="98"/>
      <c r="E118" s="98"/>
    </row>
    <row r="119" spans="1:5" x14ac:dyDescent="0.25">
      <c r="A119" s="98"/>
      <c r="B119" s="98"/>
      <c r="C119" s="98"/>
      <c r="D119" s="98"/>
      <c r="E119" s="98"/>
    </row>
    <row r="120" spans="1:5" x14ac:dyDescent="0.25">
      <c r="A120" s="98"/>
      <c r="B120" s="98"/>
      <c r="C120" s="98"/>
      <c r="D120" s="98"/>
      <c r="E120" s="98"/>
    </row>
    <row r="121" spans="1:5" x14ac:dyDescent="0.25">
      <c r="A121" s="98"/>
      <c r="B121" s="98"/>
      <c r="C121" s="98"/>
      <c r="D121" s="98"/>
      <c r="E121" s="98"/>
    </row>
    <row r="122" spans="1:5" x14ac:dyDescent="0.25">
      <c r="A122" s="98"/>
      <c r="B122" s="98"/>
      <c r="C122" s="98"/>
      <c r="D122" s="98"/>
      <c r="E122" s="98"/>
    </row>
    <row r="123" spans="1:5" x14ac:dyDescent="0.25">
      <c r="A123" s="98"/>
      <c r="B123" s="98"/>
      <c r="C123" s="98"/>
      <c r="D123" s="98"/>
      <c r="E123" s="98"/>
    </row>
    <row r="124" spans="1:5" x14ac:dyDescent="0.25">
      <c r="A124" s="98"/>
      <c r="B124" s="98"/>
      <c r="C124" s="98"/>
      <c r="D124" s="98"/>
      <c r="E124" s="98"/>
    </row>
    <row r="125" spans="1:5" x14ac:dyDescent="0.25">
      <c r="A125" s="98"/>
      <c r="B125" s="98"/>
      <c r="C125" s="98"/>
      <c r="D125" s="98"/>
      <c r="E125" s="98"/>
    </row>
    <row r="126" spans="1:5" x14ac:dyDescent="0.25">
      <c r="A126" s="98"/>
      <c r="B126" s="98"/>
      <c r="C126" s="98"/>
      <c r="D126" s="98"/>
      <c r="E126" s="98"/>
    </row>
    <row r="127" spans="1:5" x14ac:dyDescent="0.25">
      <c r="A127" s="98"/>
      <c r="B127" s="98"/>
      <c r="C127" s="98"/>
      <c r="D127" s="98"/>
      <c r="E127" s="98"/>
    </row>
    <row r="128" spans="1:5" x14ac:dyDescent="0.25">
      <c r="A128" s="98"/>
      <c r="B128" s="98"/>
      <c r="C128" s="98"/>
      <c r="D128" s="98"/>
      <c r="E128" s="98"/>
    </row>
    <row r="129" spans="1:5" x14ac:dyDescent="0.25">
      <c r="A129" s="98"/>
      <c r="B129" s="98"/>
      <c r="C129" s="98"/>
      <c r="D129" s="98"/>
      <c r="E129" s="98"/>
    </row>
    <row r="130" spans="1:5" x14ac:dyDescent="0.25">
      <c r="A130" s="98"/>
      <c r="B130" s="98"/>
      <c r="C130" s="98"/>
      <c r="D130" s="98"/>
      <c r="E130" s="98"/>
    </row>
    <row r="131" spans="1:5" x14ac:dyDescent="0.25">
      <c r="A131" s="98"/>
      <c r="B131" s="98"/>
      <c r="C131" s="98"/>
      <c r="D131" s="98"/>
      <c r="E131" s="98"/>
    </row>
    <row r="132" spans="1:5" x14ac:dyDescent="0.25">
      <c r="A132" s="98"/>
      <c r="B132" s="98"/>
      <c r="C132" s="98"/>
      <c r="D132" s="98"/>
      <c r="E132" s="98"/>
    </row>
    <row r="133" spans="1:5" x14ac:dyDescent="0.25">
      <c r="A133" s="98"/>
      <c r="B133" s="98"/>
      <c r="C133" s="98"/>
      <c r="D133" s="98"/>
      <c r="E133" s="98"/>
    </row>
    <row r="134" spans="1:5" x14ac:dyDescent="0.25">
      <c r="A134" s="98"/>
      <c r="B134" s="98"/>
      <c r="C134" s="98"/>
      <c r="D134" s="98"/>
      <c r="E134" s="98"/>
    </row>
    <row r="135" spans="1:5" x14ac:dyDescent="0.25">
      <c r="A135" s="98"/>
      <c r="B135" s="98"/>
      <c r="C135" s="98"/>
      <c r="D135" s="98"/>
      <c r="E135" s="98"/>
    </row>
    <row r="136" spans="1:5" x14ac:dyDescent="0.25">
      <c r="A136" s="98"/>
      <c r="B136" s="98"/>
      <c r="C136" s="98"/>
      <c r="D136" s="98"/>
      <c r="E136" s="98"/>
    </row>
    <row r="137" spans="1:5" x14ac:dyDescent="0.25">
      <c r="A137" s="98"/>
      <c r="B137" s="98"/>
      <c r="C137" s="98"/>
      <c r="D137" s="98"/>
      <c r="E137" s="98"/>
    </row>
    <row r="138" spans="1:5" x14ac:dyDescent="0.25">
      <c r="A138" s="98"/>
      <c r="B138" s="98"/>
      <c r="C138" s="98"/>
      <c r="D138" s="98"/>
      <c r="E138" s="98"/>
    </row>
    <row r="139" spans="1:5" x14ac:dyDescent="0.25">
      <c r="A139" s="98"/>
      <c r="B139" s="98"/>
      <c r="C139" s="98"/>
      <c r="D139" s="98"/>
      <c r="E139" s="98"/>
    </row>
    <row r="140" spans="1:5" x14ac:dyDescent="0.25">
      <c r="A140" s="98"/>
      <c r="B140" s="98"/>
      <c r="C140" s="98"/>
      <c r="D140" s="98"/>
      <c r="E140" s="98"/>
    </row>
    <row r="141" spans="1:5" x14ac:dyDescent="0.25">
      <c r="A141" s="98"/>
      <c r="B141" s="98"/>
      <c r="C141" s="98"/>
      <c r="D141" s="98"/>
      <c r="E141" s="98"/>
    </row>
    <row r="142" spans="1:5" x14ac:dyDescent="0.25">
      <c r="A142" s="98"/>
      <c r="B142" s="98"/>
      <c r="C142" s="98"/>
      <c r="D142" s="98"/>
      <c r="E142" s="98"/>
    </row>
    <row r="143" spans="1:5" x14ac:dyDescent="0.25">
      <c r="A143" s="98"/>
      <c r="B143" s="98"/>
      <c r="C143" s="98"/>
      <c r="D143" s="98"/>
      <c r="E143" s="98"/>
    </row>
    <row r="144" spans="1:5" x14ac:dyDescent="0.25">
      <c r="A144" s="98"/>
      <c r="B144" s="98"/>
      <c r="C144" s="98"/>
      <c r="D144" s="98"/>
      <c r="E144" s="98"/>
    </row>
    <row r="145" spans="1:5" x14ac:dyDescent="0.25">
      <c r="A145" s="98"/>
      <c r="B145" s="98"/>
      <c r="C145" s="98"/>
      <c r="D145" s="98"/>
      <c r="E145" s="98"/>
    </row>
    <row r="146" spans="1:5" x14ac:dyDescent="0.25">
      <c r="A146" s="98"/>
      <c r="B146" s="98"/>
      <c r="C146" s="98"/>
      <c r="D146" s="98"/>
      <c r="E146" s="98"/>
    </row>
    <row r="147" spans="1:5" x14ac:dyDescent="0.25">
      <c r="A147" s="98"/>
      <c r="B147" s="98"/>
      <c r="C147" s="98"/>
      <c r="D147" s="98"/>
      <c r="E147" s="98"/>
    </row>
    <row r="148" spans="1:5" x14ac:dyDescent="0.25">
      <c r="A148" s="98"/>
      <c r="B148" s="98"/>
      <c r="C148" s="98"/>
      <c r="D148" s="98"/>
      <c r="E148" s="98"/>
    </row>
    <row r="149" spans="1:5" x14ac:dyDescent="0.25">
      <c r="A149" s="98"/>
      <c r="B149" s="98"/>
      <c r="C149" s="98"/>
      <c r="D149" s="98"/>
      <c r="E149" s="98"/>
    </row>
    <row r="150" spans="1:5" x14ac:dyDescent="0.25">
      <c r="A150" s="98"/>
      <c r="B150" s="98"/>
      <c r="C150" s="98"/>
      <c r="D150" s="98"/>
      <c r="E150" s="98"/>
    </row>
    <row r="151" spans="1:5" x14ac:dyDescent="0.25">
      <c r="A151" s="98"/>
      <c r="B151" s="98"/>
      <c r="C151" s="98"/>
      <c r="D151" s="98"/>
      <c r="E151" s="98"/>
    </row>
    <row r="152" spans="1:5" x14ac:dyDescent="0.25">
      <c r="A152" s="98"/>
      <c r="B152" s="98"/>
      <c r="C152" s="98"/>
      <c r="D152" s="98"/>
      <c r="E152" s="98"/>
    </row>
    <row r="153" spans="1:5" x14ac:dyDescent="0.25">
      <c r="A153" s="98"/>
      <c r="B153" s="98"/>
      <c r="C153" s="98"/>
      <c r="D153" s="98"/>
      <c r="E153" s="98"/>
    </row>
    <row r="154" spans="1:5" x14ac:dyDescent="0.25">
      <c r="A154" s="98"/>
      <c r="B154" s="98"/>
      <c r="C154" s="98"/>
      <c r="D154" s="98"/>
      <c r="E154" s="98"/>
    </row>
    <row r="155" spans="1:5" x14ac:dyDescent="0.25">
      <c r="A155" s="98"/>
      <c r="B155" s="98"/>
      <c r="C155" s="98"/>
      <c r="D155" s="98"/>
      <c r="E155" s="98"/>
    </row>
    <row r="156" spans="1:5" x14ac:dyDescent="0.25">
      <c r="A156" s="98"/>
      <c r="B156" s="98"/>
      <c r="C156" s="98"/>
      <c r="D156" s="98"/>
      <c r="E156" s="98"/>
    </row>
    <row r="157" spans="1:5" x14ac:dyDescent="0.25">
      <c r="A157" s="98"/>
      <c r="B157" s="98"/>
      <c r="C157" s="98"/>
      <c r="D157" s="98"/>
      <c r="E157" s="98"/>
    </row>
    <row r="158" spans="1:5" x14ac:dyDescent="0.25">
      <c r="A158" s="98"/>
      <c r="B158" s="98"/>
      <c r="C158" s="98"/>
      <c r="D158" s="98"/>
      <c r="E158" s="98"/>
    </row>
    <row r="159" spans="1:5" x14ac:dyDescent="0.25">
      <c r="A159" s="98"/>
      <c r="B159" s="98"/>
      <c r="C159" s="98"/>
      <c r="D159" s="98"/>
      <c r="E159" s="98"/>
    </row>
    <row r="160" spans="1:5" x14ac:dyDescent="0.25">
      <c r="A160" s="98"/>
      <c r="B160" s="98"/>
      <c r="C160" s="98"/>
      <c r="D160" s="98"/>
      <c r="E160" s="98"/>
    </row>
    <row r="161" spans="1:5" x14ac:dyDescent="0.25">
      <c r="A161" s="98"/>
      <c r="B161" s="98"/>
      <c r="C161" s="98"/>
      <c r="D161" s="98"/>
      <c r="E161" s="98"/>
    </row>
    <row r="162" spans="1:5" x14ac:dyDescent="0.25">
      <c r="A162" s="98"/>
      <c r="B162" s="98"/>
      <c r="C162" s="98"/>
      <c r="D162" s="98"/>
      <c r="E162" s="98"/>
    </row>
    <row r="163" spans="1:5" x14ac:dyDescent="0.25">
      <c r="A163" s="98"/>
      <c r="B163" s="98"/>
      <c r="C163" s="98"/>
      <c r="D163" s="98"/>
      <c r="E163" s="98"/>
    </row>
    <row r="164" spans="1:5" x14ac:dyDescent="0.25">
      <c r="A164" s="98"/>
      <c r="B164" s="98"/>
      <c r="C164" s="98"/>
      <c r="D164" s="98"/>
      <c r="E164" s="98"/>
    </row>
    <row r="165" spans="1:5" x14ac:dyDescent="0.25">
      <c r="A165" s="98"/>
      <c r="B165" s="98"/>
      <c r="C165" s="98"/>
      <c r="D165" s="98"/>
      <c r="E165" s="98"/>
    </row>
    <row r="166" spans="1:5" x14ac:dyDescent="0.25">
      <c r="A166" s="98"/>
      <c r="B166" s="98"/>
      <c r="C166" s="98"/>
      <c r="D166" s="98"/>
      <c r="E166" s="98"/>
    </row>
    <row r="167" spans="1:5" x14ac:dyDescent="0.25">
      <c r="A167" s="98"/>
      <c r="B167" s="98"/>
      <c r="C167" s="98"/>
      <c r="D167" s="98"/>
      <c r="E167" s="98"/>
    </row>
    <row r="168" spans="1:5" x14ac:dyDescent="0.25">
      <c r="A168" s="98"/>
      <c r="B168" s="98"/>
      <c r="C168" s="98"/>
      <c r="D168" s="98"/>
      <c r="E168" s="98"/>
    </row>
    <row r="169" spans="1:5" x14ac:dyDescent="0.25">
      <c r="A169" s="98"/>
      <c r="B169" s="98"/>
      <c r="C169" s="98"/>
      <c r="D169" s="98"/>
      <c r="E169" s="98"/>
    </row>
    <row r="170" spans="1:5" x14ac:dyDescent="0.25">
      <c r="A170" s="98"/>
      <c r="B170" s="98"/>
      <c r="C170" s="98"/>
      <c r="D170" s="98"/>
      <c r="E170" s="98"/>
    </row>
    <row r="171" spans="1:5" x14ac:dyDescent="0.25">
      <c r="A171" s="98"/>
      <c r="B171" s="98"/>
      <c r="C171" s="98"/>
      <c r="D171" s="98"/>
      <c r="E171" s="98"/>
    </row>
    <row r="172" spans="1:5" x14ac:dyDescent="0.25">
      <c r="A172" s="98"/>
      <c r="B172" s="98"/>
      <c r="C172" s="98"/>
      <c r="D172" s="98"/>
      <c r="E172" s="98"/>
    </row>
    <row r="173" spans="1:5" x14ac:dyDescent="0.25">
      <c r="A173" s="98"/>
      <c r="B173" s="98"/>
      <c r="C173" s="98"/>
      <c r="D173" s="98"/>
      <c r="E173" s="98"/>
    </row>
    <row r="174" spans="1:5" x14ac:dyDescent="0.25">
      <c r="A174" s="98"/>
      <c r="B174" s="98"/>
      <c r="C174" s="98"/>
      <c r="D174" s="98"/>
      <c r="E174" s="98"/>
    </row>
    <row r="175" spans="1:5" x14ac:dyDescent="0.25">
      <c r="A175" s="98"/>
      <c r="B175" s="98"/>
      <c r="C175" s="98"/>
      <c r="D175" s="98"/>
      <c r="E175" s="98"/>
    </row>
    <row r="176" spans="1:5" x14ac:dyDescent="0.25">
      <c r="A176" s="98"/>
      <c r="B176" s="98"/>
      <c r="C176" s="98"/>
      <c r="D176" s="98"/>
      <c r="E176" s="98"/>
    </row>
    <row r="177" spans="1:5" x14ac:dyDescent="0.25">
      <c r="A177" s="98"/>
      <c r="B177" s="98"/>
      <c r="C177" s="98"/>
      <c r="D177" s="98"/>
      <c r="E177" s="98"/>
    </row>
    <row r="178" spans="1:5" x14ac:dyDescent="0.25">
      <c r="A178" s="98"/>
      <c r="B178" s="98"/>
      <c r="C178" s="98"/>
      <c r="D178" s="98"/>
      <c r="E178" s="98"/>
    </row>
    <row r="179" spans="1:5" x14ac:dyDescent="0.25">
      <c r="A179" s="98"/>
      <c r="B179" s="98"/>
      <c r="C179" s="98"/>
      <c r="D179" s="98"/>
      <c r="E179" s="98"/>
    </row>
    <row r="180" spans="1:5" x14ac:dyDescent="0.25">
      <c r="A180" s="98"/>
      <c r="B180" s="98"/>
      <c r="C180" s="98"/>
      <c r="D180" s="98"/>
      <c r="E180" s="98"/>
    </row>
    <row r="181" spans="1:5" x14ac:dyDescent="0.25">
      <c r="A181" s="98"/>
      <c r="B181" s="98"/>
      <c r="C181" s="98"/>
      <c r="D181" s="98"/>
      <c r="E181" s="98"/>
    </row>
    <row r="182" spans="1:5" x14ac:dyDescent="0.25">
      <c r="A182" s="98"/>
      <c r="B182" s="98"/>
      <c r="C182" s="98"/>
      <c r="D182" s="98"/>
      <c r="E182" s="98"/>
    </row>
    <row r="183" spans="1:5" x14ac:dyDescent="0.25">
      <c r="A183" s="98"/>
      <c r="B183" s="98"/>
      <c r="C183" s="98"/>
      <c r="D183" s="98"/>
      <c r="E183" s="98"/>
    </row>
    <row r="184" spans="1:5" x14ac:dyDescent="0.25">
      <c r="A184" s="98"/>
      <c r="B184" s="98"/>
      <c r="C184" s="98"/>
      <c r="D184" s="98"/>
      <c r="E184" s="98"/>
    </row>
    <row r="185" spans="1:5" x14ac:dyDescent="0.25">
      <c r="A185" s="98"/>
      <c r="B185" s="98"/>
      <c r="C185" s="98"/>
      <c r="D185" s="98"/>
      <c r="E185" s="98"/>
    </row>
    <row r="186" spans="1:5" x14ac:dyDescent="0.25">
      <c r="A186" s="98"/>
      <c r="B186" s="98"/>
      <c r="C186" s="98"/>
      <c r="D186" s="98"/>
      <c r="E186" s="98"/>
    </row>
    <row r="187" spans="1:5" x14ac:dyDescent="0.25">
      <c r="A187" s="98"/>
      <c r="B187" s="98"/>
      <c r="C187" s="98"/>
      <c r="D187" s="98"/>
      <c r="E187" s="98"/>
    </row>
    <row r="188" spans="1:5" x14ac:dyDescent="0.25">
      <c r="A188" s="98"/>
      <c r="B188" s="98"/>
      <c r="C188" s="98"/>
      <c r="D188" s="98"/>
      <c r="E188" s="98"/>
    </row>
    <row r="189" spans="1:5" x14ac:dyDescent="0.25">
      <c r="A189" s="98"/>
      <c r="B189" s="98"/>
      <c r="C189" s="98"/>
      <c r="D189" s="98"/>
      <c r="E189" s="98"/>
    </row>
    <row r="190" spans="1:5" x14ac:dyDescent="0.25">
      <c r="A190" s="98"/>
      <c r="B190" s="98"/>
      <c r="C190" s="98"/>
      <c r="D190" s="98"/>
      <c r="E190" s="98"/>
    </row>
    <row r="191" spans="1:5" x14ac:dyDescent="0.25">
      <c r="A191" s="98"/>
      <c r="B191" s="98"/>
      <c r="C191" s="98"/>
      <c r="D191" s="98"/>
      <c r="E191" s="98"/>
    </row>
    <row r="192" spans="1:5" x14ac:dyDescent="0.25">
      <c r="A192" s="98"/>
      <c r="B192" s="98"/>
      <c r="C192" s="98"/>
      <c r="D192" s="98"/>
      <c r="E192" s="98"/>
    </row>
    <row r="193" spans="1:5" x14ac:dyDescent="0.25">
      <c r="A193" s="98"/>
      <c r="B193" s="98"/>
      <c r="C193" s="98"/>
      <c r="D193" s="98"/>
      <c r="E193" s="98"/>
    </row>
    <row r="194" spans="1:5" x14ac:dyDescent="0.25">
      <c r="A194" s="98"/>
      <c r="B194" s="98"/>
      <c r="C194" s="98"/>
      <c r="D194" s="98"/>
      <c r="E194" s="98"/>
    </row>
    <row r="195" spans="1:5" x14ac:dyDescent="0.25">
      <c r="A195" s="98"/>
      <c r="B195" s="98"/>
      <c r="C195" s="98"/>
      <c r="D195" s="98"/>
      <c r="E195" s="98"/>
    </row>
    <row r="196" spans="1:5" x14ac:dyDescent="0.25">
      <c r="A196" s="98"/>
      <c r="B196" s="98"/>
      <c r="C196" s="98"/>
      <c r="D196" s="98"/>
      <c r="E196" s="98"/>
    </row>
    <row r="197" spans="1:5" x14ac:dyDescent="0.25">
      <c r="A197" s="98"/>
      <c r="B197" s="98"/>
      <c r="C197" s="98"/>
      <c r="D197" s="98"/>
      <c r="E197" s="98"/>
    </row>
    <row r="198" spans="1:5" x14ac:dyDescent="0.25">
      <c r="A198" s="98"/>
      <c r="B198" s="98"/>
      <c r="C198" s="98"/>
      <c r="D198" s="98"/>
      <c r="E198" s="98"/>
    </row>
    <row r="199" spans="1:5" x14ac:dyDescent="0.25">
      <c r="A199" s="98"/>
      <c r="B199" s="98"/>
      <c r="C199" s="98"/>
      <c r="D199" s="98"/>
      <c r="E199" s="98"/>
    </row>
    <row r="200" spans="1:5" x14ac:dyDescent="0.25">
      <c r="A200" s="98"/>
      <c r="B200" s="98"/>
      <c r="C200" s="98"/>
      <c r="D200" s="98"/>
      <c r="E200" s="98"/>
    </row>
    <row r="201" spans="1:5" x14ac:dyDescent="0.25">
      <c r="A201" s="98"/>
      <c r="B201" s="98"/>
      <c r="C201" s="98"/>
      <c r="D201" s="98"/>
      <c r="E201" s="98"/>
    </row>
    <row r="202" spans="1:5" x14ac:dyDescent="0.25">
      <c r="A202" s="98"/>
      <c r="B202" s="98"/>
      <c r="C202" s="98"/>
      <c r="D202" s="98"/>
      <c r="E202" s="98"/>
    </row>
    <row r="203" spans="1:5" x14ac:dyDescent="0.25">
      <c r="A203" s="98"/>
      <c r="B203" s="98"/>
      <c r="C203" s="98"/>
      <c r="D203" s="98"/>
      <c r="E203" s="98"/>
    </row>
    <row r="204" spans="1:5" x14ac:dyDescent="0.25">
      <c r="A204" s="98"/>
      <c r="B204" s="98"/>
      <c r="C204" s="98"/>
      <c r="D204" s="98"/>
      <c r="E204" s="98"/>
    </row>
    <row r="205" spans="1:5" x14ac:dyDescent="0.25">
      <c r="A205" s="98"/>
      <c r="B205" s="98"/>
      <c r="C205" s="98"/>
      <c r="D205" s="98"/>
      <c r="E205" s="98"/>
    </row>
    <row r="206" spans="1:5" x14ac:dyDescent="0.25">
      <c r="A206" s="98"/>
      <c r="B206" s="98"/>
      <c r="C206" s="98"/>
      <c r="D206" s="98"/>
      <c r="E206" s="98"/>
    </row>
    <row r="207" spans="1:5" x14ac:dyDescent="0.25">
      <c r="A207" s="98"/>
      <c r="B207" s="98"/>
      <c r="C207" s="98"/>
      <c r="D207" s="98"/>
      <c r="E207" s="98"/>
    </row>
    <row r="208" spans="1:5" x14ac:dyDescent="0.25">
      <c r="A208" s="98"/>
      <c r="B208" s="98"/>
      <c r="C208" s="98"/>
      <c r="D208" s="98"/>
      <c r="E208" s="98"/>
    </row>
    <row r="209" spans="1:5" x14ac:dyDescent="0.25">
      <c r="A209" s="98"/>
      <c r="B209" s="98"/>
      <c r="C209" s="98"/>
      <c r="D209" s="98"/>
      <c r="E209" s="98"/>
    </row>
    <row r="210" spans="1:5" x14ac:dyDescent="0.25">
      <c r="A210" s="98"/>
      <c r="B210" s="98"/>
      <c r="C210" s="98"/>
      <c r="D210" s="98"/>
      <c r="E210" s="98"/>
    </row>
    <row r="211" spans="1:5" x14ac:dyDescent="0.25">
      <c r="A211" s="98"/>
      <c r="B211" s="98"/>
      <c r="C211" s="98"/>
      <c r="D211" s="98"/>
      <c r="E211" s="98"/>
    </row>
    <row r="212" spans="1:5" x14ac:dyDescent="0.25">
      <c r="A212" s="98"/>
      <c r="B212" s="98"/>
      <c r="C212" s="98"/>
      <c r="D212" s="98"/>
      <c r="E212" s="98"/>
    </row>
    <row r="213" spans="1:5" x14ac:dyDescent="0.25">
      <c r="A213" s="98"/>
      <c r="B213" s="98"/>
      <c r="C213" s="98"/>
      <c r="D213" s="98"/>
      <c r="E213" s="98"/>
    </row>
    <row r="214" spans="1:5" x14ac:dyDescent="0.25">
      <c r="A214" s="98"/>
      <c r="B214" s="98"/>
      <c r="C214" s="98"/>
      <c r="D214" s="98"/>
      <c r="E214" s="98"/>
    </row>
    <row r="215" spans="1:5" x14ac:dyDescent="0.25">
      <c r="A215" s="98"/>
      <c r="B215" s="98"/>
      <c r="C215" s="98"/>
      <c r="D215" s="98"/>
      <c r="E215" s="98"/>
    </row>
    <row r="216" spans="1:5" x14ac:dyDescent="0.25">
      <c r="A216" s="98"/>
      <c r="B216" s="98"/>
      <c r="C216" s="98"/>
      <c r="D216" s="98"/>
      <c r="E216" s="98"/>
    </row>
    <row r="217" spans="1:5" x14ac:dyDescent="0.25">
      <c r="A217" s="98"/>
      <c r="B217" s="98"/>
      <c r="C217" s="98"/>
      <c r="D217" s="98"/>
      <c r="E217" s="98"/>
    </row>
    <row r="218" spans="1:5" x14ac:dyDescent="0.25">
      <c r="A218" s="98"/>
      <c r="B218" s="98"/>
      <c r="C218" s="98"/>
      <c r="D218" s="98"/>
      <c r="E218" s="98"/>
    </row>
    <row r="219" spans="1:5" x14ac:dyDescent="0.25">
      <c r="A219" s="98"/>
      <c r="B219" s="98"/>
      <c r="C219" s="98"/>
      <c r="D219" s="98"/>
      <c r="E219" s="98"/>
    </row>
    <row r="220" spans="1:5" x14ac:dyDescent="0.25">
      <c r="A220" s="98"/>
      <c r="B220" s="98"/>
      <c r="C220" s="98"/>
      <c r="D220" s="98"/>
      <c r="E220" s="98"/>
    </row>
    <row r="221" spans="1:5" x14ac:dyDescent="0.25">
      <c r="A221" s="98"/>
      <c r="B221" s="98"/>
      <c r="C221" s="98"/>
      <c r="D221" s="98"/>
      <c r="E221" s="98"/>
    </row>
    <row r="222" spans="1:5" x14ac:dyDescent="0.25">
      <c r="A222" s="98"/>
      <c r="B222" s="98"/>
      <c r="C222" s="98"/>
      <c r="D222" s="98"/>
      <c r="E222" s="98"/>
    </row>
    <row r="223" spans="1:5" x14ac:dyDescent="0.25">
      <c r="A223" s="98"/>
      <c r="B223" s="98"/>
      <c r="C223" s="98"/>
      <c r="D223" s="98"/>
      <c r="E223" s="98"/>
    </row>
    <row r="224" spans="1:5" x14ac:dyDescent="0.25">
      <c r="A224" s="98"/>
      <c r="B224" s="98"/>
      <c r="C224" s="98"/>
      <c r="D224" s="98"/>
      <c r="E224" s="98"/>
    </row>
    <row r="225" spans="1:5" x14ac:dyDescent="0.25">
      <c r="A225" s="98"/>
      <c r="B225" s="98"/>
      <c r="C225" s="98"/>
      <c r="D225" s="98"/>
      <c r="E225" s="98"/>
    </row>
    <row r="226" spans="1:5" x14ac:dyDescent="0.25">
      <c r="A226" s="98"/>
      <c r="B226" s="98"/>
      <c r="C226" s="98"/>
      <c r="D226" s="98"/>
      <c r="E226" s="98"/>
    </row>
    <row r="227" spans="1:5" x14ac:dyDescent="0.25">
      <c r="A227" s="98"/>
      <c r="B227" s="98"/>
      <c r="C227" s="98"/>
      <c r="D227" s="98"/>
      <c r="E227" s="98"/>
    </row>
    <row r="228" spans="1:5" x14ac:dyDescent="0.25">
      <c r="A228" s="98"/>
      <c r="B228" s="98"/>
      <c r="C228" s="98"/>
      <c r="D228" s="98"/>
      <c r="E228" s="98"/>
    </row>
    <row r="229" spans="1:5" x14ac:dyDescent="0.25">
      <c r="A229" s="98"/>
      <c r="B229" s="98"/>
      <c r="C229" s="98"/>
      <c r="D229" s="98"/>
      <c r="E229" s="98"/>
    </row>
    <row r="230" spans="1:5" x14ac:dyDescent="0.25">
      <c r="A230" s="98"/>
      <c r="B230" s="98"/>
      <c r="C230" s="98"/>
      <c r="D230" s="98"/>
      <c r="E230" s="98"/>
    </row>
    <row r="231" spans="1:5" x14ac:dyDescent="0.25">
      <c r="A231" s="98"/>
      <c r="B231" s="98"/>
      <c r="C231" s="98"/>
      <c r="D231" s="98"/>
      <c r="E231" s="98"/>
    </row>
    <row r="232" spans="1:5" x14ac:dyDescent="0.25">
      <c r="A232" s="98"/>
      <c r="B232" s="98"/>
      <c r="C232" s="98"/>
      <c r="D232" s="98"/>
      <c r="E232" s="98"/>
    </row>
    <row r="233" spans="1:5" x14ac:dyDescent="0.25">
      <c r="A233" s="98"/>
      <c r="B233" s="98"/>
      <c r="C233" s="98"/>
      <c r="D233" s="98"/>
      <c r="E233" s="98"/>
    </row>
    <row r="234" spans="1:5" x14ac:dyDescent="0.25">
      <c r="A234" s="98"/>
      <c r="B234" s="98"/>
      <c r="C234" s="98"/>
      <c r="D234" s="98"/>
      <c r="E234" s="98"/>
    </row>
    <row r="235" spans="1:5" x14ac:dyDescent="0.25">
      <c r="A235" s="98"/>
      <c r="B235" s="98"/>
      <c r="C235" s="98"/>
      <c r="D235" s="98"/>
      <c r="E235" s="98"/>
    </row>
    <row r="236" spans="1:5" x14ac:dyDescent="0.25">
      <c r="A236" s="98"/>
      <c r="B236" s="98"/>
      <c r="C236" s="98"/>
      <c r="D236" s="98"/>
      <c r="E236" s="98"/>
    </row>
    <row r="237" spans="1:5" x14ac:dyDescent="0.25">
      <c r="A237" s="98"/>
      <c r="B237" s="98"/>
      <c r="C237" s="98"/>
      <c r="D237" s="98"/>
      <c r="E237" s="98"/>
    </row>
    <row r="238" spans="1:5" x14ac:dyDescent="0.25">
      <c r="A238" s="98"/>
      <c r="B238" s="98"/>
      <c r="C238" s="98"/>
      <c r="D238" s="98"/>
      <c r="E238" s="98"/>
    </row>
    <row r="239" spans="1:5" x14ac:dyDescent="0.25">
      <c r="A239" s="98"/>
      <c r="B239" s="98"/>
      <c r="C239" s="98"/>
      <c r="D239" s="98"/>
      <c r="E239" s="98"/>
    </row>
    <row r="240" spans="1:5" x14ac:dyDescent="0.25">
      <c r="A240" s="98"/>
      <c r="B240" s="98"/>
      <c r="C240" s="98"/>
      <c r="D240" s="98"/>
      <c r="E240" s="98"/>
    </row>
    <row r="241" spans="1:5" x14ac:dyDescent="0.25">
      <c r="A241" s="98"/>
      <c r="B241" s="98"/>
      <c r="C241" s="98"/>
      <c r="D241" s="98"/>
      <c r="E241" s="98"/>
    </row>
    <row r="242" spans="1:5" x14ac:dyDescent="0.25">
      <c r="A242" s="98"/>
      <c r="B242" s="98"/>
      <c r="C242" s="98"/>
      <c r="D242" s="98"/>
      <c r="E242" s="98"/>
    </row>
    <row r="243" spans="1:5" x14ac:dyDescent="0.25">
      <c r="A243" s="98"/>
      <c r="B243" s="98"/>
      <c r="C243" s="98"/>
      <c r="D243" s="98"/>
      <c r="E243" s="98"/>
    </row>
    <row r="244" spans="1:5" x14ac:dyDescent="0.25">
      <c r="A244" s="98"/>
      <c r="B244" s="98"/>
      <c r="C244" s="98"/>
      <c r="D244" s="98"/>
      <c r="E244" s="98"/>
    </row>
    <row r="245" spans="1:5" x14ac:dyDescent="0.25">
      <c r="A245" s="98"/>
      <c r="B245" s="98"/>
      <c r="C245" s="98"/>
      <c r="D245" s="98"/>
      <c r="E245" s="98"/>
    </row>
    <row r="246" spans="1:5" x14ac:dyDescent="0.25">
      <c r="A246" s="98"/>
      <c r="B246" s="98"/>
      <c r="C246" s="98"/>
      <c r="D246" s="98"/>
      <c r="E246" s="98"/>
    </row>
    <row r="247" spans="1:5" x14ac:dyDescent="0.25">
      <c r="A247" s="98"/>
      <c r="B247" s="98"/>
      <c r="C247" s="98"/>
      <c r="D247" s="98"/>
      <c r="E247" s="98"/>
    </row>
    <row r="248" spans="1:5" x14ac:dyDescent="0.25">
      <c r="A248" s="98"/>
      <c r="B248" s="98"/>
      <c r="C248" s="98"/>
      <c r="D248" s="98"/>
      <c r="E248" s="98"/>
    </row>
    <row r="249" spans="1:5" x14ac:dyDescent="0.25">
      <c r="A249" s="98"/>
      <c r="B249" s="98"/>
      <c r="C249" s="98"/>
      <c r="D249" s="98"/>
      <c r="E249" s="98"/>
    </row>
    <row r="250" spans="1:5" x14ac:dyDescent="0.25">
      <c r="A250" s="98"/>
      <c r="B250" s="98"/>
      <c r="C250" s="98"/>
      <c r="D250" s="98"/>
      <c r="E250" s="98"/>
    </row>
    <row r="251" spans="1:5" x14ac:dyDescent="0.25">
      <c r="A251" s="98"/>
      <c r="B251" s="98"/>
      <c r="C251" s="98"/>
      <c r="D251" s="98"/>
      <c r="E251" s="98"/>
    </row>
    <row r="252" spans="1:5" x14ac:dyDescent="0.25">
      <c r="A252" s="98"/>
      <c r="B252" s="98"/>
      <c r="C252" s="98"/>
      <c r="D252" s="98"/>
      <c r="E252" s="98"/>
    </row>
    <row r="253" spans="1:5" x14ac:dyDescent="0.25">
      <c r="A253" s="98"/>
      <c r="B253" s="98"/>
      <c r="C253" s="98"/>
      <c r="D253" s="98"/>
      <c r="E253" s="98"/>
    </row>
    <row r="254" spans="1:5" x14ac:dyDescent="0.25">
      <c r="A254" s="98"/>
      <c r="B254" s="98"/>
      <c r="C254" s="98"/>
      <c r="D254" s="98"/>
      <c r="E254" s="98"/>
    </row>
    <row r="255" spans="1:5" x14ac:dyDescent="0.25">
      <c r="A255" s="98"/>
      <c r="B255" s="98"/>
      <c r="C255" s="98"/>
      <c r="D255" s="98"/>
      <c r="E255" s="98"/>
    </row>
    <row r="256" spans="1:5" x14ac:dyDescent="0.25">
      <c r="A256" s="98"/>
      <c r="B256" s="98"/>
      <c r="C256" s="98"/>
      <c r="D256" s="98"/>
      <c r="E256" s="98"/>
    </row>
    <row r="257" spans="1:5" x14ac:dyDescent="0.25">
      <c r="A257" s="98"/>
      <c r="B257" s="98"/>
      <c r="C257" s="98"/>
      <c r="D257" s="98"/>
      <c r="E257" s="98"/>
    </row>
    <row r="258" spans="1:5" x14ac:dyDescent="0.25">
      <c r="A258" s="98"/>
      <c r="B258" s="98"/>
      <c r="C258" s="98"/>
      <c r="D258" s="98"/>
      <c r="E258" s="98"/>
    </row>
    <row r="259" spans="1:5" x14ac:dyDescent="0.25">
      <c r="A259" s="98"/>
      <c r="B259" s="98"/>
      <c r="C259" s="98"/>
      <c r="D259" s="98"/>
      <c r="E259" s="98"/>
    </row>
    <row r="260" spans="1:5" x14ac:dyDescent="0.25">
      <c r="A260" s="98"/>
      <c r="B260" s="98"/>
      <c r="C260" s="98"/>
      <c r="D260" s="98"/>
      <c r="E260" s="98"/>
    </row>
    <row r="261" spans="1:5" x14ac:dyDescent="0.25">
      <c r="A261" s="98"/>
      <c r="B261" s="98"/>
      <c r="C261" s="98"/>
      <c r="D261" s="98"/>
      <c r="E261" s="98"/>
    </row>
    <row r="262" spans="1:5" x14ac:dyDescent="0.25">
      <c r="A262" s="98"/>
      <c r="B262" s="98"/>
      <c r="C262" s="98"/>
      <c r="D262" s="98"/>
      <c r="E262" s="98"/>
    </row>
    <row r="263" spans="1:5" x14ac:dyDescent="0.25">
      <c r="A263" s="98"/>
      <c r="B263" s="98"/>
      <c r="C263" s="98"/>
      <c r="D263" s="98"/>
      <c r="E263" s="98"/>
    </row>
    <row r="264" spans="1:5" x14ac:dyDescent="0.25">
      <c r="A264" s="98"/>
      <c r="B264" s="98"/>
      <c r="C264" s="98"/>
      <c r="D264" s="98"/>
      <c r="E264" s="98"/>
    </row>
    <row r="265" spans="1:5" x14ac:dyDescent="0.25">
      <c r="A265" s="98"/>
      <c r="B265" s="98"/>
      <c r="C265" s="98"/>
      <c r="D265" s="98"/>
      <c r="E265" s="98"/>
    </row>
    <row r="266" spans="1:5" x14ac:dyDescent="0.25">
      <c r="A266" s="98"/>
      <c r="B266" s="98"/>
      <c r="C266" s="98"/>
      <c r="D266" s="98"/>
      <c r="E266" s="98"/>
    </row>
    <row r="267" spans="1:5" x14ac:dyDescent="0.25">
      <c r="A267" s="98"/>
      <c r="B267" s="98"/>
      <c r="C267" s="98"/>
      <c r="D267" s="98"/>
      <c r="E267" s="98"/>
    </row>
    <row r="268" spans="1:5" x14ac:dyDescent="0.25">
      <c r="A268" s="98"/>
      <c r="B268" s="98"/>
      <c r="C268" s="98"/>
      <c r="D268" s="98"/>
      <c r="E268" s="98"/>
    </row>
    <row r="269" spans="1:5" x14ac:dyDescent="0.25">
      <c r="A269" s="98"/>
      <c r="B269" s="98"/>
      <c r="C269" s="98"/>
      <c r="D269" s="98"/>
      <c r="E269" s="98"/>
    </row>
    <row r="270" spans="1:5" x14ac:dyDescent="0.25">
      <c r="A270" s="98"/>
      <c r="B270" s="98"/>
      <c r="C270" s="98"/>
      <c r="D270" s="98"/>
      <c r="E270" s="98"/>
    </row>
    <row r="271" spans="1:5" x14ac:dyDescent="0.25">
      <c r="A271" s="98"/>
      <c r="B271" s="98"/>
      <c r="C271" s="98"/>
      <c r="D271" s="98"/>
      <c r="E271" s="98"/>
    </row>
    <row r="272" spans="1:5" x14ac:dyDescent="0.25">
      <c r="A272" s="98"/>
      <c r="B272" s="98"/>
      <c r="C272" s="98"/>
      <c r="D272" s="98"/>
      <c r="E272" s="98"/>
    </row>
    <row r="273" spans="1:5" x14ac:dyDescent="0.25">
      <c r="A273" s="98"/>
      <c r="B273" s="98"/>
      <c r="C273" s="98"/>
      <c r="D273" s="98"/>
      <c r="E273" s="98"/>
    </row>
    <row r="274" spans="1:5" x14ac:dyDescent="0.25">
      <c r="A274" s="98"/>
      <c r="B274" s="98"/>
      <c r="C274" s="98"/>
      <c r="D274" s="98"/>
      <c r="E274" s="98"/>
    </row>
    <row r="275" spans="1:5" x14ac:dyDescent="0.25">
      <c r="A275" s="98"/>
      <c r="B275" s="98"/>
      <c r="C275" s="98"/>
      <c r="D275" s="98"/>
      <c r="E275" s="98"/>
    </row>
    <row r="276" spans="1:5" x14ac:dyDescent="0.25">
      <c r="A276" s="98"/>
      <c r="B276" s="98"/>
      <c r="C276" s="98"/>
      <c r="D276" s="98"/>
      <c r="E276" s="98"/>
    </row>
    <row r="277" spans="1:5" x14ac:dyDescent="0.25">
      <c r="A277" s="98"/>
      <c r="B277" s="98"/>
      <c r="C277" s="98"/>
      <c r="D277" s="98"/>
      <c r="E277" s="98"/>
    </row>
    <row r="278" spans="1:5" x14ac:dyDescent="0.25">
      <c r="A278" s="98"/>
      <c r="B278" s="98"/>
      <c r="C278" s="98"/>
      <c r="D278" s="98"/>
      <c r="E278" s="98"/>
    </row>
    <row r="279" spans="1:5" x14ac:dyDescent="0.25">
      <c r="A279" s="98"/>
      <c r="B279" s="98"/>
      <c r="C279" s="98"/>
      <c r="D279" s="98"/>
      <c r="E279" s="98"/>
    </row>
    <row r="280" spans="1:5" x14ac:dyDescent="0.25">
      <c r="A280" s="98"/>
      <c r="B280" s="98"/>
      <c r="C280" s="98"/>
      <c r="D280" s="98"/>
      <c r="E280" s="98"/>
    </row>
    <row r="281" spans="1:5" x14ac:dyDescent="0.25">
      <c r="A281" s="98"/>
      <c r="B281" s="98"/>
      <c r="C281" s="98"/>
      <c r="D281" s="98"/>
      <c r="E281" s="98"/>
    </row>
    <row r="282" spans="1:5" x14ac:dyDescent="0.25">
      <c r="A282" s="98"/>
      <c r="B282" s="98"/>
      <c r="C282" s="98"/>
      <c r="D282" s="98"/>
      <c r="E282" s="98"/>
    </row>
    <row r="283" spans="1:5" x14ac:dyDescent="0.25">
      <c r="A283" s="98"/>
      <c r="B283" s="98"/>
      <c r="C283" s="98"/>
      <c r="D283" s="98"/>
      <c r="E283" s="98"/>
    </row>
    <row r="284" spans="1:5" x14ac:dyDescent="0.25">
      <c r="A284" s="98"/>
      <c r="B284" s="98"/>
      <c r="C284" s="98"/>
      <c r="D284" s="98"/>
      <c r="E284" s="98"/>
    </row>
    <row r="285" spans="1:5" x14ac:dyDescent="0.25">
      <c r="A285" s="98"/>
      <c r="B285" s="98"/>
      <c r="C285" s="98"/>
      <c r="D285" s="98"/>
      <c r="E285" s="98"/>
    </row>
    <row r="286" spans="1:5" x14ac:dyDescent="0.25">
      <c r="A286" s="98"/>
      <c r="B286" s="98"/>
      <c r="C286" s="98"/>
      <c r="D286" s="98"/>
      <c r="E286" s="98"/>
    </row>
    <row r="287" spans="1:5" x14ac:dyDescent="0.25">
      <c r="A287" s="98"/>
      <c r="B287" s="98"/>
      <c r="C287" s="98"/>
      <c r="D287" s="98"/>
      <c r="E287" s="98"/>
    </row>
    <row r="288" spans="1:5" x14ac:dyDescent="0.25">
      <c r="A288" s="98"/>
      <c r="B288" s="98"/>
      <c r="C288" s="98"/>
      <c r="D288" s="98"/>
      <c r="E288" s="98"/>
    </row>
    <row r="289" spans="1:5" x14ac:dyDescent="0.25">
      <c r="A289" s="98"/>
      <c r="B289" s="98"/>
      <c r="C289" s="98"/>
      <c r="D289" s="98"/>
      <c r="E289" s="98"/>
    </row>
    <row r="290" spans="1:5" x14ac:dyDescent="0.25">
      <c r="A290" s="98"/>
      <c r="B290" s="98"/>
      <c r="C290" s="98"/>
      <c r="D290" s="98"/>
      <c r="E290" s="98"/>
    </row>
    <row r="291" spans="1:5" x14ac:dyDescent="0.25">
      <c r="A291" s="98"/>
      <c r="B291" s="98"/>
      <c r="C291" s="98"/>
      <c r="D291" s="98"/>
      <c r="E291" s="98"/>
    </row>
    <row r="292" spans="1:5" x14ac:dyDescent="0.25">
      <c r="A292" s="98"/>
      <c r="B292" s="98"/>
      <c r="C292" s="98"/>
      <c r="D292" s="98"/>
      <c r="E292" s="98"/>
    </row>
    <row r="293" spans="1:5" x14ac:dyDescent="0.25">
      <c r="A293" s="98"/>
      <c r="B293" s="98"/>
      <c r="C293" s="98"/>
      <c r="D293" s="98"/>
      <c r="E293" s="98"/>
    </row>
    <row r="294" spans="1:5" x14ac:dyDescent="0.25">
      <c r="A294" s="98"/>
      <c r="B294" s="98"/>
      <c r="C294" s="98"/>
      <c r="D294" s="98"/>
      <c r="E294" s="98"/>
    </row>
    <row r="295" spans="1:5" x14ac:dyDescent="0.25">
      <c r="A295" s="98"/>
      <c r="B295" s="98"/>
      <c r="C295" s="98"/>
      <c r="D295" s="98"/>
      <c r="E295" s="98"/>
    </row>
    <row r="296" spans="1:5" x14ac:dyDescent="0.25">
      <c r="A296" s="98"/>
      <c r="B296" s="98"/>
      <c r="C296" s="98"/>
      <c r="D296" s="98"/>
      <c r="E296" s="98"/>
    </row>
    <row r="297" spans="1:5" x14ac:dyDescent="0.25">
      <c r="A297" s="98"/>
      <c r="B297" s="98"/>
      <c r="C297" s="98"/>
      <c r="D297" s="98"/>
      <c r="E297" s="98"/>
    </row>
    <row r="298" spans="1:5" x14ac:dyDescent="0.25">
      <c r="A298" s="98"/>
      <c r="B298" s="98"/>
      <c r="C298" s="98"/>
      <c r="D298" s="98"/>
      <c r="E298" s="98"/>
    </row>
    <row r="299" spans="1:5" x14ac:dyDescent="0.25">
      <c r="A299" s="98"/>
      <c r="B299" s="98"/>
      <c r="C299" s="98"/>
      <c r="D299" s="98"/>
      <c r="E299" s="98"/>
    </row>
    <row r="300" spans="1:5" x14ac:dyDescent="0.25">
      <c r="A300" s="98"/>
      <c r="B300" s="98"/>
      <c r="C300" s="98"/>
      <c r="D300" s="98"/>
      <c r="E300" s="98"/>
    </row>
    <row r="301" spans="1:5" x14ac:dyDescent="0.25">
      <c r="A301" s="98"/>
      <c r="B301" s="98"/>
      <c r="C301" s="98"/>
      <c r="D301" s="98"/>
      <c r="E301" s="98"/>
    </row>
    <row r="302" spans="1:5" x14ac:dyDescent="0.25">
      <c r="A302" s="98"/>
      <c r="B302" s="98"/>
      <c r="C302" s="98"/>
      <c r="D302" s="98"/>
      <c r="E302" s="98"/>
    </row>
    <row r="303" spans="1:5" x14ac:dyDescent="0.25">
      <c r="A303" s="98"/>
      <c r="B303" s="98"/>
      <c r="C303" s="98"/>
      <c r="D303" s="98"/>
      <c r="E303" s="98"/>
    </row>
    <row r="304" spans="1:5" x14ac:dyDescent="0.25">
      <c r="A304" s="98"/>
      <c r="B304" s="98"/>
      <c r="C304" s="98"/>
      <c r="D304" s="98"/>
      <c r="E304" s="98"/>
    </row>
    <row r="305" spans="1:5" x14ac:dyDescent="0.25">
      <c r="A305" s="98"/>
      <c r="B305" s="98"/>
      <c r="C305" s="98"/>
      <c r="D305" s="98"/>
      <c r="E305" s="98"/>
    </row>
    <row r="306" spans="1:5" x14ac:dyDescent="0.25">
      <c r="A306" s="98"/>
      <c r="B306" s="98"/>
      <c r="C306" s="98"/>
      <c r="D306" s="98"/>
      <c r="E306" s="98"/>
    </row>
    <row r="307" spans="1:5" x14ac:dyDescent="0.25">
      <c r="A307" s="98"/>
      <c r="B307" s="98"/>
      <c r="C307" s="98"/>
      <c r="D307" s="98"/>
      <c r="E307" s="98"/>
    </row>
    <row r="308" spans="1:5" x14ac:dyDescent="0.25">
      <c r="A308" s="98"/>
      <c r="B308" s="98"/>
      <c r="C308" s="98"/>
      <c r="D308" s="98"/>
      <c r="E308" s="98"/>
    </row>
    <row r="309" spans="1:5" x14ac:dyDescent="0.25">
      <c r="A309" s="98"/>
      <c r="B309" s="98"/>
      <c r="C309" s="98"/>
      <c r="D309" s="98"/>
      <c r="E309" s="98"/>
    </row>
    <row r="310" spans="1:5" x14ac:dyDescent="0.25">
      <c r="A310" s="98"/>
      <c r="B310" s="98"/>
      <c r="C310" s="98"/>
      <c r="D310" s="98"/>
      <c r="E310" s="98"/>
    </row>
    <row r="311" spans="1:5" x14ac:dyDescent="0.25">
      <c r="A311" s="98"/>
      <c r="B311" s="98"/>
      <c r="C311" s="98"/>
      <c r="D311" s="98"/>
      <c r="E311" s="98"/>
    </row>
    <row r="312" spans="1:5" x14ac:dyDescent="0.25">
      <c r="A312" s="98"/>
      <c r="B312" s="98"/>
      <c r="C312" s="98"/>
      <c r="D312" s="98"/>
      <c r="E312" s="98"/>
    </row>
    <row r="313" spans="1:5" x14ac:dyDescent="0.25">
      <c r="A313" s="98"/>
      <c r="B313" s="98"/>
      <c r="C313" s="98"/>
      <c r="D313" s="98"/>
      <c r="E313" s="98"/>
    </row>
    <row r="314" spans="1:5" x14ac:dyDescent="0.25">
      <c r="A314" s="98"/>
      <c r="B314" s="98"/>
      <c r="C314" s="98"/>
      <c r="D314" s="98"/>
      <c r="E314" s="98"/>
    </row>
    <row r="315" spans="1:5" x14ac:dyDescent="0.25">
      <c r="A315" s="98"/>
      <c r="B315" s="98"/>
      <c r="C315" s="98"/>
      <c r="D315" s="98"/>
      <c r="E315" s="98"/>
    </row>
    <row r="316" spans="1:5" x14ac:dyDescent="0.25">
      <c r="A316" s="98"/>
      <c r="B316" s="98"/>
      <c r="C316" s="98"/>
      <c r="D316" s="98"/>
      <c r="E316" s="98"/>
    </row>
    <row r="317" spans="1:5" x14ac:dyDescent="0.25">
      <c r="A317" s="98"/>
      <c r="B317" s="98"/>
      <c r="C317" s="98"/>
      <c r="D317" s="98"/>
      <c r="E317" s="98"/>
    </row>
    <row r="318" spans="1:5" x14ac:dyDescent="0.25">
      <c r="A318" s="98"/>
      <c r="B318" s="98"/>
      <c r="C318" s="98"/>
      <c r="D318" s="98"/>
      <c r="E318" s="98"/>
    </row>
    <row r="319" spans="1:5" x14ac:dyDescent="0.25">
      <c r="A319" s="98"/>
      <c r="B319" s="98"/>
      <c r="C319" s="98"/>
      <c r="D319" s="98"/>
      <c r="E319" s="98"/>
    </row>
    <row r="320" spans="1:5" x14ac:dyDescent="0.25">
      <c r="A320" s="98"/>
      <c r="B320" s="98"/>
      <c r="C320" s="98"/>
      <c r="D320" s="98"/>
      <c r="E320" s="98"/>
    </row>
    <row r="321" spans="1:5" x14ac:dyDescent="0.25">
      <c r="A321" s="98"/>
      <c r="B321" s="98"/>
      <c r="C321" s="98"/>
      <c r="D321" s="98"/>
      <c r="E321" s="98"/>
    </row>
    <row r="322" spans="1:5" x14ac:dyDescent="0.25">
      <c r="A322" s="98"/>
      <c r="B322" s="98"/>
      <c r="C322" s="98"/>
      <c r="D322" s="98"/>
      <c r="E322" s="98"/>
    </row>
    <row r="323" spans="1:5" x14ac:dyDescent="0.25">
      <c r="A323" s="98"/>
      <c r="B323" s="98"/>
      <c r="C323" s="98"/>
      <c r="D323" s="98"/>
      <c r="E323" s="98"/>
    </row>
    <row r="324" spans="1:5" x14ac:dyDescent="0.25">
      <c r="A324" s="98"/>
      <c r="B324" s="98"/>
      <c r="C324" s="98"/>
      <c r="D324" s="98"/>
      <c r="E324" s="98"/>
    </row>
    <row r="325" spans="1:5" x14ac:dyDescent="0.25">
      <c r="A325" s="98"/>
      <c r="B325" s="98"/>
      <c r="C325" s="98"/>
      <c r="D325" s="98"/>
      <c r="E325" s="98"/>
    </row>
    <row r="326" spans="1:5" x14ac:dyDescent="0.25">
      <c r="A326" s="98"/>
      <c r="B326" s="98"/>
      <c r="C326" s="98"/>
      <c r="D326" s="98"/>
      <c r="E326" s="98"/>
    </row>
    <row r="327" spans="1:5" x14ac:dyDescent="0.25">
      <c r="A327" s="98"/>
      <c r="B327" s="98"/>
      <c r="C327" s="98"/>
      <c r="D327" s="98"/>
      <c r="E327" s="98"/>
    </row>
    <row r="328" spans="1:5" x14ac:dyDescent="0.25">
      <c r="A328" s="98"/>
      <c r="B328" s="98"/>
      <c r="C328" s="98"/>
      <c r="D328" s="98"/>
      <c r="E328" s="98"/>
    </row>
    <row r="329" spans="1:5" x14ac:dyDescent="0.25">
      <c r="A329" s="98"/>
      <c r="B329" s="98"/>
      <c r="C329" s="98"/>
      <c r="D329" s="98"/>
      <c r="E329" s="98"/>
    </row>
    <row r="330" spans="1:5" x14ac:dyDescent="0.25">
      <c r="A330" s="98"/>
      <c r="B330" s="98"/>
      <c r="C330" s="98"/>
      <c r="D330" s="98"/>
      <c r="E330" s="98"/>
    </row>
    <row r="331" spans="1:5" x14ac:dyDescent="0.25">
      <c r="A331" s="98"/>
      <c r="B331" s="98"/>
      <c r="C331" s="98"/>
      <c r="D331" s="98"/>
      <c r="E331" s="98"/>
    </row>
    <row r="332" spans="1:5" x14ac:dyDescent="0.25">
      <c r="A332" s="98"/>
      <c r="B332" s="98"/>
      <c r="C332" s="98"/>
      <c r="D332" s="98"/>
      <c r="E332" s="98"/>
    </row>
    <row r="333" spans="1:5" x14ac:dyDescent="0.25">
      <c r="A333" s="98"/>
      <c r="B333" s="98"/>
      <c r="C333" s="98"/>
      <c r="D333" s="98"/>
      <c r="E333" s="98"/>
    </row>
    <row r="334" spans="1:5" x14ac:dyDescent="0.25">
      <c r="A334" s="98"/>
      <c r="B334" s="98"/>
      <c r="C334" s="98"/>
      <c r="D334" s="98"/>
      <c r="E334" s="98"/>
    </row>
    <row r="335" spans="1:5" x14ac:dyDescent="0.25">
      <c r="A335" s="98"/>
      <c r="B335" s="98"/>
      <c r="C335" s="98"/>
      <c r="D335" s="98"/>
      <c r="E335" s="98"/>
    </row>
    <row r="336" spans="1:5" x14ac:dyDescent="0.25">
      <c r="A336" s="98"/>
      <c r="B336" s="98"/>
      <c r="C336" s="98"/>
      <c r="D336" s="98"/>
      <c r="E336" s="98"/>
    </row>
    <row r="337" spans="1:5" x14ac:dyDescent="0.25">
      <c r="A337" s="98"/>
      <c r="B337" s="98"/>
      <c r="C337" s="98"/>
      <c r="D337" s="98"/>
      <c r="E337" s="98"/>
    </row>
    <row r="338" spans="1:5" x14ac:dyDescent="0.25">
      <c r="A338" s="98"/>
      <c r="B338" s="98"/>
      <c r="C338" s="98"/>
      <c r="D338" s="98"/>
      <c r="E338" s="98"/>
    </row>
    <row r="339" spans="1:5" x14ac:dyDescent="0.25">
      <c r="A339" s="98"/>
      <c r="B339" s="98"/>
      <c r="C339" s="98"/>
      <c r="D339" s="98"/>
      <c r="E339" s="98"/>
    </row>
    <row r="340" spans="1:5" x14ac:dyDescent="0.25">
      <c r="A340" s="98"/>
      <c r="B340" s="98"/>
      <c r="C340" s="98"/>
      <c r="D340" s="98"/>
      <c r="E340" s="98"/>
    </row>
    <row r="341" spans="1:5" x14ac:dyDescent="0.25">
      <c r="A341" s="98"/>
      <c r="B341" s="98"/>
      <c r="C341" s="98"/>
      <c r="D341" s="98"/>
      <c r="E341" s="98"/>
    </row>
    <row r="342" spans="1:5" x14ac:dyDescent="0.25">
      <c r="A342" s="98"/>
      <c r="B342" s="98"/>
      <c r="C342" s="98"/>
      <c r="D342" s="98"/>
      <c r="E342" s="98"/>
    </row>
    <row r="343" spans="1:5" x14ac:dyDescent="0.25">
      <c r="A343" s="98"/>
      <c r="B343" s="98"/>
      <c r="C343" s="98"/>
      <c r="D343" s="98"/>
      <c r="E343" s="98"/>
    </row>
    <row r="344" spans="1:5" x14ac:dyDescent="0.25">
      <c r="A344" s="98"/>
      <c r="B344" s="98"/>
      <c r="C344" s="98"/>
      <c r="D344" s="98"/>
      <c r="E344" s="98"/>
    </row>
    <row r="345" spans="1:5" x14ac:dyDescent="0.25">
      <c r="A345" s="98"/>
      <c r="B345" s="98"/>
      <c r="C345" s="98"/>
      <c r="D345" s="98"/>
      <c r="E345" s="98"/>
    </row>
    <row r="346" spans="1:5" x14ac:dyDescent="0.25">
      <c r="A346" s="98"/>
      <c r="B346" s="98"/>
      <c r="C346" s="98"/>
      <c r="D346" s="98"/>
      <c r="E346" s="98"/>
    </row>
    <row r="347" spans="1:5" x14ac:dyDescent="0.25">
      <c r="A347" s="98"/>
      <c r="B347" s="98"/>
      <c r="C347" s="98"/>
      <c r="D347" s="98"/>
      <c r="E347" s="98"/>
    </row>
    <row r="348" spans="1:5" x14ac:dyDescent="0.25">
      <c r="A348" s="98"/>
      <c r="B348" s="98"/>
      <c r="C348" s="98"/>
      <c r="D348" s="98"/>
      <c r="E348" s="98"/>
    </row>
    <row r="349" spans="1:5" x14ac:dyDescent="0.25">
      <c r="A349" s="98"/>
      <c r="B349" s="98"/>
      <c r="C349" s="98"/>
      <c r="D349" s="98"/>
      <c r="E349" s="98"/>
    </row>
    <row r="350" spans="1:5" x14ac:dyDescent="0.25">
      <c r="A350" s="98"/>
      <c r="B350" s="98"/>
      <c r="C350" s="98"/>
      <c r="D350" s="98"/>
      <c r="E350" s="98"/>
    </row>
    <row r="351" spans="1:5" x14ac:dyDescent="0.25">
      <c r="A351" s="98"/>
      <c r="B351" s="98"/>
      <c r="C351" s="98"/>
      <c r="D351" s="98"/>
      <c r="E351" s="98"/>
    </row>
    <row r="352" spans="1:5" x14ac:dyDescent="0.25">
      <c r="A352" s="98"/>
      <c r="B352" s="98"/>
      <c r="C352" s="98"/>
      <c r="D352" s="98"/>
      <c r="E352" s="98"/>
    </row>
    <row r="353" spans="1:5" x14ac:dyDescent="0.25">
      <c r="A353" s="98"/>
      <c r="B353" s="98"/>
      <c r="C353" s="98"/>
      <c r="D353" s="98"/>
      <c r="E353" s="98"/>
    </row>
    <row r="354" spans="1:5" x14ac:dyDescent="0.25">
      <c r="A354" s="98"/>
      <c r="B354" s="98"/>
      <c r="C354" s="98"/>
      <c r="D354" s="98"/>
      <c r="E354" s="98"/>
    </row>
    <row r="355" spans="1:5" x14ac:dyDescent="0.25">
      <c r="A355" s="98"/>
      <c r="B355" s="98"/>
      <c r="C355" s="98"/>
      <c r="D355" s="98"/>
      <c r="E355" s="98"/>
    </row>
    <row r="356" spans="1:5" x14ac:dyDescent="0.25">
      <c r="A356" s="98"/>
      <c r="B356" s="98"/>
      <c r="C356" s="98"/>
      <c r="D356" s="98"/>
      <c r="E356" s="98"/>
    </row>
    <row r="357" spans="1:5" x14ac:dyDescent="0.25">
      <c r="A357" s="98"/>
      <c r="B357" s="98"/>
      <c r="C357" s="98"/>
      <c r="D357" s="98"/>
      <c r="E357" s="98"/>
    </row>
    <row r="358" spans="1:5" x14ac:dyDescent="0.25">
      <c r="A358" s="98"/>
      <c r="B358" s="98"/>
      <c r="C358" s="98"/>
      <c r="D358" s="98"/>
      <c r="E358" s="98"/>
    </row>
    <row r="359" spans="1:5" x14ac:dyDescent="0.25">
      <c r="A359" s="98"/>
      <c r="B359" s="98"/>
      <c r="C359" s="98"/>
      <c r="D359" s="98"/>
      <c r="E359" s="98"/>
    </row>
    <row r="360" spans="1:5" x14ac:dyDescent="0.25">
      <c r="A360" s="98"/>
      <c r="B360" s="98"/>
      <c r="C360" s="98"/>
      <c r="D360" s="98"/>
      <c r="E360" s="98"/>
    </row>
    <row r="361" spans="1:5" x14ac:dyDescent="0.25">
      <c r="A361" s="98"/>
      <c r="B361" s="98"/>
      <c r="C361" s="98"/>
      <c r="D361" s="98"/>
      <c r="E361" s="98"/>
    </row>
    <row r="362" spans="1:5" x14ac:dyDescent="0.25">
      <c r="A362" s="98"/>
      <c r="B362" s="98"/>
      <c r="C362" s="98"/>
      <c r="D362" s="98"/>
      <c r="E362" s="98"/>
    </row>
    <row r="363" spans="1:5" x14ac:dyDescent="0.25">
      <c r="A363" s="98"/>
      <c r="B363" s="98"/>
      <c r="C363" s="98"/>
      <c r="D363" s="98"/>
      <c r="E363" s="98"/>
    </row>
    <row r="364" spans="1:5" x14ac:dyDescent="0.25">
      <c r="A364" s="98"/>
      <c r="B364" s="98"/>
      <c r="C364" s="98"/>
      <c r="D364" s="98"/>
      <c r="E364" s="98"/>
    </row>
    <row r="365" spans="1:5" x14ac:dyDescent="0.25">
      <c r="A365" s="98"/>
      <c r="B365" s="98"/>
      <c r="C365" s="98"/>
      <c r="D365" s="98"/>
      <c r="E365" s="98"/>
    </row>
    <row r="366" spans="1:5" x14ac:dyDescent="0.25">
      <c r="A366" s="98"/>
      <c r="B366" s="98"/>
      <c r="C366" s="98"/>
      <c r="D366" s="98"/>
      <c r="E366" s="98"/>
    </row>
    <row r="367" spans="1:5" x14ac:dyDescent="0.25">
      <c r="A367" s="98"/>
      <c r="B367" s="98"/>
      <c r="C367" s="98"/>
      <c r="D367" s="98"/>
      <c r="E367" s="98"/>
    </row>
    <row r="368" spans="1:5" x14ac:dyDescent="0.25">
      <c r="A368" s="98"/>
      <c r="B368" s="98"/>
      <c r="C368" s="98"/>
      <c r="D368" s="98"/>
      <c r="E368" s="98"/>
    </row>
    <row r="369" spans="1:5" x14ac:dyDescent="0.25">
      <c r="A369" s="98"/>
      <c r="B369" s="98"/>
      <c r="C369" s="98"/>
      <c r="D369" s="98"/>
      <c r="E369" s="98"/>
    </row>
    <row r="370" spans="1:5" x14ac:dyDescent="0.25">
      <c r="A370" s="98"/>
      <c r="B370" s="98"/>
      <c r="C370" s="98"/>
      <c r="D370" s="98"/>
      <c r="E370" s="98"/>
    </row>
    <row r="371" spans="1:5" x14ac:dyDescent="0.25">
      <c r="A371" s="98"/>
      <c r="B371" s="98"/>
      <c r="C371" s="98"/>
      <c r="D371" s="98"/>
      <c r="E371" s="98"/>
    </row>
    <row r="372" spans="1:5" x14ac:dyDescent="0.25">
      <c r="A372" s="98"/>
      <c r="B372" s="98"/>
      <c r="C372" s="98"/>
      <c r="D372" s="98"/>
      <c r="E372" s="98"/>
    </row>
    <row r="373" spans="1:5" x14ac:dyDescent="0.25">
      <c r="A373" s="98"/>
      <c r="B373" s="98"/>
      <c r="C373" s="98"/>
      <c r="D373" s="98"/>
      <c r="E373" s="98"/>
    </row>
    <row r="374" spans="1:5" x14ac:dyDescent="0.25">
      <c r="A374" s="98"/>
      <c r="B374" s="98"/>
      <c r="C374" s="98"/>
      <c r="D374" s="98"/>
      <c r="E374" s="98"/>
    </row>
    <row r="375" spans="1:5" x14ac:dyDescent="0.25">
      <c r="A375" s="98"/>
      <c r="B375" s="98"/>
      <c r="C375" s="98"/>
      <c r="D375" s="98"/>
      <c r="E375" s="98"/>
    </row>
    <row r="376" spans="1:5" x14ac:dyDescent="0.25">
      <c r="A376" s="98"/>
      <c r="B376" s="98"/>
      <c r="C376" s="98"/>
      <c r="D376" s="98"/>
      <c r="E376" s="98"/>
    </row>
    <row r="377" spans="1:5" x14ac:dyDescent="0.25">
      <c r="A377" s="98"/>
      <c r="B377" s="98"/>
      <c r="C377" s="98"/>
      <c r="D377" s="98"/>
      <c r="E377" s="98"/>
    </row>
    <row r="378" spans="1:5" x14ac:dyDescent="0.25">
      <c r="A378" s="98"/>
      <c r="B378" s="98"/>
      <c r="C378" s="98"/>
      <c r="D378" s="98"/>
      <c r="E378" s="98"/>
    </row>
    <row r="379" spans="1:5" x14ac:dyDescent="0.25">
      <c r="A379" s="98"/>
      <c r="B379" s="98"/>
      <c r="C379" s="98"/>
      <c r="D379" s="98"/>
      <c r="E379" s="98"/>
    </row>
    <row r="380" spans="1:5" x14ac:dyDescent="0.25">
      <c r="A380" s="98"/>
      <c r="B380" s="98"/>
      <c r="C380" s="98"/>
      <c r="D380" s="98"/>
      <c r="E380" s="98"/>
    </row>
    <row r="381" spans="1:5" x14ac:dyDescent="0.25">
      <c r="A381" s="98"/>
      <c r="B381" s="98"/>
      <c r="C381" s="98"/>
      <c r="D381" s="98"/>
      <c r="E381" s="98"/>
    </row>
    <row r="382" spans="1:5" x14ac:dyDescent="0.25">
      <c r="A382" s="98"/>
      <c r="B382" s="98"/>
      <c r="C382" s="98"/>
      <c r="D382" s="98"/>
      <c r="E382" s="98"/>
    </row>
    <row r="383" spans="1:5" x14ac:dyDescent="0.25">
      <c r="A383" s="98"/>
      <c r="B383" s="98"/>
      <c r="C383" s="98"/>
      <c r="D383" s="98"/>
      <c r="E383" s="98"/>
    </row>
    <row r="384" spans="1:5" x14ac:dyDescent="0.25">
      <c r="A384" s="98"/>
      <c r="B384" s="98"/>
      <c r="C384" s="98"/>
      <c r="D384" s="98"/>
      <c r="E384" s="98"/>
    </row>
    <row r="385" spans="1:5" x14ac:dyDescent="0.25">
      <c r="A385" s="98"/>
      <c r="B385" s="98"/>
      <c r="C385" s="98"/>
      <c r="D385" s="98"/>
      <c r="E385" s="98"/>
    </row>
    <row r="386" spans="1:5" x14ac:dyDescent="0.25">
      <c r="A386" s="98"/>
      <c r="B386" s="98"/>
      <c r="C386" s="98"/>
      <c r="D386" s="98"/>
      <c r="E386" s="98"/>
    </row>
    <row r="387" spans="1:5" x14ac:dyDescent="0.25">
      <c r="A387" s="98"/>
      <c r="B387" s="98"/>
      <c r="C387" s="98"/>
      <c r="D387" s="98"/>
      <c r="E387" s="98"/>
    </row>
    <row r="388" spans="1:5" x14ac:dyDescent="0.25">
      <c r="A388" s="98"/>
      <c r="B388" s="98"/>
      <c r="C388" s="98"/>
      <c r="D388" s="98"/>
      <c r="E388" s="98"/>
    </row>
    <row r="389" spans="1:5" x14ac:dyDescent="0.25">
      <c r="A389" s="98"/>
      <c r="B389" s="98"/>
      <c r="C389" s="98"/>
      <c r="D389" s="98"/>
      <c r="E389" s="98"/>
    </row>
    <row r="390" spans="1:5" x14ac:dyDescent="0.25">
      <c r="A390" s="98"/>
      <c r="B390" s="98"/>
      <c r="C390" s="98"/>
      <c r="D390" s="98"/>
      <c r="E390" s="98"/>
    </row>
    <row r="391" spans="1:5" x14ac:dyDescent="0.25">
      <c r="A391" s="98"/>
      <c r="B391" s="98"/>
      <c r="C391" s="98"/>
      <c r="D391" s="98"/>
      <c r="E391" s="98"/>
    </row>
    <row r="392" spans="1:5" x14ac:dyDescent="0.25">
      <c r="A392" s="98"/>
      <c r="B392" s="98"/>
      <c r="C392" s="98"/>
      <c r="D392" s="98"/>
      <c r="E392" s="98"/>
    </row>
    <row r="393" spans="1:5" x14ac:dyDescent="0.25">
      <c r="A393" s="98"/>
      <c r="B393" s="98"/>
      <c r="C393" s="98"/>
      <c r="D393" s="98"/>
      <c r="E393" s="98"/>
    </row>
    <row r="394" spans="1:5" x14ac:dyDescent="0.25">
      <c r="A394" s="98"/>
      <c r="B394" s="98"/>
      <c r="C394" s="98"/>
      <c r="D394" s="98"/>
      <c r="E394" s="98"/>
    </row>
    <row r="395" spans="1:5" x14ac:dyDescent="0.25">
      <c r="A395" s="98"/>
      <c r="B395" s="98"/>
      <c r="C395" s="98"/>
      <c r="D395" s="98"/>
      <c r="E395" s="98"/>
    </row>
    <row r="396" spans="1:5" x14ac:dyDescent="0.25">
      <c r="A396" s="98"/>
      <c r="B396" s="98"/>
      <c r="C396" s="98"/>
      <c r="D396" s="98"/>
      <c r="E396" s="98"/>
    </row>
    <row r="397" spans="1:5" x14ac:dyDescent="0.25">
      <c r="A397" s="98"/>
      <c r="B397" s="98"/>
      <c r="C397" s="98"/>
      <c r="D397" s="98"/>
      <c r="E397" s="98"/>
    </row>
    <row r="398" spans="1:5" x14ac:dyDescent="0.25">
      <c r="A398" s="98"/>
      <c r="B398" s="98"/>
      <c r="C398" s="98"/>
      <c r="D398" s="98"/>
      <c r="E398" s="98"/>
    </row>
    <row r="399" spans="1:5" x14ac:dyDescent="0.25">
      <c r="A399" s="98"/>
      <c r="B399" s="98"/>
      <c r="C399" s="98"/>
      <c r="D399" s="98"/>
      <c r="E399" s="98"/>
    </row>
    <row r="400" spans="1:5" x14ac:dyDescent="0.25">
      <c r="A400" s="98"/>
      <c r="B400" s="98"/>
      <c r="C400" s="98"/>
      <c r="D400" s="98"/>
      <c r="E400" s="98"/>
    </row>
    <row r="401" spans="1:5" x14ac:dyDescent="0.25">
      <c r="A401" s="98"/>
      <c r="B401" s="98"/>
      <c r="C401" s="98"/>
      <c r="D401" s="98"/>
      <c r="E401" s="98"/>
    </row>
    <row r="402" spans="1:5" x14ac:dyDescent="0.25">
      <c r="A402" s="98"/>
      <c r="B402" s="98"/>
      <c r="C402" s="98"/>
      <c r="D402" s="98"/>
      <c r="E402" s="98"/>
    </row>
    <row r="403" spans="1:5" x14ac:dyDescent="0.25">
      <c r="A403" s="98"/>
      <c r="B403" s="98"/>
      <c r="C403" s="98"/>
      <c r="D403" s="98"/>
      <c r="E403" s="98"/>
    </row>
    <row r="404" spans="1:5" x14ac:dyDescent="0.25">
      <c r="A404" s="98"/>
      <c r="B404" s="98"/>
      <c r="C404" s="98"/>
      <c r="D404" s="98"/>
      <c r="E404" s="98"/>
    </row>
    <row r="405" spans="1:5" x14ac:dyDescent="0.25">
      <c r="A405" s="98"/>
      <c r="B405" s="98"/>
      <c r="C405" s="98"/>
      <c r="D405" s="98"/>
      <c r="E405" s="98"/>
    </row>
    <row r="406" spans="1:5" x14ac:dyDescent="0.25">
      <c r="A406" s="98"/>
      <c r="B406" s="98"/>
      <c r="C406" s="98"/>
      <c r="D406" s="98"/>
      <c r="E406" s="98"/>
    </row>
    <row r="407" spans="1:5" x14ac:dyDescent="0.25">
      <c r="A407" s="98"/>
      <c r="B407" s="98"/>
      <c r="C407" s="98"/>
      <c r="D407" s="98"/>
      <c r="E407" s="98"/>
    </row>
    <row r="408" spans="1:5" x14ac:dyDescent="0.25">
      <c r="A408" s="98"/>
      <c r="B408" s="98"/>
      <c r="C408" s="98"/>
      <c r="D408" s="98"/>
      <c r="E408" s="98"/>
    </row>
    <row r="409" spans="1:5" x14ac:dyDescent="0.25">
      <c r="A409" s="98"/>
      <c r="B409" s="98"/>
      <c r="C409" s="98"/>
      <c r="D409" s="98"/>
      <c r="E409" s="98"/>
    </row>
    <row r="410" spans="1:5" x14ac:dyDescent="0.25">
      <c r="A410" s="98"/>
      <c r="B410" s="98"/>
      <c r="C410" s="98"/>
      <c r="D410" s="98"/>
      <c r="E410" s="98"/>
    </row>
    <row r="411" spans="1:5" x14ac:dyDescent="0.25">
      <c r="A411" s="98"/>
      <c r="B411" s="98"/>
      <c r="C411" s="98"/>
      <c r="D411" s="98"/>
      <c r="E411" s="98"/>
    </row>
    <row r="412" spans="1:5" x14ac:dyDescent="0.25">
      <c r="A412" s="98"/>
      <c r="B412" s="98"/>
      <c r="C412" s="98"/>
      <c r="D412" s="98"/>
      <c r="E412" s="98"/>
    </row>
    <row r="413" spans="1:5" x14ac:dyDescent="0.25">
      <c r="A413" s="98"/>
      <c r="B413" s="98"/>
      <c r="C413" s="98"/>
      <c r="D413" s="98"/>
      <c r="E413" s="98"/>
    </row>
    <row r="414" spans="1:5" x14ac:dyDescent="0.25">
      <c r="A414" s="98"/>
      <c r="B414" s="98"/>
      <c r="C414" s="98"/>
      <c r="D414" s="98"/>
      <c r="E414" s="98"/>
    </row>
    <row r="415" spans="1:5" x14ac:dyDescent="0.25">
      <c r="A415" s="98"/>
      <c r="B415" s="98"/>
      <c r="C415" s="98"/>
      <c r="D415" s="98"/>
      <c r="E415" s="98"/>
    </row>
    <row r="416" spans="1:5" x14ac:dyDescent="0.25">
      <c r="A416" s="98"/>
      <c r="B416" s="98"/>
      <c r="C416" s="98"/>
      <c r="D416" s="98"/>
      <c r="E416" s="98"/>
    </row>
    <row r="417" spans="1:5" x14ac:dyDescent="0.25">
      <c r="A417" s="98"/>
      <c r="B417" s="98"/>
      <c r="C417" s="98"/>
      <c r="D417" s="98"/>
      <c r="E417" s="98"/>
    </row>
    <row r="418" spans="1:5" x14ac:dyDescent="0.25">
      <c r="A418" s="98"/>
      <c r="B418" s="98"/>
      <c r="C418" s="98"/>
      <c r="D418" s="98"/>
      <c r="E418" s="98"/>
    </row>
    <row r="419" spans="1:5" x14ac:dyDescent="0.25">
      <c r="A419" s="98"/>
      <c r="B419" s="98"/>
      <c r="C419" s="98"/>
      <c r="D419" s="98"/>
      <c r="E419" s="98"/>
    </row>
    <row r="420" spans="1:5" x14ac:dyDescent="0.25">
      <c r="A420" s="98"/>
      <c r="B420" s="98"/>
      <c r="C420" s="98"/>
      <c r="D420" s="98"/>
      <c r="E420" s="98"/>
    </row>
    <row r="421" spans="1:5" x14ac:dyDescent="0.25">
      <c r="A421" s="98"/>
      <c r="B421" s="98"/>
      <c r="C421" s="98"/>
      <c r="D421" s="98"/>
      <c r="E421" s="98"/>
    </row>
    <row r="422" spans="1:5" x14ac:dyDescent="0.25">
      <c r="A422" s="98"/>
      <c r="B422" s="98"/>
      <c r="C422" s="98"/>
      <c r="D422" s="98"/>
      <c r="E422" s="98"/>
    </row>
    <row r="423" spans="1:5" x14ac:dyDescent="0.25">
      <c r="A423" s="98"/>
      <c r="B423" s="98"/>
      <c r="C423" s="98"/>
      <c r="D423" s="98"/>
      <c r="E423" s="98"/>
    </row>
    <row r="424" spans="1:5" x14ac:dyDescent="0.25">
      <c r="A424" s="98"/>
      <c r="B424" s="98"/>
      <c r="C424" s="98"/>
      <c r="D424" s="98"/>
      <c r="E424" s="98"/>
    </row>
    <row r="425" spans="1:5" x14ac:dyDescent="0.25">
      <c r="A425" s="98"/>
      <c r="B425" s="98"/>
      <c r="C425" s="98"/>
      <c r="D425" s="98"/>
      <c r="E425" s="98"/>
    </row>
    <row r="426" spans="1:5" x14ac:dyDescent="0.25">
      <c r="A426" s="98"/>
      <c r="B426" s="98"/>
      <c r="C426" s="98"/>
      <c r="D426" s="98"/>
      <c r="E426" s="98"/>
    </row>
    <row r="427" spans="1:5" x14ac:dyDescent="0.25">
      <c r="A427" s="98"/>
      <c r="B427" s="98"/>
      <c r="C427" s="98"/>
      <c r="D427" s="98"/>
      <c r="E427" s="98"/>
    </row>
    <row r="428" spans="1:5" x14ac:dyDescent="0.25">
      <c r="A428" s="98"/>
      <c r="B428" s="98"/>
      <c r="C428" s="98"/>
      <c r="D428" s="98"/>
      <c r="E428" s="98"/>
    </row>
    <row r="429" spans="1:5" x14ac:dyDescent="0.25">
      <c r="A429" s="98"/>
      <c r="B429" s="98"/>
      <c r="C429" s="98"/>
      <c r="D429" s="98"/>
      <c r="E429" s="98"/>
    </row>
    <row r="430" spans="1:5" x14ac:dyDescent="0.25">
      <c r="A430" s="98"/>
      <c r="B430" s="98"/>
      <c r="C430" s="98"/>
      <c r="D430" s="98"/>
      <c r="E430" s="98"/>
    </row>
    <row r="431" spans="1:5" x14ac:dyDescent="0.25">
      <c r="A431" s="98"/>
      <c r="B431" s="98"/>
      <c r="C431" s="98"/>
      <c r="D431" s="98"/>
      <c r="E431" s="98"/>
    </row>
    <row r="432" spans="1:5" x14ac:dyDescent="0.25">
      <c r="A432" s="98"/>
      <c r="B432" s="98"/>
      <c r="C432" s="98"/>
      <c r="D432" s="98"/>
      <c r="E432" s="98"/>
    </row>
    <row r="433" spans="1:5" x14ac:dyDescent="0.25">
      <c r="A433" s="98"/>
      <c r="B433" s="98"/>
      <c r="C433" s="98"/>
      <c r="D433" s="98"/>
      <c r="E433" s="98"/>
    </row>
    <row r="434" spans="1:5" x14ac:dyDescent="0.25">
      <c r="A434" s="98"/>
      <c r="B434" s="98"/>
      <c r="C434" s="98"/>
      <c r="D434" s="98"/>
      <c r="E434" s="98"/>
    </row>
    <row r="435" spans="1:5" x14ac:dyDescent="0.25">
      <c r="A435" s="98"/>
      <c r="B435" s="98"/>
      <c r="C435" s="98"/>
      <c r="D435" s="98"/>
      <c r="E435" s="98"/>
    </row>
    <row r="436" spans="1:5" x14ac:dyDescent="0.25">
      <c r="A436" s="98"/>
      <c r="B436" s="98"/>
      <c r="C436" s="98"/>
      <c r="D436" s="98"/>
      <c r="E436" s="98"/>
    </row>
    <row r="437" spans="1:5" x14ac:dyDescent="0.25">
      <c r="A437" s="98"/>
      <c r="B437" s="98"/>
      <c r="C437" s="98"/>
      <c r="D437" s="98"/>
      <c r="E437" s="98"/>
    </row>
    <row r="438" spans="1:5" x14ac:dyDescent="0.25">
      <c r="A438" s="98"/>
      <c r="B438" s="98"/>
      <c r="C438" s="98"/>
      <c r="D438" s="98"/>
      <c r="E438" s="98"/>
    </row>
    <row r="439" spans="1:5" x14ac:dyDescent="0.25">
      <c r="A439" s="98"/>
      <c r="B439" s="98"/>
      <c r="C439" s="98"/>
      <c r="D439" s="98"/>
      <c r="E439" s="98"/>
    </row>
    <row r="440" spans="1:5" x14ac:dyDescent="0.25">
      <c r="A440" s="98"/>
      <c r="B440" s="98"/>
      <c r="C440" s="98"/>
      <c r="D440" s="98"/>
      <c r="E440" s="98"/>
    </row>
    <row r="441" spans="1:5" x14ac:dyDescent="0.25">
      <c r="A441" s="98"/>
      <c r="B441" s="98"/>
      <c r="C441" s="98"/>
      <c r="D441" s="98"/>
      <c r="E441" s="98"/>
    </row>
    <row r="442" spans="1:5" x14ac:dyDescent="0.25">
      <c r="A442" s="98"/>
      <c r="B442" s="98"/>
      <c r="C442" s="98"/>
      <c r="D442" s="98"/>
      <c r="E442" s="98"/>
    </row>
    <row r="443" spans="1:5" x14ac:dyDescent="0.25">
      <c r="A443" s="98"/>
      <c r="B443" s="98"/>
      <c r="C443" s="98"/>
      <c r="D443" s="98"/>
      <c r="E443" s="98"/>
    </row>
    <row r="444" spans="1:5" x14ac:dyDescent="0.25">
      <c r="A444" s="98"/>
      <c r="B444" s="98"/>
      <c r="C444" s="98"/>
      <c r="D444" s="98"/>
      <c r="E444" s="98"/>
    </row>
    <row r="445" spans="1:5" x14ac:dyDescent="0.25">
      <c r="A445" s="98"/>
      <c r="B445" s="98"/>
      <c r="C445" s="98"/>
      <c r="D445" s="98"/>
      <c r="E445" s="98"/>
    </row>
    <row r="446" spans="1:5" x14ac:dyDescent="0.25">
      <c r="A446" s="98"/>
      <c r="B446" s="98"/>
      <c r="C446" s="98"/>
      <c r="D446" s="98"/>
      <c r="E446" s="98"/>
    </row>
    <row r="447" spans="1:5" x14ac:dyDescent="0.25">
      <c r="A447" s="98"/>
      <c r="B447" s="98"/>
      <c r="C447" s="98"/>
      <c r="D447" s="98"/>
      <c r="E447" s="98"/>
    </row>
    <row r="448" spans="1:5" x14ac:dyDescent="0.25">
      <c r="A448" s="98"/>
      <c r="B448" s="98"/>
      <c r="C448" s="98"/>
      <c r="D448" s="98"/>
      <c r="E448" s="98"/>
    </row>
    <row r="449" spans="1:5" x14ac:dyDescent="0.25">
      <c r="A449" s="98"/>
      <c r="B449" s="98"/>
      <c r="C449" s="98"/>
      <c r="D449" s="98"/>
      <c r="E449" s="98"/>
    </row>
    <row r="450" spans="1:5" x14ac:dyDescent="0.25">
      <c r="A450" s="98"/>
      <c r="B450" s="98"/>
      <c r="C450" s="98"/>
      <c r="D450" s="98"/>
      <c r="E450" s="98"/>
    </row>
    <row r="451" spans="1:5" x14ac:dyDescent="0.25">
      <c r="A451" s="98"/>
      <c r="B451" s="98"/>
      <c r="C451" s="98"/>
      <c r="D451" s="98"/>
      <c r="E451" s="98"/>
    </row>
    <row r="452" spans="1:5" x14ac:dyDescent="0.25">
      <c r="A452" s="98"/>
      <c r="B452" s="98"/>
      <c r="C452" s="98"/>
      <c r="D452" s="98"/>
      <c r="E452" s="98"/>
    </row>
    <row r="453" spans="1:5" x14ac:dyDescent="0.25">
      <c r="A453" s="98"/>
      <c r="B453" s="98"/>
      <c r="C453" s="98"/>
      <c r="D453" s="98"/>
      <c r="E453" s="98"/>
    </row>
    <row r="454" spans="1:5" x14ac:dyDescent="0.25">
      <c r="A454" s="98"/>
      <c r="B454" s="98"/>
      <c r="C454" s="98"/>
      <c r="D454" s="98"/>
      <c r="E454" s="98"/>
    </row>
    <row r="455" spans="1:5" x14ac:dyDescent="0.25">
      <c r="A455" s="98"/>
      <c r="B455" s="98"/>
      <c r="C455" s="98"/>
      <c r="D455" s="98"/>
      <c r="E455" s="98"/>
    </row>
    <row r="456" spans="1:5" x14ac:dyDescent="0.25">
      <c r="A456" s="98"/>
      <c r="B456" s="98"/>
      <c r="C456" s="98"/>
      <c r="D456" s="98"/>
      <c r="E456" s="98"/>
    </row>
    <row r="457" spans="1:5" x14ac:dyDescent="0.25">
      <c r="A457" s="98"/>
      <c r="B457" s="98"/>
      <c r="C457" s="98"/>
      <c r="D457" s="98"/>
      <c r="E457" s="98"/>
    </row>
    <row r="458" spans="1:5" x14ac:dyDescent="0.25">
      <c r="A458" s="98"/>
      <c r="B458" s="98"/>
      <c r="C458" s="98"/>
      <c r="D458" s="98"/>
      <c r="E458" s="98"/>
    </row>
    <row r="459" spans="1:5" x14ac:dyDescent="0.25">
      <c r="A459" s="98"/>
      <c r="B459" s="98"/>
      <c r="C459" s="98"/>
      <c r="D459" s="98"/>
      <c r="E459" s="98"/>
    </row>
    <row r="460" spans="1:5" x14ac:dyDescent="0.25">
      <c r="A460" s="98"/>
      <c r="B460" s="98"/>
      <c r="C460" s="98"/>
      <c r="D460" s="98"/>
      <c r="E460" s="98"/>
    </row>
    <row r="461" spans="1:5" x14ac:dyDescent="0.25">
      <c r="A461" s="98"/>
      <c r="B461" s="98"/>
      <c r="C461" s="98"/>
      <c r="D461" s="98"/>
      <c r="E461" s="98"/>
    </row>
    <row r="462" spans="1:5" x14ac:dyDescent="0.25">
      <c r="A462" s="98"/>
      <c r="B462" s="98"/>
      <c r="C462" s="98"/>
      <c r="D462" s="98"/>
      <c r="E462" s="98"/>
    </row>
    <row r="463" spans="1:5" x14ac:dyDescent="0.25">
      <c r="A463" s="98"/>
      <c r="B463" s="98"/>
      <c r="C463" s="98"/>
      <c r="D463" s="98"/>
      <c r="E463" s="98"/>
    </row>
    <row r="464" spans="1:5" x14ac:dyDescent="0.25">
      <c r="A464" s="98"/>
      <c r="B464" s="98"/>
      <c r="C464" s="98"/>
      <c r="D464" s="98"/>
      <c r="E464" s="98"/>
    </row>
    <row r="465" spans="1:5" x14ac:dyDescent="0.25">
      <c r="A465" s="98"/>
      <c r="B465" s="98"/>
      <c r="C465" s="98"/>
      <c r="D465" s="98"/>
      <c r="E465" s="98"/>
    </row>
    <row r="466" spans="1:5" x14ac:dyDescent="0.25">
      <c r="A466" s="98"/>
      <c r="B466" s="98"/>
      <c r="C466" s="98"/>
      <c r="D466" s="98"/>
      <c r="E466" s="98"/>
    </row>
    <row r="467" spans="1:5" x14ac:dyDescent="0.25">
      <c r="A467" s="98"/>
      <c r="B467" s="98"/>
      <c r="C467" s="98"/>
      <c r="D467" s="98"/>
      <c r="E467" s="98"/>
    </row>
    <row r="468" spans="1:5" x14ac:dyDescent="0.25">
      <c r="A468" s="98"/>
      <c r="B468" s="98"/>
      <c r="C468" s="98"/>
      <c r="D468" s="98"/>
      <c r="E468" s="98"/>
    </row>
    <row r="469" spans="1:5" x14ac:dyDescent="0.25">
      <c r="A469" s="98"/>
      <c r="B469" s="98"/>
      <c r="C469" s="98"/>
      <c r="D469" s="98"/>
      <c r="E469" s="98"/>
    </row>
    <row r="470" spans="1:5" x14ac:dyDescent="0.25">
      <c r="A470" s="98"/>
      <c r="B470" s="98"/>
      <c r="C470" s="98"/>
      <c r="D470" s="98"/>
      <c r="E470" s="98"/>
    </row>
    <row r="471" spans="1:5" x14ac:dyDescent="0.25">
      <c r="A471" s="98"/>
      <c r="B471" s="98"/>
      <c r="C471" s="98"/>
      <c r="D471" s="98"/>
      <c r="E471" s="98"/>
    </row>
    <row r="472" spans="1:5" x14ac:dyDescent="0.25">
      <c r="A472" s="98"/>
      <c r="B472" s="98"/>
      <c r="C472" s="98"/>
      <c r="D472" s="98"/>
      <c r="E472" s="98"/>
    </row>
    <row r="473" spans="1:5" x14ac:dyDescent="0.25">
      <c r="A473" s="98"/>
      <c r="B473" s="98"/>
      <c r="C473" s="98"/>
      <c r="D473" s="98"/>
      <c r="E473" s="98"/>
    </row>
    <row r="474" spans="1:5" x14ac:dyDescent="0.25">
      <c r="A474" s="98"/>
      <c r="B474" s="98"/>
      <c r="C474" s="98"/>
      <c r="D474" s="98"/>
      <c r="E474" s="98"/>
    </row>
    <row r="475" spans="1:5" x14ac:dyDescent="0.25">
      <c r="A475" s="98"/>
      <c r="B475" s="98"/>
      <c r="C475" s="98"/>
      <c r="D475" s="98"/>
      <c r="E475" s="98"/>
    </row>
    <row r="476" spans="1:5" x14ac:dyDescent="0.25">
      <c r="A476" s="98"/>
      <c r="B476" s="98"/>
      <c r="C476" s="98"/>
      <c r="D476" s="98"/>
      <c r="E476" s="98"/>
    </row>
    <row r="477" spans="1:5" x14ac:dyDescent="0.25">
      <c r="A477" s="98"/>
      <c r="B477" s="98"/>
      <c r="C477" s="98"/>
      <c r="D477" s="98"/>
      <c r="E477" s="98"/>
    </row>
    <row r="478" spans="1:5" x14ac:dyDescent="0.25">
      <c r="A478" s="98"/>
      <c r="B478" s="98"/>
      <c r="C478" s="98"/>
      <c r="D478" s="98"/>
      <c r="E478" s="98"/>
    </row>
    <row r="479" spans="1:5" x14ac:dyDescent="0.25">
      <c r="A479" s="98"/>
      <c r="B479" s="98"/>
      <c r="C479" s="98"/>
      <c r="D479" s="98"/>
      <c r="E479" s="98"/>
    </row>
    <row r="480" spans="1:5" x14ac:dyDescent="0.25">
      <c r="A480" s="98"/>
      <c r="B480" s="98"/>
      <c r="C480" s="98"/>
      <c r="D480" s="98"/>
      <c r="E480" s="98"/>
    </row>
    <row r="481" spans="1:5" x14ac:dyDescent="0.25">
      <c r="A481" s="98"/>
      <c r="B481" s="98"/>
      <c r="C481" s="98"/>
      <c r="D481" s="98"/>
      <c r="E481" s="98"/>
    </row>
    <row r="482" spans="1:5" x14ac:dyDescent="0.25">
      <c r="A482" s="98"/>
      <c r="B482" s="98"/>
      <c r="C482" s="98"/>
      <c r="D482" s="98"/>
      <c r="E482" s="98"/>
    </row>
    <row r="483" spans="1:5" x14ac:dyDescent="0.25">
      <c r="A483" s="98"/>
      <c r="B483" s="98"/>
      <c r="C483" s="98"/>
      <c r="D483" s="98"/>
      <c r="E483" s="98"/>
    </row>
    <row r="484" spans="1:5" x14ac:dyDescent="0.25">
      <c r="A484" s="98"/>
      <c r="B484" s="98"/>
      <c r="C484" s="98"/>
      <c r="D484" s="98"/>
      <c r="E484" s="98"/>
    </row>
    <row r="485" spans="1:5" x14ac:dyDescent="0.25">
      <c r="A485" s="98"/>
      <c r="B485" s="98"/>
      <c r="C485" s="98"/>
      <c r="D485" s="98"/>
      <c r="E485" s="98"/>
    </row>
    <row r="486" spans="1:5" x14ac:dyDescent="0.25">
      <c r="A486" s="98"/>
      <c r="B486" s="98"/>
      <c r="C486" s="98"/>
      <c r="D486" s="98"/>
      <c r="E486" s="98"/>
    </row>
    <row r="487" spans="1:5" x14ac:dyDescent="0.25">
      <c r="A487" s="98"/>
      <c r="B487" s="98"/>
      <c r="C487" s="98"/>
      <c r="D487" s="98"/>
      <c r="E487" s="98"/>
    </row>
    <row r="488" spans="1:5" x14ac:dyDescent="0.25">
      <c r="A488" s="98"/>
      <c r="B488" s="98"/>
      <c r="C488" s="98"/>
      <c r="D488" s="98"/>
      <c r="E488" s="98"/>
    </row>
    <row r="489" spans="1:5" x14ac:dyDescent="0.25">
      <c r="A489" s="98"/>
      <c r="B489" s="98"/>
      <c r="C489" s="98"/>
      <c r="D489" s="98"/>
      <c r="E489" s="98"/>
    </row>
    <row r="490" spans="1:5" x14ac:dyDescent="0.25">
      <c r="A490" s="98"/>
      <c r="B490" s="98"/>
      <c r="C490" s="98"/>
      <c r="D490" s="98"/>
      <c r="E490" s="98"/>
    </row>
    <row r="491" spans="1:5" x14ac:dyDescent="0.25">
      <c r="A491" s="98"/>
      <c r="B491" s="98"/>
      <c r="C491" s="98"/>
      <c r="D491" s="98"/>
      <c r="E491" s="98"/>
    </row>
  </sheetData>
  <sheetProtection algorithmName="SHA-512" hashValue="JRqPh5knB3ZY1THHDHrMhWqWx8ClNlZ2U2h1E2VEtsUhXR6Z/7agEDhqBMmmfMQqS7T7KNothVXVsVUqQobcMA==" saltValue="K1b1/2DVu4p1LkwupzpXDw==" spinCount="100000" sheet="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08FE4"/>
  </sheetPr>
  <dimension ref="A1:EG96"/>
  <sheetViews>
    <sheetView workbookViewId="0">
      <pane xSplit="1" ySplit="4" topLeftCell="B8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28.140625" style="162" customWidth="1"/>
    <col min="3" max="3" width="21.140625" style="163" customWidth="1"/>
    <col min="4" max="5" width="16.85546875" style="163" customWidth="1"/>
    <col min="6" max="6" width="19.140625" style="164" customWidth="1"/>
    <col min="7" max="16384" width="8.85546875" style="116"/>
  </cols>
  <sheetData>
    <row r="1" spans="1:137" customFormat="1" ht="48" customHeight="1" x14ac:dyDescent="0.25">
      <c r="A1" s="107"/>
      <c r="B1" s="136"/>
      <c r="C1" s="317" t="s">
        <v>18050</v>
      </c>
      <c r="D1" s="317"/>
      <c r="E1" s="317"/>
      <c r="F1" s="317"/>
      <c r="G1" s="98"/>
      <c r="H1" s="98"/>
      <c r="I1" s="98"/>
      <c r="J1" s="98"/>
      <c r="K1" s="98"/>
      <c r="L1" s="98"/>
      <c r="M1" s="98"/>
      <c r="N1" s="98"/>
      <c r="O1" s="98"/>
      <c r="P1" s="98"/>
      <c r="Q1" s="98"/>
      <c r="R1" s="98"/>
      <c r="S1" s="98"/>
      <c r="T1" s="98"/>
      <c r="U1" s="98"/>
      <c r="V1" s="98"/>
      <c r="W1" s="98"/>
      <c r="X1" s="98"/>
      <c r="Y1" s="98"/>
      <c r="Z1" s="98"/>
      <c r="AA1" s="98"/>
      <c r="AB1" s="98"/>
      <c r="AC1" s="98"/>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row>
    <row r="2" spans="1:137" s="107" customFormat="1" ht="14.25" x14ac:dyDescent="0.2">
      <c r="A2" s="5"/>
      <c r="B2" s="137" t="s">
        <v>1017</v>
      </c>
      <c r="C2" s="178">
        <f>D96</f>
        <v>120102.49</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07" customFormat="1" ht="12.75" x14ac:dyDescent="0.2">
      <c r="B3" s="142"/>
      <c r="C3" s="140"/>
      <c r="D3" s="140"/>
      <c r="E3" s="140"/>
      <c r="F3" s="221"/>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3073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45324.614583333336</v>
      </c>
      <c r="C5" s="159">
        <v>100</v>
      </c>
      <c r="D5" s="160">
        <v>97</v>
      </c>
      <c r="E5" s="160">
        <v>3</v>
      </c>
      <c r="F5" s="197" t="s">
        <v>17959</v>
      </c>
    </row>
    <row r="6" spans="1:137" ht="15" customHeight="1" x14ac:dyDescent="0.25">
      <c r="A6" s="98"/>
      <c r="B6" s="158">
        <v>45324.744444444441</v>
      </c>
      <c r="C6" s="159">
        <v>500</v>
      </c>
      <c r="D6" s="160">
        <v>485</v>
      </c>
      <c r="E6" s="160">
        <v>15</v>
      </c>
      <c r="F6" s="197" t="s">
        <v>17960</v>
      </c>
    </row>
    <row r="7" spans="1:137" ht="15" customHeight="1" x14ac:dyDescent="0.25">
      <c r="B7" s="158">
        <v>45326.78125</v>
      </c>
      <c r="C7" s="159">
        <v>500</v>
      </c>
      <c r="D7" s="160">
        <v>485</v>
      </c>
      <c r="E7" s="160">
        <v>15</v>
      </c>
      <c r="F7" s="197" t="s">
        <v>17961</v>
      </c>
    </row>
    <row r="8" spans="1:137" ht="15" customHeight="1" x14ac:dyDescent="0.25">
      <c r="A8" s="98"/>
      <c r="B8" s="158">
        <v>45327.638194444444</v>
      </c>
      <c r="C8" s="159">
        <v>100</v>
      </c>
      <c r="D8" s="160">
        <v>97</v>
      </c>
      <c r="E8" s="160">
        <v>3</v>
      </c>
      <c r="F8" s="197" t="s">
        <v>17962</v>
      </c>
    </row>
    <row r="9" spans="1:137" ht="15" customHeight="1" x14ac:dyDescent="0.25">
      <c r="A9" s="98"/>
      <c r="B9" s="158">
        <v>45327.857638888891</v>
      </c>
      <c r="C9" s="159">
        <v>1000</v>
      </c>
      <c r="D9" s="160">
        <v>970</v>
      </c>
      <c r="E9" s="160">
        <v>30</v>
      </c>
      <c r="F9" s="197" t="s">
        <v>17963</v>
      </c>
    </row>
    <row r="10" spans="1:137" ht="15" customHeight="1" x14ac:dyDescent="0.25">
      <c r="A10" s="98"/>
      <c r="B10" s="158">
        <v>45328.467361111114</v>
      </c>
      <c r="C10" s="159">
        <v>1</v>
      </c>
      <c r="D10" s="160">
        <v>0.97</v>
      </c>
      <c r="E10" s="160">
        <v>0.03</v>
      </c>
      <c r="F10" s="197" t="s">
        <v>17964</v>
      </c>
    </row>
    <row r="11" spans="1:137" ht="15" customHeight="1" x14ac:dyDescent="0.25">
      <c r="A11" s="98"/>
      <c r="B11" s="158">
        <v>45329.541666666664</v>
      </c>
      <c r="C11" s="159">
        <v>100</v>
      </c>
      <c r="D11" s="160">
        <v>97</v>
      </c>
      <c r="E11" s="160">
        <v>3</v>
      </c>
      <c r="F11" s="197" t="s">
        <v>17965</v>
      </c>
    </row>
    <row r="12" spans="1:137" ht="15" customHeight="1" x14ac:dyDescent="0.25">
      <c r="A12" s="98"/>
      <c r="B12" s="158">
        <v>45329.75</v>
      </c>
      <c r="C12" s="159">
        <v>10</v>
      </c>
      <c r="D12" s="160">
        <v>9.6999999999999993</v>
      </c>
      <c r="E12" s="160">
        <v>0.3</v>
      </c>
      <c r="F12" s="197" t="s">
        <v>17966</v>
      </c>
    </row>
    <row r="13" spans="1:137" ht="15" customHeight="1" x14ac:dyDescent="0.25">
      <c r="A13" s="98"/>
      <c r="B13" s="158">
        <v>45329.75</v>
      </c>
      <c r="C13" s="159">
        <v>10</v>
      </c>
      <c r="D13" s="160">
        <v>9.6999999999999993</v>
      </c>
      <c r="E13" s="160">
        <v>0.3</v>
      </c>
      <c r="F13" s="197" t="s">
        <v>17967</v>
      </c>
    </row>
    <row r="14" spans="1:137" ht="15" customHeight="1" x14ac:dyDescent="0.25">
      <c r="A14" s="98"/>
      <c r="B14" s="158">
        <v>45329.75</v>
      </c>
      <c r="C14" s="159">
        <v>5</v>
      </c>
      <c r="D14" s="160">
        <v>4.8499999999999996</v>
      </c>
      <c r="E14" s="160">
        <v>0.15</v>
      </c>
      <c r="F14" s="197" t="s">
        <v>17968</v>
      </c>
    </row>
    <row r="15" spans="1:137" ht="15" customHeight="1" x14ac:dyDescent="0.25">
      <c r="A15" s="98"/>
      <c r="B15" s="158">
        <v>45329.981249999997</v>
      </c>
      <c r="C15" s="159">
        <v>75</v>
      </c>
      <c r="D15" s="160">
        <v>72.75</v>
      </c>
      <c r="E15" s="160">
        <v>2.25</v>
      </c>
      <c r="F15" s="197" t="s">
        <v>17969</v>
      </c>
    </row>
    <row r="16" spans="1:137" ht="15" customHeight="1" x14ac:dyDescent="0.25">
      <c r="A16" s="98"/>
      <c r="B16" s="158">
        <v>45329.982638888891</v>
      </c>
      <c r="C16" s="159">
        <v>75</v>
      </c>
      <c r="D16" s="160">
        <v>72.75</v>
      </c>
      <c r="E16" s="160">
        <v>2.25</v>
      </c>
      <c r="F16" s="197" t="s">
        <v>17970</v>
      </c>
    </row>
    <row r="17" spans="1:6" ht="15" customHeight="1" x14ac:dyDescent="0.25">
      <c r="A17" s="98"/>
      <c r="B17" s="158">
        <v>45330.770138888889</v>
      </c>
      <c r="C17" s="159">
        <v>10</v>
      </c>
      <c r="D17" s="160">
        <v>9.6999999999999993</v>
      </c>
      <c r="E17" s="160">
        <v>0.3</v>
      </c>
      <c r="F17" s="197" t="s">
        <v>17971</v>
      </c>
    </row>
    <row r="18" spans="1:6" ht="15" customHeight="1" x14ac:dyDescent="0.25">
      <c r="A18" s="98"/>
      <c r="B18" s="158">
        <v>45330.784722222219</v>
      </c>
      <c r="C18" s="159">
        <v>100</v>
      </c>
      <c r="D18" s="160">
        <v>97</v>
      </c>
      <c r="E18" s="160">
        <v>3</v>
      </c>
      <c r="F18" s="197" t="s">
        <v>17972</v>
      </c>
    </row>
    <row r="19" spans="1:6" ht="15" customHeight="1" x14ac:dyDescent="0.25">
      <c r="A19" s="98"/>
      <c r="B19" s="158">
        <v>45332.384722222225</v>
      </c>
      <c r="C19" s="159">
        <v>500</v>
      </c>
      <c r="D19" s="160">
        <v>485</v>
      </c>
      <c r="E19" s="160">
        <v>15</v>
      </c>
      <c r="F19" s="197" t="s">
        <v>17973</v>
      </c>
    </row>
    <row r="20" spans="1:6" ht="15" customHeight="1" x14ac:dyDescent="0.25">
      <c r="A20" s="98"/>
      <c r="B20" s="158">
        <v>45332.697222222225</v>
      </c>
      <c r="C20" s="159">
        <v>94</v>
      </c>
      <c r="D20" s="160">
        <v>91.18</v>
      </c>
      <c r="E20" s="160">
        <v>2.82</v>
      </c>
      <c r="F20" s="197" t="s">
        <v>17974</v>
      </c>
    </row>
    <row r="21" spans="1:6" ht="15" customHeight="1" x14ac:dyDescent="0.25">
      <c r="A21" s="98"/>
      <c r="B21" s="158">
        <v>45334.759027777778</v>
      </c>
      <c r="C21" s="159">
        <v>100</v>
      </c>
      <c r="D21" s="160">
        <v>97</v>
      </c>
      <c r="E21" s="160">
        <v>3</v>
      </c>
      <c r="F21" s="197" t="s">
        <v>17975</v>
      </c>
    </row>
    <row r="22" spans="1:6" ht="15" customHeight="1" x14ac:dyDescent="0.25">
      <c r="A22" s="98"/>
      <c r="B22" s="158">
        <v>45334.772916666669</v>
      </c>
      <c r="C22" s="159">
        <v>100</v>
      </c>
      <c r="D22" s="160">
        <v>97</v>
      </c>
      <c r="E22" s="160">
        <v>3</v>
      </c>
      <c r="F22" s="197" t="s">
        <v>17976</v>
      </c>
    </row>
    <row r="23" spans="1:6" ht="15" customHeight="1" x14ac:dyDescent="0.25">
      <c r="A23" s="98"/>
      <c r="B23" s="158">
        <v>45335.697916666664</v>
      </c>
      <c r="C23" s="159">
        <v>9000</v>
      </c>
      <c r="D23" s="160">
        <v>8730</v>
      </c>
      <c r="E23" s="160">
        <v>270</v>
      </c>
      <c r="F23" s="197" t="s">
        <v>17977</v>
      </c>
    </row>
    <row r="24" spans="1:6" ht="15" customHeight="1" x14ac:dyDescent="0.25">
      <c r="A24" s="98"/>
      <c r="B24" s="158">
        <v>45335.702777777777</v>
      </c>
      <c r="C24" s="159">
        <v>40</v>
      </c>
      <c r="D24" s="160">
        <v>38.799999999999997</v>
      </c>
      <c r="E24" s="160">
        <v>1.2</v>
      </c>
      <c r="F24" s="197" t="s">
        <v>17978</v>
      </c>
    </row>
    <row r="25" spans="1:6" ht="15" customHeight="1" x14ac:dyDescent="0.25">
      <c r="A25" s="98"/>
      <c r="B25" s="158">
        <v>45335.724305555559</v>
      </c>
      <c r="C25" s="159">
        <v>100</v>
      </c>
      <c r="D25" s="160">
        <v>97</v>
      </c>
      <c r="E25" s="160">
        <v>3</v>
      </c>
      <c r="F25" s="197" t="s">
        <v>17979</v>
      </c>
    </row>
    <row r="26" spans="1:6" ht="15" customHeight="1" x14ac:dyDescent="0.25">
      <c r="A26" s="98"/>
      <c r="B26" s="158">
        <v>45335.724305555559</v>
      </c>
      <c r="C26" s="159">
        <v>100</v>
      </c>
      <c r="D26" s="160">
        <v>97</v>
      </c>
      <c r="E26" s="160">
        <v>3</v>
      </c>
      <c r="F26" s="197" t="s">
        <v>17980</v>
      </c>
    </row>
    <row r="27" spans="1:6" ht="15" customHeight="1" x14ac:dyDescent="0.25">
      <c r="A27" s="98"/>
      <c r="B27" s="158">
        <v>45335.857638888891</v>
      </c>
      <c r="C27" s="159">
        <v>500</v>
      </c>
      <c r="D27" s="160">
        <v>485</v>
      </c>
      <c r="E27" s="160">
        <v>15</v>
      </c>
      <c r="F27" s="197" t="s">
        <v>17981</v>
      </c>
    </row>
    <row r="28" spans="1:6" ht="15" customHeight="1" x14ac:dyDescent="0.25">
      <c r="A28" s="98"/>
      <c r="B28" s="158">
        <v>45336.431250000001</v>
      </c>
      <c r="C28" s="159">
        <v>85</v>
      </c>
      <c r="D28" s="160">
        <v>82.45</v>
      </c>
      <c r="E28" s="160">
        <v>2.5499999999999998</v>
      </c>
      <c r="F28" s="197" t="s">
        <v>17982</v>
      </c>
    </row>
    <row r="29" spans="1:6" ht="15" customHeight="1" x14ac:dyDescent="0.25">
      <c r="A29" s="98"/>
      <c r="B29" s="158">
        <v>45336.604861111111</v>
      </c>
      <c r="C29" s="159">
        <v>1000</v>
      </c>
      <c r="D29" s="160">
        <v>970</v>
      </c>
      <c r="E29" s="160">
        <v>30</v>
      </c>
      <c r="F29" s="197" t="s">
        <v>17983</v>
      </c>
    </row>
    <row r="30" spans="1:6" ht="15" customHeight="1" x14ac:dyDescent="0.25">
      <c r="A30" s="98"/>
      <c r="B30" s="158">
        <v>45336.63958333333</v>
      </c>
      <c r="C30" s="159">
        <v>500</v>
      </c>
      <c r="D30" s="160">
        <v>485</v>
      </c>
      <c r="E30" s="160">
        <v>15</v>
      </c>
      <c r="F30" s="197" t="s">
        <v>17984</v>
      </c>
    </row>
    <row r="31" spans="1:6" ht="15" customHeight="1" x14ac:dyDescent="0.25">
      <c r="A31" s="98"/>
      <c r="B31" s="158">
        <v>45337.892361111109</v>
      </c>
      <c r="C31" s="159">
        <v>10</v>
      </c>
      <c r="D31" s="160">
        <v>9.6999999999999993</v>
      </c>
      <c r="E31" s="160">
        <v>0.3</v>
      </c>
      <c r="F31" s="197" t="s">
        <v>17985</v>
      </c>
    </row>
    <row r="32" spans="1:6" ht="15" customHeight="1" x14ac:dyDescent="0.25">
      <c r="A32" s="98"/>
      <c r="B32" s="158">
        <v>45338.684027777781</v>
      </c>
      <c r="C32" s="159">
        <v>800</v>
      </c>
      <c r="D32" s="160">
        <v>776</v>
      </c>
      <c r="E32" s="160">
        <v>24</v>
      </c>
      <c r="F32" s="197" t="s">
        <v>17986</v>
      </c>
    </row>
    <row r="33" spans="1:6" ht="15" customHeight="1" x14ac:dyDescent="0.25">
      <c r="A33" s="98"/>
      <c r="B33" s="158">
        <v>45338.781944444447</v>
      </c>
      <c r="C33" s="159">
        <v>1000</v>
      </c>
      <c r="D33" s="160">
        <v>970</v>
      </c>
      <c r="E33" s="160">
        <v>30</v>
      </c>
      <c r="F33" s="197" t="s">
        <v>17987</v>
      </c>
    </row>
    <row r="34" spans="1:6" ht="15" customHeight="1" x14ac:dyDescent="0.25">
      <c r="A34" s="98"/>
      <c r="B34" s="158">
        <v>45338.875</v>
      </c>
      <c r="C34" s="159">
        <v>500</v>
      </c>
      <c r="D34" s="160">
        <v>485</v>
      </c>
      <c r="E34" s="160">
        <v>15</v>
      </c>
      <c r="F34" s="197" t="s">
        <v>17988</v>
      </c>
    </row>
    <row r="35" spans="1:6" ht="15" customHeight="1" x14ac:dyDescent="0.25">
      <c r="A35" s="98"/>
      <c r="B35" s="158">
        <v>45339.755555555559</v>
      </c>
      <c r="C35" s="159">
        <v>50</v>
      </c>
      <c r="D35" s="160">
        <v>48.5</v>
      </c>
      <c r="E35" s="160">
        <v>1.5</v>
      </c>
      <c r="F35" s="197" t="s">
        <v>17989</v>
      </c>
    </row>
    <row r="36" spans="1:6" ht="15" customHeight="1" x14ac:dyDescent="0.25">
      <c r="A36" s="98"/>
      <c r="B36" s="158">
        <v>45340.422222222223</v>
      </c>
      <c r="C36" s="159">
        <v>1000</v>
      </c>
      <c r="D36" s="160">
        <v>970</v>
      </c>
      <c r="E36" s="160">
        <v>30</v>
      </c>
      <c r="F36" s="197" t="s">
        <v>17990</v>
      </c>
    </row>
    <row r="37" spans="1:6" ht="15" customHeight="1" x14ac:dyDescent="0.25">
      <c r="A37" s="98"/>
      <c r="B37" s="158">
        <v>45340.540972222225</v>
      </c>
      <c r="C37" s="159">
        <v>10</v>
      </c>
      <c r="D37" s="160">
        <v>9.6999999999999993</v>
      </c>
      <c r="E37" s="160">
        <v>0.3</v>
      </c>
      <c r="F37" s="197" t="s">
        <v>17991</v>
      </c>
    </row>
    <row r="38" spans="1:6" ht="15" customHeight="1" x14ac:dyDescent="0.25">
      <c r="A38" s="98"/>
      <c r="B38" s="158">
        <v>45341.677777777775</v>
      </c>
      <c r="C38" s="159">
        <v>500</v>
      </c>
      <c r="D38" s="160">
        <v>485</v>
      </c>
      <c r="E38" s="160">
        <v>15</v>
      </c>
      <c r="F38" s="197" t="s">
        <v>17992</v>
      </c>
    </row>
    <row r="39" spans="1:6" ht="15" customHeight="1" x14ac:dyDescent="0.25">
      <c r="A39" s="98"/>
      <c r="B39" s="158">
        <v>45341.728472222225</v>
      </c>
      <c r="C39" s="159">
        <v>100</v>
      </c>
      <c r="D39" s="160">
        <v>97</v>
      </c>
      <c r="E39" s="160">
        <v>3</v>
      </c>
      <c r="F39" s="197" t="s">
        <v>17993</v>
      </c>
    </row>
    <row r="40" spans="1:6" ht="15" customHeight="1" x14ac:dyDescent="0.25">
      <c r="A40" s="98"/>
      <c r="B40" s="158">
        <v>45342.481249999997</v>
      </c>
      <c r="C40" s="159">
        <v>100</v>
      </c>
      <c r="D40" s="160">
        <v>97</v>
      </c>
      <c r="E40" s="160">
        <v>3</v>
      </c>
      <c r="F40" s="197" t="s">
        <v>17994</v>
      </c>
    </row>
    <row r="41" spans="1:6" ht="15" customHeight="1" x14ac:dyDescent="0.25">
      <c r="A41" s="98"/>
      <c r="B41" s="158">
        <v>45342.540972222225</v>
      </c>
      <c r="C41" s="159">
        <v>1000</v>
      </c>
      <c r="D41" s="160">
        <v>970</v>
      </c>
      <c r="E41" s="160">
        <v>30</v>
      </c>
      <c r="F41" s="197" t="s">
        <v>17995</v>
      </c>
    </row>
    <row r="42" spans="1:6" ht="15" customHeight="1" x14ac:dyDescent="0.25">
      <c r="A42" s="98"/>
      <c r="B42" s="158">
        <v>45342.584722222222</v>
      </c>
      <c r="C42" s="159">
        <v>25</v>
      </c>
      <c r="D42" s="160">
        <v>24.25</v>
      </c>
      <c r="E42" s="160">
        <v>0.75</v>
      </c>
      <c r="F42" s="197" t="s">
        <v>17996</v>
      </c>
    </row>
    <row r="43" spans="1:6" ht="15" customHeight="1" x14ac:dyDescent="0.25">
      <c r="A43" s="98"/>
      <c r="B43" s="158">
        <v>45342.810416666667</v>
      </c>
      <c r="C43" s="159">
        <v>500</v>
      </c>
      <c r="D43" s="160">
        <v>485</v>
      </c>
      <c r="E43" s="160">
        <v>15</v>
      </c>
      <c r="F43" s="197" t="s">
        <v>17997</v>
      </c>
    </row>
    <row r="44" spans="1:6" ht="15" customHeight="1" x14ac:dyDescent="0.25">
      <c r="A44" s="98"/>
      <c r="B44" s="158">
        <v>45343.39166666667</v>
      </c>
      <c r="C44" s="159">
        <v>500</v>
      </c>
      <c r="D44" s="160">
        <v>485</v>
      </c>
      <c r="E44" s="160">
        <v>15</v>
      </c>
      <c r="F44" s="197" t="s">
        <v>17998</v>
      </c>
    </row>
    <row r="45" spans="1:6" ht="15" customHeight="1" x14ac:dyDescent="0.25">
      <c r="A45" s="98"/>
      <c r="B45" s="158">
        <v>45343.486111111109</v>
      </c>
      <c r="C45" s="159">
        <v>1000</v>
      </c>
      <c r="D45" s="160">
        <v>970</v>
      </c>
      <c r="E45" s="160">
        <v>30</v>
      </c>
      <c r="F45" s="197" t="s">
        <v>17999</v>
      </c>
    </row>
    <row r="46" spans="1:6" ht="15" customHeight="1" x14ac:dyDescent="0.25">
      <c r="A46" s="98"/>
      <c r="B46" s="158">
        <v>45343.927777777775</v>
      </c>
      <c r="C46" s="159">
        <v>1000</v>
      </c>
      <c r="D46" s="160">
        <v>970</v>
      </c>
      <c r="E46" s="160">
        <v>30</v>
      </c>
      <c r="F46" s="197" t="s">
        <v>18000</v>
      </c>
    </row>
    <row r="47" spans="1:6" ht="15" customHeight="1" x14ac:dyDescent="0.25">
      <c r="A47" s="98"/>
      <c r="B47" s="158">
        <v>45344.395833333336</v>
      </c>
      <c r="C47" s="159">
        <v>110</v>
      </c>
      <c r="D47" s="160">
        <v>106.7</v>
      </c>
      <c r="E47" s="160">
        <v>3.3</v>
      </c>
      <c r="F47" s="197" t="s">
        <v>18001</v>
      </c>
    </row>
    <row r="48" spans="1:6" ht="15" customHeight="1" x14ac:dyDescent="0.25">
      <c r="A48" s="98"/>
      <c r="B48" s="158">
        <v>45344.440972222219</v>
      </c>
      <c r="C48" s="159">
        <v>1000</v>
      </c>
      <c r="D48" s="160">
        <v>970</v>
      </c>
      <c r="E48" s="160">
        <v>30</v>
      </c>
      <c r="F48" s="197" t="s">
        <v>18002</v>
      </c>
    </row>
    <row r="49" spans="1:6" ht="15" customHeight="1" x14ac:dyDescent="0.25">
      <c r="A49" s="98"/>
      <c r="B49" s="158">
        <v>45344.47152777778</v>
      </c>
      <c r="C49" s="159">
        <v>500</v>
      </c>
      <c r="D49" s="160">
        <v>485</v>
      </c>
      <c r="E49" s="160">
        <v>15</v>
      </c>
      <c r="F49" s="197" t="s">
        <v>18003</v>
      </c>
    </row>
    <row r="50" spans="1:6" ht="15" customHeight="1" x14ac:dyDescent="0.25">
      <c r="A50" s="98"/>
      <c r="B50" s="158">
        <v>45344.479166666664</v>
      </c>
      <c r="C50" s="159">
        <v>1000</v>
      </c>
      <c r="D50" s="160">
        <v>970</v>
      </c>
      <c r="E50" s="160">
        <v>30</v>
      </c>
      <c r="F50" s="197" t="s">
        <v>18004</v>
      </c>
    </row>
    <row r="51" spans="1:6" ht="15" customHeight="1" x14ac:dyDescent="0.25">
      <c r="A51" s="98"/>
      <c r="B51" s="158">
        <v>45344.486805555556</v>
      </c>
      <c r="C51" s="159">
        <v>1000</v>
      </c>
      <c r="D51" s="160">
        <v>970</v>
      </c>
      <c r="E51" s="160">
        <v>30</v>
      </c>
      <c r="F51" s="197" t="s">
        <v>18005</v>
      </c>
    </row>
    <row r="52" spans="1:6" ht="15" customHeight="1" x14ac:dyDescent="0.25">
      <c r="A52" s="98"/>
      <c r="B52" s="158">
        <v>45344.513888888891</v>
      </c>
      <c r="C52" s="159">
        <v>1000</v>
      </c>
      <c r="D52" s="160">
        <v>970</v>
      </c>
      <c r="E52" s="160">
        <v>30</v>
      </c>
      <c r="F52" s="197" t="s">
        <v>18006</v>
      </c>
    </row>
    <row r="53" spans="1:6" ht="15" customHeight="1" x14ac:dyDescent="0.25">
      <c r="A53" s="98"/>
      <c r="B53" s="158">
        <v>45344.556944444441</v>
      </c>
      <c r="C53" s="159">
        <v>500</v>
      </c>
      <c r="D53" s="160">
        <v>485</v>
      </c>
      <c r="E53" s="160">
        <v>15</v>
      </c>
      <c r="F53" s="197" t="s">
        <v>18007</v>
      </c>
    </row>
    <row r="54" spans="1:6" ht="15" customHeight="1" x14ac:dyDescent="0.25">
      <c r="A54" s="98"/>
      <c r="B54" s="158">
        <v>45344.556944444441</v>
      </c>
      <c r="C54" s="159">
        <v>350</v>
      </c>
      <c r="D54" s="160">
        <v>339.5</v>
      </c>
      <c r="E54" s="160">
        <v>10.5</v>
      </c>
      <c r="F54" s="197" t="s">
        <v>18008</v>
      </c>
    </row>
    <row r="55" spans="1:6" ht="15" customHeight="1" x14ac:dyDescent="0.25">
      <c r="A55" s="98"/>
      <c r="B55" s="158">
        <v>45344.558333333334</v>
      </c>
      <c r="C55" s="159">
        <v>10</v>
      </c>
      <c r="D55" s="160">
        <v>9.6999999999999993</v>
      </c>
      <c r="E55" s="160">
        <v>0.3</v>
      </c>
      <c r="F55" s="197" t="s">
        <v>18009</v>
      </c>
    </row>
    <row r="56" spans="1:6" ht="15" customHeight="1" x14ac:dyDescent="0.25">
      <c r="A56" s="98"/>
      <c r="B56" s="158">
        <v>45344.558333333334</v>
      </c>
      <c r="C56" s="159">
        <v>10</v>
      </c>
      <c r="D56" s="160">
        <v>9.6999999999999993</v>
      </c>
      <c r="E56" s="160">
        <v>0.3</v>
      </c>
      <c r="F56" s="197" t="s">
        <v>18010</v>
      </c>
    </row>
    <row r="57" spans="1:6" ht="15" customHeight="1" x14ac:dyDescent="0.25">
      <c r="A57" s="98"/>
      <c r="B57" s="158">
        <v>45344.558333333334</v>
      </c>
      <c r="C57" s="159">
        <v>10</v>
      </c>
      <c r="D57" s="160">
        <v>9.6999999999999993</v>
      </c>
      <c r="E57" s="160">
        <v>0.3</v>
      </c>
      <c r="F57" s="197" t="s">
        <v>18011</v>
      </c>
    </row>
    <row r="58" spans="1:6" ht="15" customHeight="1" x14ac:dyDescent="0.25">
      <c r="A58" s="98"/>
      <c r="B58" s="158">
        <v>45344.558333333334</v>
      </c>
      <c r="C58" s="159">
        <v>1</v>
      </c>
      <c r="D58" s="160">
        <v>0.97</v>
      </c>
      <c r="E58" s="160">
        <v>0.03</v>
      </c>
      <c r="F58" s="197" t="s">
        <v>18012</v>
      </c>
    </row>
    <row r="59" spans="1:6" ht="15" customHeight="1" x14ac:dyDescent="0.25">
      <c r="A59" s="98"/>
      <c r="B59" s="158">
        <v>45344.558333333334</v>
      </c>
      <c r="C59" s="159">
        <v>1</v>
      </c>
      <c r="D59" s="160">
        <v>0.97</v>
      </c>
      <c r="E59" s="160">
        <v>0.03</v>
      </c>
      <c r="F59" s="197" t="s">
        <v>18013</v>
      </c>
    </row>
    <row r="60" spans="1:6" ht="15" customHeight="1" x14ac:dyDescent="0.25">
      <c r="A60" s="98"/>
      <c r="B60" s="158">
        <v>45344.600694444445</v>
      </c>
      <c r="C60" s="159">
        <v>1000</v>
      </c>
      <c r="D60" s="160">
        <v>970</v>
      </c>
      <c r="E60" s="160">
        <v>30</v>
      </c>
      <c r="F60" s="197" t="s">
        <v>18014</v>
      </c>
    </row>
    <row r="61" spans="1:6" ht="15" customHeight="1" x14ac:dyDescent="0.25">
      <c r="A61" s="98"/>
      <c r="B61" s="158">
        <v>45344.631249999999</v>
      </c>
      <c r="C61" s="159">
        <v>1000</v>
      </c>
      <c r="D61" s="160">
        <v>970</v>
      </c>
      <c r="E61" s="160">
        <v>30</v>
      </c>
      <c r="F61" s="197" t="s">
        <v>18015</v>
      </c>
    </row>
    <row r="62" spans="1:6" ht="15" customHeight="1" x14ac:dyDescent="0.25">
      <c r="A62" s="98"/>
      <c r="B62" s="158">
        <v>45344.770833333336</v>
      </c>
      <c r="C62" s="159">
        <v>2000</v>
      </c>
      <c r="D62" s="160">
        <v>1940</v>
      </c>
      <c r="E62" s="160">
        <v>60</v>
      </c>
      <c r="F62" s="197" t="s">
        <v>18016</v>
      </c>
    </row>
    <row r="63" spans="1:6" ht="15" customHeight="1" x14ac:dyDescent="0.25">
      <c r="A63" s="98"/>
      <c r="B63" s="158">
        <v>45344.925694444442</v>
      </c>
      <c r="C63" s="159">
        <v>100</v>
      </c>
      <c r="D63" s="160">
        <v>97</v>
      </c>
      <c r="E63" s="160">
        <v>3</v>
      </c>
      <c r="F63" s="197" t="s">
        <v>18017</v>
      </c>
    </row>
    <row r="64" spans="1:6" ht="15" customHeight="1" x14ac:dyDescent="0.25">
      <c r="A64" s="98"/>
      <c r="B64" s="158">
        <v>45345.36041666667</v>
      </c>
      <c r="C64" s="159">
        <v>1000</v>
      </c>
      <c r="D64" s="160">
        <v>970</v>
      </c>
      <c r="E64" s="160">
        <v>30</v>
      </c>
      <c r="F64" s="197" t="s">
        <v>18018</v>
      </c>
    </row>
    <row r="65" spans="1:6" ht="15" customHeight="1" x14ac:dyDescent="0.25">
      <c r="A65" s="98"/>
      <c r="B65" s="158">
        <v>45345.498611111114</v>
      </c>
      <c r="C65" s="159">
        <v>750</v>
      </c>
      <c r="D65" s="160">
        <v>727.5</v>
      </c>
      <c r="E65" s="160">
        <v>22.5</v>
      </c>
      <c r="F65" s="197" t="s">
        <v>18019</v>
      </c>
    </row>
    <row r="66" spans="1:6" ht="15" customHeight="1" x14ac:dyDescent="0.25">
      <c r="A66" s="98"/>
      <c r="B66" s="158">
        <v>45345.597222222219</v>
      </c>
      <c r="C66" s="159">
        <v>250</v>
      </c>
      <c r="D66" s="160">
        <v>242.5</v>
      </c>
      <c r="E66" s="160">
        <v>7.5</v>
      </c>
      <c r="F66" s="197" t="s">
        <v>18020</v>
      </c>
    </row>
    <row r="67" spans="1:6" ht="15" customHeight="1" x14ac:dyDescent="0.25">
      <c r="A67" s="98"/>
      <c r="B67" s="158">
        <v>45345.709027777775</v>
      </c>
      <c r="C67" s="159">
        <v>50</v>
      </c>
      <c r="D67" s="160">
        <v>48.5</v>
      </c>
      <c r="E67" s="160">
        <v>1.5</v>
      </c>
      <c r="F67" s="197" t="s">
        <v>18021</v>
      </c>
    </row>
    <row r="68" spans="1:6" ht="15" customHeight="1" x14ac:dyDescent="0.25">
      <c r="A68" s="98"/>
      <c r="B68" s="158">
        <v>45345.759722222225</v>
      </c>
      <c r="C68" s="159">
        <v>100</v>
      </c>
      <c r="D68" s="160">
        <v>97</v>
      </c>
      <c r="E68" s="160">
        <v>3</v>
      </c>
      <c r="F68" s="197" t="s">
        <v>18022</v>
      </c>
    </row>
    <row r="69" spans="1:6" ht="15" customHeight="1" x14ac:dyDescent="0.25">
      <c r="A69" s="98"/>
      <c r="B69" s="158">
        <v>45345.828472222223</v>
      </c>
      <c r="C69" s="159">
        <v>1000</v>
      </c>
      <c r="D69" s="160">
        <v>970</v>
      </c>
      <c r="E69" s="160">
        <v>30</v>
      </c>
      <c r="F69" s="197" t="s">
        <v>18023</v>
      </c>
    </row>
    <row r="70" spans="1:6" ht="15" customHeight="1" x14ac:dyDescent="0.25">
      <c r="A70" s="98"/>
      <c r="B70" s="158">
        <v>45347.773611111108</v>
      </c>
      <c r="C70" s="159">
        <v>100</v>
      </c>
      <c r="D70" s="160">
        <v>97</v>
      </c>
      <c r="E70" s="160">
        <v>3</v>
      </c>
      <c r="F70" s="197" t="s">
        <v>18024</v>
      </c>
    </row>
    <row r="71" spans="1:6" ht="15" customHeight="1" x14ac:dyDescent="0.25">
      <c r="A71" s="98"/>
      <c r="B71" s="158">
        <v>45347.774305555555</v>
      </c>
      <c r="C71" s="159">
        <v>100</v>
      </c>
      <c r="D71" s="160">
        <v>97</v>
      </c>
      <c r="E71" s="160">
        <v>3</v>
      </c>
      <c r="F71" s="197" t="s">
        <v>18025</v>
      </c>
    </row>
    <row r="72" spans="1:6" ht="15" customHeight="1" x14ac:dyDescent="0.25">
      <c r="A72" s="98"/>
      <c r="B72" s="158">
        <v>45348.446527777778</v>
      </c>
      <c r="C72" s="159">
        <v>1000</v>
      </c>
      <c r="D72" s="160">
        <v>970</v>
      </c>
      <c r="E72" s="160">
        <v>30</v>
      </c>
      <c r="F72" s="197" t="s">
        <v>18026</v>
      </c>
    </row>
    <row r="73" spans="1:6" ht="15" customHeight="1" x14ac:dyDescent="0.25">
      <c r="A73" s="98"/>
      <c r="B73" s="158">
        <v>45348.496527777781</v>
      </c>
      <c r="C73" s="159">
        <v>25</v>
      </c>
      <c r="D73" s="160">
        <v>24.25</v>
      </c>
      <c r="E73" s="160">
        <v>0.75</v>
      </c>
      <c r="F73" s="197" t="s">
        <v>18027</v>
      </c>
    </row>
    <row r="74" spans="1:6" ht="15" customHeight="1" x14ac:dyDescent="0.25">
      <c r="A74" s="98"/>
      <c r="B74" s="158">
        <v>45348.595138888886</v>
      </c>
      <c r="C74" s="159">
        <v>10000</v>
      </c>
      <c r="D74" s="160">
        <v>9700</v>
      </c>
      <c r="E74" s="160">
        <v>300</v>
      </c>
      <c r="F74" s="197" t="s">
        <v>18028</v>
      </c>
    </row>
    <row r="75" spans="1:6" ht="15" customHeight="1" x14ac:dyDescent="0.25">
      <c r="A75" s="98"/>
      <c r="B75" s="158">
        <v>45348.595138888886</v>
      </c>
      <c r="C75" s="159">
        <v>10000</v>
      </c>
      <c r="D75" s="160">
        <v>9700</v>
      </c>
      <c r="E75" s="160">
        <v>300</v>
      </c>
      <c r="F75" s="197" t="s">
        <v>18029</v>
      </c>
    </row>
    <row r="76" spans="1:6" ht="15" customHeight="1" x14ac:dyDescent="0.25">
      <c r="A76" s="98"/>
      <c r="B76" s="158">
        <v>45348.595138888886</v>
      </c>
      <c r="C76" s="159">
        <v>10000</v>
      </c>
      <c r="D76" s="160">
        <v>9700</v>
      </c>
      <c r="E76" s="160">
        <v>300</v>
      </c>
      <c r="F76" s="197" t="s">
        <v>18030</v>
      </c>
    </row>
    <row r="77" spans="1:6" ht="15" customHeight="1" x14ac:dyDescent="0.25">
      <c r="A77" s="98"/>
      <c r="B77" s="158">
        <v>45348.595138888886</v>
      </c>
      <c r="C77" s="159">
        <v>10000</v>
      </c>
      <c r="D77" s="160">
        <v>9700</v>
      </c>
      <c r="E77" s="160">
        <v>300</v>
      </c>
      <c r="F77" s="197" t="s">
        <v>18031</v>
      </c>
    </row>
    <row r="78" spans="1:6" ht="15" customHeight="1" x14ac:dyDescent="0.25">
      <c r="A78" s="98"/>
      <c r="B78" s="158">
        <v>45348.595138888886</v>
      </c>
      <c r="C78" s="159">
        <v>10000</v>
      </c>
      <c r="D78" s="160">
        <v>9700</v>
      </c>
      <c r="E78" s="160">
        <v>300</v>
      </c>
      <c r="F78" s="197" t="s">
        <v>18032</v>
      </c>
    </row>
    <row r="79" spans="1:6" ht="15" customHeight="1" x14ac:dyDescent="0.25">
      <c r="A79" s="98"/>
      <c r="B79" s="158">
        <v>45348.595138888886</v>
      </c>
      <c r="C79" s="159">
        <v>10000</v>
      </c>
      <c r="D79" s="160">
        <v>9700</v>
      </c>
      <c r="E79" s="160">
        <v>300</v>
      </c>
      <c r="F79" s="197" t="s">
        <v>18033</v>
      </c>
    </row>
    <row r="80" spans="1:6" ht="15" customHeight="1" x14ac:dyDescent="0.25">
      <c r="A80" s="98"/>
      <c r="B80" s="158">
        <v>45348.595138888886</v>
      </c>
      <c r="C80" s="159">
        <v>10000</v>
      </c>
      <c r="D80" s="160">
        <v>9700</v>
      </c>
      <c r="E80" s="160">
        <v>300</v>
      </c>
      <c r="F80" s="197" t="s">
        <v>18034</v>
      </c>
    </row>
    <row r="81" spans="1:6" ht="15" customHeight="1" x14ac:dyDescent="0.25">
      <c r="A81" s="98"/>
      <c r="B81" s="158">
        <v>45348.598611111112</v>
      </c>
      <c r="C81" s="159">
        <v>7000</v>
      </c>
      <c r="D81" s="160">
        <v>6790</v>
      </c>
      <c r="E81" s="160">
        <v>210</v>
      </c>
      <c r="F81" s="197" t="s">
        <v>18035</v>
      </c>
    </row>
    <row r="82" spans="1:6" ht="15" customHeight="1" x14ac:dyDescent="0.25">
      <c r="A82" s="98"/>
      <c r="B82" s="158">
        <v>45348.65</v>
      </c>
      <c r="C82" s="159">
        <v>228</v>
      </c>
      <c r="D82" s="160">
        <v>221.16</v>
      </c>
      <c r="E82" s="160">
        <v>6.84</v>
      </c>
      <c r="F82" s="197" t="s">
        <v>18036</v>
      </c>
    </row>
    <row r="83" spans="1:6" ht="15" customHeight="1" x14ac:dyDescent="0.25">
      <c r="A83" s="98"/>
      <c r="B83" s="158">
        <v>45348.65347222222</v>
      </c>
      <c r="C83" s="159">
        <v>228</v>
      </c>
      <c r="D83" s="160">
        <v>221.16</v>
      </c>
      <c r="E83" s="160">
        <v>6.84</v>
      </c>
      <c r="F83" s="197" t="s">
        <v>18037</v>
      </c>
    </row>
    <row r="84" spans="1:6" ht="15" customHeight="1" x14ac:dyDescent="0.25">
      <c r="A84" s="98"/>
      <c r="B84" s="158">
        <v>45348.897916666669</v>
      </c>
      <c r="C84" s="159">
        <v>3000</v>
      </c>
      <c r="D84" s="160">
        <v>2910</v>
      </c>
      <c r="E84" s="160">
        <v>90</v>
      </c>
      <c r="F84" s="197" t="s">
        <v>18038</v>
      </c>
    </row>
    <row r="85" spans="1:6" ht="15" customHeight="1" x14ac:dyDescent="0.25">
      <c r="A85" s="98"/>
      <c r="B85" s="158">
        <v>45349.484722222223</v>
      </c>
      <c r="C85" s="159">
        <v>1000</v>
      </c>
      <c r="D85" s="160">
        <v>970</v>
      </c>
      <c r="E85" s="160">
        <v>30</v>
      </c>
      <c r="F85" s="197" t="s">
        <v>18039</v>
      </c>
    </row>
    <row r="86" spans="1:6" ht="15" customHeight="1" x14ac:dyDescent="0.25">
      <c r="A86" s="98"/>
      <c r="B86" s="158">
        <v>45349.504861111112</v>
      </c>
      <c r="C86" s="159">
        <v>1000</v>
      </c>
      <c r="D86" s="160">
        <v>970</v>
      </c>
      <c r="E86" s="160">
        <v>30</v>
      </c>
      <c r="F86" s="197" t="s">
        <v>18040</v>
      </c>
    </row>
    <row r="87" spans="1:6" ht="15" customHeight="1" x14ac:dyDescent="0.25">
      <c r="A87" s="98"/>
      <c r="B87" s="158">
        <v>45349.564583333333</v>
      </c>
      <c r="C87" s="159">
        <v>1000</v>
      </c>
      <c r="D87" s="160">
        <v>970</v>
      </c>
      <c r="E87" s="160">
        <v>30</v>
      </c>
      <c r="F87" s="197" t="s">
        <v>18041</v>
      </c>
    </row>
    <row r="88" spans="1:6" ht="15" customHeight="1" x14ac:dyDescent="0.25">
      <c r="A88" s="98"/>
      <c r="B88" s="158">
        <v>45349.884027777778</v>
      </c>
      <c r="C88" s="159">
        <v>100</v>
      </c>
      <c r="D88" s="160">
        <v>97</v>
      </c>
      <c r="E88" s="160">
        <v>3</v>
      </c>
      <c r="F88" s="197" t="s">
        <v>18042</v>
      </c>
    </row>
    <row r="89" spans="1:6" ht="15" customHeight="1" x14ac:dyDescent="0.25">
      <c r="A89" s="98"/>
      <c r="B89" s="158">
        <v>45350.345138888886</v>
      </c>
      <c r="C89" s="159">
        <v>500</v>
      </c>
      <c r="D89" s="160">
        <v>485</v>
      </c>
      <c r="E89" s="160">
        <v>15</v>
      </c>
      <c r="F89" s="197" t="s">
        <v>18043</v>
      </c>
    </row>
    <row r="90" spans="1:6" ht="15" customHeight="1" x14ac:dyDescent="0.25">
      <c r="A90" s="98"/>
      <c r="B90" s="158">
        <v>45350.467361111114</v>
      </c>
      <c r="C90" s="159">
        <v>200</v>
      </c>
      <c r="D90" s="160">
        <v>194</v>
      </c>
      <c r="E90" s="160">
        <v>6</v>
      </c>
      <c r="F90" s="197" t="s">
        <v>18044</v>
      </c>
    </row>
    <row r="91" spans="1:6" ht="15" customHeight="1" x14ac:dyDescent="0.25">
      <c r="A91" s="98"/>
      <c r="B91" s="158">
        <v>45350.513194444444</v>
      </c>
      <c r="C91" s="159">
        <v>50</v>
      </c>
      <c r="D91" s="160">
        <v>48.5</v>
      </c>
      <c r="E91" s="160">
        <v>1.5</v>
      </c>
      <c r="F91" s="197" t="s">
        <v>18045</v>
      </c>
    </row>
    <row r="92" spans="1:6" ht="15" customHeight="1" x14ac:dyDescent="0.25">
      <c r="A92" s="98"/>
      <c r="B92" s="158">
        <v>45350.588194444441</v>
      </c>
      <c r="C92" s="159">
        <v>1500</v>
      </c>
      <c r="D92" s="160">
        <v>1455</v>
      </c>
      <c r="E92" s="160">
        <v>45</v>
      </c>
      <c r="F92" s="197" t="s">
        <v>18046</v>
      </c>
    </row>
    <row r="93" spans="1:6" ht="15" customHeight="1" x14ac:dyDescent="0.25">
      <c r="A93" s="98"/>
      <c r="B93" s="158">
        <v>45350.594444444447</v>
      </c>
      <c r="C93" s="159">
        <v>100</v>
      </c>
      <c r="D93" s="160">
        <v>97</v>
      </c>
      <c r="E93" s="160">
        <v>3</v>
      </c>
      <c r="F93" s="197" t="s">
        <v>18047</v>
      </c>
    </row>
    <row r="94" spans="1:6" ht="15" customHeight="1" x14ac:dyDescent="0.25">
      <c r="A94" s="98"/>
      <c r="B94" s="158">
        <v>45351.338194444441</v>
      </c>
      <c r="C94" s="159">
        <v>144</v>
      </c>
      <c r="D94" s="160">
        <v>139.68</v>
      </c>
      <c r="E94" s="160">
        <v>4.32</v>
      </c>
      <c r="F94" s="197" t="s">
        <v>18048</v>
      </c>
    </row>
    <row r="95" spans="1:6" ht="15" customHeight="1" x14ac:dyDescent="0.25">
      <c r="A95" s="98"/>
      <c r="B95" s="158">
        <v>45351.911805555559</v>
      </c>
      <c r="C95" s="159">
        <v>1000</v>
      </c>
      <c r="D95" s="160">
        <v>970</v>
      </c>
      <c r="E95" s="160">
        <v>30</v>
      </c>
      <c r="F95" s="197" t="s">
        <v>18049</v>
      </c>
    </row>
    <row r="96" spans="1:6" x14ac:dyDescent="0.25">
      <c r="B96" s="143" t="s">
        <v>14</v>
      </c>
      <c r="C96" s="144">
        <f>SUM(C5:C95)</f>
        <v>123817</v>
      </c>
      <c r="D96" s="144">
        <f>SUM(D5:D95)</f>
        <v>120102.49</v>
      </c>
      <c r="E96" s="144">
        <f>SUM(E5:E95)</f>
        <v>3714.51</v>
      </c>
      <c r="F96" s="161"/>
    </row>
  </sheetData>
  <sheetProtection algorithmName="SHA-512" hashValue="ew9Zn2QPaJ+fvPzvP22cLdpLCDt9U0PoUWMMnr0bz4bYFlhgoO2pDRHIjLo5oTQLel+fwtYBk+ofCnXs76YLLg==" saltValue="LXxVyMqus6135aPdhDXNTw==" spinCount="100000" sheet="1" formatCells="0" formatColumns="0" formatRows="0" insertColumns="0" insertRows="0" insertHyperlinks="0" deleteColumns="0" deleteRows="0" selectLockedCells="1" sort="0" autoFilter="0" pivotTables="0" selectUnlockedCells="1"/>
  <autoFilter ref="B4:F96" xr:uid="{00000000-0009-0000-0000-000010000000}"/>
  <mergeCells count="1">
    <mergeCell ref="C1:F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08FE4"/>
  </sheetPr>
  <dimension ref="A1:EH833"/>
  <sheetViews>
    <sheetView zoomScaleNormal="100" workbookViewId="0">
      <pane xSplit="1" ySplit="4" topLeftCell="B5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16.285156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08" t="s">
        <v>18053</v>
      </c>
      <c r="D1" s="308"/>
      <c r="E1" s="308"/>
      <c r="F1" s="30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D55</f>
        <v>19498.989999999998</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v>
      </c>
      <c r="C5" s="215">
        <v>20</v>
      </c>
      <c r="D5" s="215">
        <v>18.899999999999999</v>
      </c>
      <c r="E5" s="215">
        <v>1.1000000000000001</v>
      </c>
      <c r="F5" s="218" t="s">
        <v>4784</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v>
      </c>
      <c r="C6" s="215">
        <v>280</v>
      </c>
      <c r="D6" s="215">
        <v>264.60000000000002</v>
      </c>
      <c r="E6" s="215">
        <v>15.4</v>
      </c>
      <c r="F6" s="218" t="s">
        <v>450</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v>
      </c>
      <c r="C7" s="215">
        <v>100</v>
      </c>
      <c r="D7" s="215">
        <v>94.5</v>
      </c>
      <c r="E7" s="215">
        <v>5.5</v>
      </c>
      <c r="F7" s="218" t="s">
        <v>2062</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45324</v>
      </c>
      <c r="C8" s="215">
        <v>5</v>
      </c>
      <c r="D8" s="215">
        <v>4.72</v>
      </c>
      <c r="E8" s="215">
        <v>0.28000000000000003</v>
      </c>
      <c r="F8" s="218" t="s">
        <v>1326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45324</v>
      </c>
      <c r="C9" s="215">
        <v>7.99</v>
      </c>
      <c r="D9" s="215">
        <v>7.55</v>
      </c>
      <c r="E9" s="215">
        <v>0.44</v>
      </c>
      <c r="F9" s="218" t="s">
        <v>1355</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45324</v>
      </c>
      <c r="C10" s="215">
        <v>1</v>
      </c>
      <c r="D10" s="215">
        <v>0.94</v>
      </c>
      <c r="E10" s="215">
        <v>0.06</v>
      </c>
      <c r="F10" s="218" t="s">
        <v>1326</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45324</v>
      </c>
      <c r="C11" s="215">
        <v>3.2</v>
      </c>
      <c r="D11" s="215">
        <v>3.02</v>
      </c>
      <c r="E11" s="215">
        <v>0.18</v>
      </c>
      <c r="F11" s="218" t="s">
        <v>1355</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45325</v>
      </c>
      <c r="C12" s="215">
        <v>222.22</v>
      </c>
      <c r="D12" s="215">
        <v>210</v>
      </c>
      <c r="E12" s="215">
        <v>12.22</v>
      </c>
      <c r="F12" s="218" t="s">
        <v>352</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45326</v>
      </c>
      <c r="C13" s="215">
        <v>20</v>
      </c>
      <c r="D13" s="215">
        <v>18.899999999999999</v>
      </c>
      <c r="E13" s="215">
        <v>1.1000000000000001</v>
      </c>
      <c r="F13" s="218" t="s">
        <v>17866</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45326</v>
      </c>
      <c r="C14" s="215">
        <v>500</v>
      </c>
      <c r="D14" s="215">
        <v>472.5</v>
      </c>
      <c r="E14" s="215">
        <v>27.5</v>
      </c>
      <c r="F14" s="218" t="s">
        <v>1690</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45327</v>
      </c>
      <c r="C15" s="215">
        <v>8</v>
      </c>
      <c r="D15" s="215">
        <v>7.56</v>
      </c>
      <c r="E15" s="215">
        <v>0.44</v>
      </c>
      <c r="F15" s="218" t="s">
        <v>1355</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45328</v>
      </c>
      <c r="C16" s="215">
        <v>16</v>
      </c>
      <c r="D16" s="215">
        <v>15.12</v>
      </c>
      <c r="E16" s="215">
        <v>0.88</v>
      </c>
      <c r="F16" s="218" t="s">
        <v>857</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45329</v>
      </c>
      <c r="C17" s="215">
        <v>500</v>
      </c>
      <c r="D17" s="215">
        <v>472.5</v>
      </c>
      <c r="E17" s="215">
        <v>27.5</v>
      </c>
      <c r="F17" s="218" t="s">
        <v>4419</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45329</v>
      </c>
      <c r="C18" s="215">
        <v>500</v>
      </c>
      <c r="D18" s="215">
        <v>472.5</v>
      </c>
      <c r="E18" s="215">
        <v>27.5</v>
      </c>
      <c r="F18" s="218" t="s">
        <v>1374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45330</v>
      </c>
      <c r="C19" s="215">
        <v>300</v>
      </c>
      <c r="D19" s="215">
        <v>283.5</v>
      </c>
      <c r="E19" s="215">
        <v>16.5</v>
      </c>
      <c r="F19" s="218" t="s">
        <v>9173</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45330</v>
      </c>
      <c r="C20" s="215">
        <v>95</v>
      </c>
      <c r="D20" s="215">
        <v>89.77</v>
      </c>
      <c r="E20" s="215">
        <v>5.23</v>
      </c>
      <c r="F20" s="218" t="s">
        <v>1529</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45330</v>
      </c>
      <c r="C21" s="215">
        <v>200</v>
      </c>
      <c r="D21" s="215">
        <v>189</v>
      </c>
      <c r="E21" s="215">
        <v>11</v>
      </c>
      <c r="F21" s="218" t="s">
        <v>5075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45333</v>
      </c>
      <c r="C22" s="215">
        <v>31</v>
      </c>
      <c r="D22" s="215">
        <v>29.29</v>
      </c>
      <c r="E22" s="215">
        <v>1.71</v>
      </c>
      <c r="F22" s="218" t="s">
        <v>4906</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45334</v>
      </c>
      <c r="C23" s="215">
        <v>300</v>
      </c>
      <c r="D23" s="215">
        <v>283.5</v>
      </c>
      <c r="E23" s="215">
        <v>16.5</v>
      </c>
      <c r="F23" s="218" t="s">
        <v>638</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45335</v>
      </c>
      <c r="C24" s="215">
        <v>150</v>
      </c>
      <c r="D24" s="215">
        <v>141.75</v>
      </c>
      <c r="E24" s="215">
        <v>8.25</v>
      </c>
      <c r="F24" s="218" t="s">
        <v>3806</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45335</v>
      </c>
      <c r="C25" s="215">
        <v>15</v>
      </c>
      <c r="D25" s="215">
        <v>14.17</v>
      </c>
      <c r="E25" s="215">
        <v>0.83</v>
      </c>
      <c r="F25" s="218" t="s">
        <v>1960</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45335</v>
      </c>
      <c r="C26" s="215">
        <v>500</v>
      </c>
      <c r="D26" s="215">
        <v>472.5</v>
      </c>
      <c r="E26" s="215">
        <v>27.5</v>
      </c>
      <c r="F26" s="218" t="s">
        <v>4860</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45335</v>
      </c>
      <c r="C27" s="215">
        <v>31</v>
      </c>
      <c r="D27" s="215">
        <v>29.29</v>
      </c>
      <c r="E27" s="215">
        <v>1.71</v>
      </c>
      <c r="F27" s="218" t="s">
        <v>4906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45335</v>
      </c>
      <c r="C28" s="215">
        <v>550</v>
      </c>
      <c r="D28" s="215">
        <v>519.75</v>
      </c>
      <c r="E28" s="215">
        <v>30.25</v>
      </c>
      <c r="F28" s="218" t="s">
        <v>1484</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45337</v>
      </c>
      <c r="C29" s="215">
        <v>43</v>
      </c>
      <c r="D29" s="215">
        <v>40.630000000000003</v>
      </c>
      <c r="E29" s="215">
        <v>2.37</v>
      </c>
      <c r="F29" s="218" t="s">
        <v>1756</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45338</v>
      </c>
      <c r="C30" s="215">
        <v>150</v>
      </c>
      <c r="D30" s="215">
        <v>141.75</v>
      </c>
      <c r="E30" s="215">
        <v>8.25</v>
      </c>
      <c r="F30" s="218" t="s">
        <v>307</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45338</v>
      </c>
      <c r="C31" s="215">
        <v>50</v>
      </c>
      <c r="D31" s="215">
        <v>47.25</v>
      </c>
      <c r="E31" s="215">
        <v>2.75</v>
      </c>
      <c r="F31" s="218" t="s">
        <v>18051</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45339</v>
      </c>
      <c r="C32" s="215">
        <v>100</v>
      </c>
      <c r="D32" s="215">
        <v>94.5</v>
      </c>
      <c r="E32" s="215">
        <v>5.5</v>
      </c>
      <c r="F32" s="218" t="s">
        <v>3904</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45339</v>
      </c>
      <c r="C33" s="215">
        <v>200</v>
      </c>
      <c r="D33" s="215">
        <v>189</v>
      </c>
      <c r="E33" s="215">
        <v>11</v>
      </c>
      <c r="F33" s="218" t="s">
        <v>600</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45340</v>
      </c>
      <c r="C34" s="215">
        <v>10</v>
      </c>
      <c r="D34" s="215">
        <v>9.4499999999999993</v>
      </c>
      <c r="E34" s="215">
        <v>0.55000000000000004</v>
      </c>
      <c r="F34" s="218" t="s">
        <v>352</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45340</v>
      </c>
      <c r="C35" s="215">
        <v>856</v>
      </c>
      <c r="D35" s="215">
        <v>808.92</v>
      </c>
      <c r="E35" s="215">
        <v>47.08</v>
      </c>
      <c r="F35" s="218" t="s">
        <v>307</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45341</v>
      </c>
      <c r="C36" s="215">
        <v>500</v>
      </c>
      <c r="D36" s="215">
        <v>472.5</v>
      </c>
      <c r="E36" s="215">
        <v>27.5</v>
      </c>
      <c r="F36" s="218" t="s">
        <v>2800</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45341</v>
      </c>
      <c r="C37" s="215">
        <v>10000</v>
      </c>
      <c r="D37" s="215">
        <v>9450</v>
      </c>
      <c r="E37" s="215">
        <v>550</v>
      </c>
      <c r="F37" s="218" t="s">
        <v>9449</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45341</v>
      </c>
      <c r="C38" s="215">
        <v>1000</v>
      </c>
      <c r="D38" s="215">
        <v>945</v>
      </c>
      <c r="E38" s="215">
        <v>55</v>
      </c>
      <c r="F38" s="218" t="s">
        <v>488</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45342</v>
      </c>
      <c r="C39" s="215">
        <v>25.69</v>
      </c>
      <c r="D39" s="215">
        <v>24.28</v>
      </c>
      <c r="E39" s="215">
        <v>1.41</v>
      </c>
      <c r="F39" s="218" t="s">
        <v>4871</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45342</v>
      </c>
      <c r="C40" s="215">
        <v>100.82</v>
      </c>
      <c r="D40" s="215">
        <v>95.27</v>
      </c>
      <c r="E40" s="215">
        <v>5.55</v>
      </c>
      <c r="F40" s="218" t="s">
        <v>811</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45342</v>
      </c>
      <c r="C41" s="215">
        <v>87</v>
      </c>
      <c r="D41" s="215">
        <v>82.21</v>
      </c>
      <c r="E41" s="215">
        <v>4.79</v>
      </c>
      <c r="F41" s="218" t="s">
        <v>4906</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45343</v>
      </c>
      <c r="C42" s="215">
        <v>2</v>
      </c>
      <c r="D42" s="215">
        <v>1.89</v>
      </c>
      <c r="E42" s="215">
        <v>0.11</v>
      </c>
      <c r="F42" s="218" t="s">
        <v>2836</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45344</v>
      </c>
      <c r="C43" s="215">
        <v>500</v>
      </c>
      <c r="D43" s="215">
        <v>472.5</v>
      </c>
      <c r="E43" s="215">
        <v>27.5</v>
      </c>
      <c r="F43" s="218" t="s">
        <v>1901</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45344</v>
      </c>
      <c r="C44" s="215">
        <v>25</v>
      </c>
      <c r="D44" s="215">
        <v>23.62</v>
      </c>
      <c r="E44" s="215">
        <v>1.38</v>
      </c>
      <c r="F44" s="218" t="s">
        <v>445</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45345</v>
      </c>
      <c r="C45" s="215">
        <v>500</v>
      </c>
      <c r="D45" s="215">
        <v>472.5</v>
      </c>
      <c r="E45" s="215">
        <v>27.5</v>
      </c>
      <c r="F45" s="218" t="s">
        <v>7591</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45345</v>
      </c>
      <c r="C46" s="215">
        <v>500</v>
      </c>
      <c r="D46" s="215">
        <v>472.5</v>
      </c>
      <c r="E46" s="215">
        <v>27.5</v>
      </c>
      <c r="F46" s="218" t="s">
        <v>17703</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45346</v>
      </c>
      <c r="C47" s="215">
        <v>13</v>
      </c>
      <c r="D47" s="215">
        <v>12.28</v>
      </c>
      <c r="E47" s="215">
        <v>0.72</v>
      </c>
      <c r="F47" s="218" t="s">
        <v>18052</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45346</v>
      </c>
      <c r="C48" s="215">
        <v>10</v>
      </c>
      <c r="D48" s="215">
        <v>9.4499999999999993</v>
      </c>
      <c r="E48" s="215">
        <v>0.55000000000000004</v>
      </c>
      <c r="F48" s="218" t="s">
        <v>2202</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45346</v>
      </c>
      <c r="C49" s="215">
        <v>5</v>
      </c>
      <c r="D49" s="215">
        <v>4.72</v>
      </c>
      <c r="E49" s="215">
        <v>0.28000000000000003</v>
      </c>
      <c r="F49" s="218" t="s">
        <v>9002</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45349</v>
      </c>
      <c r="C50" s="215">
        <v>1</v>
      </c>
      <c r="D50" s="215">
        <v>0.94</v>
      </c>
      <c r="E50" s="215">
        <v>0.06</v>
      </c>
      <c r="F50" s="218" t="s">
        <v>8144</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45349</v>
      </c>
      <c r="C51" s="215">
        <v>1000</v>
      </c>
      <c r="D51" s="215">
        <v>945</v>
      </c>
      <c r="E51" s="215">
        <v>55</v>
      </c>
      <c r="F51" s="218" t="s">
        <v>9060</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45350</v>
      </c>
      <c r="C52" s="215">
        <v>100</v>
      </c>
      <c r="D52" s="215">
        <v>94.5</v>
      </c>
      <c r="E52" s="215">
        <v>5.5</v>
      </c>
      <c r="F52" s="218" t="s">
        <v>4871</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45351</v>
      </c>
      <c r="C53" s="215">
        <v>100</v>
      </c>
      <c r="D53" s="215">
        <v>94.5</v>
      </c>
      <c r="E53" s="215">
        <v>5.5</v>
      </c>
      <c r="F53" s="218" t="s">
        <v>2062</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45351</v>
      </c>
      <c r="C54" s="215">
        <v>400</v>
      </c>
      <c r="D54" s="215">
        <v>378</v>
      </c>
      <c r="E54" s="215">
        <v>22</v>
      </c>
      <c r="F54" s="218" t="s">
        <v>1484</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
      <c r="A55" s="118"/>
      <c r="B55" s="194" t="s">
        <v>14</v>
      </c>
      <c r="C55" s="110">
        <f>SUM(C5:C54)</f>
        <v>20633.919999999998</v>
      </c>
      <c r="D55" s="110">
        <f>SUM(D5:D54)</f>
        <v>19498.989999999998</v>
      </c>
      <c r="E55" s="110">
        <f>SUM(E5:E54)</f>
        <v>1134.9299999999998</v>
      </c>
      <c r="F55" s="98"/>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
      <c r="A56" s="118"/>
      <c r="B56" s="92"/>
      <c r="C56" s="92"/>
      <c r="D56" s="92"/>
      <c r="E56" s="92"/>
      <c r="F56" s="92"/>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
      <c r="A57" s="118"/>
      <c r="B57" s="92"/>
      <c r="C57" s="92"/>
      <c r="D57" s="92"/>
      <c r="E57" s="92"/>
      <c r="F57" s="92"/>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
      <c r="A58" s="118"/>
      <c r="B58" s="92"/>
      <c r="C58" s="92"/>
      <c r="D58" s="92"/>
      <c r="E58" s="92"/>
      <c r="F58" s="92"/>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
      <c r="A59" s="118"/>
      <c r="B59" s="92"/>
      <c r="C59" s="92"/>
      <c r="D59" s="92"/>
      <c r="E59" s="92"/>
      <c r="F59" s="92"/>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
      <c r="A60" s="118"/>
      <c r="B60" s="92"/>
      <c r="C60" s="92"/>
      <c r="D60" s="92"/>
      <c r="E60" s="92"/>
      <c r="F60" s="92"/>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
      <c r="A61" s="118"/>
      <c r="B61" s="92"/>
      <c r="C61" s="92"/>
      <c r="D61" s="92"/>
      <c r="E61" s="92"/>
      <c r="F61" s="92"/>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
      <c r="A62" s="118"/>
      <c r="B62" s="92"/>
      <c r="C62" s="92"/>
      <c r="D62" s="92"/>
      <c r="E62" s="92"/>
      <c r="F62" s="92"/>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
      <c r="A63" s="118"/>
      <c r="B63" s="92"/>
      <c r="C63" s="92"/>
      <c r="D63" s="92"/>
      <c r="E63" s="92"/>
      <c r="F63" s="92"/>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
      <c r="A64" s="118"/>
      <c r="B64" s="92"/>
      <c r="C64" s="92"/>
      <c r="D64" s="92"/>
      <c r="E64" s="92"/>
      <c r="F64" s="92"/>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
      <c r="A65" s="118"/>
      <c r="B65" s="92"/>
      <c r="C65" s="92"/>
      <c r="D65" s="92"/>
      <c r="E65" s="92"/>
      <c r="F65" s="92"/>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
      <c r="A66" s="118"/>
      <c r="B66" s="92"/>
      <c r="C66" s="92"/>
      <c r="D66" s="92"/>
      <c r="E66" s="92"/>
      <c r="F66" s="92"/>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
      <c r="A67" s="118"/>
      <c r="B67" s="92"/>
      <c r="C67" s="92"/>
      <c r="D67" s="92"/>
      <c r="E67" s="92"/>
      <c r="F67" s="92"/>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
      <c r="A68" s="118"/>
      <c r="B68" s="92"/>
      <c r="C68" s="92"/>
      <c r="D68" s="92"/>
      <c r="E68" s="92"/>
      <c r="F68" s="92"/>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
      <c r="A69" s="118"/>
      <c r="B69" s="92"/>
      <c r="C69" s="92"/>
      <c r="D69" s="92"/>
      <c r="E69" s="92"/>
      <c r="F69" s="92"/>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
      <c r="A70" s="118"/>
      <c r="B70" s="92"/>
      <c r="C70" s="92"/>
      <c r="D70" s="92"/>
      <c r="E70" s="92"/>
      <c r="F70" s="92"/>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
      <c r="A71" s="118"/>
      <c r="B71" s="92"/>
      <c r="C71" s="92"/>
      <c r="D71" s="92"/>
      <c r="E71" s="92"/>
      <c r="F71" s="92"/>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
      <c r="A72" s="118"/>
      <c r="B72" s="92"/>
      <c r="C72" s="92"/>
      <c r="D72" s="92"/>
      <c r="E72" s="92"/>
      <c r="F72" s="92"/>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
      <c r="A73" s="118"/>
      <c r="B73" s="92"/>
      <c r="C73" s="92"/>
      <c r="D73" s="92"/>
      <c r="E73" s="92"/>
      <c r="F73" s="92"/>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
      <c r="A74" s="118"/>
      <c r="B74" s="92"/>
      <c r="C74" s="92"/>
      <c r="D74" s="92"/>
      <c r="E74" s="92"/>
      <c r="F74" s="92"/>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
      <c r="A75" s="118"/>
      <c r="B75" s="92"/>
      <c r="C75" s="92"/>
      <c r="D75" s="92"/>
      <c r="E75" s="92"/>
      <c r="F75" s="92"/>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
      <c r="A76" s="118"/>
      <c r="B76" s="92"/>
      <c r="C76" s="92"/>
      <c r="D76" s="92"/>
      <c r="E76" s="92"/>
      <c r="F76" s="92"/>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
      <c r="A77" s="118"/>
      <c r="B77" s="92"/>
      <c r="C77" s="92"/>
      <c r="D77" s="92"/>
      <c r="E77" s="92"/>
      <c r="F77" s="92"/>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
      <c r="A78" s="118"/>
      <c r="B78" s="92"/>
      <c r="C78" s="92"/>
      <c r="D78" s="92"/>
      <c r="E78" s="92"/>
      <c r="F78" s="92"/>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
      <c r="A79" s="118"/>
      <c r="B79" s="92"/>
      <c r="C79" s="92"/>
      <c r="D79" s="92"/>
      <c r="E79" s="92"/>
      <c r="F79" s="92"/>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
      <c r="A80" s="118"/>
      <c r="B80" s="92"/>
      <c r="C80" s="92"/>
      <c r="D80" s="92"/>
      <c r="E80" s="92"/>
      <c r="F80" s="92"/>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
      <c r="A81" s="118"/>
      <c r="B81" s="92"/>
      <c r="C81" s="92"/>
      <c r="D81" s="92"/>
      <c r="E81" s="92"/>
      <c r="F81" s="92"/>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
      <c r="A82" s="118"/>
      <c r="B82" s="92"/>
      <c r="C82" s="92"/>
      <c r="D82" s="92"/>
      <c r="E82" s="92"/>
      <c r="F82" s="92"/>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
      <c r="A83" s="118"/>
      <c r="B83" s="92"/>
      <c r="C83" s="92"/>
      <c r="D83" s="92"/>
      <c r="E83" s="92"/>
      <c r="F83" s="92"/>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
      <c r="A84" s="118"/>
      <c r="B84" s="92"/>
      <c r="C84" s="92"/>
      <c r="D84" s="92"/>
      <c r="E84" s="92"/>
      <c r="F84" s="92"/>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
      <c r="A85" s="118"/>
      <c r="B85" s="92"/>
      <c r="C85" s="92"/>
      <c r="D85" s="92"/>
      <c r="E85" s="92"/>
      <c r="F85" s="92"/>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
      <c r="A86" s="118"/>
      <c r="B86" s="92"/>
      <c r="C86" s="92"/>
      <c r="D86" s="92"/>
      <c r="E86" s="92"/>
      <c r="F86" s="92"/>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
      <c r="A87" s="118"/>
      <c r="B87" s="92"/>
      <c r="C87" s="92"/>
      <c r="D87" s="92"/>
      <c r="E87" s="92"/>
      <c r="F87" s="92"/>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
      <c r="A88" s="118"/>
      <c r="B88" s="92"/>
      <c r="C88" s="92"/>
      <c r="D88" s="92"/>
      <c r="E88" s="92"/>
      <c r="F88" s="92"/>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
      <c r="A89" s="118"/>
      <c r="B89" s="92"/>
      <c r="C89" s="92"/>
      <c r="D89" s="92"/>
      <c r="E89" s="92"/>
      <c r="F89" s="92"/>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
      <c r="A90" s="118"/>
      <c r="B90" s="92"/>
      <c r="C90" s="92"/>
      <c r="D90" s="92"/>
      <c r="E90" s="92"/>
      <c r="F90" s="92"/>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
      <c r="A91" s="118"/>
      <c r="B91" s="92"/>
      <c r="C91" s="92"/>
      <c r="D91" s="92"/>
      <c r="E91" s="92"/>
      <c r="F91" s="92"/>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
      <c r="A92" s="118"/>
      <c r="B92" s="92"/>
      <c r="C92" s="92"/>
      <c r="D92" s="92"/>
      <c r="E92" s="92"/>
      <c r="F92" s="92"/>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
      <c r="A93" s="118"/>
      <c r="B93" s="92"/>
      <c r="C93" s="92"/>
      <c r="D93" s="92"/>
      <c r="E93" s="92"/>
      <c r="F93" s="92"/>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
      <c r="A94" s="118"/>
      <c r="B94" s="92"/>
      <c r="C94" s="92"/>
      <c r="D94" s="92"/>
      <c r="E94" s="92"/>
      <c r="F94" s="92"/>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
      <c r="A95" s="118"/>
      <c r="B95" s="92"/>
      <c r="C95" s="92"/>
      <c r="D95" s="92"/>
      <c r="E95" s="92"/>
      <c r="F95" s="92"/>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
      <c r="A96" s="118"/>
      <c r="B96" s="92"/>
      <c r="C96" s="92"/>
      <c r="D96" s="92"/>
      <c r="E96" s="92"/>
      <c r="F96" s="92"/>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
      <c r="A97" s="118"/>
      <c r="B97" s="92"/>
      <c r="C97" s="92"/>
      <c r="D97" s="92"/>
      <c r="E97" s="92"/>
      <c r="F97" s="92"/>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
      <c r="A98" s="118"/>
      <c r="B98" s="92"/>
      <c r="C98" s="92"/>
      <c r="D98" s="92"/>
      <c r="E98" s="92"/>
      <c r="F98" s="92"/>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
      <c r="A99" s="118"/>
      <c r="B99" s="92"/>
      <c r="C99" s="92"/>
      <c r="D99" s="92"/>
      <c r="E99" s="92"/>
      <c r="F99" s="92"/>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
      <c r="A100" s="118"/>
      <c r="B100" s="92"/>
      <c r="C100" s="92"/>
      <c r="D100" s="92"/>
      <c r="E100" s="92"/>
      <c r="F100" s="92"/>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
      <c r="A101" s="118"/>
      <c r="B101" s="92"/>
      <c r="C101" s="92"/>
      <c r="D101" s="92"/>
      <c r="E101" s="92"/>
      <c r="F101" s="92"/>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
      <c r="A102" s="118"/>
      <c r="B102" s="92"/>
      <c r="C102" s="92"/>
      <c r="D102" s="92"/>
      <c r="E102" s="92"/>
      <c r="F102" s="92"/>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
      <c r="A103" s="118"/>
      <c r="B103" s="92"/>
      <c r="C103" s="92"/>
      <c r="D103" s="92"/>
      <c r="E103" s="92"/>
      <c r="F103" s="92"/>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
      <c r="A104" s="118"/>
      <c r="B104" s="92"/>
      <c r="C104" s="92"/>
      <c r="D104" s="92"/>
      <c r="E104" s="92"/>
      <c r="F104" s="92"/>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
      <c r="A105" s="118"/>
      <c r="B105" s="92"/>
      <c r="C105" s="92"/>
      <c r="D105" s="92"/>
      <c r="E105" s="92"/>
      <c r="F105" s="92"/>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
      <c r="A106" s="118"/>
      <c r="B106" s="92"/>
      <c r="C106" s="92"/>
      <c r="D106" s="92"/>
      <c r="E106" s="92"/>
      <c r="F106" s="92"/>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
      <c r="A107" s="118"/>
      <c r="B107" s="92"/>
      <c r="C107" s="92"/>
      <c r="D107" s="92"/>
      <c r="E107" s="92"/>
      <c r="F107" s="92"/>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
      <c r="A108" s="118"/>
      <c r="B108" s="92"/>
      <c r="C108" s="92"/>
      <c r="D108" s="92"/>
      <c r="E108" s="92"/>
      <c r="F108" s="92"/>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
      <c r="A109" s="118"/>
      <c r="B109" s="92"/>
      <c r="C109" s="92"/>
      <c r="D109" s="92"/>
      <c r="E109" s="92"/>
      <c r="F109" s="92"/>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
      <c r="A110" s="118"/>
      <c r="B110" s="92"/>
      <c r="C110" s="92"/>
      <c r="D110" s="92"/>
      <c r="E110" s="92"/>
      <c r="F110" s="92"/>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
      <c r="A111" s="118"/>
      <c r="B111" s="92"/>
      <c r="C111" s="92"/>
      <c r="D111" s="92"/>
      <c r="E111" s="92"/>
      <c r="F111" s="92"/>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
      <c r="A112" s="118"/>
      <c r="B112" s="92"/>
      <c r="C112" s="92"/>
      <c r="D112" s="92"/>
      <c r="E112" s="92"/>
      <c r="F112" s="92"/>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
      <c r="A113" s="118"/>
      <c r="B113" s="92"/>
      <c r="C113" s="92"/>
      <c r="D113" s="92"/>
      <c r="E113" s="92"/>
      <c r="F113" s="92"/>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
      <c r="A114" s="118"/>
      <c r="B114" s="92"/>
      <c r="C114" s="92"/>
      <c r="D114" s="92"/>
      <c r="E114" s="92"/>
      <c r="F114" s="92"/>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
      <c r="A115" s="118"/>
      <c r="B115" s="92"/>
      <c r="C115" s="92"/>
      <c r="D115" s="92"/>
      <c r="E115" s="92"/>
      <c r="F115" s="92"/>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
      <c r="A116" s="118"/>
      <c r="B116" s="92"/>
      <c r="C116" s="92"/>
      <c r="D116" s="92"/>
      <c r="E116" s="92"/>
      <c r="F116" s="92"/>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
      <c r="A117" s="118"/>
      <c r="B117" s="92"/>
      <c r="C117" s="92"/>
      <c r="D117" s="92"/>
      <c r="E117" s="92"/>
      <c r="F117" s="92"/>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
      <c r="A118" s="118"/>
      <c r="B118" s="92"/>
      <c r="C118" s="92"/>
      <c r="D118" s="92"/>
      <c r="E118" s="92"/>
      <c r="F118" s="92"/>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
      <c r="A119" s="118"/>
      <c r="B119" s="92"/>
      <c r="C119" s="92"/>
      <c r="D119" s="92"/>
      <c r="E119" s="92"/>
      <c r="F119" s="92"/>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
      <c r="A120" s="118"/>
      <c r="B120" s="92"/>
      <c r="C120" s="92"/>
      <c r="D120" s="92"/>
      <c r="E120" s="92"/>
      <c r="F120" s="92"/>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
      <c r="A121" s="118"/>
      <c r="B121" s="92"/>
      <c r="C121" s="92"/>
      <c r="D121" s="92"/>
      <c r="E121" s="92"/>
      <c r="F121" s="92"/>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
      <c r="A122" s="118"/>
      <c r="B122" s="92"/>
      <c r="C122" s="92"/>
      <c r="D122" s="92"/>
      <c r="E122" s="92"/>
      <c r="F122" s="92"/>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
      <c r="A123" s="118"/>
      <c r="B123" s="92"/>
      <c r="C123" s="92"/>
      <c r="D123" s="92"/>
      <c r="E123" s="92"/>
      <c r="F123" s="92"/>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
      <c r="A124" s="118"/>
      <c r="B124" s="92"/>
      <c r="C124" s="92"/>
      <c r="D124" s="92"/>
      <c r="E124" s="92"/>
      <c r="F124" s="92"/>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
      <c r="A125" s="118"/>
      <c r="B125" s="92"/>
      <c r="C125" s="92"/>
      <c r="D125" s="92"/>
      <c r="E125" s="92"/>
      <c r="F125" s="92"/>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
      <c r="A126" s="118"/>
      <c r="B126" s="92"/>
      <c r="C126" s="92"/>
      <c r="D126" s="92"/>
      <c r="E126" s="92"/>
      <c r="F126" s="92"/>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
      <c r="A127" s="118"/>
      <c r="B127" s="92"/>
      <c r="C127" s="92"/>
      <c r="D127" s="92"/>
      <c r="E127" s="92"/>
      <c r="F127" s="92"/>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
      <c r="A128" s="118"/>
      <c r="B128" s="92"/>
      <c r="C128" s="92"/>
      <c r="D128" s="92"/>
      <c r="E128" s="92"/>
      <c r="F128" s="92"/>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
      <c r="A129" s="118"/>
      <c r="B129" s="92"/>
      <c r="C129" s="92"/>
      <c r="D129" s="92"/>
      <c r="E129" s="92"/>
      <c r="F129" s="92"/>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
      <c r="A130" s="118"/>
      <c r="B130" s="92"/>
      <c r="C130" s="92"/>
      <c r="D130" s="92"/>
      <c r="E130" s="92"/>
      <c r="F130" s="92"/>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
      <c r="A131" s="118"/>
      <c r="B131" s="92"/>
      <c r="C131" s="92"/>
      <c r="D131" s="92"/>
      <c r="E131" s="92"/>
      <c r="F131" s="92"/>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
      <c r="A132" s="118"/>
      <c r="B132" s="92"/>
      <c r="C132" s="92"/>
      <c r="D132" s="92"/>
      <c r="E132" s="92"/>
      <c r="F132" s="92"/>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
      <c r="A133" s="118"/>
      <c r="B133" s="92"/>
      <c r="C133" s="92"/>
      <c r="D133" s="92"/>
      <c r="E133" s="92"/>
      <c r="F133" s="92"/>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
      <c r="A134" s="118"/>
      <c r="B134" s="92"/>
      <c r="C134" s="92"/>
      <c r="D134" s="92"/>
      <c r="E134" s="92"/>
      <c r="F134" s="92"/>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
      <c r="A135" s="118"/>
      <c r="B135" s="92"/>
      <c r="C135" s="92"/>
      <c r="D135" s="92"/>
      <c r="E135" s="92"/>
      <c r="F135" s="92"/>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
      <c r="A136" s="118"/>
      <c r="B136" s="92"/>
      <c r="C136" s="92"/>
      <c r="D136" s="92"/>
      <c r="E136" s="92"/>
      <c r="F136" s="92"/>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
      <c r="A137" s="118"/>
      <c r="B137" s="92"/>
      <c r="C137" s="92"/>
      <c r="D137" s="92"/>
      <c r="E137" s="92"/>
      <c r="F137" s="92"/>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
      <c r="A138" s="118"/>
      <c r="B138" s="92"/>
      <c r="C138" s="92"/>
      <c r="D138" s="92"/>
      <c r="E138" s="92"/>
      <c r="F138" s="92"/>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
      <c r="A139" s="118"/>
      <c r="B139" s="92"/>
      <c r="C139" s="92"/>
      <c r="D139" s="92"/>
      <c r="E139" s="92"/>
      <c r="F139" s="92"/>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
      <c r="A140" s="118"/>
      <c r="B140" s="92"/>
      <c r="C140" s="92"/>
      <c r="D140" s="92"/>
      <c r="E140" s="92"/>
      <c r="F140" s="92"/>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
      <c r="A141" s="118"/>
      <c r="B141" s="92"/>
      <c r="C141" s="92"/>
      <c r="D141" s="92"/>
      <c r="E141" s="92"/>
      <c r="F141" s="92"/>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
      <c r="A142" s="118"/>
      <c r="B142" s="92"/>
      <c r="C142" s="92"/>
      <c r="D142" s="92"/>
      <c r="E142" s="92"/>
      <c r="F142" s="92"/>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
      <c r="A143" s="118"/>
      <c r="B143" s="92"/>
      <c r="C143" s="92"/>
      <c r="D143" s="92"/>
      <c r="E143" s="92"/>
      <c r="F143" s="92"/>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
      <c r="A144" s="118"/>
      <c r="B144" s="92"/>
      <c r="C144" s="92"/>
      <c r="D144" s="92"/>
      <c r="E144" s="92"/>
      <c r="F144" s="92"/>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90" s="216" customFormat="1" x14ac:dyDescent="0.2">
      <c r="A145" s="118"/>
      <c r="B145" s="92"/>
      <c r="C145" s="92"/>
      <c r="D145" s="92"/>
      <c r="E145" s="92"/>
      <c r="F145" s="92"/>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90" s="216" customFormat="1" x14ac:dyDescent="0.2">
      <c r="A146" s="118"/>
      <c r="B146" s="92"/>
      <c r="C146" s="92"/>
      <c r="D146" s="92"/>
      <c r="E146" s="92"/>
      <c r="F146" s="92"/>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90" s="216" customFormat="1" x14ac:dyDescent="0.2">
      <c r="A147" s="118"/>
      <c r="B147" s="92"/>
      <c r="C147" s="92"/>
      <c r="D147" s="92"/>
      <c r="E147" s="92"/>
      <c r="F147" s="92"/>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90" s="216" customFormat="1" x14ac:dyDescent="0.2">
      <c r="A148" s="118"/>
      <c r="B148" s="92"/>
      <c r="C148" s="92"/>
      <c r="D148" s="92"/>
      <c r="E148" s="92"/>
      <c r="F148" s="92"/>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90" s="216" customFormat="1" x14ac:dyDescent="0.2">
      <c r="A149" s="118"/>
      <c r="B149" s="92"/>
      <c r="C149" s="92"/>
      <c r="D149" s="92"/>
      <c r="E149" s="92"/>
      <c r="F149" s="92"/>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90" s="216" customFormat="1" x14ac:dyDescent="0.2">
      <c r="A150" s="118"/>
      <c r="B150" s="92"/>
      <c r="C150" s="92"/>
      <c r="D150" s="92"/>
      <c r="E150" s="92"/>
      <c r="F150" s="92"/>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90" s="216" customFormat="1" x14ac:dyDescent="0.2">
      <c r="A151" s="118"/>
      <c r="B151" s="92"/>
      <c r="C151" s="92"/>
      <c r="D151" s="92"/>
      <c r="E151" s="92"/>
      <c r="F151" s="92"/>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90" s="216" customFormat="1" x14ac:dyDescent="0.2">
      <c r="A152" s="118"/>
      <c r="B152" s="92"/>
      <c r="C152" s="92"/>
      <c r="D152" s="92"/>
      <c r="E152" s="92"/>
      <c r="F152" s="92"/>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90" s="216" customFormat="1" x14ac:dyDescent="0.2">
      <c r="A153" s="118"/>
      <c r="B153" s="92"/>
      <c r="C153" s="92"/>
      <c r="D153" s="92"/>
      <c r="E153" s="92"/>
      <c r="F153" s="92"/>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90" x14ac:dyDescent="0.25">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row>
    <row r="155" spans="1:90" x14ac:dyDescent="0.25">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row>
    <row r="156" spans="1:90" x14ac:dyDescent="0.25">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row>
    <row r="157" spans="1:90" x14ac:dyDescent="0.25">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row>
    <row r="158" spans="1:90" x14ac:dyDescent="0.25">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row>
    <row r="159" spans="1:90" x14ac:dyDescent="0.25">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row>
    <row r="160" spans="1:90" x14ac:dyDescent="0.25">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row>
    <row r="161" spans="15:90" x14ac:dyDescent="0.25">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row>
    <row r="162" spans="15:90" x14ac:dyDescent="0.25">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row>
    <row r="163" spans="15:90" x14ac:dyDescent="0.25">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row>
    <row r="164" spans="15:90" x14ac:dyDescent="0.25">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row>
    <row r="165" spans="15:90" x14ac:dyDescent="0.25">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row>
    <row r="166" spans="15:90" x14ac:dyDescent="0.25">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row>
    <row r="167" spans="15:90" x14ac:dyDescent="0.25">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row>
    <row r="168" spans="15:90" x14ac:dyDescent="0.25">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row>
    <row r="169" spans="15:90" x14ac:dyDescent="0.25">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row>
    <row r="170" spans="15:90" x14ac:dyDescent="0.25">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row>
    <row r="171" spans="15:90" x14ac:dyDescent="0.25">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row>
    <row r="172" spans="15:90" x14ac:dyDescent="0.25">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row>
    <row r="173" spans="15:90" x14ac:dyDescent="0.25">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row>
    <row r="174" spans="15:90" x14ac:dyDescent="0.25">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row>
    <row r="175" spans="15:90" x14ac:dyDescent="0.25">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row>
    <row r="176" spans="15:90" x14ac:dyDescent="0.25">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row>
    <row r="177" spans="15:90" x14ac:dyDescent="0.25">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row>
    <row r="178" spans="15:90" x14ac:dyDescent="0.25">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row>
    <row r="179" spans="15:90" x14ac:dyDescent="0.25">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row>
    <row r="180" spans="15:90" x14ac:dyDescent="0.25">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row>
    <row r="181" spans="15:90" x14ac:dyDescent="0.25">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row>
    <row r="182" spans="15:90" x14ac:dyDescent="0.25">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row>
    <row r="183" spans="15:90" x14ac:dyDescent="0.25">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row>
    <row r="184" spans="15:90" x14ac:dyDescent="0.25">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row>
    <row r="185" spans="15:90" x14ac:dyDescent="0.25">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row>
    <row r="186" spans="15:90" x14ac:dyDescent="0.25">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row>
    <row r="187" spans="15:90" x14ac:dyDescent="0.25">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row>
    <row r="188" spans="15:90" x14ac:dyDescent="0.25">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row>
    <row r="189" spans="15:90" x14ac:dyDescent="0.25">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row>
    <row r="190" spans="15:90" x14ac:dyDescent="0.25">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row>
    <row r="191" spans="15:90" x14ac:dyDescent="0.25">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row>
    <row r="192" spans="15:90" x14ac:dyDescent="0.25">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row>
    <row r="193" spans="15:90" x14ac:dyDescent="0.25">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row>
    <row r="194" spans="15:90" x14ac:dyDescent="0.25">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row>
    <row r="195" spans="15:90" x14ac:dyDescent="0.25">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row>
    <row r="196" spans="15:90" x14ac:dyDescent="0.25">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row>
    <row r="197" spans="15:90" x14ac:dyDescent="0.25">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row>
    <row r="198" spans="15:90" x14ac:dyDescent="0.25">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row>
    <row r="199" spans="15:90" x14ac:dyDescent="0.25">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row>
    <row r="200" spans="15:90" x14ac:dyDescent="0.25">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row>
    <row r="201" spans="15:90" x14ac:dyDescent="0.25">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row>
    <row r="202" spans="15:90" x14ac:dyDescent="0.25">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row>
    <row r="203" spans="15:90" x14ac:dyDescent="0.25">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row>
    <row r="204" spans="15:90" x14ac:dyDescent="0.25">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row>
    <row r="205" spans="15:90" x14ac:dyDescent="0.25">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row>
    <row r="206" spans="15:90" x14ac:dyDescent="0.25">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row>
    <row r="207" spans="15:90" x14ac:dyDescent="0.25">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row>
    <row r="208" spans="15:90" x14ac:dyDescent="0.25">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row>
    <row r="209" spans="15:90" x14ac:dyDescent="0.25">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row>
    <row r="210" spans="15:90" x14ac:dyDescent="0.25">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row>
    <row r="211" spans="15:90" x14ac:dyDescent="0.25">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row>
    <row r="212" spans="15:90" x14ac:dyDescent="0.25">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row>
    <row r="213" spans="15:90" x14ac:dyDescent="0.25">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row>
    <row r="214" spans="15:90" x14ac:dyDescent="0.25">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row>
    <row r="215" spans="15:90" x14ac:dyDescent="0.25">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row>
    <row r="216" spans="15:90" x14ac:dyDescent="0.25">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row>
    <row r="217" spans="15:90" x14ac:dyDescent="0.25">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row>
    <row r="218" spans="15:90" x14ac:dyDescent="0.25">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row>
    <row r="219" spans="15:90" x14ac:dyDescent="0.25">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row>
    <row r="220" spans="15:90" x14ac:dyDescent="0.25">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row>
    <row r="221" spans="15:90" x14ac:dyDescent="0.25">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row>
    <row r="222" spans="15:90" x14ac:dyDescent="0.25">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row>
    <row r="223" spans="15:90" x14ac:dyDescent="0.25">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row>
    <row r="224" spans="15:90" x14ac:dyDescent="0.25">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row>
    <row r="225" spans="15:90" x14ac:dyDescent="0.25">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row>
    <row r="226" spans="15:90" x14ac:dyDescent="0.25">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row>
    <row r="227" spans="15:90" x14ac:dyDescent="0.25">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row>
    <row r="228" spans="15:90" x14ac:dyDescent="0.25">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row>
    <row r="229" spans="15:90" x14ac:dyDescent="0.25">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row>
    <row r="230" spans="15:90" x14ac:dyDescent="0.25">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row>
    <row r="231" spans="15:90" x14ac:dyDescent="0.25">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row>
    <row r="232" spans="15:90" x14ac:dyDescent="0.25">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row>
    <row r="233" spans="15:90" x14ac:dyDescent="0.25">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row>
    <row r="234" spans="15:90" x14ac:dyDescent="0.25">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row>
    <row r="235" spans="15:90" x14ac:dyDescent="0.25">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row>
    <row r="236" spans="15:90" x14ac:dyDescent="0.25">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row>
    <row r="237" spans="15:90" x14ac:dyDescent="0.25">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row>
    <row r="238" spans="15:90" x14ac:dyDescent="0.25">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row>
    <row r="239" spans="15:90" x14ac:dyDescent="0.25">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row>
    <row r="240" spans="15:90" x14ac:dyDescent="0.25">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row>
    <row r="241" spans="15:90" x14ac:dyDescent="0.25">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row>
    <row r="242" spans="15:90" x14ac:dyDescent="0.25">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row>
    <row r="243" spans="15:90" x14ac:dyDescent="0.25">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row>
    <row r="244" spans="15:90" x14ac:dyDescent="0.25">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row>
    <row r="245" spans="15:90" x14ac:dyDescent="0.25">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row>
    <row r="246" spans="15:90" x14ac:dyDescent="0.25">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row>
    <row r="247" spans="15:90" x14ac:dyDescent="0.25">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row>
    <row r="248" spans="15:90" x14ac:dyDescent="0.25">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row>
    <row r="249" spans="15:90" x14ac:dyDescent="0.25">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row>
    <row r="250" spans="15:90" x14ac:dyDescent="0.25">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row>
    <row r="251" spans="15:90" x14ac:dyDescent="0.25">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row>
    <row r="252" spans="15:90" x14ac:dyDescent="0.25">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row>
    <row r="253" spans="15:90" x14ac:dyDescent="0.25">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row>
    <row r="254" spans="15:90" x14ac:dyDescent="0.25">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row>
    <row r="255" spans="15:90" x14ac:dyDescent="0.25">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row>
    <row r="256" spans="15:90" x14ac:dyDescent="0.25">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row>
    <row r="257" spans="15:90" x14ac:dyDescent="0.25">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row>
    <row r="258" spans="15:90" x14ac:dyDescent="0.25">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row>
    <row r="259" spans="15:90" x14ac:dyDescent="0.25">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row>
    <row r="260" spans="15:90" x14ac:dyDescent="0.25">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row>
    <row r="261" spans="15:90" x14ac:dyDescent="0.25">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row>
    <row r="262" spans="15:90" x14ac:dyDescent="0.25">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row>
    <row r="263" spans="15:90" x14ac:dyDescent="0.25">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row>
    <row r="264" spans="15:90" x14ac:dyDescent="0.25">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row>
    <row r="265" spans="15:90" x14ac:dyDescent="0.25">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row>
    <row r="266" spans="15:90" x14ac:dyDescent="0.25">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row>
    <row r="267" spans="15:90" x14ac:dyDescent="0.25">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row>
    <row r="268" spans="15:90" x14ac:dyDescent="0.25">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row>
    <row r="269" spans="15:90" x14ac:dyDescent="0.25">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row>
    <row r="270" spans="15:90" x14ac:dyDescent="0.25">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row>
    <row r="271" spans="15:90" x14ac:dyDescent="0.25">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row>
    <row r="272" spans="15:90" x14ac:dyDescent="0.25">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row>
    <row r="273" spans="15:90" x14ac:dyDescent="0.25">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row>
    <row r="274" spans="15:90" x14ac:dyDescent="0.25">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row>
    <row r="275" spans="15:90" x14ac:dyDescent="0.25">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row>
    <row r="276" spans="15:90" x14ac:dyDescent="0.25">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row>
    <row r="277" spans="15:90" x14ac:dyDescent="0.25">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row>
    <row r="278" spans="15:90" x14ac:dyDescent="0.25">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row>
    <row r="279" spans="15:90" x14ac:dyDescent="0.25">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row>
    <row r="280" spans="15:90" x14ac:dyDescent="0.25">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row>
    <row r="281" spans="15:90" x14ac:dyDescent="0.25">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row>
    <row r="282" spans="15:90" x14ac:dyDescent="0.25">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row>
    <row r="283" spans="15:90" x14ac:dyDescent="0.25">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row>
    <row r="284" spans="15:90" x14ac:dyDescent="0.25">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row>
    <row r="285" spans="15:90" x14ac:dyDescent="0.25">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row>
    <row r="286" spans="15:90" x14ac:dyDescent="0.25">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row>
    <row r="287" spans="15:90" x14ac:dyDescent="0.25">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row>
    <row r="288" spans="15:90" x14ac:dyDescent="0.25">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row>
    <row r="289" spans="15:90" x14ac:dyDescent="0.25">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row>
    <row r="290" spans="15:90" x14ac:dyDescent="0.25">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row>
    <row r="291" spans="15:90" x14ac:dyDescent="0.25">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row>
    <row r="292" spans="15:90" x14ac:dyDescent="0.25">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row>
    <row r="293" spans="15:90" x14ac:dyDescent="0.25">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row>
    <row r="294" spans="15:90" x14ac:dyDescent="0.25">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row>
    <row r="295" spans="15:90" x14ac:dyDescent="0.25">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row>
    <row r="296" spans="15:90" x14ac:dyDescent="0.25">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row>
    <row r="297" spans="15:90" x14ac:dyDescent="0.25">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row>
    <row r="298" spans="15:90" x14ac:dyDescent="0.25">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row>
    <row r="299" spans="15:90" x14ac:dyDescent="0.25">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row>
    <row r="300" spans="15:90" x14ac:dyDescent="0.25">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row>
    <row r="301" spans="15:90" x14ac:dyDescent="0.25">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row>
    <row r="302" spans="15:90" x14ac:dyDescent="0.25">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row>
    <row r="303" spans="15:90" x14ac:dyDescent="0.25">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row>
    <row r="304" spans="15:90" x14ac:dyDescent="0.25">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row>
    <row r="305" spans="15:90" x14ac:dyDescent="0.25">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row>
    <row r="306" spans="15:90" x14ac:dyDescent="0.25">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row>
    <row r="307" spans="15:90" x14ac:dyDescent="0.25">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row>
    <row r="308" spans="15:90" x14ac:dyDescent="0.25">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row>
    <row r="309" spans="15:90" x14ac:dyDescent="0.25">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row>
    <row r="310" spans="15:90" x14ac:dyDescent="0.25">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row>
    <row r="311" spans="15:90" x14ac:dyDescent="0.25">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row>
    <row r="312" spans="15:90" x14ac:dyDescent="0.25">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row>
    <row r="313" spans="15:90" x14ac:dyDescent="0.25">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row>
    <row r="314" spans="15:90" x14ac:dyDescent="0.25">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row>
    <row r="315" spans="15:90" x14ac:dyDescent="0.25">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row>
    <row r="316" spans="15:90" x14ac:dyDescent="0.25">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row>
    <row r="317" spans="15:90" x14ac:dyDescent="0.25">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row>
    <row r="318" spans="15:90" x14ac:dyDescent="0.25">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row>
    <row r="319" spans="15:90" x14ac:dyDescent="0.25">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row>
    <row r="320" spans="15:90" x14ac:dyDescent="0.25">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row>
    <row r="321" spans="15:90" x14ac:dyDescent="0.25">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row>
    <row r="322" spans="15:90" x14ac:dyDescent="0.25">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row>
    <row r="323" spans="15:90" x14ac:dyDescent="0.25">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row>
    <row r="324" spans="15:90" x14ac:dyDescent="0.25">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row>
    <row r="325" spans="15:90" x14ac:dyDescent="0.25">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row>
    <row r="326" spans="15:90" x14ac:dyDescent="0.25">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row>
    <row r="327" spans="15:90" x14ac:dyDescent="0.25">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row>
    <row r="328" spans="15:90" x14ac:dyDescent="0.25">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row>
    <row r="329" spans="15:90" x14ac:dyDescent="0.25">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row>
    <row r="330" spans="15:90" x14ac:dyDescent="0.25">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row>
    <row r="331" spans="15:90" x14ac:dyDescent="0.25">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row>
    <row r="332" spans="15:90" x14ac:dyDescent="0.25">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row>
    <row r="333" spans="15:90" x14ac:dyDescent="0.25">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row>
    <row r="334" spans="15:90" x14ac:dyDescent="0.25">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row>
    <row r="335" spans="15:90" x14ac:dyDescent="0.25">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row>
    <row r="336" spans="15:90" x14ac:dyDescent="0.25">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row>
    <row r="337" spans="15:90" x14ac:dyDescent="0.25">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row>
    <row r="338" spans="15:90" x14ac:dyDescent="0.25">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row>
    <row r="339" spans="15:90" x14ac:dyDescent="0.25">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row>
    <row r="340" spans="15:90" x14ac:dyDescent="0.25">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row>
    <row r="341" spans="15:90" x14ac:dyDescent="0.25">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row>
    <row r="342" spans="15:90" x14ac:dyDescent="0.25">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row>
    <row r="343" spans="15:90" x14ac:dyDescent="0.25">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row>
    <row r="344" spans="15:90" x14ac:dyDescent="0.25">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row>
    <row r="345" spans="15:90" x14ac:dyDescent="0.25">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row>
    <row r="346" spans="15:90" x14ac:dyDescent="0.25">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row>
    <row r="347" spans="15:90" x14ac:dyDescent="0.25">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row>
    <row r="348" spans="15:90" x14ac:dyDescent="0.25">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row>
    <row r="349" spans="15:90" x14ac:dyDescent="0.25">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row>
    <row r="350" spans="15:90" x14ac:dyDescent="0.25">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row>
    <row r="351" spans="15:90" x14ac:dyDescent="0.25">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row>
    <row r="352" spans="15:90" x14ac:dyDescent="0.25">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row>
    <row r="353" spans="15:90" x14ac:dyDescent="0.25">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row>
    <row r="354" spans="15:90" x14ac:dyDescent="0.25">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row>
    <row r="355" spans="15:90" x14ac:dyDescent="0.25">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row>
    <row r="356" spans="15:90" x14ac:dyDescent="0.25">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row>
    <row r="357" spans="15:90" x14ac:dyDescent="0.25">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row>
    <row r="358" spans="15:90" x14ac:dyDescent="0.25">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row>
    <row r="359" spans="15:90" x14ac:dyDescent="0.25">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row>
    <row r="360" spans="15:90" x14ac:dyDescent="0.25">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row>
    <row r="361" spans="15:90" x14ac:dyDescent="0.25">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row>
    <row r="362" spans="15:90" x14ac:dyDescent="0.25">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row>
    <row r="363" spans="15:90" x14ac:dyDescent="0.25">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row>
    <row r="364" spans="15:90" x14ac:dyDescent="0.25">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row>
    <row r="365" spans="15:90" x14ac:dyDescent="0.25">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row>
    <row r="366" spans="15:90" x14ac:dyDescent="0.25">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row>
    <row r="367" spans="15:90" x14ac:dyDescent="0.25">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row>
    <row r="368" spans="15:90" x14ac:dyDescent="0.25">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row>
    <row r="369" spans="15:90" x14ac:dyDescent="0.25">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row>
    <row r="370" spans="15:90" x14ac:dyDescent="0.25">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row>
    <row r="371" spans="15:90" x14ac:dyDescent="0.25">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row>
    <row r="372" spans="15:90" x14ac:dyDescent="0.25">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row>
    <row r="373" spans="15:90" x14ac:dyDescent="0.25">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row>
    <row r="374" spans="15:90" x14ac:dyDescent="0.25">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row>
    <row r="375" spans="15:90" x14ac:dyDescent="0.25">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row>
    <row r="376" spans="15:90" x14ac:dyDescent="0.25">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row>
    <row r="377" spans="15: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5: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5: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5: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5: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5: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5: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5: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sheetData>
  <sheetProtection algorithmName="SHA-512" hashValue="5NVGhvPyFO3kvXn092Ll3aAiUDAToZNkWp3sL3y1uyoo5tAIf+wv/iEn7LrPd7ZWG44k/MHA8Q4A0b16lpLr2g==" saltValue="QxV3zSPs9QE52wFBzaOqVg==" spinCount="100000" sheet="1" formatCells="0" formatColumns="0" formatRows="0" insertColumns="0" insertRows="0" insertHyperlinks="0" deleteColumns="0" deleteRows="0" selectLockedCells="1" sort="0" autoFilter="0" pivotTables="0" selectUnlockedCells="1"/>
  <autoFilter ref="B4:F55" xr:uid="{00000000-0009-0000-0000-000011000000}"/>
  <mergeCells count="1">
    <mergeCell ref="C1:F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rgb="FFD08FE4"/>
  </sheetPr>
  <dimension ref="A1:DY512"/>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5" customWidth="1"/>
    <col min="3" max="3" width="18.42578125" style="105" customWidth="1"/>
    <col min="4" max="4" width="27.140625" style="75" customWidth="1"/>
    <col min="5" max="46" width="17.85546875" style="100" customWidth="1"/>
  </cols>
  <sheetData>
    <row r="1" spans="1:129" ht="60" customHeight="1" x14ac:dyDescent="0.25">
      <c r="B1" s="2"/>
      <c r="C1" s="303" t="s">
        <v>18054</v>
      </c>
      <c r="D1" s="303"/>
      <c r="E1" s="2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137" t="s">
        <v>1017</v>
      </c>
      <c r="C2" s="206">
        <f>C7</f>
        <v>1498</v>
      </c>
      <c r="D2" s="207"/>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2" customFormat="1" ht="12.75" x14ac:dyDescent="0.2">
      <c r="A3" s="1"/>
      <c r="B3" s="204"/>
      <c r="C3" s="205"/>
      <c r="D3" s="210"/>
      <c r="E3" s="3"/>
      <c r="F3" s="3"/>
      <c r="G3" s="3"/>
      <c r="H3" s="3"/>
      <c r="I3" s="3"/>
      <c r="J3" s="3"/>
      <c r="K3" s="3"/>
      <c r="L3" s="3"/>
      <c r="M3" s="3"/>
      <c r="N3" s="3"/>
      <c r="O3" s="3"/>
      <c r="P3" s="3"/>
      <c r="Q3" s="3"/>
      <c r="R3" s="3"/>
    </row>
    <row r="4" spans="1:129" s="99" customFormat="1" ht="32.25" customHeight="1" x14ac:dyDescent="0.2">
      <c r="A4" s="22"/>
      <c r="B4" s="208" t="s">
        <v>2</v>
      </c>
      <c r="C4" s="209" t="s">
        <v>3</v>
      </c>
      <c r="D4" s="117" t="s">
        <v>13</v>
      </c>
      <c r="E4" s="98"/>
      <c r="F4" s="98"/>
      <c r="G4" s="98"/>
      <c r="H4" s="98"/>
      <c r="I4" s="98"/>
      <c r="J4" s="98"/>
      <c r="K4" s="98"/>
      <c r="L4" s="98"/>
      <c r="M4" s="98"/>
      <c r="N4" s="98"/>
      <c r="O4" s="98"/>
      <c r="P4" s="98"/>
      <c r="Q4" s="98"/>
      <c r="R4" s="98"/>
      <c r="S4" s="98"/>
      <c r="T4" s="98"/>
      <c r="U4" s="9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row>
    <row r="5" spans="1:129" s="99" customFormat="1" ht="32.25" customHeight="1" x14ac:dyDescent="0.2">
      <c r="A5" s="22"/>
      <c r="B5" s="177">
        <v>45341</v>
      </c>
      <c r="C5" s="203">
        <v>609</v>
      </c>
      <c r="D5" s="106">
        <v>79624598542</v>
      </c>
      <c r="E5" s="98"/>
      <c r="F5" s="98"/>
      <c r="G5" s="98"/>
      <c r="H5" s="98"/>
      <c r="I5" s="98"/>
      <c r="J5" s="98"/>
      <c r="K5" s="98"/>
      <c r="L5" s="98"/>
      <c r="M5" s="98"/>
      <c r="N5" s="98"/>
      <c r="O5" s="98"/>
      <c r="P5" s="98"/>
      <c r="Q5" s="98"/>
      <c r="R5" s="98"/>
      <c r="S5" s="98"/>
      <c r="T5" s="98"/>
      <c r="U5" s="9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row>
    <row r="6" spans="1:129" s="99" customFormat="1" ht="32.25" customHeight="1" x14ac:dyDescent="0.2">
      <c r="A6" s="22"/>
      <c r="B6" s="177">
        <v>45341</v>
      </c>
      <c r="C6" s="203">
        <v>889</v>
      </c>
      <c r="D6" s="106">
        <v>79036123087</v>
      </c>
      <c r="E6" s="98"/>
      <c r="F6" s="98"/>
      <c r="G6" s="98"/>
      <c r="H6" s="98"/>
      <c r="I6" s="98"/>
      <c r="J6" s="98"/>
      <c r="K6" s="98"/>
      <c r="L6" s="98"/>
      <c r="M6" s="98"/>
      <c r="N6" s="98"/>
      <c r="O6" s="98"/>
      <c r="P6" s="98"/>
      <c r="Q6" s="98"/>
      <c r="R6" s="98"/>
      <c r="S6" s="98"/>
      <c r="T6" s="98"/>
      <c r="U6" s="9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row>
    <row r="7" spans="1:129" s="98" customFormat="1" ht="12.75" x14ac:dyDescent="0.25">
      <c r="B7" s="143" t="s">
        <v>14</v>
      </c>
      <c r="C7" s="219">
        <f>SUM(C5:C6)</f>
        <v>1498</v>
      </c>
    </row>
    <row r="8" spans="1:129" s="98" customFormat="1" ht="12.75" x14ac:dyDescent="0.25"/>
    <row r="9" spans="1:129" s="98" customFormat="1" ht="12.75" x14ac:dyDescent="0.25"/>
    <row r="10" spans="1:129" s="98" customFormat="1" ht="12.75" x14ac:dyDescent="0.25"/>
    <row r="11" spans="1:129" s="98" customFormat="1" ht="12.75" x14ac:dyDescent="0.25"/>
    <row r="12" spans="1:129" s="98" customFormat="1" ht="12.75" x14ac:dyDescent="0.25"/>
    <row r="13" spans="1:129" s="98" customFormat="1" ht="12.75" x14ac:dyDescent="0.25"/>
    <row r="14" spans="1:129" s="98" customFormat="1" ht="12.75" x14ac:dyDescent="0.25"/>
    <row r="15" spans="1:129" s="98" customFormat="1" ht="12.75" x14ac:dyDescent="0.25"/>
    <row r="16" spans="1:129" s="98" customFormat="1" ht="12.75" x14ac:dyDescent="0.25"/>
    <row r="17" s="98" customFormat="1" ht="12.75" x14ac:dyDescent="0.25"/>
    <row r="18" s="98" customFormat="1" ht="12.75" x14ac:dyDescent="0.25"/>
    <row r="19" s="98" customFormat="1" ht="12.75" x14ac:dyDescent="0.25"/>
    <row r="20" s="98" customFormat="1" ht="12.75" x14ac:dyDescent="0.25"/>
    <row r="21" s="98" customFormat="1" ht="12.75" x14ac:dyDescent="0.25"/>
    <row r="22" s="98" customFormat="1" ht="12.75" x14ac:dyDescent="0.25"/>
    <row r="23" s="98" customFormat="1" ht="12.75" x14ac:dyDescent="0.25"/>
    <row r="24" s="98" customFormat="1" ht="12.75" x14ac:dyDescent="0.25"/>
    <row r="25" s="98" customFormat="1" ht="12.75" x14ac:dyDescent="0.25"/>
    <row r="26" s="98" customFormat="1" ht="12.75" x14ac:dyDescent="0.25"/>
    <row r="27" s="98" customFormat="1" ht="12.75" x14ac:dyDescent="0.25"/>
    <row r="28" s="98" customFormat="1" ht="12.75" x14ac:dyDescent="0.25"/>
    <row r="29" s="98" customFormat="1" ht="12.75" x14ac:dyDescent="0.25"/>
    <row r="30" s="98" customFormat="1" ht="12.75" x14ac:dyDescent="0.25"/>
    <row r="31" s="98" customFormat="1" ht="12.75" x14ac:dyDescent="0.25"/>
    <row r="32" s="98" customFormat="1" ht="12.75" x14ac:dyDescent="0.25"/>
    <row r="33" s="98" customFormat="1" ht="12.75" x14ac:dyDescent="0.25"/>
    <row r="34" s="98" customFormat="1" ht="12.75" x14ac:dyDescent="0.25"/>
    <row r="35" s="98" customFormat="1" ht="12.75" x14ac:dyDescent="0.25"/>
    <row r="36" s="98" customFormat="1" ht="12.75" x14ac:dyDescent="0.25"/>
    <row r="37" s="98" customFormat="1" ht="12.75" x14ac:dyDescent="0.25"/>
    <row r="38" s="98" customFormat="1" ht="12.75" x14ac:dyDescent="0.25"/>
    <row r="39" s="98" customFormat="1" ht="12.75" x14ac:dyDescent="0.25"/>
    <row r="40" s="98" customFormat="1" ht="12.75" x14ac:dyDescent="0.25"/>
    <row r="41" s="98" customFormat="1" ht="12.75" x14ac:dyDescent="0.25"/>
    <row r="42" s="98" customFormat="1" ht="12.75" x14ac:dyDescent="0.25"/>
    <row r="43" s="98" customFormat="1" ht="12.75" x14ac:dyDescent="0.25"/>
    <row r="44" s="98" customFormat="1" ht="12.75" x14ac:dyDescent="0.25"/>
    <row r="45" s="98" customFormat="1" ht="12.75" x14ac:dyDescent="0.25"/>
    <row r="46" s="98" customFormat="1" ht="12.75" x14ac:dyDescent="0.25"/>
    <row r="47" s="98" customFormat="1" ht="12.75" x14ac:dyDescent="0.25"/>
    <row r="48" s="98" customFormat="1" ht="12.75" x14ac:dyDescent="0.25"/>
    <row r="49" s="98" customFormat="1" ht="12.75" x14ac:dyDescent="0.25"/>
    <row r="50" s="98" customFormat="1" ht="12.75" x14ac:dyDescent="0.25"/>
    <row r="51" s="98" customFormat="1" ht="12.75" x14ac:dyDescent="0.25"/>
    <row r="52" s="98" customFormat="1" ht="12.75" x14ac:dyDescent="0.25"/>
    <row r="53" s="98" customFormat="1" ht="12.75" x14ac:dyDescent="0.25"/>
    <row r="54" s="98" customFormat="1" ht="12.75" x14ac:dyDescent="0.25"/>
    <row r="55" s="98" customFormat="1" ht="12.75" x14ac:dyDescent="0.25"/>
    <row r="56" s="98" customFormat="1" ht="12.75" x14ac:dyDescent="0.25"/>
    <row r="57" s="98" customFormat="1" ht="12.75" x14ac:dyDescent="0.25"/>
    <row r="58" s="98" customFormat="1" ht="12.75" x14ac:dyDescent="0.25"/>
    <row r="59" s="98" customFormat="1" ht="12.75" x14ac:dyDescent="0.25"/>
    <row r="60" s="98" customFormat="1" ht="12.75" x14ac:dyDescent="0.25"/>
    <row r="61" s="98" customFormat="1" ht="12.75" x14ac:dyDescent="0.25"/>
    <row r="62" s="98" customFormat="1" ht="12.75" x14ac:dyDescent="0.25"/>
    <row r="63" s="98" customFormat="1" ht="12.75" x14ac:dyDescent="0.25"/>
    <row r="64" s="98" customFormat="1" ht="12.75" x14ac:dyDescent="0.25"/>
    <row r="65" s="98" customFormat="1" ht="12.75" x14ac:dyDescent="0.25"/>
    <row r="66" s="98" customFormat="1" ht="12.75" x14ac:dyDescent="0.25"/>
    <row r="67" s="98" customFormat="1" ht="12.75" x14ac:dyDescent="0.25"/>
    <row r="68" s="98" customFormat="1" ht="12.75" x14ac:dyDescent="0.25"/>
    <row r="69" s="98" customFormat="1" ht="12.75" x14ac:dyDescent="0.25"/>
    <row r="70" s="98" customFormat="1" ht="12.75" x14ac:dyDescent="0.25"/>
    <row r="71" s="98" customFormat="1" ht="12.75" x14ac:dyDescent="0.25"/>
    <row r="72" s="98" customFormat="1" ht="12.75" x14ac:dyDescent="0.25"/>
    <row r="73" s="98" customFormat="1" ht="12.75" x14ac:dyDescent="0.25"/>
    <row r="74" s="98" customFormat="1" ht="12.75" x14ac:dyDescent="0.25"/>
    <row r="75" s="98" customFormat="1" ht="12.75" x14ac:dyDescent="0.25"/>
    <row r="76" s="98" customFormat="1" ht="12.75" x14ac:dyDescent="0.25"/>
    <row r="77" s="98" customFormat="1" ht="12.75" x14ac:dyDescent="0.25"/>
    <row r="78" s="98" customFormat="1" ht="12.75" x14ac:dyDescent="0.25"/>
    <row r="79" s="98" customFormat="1" ht="12.75" x14ac:dyDescent="0.25"/>
    <row r="80" s="98" customFormat="1" ht="12.75" x14ac:dyDescent="0.25"/>
    <row r="81" s="98" customFormat="1" ht="12.75" x14ac:dyDescent="0.25"/>
    <row r="82" s="98" customFormat="1" ht="12.75" x14ac:dyDescent="0.25"/>
    <row r="83" s="98" customFormat="1" ht="12.75" x14ac:dyDescent="0.25"/>
    <row r="84" s="98" customFormat="1" ht="12.75" x14ac:dyDescent="0.25"/>
    <row r="85" s="98" customFormat="1" ht="12.75" x14ac:dyDescent="0.25"/>
    <row r="86" s="98" customFormat="1" ht="12.75" x14ac:dyDescent="0.25"/>
    <row r="87" s="98" customFormat="1" ht="12.75" x14ac:dyDescent="0.25"/>
    <row r="88" s="98" customFormat="1" ht="12.75" x14ac:dyDescent="0.25"/>
    <row r="89" s="98" customFormat="1" ht="12.75" x14ac:dyDescent="0.25"/>
    <row r="90" s="98" customFormat="1" ht="12.75" x14ac:dyDescent="0.25"/>
    <row r="91" s="98" customFormat="1" ht="12.75" x14ac:dyDescent="0.25"/>
    <row r="92" s="98" customFormat="1" ht="12.75" x14ac:dyDescent="0.25"/>
    <row r="93" s="98" customFormat="1" ht="12.75" x14ac:dyDescent="0.25"/>
    <row r="94" s="98" customFormat="1" ht="12.75" x14ac:dyDescent="0.25"/>
    <row r="95" s="98" customFormat="1" ht="12.75" x14ac:dyDescent="0.25"/>
    <row r="96" s="98" customFormat="1" ht="12.75" x14ac:dyDescent="0.25"/>
    <row r="97" s="98" customFormat="1" ht="12.75" x14ac:dyDescent="0.25"/>
    <row r="98" s="98" customFormat="1" ht="12.75" x14ac:dyDescent="0.25"/>
    <row r="99" s="98" customFormat="1" ht="12.75" x14ac:dyDescent="0.25"/>
    <row r="100" s="98" customFormat="1" ht="12.75" x14ac:dyDescent="0.25"/>
    <row r="101" s="98" customFormat="1" ht="12.75" x14ac:dyDescent="0.25"/>
    <row r="102" s="98" customFormat="1" ht="12.75" x14ac:dyDescent="0.25"/>
    <row r="103" s="98" customFormat="1" ht="12.75" x14ac:dyDescent="0.25"/>
    <row r="104" s="98" customFormat="1" ht="12.75" x14ac:dyDescent="0.25"/>
    <row r="105" s="98" customFormat="1" ht="12.75" x14ac:dyDescent="0.25"/>
    <row r="106" s="98" customFormat="1" ht="12.75" x14ac:dyDescent="0.25"/>
    <row r="107" s="98" customFormat="1" ht="12.75" x14ac:dyDescent="0.25"/>
    <row r="108" s="98" customFormat="1" ht="12.75" x14ac:dyDescent="0.25"/>
    <row r="109" s="98" customFormat="1" ht="12.75" x14ac:dyDescent="0.25"/>
    <row r="110" s="98" customFormat="1" ht="12.75" x14ac:dyDescent="0.25"/>
    <row r="111" s="98" customFormat="1" ht="12.75" x14ac:dyDescent="0.25"/>
    <row r="112" s="98" customFormat="1" ht="12.75" x14ac:dyDescent="0.25"/>
    <row r="113" s="98" customFormat="1" ht="12.75" x14ac:dyDescent="0.25"/>
    <row r="114" s="98" customFormat="1" ht="12.75" x14ac:dyDescent="0.25"/>
    <row r="115" s="98" customFormat="1" ht="12.75" x14ac:dyDescent="0.25"/>
    <row r="116" s="98" customFormat="1" ht="12.75" x14ac:dyDescent="0.25"/>
    <row r="117" s="98" customFormat="1" ht="12.75" x14ac:dyDescent="0.25"/>
    <row r="118" s="98" customFormat="1" ht="12.75" x14ac:dyDescent="0.25"/>
    <row r="119" s="98" customFormat="1" ht="12.75" x14ac:dyDescent="0.25"/>
    <row r="120" s="98" customFormat="1" ht="12.75" x14ac:dyDescent="0.25"/>
    <row r="121" s="98" customFormat="1" ht="12.75" x14ac:dyDescent="0.25"/>
    <row r="122" s="98" customFormat="1" ht="12.75" x14ac:dyDescent="0.25"/>
    <row r="123" s="98" customFormat="1" ht="12.75" x14ac:dyDescent="0.25"/>
    <row r="124" s="98" customFormat="1" ht="12.75" x14ac:dyDescent="0.25"/>
    <row r="125" s="98" customFormat="1" ht="12.75" x14ac:dyDescent="0.25"/>
    <row r="126" s="98" customFormat="1" ht="12.75" x14ac:dyDescent="0.25"/>
    <row r="127" s="98" customFormat="1" ht="12.75" x14ac:dyDescent="0.25"/>
    <row r="128" s="98" customFormat="1" ht="12.75" x14ac:dyDescent="0.25"/>
    <row r="129" s="98" customFormat="1" ht="12.75" x14ac:dyDescent="0.25"/>
    <row r="130" s="98" customFormat="1" ht="12.75" x14ac:dyDescent="0.25"/>
    <row r="131" s="98" customFormat="1" ht="12.75" x14ac:dyDescent="0.25"/>
    <row r="132" s="98" customFormat="1" ht="12.75" x14ac:dyDescent="0.25"/>
    <row r="133" s="98" customFormat="1" ht="12.75" x14ac:dyDescent="0.25"/>
    <row r="134" s="98" customFormat="1" ht="12.75" x14ac:dyDescent="0.25"/>
    <row r="135" s="98" customFormat="1" ht="12.75" x14ac:dyDescent="0.25"/>
    <row r="136" s="98" customFormat="1" ht="12.75" x14ac:dyDescent="0.25"/>
    <row r="137" s="98" customFormat="1" ht="12.75" x14ac:dyDescent="0.25"/>
    <row r="138" s="98" customFormat="1" ht="12.75" x14ac:dyDescent="0.25"/>
    <row r="139" s="98" customFormat="1" ht="12.75" x14ac:dyDescent="0.25"/>
    <row r="140" s="98" customFormat="1" ht="12.75" x14ac:dyDescent="0.25"/>
    <row r="141" s="98" customFormat="1" ht="12.75" x14ac:dyDescent="0.25"/>
    <row r="142" s="98" customFormat="1" ht="12.75" x14ac:dyDescent="0.25"/>
    <row r="143" s="98" customFormat="1" ht="12.75" x14ac:dyDescent="0.25"/>
    <row r="144" s="98" customFormat="1" ht="12.75" x14ac:dyDescent="0.25"/>
    <row r="145" s="98" customFormat="1" ht="12.75" x14ac:dyDescent="0.25"/>
    <row r="146" s="98" customFormat="1" ht="12.75" x14ac:dyDescent="0.25"/>
    <row r="147" s="98" customFormat="1" ht="12.75" x14ac:dyDescent="0.25"/>
    <row r="148" s="98" customFormat="1" ht="12.75" x14ac:dyDescent="0.25"/>
    <row r="149" s="98" customFormat="1" ht="12.75" x14ac:dyDescent="0.25"/>
    <row r="150" s="98" customFormat="1" ht="12.75" x14ac:dyDescent="0.25"/>
    <row r="151" s="98" customFormat="1" ht="12.75" x14ac:dyDescent="0.25"/>
    <row r="152" s="98" customFormat="1" ht="12.75" x14ac:dyDescent="0.25"/>
    <row r="153" s="98" customFormat="1" ht="12.75" x14ac:dyDescent="0.25"/>
    <row r="154" s="98" customFormat="1" ht="12.75" x14ac:dyDescent="0.25"/>
    <row r="155" s="98" customFormat="1" ht="12.75" x14ac:dyDescent="0.25"/>
    <row r="156" s="98" customFormat="1" ht="12.75" x14ac:dyDescent="0.25"/>
    <row r="157" s="98" customFormat="1" ht="12.75" x14ac:dyDescent="0.25"/>
    <row r="158" s="98" customFormat="1" ht="12.75" x14ac:dyDescent="0.25"/>
    <row r="159" s="98" customFormat="1" ht="12.75" x14ac:dyDescent="0.25"/>
    <row r="160" s="98" customFormat="1" ht="12.75" x14ac:dyDescent="0.25"/>
    <row r="161" s="98" customFormat="1" ht="12.75" x14ac:dyDescent="0.25"/>
    <row r="162" s="98" customFormat="1" ht="12.75" x14ac:dyDescent="0.25"/>
    <row r="163" s="98" customFormat="1" ht="12.75" x14ac:dyDescent="0.25"/>
    <row r="164" s="98" customFormat="1" ht="12.75" x14ac:dyDescent="0.25"/>
    <row r="165" s="98" customFormat="1" ht="12.75" x14ac:dyDescent="0.25"/>
    <row r="166" s="98" customFormat="1" ht="12.75" x14ac:dyDescent="0.25"/>
    <row r="167" s="98" customFormat="1" ht="12.75" x14ac:dyDescent="0.25"/>
    <row r="168" s="98" customFormat="1" ht="12.75" x14ac:dyDescent="0.25"/>
    <row r="169" s="98" customFormat="1" ht="12.75" x14ac:dyDescent="0.25"/>
    <row r="170" s="98" customFormat="1" ht="12.75" x14ac:dyDescent="0.25"/>
    <row r="171" s="98" customFormat="1" ht="12.75" x14ac:dyDescent="0.25"/>
    <row r="172" s="98" customFormat="1" ht="12.75" x14ac:dyDescent="0.25"/>
    <row r="173" s="98" customFormat="1" ht="12.75" x14ac:dyDescent="0.25"/>
    <row r="174" s="98" customFormat="1" ht="12.75" x14ac:dyDescent="0.25"/>
    <row r="175" s="98" customFormat="1" ht="12.75" x14ac:dyDescent="0.25"/>
    <row r="176" s="98" customFormat="1" ht="12.75" x14ac:dyDescent="0.25"/>
    <row r="177" s="98" customFormat="1" ht="12.75" x14ac:dyDescent="0.25"/>
    <row r="178" s="98" customFormat="1" ht="12.75" x14ac:dyDescent="0.25"/>
    <row r="179" s="98" customFormat="1" ht="12.75" x14ac:dyDescent="0.25"/>
    <row r="180" s="98" customFormat="1" ht="12.75" x14ac:dyDescent="0.25"/>
    <row r="181" s="98" customFormat="1" ht="12.75" x14ac:dyDescent="0.25"/>
    <row r="182" s="98" customFormat="1" ht="12.75" x14ac:dyDescent="0.25"/>
    <row r="183" s="98" customFormat="1" ht="12.75" x14ac:dyDescent="0.25"/>
    <row r="184" s="98" customFormat="1" ht="12.75" x14ac:dyDescent="0.25"/>
    <row r="185" s="98" customFormat="1" ht="12.75" x14ac:dyDescent="0.25"/>
    <row r="186" s="98" customFormat="1" ht="12.75" x14ac:dyDescent="0.25"/>
    <row r="187" s="98" customFormat="1" ht="12.75" x14ac:dyDescent="0.25"/>
    <row r="188" s="98" customFormat="1" ht="12.75" x14ac:dyDescent="0.25"/>
    <row r="189" s="98" customFormat="1" ht="12.75" x14ac:dyDescent="0.25"/>
    <row r="190" s="98" customFormat="1" ht="12.75" x14ac:dyDescent="0.25"/>
    <row r="191" s="98" customFormat="1" ht="12.75" x14ac:dyDescent="0.25"/>
    <row r="192" s="98" customFormat="1" ht="12.75" x14ac:dyDescent="0.25"/>
    <row r="193" s="98" customFormat="1" ht="12.75" x14ac:dyDescent="0.25"/>
    <row r="194" s="98" customFormat="1" ht="12.75" x14ac:dyDescent="0.25"/>
    <row r="195" s="98" customFormat="1" ht="12.75" x14ac:dyDescent="0.25"/>
    <row r="196" s="98" customFormat="1" ht="12.75" x14ac:dyDescent="0.25"/>
    <row r="197" s="98" customFormat="1" ht="12.75" x14ac:dyDescent="0.25"/>
    <row r="198" s="98" customFormat="1" ht="12.75" x14ac:dyDescent="0.25"/>
    <row r="199" s="98" customFormat="1" ht="12.75" x14ac:dyDescent="0.25"/>
    <row r="200" s="98" customFormat="1" ht="12.75" x14ac:dyDescent="0.25"/>
    <row r="201" s="98" customFormat="1" ht="12.75" x14ac:dyDescent="0.25"/>
    <row r="202" s="98" customFormat="1" ht="12.75" x14ac:dyDescent="0.25"/>
    <row r="203" s="98" customFormat="1" ht="12.75" x14ac:dyDescent="0.25"/>
    <row r="204" s="98" customFormat="1" ht="12.75" x14ac:dyDescent="0.25"/>
    <row r="205" s="98" customFormat="1" ht="12.75" x14ac:dyDescent="0.25"/>
    <row r="206" s="98" customFormat="1" ht="12.75" x14ac:dyDescent="0.25"/>
    <row r="207" s="98" customFormat="1" ht="12.75" x14ac:dyDescent="0.25"/>
    <row r="208" s="98" customFormat="1" ht="12.75" x14ac:dyDescent="0.25"/>
    <row r="209" s="98" customFormat="1" ht="12.75" x14ac:dyDescent="0.25"/>
    <row r="210" s="98" customFormat="1" ht="12.75" x14ac:dyDescent="0.25"/>
    <row r="211" s="98" customFormat="1" ht="12.75" x14ac:dyDescent="0.25"/>
    <row r="212" s="98" customFormat="1" ht="12.75" x14ac:dyDescent="0.25"/>
    <row r="213" s="98" customFormat="1" ht="12.75" x14ac:dyDescent="0.25"/>
    <row r="214" s="98" customFormat="1" ht="12.75" x14ac:dyDescent="0.25"/>
    <row r="215" s="98" customFormat="1" ht="12.75" x14ac:dyDescent="0.25"/>
    <row r="216" s="98" customFormat="1" ht="12.75" x14ac:dyDescent="0.25"/>
    <row r="217" s="98" customFormat="1" ht="12.75" x14ac:dyDescent="0.25"/>
    <row r="218" s="98" customFormat="1" ht="12.75" x14ac:dyDescent="0.25"/>
    <row r="219" s="98" customFormat="1" ht="12.75" x14ac:dyDescent="0.25"/>
    <row r="220" s="98" customFormat="1" ht="12.75" x14ac:dyDescent="0.25"/>
    <row r="221" s="98" customFormat="1" ht="12.75" x14ac:dyDescent="0.25"/>
    <row r="222" s="98" customFormat="1" ht="12.75" x14ac:dyDescent="0.25"/>
    <row r="223" s="98" customFormat="1" ht="12.75" x14ac:dyDescent="0.25"/>
    <row r="224" s="98" customFormat="1" ht="12.75" x14ac:dyDescent="0.25"/>
    <row r="225" s="98" customFormat="1" ht="12.75" x14ac:dyDescent="0.25"/>
    <row r="226" s="98" customFormat="1" ht="12.75" x14ac:dyDescent="0.25"/>
    <row r="227" s="98" customFormat="1" ht="12.75" x14ac:dyDescent="0.25"/>
    <row r="228" s="98" customFormat="1" ht="12.75" x14ac:dyDescent="0.25"/>
    <row r="229" s="98" customFormat="1" ht="12.75" x14ac:dyDescent="0.25"/>
    <row r="230" s="98" customFormat="1" ht="12.75" x14ac:dyDescent="0.25"/>
    <row r="231" s="98" customFormat="1" ht="12.75" x14ac:dyDescent="0.25"/>
    <row r="232" s="98" customFormat="1" ht="12.75" x14ac:dyDescent="0.25"/>
    <row r="233" s="98" customFormat="1" ht="12.75" x14ac:dyDescent="0.25"/>
    <row r="234" s="98" customFormat="1" ht="12.75" x14ac:dyDescent="0.25"/>
    <row r="235" s="98" customFormat="1" ht="12.75" x14ac:dyDescent="0.25"/>
    <row r="236" s="98" customFormat="1" ht="12.75" x14ac:dyDescent="0.25"/>
    <row r="237" s="98" customFormat="1" ht="12.75" x14ac:dyDescent="0.25"/>
    <row r="238" s="98" customFormat="1" ht="12.75" x14ac:dyDescent="0.25"/>
    <row r="239" s="98" customFormat="1" ht="12.75" x14ac:dyDescent="0.25"/>
    <row r="240" s="98" customFormat="1" ht="12.75" x14ac:dyDescent="0.25"/>
    <row r="241" s="98" customFormat="1" ht="12.75" x14ac:dyDescent="0.25"/>
    <row r="242" s="98" customFormat="1" ht="12.75" x14ac:dyDescent="0.25"/>
    <row r="243" s="98" customFormat="1" ht="12.75" x14ac:dyDescent="0.25"/>
    <row r="244" s="98" customFormat="1" ht="12.75" x14ac:dyDescent="0.25"/>
    <row r="245" s="98" customFormat="1" ht="12.75" x14ac:dyDescent="0.25"/>
    <row r="246" s="98" customFormat="1" ht="12.75" x14ac:dyDescent="0.25"/>
    <row r="247" s="98" customFormat="1" ht="12.75" x14ac:dyDescent="0.25"/>
    <row r="248" s="98" customFormat="1" ht="12.75" x14ac:dyDescent="0.25"/>
    <row r="249" s="98" customFormat="1" ht="12.75" x14ac:dyDescent="0.25"/>
    <row r="250" s="98" customFormat="1" ht="12.75" x14ac:dyDescent="0.25"/>
    <row r="251" s="98" customFormat="1" ht="12.75" x14ac:dyDescent="0.25"/>
    <row r="252" s="98" customFormat="1" ht="12.75" x14ac:dyDescent="0.25"/>
    <row r="253" s="98" customFormat="1" ht="12.75" x14ac:dyDescent="0.25"/>
    <row r="254" s="98" customFormat="1" ht="12.75" x14ac:dyDescent="0.25"/>
    <row r="255" s="98" customFormat="1" ht="12.75" x14ac:dyDescent="0.25"/>
    <row r="256" s="98" customFormat="1" ht="12.75" x14ac:dyDescent="0.25"/>
    <row r="257" s="98" customFormat="1" ht="12.75" x14ac:dyDescent="0.25"/>
    <row r="258" s="98" customFormat="1" ht="12.75" x14ac:dyDescent="0.25"/>
    <row r="259" s="98" customFormat="1" ht="12.75" x14ac:dyDescent="0.25"/>
    <row r="260" s="98" customFormat="1" ht="12.75" x14ac:dyDescent="0.25"/>
    <row r="261" s="98" customFormat="1" ht="12.75" x14ac:dyDescent="0.25"/>
    <row r="262" s="98" customFormat="1" ht="12.75" x14ac:dyDescent="0.25"/>
    <row r="263" s="98" customFormat="1" ht="12.75" x14ac:dyDescent="0.25"/>
    <row r="264" s="98" customFormat="1" ht="12.75" x14ac:dyDescent="0.25"/>
    <row r="265" s="98" customFormat="1" ht="12.75" x14ac:dyDescent="0.25"/>
    <row r="266" s="98" customFormat="1" ht="12.75" x14ac:dyDescent="0.25"/>
    <row r="267" s="98" customFormat="1" ht="12.75" x14ac:dyDescent="0.25"/>
    <row r="268" s="98" customFormat="1" ht="12.75" x14ac:dyDescent="0.25"/>
    <row r="269" s="98" customFormat="1" ht="12.75" x14ac:dyDescent="0.25"/>
    <row r="270" s="98" customFormat="1" ht="12.75" x14ac:dyDescent="0.25"/>
    <row r="271" s="98" customFormat="1" ht="12.75" x14ac:dyDescent="0.25"/>
    <row r="272" s="98" customFormat="1" ht="12.75" x14ac:dyDescent="0.25"/>
    <row r="273" s="98" customFormat="1" ht="12.75" x14ac:dyDescent="0.25"/>
    <row r="274" s="98" customFormat="1" ht="12.75" x14ac:dyDescent="0.25"/>
    <row r="275" s="98" customFormat="1" ht="12.75" x14ac:dyDescent="0.25"/>
    <row r="276" s="98" customFormat="1" ht="12.75" x14ac:dyDescent="0.25"/>
    <row r="277" s="98" customFormat="1" ht="12.75" x14ac:dyDescent="0.25"/>
    <row r="278" s="98" customFormat="1" ht="12.75" x14ac:dyDescent="0.25"/>
    <row r="279" s="98" customFormat="1" ht="12.75" x14ac:dyDescent="0.25"/>
    <row r="280" s="98" customFormat="1" ht="12.75" x14ac:dyDescent="0.25"/>
    <row r="281" s="98" customFormat="1" ht="12.75" x14ac:dyDescent="0.25"/>
    <row r="282" s="98" customFormat="1" ht="12.75" x14ac:dyDescent="0.25"/>
    <row r="283" s="98" customFormat="1" ht="12.75" x14ac:dyDescent="0.25"/>
    <row r="284" s="98" customFormat="1" ht="12.75" x14ac:dyDescent="0.25"/>
    <row r="285" s="98" customFormat="1" ht="12.75" x14ac:dyDescent="0.25"/>
    <row r="286" s="98" customFormat="1" ht="12.75" x14ac:dyDescent="0.25"/>
    <row r="287" s="98" customFormat="1" ht="12.75" x14ac:dyDescent="0.25"/>
    <row r="288" s="98" customFormat="1" ht="12.75" x14ac:dyDescent="0.25"/>
    <row r="289" s="98" customFormat="1" ht="12.75" x14ac:dyDescent="0.25"/>
    <row r="290" s="98" customFormat="1" ht="12.75" x14ac:dyDescent="0.25"/>
    <row r="291" s="98" customFormat="1" ht="12.75" x14ac:dyDescent="0.25"/>
    <row r="292" s="98" customFormat="1" ht="12.75" x14ac:dyDescent="0.25"/>
    <row r="293" s="98" customFormat="1" ht="12.75" x14ac:dyDescent="0.25"/>
    <row r="294" s="98" customFormat="1" ht="12.75" x14ac:dyDescent="0.25"/>
    <row r="295" s="98" customFormat="1" ht="12.75" x14ac:dyDescent="0.25"/>
    <row r="296" s="98" customFormat="1" ht="12.75" x14ac:dyDescent="0.25"/>
    <row r="297" s="98" customFormat="1" ht="12.75" x14ac:dyDescent="0.25"/>
    <row r="298" s="98" customFormat="1" ht="12.75" x14ac:dyDescent="0.25"/>
    <row r="299" s="98" customFormat="1" ht="12.75" x14ac:dyDescent="0.25"/>
    <row r="300" s="98" customFormat="1" ht="12.75" x14ac:dyDescent="0.25"/>
    <row r="301" s="98" customFormat="1" ht="12.75" x14ac:dyDescent="0.25"/>
    <row r="302" s="98" customFormat="1" ht="12.75" x14ac:dyDescent="0.25"/>
    <row r="303" s="98" customFormat="1" ht="12.75" x14ac:dyDescent="0.25"/>
    <row r="304" s="98" customFormat="1" ht="12.75" x14ac:dyDescent="0.25"/>
    <row r="305" s="98" customFormat="1" ht="12.75" x14ac:dyDescent="0.25"/>
    <row r="306" s="98" customFormat="1" ht="12.75" x14ac:dyDescent="0.25"/>
    <row r="307" s="98" customFormat="1" ht="12.75" x14ac:dyDescent="0.25"/>
    <row r="308" s="98" customFormat="1" ht="12.75" x14ac:dyDescent="0.25"/>
    <row r="309" s="98" customFormat="1" ht="12.75" x14ac:dyDescent="0.25"/>
    <row r="310" s="98" customFormat="1" ht="12.75" x14ac:dyDescent="0.25"/>
    <row r="311" s="98" customFormat="1" ht="12.75" x14ac:dyDescent="0.25"/>
    <row r="312" s="98" customFormat="1" ht="12.75" x14ac:dyDescent="0.25"/>
    <row r="313" s="98" customFormat="1" ht="12.75" x14ac:dyDescent="0.25"/>
    <row r="314" s="98" customFormat="1" ht="12.75" x14ac:dyDescent="0.25"/>
    <row r="315" s="98" customFormat="1" ht="12.75" x14ac:dyDescent="0.25"/>
    <row r="316" s="98" customFormat="1" ht="12.75" x14ac:dyDescent="0.25"/>
    <row r="317" s="98" customFormat="1" ht="12.75" x14ac:dyDescent="0.25"/>
    <row r="318" s="98" customFormat="1" ht="12.75" x14ac:dyDescent="0.25"/>
    <row r="319" s="98" customFormat="1" ht="12.75" x14ac:dyDescent="0.25"/>
    <row r="320" s="98" customFormat="1" ht="12.75" x14ac:dyDescent="0.25"/>
    <row r="321" s="98" customFormat="1" ht="12.75" x14ac:dyDescent="0.25"/>
    <row r="322" s="98" customFormat="1" ht="12.75" x14ac:dyDescent="0.25"/>
    <row r="323" s="98" customFormat="1" ht="12.75" x14ac:dyDescent="0.25"/>
    <row r="324" s="98" customFormat="1" ht="12.75" x14ac:dyDescent="0.25"/>
    <row r="325" s="98" customFormat="1" ht="12.75" x14ac:dyDescent="0.25"/>
    <row r="326" s="98" customFormat="1" ht="12.75" x14ac:dyDescent="0.25"/>
    <row r="327" s="98" customFormat="1" ht="12.75" x14ac:dyDescent="0.25"/>
    <row r="328" s="98" customFormat="1" ht="12.75" x14ac:dyDescent="0.25"/>
    <row r="329" s="98" customFormat="1" ht="12.75" x14ac:dyDescent="0.25"/>
    <row r="330" s="98" customFormat="1" ht="12.75" x14ac:dyDescent="0.25"/>
    <row r="331" s="98" customFormat="1" ht="12.75" x14ac:dyDescent="0.25"/>
    <row r="332" s="98" customFormat="1" ht="12.75" x14ac:dyDescent="0.25"/>
    <row r="333" s="98" customFormat="1" ht="12.75" x14ac:dyDescent="0.25"/>
    <row r="334" s="98" customFormat="1" ht="12.75" x14ac:dyDescent="0.25"/>
    <row r="335" s="98" customFormat="1" ht="12.75" x14ac:dyDescent="0.25"/>
    <row r="336" s="98" customFormat="1" ht="12.75" x14ac:dyDescent="0.25"/>
    <row r="337" s="98" customFormat="1" ht="12.75" x14ac:dyDescent="0.25"/>
    <row r="338" s="98" customFormat="1" ht="12.75" x14ac:dyDescent="0.25"/>
    <row r="339" s="98" customFormat="1" ht="12.75" x14ac:dyDescent="0.25"/>
    <row r="340" s="98" customFormat="1" ht="12.75" x14ac:dyDescent="0.25"/>
    <row r="341" s="98" customFormat="1" ht="12.75" x14ac:dyDescent="0.25"/>
    <row r="342" s="98" customFormat="1" ht="12.75" x14ac:dyDescent="0.25"/>
    <row r="343" s="98" customFormat="1" ht="12.75" x14ac:dyDescent="0.25"/>
    <row r="344" s="98" customFormat="1" ht="12.75" x14ac:dyDescent="0.25"/>
    <row r="345" s="98" customFormat="1" ht="12.75" x14ac:dyDescent="0.25"/>
    <row r="346" s="98" customFormat="1" ht="12.75" x14ac:dyDescent="0.25"/>
    <row r="347" s="98" customFormat="1" ht="12.75" x14ac:dyDescent="0.25"/>
    <row r="348" s="98" customFormat="1" ht="12.75" x14ac:dyDescent="0.25"/>
    <row r="349" s="98" customFormat="1" ht="12.75" x14ac:dyDescent="0.25"/>
    <row r="350" s="98" customFormat="1" ht="12.75" x14ac:dyDescent="0.25"/>
    <row r="351" s="98" customFormat="1" ht="12.75" x14ac:dyDescent="0.25"/>
    <row r="352" s="98" customFormat="1" ht="12.75" x14ac:dyDescent="0.25"/>
    <row r="353" s="98" customFormat="1" ht="12.75" x14ac:dyDescent="0.25"/>
    <row r="354" s="98" customFormat="1" ht="12.75" x14ac:dyDescent="0.25"/>
    <row r="355" s="98" customFormat="1" ht="12.75" x14ac:dyDescent="0.25"/>
    <row r="356" s="98" customFormat="1" ht="12.75" x14ac:dyDescent="0.25"/>
    <row r="357" s="98" customFormat="1" ht="12.75" x14ac:dyDescent="0.25"/>
    <row r="358" s="98" customFormat="1" ht="12.75" x14ac:dyDescent="0.25"/>
    <row r="359" s="98" customFormat="1" ht="12.75" x14ac:dyDescent="0.25"/>
    <row r="360" s="98" customFormat="1" ht="12.75" x14ac:dyDescent="0.25"/>
    <row r="361" s="98" customFormat="1" ht="12.75" x14ac:dyDescent="0.25"/>
    <row r="362" s="98" customFormat="1" ht="12.75" x14ac:dyDescent="0.25"/>
    <row r="363" s="98" customFormat="1" ht="12.75" x14ac:dyDescent="0.25"/>
    <row r="364" s="98" customFormat="1" ht="12.75" x14ac:dyDescent="0.25"/>
    <row r="365" s="98" customFormat="1" ht="12.75" x14ac:dyDescent="0.25"/>
    <row r="366" s="98" customFormat="1" ht="12.75" x14ac:dyDescent="0.25"/>
    <row r="367" s="98" customFormat="1" ht="12.75" x14ac:dyDescent="0.25"/>
    <row r="368" s="98" customFormat="1" ht="12.75" x14ac:dyDescent="0.25"/>
    <row r="369" s="98" customFormat="1" ht="12.75" x14ac:dyDescent="0.25"/>
    <row r="370" s="98" customFormat="1" ht="12.75" x14ac:dyDescent="0.25"/>
    <row r="371" s="98" customFormat="1" ht="12.75" x14ac:dyDescent="0.25"/>
    <row r="372" s="98" customFormat="1" ht="12.75" x14ac:dyDescent="0.25"/>
    <row r="373" s="98" customFormat="1" ht="12.75" x14ac:dyDescent="0.25"/>
    <row r="374" s="98" customFormat="1" ht="12.75" x14ac:dyDescent="0.25"/>
    <row r="375" s="98" customFormat="1" ht="12.75" x14ac:dyDescent="0.25"/>
    <row r="376" s="98" customFormat="1" ht="12.75" x14ac:dyDescent="0.25"/>
    <row r="377" s="98" customFormat="1" ht="12.75" x14ac:dyDescent="0.25"/>
    <row r="378" s="98" customFormat="1" ht="12.75" x14ac:dyDescent="0.25"/>
    <row r="379" s="98" customFormat="1" ht="12.75" x14ac:dyDescent="0.25"/>
    <row r="380" s="98" customFormat="1" ht="12.75" x14ac:dyDescent="0.25"/>
    <row r="381" s="98" customFormat="1" ht="12.75" x14ac:dyDescent="0.25"/>
    <row r="382" s="98" customFormat="1" ht="12.75" x14ac:dyDescent="0.25"/>
    <row r="383" s="98" customFormat="1" ht="12.75" x14ac:dyDescent="0.25"/>
    <row r="384" s="98" customFormat="1" ht="12.75" x14ac:dyDescent="0.25"/>
    <row r="385" s="98" customFormat="1" ht="12.75" x14ac:dyDescent="0.25"/>
    <row r="386" s="98" customFormat="1" ht="12.75" x14ac:dyDescent="0.25"/>
    <row r="387" s="98" customFormat="1" ht="12.75" x14ac:dyDescent="0.25"/>
    <row r="388" s="98" customFormat="1" ht="12.75" x14ac:dyDescent="0.25"/>
    <row r="389" s="98" customFormat="1" ht="12.75" x14ac:dyDescent="0.25"/>
    <row r="390" s="98" customFormat="1" ht="12.75" x14ac:dyDescent="0.25"/>
    <row r="391" s="98" customFormat="1" ht="12.75" x14ac:dyDescent="0.25"/>
    <row r="392" s="98" customFormat="1" ht="12.75" x14ac:dyDescent="0.25"/>
    <row r="393" s="98" customFormat="1" ht="12.75" x14ac:dyDescent="0.25"/>
    <row r="394" s="98" customFormat="1" ht="12.75" x14ac:dyDescent="0.25"/>
    <row r="395" s="98" customFormat="1" ht="12.75" x14ac:dyDescent="0.25"/>
    <row r="396" s="98" customFormat="1" ht="12.75" x14ac:dyDescent="0.25"/>
    <row r="397" s="98" customFormat="1" ht="12.75" x14ac:dyDescent="0.25"/>
    <row r="398" s="98" customFormat="1" ht="12.75" x14ac:dyDescent="0.25"/>
    <row r="399" s="98" customFormat="1" ht="12.75" x14ac:dyDescent="0.25"/>
    <row r="400" s="98" customFormat="1" ht="12.75" x14ac:dyDescent="0.25"/>
    <row r="401" s="98" customFormat="1" ht="12.75" x14ac:dyDescent="0.25"/>
    <row r="402" s="98" customFormat="1" ht="12.75" x14ac:dyDescent="0.25"/>
    <row r="403" s="98" customFormat="1" ht="12.75" x14ac:dyDescent="0.25"/>
    <row r="404" s="98" customFormat="1" ht="12.75" x14ac:dyDescent="0.25"/>
    <row r="405" s="98" customFormat="1" ht="12.75" x14ac:dyDescent="0.25"/>
    <row r="406" s="98" customFormat="1" ht="12.75" x14ac:dyDescent="0.25"/>
    <row r="407" s="98" customFormat="1" ht="12.75" x14ac:dyDescent="0.25"/>
    <row r="408" s="98" customFormat="1" ht="12.75" x14ac:dyDescent="0.25"/>
    <row r="409" s="98" customFormat="1" ht="12.75" x14ac:dyDescent="0.25"/>
    <row r="410" s="98" customFormat="1" ht="12.75" x14ac:dyDescent="0.25"/>
    <row r="411" s="98" customFormat="1" ht="12.75" x14ac:dyDescent="0.25"/>
    <row r="412" s="98" customFormat="1" ht="12.75" x14ac:dyDescent="0.25"/>
    <row r="413" s="98" customFormat="1" ht="12.75" x14ac:dyDescent="0.25"/>
    <row r="414" s="98" customFormat="1" ht="12.75" x14ac:dyDescent="0.25"/>
    <row r="415" s="98" customFormat="1" ht="12.75" x14ac:dyDescent="0.25"/>
    <row r="416" s="98" customFormat="1" ht="12.75" x14ac:dyDescent="0.25"/>
    <row r="417" s="98" customFormat="1" ht="12.75" x14ac:dyDescent="0.25"/>
    <row r="418" s="98" customFormat="1" ht="12.75" x14ac:dyDescent="0.25"/>
    <row r="419" s="98" customFormat="1" ht="12.75" x14ac:dyDescent="0.25"/>
    <row r="420" s="98" customFormat="1" ht="12.75" x14ac:dyDescent="0.25"/>
    <row r="421" s="98" customFormat="1" ht="12.75" x14ac:dyDescent="0.25"/>
    <row r="422" s="98" customFormat="1" ht="12.75" x14ac:dyDescent="0.25"/>
    <row r="423" s="98" customFormat="1" ht="12.75" x14ac:dyDescent="0.25"/>
    <row r="424" s="98" customFormat="1" ht="12.75" x14ac:dyDescent="0.25"/>
    <row r="425" s="98" customFormat="1" ht="12.75" x14ac:dyDescent="0.25"/>
    <row r="426" s="98" customFormat="1" ht="12.75" x14ac:dyDescent="0.25"/>
    <row r="427" s="98" customFormat="1" ht="12.75" x14ac:dyDescent="0.25"/>
    <row r="428" s="98" customFormat="1" ht="12.75" x14ac:dyDescent="0.25"/>
    <row r="429" s="98" customFormat="1" ht="12.75" x14ac:dyDescent="0.25"/>
    <row r="430" s="98" customFormat="1" ht="12.75" x14ac:dyDescent="0.25"/>
    <row r="431" s="98" customFormat="1" ht="12.75" x14ac:dyDescent="0.25"/>
    <row r="432" s="98" customFormat="1" ht="12.75" x14ac:dyDescent="0.25"/>
    <row r="433" s="98" customFormat="1" ht="12.75" x14ac:dyDescent="0.25"/>
    <row r="434" s="98" customFormat="1" ht="12.75" x14ac:dyDescent="0.25"/>
    <row r="435" s="98" customFormat="1" ht="12.75" x14ac:dyDescent="0.25"/>
    <row r="436" s="98" customFormat="1" ht="12.75" x14ac:dyDescent="0.25"/>
    <row r="437" s="98" customFormat="1" ht="12.75" x14ac:dyDescent="0.25"/>
    <row r="438" s="98" customFormat="1" ht="12.75" x14ac:dyDescent="0.25"/>
    <row r="439" s="98" customFormat="1" ht="12.75" x14ac:dyDescent="0.25"/>
    <row r="440" s="98" customFormat="1" ht="12.75" x14ac:dyDescent="0.25"/>
    <row r="441" s="98" customFormat="1" ht="12.75" x14ac:dyDescent="0.25"/>
    <row r="442" s="98" customFormat="1" ht="12.75" x14ac:dyDescent="0.25"/>
    <row r="443" s="98" customFormat="1" ht="12.75" x14ac:dyDescent="0.25"/>
    <row r="444" s="98" customFormat="1" ht="12.75" x14ac:dyDescent="0.25"/>
    <row r="445" s="98" customFormat="1" ht="12.75" x14ac:dyDescent="0.25"/>
    <row r="446" s="98" customFormat="1" ht="12.75" x14ac:dyDescent="0.25"/>
    <row r="447" s="98" customFormat="1" ht="12.75" x14ac:dyDescent="0.25"/>
    <row r="448" s="98" customFormat="1" ht="12.75" x14ac:dyDescent="0.25"/>
    <row r="449" s="98" customFormat="1" ht="12.75" x14ac:dyDescent="0.25"/>
    <row r="450" s="98" customFormat="1" ht="12.75" x14ac:dyDescent="0.25"/>
    <row r="451" s="98" customFormat="1" ht="12.75" x14ac:dyDescent="0.25"/>
    <row r="452" s="98" customFormat="1" ht="12.75" x14ac:dyDescent="0.25"/>
    <row r="453" s="98" customFormat="1" ht="12.75" x14ac:dyDescent="0.25"/>
    <row r="454" s="98" customFormat="1" ht="12.75" x14ac:dyDescent="0.25"/>
    <row r="455" s="98" customFormat="1" ht="12.75" x14ac:dyDescent="0.25"/>
    <row r="456" s="98" customFormat="1" ht="12.75" x14ac:dyDescent="0.25"/>
    <row r="457" s="98" customFormat="1" ht="12.75" x14ac:dyDescent="0.25"/>
    <row r="458" s="98" customFormat="1" ht="12.75" x14ac:dyDescent="0.25"/>
    <row r="459" s="98" customFormat="1" ht="12.75" x14ac:dyDescent="0.25"/>
    <row r="460" s="98" customFormat="1" ht="12.75" x14ac:dyDescent="0.25"/>
    <row r="461" s="98" customFormat="1" ht="12.75" x14ac:dyDescent="0.25"/>
    <row r="462" s="98" customFormat="1" ht="12.75" x14ac:dyDescent="0.25"/>
    <row r="463" s="98" customFormat="1" ht="12.75" x14ac:dyDescent="0.25"/>
    <row r="464" s="98" customFormat="1" ht="12.75" x14ac:dyDescent="0.25"/>
    <row r="465" s="98" customFormat="1" ht="12.75" x14ac:dyDescent="0.25"/>
    <row r="466" s="98" customFormat="1" ht="12.75" x14ac:dyDescent="0.25"/>
    <row r="467" s="98" customFormat="1" ht="12.75" x14ac:dyDescent="0.25"/>
    <row r="468" s="98" customFormat="1" ht="12.75" x14ac:dyDescent="0.25"/>
    <row r="469" s="98" customFormat="1" ht="12.75" x14ac:dyDescent="0.25"/>
    <row r="470" s="98" customFormat="1" ht="12.75" x14ac:dyDescent="0.25"/>
    <row r="471" s="98" customFormat="1" ht="12.75" x14ac:dyDescent="0.25"/>
    <row r="472" s="98" customFormat="1" ht="12.75" x14ac:dyDescent="0.25"/>
    <row r="473" s="98" customFormat="1" ht="12.75" x14ac:dyDescent="0.25"/>
    <row r="474" s="98" customFormat="1" ht="12.75" x14ac:dyDescent="0.25"/>
    <row r="475" s="98" customFormat="1" ht="12.75" x14ac:dyDescent="0.25"/>
    <row r="476" s="98" customFormat="1" ht="12.75" x14ac:dyDescent="0.25"/>
    <row r="477" s="98" customFormat="1" ht="12.75" x14ac:dyDescent="0.25"/>
    <row r="478" s="98" customFormat="1" ht="12.75" x14ac:dyDescent="0.25"/>
    <row r="479" s="98" customFormat="1" ht="12.75" x14ac:dyDescent="0.25"/>
    <row r="480" s="98" customFormat="1" ht="12.75" x14ac:dyDescent="0.25"/>
    <row r="481" s="98" customFormat="1" ht="12.75" x14ac:dyDescent="0.25"/>
    <row r="482" s="98" customFormat="1" ht="12.75" x14ac:dyDescent="0.25"/>
    <row r="483" s="98" customFormat="1" ht="12.75" x14ac:dyDescent="0.25"/>
    <row r="484" s="98" customFormat="1" ht="12.75" x14ac:dyDescent="0.25"/>
    <row r="485" s="98" customFormat="1" ht="12.75" x14ac:dyDescent="0.25"/>
    <row r="486" s="98" customFormat="1" ht="12.75" x14ac:dyDescent="0.25"/>
    <row r="487" s="98" customFormat="1" ht="12.75" x14ac:dyDescent="0.25"/>
    <row r="488" s="98" customFormat="1" ht="12.75" x14ac:dyDescent="0.25"/>
    <row r="489" s="98" customFormat="1" ht="12.75" x14ac:dyDescent="0.25"/>
    <row r="490" s="98" customFormat="1" ht="12.75" x14ac:dyDescent="0.25"/>
    <row r="491" s="98" customFormat="1" ht="12.75" x14ac:dyDescent="0.25"/>
    <row r="492" s="98" customFormat="1" ht="12.75" x14ac:dyDescent="0.25"/>
    <row r="493" s="98" customFormat="1" ht="12.75" x14ac:dyDescent="0.25"/>
    <row r="494" s="98" customFormat="1" ht="12.75" x14ac:dyDescent="0.25"/>
    <row r="495" s="98" customFormat="1" ht="12.75" x14ac:dyDescent="0.25"/>
    <row r="496" s="98" customFormat="1" ht="12.75" x14ac:dyDescent="0.25"/>
    <row r="497" s="98" customFormat="1" ht="12.75" x14ac:dyDescent="0.25"/>
    <row r="498" s="98" customFormat="1" ht="12.75" x14ac:dyDescent="0.25"/>
    <row r="499" s="98" customFormat="1" ht="12.75" x14ac:dyDescent="0.25"/>
    <row r="500" s="98" customFormat="1" ht="12.75" x14ac:dyDescent="0.25"/>
    <row r="501" s="98" customFormat="1" ht="12.75" x14ac:dyDescent="0.25"/>
    <row r="502" s="98" customFormat="1" ht="12.75" x14ac:dyDescent="0.25"/>
    <row r="503" s="98" customFormat="1" ht="12.75" x14ac:dyDescent="0.25"/>
    <row r="504" s="98" customFormat="1" ht="12.75" x14ac:dyDescent="0.25"/>
    <row r="505" s="98" customFormat="1" ht="12.75" x14ac:dyDescent="0.25"/>
    <row r="506" s="98" customFormat="1" ht="12.75" x14ac:dyDescent="0.25"/>
    <row r="507" s="98" customFormat="1" ht="12.75" x14ac:dyDescent="0.25"/>
    <row r="508" s="98" customFormat="1" ht="12.75" x14ac:dyDescent="0.25"/>
    <row r="509" s="98" customFormat="1" ht="12.75" x14ac:dyDescent="0.25"/>
    <row r="510" s="98" customFormat="1" ht="12.75" x14ac:dyDescent="0.25"/>
    <row r="511" s="98" customFormat="1" ht="12.75" x14ac:dyDescent="0.25"/>
    <row r="512" s="98" customFormat="1" ht="12.75" x14ac:dyDescent="0.25"/>
  </sheetData>
  <sheetProtection algorithmName="SHA-512" hashValue="rUV/TDrSA/t22S0FOnlfe17L5YpV5fwNnxBrVG6MG7mOCA/It5k2BXaSNQiuQ9ZFWQfVK7uzfnBf+dN/7dTHjA==" saltValue="H5DvtC1Tewy9eJDagkQ2lQ==" spinCount="100000" sheet="1" formatCells="0" formatColumns="0" formatRows="0" insertColumns="0" insertRows="0" insertHyperlinks="0" deleteColumns="0" deleteRows="0" selectLockedCells="1" sort="0" autoFilter="0" pivotTables="0" selectUnlockedCells="1"/>
  <autoFilter ref="B4:D4" xr:uid="{00000000-0009-0000-0000-000012000000}"/>
  <mergeCells count="1">
    <mergeCell ref="C1:D1"/>
  </mergeCells>
  <phoneticPr fontId="42"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08FE4"/>
  </sheetPr>
  <dimension ref="A1:EH1056"/>
  <sheetViews>
    <sheetView zoomScaleNormal="100" workbookViewId="0">
      <pane xSplit="1" ySplit="4" topLeftCell="B27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20.425781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08" t="s">
        <v>18061</v>
      </c>
      <c r="D1" s="308"/>
      <c r="E1" s="308"/>
      <c r="F1" s="30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D278</f>
        <v>25815.449999999957</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45323.071770833332</v>
      </c>
      <c r="C5" s="215">
        <v>5</v>
      </c>
      <c r="D5" s="215">
        <v>4.75</v>
      </c>
      <c r="E5" s="215">
        <v>0.25</v>
      </c>
      <c r="F5" s="218" t="s">
        <v>4476</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45323.142743055556</v>
      </c>
      <c r="C6" s="215">
        <v>150</v>
      </c>
      <c r="D6" s="215">
        <v>142.57</v>
      </c>
      <c r="E6" s="215">
        <v>7.4300000000000068</v>
      </c>
      <c r="F6" s="218" t="s">
        <v>1427</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45323.165844907409</v>
      </c>
      <c r="C7" s="215">
        <v>150</v>
      </c>
      <c r="D7" s="215">
        <v>142.57</v>
      </c>
      <c r="E7" s="215">
        <v>7.4300000000000068</v>
      </c>
      <c r="F7" s="218" t="s">
        <v>9836</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45323.271481481483</v>
      </c>
      <c r="C8" s="215">
        <v>150</v>
      </c>
      <c r="D8" s="215">
        <v>142.57</v>
      </c>
      <c r="E8" s="215">
        <v>7.4300000000000068</v>
      </c>
      <c r="F8" s="218" t="s">
        <v>4416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45323.276064814818</v>
      </c>
      <c r="C9" s="215">
        <v>150</v>
      </c>
      <c r="D9" s="215">
        <v>142.57</v>
      </c>
      <c r="E9" s="215">
        <v>7.4300000000000068</v>
      </c>
      <c r="F9" s="218" t="s">
        <v>2249</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45323.31517361111</v>
      </c>
      <c r="C10" s="215">
        <v>5</v>
      </c>
      <c r="D10" s="215">
        <v>4.75</v>
      </c>
      <c r="E10" s="215">
        <v>0.25</v>
      </c>
      <c r="F10" s="218" t="s">
        <v>9024</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45323.348738425928</v>
      </c>
      <c r="C11" s="215">
        <v>150</v>
      </c>
      <c r="D11" s="215">
        <v>142.57</v>
      </c>
      <c r="E11" s="215">
        <v>7.4300000000000068</v>
      </c>
      <c r="F11" s="218" t="s">
        <v>7819</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45323.630243055559</v>
      </c>
      <c r="C12" s="215">
        <v>150</v>
      </c>
      <c r="D12" s="215">
        <v>142.57</v>
      </c>
      <c r="E12" s="215">
        <v>7.4300000000000068</v>
      </c>
      <c r="F12" s="218" t="s">
        <v>163</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45323.702060185184</v>
      </c>
      <c r="C13" s="215">
        <v>5</v>
      </c>
      <c r="D13" s="215">
        <v>4.75</v>
      </c>
      <c r="E13" s="215">
        <v>0.25</v>
      </c>
      <c r="F13" s="218" t="s">
        <v>4284</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45323.731574074074</v>
      </c>
      <c r="C14" s="215">
        <v>150</v>
      </c>
      <c r="D14" s="215">
        <v>142.57</v>
      </c>
      <c r="E14" s="215">
        <v>7.4300000000000068</v>
      </c>
      <c r="F14" s="218" t="s">
        <v>8226</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45323.789583333331</v>
      </c>
      <c r="C15" s="215">
        <v>150</v>
      </c>
      <c r="D15" s="215">
        <v>142.57</v>
      </c>
      <c r="E15" s="215">
        <v>7.4300000000000068</v>
      </c>
      <c r="F15" s="218" t="s">
        <v>9903</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45323.942106481481</v>
      </c>
      <c r="C16" s="215">
        <v>150</v>
      </c>
      <c r="D16" s="215">
        <v>142.57</v>
      </c>
      <c r="E16" s="215">
        <v>7.4300000000000068</v>
      </c>
      <c r="F16" s="218" t="s">
        <v>3743</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45323.976585648146</v>
      </c>
      <c r="C17" s="215">
        <v>150</v>
      </c>
      <c r="D17" s="215">
        <v>142.57</v>
      </c>
      <c r="E17" s="215">
        <v>7.4300000000000068</v>
      </c>
      <c r="F17" s="218" t="s">
        <v>2530</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45324.035069444442</v>
      </c>
      <c r="C18" s="215">
        <v>150</v>
      </c>
      <c r="D18" s="215">
        <v>142.57</v>
      </c>
      <c r="E18" s="215">
        <v>7.4300000000000068</v>
      </c>
      <c r="F18" s="218" t="s">
        <v>3284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45324.071759259263</v>
      </c>
      <c r="C19" s="215">
        <v>5</v>
      </c>
      <c r="D19" s="215">
        <v>4.75</v>
      </c>
      <c r="E19" s="215">
        <v>0.25</v>
      </c>
      <c r="F19" s="218" t="s">
        <v>4476</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45324.287789351853</v>
      </c>
      <c r="C20" s="215">
        <v>150</v>
      </c>
      <c r="D20" s="215">
        <v>142.57</v>
      </c>
      <c r="E20" s="215">
        <v>7.4300000000000068</v>
      </c>
      <c r="F20" s="218" t="s">
        <v>644</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45324.297002314815</v>
      </c>
      <c r="C21" s="215">
        <v>150</v>
      </c>
      <c r="D21" s="215">
        <v>142.57</v>
      </c>
      <c r="E21" s="215">
        <v>7.4300000000000068</v>
      </c>
      <c r="F21" s="218" t="s">
        <v>4225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45324.338425925926</v>
      </c>
      <c r="C22" s="215">
        <v>150</v>
      </c>
      <c r="D22" s="215">
        <v>142.57</v>
      </c>
      <c r="E22" s="215">
        <v>7.4300000000000068</v>
      </c>
      <c r="F22" s="218" t="s">
        <v>1311</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45324.339085648149</v>
      </c>
      <c r="C23" s="215">
        <v>150</v>
      </c>
      <c r="D23" s="215">
        <v>142.57</v>
      </c>
      <c r="E23" s="215">
        <v>7.4300000000000068</v>
      </c>
      <c r="F23" s="218" t="s">
        <v>2250</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45324.410358796296</v>
      </c>
      <c r="C24" s="215">
        <v>150</v>
      </c>
      <c r="D24" s="215">
        <v>142.57</v>
      </c>
      <c r="E24" s="215">
        <v>7.4300000000000068</v>
      </c>
      <c r="F24" s="218" t="s">
        <v>2437</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45324.413634259261</v>
      </c>
      <c r="C25" s="215">
        <v>150</v>
      </c>
      <c r="D25" s="215">
        <v>142.57</v>
      </c>
      <c r="E25" s="215">
        <v>7.4300000000000068</v>
      </c>
      <c r="F25" s="218" t="s">
        <v>7234</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45324.425497685188</v>
      </c>
      <c r="C26" s="215">
        <v>150</v>
      </c>
      <c r="D26" s="215">
        <v>142.57</v>
      </c>
      <c r="E26" s="215">
        <v>7.4300000000000068</v>
      </c>
      <c r="F26" s="218" t="s">
        <v>4876</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45324.454467592594</v>
      </c>
      <c r="C27" s="215">
        <v>150</v>
      </c>
      <c r="D27" s="215">
        <v>142.57</v>
      </c>
      <c r="E27" s="215">
        <v>7.4300000000000068</v>
      </c>
      <c r="F27" s="218" t="s">
        <v>2066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45324.462002314816</v>
      </c>
      <c r="C28" s="215">
        <v>150</v>
      </c>
      <c r="D28" s="215">
        <v>142.57</v>
      </c>
      <c r="E28" s="215">
        <v>7.4300000000000068</v>
      </c>
      <c r="F28" s="218" t="s">
        <v>9343</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45324.570219907408</v>
      </c>
      <c r="C29" s="215">
        <v>5</v>
      </c>
      <c r="D29" s="215">
        <v>4.75</v>
      </c>
      <c r="E29" s="215">
        <v>0.25</v>
      </c>
      <c r="F29" s="218" t="s">
        <v>1285</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45324.664224537039</v>
      </c>
      <c r="C30" s="215">
        <v>150</v>
      </c>
      <c r="D30" s="215">
        <v>142.57</v>
      </c>
      <c r="E30" s="215">
        <v>7.4300000000000068</v>
      </c>
      <c r="F30" s="218" t="s">
        <v>8792</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45324.710694444446</v>
      </c>
      <c r="C31" s="215">
        <v>5</v>
      </c>
      <c r="D31" s="215">
        <v>4.75</v>
      </c>
      <c r="E31" s="215">
        <v>0.25</v>
      </c>
      <c r="F31" s="218" t="s">
        <v>4284</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45324.760474537034</v>
      </c>
      <c r="C32" s="215">
        <v>150</v>
      </c>
      <c r="D32" s="215">
        <v>142.57</v>
      </c>
      <c r="E32" s="215">
        <v>7.4300000000000068</v>
      </c>
      <c r="F32" s="218" t="s">
        <v>7293</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45324.927129629628</v>
      </c>
      <c r="C33" s="215">
        <v>150</v>
      </c>
      <c r="D33" s="215">
        <v>142.57</v>
      </c>
      <c r="E33" s="215">
        <v>7.4300000000000068</v>
      </c>
      <c r="F33" s="218" t="s">
        <v>4267</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45325.071782407409</v>
      </c>
      <c r="C34" s="215">
        <v>5</v>
      </c>
      <c r="D34" s="215">
        <v>4.75</v>
      </c>
      <c r="E34" s="215">
        <v>0.25</v>
      </c>
      <c r="F34" s="218" t="s">
        <v>4476</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45325.174629629626</v>
      </c>
      <c r="C35" s="215">
        <v>150</v>
      </c>
      <c r="D35" s="215">
        <v>142.57</v>
      </c>
      <c r="E35" s="215">
        <v>7.4300000000000068</v>
      </c>
      <c r="F35" s="218" t="s">
        <v>3252</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45325.409548611111</v>
      </c>
      <c r="C36" s="215">
        <v>150</v>
      </c>
      <c r="D36" s="215">
        <v>142.57</v>
      </c>
      <c r="E36" s="215">
        <v>7.4300000000000068</v>
      </c>
      <c r="F36" s="218" t="s">
        <v>648</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45325.567361111112</v>
      </c>
      <c r="C37" s="215">
        <v>150</v>
      </c>
      <c r="D37" s="215">
        <v>142.57</v>
      </c>
      <c r="E37" s="215">
        <v>7.4300000000000068</v>
      </c>
      <c r="F37" s="218" t="s">
        <v>1285</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45325.734236111108</v>
      </c>
      <c r="C38" s="215">
        <v>150</v>
      </c>
      <c r="D38" s="215">
        <v>142.57</v>
      </c>
      <c r="E38" s="215">
        <v>7.4300000000000068</v>
      </c>
      <c r="F38" s="218" t="s">
        <v>4284</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45325.756886574076</v>
      </c>
      <c r="C39" s="215">
        <v>150</v>
      </c>
      <c r="D39" s="215">
        <v>142.57</v>
      </c>
      <c r="E39" s="215">
        <v>7.4300000000000068</v>
      </c>
      <c r="F39" s="218" t="s">
        <v>8957</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45325.838101851848</v>
      </c>
      <c r="C40" s="215">
        <v>150</v>
      </c>
      <c r="D40" s="215">
        <v>142.57</v>
      </c>
      <c r="E40" s="215">
        <v>7.4300000000000068</v>
      </c>
      <c r="F40" s="218" t="s">
        <v>4816</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45325.901956018519</v>
      </c>
      <c r="C41" s="215">
        <v>150</v>
      </c>
      <c r="D41" s="215">
        <v>142.57</v>
      </c>
      <c r="E41" s="215">
        <v>7.4300000000000068</v>
      </c>
      <c r="F41" s="218" t="s">
        <v>4681</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45325.936643518522</v>
      </c>
      <c r="C42" s="215">
        <v>150</v>
      </c>
      <c r="D42" s="215">
        <v>142.57</v>
      </c>
      <c r="E42" s="215">
        <v>7.4300000000000068</v>
      </c>
      <c r="F42" s="218" t="s">
        <v>3431</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45326.238842592589</v>
      </c>
      <c r="C43" s="215">
        <v>5</v>
      </c>
      <c r="D43" s="215">
        <v>4.75</v>
      </c>
      <c r="E43" s="215">
        <v>0.25</v>
      </c>
      <c r="F43" s="218" t="s">
        <v>4476</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45326.306793981479</v>
      </c>
      <c r="C44" s="215">
        <v>150</v>
      </c>
      <c r="D44" s="215">
        <v>142.57</v>
      </c>
      <c r="E44" s="215">
        <v>7.4300000000000068</v>
      </c>
      <c r="F44" s="218" t="s">
        <v>2149</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45326.529467592591</v>
      </c>
      <c r="C45" s="215">
        <v>150</v>
      </c>
      <c r="D45" s="215">
        <v>142.57</v>
      </c>
      <c r="E45" s="215">
        <v>7.4300000000000068</v>
      </c>
      <c r="F45" s="218" t="s">
        <v>3672</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45326.560023148151</v>
      </c>
      <c r="C46" s="215">
        <v>150</v>
      </c>
      <c r="D46" s="215">
        <v>142.57</v>
      </c>
      <c r="E46" s="215">
        <v>7.4300000000000068</v>
      </c>
      <c r="F46" s="218" t="s">
        <v>2442</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45326.593576388892</v>
      </c>
      <c r="C47" s="215">
        <v>5</v>
      </c>
      <c r="D47" s="215">
        <v>4.75</v>
      </c>
      <c r="E47" s="215">
        <v>0.25</v>
      </c>
      <c r="F47" s="218" t="s">
        <v>1531</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45326.608865740738</v>
      </c>
      <c r="C48" s="215">
        <v>150</v>
      </c>
      <c r="D48" s="215">
        <v>142.57</v>
      </c>
      <c r="E48" s="215">
        <v>7.4300000000000068</v>
      </c>
      <c r="F48" s="218" t="s">
        <v>1716</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45326.703136574077</v>
      </c>
      <c r="C49" s="215">
        <v>400</v>
      </c>
      <c r="D49" s="215">
        <v>380.2</v>
      </c>
      <c r="E49" s="215">
        <v>19.800000000000011</v>
      </c>
      <c r="F49" s="218" t="s">
        <v>17747</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45326.855104166665</v>
      </c>
      <c r="C50" s="215">
        <v>150</v>
      </c>
      <c r="D50" s="215">
        <v>142.57</v>
      </c>
      <c r="E50" s="215">
        <v>7.4300000000000068</v>
      </c>
      <c r="F50" s="218" t="s">
        <v>1671</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45326.882534722223</v>
      </c>
      <c r="C51" s="215">
        <v>150</v>
      </c>
      <c r="D51" s="215">
        <v>142.57</v>
      </c>
      <c r="E51" s="215">
        <v>7.4300000000000068</v>
      </c>
      <c r="F51" s="218" t="s">
        <v>2324</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45327.322766203702</v>
      </c>
      <c r="C52" s="215">
        <v>150</v>
      </c>
      <c r="D52" s="215">
        <v>142.57</v>
      </c>
      <c r="E52" s="215">
        <v>7.4300000000000068</v>
      </c>
      <c r="F52" s="218" t="s">
        <v>1066</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45327.405798611115</v>
      </c>
      <c r="C53" s="215">
        <v>5</v>
      </c>
      <c r="D53" s="215">
        <v>4.75</v>
      </c>
      <c r="E53" s="215">
        <v>0.25</v>
      </c>
      <c r="F53" s="218" t="s">
        <v>4989</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45327.595486111109</v>
      </c>
      <c r="C54" s="215">
        <v>150</v>
      </c>
      <c r="D54" s="215">
        <v>142.57</v>
      </c>
      <c r="E54" s="215">
        <v>7.4300000000000068</v>
      </c>
      <c r="F54" s="218" t="s">
        <v>1531</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5">
      <c r="A55" s="118"/>
      <c r="B55" s="214">
        <v>45327.638541666667</v>
      </c>
      <c r="C55" s="215">
        <v>150</v>
      </c>
      <c r="D55" s="215">
        <v>142.57</v>
      </c>
      <c r="E55" s="215">
        <v>7.4300000000000068</v>
      </c>
      <c r="F55" s="218" t="s">
        <v>2526</v>
      </c>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5">
      <c r="A56" s="118"/>
      <c r="B56" s="214">
        <v>45327.65351851852</v>
      </c>
      <c r="C56" s="215">
        <v>150</v>
      </c>
      <c r="D56" s="215">
        <v>142.57</v>
      </c>
      <c r="E56" s="215">
        <v>7.4300000000000068</v>
      </c>
      <c r="F56" s="218" t="s">
        <v>1754</v>
      </c>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5">
      <c r="A57" s="118"/>
      <c r="B57" s="214">
        <v>45327.72148148148</v>
      </c>
      <c r="C57" s="215">
        <v>5</v>
      </c>
      <c r="D57" s="215">
        <v>4.75</v>
      </c>
      <c r="E57" s="215">
        <v>0.25</v>
      </c>
      <c r="F57" s="218" t="s">
        <v>11507</v>
      </c>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5">
      <c r="A58" s="118"/>
      <c r="B58" s="214">
        <v>45327.856076388889</v>
      </c>
      <c r="C58" s="215">
        <v>150</v>
      </c>
      <c r="D58" s="215">
        <v>142.57</v>
      </c>
      <c r="E58" s="215">
        <v>7.4300000000000068</v>
      </c>
      <c r="F58" s="218" t="s">
        <v>9559</v>
      </c>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5">
      <c r="A59" s="118"/>
      <c r="B59" s="214">
        <v>45327.956145833334</v>
      </c>
      <c r="C59" s="215">
        <v>5</v>
      </c>
      <c r="D59" s="215">
        <v>4.75</v>
      </c>
      <c r="E59" s="215">
        <v>0.25</v>
      </c>
      <c r="F59" s="218" t="s">
        <v>1546</v>
      </c>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5">
      <c r="A60" s="118"/>
      <c r="B60" s="214">
        <v>45328.375428240739</v>
      </c>
      <c r="C60" s="215">
        <v>150</v>
      </c>
      <c r="D60" s="215">
        <v>142.57</v>
      </c>
      <c r="E60" s="215">
        <v>7.4300000000000068</v>
      </c>
      <c r="F60" s="218" t="s">
        <v>3070</v>
      </c>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5">
      <c r="A61" s="118"/>
      <c r="B61" s="214">
        <v>45328.405787037038</v>
      </c>
      <c r="C61" s="215">
        <v>5</v>
      </c>
      <c r="D61" s="215">
        <v>4.75</v>
      </c>
      <c r="E61" s="215">
        <v>0.25</v>
      </c>
      <c r="F61" s="218" t="s">
        <v>4989</v>
      </c>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5">
      <c r="A62" s="118"/>
      <c r="B62" s="214">
        <v>45328.451469907406</v>
      </c>
      <c r="C62" s="215">
        <v>5</v>
      </c>
      <c r="D62" s="215">
        <v>4.75</v>
      </c>
      <c r="E62" s="215">
        <v>0.25</v>
      </c>
      <c r="F62" s="218" t="s">
        <v>3067</v>
      </c>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5">
      <c r="A63" s="118"/>
      <c r="B63" s="214">
        <v>45328.547268518516</v>
      </c>
      <c r="C63" s="215">
        <v>150</v>
      </c>
      <c r="D63" s="215">
        <v>142.57</v>
      </c>
      <c r="E63" s="215">
        <v>7.4300000000000068</v>
      </c>
      <c r="F63" s="218" t="s">
        <v>4726</v>
      </c>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5">
      <c r="A64" s="118"/>
      <c r="B64" s="214">
        <v>45328.668541666666</v>
      </c>
      <c r="C64" s="215">
        <v>150</v>
      </c>
      <c r="D64" s="215">
        <v>142.57</v>
      </c>
      <c r="E64" s="215">
        <v>7.4300000000000068</v>
      </c>
      <c r="F64" s="218" t="s">
        <v>1887</v>
      </c>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5">
      <c r="A65" s="118"/>
      <c r="B65" s="214">
        <v>45328.721493055556</v>
      </c>
      <c r="C65" s="215">
        <v>5</v>
      </c>
      <c r="D65" s="215">
        <v>4.75</v>
      </c>
      <c r="E65" s="215">
        <v>0.25</v>
      </c>
      <c r="F65" s="218" t="s">
        <v>11507</v>
      </c>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5">
      <c r="A66" s="118"/>
      <c r="B66" s="214">
        <v>45328.840150462966</v>
      </c>
      <c r="C66" s="215">
        <v>150</v>
      </c>
      <c r="D66" s="215">
        <v>142.57</v>
      </c>
      <c r="E66" s="215">
        <v>7.4300000000000068</v>
      </c>
      <c r="F66" s="218" t="s">
        <v>2530</v>
      </c>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5">
      <c r="A67" s="118"/>
      <c r="B67" s="214">
        <v>45328.90042824074</v>
      </c>
      <c r="C67" s="215">
        <v>5</v>
      </c>
      <c r="D67" s="215">
        <v>4.75</v>
      </c>
      <c r="E67" s="215">
        <v>0.25</v>
      </c>
      <c r="F67" s="218" t="s">
        <v>11475</v>
      </c>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5">
      <c r="A68" s="118"/>
      <c r="B68" s="214">
        <v>45328.956134259257</v>
      </c>
      <c r="C68" s="215">
        <v>5</v>
      </c>
      <c r="D68" s="215">
        <v>4.75</v>
      </c>
      <c r="E68" s="215">
        <v>0.25</v>
      </c>
      <c r="F68" s="218" t="s">
        <v>1546</v>
      </c>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5">
      <c r="A69" s="118"/>
      <c r="B69" s="214">
        <v>45328.987326388888</v>
      </c>
      <c r="C69" s="215">
        <v>5</v>
      </c>
      <c r="D69" s="215">
        <v>4.75</v>
      </c>
      <c r="E69" s="215">
        <v>0.25</v>
      </c>
      <c r="F69" s="218" t="s">
        <v>9918</v>
      </c>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5">
      <c r="A70" s="118"/>
      <c r="B70" s="214">
        <v>45329.009270833332</v>
      </c>
      <c r="C70" s="215">
        <v>150</v>
      </c>
      <c r="D70" s="215">
        <v>142.57</v>
      </c>
      <c r="E70" s="215">
        <v>7.4300000000000068</v>
      </c>
      <c r="F70" s="218" t="s">
        <v>2913</v>
      </c>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5">
      <c r="A71" s="118"/>
      <c r="B71" s="214">
        <v>45329.405775462961</v>
      </c>
      <c r="C71" s="215">
        <v>5</v>
      </c>
      <c r="D71" s="215">
        <v>4.75</v>
      </c>
      <c r="E71" s="215">
        <v>0.25</v>
      </c>
      <c r="F71" s="218" t="s">
        <v>4989</v>
      </c>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5">
      <c r="A72" s="118"/>
      <c r="B72" s="214">
        <v>45329.444664351853</v>
      </c>
      <c r="C72" s="215">
        <v>5</v>
      </c>
      <c r="D72" s="215">
        <v>4.75</v>
      </c>
      <c r="E72" s="215">
        <v>0.25</v>
      </c>
      <c r="F72" s="218" t="s">
        <v>3067</v>
      </c>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5">
      <c r="A73" s="118"/>
      <c r="B73" s="214">
        <v>45329.783321759256</v>
      </c>
      <c r="C73" s="215">
        <v>150</v>
      </c>
      <c r="D73" s="215">
        <v>142.57</v>
      </c>
      <c r="E73" s="215">
        <v>7.4300000000000068</v>
      </c>
      <c r="F73" s="218" t="s">
        <v>7311</v>
      </c>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5">
      <c r="A74" s="118"/>
      <c r="B74" s="214">
        <v>45329.888599537036</v>
      </c>
      <c r="C74" s="215">
        <v>5</v>
      </c>
      <c r="D74" s="215">
        <v>4.75</v>
      </c>
      <c r="E74" s="215">
        <v>0.25</v>
      </c>
      <c r="F74" s="218" t="s">
        <v>11507</v>
      </c>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5">
      <c r="A75" s="118"/>
      <c r="B75" s="214">
        <v>45329.900462962964</v>
      </c>
      <c r="C75" s="215">
        <v>5</v>
      </c>
      <c r="D75" s="215">
        <v>4.75</v>
      </c>
      <c r="E75" s="215">
        <v>0.25</v>
      </c>
      <c r="F75" s="218" t="s">
        <v>11475</v>
      </c>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5">
      <c r="A76" s="118"/>
      <c r="B76" s="214">
        <v>45329.956157407411</v>
      </c>
      <c r="C76" s="215">
        <v>5</v>
      </c>
      <c r="D76" s="215">
        <v>4.75</v>
      </c>
      <c r="E76" s="215">
        <v>0.25</v>
      </c>
      <c r="F76" s="218" t="s">
        <v>1546</v>
      </c>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5">
      <c r="A77" s="118"/>
      <c r="B77" s="214">
        <v>45329.987326388888</v>
      </c>
      <c r="C77" s="215">
        <v>5</v>
      </c>
      <c r="D77" s="215">
        <v>4.75</v>
      </c>
      <c r="E77" s="215">
        <v>0.25</v>
      </c>
      <c r="F77" s="218" t="s">
        <v>9918</v>
      </c>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5">
      <c r="A78" s="118"/>
      <c r="B78" s="214">
        <v>45330.047638888886</v>
      </c>
      <c r="C78" s="215">
        <v>150</v>
      </c>
      <c r="D78" s="215">
        <v>142.57</v>
      </c>
      <c r="E78" s="215">
        <v>7.4300000000000068</v>
      </c>
      <c r="F78" s="218" t="s">
        <v>1583</v>
      </c>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5">
      <c r="A79" s="118"/>
      <c r="B79" s="214">
        <v>45330.059490740743</v>
      </c>
      <c r="C79" s="215">
        <v>150</v>
      </c>
      <c r="D79" s="215">
        <v>142.57</v>
      </c>
      <c r="E79" s="215">
        <v>7.4300000000000068</v>
      </c>
      <c r="F79" s="218" t="s">
        <v>3689</v>
      </c>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5">
      <c r="A80" s="118"/>
      <c r="B80" s="214">
        <v>45330.264236111114</v>
      </c>
      <c r="C80" s="215">
        <v>150</v>
      </c>
      <c r="D80" s="215">
        <v>142.57</v>
      </c>
      <c r="E80" s="215">
        <v>7.4300000000000068</v>
      </c>
      <c r="F80" s="218" t="s">
        <v>2001</v>
      </c>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5">
      <c r="A81" s="118"/>
      <c r="B81" s="214">
        <v>45330.315451388888</v>
      </c>
      <c r="C81" s="215">
        <v>5</v>
      </c>
      <c r="D81" s="215">
        <v>4.75</v>
      </c>
      <c r="E81" s="215">
        <v>0.25</v>
      </c>
      <c r="F81" s="218" t="s">
        <v>585</v>
      </c>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5">
      <c r="A82" s="118"/>
      <c r="B82" s="214">
        <v>45330.405798611115</v>
      </c>
      <c r="C82" s="215">
        <v>150</v>
      </c>
      <c r="D82" s="215">
        <v>142.57</v>
      </c>
      <c r="E82" s="215">
        <v>7.4300000000000068</v>
      </c>
      <c r="F82" s="218" t="s">
        <v>4989</v>
      </c>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5">
      <c r="A83" s="118"/>
      <c r="B83" s="214">
        <v>45330.444675925923</v>
      </c>
      <c r="C83" s="215">
        <v>5</v>
      </c>
      <c r="D83" s="215">
        <v>4.75</v>
      </c>
      <c r="E83" s="215">
        <v>0.25</v>
      </c>
      <c r="F83" s="218" t="s">
        <v>3067</v>
      </c>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5">
      <c r="A84" s="118"/>
      <c r="B84" s="214">
        <v>45330.635625000003</v>
      </c>
      <c r="C84" s="215">
        <v>150</v>
      </c>
      <c r="D84" s="215">
        <v>142.57</v>
      </c>
      <c r="E84" s="215">
        <v>7.4300000000000068</v>
      </c>
      <c r="F84" s="218" t="s">
        <v>58</v>
      </c>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5">
      <c r="A85" s="118"/>
      <c r="B85" s="214">
        <v>45330.6559837963</v>
      </c>
      <c r="C85" s="215">
        <v>150</v>
      </c>
      <c r="D85" s="215">
        <v>142.57</v>
      </c>
      <c r="E85" s="215">
        <v>7.4300000000000068</v>
      </c>
      <c r="F85" s="218" t="s">
        <v>9129</v>
      </c>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5">
      <c r="A86" s="118"/>
      <c r="B86" s="214">
        <v>45330.824108796296</v>
      </c>
      <c r="C86" s="215">
        <v>150</v>
      </c>
      <c r="D86" s="215">
        <v>142.57</v>
      </c>
      <c r="E86" s="215">
        <v>7.4300000000000068</v>
      </c>
      <c r="F86" s="218" t="s">
        <v>583</v>
      </c>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5">
      <c r="A87" s="118"/>
      <c r="B87" s="214">
        <v>45330.830393518518</v>
      </c>
      <c r="C87" s="215">
        <v>150</v>
      </c>
      <c r="D87" s="215">
        <v>142.57</v>
      </c>
      <c r="E87" s="215">
        <v>7.4300000000000068</v>
      </c>
      <c r="F87" s="218" t="s">
        <v>3310</v>
      </c>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5">
      <c r="A88" s="118"/>
      <c r="B88" s="214">
        <v>45330.881828703707</v>
      </c>
      <c r="C88" s="215">
        <v>5</v>
      </c>
      <c r="D88" s="215">
        <v>4.75</v>
      </c>
      <c r="E88" s="215">
        <v>0.25</v>
      </c>
      <c r="F88" s="218" t="s">
        <v>11507</v>
      </c>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5">
      <c r="A89" s="118"/>
      <c r="B89" s="214">
        <v>45330.900462962964</v>
      </c>
      <c r="C89" s="215">
        <v>5</v>
      </c>
      <c r="D89" s="215">
        <v>4.75</v>
      </c>
      <c r="E89" s="215">
        <v>0.25</v>
      </c>
      <c r="F89" s="218" t="s">
        <v>11475</v>
      </c>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5">
      <c r="A90" s="118"/>
      <c r="B90" s="214">
        <v>45330.956145833334</v>
      </c>
      <c r="C90" s="215">
        <v>150</v>
      </c>
      <c r="D90" s="215">
        <v>142.57</v>
      </c>
      <c r="E90" s="215">
        <v>7.4300000000000068</v>
      </c>
      <c r="F90" s="218" t="s">
        <v>1546</v>
      </c>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5">
      <c r="A91" s="118"/>
      <c r="B91" s="214">
        <v>45330.975891203707</v>
      </c>
      <c r="C91" s="215">
        <v>150</v>
      </c>
      <c r="D91" s="215">
        <v>142.57</v>
      </c>
      <c r="E91" s="215">
        <v>7.4300000000000068</v>
      </c>
      <c r="F91" s="218" t="s">
        <v>3453</v>
      </c>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5">
      <c r="A92" s="118"/>
      <c r="B92" s="214">
        <v>45330.987326388888</v>
      </c>
      <c r="C92" s="215">
        <v>5</v>
      </c>
      <c r="D92" s="215">
        <v>4.75</v>
      </c>
      <c r="E92" s="215">
        <v>0.25</v>
      </c>
      <c r="F92" s="218" t="s">
        <v>9918</v>
      </c>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5">
      <c r="A93" s="118"/>
      <c r="B93" s="214">
        <v>45331.088877314818</v>
      </c>
      <c r="C93" s="215">
        <v>5</v>
      </c>
      <c r="D93" s="215">
        <v>4.75</v>
      </c>
      <c r="E93" s="215">
        <v>0.25</v>
      </c>
      <c r="F93" s="218" t="s">
        <v>704</v>
      </c>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5">
      <c r="A94" s="118"/>
      <c r="B94" s="214">
        <v>45331.315474537034</v>
      </c>
      <c r="C94" s="215">
        <v>5</v>
      </c>
      <c r="D94" s="215">
        <v>4.75</v>
      </c>
      <c r="E94" s="215">
        <v>0.25</v>
      </c>
      <c r="F94" s="218" t="s">
        <v>585</v>
      </c>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5">
      <c r="A95" s="118"/>
      <c r="B95" s="214">
        <v>45331.546388888892</v>
      </c>
      <c r="C95" s="215">
        <v>150</v>
      </c>
      <c r="D95" s="215">
        <v>142.57</v>
      </c>
      <c r="E95" s="215">
        <v>7.4300000000000068</v>
      </c>
      <c r="F95" s="218" t="s">
        <v>5035</v>
      </c>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5">
      <c r="A96" s="118"/>
      <c r="B96" s="214">
        <v>45331.611354166664</v>
      </c>
      <c r="C96" s="215">
        <v>150</v>
      </c>
      <c r="D96" s="215">
        <v>142.57</v>
      </c>
      <c r="E96" s="215">
        <v>7.4300000000000068</v>
      </c>
      <c r="F96" s="218" t="s">
        <v>3067</v>
      </c>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5">
      <c r="A97" s="118"/>
      <c r="B97" s="214">
        <v>45331.634826388887</v>
      </c>
      <c r="C97" s="215">
        <v>110</v>
      </c>
      <c r="D97" s="215">
        <v>104.55</v>
      </c>
      <c r="E97" s="215">
        <v>5.4500000000000028</v>
      </c>
      <c r="F97" s="218" t="s">
        <v>1775</v>
      </c>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5">
      <c r="A98" s="118"/>
      <c r="B98" s="214">
        <v>45331.689074074071</v>
      </c>
      <c r="C98" s="215">
        <v>150</v>
      </c>
      <c r="D98" s="215">
        <v>142.57</v>
      </c>
      <c r="E98" s="215">
        <v>7.4300000000000068</v>
      </c>
      <c r="F98" s="218" t="s">
        <v>11502</v>
      </c>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5">
      <c r="A99" s="118"/>
      <c r="B99" s="214">
        <v>45331.817569444444</v>
      </c>
      <c r="C99" s="215">
        <v>150</v>
      </c>
      <c r="D99" s="215">
        <v>142.57</v>
      </c>
      <c r="E99" s="215">
        <v>7.4300000000000068</v>
      </c>
      <c r="F99" s="218" t="s">
        <v>4501</v>
      </c>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5">
      <c r="A100" s="118"/>
      <c r="B100" s="214">
        <v>45331.881828703707</v>
      </c>
      <c r="C100" s="215">
        <v>5</v>
      </c>
      <c r="D100" s="215">
        <v>4.75</v>
      </c>
      <c r="E100" s="215">
        <v>0.25</v>
      </c>
      <c r="F100" s="218" t="s">
        <v>11507</v>
      </c>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5">
      <c r="A101" s="118"/>
      <c r="B101" s="214">
        <v>45331.900439814817</v>
      </c>
      <c r="C101" s="215">
        <v>5</v>
      </c>
      <c r="D101" s="215">
        <v>4.75</v>
      </c>
      <c r="E101" s="215">
        <v>0.25</v>
      </c>
      <c r="F101" s="218" t="s">
        <v>11475</v>
      </c>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5">
      <c r="A102" s="118"/>
      <c r="B102" s="214">
        <v>45331.908495370371</v>
      </c>
      <c r="C102" s="215">
        <v>150</v>
      </c>
      <c r="D102" s="215">
        <v>142.57</v>
      </c>
      <c r="E102" s="215">
        <v>7.4300000000000068</v>
      </c>
      <c r="F102" s="218" t="s">
        <v>3348</v>
      </c>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5">
      <c r="A103" s="118"/>
      <c r="B103" s="214">
        <v>45331.987337962964</v>
      </c>
      <c r="C103" s="215">
        <v>150</v>
      </c>
      <c r="D103" s="215">
        <v>142.57</v>
      </c>
      <c r="E103" s="215">
        <v>7.4300000000000068</v>
      </c>
      <c r="F103" s="218" t="s">
        <v>9918</v>
      </c>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5">
      <c r="A104" s="118"/>
      <c r="B104" s="214">
        <v>45332.088877314818</v>
      </c>
      <c r="C104" s="215">
        <v>5</v>
      </c>
      <c r="D104" s="215">
        <v>4.75</v>
      </c>
      <c r="E104" s="215">
        <v>0.25</v>
      </c>
      <c r="F104" s="218" t="s">
        <v>704</v>
      </c>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5">
      <c r="A105" s="118"/>
      <c r="B105" s="214">
        <v>45332.315486111111</v>
      </c>
      <c r="C105" s="215">
        <v>150</v>
      </c>
      <c r="D105" s="215">
        <v>142.57</v>
      </c>
      <c r="E105" s="215">
        <v>7.4300000000000068</v>
      </c>
      <c r="F105" s="218" t="s">
        <v>585</v>
      </c>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5">
      <c r="A106" s="118"/>
      <c r="B106" s="214">
        <v>45332.881828703707</v>
      </c>
      <c r="C106" s="215">
        <v>5</v>
      </c>
      <c r="D106" s="215">
        <v>4.75</v>
      </c>
      <c r="E106" s="215">
        <v>0.25</v>
      </c>
      <c r="F106" s="218" t="s">
        <v>11507</v>
      </c>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5">
      <c r="A107" s="118"/>
      <c r="B107" s="214">
        <v>45332.900462962964</v>
      </c>
      <c r="C107" s="215">
        <v>5</v>
      </c>
      <c r="D107" s="215">
        <v>4.75</v>
      </c>
      <c r="E107" s="215">
        <v>0.25</v>
      </c>
      <c r="F107" s="218" t="s">
        <v>11475</v>
      </c>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5">
      <c r="A108" s="118"/>
      <c r="B108" s="214">
        <v>45333.088888888888</v>
      </c>
      <c r="C108" s="215">
        <v>5</v>
      </c>
      <c r="D108" s="215">
        <v>4.75</v>
      </c>
      <c r="E108" s="215">
        <v>0.25</v>
      </c>
      <c r="F108" s="218" t="s">
        <v>704</v>
      </c>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5">
      <c r="A109" s="118"/>
      <c r="B109" s="214">
        <v>45333.14366898148</v>
      </c>
      <c r="C109" s="215">
        <v>150</v>
      </c>
      <c r="D109" s="215">
        <v>142.57</v>
      </c>
      <c r="E109" s="215">
        <v>7.4300000000000068</v>
      </c>
      <c r="F109" s="218" t="s">
        <v>3938</v>
      </c>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5">
      <c r="A110" s="118"/>
      <c r="B110" s="214">
        <v>45333.28733796296</v>
      </c>
      <c r="C110" s="215">
        <v>150</v>
      </c>
      <c r="D110" s="215">
        <v>142.57</v>
      </c>
      <c r="E110" s="215">
        <v>7.4300000000000068</v>
      </c>
      <c r="F110" s="218" t="s">
        <v>8986</v>
      </c>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5">
      <c r="A111" s="118"/>
      <c r="B111" s="214">
        <v>45333.311365740738</v>
      </c>
      <c r="C111" s="215">
        <v>150</v>
      </c>
      <c r="D111" s="215">
        <v>142.57</v>
      </c>
      <c r="E111" s="215">
        <v>7.4300000000000068</v>
      </c>
      <c r="F111" s="218" t="s">
        <v>1764</v>
      </c>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5">
      <c r="A112" s="118"/>
      <c r="B112" s="214">
        <v>45333.335416666669</v>
      </c>
      <c r="C112" s="215">
        <v>150</v>
      </c>
      <c r="D112" s="215">
        <v>142.57</v>
      </c>
      <c r="E112" s="215">
        <v>7.4300000000000068</v>
      </c>
      <c r="F112" s="218" t="s">
        <v>8991</v>
      </c>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5">
      <c r="A113" s="118"/>
      <c r="B113" s="214">
        <v>45333.547175925924</v>
      </c>
      <c r="C113" s="215">
        <v>150</v>
      </c>
      <c r="D113" s="215">
        <v>142.57</v>
      </c>
      <c r="E113" s="215">
        <v>7.4300000000000068</v>
      </c>
      <c r="F113" s="218" t="s">
        <v>3201</v>
      </c>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5">
      <c r="A114" s="118"/>
      <c r="B114" s="214">
        <v>45333.571909722225</v>
      </c>
      <c r="C114" s="215">
        <v>150</v>
      </c>
      <c r="D114" s="215">
        <v>142.57</v>
      </c>
      <c r="E114" s="215">
        <v>7.4300000000000068</v>
      </c>
      <c r="F114" s="218" t="s">
        <v>3057</v>
      </c>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5">
      <c r="A115" s="118"/>
      <c r="B115" s="214">
        <v>45333.796747685185</v>
      </c>
      <c r="C115" s="215">
        <v>150</v>
      </c>
      <c r="D115" s="215">
        <v>142.57</v>
      </c>
      <c r="E115" s="215">
        <v>7.4300000000000068</v>
      </c>
      <c r="F115" s="218" t="s">
        <v>5042</v>
      </c>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5">
      <c r="A116" s="118"/>
      <c r="B116" s="214">
        <v>45333.830324074072</v>
      </c>
      <c r="C116" s="215">
        <v>150</v>
      </c>
      <c r="D116" s="215">
        <v>142.57</v>
      </c>
      <c r="E116" s="215">
        <v>7.4300000000000068</v>
      </c>
      <c r="F116" s="218" t="s">
        <v>3866</v>
      </c>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5">
      <c r="A117" s="118"/>
      <c r="B117" s="214">
        <v>45333.881851851853</v>
      </c>
      <c r="C117" s="215">
        <v>5</v>
      </c>
      <c r="D117" s="215">
        <v>4.75</v>
      </c>
      <c r="E117" s="215">
        <v>0.25</v>
      </c>
      <c r="F117" s="218" t="s">
        <v>11507</v>
      </c>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5">
      <c r="A118" s="118"/>
      <c r="B118" s="214">
        <v>45333.90042824074</v>
      </c>
      <c r="C118" s="215">
        <v>5</v>
      </c>
      <c r="D118" s="215">
        <v>4.75</v>
      </c>
      <c r="E118" s="215">
        <v>0.25</v>
      </c>
      <c r="F118" s="218" t="s">
        <v>11475</v>
      </c>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5">
      <c r="A119" s="118"/>
      <c r="B119" s="214">
        <v>45333.901759259257</v>
      </c>
      <c r="C119" s="215">
        <v>150</v>
      </c>
      <c r="D119" s="215">
        <v>142.57</v>
      </c>
      <c r="E119" s="215">
        <v>7.4300000000000068</v>
      </c>
      <c r="F119" s="218" t="s">
        <v>4781</v>
      </c>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5">
      <c r="A120" s="118"/>
      <c r="B120" s="214">
        <v>45334.088877314818</v>
      </c>
      <c r="C120" s="215">
        <v>5</v>
      </c>
      <c r="D120" s="215">
        <v>4.75</v>
      </c>
      <c r="E120" s="215">
        <v>0.25</v>
      </c>
      <c r="F120" s="218" t="s">
        <v>704</v>
      </c>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5">
      <c r="A121" s="118"/>
      <c r="B121" s="214">
        <v>45334.499131944445</v>
      </c>
      <c r="C121" s="215">
        <v>150</v>
      </c>
      <c r="D121" s="215">
        <v>142.57</v>
      </c>
      <c r="E121" s="215">
        <v>7.4300000000000068</v>
      </c>
      <c r="F121" s="218" t="s">
        <v>3807</v>
      </c>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5">
      <c r="A122" s="118"/>
      <c r="B122" s="214">
        <v>45334.60765046296</v>
      </c>
      <c r="C122" s="215">
        <v>150</v>
      </c>
      <c r="D122" s="215">
        <v>142.57</v>
      </c>
      <c r="E122" s="215">
        <v>7.4300000000000068</v>
      </c>
      <c r="F122" s="218" t="s">
        <v>1707</v>
      </c>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5">
      <c r="A123" s="118"/>
      <c r="B123" s="214">
        <v>45334.744166666664</v>
      </c>
      <c r="C123" s="215">
        <v>150</v>
      </c>
      <c r="D123" s="215">
        <v>142.57</v>
      </c>
      <c r="E123" s="215">
        <v>7.4300000000000068</v>
      </c>
      <c r="F123" s="218" t="s">
        <v>8072</v>
      </c>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5">
      <c r="A124" s="118"/>
      <c r="B124" s="214">
        <v>45334.900462962964</v>
      </c>
      <c r="C124" s="215">
        <v>5</v>
      </c>
      <c r="D124" s="215">
        <v>4.75</v>
      </c>
      <c r="E124" s="215">
        <v>0.25</v>
      </c>
      <c r="F124" s="218" t="s">
        <v>11475</v>
      </c>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5">
      <c r="A125" s="118"/>
      <c r="B125" s="214">
        <v>45335.018530092595</v>
      </c>
      <c r="C125" s="215">
        <v>150</v>
      </c>
      <c r="D125" s="215">
        <v>142.57</v>
      </c>
      <c r="E125" s="215">
        <v>7.4300000000000068</v>
      </c>
      <c r="F125" s="218" t="s">
        <v>4252</v>
      </c>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5">
      <c r="A126" s="118"/>
      <c r="B126" s="214">
        <v>45335.088877314818</v>
      </c>
      <c r="C126" s="215">
        <v>5</v>
      </c>
      <c r="D126" s="215">
        <v>4.75</v>
      </c>
      <c r="E126" s="215">
        <v>0.25</v>
      </c>
      <c r="F126" s="218" t="s">
        <v>704</v>
      </c>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5">
      <c r="A127" s="118"/>
      <c r="B127" s="214">
        <v>45335.334467592591</v>
      </c>
      <c r="C127" s="215">
        <v>150</v>
      </c>
      <c r="D127" s="215">
        <v>142.57</v>
      </c>
      <c r="E127" s="215">
        <v>7.4300000000000068</v>
      </c>
      <c r="F127" s="218" t="s">
        <v>3739</v>
      </c>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5">
      <c r="A128" s="118"/>
      <c r="B128" s="214">
        <v>45335.345416666663</v>
      </c>
      <c r="C128" s="215">
        <v>5</v>
      </c>
      <c r="D128" s="215">
        <v>4.75</v>
      </c>
      <c r="E128" s="215">
        <v>0.25</v>
      </c>
      <c r="F128" s="218" t="s">
        <v>964</v>
      </c>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5">
      <c r="A129" s="118"/>
      <c r="B129" s="214">
        <v>45335.461516203701</v>
      </c>
      <c r="C129" s="215">
        <v>150</v>
      </c>
      <c r="D129" s="215">
        <v>142.57</v>
      </c>
      <c r="E129" s="215">
        <v>7.4300000000000068</v>
      </c>
      <c r="F129" s="218" t="s">
        <v>315</v>
      </c>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5">
      <c r="A130" s="118"/>
      <c r="B130" s="214">
        <v>45335.498148148145</v>
      </c>
      <c r="C130" s="215">
        <v>150</v>
      </c>
      <c r="D130" s="215">
        <v>142.57</v>
      </c>
      <c r="E130" s="215">
        <v>7.4300000000000068</v>
      </c>
      <c r="F130" s="218" t="s">
        <v>4972</v>
      </c>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5">
      <c r="A131" s="118"/>
      <c r="B131" s="214">
        <v>45335.508738425924</v>
      </c>
      <c r="C131" s="215">
        <v>150</v>
      </c>
      <c r="D131" s="215">
        <v>142.57</v>
      </c>
      <c r="E131" s="215">
        <v>7.4300000000000068</v>
      </c>
      <c r="F131" s="218" t="s">
        <v>2276</v>
      </c>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5">
      <c r="A132" s="118"/>
      <c r="B132" s="214">
        <v>45335.51458333333</v>
      </c>
      <c r="C132" s="215">
        <v>150</v>
      </c>
      <c r="D132" s="215">
        <v>142.57</v>
      </c>
      <c r="E132" s="215">
        <v>7.4300000000000068</v>
      </c>
      <c r="F132" s="218" t="s">
        <v>4685</v>
      </c>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5">
      <c r="A133" s="118"/>
      <c r="B133" s="214">
        <v>45335.69599537037</v>
      </c>
      <c r="C133" s="215">
        <v>150</v>
      </c>
      <c r="D133" s="215">
        <v>142.57</v>
      </c>
      <c r="E133" s="215">
        <v>7.4300000000000068</v>
      </c>
      <c r="F133" s="218" t="s">
        <v>2926</v>
      </c>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5">
      <c r="A134" s="118"/>
      <c r="B134" s="214">
        <v>45335.863321759258</v>
      </c>
      <c r="C134" s="215">
        <v>50</v>
      </c>
      <c r="D134" s="215">
        <v>47.52</v>
      </c>
      <c r="E134" s="215">
        <v>2.4799999999999969</v>
      </c>
      <c r="F134" s="218" t="s">
        <v>7934</v>
      </c>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5">
      <c r="A135" s="118"/>
      <c r="B135" s="214">
        <v>45335.897233796299</v>
      </c>
      <c r="C135" s="215">
        <v>150</v>
      </c>
      <c r="D135" s="215">
        <v>142.57</v>
      </c>
      <c r="E135" s="215">
        <v>7.4300000000000068</v>
      </c>
      <c r="F135" s="218" t="s">
        <v>18055</v>
      </c>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5">
      <c r="A136" s="118"/>
      <c r="B136" s="214">
        <v>45335.900451388887</v>
      </c>
      <c r="C136" s="215">
        <v>5</v>
      </c>
      <c r="D136" s="215">
        <v>4.75</v>
      </c>
      <c r="E136" s="215">
        <v>0.25</v>
      </c>
      <c r="F136" s="218" t="s">
        <v>11475</v>
      </c>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5">
      <c r="A137" s="118"/>
      <c r="B137" s="214">
        <v>45335.951203703706</v>
      </c>
      <c r="C137" s="215">
        <v>150</v>
      </c>
      <c r="D137" s="215">
        <v>142.57</v>
      </c>
      <c r="E137" s="215">
        <v>7.4300000000000068</v>
      </c>
      <c r="F137" s="218" t="s">
        <v>4527</v>
      </c>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5">
      <c r="A138" s="118"/>
      <c r="B138" s="214">
        <v>45336.088865740741</v>
      </c>
      <c r="C138" s="215">
        <v>5</v>
      </c>
      <c r="D138" s="215">
        <v>4.75</v>
      </c>
      <c r="E138" s="215">
        <v>0.25</v>
      </c>
      <c r="F138" s="218" t="s">
        <v>704</v>
      </c>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5">
      <c r="A139" s="118"/>
      <c r="B139" s="214">
        <v>45336.345405092594</v>
      </c>
      <c r="C139" s="215">
        <v>150</v>
      </c>
      <c r="D139" s="215">
        <v>142.57</v>
      </c>
      <c r="E139" s="215">
        <v>7.4300000000000068</v>
      </c>
      <c r="F139" s="218" t="s">
        <v>964</v>
      </c>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5">
      <c r="A140" s="118"/>
      <c r="B140" s="214">
        <v>45336.424363425926</v>
      </c>
      <c r="C140" s="215">
        <v>150</v>
      </c>
      <c r="D140" s="215">
        <v>142.57</v>
      </c>
      <c r="E140" s="215">
        <v>7.4300000000000068</v>
      </c>
      <c r="F140" s="218" t="s">
        <v>18056</v>
      </c>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5">
      <c r="A141" s="118"/>
      <c r="B141" s="214">
        <v>45336.468969907408</v>
      </c>
      <c r="C141" s="215">
        <v>150</v>
      </c>
      <c r="D141" s="215">
        <v>142.57</v>
      </c>
      <c r="E141" s="215">
        <v>7.4300000000000068</v>
      </c>
      <c r="F141" s="218" t="s">
        <v>3817</v>
      </c>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5">
      <c r="A142" s="118"/>
      <c r="B142" s="214">
        <v>45336.600104166668</v>
      </c>
      <c r="C142" s="215">
        <v>150</v>
      </c>
      <c r="D142" s="215">
        <v>142.57</v>
      </c>
      <c r="E142" s="215">
        <v>7.4300000000000068</v>
      </c>
      <c r="F142" s="218" t="s">
        <v>1589</v>
      </c>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5">
      <c r="A143" s="118"/>
      <c r="B143" s="214">
        <v>45336.749525462961</v>
      </c>
      <c r="C143" s="215">
        <v>150</v>
      </c>
      <c r="D143" s="215">
        <v>142.57</v>
      </c>
      <c r="E143" s="215">
        <v>7.4300000000000068</v>
      </c>
      <c r="F143" s="218" t="s">
        <v>391</v>
      </c>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5">
      <c r="A144" s="118"/>
      <c r="B144" s="214">
        <v>45336.77547453704</v>
      </c>
      <c r="C144" s="215">
        <v>5</v>
      </c>
      <c r="D144" s="215">
        <v>4.75</v>
      </c>
      <c r="E144" s="215">
        <v>0.25</v>
      </c>
      <c r="F144" s="218" t="s">
        <v>2814</v>
      </c>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88" s="216" customFormat="1" x14ac:dyDescent="0.25">
      <c r="A145" s="118"/>
      <c r="B145" s="214">
        <v>45336.882430555554</v>
      </c>
      <c r="C145" s="215">
        <v>5</v>
      </c>
      <c r="D145" s="215">
        <v>4.75</v>
      </c>
      <c r="E145" s="215">
        <v>0.25</v>
      </c>
      <c r="F145" s="218" t="s">
        <v>11507</v>
      </c>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88" s="216" customFormat="1" x14ac:dyDescent="0.25">
      <c r="A146" s="118"/>
      <c r="B146" s="214">
        <v>45336.90048611111</v>
      </c>
      <c r="C146" s="215">
        <v>5</v>
      </c>
      <c r="D146" s="215">
        <v>4.75</v>
      </c>
      <c r="E146" s="215">
        <v>0.25</v>
      </c>
      <c r="F146" s="218" t="s">
        <v>11475</v>
      </c>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88" s="216" customFormat="1" x14ac:dyDescent="0.25">
      <c r="A147" s="118"/>
      <c r="B147" s="214">
        <v>45337.049837962964</v>
      </c>
      <c r="C147" s="215">
        <v>5</v>
      </c>
      <c r="D147" s="215">
        <v>4.75</v>
      </c>
      <c r="E147" s="215">
        <v>0.25</v>
      </c>
      <c r="F147" s="218" t="s">
        <v>11507</v>
      </c>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88" s="216" customFormat="1" x14ac:dyDescent="0.25">
      <c r="A148" s="118"/>
      <c r="B148" s="214">
        <v>45337.088888888888</v>
      </c>
      <c r="C148" s="215">
        <v>5</v>
      </c>
      <c r="D148" s="215">
        <v>4.75</v>
      </c>
      <c r="E148" s="215">
        <v>0.25</v>
      </c>
      <c r="F148" s="218" t="s">
        <v>704</v>
      </c>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88" s="216" customFormat="1" x14ac:dyDescent="0.25">
      <c r="A149" s="118"/>
      <c r="B149" s="214">
        <v>45337.24015046296</v>
      </c>
      <c r="C149" s="215">
        <v>150</v>
      </c>
      <c r="D149" s="215">
        <v>142.57</v>
      </c>
      <c r="E149" s="215">
        <v>7.4300000000000068</v>
      </c>
      <c r="F149" s="218" t="s">
        <v>1303</v>
      </c>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88" s="216" customFormat="1" x14ac:dyDescent="0.25">
      <c r="A150" s="118"/>
      <c r="B150" s="214">
        <v>45337.454895833333</v>
      </c>
      <c r="C150" s="215">
        <v>150</v>
      </c>
      <c r="D150" s="215">
        <v>142.57</v>
      </c>
      <c r="E150" s="215">
        <v>7.4300000000000068</v>
      </c>
      <c r="F150" s="218" t="s">
        <v>1615</v>
      </c>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88" s="216" customFormat="1" x14ac:dyDescent="0.25">
      <c r="A151" s="118"/>
      <c r="B151" s="214">
        <v>45337.631574074076</v>
      </c>
      <c r="C151" s="215">
        <v>10</v>
      </c>
      <c r="D151" s="215">
        <v>9.5</v>
      </c>
      <c r="E151" s="215">
        <v>0.5</v>
      </c>
      <c r="F151" s="218" t="s">
        <v>7596</v>
      </c>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88" s="216" customFormat="1" x14ac:dyDescent="0.25">
      <c r="A152" s="118"/>
      <c r="B152" s="214">
        <v>45337.636377314811</v>
      </c>
      <c r="C152" s="215">
        <v>150</v>
      </c>
      <c r="D152" s="215">
        <v>142.57</v>
      </c>
      <c r="E152" s="215">
        <v>7.4300000000000068</v>
      </c>
      <c r="F152" s="218" t="s">
        <v>4987</v>
      </c>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88" s="216" customFormat="1" x14ac:dyDescent="0.25">
      <c r="A153" s="118"/>
      <c r="B153" s="214">
        <v>45337.717314814814</v>
      </c>
      <c r="C153" s="215">
        <v>150</v>
      </c>
      <c r="D153" s="215">
        <v>142.57</v>
      </c>
      <c r="E153" s="215">
        <v>7.4300000000000068</v>
      </c>
      <c r="F153" s="218" t="s">
        <v>5042</v>
      </c>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88" s="216" customFormat="1" x14ac:dyDescent="0.25">
      <c r="A154" s="118"/>
      <c r="B154" s="214">
        <v>45337.775555555556</v>
      </c>
      <c r="C154" s="215">
        <v>150</v>
      </c>
      <c r="D154" s="215">
        <v>142.57</v>
      </c>
      <c r="E154" s="215">
        <v>7.4300000000000068</v>
      </c>
      <c r="F154" s="218" t="s">
        <v>2814</v>
      </c>
      <c r="G154" s="118"/>
      <c r="H154" s="118"/>
      <c r="I154" s="118"/>
      <c r="J154" s="118"/>
      <c r="K154" s="118"/>
      <c r="L154" s="118"/>
      <c r="M154" s="118"/>
      <c r="N154" s="118"/>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row>
    <row r="155" spans="1:88" s="216" customFormat="1" x14ac:dyDescent="0.25">
      <c r="A155" s="118"/>
      <c r="B155" s="214">
        <v>45337.879502314812</v>
      </c>
      <c r="C155" s="215">
        <v>150</v>
      </c>
      <c r="D155" s="215">
        <v>142.57</v>
      </c>
      <c r="E155" s="215">
        <v>7.4300000000000068</v>
      </c>
      <c r="F155" s="218" t="s">
        <v>6755</v>
      </c>
      <c r="G155" s="118"/>
      <c r="H155" s="118"/>
      <c r="I155" s="118"/>
      <c r="J155" s="118"/>
      <c r="K155" s="118"/>
      <c r="L155" s="118"/>
      <c r="M155" s="118"/>
      <c r="N155" s="118"/>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row>
    <row r="156" spans="1:88" s="216" customFormat="1" x14ac:dyDescent="0.25">
      <c r="A156" s="118"/>
      <c r="B156" s="214">
        <v>45337.900520833333</v>
      </c>
      <c r="C156" s="215">
        <v>5</v>
      </c>
      <c r="D156" s="215">
        <v>4.75</v>
      </c>
      <c r="E156" s="215">
        <v>0.25</v>
      </c>
      <c r="F156" s="218" t="s">
        <v>11475</v>
      </c>
      <c r="G156" s="118"/>
      <c r="H156" s="118"/>
      <c r="I156" s="118"/>
      <c r="J156" s="118"/>
      <c r="K156" s="118"/>
      <c r="L156" s="118"/>
      <c r="M156" s="118"/>
      <c r="N156" s="118"/>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row>
    <row r="157" spans="1:88" s="216" customFormat="1" x14ac:dyDescent="0.25">
      <c r="A157" s="118"/>
      <c r="B157" s="214">
        <v>45338.043136574073</v>
      </c>
      <c r="C157" s="215">
        <v>5</v>
      </c>
      <c r="D157" s="215">
        <v>4.75</v>
      </c>
      <c r="E157" s="215">
        <v>0.25</v>
      </c>
      <c r="F157" s="218" t="s">
        <v>11507</v>
      </c>
      <c r="G157" s="118"/>
      <c r="H157" s="118"/>
      <c r="I157" s="118"/>
      <c r="J157" s="118"/>
      <c r="K157" s="118"/>
      <c r="L157" s="118"/>
      <c r="M157" s="118"/>
      <c r="N157" s="118"/>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row>
    <row r="158" spans="1:88" s="216" customFormat="1" x14ac:dyDescent="0.25">
      <c r="A158" s="118"/>
      <c r="B158" s="214">
        <v>45338.088865740741</v>
      </c>
      <c r="C158" s="215">
        <v>5</v>
      </c>
      <c r="D158" s="215">
        <v>4.75</v>
      </c>
      <c r="E158" s="215">
        <v>0.25</v>
      </c>
      <c r="F158" s="218" t="s">
        <v>704</v>
      </c>
      <c r="G158" s="118"/>
      <c r="H158" s="118"/>
      <c r="I158" s="118"/>
      <c r="J158" s="118"/>
      <c r="K158" s="118"/>
      <c r="L158" s="118"/>
      <c r="M158" s="118"/>
      <c r="N158" s="118"/>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row>
    <row r="159" spans="1:88" s="216" customFormat="1" x14ac:dyDescent="0.25">
      <c r="A159" s="118"/>
      <c r="B159" s="214">
        <v>45338.582789351851</v>
      </c>
      <c r="C159" s="215">
        <v>1000</v>
      </c>
      <c r="D159" s="215">
        <v>950.5</v>
      </c>
      <c r="E159" s="215">
        <v>49.5</v>
      </c>
      <c r="F159" s="218" t="s">
        <v>1622</v>
      </c>
      <c r="G159" s="118"/>
      <c r="H159" s="118"/>
      <c r="I159" s="118"/>
      <c r="J159" s="118"/>
      <c r="K159" s="118"/>
      <c r="L159" s="118"/>
      <c r="M159" s="118"/>
      <c r="N159" s="118"/>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row>
    <row r="160" spans="1:88" s="216" customFormat="1" x14ac:dyDescent="0.25">
      <c r="A160" s="118"/>
      <c r="B160" s="214">
        <v>45338.732638888891</v>
      </c>
      <c r="C160" s="215">
        <v>5</v>
      </c>
      <c r="D160" s="215">
        <v>4.75</v>
      </c>
      <c r="E160" s="215">
        <v>0.25</v>
      </c>
      <c r="F160" s="218" t="s">
        <v>8811</v>
      </c>
      <c r="G160" s="118"/>
      <c r="H160" s="118"/>
      <c r="I160" s="118"/>
      <c r="J160" s="118"/>
      <c r="K160" s="118"/>
      <c r="L160" s="118"/>
      <c r="M160" s="118"/>
      <c r="N160" s="118"/>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row>
    <row r="161" spans="1:88" s="216" customFormat="1" x14ac:dyDescent="0.25">
      <c r="A161" s="118"/>
      <c r="B161" s="214">
        <v>45338.784398148149</v>
      </c>
      <c r="C161" s="215">
        <v>150</v>
      </c>
      <c r="D161" s="215">
        <v>142.57</v>
      </c>
      <c r="E161" s="215">
        <v>7.4300000000000068</v>
      </c>
      <c r="F161" s="218" t="s">
        <v>9028</v>
      </c>
      <c r="G161" s="118"/>
      <c r="H161" s="118"/>
      <c r="I161" s="118"/>
      <c r="J161" s="118"/>
      <c r="K161" s="118"/>
      <c r="L161" s="118"/>
      <c r="M161" s="118"/>
      <c r="N161" s="118"/>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row>
    <row r="162" spans="1:88" s="216" customFormat="1" x14ac:dyDescent="0.25">
      <c r="A162" s="118"/>
      <c r="B162" s="214">
        <v>45338.790266203701</v>
      </c>
      <c r="C162" s="215">
        <v>150</v>
      </c>
      <c r="D162" s="215">
        <v>142.57</v>
      </c>
      <c r="E162" s="215">
        <v>7.4300000000000068</v>
      </c>
      <c r="F162" s="218" t="s">
        <v>4526</v>
      </c>
      <c r="G162" s="118"/>
      <c r="H162" s="118"/>
      <c r="I162" s="118"/>
      <c r="J162" s="118"/>
      <c r="K162" s="118"/>
      <c r="L162" s="118"/>
      <c r="M162" s="118"/>
      <c r="N162" s="118"/>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row>
    <row r="163" spans="1:88" s="216" customFormat="1" x14ac:dyDescent="0.25">
      <c r="A163" s="118"/>
      <c r="B163" s="214">
        <v>45338.870520833334</v>
      </c>
      <c r="C163" s="215">
        <v>100</v>
      </c>
      <c r="D163" s="215">
        <v>95.05</v>
      </c>
      <c r="E163" s="215">
        <v>4.9500000000000028</v>
      </c>
      <c r="F163" s="218" t="s">
        <v>307</v>
      </c>
      <c r="G163" s="118"/>
      <c r="H163" s="118"/>
      <c r="I163" s="118"/>
      <c r="J163" s="118"/>
      <c r="K163" s="118"/>
      <c r="L163" s="118"/>
      <c r="M163" s="118"/>
      <c r="N163" s="118"/>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row>
    <row r="164" spans="1:88" s="216" customFormat="1" x14ac:dyDescent="0.25">
      <c r="A164" s="118"/>
      <c r="B164" s="214">
        <v>45338.900543981479</v>
      </c>
      <c r="C164" s="215">
        <v>5</v>
      </c>
      <c r="D164" s="215">
        <v>4.75</v>
      </c>
      <c r="E164" s="215">
        <v>0.25</v>
      </c>
      <c r="F164" s="218" t="s">
        <v>11475</v>
      </c>
      <c r="G164" s="118"/>
      <c r="H164" s="118"/>
      <c r="I164" s="118"/>
      <c r="J164" s="118"/>
      <c r="K164" s="118"/>
      <c r="L164" s="118"/>
      <c r="M164" s="118"/>
      <c r="N164" s="118"/>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row>
    <row r="165" spans="1:88" s="216" customFormat="1" x14ac:dyDescent="0.25">
      <c r="A165" s="118"/>
      <c r="B165" s="214">
        <v>45339.043136574073</v>
      </c>
      <c r="C165" s="215">
        <v>5</v>
      </c>
      <c r="D165" s="215">
        <v>4.75</v>
      </c>
      <c r="E165" s="215">
        <v>0.25</v>
      </c>
      <c r="F165" s="218" t="s">
        <v>11507</v>
      </c>
      <c r="G165" s="118"/>
      <c r="H165" s="118"/>
      <c r="I165" s="118"/>
      <c r="J165" s="118"/>
      <c r="K165" s="118"/>
      <c r="L165" s="118"/>
      <c r="M165" s="118"/>
      <c r="N165" s="118"/>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row>
    <row r="166" spans="1:88" s="216" customFormat="1" x14ac:dyDescent="0.25">
      <c r="A166" s="118"/>
      <c r="B166" s="214">
        <v>45339.088900462964</v>
      </c>
      <c r="C166" s="215">
        <v>5</v>
      </c>
      <c r="D166" s="215">
        <v>4.75</v>
      </c>
      <c r="E166" s="215">
        <v>0.25</v>
      </c>
      <c r="F166" s="218" t="s">
        <v>704</v>
      </c>
      <c r="G166" s="118"/>
      <c r="H166" s="118"/>
      <c r="I166" s="118"/>
      <c r="J166" s="118"/>
      <c r="K166" s="118"/>
      <c r="L166" s="118"/>
      <c r="M166" s="118"/>
      <c r="N166" s="118"/>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row>
    <row r="167" spans="1:88" s="216" customFormat="1" x14ac:dyDescent="0.25">
      <c r="A167" s="118"/>
      <c r="B167" s="214">
        <v>45339.468171296299</v>
      </c>
      <c r="C167" s="215">
        <v>150</v>
      </c>
      <c r="D167" s="215">
        <v>142.57</v>
      </c>
      <c r="E167" s="215">
        <v>7.4300000000000068</v>
      </c>
      <c r="F167" s="218" t="s">
        <v>1296</v>
      </c>
      <c r="G167" s="118"/>
      <c r="H167" s="118"/>
      <c r="I167" s="118"/>
      <c r="J167" s="118"/>
      <c r="K167" s="118"/>
      <c r="L167" s="118"/>
      <c r="M167" s="118"/>
      <c r="N167" s="118"/>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row>
    <row r="168" spans="1:88" s="216" customFormat="1" x14ac:dyDescent="0.25">
      <c r="A168" s="118"/>
      <c r="B168" s="214">
        <v>45339.596168981479</v>
      </c>
      <c r="C168" s="215">
        <v>5</v>
      </c>
      <c r="D168" s="215">
        <v>4.75</v>
      </c>
      <c r="E168" s="215">
        <v>0.25</v>
      </c>
      <c r="F168" s="218" t="s">
        <v>2842</v>
      </c>
      <c r="G168" s="118"/>
      <c r="H168" s="118"/>
      <c r="I168" s="118"/>
      <c r="J168" s="118"/>
      <c r="K168" s="118"/>
      <c r="L168" s="118"/>
      <c r="M168" s="118"/>
      <c r="N168" s="118"/>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row>
    <row r="169" spans="1:88" s="216" customFormat="1" x14ac:dyDescent="0.25">
      <c r="A169" s="118"/>
      <c r="B169" s="214">
        <v>45339.732627314814</v>
      </c>
      <c r="C169" s="215">
        <v>5</v>
      </c>
      <c r="D169" s="215">
        <v>4.75</v>
      </c>
      <c r="E169" s="215">
        <v>0.25</v>
      </c>
      <c r="F169" s="218" t="s">
        <v>8811</v>
      </c>
      <c r="G169" s="118"/>
      <c r="H169" s="118"/>
      <c r="I169" s="118"/>
      <c r="J169" s="118"/>
      <c r="K169" s="118"/>
      <c r="L169" s="118"/>
      <c r="M169" s="118"/>
      <c r="N169" s="118"/>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row>
    <row r="170" spans="1:88" s="216" customFormat="1" x14ac:dyDescent="0.25">
      <c r="A170" s="118"/>
      <c r="B170" s="214">
        <v>45340.043136574073</v>
      </c>
      <c r="C170" s="215">
        <v>5</v>
      </c>
      <c r="D170" s="215">
        <v>4.75</v>
      </c>
      <c r="E170" s="215">
        <v>0.25</v>
      </c>
      <c r="F170" s="218" t="s">
        <v>11507</v>
      </c>
      <c r="G170" s="118"/>
      <c r="H170" s="118"/>
      <c r="I170" s="118"/>
      <c r="J170" s="118"/>
      <c r="K170" s="118"/>
      <c r="L170" s="118"/>
      <c r="M170" s="118"/>
      <c r="N170" s="118"/>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row>
    <row r="171" spans="1:88" s="216" customFormat="1" x14ac:dyDescent="0.25">
      <c r="A171" s="118"/>
      <c r="B171" s="214">
        <v>45340.088865740741</v>
      </c>
      <c r="C171" s="215">
        <v>5</v>
      </c>
      <c r="D171" s="215">
        <v>4.75</v>
      </c>
      <c r="E171" s="215">
        <v>0.25</v>
      </c>
      <c r="F171" s="218" t="s">
        <v>704</v>
      </c>
      <c r="G171" s="118"/>
      <c r="H171" s="118"/>
      <c r="I171" s="118"/>
      <c r="J171" s="118"/>
      <c r="K171" s="118"/>
      <c r="L171" s="118"/>
      <c r="M171" s="118"/>
      <c r="N171" s="118"/>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row>
    <row r="172" spans="1:88" s="216" customFormat="1" x14ac:dyDescent="0.25">
      <c r="A172" s="118"/>
      <c r="B172" s="214">
        <v>45340.368854166663</v>
      </c>
      <c r="C172" s="215">
        <v>150</v>
      </c>
      <c r="D172" s="215">
        <v>142.57</v>
      </c>
      <c r="E172" s="215">
        <v>7.4300000000000068</v>
      </c>
      <c r="F172" s="218" t="s">
        <v>4102</v>
      </c>
      <c r="G172" s="118"/>
      <c r="H172" s="118"/>
      <c r="I172" s="118"/>
      <c r="J172" s="118"/>
      <c r="K172" s="118"/>
      <c r="L172" s="118"/>
      <c r="M172" s="118"/>
      <c r="N172" s="118"/>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row>
    <row r="173" spans="1:88" s="216" customFormat="1" x14ac:dyDescent="0.25">
      <c r="A173" s="118"/>
      <c r="B173" s="214">
        <v>45340.404409722221</v>
      </c>
      <c r="C173" s="215">
        <v>100</v>
      </c>
      <c r="D173" s="215">
        <v>95.05</v>
      </c>
      <c r="E173" s="215">
        <v>4.9500000000000028</v>
      </c>
      <c r="F173" s="218" t="s">
        <v>18057</v>
      </c>
      <c r="G173" s="118"/>
      <c r="H173" s="118"/>
      <c r="I173" s="118"/>
      <c r="J173" s="118"/>
      <c r="K173" s="118"/>
      <c r="L173" s="118"/>
      <c r="M173" s="118"/>
      <c r="N173" s="118"/>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row>
    <row r="174" spans="1:88" s="216" customFormat="1" x14ac:dyDescent="0.25">
      <c r="A174" s="118"/>
      <c r="B174" s="214">
        <v>45340.469699074078</v>
      </c>
      <c r="C174" s="215">
        <v>150</v>
      </c>
      <c r="D174" s="215">
        <v>142.57</v>
      </c>
      <c r="E174" s="215">
        <v>7.4300000000000068</v>
      </c>
      <c r="F174" s="218" t="s">
        <v>3243</v>
      </c>
      <c r="G174" s="118"/>
      <c r="H174" s="118"/>
      <c r="I174" s="118"/>
      <c r="J174" s="118"/>
      <c r="K174" s="118"/>
      <c r="L174" s="118"/>
      <c r="M174" s="118"/>
      <c r="N174" s="118"/>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row>
    <row r="175" spans="1:88" s="216" customFormat="1" x14ac:dyDescent="0.25">
      <c r="A175" s="118"/>
      <c r="B175" s="214">
        <v>45340.581921296296</v>
      </c>
      <c r="C175" s="215">
        <v>150</v>
      </c>
      <c r="D175" s="215">
        <v>142.57</v>
      </c>
      <c r="E175" s="215">
        <v>7.4300000000000068</v>
      </c>
      <c r="F175" s="218" t="s">
        <v>3727</v>
      </c>
      <c r="G175" s="118"/>
      <c r="H175" s="118"/>
      <c r="I175" s="118"/>
      <c r="J175" s="118"/>
      <c r="K175" s="118"/>
      <c r="L175" s="118"/>
      <c r="M175" s="118"/>
      <c r="N175" s="118"/>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row>
    <row r="176" spans="1:88" s="216" customFormat="1" x14ac:dyDescent="0.25">
      <c r="A176" s="118"/>
      <c r="B176" s="214">
        <v>45340.59611111111</v>
      </c>
      <c r="C176" s="215">
        <v>5</v>
      </c>
      <c r="D176" s="215">
        <v>4.75</v>
      </c>
      <c r="E176" s="215">
        <v>0.25</v>
      </c>
      <c r="F176" s="218" t="s">
        <v>2842</v>
      </c>
      <c r="G176" s="118"/>
      <c r="H176" s="118"/>
      <c r="I176" s="118"/>
      <c r="J176" s="118"/>
      <c r="K176" s="118"/>
      <c r="L176" s="118"/>
      <c r="M176" s="118"/>
      <c r="N176" s="118"/>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row>
    <row r="177" spans="1:88" s="216" customFormat="1" x14ac:dyDescent="0.25">
      <c r="A177" s="118"/>
      <c r="B177" s="214">
        <v>45340.603865740741</v>
      </c>
      <c r="C177" s="215">
        <v>150</v>
      </c>
      <c r="D177" s="215">
        <v>142.57</v>
      </c>
      <c r="E177" s="215">
        <v>7.4300000000000068</v>
      </c>
      <c r="F177" s="218" t="s">
        <v>3464</v>
      </c>
      <c r="G177" s="118"/>
      <c r="H177" s="118"/>
      <c r="I177" s="118"/>
      <c r="J177" s="118"/>
      <c r="K177" s="118"/>
      <c r="L177" s="118"/>
      <c r="M177" s="118"/>
      <c r="N177" s="118"/>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row>
    <row r="178" spans="1:88" s="216" customFormat="1" x14ac:dyDescent="0.25">
      <c r="A178" s="118"/>
      <c r="B178" s="214">
        <v>45340.628217592595</v>
      </c>
      <c r="C178" s="215">
        <v>150</v>
      </c>
      <c r="D178" s="215">
        <v>142.57</v>
      </c>
      <c r="E178" s="215">
        <v>7.4300000000000068</v>
      </c>
      <c r="F178" s="218" t="s">
        <v>11519</v>
      </c>
      <c r="G178" s="118"/>
      <c r="H178" s="118"/>
      <c r="I178" s="118"/>
      <c r="J178" s="118"/>
      <c r="K178" s="118"/>
      <c r="L178" s="118"/>
      <c r="M178" s="118"/>
      <c r="N178" s="118"/>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row>
    <row r="179" spans="1:88" s="216" customFormat="1" x14ac:dyDescent="0.25">
      <c r="A179" s="118"/>
      <c r="B179" s="214">
        <v>45340.686331018522</v>
      </c>
      <c r="C179" s="215">
        <v>150</v>
      </c>
      <c r="D179" s="215">
        <v>142.57</v>
      </c>
      <c r="E179" s="215">
        <v>7.4300000000000068</v>
      </c>
      <c r="F179" s="218" t="s">
        <v>4662</v>
      </c>
      <c r="G179" s="118"/>
      <c r="H179" s="118"/>
      <c r="I179" s="118"/>
      <c r="J179" s="118"/>
      <c r="K179" s="118"/>
      <c r="L179" s="118"/>
      <c r="M179" s="118"/>
      <c r="N179" s="118"/>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row>
    <row r="180" spans="1:88" s="216" customFormat="1" x14ac:dyDescent="0.25">
      <c r="A180" s="118"/>
      <c r="B180" s="214">
        <v>45340.732592592591</v>
      </c>
      <c r="C180" s="215">
        <v>150</v>
      </c>
      <c r="D180" s="215">
        <v>142.57</v>
      </c>
      <c r="E180" s="215">
        <v>7.4300000000000068</v>
      </c>
      <c r="F180" s="218" t="s">
        <v>8811</v>
      </c>
      <c r="G180" s="118"/>
      <c r="H180" s="118"/>
      <c r="I180" s="118"/>
      <c r="J180" s="118"/>
      <c r="K180" s="118"/>
      <c r="L180" s="118"/>
      <c r="M180" s="118"/>
      <c r="N180" s="118"/>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row>
    <row r="181" spans="1:88" s="216" customFormat="1" x14ac:dyDescent="0.25">
      <c r="A181" s="118"/>
      <c r="B181" s="214">
        <v>45340.887430555558</v>
      </c>
      <c r="C181" s="215">
        <v>5</v>
      </c>
      <c r="D181" s="215">
        <v>4.75</v>
      </c>
      <c r="E181" s="215">
        <v>0.25</v>
      </c>
      <c r="F181" s="218" t="s">
        <v>5082</v>
      </c>
      <c r="G181" s="118"/>
      <c r="H181" s="118"/>
      <c r="I181" s="118"/>
      <c r="J181" s="118"/>
      <c r="K181" s="118"/>
      <c r="L181" s="118"/>
      <c r="M181" s="118"/>
      <c r="N181" s="118"/>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row>
    <row r="182" spans="1:88" s="216" customFormat="1" x14ac:dyDescent="0.25">
      <c r="A182" s="118"/>
      <c r="B182" s="214">
        <v>45341.04310185185</v>
      </c>
      <c r="C182" s="215">
        <v>5</v>
      </c>
      <c r="D182" s="215">
        <v>4.75</v>
      </c>
      <c r="E182" s="215">
        <v>0.25</v>
      </c>
      <c r="F182" s="218" t="s">
        <v>11507</v>
      </c>
      <c r="G182" s="118"/>
      <c r="H182" s="118"/>
      <c r="I182" s="118"/>
      <c r="J182" s="118"/>
      <c r="K182" s="118"/>
      <c r="L182" s="118"/>
      <c r="M182" s="118"/>
      <c r="N182" s="118"/>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row>
    <row r="183" spans="1:88" s="216" customFormat="1" x14ac:dyDescent="0.25">
      <c r="A183" s="118"/>
      <c r="B183" s="214">
        <v>45341.088888888888</v>
      </c>
      <c r="C183" s="215">
        <v>5</v>
      </c>
      <c r="D183" s="215">
        <v>4.75</v>
      </c>
      <c r="E183" s="215">
        <v>0.25</v>
      </c>
      <c r="F183" s="218" t="s">
        <v>704</v>
      </c>
      <c r="G183" s="118"/>
      <c r="H183" s="118"/>
      <c r="I183" s="118"/>
      <c r="J183" s="118"/>
      <c r="K183" s="118"/>
      <c r="L183" s="118"/>
      <c r="M183" s="118"/>
      <c r="N183" s="118"/>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row>
    <row r="184" spans="1:88" s="216" customFormat="1" x14ac:dyDescent="0.25">
      <c r="A184" s="118"/>
      <c r="B184" s="214">
        <v>45341.410069444442</v>
      </c>
      <c r="C184" s="215">
        <v>150</v>
      </c>
      <c r="D184" s="215">
        <v>142.57</v>
      </c>
      <c r="E184" s="215">
        <v>7.4300000000000068</v>
      </c>
      <c r="F184" s="218" t="s">
        <v>806</v>
      </c>
      <c r="G184" s="118"/>
      <c r="H184" s="118"/>
      <c r="I184" s="118"/>
      <c r="J184" s="118"/>
      <c r="K184" s="118"/>
      <c r="L184" s="118"/>
      <c r="M184" s="118"/>
      <c r="N184" s="118"/>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row>
    <row r="185" spans="1:88" s="216" customFormat="1" x14ac:dyDescent="0.25">
      <c r="A185" s="118"/>
      <c r="B185" s="214">
        <v>45341.571956018517</v>
      </c>
      <c r="C185" s="215">
        <v>20</v>
      </c>
      <c r="D185" s="215">
        <v>19.010000000000002</v>
      </c>
      <c r="E185" s="215">
        <v>0.98999999999999844</v>
      </c>
      <c r="F185" s="218" t="s">
        <v>716</v>
      </c>
      <c r="G185" s="118"/>
      <c r="H185" s="118"/>
      <c r="I185" s="118"/>
      <c r="J185" s="118"/>
      <c r="K185" s="118"/>
      <c r="L185" s="118"/>
      <c r="M185" s="118"/>
      <c r="N185" s="118"/>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row>
    <row r="186" spans="1:88" s="216" customFormat="1" x14ac:dyDescent="0.25">
      <c r="A186" s="118"/>
      <c r="B186" s="214">
        <v>45341.595046296294</v>
      </c>
      <c r="C186" s="215">
        <v>150</v>
      </c>
      <c r="D186" s="215">
        <v>142.57</v>
      </c>
      <c r="E186" s="215">
        <v>7.4300000000000068</v>
      </c>
      <c r="F186" s="218" t="s">
        <v>3296</v>
      </c>
      <c r="G186" s="118"/>
      <c r="H186" s="118"/>
      <c r="I186" s="118"/>
      <c r="J186" s="118"/>
      <c r="K186" s="118"/>
      <c r="L186" s="118"/>
      <c r="M186" s="118"/>
      <c r="N186" s="118"/>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row>
    <row r="187" spans="1:88" s="216" customFormat="1" x14ac:dyDescent="0.25">
      <c r="A187" s="118"/>
      <c r="B187" s="214">
        <v>45341.59611111111</v>
      </c>
      <c r="C187" s="215">
        <v>5</v>
      </c>
      <c r="D187" s="215">
        <v>4.75</v>
      </c>
      <c r="E187" s="215">
        <v>0.25</v>
      </c>
      <c r="F187" s="218" t="s">
        <v>2842</v>
      </c>
      <c r="G187" s="118"/>
      <c r="H187" s="118"/>
      <c r="I187" s="118"/>
      <c r="J187" s="118"/>
      <c r="K187" s="118"/>
      <c r="L187" s="118"/>
      <c r="M187" s="118"/>
      <c r="N187" s="118"/>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row>
    <row r="188" spans="1:88" s="216" customFormat="1" x14ac:dyDescent="0.25">
      <c r="A188" s="118"/>
      <c r="B188" s="214">
        <v>45341.739791666667</v>
      </c>
      <c r="C188" s="215">
        <v>150</v>
      </c>
      <c r="D188" s="215">
        <v>142.57</v>
      </c>
      <c r="E188" s="215">
        <v>7.4300000000000068</v>
      </c>
      <c r="F188" s="218" t="s">
        <v>1604</v>
      </c>
      <c r="G188" s="118"/>
      <c r="H188" s="118"/>
      <c r="I188" s="118"/>
      <c r="J188" s="118"/>
      <c r="K188" s="118"/>
      <c r="L188" s="118"/>
      <c r="M188" s="118"/>
      <c r="N188" s="118"/>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row>
    <row r="189" spans="1:88" s="216" customFormat="1" x14ac:dyDescent="0.25">
      <c r="A189" s="118"/>
      <c r="B189" s="214">
        <v>45341.887511574074</v>
      </c>
      <c r="C189" s="215">
        <v>150</v>
      </c>
      <c r="D189" s="215">
        <v>142.57</v>
      </c>
      <c r="E189" s="215">
        <v>7.4300000000000068</v>
      </c>
      <c r="F189" s="218" t="s">
        <v>5082</v>
      </c>
      <c r="G189" s="118"/>
      <c r="H189" s="118"/>
      <c r="I189" s="118"/>
      <c r="J189" s="118"/>
      <c r="K189" s="118"/>
      <c r="L189" s="118"/>
      <c r="M189" s="118"/>
      <c r="N189" s="118"/>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row>
    <row r="190" spans="1:88" s="216" customFormat="1" x14ac:dyDescent="0.25">
      <c r="A190" s="118"/>
      <c r="B190" s="214">
        <v>45341.911238425928</v>
      </c>
      <c r="C190" s="215">
        <v>150</v>
      </c>
      <c r="D190" s="215">
        <v>142.57</v>
      </c>
      <c r="E190" s="215">
        <v>7.4300000000000068</v>
      </c>
      <c r="F190" s="218" t="s">
        <v>1495</v>
      </c>
      <c r="G190" s="118"/>
      <c r="H190" s="118"/>
      <c r="I190" s="118"/>
      <c r="J190" s="118"/>
      <c r="K190" s="118"/>
      <c r="L190" s="118"/>
      <c r="M190" s="118"/>
      <c r="N190" s="118"/>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row>
    <row r="191" spans="1:88" s="216" customFormat="1" x14ac:dyDescent="0.25">
      <c r="A191" s="118"/>
      <c r="B191" s="214">
        <v>45341.922962962963</v>
      </c>
      <c r="C191" s="215">
        <v>150</v>
      </c>
      <c r="D191" s="215">
        <v>142.57</v>
      </c>
      <c r="E191" s="215">
        <v>7.4300000000000068</v>
      </c>
      <c r="F191" s="218" t="s">
        <v>3264</v>
      </c>
      <c r="G191" s="118"/>
      <c r="H191" s="118"/>
      <c r="I191" s="118"/>
      <c r="J191" s="118"/>
      <c r="K191" s="118"/>
      <c r="L191" s="118"/>
      <c r="M191" s="118"/>
      <c r="N191" s="118"/>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row>
    <row r="192" spans="1:88" s="216" customFormat="1" x14ac:dyDescent="0.25">
      <c r="A192" s="118"/>
      <c r="B192" s="214">
        <v>45342.088900462964</v>
      </c>
      <c r="C192" s="215">
        <v>5</v>
      </c>
      <c r="D192" s="215">
        <v>4.75</v>
      </c>
      <c r="E192" s="215">
        <v>0.25</v>
      </c>
      <c r="F192" s="218" t="s">
        <v>704</v>
      </c>
      <c r="G192" s="118"/>
      <c r="H192" s="118"/>
      <c r="I192" s="118"/>
      <c r="J192" s="118"/>
      <c r="K192" s="118"/>
      <c r="L192" s="118"/>
      <c r="M192" s="118"/>
      <c r="N192" s="118"/>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row>
    <row r="193" spans="1:88" s="216" customFormat="1" x14ac:dyDescent="0.25">
      <c r="A193" s="118"/>
      <c r="B193" s="214">
        <v>45342.559687499997</v>
      </c>
      <c r="C193" s="215">
        <v>150</v>
      </c>
      <c r="D193" s="215">
        <v>142.57</v>
      </c>
      <c r="E193" s="215">
        <v>7.4300000000000068</v>
      </c>
      <c r="F193" s="218" t="s">
        <v>1505</v>
      </c>
      <c r="G193" s="118"/>
      <c r="H193" s="118"/>
      <c r="I193" s="118"/>
      <c r="J193" s="118"/>
      <c r="K193" s="118"/>
      <c r="L193" s="118"/>
      <c r="M193" s="118"/>
      <c r="N193" s="118"/>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row>
    <row r="194" spans="1:88" s="216" customFormat="1" x14ac:dyDescent="0.25">
      <c r="A194" s="118"/>
      <c r="B194" s="214">
        <v>45342.59611111111</v>
      </c>
      <c r="C194" s="215">
        <v>5</v>
      </c>
      <c r="D194" s="215">
        <v>4.75</v>
      </c>
      <c r="E194" s="215">
        <v>0.25</v>
      </c>
      <c r="F194" s="218" t="s">
        <v>2842</v>
      </c>
      <c r="G194" s="118"/>
      <c r="H194" s="118"/>
      <c r="I194" s="118"/>
      <c r="J194" s="118"/>
      <c r="K194" s="118"/>
      <c r="L194" s="118"/>
      <c r="M194" s="118"/>
      <c r="N194" s="118"/>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row>
    <row r="195" spans="1:88" s="216" customFormat="1" x14ac:dyDescent="0.25">
      <c r="A195" s="118"/>
      <c r="B195" s="214">
        <v>45342.603680555556</v>
      </c>
      <c r="C195" s="215">
        <v>150</v>
      </c>
      <c r="D195" s="215">
        <v>142.57</v>
      </c>
      <c r="E195" s="215">
        <v>7.4300000000000068</v>
      </c>
      <c r="F195" s="218" t="s">
        <v>228</v>
      </c>
      <c r="G195" s="118"/>
      <c r="H195" s="118"/>
      <c r="I195" s="118"/>
      <c r="J195" s="118"/>
      <c r="K195" s="118"/>
      <c r="L195" s="118"/>
      <c r="M195" s="118"/>
      <c r="N195" s="118"/>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row>
    <row r="196" spans="1:88" s="216" customFormat="1" x14ac:dyDescent="0.25">
      <c r="A196" s="118"/>
      <c r="B196" s="214">
        <v>45342.60701388889</v>
      </c>
      <c r="C196" s="215">
        <v>5</v>
      </c>
      <c r="D196" s="215">
        <v>4.75</v>
      </c>
      <c r="E196" s="215">
        <v>0.25</v>
      </c>
      <c r="F196" s="218" t="s">
        <v>4241</v>
      </c>
      <c r="G196" s="118"/>
      <c r="H196" s="118"/>
      <c r="I196" s="118"/>
      <c r="J196" s="118"/>
      <c r="K196" s="118"/>
      <c r="L196" s="118"/>
      <c r="M196" s="118"/>
      <c r="N196" s="118"/>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row>
    <row r="197" spans="1:88" s="216" customFormat="1" x14ac:dyDescent="0.25">
      <c r="A197" s="118"/>
      <c r="B197" s="214">
        <v>45342.633935185186</v>
      </c>
      <c r="C197" s="215">
        <v>150</v>
      </c>
      <c r="D197" s="215">
        <v>142.57</v>
      </c>
      <c r="E197" s="215">
        <v>7.4300000000000068</v>
      </c>
      <c r="F197" s="218" t="s">
        <v>1792</v>
      </c>
      <c r="G197" s="118"/>
      <c r="H197" s="118"/>
      <c r="I197" s="118"/>
      <c r="J197" s="118"/>
      <c r="K197" s="118"/>
      <c r="L197" s="118"/>
      <c r="M197" s="118"/>
      <c r="N197" s="118"/>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row>
    <row r="198" spans="1:88" s="216" customFormat="1" x14ac:dyDescent="0.25">
      <c r="A198" s="118"/>
      <c r="B198" s="214">
        <v>45342.656793981485</v>
      </c>
      <c r="C198" s="215">
        <v>150</v>
      </c>
      <c r="D198" s="215">
        <v>142.57</v>
      </c>
      <c r="E198" s="215">
        <v>7.4300000000000068</v>
      </c>
      <c r="F198" s="218" t="s">
        <v>6758</v>
      </c>
      <c r="G198" s="118"/>
      <c r="H198" s="118"/>
      <c r="I198" s="118"/>
      <c r="J198" s="118"/>
      <c r="K198" s="118"/>
      <c r="L198" s="118"/>
      <c r="M198" s="118"/>
      <c r="N198" s="118"/>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row>
    <row r="199" spans="1:88" s="216" customFormat="1" x14ac:dyDescent="0.25">
      <c r="A199" s="118"/>
      <c r="B199" s="214">
        <v>45343.088888888888</v>
      </c>
      <c r="C199" s="215">
        <v>5</v>
      </c>
      <c r="D199" s="215">
        <v>4.75</v>
      </c>
      <c r="E199" s="215">
        <v>0.25</v>
      </c>
      <c r="F199" s="218" t="s">
        <v>704</v>
      </c>
      <c r="G199" s="118"/>
      <c r="H199" s="118"/>
      <c r="I199" s="118"/>
      <c r="J199" s="118"/>
      <c r="K199" s="118"/>
      <c r="L199" s="118"/>
      <c r="M199" s="118"/>
      <c r="N199" s="118"/>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row>
    <row r="200" spans="1:88" s="216" customFormat="1" x14ac:dyDescent="0.25">
      <c r="A200" s="118"/>
      <c r="B200" s="214">
        <v>45343.243495370371</v>
      </c>
      <c r="C200" s="215">
        <v>5</v>
      </c>
      <c r="D200" s="215">
        <v>4.75</v>
      </c>
      <c r="E200" s="215">
        <v>0.25</v>
      </c>
      <c r="F200" s="218" t="s">
        <v>3759</v>
      </c>
      <c r="G200" s="118"/>
      <c r="H200" s="118"/>
      <c r="I200" s="118"/>
      <c r="J200" s="118"/>
      <c r="K200" s="118"/>
      <c r="L200" s="118"/>
      <c r="M200" s="118"/>
      <c r="N200" s="118"/>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row>
    <row r="201" spans="1:88" s="216" customFormat="1" x14ac:dyDescent="0.25">
      <c r="A201" s="118"/>
      <c r="B201" s="214">
        <v>45343.493506944447</v>
      </c>
      <c r="C201" s="215">
        <v>150</v>
      </c>
      <c r="D201" s="215">
        <v>142.57</v>
      </c>
      <c r="E201" s="215">
        <v>7.4300000000000068</v>
      </c>
      <c r="F201" s="218" t="s">
        <v>4122</v>
      </c>
      <c r="G201" s="118"/>
      <c r="H201" s="118"/>
      <c r="I201" s="118"/>
      <c r="J201" s="118"/>
      <c r="K201" s="118"/>
      <c r="L201" s="118"/>
      <c r="M201" s="118"/>
      <c r="N201" s="118"/>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row>
    <row r="202" spans="1:88" s="216" customFormat="1" x14ac:dyDescent="0.25">
      <c r="A202" s="118"/>
      <c r="B202" s="214">
        <v>45343.596134259256</v>
      </c>
      <c r="C202" s="215">
        <v>5</v>
      </c>
      <c r="D202" s="215">
        <v>4.75</v>
      </c>
      <c r="E202" s="215">
        <v>0.25</v>
      </c>
      <c r="F202" s="218" t="s">
        <v>2842</v>
      </c>
      <c r="G202" s="118"/>
      <c r="H202" s="118"/>
      <c r="I202" s="118"/>
      <c r="J202" s="118"/>
      <c r="K202" s="118"/>
      <c r="L202" s="118"/>
      <c r="M202" s="118"/>
      <c r="N202" s="118"/>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row>
    <row r="203" spans="1:88" s="216" customFormat="1" x14ac:dyDescent="0.25">
      <c r="A203" s="118"/>
      <c r="B203" s="214">
        <v>45343.607083333336</v>
      </c>
      <c r="C203" s="215">
        <v>5</v>
      </c>
      <c r="D203" s="215">
        <v>4.75</v>
      </c>
      <c r="E203" s="215">
        <v>0.25</v>
      </c>
      <c r="F203" s="218" t="s">
        <v>4241</v>
      </c>
      <c r="G203" s="118"/>
      <c r="H203" s="118"/>
      <c r="I203" s="118"/>
      <c r="J203" s="118"/>
      <c r="K203" s="118"/>
      <c r="L203" s="118"/>
      <c r="M203" s="118"/>
      <c r="N203" s="118"/>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row>
    <row r="204" spans="1:88" s="216" customFormat="1" x14ac:dyDescent="0.25">
      <c r="A204" s="118"/>
      <c r="B204" s="214">
        <v>45343.90216435185</v>
      </c>
      <c r="C204" s="215">
        <v>150</v>
      </c>
      <c r="D204" s="215">
        <v>142.57</v>
      </c>
      <c r="E204" s="215">
        <v>7.4300000000000068</v>
      </c>
      <c r="F204" s="218" t="s">
        <v>9235</v>
      </c>
      <c r="G204" s="118"/>
      <c r="H204" s="118"/>
      <c r="I204" s="118"/>
      <c r="J204" s="118"/>
      <c r="K204" s="118"/>
      <c r="L204" s="118"/>
      <c r="M204" s="118"/>
      <c r="N204" s="118"/>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row>
    <row r="205" spans="1:88" s="216" customFormat="1" x14ac:dyDescent="0.25">
      <c r="A205" s="118"/>
      <c r="B205" s="214">
        <v>45344.088865740741</v>
      </c>
      <c r="C205" s="215">
        <v>5</v>
      </c>
      <c r="D205" s="215">
        <v>4.75</v>
      </c>
      <c r="E205" s="215">
        <v>0.25</v>
      </c>
      <c r="F205" s="218" t="s">
        <v>704</v>
      </c>
      <c r="G205" s="118"/>
      <c r="H205" s="118"/>
      <c r="I205" s="118"/>
      <c r="J205" s="118"/>
      <c r="K205" s="118"/>
      <c r="L205" s="118"/>
      <c r="M205" s="118"/>
      <c r="N205" s="118"/>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row>
    <row r="206" spans="1:88" s="216" customFormat="1" x14ac:dyDescent="0.25">
      <c r="A206" s="118"/>
      <c r="B206" s="214">
        <v>45344.124363425923</v>
      </c>
      <c r="C206" s="215">
        <v>150</v>
      </c>
      <c r="D206" s="215">
        <v>142.57</v>
      </c>
      <c r="E206" s="215">
        <v>7.4300000000000068</v>
      </c>
      <c r="F206" s="218" t="s">
        <v>4225</v>
      </c>
      <c r="G206" s="118"/>
      <c r="H206" s="118"/>
      <c r="I206" s="118"/>
      <c r="J206" s="118"/>
      <c r="K206" s="118"/>
      <c r="L206" s="118"/>
      <c r="M206" s="118"/>
      <c r="N206" s="118"/>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row>
    <row r="207" spans="1:88" s="216" customFormat="1" x14ac:dyDescent="0.25">
      <c r="A207" s="118"/>
      <c r="B207" s="214">
        <v>45344.243506944447</v>
      </c>
      <c r="C207" s="215">
        <v>5</v>
      </c>
      <c r="D207" s="215">
        <v>4.75</v>
      </c>
      <c r="E207" s="215">
        <v>0.25</v>
      </c>
      <c r="F207" s="218" t="s">
        <v>3759</v>
      </c>
      <c r="G207" s="118"/>
      <c r="H207" s="118"/>
      <c r="I207" s="118"/>
      <c r="J207" s="118"/>
      <c r="K207" s="118"/>
      <c r="L207" s="118"/>
      <c r="M207" s="118"/>
      <c r="N207" s="118"/>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row>
    <row r="208" spans="1:88" s="216" customFormat="1" x14ac:dyDescent="0.25">
      <c r="A208" s="118"/>
      <c r="B208" s="214">
        <v>45344.596145833333</v>
      </c>
      <c r="C208" s="215">
        <v>5</v>
      </c>
      <c r="D208" s="215">
        <v>4.75</v>
      </c>
      <c r="E208" s="215">
        <v>0.25</v>
      </c>
      <c r="F208" s="218" t="s">
        <v>2842</v>
      </c>
      <c r="G208" s="118"/>
      <c r="H208" s="118"/>
      <c r="I208" s="118"/>
      <c r="J208" s="118"/>
      <c r="K208" s="118"/>
      <c r="L208" s="118"/>
      <c r="M208" s="118"/>
      <c r="N208" s="118"/>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row>
    <row r="209" spans="1:88" s="216" customFormat="1" x14ac:dyDescent="0.25">
      <c r="A209" s="118"/>
      <c r="B209" s="214">
        <v>45344.607094907406</v>
      </c>
      <c r="C209" s="215">
        <v>5</v>
      </c>
      <c r="D209" s="215">
        <v>4.75</v>
      </c>
      <c r="E209" s="215">
        <v>0.25</v>
      </c>
      <c r="F209" s="218" t="s">
        <v>4241</v>
      </c>
      <c r="G209" s="118"/>
      <c r="H209" s="118"/>
      <c r="I209" s="118"/>
      <c r="J209" s="118"/>
      <c r="K209" s="118"/>
      <c r="L209" s="118"/>
      <c r="M209" s="118"/>
      <c r="N209" s="118"/>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row>
    <row r="210" spans="1:88" s="216" customFormat="1" x14ac:dyDescent="0.25">
      <c r="A210" s="118"/>
      <c r="B210" s="214">
        <v>45344.68105324074</v>
      </c>
      <c r="C210" s="215">
        <v>150</v>
      </c>
      <c r="D210" s="215">
        <v>142.57</v>
      </c>
      <c r="E210" s="215">
        <v>7.4300000000000068</v>
      </c>
      <c r="F210" s="218" t="s">
        <v>18058</v>
      </c>
      <c r="G210" s="118"/>
      <c r="H210" s="118"/>
      <c r="I210" s="118"/>
      <c r="J210" s="118"/>
      <c r="K210" s="118"/>
      <c r="L210" s="118"/>
      <c r="M210" s="118"/>
      <c r="N210" s="118"/>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row>
    <row r="211" spans="1:88" s="216" customFormat="1" x14ac:dyDescent="0.25">
      <c r="A211" s="118"/>
      <c r="B211" s="214">
        <v>45344.692523148151</v>
      </c>
      <c r="C211" s="215">
        <v>150</v>
      </c>
      <c r="D211" s="215">
        <v>142.57</v>
      </c>
      <c r="E211" s="215">
        <v>7.4300000000000068</v>
      </c>
      <c r="F211" s="218" t="s">
        <v>2940</v>
      </c>
      <c r="G211" s="118"/>
      <c r="H211" s="118"/>
      <c r="I211" s="118"/>
      <c r="J211" s="118"/>
      <c r="K211" s="118"/>
      <c r="L211" s="118"/>
      <c r="M211" s="118"/>
      <c r="N211" s="118"/>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row>
    <row r="212" spans="1:88" s="216" customFormat="1" x14ac:dyDescent="0.25">
      <c r="A212" s="118"/>
      <c r="B212" s="214">
        <v>45344.916643518518</v>
      </c>
      <c r="C212" s="215">
        <v>150</v>
      </c>
      <c r="D212" s="215">
        <v>142.57</v>
      </c>
      <c r="E212" s="215">
        <v>7.4300000000000068</v>
      </c>
      <c r="F212" s="218" t="s">
        <v>3861</v>
      </c>
      <c r="G212" s="118"/>
      <c r="H212" s="118"/>
      <c r="I212" s="118"/>
      <c r="J212" s="118"/>
      <c r="K212" s="118"/>
      <c r="L212" s="118"/>
      <c r="M212" s="118"/>
      <c r="N212" s="118"/>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row>
    <row r="213" spans="1:88" s="216" customFormat="1" x14ac:dyDescent="0.25">
      <c r="A213" s="118"/>
      <c r="B213" s="214">
        <v>45344.982245370367</v>
      </c>
      <c r="C213" s="215">
        <v>150</v>
      </c>
      <c r="D213" s="215">
        <v>142.57</v>
      </c>
      <c r="E213" s="215">
        <v>7.4300000000000068</v>
      </c>
      <c r="F213" s="218" t="s">
        <v>8006</v>
      </c>
      <c r="G213" s="118"/>
      <c r="H213" s="118"/>
      <c r="I213" s="118"/>
      <c r="J213" s="118"/>
      <c r="K213" s="118"/>
      <c r="L213" s="118"/>
      <c r="M213" s="118"/>
      <c r="N213" s="118"/>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row>
    <row r="214" spans="1:88" s="216" customFormat="1" x14ac:dyDescent="0.25">
      <c r="A214" s="118"/>
      <c r="B214" s="214">
        <v>45345.088888888888</v>
      </c>
      <c r="C214" s="215">
        <v>150</v>
      </c>
      <c r="D214" s="215">
        <v>142.57</v>
      </c>
      <c r="E214" s="215">
        <v>7.4300000000000068</v>
      </c>
      <c r="F214" s="218" t="s">
        <v>704</v>
      </c>
      <c r="G214" s="118"/>
      <c r="H214" s="118"/>
      <c r="I214" s="118"/>
      <c r="J214" s="118"/>
      <c r="K214" s="118"/>
      <c r="L214" s="118"/>
      <c r="M214" s="118"/>
      <c r="N214" s="118"/>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row>
    <row r="215" spans="1:88" s="216" customFormat="1" x14ac:dyDescent="0.25">
      <c r="A215" s="118"/>
      <c r="B215" s="214">
        <v>45345.243518518517</v>
      </c>
      <c r="C215" s="215">
        <v>5</v>
      </c>
      <c r="D215" s="215">
        <v>4.75</v>
      </c>
      <c r="E215" s="215">
        <v>0.25</v>
      </c>
      <c r="F215" s="218" t="s">
        <v>3759</v>
      </c>
      <c r="G215" s="118"/>
      <c r="H215" s="118"/>
      <c r="I215" s="118"/>
      <c r="J215" s="118"/>
      <c r="K215" s="118"/>
      <c r="L215" s="118"/>
      <c r="M215" s="118"/>
      <c r="N215" s="118"/>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row>
    <row r="216" spans="1:88" s="216" customFormat="1" x14ac:dyDescent="0.25">
      <c r="A216" s="118"/>
      <c r="B216" s="214">
        <v>45345.487928240742</v>
      </c>
      <c r="C216" s="215">
        <v>150</v>
      </c>
      <c r="D216" s="215">
        <v>142.57</v>
      </c>
      <c r="E216" s="215">
        <v>7.4300000000000068</v>
      </c>
      <c r="F216" s="218" t="s">
        <v>346</v>
      </c>
      <c r="G216" s="118"/>
      <c r="H216" s="118"/>
      <c r="I216" s="118"/>
      <c r="J216" s="118"/>
      <c r="K216" s="118"/>
      <c r="L216" s="118"/>
      <c r="M216" s="118"/>
      <c r="N216" s="118"/>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row>
    <row r="217" spans="1:88" s="216" customFormat="1" x14ac:dyDescent="0.25">
      <c r="A217" s="118"/>
      <c r="B217" s="214">
        <v>45345.596122685187</v>
      </c>
      <c r="C217" s="215">
        <v>5</v>
      </c>
      <c r="D217" s="215">
        <v>4.75</v>
      </c>
      <c r="E217" s="215">
        <v>0.25</v>
      </c>
      <c r="F217" s="218" t="s">
        <v>2842</v>
      </c>
      <c r="G217" s="118"/>
      <c r="H217" s="118"/>
      <c r="I217" s="118"/>
      <c r="J217" s="118"/>
      <c r="K217" s="118"/>
      <c r="L217" s="118"/>
      <c r="M217" s="118"/>
      <c r="N217" s="118"/>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row>
    <row r="218" spans="1:88" s="216" customFormat="1" x14ac:dyDescent="0.25">
      <c r="A218" s="118"/>
      <c r="B218" s="214">
        <v>45345.607071759259</v>
      </c>
      <c r="C218" s="215">
        <v>5</v>
      </c>
      <c r="D218" s="215">
        <v>4.75</v>
      </c>
      <c r="E218" s="215">
        <v>0.25</v>
      </c>
      <c r="F218" s="218" t="s">
        <v>4241</v>
      </c>
      <c r="G218" s="118"/>
      <c r="H218" s="118"/>
      <c r="I218" s="118"/>
      <c r="J218" s="118"/>
      <c r="K218" s="118"/>
      <c r="L218" s="118"/>
      <c r="M218" s="118"/>
      <c r="N218" s="118"/>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row>
    <row r="219" spans="1:88" s="216" customFormat="1" x14ac:dyDescent="0.25">
      <c r="A219" s="118"/>
      <c r="B219" s="214">
        <v>45345.732627314814</v>
      </c>
      <c r="C219" s="215">
        <v>150</v>
      </c>
      <c r="D219" s="215">
        <v>142.57</v>
      </c>
      <c r="E219" s="215">
        <v>7.4300000000000068</v>
      </c>
      <c r="F219" s="218" t="s">
        <v>3649</v>
      </c>
      <c r="G219" s="118"/>
      <c r="H219" s="118"/>
      <c r="I219" s="118"/>
      <c r="J219" s="118"/>
      <c r="K219" s="118"/>
      <c r="L219" s="118"/>
      <c r="M219" s="118"/>
      <c r="N219" s="118"/>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row>
    <row r="220" spans="1:88" s="216" customFormat="1" x14ac:dyDescent="0.25">
      <c r="A220" s="118"/>
      <c r="B220" s="214">
        <v>45345.764398148145</v>
      </c>
      <c r="C220" s="215">
        <v>150</v>
      </c>
      <c r="D220" s="215">
        <v>142.57</v>
      </c>
      <c r="E220" s="215">
        <v>7.4300000000000068</v>
      </c>
      <c r="F220" s="218" t="s">
        <v>1495</v>
      </c>
      <c r="G220" s="118"/>
      <c r="H220" s="118"/>
      <c r="I220" s="118"/>
      <c r="J220" s="118"/>
      <c r="K220" s="118"/>
      <c r="L220" s="118"/>
      <c r="M220" s="118"/>
      <c r="N220" s="118"/>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row>
    <row r="221" spans="1:88" s="216" customFormat="1" x14ac:dyDescent="0.25">
      <c r="A221" s="118"/>
      <c r="B221" s="214">
        <v>45345.870833333334</v>
      </c>
      <c r="C221" s="215">
        <v>150</v>
      </c>
      <c r="D221" s="215">
        <v>142.57</v>
      </c>
      <c r="E221" s="215">
        <v>7.4300000000000068</v>
      </c>
      <c r="F221" s="218" t="s">
        <v>8628</v>
      </c>
      <c r="G221" s="118"/>
      <c r="H221" s="118"/>
      <c r="I221" s="118"/>
      <c r="J221" s="118"/>
      <c r="K221" s="118"/>
      <c r="L221" s="118"/>
      <c r="M221" s="118"/>
      <c r="N221" s="118"/>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row>
    <row r="222" spans="1:88" s="216" customFormat="1" x14ac:dyDescent="0.25">
      <c r="A222" s="118"/>
      <c r="B222" s="214">
        <v>45345.915000000001</v>
      </c>
      <c r="C222" s="215">
        <v>150</v>
      </c>
      <c r="D222" s="215">
        <v>142.57</v>
      </c>
      <c r="E222" s="215">
        <v>7.4300000000000068</v>
      </c>
      <c r="F222" s="218" t="s">
        <v>1104</v>
      </c>
      <c r="G222" s="118"/>
      <c r="H222" s="118"/>
      <c r="I222" s="118"/>
      <c r="J222" s="118"/>
      <c r="K222" s="118"/>
      <c r="L222" s="118"/>
      <c r="M222" s="118"/>
      <c r="N222" s="118"/>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row>
    <row r="223" spans="1:88" s="216" customFormat="1" x14ac:dyDescent="0.25">
      <c r="A223" s="118"/>
      <c r="B223" s="214">
        <v>45346.009675925925</v>
      </c>
      <c r="C223" s="215">
        <v>150</v>
      </c>
      <c r="D223" s="215">
        <v>142.57</v>
      </c>
      <c r="E223" s="215">
        <v>7.4300000000000068</v>
      </c>
      <c r="F223" s="218" t="s">
        <v>9647</v>
      </c>
      <c r="G223" s="118"/>
      <c r="H223" s="118"/>
      <c r="I223" s="118"/>
      <c r="J223" s="118"/>
      <c r="K223" s="118"/>
      <c r="L223" s="118"/>
      <c r="M223" s="118"/>
      <c r="N223" s="118"/>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row>
    <row r="224" spans="1:88" s="216" customFormat="1" x14ac:dyDescent="0.25">
      <c r="A224" s="118"/>
      <c r="B224" s="214">
        <v>45346.243530092594</v>
      </c>
      <c r="C224" s="215">
        <v>5</v>
      </c>
      <c r="D224" s="215">
        <v>4.75</v>
      </c>
      <c r="E224" s="215">
        <v>0.25</v>
      </c>
      <c r="F224" s="218" t="s">
        <v>3759</v>
      </c>
      <c r="G224" s="118"/>
      <c r="H224" s="118"/>
      <c r="I224" s="118"/>
      <c r="J224" s="118"/>
      <c r="K224" s="118"/>
      <c r="L224" s="118"/>
      <c r="M224" s="118"/>
      <c r="N224" s="118"/>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row>
    <row r="225" spans="1:88" s="216" customFormat="1" x14ac:dyDescent="0.25">
      <c r="A225" s="118"/>
      <c r="B225" s="214">
        <v>45346.446932870371</v>
      </c>
      <c r="C225" s="215">
        <v>150</v>
      </c>
      <c r="D225" s="215">
        <v>142.57</v>
      </c>
      <c r="E225" s="215">
        <v>7.4300000000000068</v>
      </c>
      <c r="F225" s="218" t="s">
        <v>7349</v>
      </c>
      <c r="G225" s="118"/>
      <c r="H225" s="118"/>
      <c r="I225" s="118"/>
      <c r="J225" s="118"/>
      <c r="K225" s="118"/>
      <c r="L225" s="118"/>
      <c r="M225" s="118"/>
      <c r="N225" s="118"/>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row>
    <row r="226" spans="1:88" s="216" customFormat="1" x14ac:dyDescent="0.25">
      <c r="A226" s="118"/>
      <c r="B226" s="214">
        <v>45346.59611111111</v>
      </c>
      <c r="C226" s="215">
        <v>150</v>
      </c>
      <c r="D226" s="215">
        <v>142.57</v>
      </c>
      <c r="E226" s="215">
        <v>7.4300000000000068</v>
      </c>
      <c r="F226" s="218" t="s">
        <v>2842</v>
      </c>
      <c r="G226" s="118"/>
      <c r="H226" s="118"/>
      <c r="I226" s="118"/>
      <c r="J226" s="118"/>
      <c r="K226" s="118"/>
      <c r="L226" s="118"/>
      <c r="M226" s="118"/>
      <c r="N226" s="118"/>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row>
    <row r="227" spans="1:88" s="216" customFormat="1" x14ac:dyDescent="0.25">
      <c r="A227" s="118"/>
      <c r="B227" s="214">
        <v>45346.607083333336</v>
      </c>
      <c r="C227" s="215">
        <v>5</v>
      </c>
      <c r="D227" s="215">
        <v>4.75</v>
      </c>
      <c r="E227" s="215">
        <v>0.25</v>
      </c>
      <c r="F227" s="218" t="s">
        <v>4241</v>
      </c>
      <c r="G227" s="118"/>
      <c r="H227" s="118"/>
      <c r="I227" s="118"/>
      <c r="J227" s="118"/>
      <c r="K227" s="118"/>
      <c r="L227" s="118"/>
      <c r="M227" s="118"/>
      <c r="N227" s="118"/>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row>
    <row r="228" spans="1:88" s="216" customFormat="1" x14ac:dyDescent="0.25">
      <c r="A228" s="118"/>
      <c r="B228" s="214">
        <v>45346.658206018517</v>
      </c>
      <c r="C228" s="215">
        <v>150</v>
      </c>
      <c r="D228" s="215">
        <v>142.57</v>
      </c>
      <c r="E228" s="215">
        <v>7.4300000000000068</v>
      </c>
      <c r="F228" s="218" t="s">
        <v>4528</v>
      </c>
      <c r="G228" s="118"/>
      <c r="H228" s="118"/>
      <c r="I228" s="118"/>
      <c r="J228" s="118"/>
      <c r="K228" s="118"/>
      <c r="L228" s="118"/>
      <c r="M228" s="118"/>
      <c r="N228" s="118"/>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row>
    <row r="229" spans="1:88" s="216" customFormat="1" x14ac:dyDescent="0.25">
      <c r="A229" s="118"/>
      <c r="B229" s="214">
        <v>45346.856249999997</v>
      </c>
      <c r="C229" s="215">
        <v>150</v>
      </c>
      <c r="D229" s="215">
        <v>142.57</v>
      </c>
      <c r="E229" s="215">
        <v>7.4300000000000068</v>
      </c>
      <c r="F229" s="218" t="s">
        <v>8981</v>
      </c>
      <c r="G229" s="118"/>
      <c r="H229" s="118"/>
      <c r="I229" s="118"/>
      <c r="J229" s="118"/>
      <c r="K229" s="118"/>
      <c r="L229" s="118"/>
      <c r="M229" s="118"/>
      <c r="N229" s="118"/>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row>
    <row r="230" spans="1:88" s="216" customFormat="1" x14ac:dyDescent="0.25">
      <c r="A230" s="118"/>
      <c r="B230" s="214">
        <v>45346.896678240744</v>
      </c>
      <c r="C230" s="215">
        <v>150</v>
      </c>
      <c r="D230" s="215">
        <v>142.57</v>
      </c>
      <c r="E230" s="215">
        <v>7.4300000000000068</v>
      </c>
      <c r="F230" s="218" t="s">
        <v>3836</v>
      </c>
      <c r="G230" s="118"/>
      <c r="H230" s="118"/>
      <c r="I230" s="118"/>
      <c r="J230" s="118"/>
      <c r="K230" s="118"/>
      <c r="L230" s="118"/>
      <c r="M230" s="118"/>
      <c r="N230" s="118"/>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row>
    <row r="231" spans="1:88" s="216" customFormat="1" x14ac:dyDescent="0.25">
      <c r="A231" s="118"/>
      <c r="B231" s="214">
        <v>45346.92459490741</v>
      </c>
      <c r="C231" s="215">
        <v>5</v>
      </c>
      <c r="D231" s="215">
        <v>4.75</v>
      </c>
      <c r="E231" s="215">
        <v>0.25</v>
      </c>
      <c r="F231" s="218" t="s">
        <v>4673</v>
      </c>
      <c r="G231" s="118"/>
      <c r="H231" s="118"/>
      <c r="I231" s="118"/>
      <c r="J231" s="118"/>
      <c r="K231" s="118"/>
      <c r="L231" s="118"/>
      <c r="M231" s="118"/>
      <c r="N231" s="118"/>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row>
    <row r="232" spans="1:88" s="216" customFormat="1" x14ac:dyDescent="0.25">
      <c r="A232" s="118"/>
      <c r="B232" s="214">
        <v>45347.243506944447</v>
      </c>
      <c r="C232" s="215">
        <v>5</v>
      </c>
      <c r="D232" s="215">
        <v>4.75</v>
      </c>
      <c r="E232" s="215">
        <v>0.25</v>
      </c>
      <c r="F232" s="218" t="s">
        <v>3759</v>
      </c>
      <c r="G232" s="118"/>
      <c r="H232" s="118"/>
      <c r="I232" s="118"/>
      <c r="J232" s="118"/>
      <c r="K232" s="118"/>
      <c r="L232" s="118"/>
      <c r="M232" s="118"/>
      <c r="N232" s="118"/>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row>
    <row r="233" spans="1:88" s="216" customFormat="1" x14ac:dyDescent="0.25">
      <c r="A233" s="118"/>
      <c r="B233" s="214">
        <v>45347.399375000001</v>
      </c>
      <c r="C233" s="215">
        <v>150</v>
      </c>
      <c r="D233" s="215">
        <v>142.57</v>
      </c>
      <c r="E233" s="215">
        <v>7.4300000000000068</v>
      </c>
      <c r="F233" s="218" t="s">
        <v>2069</v>
      </c>
      <c r="G233" s="118"/>
      <c r="H233" s="118"/>
      <c r="I233" s="118"/>
      <c r="J233" s="118"/>
      <c r="K233" s="118"/>
      <c r="L233" s="118"/>
      <c r="M233" s="118"/>
      <c r="N233" s="118"/>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row>
    <row r="234" spans="1:88" s="216" customFormat="1" x14ac:dyDescent="0.25">
      <c r="A234" s="118"/>
      <c r="B234" s="214">
        <v>45347.421296296299</v>
      </c>
      <c r="C234" s="215">
        <v>150</v>
      </c>
      <c r="D234" s="215">
        <v>142.57</v>
      </c>
      <c r="E234" s="215">
        <v>7.4300000000000068</v>
      </c>
      <c r="F234" s="218" t="s">
        <v>7599</v>
      </c>
      <c r="G234" s="118"/>
      <c r="H234" s="118"/>
      <c r="I234" s="118"/>
      <c r="J234" s="118"/>
      <c r="K234" s="118"/>
      <c r="L234" s="118"/>
      <c r="M234" s="118"/>
      <c r="N234" s="118"/>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row>
    <row r="235" spans="1:88" s="216" customFormat="1" x14ac:dyDescent="0.25">
      <c r="A235" s="118"/>
      <c r="B235" s="214">
        <v>45347.421805555554</v>
      </c>
      <c r="C235" s="215">
        <v>150</v>
      </c>
      <c r="D235" s="215">
        <v>142.57</v>
      </c>
      <c r="E235" s="215">
        <v>7.4300000000000068</v>
      </c>
      <c r="F235" s="218" t="s">
        <v>18059</v>
      </c>
      <c r="G235" s="118"/>
      <c r="H235" s="118"/>
      <c r="I235" s="118"/>
      <c r="J235" s="118"/>
      <c r="K235" s="118"/>
      <c r="L235" s="118"/>
      <c r="M235" s="118"/>
      <c r="N235" s="118"/>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row>
    <row r="236" spans="1:88" s="216" customFormat="1" x14ac:dyDescent="0.25">
      <c r="A236" s="118"/>
      <c r="B236" s="214">
        <v>45347.435949074075</v>
      </c>
      <c r="C236" s="215">
        <v>88</v>
      </c>
      <c r="D236" s="215">
        <v>83.64</v>
      </c>
      <c r="E236" s="215">
        <v>4.3599999999999994</v>
      </c>
      <c r="F236" s="218" t="s">
        <v>9443</v>
      </c>
      <c r="G236" s="118"/>
      <c r="H236" s="118"/>
      <c r="I236" s="118"/>
      <c r="J236" s="118"/>
      <c r="K236" s="118"/>
      <c r="L236" s="118"/>
      <c r="M236" s="118"/>
      <c r="N236" s="118"/>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row>
    <row r="237" spans="1:88" s="216" customFormat="1" x14ac:dyDescent="0.25">
      <c r="A237" s="118"/>
      <c r="B237" s="214">
        <v>45347.60701388889</v>
      </c>
      <c r="C237" s="215">
        <v>5</v>
      </c>
      <c r="D237" s="215">
        <v>4.75</v>
      </c>
      <c r="E237" s="215">
        <v>0.25</v>
      </c>
      <c r="F237" s="218" t="s">
        <v>4241</v>
      </c>
      <c r="G237" s="118"/>
      <c r="H237" s="118"/>
      <c r="I237" s="118"/>
      <c r="J237" s="118"/>
      <c r="K237" s="118"/>
      <c r="L237" s="118"/>
      <c r="M237" s="118"/>
      <c r="N237" s="118"/>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row>
    <row r="238" spans="1:88" s="216" customFormat="1" x14ac:dyDescent="0.25">
      <c r="A238" s="118"/>
      <c r="B238" s="214">
        <v>45347.653194444443</v>
      </c>
      <c r="C238" s="215">
        <v>151</v>
      </c>
      <c r="D238" s="215">
        <v>143.53</v>
      </c>
      <c r="E238" s="215">
        <v>7.4699999999999989</v>
      </c>
      <c r="F238" s="218" t="s">
        <v>9871</v>
      </c>
      <c r="G238" s="118"/>
      <c r="H238" s="118"/>
      <c r="I238" s="118"/>
      <c r="J238" s="118"/>
      <c r="K238" s="118"/>
      <c r="L238" s="118"/>
      <c r="M238" s="118"/>
      <c r="N238" s="118"/>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row>
    <row r="239" spans="1:88" s="216" customFormat="1" x14ac:dyDescent="0.25">
      <c r="A239" s="118"/>
      <c r="B239" s="214">
        <v>45347.787708333337</v>
      </c>
      <c r="C239" s="215">
        <v>150</v>
      </c>
      <c r="D239" s="215">
        <v>142.57</v>
      </c>
      <c r="E239" s="215">
        <v>7.4300000000000068</v>
      </c>
      <c r="F239" s="218" t="s">
        <v>2643</v>
      </c>
      <c r="G239" s="118"/>
      <c r="H239" s="118"/>
      <c r="I239" s="118"/>
      <c r="J239" s="118"/>
      <c r="K239" s="118"/>
      <c r="L239" s="118"/>
      <c r="M239" s="118"/>
      <c r="N239" s="118"/>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row>
    <row r="240" spans="1:88" s="216" customFormat="1" x14ac:dyDescent="0.25">
      <c r="A240" s="118"/>
      <c r="B240" s="214">
        <v>45347.823321759257</v>
      </c>
      <c r="C240" s="215">
        <v>150</v>
      </c>
      <c r="D240" s="215">
        <v>142.57</v>
      </c>
      <c r="E240" s="215">
        <v>7.4300000000000068</v>
      </c>
      <c r="F240" s="218" t="s">
        <v>229</v>
      </c>
      <c r="G240" s="118"/>
      <c r="H240" s="118"/>
      <c r="I240" s="118"/>
      <c r="J240" s="118"/>
      <c r="K240" s="118"/>
      <c r="L240" s="118"/>
      <c r="M240" s="118"/>
      <c r="N240" s="118"/>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row>
    <row r="241" spans="1:88" s="216" customFormat="1" x14ac:dyDescent="0.25">
      <c r="A241" s="118"/>
      <c r="B241" s="214">
        <v>45347.924571759257</v>
      </c>
      <c r="C241" s="215">
        <v>5</v>
      </c>
      <c r="D241" s="215">
        <v>4.75</v>
      </c>
      <c r="E241" s="215">
        <v>0.25</v>
      </c>
      <c r="F241" s="218" t="s">
        <v>4673</v>
      </c>
      <c r="G241" s="118"/>
      <c r="H241" s="118"/>
      <c r="I241" s="118"/>
      <c r="J241" s="118"/>
      <c r="K241" s="118"/>
      <c r="L241" s="118"/>
      <c r="M241" s="118"/>
      <c r="N241" s="118"/>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row>
    <row r="242" spans="1:88" s="216" customFormat="1" x14ac:dyDescent="0.25">
      <c r="A242" s="118"/>
      <c r="B242" s="214">
        <v>45348.243530092594</v>
      </c>
      <c r="C242" s="215">
        <v>5</v>
      </c>
      <c r="D242" s="215">
        <v>4.75</v>
      </c>
      <c r="E242" s="215">
        <v>0.25</v>
      </c>
      <c r="F242" s="218" t="s">
        <v>3759</v>
      </c>
      <c r="G242" s="118"/>
      <c r="H242" s="118"/>
      <c r="I242" s="118"/>
      <c r="J242" s="118"/>
      <c r="K242" s="118"/>
      <c r="L242" s="118"/>
      <c r="M242" s="118"/>
      <c r="N242" s="118"/>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row>
    <row r="243" spans="1:88" s="216" customFormat="1" x14ac:dyDescent="0.25">
      <c r="A243" s="118"/>
      <c r="B243" s="214">
        <v>45348.450879629629</v>
      </c>
      <c r="C243" s="215">
        <v>150</v>
      </c>
      <c r="D243" s="215">
        <v>142.57</v>
      </c>
      <c r="E243" s="215">
        <v>7.4300000000000068</v>
      </c>
      <c r="F243" s="218" t="s">
        <v>2798</v>
      </c>
      <c r="G243" s="118"/>
      <c r="H243" s="118"/>
      <c r="I243" s="118"/>
      <c r="J243" s="118"/>
      <c r="K243" s="118"/>
      <c r="L243" s="118"/>
      <c r="M243" s="118"/>
      <c r="N243" s="118"/>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row>
    <row r="244" spans="1:88" s="216" customFormat="1" x14ac:dyDescent="0.25">
      <c r="A244" s="118"/>
      <c r="B244" s="214">
        <v>45348.607071759259</v>
      </c>
      <c r="C244" s="215">
        <v>5</v>
      </c>
      <c r="D244" s="215">
        <v>4.75</v>
      </c>
      <c r="E244" s="215">
        <v>0.25</v>
      </c>
      <c r="F244" s="218" t="s">
        <v>4241</v>
      </c>
      <c r="G244" s="118"/>
      <c r="H244" s="118"/>
      <c r="I244" s="118"/>
      <c r="J244" s="118"/>
      <c r="K244" s="118"/>
      <c r="L244" s="118"/>
      <c r="M244" s="118"/>
      <c r="N244" s="118"/>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row>
    <row r="245" spans="1:88" s="216" customFormat="1" x14ac:dyDescent="0.25">
      <c r="A245" s="118"/>
      <c r="B245" s="214">
        <v>45348.870868055557</v>
      </c>
      <c r="C245" s="215">
        <v>250</v>
      </c>
      <c r="D245" s="215">
        <v>237.62</v>
      </c>
      <c r="E245" s="215">
        <v>12.379999999999995</v>
      </c>
      <c r="F245" s="218" t="s">
        <v>4673</v>
      </c>
      <c r="G245" s="118"/>
      <c r="H245" s="118"/>
      <c r="I245" s="118"/>
      <c r="J245" s="118"/>
      <c r="K245" s="118"/>
      <c r="L245" s="118"/>
      <c r="M245" s="118"/>
      <c r="N245" s="118"/>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row>
    <row r="246" spans="1:88" s="216" customFormat="1" x14ac:dyDescent="0.25">
      <c r="A246" s="118"/>
      <c r="B246" s="214">
        <v>45348.874247685184</v>
      </c>
      <c r="C246" s="215">
        <v>10</v>
      </c>
      <c r="D246" s="215">
        <v>9.5</v>
      </c>
      <c r="E246" s="215">
        <v>0.5</v>
      </c>
      <c r="F246" s="218" t="s">
        <v>4673</v>
      </c>
      <c r="G246" s="118"/>
      <c r="H246" s="118"/>
      <c r="I246" s="118"/>
      <c r="J246" s="118"/>
      <c r="K246" s="118"/>
      <c r="L246" s="118"/>
      <c r="M246" s="118"/>
      <c r="N246" s="118"/>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row>
    <row r="247" spans="1:88" s="216" customFormat="1" x14ac:dyDescent="0.25">
      <c r="A247" s="118"/>
      <c r="B247" s="214">
        <v>45348.924583333333</v>
      </c>
      <c r="C247" s="215">
        <v>5</v>
      </c>
      <c r="D247" s="215">
        <v>4.75</v>
      </c>
      <c r="E247" s="215">
        <v>0.25</v>
      </c>
      <c r="F247" s="218" t="s">
        <v>4673</v>
      </c>
      <c r="G247" s="118"/>
      <c r="H247" s="118"/>
      <c r="I247" s="118"/>
      <c r="J247" s="118"/>
      <c r="K247" s="118"/>
      <c r="L247" s="118"/>
      <c r="M247" s="118"/>
      <c r="N247" s="118"/>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row>
    <row r="248" spans="1:88" s="216" customFormat="1" x14ac:dyDescent="0.25">
      <c r="A248" s="118"/>
      <c r="B248" s="214">
        <v>45349.012731481482</v>
      </c>
      <c r="C248" s="215">
        <v>150</v>
      </c>
      <c r="D248" s="215">
        <v>142.57</v>
      </c>
      <c r="E248" s="215">
        <v>7.4300000000000068</v>
      </c>
      <c r="F248" s="218" t="s">
        <v>7600</v>
      </c>
      <c r="G248" s="118"/>
      <c r="H248" s="118"/>
      <c r="I248" s="118"/>
      <c r="J248" s="118"/>
      <c r="K248" s="118"/>
      <c r="L248" s="118"/>
      <c r="M248" s="118"/>
      <c r="N248" s="118"/>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row>
    <row r="249" spans="1:88" s="216" customFormat="1" x14ac:dyDescent="0.25">
      <c r="A249" s="118"/>
      <c r="B249" s="214">
        <v>45349.185787037037</v>
      </c>
      <c r="C249" s="215">
        <v>150</v>
      </c>
      <c r="D249" s="215">
        <v>142.57</v>
      </c>
      <c r="E249" s="215">
        <v>7.4300000000000068</v>
      </c>
      <c r="F249" s="218" t="s">
        <v>2111</v>
      </c>
      <c r="G249" s="118"/>
      <c r="H249" s="118"/>
      <c r="I249" s="118"/>
      <c r="J249" s="118"/>
      <c r="K249" s="118"/>
      <c r="L249" s="118"/>
      <c r="M249" s="118"/>
      <c r="N249" s="118"/>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row>
    <row r="250" spans="1:88" s="216" customFormat="1" x14ac:dyDescent="0.25">
      <c r="A250" s="118"/>
      <c r="B250" s="214">
        <v>45349.190520833334</v>
      </c>
      <c r="C250" s="215">
        <v>150</v>
      </c>
      <c r="D250" s="215">
        <v>142.57</v>
      </c>
      <c r="E250" s="215">
        <v>7.4300000000000068</v>
      </c>
      <c r="F250" s="218" t="s">
        <v>2486</v>
      </c>
      <c r="G250" s="118"/>
      <c r="H250" s="118"/>
      <c r="I250" s="118"/>
      <c r="J250" s="118"/>
      <c r="K250" s="118"/>
      <c r="L250" s="118"/>
      <c r="M250" s="118"/>
      <c r="N250" s="118"/>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row>
    <row r="251" spans="1:88" s="216" customFormat="1" x14ac:dyDescent="0.25">
      <c r="A251" s="118"/>
      <c r="B251" s="214">
        <v>45349.190879629627</v>
      </c>
      <c r="C251" s="215">
        <v>5</v>
      </c>
      <c r="D251" s="215">
        <v>4.75</v>
      </c>
      <c r="E251" s="215">
        <v>0.25</v>
      </c>
      <c r="F251" s="218" t="s">
        <v>3324</v>
      </c>
      <c r="G251" s="118"/>
      <c r="H251" s="118"/>
      <c r="I251" s="118"/>
      <c r="J251" s="118"/>
      <c r="K251" s="118"/>
      <c r="L251" s="118"/>
      <c r="M251" s="118"/>
      <c r="N251" s="118"/>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row>
    <row r="252" spans="1:88" s="216" customFormat="1" x14ac:dyDescent="0.25">
      <c r="A252" s="118"/>
      <c r="B252" s="214">
        <v>45349.243530092594</v>
      </c>
      <c r="C252" s="215">
        <v>5</v>
      </c>
      <c r="D252" s="215">
        <v>4.75</v>
      </c>
      <c r="E252" s="215">
        <v>0.25</v>
      </c>
      <c r="F252" s="218" t="s">
        <v>3759</v>
      </c>
      <c r="G252" s="118"/>
      <c r="H252" s="118"/>
      <c r="I252" s="118"/>
      <c r="J252" s="118"/>
      <c r="K252" s="118"/>
      <c r="L252" s="118"/>
      <c r="M252" s="118"/>
      <c r="N252" s="118"/>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row>
    <row r="253" spans="1:88" s="216" customFormat="1" x14ac:dyDescent="0.25">
      <c r="A253" s="118"/>
      <c r="B253" s="214">
        <v>45349.383761574078</v>
      </c>
      <c r="C253" s="215">
        <v>150</v>
      </c>
      <c r="D253" s="215">
        <v>142.57</v>
      </c>
      <c r="E253" s="215">
        <v>7.4300000000000068</v>
      </c>
      <c r="F253" s="218" t="s">
        <v>3940</v>
      </c>
      <c r="G253" s="118"/>
      <c r="H253" s="118"/>
      <c r="I253" s="118"/>
      <c r="J253" s="118"/>
      <c r="K253" s="118"/>
      <c r="L253" s="118"/>
      <c r="M253" s="118"/>
      <c r="N253" s="118"/>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row>
    <row r="254" spans="1:88" s="216" customFormat="1" x14ac:dyDescent="0.25">
      <c r="A254" s="118"/>
      <c r="B254" s="214">
        <v>45349.408506944441</v>
      </c>
      <c r="C254" s="215">
        <v>150</v>
      </c>
      <c r="D254" s="215">
        <v>142.57</v>
      </c>
      <c r="E254" s="215">
        <v>7.4300000000000068</v>
      </c>
      <c r="F254" s="218" t="s">
        <v>8593</v>
      </c>
      <c r="G254" s="118"/>
      <c r="H254" s="118"/>
      <c r="I254" s="118"/>
      <c r="J254" s="118"/>
      <c r="K254" s="118"/>
      <c r="L254" s="118"/>
      <c r="M254" s="118"/>
      <c r="N254" s="118"/>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row>
    <row r="255" spans="1:88" s="216" customFormat="1" x14ac:dyDescent="0.25">
      <c r="A255" s="118"/>
      <c r="B255" s="214">
        <v>45349.456770833334</v>
      </c>
      <c r="C255" s="215">
        <v>150</v>
      </c>
      <c r="D255" s="215">
        <v>142.57</v>
      </c>
      <c r="E255" s="215">
        <v>7.4300000000000068</v>
      </c>
      <c r="F255" s="218" t="s">
        <v>75</v>
      </c>
      <c r="G255" s="118"/>
      <c r="H255" s="118"/>
      <c r="I255" s="118"/>
      <c r="J255" s="118"/>
      <c r="K255" s="118"/>
      <c r="L255" s="118"/>
      <c r="M255" s="118"/>
      <c r="N255" s="118"/>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row>
    <row r="256" spans="1:88" s="216" customFormat="1" x14ac:dyDescent="0.25">
      <c r="A256" s="118"/>
      <c r="B256" s="214">
        <v>45349.518807870372</v>
      </c>
      <c r="C256" s="215">
        <v>150</v>
      </c>
      <c r="D256" s="215">
        <v>142.57</v>
      </c>
      <c r="E256" s="215">
        <v>7.4300000000000068</v>
      </c>
      <c r="F256" s="218" t="s">
        <v>18060</v>
      </c>
      <c r="G256" s="118"/>
      <c r="H256" s="118"/>
      <c r="I256" s="118"/>
      <c r="J256" s="118"/>
      <c r="K256" s="118"/>
      <c r="L256" s="118"/>
      <c r="M256" s="118"/>
      <c r="N256" s="118"/>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row>
    <row r="257" spans="1:88" s="216" customFormat="1" x14ac:dyDescent="0.25">
      <c r="A257" s="118"/>
      <c r="B257" s="214">
        <v>45349.617719907408</v>
      </c>
      <c r="C257" s="215">
        <v>5</v>
      </c>
      <c r="D257" s="215">
        <v>4.75</v>
      </c>
      <c r="E257" s="215">
        <v>0.25</v>
      </c>
      <c r="F257" s="218" t="s">
        <v>4241</v>
      </c>
      <c r="G257" s="118"/>
      <c r="H257" s="118"/>
      <c r="I257" s="118"/>
      <c r="J257" s="118"/>
      <c r="K257" s="118"/>
      <c r="L257" s="118"/>
      <c r="M257" s="118"/>
      <c r="N257" s="118"/>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row>
    <row r="258" spans="1:88" s="216" customFormat="1" x14ac:dyDescent="0.25">
      <c r="A258" s="118"/>
      <c r="B258" s="214">
        <v>45349.796840277777</v>
      </c>
      <c r="C258" s="215">
        <v>150</v>
      </c>
      <c r="D258" s="215">
        <v>142.57</v>
      </c>
      <c r="E258" s="215">
        <v>7.4300000000000068</v>
      </c>
      <c r="F258" s="218" t="s">
        <v>4540</v>
      </c>
      <c r="G258" s="118"/>
      <c r="H258" s="118"/>
      <c r="I258" s="118"/>
      <c r="J258" s="118"/>
      <c r="K258" s="118"/>
      <c r="L258" s="118"/>
      <c r="M258" s="118"/>
      <c r="N258" s="118"/>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row>
    <row r="259" spans="1:88" s="216" customFormat="1" x14ac:dyDescent="0.25">
      <c r="A259" s="118"/>
      <c r="B259" s="214">
        <v>45349.890219907407</v>
      </c>
      <c r="C259" s="215">
        <v>150</v>
      </c>
      <c r="D259" s="215">
        <v>142.57</v>
      </c>
      <c r="E259" s="215">
        <v>7.4300000000000068</v>
      </c>
      <c r="F259" s="218" t="s">
        <v>4142</v>
      </c>
      <c r="G259" s="118"/>
      <c r="H259" s="118"/>
      <c r="I259" s="118"/>
      <c r="J259" s="118"/>
      <c r="K259" s="118"/>
      <c r="L259" s="118"/>
      <c r="M259" s="118"/>
      <c r="N259" s="118"/>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row>
    <row r="260" spans="1:88" s="216" customFormat="1" x14ac:dyDescent="0.25">
      <c r="A260" s="118"/>
      <c r="B260" s="214">
        <v>45349.924722222226</v>
      </c>
      <c r="C260" s="215">
        <v>5</v>
      </c>
      <c r="D260" s="215">
        <v>4.75</v>
      </c>
      <c r="E260" s="215">
        <v>0.25</v>
      </c>
      <c r="F260" s="218" t="s">
        <v>4673</v>
      </c>
      <c r="G260" s="118"/>
      <c r="H260" s="118"/>
      <c r="I260" s="118"/>
      <c r="J260" s="118"/>
      <c r="K260" s="118"/>
      <c r="L260" s="118"/>
      <c r="M260" s="118"/>
      <c r="N260" s="118"/>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row>
    <row r="261" spans="1:88" s="216" customFormat="1" x14ac:dyDescent="0.25">
      <c r="A261" s="118"/>
      <c r="B261" s="214">
        <v>45349.950231481482</v>
      </c>
      <c r="C261" s="215">
        <v>150</v>
      </c>
      <c r="D261" s="215">
        <v>142.57</v>
      </c>
      <c r="E261" s="215">
        <v>7.4300000000000068</v>
      </c>
      <c r="F261" s="218" t="s">
        <v>1674</v>
      </c>
      <c r="G261" s="118"/>
      <c r="H261" s="118"/>
      <c r="I261" s="118"/>
      <c r="J261" s="118"/>
      <c r="K261" s="118"/>
      <c r="L261" s="118"/>
      <c r="M261" s="118"/>
      <c r="N261" s="118"/>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row>
    <row r="262" spans="1:88" s="216" customFormat="1" x14ac:dyDescent="0.25">
      <c r="A262" s="118"/>
      <c r="B262" s="214">
        <v>45350.243541666663</v>
      </c>
      <c r="C262" s="215">
        <v>5</v>
      </c>
      <c r="D262" s="215">
        <v>4.75</v>
      </c>
      <c r="E262" s="215">
        <v>0.25</v>
      </c>
      <c r="F262" s="218" t="s">
        <v>3759</v>
      </c>
      <c r="G262" s="118"/>
      <c r="H262" s="118"/>
      <c r="I262" s="118"/>
      <c r="J262" s="118"/>
      <c r="K262" s="118"/>
      <c r="L262" s="118"/>
      <c r="M262" s="118"/>
      <c r="N262" s="118"/>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row>
    <row r="263" spans="1:88" s="216" customFormat="1" x14ac:dyDescent="0.25">
      <c r="A263" s="118"/>
      <c r="B263" s="214">
        <v>45350.43068287037</v>
      </c>
      <c r="C263" s="215">
        <v>227</v>
      </c>
      <c r="D263" s="215">
        <v>215.76</v>
      </c>
      <c r="E263" s="215">
        <v>11.240000000000009</v>
      </c>
      <c r="F263" s="218" t="s">
        <v>8579</v>
      </c>
      <c r="G263" s="118"/>
      <c r="H263" s="118"/>
      <c r="I263" s="118"/>
      <c r="J263" s="118"/>
      <c r="K263" s="118"/>
      <c r="L263" s="118"/>
      <c r="M263" s="118"/>
      <c r="N263" s="118"/>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row>
    <row r="264" spans="1:88" s="216" customFormat="1" x14ac:dyDescent="0.25">
      <c r="A264" s="118"/>
      <c r="B264" s="214">
        <v>45350.610937500001</v>
      </c>
      <c r="C264" s="215">
        <v>5</v>
      </c>
      <c r="D264" s="215">
        <v>4.75</v>
      </c>
      <c r="E264" s="215">
        <v>0.25</v>
      </c>
      <c r="F264" s="218" t="s">
        <v>4241</v>
      </c>
      <c r="G264" s="118"/>
      <c r="H264" s="118"/>
      <c r="I264" s="118"/>
      <c r="J264" s="118"/>
      <c r="K264" s="118"/>
      <c r="L264" s="118"/>
      <c r="M264" s="118"/>
      <c r="N264" s="118"/>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row>
    <row r="265" spans="1:88" s="216" customFormat="1" x14ac:dyDescent="0.25">
      <c r="A265" s="118"/>
      <c r="B265" s="214">
        <v>45350.783055555556</v>
      </c>
      <c r="C265" s="215">
        <v>150</v>
      </c>
      <c r="D265" s="215">
        <v>142.57</v>
      </c>
      <c r="E265" s="215">
        <v>7.4300000000000068</v>
      </c>
      <c r="F265" s="218" t="s">
        <v>3935</v>
      </c>
      <c r="G265" s="118"/>
      <c r="H265" s="118"/>
      <c r="I265" s="118"/>
      <c r="J265" s="118"/>
      <c r="K265" s="118"/>
      <c r="L265" s="118"/>
      <c r="M265" s="118"/>
      <c r="N265" s="118"/>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row>
    <row r="266" spans="1:88" s="216" customFormat="1" x14ac:dyDescent="0.25">
      <c r="A266" s="118"/>
      <c r="B266" s="214">
        <v>45350.892372685186</v>
      </c>
      <c r="C266" s="215">
        <v>150</v>
      </c>
      <c r="D266" s="215">
        <v>142.57</v>
      </c>
      <c r="E266" s="215">
        <v>7.4300000000000068</v>
      </c>
      <c r="F266" s="218" t="s">
        <v>105</v>
      </c>
      <c r="G266" s="118"/>
      <c r="H266" s="118"/>
      <c r="I266" s="118"/>
      <c r="J266" s="118"/>
      <c r="K266" s="118"/>
      <c r="L266" s="118"/>
      <c r="M266" s="118"/>
      <c r="N266" s="118"/>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row>
    <row r="267" spans="1:88" s="216" customFormat="1" x14ac:dyDescent="0.25">
      <c r="A267" s="118"/>
      <c r="B267" s="214">
        <v>45350.924664351849</v>
      </c>
      <c r="C267" s="215">
        <v>5</v>
      </c>
      <c r="D267" s="215">
        <v>4.75</v>
      </c>
      <c r="E267" s="215">
        <v>0.25</v>
      </c>
      <c r="F267" s="218" t="s">
        <v>4673</v>
      </c>
      <c r="G267" s="118"/>
      <c r="H267" s="118"/>
      <c r="I267" s="118"/>
      <c r="J267" s="118"/>
      <c r="K267" s="118"/>
      <c r="L267" s="118"/>
      <c r="M267" s="118"/>
      <c r="N267" s="118"/>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row>
    <row r="268" spans="1:88" s="216" customFormat="1" x14ac:dyDescent="0.25">
      <c r="A268" s="118"/>
      <c r="B268" s="214">
        <v>45351.038252314815</v>
      </c>
      <c r="C268" s="215">
        <v>150</v>
      </c>
      <c r="D268" s="215">
        <v>142.57</v>
      </c>
      <c r="E268" s="215">
        <v>7.4300000000000068</v>
      </c>
      <c r="F268" s="218" t="s">
        <v>3342</v>
      </c>
      <c r="G268" s="118"/>
      <c r="H268" s="118"/>
      <c r="I268" s="118"/>
      <c r="J268" s="118"/>
      <c r="K268" s="118"/>
      <c r="L268" s="118"/>
      <c r="M268" s="118"/>
      <c r="N268" s="118"/>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row>
    <row r="269" spans="1:88" s="216" customFormat="1" x14ac:dyDescent="0.25">
      <c r="A269" s="118"/>
      <c r="B269" s="214">
        <v>45351.243506944447</v>
      </c>
      <c r="C269" s="215">
        <v>150</v>
      </c>
      <c r="D269" s="215">
        <v>142.57</v>
      </c>
      <c r="E269" s="215">
        <v>7.4300000000000068</v>
      </c>
      <c r="F269" s="218" t="s">
        <v>3759</v>
      </c>
      <c r="G269" s="118"/>
      <c r="H269" s="118"/>
      <c r="I269" s="118"/>
      <c r="J269" s="118"/>
      <c r="K269" s="118"/>
      <c r="L269" s="118"/>
      <c r="M269" s="118"/>
      <c r="N269" s="118"/>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row>
    <row r="270" spans="1:88" s="216" customFormat="1" x14ac:dyDescent="0.25">
      <c r="A270" s="118"/>
      <c r="B270" s="214">
        <v>45351.392500000002</v>
      </c>
      <c r="C270" s="215">
        <v>150</v>
      </c>
      <c r="D270" s="215">
        <v>142.57</v>
      </c>
      <c r="E270" s="215">
        <v>7.4300000000000068</v>
      </c>
      <c r="F270" s="218" t="s">
        <v>2498</v>
      </c>
      <c r="G270" s="118"/>
      <c r="H270" s="118"/>
      <c r="I270" s="118"/>
      <c r="J270" s="118"/>
      <c r="K270" s="118"/>
      <c r="L270" s="118"/>
      <c r="M270" s="118"/>
      <c r="N270" s="118"/>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row>
    <row r="271" spans="1:88" s="216" customFormat="1" x14ac:dyDescent="0.25">
      <c r="A271" s="118"/>
      <c r="B271" s="214">
        <v>45351.42796296296</v>
      </c>
      <c r="C271" s="215">
        <v>150</v>
      </c>
      <c r="D271" s="215">
        <v>142.57</v>
      </c>
      <c r="E271" s="215">
        <v>7.4300000000000068</v>
      </c>
      <c r="F271" s="218" t="s">
        <v>9108</v>
      </c>
      <c r="G271" s="118"/>
      <c r="H271" s="118"/>
      <c r="I271" s="118"/>
      <c r="J271" s="118"/>
      <c r="K271" s="118"/>
      <c r="L271" s="118"/>
      <c r="M271" s="118"/>
      <c r="N271" s="118"/>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row>
    <row r="272" spans="1:88" s="216" customFormat="1" x14ac:dyDescent="0.25">
      <c r="A272" s="118"/>
      <c r="B272" s="214">
        <v>45351.591817129629</v>
      </c>
      <c r="C272" s="215">
        <v>150</v>
      </c>
      <c r="D272" s="215">
        <v>142.57</v>
      </c>
      <c r="E272" s="215">
        <v>7.4300000000000068</v>
      </c>
      <c r="F272" s="218" t="s">
        <v>2665</v>
      </c>
      <c r="G272" s="118"/>
      <c r="H272" s="118"/>
      <c r="I272" s="118"/>
      <c r="J272" s="118"/>
      <c r="K272" s="118"/>
      <c r="L272" s="118"/>
      <c r="M272" s="118"/>
      <c r="N272" s="118"/>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row>
    <row r="273" spans="1:88" s="216" customFormat="1" x14ac:dyDescent="0.25">
      <c r="A273" s="118"/>
      <c r="B273" s="214">
        <v>45351.611180555556</v>
      </c>
      <c r="C273" s="215">
        <v>5</v>
      </c>
      <c r="D273" s="215">
        <v>4.75</v>
      </c>
      <c r="E273" s="215">
        <v>0.25</v>
      </c>
      <c r="F273" s="218" t="s">
        <v>4241</v>
      </c>
      <c r="G273" s="118"/>
      <c r="H273" s="118"/>
      <c r="I273" s="118"/>
      <c r="J273" s="118"/>
      <c r="K273" s="118"/>
      <c r="L273" s="118"/>
      <c r="M273" s="118"/>
      <c r="N273" s="118"/>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row>
    <row r="274" spans="1:88" s="216" customFormat="1" x14ac:dyDescent="0.25">
      <c r="A274" s="118"/>
      <c r="B274" s="214">
        <v>45351.692685185182</v>
      </c>
      <c r="C274" s="215">
        <v>5</v>
      </c>
      <c r="D274" s="215">
        <v>4.75</v>
      </c>
      <c r="E274" s="215">
        <v>0.25</v>
      </c>
      <c r="F274" s="218" t="s">
        <v>3324</v>
      </c>
      <c r="G274" s="118"/>
      <c r="H274" s="118"/>
      <c r="I274" s="118"/>
      <c r="J274" s="118"/>
      <c r="K274" s="118"/>
      <c r="L274" s="118"/>
      <c r="M274" s="118"/>
      <c r="N274" s="118"/>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row>
    <row r="275" spans="1:88" s="216" customFormat="1" x14ac:dyDescent="0.25">
      <c r="A275" s="118"/>
      <c r="B275" s="214">
        <v>45351.77747685185</v>
      </c>
      <c r="C275" s="215">
        <v>5</v>
      </c>
      <c r="D275" s="215">
        <v>4.75</v>
      </c>
      <c r="E275" s="215">
        <v>0.25</v>
      </c>
      <c r="F275" s="218" t="s">
        <v>313</v>
      </c>
      <c r="G275" s="118"/>
      <c r="H275" s="118"/>
      <c r="I275" s="118"/>
      <c r="J275" s="118"/>
      <c r="K275" s="118"/>
      <c r="L275" s="118"/>
      <c r="M275" s="118"/>
      <c r="N275" s="118"/>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row>
    <row r="276" spans="1:88" s="216" customFormat="1" x14ac:dyDescent="0.25">
      <c r="A276" s="118"/>
      <c r="B276" s="214">
        <v>45351.924722222226</v>
      </c>
      <c r="C276" s="215">
        <v>150</v>
      </c>
      <c r="D276" s="215">
        <v>142.57</v>
      </c>
      <c r="E276" s="215">
        <v>7.4300000000000068</v>
      </c>
      <c r="F276" s="218" t="s">
        <v>4673</v>
      </c>
      <c r="G276" s="118"/>
      <c r="H276" s="118"/>
      <c r="I276" s="118"/>
      <c r="J276" s="118"/>
      <c r="K276" s="118"/>
      <c r="L276" s="118"/>
      <c r="M276" s="118"/>
      <c r="N276" s="118"/>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row>
    <row r="277" spans="1:88" s="216" customFormat="1" x14ac:dyDescent="0.25">
      <c r="A277" s="118"/>
      <c r="B277" s="214">
        <v>45351.92496527778</v>
      </c>
      <c r="C277" s="215">
        <v>150</v>
      </c>
      <c r="D277" s="215">
        <v>142.57</v>
      </c>
      <c r="E277" s="215">
        <v>7.4300000000000068</v>
      </c>
      <c r="F277" s="218" t="s">
        <v>2544</v>
      </c>
      <c r="G277" s="118"/>
      <c r="H277" s="118"/>
      <c r="I277" s="118"/>
      <c r="J277" s="118"/>
      <c r="K277" s="118"/>
      <c r="L277" s="118"/>
      <c r="M277" s="118"/>
      <c r="N277" s="118"/>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row>
    <row r="278" spans="1:88" s="216" customFormat="1" x14ac:dyDescent="0.2">
      <c r="A278" s="118"/>
      <c r="B278" s="117" t="s">
        <v>14</v>
      </c>
      <c r="C278" s="110">
        <f>SUM(C5:C277)</f>
        <v>27161</v>
      </c>
      <c r="D278" s="110">
        <f>SUM(D5:D277)</f>
        <v>25815.449999999957</v>
      </c>
      <c r="E278" s="110">
        <f>SUM(E5:E277)</f>
        <v>1345.5500000000065</v>
      </c>
      <c r="F278" s="98"/>
      <c r="G278" s="118"/>
      <c r="H278" s="118"/>
      <c r="I278" s="118"/>
      <c r="J278" s="118"/>
      <c r="K278" s="118"/>
      <c r="L278" s="118"/>
      <c r="M278" s="118"/>
      <c r="N278" s="118"/>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row>
    <row r="279" spans="1:88" s="216" customFormat="1" x14ac:dyDescent="0.2">
      <c r="A279" s="118"/>
      <c r="B279" s="92"/>
      <c r="C279" s="92"/>
      <c r="D279" s="92"/>
      <c r="E279" s="92"/>
      <c r="F279" s="92"/>
      <c r="G279" s="118"/>
      <c r="H279" s="118"/>
      <c r="I279" s="118"/>
      <c r="J279" s="118"/>
      <c r="K279" s="118"/>
      <c r="L279" s="118"/>
      <c r="M279" s="118"/>
      <c r="N279" s="118"/>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row>
    <row r="280" spans="1:88" s="216" customFormat="1" x14ac:dyDescent="0.2">
      <c r="A280" s="118"/>
      <c r="B280" s="92"/>
      <c r="C280" s="92"/>
      <c r="D280" s="92"/>
      <c r="E280" s="92"/>
      <c r="F280" s="92"/>
      <c r="G280" s="118"/>
      <c r="H280" s="118"/>
      <c r="I280" s="118"/>
      <c r="J280" s="118"/>
      <c r="K280" s="118"/>
      <c r="L280" s="118"/>
      <c r="M280" s="118"/>
      <c r="N280" s="118"/>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row>
    <row r="281" spans="1:88" s="216" customFormat="1" x14ac:dyDescent="0.2">
      <c r="A281" s="118"/>
      <c r="B281" s="92"/>
      <c r="C281" s="92"/>
      <c r="D281" s="92"/>
      <c r="E281" s="92"/>
      <c r="F281" s="92"/>
      <c r="G281" s="118"/>
      <c r="H281" s="118"/>
      <c r="I281" s="118"/>
      <c r="J281" s="118"/>
      <c r="K281" s="118"/>
      <c r="L281" s="118"/>
      <c r="M281" s="118"/>
      <c r="N281" s="118"/>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row>
    <row r="282" spans="1:88" s="216" customFormat="1" x14ac:dyDescent="0.2">
      <c r="A282" s="118"/>
      <c r="B282" s="92"/>
      <c r="C282" s="92"/>
      <c r="D282" s="92"/>
      <c r="E282" s="92"/>
      <c r="F282" s="92"/>
      <c r="G282" s="118"/>
      <c r="H282" s="118"/>
      <c r="I282" s="118"/>
      <c r="J282" s="118"/>
      <c r="K282" s="118"/>
      <c r="L282" s="118"/>
      <c r="M282" s="118"/>
      <c r="N282" s="118"/>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row>
    <row r="283" spans="1:88" s="216" customFormat="1" x14ac:dyDescent="0.2">
      <c r="A283" s="118"/>
      <c r="B283" s="92"/>
      <c r="C283" s="92"/>
      <c r="D283" s="92"/>
      <c r="E283" s="92"/>
      <c r="F283" s="92"/>
      <c r="G283" s="118"/>
      <c r="H283" s="118"/>
      <c r="I283" s="118"/>
      <c r="J283" s="118"/>
      <c r="K283" s="118"/>
      <c r="L283" s="118"/>
      <c r="M283" s="118"/>
      <c r="N283" s="118"/>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row>
    <row r="284" spans="1:88" s="216" customFormat="1" x14ac:dyDescent="0.2">
      <c r="A284" s="118"/>
      <c r="B284" s="92"/>
      <c r="C284" s="92"/>
      <c r="D284" s="92"/>
      <c r="E284" s="92"/>
      <c r="F284" s="92"/>
      <c r="G284" s="118"/>
      <c r="H284" s="118"/>
      <c r="I284" s="118"/>
      <c r="J284" s="118"/>
      <c r="K284" s="118"/>
      <c r="L284" s="118"/>
      <c r="M284" s="118"/>
      <c r="N284" s="118"/>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row>
    <row r="285" spans="1:88" s="216" customFormat="1" x14ac:dyDescent="0.2">
      <c r="A285" s="118"/>
      <c r="B285" s="92"/>
      <c r="C285" s="92"/>
      <c r="D285" s="92"/>
      <c r="E285" s="92"/>
      <c r="F285" s="92"/>
      <c r="G285" s="118"/>
      <c r="H285" s="118"/>
      <c r="I285" s="118"/>
      <c r="J285" s="118"/>
      <c r="K285" s="118"/>
      <c r="L285" s="118"/>
      <c r="M285" s="118"/>
      <c r="N285" s="118"/>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row>
    <row r="286" spans="1:88" s="216" customFormat="1" x14ac:dyDescent="0.2">
      <c r="A286" s="118"/>
      <c r="B286" s="92"/>
      <c r="C286" s="92"/>
      <c r="D286" s="92"/>
      <c r="E286" s="92"/>
      <c r="F286" s="92"/>
      <c r="G286" s="118"/>
      <c r="H286" s="118"/>
      <c r="I286" s="118"/>
      <c r="J286" s="118"/>
      <c r="K286" s="118"/>
      <c r="L286" s="118"/>
      <c r="M286" s="118"/>
      <c r="N286" s="118"/>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row>
    <row r="287" spans="1:88" s="216" customFormat="1" x14ac:dyDescent="0.2">
      <c r="A287" s="118"/>
      <c r="B287" s="92"/>
      <c r="C287" s="92"/>
      <c r="D287" s="92"/>
      <c r="E287" s="92"/>
      <c r="F287" s="92"/>
      <c r="G287" s="118"/>
      <c r="H287" s="118"/>
      <c r="I287" s="118"/>
      <c r="J287" s="118"/>
      <c r="K287" s="118"/>
      <c r="L287" s="118"/>
      <c r="M287" s="118"/>
      <c r="N287" s="118"/>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row>
    <row r="288" spans="1:88" s="216" customFormat="1" x14ac:dyDescent="0.2">
      <c r="A288" s="118"/>
      <c r="B288" s="92"/>
      <c r="C288" s="92"/>
      <c r="D288" s="92"/>
      <c r="E288" s="92"/>
      <c r="F288" s="92"/>
      <c r="G288" s="118"/>
      <c r="H288" s="118"/>
      <c r="I288" s="118"/>
      <c r="J288" s="118"/>
      <c r="K288" s="118"/>
      <c r="L288" s="118"/>
      <c r="M288" s="118"/>
      <c r="N288" s="118"/>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row>
    <row r="289" spans="1:88" s="216" customFormat="1" x14ac:dyDescent="0.2">
      <c r="A289" s="118"/>
      <c r="B289" s="92"/>
      <c r="C289" s="92"/>
      <c r="D289" s="92"/>
      <c r="E289" s="92"/>
      <c r="F289" s="92"/>
      <c r="G289" s="118"/>
      <c r="H289" s="118"/>
      <c r="I289" s="118"/>
      <c r="J289" s="118"/>
      <c r="K289" s="118"/>
      <c r="L289" s="118"/>
      <c r="M289" s="118"/>
      <c r="N289" s="118"/>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row>
    <row r="290" spans="1:88" s="216" customFormat="1" x14ac:dyDescent="0.2">
      <c r="A290" s="118"/>
      <c r="B290" s="92"/>
      <c r="C290" s="92"/>
      <c r="D290" s="92"/>
      <c r="E290" s="92"/>
      <c r="F290" s="92"/>
      <c r="G290" s="118"/>
      <c r="H290" s="118"/>
      <c r="I290" s="118"/>
      <c r="J290" s="118"/>
      <c r="K290" s="118"/>
      <c r="L290" s="118"/>
      <c r="M290" s="118"/>
      <c r="N290" s="118"/>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row>
    <row r="291" spans="1:88" s="216" customFormat="1" x14ac:dyDescent="0.2">
      <c r="A291" s="118"/>
      <c r="B291" s="92"/>
      <c r="C291" s="92"/>
      <c r="D291" s="92"/>
      <c r="E291" s="92"/>
      <c r="F291" s="92"/>
      <c r="G291" s="118"/>
      <c r="H291" s="118"/>
      <c r="I291" s="118"/>
      <c r="J291" s="118"/>
      <c r="K291" s="118"/>
      <c r="L291" s="118"/>
      <c r="M291" s="118"/>
      <c r="N291" s="118"/>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row>
    <row r="292" spans="1:88" s="216" customFormat="1" x14ac:dyDescent="0.2">
      <c r="A292" s="118"/>
      <c r="B292" s="92"/>
      <c r="C292" s="92"/>
      <c r="D292" s="92"/>
      <c r="E292" s="92"/>
      <c r="F292" s="92"/>
      <c r="G292" s="118"/>
      <c r="H292" s="118"/>
      <c r="I292" s="118"/>
      <c r="J292" s="118"/>
      <c r="K292" s="118"/>
      <c r="L292" s="118"/>
      <c r="M292" s="118"/>
      <c r="N292" s="118"/>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row>
    <row r="293" spans="1:88" s="216" customFormat="1" x14ac:dyDescent="0.2">
      <c r="A293" s="118"/>
      <c r="B293" s="92"/>
      <c r="C293" s="92"/>
      <c r="D293" s="92"/>
      <c r="E293" s="92"/>
      <c r="F293" s="92"/>
      <c r="G293" s="118"/>
      <c r="H293" s="118"/>
      <c r="I293" s="118"/>
      <c r="J293" s="118"/>
      <c r="K293" s="118"/>
      <c r="L293" s="118"/>
      <c r="M293" s="118"/>
      <c r="N293" s="118"/>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row>
    <row r="294" spans="1:88" s="216" customFormat="1" x14ac:dyDescent="0.2">
      <c r="A294" s="118"/>
      <c r="B294" s="92"/>
      <c r="C294" s="92"/>
      <c r="D294" s="92"/>
      <c r="E294" s="92"/>
      <c r="F294" s="92"/>
      <c r="G294" s="118"/>
      <c r="H294" s="118"/>
      <c r="I294" s="118"/>
      <c r="J294" s="118"/>
      <c r="K294" s="118"/>
      <c r="L294" s="118"/>
      <c r="M294" s="118"/>
      <c r="N294" s="118"/>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row>
    <row r="295" spans="1:88" s="216" customFormat="1" x14ac:dyDescent="0.2">
      <c r="A295" s="118"/>
      <c r="B295" s="92"/>
      <c r="C295" s="92"/>
      <c r="D295" s="92"/>
      <c r="E295" s="92"/>
      <c r="F295" s="92"/>
      <c r="G295" s="118"/>
      <c r="H295" s="118"/>
      <c r="I295" s="118"/>
      <c r="J295" s="118"/>
      <c r="K295" s="118"/>
      <c r="L295" s="118"/>
      <c r="M295" s="118"/>
      <c r="N295" s="118"/>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row>
    <row r="296" spans="1:88" s="216" customFormat="1" x14ac:dyDescent="0.2">
      <c r="A296" s="118"/>
      <c r="B296" s="92"/>
      <c r="C296" s="92"/>
      <c r="D296" s="92"/>
      <c r="E296" s="92"/>
      <c r="F296" s="92"/>
      <c r="G296" s="118"/>
      <c r="H296" s="118"/>
      <c r="I296" s="118"/>
      <c r="J296" s="118"/>
      <c r="K296" s="118"/>
      <c r="L296" s="118"/>
      <c r="M296" s="118"/>
      <c r="N296" s="118"/>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row>
    <row r="297" spans="1:88" s="216" customFormat="1" x14ac:dyDescent="0.2">
      <c r="A297" s="118"/>
      <c r="B297" s="92"/>
      <c r="C297" s="92"/>
      <c r="D297" s="92"/>
      <c r="E297" s="92"/>
      <c r="F297" s="92"/>
      <c r="G297" s="118"/>
      <c r="H297" s="118"/>
      <c r="I297" s="118"/>
      <c r="J297" s="118"/>
      <c r="K297" s="118"/>
      <c r="L297" s="118"/>
      <c r="M297" s="118"/>
      <c r="N297" s="118"/>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row>
    <row r="298" spans="1:88" s="216" customFormat="1" x14ac:dyDescent="0.2">
      <c r="A298" s="118"/>
      <c r="B298" s="92"/>
      <c r="C298" s="92"/>
      <c r="D298" s="92"/>
      <c r="E298" s="92"/>
      <c r="F298" s="92"/>
      <c r="G298" s="118"/>
      <c r="H298" s="118"/>
      <c r="I298" s="118"/>
      <c r="J298" s="118"/>
      <c r="K298" s="118"/>
      <c r="L298" s="118"/>
      <c r="M298" s="118"/>
      <c r="N298" s="118"/>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row>
    <row r="299" spans="1:88" s="216" customFormat="1" x14ac:dyDescent="0.2">
      <c r="A299" s="118"/>
      <c r="B299" s="92"/>
      <c r="C299" s="92"/>
      <c r="D299" s="92"/>
      <c r="E299" s="92"/>
      <c r="F299" s="92"/>
      <c r="G299" s="118"/>
      <c r="H299" s="118"/>
      <c r="I299" s="118"/>
      <c r="J299" s="118"/>
      <c r="K299" s="118"/>
      <c r="L299" s="118"/>
      <c r="M299" s="118"/>
      <c r="N299" s="118"/>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row>
    <row r="300" spans="1:88" s="216" customFormat="1" x14ac:dyDescent="0.2">
      <c r="A300" s="118"/>
      <c r="B300" s="92"/>
      <c r="C300" s="92"/>
      <c r="D300" s="92"/>
      <c r="E300" s="92"/>
      <c r="F300" s="92"/>
      <c r="G300" s="118"/>
      <c r="H300" s="118"/>
      <c r="I300" s="118"/>
      <c r="J300" s="118"/>
      <c r="K300" s="118"/>
      <c r="L300" s="118"/>
      <c r="M300" s="118"/>
      <c r="N300" s="118"/>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row>
    <row r="301" spans="1:88" s="216" customFormat="1" x14ac:dyDescent="0.2">
      <c r="A301" s="118"/>
      <c r="B301" s="92"/>
      <c r="C301" s="92"/>
      <c r="D301" s="92"/>
      <c r="E301" s="92"/>
      <c r="F301" s="92"/>
      <c r="G301" s="118"/>
      <c r="H301" s="118"/>
      <c r="I301" s="118"/>
      <c r="J301" s="118"/>
      <c r="K301" s="118"/>
      <c r="L301" s="118"/>
      <c r="M301" s="118"/>
      <c r="N301" s="118"/>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row>
    <row r="302" spans="1:88" s="216" customFormat="1" x14ac:dyDescent="0.2">
      <c r="A302" s="118"/>
      <c r="B302" s="92"/>
      <c r="C302" s="92"/>
      <c r="D302" s="92"/>
      <c r="E302" s="92"/>
      <c r="F302" s="92"/>
      <c r="G302" s="118"/>
      <c r="H302" s="118"/>
      <c r="I302" s="118"/>
      <c r="J302" s="118"/>
      <c r="K302" s="118"/>
      <c r="L302" s="118"/>
      <c r="M302" s="118"/>
      <c r="N302" s="118"/>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row>
    <row r="303" spans="1:88" s="216" customFormat="1" x14ac:dyDescent="0.2">
      <c r="A303" s="118"/>
      <c r="B303" s="92"/>
      <c r="C303" s="92"/>
      <c r="D303" s="92"/>
      <c r="E303" s="92"/>
      <c r="F303" s="92"/>
      <c r="G303" s="118"/>
      <c r="H303" s="118"/>
      <c r="I303" s="118"/>
      <c r="J303" s="118"/>
      <c r="K303" s="118"/>
      <c r="L303" s="118"/>
      <c r="M303" s="118"/>
      <c r="N303" s="118"/>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row>
    <row r="304" spans="1:88" s="216" customFormat="1" x14ac:dyDescent="0.2">
      <c r="A304" s="118"/>
      <c r="B304" s="92"/>
      <c r="C304" s="92"/>
      <c r="D304" s="92"/>
      <c r="E304" s="92"/>
      <c r="F304" s="92"/>
      <c r="G304" s="118"/>
      <c r="H304" s="118"/>
      <c r="I304" s="118"/>
      <c r="J304" s="118"/>
      <c r="K304" s="118"/>
      <c r="L304" s="118"/>
      <c r="M304" s="118"/>
      <c r="N304" s="118"/>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row>
    <row r="305" spans="1:88" s="216" customFormat="1" x14ac:dyDescent="0.2">
      <c r="A305" s="118"/>
      <c r="B305" s="92"/>
      <c r="C305" s="92"/>
      <c r="D305" s="92"/>
      <c r="E305" s="92"/>
      <c r="F305" s="92"/>
      <c r="G305" s="118"/>
      <c r="H305" s="118"/>
      <c r="I305" s="118"/>
      <c r="J305" s="118"/>
      <c r="K305" s="118"/>
      <c r="L305" s="118"/>
      <c r="M305" s="118"/>
      <c r="N305" s="118"/>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row>
    <row r="306" spans="1:88" s="216" customFormat="1" x14ac:dyDescent="0.2">
      <c r="A306" s="118"/>
      <c r="B306" s="92"/>
      <c r="C306" s="92"/>
      <c r="D306" s="92"/>
      <c r="E306" s="92"/>
      <c r="F306" s="92"/>
      <c r="G306" s="118"/>
      <c r="H306" s="118"/>
      <c r="I306" s="118"/>
      <c r="J306" s="118"/>
      <c r="K306" s="118"/>
      <c r="L306" s="118"/>
      <c r="M306" s="118"/>
      <c r="N306" s="118"/>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row>
    <row r="307" spans="1:88" s="216" customFormat="1" x14ac:dyDescent="0.2">
      <c r="A307" s="118"/>
      <c r="B307" s="92"/>
      <c r="C307" s="92"/>
      <c r="D307" s="92"/>
      <c r="E307" s="92"/>
      <c r="F307" s="92"/>
      <c r="G307" s="118"/>
      <c r="H307" s="118"/>
      <c r="I307" s="118"/>
      <c r="J307" s="118"/>
      <c r="K307" s="118"/>
      <c r="L307" s="118"/>
      <c r="M307" s="118"/>
      <c r="N307" s="118"/>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row>
    <row r="308" spans="1:88" s="216" customFormat="1" x14ac:dyDescent="0.2">
      <c r="A308" s="118"/>
      <c r="B308" s="92"/>
      <c r="C308" s="92"/>
      <c r="D308" s="92"/>
      <c r="E308" s="92"/>
      <c r="F308" s="92"/>
      <c r="G308" s="118"/>
      <c r="H308" s="118"/>
      <c r="I308" s="118"/>
      <c r="J308" s="118"/>
      <c r="K308" s="118"/>
      <c r="L308" s="118"/>
      <c r="M308" s="118"/>
      <c r="N308" s="118"/>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row>
    <row r="309" spans="1:88" s="216" customFormat="1" x14ac:dyDescent="0.2">
      <c r="A309" s="118"/>
      <c r="B309" s="92"/>
      <c r="C309" s="92"/>
      <c r="D309" s="92"/>
      <c r="E309" s="92"/>
      <c r="F309" s="92"/>
      <c r="G309" s="118"/>
      <c r="H309" s="118"/>
      <c r="I309" s="118"/>
      <c r="J309" s="118"/>
      <c r="K309" s="118"/>
      <c r="L309" s="118"/>
      <c r="M309" s="118"/>
      <c r="N309" s="118"/>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row>
    <row r="310" spans="1:88" s="216" customFormat="1" x14ac:dyDescent="0.2">
      <c r="A310" s="118"/>
      <c r="B310" s="92"/>
      <c r="C310" s="92"/>
      <c r="D310" s="92"/>
      <c r="E310" s="92"/>
      <c r="F310" s="92"/>
      <c r="G310" s="118"/>
      <c r="H310" s="118"/>
      <c r="I310" s="118"/>
      <c r="J310" s="118"/>
      <c r="K310" s="118"/>
      <c r="L310" s="118"/>
      <c r="M310" s="118"/>
      <c r="N310" s="118"/>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row>
    <row r="311" spans="1:88" s="216" customFormat="1" x14ac:dyDescent="0.2">
      <c r="A311" s="118"/>
      <c r="B311" s="92"/>
      <c r="C311" s="92"/>
      <c r="D311" s="92"/>
      <c r="E311" s="92"/>
      <c r="F311" s="92"/>
      <c r="G311" s="118"/>
      <c r="H311" s="118"/>
      <c r="I311" s="118"/>
      <c r="J311" s="118"/>
      <c r="K311" s="118"/>
      <c r="L311" s="118"/>
      <c r="M311" s="118"/>
      <c r="N311" s="118"/>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row>
    <row r="312" spans="1:88" s="216" customFormat="1" x14ac:dyDescent="0.2">
      <c r="A312" s="118"/>
      <c r="B312" s="92"/>
      <c r="C312" s="92"/>
      <c r="D312" s="92"/>
      <c r="E312" s="92"/>
      <c r="F312" s="92"/>
      <c r="G312" s="118"/>
      <c r="H312" s="118"/>
      <c r="I312" s="118"/>
      <c r="J312" s="118"/>
      <c r="K312" s="118"/>
      <c r="L312" s="118"/>
      <c r="M312" s="118"/>
      <c r="N312" s="118"/>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row>
    <row r="313" spans="1:88" s="216" customFormat="1" x14ac:dyDescent="0.2">
      <c r="A313" s="118"/>
      <c r="B313" s="92"/>
      <c r="C313" s="92"/>
      <c r="D313" s="92"/>
      <c r="E313" s="92"/>
      <c r="F313" s="92"/>
      <c r="G313" s="118"/>
      <c r="H313" s="118"/>
      <c r="I313" s="118"/>
      <c r="J313" s="118"/>
      <c r="K313" s="118"/>
      <c r="L313" s="118"/>
      <c r="M313" s="118"/>
      <c r="N313" s="118"/>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row>
    <row r="314" spans="1:88" s="216" customFormat="1" x14ac:dyDescent="0.2">
      <c r="A314" s="118"/>
      <c r="B314" s="92"/>
      <c r="C314" s="92"/>
      <c r="D314" s="92"/>
      <c r="E314" s="92"/>
      <c r="F314" s="92"/>
      <c r="G314" s="118"/>
      <c r="H314" s="118"/>
      <c r="I314" s="118"/>
      <c r="J314" s="118"/>
      <c r="K314" s="118"/>
      <c r="L314" s="118"/>
      <c r="M314" s="118"/>
      <c r="N314" s="118"/>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row>
    <row r="315" spans="1:88" s="216" customFormat="1" x14ac:dyDescent="0.2">
      <c r="A315" s="118"/>
      <c r="B315" s="92"/>
      <c r="C315" s="92"/>
      <c r="D315" s="92"/>
      <c r="E315" s="92"/>
      <c r="F315" s="92"/>
      <c r="G315" s="118"/>
      <c r="H315" s="118"/>
      <c r="I315" s="118"/>
      <c r="J315" s="118"/>
      <c r="K315" s="118"/>
      <c r="L315" s="118"/>
      <c r="M315" s="118"/>
      <c r="N315" s="118"/>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row>
    <row r="316" spans="1:88" s="216" customFormat="1" x14ac:dyDescent="0.2">
      <c r="A316" s="118"/>
      <c r="B316" s="92"/>
      <c r="C316" s="92"/>
      <c r="D316" s="92"/>
      <c r="E316" s="92"/>
      <c r="F316" s="92"/>
      <c r="G316" s="118"/>
      <c r="H316" s="118"/>
      <c r="I316" s="118"/>
      <c r="J316" s="118"/>
      <c r="K316" s="118"/>
      <c r="L316" s="118"/>
      <c r="M316" s="118"/>
      <c r="N316" s="118"/>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row>
    <row r="317" spans="1:88" s="216" customFormat="1" x14ac:dyDescent="0.2">
      <c r="A317" s="118"/>
      <c r="B317" s="92"/>
      <c r="C317" s="92"/>
      <c r="D317" s="92"/>
      <c r="E317" s="92"/>
      <c r="F317" s="92"/>
      <c r="G317" s="118"/>
      <c r="H317" s="118"/>
      <c r="I317" s="118"/>
      <c r="J317" s="118"/>
      <c r="K317" s="118"/>
      <c r="L317" s="118"/>
      <c r="M317" s="118"/>
      <c r="N317" s="118"/>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row>
    <row r="318" spans="1:88" s="216" customFormat="1" x14ac:dyDescent="0.2">
      <c r="A318" s="118"/>
      <c r="B318" s="92"/>
      <c r="C318" s="92"/>
      <c r="D318" s="92"/>
      <c r="E318" s="92"/>
      <c r="F318" s="92"/>
      <c r="G318" s="118"/>
      <c r="H318" s="118"/>
      <c r="I318" s="118"/>
      <c r="J318" s="118"/>
      <c r="K318" s="118"/>
      <c r="L318" s="118"/>
      <c r="M318" s="118"/>
      <c r="N318" s="118"/>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row>
    <row r="319" spans="1:88" s="216" customFormat="1" x14ac:dyDescent="0.2">
      <c r="A319" s="118"/>
      <c r="B319" s="92"/>
      <c r="C319" s="92"/>
      <c r="D319" s="92"/>
      <c r="E319" s="92"/>
      <c r="F319" s="92"/>
      <c r="G319" s="118"/>
      <c r="H319" s="118"/>
      <c r="I319" s="118"/>
      <c r="J319" s="118"/>
      <c r="K319" s="118"/>
      <c r="L319" s="118"/>
      <c r="M319" s="118"/>
      <c r="N319" s="118"/>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row>
    <row r="320" spans="1:88" s="216" customFormat="1" x14ac:dyDescent="0.2">
      <c r="A320" s="118"/>
      <c r="B320" s="92"/>
      <c r="C320" s="92"/>
      <c r="D320" s="92"/>
      <c r="E320" s="92"/>
      <c r="F320" s="92"/>
      <c r="G320" s="118"/>
      <c r="H320" s="118"/>
      <c r="I320" s="118"/>
      <c r="J320" s="118"/>
      <c r="K320" s="118"/>
      <c r="L320" s="118"/>
      <c r="M320" s="118"/>
      <c r="N320" s="118"/>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row>
    <row r="321" spans="1:88" s="216" customFormat="1" x14ac:dyDescent="0.2">
      <c r="A321" s="118"/>
      <c r="B321" s="92"/>
      <c r="C321" s="92"/>
      <c r="D321" s="92"/>
      <c r="E321" s="92"/>
      <c r="F321" s="92"/>
      <c r="G321" s="118"/>
      <c r="H321" s="118"/>
      <c r="I321" s="118"/>
      <c r="J321" s="118"/>
      <c r="K321" s="118"/>
      <c r="L321" s="118"/>
      <c r="M321" s="118"/>
      <c r="N321" s="118"/>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row>
    <row r="322" spans="1:88" s="216" customFormat="1" x14ac:dyDescent="0.2">
      <c r="A322" s="118"/>
      <c r="B322" s="92"/>
      <c r="C322" s="92"/>
      <c r="D322" s="92"/>
      <c r="E322" s="92"/>
      <c r="F322" s="92"/>
      <c r="G322" s="118"/>
      <c r="H322" s="118"/>
      <c r="I322" s="118"/>
      <c r="J322" s="118"/>
      <c r="K322" s="118"/>
      <c r="L322" s="118"/>
      <c r="M322" s="118"/>
      <c r="N322" s="118"/>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row>
    <row r="323" spans="1:88" s="216" customFormat="1" x14ac:dyDescent="0.2">
      <c r="A323" s="118"/>
      <c r="B323" s="92"/>
      <c r="C323" s="92"/>
      <c r="D323" s="92"/>
      <c r="E323" s="92"/>
      <c r="F323" s="92"/>
      <c r="G323" s="118"/>
      <c r="H323" s="118"/>
      <c r="I323" s="118"/>
      <c r="J323" s="118"/>
      <c r="K323" s="118"/>
      <c r="L323" s="118"/>
      <c r="M323" s="118"/>
      <c r="N323" s="118"/>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row>
    <row r="324" spans="1:88" s="216" customFormat="1" x14ac:dyDescent="0.2">
      <c r="A324" s="118"/>
      <c r="B324" s="92"/>
      <c r="C324" s="92"/>
      <c r="D324" s="92"/>
      <c r="E324" s="92"/>
      <c r="F324" s="92"/>
      <c r="G324" s="118"/>
      <c r="H324" s="118"/>
      <c r="I324" s="118"/>
      <c r="J324" s="118"/>
      <c r="K324" s="118"/>
      <c r="L324" s="118"/>
      <c r="M324" s="118"/>
      <c r="N324" s="118"/>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row>
    <row r="325" spans="1:88" s="216" customFormat="1" x14ac:dyDescent="0.2">
      <c r="A325" s="118"/>
      <c r="B325" s="92"/>
      <c r="C325" s="92"/>
      <c r="D325" s="92"/>
      <c r="E325" s="92"/>
      <c r="F325" s="92"/>
      <c r="G325" s="118"/>
      <c r="H325" s="118"/>
      <c r="I325" s="118"/>
      <c r="J325" s="118"/>
      <c r="K325" s="118"/>
      <c r="L325" s="118"/>
      <c r="M325" s="118"/>
      <c r="N325" s="118"/>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row>
    <row r="326" spans="1:88" s="216" customFormat="1" x14ac:dyDescent="0.2">
      <c r="A326" s="118"/>
      <c r="B326" s="92"/>
      <c r="C326" s="92"/>
      <c r="D326" s="92"/>
      <c r="E326" s="92"/>
      <c r="F326" s="92"/>
      <c r="G326" s="118"/>
      <c r="H326" s="118"/>
      <c r="I326" s="118"/>
      <c r="J326" s="118"/>
      <c r="K326" s="118"/>
      <c r="L326" s="118"/>
      <c r="M326" s="118"/>
      <c r="N326" s="118"/>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row>
    <row r="327" spans="1:88" s="216" customFormat="1" x14ac:dyDescent="0.2">
      <c r="A327" s="118"/>
      <c r="B327" s="92"/>
      <c r="C327" s="92"/>
      <c r="D327" s="92"/>
      <c r="E327" s="92"/>
      <c r="F327" s="92"/>
      <c r="G327" s="118"/>
      <c r="H327" s="118"/>
      <c r="I327" s="118"/>
      <c r="J327" s="118"/>
      <c r="K327" s="118"/>
      <c r="L327" s="118"/>
      <c r="M327" s="118"/>
      <c r="N327" s="118"/>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row>
    <row r="328" spans="1:88" s="216" customFormat="1" x14ac:dyDescent="0.2">
      <c r="A328" s="118"/>
      <c r="B328" s="92"/>
      <c r="C328" s="92"/>
      <c r="D328" s="92"/>
      <c r="E328" s="92"/>
      <c r="F328" s="92"/>
      <c r="G328" s="118"/>
      <c r="H328" s="118"/>
      <c r="I328" s="118"/>
      <c r="J328" s="118"/>
      <c r="K328" s="118"/>
      <c r="L328" s="118"/>
      <c r="M328" s="118"/>
      <c r="N328" s="118"/>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row>
    <row r="329" spans="1:88" s="216" customFormat="1" x14ac:dyDescent="0.2">
      <c r="A329" s="118"/>
      <c r="B329" s="92"/>
      <c r="C329" s="92"/>
      <c r="D329" s="92"/>
      <c r="E329" s="92"/>
      <c r="F329" s="92"/>
      <c r="G329" s="118"/>
      <c r="H329" s="118"/>
      <c r="I329" s="118"/>
      <c r="J329" s="118"/>
      <c r="K329" s="118"/>
      <c r="L329" s="118"/>
      <c r="M329" s="118"/>
      <c r="N329" s="118"/>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row>
    <row r="330" spans="1:88" s="216" customFormat="1" x14ac:dyDescent="0.2">
      <c r="A330" s="118"/>
      <c r="B330" s="92"/>
      <c r="C330" s="92"/>
      <c r="D330" s="92"/>
      <c r="E330" s="92"/>
      <c r="F330" s="92"/>
      <c r="G330" s="118"/>
      <c r="H330" s="118"/>
      <c r="I330" s="118"/>
      <c r="J330" s="118"/>
      <c r="K330" s="118"/>
      <c r="L330" s="118"/>
      <c r="M330" s="118"/>
      <c r="N330" s="118"/>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row>
    <row r="331" spans="1:88" s="216" customFormat="1" x14ac:dyDescent="0.2">
      <c r="A331" s="118"/>
      <c r="B331" s="92"/>
      <c r="C331" s="92"/>
      <c r="D331" s="92"/>
      <c r="E331" s="92"/>
      <c r="F331" s="92"/>
      <c r="G331" s="118"/>
      <c r="H331" s="118"/>
      <c r="I331" s="118"/>
      <c r="J331" s="118"/>
      <c r="K331" s="118"/>
      <c r="L331" s="118"/>
      <c r="M331" s="118"/>
      <c r="N331" s="118"/>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row>
    <row r="332" spans="1:88" s="216" customFormat="1" x14ac:dyDescent="0.2">
      <c r="A332" s="118"/>
      <c r="B332" s="92"/>
      <c r="C332" s="92"/>
      <c r="D332" s="92"/>
      <c r="E332" s="92"/>
      <c r="F332" s="92"/>
      <c r="G332" s="118"/>
      <c r="H332" s="118"/>
      <c r="I332" s="118"/>
      <c r="J332" s="118"/>
      <c r="K332" s="118"/>
      <c r="L332" s="118"/>
      <c r="M332" s="118"/>
      <c r="N332" s="118"/>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row>
    <row r="333" spans="1:88" s="216" customFormat="1" x14ac:dyDescent="0.2">
      <c r="A333" s="118"/>
      <c r="B333" s="92"/>
      <c r="C333" s="92"/>
      <c r="D333" s="92"/>
      <c r="E333" s="92"/>
      <c r="F333" s="92"/>
      <c r="G333" s="118"/>
      <c r="H333" s="118"/>
      <c r="I333" s="118"/>
      <c r="J333" s="118"/>
      <c r="K333" s="118"/>
      <c r="L333" s="118"/>
      <c r="M333" s="118"/>
      <c r="N333" s="118"/>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row>
    <row r="334" spans="1:88" s="216" customFormat="1" x14ac:dyDescent="0.2">
      <c r="A334" s="118"/>
      <c r="B334" s="92"/>
      <c r="C334" s="92"/>
      <c r="D334" s="92"/>
      <c r="E334" s="92"/>
      <c r="F334" s="92"/>
      <c r="G334" s="118"/>
      <c r="H334" s="118"/>
      <c r="I334" s="118"/>
      <c r="J334" s="118"/>
      <c r="K334" s="118"/>
      <c r="L334" s="118"/>
      <c r="M334" s="118"/>
      <c r="N334" s="118"/>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row>
    <row r="335" spans="1:88" s="216" customFormat="1" x14ac:dyDescent="0.2">
      <c r="A335" s="118"/>
      <c r="B335" s="92"/>
      <c r="C335" s="92"/>
      <c r="D335" s="92"/>
      <c r="E335" s="92"/>
      <c r="F335" s="92"/>
      <c r="G335" s="118"/>
      <c r="H335" s="118"/>
      <c r="I335" s="118"/>
      <c r="J335" s="118"/>
      <c r="K335" s="118"/>
      <c r="L335" s="118"/>
      <c r="M335" s="118"/>
      <c r="N335" s="118"/>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row>
    <row r="336" spans="1:88" s="216" customFormat="1" x14ac:dyDescent="0.2">
      <c r="A336" s="118"/>
      <c r="B336" s="92"/>
      <c r="C336" s="92"/>
      <c r="D336" s="92"/>
      <c r="E336" s="92"/>
      <c r="F336" s="92"/>
      <c r="G336" s="118"/>
      <c r="H336" s="118"/>
      <c r="I336" s="118"/>
      <c r="J336" s="118"/>
      <c r="K336" s="118"/>
      <c r="L336" s="118"/>
      <c r="M336" s="118"/>
      <c r="N336" s="118"/>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row>
    <row r="337" spans="1:88" s="216" customFormat="1" x14ac:dyDescent="0.2">
      <c r="A337" s="118"/>
      <c r="B337" s="92"/>
      <c r="C337" s="92"/>
      <c r="D337" s="92"/>
      <c r="E337" s="92"/>
      <c r="F337" s="92"/>
      <c r="G337" s="118"/>
      <c r="H337" s="118"/>
      <c r="I337" s="118"/>
      <c r="J337" s="118"/>
      <c r="K337" s="118"/>
      <c r="L337" s="118"/>
      <c r="M337" s="118"/>
      <c r="N337" s="118"/>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row>
    <row r="338" spans="1:88" s="216" customFormat="1" x14ac:dyDescent="0.2">
      <c r="A338" s="118"/>
      <c r="B338" s="92"/>
      <c r="C338" s="92"/>
      <c r="D338" s="92"/>
      <c r="E338" s="92"/>
      <c r="F338" s="92"/>
      <c r="G338" s="118"/>
      <c r="H338" s="118"/>
      <c r="I338" s="118"/>
      <c r="J338" s="118"/>
      <c r="K338" s="118"/>
      <c r="L338" s="118"/>
      <c r="M338" s="118"/>
      <c r="N338" s="118"/>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row>
    <row r="339" spans="1:88" s="216" customFormat="1" x14ac:dyDescent="0.2">
      <c r="A339" s="118"/>
      <c r="B339" s="92"/>
      <c r="C339" s="92"/>
      <c r="D339" s="92"/>
      <c r="E339" s="92"/>
      <c r="F339" s="92"/>
      <c r="G339" s="118"/>
      <c r="H339" s="118"/>
      <c r="I339" s="118"/>
      <c r="J339" s="118"/>
      <c r="K339" s="118"/>
      <c r="L339" s="118"/>
      <c r="M339" s="118"/>
      <c r="N339" s="118"/>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row>
    <row r="340" spans="1:88" s="216" customFormat="1" x14ac:dyDescent="0.2">
      <c r="A340" s="118"/>
      <c r="B340" s="92"/>
      <c r="C340" s="92"/>
      <c r="D340" s="92"/>
      <c r="E340" s="92"/>
      <c r="F340" s="92"/>
      <c r="G340" s="118"/>
      <c r="H340" s="118"/>
      <c r="I340" s="118"/>
      <c r="J340" s="118"/>
      <c r="K340" s="118"/>
      <c r="L340" s="118"/>
      <c r="M340" s="118"/>
      <c r="N340" s="118"/>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row>
    <row r="341" spans="1:88" s="216" customFormat="1" x14ac:dyDescent="0.2">
      <c r="A341" s="118"/>
      <c r="B341" s="92"/>
      <c r="C341" s="92"/>
      <c r="D341" s="92"/>
      <c r="E341" s="92"/>
      <c r="F341" s="92"/>
      <c r="G341" s="118"/>
      <c r="H341" s="118"/>
      <c r="I341" s="118"/>
      <c r="J341" s="118"/>
      <c r="K341" s="118"/>
      <c r="L341" s="118"/>
      <c r="M341" s="118"/>
      <c r="N341" s="118"/>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row>
    <row r="342" spans="1:88" s="216" customFormat="1" x14ac:dyDescent="0.2">
      <c r="A342" s="118"/>
      <c r="B342" s="92"/>
      <c r="C342" s="92"/>
      <c r="D342" s="92"/>
      <c r="E342" s="92"/>
      <c r="F342" s="92"/>
      <c r="G342" s="118"/>
      <c r="H342" s="118"/>
      <c r="I342" s="118"/>
      <c r="J342" s="118"/>
      <c r="K342" s="118"/>
      <c r="L342" s="118"/>
      <c r="M342" s="118"/>
      <c r="N342" s="118"/>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row>
    <row r="343" spans="1:88" s="216" customFormat="1" x14ac:dyDescent="0.2">
      <c r="A343" s="118"/>
      <c r="B343" s="92"/>
      <c r="C343" s="92"/>
      <c r="D343" s="92"/>
      <c r="E343" s="92"/>
      <c r="F343" s="92"/>
      <c r="G343" s="118"/>
      <c r="H343" s="118"/>
      <c r="I343" s="118"/>
      <c r="J343" s="118"/>
      <c r="K343" s="118"/>
      <c r="L343" s="118"/>
      <c r="M343" s="118"/>
      <c r="N343" s="118"/>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row>
    <row r="344" spans="1:88" s="216" customFormat="1" x14ac:dyDescent="0.2">
      <c r="A344" s="118"/>
      <c r="B344" s="92"/>
      <c r="C344" s="92"/>
      <c r="D344" s="92"/>
      <c r="E344" s="92"/>
      <c r="F344" s="92"/>
      <c r="G344" s="118"/>
      <c r="H344" s="118"/>
      <c r="I344" s="118"/>
      <c r="J344" s="118"/>
      <c r="K344" s="118"/>
      <c r="L344" s="118"/>
      <c r="M344" s="118"/>
      <c r="N344" s="118"/>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row>
    <row r="345" spans="1:88" s="216" customFormat="1" x14ac:dyDescent="0.2">
      <c r="A345" s="118"/>
      <c r="B345" s="92"/>
      <c r="C345" s="92"/>
      <c r="D345" s="92"/>
      <c r="E345" s="92"/>
      <c r="F345" s="92"/>
      <c r="G345" s="118"/>
      <c r="H345" s="118"/>
      <c r="I345" s="118"/>
      <c r="J345" s="118"/>
      <c r="K345" s="118"/>
      <c r="L345" s="118"/>
      <c r="M345" s="118"/>
      <c r="N345" s="118"/>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row>
    <row r="346" spans="1:88" s="216" customFormat="1" x14ac:dyDescent="0.2">
      <c r="A346" s="118"/>
      <c r="B346" s="92"/>
      <c r="C346" s="92"/>
      <c r="D346" s="92"/>
      <c r="E346" s="92"/>
      <c r="F346" s="92"/>
      <c r="G346" s="118"/>
      <c r="H346" s="118"/>
      <c r="I346" s="118"/>
      <c r="J346" s="118"/>
      <c r="K346" s="118"/>
      <c r="L346" s="118"/>
      <c r="M346" s="118"/>
      <c r="N346" s="118"/>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row>
    <row r="347" spans="1:88" s="216" customFormat="1" x14ac:dyDescent="0.2">
      <c r="A347" s="118"/>
      <c r="B347" s="92"/>
      <c r="C347" s="92"/>
      <c r="D347" s="92"/>
      <c r="E347" s="92"/>
      <c r="F347" s="92"/>
      <c r="G347" s="118"/>
      <c r="H347" s="118"/>
      <c r="I347" s="118"/>
      <c r="J347" s="118"/>
      <c r="K347" s="118"/>
      <c r="L347" s="118"/>
      <c r="M347" s="118"/>
      <c r="N347" s="118"/>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row>
    <row r="348" spans="1:88" s="216" customFormat="1" x14ac:dyDescent="0.2">
      <c r="A348" s="118"/>
      <c r="B348" s="92"/>
      <c r="C348" s="92"/>
      <c r="D348" s="92"/>
      <c r="E348" s="92"/>
      <c r="F348" s="92"/>
      <c r="G348" s="118"/>
      <c r="H348" s="118"/>
      <c r="I348" s="118"/>
      <c r="J348" s="118"/>
      <c r="K348" s="118"/>
      <c r="L348" s="118"/>
      <c r="M348" s="118"/>
      <c r="N348" s="118"/>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row>
    <row r="349" spans="1:88" s="216" customFormat="1" x14ac:dyDescent="0.2">
      <c r="A349" s="118"/>
      <c r="B349" s="92"/>
      <c r="C349" s="92"/>
      <c r="D349" s="92"/>
      <c r="E349" s="92"/>
      <c r="F349" s="92"/>
      <c r="G349" s="118"/>
      <c r="H349" s="118"/>
      <c r="I349" s="118"/>
      <c r="J349" s="118"/>
      <c r="K349" s="118"/>
      <c r="L349" s="118"/>
      <c r="M349" s="118"/>
      <c r="N349" s="118"/>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row>
    <row r="350" spans="1:88" s="216" customFormat="1" x14ac:dyDescent="0.2">
      <c r="A350" s="118"/>
      <c r="B350" s="92"/>
      <c r="C350" s="92"/>
      <c r="D350" s="92"/>
      <c r="E350" s="92"/>
      <c r="F350" s="92"/>
      <c r="G350" s="118"/>
      <c r="H350" s="118"/>
      <c r="I350" s="118"/>
      <c r="J350" s="118"/>
      <c r="K350" s="118"/>
      <c r="L350" s="118"/>
      <c r="M350" s="118"/>
      <c r="N350" s="118"/>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row>
    <row r="351" spans="1:88" s="216" customFormat="1" x14ac:dyDescent="0.2">
      <c r="A351" s="118"/>
      <c r="B351" s="92"/>
      <c r="C351" s="92"/>
      <c r="D351" s="92"/>
      <c r="E351" s="92"/>
      <c r="F351" s="92"/>
      <c r="G351" s="118"/>
      <c r="H351" s="118"/>
      <c r="I351" s="118"/>
      <c r="J351" s="118"/>
      <c r="K351" s="118"/>
      <c r="L351" s="118"/>
      <c r="M351" s="118"/>
      <c r="N351" s="118"/>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row>
    <row r="352" spans="1:88" s="216" customFormat="1" x14ac:dyDescent="0.2">
      <c r="A352" s="118"/>
      <c r="B352" s="92"/>
      <c r="C352" s="92"/>
      <c r="D352" s="92"/>
      <c r="E352" s="92"/>
      <c r="F352" s="92"/>
      <c r="G352" s="118"/>
      <c r="H352" s="118"/>
      <c r="I352" s="118"/>
      <c r="J352" s="118"/>
      <c r="K352" s="118"/>
      <c r="L352" s="118"/>
      <c r="M352" s="118"/>
      <c r="N352" s="118"/>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row>
    <row r="353" spans="1:88" s="216" customFormat="1" x14ac:dyDescent="0.2">
      <c r="A353" s="118"/>
      <c r="B353" s="92"/>
      <c r="C353" s="92"/>
      <c r="D353" s="92"/>
      <c r="E353" s="92"/>
      <c r="F353" s="92"/>
      <c r="G353" s="118"/>
      <c r="H353" s="118"/>
      <c r="I353" s="118"/>
      <c r="J353" s="118"/>
      <c r="K353" s="118"/>
      <c r="L353" s="118"/>
      <c r="M353" s="118"/>
      <c r="N353" s="118"/>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row>
    <row r="354" spans="1:88" s="216" customFormat="1" x14ac:dyDescent="0.2">
      <c r="A354" s="118"/>
      <c r="B354" s="92"/>
      <c r="C354" s="92"/>
      <c r="D354" s="92"/>
      <c r="E354" s="92"/>
      <c r="F354" s="92"/>
      <c r="G354" s="118"/>
      <c r="H354" s="118"/>
      <c r="I354" s="118"/>
      <c r="J354" s="118"/>
      <c r="K354" s="118"/>
      <c r="L354" s="118"/>
      <c r="M354" s="118"/>
      <c r="N354" s="118"/>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row>
    <row r="355" spans="1:88" s="216" customFormat="1" x14ac:dyDescent="0.2">
      <c r="A355" s="118"/>
      <c r="B355" s="92"/>
      <c r="C355" s="92"/>
      <c r="D355" s="92"/>
      <c r="E355" s="92"/>
      <c r="F355" s="92"/>
      <c r="G355" s="118"/>
      <c r="H355" s="118"/>
      <c r="I355" s="118"/>
      <c r="J355" s="118"/>
      <c r="K355" s="118"/>
      <c r="L355" s="118"/>
      <c r="M355" s="118"/>
      <c r="N355" s="118"/>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row>
    <row r="356" spans="1:88" s="216" customFormat="1" x14ac:dyDescent="0.2">
      <c r="A356" s="118"/>
      <c r="B356" s="92"/>
      <c r="C356" s="92"/>
      <c r="D356" s="92"/>
      <c r="E356" s="92"/>
      <c r="F356" s="92"/>
      <c r="G356" s="118"/>
      <c r="H356" s="118"/>
      <c r="I356" s="118"/>
      <c r="J356" s="118"/>
      <c r="K356" s="118"/>
      <c r="L356" s="118"/>
      <c r="M356" s="118"/>
      <c r="N356" s="118"/>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row>
    <row r="357" spans="1:88" s="216" customFormat="1" x14ac:dyDescent="0.2">
      <c r="A357" s="118"/>
      <c r="B357" s="92"/>
      <c r="C357" s="92"/>
      <c r="D357" s="92"/>
      <c r="E357" s="92"/>
      <c r="F357" s="92"/>
      <c r="G357" s="118"/>
      <c r="H357" s="118"/>
      <c r="I357" s="118"/>
      <c r="J357" s="118"/>
      <c r="K357" s="118"/>
      <c r="L357" s="118"/>
      <c r="M357" s="118"/>
      <c r="N357" s="118"/>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row>
    <row r="358" spans="1:88" s="216" customFormat="1" x14ac:dyDescent="0.2">
      <c r="A358" s="118"/>
      <c r="B358" s="92"/>
      <c r="C358" s="92"/>
      <c r="D358" s="92"/>
      <c r="E358" s="92"/>
      <c r="F358" s="92"/>
      <c r="G358" s="118"/>
      <c r="H358" s="118"/>
      <c r="I358" s="118"/>
      <c r="J358" s="118"/>
      <c r="K358" s="118"/>
      <c r="L358" s="118"/>
      <c r="M358" s="118"/>
      <c r="N358" s="118"/>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row>
    <row r="359" spans="1:88" s="216" customFormat="1" x14ac:dyDescent="0.2">
      <c r="A359" s="118"/>
      <c r="B359" s="92"/>
      <c r="C359" s="92"/>
      <c r="D359" s="92"/>
      <c r="E359" s="92"/>
      <c r="F359" s="92"/>
      <c r="G359" s="118"/>
      <c r="H359" s="118"/>
      <c r="I359" s="118"/>
      <c r="J359" s="118"/>
      <c r="K359" s="118"/>
      <c r="L359" s="118"/>
      <c r="M359" s="118"/>
      <c r="N359" s="118"/>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row>
    <row r="360" spans="1:88" s="216" customFormat="1" x14ac:dyDescent="0.2">
      <c r="A360" s="118"/>
      <c r="B360" s="92"/>
      <c r="C360" s="92"/>
      <c r="D360" s="92"/>
      <c r="E360" s="92"/>
      <c r="F360" s="92"/>
      <c r="G360" s="118"/>
      <c r="H360" s="118"/>
      <c r="I360" s="118"/>
      <c r="J360" s="118"/>
      <c r="K360" s="118"/>
      <c r="L360" s="118"/>
      <c r="M360" s="118"/>
      <c r="N360" s="118"/>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row>
    <row r="361" spans="1:88" s="216" customFormat="1" x14ac:dyDescent="0.2">
      <c r="A361" s="118"/>
      <c r="B361" s="92"/>
      <c r="C361" s="92"/>
      <c r="D361" s="92"/>
      <c r="E361" s="92"/>
      <c r="F361" s="92"/>
      <c r="G361" s="118"/>
      <c r="H361" s="118"/>
      <c r="I361" s="118"/>
      <c r="J361" s="118"/>
      <c r="K361" s="118"/>
      <c r="L361" s="118"/>
      <c r="M361" s="118"/>
      <c r="N361" s="118"/>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row>
    <row r="362" spans="1:88" s="216" customFormat="1" x14ac:dyDescent="0.2">
      <c r="A362" s="118"/>
      <c r="B362" s="92"/>
      <c r="C362" s="92"/>
      <c r="D362" s="92"/>
      <c r="E362" s="92"/>
      <c r="F362" s="92"/>
      <c r="G362" s="118"/>
      <c r="H362" s="118"/>
      <c r="I362" s="118"/>
      <c r="J362" s="118"/>
      <c r="K362" s="118"/>
      <c r="L362" s="118"/>
      <c r="M362" s="118"/>
      <c r="N362" s="118"/>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row>
    <row r="363" spans="1:88" s="216" customFormat="1" x14ac:dyDescent="0.2">
      <c r="A363" s="118"/>
      <c r="B363" s="92"/>
      <c r="C363" s="92"/>
      <c r="D363" s="92"/>
      <c r="E363" s="92"/>
      <c r="F363" s="92"/>
      <c r="G363" s="118"/>
      <c r="H363" s="118"/>
      <c r="I363" s="118"/>
      <c r="J363" s="118"/>
      <c r="K363" s="118"/>
      <c r="L363" s="118"/>
      <c r="M363" s="118"/>
      <c r="N363" s="118"/>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row>
    <row r="364" spans="1:88" s="216" customFormat="1" x14ac:dyDescent="0.2">
      <c r="A364" s="118"/>
      <c r="B364" s="92"/>
      <c r="C364" s="92"/>
      <c r="D364" s="92"/>
      <c r="E364" s="92"/>
      <c r="F364" s="92"/>
      <c r="G364" s="118"/>
      <c r="H364" s="118"/>
      <c r="I364" s="118"/>
      <c r="J364" s="118"/>
      <c r="K364" s="118"/>
      <c r="L364" s="118"/>
      <c r="M364" s="118"/>
      <c r="N364" s="118"/>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row>
    <row r="365" spans="1:88" s="216" customFormat="1" x14ac:dyDescent="0.2">
      <c r="A365" s="118"/>
      <c r="B365" s="92"/>
      <c r="C365" s="92"/>
      <c r="D365" s="92"/>
      <c r="E365" s="92"/>
      <c r="F365" s="92"/>
      <c r="G365" s="118"/>
      <c r="H365" s="118"/>
      <c r="I365" s="118"/>
      <c r="J365" s="118"/>
      <c r="K365" s="118"/>
      <c r="L365" s="118"/>
      <c r="M365" s="118"/>
      <c r="N365" s="118"/>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row>
    <row r="366" spans="1:88" s="216" customFormat="1" x14ac:dyDescent="0.2">
      <c r="A366" s="118"/>
      <c r="B366" s="92"/>
      <c r="C366" s="92"/>
      <c r="D366" s="92"/>
      <c r="E366" s="92"/>
      <c r="F366" s="92"/>
      <c r="G366" s="118"/>
      <c r="H366" s="118"/>
      <c r="I366" s="118"/>
      <c r="J366" s="118"/>
      <c r="K366" s="118"/>
      <c r="L366" s="118"/>
      <c r="M366" s="118"/>
      <c r="N366" s="118"/>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row>
    <row r="367" spans="1:88" s="216" customFormat="1" x14ac:dyDescent="0.2">
      <c r="A367" s="118"/>
      <c r="B367" s="92"/>
      <c r="C367" s="92"/>
      <c r="D367" s="92"/>
      <c r="E367" s="92"/>
      <c r="F367" s="92"/>
      <c r="G367" s="118"/>
      <c r="H367" s="118"/>
      <c r="I367" s="118"/>
      <c r="J367" s="118"/>
      <c r="K367" s="118"/>
      <c r="L367" s="118"/>
      <c r="M367" s="118"/>
      <c r="N367" s="118"/>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row>
    <row r="368" spans="1:88" s="216" customFormat="1" x14ac:dyDescent="0.2">
      <c r="A368" s="118"/>
      <c r="B368" s="92"/>
      <c r="C368" s="92"/>
      <c r="D368" s="92"/>
      <c r="E368" s="92"/>
      <c r="F368" s="92"/>
      <c r="G368" s="118"/>
      <c r="H368" s="118"/>
      <c r="I368" s="118"/>
      <c r="J368" s="118"/>
      <c r="K368" s="118"/>
      <c r="L368" s="118"/>
      <c r="M368" s="118"/>
      <c r="N368" s="118"/>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row>
    <row r="369" spans="1:90" s="216" customFormat="1" x14ac:dyDescent="0.2">
      <c r="A369" s="118"/>
      <c r="B369" s="92"/>
      <c r="C369" s="92"/>
      <c r="D369" s="92"/>
      <c r="E369" s="92"/>
      <c r="F369" s="92"/>
      <c r="G369" s="118"/>
      <c r="H369" s="118"/>
      <c r="I369" s="118"/>
      <c r="J369" s="118"/>
      <c r="K369" s="118"/>
      <c r="L369" s="118"/>
      <c r="M369" s="118"/>
      <c r="N369" s="118"/>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row>
    <row r="370" spans="1:90" s="216" customFormat="1" x14ac:dyDescent="0.2">
      <c r="A370" s="118"/>
      <c r="B370" s="92"/>
      <c r="C370" s="92"/>
      <c r="D370" s="92"/>
      <c r="E370" s="92"/>
      <c r="F370" s="92"/>
      <c r="G370" s="118"/>
      <c r="H370" s="118"/>
      <c r="I370" s="118"/>
      <c r="J370" s="118"/>
      <c r="K370" s="118"/>
      <c r="L370" s="118"/>
      <c r="M370" s="118"/>
      <c r="N370" s="118"/>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row>
    <row r="371" spans="1:90" s="216" customFormat="1" x14ac:dyDescent="0.2">
      <c r="A371" s="118"/>
      <c r="B371" s="92"/>
      <c r="C371" s="92"/>
      <c r="D371" s="92"/>
      <c r="E371" s="92"/>
      <c r="F371" s="92"/>
      <c r="G371" s="118"/>
      <c r="H371" s="118"/>
      <c r="I371" s="118"/>
      <c r="J371" s="118"/>
      <c r="K371" s="118"/>
      <c r="L371" s="118"/>
      <c r="M371" s="118"/>
      <c r="N371" s="118"/>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row>
    <row r="372" spans="1:90" s="216" customFormat="1" x14ac:dyDescent="0.2">
      <c r="A372" s="118"/>
      <c r="B372" s="92"/>
      <c r="C372" s="92"/>
      <c r="D372" s="92"/>
      <c r="E372" s="92"/>
      <c r="F372" s="92"/>
      <c r="G372" s="118"/>
      <c r="H372" s="118"/>
      <c r="I372" s="118"/>
      <c r="J372" s="118"/>
      <c r="K372" s="118"/>
      <c r="L372" s="118"/>
      <c r="M372" s="118"/>
      <c r="N372" s="118"/>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row>
    <row r="373" spans="1:90" s="216" customFormat="1" x14ac:dyDescent="0.2">
      <c r="A373" s="118"/>
      <c r="B373" s="92"/>
      <c r="C373" s="92"/>
      <c r="D373" s="92"/>
      <c r="E373" s="92"/>
      <c r="F373" s="92"/>
      <c r="G373" s="118"/>
      <c r="H373" s="118"/>
      <c r="I373" s="118"/>
      <c r="J373" s="118"/>
      <c r="K373" s="118"/>
      <c r="L373" s="118"/>
      <c r="M373" s="118"/>
      <c r="N373" s="118"/>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row>
    <row r="374" spans="1:90" s="216" customFormat="1" x14ac:dyDescent="0.2">
      <c r="A374" s="118"/>
      <c r="B374" s="92"/>
      <c r="C374" s="92"/>
      <c r="D374" s="92"/>
      <c r="E374" s="92"/>
      <c r="F374" s="92"/>
      <c r="G374" s="118"/>
      <c r="H374" s="118"/>
      <c r="I374" s="118"/>
      <c r="J374" s="118"/>
      <c r="K374" s="118"/>
      <c r="L374" s="118"/>
      <c r="M374" s="118"/>
      <c r="N374" s="118"/>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row>
    <row r="375" spans="1:90" s="216" customFormat="1" x14ac:dyDescent="0.2">
      <c r="A375" s="118"/>
      <c r="B375" s="92"/>
      <c r="C375" s="92"/>
      <c r="D375" s="92"/>
      <c r="E375" s="92"/>
      <c r="F375" s="92"/>
      <c r="G375" s="118"/>
      <c r="H375" s="118"/>
      <c r="I375" s="118"/>
      <c r="J375" s="118"/>
      <c r="K375" s="118"/>
      <c r="L375" s="118"/>
      <c r="M375" s="118"/>
      <c r="N375" s="118"/>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row>
    <row r="376" spans="1:90" s="216" customFormat="1" x14ac:dyDescent="0.2">
      <c r="A376" s="118"/>
      <c r="B376" s="92"/>
      <c r="C376" s="92"/>
      <c r="D376" s="92"/>
      <c r="E376" s="92"/>
      <c r="F376" s="92"/>
      <c r="G376" s="118"/>
      <c r="H376" s="118"/>
      <c r="I376" s="118"/>
      <c r="J376" s="118"/>
      <c r="K376" s="118"/>
      <c r="L376" s="118"/>
      <c r="M376" s="118"/>
      <c r="N376" s="118"/>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row>
    <row r="377" spans="1: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row r="834" spans="15:90" x14ac:dyDescent="0.25">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row>
    <row r="835" spans="15:90" x14ac:dyDescent="0.25">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row>
    <row r="836" spans="15:90" x14ac:dyDescent="0.25">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row>
    <row r="837" spans="15:90" x14ac:dyDescent="0.25">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row>
    <row r="838" spans="15:90" x14ac:dyDescent="0.25">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row>
    <row r="839" spans="15:90" x14ac:dyDescent="0.25">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row>
    <row r="840" spans="15:90" x14ac:dyDescent="0.25">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2"/>
      <c r="AZ840" s="92"/>
      <c r="BA840" s="92"/>
      <c r="BB840" s="92"/>
      <c r="BC840" s="92"/>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row>
    <row r="841" spans="15:90" x14ac:dyDescent="0.25">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row>
    <row r="842" spans="15:90" x14ac:dyDescent="0.25">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row>
    <row r="843" spans="15:90" x14ac:dyDescent="0.25">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row>
    <row r="844" spans="15:90" x14ac:dyDescent="0.25">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row>
    <row r="845" spans="15:90" x14ac:dyDescent="0.25">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row>
    <row r="846" spans="15:90" x14ac:dyDescent="0.25">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row>
    <row r="847" spans="15:90" x14ac:dyDescent="0.25">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c r="AY847" s="92"/>
      <c r="AZ847" s="92"/>
      <c r="BA847" s="92"/>
      <c r="BB847" s="92"/>
      <c r="BC847" s="92"/>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row>
    <row r="848" spans="15:90" x14ac:dyDescent="0.25">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row>
    <row r="849" spans="15:90" x14ac:dyDescent="0.25">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row>
    <row r="850" spans="15:90" x14ac:dyDescent="0.25">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row>
    <row r="851" spans="15:90" x14ac:dyDescent="0.25">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row>
    <row r="852" spans="15:90" x14ac:dyDescent="0.25">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row>
    <row r="853" spans="15:90" x14ac:dyDescent="0.25">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row>
    <row r="854" spans="15:90" x14ac:dyDescent="0.25">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row>
    <row r="855" spans="15:90" x14ac:dyDescent="0.25">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row>
    <row r="856" spans="15:90" x14ac:dyDescent="0.25">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row>
    <row r="857" spans="15:90" x14ac:dyDescent="0.25">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row>
    <row r="858" spans="15:90" x14ac:dyDescent="0.25">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row>
    <row r="859" spans="15:90" x14ac:dyDescent="0.25">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row>
    <row r="860" spans="15:90" x14ac:dyDescent="0.25">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row>
    <row r="861" spans="15:90" x14ac:dyDescent="0.25">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row>
    <row r="862" spans="15:90" x14ac:dyDescent="0.25">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row>
    <row r="863" spans="15:90" x14ac:dyDescent="0.25">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row>
    <row r="864" spans="15:90" x14ac:dyDescent="0.25">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row>
    <row r="865" spans="15:90" x14ac:dyDescent="0.25">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row>
    <row r="866" spans="15:90" x14ac:dyDescent="0.25">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row>
    <row r="867" spans="15:90" x14ac:dyDescent="0.25">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row>
    <row r="868" spans="15:90" x14ac:dyDescent="0.25">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row>
    <row r="869" spans="15:90" x14ac:dyDescent="0.25">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row>
    <row r="870" spans="15:90" x14ac:dyDescent="0.25">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row>
    <row r="871" spans="15:90" x14ac:dyDescent="0.25">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row>
    <row r="872" spans="15:90" x14ac:dyDescent="0.25">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row>
    <row r="873" spans="15:90" x14ac:dyDescent="0.25">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row>
    <row r="874" spans="15:90" x14ac:dyDescent="0.25">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row>
    <row r="875" spans="15:90" x14ac:dyDescent="0.25">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row>
    <row r="876" spans="15:90" x14ac:dyDescent="0.25">
      <c r="O876" s="92"/>
      <c r="P876" s="92"/>
      <c r="Q876" s="92"/>
      <c r="R876" s="92"/>
      <c r="S876" s="92"/>
      <c r="T876" s="92"/>
      <c r="U876" s="92"/>
      <c r="V876" s="92"/>
      <c r="W876" s="92"/>
      <c r="X876" s="92"/>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row>
    <row r="877" spans="15:90" x14ac:dyDescent="0.25">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row>
    <row r="878" spans="15:90" x14ac:dyDescent="0.25">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row>
    <row r="879" spans="15:90" x14ac:dyDescent="0.25">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row>
    <row r="880" spans="15:90" x14ac:dyDescent="0.25">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row>
    <row r="881" spans="15:90" x14ac:dyDescent="0.25">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row>
    <row r="882" spans="15:90" x14ac:dyDescent="0.25">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row>
    <row r="883" spans="15:90" x14ac:dyDescent="0.25">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2"/>
      <c r="BB883" s="92"/>
      <c r="BC883" s="92"/>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row>
    <row r="884" spans="15:90" x14ac:dyDescent="0.25">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row>
    <row r="885" spans="15:90" x14ac:dyDescent="0.25">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row>
    <row r="886" spans="15:90" x14ac:dyDescent="0.25">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row>
    <row r="887" spans="15:90" x14ac:dyDescent="0.25">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row>
    <row r="888" spans="15:90" x14ac:dyDescent="0.25">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row>
    <row r="889" spans="15:90" x14ac:dyDescent="0.25">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row>
    <row r="890" spans="15:90" x14ac:dyDescent="0.25">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row>
    <row r="891" spans="15:90" x14ac:dyDescent="0.25">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row>
    <row r="892" spans="15:90" x14ac:dyDescent="0.25">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row>
    <row r="893" spans="15:90" x14ac:dyDescent="0.25">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row>
    <row r="894" spans="15:90" x14ac:dyDescent="0.25">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row>
    <row r="895" spans="15:90" x14ac:dyDescent="0.25">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row>
    <row r="896" spans="15:90" x14ac:dyDescent="0.25">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c r="AY896" s="92"/>
      <c r="AZ896" s="92"/>
      <c r="BA896" s="92"/>
      <c r="BB896" s="92"/>
      <c r="BC896" s="92"/>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row>
    <row r="897" spans="15:90" x14ac:dyDescent="0.25">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row>
    <row r="898" spans="15:90" x14ac:dyDescent="0.25">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2"/>
      <c r="BB898" s="92"/>
      <c r="BC898" s="92"/>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row>
    <row r="899" spans="15:90" x14ac:dyDescent="0.25">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row>
    <row r="900" spans="15:90" x14ac:dyDescent="0.25">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row>
    <row r="901" spans="15:90" x14ac:dyDescent="0.25">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c r="AL901" s="92"/>
      <c r="AM901" s="92"/>
      <c r="AN901" s="92"/>
      <c r="AO901" s="92"/>
      <c r="AP901" s="92"/>
      <c r="AQ901" s="92"/>
      <c r="AR901" s="92"/>
      <c r="AS901" s="92"/>
      <c r="AT901" s="92"/>
      <c r="AU901" s="92"/>
      <c r="AV901" s="92"/>
      <c r="AW901" s="92"/>
      <c r="AX901" s="92"/>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row>
    <row r="902" spans="15:90" x14ac:dyDescent="0.25">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row>
    <row r="903" spans="15:90" x14ac:dyDescent="0.25">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c r="AU903" s="92"/>
      <c r="AV903" s="92"/>
      <c r="AW903" s="92"/>
      <c r="AX903" s="92"/>
      <c r="AY903" s="92"/>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row>
    <row r="904" spans="15:90" x14ac:dyDescent="0.25">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row>
    <row r="905" spans="15:90" x14ac:dyDescent="0.25">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row>
    <row r="906" spans="15:90" x14ac:dyDescent="0.25">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row>
    <row r="907" spans="15:90" x14ac:dyDescent="0.25">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2"/>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row>
    <row r="908" spans="15:90" x14ac:dyDescent="0.25">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row>
    <row r="909" spans="15:90" x14ac:dyDescent="0.25">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c r="AU909" s="92"/>
      <c r="AV909" s="92"/>
      <c r="AW909" s="92"/>
      <c r="AX909" s="92"/>
      <c r="AY909" s="92"/>
      <c r="AZ909" s="92"/>
      <c r="BA909" s="92"/>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row>
    <row r="910" spans="15:90" x14ac:dyDescent="0.25">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row>
    <row r="911" spans="15:90" x14ac:dyDescent="0.25">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row>
    <row r="912" spans="15:90" x14ac:dyDescent="0.25">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row>
    <row r="913" spans="15:90" x14ac:dyDescent="0.25">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row>
    <row r="914" spans="15:90" x14ac:dyDescent="0.25">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2"/>
      <c r="AZ914" s="92"/>
      <c r="BA914" s="92"/>
      <c r="BB914" s="92"/>
      <c r="BC914" s="92"/>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row>
    <row r="915" spans="15:90" x14ac:dyDescent="0.25">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row>
    <row r="916" spans="15:90" x14ac:dyDescent="0.25">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row>
    <row r="917" spans="15:90" x14ac:dyDescent="0.25">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c r="AX917" s="92"/>
      <c r="AY917" s="92"/>
      <c r="AZ917" s="92"/>
      <c r="BA917" s="92"/>
      <c r="BB917" s="92"/>
      <c r="BC917" s="92"/>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row>
    <row r="918" spans="15:90" x14ac:dyDescent="0.25">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2"/>
      <c r="BB918" s="92"/>
      <c r="BC918" s="92"/>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row>
    <row r="919" spans="15:90" x14ac:dyDescent="0.25">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2"/>
      <c r="AT919" s="92"/>
      <c r="AU919" s="92"/>
      <c r="AV919" s="92"/>
      <c r="AW919" s="92"/>
      <c r="AX919" s="92"/>
      <c r="AY919" s="92"/>
      <c r="AZ919" s="92"/>
      <c r="BA919" s="92"/>
      <c r="BB919" s="92"/>
      <c r="BC919" s="92"/>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row>
    <row r="920" spans="15:90" x14ac:dyDescent="0.25">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row>
    <row r="921" spans="15:90" x14ac:dyDescent="0.25">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row>
    <row r="922" spans="15:90" x14ac:dyDescent="0.25">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row>
    <row r="923" spans="15:90" x14ac:dyDescent="0.25">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row>
    <row r="924" spans="15:90" x14ac:dyDescent="0.25">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row>
    <row r="925" spans="15:90" x14ac:dyDescent="0.25">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row>
    <row r="926" spans="15:90" x14ac:dyDescent="0.25">
      <c r="O926" s="92"/>
      <c r="P926" s="92"/>
      <c r="Q926" s="92"/>
      <c r="R926" s="92"/>
      <c r="S926" s="92"/>
      <c r="T926" s="92"/>
      <c r="U926" s="92"/>
      <c r="V926" s="92"/>
      <c r="W926" s="92"/>
      <c r="X926" s="92"/>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row>
    <row r="927" spans="15:90" x14ac:dyDescent="0.25">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c r="AU927" s="92"/>
      <c r="AV927" s="92"/>
      <c r="AW927" s="92"/>
      <c r="AX927" s="92"/>
      <c r="AY927" s="92"/>
      <c r="AZ927" s="92"/>
      <c r="BA927" s="92"/>
      <c r="BB927" s="92"/>
      <c r="BC927" s="92"/>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row>
    <row r="928" spans="15:90" x14ac:dyDescent="0.25">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2"/>
      <c r="BB928" s="92"/>
      <c r="BC928" s="92"/>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row>
    <row r="929" spans="15:90" x14ac:dyDescent="0.25">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c r="AX929" s="92"/>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row>
    <row r="930" spans="15:90" x14ac:dyDescent="0.25">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row>
    <row r="931" spans="15:90" x14ac:dyDescent="0.25">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row>
    <row r="932" spans="15:90" x14ac:dyDescent="0.25">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c r="BA932" s="92"/>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row>
    <row r="933" spans="15:90" x14ac:dyDescent="0.25">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c r="AU933" s="92"/>
      <c r="AV933" s="92"/>
      <c r="AW933" s="92"/>
      <c r="AX933" s="92"/>
      <c r="AY933" s="92"/>
      <c r="AZ933" s="92"/>
      <c r="BA933" s="92"/>
      <c r="BB933" s="92"/>
      <c r="BC933" s="92"/>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row>
    <row r="934" spans="15:90" x14ac:dyDescent="0.25">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c r="AX934" s="92"/>
      <c r="AY934" s="92"/>
      <c r="AZ934" s="92"/>
      <c r="BA934" s="92"/>
      <c r="BB934" s="92"/>
      <c r="BC934" s="92"/>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row>
    <row r="935" spans="15:90" x14ac:dyDescent="0.25">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row>
    <row r="936" spans="15:90" x14ac:dyDescent="0.25">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row>
    <row r="937" spans="15:90" x14ac:dyDescent="0.25">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c r="BA937" s="92"/>
      <c r="BB937" s="92"/>
      <c r="BC937" s="92"/>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row>
    <row r="938" spans="15:90" x14ac:dyDescent="0.25">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row>
    <row r="939" spans="15:90" x14ac:dyDescent="0.25">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c r="AS939" s="92"/>
      <c r="AT939" s="92"/>
      <c r="AU939" s="92"/>
      <c r="AV939" s="92"/>
      <c r="AW939" s="92"/>
      <c r="AX939" s="92"/>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row>
    <row r="940" spans="15:90" x14ac:dyDescent="0.25">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row>
    <row r="941" spans="15:90" x14ac:dyDescent="0.25">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row>
    <row r="942" spans="15:90" x14ac:dyDescent="0.25">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row>
    <row r="943" spans="15:90" x14ac:dyDescent="0.25">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row>
    <row r="944" spans="15:90" x14ac:dyDescent="0.25">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row>
    <row r="945" spans="15:90" x14ac:dyDescent="0.25">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row>
    <row r="946" spans="15:90" x14ac:dyDescent="0.25">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row>
    <row r="947" spans="15:90" x14ac:dyDescent="0.25">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row>
    <row r="948" spans="15:90" x14ac:dyDescent="0.25">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row>
    <row r="949" spans="15:90" x14ac:dyDescent="0.25">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row>
    <row r="950" spans="15:90" x14ac:dyDescent="0.25">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row>
    <row r="951" spans="15:90" x14ac:dyDescent="0.25">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row>
    <row r="952" spans="15:90" x14ac:dyDescent="0.25">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c r="AU952" s="92"/>
      <c r="AV952" s="92"/>
      <c r="AW952" s="92"/>
      <c r="AX952" s="92"/>
      <c r="AY952" s="92"/>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row>
    <row r="953" spans="15:90" x14ac:dyDescent="0.25">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row>
    <row r="954" spans="15:90" x14ac:dyDescent="0.25">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row>
    <row r="955" spans="15:90" x14ac:dyDescent="0.25">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row>
    <row r="956" spans="15:90" x14ac:dyDescent="0.25">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row>
    <row r="957" spans="15:90" x14ac:dyDescent="0.25">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c r="AL957" s="92"/>
      <c r="AM957" s="92"/>
      <c r="AN957" s="92"/>
      <c r="AO957" s="92"/>
      <c r="AP957" s="92"/>
      <c r="AQ957" s="92"/>
      <c r="AR957" s="92"/>
      <c r="AS957" s="92"/>
      <c r="AT957" s="92"/>
      <c r="AU957" s="92"/>
      <c r="AV957" s="92"/>
      <c r="AW957" s="92"/>
      <c r="AX957" s="92"/>
      <c r="AY957" s="92"/>
      <c r="AZ957" s="92"/>
      <c r="BA957" s="92"/>
      <c r="BB957" s="92"/>
      <c r="BC957" s="92"/>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row>
    <row r="958" spans="15:90" x14ac:dyDescent="0.25">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row>
    <row r="959" spans="15:90" x14ac:dyDescent="0.25">
      <c r="O959" s="92"/>
      <c r="P959" s="92"/>
      <c r="Q959" s="92"/>
      <c r="R959" s="92"/>
      <c r="S959" s="92"/>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c r="BD959" s="92"/>
      <c r="BE959" s="92"/>
      <c r="BF959" s="92"/>
      <c r="BG959" s="92"/>
      <c r="BH959" s="92"/>
      <c r="BI959" s="92"/>
      <c r="BJ959" s="92"/>
      <c r="BK959" s="92"/>
      <c r="BL959" s="92"/>
      <c r="BM959" s="92"/>
      <c r="BN959" s="92"/>
      <c r="BO959" s="92"/>
      <c r="BP959" s="92"/>
      <c r="BQ959" s="92"/>
      <c r="BR959" s="92"/>
      <c r="BS959" s="92"/>
      <c r="BT959" s="92"/>
      <c r="BU959" s="92"/>
      <c r="BV959" s="92"/>
      <c r="BW959" s="92"/>
      <c r="BX959" s="92"/>
      <c r="BY959" s="92"/>
      <c r="BZ959" s="92"/>
      <c r="CA959" s="92"/>
      <c r="CB959" s="92"/>
      <c r="CC959" s="92"/>
      <c r="CD959" s="92"/>
      <c r="CE959" s="92"/>
      <c r="CF959" s="92"/>
      <c r="CG959" s="92"/>
      <c r="CH959" s="92"/>
      <c r="CI959" s="92"/>
      <c r="CJ959" s="92"/>
      <c r="CK959" s="92"/>
      <c r="CL959" s="92"/>
    </row>
    <row r="960" spans="15:90" x14ac:dyDescent="0.25">
      <c r="O960" s="92"/>
      <c r="P960" s="92"/>
      <c r="Q960" s="92"/>
      <c r="R960" s="92"/>
      <c r="S960" s="92"/>
      <c r="T960" s="92"/>
      <c r="U960" s="92"/>
      <c r="V960" s="92"/>
      <c r="W960" s="92"/>
      <c r="X960" s="92"/>
      <c r="Y960" s="92"/>
      <c r="Z960" s="92"/>
      <c r="AA960" s="92"/>
      <c r="AB960" s="92"/>
      <c r="AC960" s="92"/>
      <c r="AD960" s="92"/>
      <c r="AE960" s="92"/>
      <c r="AF960" s="92"/>
      <c r="AG960" s="92"/>
      <c r="AH960" s="92"/>
      <c r="AI960" s="92"/>
      <c r="AJ960" s="92"/>
      <c r="AK960" s="92"/>
      <c r="AL960" s="92"/>
      <c r="AM960" s="92"/>
      <c r="AN960" s="92"/>
      <c r="AO960" s="92"/>
      <c r="AP960" s="92"/>
      <c r="AQ960" s="92"/>
      <c r="AR960" s="92"/>
      <c r="AS960" s="92"/>
      <c r="AT960" s="92"/>
      <c r="AU960" s="92"/>
      <c r="AV960" s="92"/>
      <c r="AW960" s="92"/>
      <c r="AX960" s="92"/>
      <c r="AY960" s="92"/>
      <c r="AZ960" s="92"/>
      <c r="BA960" s="92"/>
      <c r="BB960" s="92"/>
      <c r="BC960" s="92"/>
      <c r="BD960" s="92"/>
      <c r="BE960" s="92"/>
      <c r="BF960" s="92"/>
      <c r="BG960" s="92"/>
      <c r="BH960" s="92"/>
      <c r="BI960" s="92"/>
      <c r="BJ960" s="92"/>
      <c r="BK960" s="92"/>
      <c r="BL960" s="92"/>
      <c r="BM960" s="92"/>
      <c r="BN960" s="92"/>
      <c r="BO960" s="92"/>
      <c r="BP960" s="92"/>
      <c r="BQ960" s="92"/>
      <c r="BR960" s="92"/>
      <c r="BS960" s="92"/>
      <c r="BT960" s="92"/>
      <c r="BU960" s="92"/>
      <c r="BV960" s="92"/>
      <c r="BW960" s="92"/>
      <c r="BX960" s="92"/>
      <c r="BY960" s="92"/>
      <c r="BZ960" s="92"/>
      <c r="CA960" s="92"/>
      <c r="CB960" s="92"/>
      <c r="CC960" s="92"/>
      <c r="CD960" s="92"/>
      <c r="CE960" s="92"/>
      <c r="CF960" s="92"/>
      <c r="CG960" s="92"/>
      <c r="CH960" s="92"/>
      <c r="CI960" s="92"/>
      <c r="CJ960" s="92"/>
      <c r="CK960" s="92"/>
      <c r="CL960" s="92"/>
    </row>
    <row r="961" spans="15:90" x14ac:dyDescent="0.25">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2"/>
      <c r="AY961" s="92"/>
      <c r="AZ961" s="92"/>
      <c r="BA961" s="92"/>
      <c r="BB961" s="92"/>
      <c r="BC961" s="92"/>
      <c r="BD961" s="92"/>
      <c r="BE961" s="92"/>
      <c r="BF961" s="92"/>
      <c r="BG961" s="92"/>
      <c r="BH961" s="92"/>
      <c r="BI961" s="92"/>
      <c r="BJ961" s="92"/>
      <c r="BK961" s="92"/>
      <c r="BL961" s="92"/>
      <c r="BM961" s="92"/>
      <c r="BN961" s="92"/>
      <c r="BO961" s="92"/>
      <c r="BP961" s="92"/>
      <c r="BQ961" s="92"/>
      <c r="BR961" s="92"/>
      <c r="BS961" s="92"/>
      <c r="BT961" s="92"/>
      <c r="BU961" s="92"/>
      <c r="BV961" s="92"/>
      <c r="BW961" s="92"/>
      <c r="BX961" s="92"/>
      <c r="BY961" s="92"/>
      <c r="BZ961" s="92"/>
      <c r="CA961" s="92"/>
      <c r="CB961" s="92"/>
      <c r="CC961" s="92"/>
      <c r="CD961" s="92"/>
      <c r="CE961" s="92"/>
      <c r="CF961" s="92"/>
      <c r="CG961" s="92"/>
      <c r="CH961" s="92"/>
      <c r="CI961" s="92"/>
      <c r="CJ961" s="92"/>
      <c r="CK961" s="92"/>
      <c r="CL961" s="92"/>
    </row>
    <row r="962" spans="15:90" x14ac:dyDescent="0.25">
      <c r="O962" s="92"/>
      <c r="P962" s="92"/>
      <c r="Q962" s="92"/>
      <c r="R962" s="92"/>
      <c r="S962" s="92"/>
      <c r="T962" s="92"/>
      <c r="U962" s="92"/>
      <c r="V962" s="92"/>
      <c r="W962" s="92"/>
      <c r="X962" s="92"/>
      <c r="Y962" s="92"/>
      <c r="Z962" s="92"/>
      <c r="AA962" s="92"/>
      <c r="AB962" s="92"/>
      <c r="AC962" s="92"/>
      <c r="AD962" s="92"/>
      <c r="AE962" s="92"/>
      <c r="AF962" s="92"/>
      <c r="AG962" s="92"/>
      <c r="AH962" s="92"/>
      <c r="AI962" s="92"/>
      <c r="AJ962" s="92"/>
      <c r="AK962" s="92"/>
      <c r="AL962" s="92"/>
      <c r="AM962" s="92"/>
      <c r="AN962" s="92"/>
      <c r="AO962" s="92"/>
      <c r="AP962" s="92"/>
      <c r="AQ962" s="92"/>
      <c r="AR962" s="92"/>
      <c r="AS962" s="92"/>
      <c r="AT962" s="92"/>
      <c r="AU962" s="92"/>
      <c r="AV962" s="92"/>
      <c r="AW962" s="92"/>
      <c r="AX962" s="92"/>
      <c r="AY962" s="92"/>
      <c r="AZ962" s="92"/>
      <c r="BA962" s="92"/>
      <c r="BB962" s="92"/>
      <c r="BC962" s="92"/>
      <c r="BD962" s="92"/>
      <c r="BE962" s="92"/>
      <c r="BF962" s="92"/>
      <c r="BG962" s="92"/>
      <c r="BH962" s="92"/>
      <c r="BI962" s="92"/>
      <c r="BJ962" s="92"/>
      <c r="BK962" s="92"/>
      <c r="BL962" s="92"/>
      <c r="BM962" s="92"/>
      <c r="BN962" s="92"/>
      <c r="BO962" s="92"/>
      <c r="BP962" s="92"/>
      <c r="BQ962" s="92"/>
      <c r="BR962" s="92"/>
      <c r="BS962" s="92"/>
      <c r="BT962" s="92"/>
      <c r="BU962" s="92"/>
      <c r="BV962" s="92"/>
      <c r="BW962" s="92"/>
      <c r="BX962" s="92"/>
      <c r="BY962" s="92"/>
      <c r="BZ962" s="92"/>
      <c r="CA962" s="92"/>
      <c r="CB962" s="92"/>
      <c r="CC962" s="92"/>
      <c r="CD962" s="92"/>
      <c r="CE962" s="92"/>
      <c r="CF962" s="92"/>
      <c r="CG962" s="92"/>
      <c r="CH962" s="92"/>
      <c r="CI962" s="92"/>
      <c r="CJ962" s="92"/>
      <c r="CK962" s="92"/>
      <c r="CL962" s="92"/>
    </row>
    <row r="963" spans="15:90" x14ac:dyDescent="0.25">
      <c r="O963" s="92"/>
      <c r="P963" s="92"/>
      <c r="Q963" s="92"/>
      <c r="R963" s="92"/>
      <c r="S963" s="92"/>
      <c r="T963" s="92"/>
      <c r="U963" s="92"/>
      <c r="V963" s="92"/>
      <c r="W963" s="92"/>
      <c r="X963" s="92"/>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c r="AU963" s="92"/>
      <c r="AV963" s="92"/>
      <c r="AW963" s="92"/>
      <c r="AX963" s="92"/>
      <c r="AY963" s="92"/>
      <c r="AZ963" s="92"/>
      <c r="BA963" s="92"/>
      <c r="BB963" s="92"/>
      <c r="BC963" s="92"/>
      <c r="BD963" s="92"/>
      <c r="BE963" s="92"/>
      <c r="BF963" s="92"/>
      <c r="BG963" s="92"/>
      <c r="BH963" s="92"/>
      <c r="BI963" s="92"/>
      <c r="BJ963" s="92"/>
      <c r="BK963" s="92"/>
      <c r="BL963" s="92"/>
      <c r="BM963" s="92"/>
      <c r="BN963" s="92"/>
      <c r="BO963" s="92"/>
      <c r="BP963" s="92"/>
      <c r="BQ963" s="92"/>
      <c r="BR963" s="92"/>
      <c r="BS963" s="92"/>
      <c r="BT963" s="92"/>
      <c r="BU963" s="92"/>
      <c r="BV963" s="92"/>
      <c r="BW963" s="92"/>
      <c r="BX963" s="92"/>
      <c r="BY963" s="92"/>
      <c r="BZ963" s="92"/>
      <c r="CA963" s="92"/>
      <c r="CB963" s="92"/>
      <c r="CC963" s="92"/>
      <c r="CD963" s="92"/>
      <c r="CE963" s="92"/>
      <c r="CF963" s="92"/>
      <c r="CG963" s="92"/>
      <c r="CH963" s="92"/>
      <c r="CI963" s="92"/>
      <c r="CJ963" s="92"/>
      <c r="CK963" s="92"/>
      <c r="CL963" s="92"/>
    </row>
    <row r="964" spans="15:90" x14ac:dyDescent="0.25">
      <c r="O964" s="92"/>
      <c r="P964" s="92"/>
      <c r="Q964" s="92"/>
      <c r="R964" s="92"/>
      <c r="S964" s="92"/>
      <c r="T964" s="92"/>
      <c r="U964" s="92"/>
      <c r="V964" s="92"/>
      <c r="W964" s="92"/>
      <c r="X964" s="92"/>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c r="AU964" s="92"/>
      <c r="AV964" s="92"/>
      <c r="AW964" s="92"/>
      <c r="AX964" s="92"/>
      <c r="AY964" s="92"/>
      <c r="AZ964" s="92"/>
      <c r="BA964" s="92"/>
      <c r="BB964" s="92"/>
      <c r="BC964" s="92"/>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92"/>
      <c r="CC964" s="92"/>
      <c r="CD964" s="92"/>
      <c r="CE964" s="92"/>
      <c r="CF964" s="92"/>
      <c r="CG964" s="92"/>
      <c r="CH964" s="92"/>
      <c r="CI964" s="92"/>
      <c r="CJ964" s="92"/>
      <c r="CK964" s="92"/>
      <c r="CL964" s="92"/>
    </row>
    <row r="965" spans="15:90" x14ac:dyDescent="0.25">
      <c r="O965" s="92"/>
      <c r="P965" s="92"/>
      <c r="Q965" s="92"/>
      <c r="R965" s="92"/>
      <c r="S965" s="92"/>
      <c r="T965" s="92"/>
      <c r="U965" s="92"/>
      <c r="V965" s="92"/>
      <c r="W965" s="92"/>
      <c r="X965" s="92"/>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c r="AU965" s="92"/>
      <c r="AV965" s="92"/>
      <c r="AW965" s="92"/>
      <c r="AX965" s="92"/>
      <c r="AY965" s="92"/>
      <c r="AZ965" s="92"/>
      <c r="BA965" s="92"/>
      <c r="BB965" s="92"/>
      <c r="BC965" s="92"/>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92"/>
      <c r="CC965" s="92"/>
      <c r="CD965" s="92"/>
      <c r="CE965" s="92"/>
      <c r="CF965" s="92"/>
      <c r="CG965" s="92"/>
      <c r="CH965" s="92"/>
      <c r="CI965" s="92"/>
      <c r="CJ965" s="92"/>
      <c r="CK965" s="92"/>
      <c r="CL965" s="92"/>
    </row>
    <row r="966" spans="15:90" x14ac:dyDescent="0.25">
      <c r="O966" s="92"/>
      <c r="P966" s="92"/>
      <c r="Q966" s="92"/>
      <c r="R966" s="92"/>
      <c r="S966" s="92"/>
      <c r="T966" s="92"/>
      <c r="U966" s="92"/>
      <c r="V966" s="92"/>
      <c r="W966" s="92"/>
      <c r="X966" s="92"/>
      <c r="Y966" s="92"/>
      <c r="Z966" s="92"/>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row>
    <row r="967" spans="15:90" x14ac:dyDescent="0.25">
      <c r="O967" s="92"/>
      <c r="P967" s="92"/>
      <c r="Q967" s="92"/>
      <c r="R967" s="92"/>
      <c r="S967" s="92"/>
      <c r="T967" s="92"/>
      <c r="U967" s="92"/>
      <c r="V967" s="92"/>
      <c r="W967" s="92"/>
      <c r="X967" s="92"/>
      <c r="Y967" s="92"/>
      <c r="Z967" s="92"/>
      <c r="AA967" s="92"/>
      <c r="AB967" s="92"/>
      <c r="AC967" s="92"/>
      <c r="AD967" s="92"/>
      <c r="AE967" s="92"/>
      <c r="AF967" s="92"/>
      <c r="AG967" s="92"/>
      <c r="AH967" s="92"/>
      <c r="AI967" s="92"/>
      <c r="AJ967" s="92"/>
      <c r="AK967" s="92"/>
      <c r="AL967" s="92"/>
      <c r="AM967" s="92"/>
      <c r="AN967" s="92"/>
      <c r="AO967" s="92"/>
      <c r="AP967" s="92"/>
      <c r="AQ967" s="92"/>
      <c r="AR967" s="92"/>
      <c r="AS967" s="92"/>
      <c r="AT967" s="92"/>
      <c r="AU967" s="92"/>
      <c r="AV967" s="92"/>
      <c r="AW967" s="92"/>
      <c r="AX967" s="92"/>
      <c r="AY967" s="92"/>
      <c r="AZ967" s="92"/>
      <c r="BA967" s="92"/>
      <c r="BB967" s="92"/>
      <c r="BC967" s="92"/>
      <c r="BD967" s="92"/>
      <c r="BE967" s="92"/>
      <c r="BF967" s="92"/>
      <c r="BG967" s="92"/>
      <c r="BH967" s="92"/>
      <c r="BI967" s="92"/>
      <c r="BJ967" s="92"/>
      <c r="BK967" s="92"/>
      <c r="BL967" s="92"/>
      <c r="BM967" s="92"/>
      <c r="BN967" s="92"/>
      <c r="BO967" s="92"/>
      <c r="BP967" s="92"/>
      <c r="BQ967" s="92"/>
      <c r="BR967" s="92"/>
      <c r="BS967" s="92"/>
      <c r="BT967" s="92"/>
      <c r="BU967" s="92"/>
      <c r="BV967" s="92"/>
      <c r="BW967" s="92"/>
      <c r="BX967" s="92"/>
      <c r="BY967" s="92"/>
      <c r="BZ967" s="92"/>
      <c r="CA967" s="92"/>
      <c r="CB967" s="92"/>
      <c r="CC967" s="92"/>
      <c r="CD967" s="92"/>
      <c r="CE967" s="92"/>
      <c r="CF967" s="92"/>
      <c r="CG967" s="92"/>
      <c r="CH967" s="92"/>
      <c r="CI967" s="92"/>
      <c r="CJ967" s="92"/>
      <c r="CK967" s="92"/>
      <c r="CL967" s="92"/>
    </row>
    <row r="968" spans="15:90" x14ac:dyDescent="0.25">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row>
    <row r="969" spans="15:90" x14ac:dyDescent="0.25">
      <c r="O969" s="92"/>
      <c r="P969" s="92"/>
      <c r="Q969" s="92"/>
      <c r="R969" s="92"/>
      <c r="S969" s="92"/>
      <c r="T969" s="92"/>
      <c r="U969" s="92"/>
      <c r="V969" s="92"/>
      <c r="W969" s="92"/>
      <c r="X969" s="92"/>
      <c r="Y969" s="92"/>
      <c r="Z969" s="92"/>
      <c r="AA969" s="92"/>
      <c r="AB969" s="92"/>
      <c r="AC969" s="92"/>
      <c r="AD969" s="92"/>
      <c r="AE969" s="92"/>
      <c r="AF969" s="92"/>
      <c r="AG969" s="92"/>
      <c r="AH969" s="92"/>
      <c r="AI969" s="92"/>
      <c r="AJ969" s="92"/>
      <c r="AK969" s="92"/>
      <c r="AL969" s="92"/>
      <c r="AM969" s="92"/>
      <c r="AN969" s="92"/>
      <c r="AO969" s="92"/>
      <c r="AP969" s="92"/>
      <c r="AQ969" s="92"/>
      <c r="AR969" s="92"/>
      <c r="AS969" s="92"/>
      <c r="AT969" s="92"/>
      <c r="AU969" s="92"/>
      <c r="AV969" s="92"/>
      <c r="AW969" s="92"/>
      <c r="AX969" s="92"/>
      <c r="AY969" s="92"/>
      <c r="AZ969" s="92"/>
      <c r="BA969" s="92"/>
      <c r="BB969" s="92"/>
      <c r="BC969" s="92"/>
      <c r="BD969" s="92"/>
      <c r="BE969" s="92"/>
      <c r="BF969" s="92"/>
      <c r="BG969" s="92"/>
      <c r="BH969" s="92"/>
      <c r="BI969" s="92"/>
      <c r="BJ969" s="92"/>
      <c r="BK969" s="92"/>
      <c r="BL969" s="92"/>
      <c r="BM969" s="92"/>
      <c r="BN969" s="92"/>
      <c r="BO969" s="92"/>
      <c r="BP969" s="92"/>
      <c r="BQ969" s="92"/>
      <c r="BR969" s="92"/>
      <c r="BS969" s="92"/>
      <c r="BT969" s="92"/>
      <c r="BU969" s="92"/>
      <c r="BV969" s="92"/>
      <c r="BW969" s="92"/>
      <c r="BX969" s="92"/>
      <c r="BY969" s="92"/>
      <c r="BZ969" s="92"/>
      <c r="CA969" s="92"/>
      <c r="CB969" s="92"/>
      <c r="CC969" s="92"/>
      <c r="CD969" s="92"/>
      <c r="CE969" s="92"/>
      <c r="CF969" s="92"/>
      <c r="CG969" s="92"/>
      <c r="CH969" s="92"/>
      <c r="CI969" s="92"/>
      <c r="CJ969" s="92"/>
      <c r="CK969" s="92"/>
      <c r="CL969" s="92"/>
    </row>
    <row r="970" spans="15:90" x14ac:dyDescent="0.25">
      <c r="O970" s="92"/>
      <c r="P970" s="92"/>
      <c r="Q970" s="92"/>
      <c r="R970" s="92"/>
      <c r="S970" s="92"/>
      <c r="T970" s="92"/>
      <c r="U970" s="92"/>
      <c r="V970" s="92"/>
      <c r="W970" s="92"/>
      <c r="X970" s="92"/>
      <c r="Y970" s="92"/>
      <c r="Z970" s="92"/>
      <c r="AA970" s="92"/>
      <c r="AB970" s="92"/>
      <c r="AC970" s="92"/>
      <c r="AD970" s="92"/>
      <c r="AE970" s="92"/>
      <c r="AF970" s="92"/>
      <c r="AG970" s="92"/>
      <c r="AH970" s="92"/>
      <c r="AI970" s="92"/>
      <c r="AJ970" s="92"/>
      <c r="AK970" s="92"/>
      <c r="AL970" s="92"/>
      <c r="AM970" s="92"/>
      <c r="AN970" s="92"/>
      <c r="AO970" s="92"/>
      <c r="AP970" s="92"/>
      <c r="AQ970" s="92"/>
      <c r="AR970" s="92"/>
      <c r="AS970" s="92"/>
      <c r="AT970" s="92"/>
      <c r="AU970" s="92"/>
      <c r="AV970" s="92"/>
      <c r="AW970" s="92"/>
      <c r="AX970" s="92"/>
      <c r="AY970" s="92"/>
      <c r="AZ970" s="92"/>
      <c r="BA970" s="92"/>
      <c r="BB970" s="92"/>
      <c r="BC970" s="92"/>
      <c r="BD970" s="92"/>
      <c r="BE970" s="92"/>
      <c r="BF970" s="92"/>
      <c r="BG970" s="92"/>
      <c r="BH970" s="92"/>
      <c r="BI970" s="92"/>
      <c r="BJ970" s="92"/>
      <c r="BK970" s="92"/>
      <c r="BL970" s="92"/>
      <c r="BM970" s="92"/>
      <c r="BN970" s="92"/>
      <c r="BO970" s="92"/>
      <c r="BP970" s="92"/>
      <c r="BQ970" s="92"/>
      <c r="BR970" s="92"/>
      <c r="BS970" s="92"/>
      <c r="BT970" s="92"/>
      <c r="BU970" s="92"/>
      <c r="BV970" s="92"/>
      <c r="BW970" s="92"/>
      <c r="BX970" s="92"/>
      <c r="BY970" s="92"/>
      <c r="BZ970" s="92"/>
      <c r="CA970" s="92"/>
      <c r="CB970" s="92"/>
      <c r="CC970" s="92"/>
      <c r="CD970" s="92"/>
      <c r="CE970" s="92"/>
      <c r="CF970" s="92"/>
      <c r="CG970" s="92"/>
      <c r="CH970" s="92"/>
      <c r="CI970" s="92"/>
      <c r="CJ970" s="92"/>
      <c r="CK970" s="92"/>
      <c r="CL970" s="92"/>
    </row>
    <row r="971" spans="15:90" x14ac:dyDescent="0.25">
      <c r="O971" s="92"/>
      <c r="P971" s="92"/>
      <c r="Q971" s="92"/>
      <c r="R971" s="92"/>
      <c r="S971" s="92"/>
      <c r="T971" s="92"/>
      <c r="U971" s="92"/>
      <c r="V971" s="92"/>
      <c r="W971" s="92"/>
      <c r="X971" s="92"/>
      <c r="Y971" s="92"/>
      <c r="Z971" s="92"/>
      <c r="AA971" s="92"/>
      <c r="AB971" s="92"/>
      <c r="AC971" s="92"/>
      <c r="AD971" s="92"/>
      <c r="AE971" s="92"/>
      <c r="AF971" s="92"/>
      <c r="AG971" s="92"/>
      <c r="AH971" s="92"/>
      <c r="AI971" s="92"/>
      <c r="AJ971" s="92"/>
      <c r="AK971" s="92"/>
      <c r="AL971" s="92"/>
      <c r="AM971" s="92"/>
      <c r="AN971" s="92"/>
      <c r="AO971" s="92"/>
      <c r="AP971" s="92"/>
      <c r="AQ971" s="92"/>
      <c r="AR971" s="92"/>
      <c r="AS971" s="92"/>
      <c r="AT971" s="92"/>
      <c r="AU971" s="92"/>
      <c r="AV971" s="92"/>
      <c r="AW971" s="92"/>
      <c r="AX971" s="92"/>
      <c r="AY971" s="92"/>
      <c r="AZ971" s="92"/>
      <c r="BA971" s="92"/>
      <c r="BB971" s="92"/>
      <c r="BC971" s="92"/>
      <c r="BD971" s="92"/>
      <c r="BE971" s="92"/>
      <c r="BF971" s="92"/>
      <c r="BG971" s="92"/>
      <c r="BH971" s="92"/>
      <c r="BI971" s="92"/>
      <c r="BJ971" s="92"/>
      <c r="BK971" s="92"/>
      <c r="BL971" s="92"/>
      <c r="BM971" s="92"/>
      <c r="BN971" s="92"/>
      <c r="BO971" s="92"/>
      <c r="BP971" s="92"/>
      <c r="BQ971" s="92"/>
      <c r="BR971" s="92"/>
      <c r="BS971" s="92"/>
      <c r="BT971" s="92"/>
      <c r="BU971" s="92"/>
      <c r="BV971" s="92"/>
      <c r="BW971" s="92"/>
      <c r="BX971" s="92"/>
      <c r="BY971" s="92"/>
      <c r="BZ971" s="92"/>
      <c r="CA971" s="92"/>
      <c r="CB971" s="92"/>
      <c r="CC971" s="92"/>
      <c r="CD971" s="92"/>
      <c r="CE971" s="92"/>
      <c r="CF971" s="92"/>
      <c r="CG971" s="92"/>
      <c r="CH971" s="92"/>
      <c r="CI971" s="92"/>
      <c r="CJ971" s="92"/>
      <c r="CK971" s="92"/>
      <c r="CL971" s="92"/>
    </row>
    <row r="972" spans="15:90" x14ac:dyDescent="0.25">
      <c r="O972" s="92"/>
      <c r="P972" s="92"/>
      <c r="Q972" s="92"/>
      <c r="R972" s="92"/>
      <c r="S972" s="92"/>
      <c r="T972" s="92"/>
      <c r="U972" s="92"/>
      <c r="V972" s="92"/>
      <c r="W972" s="92"/>
      <c r="X972" s="92"/>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c r="AU972" s="92"/>
      <c r="AV972" s="92"/>
      <c r="AW972" s="92"/>
      <c r="AX972" s="92"/>
      <c r="AY972" s="92"/>
      <c r="AZ972" s="92"/>
      <c r="BA972" s="92"/>
      <c r="BB972" s="92"/>
      <c r="BC972" s="92"/>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92"/>
      <c r="CC972" s="92"/>
      <c r="CD972" s="92"/>
      <c r="CE972" s="92"/>
      <c r="CF972" s="92"/>
      <c r="CG972" s="92"/>
      <c r="CH972" s="92"/>
      <c r="CI972" s="92"/>
      <c r="CJ972" s="92"/>
      <c r="CK972" s="92"/>
      <c r="CL972" s="92"/>
    </row>
    <row r="973" spans="15:90" x14ac:dyDescent="0.25">
      <c r="O973" s="92"/>
      <c r="P973" s="92"/>
      <c r="Q973" s="92"/>
      <c r="R973" s="92"/>
      <c r="S973" s="92"/>
      <c r="T973" s="92"/>
      <c r="U973" s="92"/>
      <c r="V973" s="92"/>
      <c r="W973" s="92"/>
      <c r="X973" s="92"/>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2"/>
      <c r="BB973" s="92"/>
      <c r="BC973" s="92"/>
      <c r="BD973" s="92"/>
      <c r="BE973" s="92"/>
      <c r="BF973" s="92"/>
      <c r="BG973" s="92"/>
      <c r="BH973" s="92"/>
      <c r="BI973" s="92"/>
      <c r="BJ973" s="92"/>
      <c r="BK973" s="92"/>
      <c r="BL973" s="92"/>
      <c r="BM973" s="92"/>
      <c r="BN973" s="92"/>
      <c r="BO973" s="92"/>
      <c r="BP973" s="92"/>
      <c r="BQ973" s="92"/>
      <c r="BR973" s="92"/>
      <c r="BS973" s="92"/>
      <c r="BT973" s="92"/>
      <c r="BU973" s="92"/>
      <c r="BV973" s="92"/>
      <c r="BW973" s="92"/>
      <c r="BX973" s="92"/>
      <c r="BY973" s="92"/>
      <c r="BZ973" s="92"/>
      <c r="CA973" s="92"/>
      <c r="CB973" s="92"/>
      <c r="CC973" s="92"/>
      <c r="CD973" s="92"/>
      <c r="CE973" s="92"/>
      <c r="CF973" s="92"/>
      <c r="CG973" s="92"/>
      <c r="CH973" s="92"/>
      <c r="CI973" s="92"/>
      <c r="CJ973" s="92"/>
      <c r="CK973" s="92"/>
      <c r="CL973" s="92"/>
    </row>
    <row r="974" spans="15:90" x14ac:dyDescent="0.25">
      <c r="O974" s="92"/>
      <c r="P974" s="92"/>
      <c r="Q974" s="92"/>
      <c r="R974" s="92"/>
      <c r="S974" s="92"/>
      <c r="T974" s="92"/>
      <c r="U974" s="92"/>
      <c r="V974" s="92"/>
      <c r="W974" s="92"/>
      <c r="X974" s="92"/>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c r="AU974" s="92"/>
      <c r="AV974" s="92"/>
      <c r="AW974" s="92"/>
      <c r="AX974" s="92"/>
      <c r="AY974" s="92"/>
      <c r="AZ974" s="92"/>
      <c r="BA974" s="92"/>
      <c r="BB974" s="92"/>
      <c r="BC974" s="92"/>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92"/>
      <c r="CC974" s="92"/>
      <c r="CD974" s="92"/>
      <c r="CE974" s="92"/>
      <c r="CF974" s="92"/>
      <c r="CG974" s="92"/>
      <c r="CH974" s="92"/>
      <c r="CI974" s="92"/>
      <c r="CJ974" s="92"/>
      <c r="CK974" s="92"/>
      <c r="CL974" s="92"/>
    </row>
    <row r="975" spans="15:90" x14ac:dyDescent="0.25">
      <c r="O975" s="92"/>
      <c r="P975" s="92"/>
      <c r="Q975" s="92"/>
      <c r="R975" s="92"/>
      <c r="S975" s="92"/>
      <c r="T975" s="92"/>
      <c r="U975" s="92"/>
      <c r="V975" s="92"/>
      <c r="W975" s="92"/>
      <c r="X975" s="92"/>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c r="AU975" s="92"/>
      <c r="AV975" s="92"/>
      <c r="AW975" s="92"/>
      <c r="AX975" s="92"/>
      <c r="AY975" s="92"/>
      <c r="AZ975" s="92"/>
      <c r="BA975" s="92"/>
      <c r="BB975" s="92"/>
      <c r="BC975" s="92"/>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92"/>
      <c r="CC975" s="92"/>
      <c r="CD975" s="92"/>
      <c r="CE975" s="92"/>
      <c r="CF975" s="92"/>
      <c r="CG975" s="92"/>
      <c r="CH975" s="92"/>
      <c r="CI975" s="92"/>
      <c r="CJ975" s="92"/>
      <c r="CK975" s="92"/>
      <c r="CL975" s="92"/>
    </row>
    <row r="976" spans="15:90" x14ac:dyDescent="0.25">
      <c r="O976" s="92"/>
      <c r="P976" s="92"/>
      <c r="Q976" s="92"/>
      <c r="R976" s="92"/>
      <c r="S976" s="92"/>
      <c r="T976" s="92"/>
      <c r="U976" s="92"/>
      <c r="V976" s="92"/>
      <c r="W976" s="92"/>
      <c r="X976" s="92"/>
      <c r="Y976" s="92"/>
      <c r="Z976" s="92"/>
      <c r="AA976" s="92"/>
      <c r="AB976" s="92"/>
      <c r="AC976" s="92"/>
      <c r="AD976" s="92"/>
      <c r="AE976" s="92"/>
      <c r="AF976" s="92"/>
      <c r="AG976" s="92"/>
      <c r="AH976" s="92"/>
      <c r="AI976" s="92"/>
      <c r="AJ976" s="92"/>
      <c r="AK976" s="92"/>
      <c r="AL976" s="92"/>
      <c r="AM976" s="92"/>
      <c r="AN976" s="92"/>
      <c r="AO976" s="92"/>
      <c r="AP976" s="92"/>
      <c r="AQ976" s="92"/>
      <c r="AR976" s="92"/>
      <c r="AS976" s="92"/>
      <c r="AT976" s="92"/>
      <c r="AU976" s="92"/>
      <c r="AV976" s="92"/>
      <c r="AW976" s="92"/>
      <c r="AX976" s="92"/>
      <c r="AY976" s="92"/>
      <c r="AZ976" s="92"/>
      <c r="BA976" s="92"/>
      <c r="BB976" s="92"/>
      <c r="BC976" s="92"/>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92"/>
      <c r="CC976" s="92"/>
      <c r="CD976" s="92"/>
      <c r="CE976" s="92"/>
      <c r="CF976" s="92"/>
      <c r="CG976" s="92"/>
      <c r="CH976" s="92"/>
      <c r="CI976" s="92"/>
      <c r="CJ976" s="92"/>
      <c r="CK976" s="92"/>
      <c r="CL976" s="92"/>
    </row>
    <row r="977" spans="15:90" x14ac:dyDescent="0.25">
      <c r="O977" s="92"/>
      <c r="P977" s="92"/>
      <c r="Q977" s="92"/>
      <c r="R977" s="92"/>
      <c r="S977" s="92"/>
      <c r="T977" s="92"/>
      <c r="U977" s="92"/>
      <c r="V977" s="92"/>
      <c r="W977" s="92"/>
      <c r="X977" s="92"/>
      <c r="Y977" s="92"/>
      <c r="Z977" s="92"/>
      <c r="AA977" s="92"/>
      <c r="AB977" s="92"/>
      <c r="AC977" s="92"/>
      <c r="AD977" s="92"/>
      <c r="AE977" s="92"/>
      <c r="AF977" s="92"/>
      <c r="AG977" s="92"/>
      <c r="AH977" s="92"/>
      <c r="AI977" s="92"/>
      <c r="AJ977" s="92"/>
      <c r="AK977" s="92"/>
      <c r="AL977" s="92"/>
      <c r="AM977" s="92"/>
      <c r="AN977" s="92"/>
      <c r="AO977" s="92"/>
      <c r="AP977" s="92"/>
      <c r="AQ977" s="92"/>
      <c r="AR977" s="92"/>
      <c r="AS977" s="92"/>
      <c r="AT977" s="92"/>
      <c r="AU977" s="92"/>
      <c r="AV977" s="92"/>
      <c r="AW977" s="92"/>
      <c r="AX977" s="92"/>
      <c r="AY977" s="92"/>
      <c r="AZ977" s="92"/>
      <c r="BA977" s="92"/>
      <c r="BB977" s="92"/>
      <c r="BC977" s="92"/>
      <c r="BD977" s="92"/>
      <c r="BE977" s="92"/>
      <c r="BF977" s="92"/>
      <c r="BG977" s="92"/>
      <c r="BH977" s="92"/>
      <c r="BI977" s="92"/>
      <c r="BJ977" s="92"/>
      <c r="BK977" s="92"/>
      <c r="BL977" s="92"/>
      <c r="BM977" s="92"/>
      <c r="BN977" s="92"/>
      <c r="BO977" s="92"/>
      <c r="BP977" s="92"/>
      <c r="BQ977" s="92"/>
      <c r="BR977" s="92"/>
      <c r="BS977" s="92"/>
      <c r="BT977" s="92"/>
      <c r="BU977" s="92"/>
      <c r="BV977" s="92"/>
      <c r="BW977" s="92"/>
      <c r="BX977" s="92"/>
      <c r="BY977" s="92"/>
      <c r="BZ977" s="92"/>
      <c r="CA977" s="92"/>
      <c r="CB977" s="92"/>
      <c r="CC977" s="92"/>
      <c r="CD977" s="92"/>
      <c r="CE977" s="92"/>
      <c r="CF977" s="92"/>
      <c r="CG977" s="92"/>
      <c r="CH977" s="92"/>
      <c r="CI977" s="92"/>
      <c r="CJ977" s="92"/>
      <c r="CK977" s="92"/>
      <c r="CL977" s="92"/>
    </row>
    <row r="978" spans="15:90" x14ac:dyDescent="0.25">
      <c r="O978" s="92"/>
      <c r="P978" s="92"/>
      <c r="Q978" s="92"/>
      <c r="R978" s="92"/>
      <c r="S978" s="92"/>
      <c r="T978" s="92"/>
      <c r="U978" s="92"/>
      <c r="V978" s="92"/>
      <c r="W978" s="92"/>
      <c r="X978" s="92"/>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c r="AU978" s="92"/>
      <c r="AV978" s="92"/>
      <c r="AW978" s="92"/>
      <c r="AX978" s="92"/>
      <c r="AY978" s="92"/>
      <c r="AZ978" s="92"/>
      <c r="BA978" s="92"/>
      <c r="BB978" s="92"/>
      <c r="BC978" s="92"/>
      <c r="BD978" s="92"/>
      <c r="BE978" s="92"/>
      <c r="BF978" s="92"/>
      <c r="BG978" s="92"/>
      <c r="BH978" s="92"/>
      <c r="BI978" s="92"/>
      <c r="BJ978" s="92"/>
      <c r="BK978" s="92"/>
      <c r="BL978" s="92"/>
      <c r="BM978" s="92"/>
      <c r="BN978" s="92"/>
      <c r="BO978" s="92"/>
      <c r="BP978" s="92"/>
      <c r="BQ978" s="92"/>
      <c r="BR978" s="92"/>
      <c r="BS978" s="92"/>
      <c r="BT978" s="92"/>
      <c r="BU978" s="92"/>
      <c r="BV978" s="92"/>
      <c r="BW978" s="92"/>
      <c r="BX978" s="92"/>
      <c r="BY978" s="92"/>
      <c r="BZ978" s="92"/>
      <c r="CA978" s="92"/>
      <c r="CB978" s="92"/>
      <c r="CC978" s="92"/>
      <c r="CD978" s="92"/>
      <c r="CE978" s="92"/>
      <c r="CF978" s="92"/>
      <c r="CG978" s="92"/>
      <c r="CH978" s="92"/>
      <c r="CI978" s="92"/>
      <c r="CJ978" s="92"/>
      <c r="CK978" s="92"/>
      <c r="CL978" s="92"/>
    </row>
    <row r="979" spans="15:90" x14ac:dyDescent="0.25">
      <c r="O979" s="92"/>
      <c r="P979" s="92"/>
      <c r="Q979" s="92"/>
      <c r="R979" s="92"/>
      <c r="S979" s="92"/>
      <c r="T979" s="92"/>
      <c r="U979" s="92"/>
      <c r="V979" s="92"/>
      <c r="W979" s="92"/>
      <c r="X979" s="92"/>
      <c r="Y979" s="92"/>
      <c r="Z979" s="92"/>
      <c r="AA979" s="92"/>
      <c r="AB979" s="92"/>
      <c r="AC979" s="92"/>
      <c r="AD979" s="92"/>
      <c r="AE979" s="92"/>
      <c r="AF979" s="92"/>
      <c r="AG979" s="92"/>
      <c r="AH979" s="92"/>
      <c r="AI979" s="92"/>
      <c r="AJ979" s="92"/>
      <c r="AK979" s="92"/>
      <c r="AL979" s="92"/>
      <c r="AM979" s="92"/>
      <c r="AN979" s="92"/>
      <c r="AO979" s="92"/>
      <c r="AP979" s="92"/>
      <c r="AQ979" s="92"/>
      <c r="AR979" s="92"/>
      <c r="AS979" s="92"/>
      <c r="AT979" s="92"/>
      <c r="AU979" s="92"/>
      <c r="AV979" s="92"/>
      <c r="AW979" s="92"/>
      <c r="AX979" s="92"/>
      <c r="AY979" s="92"/>
      <c r="AZ979" s="92"/>
      <c r="BA979" s="92"/>
      <c r="BB979" s="92"/>
      <c r="BC979" s="92"/>
      <c r="BD979" s="92"/>
      <c r="BE979" s="92"/>
      <c r="BF979" s="92"/>
      <c r="BG979" s="92"/>
      <c r="BH979" s="92"/>
      <c r="BI979" s="92"/>
      <c r="BJ979" s="92"/>
      <c r="BK979" s="92"/>
      <c r="BL979" s="92"/>
      <c r="BM979" s="92"/>
      <c r="BN979" s="92"/>
      <c r="BO979" s="92"/>
      <c r="BP979" s="92"/>
      <c r="BQ979" s="92"/>
      <c r="BR979" s="92"/>
      <c r="BS979" s="92"/>
      <c r="BT979" s="92"/>
      <c r="BU979" s="92"/>
      <c r="BV979" s="92"/>
      <c r="BW979" s="92"/>
      <c r="BX979" s="92"/>
      <c r="BY979" s="92"/>
      <c r="BZ979" s="92"/>
      <c r="CA979" s="92"/>
      <c r="CB979" s="92"/>
      <c r="CC979" s="92"/>
      <c r="CD979" s="92"/>
      <c r="CE979" s="92"/>
      <c r="CF979" s="92"/>
      <c r="CG979" s="92"/>
      <c r="CH979" s="92"/>
      <c r="CI979" s="92"/>
      <c r="CJ979" s="92"/>
      <c r="CK979" s="92"/>
      <c r="CL979" s="92"/>
    </row>
    <row r="980" spans="15:90" x14ac:dyDescent="0.25">
      <c r="O980" s="92"/>
      <c r="P980" s="92"/>
      <c r="Q980" s="92"/>
      <c r="R980" s="92"/>
      <c r="S980" s="92"/>
      <c r="T980" s="92"/>
      <c r="U980" s="92"/>
      <c r="V980" s="92"/>
      <c r="W980" s="92"/>
      <c r="X980" s="92"/>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row>
    <row r="981" spans="15:90" x14ac:dyDescent="0.25">
      <c r="O981" s="92"/>
      <c r="P981" s="92"/>
      <c r="Q981" s="92"/>
      <c r="R981" s="92"/>
      <c r="S981" s="92"/>
      <c r="T981" s="92"/>
      <c r="U981" s="92"/>
      <c r="V981" s="92"/>
      <c r="W981" s="92"/>
      <c r="X981" s="92"/>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row>
    <row r="982" spans="15:90" x14ac:dyDescent="0.25">
      <c r="O982" s="92"/>
      <c r="P982" s="92"/>
      <c r="Q982" s="92"/>
      <c r="R982" s="92"/>
      <c r="S982" s="92"/>
      <c r="T982" s="92"/>
      <c r="U982" s="92"/>
      <c r="V982" s="92"/>
      <c r="W982" s="92"/>
      <c r="X982" s="92"/>
      <c r="Y982" s="92"/>
      <c r="Z982" s="92"/>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row>
    <row r="983" spans="15:90" x14ac:dyDescent="0.25">
      <c r="O983" s="92"/>
      <c r="P983" s="92"/>
      <c r="Q983" s="92"/>
      <c r="R983" s="92"/>
      <c r="S983" s="92"/>
      <c r="T983" s="92"/>
      <c r="U983" s="92"/>
      <c r="V983" s="92"/>
      <c r="W983" s="92"/>
      <c r="X983" s="92"/>
      <c r="Y983" s="92"/>
      <c r="Z983" s="92"/>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row>
    <row r="984" spans="15:90" x14ac:dyDescent="0.25">
      <c r="O984" s="92"/>
      <c r="P984" s="92"/>
      <c r="Q984" s="92"/>
      <c r="R984" s="92"/>
      <c r="S984" s="92"/>
      <c r="T984" s="92"/>
      <c r="U984" s="92"/>
      <c r="V984" s="92"/>
      <c r="W984" s="92"/>
      <c r="X984" s="92"/>
      <c r="Y984" s="92"/>
      <c r="Z984" s="92"/>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row>
    <row r="985" spans="15:90" x14ac:dyDescent="0.25">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row>
    <row r="986" spans="15:90" x14ac:dyDescent="0.25">
      <c r="O986" s="92"/>
      <c r="P986" s="92"/>
      <c r="Q986" s="92"/>
      <c r="R986" s="92"/>
      <c r="S986" s="92"/>
      <c r="T986" s="92"/>
      <c r="U986" s="92"/>
      <c r="V986" s="92"/>
      <c r="W986" s="92"/>
      <c r="X986" s="92"/>
      <c r="Y986" s="92"/>
      <c r="Z986" s="92"/>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row>
    <row r="987" spans="15:90" x14ac:dyDescent="0.25">
      <c r="O987" s="92"/>
      <c r="P987" s="92"/>
      <c r="Q987" s="92"/>
      <c r="R987" s="92"/>
      <c r="S987" s="92"/>
      <c r="T987" s="92"/>
      <c r="U987" s="92"/>
      <c r="V987" s="92"/>
      <c r="W987" s="92"/>
      <c r="X987" s="92"/>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row>
    <row r="988" spans="15:90" x14ac:dyDescent="0.25">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row>
    <row r="989" spans="15:90" x14ac:dyDescent="0.25">
      <c r="O989" s="92"/>
      <c r="P989" s="92"/>
      <c r="Q989" s="92"/>
      <c r="R989" s="92"/>
      <c r="S989" s="92"/>
      <c r="T989" s="92"/>
      <c r="U989" s="92"/>
      <c r="V989" s="92"/>
      <c r="W989" s="92"/>
      <c r="X989" s="92"/>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row>
    <row r="990" spans="15:90" x14ac:dyDescent="0.25">
      <c r="O990" s="92"/>
      <c r="P990" s="92"/>
      <c r="Q990" s="92"/>
      <c r="R990" s="92"/>
      <c r="S990" s="92"/>
      <c r="T990" s="92"/>
      <c r="U990" s="92"/>
      <c r="V990" s="92"/>
      <c r="W990" s="92"/>
      <c r="X990" s="92"/>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row>
    <row r="991" spans="15:90" x14ac:dyDescent="0.25">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row>
    <row r="992" spans="15:90" x14ac:dyDescent="0.25">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row>
    <row r="993" spans="15:90" x14ac:dyDescent="0.25">
      <c r="O993" s="92"/>
      <c r="P993" s="92"/>
      <c r="Q993" s="92"/>
      <c r="R993" s="92"/>
      <c r="S993" s="92"/>
      <c r="T993" s="92"/>
      <c r="U993" s="92"/>
      <c r="V993" s="92"/>
      <c r="W993" s="92"/>
      <c r="X993" s="92"/>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c r="AU993" s="92"/>
      <c r="AV993" s="92"/>
      <c r="AW993" s="92"/>
      <c r="AX993" s="92"/>
      <c r="AY993" s="92"/>
      <c r="AZ993" s="92"/>
      <c r="BA993" s="92"/>
      <c r="BB993" s="92"/>
      <c r="BC993" s="92"/>
      <c r="BD993" s="92"/>
      <c r="BE993" s="92"/>
      <c r="BF993" s="92"/>
      <c r="BG993" s="92"/>
      <c r="BH993" s="92"/>
      <c r="BI993" s="92"/>
      <c r="BJ993" s="92"/>
      <c r="BK993" s="92"/>
      <c r="BL993" s="92"/>
      <c r="BM993" s="92"/>
      <c r="BN993" s="92"/>
      <c r="BO993" s="92"/>
      <c r="BP993" s="92"/>
      <c r="BQ993" s="92"/>
      <c r="BR993" s="92"/>
      <c r="BS993" s="92"/>
      <c r="BT993" s="92"/>
      <c r="BU993" s="92"/>
      <c r="BV993" s="92"/>
      <c r="BW993" s="92"/>
      <c r="BX993" s="92"/>
      <c r="BY993" s="92"/>
      <c r="BZ993" s="92"/>
      <c r="CA993" s="92"/>
      <c r="CB993" s="92"/>
      <c r="CC993" s="92"/>
      <c r="CD993" s="92"/>
      <c r="CE993" s="92"/>
      <c r="CF993" s="92"/>
      <c r="CG993" s="92"/>
      <c r="CH993" s="92"/>
      <c r="CI993" s="92"/>
      <c r="CJ993" s="92"/>
      <c r="CK993" s="92"/>
      <c r="CL993" s="92"/>
    </row>
    <row r="994" spans="15:90" x14ac:dyDescent="0.25">
      <c r="O994" s="92"/>
      <c r="P994" s="92"/>
      <c r="Q994" s="92"/>
      <c r="R994" s="92"/>
      <c r="S994" s="92"/>
      <c r="T994" s="92"/>
      <c r="U994" s="92"/>
      <c r="V994" s="92"/>
      <c r="W994" s="92"/>
      <c r="X994" s="92"/>
      <c r="Y994" s="92"/>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row>
    <row r="995" spans="15:90" x14ac:dyDescent="0.25">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2"/>
      <c r="AY995" s="92"/>
      <c r="AZ995" s="92"/>
      <c r="BA995" s="92"/>
      <c r="BB995" s="92"/>
      <c r="BC995" s="92"/>
      <c r="BD995" s="92"/>
      <c r="BE995" s="92"/>
      <c r="BF995" s="92"/>
      <c r="BG995" s="92"/>
      <c r="BH995" s="92"/>
      <c r="BI995" s="92"/>
      <c r="BJ995" s="92"/>
      <c r="BK995" s="92"/>
      <c r="BL995" s="92"/>
      <c r="BM995" s="92"/>
      <c r="BN995" s="92"/>
      <c r="BO995" s="92"/>
      <c r="BP995" s="92"/>
      <c r="BQ995" s="92"/>
      <c r="BR995" s="92"/>
      <c r="BS995" s="92"/>
      <c r="BT995" s="92"/>
      <c r="BU995" s="92"/>
      <c r="BV995" s="92"/>
      <c r="BW995" s="92"/>
      <c r="BX995" s="92"/>
      <c r="BY995" s="92"/>
      <c r="BZ995" s="92"/>
      <c r="CA995" s="92"/>
      <c r="CB995" s="92"/>
      <c r="CC995" s="92"/>
      <c r="CD995" s="92"/>
      <c r="CE995" s="92"/>
      <c r="CF995" s="92"/>
      <c r="CG995" s="92"/>
      <c r="CH995" s="92"/>
      <c r="CI995" s="92"/>
      <c r="CJ995" s="92"/>
      <c r="CK995" s="92"/>
      <c r="CL995" s="92"/>
    </row>
    <row r="996" spans="15:90" x14ac:dyDescent="0.25">
      <c r="O996" s="92"/>
      <c r="P996" s="92"/>
      <c r="Q996" s="92"/>
      <c r="R996" s="92"/>
      <c r="S996" s="92"/>
      <c r="T996" s="92"/>
      <c r="U996" s="92"/>
      <c r="V996" s="92"/>
      <c r="W996" s="92"/>
      <c r="X996" s="92"/>
      <c r="Y996" s="92"/>
      <c r="Z996" s="92"/>
      <c r="AA996" s="92"/>
      <c r="AB996" s="92"/>
      <c r="AC996" s="92"/>
      <c r="AD996" s="92"/>
      <c r="AE996" s="92"/>
      <c r="AF996" s="92"/>
      <c r="AG996" s="92"/>
      <c r="AH996" s="92"/>
      <c r="AI996" s="92"/>
      <c r="AJ996" s="92"/>
      <c r="AK996" s="92"/>
      <c r="AL996" s="92"/>
      <c r="AM996" s="92"/>
      <c r="AN996" s="92"/>
      <c r="AO996" s="92"/>
      <c r="AP996" s="92"/>
      <c r="AQ996" s="92"/>
      <c r="AR996" s="92"/>
      <c r="AS996" s="92"/>
      <c r="AT996" s="92"/>
      <c r="AU996" s="92"/>
      <c r="AV996" s="92"/>
      <c r="AW996" s="92"/>
      <c r="AX996" s="92"/>
      <c r="AY996" s="92"/>
      <c r="AZ996" s="92"/>
      <c r="BA996" s="92"/>
      <c r="BB996" s="92"/>
      <c r="BC996" s="92"/>
      <c r="BD996" s="92"/>
      <c r="BE996" s="92"/>
      <c r="BF996" s="92"/>
      <c r="BG996" s="92"/>
      <c r="BH996" s="92"/>
      <c r="BI996" s="92"/>
      <c r="BJ996" s="92"/>
      <c r="BK996" s="92"/>
      <c r="BL996" s="92"/>
      <c r="BM996" s="92"/>
      <c r="BN996" s="92"/>
      <c r="BO996" s="92"/>
      <c r="BP996" s="92"/>
      <c r="BQ996" s="92"/>
      <c r="BR996" s="92"/>
      <c r="BS996" s="92"/>
      <c r="BT996" s="92"/>
      <c r="BU996" s="92"/>
      <c r="BV996" s="92"/>
      <c r="BW996" s="92"/>
      <c r="BX996" s="92"/>
      <c r="BY996" s="92"/>
      <c r="BZ996" s="92"/>
      <c r="CA996" s="92"/>
      <c r="CB996" s="92"/>
      <c r="CC996" s="92"/>
      <c r="CD996" s="92"/>
      <c r="CE996" s="92"/>
      <c r="CF996" s="92"/>
      <c r="CG996" s="92"/>
      <c r="CH996" s="92"/>
      <c r="CI996" s="92"/>
      <c r="CJ996" s="92"/>
      <c r="CK996" s="92"/>
      <c r="CL996" s="92"/>
    </row>
    <row r="997" spans="15:90" x14ac:dyDescent="0.25">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92"/>
      <c r="BU997" s="92"/>
      <c r="BV997" s="92"/>
      <c r="BW997" s="92"/>
      <c r="BX997" s="92"/>
      <c r="BY997" s="92"/>
      <c r="BZ997" s="92"/>
      <c r="CA997" s="92"/>
      <c r="CB997" s="92"/>
      <c r="CC997" s="92"/>
      <c r="CD997" s="92"/>
      <c r="CE997" s="92"/>
      <c r="CF997" s="92"/>
      <c r="CG997" s="92"/>
      <c r="CH997" s="92"/>
      <c r="CI997" s="92"/>
      <c r="CJ997" s="92"/>
      <c r="CK997" s="92"/>
      <c r="CL997" s="92"/>
    </row>
    <row r="998" spans="15:90" x14ac:dyDescent="0.25">
      <c r="O998" s="92"/>
      <c r="P998" s="92"/>
      <c r="Q998" s="92"/>
      <c r="R998" s="92"/>
      <c r="S998" s="92"/>
      <c r="T998" s="92"/>
      <c r="U998" s="92"/>
      <c r="V998" s="92"/>
      <c r="W998" s="92"/>
      <c r="X998" s="92"/>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92"/>
      <c r="BU998" s="92"/>
      <c r="BV998" s="92"/>
      <c r="BW998" s="92"/>
      <c r="BX998" s="92"/>
      <c r="BY998" s="92"/>
      <c r="BZ998" s="92"/>
      <c r="CA998" s="92"/>
      <c r="CB998" s="92"/>
      <c r="CC998" s="92"/>
      <c r="CD998" s="92"/>
      <c r="CE998" s="92"/>
      <c r="CF998" s="92"/>
      <c r="CG998" s="92"/>
      <c r="CH998" s="92"/>
      <c r="CI998" s="92"/>
      <c r="CJ998" s="92"/>
      <c r="CK998" s="92"/>
      <c r="CL998" s="92"/>
    </row>
    <row r="999" spans="15:90" x14ac:dyDescent="0.25">
      <c r="O999" s="92"/>
      <c r="P999" s="92"/>
      <c r="Q999" s="92"/>
      <c r="R999" s="92"/>
      <c r="S999" s="92"/>
      <c r="T999" s="92"/>
      <c r="U999" s="92"/>
      <c r="V999" s="92"/>
      <c r="W999" s="92"/>
      <c r="X999" s="92"/>
      <c r="Y999" s="92"/>
      <c r="Z999" s="92"/>
      <c r="AA999" s="92"/>
      <c r="AB999" s="92"/>
      <c r="AC999" s="92"/>
      <c r="AD999" s="92"/>
      <c r="AE999" s="92"/>
      <c r="AF999" s="92"/>
      <c r="AG999" s="92"/>
      <c r="AH999" s="92"/>
      <c r="AI999" s="92"/>
      <c r="AJ999" s="92"/>
      <c r="AK999" s="92"/>
      <c r="AL999" s="92"/>
      <c r="AM999" s="92"/>
      <c r="AN999" s="92"/>
      <c r="AO999" s="92"/>
      <c r="AP999" s="92"/>
      <c r="AQ999" s="92"/>
      <c r="AR999" s="92"/>
      <c r="AS999" s="92"/>
      <c r="AT999" s="92"/>
      <c r="AU999" s="92"/>
      <c r="AV999" s="92"/>
      <c r="AW999" s="92"/>
      <c r="AX999" s="92"/>
      <c r="AY999" s="92"/>
      <c r="AZ999" s="92"/>
      <c r="BA999" s="92"/>
      <c r="BB999" s="92"/>
      <c r="BC999" s="92"/>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92"/>
      <c r="CC999" s="92"/>
      <c r="CD999" s="92"/>
      <c r="CE999" s="92"/>
      <c r="CF999" s="92"/>
      <c r="CG999" s="92"/>
      <c r="CH999" s="92"/>
      <c r="CI999" s="92"/>
      <c r="CJ999" s="92"/>
      <c r="CK999" s="92"/>
      <c r="CL999" s="92"/>
    </row>
    <row r="1000" spans="15:90" x14ac:dyDescent="0.25">
      <c r="O1000" s="92"/>
      <c r="P1000" s="92"/>
      <c r="Q1000" s="92"/>
      <c r="R1000" s="92"/>
      <c r="S1000" s="92"/>
      <c r="T1000" s="92"/>
      <c r="U1000" s="92"/>
      <c r="V1000" s="92"/>
      <c r="W1000" s="92"/>
      <c r="X1000" s="92"/>
      <c r="Y1000" s="92"/>
      <c r="Z1000" s="92"/>
      <c r="AA1000" s="92"/>
      <c r="AB1000" s="92"/>
      <c r="AC1000" s="92"/>
      <c r="AD1000" s="92"/>
      <c r="AE1000" s="92"/>
      <c r="AF1000" s="92"/>
      <c r="AG1000" s="92"/>
      <c r="AH1000" s="92"/>
      <c r="AI1000" s="92"/>
      <c r="AJ1000" s="92"/>
      <c r="AK1000" s="92"/>
      <c r="AL1000" s="92"/>
      <c r="AM1000" s="92"/>
      <c r="AN1000" s="92"/>
      <c r="AO1000" s="92"/>
      <c r="AP1000" s="92"/>
      <c r="AQ1000" s="92"/>
      <c r="AR1000" s="92"/>
      <c r="AS1000" s="92"/>
      <c r="AT1000" s="92"/>
      <c r="AU1000" s="92"/>
      <c r="AV1000" s="92"/>
      <c r="AW1000" s="92"/>
      <c r="AX1000" s="92"/>
      <c r="AY1000" s="92"/>
      <c r="AZ1000" s="92"/>
      <c r="BA1000" s="92"/>
      <c r="BB1000" s="92"/>
      <c r="BC1000" s="92"/>
      <c r="BD1000" s="92"/>
      <c r="BE1000" s="92"/>
      <c r="BF1000" s="92"/>
      <c r="BG1000" s="92"/>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c r="CC1000" s="92"/>
      <c r="CD1000" s="92"/>
      <c r="CE1000" s="92"/>
      <c r="CF1000" s="92"/>
      <c r="CG1000" s="92"/>
      <c r="CH1000" s="92"/>
      <c r="CI1000" s="92"/>
      <c r="CJ1000" s="92"/>
      <c r="CK1000" s="92"/>
      <c r="CL1000" s="92"/>
    </row>
    <row r="1001" spans="15:90" x14ac:dyDescent="0.25">
      <c r="O1001" s="92"/>
      <c r="P1001" s="92"/>
      <c r="Q1001" s="92"/>
      <c r="R1001" s="92"/>
      <c r="S1001" s="92"/>
      <c r="T1001" s="92"/>
      <c r="U1001" s="92"/>
      <c r="V1001" s="92"/>
      <c r="W1001" s="92"/>
      <c r="X1001" s="92"/>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c r="AU1001" s="92"/>
      <c r="AV1001" s="92"/>
      <c r="AW1001" s="92"/>
      <c r="AX1001" s="92"/>
      <c r="AY1001" s="92"/>
      <c r="AZ1001" s="92"/>
      <c r="BA1001" s="92"/>
      <c r="BB1001" s="92"/>
      <c r="BC1001" s="92"/>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c r="CC1001" s="92"/>
      <c r="CD1001" s="92"/>
      <c r="CE1001" s="92"/>
      <c r="CF1001" s="92"/>
      <c r="CG1001" s="92"/>
      <c r="CH1001" s="92"/>
      <c r="CI1001" s="92"/>
      <c r="CJ1001" s="92"/>
      <c r="CK1001" s="92"/>
      <c r="CL1001" s="92"/>
    </row>
    <row r="1002" spans="15:90" x14ac:dyDescent="0.25">
      <c r="O1002" s="92"/>
      <c r="P1002" s="92"/>
      <c r="Q1002" s="92"/>
      <c r="R1002" s="92"/>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92"/>
      <c r="AN1002" s="92"/>
      <c r="AO1002" s="92"/>
      <c r="AP1002" s="92"/>
      <c r="AQ1002" s="92"/>
      <c r="AR1002" s="92"/>
      <c r="AS1002" s="92"/>
      <c r="AT1002" s="92"/>
      <c r="AU1002" s="92"/>
      <c r="AV1002" s="92"/>
      <c r="AW1002" s="92"/>
      <c r="AX1002" s="92"/>
      <c r="AY1002" s="92"/>
      <c r="AZ1002" s="92"/>
      <c r="BA1002" s="92"/>
      <c r="BB1002" s="92"/>
      <c r="BC1002" s="92"/>
      <c r="BD1002" s="92"/>
      <c r="BE1002" s="92"/>
      <c r="BF1002" s="92"/>
      <c r="BG1002" s="92"/>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c r="CC1002" s="92"/>
      <c r="CD1002" s="92"/>
      <c r="CE1002" s="92"/>
      <c r="CF1002" s="92"/>
      <c r="CG1002" s="92"/>
      <c r="CH1002" s="92"/>
      <c r="CI1002" s="92"/>
      <c r="CJ1002" s="92"/>
      <c r="CK1002" s="92"/>
      <c r="CL1002" s="92"/>
    </row>
    <row r="1003" spans="15:90" x14ac:dyDescent="0.25">
      <c r="O1003" s="92"/>
      <c r="P1003" s="92"/>
      <c r="Q1003" s="92"/>
      <c r="R1003" s="92"/>
      <c r="S1003" s="92"/>
      <c r="T1003" s="92"/>
      <c r="U1003" s="92"/>
      <c r="V1003" s="92"/>
      <c r="W1003" s="92"/>
      <c r="X1003" s="92"/>
      <c r="Y1003" s="92"/>
      <c r="Z1003" s="92"/>
      <c r="AA1003" s="92"/>
      <c r="AB1003" s="92"/>
      <c r="AC1003" s="92"/>
      <c r="AD1003" s="92"/>
      <c r="AE1003" s="92"/>
      <c r="AF1003" s="92"/>
      <c r="AG1003" s="92"/>
      <c r="AH1003" s="92"/>
      <c r="AI1003" s="92"/>
      <c r="AJ1003" s="92"/>
      <c r="AK1003" s="92"/>
      <c r="AL1003" s="92"/>
      <c r="AM1003" s="92"/>
      <c r="AN1003" s="92"/>
      <c r="AO1003" s="92"/>
      <c r="AP1003" s="92"/>
      <c r="AQ1003" s="92"/>
      <c r="AR1003" s="92"/>
      <c r="AS1003" s="92"/>
      <c r="AT1003" s="92"/>
      <c r="AU1003" s="92"/>
      <c r="AV1003" s="92"/>
      <c r="AW1003" s="92"/>
      <c r="AX1003" s="92"/>
      <c r="AY1003" s="92"/>
      <c r="AZ1003" s="92"/>
      <c r="BA1003" s="92"/>
      <c r="BB1003" s="92"/>
      <c r="BC1003" s="92"/>
      <c r="BD1003" s="92"/>
      <c r="BE1003" s="92"/>
      <c r="BF1003" s="92"/>
      <c r="BG1003" s="92"/>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c r="CC1003" s="92"/>
      <c r="CD1003" s="92"/>
      <c r="CE1003" s="92"/>
      <c r="CF1003" s="92"/>
      <c r="CG1003" s="92"/>
      <c r="CH1003" s="92"/>
      <c r="CI1003" s="92"/>
      <c r="CJ1003" s="92"/>
      <c r="CK1003" s="92"/>
      <c r="CL1003" s="92"/>
    </row>
    <row r="1004" spans="15:90" x14ac:dyDescent="0.25">
      <c r="O1004" s="92"/>
      <c r="P1004" s="92"/>
      <c r="Q1004" s="92"/>
      <c r="R1004" s="92"/>
      <c r="S1004" s="92"/>
      <c r="T1004" s="92"/>
      <c r="U1004" s="92"/>
      <c r="V1004" s="92"/>
      <c r="W1004" s="92"/>
      <c r="X1004" s="92"/>
      <c r="Y1004" s="92"/>
      <c r="Z1004" s="92"/>
      <c r="AA1004" s="92"/>
      <c r="AB1004" s="92"/>
      <c r="AC1004" s="92"/>
      <c r="AD1004" s="92"/>
      <c r="AE1004" s="92"/>
      <c r="AF1004" s="92"/>
      <c r="AG1004" s="92"/>
      <c r="AH1004" s="92"/>
      <c r="AI1004" s="92"/>
      <c r="AJ1004" s="92"/>
      <c r="AK1004" s="92"/>
      <c r="AL1004" s="92"/>
      <c r="AM1004" s="92"/>
      <c r="AN1004" s="92"/>
      <c r="AO1004" s="92"/>
      <c r="AP1004" s="92"/>
      <c r="AQ1004" s="92"/>
      <c r="AR1004" s="92"/>
      <c r="AS1004" s="92"/>
      <c r="AT1004" s="92"/>
      <c r="AU1004" s="92"/>
      <c r="AV1004" s="92"/>
      <c r="AW1004" s="92"/>
      <c r="AX1004" s="92"/>
      <c r="AY1004" s="92"/>
      <c r="AZ1004" s="92"/>
      <c r="BA1004" s="92"/>
      <c r="BB1004" s="92"/>
      <c r="BC1004" s="92"/>
      <c r="BD1004" s="92"/>
      <c r="BE1004" s="92"/>
      <c r="BF1004" s="92"/>
      <c r="BG1004" s="92"/>
      <c r="BH1004" s="92"/>
      <c r="BI1004" s="92"/>
      <c r="BJ1004" s="92"/>
      <c r="BK1004" s="92"/>
      <c r="BL1004" s="92"/>
      <c r="BM1004" s="92"/>
      <c r="BN1004" s="92"/>
      <c r="BO1004" s="92"/>
      <c r="BP1004" s="92"/>
      <c r="BQ1004" s="92"/>
      <c r="BR1004" s="92"/>
      <c r="BS1004" s="92"/>
      <c r="BT1004" s="92"/>
      <c r="BU1004" s="92"/>
      <c r="BV1004" s="92"/>
      <c r="BW1004" s="92"/>
      <c r="BX1004" s="92"/>
      <c r="BY1004" s="92"/>
      <c r="BZ1004" s="92"/>
      <c r="CA1004" s="92"/>
      <c r="CB1004" s="92"/>
      <c r="CC1004" s="92"/>
      <c r="CD1004" s="92"/>
      <c r="CE1004" s="92"/>
      <c r="CF1004" s="92"/>
      <c r="CG1004" s="92"/>
      <c r="CH1004" s="92"/>
      <c r="CI1004" s="92"/>
      <c r="CJ1004" s="92"/>
      <c r="CK1004" s="92"/>
      <c r="CL1004" s="92"/>
    </row>
    <row r="1005" spans="15:90" x14ac:dyDescent="0.25">
      <c r="O1005" s="92"/>
      <c r="P1005" s="92"/>
      <c r="Q1005" s="92"/>
      <c r="R1005" s="92"/>
      <c r="S1005" s="92"/>
      <c r="T1005" s="92"/>
      <c r="U1005" s="92"/>
      <c r="V1005" s="92"/>
      <c r="W1005" s="92"/>
      <c r="X1005" s="92"/>
      <c r="Y1005" s="92"/>
      <c r="Z1005" s="92"/>
      <c r="AA1005" s="92"/>
      <c r="AB1005" s="92"/>
      <c r="AC1005" s="92"/>
      <c r="AD1005" s="92"/>
      <c r="AE1005" s="92"/>
      <c r="AF1005" s="92"/>
      <c r="AG1005" s="92"/>
      <c r="AH1005" s="92"/>
      <c r="AI1005" s="92"/>
      <c r="AJ1005" s="92"/>
      <c r="AK1005" s="92"/>
      <c r="AL1005" s="92"/>
      <c r="AM1005" s="92"/>
      <c r="AN1005" s="92"/>
      <c r="AO1005" s="92"/>
      <c r="AP1005" s="92"/>
      <c r="AQ1005" s="92"/>
      <c r="AR1005" s="92"/>
      <c r="AS1005" s="92"/>
      <c r="AT1005" s="92"/>
      <c r="AU1005" s="92"/>
      <c r="AV1005" s="92"/>
      <c r="AW1005" s="92"/>
      <c r="AX1005" s="92"/>
      <c r="AY1005" s="92"/>
      <c r="AZ1005" s="92"/>
      <c r="BA1005" s="92"/>
      <c r="BB1005" s="92"/>
      <c r="BC1005" s="92"/>
      <c r="BD1005" s="92"/>
      <c r="BE1005" s="92"/>
      <c r="BF1005" s="92"/>
      <c r="BG1005" s="92"/>
      <c r="BH1005" s="92"/>
      <c r="BI1005" s="92"/>
      <c r="BJ1005" s="92"/>
      <c r="BK1005" s="92"/>
      <c r="BL1005" s="92"/>
      <c r="BM1005" s="92"/>
      <c r="BN1005" s="92"/>
      <c r="BO1005" s="92"/>
      <c r="BP1005" s="92"/>
      <c r="BQ1005" s="92"/>
      <c r="BR1005" s="92"/>
      <c r="BS1005" s="92"/>
      <c r="BT1005" s="92"/>
      <c r="BU1005" s="92"/>
      <c r="BV1005" s="92"/>
      <c r="BW1005" s="92"/>
      <c r="BX1005" s="92"/>
      <c r="BY1005" s="92"/>
      <c r="BZ1005" s="92"/>
      <c r="CA1005" s="92"/>
      <c r="CB1005" s="92"/>
      <c r="CC1005" s="92"/>
      <c r="CD1005" s="92"/>
      <c r="CE1005" s="92"/>
      <c r="CF1005" s="92"/>
      <c r="CG1005" s="92"/>
      <c r="CH1005" s="92"/>
      <c r="CI1005" s="92"/>
      <c r="CJ1005" s="92"/>
      <c r="CK1005" s="92"/>
      <c r="CL1005" s="92"/>
    </row>
    <row r="1006" spans="15:90" x14ac:dyDescent="0.25">
      <c r="O1006" s="92"/>
      <c r="P1006" s="92"/>
      <c r="Q1006" s="92"/>
      <c r="R1006" s="92"/>
      <c r="S1006" s="92"/>
      <c r="T1006" s="92"/>
      <c r="U1006" s="92"/>
      <c r="V1006" s="92"/>
      <c r="W1006" s="92"/>
      <c r="X1006" s="92"/>
      <c r="Y1006" s="92"/>
      <c r="Z1006" s="92"/>
      <c r="AA1006" s="92"/>
      <c r="AB1006" s="92"/>
      <c r="AC1006" s="92"/>
      <c r="AD1006" s="92"/>
      <c r="AE1006" s="92"/>
      <c r="AF1006" s="92"/>
      <c r="AG1006" s="92"/>
      <c r="AH1006" s="92"/>
      <c r="AI1006" s="92"/>
      <c r="AJ1006" s="92"/>
      <c r="AK1006" s="92"/>
      <c r="AL1006" s="92"/>
      <c r="AM1006" s="92"/>
      <c r="AN1006" s="92"/>
      <c r="AO1006" s="92"/>
      <c r="AP1006" s="92"/>
      <c r="AQ1006" s="92"/>
      <c r="AR1006" s="92"/>
      <c r="AS1006" s="92"/>
      <c r="AT1006" s="92"/>
      <c r="AU1006" s="92"/>
      <c r="AV1006" s="92"/>
      <c r="AW1006" s="92"/>
      <c r="AX1006" s="92"/>
      <c r="AY1006" s="92"/>
      <c r="AZ1006" s="92"/>
      <c r="BA1006" s="92"/>
      <c r="BB1006" s="92"/>
      <c r="BC1006" s="92"/>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c r="CC1006" s="92"/>
      <c r="CD1006" s="92"/>
      <c r="CE1006" s="92"/>
      <c r="CF1006" s="92"/>
      <c r="CG1006" s="92"/>
      <c r="CH1006" s="92"/>
      <c r="CI1006" s="92"/>
      <c r="CJ1006" s="92"/>
      <c r="CK1006" s="92"/>
      <c r="CL1006" s="92"/>
    </row>
    <row r="1007" spans="15:90" x14ac:dyDescent="0.25">
      <c r="O1007" s="92"/>
      <c r="P1007" s="92"/>
      <c r="Q1007" s="92"/>
      <c r="R1007" s="92"/>
      <c r="S1007" s="92"/>
      <c r="T1007" s="92"/>
      <c r="U1007" s="92"/>
      <c r="V1007" s="92"/>
      <c r="W1007" s="92"/>
      <c r="X1007" s="92"/>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c r="AU1007" s="92"/>
      <c r="AV1007" s="92"/>
      <c r="AW1007" s="92"/>
      <c r="AX1007" s="92"/>
      <c r="AY1007" s="92"/>
      <c r="AZ1007" s="92"/>
      <c r="BA1007" s="92"/>
      <c r="BB1007" s="92"/>
      <c r="BC1007" s="92"/>
      <c r="BD1007" s="92"/>
      <c r="BE1007" s="92"/>
      <c r="BF1007" s="92"/>
      <c r="BG1007" s="92"/>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c r="CC1007" s="92"/>
      <c r="CD1007" s="92"/>
      <c r="CE1007" s="92"/>
      <c r="CF1007" s="92"/>
      <c r="CG1007" s="92"/>
      <c r="CH1007" s="92"/>
      <c r="CI1007" s="92"/>
      <c r="CJ1007" s="92"/>
      <c r="CK1007" s="92"/>
      <c r="CL1007" s="92"/>
    </row>
    <row r="1008" spans="15:90" x14ac:dyDescent="0.25">
      <c r="O1008" s="92"/>
      <c r="P1008" s="92"/>
      <c r="Q1008" s="92"/>
      <c r="R1008" s="92"/>
      <c r="S1008" s="92"/>
      <c r="T1008" s="92"/>
      <c r="U1008" s="92"/>
      <c r="V1008" s="92"/>
      <c r="W1008" s="92"/>
      <c r="X1008" s="92"/>
      <c r="Y1008" s="92"/>
      <c r="Z1008" s="92"/>
      <c r="AA1008" s="92"/>
      <c r="AB1008" s="92"/>
      <c r="AC1008" s="92"/>
      <c r="AD1008" s="92"/>
      <c r="AE1008" s="92"/>
      <c r="AF1008" s="92"/>
      <c r="AG1008" s="92"/>
      <c r="AH1008" s="92"/>
      <c r="AI1008" s="92"/>
      <c r="AJ1008" s="92"/>
      <c r="AK1008" s="92"/>
      <c r="AL1008" s="92"/>
      <c r="AM1008" s="92"/>
      <c r="AN1008" s="92"/>
      <c r="AO1008" s="92"/>
      <c r="AP1008" s="92"/>
      <c r="AQ1008" s="92"/>
      <c r="AR1008" s="92"/>
      <c r="AS1008" s="92"/>
      <c r="AT1008" s="92"/>
      <c r="AU1008" s="92"/>
      <c r="AV1008" s="92"/>
      <c r="AW1008" s="92"/>
      <c r="AX1008" s="92"/>
      <c r="AY1008" s="92"/>
      <c r="AZ1008" s="92"/>
      <c r="BA1008" s="92"/>
      <c r="BB1008" s="92"/>
      <c r="BC1008" s="92"/>
      <c r="BD1008" s="92"/>
      <c r="BE1008" s="92"/>
      <c r="BF1008" s="92"/>
      <c r="BG1008" s="92"/>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c r="CC1008" s="92"/>
      <c r="CD1008" s="92"/>
      <c r="CE1008" s="92"/>
      <c r="CF1008" s="92"/>
      <c r="CG1008" s="92"/>
      <c r="CH1008" s="92"/>
      <c r="CI1008" s="92"/>
      <c r="CJ1008" s="92"/>
      <c r="CK1008" s="92"/>
      <c r="CL1008" s="92"/>
    </row>
    <row r="1009" spans="15:90" x14ac:dyDescent="0.25">
      <c r="O1009" s="92"/>
      <c r="P1009" s="92"/>
      <c r="Q1009" s="92"/>
      <c r="R1009" s="92"/>
      <c r="S1009" s="92"/>
      <c r="T1009" s="92"/>
      <c r="U1009" s="92"/>
      <c r="V1009" s="92"/>
      <c r="W1009" s="92"/>
      <c r="X1009" s="92"/>
      <c r="Y1009" s="92"/>
      <c r="Z1009" s="92"/>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c r="AU1009" s="92"/>
      <c r="AV1009" s="92"/>
      <c r="AW1009" s="92"/>
      <c r="AX1009" s="92"/>
      <c r="AY1009" s="92"/>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row>
    <row r="1010" spans="15:90" x14ac:dyDescent="0.25">
      <c r="O1010" s="92"/>
      <c r="P1010" s="92"/>
      <c r="Q1010" s="92"/>
      <c r="R1010" s="92"/>
      <c r="S1010" s="92"/>
      <c r="T1010" s="92"/>
      <c r="U1010" s="92"/>
      <c r="V1010" s="92"/>
      <c r="W1010" s="92"/>
      <c r="X1010" s="92"/>
      <c r="Y1010" s="92"/>
      <c r="Z1010" s="92"/>
      <c r="AA1010" s="92"/>
      <c r="AB1010" s="92"/>
      <c r="AC1010" s="92"/>
      <c r="AD1010" s="92"/>
      <c r="AE1010" s="92"/>
      <c r="AF1010" s="92"/>
      <c r="AG1010" s="92"/>
      <c r="AH1010" s="92"/>
      <c r="AI1010" s="92"/>
      <c r="AJ1010" s="92"/>
      <c r="AK1010" s="92"/>
      <c r="AL1010" s="92"/>
      <c r="AM1010" s="92"/>
      <c r="AN1010" s="92"/>
      <c r="AO1010" s="92"/>
      <c r="AP1010" s="92"/>
      <c r="AQ1010" s="92"/>
      <c r="AR1010" s="92"/>
      <c r="AS1010" s="92"/>
      <c r="AT1010" s="92"/>
      <c r="AU1010" s="92"/>
      <c r="AV1010" s="92"/>
      <c r="AW1010" s="92"/>
      <c r="AX1010" s="92"/>
      <c r="AY1010" s="92"/>
      <c r="AZ1010" s="92"/>
      <c r="BA1010" s="92"/>
      <c r="BB1010" s="92"/>
      <c r="BC1010" s="92"/>
      <c r="BD1010" s="92"/>
      <c r="BE1010" s="92"/>
      <c r="BF1010" s="92"/>
      <c r="BG1010" s="92"/>
      <c r="BH1010" s="92"/>
      <c r="BI1010" s="92"/>
      <c r="BJ1010" s="92"/>
      <c r="BK1010" s="92"/>
      <c r="BL1010" s="92"/>
      <c r="BM1010" s="92"/>
      <c r="BN1010" s="92"/>
      <c r="BO1010" s="92"/>
      <c r="BP1010" s="92"/>
      <c r="BQ1010" s="92"/>
      <c r="BR1010" s="92"/>
      <c r="BS1010" s="92"/>
      <c r="BT1010" s="92"/>
      <c r="BU1010" s="92"/>
      <c r="BV1010" s="92"/>
      <c r="BW1010" s="92"/>
      <c r="BX1010" s="92"/>
      <c r="BY1010" s="92"/>
      <c r="BZ1010" s="92"/>
      <c r="CA1010" s="92"/>
      <c r="CB1010" s="92"/>
      <c r="CC1010" s="92"/>
      <c r="CD1010" s="92"/>
      <c r="CE1010" s="92"/>
      <c r="CF1010" s="92"/>
      <c r="CG1010" s="92"/>
      <c r="CH1010" s="92"/>
      <c r="CI1010" s="92"/>
      <c r="CJ1010" s="92"/>
      <c r="CK1010" s="92"/>
      <c r="CL1010" s="92"/>
    </row>
    <row r="1011" spans="15:90" x14ac:dyDescent="0.25">
      <c r="O1011" s="92"/>
      <c r="P1011" s="92"/>
      <c r="Q1011" s="92"/>
      <c r="R1011" s="92"/>
      <c r="S1011" s="92"/>
      <c r="T1011" s="92"/>
      <c r="U1011" s="92"/>
      <c r="V1011" s="92"/>
      <c r="W1011" s="92"/>
      <c r="X1011" s="92"/>
      <c r="Y1011" s="92"/>
      <c r="Z1011" s="92"/>
      <c r="AA1011" s="92"/>
      <c r="AB1011" s="92"/>
      <c r="AC1011" s="92"/>
      <c r="AD1011" s="92"/>
      <c r="AE1011" s="92"/>
      <c r="AF1011" s="92"/>
      <c r="AG1011" s="92"/>
      <c r="AH1011" s="92"/>
      <c r="AI1011" s="92"/>
      <c r="AJ1011" s="92"/>
      <c r="AK1011" s="92"/>
      <c r="AL1011" s="92"/>
      <c r="AM1011" s="92"/>
      <c r="AN1011" s="92"/>
      <c r="AO1011" s="92"/>
      <c r="AP1011" s="92"/>
      <c r="AQ1011" s="92"/>
      <c r="AR1011" s="92"/>
      <c r="AS1011" s="92"/>
      <c r="AT1011" s="92"/>
      <c r="AU1011" s="92"/>
      <c r="AV1011" s="92"/>
      <c r="AW1011" s="92"/>
      <c r="AX1011" s="92"/>
      <c r="AY1011" s="92"/>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row>
    <row r="1012" spans="15:90" x14ac:dyDescent="0.25">
      <c r="O1012" s="92"/>
      <c r="P1012" s="92"/>
      <c r="Q1012" s="92"/>
      <c r="R1012" s="92"/>
      <c r="S1012" s="92"/>
      <c r="T1012" s="92"/>
      <c r="U1012" s="92"/>
      <c r="V1012" s="92"/>
      <c r="W1012" s="92"/>
      <c r="X1012" s="92"/>
      <c r="Y1012" s="92"/>
      <c r="Z1012" s="92"/>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c r="AU1012" s="92"/>
      <c r="AV1012" s="92"/>
      <c r="AW1012" s="92"/>
      <c r="AX1012" s="92"/>
      <c r="AY1012" s="92"/>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row>
    <row r="1013" spans="15:90" x14ac:dyDescent="0.25">
      <c r="O1013" s="92"/>
      <c r="P1013" s="92"/>
      <c r="Q1013" s="92"/>
      <c r="R1013" s="92"/>
      <c r="S1013" s="92"/>
      <c r="T1013" s="92"/>
      <c r="U1013" s="92"/>
      <c r="V1013" s="92"/>
      <c r="W1013" s="92"/>
      <c r="X1013" s="92"/>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c r="AU1013" s="92"/>
      <c r="AV1013" s="92"/>
      <c r="AW1013" s="92"/>
      <c r="AX1013" s="92"/>
      <c r="AY1013" s="92"/>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row>
    <row r="1014" spans="15:90" x14ac:dyDescent="0.25">
      <c r="O1014" s="92"/>
      <c r="P1014" s="92"/>
      <c r="Q1014" s="92"/>
      <c r="R1014" s="92"/>
      <c r="S1014" s="92"/>
      <c r="T1014" s="92"/>
      <c r="U1014" s="92"/>
      <c r="V1014" s="92"/>
      <c r="W1014" s="92"/>
      <c r="X1014" s="92"/>
      <c r="Y1014" s="92"/>
      <c r="Z1014" s="92"/>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c r="AU1014" s="92"/>
      <c r="AV1014" s="92"/>
      <c r="AW1014" s="92"/>
      <c r="AX1014" s="92"/>
      <c r="AY1014" s="92"/>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row>
    <row r="1015" spans="15:90" x14ac:dyDescent="0.25">
      <c r="O1015" s="92"/>
      <c r="P1015" s="92"/>
      <c r="Q1015" s="92"/>
      <c r="R1015" s="92"/>
      <c r="S1015" s="92"/>
      <c r="T1015" s="92"/>
      <c r="U1015" s="92"/>
      <c r="V1015" s="92"/>
      <c r="W1015" s="92"/>
      <c r="X1015" s="92"/>
      <c r="Y1015" s="92"/>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row>
    <row r="1016" spans="15:90" x14ac:dyDescent="0.25">
      <c r="O1016" s="92"/>
      <c r="P1016" s="92"/>
      <c r="Q1016" s="92"/>
      <c r="R1016" s="92"/>
      <c r="S1016" s="92"/>
      <c r="T1016" s="92"/>
      <c r="U1016" s="92"/>
      <c r="V1016" s="92"/>
      <c r="W1016" s="92"/>
      <c r="X1016" s="92"/>
      <c r="Y1016" s="92"/>
      <c r="Z1016" s="92"/>
      <c r="AA1016" s="92"/>
      <c r="AB1016" s="92"/>
      <c r="AC1016" s="92"/>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row>
    <row r="1017" spans="15:90" x14ac:dyDescent="0.25">
      <c r="O1017" s="92"/>
      <c r="P1017" s="92"/>
      <c r="Q1017" s="92"/>
      <c r="R1017" s="92"/>
      <c r="S1017" s="92"/>
      <c r="T1017" s="92"/>
      <c r="U1017" s="92"/>
      <c r="V1017" s="92"/>
      <c r="W1017" s="92"/>
      <c r="X1017" s="92"/>
      <c r="Y1017" s="92"/>
      <c r="Z1017" s="92"/>
      <c r="AA1017" s="92"/>
      <c r="AB1017" s="92"/>
      <c r="AC1017" s="92"/>
      <c r="AD1017" s="92"/>
      <c r="AE1017" s="92"/>
      <c r="AF1017" s="92"/>
      <c r="AG1017" s="92"/>
      <c r="AH1017" s="92"/>
      <c r="AI1017" s="92"/>
      <c r="AJ1017" s="92"/>
      <c r="AK1017" s="92"/>
      <c r="AL1017" s="92"/>
      <c r="AM1017" s="92"/>
      <c r="AN1017" s="92"/>
      <c r="AO1017" s="92"/>
      <c r="AP1017" s="92"/>
      <c r="AQ1017" s="92"/>
      <c r="AR1017" s="92"/>
      <c r="AS1017" s="92"/>
      <c r="AT1017" s="92"/>
      <c r="AU1017" s="92"/>
      <c r="AV1017" s="92"/>
      <c r="AW1017" s="92"/>
      <c r="AX1017" s="92"/>
      <c r="AY1017" s="92"/>
      <c r="AZ1017" s="92"/>
      <c r="BA1017" s="92"/>
      <c r="BB1017" s="92"/>
      <c r="BC1017" s="92"/>
      <c r="BD1017" s="92"/>
      <c r="BE1017" s="92"/>
      <c r="BF1017" s="92"/>
      <c r="BG1017" s="92"/>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c r="CC1017" s="92"/>
      <c r="CD1017" s="92"/>
      <c r="CE1017" s="92"/>
      <c r="CF1017" s="92"/>
      <c r="CG1017" s="92"/>
      <c r="CH1017" s="92"/>
      <c r="CI1017" s="92"/>
      <c r="CJ1017" s="92"/>
      <c r="CK1017" s="92"/>
      <c r="CL1017" s="92"/>
    </row>
    <row r="1018" spans="15:90" x14ac:dyDescent="0.25">
      <c r="O1018" s="92"/>
      <c r="P1018" s="92"/>
      <c r="Q1018" s="92"/>
      <c r="R1018" s="92"/>
      <c r="S1018" s="92"/>
      <c r="T1018" s="92"/>
      <c r="U1018" s="92"/>
      <c r="V1018" s="92"/>
      <c r="W1018" s="92"/>
      <c r="X1018" s="92"/>
      <c r="Y1018" s="92"/>
      <c r="Z1018" s="92"/>
      <c r="AA1018" s="92"/>
      <c r="AB1018" s="92"/>
      <c r="AC1018" s="92"/>
      <c r="AD1018" s="92"/>
      <c r="AE1018" s="92"/>
      <c r="AF1018" s="92"/>
      <c r="AG1018" s="92"/>
      <c r="AH1018" s="92"/>
      <c r="AI1018" s="92"/>
      <c r="AJ1018" s="92"/>
      <c r="AK1018" s="92"/>
      <c r="AL1018" s="92"/>
      <c r="AM1018" s="92"/>
      <c r="AN1018" s="92"/>
      <c r="AO1018" s="92"/>
      <c r="AP1018" s="92"/>
      <c r="AQ1018" s="92"/>
      <c r="AR1018" s="92"/>
      <c r="AS1018" s="92"/>
      <c r="AT1018" s="92"/>
      <c r="AU1018" s="92"/>
      <c r="AV1018" s="92"/>
      <c r="AW1018" s="92"/>
      <c r="AX1018" s="92"/>
      <c r="AY1018" s="92"/>
      <c r="AZ1018" s="92"/>
      <c r="BA1018" s="92"/>
      <c r="BB1018" s="92"/>
      <c r="BC1018" s="92"/>
      <c r="BD1018" s="92"/>
      <c r="BE1018" s="92"/>
      <c r="BF1018" s="92"/>
      <c r="BG1018" s="92"/>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c r="CC1018" s="92"/>
      <c r="CD1018" s="92"/>
      <c r="CE1018" s="92"/>
      <c r="CF1018" s="92"/>
      <c r="CG1018" s="92"/>
      <c r="CH1018" s="92"/>
      <c r="CI1018" s="92"/>
      <c r="CJ1018" s="92"/>
      <c r="CK1018" s="92"/>
      <c r="CL1018" s="92"/>
    </row>
    <row r="1019" spans="15:90" x14ac:dyDescent="0.25">
      <c r="O1019" s="92"/>
      <c r="P1019" s="92"/>
      <c r="Q1019" s="92"/>
      <c r="R1019" s="92"/>
      <c r="S1019" s="92"/>
      <c r="T1019" s="92"/>
      <c r="U1019" s="92"/>
      <c r="V1019" s="92"/>
      <c r="W1019" s="92"/>
      <c r="X1019" s="92"/>
      <c r="Y1019" s="92"/>
      <c r="Z1019" s="92"/>
      <c r="AA1019" s="92"/>
      <c r="AB1019" s="92"/>
      <c r="AC1019" s="92"/>
      <c r="AD1019" s="92"/>
      <c r="AE1019" s="92"/>
      <c r="AF1019" s="92"/>
      <c r="AG1019" s="92"/>
      <c r="AH1019" s="92"/>
      <c r="AI1019" s="92"/>
      <c r="AJ1019" s="92"/>
      <c r="AK1019" s="92"/>
      <c r="AL1019" s="92"/>
      <c r="AM1019" s="92"/>
      <c r="AN1019" s="92"/>
      <c r="AO1019" s="92"/>
      <c r="AP1019" s="92"/>
      <c r="AQ1019" s="92"/>
      <c r="AR1019" s="92"/>
      <c r="AS1019" s="92"/>
      <c r="AT1019" s="92"/>
      <c r="AU1019" s="92"/>
      <c r="AV1019" s="92"/>
      <c r="AW1019" s="92"/>
      <c r="AX1019" s="92"/>
      <c r="AY1019" s="92"/>
      <c r="AZ1019" s="92"/>
      <c r="BA1019" s="92"/>
      <c r="BB1019" s="92"/>
      <c r="BC1019" s="92"/>
      <c r="BD1019" s="92"/>
      <c r="BE1019" s="92"/>
      <c r="BF1019" s="92"/>
      <c r="BG1019" s="92"/>
      <c r="BH1019" s="92"/>
      <c r="BI1019" s="92"/>
      <c r="BJ1019" s="92"/>
      <c r="BK1019" s="92"/>
      <c r="BL1019" s="92"/>
      <c r="BM1019" s="92"/>
      <c r="BN1019" s="92"/>
      <c r="BO1019" s="92"/>
      <c r="BP1019" s="92"/>
      <c r="BQ1019" s="92"/>
      <c r="BR1019" s="92"/>
      <c r="BS1019" s="92"/>
      <c r="BT1019" s="92"/>
      <c r="BU1019" s="92"/>
      <c r="BV1019" s="92"/>
      <c r="BW1019" s="92"/>
      <c r="BX1019" s="92"/>
      <c r="BY1019" s="92"/>
      <c r="BZ1019" s="92"/>
      <c r="CA1019" s="92"/>
      <c r="CB1019" s="92"/>
      <c r="CC1019" s="92"/>
      <c r="CD1019" s="92"/>
      <c r="CE1019" s="92"/>
      <c r="CF1019" s="92"/>
      <c r="CG1019" s="92"/>
      <c r="CH1019" s="92"/>
      <c r="CI1019" s="92"/>
      <c r="CJ1019" s="92"/>
      <c r="CK1019" s="92"/>
      <c r="CL1019" s="92"/>
    </row>
    <row r="1020" spans="15:90" x14ac:dyDescent="0.25">
      <c r="O1020" s="92"/>
      <c r="P1020" s="92"/>
      <c r="Q1020" s="92"/>
      <c r="R1020" s="92"/>
      <c r="S1020" s="92"/>
      <c r="T1020" s="92"/>
      <c r="U1020" s="92"/>
      <c r="V1020" s="92"/>
      <c r="W1020" s="92"/>
      <c r="X1020" s="92"/>
      <c r="Y1020" s="92"/>
      <c r="Z1020" s="92"/>
      <c r="AA1020" s="92"/>
      <c r="AB1020" s="92"/>
      <c r="AC1020" s="92"/>
      <c r="AD1020" s="92"/>
      <c r="AE1020" s="92"/>
      <c r="AF1020" s="92"/>
      <c r="AG1020" s="92"/>
      <c r="AH1020" s="92"/>
      <c r="AI1020" s="92"/>
      <c r="AJ1020" s="92"/>
      <c r="AK1020" s="92"/>
      <c r="AL1020" s="92"/>
      <c r="AM1020" s="92"/>
      <c r="AN1020" s="92"/>
      <c r="AO1020" s="92"/>
      <c r="AP1020" s="92"/>
      <c r="AQ1020" s="92"/>
      <c r="AR1020" s="92"/>
      <c r="AS1020" s="92"/>
      <c r="AT1020" s="92"/>
      <c r="AU1020" s="92"/>
      <c r="AV1020" s="92"/>
      <c r="AW1020" s="92"/>
      <c r="AX1020" s="92"/>
      <c r="AY1020" s="92"/>
      <c r="AZ1020" s="92"/>
      <c r="BA1020" s="92"/>
      <c r="BB1020" s="92"/>
      <c r="BC1020" s="92"/>
      <c r="BD1020" s="92"/>
      <c r="BE1020" s="92"/>
      <c r="BF1020" s="92"/>
      <c r="BG1020" s="92"/>
      <c r="BH1020" s="92"/>
      <c r="BI1020" s="92"/>
      <c r="BJ1020" s="92"/>
      <c r="BK1020" s="92"/>
      <c r="BL1020" s="92"/>
      <c r="BM1020" s="92"/>
      <c r="BN1020" s="92"/>
      <c r="BO1020" s="92"/>
      <c r="BP1020" s="92"/>
      <c r="BQ1020" s="92"/>
      <c r="BR1020" s="92"/>
      <c r="BS1020" s="92"/>
      <c r="BT1020" s="92"/>
      <c r="BU1020" s="92"/>
      <c r="BV1020" s="92"/>
      <c r="BW1020" s="92"/>
      <c r="BX1020" s="92"/>
      <c r="BY1020" s="92"/>
      <c r="BZ1020" s="92"/>
      <c r="CA1020" s="92"/>
      <c r="CB1020" s="92"/>
      <c r="CC1020" s="92"/>
      <c r="CD1020" s="92"/>
      <c r="CE1020" s="92"/>
      <c r="CF1020" s="92"/>
      <c r="CG1020" s="92"/>
      <c r="CH1020" s="92"/>
      <c r="CI1020" s="92"/>
      <c r="CJ1020" s="92"/>
      <c r="CK1020" s="92"/>
      <c r="CL1020" s="92"/>
    </row>
    <row r="1021" spans="15:90" x14ac:dyDescent="0.25">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2"/>
      <c r="AY1021" s="92"/>
      <c r="AZ1021" s="92"/>
      <c r="BA1021" s="92"/>
      <c r="BB1021" s="92"/>
      <c r="BC1021" s="92"/>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row>
    <row r="1022" spans="15:90" x14ac:dyDescent="0.25">
      <c r="O1022" s="92"/>
      <c r="P1022" s="92"/>
      <c r="Q1022" s="92"/>
      <c r="R1022" s="92"/>
      <c r="S1022" s="92"/>
      <c r="T1022" s="92"/>
      <c r="U1022" s="92"/>
      <c r="V1022" s="92"/>
      <c r="W1022" s="92"/>
      <c r="X1022" s="92"/>
      <c r="Y1022" s="92"/>
      <c r="Z1022" s="92"/>
      <c r="AA1022" s="92"/>
      <c r="AB1022" s="92"/>
      <c r="AC1022" s="92"/>
      <c r="AD1022" s="92"/>
      <c r="AE1022" s="92"/>
      <c r="AF1022" s="92"/>
      <c r="AG1022" s="92"/>
      <c r="AH1022" s="92"/>
      <c r="AI1022" s="92"/>
      <c r="AJ1022" s="92"/>
      <c r="AK1022" s="92"/>
      <c r="AL1022" s="92"/>
      <c r="AM1022" s="92"/>
      <c r="AN1022" s="92"/>
      <c r="AO1022" s="92"/>
      <c r="AP1022" s="92"/>
      <c r="AQ1022" s="92"/>
      <c r="AR1022" s="92"/>
      <c r="AS1022" s="92"/>
      <c r="AT1022" s="92"/>
      <c r="AU1022" s="92"/>
      <c r="AV1022" s="92"/>
      <c r="AW1022" s="92"/>
      <c r="AX1022" s="92"/>
      <c r="AY1022" s="92"/>
      <c r="AZ1022" s="92"/>
      <c r="BA1022" s="92"/>
      <c r="BB1022" s="92"/>
      <c r="BC1022" s="92"/>
      <c r="BD1022" s="92"/>
      <c r="BE1022" s="92"/>
      <c r="BF1022" s="92"/>
      <c r="BG1022" s="92"/>
      <c r="BH1022" s="92"/>
      <c r="BI1022" s="92"/>
      <c r="BJ1022" s="92"/>
      <c r="BK1022" s="92"/>
      <c r="BL1022" s="92"/>
      <c r="BM1022" s="92"/>
      <c r="BN1022" s="92"/>
      <c r="BO1022" s="92"/>
      <c r="BP1022" s="92"/>
      <c r="BQ1022" s="92"/>
      <c r="BR1022" s="92"/>
      <c r="BS1022" s="92"/>
      <c r="BT1022" s="92"/>
      <c r="BU1022" s="92"/>
      <c r="BV1022" s="92"/>
      <c r="BW1022" s="92"/>
      <c r="BX1022" s="92"/>
      <c r="BY1022" s="92"/>
      <c r="BZ1022" s="92"/>
      <c r="CA1022" s="92"/>
      <c r="CB1022" s="92"/>
      <c r="CC1022" s="92"/>
      <c r="CD1022" s="92"/>
      <c r="CE1022" s="92"/>
      <c r="CF1022" s="92"/>
      <c r="CG1022" s="92"/>
      <c r="CH1022" s="92"/>
      <c r="CI1022" s="92"/>
      <c r="CJ1022" s="92"/>
      <c r="CK1022" s="92"/>
      <c r="CL1022" s="92"/>
    </row>
    <row r="1023" spans="15:90" x14ac:dyDescent="0.25">
      <c r="O1023" s="92"/>
      <c r="P1023" s="92"/>
      <c r="Q1023" s="92"/>
      <c r="R1023" s="92"/>
      <c r="S1023" s="92"/>
      <c r="T1023" s="92"/>
      <c r="U1023" s="92"/>
      <c r="V1023" s="92"/>
      <c r="W1023" s="92"/>
      <c r="X1023" s="92"/>
      <c r="Y1023" s="92"/>
      <c r="Z1023" s="92"/>
      <c r="AA1023" s="92"/>
      <c r="AB1023" s="92"/>
      <c r="AC1023" s="92"/>
      <c r="AD1023" s="92"/>
      <c r="AE1023" s="92"/>
      <c r="AF1023" s="92"/>
      <c r="AG1023" s="92"/>
      <c r="AH1023" s="92"/>
      <c r="AI1023" s="92"/>
      <c r="AJ1023" s="92"/>
      <c r="AK1023" s="92"/>
      <c r="AL1023" s="92"/>
      <c r="AM1023" s="92"/>
      <c r="AN1023" s="92"/>
      <c r="AO1023" s="92"/>
      <c r="AP1023" s="92"/>
      <c r="AQ1023" s="92"/>
      <c r="AR1023" s="92"/>
      <c r="AS1023" s="92"/>
      <c r="AT1023" s="92"/>
      <c r="AU1023" s="92"/>
      <c r="AV1023" s="92"/>
      <c r="AW1023" s="92"/>
      <c r="AX1023" s="92"/>
      <c r="AY1023" s="92"/>
      <c r="AZ1023" s="92"/>
      <c r="BA1023" s="92"/>
      <c r="BB1023" s="92"/>
      <c r="BC1023" s="92"/>
      <c r="BD1023" s="92"/>
      <c r="BE1023" s="92"/>
      <c r="BF1023" s="92"/>
      <c r="BG1023" s="92"/>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c r="CC1023" s="92"/>
      <c r="CD1023" s="92"/>
      <c r="CE1023" s="92"/>
      <c r="CF1023" s="92"/>
      <c r="CG1023" s="92"/>
      <c r="CH1023" s="92"/>
      <c r="CI1023" s="92"/>
      <c r="CJ1023" s="92"/>
      <c r="CK1023" s="92"/>
      <c r="CL1023" s="92"/>
    </row>
    <row r="1024" spans="15:90" x14ac:dyDescent="0.25">
      <c r="O1024" s="92"/>
      <c r="P1024" s="92"/>
      <c r="Q1024" s="92"/>
      <c r="R1024" s="92"/>
      <c r="S1024" s="92"/>
      <c r="T1024" s="92"/>
      <c r="U1024" s="92"/>
      <c r="V1024" s="92"/>
      <c r="W1024" s="92"/>
      <c r="X1024" s="92"/>
      <c r="Y1024" s="92"/>
      <c r="Z1024" s="92"/>
      <c r="AA1024" s="92"/>
      <c r="AB1024" s="92"/>
      <c r="AC1024" s="92"/>
      <c r="AD1024" s="92"/>
      <c r="AE1024" s="92"/>
      <c r="AF1024" s="92"/>
      <c r="AG1024" s="92"/>
      <c r="AH1024" s="92"/>
      <c r="AI1024" s="92"/>
      <c r="AJ1024" s="92"/>
      <c r="AK1024" s="92"/>
      <c r="AL1024" s="92"/>
      <c r="AM1024" s="92"/>
      <c r="AN1024" s="92"/>
      <c r="AO1024" s="92"/>
      <c r="AP1024" s="92"/>
      <c r="AQ1024" s="92"/>
      <c r="AR1024" s="92"/>
      <c r="AS1024" s="92"/>
      <c r="AT1024" s="92"/>
      <c r="AU1024" s="92"/>
      <c r="AV1024" s="92"/>
      <c r="AW1024" s="92"/>
      <c r="AX1024" s="92"/>
      <c r="AY1024" s="92"/>
      <c r="AZ1024" s="92"/>
      <c r="BA1024" s="92"/>
      <c r="BB1024" s="92"/>
      <c r="BC1024" s="92"/>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92"/>
      <c r="CC1024" s="92"/>
      <c r="CD1024" s="92"/>
      <c r="CE1024" s="92"/>
      <c r="CF1024" s="92"/>
      <c r="CG1024" s="92"/>
      <c r="CH1024" s="92"/>
      <c r="CI1024" s="92"/>
      <c r="CJ1024" s="92"/>
      <c r="CK1024" s="92"/>
      <c r="CL1024" s="92"/>
    </row>
    <row r="1025" spans="15:90" x14ac:dyDescent="0.25">
      <c r="O1025" s="92"/>
      <c r="P1025" s="92"/>
      <c r="Q1025" s="92"/>
      <c r="R1025" s="92"/>
      <c r="S1025" s="92"/>
      <c r="T1025" s="92"/>
      <c r="U1025" s="92"/>
      <c r="V1025" s="92"/>
      <c r="W1025" s="92"/>
      <c r="X1025" s="92"/>
      <c r="Y1025" s="92"/>
      <c r="Z1025" s="92"/>
      <c r="AA1025" s="92"/>
      <c r="AB1025" s="92"/>
      <c r="AC1025" s="92"/>
      <c r="AD1025" s="92"/>
      <c r="AE1025" s="92"/>
      <c r="AF1025" s="92"/>
      <c r="AG1025" s="92"/>
      <c r="AH1025" s="92"/>
      <c r="AI1025" s="92"/>
      <c r="AJ1025" s="92"/>
      <c r="AK1025" s="92"/>
      <c r="AL1025" s="92"/>
      <c r="AM1025" s="92"/>
      <c r="AN1025" s="92"/>
      <c r="AO1025" s="92"/>
      <c r="AP1025" s="92"/>
      <c r="AQ1025" s="92"/>
      <c r="AR1025" s="92"/>
      <c r="AS1025" s="92"/>
      <c r="AT1025" s="92"/>
      <c r="AU1025" s="92"/>
      <c r="AV1025" s="92"/>
      <c r="AW1025" s="92"/>
      <c r="AX1025" s="92"/>
      <c r="AY1025" s="92"/>
      <c r="AZ1025" s="92"/>
      <c r="BA1025" s="92"/>
      <c r="BB1025" s="92"/>
      <c r="BC1025" s="92"/>
      <c r="BD1025" s="92"/>
      <c r="BE1025" s="92"/>
      <c r="BF1025" s="92"/>
      <c r="BG1025" s="92"/>
      <c r="BH1025" s="92"/>
      <c r="BI1025" s="92"/>
      <c r="BJ1025" s="92"/>
      <c r="BK1025" s="92"/>
      <c r="BL1025" s="92"/>
      <c r="BM1025" s="92"/>
      <c r="BN1025" s="92"/>
      <c r="BO1025" s="92"/>
      <c r="BP1025" s="92"/>
      <c r="BQ1025" s="92"/>
      <c r="BR1025" s="92"/>
      <c r="BS1025" s="92"/>
      <c r="BT1025" s="92"/>
      <c r="BU1025" s="92"/>
      <c r="BV1025" s="92"/>
      <c r="BW1025" s="92"/>
      <c r="BX1025" s="92"/>
      <c r="BY1025" s="92"/>
      <c r="BZ1025" s="92"/>
      <c r="CA1025" s="92"/>
      <c r="CB1025" s="92"/>
      <c r="CC1025" s="92"/>
      <c r="CD1025" s="92"/>
      <c r="CE1025" s="92"/>
      <c r="CF1025" s="92"/>
      <c r="CG1025" s="92"/>
      <c r="CH1025" s="92"/>
      <c r="CI1025" s="92"/>
      <c r="CJ1025" s="92"/>
      <c r="CK1025" s="92"/>
      <c r="CL1025" s="92"/>
    </row>
    <row r="1026" spans="15:90" x14ac:dyDescent="0.25">
      <c r="O1026" s="92"/>
      <c r="P1026" s="92"/>
      <c r="Q1026" s="92"/>
      <c r="R1026" s="92"/>
      <c r="S1026" s="92"/>
      <c r="T1026" s="92"/>
      <c r="U1026" s="92"/>
      <c r="V1026" s="92"/>
      <c r="W1026" s="92"/>
      <c r="X1026" s="92"/>
      <c r="Y1026" s="92"/>
      <c r="Z1026" s="92"/>
      <c r="AA1026" s="92"/>
      <c r="AB1026" s="92"/>
      <c r="AC1026" s="92"/>
      <c r="AD1026" s="92"/>
      <c r="AE1026" s="92"/>
      <c r="AF1026" s="92"/>
      <c r="AG1026" s="92"/>
      <c r="AH1026" s="92"/>
      <c r="AI1026" s="92"/>
      <c r="AJ1026" s="92"/>
      <c r="AK1026" s="92"/>
      <c r="AL1026" s="92"/>
      <c r="AM1026" s="92"/>
      <c r="AN1026" s="92"/>
      <c r="AO1026" s="92"/>
      <c r="AP1026" s="92"/>
      <c r="AQ1026" s="92"/>
      <c r="AR1026" s="92"/>
      <c r="AS1026" s="92"/>
      <c r="AT1026" s="92"/>
      <c r="AU1026" s="92"/>
      <c r="AV1026" s="92"/>
      <c r="AW1026" s="92"/>
      <c r="AX1026" s="92"/>
      <c r="AY1026" s="92"/>
      <c r="AZ1026" s="92"/>
      <c r="BA1026" s="92"/>
      <c r="BB1026" s="92"/>
      <c r="BC1026" s="92"/>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c r="CC1026" s="92"/>
      <c r="CD1026" s="92"/>
      <c r="CE1026" s="92"/>
      <c r="CF1026" s="92"/>
      <c r="CG1026" s="92"/>
      <c r="CH1026" s="92"/>
      <c r="CI1026" s="92"/>
      <c r="CJ1026" s="92"/>
      <c r="CK1026" s="92"/>
      <c r="CL1026" s="92"/>
    </row>
    <row r="1027" spans="15:90" x14ac:dyDescent="0.25">
      <c r="O1027" s="92"/>
      <c r="P1027" s="92"/>
      <c r="Q1027" s="92"/>
      <c r="R1027" s="92"/>
      <c r="S1027" s="92"/>
      <c r="T1027" s="92"/>
      <c r="U1027" s="92"/>
      <c r="V1027" s="92"/>
      <c r="W1027" s="92"/>
      <c r="X1027" s="92"/>
      <c r="Y1027" s="92"/>
      <c r="Z1027" s="92"/>
      <c r="AA1027" s="92"/>
      <c r="AB1027" s="92"/>
      <c r="AC1027" s="92"/>
      <c r="AD1027" s="92"/>
      <c r="AE1027" s="92"/>
      <c r="AF1027" s="92"/>
      <c r="AG1027" s="92"/>
      <c r="AH1027" s="92"/>
      <c r="AI1027" s="92"/>
      <c r="AJ1027" s="92"/>
      <c r="AK1027" s="92"/>
      <c r="AL1027" s="92"/>
      <c r="AM1027" s="92"/>
      <c r="AN1027" s="92"/>
      <c r="AO1027" s="92"/>
      <c r="AP1027" s="92"/>
      <c r="AQ1027" s="92"/>
      <c r="AR1027" s="92"/>
      <c r="AS1027" s="92"/>
      <c r="AT1027" s="92"/>
      <c r="AU1027" s="92"/>
      <c r="AV1027" s="92"/>
      <c r="AW1027" s="92"/>
      <c r="AX1027" s="92"/>
      <c r="AY1027" s="92"/>
      <c r="AZ1027" s="92"/>
      <c r="BA1027" s="92"/>
      <c r="BB1027" s="92"/>
      <c r="BC1027" s="92"/>
      <c r="BD1027" s="92"/>
      <c r="BE1027" s="92"/>
      <c r="BF1027" s="92"/>
      <c r="BG1027" s="92"/>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c r="CC1027" s="92"/>
      <c r="CD1027" s="92"/>
      <c r="CE1027" s="92"/>
      <c r="CF1027" s="92"/>
      <c r="CG1027" s="92"/>
      <c r="CH1027" s="92"/>
      <c r="CI1027" s="92"/>
      <c r="CJ1027" s="92"/>
      <c r="CK1027" s="92"/>
      <c r="CL1027" s="92"/>
    </row>
    <row r="1028" spans="15:90" x14ac:dyDescent="0.25">
      <c r="O1028" s="92"/>
      <c r="P1028" s="92"/>
      <c r="Q1028" s="92"/>
      <c r="R1028" s="92"/>
      <c r="S1028" s="92"/>
      <c r="T1028" s="92"/>
      <c r="U1028" s="92"/>
      <c r="V1028" s="92"/>
      <c r="W1028" s="92"/>
      <c r="X1028" s="92"/>
      <c r="Y1028" s="92"/>
      <c r="Z1028" s="92"/>
      <c r="AA1028" s="92"/>
      <c r="AB1028" s="92"/>
      <c r="AC1028" s="92"/>
      <c r="AD1028" s="92"/>
      <c r="AE1028" s="92"/>
      <c r="AF1028" s="92"/>
      <c r="AG1028" s="92"/>
      <c r="AH1028" s="92"/>
      <c r="AI1028" s="92"/>
      <c r="AJ1028" s="92"/>
      <c r="AK1028" s="92"/>
      <c r="AL1028" s="92"/>
      <c r="AM1028" s="92"/>
      <c r="AN1028" s="92"/>
      <c r="AO1028" s="92"/>
      <c r="AP1028" s="92"/>
      <c r="AQ1028" s="92"/>
      <c r="AR1028" s="92"/>
      <c r="AS1028" s="92"/>
      <c r="AT1028" s="92"/>
      <c r="AU1028" s="92"/>
      <c r="AV1028" s="92"/>
      <c r="AW1028" s="92"/>
      <c r="AX1028" s="92"/>
      <c r="AY1028" s="92"/>
      <c r="AZ1028" s="92"/>
      <c r="BA1028" s="92"/>
      <c r="BB1028" s="92"/>
      <c r="BC1028" s="92"/>
      <c r="BD1028" s="92"/>
      <c r="BE1028" s="92"/>
      <c r="BF1028" s="92"/>
      <c r="BG1028" s="92"/>
      <c r="BH1028" s="92"/>
      <c r="BI1028" s="92"/>
      <c r="BJ1028" s="92"/>
      <c r="BK1028" s="92"/>
      <c r="BL1028" s="92"/>
      <c r="BM1028" s="92"/>
      <c r="BN1028" s="92"/>
      <c r="BO1028" s="92"/>
      <c r="BP1028" s="92"/>
      <c r="BQ1028" s="92"/>
      <c r="BR1028" s="92"/>
      <c r="BS1028" s="92"/>
      <c r="BT1028" s="92"/>
      <c r="BU1028" s="92"/>
      <c r="BV1028" s="92"/>
      <c r="BW1028" s="92"/>
      <c r="BX1028" s="92"/>
      <c r="BY1028" s="92"/>
      <c r="BZ1028" s="92"/>
      <c r="CA1028" s="92"/>
      <c r="CB1028" s="92"/>
      <c r="CC1028" s="92"/>
      <c r="CD1028" s="92"/>
      <c r="CE1028" s="92"/>
      <c r="CF1028" s="92"/>
      <c r="CG1028" s="92"/>
      <c r="CH1028" s="92"/>
      <c r="CI1028" s="92"/>
      <c r="CJ1028" s="92"/>
      <c r="CK1028" s="92"/>
      <c r="CL1028" s="92"/>
    </row>
    <row r="1029" spans="15:90" x14ac:dyDescent="0.25">
      <c r="O1029" s="92"/>
      <c r="P1029" s="92"/>
      <c r="Q1029" s="92"/>
      <c r="R1029" s="92"/>
      <c r="S1029" s="92"/>
      <c r="T1029" s="92"/>
      <c r="U1029" s="92"/>
      <c r="V1029" s="92"/>
      <c r="W1029" s="92"/>
      <c r="X1029" s="92"/>
      <c r="Y1029" s="92"/>
      <c r="Z1029" s="92"/>
      <c r="AA1029" s="92"/>
      <c r="AB1029" s="92"/>
      <c r="AC1029" s="92"/>
      <c r="AD1029" s="92"/>
      <c r="AE1029" s="92"/>
      <c r="AF1029" s="92"/>
      <c r="AG1029" s="92"/>
      <c r="AH1029" s="92"/>
      <c r="AI1029" s="92"/>
      <c r="AJ1029" s="92"/>
      <c r="AK1029" s="92"/>
      <c r="AL1029" s="92"/>
      <c r="AM1029" s="92"/>
      <c r="AN1029" s="92"/>
      <c r="AO1029" s="92"/>
      <c r="AP1029" s="92"/>
      <c r="AQ1029" s="92"/>
      <c r="AR1029" s="92"/>
      <c r="AS1029" s="92"/>
      <c r="AT1029" s="92"/>
      <c r="AU1029" s="92"/>
      <c r="AV1029" s="92"/>
      <c r="AW1029" s="92"/>
      <c r="AX1029" s="92"/>
      <c r="AY1029" s="92"/>
      <c r="AZ1029" s="92"/>
      <c r="BA1029" s="92"/>
      <c r="BB1029" s="92"/>
      <c r="BC1029" s="92"/>
      <c r="BD1029" s="92"/>
      <c r="BE1029" s="92"/>
      <c r="BF1029" s="92"/>
      <c r="BG1029" s="92"/>
      <c r="BH1029" s="92"/>
      <c r="BI1029" s="92"/>
      <c r="BJ1029" s="92"/>
      <c r="BK1029" s="92"/>
      <c r="BL1029" s="92"/>
      <c r="BM1029" s="92"/>
      <c r="BN1029" s="92"/>
      <c r="BO1029" s="92"/>
      <c r="BP1029" s="92"/>
      <c r="BQ1029" s="92"/>
      <c r="BR1029" s="92"/>
      <c r="BS1029" s="92"/>
      <c r="BT1029" s="92"/>
      <c r="BU1029" s="92"/>
      <c r="BV1029" s="92"/>
      <c r="BW1029" s="92"/>
      <c r="BX1029" s="92"/>
      <c r="BY1029" s="92"/>
      <c r="BZ1029" s="92"/>
      <c r="CA1029" s="92"/>
      <c r="CB1029" s="92"/>
      <c r="CC1029" s="92"/>
      <c r="CD1029" s="92"/>
      <c r="CE1029" s="92"/>
      <c r="CF1029" s="92"/>
      <c r="CG1029" s="92"/>
      <c r="CH1029" s="92"/>
      <c r="CI1029" s="92"/>
      <c r="CJ1029" s="92"/>
      <c r="CK1029" s="92"/>
      <c r="CL1029" s="92"/>
    </row>
    <row r="1030" spans="15:90" x14ac:dyDescent="0.25">
      <c r="O1030" s="92"/>
      <c r="P1030" s="92"/>
      <c r="Q1030" s="92"/>
      <c r="R1030" s="92"/>
      <c r="S1030" s="92"/>
      <c r="T1030" s="92"/>
      <c r="U1030" s="92"/>
      <c r="V1030" s="92"/>
      <c r="W1030" s="92"/>
      <c r="X1030" s="92"/>
      <c r="Y1030" s="92"/>
      <c r="Z1030" s="92"/>
      <c r="AA1030" s="92"/>
      <c r="AB1030" s="92"/>
      <c r="AC1030" s="92"/>
      <c r="AD1030" s="92"/>
      <c r="AE1030" s="92"/>
      <c r="AF1030" s="92"/>
      <c r="AG1030" s="92"/>
      <c r="AH1030" s="92"/>
      <c r="AI1030" s="92"/>
      <c r="AJ1030" s="92"/>
      <c r="AK1030" s="92"/>
      <c r="AL1030" s="92"/>
      <c r="AM1030" s="92"/>
      <c r="AN1030" s="92"/>
      <c r="AO1030" s="92"/>
      <c r="AP1030" s="92"/>
      <c r="AQ1030" s="92"/>
      <c r="AR1030" s="92"/>
      <c r="AS1030" s="92"/>
      <c r="AT1030" s="92"/>
      <c r="AU1030" s="92"/>
      <c r="AV1030" s="92"/>
      <c r="AW1030" s="92"/>
      <c r="AX1030" s="92"/>
      <c r="AY1030" s="92"/>
      <c r="AZ1030" s="92"/>
      <c r="BA1030" s="92"/>
      <c r="BB1030" s="92"/>
      <c r="BC1030" s="92"/>
      <c r="BD1030" s="92"/>
      <c r="BE1030" s="92"/>
      <c r="BF1030" s="92"/>
      <c r="BG1030" s="92"/>
      <c r="BH1030" s="92"/>
      <c r="BI1030" s="92"/>
      <c r="BJ1030" s="92"/>
      <c r="BK1030" s="92"/>
      <c r="BL1030" s="92"/>
      <c r="BM1030" s="92"/>
      <c r="BN1030" s="92"/>
      <c r="BO1030" s="92"/>
      <c r="BP1030" s="92"/>
      <c r="BQ1030" s="92"/>
      <c r="BR1030" s="92"/>
      <c r="BS1030" s="92"/>
      <c r="BT1030" s="92"/>
      <c r="BU1030" s="92"/>
      <c r="BV1030" s="92"/>
      <c r="BW1030" s="92"/>
      <c r="BX1030" s="92"/>
      <c r="BY1030" s="92"/>
      <c r="BZ1030" s="92"/>
      <c r="CA1030" s="92"/>
      <c r="CB1030" s="92"/>
      <c r="CC1030" s="92"/>
      <c r="CD1030" s="92"/>
      <c r="CE1030" s="92"/>
      <c r="CF1030" s="92"/>
      <c r="CG1030" s="92"/>
      <c r="CH1030" s="92"/>
      <c r="CI1030" s="92"/>
      <c r="CJ1030" s="92"/>
      <c r="CK1030" s="92"/>
      <c r="CL1030" s="92"/>
    </row>
    <row r="1031" spans="15:90" x14ac:dyDescent="0.25">
      <c r="O1031" s="92"/>
      <c r="P1031" s="92"/>
      <c r="Q1031" s="92"/>
      <c r="R1031" s="92"/>
      <c r="S1031" s="92"/>
      <c r="T1031" s="92"/>
      <c r="U1031" s="92"/>
      <c r="V1031" s="92"/>
      <c r="W1031" s="92"/>
      <c r="X1031" s="92"/>
      <c r="Y1031" s="92"/>
      <c r="Z1031" s="92"/>
      <c r="AA1031" s="92"/>
      <c r="AB1031" s="92"/>
      <c r="AC1031" s="92"/>
      <c r="AD1031" s="92"/>
      <c r="AE1031" s="92"/>
      <c r="AF1031" s="92"/>
      <c r="AG1031" s="92"/>
      <c r="AH1031" s="92"/>
      <c r="AI1031" s="92"/>
      <c r="AJ1031" s="92"/>
      <c r="AK1031" s="92"/>
      <c r="AL1031" s="92"/>
      <c r="AM1031" s="92"/>
      <c r="AN1031" s="92"/>
      <c r="AO1031" s="92"/>
      <c r="AP1031" s="92"/>
      <c r="AQ1031" s="92"/>
      <c r="AR1031" s="92"/>
      <c r="AS1031" s="92"/>
      <c r="AT1031" s="92"/>
      <c r="AU1031" s="92"/>
      <c r="AV1031" s="92"/>
      <c r="AW1031" s="92"/>
      <c r="AX1031" s="92"/>
      <c r="AY1031" s="92"/>
      <c r="AZ1031" s="92"/>
      <c r="BA1031" s="92"/>
      <c r="BB1031" s="92"/>
      <c r="BC1031" s="92"/>
      <c r="BD1031" s="92"/>
      <c r="BE1031" s="92"/>
      <c r="BF1031" s="92"/>
      <c r="BG1031" s="92"/>
      <c r="BH1031" s="92"/>
      <c r="BI1031" s="92"/>
      <c r="BJ1031" s="92"/>
      <c r="BK1031" s="92"/>
      <c r="BL1031" s="92"/>
      <c r="BM1031" s="92"/>
      <c r="BN1031" s="92"/>
      <c r="BO1031" s="92"/>
      <c r="BP1031" s="92"/>
      <c r="BQ1031" s="92"/>
      <c r="BR1031" s="92"/>
      <c r="BS1031" s="92"/>
      <c r="BT1031" s="92"/>
      <c r="BU1031" s="92"/>
      <c r="BV1031" s="92"/>
      <c r="BW1031" s="92"/>
      <c r="BX1031" s="92"/>
      <c r="BY1031" s="92"/>
      <c r="BZ1031" s="92"/>
      <c r="CA1031" s="92"/>
      <c r="CB1031" s="92"/>
      <c r="CC1031" s="92"/>
      <c r="CD1031" s="92"/>
      <c r="CE1031" s="92"/>
      <c r="CF1031" s="92"/>
      <c r="CG1031" s="92"/>
      <c r="CH1031" s="92"/>
      <c r="CI1031" s="92"/>
      <c r="CJ1031" s="92"/>
      <c r="CK1031" s="92"/>
      <c r="CL1031" s="92"/>
    </row>
    <row r="1032" spans="15:90" x14ac:dyDescent="0.25">
      <c r="O1032" s="92"/>
      <c r="P1032" s="92"/>
      <c r="Q1032" s="92"/>
      <c r="R1032" s="92"/>
      <c r="S1032" s="92"/>
      <c r="T1032" s="92"/>
      <c r="U1032" s="92"/>
      <c r="V1032" s="92"/>
      <c r="W1032" s="92"/>
      <c r="X1032" s="92"/>
      <c r="Y1032" s="92"/>
      <c r="Z1032" s="92"/>
      <c r="AA1032" s="92"/>
      <c r="AB1032" s="92"/>
      <c r="AC1032" s="92"/>
      <c r="AD1032" s="92"/>
      <c r="AE1032" s="92"/>
      <c r="AF1032" s="92"/>
      <c r="AG1032" s="92"/>
      <c r="AH1032" s="92"/>
      <c r="AI1032" s="92"/>
      <c r="AJ1032" s="92"/>
      <c r="AK1032" s="92"/>
      <c r="AL1032" s="92"/>
      <c r="AM1032" s="92"/>
      <c r="AN1032" s="92"/>
      <c r="AO1032" s="92"/>
      <c r="AP1032" s="92"/>
      <c r="AQ1032" s="92"/>
      <c r="AR1032" s="92"/>
      <c r="AS1032" s="92"/>
      <c r="AT1032" s="92"/>
      <c r="AU1032" s="92"/>
      <c r="AV1032" s="92"/>
      <c r="AW1032" s="92"/>
      <c r="AX1032" s="92"/>
      <c r="AY1032" s="92"/>
      <c r="AZ1032" s="92"/>
      <c r="BA1032" s="92"/>
      <c r="BB1032" s="92"/>
      <c r="BC1032" s="92"/>
      <c r="BD1032" s="92"/>
      <c r="BE1032" s="92"/>
      <c r="BF1032" s="92"/>
      <c r="BG1032" s="92"/>
      <c r="BH1032" s="92"/>
      <c r="BI1032" s="92"/>
      <c r="BJ1032" s="92"/>
      <c r="BK1032" s="92"/>
      <c r="BL1032" s="92"/>
      <c r="BM1032" s="92"/>
      <c r="BN1032" s="92"/>
      <c r="BO1032" s="92"/>
      <c r="BP1032" s="92"/>
      <c r="BQ1032" s="92"/>
      <c r="BR1032" s="92"/>
      <c r="BS1032" s="92"/>
      <c r="BT1032" s="92"/>
      <c r="BU1032" s="92"/>
      <c r="BV1032" s="92"/>
      <c r="BW1032" s="92"/>
      <c r="BX1032" s="92"/>
      <c r="BY1032" s="92"/>
      <c r="BZ1032" s="92"/>
      <c r="CA1032" s="92"/>
      <c r="CB1032" s="92"/>
      <c r="CC1032" s="92"/>
      <c r="CD1032" s="92"/>
      <c r="CE1032" s="92"/>
      <c r="CF1032" s="92"/>
      <c r="CG1032" s="92"/>
      <c r="CH1032" s="92"/>
      <c r="CI1032" s="92"/>
      <c r="CJ1032" s="92"/>
      <c r="CK1032" s="92"/>
      <c r="CL1032" s="92"/>
    </row>
    <row r="1033" spans="15:90" x14ac:dyDescent="0.25">
      <c r="O1033" s="92"/>
      <c r="P1033" s="92"/>
      <c r="Q1033" s="92"/>
      <c r="R1033" s="92"/>
      <c r="S1033" s="92"/>
      <c r="T1033" s="92"/>
      <c r="U1033" s="92"/>
      <c r="V1033" s="92"/>
      <c r="W1033" s="92"/>
      <c r="X1033" s="92"/>
      <c r="Y1033" s="92"/>
      <c r="Z1033" s="92"/>
      <c r="AA1033" s="92"/>
      <c r="AB1033" s="92"/>
      <c r="AC1033" s="92"/>
      <c r="AD1033" s="92"/>
      <c r="AE1033" s="92"/>
      <c r="AF1033" s="92"/>
      <c r="AG1033" s="92"/>
      <c r="AH1033" s="92"/>
      <c r="AI1033" s="92"/>
      <c r="AJ1033" s="92"/>
      <c r="AK1033" s="92"/>
      <c r="AL1033" s="92"/>
      <c r="AM1033" s="92"/>
      <c r="AN1033" s="92"/>
      <c r="AO1033" s="92"/>
      <c r="AP1033" s="92"/>
      <c r="AQ1033" s="92"/>
      <c r="AR1033" s="92"/>
      <c r="AS1033" s="92"/>
      <c r="AT1033" s="92"/>
      <c r="AU1033" s="92"/>
      <c r="AV1033" s="92"/>
      <c r="AW1033" s="92"/>
      <c r="AX1033" s="92"/>
      <c r="AY1033" s="92"/>
      <c r="AZ1033" s="92"/>
      <c r="BA1033" s="92"/>
      <c r="BB1033" s="92"/>
      <c r="BC1033" s="92"/>
      <c r="BD1033" s="92"/>
      <c r="BE1033" s="92"/>
      <c r="BF1033" s="92"/>
      <c r="BG1033" s="92"/>
      <c r="BH1033" s="92"/>
      <c r="BI1033" s="92"/>
      <c r="BJ1033" s="92"/>
      <c r="BK1033" s="92"/>
      <c r="BL1033" s="92"/>
      <c r="BM1033" s="92"/>
      <c r="BN1033" s="92"/>
      <c r="BO1033" s="92"/>
      <c r="BP1033" s="92"/>
      <c r="BQ1033" s="92"/>
      <c r="BR1033" s="92"/>
      <c r="BS1033" s="92"/>
      <c r="BT1033" s="92"/>
      <c r="BU1033" s="92"/>
      <c r="BV1033" s="92"/>
      <c r="BW1033" s="92"/>
      <c r="BX1033" s="92"/>
      <c r="BY1033" s="92"/>
      <c r="BZ1033" s="92"/>
      <c r="CA1033" s="92"/>
      <c r="CB1033" s="92"/>
      <c r="CC1033" s="92"/>
      <c r="CD1033" s="92"/>
      <c r="CE1033" s="92"/>
      <c r="CF1033" s="92"/>
      <c r="CG1033" s="92"/>
      <c r="CH1033" s="92"/>
      <c r="CI1033" s="92"/>
      <c r="CJ1033" s="92"/>
      <c r="CK1033" s="92"/>
      <c r="CL1033" s="92"/>
    </row>
    <row r="1034" spans="15:90" x14ac:dyDescent="0.25">
      <c r="O1034" s="92"/>
      <c r="P1034" s="92"/>
      <c r="Q1034" s="92"/>
      <c r="R1034" s="92"/>
      <c r="S1034" s="92"/>
      <c r="T1034" s="92"/>
      <c r="U1034" s="92"/>
      <c r="V1034" s="92"/>
      <c r="W1034" s="92"/>
      <c r="X1034" s="92"/>
      <c r="Y1034" s="92"/>
      <c r="Z1034" s="92"/>
      <c r="AA1034" s="92"/>
      <c r="AB1034" s="92"/>
      <c r="AC1034" s="92"/>
      <c r="AD1034" s="92"/>
      <c r="AE1034" s="92"/>
      <c r="AF1034" s="92"/>
      <c r="AG1034" s="92"/>
      <c r="AH1034" s="92"/>
      <c r="AI1034" s="92"/>
      <c r="AJ1034" s="92"/>
      <c r="AK1034" s="92"/>
      <c r="AL1034" s="92"/>
      <c r="AM1034" s="92"/>
      <c r="AN1034" s="92"/>
      <c r="AO1034" s="92"/>
      <c r="AP1034" s="92"/>
      <c r="AQ1034" s="92"/>
      <c r="AR1034" s="92"/>
      <c r="AS1034" s="92"/>
      <c r="AT1034" s="92"/>
      <c r="AU1034" s="92"/>
      <c r="AV1034" s="92"/>
      <c r="AW1034" s="92"/>
      <c r="AX1034" s="92"/>
      <c r="AY1034" s="92"/>
      <c r="AZ1034" s="92"/>
      <c r="BA1034" s="92"/>
      <c r="BB1034" s="92"/>
      <c r="BC1034" s="92"/>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92"/>
      <c r="CC1034" s="92"/>
      <c r="CD1034" s="92"/>
      <c r="CE1034" s="92"/>
      <c r="CF1034" s="92"/>
      <c r="CG1034" s="92"/>
      <c r="CH1034" s="92"/>
      <c r="CI1034" s="92"/>
      <c r="CJ1034" s="92"/>
      <c r="CK1034" s="92"/>
      <c r="CL1034" s="92"/>
    </row>
    <row r="1035" spans="15:90" x14ac:dyDescent="0.25">
      <c r="O1035" s="92"/>
      <c r="P1035" s="92"/>
      <c r="Q1035" s="92"/>
      <c r="R1035" s="92"/>
      <c r="S1035" s="92"/>
      <c r="T1035" s="92"/>
      <c r="U1035" s="92"/>
      <c r="V1035" s="92"/>
      <c r="W1035" s="92"/>
      <c r="X1035" s="92"/>
      <c r="Y1035" s="92"/>
      <c r="Z1035" s="92"/>
      <c r="AA1035" s="92"/>
      <c r="AB1035" s="92"/>
      <c r="AC1035" s="92"/>
      <c r="AD1035" s="92"/>
      <c r="AE1035" s="92"/>
      <c r="AF1035" s="92"/>
      <c r="AG1035" s="92"/>
      <c r="AH1035" s="92"/>
      <c r="AI1035" s="92"/>
      <c r="AJ1035" s="92"/>
      <c r="AK1035" s="92"/>
      <c r="AL1035" s="92"/>
      <c r="AM1035" s="92"/>
      <c r="AN1035" s="92"/>
      <c r="AO1035" s="92"/>
      <c r="AP1035" s="92"/>
      <c r="AQ1035" s="92"/>
      <c r="AR1035" s="92"/>
      <c r="AS1035" s="92"/>
      <c r="AT1035" s="92"/>
      <c r="AU1035" s="92"/>
      <c r="AV1035" s="92"/>
      <c r="AW1035" s="92"/>
      <c r="AX1035" s="92"/>
      <c r="AY1035" s="92"/>
      <c r="AZ1035" s="92"/>
      <c r="BA1035" s="92"/>
      <c r="BB1035" s="92"/>
      <c r="BC1035" s="92"/>
      <c r="BD1035" s="92"/>
      <c r="BE1035" s="92"/>
      <c r="BF1035" s="92"/>
      <c r="BG1035" s="92"/>
      <c r="BH1035" s="92"/>
      <c r="BI1035" s="92"/>
      <c r="BJ1035" s="92"/>
      <c r="BK1035" s="92"/>
      <c r="BL1035" s="92"/>
      <c r="BM1035" s="92"/>
      <c r="BN1035" s="92"/>
      <c r="BO1035" s="92"/>
      <c r="BP1035" s="92"/>
      <c r="BQ1035" s="92"/>
      <c r="BR1035" s="92"/>
      <c r="BS1035" s="92"/>
      <c r="BT1035" s="92"/>
      <c r="BU1035" s="92"/>
      <c r="BV1035" s="92"/>
      <c r="BW1035" s="92"/>
      <c r="BX1035" s="92"/>
      <c r="BY1035" s="92"/>
      <c r="BZ1035" s="92"/>
      <c r="CA1035" s="92"/>
      <c r="CB1035" s="92"/>
      <c r="CC1035" s="92"/>
      <c r="CD1035" s="92"/>
      <c r="CE1035" s="92"/>
      <c r="CF1035" s="92"/>
      <c r="CG1035" s="92"/>
      <c r="CH1035" s="92"/>
      <c r="CI1035" s="92"/>
      <c r="CJ1035" s="92"/>
      <c r="CK1035" s="92"/>
      <c r="CL1035" s="92"/>
    </row>
    <row r="1036" spans="15:90" x14ac:dyDescent="0.25">
      <c r="O1036" s="92"/>
      <c r="P1036" s="92"/>
      <c r="Q1036" s="92"/>
      <c r="R1036" s="92"/>
      <c r="S1036" s="92"/>
      <c r="T1036" s="92"/>
      <c r="U1036" s="92"/>
      <c r="V1036" s="92"/>
      <c r="W1036" s="92"/>
      <c r="X1036" s="92"/>
      <c r="Y1036" s="92"/>
      <c r="Z1036" s="92"/>
      <c r="AA1036" s="92"/>
      <c r="AB1036" s="92"/>
      <c r="AC1036" s="92"/>
      <c r="AD1036" s="92"/>
      <c r="AE1036" s="92"/>
      <c r="AF1036" s="92"/>
      <c r="AG1036" s="92"/>
      <c r="AH1036" s="92"/>
      <c r="AI1036" s="92"/>
      <c r="AJ1036" s="92"/>
      <c r="AK1036" s="92"/>
      <c r="AL1036" s="92"/>
      <c r="AM1036" s="92"/>
      <c r="AN1036" s="92"/>
      <c r="AO1036" s="92"/>
      <c r="AP1036" s="92"/>
      <c r="AQ1036" s="92"/>
      <c r="AR1036" s="92"/>
      <c r="AS1036" s="92"/>
      <c r="AT1036" s="92"/>
      <c r="AU1036" s="92"/>
      <c r="AV1036" s="92"/>
      <c r="AW1036" s="92"/>
      <c r="AX1036" s="92"/>
      <c r="AY1036" s="92"/>
      <c r="AZ1036" s="92"/>
      <c r="BA1036" s="92"/>
      <c r="BB1036" s="92"/>
      <c r="BC1036" s="92"/>
      <c r="BD1036" s="92"/>
      <c r="BE1036" s="92"/>
      <c r="BF1036" s="92"/>
      <c r="BG1036" s="92"/>
      <c r="BH1036" s="92"/>
      <c r="BI1036" s="92"/>
      <c r="BJ1036" s="92"/>
      <c r="BK1036" s="92"/>
      <c r="BL1036" s="92"/>
      <c r="BM1036" s="92"/>
      <c r="BN1036" s="92"/>
      <c r="BO1036" s="92"/>
      <c r="BP1036" s="92"/>
      <c r="BQ1036" s="92"/>
      <c r="BR1036" s="92"/>
      <c r="BS1036" s="92"/>
      <c r="BT1036" s="92"/>
      <c r="BU1036" s="92"/>
      <c r="BV1036" s="92"/>
      <c r="BW1036" s="92"/>
      <c r="BX1036" s="92"/>
      <c r="BY1036" s="92"/>
      <c r="BZ1036" s="92"/>
      <c r="CA1036" s="92"/>
      <c r="CB1036" s="92"/>
      <c r="CC1036" s="92"/>
      <c r="CD1036" s="92"/>
      <c r="CE1036" s="92"/>
      <c r="CF1036" s="92"/>
      <c r="CG1036" s="92"/>
      <c r="CH1036" s="92"/>
      <c r="CI1036" s="92"/>
      <c r="CJ1036" s="92"/>
      <c r="CK1036" s="92"/>
      <c r="CL1036" s="92"/>
    </row>
    <row r="1037" spans="15:90" x14ac:dyDescent="0.25">
      <c r="O1037" s="92"/>
      <c r="P1037" s="92"/>
      <c r="Q1037" s="92"/>
      <c r="R1037" s="92"/>
      <c r="S1037" s="92"/>
      <c r="T1037" s="92"/>
      <c r="U1037" s="92"/>
      <c r="V1037" s="92"/>
      <c r="W1037" s="92"/>
      <c r="X1037" s="92"/>
      <c r="Y1037" s="92"/>
      <c r="Z1037" s="92"/>
      <c r="AA1037" s="92"/>
      <c r="AB1037" s="92"/>
      <c r="AC1037" s="92"/>
      <c r="AD1037" s="92"/>
      <c r="AE1037" s="92"/>
      <c r="AF1037" s="92"/>
      <c r="AG1037" s="92"/>
      <c r="AH1037" s="92"/>
      <c r="AI1037" s="92"/>
      <c r="AJ1037" s="92"/>
      <c r="AK1037" s="92"/>
      <c r="AL1037" s="92"/>
      <c r="AM1037" s="92"/>
      <c r="AN1037" s="92"/>
      <c r="AO1037" s="92"/>
      <c r="AP1037" s="92"/>
      <c r="AQ1037" s="92"/>
      <c r="AR1037" s="92"/>
      <c r="AS1037" s="92"/>
      <c r="AT1037" s="92"/>
      <c r="AU1037" s="92"/>
      <c r="AV1037" s="92"/>
      <c r="AW1037" s="92"/>
      <c r="AX1037" s="92"/>
      <c r="AY1037" s="92"/>
      <c r="AZ1037" s="92"/>
      <c r="BA1037" s="92"/>
      <c r="BB1037" s="92"/>
      <c r="BC1037" s="92"/>
      <c r="BD1037" s="92"/>
      <c r="BE1037" s="92"/>
      <c r="BF1037" s="92"/>
      <c r="BG1037" s="92"/>
      <c r="BH1037" s="92"/>
      <c r="BI1037" s="92"/>
      <c r="BJ1037" s="92"/>
      <c r="BK1037" s="92"/>
      <c r="BL1037" s="92"/>
      <c r="BM1037" s="92"/>
      <c r="BN1037" s="92"/>
      <c r="BO1037" s="92"/>
      <c r="BP1037" s="92"/>
      <c r="BQ1037" s="92"/>
      <c r="BR1037" s="92"/>
      <c r="BS1037" s="92"/>
      <c r="BT1037" s="92"/>
      <c r="BU1037" s="92"/>
      <c r="BV1037" s="92"/>
      <c r="BW1037" s="92"/>
      <c r="BX1037" s="92"/>
      <c r="BY1037" s="92"/>
      <c r="BZ1037" s="92"/>
      <c r="CA1037" s="92"/>
      <c r="CB1037" s="92"/>
      <c r="CC1037" s="92"/>
      <c r="CD1037" s="92"/>
      <c r="CE1037" s="92"/>
      <c r="CF1037" s="92"/>
      <c r="CG1037" s="92"/>
      <c r="CH1037" s="92"/>
      <c r="CI1037" s="92"/>
      <c r="CJ1037" s="92"/>
      <c r="CK1037" s="92"/>
      <c r="CL1037" s="92"/>
    </row>
    <row r="1038" spans="15:90" x14ac:dyDescent="0.25">
      <c r="O1038" s="92"/>
      <c r="P1038" s="92"/>
      <c r="Q1038" s="92"/>
      <c r="R1038" s="92"/>
      <c r="S1038" s="92"/>
      <c r="T1038" s="92"/>
      <c r="U1038" s="92"/>
      <c r="V1038" s="92"/>
      <c r="W1038" s="92"/>
      <c r="X1038" s="92"/>
      <c r="Y1038" s="92"/>
      <c r="Z1038" s="92"/>
      <c r="AA1038" s="92"/>
      <c r="AB1038" s="92"/>
      <c r="AC1038" s="92"/>
      <c r="AD1038" s="92"/>
      <c r="AE1038" s="92"/>
      <c r="AF1038" s="92"/>
      <c r="AG1038" s="92"/>
      <c r="AH1038" s="92"/>
      <c r="AI1038" s="92"/>
      <c r="AJ1038" s="92"/>
      <c r="AK1038" s="92"/>
      <c r="AL1038" s="92"/>
      <c r="AM1038" s="92"/>
      <c r="AN1038" s="92"/>
      <c r="AO1038" s="92"/>
      <c r="AP1038" s="92"/>
      <c r="AQ1038" s="92"/>
      <c r="AR1038" s="92"/>
      <c r="AS1038" s="92"/>
      <c r="AT1038" s="92"/>
      <c r="AU1038" s="92"/>
      <c r="AV1038" s="92"/>
      <c r="AW1038" s="92"/>
      <c r="AX1038" s="92"/>
      <c r="AY1038" s="92"/>
      <c r="AZ1038" s="92"/>
      <c r="BA1038" s="92"/>
      <c r="BB1038" s="92"/>
      <c r="BC1038" s="92"/>
      <c r="BD1038" s="92"/>
      <c r="BE1038" s="92"/>
      <c r="BF1038" s="92"/>
      <c r="BG1038" s="92"/>
      <c r="BH1038" s="92"/>
      <c r="BI1038" s="92"/>
      <c r="BJ1038" s="92"/>
      <c r="BK1038" s="92"/>
      <c r="BL1038" s="92"/>
      <c r="BM1038" s="92"/>
      <c r="BN1038" s="92"/>
      <c r="BO1038" s="92"/>
      <c r="BP1038" s="92"/>
      <c r="BQ1038" s="92"/>
      <c r="BR1038" s="92"/>
      <c r="BS1038" s="92"/>
      <c r="BT1038" s="92"/>
      <c r="BU1038" s="92"/>
      <c r="BV1038" s="92"/>
      <c r="BW1038" s="92"/>
      <c r="BX1038" s="92"/>
      <c r="BY1038" s="92"/>
      <c r="BZ1038" s="92"/>
      <c r="CA1038" s="92"/>
      <c r="CB1038" s="92"/>
      <c r="CC1038" s="92"/>
      <c r="CD1038" s="92"/>
      <c r="CE1038" s="92"/>
      <c r="CF1038" s="92"/>
      <c r="CG1038" s="92"/>
      <c r="CH1038" s="92"/>
      <c r="CI1038" s="92"/>
      <c r="CJ1038" s="92"/>
      <c r="CK1038" s="92"/>
      <c r="CL1038" s="92"/>
    </row>
    <row r="1039" spans="15:90" x14ac:dyDescent="0.25">
      <c r="O1039" s="92"/>
      <c r="P1039" s="92"/>
      <c r="Q1039" s="92"/>
      <c r="R1039" s="92"/>
      <c r="S1039" s="92"/>
      <c r="T1039" s="92"/>
      <c r="U1039" s="92"/>
      <c r="V1039" s="92"/>
      <c r="W1039" s="92"/>
      <c r="X1039" s="92"/>
      <c r="Y1039" s="92"/>
      <c r="Z1039" s="92"/>
      <c r="AA1039" s="92"/>
      <c r="AB1039" s="92"/>
      <c r="AC1039" s="92"/>
      <c r="AD1039" s="92"/>
      <c r="AE1039" s="92"/>
      <c r="AF1039" s="92"/>
      <c r="AG1039" s="92"/>
      <c r="AH1039" s="92"/>
      <c r="AI1039" s="92"/>
      <c r="AJ1039" s="92"/>
      <c r="AK1039" s="92"/>
      <c r="AL1039" s="92"/>
      <c r="AM1039" s="92"/>
      <c r="AN1039" s="92"/>
      <c r="AO1039" s="92"/>
      <c r="AP1039" s="92"/>
      <c r="AQ1039" s="92"/>
      <c r="AR1039" s="92"/>
      <c r="AS1039" s="92"/>
      <c r="AT1039" s="92"/>
      <c r="AU1039" s="92"/>
      <c r="AV1039" s="92"/>
      <c r="AW1039" s="92"/>
      <c r="AX1039" s="92"/>
      <c r="AY1039" s="92"/>
      <c r="AZ1039" s="92"/>
      <c r="BA1039" s="92"/>
      <c r="BB1039" s="92"/>
      <c r="BC1039" s="92"/>
      <c r="BD1039" s="92"/>
      <c r="BE1039" s="92"/>
      <c r="BF1039" s="92"/>
      <c r="BG1039" s="92"/>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c r="CC1039" s="92"/>
      <c r="CD1039" s="92"/>
      <c r="CE1039" s="92"/>
      <c r="CF1039" s="92"/>
      <c r="CG1039" s="92"/>
      <c r="CH1039" s="92"/>
      <c r="CI1039" s="92"/>
      <c r="CJ1039" s="92"/>
      <c r="CK1039" s="92"/>
      <c r="CL1039" s="92"/>
    </row>
    <row r="1040" spans="15:90" x14ac:dyDescent="0.25">
      <c r="O1040" s="92"/>
      <c r="P1040" s="92"/>
      <c r="Q1040" s="92"/>
      <c r="R1040" s="92"/>
      <c r="S1040" s="92"/>
      <c r="T1040" s="92"/>
      <c r="U1040" s="92"/>
      <c r="V1040" s="92"/>
      <c r="W1040" s="92"/>
      <c r="X1040" s="92"/>
      <c r="Y1040" s="92"/>
      <c r="Z1040" s="92"/>
      <c r="AA1040" s="92"/>
      <c r="AB1040" s="92"/>
      <c r="AC1040" s="92"/>
      <c r="AD1040" s="92"/>
      <c r="AE1040" s="92"/>
      <c r="AF1040" s="92"/>
      <c r="AG1040" s="92"/>
      <c r="AH1040" s="92"/>
      <c r="AI1040" s="92"/>
      <c r="AJ1040" s="92"/>
      <c r="AK1040" s="92"/>
      <c r="AL1040" s="92"/>
      <c r="AM1040" s="92"/>
      <c r="AN1040" s="92"/>
      <c r="AO1040" s="92"/>
      <c r="AP1040" s="92"/>
      <c r="AQ1040" s="92"/>
      <c r="AR1040" s="92"/>
      <c r="AS1040" s="92"/>
      <c r="AT1040" s="92"/>
      <c r="AU1040" s="92"/>
      <c r="AV1040" s="92"/>
      <c r="AW1040" s="92"/>
      <c r="AX1040" s="92"/>
      <c r="AY1040" s="92"/>
      <c r="AZ1040" s="92"/>
      <c r="BA1040" s="92"/>
      <c r="BB1040" s="92"/>
      <c r="BC1040" s="92"/>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c r="CC1040" s="92"/>
      <c r="CD1040" s="92"/>
      <c r="CE1040" s="92"/>
      <c r="CF1040" s="92"/>
      <c r="CG1040" s="92"/>
      <c r="CH1040" s="92"/>
      <c r="CI1040" s="92"/>
      <c r="CJ1040" s="92"/>
      <c r="CK1040" s="92"/>
      <c r="CL1040" s="92"/>
    </row>
    <row r="1041" spans="15:90" x14ac:dyDescent="0.25">
      <c r="O1041" s="92"/>
      <c r="P1041" s="92"/>
      <c r="Q1041" s="92"/>
      <c r="R1041" s="92"/>
      <c r="S1041" s="92"/>
      <c r="T1041" s="92"/>
      <c r="U1041" s="92"/>
      <c r="V1041" s="92"/>
      <c r="W1041" s="92"/>
      <c r="X1041" s="92"/>
      <c r="Y1041" s="92"/>
      <c r="Z1041" s="92"/>
      <c r="AA1041" s="92"/>
      <c r="AB1041" s="92"/>
      <c r="AC1041" s="92"/>
      <c r="AD1041" s="92"/>
      <c r="AE1041" s="92"/>
      <c r="AF1041" s="92"/>
      <c r="AG1041" s="92"/>
      <c r="AH1041" s="92"/>
      <c r="AI1041" s="92"/>
      <c r="AJ1041" s="92"/>
      <c r="AK1041" s="92"/>
      <c r="AL1041" s="92"/>
      <c r="AM1041" s="92"/>
      <c r="AN1041" s="92"/>
      <c r="AO1041" s="92"/>
      <c r="AP1041" s="92"/>
      <c r="AQ1041" s="92"/>
      <c r="AR1041" s="92"/>
      <c r="AS1041" s="92"/>
      <c r="AT1041" s="92"/>
      <c r="AU1041" s="92"/>
      <c r="AV1041" s="92"/>
      <c r="AW1041" s="92"/>
      <c r="AX1041" s="92"/>
      <c r="AY1041" s="92"/>
      <c r="AZ1041" s="92"/>
      <c r="BA1041" s="92"/>
      <c r="BB1041" s="92"/>
      <c r="BC1041" s="92"/>
      <c r="BD1041" s="92"/>
      <c r="BE1041" s="92"/>
      <c r="BF1041" s="92"/>
      <c r="BG1041" s="92"/>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c r="CC1041" s="92"/>
      <c r="CD1041" s="92"/>
      <c r="CE1041" s="92"/>
      <c r="CF1041" s="92"/>
      <c r="CG1041" s="92"/>
      <c r="CH1041" s="92"/>
      <c r="CI1041" s="92"/>
      <c r="CJ1041" s="92"/>
      <c r="CK1041" s="92"/>
      <c r="CL1041" s="92"/>
    </row>
    <row r="1042" spans="15:90" x14ac:dyDescent="0.25">
      <c r="O1042" s="92"/>
      <c r="P1042" s="92"/>
      <c r="Q1042" s="92"/>
      <c r="R1042" s="92"/>
      <c r="S1042" s="92"/>
      <c r="T1042" s="92"/>
      <c r="U1042" s="92"/>
      <c r="V1042" s="92"/>
      <c r="W1042" s="92"/>
      <c r="X1042" s="92"/>
      <c r="Y1042" s="92"/>
      <c r="Z1042" s="92"/>
      <c r="AA1042" s="92"/>
      <c r="AB1042" s="92"/>
      <c r="AC1042" s="92"/>
      <c r="AD1042" s="92"/>
      <c r="AE1042" s="92"/>
      <c r="AF1042" s="92"/>
      <c r="AG1042" s="92"/>
      <c r="AH1042" s="92"/>
      <c r="AI1042" s="92"/>
      <c r="AJ1042" s="92"/>
      <c r="AK1042" s="92"/>
      <c r="AL1042" s="92"/>
      <c r="AM1042" s="92"/>
      <c r="AN1042" s="92"/>
      <c r="AO1042" s="92"/>
      <c r="AP1042" s="92"/>
      <c r="AQ1042" s="92"/>
      <c r="AR1042" s="92"/>
      <c r="AS1042" s="92"/>
      <c r="AT1042" s="92"/>
      <c r="AU1042" s="92"/>
      <c r="AV1042" s="92"/>
      <c r="AW1042" s="92"/>
      <c r="AX1042" s="92"/>
      <c r="AY1042" s="92"/>
      <c r="AZ1042" s="92"/>
      <c r="BA1042" s="92"/>
      <c r="BB1042" s="92"/>
      <c r="BC1042" s="92"/>
      <c r="BD1042" s="92"/>
      <c r="BE1042" s="92"/>
      <c r="BF1042" s="92"/>
      <c r="BG1042" s="92"/>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c r="CC1042" s="92"/>
      <c r="CD1042" s="92"/>
      <c r="CE1042" s="92"/>
      <c r="CF1042" s="92"/>
      <c r="CG1042" s="92"/>
      <c r="CH1042" s="92"/>
      <c r="CI1042" s="92"/>
      <c r="CJ1042" s="92"/>
      <c r="CK1042" s="92"/>
      <c r="CL1042" s="92"/>
    </row>
    <row r="1043" spans="15:90" x14ac:dyDescent="0.25">
      <c r="O1043" s="92"/>
      <c r="P1043" s="92"/>
      <c r="Q1043" s="92"/>
      <c r="R1043" s="92"/>
      <c r="S1043" s="92"/>
      <c r="T1043" s="92"/>
      <c r="U1043" s="92"/>
      <c r="V1043" s="92"/>
      <c r="W1043" s="92"/>
      <c r="X1043" s="92"/>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c r="AU1043" s="92"/>
      <c r="AV1043" s="92"/>
      <c r="AW1043" s="92"/>
      <c r="AX1043" s="92"/>
      <c r="AY1043" s="92"/>
      <c r="AZ1043" s="92"/>
      <c r="BA1043" s="92"/>
      <c r="BB1043" s="92"/>
      <c r="BC1043" s="92"/>
      <c r="BD1043" s="92"/>
      <c r="BE1043" s="92"/>
      <c r="BF1043" s="92"/>
      <c r="BG1043" s="92"/>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c r="CC1043" s="92"/>
      <c r="CD1043" s="92"/>
      <c r="CE1043" s="92"/>
      <c r="CF1043" s="92"/>
      <c r="CG1043" s="92"/>
      <c r="CH1043" s="92"/>
      <c r="CI1043" s="92"/>
      <c r="CJ1043" s="92"/>
      <c r="CK1043" s="92"/>
      <c r="CL1043" s="92"/>
    </row>
    <row r="1044" spans="15:90" x14ac:dyDescent="0.25">
      <c r="O1044" s="92"/>
      <c r="P1044" s="92"/>
      <c r="Q1044" s="92"/>
      <c r="R1044" s="92"/>
      <c r="S1044" s="92"/>
      <c r="T1044" s="92"/>
      <c r="U1044" s="92"/>
      <c r="V1044" s="92"/>
      <c r="W1044" s="92"/>
      <c r="X1044" s="92"/>
      <c r="Y1044" s="92"/>
      <c r="Z1044" s="92"/>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c r="AU1044" s="92"/>
      <c r="AV1044" s="92"/>
      <c r="AW1044" s="92"/>
      <c r="AX1044" s="92"/>
      <c r="AY1044" s="92"/>
      <c r="AZ1044" s="92"/>
      <c r="BA1044" s="92"/>
      <c r="BB1044" s="92"/>
      <c r="BC1044" s="92"/>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D1044" s="92"/>
      <c r="CE1044" s="92"/>
      <c r="CF1044" s="92"/>
      <c r="CG1044" s="92"/>
      <c r="CH1044" s="92"/>
      <c r="CI1044" s="92"/>
      <c r="CJ1044" s="92"/>
      <c r="CK1044" s="92"/>
      <c r="CL1044" s="92"/>
    </row>
    <row r="1045" spans="15:90" x14ac:dyDescent="0.25">
      <c r="O1045" s="92"/>
      <c r="P1045" s="92"/>
      <c r="Q1045" s="92"/>
      <c r="R1045" s="92"/>
      <c r="S1045" s="92"/>
      <c r="T1045" s="92"/>
      <c r="U1045" s="92"/>
      <c r="V1045" s="92"/>
      <c r="W1045" s="92"/>
      <c r="X1045" s="92"/>
      <c r="Y1045" s="92"/>
      <c r="Z1045" s="92"/>
      <c r="AA1045" s="92"/>
      <c r="AB1045" s="92"/>
      <c r="AC1045" s="92"/>
      <c r="AD1045" s="92"/>
      <c r="AE1045" s="92"/>
      <c r="AF1045" s="92"/>
      <c r="AG1045" s="92"/>
      <c r="AH1045" s="92"/>
      <c r="AI1045" s="92"/>
      <c r="AJ1045" s="92"/>
      <c r="AK1045" s="92"/>
      <c r="AL1045" s="92"/>
      <c r="AM1045" s="92"/>
      <c r="AN1045" s="92"/>
      <c r="AO1045" s="92"/>
      <c r="AP1045" s="92"/>
      <c r="AQ1045" s="92"/>
      <c r="AR1045" s="92"/>
      <c r="AS1045" s="92"/>
      <c r="AT1045" s="92"/>
      <c r="AU1045" s="92"/>
      <c r="AV1045" s="92"/>
      <c r="AW1045" s="92"/>
      <c r="AX1045" s="92"/>
      <c r="AY1045" s="92"/>
      <c r="AZ1045" s="92"/>
      <c r="BA1045" s="92"/>
      <c r="BB1045" s="92"/>
      <c r="BC1045" s="92"/>
      <c r="BD1045" s="92"/>
      <c r="BE1045" s="92"/>
      <c r="BF1045" s="92"/>
      <c r="BG1045" s="92"/>
      <c r="BH1045" s="92"/>
      <c r="BI1045" s="92"/>
      <c r="BJ1045" s="92"/>
      <c r="BK1045" s="92"/>
      <c r="BL1045" s="92"/>
      <c r="BM1045" s="92"/>
      <c r="BN1045" s="92"/>
      <c r="BO1045" s="92"/>
      <c r="BP1045" s="92"/>
      <c r="BQ1045" s="92"/>
      <c r="BR1045" s="92"/>
      <c r="BS1045" s="92"/>
      <c r="BT1045" s="92"/>
      <c r="BU1045" s="92"/>
      <c r="BV1045" s="92"/>
      <c r="BW1045" s="92"/>
      <c r="BX1045" s="92"/>
      <c r="BY1045" s="92"/>
      <c r="BZ1045" s="92"/>
      <c r="CA1045" s="92"/>
      <c r="CB1045" s="92"/>
      <c r="CC1045" s="92"/>
      <c r="CD1045" s="92"/>
      <c r="CE1045" s="92"/>
      <c r="CF1045" s="92"/>
      <c r="CG1045" s="92"/>
      <c r="CH1045" s="92"/>
      <c r="CI1045" s="92"/>
      <c r="CJ1045" s="92"/>
      <c r="CK1045" s="92"/>
      <c r="CL1045" s="92"/>
    </row>
    <row r="1046" spans="15:90" x14ac:dyDescent="0.25">
      <c r="O1046" s="92"/>
      <c r="P1046" s="92"/>
      <c r="Q1046" s="92"/>
      <c r="R1046" s="92"/>
      <c r="S1046" s="92"/>
      <c r="T1046" s="92"/>
      <c r="U1046" s="92"/>
      <c r="V1046" s="92"/>
      <c r="W1046" s="92"/>
      <c r="X1046" s="92"/>
      <c r="Y1046" s="92"/>
      <c r="Z1046" s="92"/>
      <c r="AA1046" s="92"/>
      <c r="AB1046" s="92"/>
      <c r="AC1046" s="92"/>
      <c r="AD1046" s="92"/>
      <c r="AE1046" s="92"/>
      <c r="AF1046" s="92"/>
      <c r="AG1046" s="92"/>
      <c r="AH1046" s="92"/>
      <c r="AI1046" s="92"/>
      <c r="AJ1046" s="92"/>
      <c r="AK1046" s="92"/>
      <c r="AL1046" s="92"/>
      <c r="AM1046" s="92"/>
      <c r="AN1046" s="92"/>
      <c r="AO1046" s="92"/>
      <c r="AP1046" s="92"/>
      <c r="AQ1046" s="92"/>
      <c r="AR1046" s="92"/>
      <c r="AS1046" s="92"/>
      <c r="AT1046" s="92"/>
      <c r="AU1046" s="92"/>
      <c r="AV1046" s="92"/>
      <c r="AW1046" s="92"/>
      <c r="AX1046" s="92"/>
      <c r="AY1046" s="92"/>
      <c r="AZ1046" s="92"/>
      <c r="BA1046" s="92"/>
      <c r="BB1046" s="92"/>
      <c r="BC1046" s="92"/>
      <c r="BD1046" s="92"/>
      <c r="BE1046" s="92"/>
      <c r="BF1046" s="92"/>
      <c r="BG1046" s="92"/>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c r="CC1046" s="92"/>
      <c r="CD1046" s="92"/>
      <c r="CE1046" s="92"/>
      <c r="CF1046" s="92"/>
      <c r="CG1046" s="92"/>
      <c r="CH1046" s="92"/>
      <c r="CI1046" s="92"/>
      <c r="CJ1046" s="92"/>
      <c r="CK1046" s="92"/>
      <c r="CL1046" s="92"/>
    </row>
    <row r="1047" spans="15:90" x14ac:dyDescent="0.25">
      <c r="O1047" s="92"/>
      <c r="P1047" s="92"/>
      <c r="Q1047" s="92"/>
      <c r="R1047" s="92"/>
      <c r="S1047" s="92"/>
      <c r="T1047" s="92"/>
      <c r="U1047" s="92"/>
      <c r="V1047" s="92"/>
      <c r="W1047" s="92"/>
      <c r="X1047" s="92"/>
      <c r="Y1047" s="92"/>
      <c r="Z1047" s="92"/>
      <c r="AA1047" s="92"/>
      <c r="AB1047" s="92"/>
      <c r="AC1047" s="92"/>
      <c r="AD1047" s="92"/>
      <c r="AE1047" s="92"/>
      <c r="AF1047" s="92"/>
      <c r="AG1047" s="92"/>
      <c r="AH1047" s="92"/>
      <c r="AI1047" s="92"/>
      <c r="AJ1047" s="92"/>
      <c r="AK1047" s="92"/>
      <c r="AL1047" s="92"/>
      <c r="AM1047" s="92"/>
      <c r="AN1047" s="92"/>
      <c r="AO1047" s="92"/>
      <c r="AP1047" s="92"/>
      <c r="AQ1047" s="92"/>
      <c r="AR1047" s="92"/>
      <c r="AS1047" s="92"/>
      <c r="AT1047" s="92"/>
      <c r="AU1047" s="92"/>
      <c r="AV1047" s="92"/>
      <c r="AW1047" s="92"/>
      <c r="AX1047" s="92"/>
      <c r="AY1047" s="92"/>
      <c r="AZ1047" s="92"/>
      <c r="BA1047" s="92"/>
      <c r="BB1047" s="92"/>
      <c r="BC1047" s="92"/>
      <c r="BD1047" s="92"/>
      <c r="BE1047" s="92"/>
      <c r="BF1047" s="92"/>
      <c r="BG1047" s="92"/>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c r="CC1047" s="92"/>
      <c r="CD1047" s="92"/>
      <c r="CE1047" s="92"/>
      <c r="CF1047" s="92"/>
      <c r="CG1047" s="92"/>
      <c r="CH1047" s="92"/>
      <c r="CI1047" s="92"/>
      <c r="CJ1047" s="92"/>
      <c r="CK1047" s="92"/>
      <c r="CL1047" s="92"/>
    </row>
    <row r="1048" spans="15:90" x14ac:dyDescent="0.25">
      <c r="O1048" s="92"/>
      <c r="P1048" s="92"/>
      <c r="Q1048" s="92"/>
      <c r="R1048" s="92"/>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c r="AU1048" s="92"/>
      <c r="AV1048" s="92"/>
      <c r="AW1048" s="92"/>
      <c r="AX1048" s="92"/>
      <c r="AY1048" s="92"/>
      <c r="AZ1048" s="92"/>
      <c r="BA1048" s="92"/>
      <c r="BB1048" s="92"/>
      <c r="BC1048" s="92"/>
      <c r="BD1048" s="92"/>
      <c r="BE1048" s="92"/>
      <c r="BF1048" s="92"/>
      <c r="BG1048" s="92"/>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c r="CC1048" s="92"/>
      <c r="CD1048" s="92"/>
      <c r="CE1048" s="92"/>
      <c r="CF1048" s="92"/>
      <c r="CG1048" s="92"/>
      <c r="CH1048" s="92"/>
      <c r="CI1048" s="92"/>
      <c r="CJ1048" s="92"/>
      <c r="CK1048" s="92"/>
      <c r="CL1048" s="92"/>
    </row>
    <row r="1049" spans="15:90" x14ac:dyDescent="0.25">
      <c r="O1049" s="92"/>
      <c r="P1049" s="92"/>
      <c r="Q1049" s="92"/>
      <c r="R1049" s="92"/>
      <c r="S1049" s="92"/>
      <c r="T1049" s="92"/>
      <c r="U1049" s="92"/>
      <c r="V1049" s="92"/>
      <c r="W1049" s="92"/>
      <c r="X1049" s="92"/>
      <c r="Y1049" s="92"/>
      <c r="Z1049" s="92"/>
      <c r="AA1049" s="92"/>
      <c r="AB1049" s="92"/>
      <c r="AC1049" s="92"/>
      <c r="AD1049" s="92"/>
      <c r="AE1049" s="92"/>
      <c r="AF1049" s="92"/>
      <c r="AG1049" s="92"/>
      <c r="AH1049" s="92"/>
      <c r="AI1049" s="92"/>
      <c r="AJ1049" s="92"/>
      <c r="AK1049" s="92"/>
      <c r="AL1049" s="92"/>
      <c r="AM1049" s="92"/>
      <c r="AN1049" s="92"/>
      <c r="AO1049" s="92"/>
      <c r="AP1049" s="92"/>
      <c r="AQ1049" s="92"/>
      <c r="AR1049" s="92"/>
      <c r="AS1049" s="92"/>
      <c r="AT1049" s="92"/>
      <c r="AU1049" s="92"/>
      <c r="AV1049" s="92"/>
      <c r="AW1049" s="92"/>
      <c r="AX1049" s="92"/>
      <c r="AY1049" s="92"/>
      <c r="AZ1049" s="92"/>
      <c r="BA1049" s="92"/>
      <c r="BB1049" s="92"/>
      <c r="BC1049" s="92"/>
      <c r="BD1049" s="92"/>
      <c r="BE1049" s="92"/>
      <c r="BF1049" s="92"/>
      <c r="BG1049" s="92"/>
      <c r="BH1049" s="92"/>
      <c r="BI1049" s="92"/>
      <c r="BJ1049" s="92"/>
      <c r="BK1049" s="92"/>
      <c r="BL1049" s="92"/>
      <c r="BM1049" s="92"/>
      <c r="BN1049" s="92"/>
      <c r="BO1049" s="92"/>
      <c r="BP1049" s="92"/>
      <c r="BQ1049" s="92"/>
      <c r="BR1049" s="92"/>
      <c r="BS1049" s="92"/>
      <c r="BT1049" s="92"/>
      <c r="BU1049" s="92"/>
      <c r="BV1049" s="92"/>
      <c r="BW1049" s="92"/>
      <c r="BX1049" s="92"/>
      <c r="BY1049" s="92"/>
      <c r="BZ1049" s="92"/>
      <c r="CA1049" s="92"/>
      <c r="CB1049" s="92"/>
      <c r="CC1049" s="92"/>
      <c r="CD1049" s="92"/>
      <c r="CE1049" s="92"/>
      <c r="CF1049" s="92"/>
      <c r="CG1049" s="92"/>
      <c r="CH1049" s="92"/>
      <c r="CI1049" s="92"/>
      <c r="CJ1049" s="92"/>
      <c r="CK1049" s="92"/>
      <c r="CL1049" s="92"/>
    </row>
    <row r="1050" spans="15:90" x14ac:dyDescent="0.25">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c r="AM1050" s="92"/>
      <c r="AN1050" s="92"/>
      <c r="AO1050" s="92"/>
      <c r="AP1050" s="92"/>
      <c r="AQ1050" s="92"/>
      <c r="AR1050" s="92"/>
      <c r="AS1050" s="92"/>
      <c r="AT1050" s="92"/>
      <c r="AU1050" s="92"/>
      <c r="AV1050" s="92"/>
      <c r="AW1050" s="92"/>
      <c r="AX1050" s="92"/>
      <c r="AY1050" s="92"/>
      <c r="AZ1050" s="92"/>
      <c r="BA1050" s="92"/>
      <c r="BB1050" s="92"/>
      <c r="BC1050" s="92"/>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92"/>
      <c r="CC1050" s="92"/>
      <c r="CD1050" s="92"/>
      <c r="CE1050" s="92"/>
      <c r="CF1050" s="92"/>
      <c r="CG1050" s="92"/>
      <c r="CH1050" s="92"/>
      <c r="CI1050" s="92"/>
      <c r="CJ1050" s="92"/>
      <c r="CK1050" s="92"/>
      <c r="CL1050" s="92"/>
    </row>
    <row r="1051" spans="15:90" x14ac:dyDescent="0.25">
      <c r="O1051" s="92"/>
      <c r="P1051" s="92"/>
      <c r="Q1051" s="92"/>
      <c r="R1051" s="92"/>
      <c r="S1051" s="92"/>
      <c r="T1051" s="92"/>
      <c r="U1051" s="92"/>
      <c r="V1051" s="92"/>
      <c r="W1051" s="92"/>
      <c r="X1051" s="92"/>
      <c r="Y1051" s="92"/>
      <c r="Z1051" s="92"/>
      <c r="AA1051" s="92"/>
      <c r="AB1051" s="92"/>
      <c r="AC1051" s="92"/>
      <c r="AD1051" s="92"/>
      <c r="AE1051" s="92"/>
      <c r="AF1051" s="92"/>
      <c r="AG1051" s="92"/>
      <c r="AH1051" s="92"/>
      <c r="AI1051" s="92"/>
      <c r="AJ1051" s="92"/>
      <c r="AK1051" s="92"/>
      <c r="AL1051" s="92"/>
      <c r="AM1051" s="92"/>
      <c r="AN1051" s="92"/>
      <c r="AO1051" s="92"/>
      <c r="AP1051" s="92"/>
      <c r="AQ1051" s="92"/>
      <c r="AR1051" s="92"/>
      <c r="AS1051" s="92"/>
      <c r="AT1051" s="92"/>
      <c r="AU1051" s="92"/>
      <c r="AV1051" s="92"/>
      <c r="AW1051" s="92"/>
      <c r="AX1051" s="92"/>
      <c r="AY1051" s="92"/>
      <c r="AZ1051" s="92"/>
      <c r="BA1051" s="92"/>
      <c r="BB1051" s="92"/>
      <c r="BC1051" s="92"/>
      <c r="BD1051" s="92"/>
      <c r="BE1051" s="92"/>
      <c r="BF1051" s="92"/>
      <c r="BG1051" s="92"/>
      <c r="BH1051" s="92"/>
      <c r="BI1051" s="92"/>
      <c r="BJ1051" s="92"/>
      <c r="BK1051" s="92"/>
      <c r="BL1051" s="92"/>
      <c r="BM1051" s="92"/>
      <c r="BN1051" s="92"/>
      <c r="BO1051" s="92"/>
      <c r="BP1051" s="92"/>
      <c r="BQ1051" s="92"/>
      <c r="BR1051" s="92"/>
      <c r="BS1051" s="92"/>
      <c r="BT1051" s="92"/>
      <c r="BU1051" s="92"/>
      <c r="BV1051" s="92"/>
      <c r="BW1051" s="92"/>
      <c r="BX1051" s="92"/>
      <c r="BY1051" s="92"/>
      <c r="BZ1051" s="92"/>
      <c r="CA1051" s="92"/>
      <c r="CB1051" s="92"/>
      <c r="CC1051" s="92"/>
      <c r="CD1051" s="92"/>
      <c r="CE1051" s="92"/>
      <c r="CF1051" s="92"/>
      <c r="CG1051" s="92"/>
      <c r="CH1051" s="92"/>
      <c r="CI1051" s="92"/>
      <c r="CJ1051" s="92"/>
      <c r="CK1051" s="92"/>
      <c r="CL1051" s="92"/>
    </row>
    <row r="1052" spans="15:90" x14ac:dyDescent="0.25">
      <c r="O1052" s="92"/>
      <c r="P1052" s="92"/>
      <c r="Q1052" s="92"/>
      <c r="R1052" s="92"/>
      <c r="S1052" s="92"/>
      <c r="T1052" s="92"/>
      <c r="U1052" s="92"/>
      <c r="V1052" s="92"/>
      <c r="W1052" s="92"/>
      <c r="X1052" s="92"/>
      <c r="Y1052" s="92"/>
      <c r="Z1052" s="92"/>
      <c r="AA1052" s="92"/>
      <c r="AB1052" s="92"/>
      <c r="AC1052" s="92"/>
      <c r="AD1052" s="92"/>
      <c r="AE1052" s="92"/>
      <c r="AF1052" s="92"/>
      <c r="AG1052" s="92"/>
      <c r="AH1052" s="92"/>
      <c r="AI1052" s="92"/>
      <c r="AJ1052" s="92"/>
      <c r="AK1052" s="92"/>
      <c r="AL1052" s="92"/>
      <c r="AM1052" s="92"/>
      <c r="AN1052" s="92"/>
      <c r="AO1052" s="92"/>
      <c r="AP1052" s="92"/>
      <c r="AQ1052" s="92"/>
      <c r="AR1052" s="92"/>
      <c r="AS1052" s="92"/>
      <c r="AT1052" s="92"/>
      <c r="AU1052" s="92"/>
      <c r="AV1052" s="92"/>
      <c r="AW1052" s="92"/>
      <c r="AX1052" s="92"/>
      <c r="AY1052" s="92"/>
      <c r="AZ1052" s="92"/>
      <c r="BA1052" s="92"/>
      <c r="BB1052" s="92"/>
      <c r="BC1052" s="92"/>
      <c r="BD1052" s="92"/>
      <c r="BE1052" s="92"/>
      <c r="BF1052" s="92"/>
      <c r="BG1052" s="92"/>
      <c r="BH1052" s="92"/>
      <c r="BI1052" s="92"/>
      <c r="BJ1052" s="92"/>
      <c r="BK1052" s="92"/>
      <c r="BL1052" s="92"/>
      <c r="BM1052" s="92"/>
      <c r="BN1052" s="92"/>
      <c r="BO1052" s="92"/>
      <c r="BP1052" s="92"/>
      <c r="BQ1052" s="92"/>
      <c r="BR1052" s="92"/>
      <c r="BS1052" s="92"/>
      <c r="BT1052" s="92"/>
      <c r="BU1052" s="92"/>
      <c r="BV1052" s="92"/>
      <c r="BW1052" s="92"/>
      <c r="BX1052" s="92"/>
      <c r="BY1052" s="92"/>
      <c r="BZ1052" s="92"/>
      <c r="CA1052" s="92"/>
      <c r="CB1052" s="92"/>
      <c r="CC1052" s="92"/>
      <c r="CD1052" s="92"/>
      <c r="CE1052" s="92"/>
      <c r="CF1052" s="92"/>
      <c r="CG1052" s="92"/>
      <c r="CH1052" s="92"/>
      <c r="CI1052" s="92"/>
      <c r="CJ1052" s="92"/>
      <c r="CK1052" s="92"/>
      <c r="CL1052" s="92"/>
    </row>
    <row r="1053" spans="15:90" x14ac:dyDescent="0.25">
      <c r="O1053" s="92"/>
      <c r="P1053" s="92"/>
      <c r="Q1053" s="92"/>
      <c r="R1053" s="92"/>
      <c r="S1053" s="92"/>
      <c r="T1053" s="92"/>
      <c r="U1053" s="92"/>
      <c r="V1053" s="92"/>
      <c r="W1053" s="92"/>
      <c r="X1053" s="92"/>
      <c r="Y1053" s="92"/>
      <c r="Z1053" s="92"/>
      <c r="AA1053" s="92"/>
      <c r="AB1053" s="92"/>
      <c r="AC1053" s="92"/>
      <c r="AD1053" s="92"/>
      <c r="AE1053" s="92"/>
      <c r="AF1053" s="92"/>
      <c r="AG1053" s="92"/>
      <c r="AH1053" s="92"/>
      <c r="AI1053" s="92"/>
      <c r="AJ1053" s="92"/>
      <c r="AK1053" s="92"/>
      <c r="AL1053" s="92"/>
      <c r="AM1053" s="92"/>
      <c r="AN1053" s="92"/>
      <c r="AO1053" s="92"/>
      <c r="AP1053" s="92"/>
      <c r="AQ1053" s="92"/>
      <c r="AR1053" s="92"/>
      <c r="AS1053" s="92"/>
      <c r="AT1053" s="92"/>
      <c r="AU1053" s="92"/>
      <c r="AV1053" s="92"/>
      <c r="AW1053" s="92"/>
      <c r="AX1053" s="92"/>
      <c r="AY1053" s="92"/>
      <c r="AZ1053" s="92"/>
      <c r="BA1053" s="92"/>
      <c r="BB1053" s="92"/>
      <c r="BC1053" s="92"/>
      <c r="BD1053" s="92"/>
      <c r="BE1053" s="92"/>
      <c r="BF1053" s="92"/>
      <c r="BG1053" s="92"/>
      <c r="BH1053" s="92"/>
      <c r="BI1053" s="92"/>
      <c r="BJ1053" s="92"/>
      <c r="BK1053" s="92"/>
      <c r="BL1053" s="92"/>
      <c r="BM1053" s="92"/>
      <c r="BN1053" s="92"/>
      <c r="BO1053" s="92"/>
      <c r="BP1053" s="92"/>
      <c r="BQ1053" s="92"/>
      <c r="BR1053" s="92"/>
      <c r="BS1053" s="92"/>
      <c r="BT1053" s="92"/>
      <c r="BU1053" s="92"/>
      <c r="BV1053" s="92"/>
      <c r="BW1053" s="92"/>
      <c r="BX1053" s="92"/>
      <c r="BY1053" s="92"/>
      <c r="BZ1053" s="92"/>
      <c r="CA1053" s="92"/>
      <c r="CB1053" s="92"/>
      <c r="CC1053" s="92"/>
      <c r="CD1053" s="92"/>
      <c r="CE1053" s="92"/>
      <c r="CF1053" s="92"/>
      <c r="CG1053" s="92"/>
      <c r="CH1053" s="92"/>
      <c r="CI1053" s="92"/>
      <c r="CJ1053" s="92"/>
      <c r="CK1053" s="92"/>
      <c r="CL1053" s="92"/>
    </row>
    <row r="1054" spans="15:90" x14ac:dyDescent="0.25">
      <c r="O1054" s="92"/>
      <c r="P1054" s="92"/>
      <c r="Q1054" s="92"/>
      <c r="R1054" s="92"/>
      <c r="S1054" s="92"/>
      <c r="T1054" s="92"/>
      <c r="U1054" s="92"/>
      <c r="V1054" s="92"/>
      <c r="W1054" s="92"/>
      <c r="X1054" s="92"/>
      <c r="Y1054" s="92"/>
      <c r="Z1054" s="92"/>
      <c r="AA1054" s="92"/>
      <c r="AB1054" s="92"/>
      <c r="AC1054" s="92"/>
      <c r="AD1054" s="92"/>
      <c r="AE1054" s="92"/>
      <c r="AF1054" s="92"/>
      <c r="AG1054" s="92"/>
      <c r="AH1054" s="92"/>
      <c r="AI1054" s="92"/>
      <c r="AJ1054" s="92"/>
      <c r="AK1054" s="92"/>
      <c r="AL1054" s="92"/>
      <c r="AM1054" s="92"/>
      <c r="AN1054" s="92"/>
      <c r="AO1054" s="92"/>
      <c r="AP1054" s="92"/>
      <c r="AQ1054" s="92"/>
      <c r="AR1054" s="92"/>
      <c r="AS1054" s="92"/>
      <c r="AT1054" s="92"/>
      <c r="AU1054" s="92"/>
      <c r="AV1054" s="92"/>
      <c r="AW1054" s="92"/>
      <c r="AX1054" s="92"/>
      <c r="AY1054" s="92"/>
      <c r="AZ1054" s="92"/>
      <c r="BA1054" s="92"/>
      <c r="BB1054" s="92"/>
      <c r="BC1054" s="92"/>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92"/>
      <c r="CC1054" s="92"/>
      <c r="CD1054" s="92"/>
      <c r="CE1054" s="92"/>
      <c r="CF1054" s="92"/>
      <c r="CG1054" s="92"/>
      <c r="CH1054" s="92"/>
      <c r="CI1054" s="92"/>
      <c r="CJ1054" s="92"/>
      <c r="CK1054" s="92"/>
      <c r="CL1054" s="92"/>
    </row>
    <row r="1055" spans="15:90" x14ac:dyDescent="0.25">
      <c r="O1055" s="92"/>
      <c r="P1055" s="92"/>
      <c r="Q1055" s="92"/>
      <c r="R1055" s="92"/>
      <c r="S1055" s="92"/>
      <c r="T1055" s="92"/>
      <c r="U1055" s="92"/>
      <c r="V1055" s="92"/>
      <c r="W1055" s="92"/>
      <c r="X1055" s="92"/>
      <c r="Y1055" s="92"/>
      <c r="Z1055" s="92"/>
      <c r="AA1055" s="92"/>
      <c r="AB1055" s="92"/>
      <c r="AC1055" s="92"/>
      <c r="AD1055" s="92"/>
      <c r="AE1055" s="92"/>
      <c r="AF1055" s="92"/>
      <c r="AG1055" s="92"/>
      <c r="AH1055" s="92"/>
      <c r="AI1055" s="92"/>
      <c r="AJ1055" s="92"/>
      <c r="AK1055" s="92"/>
      <c r="AL1055" s="92"/>
      <c r="AM1055" s="92"/>
      <c r="AN1055" s="92"/>
      <c r="AO1055" s="92"/>
      <c r="AP1055" s="92"/>
      <c r="AQ1055" s="92"/>
      <c r="AR1055" s="92"/>
      <c r="AS1055" s="92"/>
      <c r="AT1055" s="92"/>
      <c r="AU1055" s="92"/>
      <c r="AV1055" s="92"/>
      <c r="AW1055" s="92"/>
      <c r="AX1055" s="92"/>
      <c r="AY1055" s="92"/>
      <c r="AZ1055" s="92"/>
      <c r="BA1055" s="92"/>
      <c r="BB1055" s="92"/>
      <c r="BC1055" s="92"/>
      <c r="BD1055" s="92"/>
      <c r="BE1055" s="92"/>
      <c r="BF1055" s="92"/>
      <c r="BG1055" s="92"/>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c r="CC1055" s="92"/>
      <c r="CD1055" s="92"/>
      <c r="CE1055" s="92"/>
      <c r="CF1055" s="92"/>
      <c r="CG1055" s="92"/>
      <c r="CH1055" s="92"/>
      <c r="CI1055" s="92"/>
      <c r="CJ1055" s="92"/>
      <c r="CK1055" s="92"/>
      <c r="CL1055" s="92"/>
    </row>
    <row r="1056" spans="15:90" x14ac:dyDescent="0.25">
      <c r="O1056" s="92"/>
      <c r="P1056" s="92"/>
      <c r="Q1056" s="92"/>
      <c r="R1056" s="92"/>
      <c r="S1056" s="92"/>
      <c r="T1056" s="92"/>
      <c r="U1056" s="92"/>
      <c r="V1056" s="92"/>
      <c r="W1056" s="92"/>
      <c r="X1056" s="92"/>
      <c r="Y1056" s="92"/>
      <c r="Z1056" s="92"/>
      <c r="AA1056" s="92"/>
      <c r="AB1056" s="92"/>
      <c r="AC1056" s="92"/>
      <c r="AD1056" s="92"/>
      <c r="AE1056" s="92"/>
      <c r="AF1056" s="92"/>
      <c r="AG1056" s="92"/>
      <c r="AH1056" s="92"/>
      <c r="AI1056" s="92"/>
      <c r="AJ1056" s="92"/>
      <c r="AK1056" s="92"/>
      <c r="AL1056" s="92"/>
      <c r="AM1056" s="92"/>
      <c r="AN1056" s="92"/>
      <c r="AO1056" s="92"/>
      <c r="AP1056" s="92"/>
      <c r="AQ1056" s="92"/>
      <c r="AR1056" s="92"/>
      <c r="AS1056" s="92"/>
      <c r="AT1056" s="92"/>
      <c r="AU1056" s="92"/>
      <c r="AV1056" s="92"/>
      <c r="AW1056" s="92"/>
      <c r="AX1056" s="92"/>
      <c r="AY1056" s="92"/>
      <c r="AZ1056" s="92"/>
      <c r="BA1056" s="92"/>
      <c r="BB1056" s="92"/>
      <c r="BC1056" s="92"/>
      <c r="BD1056" s="92"/>
      <c r="BE1056" s="92"/>
      <c r="BF1056" s="92"/>
      <c r="BG1056" s="92"/>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c r="CC1056" s="92"/>
      <c r="CD1056" s="92"/>
      <c r="CE1056" s="92"/>
      <c r="CF1056" s="92"/>
      <c r="CG1056" s="92"/>
      <c r="CH1056" s="92"/>
      <c r="CI1056" s="92"/>
      <c r="CJ1056" s="92"/>
      <c r="CK1056" s="92"/>
      <c r="CL1056" s="92"/>
    </row>
  </sheetData>
  <sheetProtection algorithmName="SHA-512" hashValue="xbIjFpD/WDKtFPy22XoJqpnd7ByeULngqqdezKHF+g/0VhBEdTPYxrB0hWTwYPqdHEly0p5DjW0Z16ysEIsilw==" saltValue="/Pw36GnfPZ32G+MzOqBdqA==" spinCount="100000" sheet="1" formatCells="0" formatColumns="0" formatRows="0" insertColumns="0" insertRows="0" insertHyperlinks="0" deleteColumns="0" deleteRows="0" selectLockedCells="1" sort="0" autoFilter="0" pivotTables="0" selectUnlockedCells="1"/>
  <autoFilter ref="B4:F278" xr:uid="{00000000-0009-0000-0000-000013000000}"/>
  <mergeCells count="1">
    <mergeCell ref="C1:F1"/>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940"/>
  <sheetViews>
    <sheetView zoomScale="98" zoomScaleNormal="98" workbookViewId="0">
      <pane xSplit="1" ySplit="4" topLeftCell="B922"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297" t="s">
        <v>12203</v>
      </c>
      <c r="D1" s="297"/>
      <c r="E1" s="297"/>
    </row>
    <row r="2" spans="1:80" ht="14.25" x14ac:dyDescent="0.2">
      <c r="A2" s="5"/>
      <c r="B2" s="6" t="s">
        <v>1017</v>
      </c>
      <c r="C2" s="179">
        <f>C934</f>
        <v>23630268.34</v>
      </c>
      <c r="D2" s="7"/>
      <c r="E2" s="180"/>
    </row>
    <row r="3" spans="1:80" x14ac:dyDescent="0.2">
      <c r="B3" s="8" t="s">
        <v>1</v>
      </c>
      <c r="D3" s="10"/>
    </row>
    <row r="4" spans="1:80" s="16" customFormat="1" ht="33.75" x14ac:dyDescent="0.2">
      <c r="A4" s="12"/>
      <c r="B4" s="182"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188">
        <v>45323</v>
      </c>
      <c r="C5" s="198">
        <v>0.62</v>
      </c>
      <c r="D5" s="111" t="s">
        <v>22</v>
      </c>
      <c r="E5" s="111" t="s">
        <v>11822</v>
      </c>
    </row>
    <row r="6" spans="1:80" ht="15" x14ac:dyDescent="0.25">
      <c r="B6" s="188">
        <v>45323</v>
      </c>
      <c r="C6" s="198">
        <v>6.44</v>
      </c>
      <c r="D6" s="111" t="s">
        <v>22</v>
      </c>
      <c r="E6" s="111" t="s">
        <v>11823</v>
      </c>
    </row>
    <row r="7" spans="1:80" ht="15" x14ac:dyDescent="0.25">
      <c r="B7" s="188">
        <v>45323</v>
      </c>
      <c r="C7" s="198">
        <v>50</v>
      </c>
      <c r="D7" s="111" t="s">
        <v>22</v>
      </c>
      <c r="E7" s="111" t="s">
        <v>10200</v>
      </c>
    </row>
    <row r="8" spans="1:80" ht="15" x14ac:dyDescent="0.25">
      <c r="B8" s="188">
        <v>45323</v>
      </c>
      <c r="C8" s="198">
        <v>50</v>
      </c>
      <c r="D8" s="111" t="s">
        <v>22</v>
      </c>
      <c r="E8" s="111" t="s">
        <v>10019</v>
      </c>
    </row>
    <row r="9" spans="1:80" ht="15" x14ac:dyDescent="0.25">
      <c r="B9" s="188">
        <v>45323</v>
      </c>
      <c r="C9" s="198">
        <v>67</v>
      </c>
      <c r="D9" s="111" t="s">
        <v>22</v>
      </c>
      <c r="E9" s="111" t="s">
        <v>10019</v>
      </c>
    </row>
    <row r="10" spans="1:80" ht="15" x14ac:dyDescent="0.25">
      <c r="B10" s="188">
        <v>45323</v>
      </c>
      <c r="C10" s="198">
        <v>100</v>
      </c>
      <c r="D10" s="111" t="s">
        <v>22</v>
      </c>
      <c r="E10" s="111" t="s">
        <v>10291</v>
      </c>
    </row>
    <row r="11" spans="1:80" ht="15" x14ac:dyDescent="0.25">
      <c r="B11" s="188">
        <v>45323</v>
      </c>
      <c r="C11" s="198">
        <v>100</v>
      </c>
      <c r="D11" s="111" t="s">
        <v>22</v>
      </c>
      <c r="E11" s="111" t="s">
        <v>10023</v>
      </c>
    </row>
    <row r="12" spans="1:80" ht="15" x14ac:dyDescent="0.25">
      <c r="B12" s="188">
        <v>45323</v>
      </c>
      <c r="C12" s="198">
        <v>100</v>
      </c>
      <c r="D12" s="111" t="s">
        <v>22</v>
      </c>
      <c r="E12" s="111" t="s">
        <v>11824</v>
      </c>
    </row>
    <row r="13" spans="1:80" ht="15" x14ac:dyDescent="0.25">
      <c r="B13" s="188">
        <v>45323</v>
      </c>
      <c r="C13" s="198">
        <v>100</v>
      </c>
      <c r="D13" s="111" t="s">
        <v>22</v>
      </c>
      <c r="E13" s="111" t="s">
        <v>10026</v>
      </c>
    </row>
    <row r="14" spans="1:80" ht="15" x14ac:dyDescent="0.25">
      <c r="B14" s="188">
        <v>45323</v>
      </c>
      <c r="C14" s="198">
        <v>110</v>
      </c>
      <c r="D14" s="111" t="s">
        <v>22</v>
      </c>
      <c r="E14" s="111" t="s">
        <v>10033</v>
      </c>
    </row>
    <row r="15" spans="1:80" ht="15" x14ac:dyDescent="0.25">
      <c r="B15" s="188">
        <v>45323</v>
      </c>
      <c r="C15" s="198">
        <v>110</v>
      </c>
      <c r="D15" s="111" t="s">
        <v>22</v>
      </c>
      <c r="E15" s="111" t="s">
        <v>10142</v>
      </c>
    </row>
    <row r="16" spans="1:80" ht="15" x14ac:dyDescent="0.25">
      <c r="B16" s="188">
        <v>45323</v>
      </c>
      <c r="C16" s="198">
        <v>110</v>
      </c>
      <c r="D16" s="111" t="s">
        <v>22</v>
      </c>
      <c r="E16" s="111" t="s">
        <v>10027</v>
      </c>
    </row>
    <row r="17" spans="2:5" ht="15" x14ac:dyDescent="0.25">
      <c r="B17" s="188">
        <v>45323</v>
      </c>
      <c r="C17" s="198">
        <v>110</v>
      </c>
      <c r="D17" s="111" t="s">
        <v>22</v>
      </c>
      <c r="E17" s="111" t="s">
        <v>10030</v>
      </c>
    </row>
    <row r="18" spans="2:5" ht="15" x14ac:dyDescent="0.25">
      <c r="B18" s="188">
        <v>45323</v>
      </c>
      <c r="C18" s="198">
        <v>110</v>
      </c>
      <c r="D18" s="111" t="s">
        <v>22</v>
      </c>
      <c r="E18" s="111" t="s">
        <v>10029</v>
      </c>
    </row>
    <row r="19" spans="2:5" ht="15" x14ac:dyDescent="0.25">
      <c r="B19" s="188">
        <v>45323</v>
      </c>
      <c r="C19" s="198">
        <v>110</v>
      </c>
      <c r="D19" s="111" t="s">
        <v>22</v>
      </c>
      <c r="E19" s="111" t="s">
        <v>10031</v>
      </c>
    </row>
    <row r="20" spans="2:5" ht="15" x14ac:dyDescent="0.25">
      <c r="B20" s="188">
        <v>45323</v>
      </c>
      <c r="C20" s="198">
        <v>200</v>
      </c>
      <c r="D20" s="111" t="s">
        <v>22</v>
      </c>
      <c r="E20" s="111" t="s">
        <v>11825</v>
      </c>
    </row>
    <row r="21" spans="2:5" ht="15" x14ac:dyDescent="0.25">
      <c r="B21" s="188">
        <v>45323</v>
      </c>
      <c r="C21" s="198">
        <v>270</v>
      </c>
      <c r="D21" s="111" t="s">
        <v>22</v>
      </c>
      <c r="E21" s="111" t="s">
        <v>10218</v>
      </c>
    </row>
    <row r="22" spans="2:5" ht="15" x14ac:dyDescent="0.25">
      <c r="B22" s="188">
        <v>45323</v>
      </c>
      <c r="C22" s="198">
        <v>300</v>
      </c>
      <c r="D22" s="111" t="s">
        <v>22</v>
      </c>
      <c r="E22" s="111" t="s">
        <v>11826</v>
      </c>
    </row>
    <row r="23" spans="2:5" ht="15" x14ac:dyDescent="0.25">
      <c r="B23" s="188">
        <v>45323</v>
      </c>
      <c r="C23" s="198">
        <v>300</v>
      </c>
      <c r="D23" s="111" t="s">
        <v>22</v>
      </c>
      <c r="E23" s="111" t="s">
        <v>10118</v>
      </c>
    </row>
    <row r="24" spans="2:5" ht="15" x14ac:dyDescent="0.25">
      <c r="B24" s="188">
        <v>45323</v>
      </c>
      <c r="C24" s="198">
        <v>500</v>
      </c>
      <c r="D24" s="111" t="s">
        <v>11827</v>
      </c>
      <c r="E24" s="111" t="s">
        <v>10045</v>
      </c>
    </row>
    <row r="25" spans="2:5" ht="15" x14ac:dyDescent="0.25">
      <c r="B25" s="188">
        <v>45323</v>
      </c>
      <c r="C25" s="198">
        <v>500</v>
      </c>
      <c r="D25" s="111" t="s">
        <v>22</v>
      </c>
      <c r="E25" s="111" t="s">
        <v>10053</v>
      </c>
    </row>
    <row r="26" spans="2:5" ht="26.25" x14ac:dyDescent="0.25">
      <c r="B26" s="188">
        <v>45323</v>
      </c>
      <c r="C26" s="198">
        <v>500</v>
      </c>
      <c r="D26" s="111" t="s">
        <v>2252</v>
      </c>
      <c r="E26" s="111" t="s">
        <v>10050</v>
      </c>
    </row>
    <row r="27" spans="2:5" ht="15" x14ac:dyDescent="0.25">
      <c r="B27" s="188">
        <v>45323</v>
      </c>
      <c r="C27" s="198">
        <v>500</v>
      </c>
      <c r="D27" s="111" t="s">
        <v>22</v>
      </c>
      <c r="E27" s="111" t="s">
        <v>10049</v>
      </c>
    </row>
    <row r="28" spans="2:5" ht="15" x14ac:dyDescent="0.25">
      <c r="B28" s="188">
        <v>45323</v>
      </c>
      <c r="C28" s="198">
        <v>500</v>
      </c>
      <c r="D28" s="111" t="s">
        <v>22</v>
      </c>
      <c r="E28" s="111" t="s">
        <v>10048</v>
      </c>
    </row>
    <row r="29" spans="2:5" ht="15" x14ac:dyDescent="0.25">
      <c r="B29" s="188">
        <v>45323</v>
      </c>
      <c r="C29" s="198">
        <v>500</v>
      </c>
      <c r="D29" s="111" t="s">
        <v>22</v>
      </c>
      <c r="E29" s="111" t="s">
        <v>11828</v>
      </c>
    </row>
    <row r="30" spans="2:5" ht="15" x14ac:dyDescent="0.25">
      <c r="B30" s="188">
        <v>45323</v>
      </c>
      <c r="C30" s="198">
        <v>500</v>
      </c>
      <c r="D30" s="111" t="s">
        <v>22</v>
      </c>
      <c r="E30" s="111" t="s">
        <v>11829</v>
      </c>
    </row>
    <row r="31" spans="2:5" ht="15" x14ac:dyDescent="0.25">
      <c r="B31" s="188">
        <v>45323</v>
      </c>
      <c r="C31" s="198">
        <v>1000</v>
      </c>
      <c r="D31" s="111" t="s">
        <v>22</v>
      </c>
      <c r="E31" s="111" t="s">
        <v>10071</v>
      </c>
    </row>
    <row r="32" spans="2:5" ht="15" x14ac:dyDescent="0.25">
      <c r="B32" s="188">
        <v>45323</v>
      </c>
      <c r="C32" s="198">
        <v>1000</v>
      </c>
      <c r="D32" s="111" t="s">
        <v>22</v>
      </c>
      <c r="E32" s="111" t="s">
        <v>10062</v>
      </c>
    </row>
    <row r="33" spans="2:5" ht="15" x14ac:dyDescent="0.25">
      <c r="B33" s="188">
        <v>45323</v>
      </c>
      <c r="C33" s="198">
        <v>1000</v>
      </c>
      <c r="D33" s="111" t="s">
        <v>22</v>
      </c>
      <c r="E33" s="111" t="s">
        <v>11830</v>
      </c>
    </row>
    <row r="34" spans="2:5" ht="15" x14ac:dyDescent="0.25">
      <c r="B34" s="188">
        <v>45323</v>
      </c>
      <c r="C34" s="198">
        <v>1000</v>
      </c>
      <c r="D34" s="111" t="s">
        <v>22</v>
      </c>
      <c r="E34" s="111" t="s">
        <v>10066</v>
      </c>
    </row>
    <row r="35" spans="2:5" ht="15" x14ac:dyDescent="0.25">
      <c r="B35" s="188">
        <v>45323</v>
      </c>
      <c r="C35" s="198">
        <v>1000</v>
      </c>
      <c r="D35" s="111" t="s">
        <v>22</v>
      </c>
      <c r="E35" s="111" t="s">
        <v>10059</v>
      </c>
    </row>
    <row r="36" spans="2:5" ht="15" x14ac:dyDescent="0.25">
      <c r="B36" s="188">
        <v>45323</v>
      </c>
      <c r="C36" s="198">
        <v>1000</v>
      </c>
      <c r="D36" s="111" t="s">
        <v>22</v>
      </c>
      <c r="E36" s="111" t="s">
        <v>11831</v>
      </c>
    </row>
    <row r="37" spans="2:5" ht="15" x14ac:dyDescent="0.25">
      <c r="B37" s="188">
        <v>45323</v>
      </c>
      <c r="C37" s="198">
        <v>1000</v>
      </c>
      <c r="D37" s="111" t="s">
        <v>22</v>
      </c>
      <c r="E37" s="111" t="s">
        <v>11832</v>
      </c>
    </row>
    <row r="38" spans="2:5" ht="15" x14ac:dyDescent="0.25">
      <c r="B38" s="188">
        <v>45323</v>
      </c>
      <c r="C38" s="198">
        <v>1000</v>
      </c>
      <c r="D38" s="111" t="s">
        <v>22</v>
      </c>
      <c r="E38" s="111" t="s">
        <v>11833</v>
      </c>
    </row>
    <row r="39" spans="2:5" ht="15" x14ac:dyDescent="0.25">
      <c r="B39" s="188">
        <v>45323</v>
      </c>
      <c r="C39" s="198">
        <v>1650</v>
      </c>
      <c r="D39" s="111" t="s">
        <v>22</v>
      </c>
      <c r="E39" s="111" t="s">
        <v>11834</v>
      </c>
    </row>
    <row r="40" spans="2:5" ht="15" x14ac:dyDescent="0.25">
      <c r="B40" s="188">
        <v>45323</v>
      </c>
      <c r="C40" s="198">
        <v>2000</v>
      </c>
      <c r="D40" s="111" t="s">
        <v>22</v>
      </c>
      <c r="E40" s="111" t="s">
        <v>10088</v>
      </c>
    </row>
    <row r="41" spans="2:5" ht="15" x14ac:dyDescent="0.25">
      <c r="B41" s="188">
        <v>45323</v>
      </c>
      <c r="C41" s="198">
        <v>2000</v>
      </c>
      <c r="D41" s="111" t="s">
        <v>22</v>
      </c>
      <c r="E41" s="111" t="s">
        <v>10090</v>
      </c>
    </row>
    <row r="42" spans="2:5" ht="15" x14ac:dyDescent="0.25">
      <c r="B42" s="188">
        <v>45323</v>
      </c>
      <c r="C42" s="198">
        <v>2170</v>
      </c>
      <c r="D42" s="111" t="s">
        <v>22</v>
      </c>
      <c r="E42" s="111" t="s">
        <v>11835</v>
      </c>
    </row>
    <row r="43" spans="2:5" ht="15" x14ac:dyDescent="0.25">
      <c r="B43" s="188">
        <v>45323</v>
      </c>
      <c r="C43" s="198">
        <v>5000</v>
      </c>
      <c r="D43" s="111" t="s">
        <v>22</v>
      </c>
      <c r="E43" s="111" t="s">
        <v>11836</v>
      </c>
    </row>
    <row r="44" spans="2:5" ht="15" x14ac:dyDescent="0.25">
      <c r="B44" s="188">
        <v>45323</v>
      </c>
      <c r="C44" s="198">
        <v>5000</v>
      </c>
      <c r="D44" s="111" t="s">
        <v>22</v>
      </c>
      <c r="E44" s="111" t="s">
        <v>10123</v>
      </c>
    </row>
    <row r="45" spans="2:5" ht="15" x14ac:dyDescent="0.25">
      <c r="B45" s="188">
        <v>45323</v>
      </c>
      <c r="C45" s="198">
        <v>5000</v>
      </c>
      <c r="D45" s="111" t="s">
        <v>22</v>
      </c>
      <c r="E45" s="111" t="s">
        <v>10096</v>
      </c>
    </row>
    <row r="46" spans="2:5" ht="15" x14ac:dyDescent="0.25">
      <c r="B46" s="188">
        <v>45323</v>
      </c>
      <c r="C46" s="198">
        <v>5000</v>
      </c>
      <c r="D46" s="111" t="s">
        <v>22</v>
      </c>
      <c r="E46" s="111" t="s">
        <v>10087</v>
      </c>
    </row>
    <row r="47" spans="2:5" ht="15" x14ac:dyDescent="0.25">
      <c r="B47" s="188">
        <v>45323</v>
      </c>
      <c r="C47" s="198">
        <v>5000</v>
      </c>
      <c r="D47" s="111" t="s">
        <v>22</v>
      </c>
      <c r="E47" s="111" t="s">
        <v>11837</v>
      </c>
    </row>
    <row r="48" spans="2:5" ht="15" x14ac:dyDescent="0.25">
      <c r="B48" s="188">
        <v>45323</v>
      </c>
      <c r="C48" s="198">
        <v>5000</v>
      </c>
      <c r="D48" s="111" t="s">
        <v>22</v>
      </c>
      <c r="E48" s="111" t="s">
        <v>10126</v>
      </c>
    </row>
    <row r="49" spans="2:5" ht="15" x14ac:dyDescent="0.25">
      <c r="B49" s="188">
        <v>45323</v>
      </c>
      <c r="C49" s="198">
        <v>5000</v>
      </c>
      <c r="D49" s="111" t="s">
        <v>22</v>
      </c>
      <c r="E49" s="111" t="s">
        <v>11831</v>
      </c>
    </row>
    <row r="50" spans="2:5" ht="15" x14ac:dyDescent="0.25">
      <c r="B50" s="188">
        <v>45323</v>
      </c>
      <c r="C50" s="198">
        <v>5000</v>
      </c>
      <c r="D50" s="111" t="s">
        <v>22</v>
      </c>
      <c r="E50" s="111" t="s">
        <v>11838</v>
      </c>
    </row>
    <row r="51" spans="2:5" ht="15" x14ac:dyDescent="0.25">
      <c r="B51" s="188">
        <v>45323</v>
      </c>
      <c r="C51" s="198">
        <v>5000</v>
      </c>
      <c r="D51" s="111" t="s">
        <v>22</v>
      </c>
      <c r="E51" s="111" t="s">
        <v>10095</v>
      </c>
    </row>
    <row r="52" spans="2:5" ht="15" x14ac:dyDescent="0.25">
      <c r="B52" s="188">
        <v>45323</v>
      </c>
      <c r="C52" s="198">
        <v>5207.99</v>
      </c>
      <c r="D52" s="111" t="s">
        <v>22</v>
      </c>
      <c r="E52" s="111" t="s">
        <v>11839</v>
      </c>
    </row>
    <row r="53" spans="2:5" ht="15" x14ac:dyDescent="0.25">
      <c r="B53" s="188">
        <v>45323</v>
      </c>
      <c r="C53" s="198">
        <v>7500</v>
      </c>
      <c r="D53" s="111" t="s">
        <v>22</v>
      </c>
      <c r="E53" s="111" t="s">
        <v>11840</v>
      </c>
    </row>
    <row r="54" spans="2:5" ht="26.25" x14ac:dyDescent="0.25">
      <c r="B54" s="188">
        <v>45323</v>
      </c>
      <c r="C54" s="198">
        <v>10000</v>
      </c>
      <c r="D54" s="111" t="s">
        <v>3942</v>
      </c>
      <c r="E54" s="111" t="s">
        <v>10130</v>
      </c>
    </row>
    <row r="55" spans="2:5" ht="15" x14ac:dyDescent="0.25">
      <c r="B55" s="188">
        <v>45323</v>
      </c>
      <c r="C55" s="198">
        <v>10000</v>
      </c>
      <c r="D55" s="111" t="s">
        <v>22</v>
      </c>
      <c r="E55" s="111" t="s">
        <v>10254</v>
      </c>
    </row>
    <row r="56" spans="2:5" ht="15" x14ac:dyDescent="0.25">
      <c r="B56" s="188">
        <v>45323</v>
      </c>
      <c r="C56" s="198">
        <v>10000</v>
      </c>
      <c r="D56" s="111" t="s">
        <v>22</v>
      </c>
      <c r="E56" s="111" t="s">
        <v>11841</v>
      </c>
    </row>
    <row r="57" spans="2:5" ht="15" x14ac:dyDescent="0.25">
      <c r="B57" s="188">
        <v>45323</v>
      </c>
      <c r="C57" s="198">
        <v>10000</v>
      </c>
      <c r="D57" s="111" t="s">
        <v>22</v>
      </c>
      <c r="E57" s="111" t="s">
        <v>11842</v>
      </c>
    </row>
    <row r="58" spans="2:5" ht="15" x14ac:dyDescent="0.25">
      <c r="B58" s="188">
        <v>45323</v>
      </c>
      <c r="C58" s="198">
        <v>15000</v>
      </c>
      <c r="D58" s="111" t="s">
        <v>22</v>
      </c>
      <c r="E58" s="111" t="s">
        <v>11843</v>
      </c>
    </row>
    <row r="59" spans="2:5" ht="26.25" x14ac:dyDescent="0.25">
      <c r="B59" s="188">
        <v>45323</v>
      </c>
      <c r="C59" s="198">
        <v>15000</v>
      </c>
      <c r="D59" s="111" t="s">
        <v>11844</v>
      </c>
      <c r="E59" s="111" t="s">
        <v>10107</v>
      </c>
    </row>
    <row r="60" spans="2:5" ht="15" x14ac:dyDescent="0.25">
      <c r="B60" s="188">
        <v>45323</v>
      </c>
      <c r="C60" s="198">
        <v>25000</v>
      </c>
      <c r="D60" s="111" t="s">
        <v>22</v>
      </c>
      <c r="E60" s="111" t="s">
        <v>11845</v>
      </c>
    </row>
    <row r="61" spans="2:5" ht="26.25" x14ac:dyDescent="0.25">
      <c r="B61" s="188">
        <v>45323</v>
      </c>
      <c r="C61" s="198">
        <v>50000</v>
      </c>
      <c r="D61" s="111" t="s">
        <v>3944</v>
      </c>
      <c r="E61" s="111" t="s">
        <v>10151</v>
      </c>
    </row>
    <row r="62" spans="2:5" ht="15" x14ac:dyDescent="0.25">
      <c r="B62" s="188">
        <v>45323</v>
      </c>
      <c r="C62" s="198">
        <v>50000</v>
      </c>
      <c r="D62" s="111" t="s">
        <v>22</v>
      </c>
      <c r="E62" s="111" t="s">
        <v>10115</v>
      </c>
    </row>
    <row r="63" spans="2:5" ht="26.25" x14ac:dyDescent="0.25">
      <c r="B63" s="188">
        <v>45323</v>
      </c>
      <c r="C63" s="198">
        <v>50000</v>
      </c>
      <c r="D63" s="111" t="s">
        <v>11846</v>
      </c>
      <c r="E63" s="111" t="s">
        <v>11847</v>
      </c>
    </row>
    <row r="64" spans="2:5" ht="15" x14ac:dyDescent="0.25">
      <c r="B64" s="188">
        <v>45323</v>
      </c>
      <c r="C64" s="198">
        <v>50000</v>
      </c>
      <c r="D64" s="111" t="s">
        <v>22</v>
      </c>
      <c r="E64" s="111" t="s">
        <v>10114</v>
      </c>
    </row>
    <row r="65" spans="2:5" ht="15" x14ac:dyDescent="0.25">
      <c r="B65" s="188">
        <v>45324</v>
      </c>
      <c r="C65" s="198">
        <v>13</v>
      </c>
      <c r="D65" s="111" t="s">
        <v>22</v>
      </c>
      <c r="E65" s="111" t="s">
        <v>11848</v>
      </c>
    </row>
    <row r="66" spans="2:5" ht="15" x14ac:dyDescent="0.25">
      <c r="B66" s="188">
        <v>45324</v>
      </c>
      <c r="C66" s="198">
        <v>62.45</v>
      </c>
      <c r="D66" s="111" t="s">
        <v>22</v>
      </c>
      <c r="E66" s="111" t="s">
        <v>11849</v>
      </c>
    </row>
    <row r="67" spans="2:5" ht="15" x14ac:dyDescent="0.25">
      <c r="B67" s="188">
        <v>45324</v>
      </c>
      <c r="C67" s="198">
        <v>100</v>
      </c>
      <c r="D67" s="111" t="s">
        <v>22</v>
      </c>
      <c r="E67" s="111" t="s">
        <v>11850</v>
      </c>
    </row>
    <row r="68" spans="2:5" ht="15" x14ac:dyDescent="0.25">
      <c r="B68" s="188">
        <v>45324</v>
      </c>
      <c r="C68" s="198">
        <v>100</v>
      </c>
      <c r="D68" s="111" t="s">
        <v>22</v>
      </c>
      <c r="E68" s="111" t="s">
        <v>11850</v>
      </c>
    </row>
    <row r="69" spans="2:5" ht="15" x14ac:dyDescent="0.25">
      <c r="B69" s="188">
        <v>45324</v>
      </c>
      <c r="C69" s="198">
        <v>110</v>
      </c>
      <c r="D69" s="111" t="s">
        <v>22</v>
      </c>
      <c r="E69" s="154" t="s">
        <v>10033</v>
      </c>
    </row>
    <row r="70" spans="2:5" ht="15" x14ac:dyDescent="0.25">
      <c r="B70" s="188">
        <v>45324</v>
      </c>
      <c r="C70" s="198">
        <v>110</v>
      </c>
      <c r="D70" s="111" t="s">
        <v>22</v>
      </c>
      <c r="E70" s="111" t="s">
        <v>10142</v>
      </c>
    </row>
    <row r="71" spans="2:5" ht="15" x14ac:dyDescent="0.25">
      <c r="B71" s="188">
        <v>45324</v>
      </c>
      <c r="C71" s="198">
        <v>110</v>
      </c>
      <c r="D71" s="111" t="s">
        <v>22</v>
      </c>
      <c r="E71" s="111" t="s">
        <v>10028</v>
      </c>
    </row>
    <row r="72" spans="2:5" ht="15" x14ac:dyDescent="0.25">
      <c r="B72" s="188">
        <v>45324</v>
      </c>
      <c r="C72" s="198">
        <v>110</v>
      </c>
      <c r="D72" s="111" t="s">
        <v>22</v>
      </c>
      <c r="E72" s="111" t="s">
        <v>10032</v>
      </c>
    </row>
    <row r="73" spans="2:5" ht="15" x14ac:dyDescent="0.25">
      <c r="B73" s="188">
        <v>45324</v>
      </c>
      <c r="C73" s="198">
        <v>110</v>
      </c>
      <c r="D73" s="111" t="s">
        <v>22</v>
      </c>
      <c r="E73" s="111" t="s">
        <v>10031</v>
      </c>
    </row>
    <row r="74" spans="2:5" ht="15" x14ac:dyDescent="0.25">
      <c r="B74" s="188">
        <v>45324</v>
      </c>
      <c r="C74" s="198">
        <v>110</v>
      </c>
      <c r="D74" s="111" t="s">
        <v>22</v>
      </c>
      <c r="E74" s="111" t="s">
        <v>10035</v>
      </c>
    </row>
    <row r="75" spans="2:5" ht="15" x14ac:dyDescent="0.25">
      <c r="B75" s="188">
        <v>45324</v>
      </c>
      <c r="C75" s="198">
        <v>130</v>
      </c>
      <c r="D75" s="111" t="s">
        <v>22</v>
      </c>
      <c r="E75" s="111" t="s">
        <v>11851</v>
      </c>
    </row>
    <row r="76" spans="2:5" ht="15" x14ac:dyDescent="0.25">
      <c r="B76" s="188">
        <v>45324</v>
      </c>
      <c r="C76" s="198">
        <v>145</v>
      </c>
      <c r="D76" s="111" t="s">
        <v>22</v>
      </c>
      <c r="E76" s="111" t="s">
        <v>11850</v>
      </c>
    </row>
    <row r="77" spans="2:5" ht="15" x14ac:dyDescent="0.25">
      <c r="B77" s="188">
        <v>45324</v>
      </c>
      <c r="C77" s="198">
        <v>200</v>
      </c>
      <c r="D77" s="111" t="s">
        <v>22</v>
      </c>
      <c r="E77" s="111" t="s">
        <v>11852</v>
      </c>
    </row>
    <row r="78" spans="2:5" ht="15" x14ac:dyDescent="0.25">
      <c r="B78" s="188">
        <v>45324</v>
      </c>
      <c r="C78" s="198">
        <v>200</v>
      </c>
      <c r="D78" s="111" t="s">
        <v>22</v>
      </c>
      <c r="E78" s="111" t="s">
        <v>10038</v>
      </c>
    </row>
    <row r="79" spans="2:5" ht="15" x14ac:dyDescent="0.25">
      <c r="B79" s="188">
        <v>45324</v>
      </c>
      <c r="C79" s="198">
        <v>300</v>
      </c>
      <c r="D79" s="111" t="s">
        <v>22</v>
      </c>
      <c r="E79" s="111" t="s">
        <v>10042</v>
      </c>
    </row>
    <row r="80" spans="2:5" ht="15" x14ac:dyDescent="0.25">
      <c r="B80" s="188">
        <v>45324</v>
      </c>
      <c r="C80" s="198">
        <v>391</v>
      </c>
      <c r="D80" s="111" t="s">
        <v>22</v>
      </c>
      <c r="E80" s="111" t="s">
        <v>10217</v>
      </c>
    </row>
    <row r="81" spans="2:5" ht="15" x14ac:dyDescent="0.25">
      <c r="B81" s="188">
        <v>45324</v>
      </c>
      <c r="C81" s="198">
        <v>458</v>
      </c>
      <c r="D81" s="111" t="s">
        <v>22</v>
      </c>
      <c r="E81" s="111" t="s">
        <v>10052</v>
      </c>
    </row>
    <row r="82" spans="2:5" ht="39" x14ac:dyDescent="0.25">
      <c r="B82" s="188">
        <v>45324</v>
      </c>
      <c r="C82" s="198">
        <v>500</v>
      </c>
      <c r="D82" s="111" t="s">
        <v>22</v>
      </c>
      <c r="E82" s="111" t="s">
        <v>11853</v>
      </c>
    </row>
    <row r="83" spans="2:5" ht="15" x14ac:dyDescent="0.25">
      <c r="B83" s="188">
        <v>45324</v>
      </c>
      <c r="C83" s="198">
        <v>500</v>
      </c>
      <c r="D83" s="111" t="s">
        <v>22</v>
      </c>
      <c r="E83" s="111" t="s">
        <v>11854</v>
      </c>
    </row>
    <row r="84" spans="2:5" ht="15" x14ac:dyDescent="0.25">
      <c r="B84" s="188">
        <v>45324</v>
      </c>
      <c r="C84" s="198">
        <v>500</v>
      </c>
      <c r="D84" s="111" t="s">
        <v>22</v>
      </c>
      <c r="E84" s="111" t="s">
        <v>10120</v>
      </c>
    </row>
    <row r="85" spans="2:5" ht="15" x14ac:dyDescent="0.25">
      <c r="B85" s="188">
        <v>45324</v>
      </c>
      <c r="C85" s="198">
        <v>1000</v>
      </c>
      <c r="D85" s="111" t="s">
        <v>22</v>
      </c>
      <c r="E85" s="111" t="s">
        <v>10077</v>
      </c>
    </row>
    <row r="86" spans="2:5" ht="15" x14ac:dyDescent="0.25">
      <c r="B86" s="188">
        <v>45324</v>
      </c>
      <c r="C86" s="198">
        <v>1000</v>
      </c>
      <c r="D86" s="111" t="s">
        <v>22</v>
      </c>
      <c r="E86" s="111" t="s">
        <v>10079</v>
      </c>
    </row>
    <row r="87" spans="2:5" ht="15" x14ac:dyDescent="0.25">
      <c r="B87" s="188">
        <v>45324</v>
      </c>
      <c r="C87" s="198">
        <v>1000</v>
      </c>
      <c r="D87" s="111" t="s">
        <v>22</v>
      </c>
      <c r="E87" s="111" t="s">
        <v>11855</v>
      </c>
    </row>
    <row r="88" spans="2:5" ht="15" x14ac:dyDescent="0.25">
      <c r="B88" s="188">
        <v>45324</v>
      </c>
      <c r="C88" s="198">
        <v>1000</v>
      </c>
      <c r="D88" s="111" t="s">
        <v>22</v>
      </c>
      <c r="E88" s="111" t="s">
        <v>11856</v>
      </c>
    </row>
    <row r="89" spans="2:5" ht="15" x14ac:dyDescent="0.25">
      <c r="B89" s="188">
        <v>45324</v>
      </c>
      <c r="C89" s="198">
        <v>1000</v>
      </c>
      <c r="D89" s="111" t="s">
        <v>22</v>
      </c>
      <c r="E89" s="111" t="s">
        <v>11857</v>
      </c>
    </row>
    <row r="90" spans="2:5" ht="15" x14ac:dyDescent="0.25">
      <c r="B90" s="188">
        <v>45324</v>
      </c>
      <c r="C90" s="198">
        <v>1050</v>
      </c>
      <c r="D90" s="111" t="s">
        <v>22</v>
      </c>
      <c r="E90" s="111" t="s">
        <v>11858</v>
      </c>
    </row>
    <row r="91" spans="2:5" ht="15" x14ac:dyDescent="0.25">
      <c r="B91" s="188">
        <v>45324</v>
      </c>
      <c r="C91" s="198">
        <v>2000</v>
      </c>
      <c r="D91" s="111" t="s">
        <v>22</v>
      </c>
      <c r="E91" s="111" t="s">
        <v>11859</v>
      </c>
    </row>
    <row r="92" spans="2:5" ht="15" x14ac:dyDescent="0.25">
      <c r="B92" s="188">
        <v>45324</v>
      </c>
      <c r="C92" s="198">
        <v>5000</v>
      </c>
      <c r="D92" s="111" t="s">
        <v>22</v>
      </c>
      <c r="E92" s="111" t="s">
        <v>10098</v>
      </c>
    </row>
    <row r="93" spans="2:5" ht="15" x14ac:dyDescent="0.25">
      <c r="B93" s="188">
        <v>45324</v>
      </c>
      <c r="C93" s="198">
        <v>5000</v>
      </c>
      <c r="D93" s="111" t="s">
        <v>22</v>
      </c>
      <c r="E93" s="111" t="s">
        <v>11860</v>
      </c>
    </row>
    <row r="94" spans="2:5" ht="26.25" x14ac:dyDescent="0.25">
      <c r="B94" s="188">
        <v>45324</v>
      </c>
      <c r="C94" s="198">
        <v>5435</v>
      </c>
      <c r="D94" s="111" t="s">
        <v>5087</v>
      </c>
      <c r="E94" s="111" t="s">
        <v>10161</v>
      </c>
    </row>
    <row r="95" spans="2:5" ht="15" x14ac:dyDescent="0.25">
      <c r="B95" s="188">
        <v>45324</v>
      </c>
      <c r="C95" s="198">
        <v>9440</v>
      </c>
      <c r="D95" s="111" t="s">
        <v>22</v>
      </c>
      <c r="E95" s="111" t="s">
        <v>10099</v>
      </c>
    </row>
    <row r="96" spans="2:5" ht="15" x14ac:dyDescent="0.25">
      <c r="B96" s="188">
        <v>45324</v>
      </c>
      <c r="C96" s="198">
        <v>9440</v>
      </c>
      <c r="D96" s="111" t="s">
        <v>22</v>
      </c>
      <c r="E96" s="111" t="s">
        <v>10099</v>
      </c>
    </row>
    <row r="97" spans="2:5" ht="15" x14ac:dyDescent="0.25">
      <c r="B97" s="188">
        <v>45324</v>
      </c>
      <c r="C97" s="198">
        <v>10000</v>
      </c>
      <c r="D97" s="111" t="s">
        <v>22</v>
      </c>
      <c r="E97" s="111" t="s">
        <v>10131</v>
      </c>
    </row>
    <row r="98" spans="2:5" ht="15" x14ac:dyDescent="0.25">
      <c r="B98" s="188">
        <v>45324</v>
      </c>
      <c r="C98" s="198">
        <v>10000</v>
      </c>
      <c r="D98" s="111" t="s">
        <v>22</v>
      </c>
      <c r="E98" s="111" t="s">
        <v>10148</v>
      </c>
    </row>
    <row r="99" spans="2:5" ht="26.25" x14ac:dyDescent="0.25">
      <c r="B99" s="188">
        <v>45324</v>
      </c>
      <c r="C99" s="198">
        <v>10013.6</v>
      </c>
      <c r="D99" s="111" t="s">
        <v>5087</v>
      </c>
      <c r="E99" s="111" t="s">
        <v>10161</v>
      </c>
    </row>
    <row r="100" spans="2:5" ht="26.25" x14ac:dyDescent="0.25">
      <c r="B100" s="188">
        <v>45324</v>
      </c>
      <c r="C100" s="198">
        <v>11019.8</v>
      </c>
      <c r="D100" s="111" t="s">
        <v>5087</v>
      </c>
      <c r="E100" s="111" t="s">
        <v>10161</v>
      </c>
    </row>
    <row r="101" spans="2:5" ht="26.25" x14ac:dyDescent="0.25">
      <c r="B101" s="188">
        <v>45324</v>
      </c>
      <c r="C101" s="198">
        <v>24000</v>
      </c>
      <c r="D101" s="111" t="s">
        <v>10111</v>
      </c>
      <c r="E101" s="111" t="s">
        <v>10112</v>
      </c>
    </row>
    <row r="102" spans="2:5" ht="15" x14ac:dyDescent="0.25">
      <c r="B102" s="188">
        <v>45324</v>
      </c>
      <c r="C102" s="198">
        <v>29000</v>
      </c>
      <c r="D102" s="111" t="s">
        <v>22</v>
      </c>
      <c r="E102" s="111" t="s">
        <v>11861</v>
      </c>
    </row>
    <row r="103" spans="2:5" ht="15" x14ac:dyDescent="0.25">
      <c r="B103" s="188">
        <v>45324</v>
      </c>
      <c r="C103" s="198">
        <v>30000</v>
      </c>
      <c r="D103" s="111" t="s">
        <v>22</v>
      </c>
      <c r="E103" s="111" t="s">
        <v>10113</v>
      </c>
    </row>
    <row r="104" spans="2:5" ht="15" x14ac:dyDescent="0.25">
      <c r="B104" s="188">
        <v>45324</v>
      </c>
      <c r="C104" s="198">
        <v>100000</v>
      </c>
      <c r="D104" s="111" t="s">
        <v>22</v>
      </c>
      <c r="E104" s="111" t="s">
        <v>10139</v>
      </c>
    </row>
    <row r="105" spans="2:5" ht="15" x14ac:dyDescent="0.25">
      <c r="B105" s="188">
        <v>45327</v>
      </c>
      <c r="C105" s="198">
        <v>4</v>
      </c>
      <c r="D105" s="111" t="s">
        <v>22</v>
      </c>
      <c r="E105" s="111" t="s">
        <v>11862</v>
      </c>
    </row>
    <row r="106" spans="2:5" ht="15" x14ac:dyDescent="0.25">
      <c r="B106" s="188">
        <v>45327</v>
      </c>
      <c r="C106" s="198">
        <v>8</v>
      </c>
      <c r="D106" s="111" t="s">
        <v>22</v>
      </c>
      <c r="E106" s="111" t="s">
        <v>11848</v>
      </c>
    </row>
    <row r="107" spans="2:5" ht="15" x14ac:dyDescent="0.25">
      <c r="B107" s="188">
        <v>45327</v>
      </c>
      <c r="C107" s="198">
        <v>30</v>
      </c>
      <c r="D107" s="111" t="s">
        <v>22</v>
      </c>
      <c r="E107" s="111" t="s">
        <v>10018</v>
      </c>
    </row>
    <row r="108" spans="2:5" ht="15" x14ac:dyDescent="0.25">
      <c r="B108" s="188">
        <v>45327</v>
      </c>
      <c r="C108" s="198">
        <v>45</v>
      </c>
      <c r="D108" s="111" t="s">
        <v>22</v>
      </c>
      <c r="E108" s="111" t="s">
        <v>11863</v>
      </c>
    </row>
    <row r="109" spans="2:5" ht="15" x14ac:dyDescent="0.25">
      <c r="B109" s="188">
        <v>45327</v>
      </c>
      <c r="C109" s="198">
        <v>70</v>
      </c>
      <c r="D109" s="111" t="s">
        <v>22</v>
      </c>
      <c r="E109" s="111" t="s">
        <v>10019</v>
      </c>
    </row>
    <row r="110" spans="2:5" ht="15" x14ac:dyDescent="0.25">
      <c r="B110" s="188">
        <v>45327</v>
      </c>
      <c r="C110" s="198">
        <v>100</v>
      </c>
      <c r="D110" s="111" t="s">
        <v>22</v>
      </c>
      <c r="E110" s="111" t="s">
        <v>11864</v>
      </c>
    </row>
    <row r="111" spans="2:5" ht="15" x14ac:dyDescent="0.25">
      <c r="B111" s="188">
        <v>45327</v>
      </c>
      <c r="C111" s="198">
        <v>100</v>
      </c>
      <c r="D111" s="111" t="s">
        <v>22</v>
      </c>
      <c r="E111" s="111" t="s">
        <v>10017</v>
      </c>
    </row>
    <row r="112" spans="2:5" ht="15" x14ac:dyDescent="0.25">
      <c r="B112" s="188">
        <v>45327</v>
      </c>
      <c r="C112" s="198">
        <v>100</v>
      </c>
      <c r="D112" s="111" t="s">
        <v>22</v>
      </c>
      <c r="E112" s="111" t="s">
        <v>11864</v>
      </c>
    </row>
    <row r="113" spans="2:5" ht="15" x14ac:dyDescent="0.25">
      <c r="B113" s="188">
        <v>45327</v>
      </c>
      <c r="C113" s="198">
        <v>100</v>
      </c>
      <c r="D113" s="111" t="s">
        <v>22</v>
      </c>
      <c r="E113" s="111" t="s">
        <v>10024</v>
      </c>
    </row>
    <row r="114" spans="2:5" ht="15" x14ac:dyDescent="0.25">
      <c r="B114" s="188">
        <v>45327</v>
      </c>
      <c r="C114" s="198">
        <v>100</v>
      </c>
      <c r="D114" s="111" t="s">
        <v>22</v>
      </c>
      <c r="E114" s="111" t="s">
        <v>11865</v>
      </c>
    </row>
    <row r="115" spans="2:5" ht="15" x14ac:dyDescent="0.25">
      <c r="B115" s="188">
        <v>45327</v>
      </c>
      <c r="C115" s="198">
        <v>100</v>
      </c>
      <c r="D115" s="111" t="s">
        <v>22</v>
      </c>
      <c r="E115" s="111" t="s">
        <v>11866</v>
      </c>
    </row>
    <row r="116" spans="2:5" ht="15" x14ac:dyDescent="0.25">
      <c r="B116" s="188">
        <v>45327</v>
      </c>
      <c r="C116" s="198">
        <v>110</v>
      </c>
      <c r="D116" s="111" t="s">
        <v>22</v>
      </c>
      <c r="E116" s="111" t="s">
        <v>10032</v>
      </c>
    </row>
    <row r="117" spans="2:5" ht="15" x14ac:dyDescent="0.25">
      <c r="B117" s="188">
        <v>45327</v>
      </c>
      <c r="C117" s="198">
        <v>110</v>
      </c>
      <c r="D117" s="111" t="s">
        <v>22</v>
      </c>
      <c r="E117" s="111" t="s">
        <v>10033</v>
      </c>
    </row>
    <row r="118" spans="2:5" ht="15" x14ac:dyDescent="0.25">
      <c r="B118" s="188">
        <v>45327</v>
      </c>
      <c r="C118" s="198">
        <v>110</v>
      </c>
      <c r="D118" s="111" t="s">
        <v>22</v>
      </c>
      <c r="E118" s="111" t="s">
        <v>10030</v>
      </c>
    </row>
    <row r="119" spans="2:5" ht="15" x14ac:dyDescent="0.25">
      <c r="B119" s="188">
        <v>45327</v>
      </c>
      <c r="C119" s="198">
        <v>110</v>
      </c>
      <c r="D119" s="111" t="s">
        <v>22</v>
      </c>
      <c r="E119" s="111" t="s">
        <v>10029</v>
      </c>
    </row>
    <row r="120" spans="2:5" ht="15" x14ac:dyDescent="0.25">
      <c r="B120" s="188">
        <v>45327</v>
      </c>
      <c r="C120" s="198">
        <v>110</v>
      </c>
      <c r="D120" s="111" t="s">
        <v>22</v>
      </c>
      <c r="E120" s="111" t="s">
        <v>10031</v>
      </c>
    </row>
    <row r="121" spans="2:5" ht="15" x14ac:dyDescent="0.25">
      <c r="B121" s="188">
        <v>45327</v>
      </c>
      <c r="C121" s="198">
        <v>252</v>
      </c>
      <c r="D121" s="111" t="s">
        <v>22</v>
      </c>
      <c r="E121" s="111" t="s">
        <v>10020</v>
      </c>
    </row>
    <row r="122" spans="2:5" ht="15" x14ac:dyDescent="0.25">
      <c r="B122" s="188">
        <v>45327</v>
      </c>
      <c r="C122" s="198">
        <v>300</v>
      </c>
      <c r="D122" s="111" t="s">
        <v>22</v>
      </c>
      <c r="E122" s="111" t="s">
        <v>10094</v>
      </c>
    </row>
    <row r="123" spans="2:5" ht="15" x14ac:dyDescent="0.25">
      <c r="B123" s="188">
        <v>45327</v>
      </c>
      <c r="C123" s="198">
        <v>300</v>
      </c>
      <c r="D123" s="111" t="s">
        <v>22</v>
      </c>
      <c r="E123" s="111" t="s">
        <v>10039</v>
      </c>
    </row>
    <row r="124" spans="2:5" ht="15" x14ac:dyDescent="0.25">
      <c r="B124" s="188">
        <v>45327</v>
      </c>
      <c r="C124" s="198">
        <v>300</v>
      </c>
      <c r="D124" s="111" t="s">
        <v>22</v>
      </c>
      <c r="E124" s="111" t="s">
        <v>10044</v>
      </c>
    </row>
    <row r="125" spans="2:5" ht="15" x14ac:dyDescent="0.25">
      <c r="B125" s="188">
        <v>45327</v>
      </c>
      <c r="C125" s="198">
        <v>300</v>
      </c>
      <c r="D125" s="111" t="s">
        <v>22</v>
      </c>
      <c r="E125" s="111" t="s">
        <v>11867</v>
      </c>
    </row>
    <row r="126" spans="2:5" ht="26.25" x14ac:dyDescent="0.25">
      <c r="B126" s="188">
        <v>45327</v>
      </c>
      <c r="C126" s="198">
        <v>500</v>
      </c>
      <c r="D126" s="111" t="s">
        <v>2253</v>
      </c>
      <c r="E126" s="111" t="s">
        <v>10145</v>
      </c>
    </row>
    <row r="127" spans="2:5" ht="15" x14ac:dyDescent="0.25">
      <c r="B127" s="188">
        <v>45327</v>
      </c>
      <c r="C127" s="198">
        <v>500</v>
      </c>
      <c r="D127" s="111" t="s">
        <v>22</v>
      </c>
      <c r="E127" s="111" t="s">
        <v>10055</v>
      </c>
    </row>
    <row r="128" spans="2:5" ht="15" x14ac:dyDescent="0.25">
      <c r="B128" s="188">
        <v>45327</v>
      </c>
      <c r="C128" s="198">
        <v>500</v>
      </c>
      <c r="D128" s="111" t="s">
        <v>22</v>
      </c>
      <c r="E128" s="111" t="s">
        <v>10163</v>
      </c>
    </row>
    <row r="129" spans="2:5" ht="15" x14ac:dyDescent="0.25">
      <c r="B129" s="188">
        <v>45327</v>
      </c>
      <c r="C129" s="198">
        <v>500</v>
      </c>
      <c r="D129" s="111" t="s">
        <v>22</v>
      </c>
      <c r="E129" s="111" t="s">
        <v>10051</v>
      </c>
    </row>
    <row r="130" spans="2:5" ht="15" x14ac:dyDescent="0.25">
      <c r="B130" s="188">
        <v>45327</v>
      </c>
      <c r="C130" s="198">
        <v>500</v>
      </c>
      <c r="D130" s="111" t="s">
        <v>22</v>
      </c>
      <c r="E130" s="111" t="s">
        <v>11868</v>
      </c>
    </row>
    <row r="131" spans="2:5" ht="15" x14ac:dyDescent="0.25">
      <c r="B131" s="188">
        <v>45327</v>
      </c>
      <c r="C131" s="198">
        <v>1000</v>
      </c>
      <c r="D131" s="111" t="s">
        <v>22</v>
      </c>
      <c r="E131" s="111" t="s">
        <v>11869</v>
      </c>
    </row>
    <row r="132" spans="2:5" ht="15" x14ac:dyDescent="0.25">
      <c r="B132" s="188">
        <v>45327</v>
      </c>
      <c r="C132" s="198">
        <v>1000</v>
      </c>
      <c r="D132" s="111" t="s">
        <v>22</v>
      </c>
      <c r="E132" s="111" t="s">
        <v>10273</v>
      </c>
    </row>
    <row r="133" spans="2:5" ht="15" x14ac:dyDescent="0.25">
      <c r="B133" s="188">
        <v>45327</v>
      </c>
      <c r="C133" s="198">
        <v>1000</v>
      </c>
      <c r="D133" s="111" t="s">
        <v>22</v>
      </c>
      <c r="E133" s="111" t="s">
        <v>10056</v>
      </c>
    </row>
    <row r="134" spans="2:5" ht="15" x14ac:dyDescent="0.25">
      <c r="B134" s="188">
        <v>45327</v>
      </c>
      <c r="C134" s="198">
        <v>1000</v>
      </c>
      <c r="D134" s="111" t="s">
        <v>22</v>
      </c>
      <c r="E134" s="111" t="s">
        <v>10070</v>
      </c>
    </row>
    <row r="135" spans="2:5" ht="15" x14ac:dyDescent="0.25">
      <c r="B135" s="188">
        <v>45327</v>
      </c>
      <c r="C135" s="198">
        <v>1000</v>
      </c>
      <c r="D135" s="111" t="s">
        <v>22</v>
      </c>
      <c r="E135" s="111" t="s">
        <v>10201</v>
      </c>
    </row>
    <row r="136" spans="2:5" ht="15" x14ac:dyDescent="0.25">
      <c r="B136" s="188">
        <v>45327</v>
      </c>
      <c r="C136" s="198">
        <v>1000</v>
      </c>
      <c r="D136" s="111" t="s">
        <v>22</v>
      </c>
      <c r="E136" s="111" t="s">
        <v>10068</v>
      </c>
    </row>
    <row r="137" spans="2:5" ht="15" x14ac:dyDescent="0.25">
      <c r="B137" s="188">
        <v>45327</v>
      </c>
      <c r="C137" s="198">
        <v>1000</v>
      </c>
      <c r="D137" s="111" t="s">
        <v>22</v>
      </c>
      <c r="E137" s="111" t="s">
        <v>10078</v>
      </c>
    </row>
    <row r="138" spans="2:5" ht="15" x14ac:dyDescent="0.25">
      <c r="B138" s="188">
        <v>45327</v>
      </c>
      <c r="C138" s="198">
        <v>1000</v>
      </c>
      <c r="D138" s="111" t="s">
        <v>22</v>
      </c>
      <c r="E138" s="111" t="s">
        <v>10081</v>
      </c>
    </row>
    <row r="139" spans="2:5" ht="15" x14ac:dyDescent="0.25">
      <c r="B139" s="188">
        <v>45327</v>
      </c>
      <c r="C139" s="198">
        <v>1500</v>
      </c>
      <c r="D139" s="111" t="s">
        <v>22</v>
      </c>
      <c r="E139" s="111" t="s">
        <v>11870</v>
      </c>
    </row>
    <row r="140" spans="2:5" ht="15" x14ac:dyDescent="0.25">
      <c r="B140" s="188">
        <v>45327</v>
      </c>
      <c r="C140" s="198">
        <v>2102.4</v>
      </c>
      <c r="D140" s="111" t="s">
        <v>22</v>
      </c>
      <c r="E140" s="111" t="s">
        <v>10263</v>
      </c>
    </row>
    <row r="141" spans="2:5" ht="15" x14ac:dyDescent="0.25">
      <c r="B141" s="188">
        <v>45327</v>
      </c>
      <c r="C141" s="198">
        <v>2500</v>
      </c>
      <c r="D141" s="111" t="s">
        <v>22</v>
      </c>
      <c r="E141" s="111" t="s">
        <v>10212</v>
      </c>
    </row>
    <row r="142" spans="2:5" ht="15" x14ac:dyDescent="0.25">
      <c r="B142" s="188">
        <v>45327</v>
      </c>
      <c r="C142" s="198">
        <v>3500</v>
      </c>
      <c r="D142" s="111" t="s">
        <v>22</v>
      </c>
      <c r="E142" s="111" t="s">
        <v>10125</v>
      </c>
    </row>
    <row r="143" spans="2:5" ht="15" x14ac:dyDescent="0.25">
      <c r="B143" s="188">
        <v>45327</v>
      </c>
      <c r="C143" s="198">
        <v>5000</v>
      </c>
      <c r="D143" s="111" t="s">
        <v>22</v>
      </c>
      <c r="E143" s="111" t="s">
        <v>11871</v>
      </c>
    </row>
    <row r="144" spans="2:5" ht="15" x14ac:dyDescent="0.25">
      <c r="B144" s="188">
        <v>45327</v>
      </c>
      <c r="C144" s="198">
        <v>5000</v>
      </c>
      <c r="D144" s="111" t="s">
        <v>22</v>
      </c>
      <c r="E144" s="111" t="s">
        <v>10221</v>
      </c>
    </row>
    <row r="145" spans="2:5" ht="15" x14ac:dyDescent="0.25">
      <c r="B145" s="188">
        <v>45327</v>
      </c>
      <c r="C145" s="198">
        <v>5000</v>
      </c>
      <c r="D145" s="111" t="s">
        <v>22</v>
      </c>
      <c r="E145" s="111" t="s">
        <v>10127</v>
      </c>
    </row>
    <row r="146" spans="2:5" ht="15" x14ac:dyDescent="0.25">
      <c r="B146" s="188">
        <v>45327</v>
      </c>
      <c r="C146" s="198">
        <v>5000</v>
      </c>
      <c r="D146" s="111" t="s">
        <v>22</v>
      </c>
      <c r="E146" s="111" t="s">
        <v>10280</v>
      </c>
    </row>
    <row r="147" spans="2:5" ht="15" x14ac:dyDescent="0.25">
      <c r="B147" s="188">
        <v>45327</v>
      </c>
      <c r="C147" s="198">
        <v>5000</v>
      </c>
      <c r="D147" s="111" t="s">
        <v>22</v>
      </c>
      <c r="E147" s="111" t="s">
        <v>11872</v>
      </c>
    </row>
    <row r="148" spans="2:5" ht="15" x14ac:dyDescent="0.25">
      <c r="B148" s="188">
        <v>45327</v>
      </c>
      <c r="C148" s="198">
        <v>10000</v>
      </c>
      <c r="D148" s="111" t="s">
        <v>22</v>
      </c>
      <c r="E148" s="111" t="s">
        <v>10147</v>
      </c>
    </row>
    <row r="149" spans="2:5" ht="15" x14ac:dyDescent="0.25">
      <c r="B149" s="188">
        <v>45327</v>
      </c>
      <c r="C149" s="198">
        <v>10000</v>
      </c>
      <c r="D149" s="111" t="s">
        <v>22</v>
      </c>
      <c r="E149" s="111" t="s">
        <v>11873</v>
      </c>
    </row>
    <row r="150" spans="2:5" ht="15" x14ac:dyDescent="0.25">
      <c r="B150" s="188">
        <v>45327</v>
      </c>
      <c r="C150" s="198">
        <v>10000</v>
      </c>
      <c r="D150" s="111" t="s">
        <v>22</v>
      </c>
      <c r="E150" s="111" t="s">
        <v>10100</v>
      </c>
    </row>
    <row r="151" spans="2:5" ht="15" x14ac:dyDescent="0.25">
      <c r="B151" s="188">
        <v>45327</v>
      </c>
      <c r="C151" s="198">
        <v>10000</v>
      </c>
      <c r="D151" s="111" t="s">
        <v>22</v>
      </c>
      <c r="E151" s="111" t="s">
        <v>11874</v>
      </c>
    </row>
    <row r="152" spans="2:5" ht="26.25" x14ac:dyDescent="0.25">
      <c r="B152" s="188">
        <v>45327</v>
      </c>
      <c r="C152" s="198">
        <v>13452</v>
      </c>
      <c r="D152" s="111" t="s">
        <v>4422</v>
      </c>
      <c r="E152" s="111" t="s">
        <v>10135</v>
      </c>
    </row>
    <row r="153" spans="2:5" ht="15" x14ac:dyDescent="0.25">
      <c r="B153" s="188">
        <v>45327</v>
      </c>
      <c r="C153" s="198">
        <v>15000</v>
      </c>
      <c r="D153" s="111" t="s">
        <v>22</v>
      </c>
      <c r="E153" s="111" t="s">
        <v>11875</v>
      </c>
    </row>
    <row r="154" spans="2:5" ht="15" x14ac:dyDescent="0.25">
      <c r="B154" s="188">
        <v>45327</v>
      </c>
      <c r="C154" s="198">
        <v>17000</v>
      </c>
      <c r="D154" s="111" t="s">
        <v>22</v>
      </c>
      <c r="E154" s="111" t="s">
        <v>11876</v>
      </c>
    </row>
    <row r="155" spans="2:5" ht="26.25" x14ac:dyDescent="0.25">
      <c r="B155" s="188">
        <v>45327</v>
      </c>
      <c r="C155" s="198">
        <v>20000</v>
      </c>
      <c r="D155" s="111" t="s">
        <v>6760</v>
      </c>
      <c r="E155" s="111" t="s">
        <v>10109</v>
      </c>
    </row>
    <row r="156" spans="2:5" ht="26.25" x14ac:dyDescent="0.25">
      <c r="B156" s="188">
        <v>45327</v>
      </c>
      <c r="C156" s="198">
        <v>32071</v>
      </c>
      <c r="D156" s="111" t="s">
        <v>1508</v>
      </c>
      <c r="E156" s="111" t="s">
        <v>10108</v>
      </c>
    </row>
    <row r="157" spans="2:5" ht="15" x14ac:dyDescent="0.25">
      <c r="B157" s="188">
        <v>45327</v>
      </c>
      <c r="C157" s="198">
        <v>120000</v>
      </c>
      <c r="D157" s="111" t="s">
        <v>22</v>
      </c>
      <c r="E157" s="111" t="s">
        <v>11877</v>
      </c>
    </row>
    <row r="158" spans="2:5" ht="15" x14ac:dyDescent="0.25">
      <c r="B158" s="188">
        <v>45327</v>
      </c>
      <c r="C158" s="198">
        <v>150000</v>
      </c>
      <c r="D158" s="111" t="s">
        <v>22</v>
      </c>
      <c r="E158" s="111" t="s">
        <v>11878</v>
      </c>
    </row>
    <row r="159" spans="2:5" ht="15" x14ac:dyDescent="0.25">
      <c r="B159" s="188">
        <v>45328</v>
      </c>
      <c r="C159" s="198">
        <v>1</v>
      </c>
      <c r="D159" s="111" t="s">
        <v>22</v>
      </c>
      <c r="E159" s="111" t="s">
        <v>11879</v>
      </c>
    </row>
    <row r="160" spans="2:5" ht="15" x14ac:dyDescent="0.25">
      <c r="B160" s="188">
        <v>45328</v>
      </c>
      <c r="C160" s="198">
        <v>5</v>
      </c>
      <c r="D160" s="111" t="s">
        <v>22</v>
      </c>
      <c r="E160" s="111" t="s">
        <v>10016</v>
      </c>
    </row>
    <row r="161" spans="2:5" ht="15" x14ac:dyDescent="0.25">
      <c r="B161" s="188">
        <v>45328</v>
      </c>
      <c r="C161" s="198">
        <v>50</v>
      </c>
      <c r="D161" s="111" t="s">
        <v>22</v>
      </c>
      <c r="E161" s="111" t="s">
        <v>10208</v>
      </c>
    </row>
    <row r="162" spans="2:5" ht="15" x14ac:dyDescent="0.25">
      <c r="B162" s="188">
        <v>45328</v>
      </c>
      <c r="C162" s="198">
        <v>90</v>
      </c>
      <c r="D162" s="111" t="s">
        <v>22</v>
      </c>
      <c r="E162" s="111" t="s">
        <v>10019</v>
      </c>
    </row>
    <row r="163" spans="2:5" ht="15" x14ac:dyDescent="0.25">
      <c r="B163" s="188">
        <v>45328</v>
      </c>
      <c r="C163" s="198">
        <v>100</v>
      </c>
      <c r="D163" s="111" t="s">
        <v>22</v>
      </c>
      <c r="E163" s="111" t="s">
        <v>10054</v>
      </c>
    </row>
    <row r="164" spans="2:5" ht="15" x14ac:dyDescent="0.25">
      <c r="B164" s="188">
        <v>45328</v>
      </c>
      <c r="C164" s="198">
        <v>100.07</v>
      </c>
      <c r="D164" s="111" t="s">
        <v>22</v>
      </c>
      <c r="E164" s="111" t="s">
        <v>10017</v>
      </c>
    </row>
    <row r="165" spans="2:5" ht="15" x14ac:dyDescent="0.25">
      <c r="B165" s="188">
        <v>45328</v>
      </c>
      <c r="C165" s="198">
        <v>110</v>
      </c>
      <c r="D165" s="111" t="s">
        <v>22</v>
      </c>
      <c r="E165" s="111" t="s">
        <v>10027</v>
      </c>
    </row>
    <row r="166" spans="2:5" ht="39" x14ac:dyDescent="0.25">
      <c r="B166" s="188">
        <v>45328</v>
      </c>
      <c r="C166" s="198">
        <v>200</v>
      </c>
      <c r="D166" s="111" t="s">
        <v>22</v>
      </c>
      <c r="E166" s="111" t="s">
        <v>11880</v>
      </c>
    </row>
    <row r="167" spans="2:5" ht="15" x14ac:dyDescent="0.25">
      <c r="B167" s="188">
        <v>45328</v>
      </c>
      <c r="C167" s="198">
        <v>300</v>
      </c>
      <c r="D167" s="111" t="s">
        <v>137</v>
      </c>
      <c r="E167" s="111" t="s">
        <v>10040</v>
      </c>
    </row>
    <row r="168" spans="2:5" ht="15" x14ac:dyDescent="0.25">
      <c r="B168" s="188">
        <v>45328</v>
      </c>
      <c r="C168" s="198">
        <v>300</v>
      </c>
      <c r="D168" s="111" t="s">
        <v>22</v>
      </c>
      <c r="E168" s="111" t="s">
        <v>10043</v>
      </c>
    </row>
    <row r="169" spans="2:5" ht="15" x14ac:dyDescent="0.25">
      <c r="B169" s="188">
        <v>45328</v>
      </c>
      <c r="C169" s="198">
        <v>450</v>
      </c>
      <c r="D169" s="111" t="s">
        <v>22</v>
      </c>
      <c r="E169" s="111" t="s">
        <v>11881</v>
      </c>
    </row>
    <row r="170" spans="2:5" ht="15" x14ac:dyDescent="0.25">
      <c r="B170" s="188">
        <v>45328</v>
      </c>
      <c r="C170" s="198">
        <v>770.22</v>
      </c>
      <c r="D170" s="111" t="s">
        <v>22</v>
      </c>
      <c r="E170" s="111" t="s">
        <v>10219</v>
      </c>
    </row>
    <row r="171" spans="2:5" ht="15" x14ac:dyDescent="0.25">
      <c r="B171" s="188">
        <v>45328</v>
      </c>
      <c r="C171" s="198">
        <v>1000</v>
      </c>
      <c r="D171" s="111" t="s">
        <v>22</v>
      </c>
      <c r="E171" s="111" t="s">
        <v>10158</v>
      </c>
    </row>
    <row r="172" spans="2:5" ht="15" x14ac:dyDescent="0.25">
      <c r="B172" s="188">
        <v>45328</v>
      </c>
      <c r="C172" s="198">
        <v>1000</v>
      </c>
      <c r="D172" s="111" t="s">
        <v>22</v>
      </c>
      <c r="E172" s="111" t="s">
        <v>11882</v>
      </c>
    </row>
    <row r="173" spans="2:5" ht="15" x14ac:dyDescent="0.25">
      <c r="B173" s="188">
        <v>45328</v>
      </c>
      <c r="C173" s="198">
        <v>1000</v>
      </c>
      <c r="D173" s="111" t="s">
        <v>22</v>
      </c>
      <c r="E173" s="111" t="s">
        <v>11883</v>
      </c>
    </row>
    <row r="174" spans="2:5" ht="15" x14ac:dyDescent="0.25">
      <c r="B174" s="188">
        <v>45328</v>
      </c>
      <c r="C174" s="198">
        <v>1000</v>
      </c>
      <c r="D174" s="111" t="s">
        <v>22</v>
      </c>
      <c r="E174" s="111" t="s">
        <v>10074</v>
      </c>
    </row>
    <row r="175" spans="2:5" ht="15" x14ac:dyDescent="0.25">
      <c r="B175" s="188">
        <v>45328</v>
      </c>
      <c r="C175" s="198">
        <v>1000</v>
      </c>
      <c r="D175" s="111" t="s">
        <v>22</v>
      </c>
      <c r="E175" s="111" t="s">
        <v>11884</v>
      </c>
    </row>
    <row r="176" spans="2:5" ht="15" x14ac:dyDescent="0.25">
      <c r="B176" s="188">
        <v>45328</v>
      </c>
      <c r="C176" s="198">
        <v>1000</v>
      </c>
      <c r="D176" s="111" t="s">
        <v>22</v>
      </c>
      <c r="E176" s="111" t="s">
        <v>10080</v>
      </c>
    </row>
    <row r="177" spans="2:5" ht="15" x14ac:dyDescent="0.25">
      <c r="B177" s="188">
        <v>45328</v>
      </c>
      <c r="C177" s="198">
        <v>1000</v>
      </c>
      <c r="D177" s="111" t="s">
        <v>22</v>
      </c>
      <c r="E177" s="111" t="s">
        <v>10017</v>
      </c>
    </row>
    <row r="178" spans="2:5" ht="15" x14ac:dyDescent="0.25">
      <c r="B178" s="188">
        <v>45328</v>
      </c>
      <c r="C178" s="198">
        <v>1000</v>
      </c>
      <c r="D178" s="111" t="s">
        <v>22</v>
      </c>
      <c r="E178" s="111" t="s">
        <v>10075</v>
      </c>
    </row>
    <row r="179" spans="2:5" ht="15" x14ac:dyDescent="0.25">
      <c r="B179" s="188">
        <v>45328</v>
      </c>
      <c r="C179" s="198">
        <v>1500</v>
      </c>
      <c r="D179" s="111" t="s">
        <v>22</v>
      </c>
      <c r="E179" s="111" t="s">
        <v>11885</v>
      </c>
    </row>
    <row r="180" spans="2:5" ht="15" x14ac:dyDescent="0.25">
      <c r="B180" s="188">
        <v>45328</v>
      </c>
      <c r="C180" s="198">
        <v>2063</v>
      </c>
      <c r="D180" s="111" t="s">
        <v>22</v>
      </c>
      <c r="E180" s="111" t="s">
        <v>10036</v>
      </c>
    </row>
    <row r="181" spans="2:5" ht="26.25" x14ac:dyDescent="0.25">
      <c r="B181" s="188">
        <v>45328</v>
      </c>
      <c r="C181" s="198">
        <v>2254.77</v>
      </c>
      <c r="D181" s="111" t="s">
        <v>11886</v>
      </c>
      <c r="E181" s="111" t="s">
        <v>10219</v>
      </c>
    </row>
    <row r="182" spans="2:5" ht="26.25" x14ac:dyDescent="0.25">
      <c r="B182" s="188">
        <v>45328</v>
      </c>
      <c r="C182" s="198">
        <v>2290.25</v>
      </c>
      <c r="D182" s="111" t="s">
        <v>11887</v>
      </c>
      <c r="E182" s="111" t="s">
        <v>10219</v>
      </c>
    </row>
    <row r="183" spans="2:5" ht="15" x14ac:dyDescent="0.25">
      <c r="B183" s="188">
        <v>45328</v>
      </c>
      <c r="C183" s="198">
        <v>2600</v>
      </c>
      <c r="D183" s="111" t="s">
        <v>22</v>
      </c>
      <c r="E183" s="111" t="s">
        <v>11888</v>
      </c>
    </row>
    <row r="184" spans="2:5" ht="15" x14ac:dyDescent="0.25">
      <c r="B184" s="188">
        <v>45328</v>
      </c>
      <c r="C184" s="198">
        <v>3000</v>
      </c>
      <c r="D184" s="111" t="s">
        <v>22</v>
      </c>
      <c r="E184" s="111" t="s">
        <v>11889</v>
      </c>
    </row>
    <row r="185" spans="2:5" ht="26.25" x14ac:dyDescent="0.25">
      <c r="B185" s="188">
        <v>45328</v>
      </c>
      <c r="C185" s="198">
        <v>3791.26</v>
      </c>
      <c r="D185" s="111" t="s">
        <v>11886</v>
      </c>
      <c r="E185" s="111" t="s">
        <v>10219</v>
      </c>
    </row>
    <row r="186" spans="2:5" ht="15" x14ac:dyDescent="0.25">
      <c r="B186" s="188">
        <v>45328</v>
      </c>
      <c r="C186" s="198">
        <v>5000</v>
      </c>
      <c r="D186" s="111" t="s">
        <v>22</v>
      </c>
      <c r="E186" s="111" t="s">
        <v>10097</v>
      </c>
    </row>
    <row r="187" spans="2:5" ht="26.25" x14ac:dyDescent="0.25">
      <c r="B187" s="188">
        <v>45328</v>
      </c>
      <c r="C187" s="198">
        <v>5866.09</v>
      </c>
      <c r="D187" s="111" t="s">
        <v>11886</v>
      </c>
      <c r="E187" s="111" t="s">
        <v>10219</v>
      </c>
    </row>
    <row r="188" spans="2:5" ht="26.25" x14ac:dyDescent="0.25">
      <c r="B188" s="188">
        <v>45328</v>
      </c>
      <c r="C188" s="198">
        <v>6399</v>
      </c>
      <c r="D188" s="111" t="s">
        <v>11890</v>
      </c>
      <c r="E188" s="111" t="s">
        <v>10083</v>
      </c>
    </row>
    <row r="189" spans="2:5" ht="15" x14ac:dyDescent="0.25">
      <c r="B189" s="188">
        <v>45328</v>
      </c>
      <c r="C189" s="198">
        <v>7000</v>
      </c>
      <c r="D189" s="111" t="s">
        <v>22</v>
      </c>
      <c r="E189" s="111" t="s">
        <v>11888</v>
      </c>
    </row>
    <row r="190" spans="2:5" ht="26.25" x14ac:dyDescent="0.25">
      <c r="B190" s="188">
        <v>45328</v>
      </c>
      <c r="C190" s="198">
        <v>9000</v>
      </c>
      <c r="D190" s="111" t="s">
        <v>11891</v>
      </c>
      <c r="E190" s="111" t="s">
        <v>11892</v>
      </c>
    </row>
    <row r="191" spans="2:5" ht="15" x14ac:dyDescent="0.25">
      <c r="B191" s="188">
        <v>45328</v>
      </c>
      <c r="C191" s="198">
        <v>10000</v>
      </c>
      <c r="D191" s="111" t="s">
        <v>22</v>
      </c>
      <c r="E191" s="111" t="s">
        <v>10129</v>
      </c>
    </row>
    <row r="192" spans="2:5" ht="15" x14ac:dyDescent="0.25">
      <c r="B192" s="188">
        <v>45328</v>
      </c>
      <c r="C192" s="198">
        <v>10000</v>
      </c>
      <c r="D192" s="111" t="s">
        <v>22</v>
      </c>
      <c r="E192" s="111" t="s">
        <v>11893</v>
      </c>
    </row>
    <row r="193" spans="2:5" ht="15" x14ac:dyDescent="0.25">
      <c r="B193" s="188">
        <v>45328</v>
      </c>
      <c r="C193" s="198">
        <v>14000</v>
      </c>
      <c r="D193" s="111" t="s">
        <v>22</v>
      </c>
      <c r="E193" s="111" t="s">
        <v>11894</v>
      </c>
    </row>
    <row r="194" spans="2:5" ht="26.25" x14ac:dyDescent="0.25">
      <c r="B194" s="188">
        <v>45328</v>
      </c>
      <c r="C194" s="198">
        <v>14451.57</v>
      </c>
      <c r="D194" s="111" t="s">
        <v>11895</v>
      </c>
      <c r="E194" s="111" t="s">
        <v>10286</v>
      </c>
    </row>
    <row r="195" spans="2:5" ht="39" x14ac:dyDescent="0.25">
      <c r="B195" s="188">
        <v>45328</v>
      </c>
      <c r="C195" s="198">
        <v>29000</v>
      </c>
      <c r="D195" s="111" t="s">
        <v>11896</v>
      </c>
      <c r="E195" s="111" t="s">
        <v>11897</v>
      </c>
    </row>
    <row r="196" spans="2:5" ht="15" x14ac:dyDescent="0.25">
      <c r="B196" s="188">
        <v>45328</v>
      </c>
      <c r="C196" s="198">
        <v>35000</v>
      </c>
      <c r="D196" s="111" t="s">
        <v>22</v>
      </c>
      <c r="E196" s="111" t="s">
        <v>10150</v>
      </c>
    </row>
    <row r="197" spans="2:5" ht="26.25" x14ac:dyDescent="0.25">
      <c r="B197" s="188">
        <v>45328</v>
      </c>
      <c r="C197" s="198">
        <v>40417.9</v>
      </c>
      <c r="D197" s="111" t="s">
        <v>11886</v>
      </c>
      <c r="E197" s="111" t="s">
        <v>10219</v>
      </c>
    </row>
    <row r="198" spans="2:5" ht="26.25" x14ac:dyDescent="0.25">
      <c r="B198" s="188">
        <v>45328</v>
      </c>
      <c r="C198" s="198">
        <v>61661</v>
      </c>
      <c r="D198" s="111" t="s">
        <v>11898</v>
      </c>
      <c r="E198" s="111" t="s">
        <v>10137</v>
      </c>
    </row>
    <row r="199" spans="2:5" ht="15" x14ac:dyDescent="0.25">
      <c r="B199" s="188">
        <v>45328</v>
      </c>
      <c r="C199" s="198">
        <v>100000</v>
      </c>
      <c r="D199" s="111" t="s">
        <v>22</v>
      </c>
      <c r="E199" s="111" t="s">
        <v>11899</v>
      </c>
    </row>
    <row r="200" spans="2:5" ht="15" x14ac:dyDescent="0.25">
      <c r="B200" s="188">
        <v>45329</v>
      </c>
      <c r="C200" s="198">
        <v>50</v>
      </c>
      <c r="D200" s="111" t="s">
        <v>22</v>
      </c>
      <c r="E200" s="111" t="s">
        <v>10154</v>
      </c>
    </row>
    <row r="201" spans="2:5" ht="15" x14ac:dyDescent="0.25">
      <c r="B201" s="188">
        <v>45329</v>
      </c>
      <c r="C201" s="198">
        <v>50</v>
      </c>
      <c r="D201" s="111" t="s">
        <v>22</v>
      </c>
      <c r="E201" s="111" t="s">
        <v>10019</v>
      </c>
    </row>
    <row r="202" spans="2:5" ht="15" x14ac:dyDescent="0.25">
      <c r="B202" s="188">
        <v>45329</v>
      </c>
      <c r="C202" s="198">
        <v>70</v>
      </c>
      <c r="D202" s="111" t="s">
        <v>22</v>
      </c>
      <c r="E202" s="111" t="s">
        <v>10019</v>
      </c>
    </row>
    <row r="203" spans="2:5" ht="15" x14ac:dyDescent="0.25">
      <c r="B203" s="188">
        <v>45329</v>
      </c>
      <c r="C203" s="198">
        <v>92.73</v>
      </c>
      <c r="D203" s="111" t="s">
        <v>22</v>
      </c>
      <c r="E203" s="111" t="s">
        <v>10167</v>
      </c>
    </row>
    <row r="204" spans="2:5" ht="15" x14ac:dyDescent="0.25">
      <c r="B204" s="188">
        <v>45329</v>
      </c>
      <c r="C204" s="198">
        <v>110</v>
      </c>
      <c r="D204" s="111" t="s">
        <v>22</v>
      </c>
      <c r="E204" s="111" t="s">
        <v>10142</v>
      </c>
    </row>
    <row r="205" spans="2:5" ht="15" x14ac:dyDescent="0.25">
      <c r="B205" s="188">
        <v>45329</v>
      </c>
      <c r="C205" s="198">
        <v>110</v>
      </c>
      <c r="D205" s="111" t="s">
        <v>22</v>
      </c>
      <c r="E205" s="111" t="s">
        <v>10033</v>
      </c>
    </row>
    <row r="206" spans="2:5" ht="15" x14ac:dyDescent="0.25">
      <c r="B206" s="188">
        <v>45329</v>
      </c>
      <c r="C206" s="198">
        <v>110</v>
      </c>
      <c r="D206" s="111" t="s">
        <v>22</v>
      </c>
      <c r="E206" s="111" t="s">
        <v>10032</v>
      </c>
    </row>
    <row r="207" spans="2:5" ht="15" x14ac:dyDescent="0.25">
      <c r="B207" s="188">
        <v>45329</v>
      </c>
      <c r="C207" s="198">
        <v>110</v>
      </c>
      <c r="D207" s="111" t="s">
        <v>22</v>
      </c>
      <c r="E207" s="111" t="s">
        <v>10028</v>
      </c>
    </row>
    <row r="208" spans="2:5" ht="15" x14ac:dyDescent="0.25">
      <c r="B208" s="188">
        <v>45329</v>
      </c>
      <c r="C208" s="198">
        <v>110</v>
      </c>
      <c r="D208" s="111" t="s">
        <v>22</v>
      </c>
      <c r="E208" s="111" t="s">
        <v>10029</v>
      </c>
    </row>
    <row r="209" spans="2:5" ht="15" x14ac:dyDescent="0.25">
      <c r="B209" s="188">
        <v>45329</v>
      </c>
      <c r="C209" s="198">
        <v>200</v>
      </c>
      <c r="D209" s="111" t="s">
        <v>22</v>
      </c>
      <c r="E209" s="111" t="s">
        <v>10037</v>
      </c>
    </row>
    <row r="210" spans="2:5" ht="15" x14ac:dyDescent="0.25">
      <c r="B210" s="188">
        <v>45329</v>
      </c>
      <c r="C210" s="198">
        <v>200</v>
      </c>
      <c r="D210" s="111" t="s">
        <v>22</v>
      </c>
      <c r="E210" s="111" t="s">
        <v>10261</v>
      </c>
    </row>
    <row r="211" spans="2:5" ht="15" x14ac:dyDescent="0.25">
      <c r="B211" s="188">
        <v>45329</v>
      </c>
      <c r="C211" s="198">
        <v>208</v>
      </c>
      <c r="D211" s="111" t="s">
        <v>22</v>
      </c>
      <c r="E211" s="111" t="s">
        <v>11900</v>
      </c>
    </row>
    <row r="212" spans="2:5" ht="15" x14ac:dyDescent="0.25">
      <c r="B212" s="188">
        <v>45329</v>
      </c>
      <c r="C212" s="198">
        <v>500</v>
      </c>
      <c r="D212" s="111" t="s">
        <v>22</v>
      </c>
      <c r="E212" s="111" t="s">
        <v>11901</v>
      </c>
    </row>
    <row r="213" spans="2:5" ht="15" x14ac:dyDescent="0.25">
      <c r="B213" s="188">
        <v>45329</v>
      </c>
      <c r="C213" s="198">
        <v>1000</v>
      </c>
      <c r="D213" s="111" t="s">
        <v>22</v>
      </c>
      <c r="E213" s="111" t="s">
        <v>11902</v>
      </c>
    </row>
    <row r="214" spans="2:5" ht="15" x14ac:dyDescent="0.25">
      <c r="B214" s="188">
        <v>45329</v>
      </c>
      <c r="C214" s="198">
        <v>1000</v>
      </c>
      <c r="D214" s="111" t="s">
        <v>22</v>
      </c>
      <c r="E214" s="111" t="s">
        <v>10025</v>
      </c>
    </row>
    <row r="215" spans="2:5" ht="15" x14ac:dyDescent="0.25">
      <c r="B215" s="188">
        <v>45329</v>
      </c>
      <c r="C215" s="198">
        <v>1000</v>
      </c>
      <c r="D215" s="111" t="s">
        <v>22</v>
      </c>
      <c r="E215" s="111" t="s">
        <v>10062</v>
      </c>
    </row>
    <row r="216" spans="2:5" ht="15" x14ac:dyDescent="0.25">
      <c r="B216" s="188">
        <v>45329</v>
      </c>
      <c r="C216" s="198">
        <v>1000</v>
      </c>
      <c r="D216" s="111" t="s">
        <v>22</v>
      </c>
      <c r="E216" s="111" t="s">
        <v>10068</v>
      </c>
    </row>
    <row r="217" spans="2:5" ht="15" x14ac:dyDescent="0.25">
      <c r="B217" s="188">
        <v>45329</v>
      </c>
      <c r="C217" s="198">
        <v>1008</v>
      </c>
      <c r="D217" s="111" t="s">
        <v>22</v>
      </c>
      <c r="E217" s="111" t="s">
        <v>11903</v>
      </c>
    </row>
    <row r="218" spans="2:5" ht="15" x14ac:dyDescent="0.25">
      <c r="B218" s="188">
        <v>45329</v>
      </c>
      <c r="C218" s="198">
        <v>1500</v>
      </c>
      <c r="D218" s="111" t="s">
        <v>22</v>
      </c>
      <c r="E218" s="111" t="s">
        <v>10061</v>
      </c>
    </row>
    <row r="219" spans="2:5" ht="15" x14ac:dyDescent="0.25">
      <c r="B219" s="188">
        <v>45329</v>
      </c>
      <c r="C219" s="198">
        <v>5000</v>
      </c>
      <c r="D219" s="111" t="s">
        <v>22</v>
      </c>
      <c r="E219" s="111" t="s">
        <v>10244</v>
      </c>
    </row>
    <row r="220" spans="2:5" ht="39" x14ac:dyDescent="0.25">
      <c r="B220" s="188">
        <v>45329</v>
      </c>
      <c r="C220" s="198">
        <v>5000</v>
      </c>
      <c r="D220" s="111" t="s">
        <v>22</v>
      </c>
      <c r="E220" s="111" t="s">
        <v>11904</v>
      </c>
    </row>
    <row r="221" spans="2:5" ht="15" x14ac:dyDescent="0.25">
      <c r="B221" s="188">
        <v>45329</v>
      </c>
      <c r="C221" s="198">
        <v>5000</v>
      </c>
      <c r="D221" s="111" t="s">
        <v>22</v>
      </c>
      <c r="E221" s="111" t="s">
        <v>10102</v>
      </c>
    </row>
    <row r="222" spans="2:5" ht="15" x14ac:dyDescent="0.25">
      <c r="B222" s="188">
        <v>45329</v>
      </c>
      <c r="C222" s="198">
        <v>30000</v>
      </c>
      <c r="D222" s="111" t="s">
        <v>22</v>
      </c>
      <c r="E222" s="111" t="s">
        <v>10149</v>
      </c>
    </row>
    <row r="223" spans="2:5" ht="15" x14ac:dyDescent="0.25">
      <c r="B223" s="188">
        <v>45329</v>
      </c>
      <c r="C223" s="198">
        <v>50000</v>
      </c>
      <c r="D223" s="111" t="s">
        <v>22</v>
      </c>
      <c r="E223" s="111" t="s">
        <v>11905</v>
      </c>
    </row>
    <row r="224" spans="2:5" ht="26.25" x14ac:dyDescent="0.25">
      <c r="B224" s="188">
        <v>45329</v>
      </c>
      <c r="C224" s="198">
        <v>262554</v>
      </c>
      <c r="D224" s="111" t="s">
        <v>11906</v>
      </c>
      <c r="E224" s="111" t="s">
        <v>10166</v>
      </c>
    </row>
    <row r="225" spans="2:5" ht="15" x14ac:dyDescent="0.25">
      <c r="B225" s="188">
        <v>45329</v>
      </c>
      <c r="C225" s="198">
        <v>5000000</v>
      </c>
      <c r="D225" s="111" t="s">
        <v>22</v>
      </c>
      <c r="E225" s="111" t="s">
        <v>11907</v>
      </c>
    </row>
    <row r="226" spans="2:5" ht="15" x14ac:dyDescent="0.25">
      <c r="B226" s="188">
        <v>45330</v>
      </c>
      <c r="C226" s="198">
        <v>10</v>
      </c>
      <c r="D226" s="111" t="s">
        <v>22</v>
      </c>
      <c r="E226" s="111" t="s">
        <v>11908</v>
      </c>
    </row>
    <row r="227" spans="2:5" ht="15" x14ac:dyDescent="0.25">
      <c r="B227" s="188">
        <v>45330</v>
      </c>
      <c r="C227" s="198">
        <v>50</v>
      </c>
      <c r="D227" s="111" t="s">
        <v>22</v>
      </c>
      <c r="E227" s="111" t="s">
        <v>10019</v>
      </c>
    </row>
    <row r="228" spans="2:5" ht="15" x14ac:dyDescent="0.25">
      <c r="B228" s="188">
        <v>45330</v>
      </c>
      <c r="C228" s="198">
        <v>70</v>
      </c>
      <c r="D228" s="111" t="s">
        <v>22</v>
      </c>
      <c r="E228" s="111" t="s">
        <v>10019</v>
      </c>
    </row>
    <row r="229" spans="2:5" ht="15" x14ac:dyDescent="0.25">
      <c r="B229" s="188">
        <v>45330</v>
      </c>
      <c r="C229" s="198">
        <v>100</v>
      </c>
      <c r="D229" s="111" t="s">
        <v>22</v>
      </c>
      <c r="E229" s="111" t="s">
        <v>10269</v>
      </c>
    </row>
    <row r="230" spans="2:5" ht="15" x14ac:dyDescent="0.25">
      <c r="B230" s="188">
        <v>45330</v>
      </c>
      <c r="C230" s="198">
        <v>110</v>
      </c>
      <c r="D230" s="111" t="s">
        <v>22</v>
      </c>
      <c r="E230" s="111" t="s">
        <v>10035</v>
      </c>
    </row>
    <row r="231" spans="2:5" ht="15" x14ac:dyDescent="0.25">
      <c r="B231" s="188">
        <v>45330</v>
      </c>
      <c r="C231" s="198">
        <v>110</v>
      </c>
      <c r="D231" s="111" t="s">
        <v>22</v>
      </c>
      <c r="E231" s="111" t="s">
        <v>10030</v>
      </c>
    </row>
    <row r="232" spans="2:5" ht="15" x14ac:dyDescent="0.25">
      <c r="B232" s="188">
        <v>45330</v>
      </c>
      <c r="C232" s="198">
        <v>110</v>
      </c>
      <c r="D232" s="111" t="s">
        <v>22</v>
      </c>
      <c r="E232" s="111" t="s">
        <v>10031</v>
      </c>
    </row>
    <row r="233" spans="2:5" ht="15" x14ac:dyDescent="0.25">
      <c r="B233" s="188">
        <v>45330</v>
      </c>
      <c r="C233" s="198">
        <v>300</v>
      </c>
      <c r="D233" s="111" t="s">
        <v>22</v>
      </c>
      <c r="E233" s="111" t="s">
        <v>10285</v>
      </c>
    </row>
    <row r="234" spans="2:5" ht="15" x14ac:dyDescent="0.25">
      <c r="B234" s="188">
        <v>45330</v>
      </c>
      <c r="C234" s="198">
        <v>500</v>
      </c>
      <c r="D234" s="111" t="s">
        <v>22</v>
      </c>
      <c r="E234" s="111" t="s">
        <v>10046</v>
      </c>
    </row>
    <row r="235" spans="2:5" ht="15" x14ac:dyDescent="0.25">
      <c r="B235" s="188">
        <v>45330</v>
      </c>
      <c r="C235" s="198">
        <v>500</v>
      </c>
      <c r="D235" s="111" t="s">
        <v>22</v>
      </c>
      <c r="E235" s="111" t="s">
        <v>10119</v>
      </c>
    </row>
    <row r="236" spans="2:5" ht="15" x14ac:dyDescent="0.25">
      <c r="B236" s="188">
        <v>45330</v>
      </c>
      <c r="C236" s="198">
        <v>1000</v>
      </c>
      <c r="D236" s="111" t="s">
        <v>22</v>
      </c>
      <c r="E236" s="111" t="s">
        <v>10177</v>
      </c>
    </row>
    <row r="237" spans="2:5" ht="15" x14ac:dyDescent="0.25">
      <c r="B237" s="188">
        <v>45330</v>
      </c>
      <c r="C237" s="198">
        <v>1000</v>
      </c>
      <c r="D237" s="111" t="s">
        <v>22</v>
      </c>
      <c r="E237" s="111" t="s">
        <v>11909</v>
      </c>
    </row>
    <row r="238" spans="2:5" ht="15" x14ac:dyDescent="0.25">
      <c r="B238" s="188">
        <v>45330</v>
      </c>
      <c r="C238" s="198">
        <v>1000</v>
      </c>
      <c r="D238" s="111" t="s">
        <v>22</v>
      </c>
      <c r="E238" s="111" t="s">
        <v>10067</v>
      </c>
    </row>
    <row r="239" spans="2:5" ht="15" x14ac:dyDescent="0.25">
      <c r="B239" s="188">
        <v>45330</v>
      </c>
      <c r="C239" s="198">
        <v>1500</v>
      </c>
      <c r="D239" s="111" t="s">
        <v>22</v>
      </c>
      <c r="E239" s="111" t="s">
        <v>11910</v>
      </c>
    </row>
    <row r="240" spans="2:5" ht="15" x14ac:dyDescent="0.25">
      <c r="B240" s="188">
        <v>45330</v>
      </c>
      <c r="C240" s="198">
        <v>2100</v>
      </c>
      <c r="D240" s="111" t="s">
        <v>22</v>
      </c>
      <c r="E240" s="111" t="s">
        <v>10212</v>
      </c>
    </row>
    <row r="241" spans="2:5" ht="15" x14ac:dyDescent="0.25">
      <c r="B241" s="188">
        <v>45330</v>
      </c>
      <c r="C241" s="198">
        <v>3000</v>
      </c>
      <c r="D241" s="111" t="s">
        <v>22</v>
      </c>
      <c r="E241" s="111" t="s">
        <v>11911</v>
      </c>
    </row>
    <row r="242" spans="2:5" ht="39" x14ac:dyDescent="0.25">
      <c r="B242" s="188">
        <v>45330</v>
      </c>
      <c r="C242" s="198">
        <v>3000</v>
      </c>
      <c r="D242" s="111" t="s">
        <v>22</v>
      </c>
      <c r="E242" s="111" t="s">
        <v>11912</v>
      </c>
    </row>
    <row r="243" spans="2:5" ht="26.25" x14ac:dyDescent="0.25">
      <c r="B243" s="188">
        <v>45330</v>
      </c>
      <c r="C243" s="198">
        <v>100000</v>
      </c>
      <c r="D243" s="111" t="s">
        <v>11913</v>
      </c>
      <c r="E243" s="111" t="s">
        <v>11914</v>
      </c>
    </row>
    <row r="244" spans="2:5" ht="26.25" x14ac:dyDescent="0.25">
      <c r="B244" s="188">
        <v>45330</v>
      </c>
      <c r="C244" s="198">
        <v>100000</v>
      </c>
      <c r="D244" s="111" t="s">
        <v>11915</v>
      </c>
      <c r="E244" s="111" t="s">
        <v>10268</v>
      </c>
    </row>
    <row r="245" spans="2:5" ht="15" x14ac:dyDescent="0.25">
      <c r="B245" s="188">
        <v>45330</v>
      </c>
      <c r="C245" s="198">
        <v>300000</v>
      </c>
      <c r="D245" s="111" t="s">
        <v>22</v>
      </c>
      <c r="E245" s="111" t="s">
        <v>11916</v>
      </c>
    </row>
    <row r="246" spans="2:5" ht="15" x14ac:dyDescent="0.25">
      <c r="B246" s="188">
        <v>45331</v>
      </c>
      <c r="C246" s="198">
        <v>50</v>
      </c>
      <c r="D246" s="111" t="s">
        <v>22</v>
      </c>
      <c r="E246" s="111" t="s">
        <v>10019</v>
      </c>
    </row>
    <row r="247" spans="2:5" ht="15" x14ac:dyDescent="0.25">
      <c r="B247" s="188">
        <v>45331</v>
      </c>
      <c r="C247" s="198">
        <v>70</v>
      </c>
      <c r="D247" s="111" t="s">
        <v>22</v>
      </c>
      <c r="E247" s="111" t="s">
        <v>10019</v>
      </c>
    </row>
    <row r="248" spans="2:5" ht="15" x14ac:dyDescent="0.25">
      <c r="B248" s="188">
        <v>45331</v>
      </c>
      <c r="C248" s="198">
        <v>110</v>
      </c>
      <c r="D248" s="111" t="s">
        <v>22</v>
      </c>
      <c r="E248" s="111" t="s">
        <v>10027</v>
      </c>
    </row>
    <row r="249" spans="2:5" ht="15" x14ac:dyDescent="0.25">
      <c r="B249" s="188">
        <v>45331</v>
      </c>
      <c r="C249" s="198">
        <v>110</v>
      </c>
      <c r="D249" s="111" t="s">
        <v>22</v>
      </c>
      <c r="E249" s="111" t="s">
        <v>10031</v>
      </c>
    </row>
    <row r="250" spans="2:5" ht="15" x14ac:dyDescent="0.25">
      <c r="B250" s="188">
        <v>45331</v>
      </c>
      <c r="C250" s="198">
        <v>250</v>
      </c>
      <c r="D250" s="111" t="s">
        <v>22</v>
      </c>
      <c r="E250" s="111" t="s">
        <v>10226</v>
      </c>
    </row>
    <row r="251" spans="2:5" ht="15" x14ac:dyDescent="0.25">
      <c r="B251" s="188">
        <v>45331</v>
      </c>
      <c r="C251" s="198">
        <v>290</v>
      </c>
      <c r="D251" s="111" t="s">
        <v>22</v>
      </c>
      <c r="E251" s="111" t="s">
        <v>10218</v>
      </c>
    </row>
    <row r="252" spans="2:5" ht="15" x14ac:dyDescent="0.25">
      <c r="B252" s="188">
        <v>45331</v>
      </c>
      <c r="C252" s="198">
        <v>300</v>
      </c>
      <c r="D252" s="111" t="s">
        <v>22</v>
      </c>
      <c r="E252" s="111" t="s">
        <v>10039</v>
      </c>
    </row>
    <row r="253" spans="2:5" ht="26.25" x14ac:dyDescent="0.25">
      <c r="B253" s="188">
        <v>45331</v>
      </c>
      <c r="C253" s="198">
        <v>350</v>
      </c>
      <c r="D253" s="111" t="s">
        <v>22</v>
      </c>
      <c r="E253" s="111" t="s">
        <v>10155</v>
      </c>
    </row>
    <row r="254" spans="2:5" ht="15" x14ac:dyDescent="0.25">
      <c r="B254" s="188">
        <v>45331</v>
      </c>
      <c r="C254" s="198">
        <v>500</v>
      </c>
      <c r="D254" s="111" t="s">
        <v>22</v>
      </c>
      <c r="E254" s="111" t="s">
        <v>11917</v>
      </c>
    </row>
    <row r="255" spans="2:5" ht="26.25" x14ac:dyDescent="0.25">
      <c r="B255" s="188">
        <v>45331</v>
      </c>
      <c r="C255" s="198">
        <v>500</v>
      </c>
      <c r="D255" s="111" t="s">
        <v>22</v>
      </c>
      <c r="E255" s="111" t="s">
        <v>10238</v>
      </c>
    </row>
    <row r="256" spans="2:5" ht="15" x14ac:dyDescent="0.25">
      <c r="B256" s="188">
        <v>45331</v>
      </c>
      <c r="C256" s="198">
        <v>500</v>
      </c>
      <c r="D256" s="111" t="s">
        <v>22</v>
      </c>
      <c r="E256" s="111" t="s">
        <v>11834</v>
      </c>
    </row>
    <row r="257" spans="2:5" ht="15" x14ac:dyDescent="0.25">
      <c r="B257" s="188">
        <v>45331</v>
      </c>
      <c r="C257" s="198">
        <v>599</v>
      </c>
      <c r="D257" s="111" t="s">
        <v>22</v>
      </c>
      <c r="E257" s="111" t="s">
        <v>10228</v>
      </c>
    </row>
    <row r="258" spans="2:5" ht="15" x14ac:dyDescent="0.25">
      <c r="B258" s="188">
        <v>45331</v>
      </c>
      <c r="C258" s="198">
        <v>1000</v>
      </c>
      <c r="D258" s="111" t="s">
        <v>22</v>
      </c>
      <c r="E258" s="111" t="s">
        <v>11883</v>
      </c>
    </row>
    <row r="259" spans="2:5" ht="15" x14ac:dyDescent="0.25">
      <c r="B259" s="188">
        <v>45331</v>
      </c>
      <c r="C259" s="198">
        <v>1000</v>
      </c>
      <c r="D259" s="111" t="s">
        <v>22</v>
      </c>
      <c r="E259" s="111" t="s">
        <v>10069</v>
      </c>
    </row>
    <row r="260" spans="2:5" ht="15" x14ac:dyDescent="0.25">
      <c r="B260" s="188">
        <v>45331</v>
      </c>
      <c r="C260" s="198">
        <v>1000</v>
      </c>
      <c r="D260" s="111" t="s">
        <v>22</v>
      </c>
      <c r="E260" s="111" t="s">
        <v>10059</v>
      </c>
    </row>
    <row r="261" spans="2:5" ht="15" x14ac:dyDescent="0.25">
      <c r="B261" s="188">
        <v>45331</v>
      </c>
      <c r="C261" s="198">
        <v>1000</v>
      </c>
      <c r="D261" s="111" t="s">
        <v>22</v>
      </c>
      <c r="E261" s="111" t="s">
        <v>10065</v>
      </c>
    </row>
    <row r="262" spans="2:5" ht="15" x14ac:dyDescent="0.25">
      <c r="B262" s="188">
        <v>45331</v>
      </c>
      <c r="C262" s="198">
        <v>1500</v>
      </c>
      <c r="D262" s="111" t="s">
        <v>22</v>
      </c>
      <c r="E262" s="111" t="s">
        <v>10264</v>
      </c>
    </row>
    <row r="263" spans="2:5" ht="15" x14ac:dyDescent="0.25">
      <c r="B263" s="188">
        <v>45331</v>
      </c>
      <c r="C263" s="198">
        <v>2000</v>
      </c>
      <c r="D263" s="111" t="s">
        <v>22</v>
      </c>
      <c r="E263" s="111" t="s">
        <v>10092</v>
      </c>
    </row>
    <row r="264" spans="2:5" ht="15" x14ac:dyDescent="0.25">
      <c r="B264" s="188">
        <v>45331</v>
      </c>
      <c r="C264" s="198">
        <v>5000</v>
      </c>
      <c r="D264" s="111" t="s">
        <v>22</v>
      </c>
      <c r="E264" s="111" t="s">
        <v>11918</v>
      </c>
    </row>
    <row r="265" spans="2:5" ht="15" x14ac:dyDescent="0.25">
      <c r="B265" s="188">
        <v>45331</v>
      </c>
      <c r="C265" s="198">
        <v>7000</v>
      </c>
      <c r="D265" s="111" t="s">
        <v>22</v>
      </c>
      <c r="E265" s="111" t="s">
        <v>11919</v>
      </c>
    </row>
    <row r="266" spans="2:5" ht="15" x14ac:dyDescent="0.25">
      <c r="B266" s="188">
        <v>45331</v>
      </c>
      <c r="C266" s="198">
        <v>10000</v>
      </c>
      <c r="D266" s="111" t="s">
        <v>22</v>
      </c>
      <c r="E266" s="111" t="s">
        <v>11871</v>
      </c>
    </row>
    <row r="267" spans="2:5" ht="15" x14ac:dyDescent="0.25">
      <c r="B267" s="188">
        <v>45331</v>
      </c>
      <c r="C267" s="198">
        <v>16000</v>
      </c>
      <c r="D267" s="111" t="s">
        <v>22</v>
      </c>
      <c r="E267" s="111" t="s">
        <v>11894</v>
      </c>
    </row>
    <row r="268" spans="2:5" ht="15" x14ac:dyDescent="0.25">
      <c r="B268" s="188">
        <v>45331</v>
      </c>
      <c r="C268" s="198">
        <v>30000</v>
      </c>
      <c r="D268" s="111" t="s">
        <v>11920</v>
      </c>
      <c r="E268" s="111" t="s">
        <v>11921</v>
      </c>
    </row>
    <row r="269" spans="2:5" ht="26.25" x14ac:dyDescent="0.25">
      <c r="B269" s="188">
        <v>45331</v>
      </c>
      <c r="C269" s="198">
        <v>60000</v>
      </c>
      <c r="D269" s="111" t="s">
        <v>11922</v>
      </c>
      <c r="E269" s="111" t="s">
        <v>11923</v>
      </c>
    </row>
    <row r="270" spans="2:5" ht="15" x14ac:dyDescent="0.25">
      <c r="B270" s="188">
        <v>45334</v>
      </c>
      <c r="C270" s="198">
        <v>50</v>
      </c>
      <c r="D270" s="111" t="s">
        <v>22</v>
      </c>
      <c r="E270" s="111" t="s">
        <v>11924</v>
      </c>
    </row>
    <row r="271" spans="2:5" ht="15" x14ac:dyDescent="0.25">
      <c r="B271" s="188">
        <v>45334</v>
      </c>
      <c r="C271" s="198">
        <v>100</v>
      </c>
      <c r="D271" s="111" t="s">
        <v>22</v>
      </c>
      <c r="E271" s="111" t="s">
        <v>11864</v>
      </c>
    </row>
    <row r="272" spans="2:5" ht="15" x14ac:dyDescent="0.25">
      <c r="B272" s="188">
        <v>45334</v>
      </c>
      <c r="C272" s="198">
        <v>110</v>
      </c>
      <c r="D272" s="111" t="s">
        <v>22</v>
      </c>
      <c r="E272" s="111" t="s">
        <v>10035</v>
      </c>
    </row>
    <row r="273" spans="2:5" ht="15" x14ac:dyDescent="0.25">
      <c r="B273" s="188">
        <v>45334</v>
      </c>
      <c r="C273" s="198">
        <v>110</v>
      </c>
      <c r="D273" s="111" t="s">
        <v>22</v>
      </c>
      <c r="E273" s="111" t="s">
        <v>10033</v>
      </c>
    </row>
    <row r="274" spans="2:5" ht="15" x14ac:dyDescent="0.25">
      <c r="B274" s="188">
        <v>45334</v>
      </c>
      <c r="C274" s="198">
        <v>110</v>
      </c>
      <c r="D274" s="111" t="s">
        <v>22</v>
      </c>
      <c r="E274" s="111" t="s">
        <v>10032</v>
      </c>
    </row>
    <row r="275" spans="2:5" ht="15" x14ac:dyDescent="0.25">
      <c r="B275" s="188">
        <v>45334</v>
      </c>
      <c r="C275" s="198">
        <v>110</v>
      </c>
      <c r="D275" s="111" t="s">
        <v>22</v>
      </c>
      <c r="E275" s="111" t="s">
        <v>10028</v>
      </c>
    </row>
    <row r="276" spans="2:5" ht="15" x14ac:dyDescent="0.25">
      <c r="B276" s="188">
        <v>45334</v>
      </c>
      <c r="C276" s="198">
        <v>110</v>
      </c>
      <c r="D276" s="111" t="s">
        <v>22</v>
      </c>
      <c r="E276" s="111" t="s">
        <v>10029</v>
      </c>
    </row>
    <row r="277" spans="2:5" ht="15" x14ac:dyDescent="0.25">
      <c r="B277" s="188">
        <v>45334</v>
      </c>
      <c r="C277" s="198">
        <v>110</v>
      </c>
      <c r="D277" s="111" t="s">
        <v>22</v>
      </c>
      <c r="E277" s="111" t="s">
        <v>10031</v>
      </c>
    </row>
    <row r="278" spans="2:5" ht="15" x14ac:dyDescent="0.25">
      <c r="B278" s="188">
        <v>45334</v>
      </c>
      <c r="C278" s="198">
        <v>145</v>
      </c>
      <c r="D278" s="111" t="s">
        <v>22</v>
      </c>
      <c r="E278" s="111" t="s">
        <v>11850</v>
      </c>
    </row>
    <row r="279" spans="2:5" ht="15" x14ac:dyDescent="0.25">
      <c r="B279" s="188">
        <v>45334</v>
      </c>
      <c r="C279" s="198">
        <v>150</v>
      </c>
      <c r="D279" s="111" t="s">
        <v>22</v>
      </c>
      <c r="E279" s="111" t="s">
        <v>11925</v>
      </c>
    </row>
    <row r="280" spans="2:5" ht="15" x14ac:dyDescent="0.25">
      <c r="B280" s="188">
        <v>45334</v>
      </c>
      <c r="C280" s="198">
        <v>150</v>
      </c>
      <c r="D280" s="111" t="s">
        <v>22</v>
      </c>
      <c r="E280" s="111" t="s">
        <v>10117</v>
      </c>
    </row>
    <row r="281" spans="2:5" ht="15" x14ac:dyDescent="0.25">
      <c r="B281" s="188">
        <v>45334</v>
      </c>
      <c r="C281" s="198">
        <v>200</v>
      </c>
      <c r="D281" s="111" t="s">
        <v>22</v>
      </c>
      <c r="E281" s="111" t="s">
        <v>11865</v>
      </c>
    </row>
    <row r="282" spans="2:5" ht="15" x14ac:dyDescent="0.25">
      <c r="B282" s="188">
        <v>45334</v>
      </c>
      <c r="C282" s="198">
        <v>213</v>
      </c>
      <c r="D282" s="111" t="s">
        <v>22</v>
      </c>
      <c r="E282" s="111" t="s">
        <v>10052</v>
      </c>
    </row>
    <row r="283" spans="2:5" ht="15" x14ac:dyDescent="0.25">
      <c r="B283" s="188">
        <v>45334</v>
      </c>
      <c r="C283" s="198">
        <v>250</v>
      </c>
      <c r="D283" s="111" t="s">
        <v>22</v>
      </c>
      <c r="E283" s="111" t="s">
        <v>10143</v>
      </c>
    </row>
    <row r="284" spans="2:5" ht="15" x14ac:dyDescent="0.25">
      <c r="B284" s="188">
        <v>45334</v>
      </c>
      <c r="C284" s="198">
        <v>300</v>
      </c>
      <c r="D284" s="111" t="s">
        <v>22</v>
      </c>
      <c r="E284" s="111" t="s">
        <v>11926</v>
      </c>
    </row>
    <row r="285" spans="2:5" ht="15" x14ac:dyDescent="0.25">
      <c r="B285" s="188">
        <v>45334</v>
      </c>
      <c r="C285" s="198">
        <v>300</v>
      </c>
      <c r="D285" s="111" t="s">
        <v>22</v>
      </c>
      <c r="E285" s="111" t="s">
        <v>10039</v>
      </c>
    </row>
    <row r="286" spans="2:5" ht="15" x14ac:dyDescent="0.25">
      <c r="B286" s="188">
        <v>45334</v>
      </c>
      <c r="C286" s="198">
        <v>500</v>
      </c>
      <c r="D286" s="111" t="s">
        <v>22</v>
      </c>
      <c r="E286" s="111" t="s">
        <v>10021</v>
      </c>
    </row>
    <row r="287" spans="2:5" ht="15" x14ac:dyDescent="0.25">
      <c r="B287" s="188">
        <v>45334</v>
      </c>
      <c r="C287" s="198">
        <v>500</v>
      </c>
      <c r="D287" s="111" t="s">
        <v>22</v>
      </c>
      <c r="E287" s="111" t="s">
        <v>10121</v>
      </c>
    </row>
    <row r="288" spans="2:5" ht="15" x14ac:dyDescent="0.25">
      <c r="B288" s="188">
        <v>45334</v>
      </c>
      <c r="C288" s="198">
        <v>500</v>
      </c>
      <c r="D288" s="111" t="s">
        <v>22</v>
      </c>
      <c r="E288" s="111" t="s">
        <v>10047</v>
      </c>
    </row>
    <row r="289" spans="2:5" ht="15" x14ac:dyDescent="0.25">
      <c r="B289" s="188">
        <v>45334</v>
      </c>
      <c r="C289" s="198">
        <v>500</v>
      </c>
      <c r="D289" s="111" t="s">
        <v>22</v>
      </c>
      <c r="E289" s="111" t="s">
        <v>10157</v>
      </c>
    </row>
    <row r="290" spans="2:5" ht="15" x14ac:dyDescent="0.25">
      <c r="B290" s="188">
        <v>45334</v>
      </c>
      <c r="C290" s="198">
        <v>1000</v>
      </c>
      <c r="D290" s="111" t="s">
        <v>22</v>
      </c>
      <c r="E290" s="111" t="s">
        <v>11927</v>
      </c>
    </row>
    <row r="291" spans="2:5" ht="15" x14ac:dyDescent="0.25">
      <c r="B291" s="188">
        <v>45334</v>
      </c>
      <c r="C291" s="198">
        <v>1000</v>
      </c>
      <c r="D291" s="111" t="s">
        <v>22</v>
      </c>
      <c r="E291" s="111" t="s">
        <v>10122</v>
      </c>
    </row>
    <row r="292" spans="2:5" ht="26.25" x14ac:dyDescent="0.25">
      <c r="B292" s="188">
        <v>45334</v>
      </c>
      <c r="C292" s="198">
        <v>1000</v>
      </c>
      <c r="D292" s="111" t="s">
        <v>22</v>
      </c>
      <c r="E292" s="111" t="s">
        <v>10159</v>
      </c>
    </row>
    <row r="293" spans="2:5" ht="15" x14ac:dyDescent="0.25">
      <c r="B293" s="188">
        <v>45334</v>
      </c>
      <c r="C293" s="198">
        <v>1000</v>
      </c>
      <c r="D293" s="111" t="s">
        <v>22</v>
      </c>
      <c r="E293" s="111" t="s">
        <v>10141</v>
      </c>
    </row>
    <row r="294" spans="2:5" ht="15" x14ac:dyDescent="0.25">
      <c r="B294" s="188">
        <v>45334</v>
      </c>
      <c r="C294" s="198">
        <v>1000</v>
      </c>
      <c r="D294" s="111" t="s">
        <v>22</v>
      </c>
      <c r="E294" s="111" t="s">
        <v>10062</v>
      </c>
    </row>
    <row r="295" spans="2:5" ht="15" x14ac:dyDescent="0.25">
      <c r="B295" s="188">
        <v>45334</v>
      </c>
      <c r="C295" s="198">
        <v>1000</v>
      </c>
      <c r="D295" s="111" t="s">
        <v>22</v>
      </c>
      <c r="E295" s="111" t="s">
        <v>10068</v>
      </c>
    </row>
    <row r="296" spans="2:5" ht="39" x14ac:dyDescent="0.25">
      <c r="B296" s="188">
        <v>45334</v>
      </c>
      <c r="C296" s="198">
        <v>1000</v>
      </c>
      <c r="D296" s="111" t="s">
        <v>22</v>
      </c>
      <c r="E296" s="111" t="s">
        <v>11912</v>
      </c>
    </row>
    <row r="297" spans="2:5" ht="15" x14ac:dyDescent="0.25">
      <c r="B297" s="188">
        <v>45334</v>
      </c>
      <c r="C297" s="198">
        <v>1000</v>
      </c>
      <c r="D297" s="111" t="s">
        <v>22</v>
      </c>
      <c r="E297" s="111" t="s">
        <v>10075</v>
      </c>
    </row>
    <row r="298" spans="2:5" ht="15" x14ac:dyDescent="0.25">
      <c r="B298" s="188">
        <v>45334</v>
      </c>
      <c r="C298" s="198">
        <v>2500</v>
      </c>
      <c r="D298" s="111" t="s">
        <v>22</v>
      </c>
      <c r="E298" s="111" t="s">
        <v>11928</v>
      </c>
    </row>
    <row r="299" spans="2:5" ht="15" x14ac:dyDescent="0.25">
      <c r="B299" s="188">
        <v>45334</v>
      </c>
      <c r="C299" s="198">
        <v>3000</v>
      </c>
      <c r="D299" s="111" t="s">
        <v>22</v>
      </c>
      <c r="E299" s="111" t="s">
        <v>11919</v>
      </c>
    </row>
    <row r="300" spans="2:5" ht="15" x14ac:dyDescent="0.25">
      <c r="B300" s="188">
        <v>45334</v>
      </c>
      <c r="C300" s="198">
        <v>3000</v>
      </c>
      <c r="D300" s="111" t="s">
        <v>22</v>
      </c>
      <c r="E300" s="111" t="s">
        <v>10146</v>
      </c>
    </row>
    <row r="301" spans="2:5" ht="15" x14ac:dyDescent="0.25">
      <c r="B301" s="188">
        <v>45334</v>
      </c>
      <c r="C301" s="198">
        <v>3000</v>
      </c>
      <c r="D301" s="111" t="s">
        <v>22</v>
      </c>
      <c r="E301" s="111" t="s">
        <v>10124</v>
      </c>
    </row>
    <row r="302" spans="2:5" ht="15" x14ac:dyDescent="0.25">
      <c r="B302" s="188">
        <v>45334</v>
      </c>
      <c r="C302" s="198">
        <v>4000</v>
      </c>
      <c r="D302" s="111" t="s">
        <v>22</v>
      </c>
      <c r="E302" s="111" t="s">
        <v>11929</v>
      </c>
    </row>
    <row r="303" spans="2:5" ht="15" x14ac:dyDescent="0.25">
      <c r="B303" s="188">
        <v>45334</v>
      </c>
      <c r="C303" s="198">
        <v>5000</v>
      </c>
      <c r="D303" s="111" t="s">
        <v>22</v>
      </c>
      <c r="E303" s="111" t="s">
        <v>11930</v>
      </c>
    </row>
    <row r="304" spans="2:5" ht="15" x14ac:dyDescent="0.25">
      <c r="B304" s="188">
        <v>45334</v>
      </c>
      <c r="C304" s="198">
        <v>5000</v>
      </c>
      <c r="D304" s="111" t="s">
        <v>22</v>
      </c>
      <c r="E304" s="111" t="s">
        <v>10103</v>
      </c>
    </row>
    <row r="305" spans="2:5" ht="15" x14ac:dyDescent="0.25">
      <c r="B305" s="188">
        <v>45334</v>
      </c>
      <c r="C305" s="198">
        <v>6000</v>
      </c>
      <c r="D305" s="111" t="s">
        <v>22</v>
      </c>
      <c r="E305" s="111" t="s">
        <v>11883</v>
      </c>
    </row>
    <row r="306" spans="2:5" ht="15" x14ac:dyDescent="0.25">
      <c r="B306" s="188">
        <v>45334</v>
      </c>
      <c r="C306" s="198">
        <v>10000</v>
      </c>
      <c r="D306" s="111" t="s">
        <v>22</v>
      </c>
      <c r="E306" s="111" t="s">
        <v>11931</v>
      </c>
    </row>
    <row r="307" spans="2:5" ht="15" x14ac:dyDescent="0.25">
      <c r="B307" s="188">
        <v>45334</v>
      </c>
      <c r="C307" s="198">
        <v>10000</v>
      </c>
      <c r="D307" s="111" t="s">
        <v>22</v>
      </c>
      <c r="E307" s="111" t="s">
        <v>10162</v>
      </c>
    </row>
    <row r="308" spans="2:5" ht="15" x14ac:dyDescent="0.25">
      <c r="B308" s="188">
        <v>45334</v>
      </c>
      <c r="C308" s="198">
        <v>10000</v>
      </c>
      <c r="D308" s="111" t="s">
        <v>22</v>
      </c>
      <c r="E308" s="111" t="s">
        <v>10206</v>
      </c>
    </row>
    <row r="309" spans="2:5" ht="26.25" x14ac:dyDescent="0.25">
      <c r="B309" s="188">
        <v>45334</v>
      </c>
      <c r="C309" s="198">
        <v>10000</v>
      </c>
      <c r="D309" s="111" t="s">
        <v>11932</v>
      </c>
      <c r="E309" s="111" t="s">
        <v>11933</v>
      </c>
    </row>
    <row r="310" spans="2:5" ht="15" x14ac:dyDescent="0.25">
      <c r="B310" s="188">
        <v>45334</v>
      </c>
      <c r="C310" s="198">
        <v>10000</v>
      </c>
      <c r="D310" s="111" t="s">
        <v>22</v>
      </c>
      <c r="E310" s="111" t="s">
        <v>10106</v>
      </c>
    </row>
    <row r="311" spans="2:5" ht="26.25" x14ac:dyDescent="0.25">
      <c r="B311" s="188">
        <v>45334</v>
      </c>
      <c r="C311" s="198">
        <v>10000</v>
      </c>
      <c r="D311" s="111" t="s">
        <v>11934</v>
      </c>
      <c r="E311" s="111" t="s">
        <v>11935</v>
      </c>
    </row>
    <row r="312" spans="2:5" ht="15" x14ac:dyDescent="0.25">
      <c r="B312" s="188">
        <v>45334</v>
      </c>
      <c r="C312" s="198">
        <v>10000</v>
      </c>
      <c r="D312" s="111" t="s">
        <v>22</v>
      </c>
      <c r="E312" s="111" t="s">
        <v>11936</v>
      </c>
    </row>
    <row r="313" spans="2:5" ht="15" x14ac:dyDescent="0.25">
      <c r="B313" s="188">
        <v>45334</v>
      </c>
      <c r="C313" s="198">
        <v>10930</v>
      </c>
      <c r="D313" s="111" t="s">
        <v>22</v>
      </c>
      <c r="E313" s="111" t="s">
        <v>10180</v>
      </c>
    </row>
    <row r="314" spans="2:5" ht="15" x14ac:dyDescent="0.25">
      <c r="B314" s="188">
        <v>45334</v>
      </c>
      <c r="C314" s="198">
        <v>20000</v>
      </c>
      <c r="D314" s="111" t="s">
        <v>22</v>
      </c>
      <c r="E314" s="111" t="s">
        <v>11937</v>
      </c>
    </row>
    <row r="315" spans="2:5" ht="26.25" x14ac:dyDescent="0.25">
      <c r="B315" s="188">
        <v>45334</v>
      </c>
      <c r="C315" s="198">
        <v>20000</v>
      </c>
      <c r="D315" s="111" t="s">
        <v>1950</v>
      </c>
      <c r="E315" s="111" t="s">
        <v>10205</v>
      </c>
    </row>
    <row r="316" spans="2:5" ht="15" x14ac:dyDescent="0.25">
      <c r="B316" s="188">
        <v>45334</v>
      </c>
      <c r="C316" s="198">
        <v>20000</v>
      </c>
      <c r="D316" s="111" t="s">
        <v>22</v>
      </c>
      <c r="E316" s="111" t="s">
        <v>10283</v>
      </c>
    </row>
    <row r="317" spans="2:5" ht="15" x14ac:dyDescent="0.25">
      <c r="B317" s="188">
        <v>45334</v>
      </c>
      <c r="C317" s="198">
        <v>28500</v>
      </c>
      <c r="D317" s="111" t="s">
        <v>6762</v>
      </c>
      <c r="E317" s="111" t="s">
        <v>10138</v>
      </c>
    </row>
    <row r="318" spans="2:5" ht="15" x14ac:dyDescent="0.25">
      <c r="B318" s="188">
        <v>45334</v>
      </c>
      <c r="C318" s="198">
        <v>30000</v>
      </c>
      <c r="D318" s="111" t="s">
        <v>22</v>
      </c>
      <c r="E318" s="111" t="s">
        <v>10302</v>
      </c>
    </row>
    <row r="319" spans="2:5" ht="15" x14ac:dyDescent="0.25">
      <c r="B319" s="188">
        <v>45334</v>
      </c>
      <c r="C319" s="198">
        <v>44492</v>
      </c>
      <c r="D319" s="111" t="s">
        <v>22</v>
      </c>
      <c r="E319" s="111" t="s">
        <v>11938</v>
      </c>
    </row>
    <row r="320" spans="2:5" ht="15" x14ac:dyDescent="0.25">
      <c r="B320" s="188">
        <v>45334</v>
      </c>
      <c r="C320" s="198">
        <v>50000</v>
      </c>
      <c r="D320" s="111" t="s">
        <v>22</v>
      </c>
      <c r="E320" s="111" t="s">
        <v>11939</v>
      </c>
    </row>
    <row r="321" spans="2:5" ht="15" x14ac:dyDescent="0.25">
      <c r="B321" s="188">
        <v>45334</v>
      </c>
      <c r="C321" s="198">
        <v>50000</v>
      </c>
      <c r="D321" s="111" t="s">
        <v>22</v>
      </c>
      <c r="E321" s="111" t="s">
        <v>11940</v>
      </c>
    </row>
    <row r="322" spans="2:5" ht="15" x14ac:dyDescent="0.25">
      <c r="B322" s="188">
        <v>45334</v>
      </c>
      <c r="C322" s="198">
        <v>500000</v>
      </c>
      <c r="D322" s="111" t="s">
        <v>22</v>
      </c>
      <c r="E322" s="111" t="s">
        <v>10140</v>
      </c>
    </row>
    <row r="323" spans="2:5" ht="15" x14ac:dyDescent="0.25">
      <c r="B323" s="188">
        <v>45335</v>
      </c>
      <c r="C323" s="198">
        <v>4.12</v>
      </c>
      <c r="D323" s="111" t="s">
        <v>22</v>
      </c>
      <c r="E323" s="111" t="s">
        <v>11941</v>
      </c>
    </row>
    <row r="324" spans="2:5" ht="15" x14ac:dyDescent="0.25">
      <c r="B324" s="188">
        <v>45335</v>
      </c>
      <c r="C324" s="198">
        <v>5</v>
      </c>
      <c r="D324" s="111" t="s">
        <v>22</v>
      </c>
      <c r="E324" s="111" t="s">
        <v>10016</v>
      </c>
    </row>
    <row r="325" spans="2:5" ht="15" x14ac:dyDescent="0.25">
      <c r="B325" s="188">
        <v>45335</v>
      </c>
      <c r="C325" s="198">
        <v>8.64</v>
      </c>
      <c r="D325" s="111" t="s">
        <v>22</v>
      </c>
      <c r="E325" s="111" t="s">
        <v>11942</v>
      </c>
    </row>
    <row r="326" spans="2:5" ht="15" x14ac:dyDescent="0.25">
      <c r="B326" s="188">
        <v>45335</v>
      </c>
      <c r="C326" s="198">
        <v>75</v>
      </c>
      <c r="D326" s="111" t="s">
        <v>22</v>
      </c>
      <c r="E326" s="111" t="s">
        <v>10208</v>
      </c>
    </row>
    <row r="327" spans="2:5" ht="15" x14ac:dyDescent="0.25">
      <c r="B327" s="188">
        <v>45335</v>
      </c>
      <c r="C327" s="198">
        <v>100</v>
      </c>
      <c r="D327" s="111" t="s">
        <v>22</v>
      </c>
      <c r="E327" s="111" t="s">
        <v>11943</v>
      </c>
    </row>
    <row r="328" spans="2:5" ht="15" x14ac:dyDescent="0.25">
      <c r="B328" s="188">
        <v>45335</v>
      </c>
      <c r="C328" s="198">
        <v>100</v>
      </c>
      <c r="D328" s="111" t="s">
        <v>22</v>
      </c>
      <c r="E328" s="111" t="s">
        <v>10269</v>
      </c>
    </row>
    <row r="329" spans="2:5" ht="15" x14ac:dyDescent="0.25">
      <c r="B329" s="188">
        <v>45335</v>
      </c>
      <c r="C329" s="198">
        <v>100</v>
      </c>
      <c r="D329" s="111" t="s">
        <v>22</v>
      </c>
      <c r="E329" s="111" t="s">
        <v>10086</v>
      </c>
    </row>
    <row r="330" spans="2:5" ht="15" x14ac:dyDescent="0.25">
      <c r="B330" s="188">
        <v>45335</v>
      </c>
      <c r="C330" s="198">
        <v>100</v>
      </c>
      <c r="D330" s="111" t="s">
        <v>22</v>
      </c>
      <c r="E330" s="111" t="s">
        <v>10269</v>
      </c>
    </row>
    <row r="331" spans="2:5" ht="15" x14ac:dyDescent="0.25">
      <c r="B331" s="188">
        <v>45335</v>
      </c>
      <c r="C331" s="198">
        <v>110</v>
      </c>
      <c r="D331" s="111" t="s">
        <v>22</v>
      </c>
      <c r="E331" s="111" t="s">
        <v>10028</v>
      </c>
    </row>
    <row r="332" spans="2:5" ht="15" x14ac:dyDescent="0.25">
      <c r="B332" s="188">
        <v>45335</v>
      </c>
      <c r="C332" s="198">
        <v>110</v>
      </c>
      <c r="D332" s="111" t="s">
        <v>22</v>
      </c>
      <c r="E332" s="111" t="s">
        <v>10142</v>
      </c>
    </row>
    <row r="333" spans="2:5" ht="15" x14ac:dyDescent="0.25">
      <c r="B333" s="188">
        <v>45335</v>
      </c>
      <c r="C333" s="198">
        <v>110</v>
      </c>
      <c r="D333" s="111" t="s">
        <v>22</v>
      </c>
      <c r="E333" s="111" t="s">
        <v>10027</v>
      </c>
    </row>
    <row r="334" spans="2:5" ht="15" x14ac:dyDescent="0.25">
      <c r="B334" s="188">
        <v>45335</v>
      </c>
      <c r="C334" s="198">
        <v>110</v>
      </c>
      <c r="D334" s="111" t="s">
        <v>22</v>
      </c>
      <c r="E334" s="111" t="s">
        <v>10028</v>
      </c>
    </row>
    <row r="335" spans="2:5" ht="15" x14ac:dyDescent="0.25">
      <c r="B335" s="188">
        <v>45335</v>
      </c>
      <c r="C335" s="198">
        <v>110</v>
      </c>
      <c r="D335" s="111" t="s">
        <v>22</v>
      </c>
      <c r="E335" s="111" t="s">
        <v>10030</v>
      </c>
    </row>
    <row r="336" spans="2:5" ht="15" x14ac:dyDescent="0.25">
      <c r="B336" s="188">
        <v>45335</v>
      </c>
      <c r="C336" s="198">
        <v>300</v>
      </c>
      <c r="D336" s="111" t="s">
        <v>137</v>
      </c>
      <c r="E336" s="111" t="s">
        <v>10040</v>
      </c>
    </row>
    <row r="337" spans="2:5" ht="26.25" x14ac:dyDescent="0.25">
      <c r="B337" s="188">
        <v>45335</v>
      </c>
      <c r="C337" s="198">
        <v>300</v>
      </c>
      <c r="D337" s="111" t="s">
        <v>22</v>
      </c>
      <c r="E337" s="111" t="s">
        <v>10173</v>
      </c>
    </row>
    <row r="338" spans="2:5" ht="26.25" x14ac:dyDescent="0.25">
      <c r="B338" s="188">
        <v>45335</v>
      </c>
      <c r="C338" s="198">
        <v>500</v>
      </c>
      <c r="D338" s="111" t="s">
        <v>22</v>
      </c>
      <c r="E338" s="111" t="s">
        <v>10262</v>
      </c>
    </row>
    <row r="339" spans="2:5" ht="15" x14ac:dyDescent="0.25">
      <c r="B339" s="188">
        <v>45335</v>
      </c>
      <c r="C339" s="198">
        <v>500</v>
      </c>
      <c r="D339" s="111" t="s">
        <v>22</v>
      </c>
      <c r="E339" s="111" t="s">
        <v>10089</v>
      </c>
    </row>
    <row r="340" spans="2:5" ht="15" x14ac:dyDescent="0.25">
      <c r="B340" s="188">
        <v>45335</v>
      </c>
      <c r="C340" s="198">
        <v>700</v>
      </c>
      <c r="D340" s="111" t="s">
        <v>22</v>
      </c>
      <c r="E340" s="111" t="s">
        <v>10118</v>
      </c>
    </row>
    <row r="341" spans="2:5" ht="15" x14ac:dyDescent="0.25">
      <c r="B341" s="188">
        <v>45335</v>
      </c>
      <c r="C341" s="198">
        <v>999</v>
      </c>
      <c r="D341" s="111" t="s">
        <v>22</v>
      </c>
      <c r="E341" s="111" t="s">
        <v>11944</v>
      </c>
    </row>
    <row r="342" spans="2:5" ht="15" x14ac:dyDescent="0.25">
      <c r="B342" s="188">
        <v>45335</v>
      </c>
      <c r="C342" s="198">
        <v>1000</v>
      </c>
      <c r="D342" s="111" t="s">
        <v>22</v>
      </c>
      <c r="E342" s="111" t="s">
        <v>10076</v>
      </c>
    </row>
    <row r="343" spans="2:5" ht="15" x14ac:dyDescent="0.25">
      <c r="B343" s="188">
        <v>45335</v>
      </c>
      <c r="C343" s="198">
        <v>1780</v>
      </c>
      <c r="D343" s="111" t="s">
        <v>22</v>
      </c>
      <c r="E343" s="111" t="s">
        <v>10036</v>
      </c>
    </row>
    <row r="344" spans="2:5" ht="15" x14ac:dyDescent="0.25">
      <c r="B344" s="188">
        <v>45335</v>
      </c>
      <c r="C344" s="198">
        <v>2000</v>
      </c>
      <c r="D344" s="111" t="s">
        <v>22</v>
      </c>
      <c r="E344" s="111" t="s">
        <v>11919</v>
      </c>
    </row>
    <row r="345" spans="2:5" ht="15" x14ac:dyDescent="0.25">
      <c r="B345" s="188">
        <v>45335</v>
      </c>
      <c r="C345" s="198">
        <v>2000</v>
      </c>
      <c r="D345" s="111" t="s">
        <v>22</v>
      </c>
      <c r="E345" s="111" t="s">
        <v>10084</v>
      </c>
    </row>
    <row r="346" spans="2:5" ht="26.25" x14ac:dyDescent="0.25">
      <c r="B346" s="188">
        <v>45335</v>
      </c>
      <c r="C346" s="198">
        <v>3500</v>
      </c>
      <c r="D346" s="111" t="s">
        <v>11945</v>
      </c>
      <c r="E346" s="111" t="s">
        <v>10204</v>
      </c>
    </row>
    <row r="347" spans="2:5" ht="15" x14ac:dyDescent="0.25">
      <c r="B347" s="188">
        <v>45335</v>
      </c>
      <c r="C347" s="198">
        <v>5000</v>
      </c>
      <c r="D347" s="111" t="s">
        <v>22</v>
      </c>
      <c r="E347" s="111" t="s">
        <v>10190</v>
      </c>
    </row>
    <row r="348" spans="2:5" ht="15" x14ac:dyDescent="0.25">
      <c r="B348" s="188">
        <v>45335</v>
      </c>
      <c r="C348" s="198">
        <v>10000</v>
      </c>
      <c r="D348" s="111" t="s">
        <v>22</v>
      </c>
      <c r="E348" s="111" t="s">
        <v>10101</v>
      </c>
    </row>
    <row r="349" spans="2:5" ht="39" x14ac:dyDescent="0.25">
      <c r="B349" s="188">
        <v>45335</v>
      </c>
      <c r="C349" s="198">
        <v>12000</v>
      </c>
      <c r="D349" s="111" t="s">
        <v>11946</v>
      </c>
      <c r="E349" s="111" t="s">
        <v>10132</v>
      </c>
    </row>
    <row r="350" spans="2:5" ht="39" x14ac:dyDescent="0.25">
      <c r="B350" s="188">
        <v>45335</v>
      </c>
      <c r="C350" s="198">
        <v>33300</v>
      </c>
      <c r="D350" s="111" t="s">
        <v>11947</v>
      </c>
      <c r="E350" s="111" t="s">
        <v>11948</v>
      </c>
    </row>
    <row r="351" spans="2:5" ht="15" x14ac:dyDescent="0.25">
      <c r="B351" s="188">
        <v>45335</v>
      </c>
      <c r="C351" s="198">
        <v>94000</v>
      </c>
      <c r="D351" s="111" t="s">
        <v>22</v>
      </c>
      <c r="E351" s="111" t="s">
        <v>11949</v>
      </c>
    </row>
    <row r="352" spans="2:5" ht="15" x14ac:dyDescent="0.25">
      <c r="B352" s="188">
        <v>45335</v>
      </c>
      <c r="C352" s="198">
        <v>500000</v>
      </c>
      <c r="D352" s="111" t="s">
        <v>22</v>
      </c>
      <c r="E352" s="111" t="s">
        <v>11950</v>
      </c>
    </row>
    <row r="353" spans="2:5" ht="15" x14ac:dyDescent="0.25">
      <c r="B353" s="188">
        <v>45336</v>
      </c>
      <c r="C353" s="198">
        <v>30</v>
      </c>
      <c r="D353" s="111" t="s">
        <v>22</v>
      </c>
      <c r="E353" s="111" t="s">
        <v>11951</v>
      </c>
    </row>
    <row r="354" spans="2:5" ht="15" x14ac:dyDescent="0.25">
      <c r="B354" s="188">
        <v>45336</v>
      </c>
      <c r="C354" s="198">
        <v>30</v>
      </c>
      <c r="D354" s="111" t="s">
        <v>22</v>
      </c>
      <c r="E354" s="111" t="s">
        <v>10019</v>
      </c>
    </row>
    <row r="355" spans="2:5" ht="15" x14ac:dyDescent="0.25">
      <c r="B355" s="188">
        <v>45336</v>
      </c>
      <c r="C355" s="198">
        <v>40</v>
      </c>
      <c r="D355" s="111" t="s">
        <v>22</v>
      </c>
      <c r="E355" s="111" t="s">
        <v>11952</v>
      </c>
    </row>
    <row r="356" spans="2:5" ht="15" x14ac:dyDescent="0.25">
      <c r="B356" s="188">
        <v>45336</v>
      </c>
      <c r="C356" s="198">
        <v>50</v>
      </c>
      <c r="D356" s="111" t="s">
        <v>22</v>
      </c>
      <c r="E356" s="111" t="s">
        <v>11953</v>
      </c>
    </row>
    <row r="357" spans="2:5" ht="15" x14ac:dyDescent="0.25">
      <c r="B357" s="188">
        <v>45336</v>
      </c>
      <c r="C357" s="198">
        <v>50</v>
      </c>
      <c r="D357" s="111" t="s">
        <v>22</v>
      </c>
      <c r="E357" s="111" t="s">
        <v>10019</v>
      </c>
    </row>
    <row r="358" spans="2:5" ht="15" x14ac:dyDescent="0.25">
      <c r="B358" s="188">
        <v>45336</v>
      </c>
      <c r="C358" s="198">
        <v>75</v>
      </c>
      <c r="D358" s="111" t="s">
        <v>22</v>
      </c>
      <c r="E358" s="111" t="s">
        <v>11954</v>
      </c>
    </row>
    <row r="359" spans="2:5" ht="15" x14ac:dyDescent="0.25">
      <c r="B359" s="188">
        <v>45336</v>
      </c>
      <c r="C359" s="198">
        <v>75</v>
      </c>
      <c r="D359" s="111" t="s">
        <v>22</v>
      </c>
      <c r="E359" s="111" t="s">
        <v>11954</v>
      </c>
    </row>
    <row r="360" spans="2:5" ht="15" x14ac:dyDescent="0.25">
      <c r="B360" s="188">
        <v>45336</v>
      </c>
      <c r="C360" s="198">
        <v>100</v>
      </c>
      <c r="D360" s="111" t="s">
        <v>22</v>
      </c>
      <c r="E360" s="111" t="s">
        <v>10118</v>
      </c>
    </row>
    <row r="361" spans="2:5" ht="15" x14ac:dyDescent="0.25">
      <c r="B361" s="188">
        <v>45336</v>
      </c>
      <c r="C361" s="198">
        <v>100</v>
      </c>
      <c r="D361" s="111" t="s">
        <v>22</v>
      </c>
      <c r="E361" s="111" t="s">
        <v>11953</v>
      </c>
    </row>
    <row r="362" spans="2:5" ht="15" x14ac:dyDescent="0.25">
      <c r="B362" s="188">
        <v>45336</v>
      </c>
      <c r="C362" s="198">
        <v>110</v>
      </c>
      <c r="D362" s="111" t="s">
        <v>22</v>
      </c>
      <c r="E362" s="111" t="s">
        <v>11952</v>
      </c>
    </row>
    <row r="363" spans="2:5" ht="15" x14ac:dyDescent="0.25">
      <c r="B363" s="188">
        <v>45336</v>
      </c>
      <c r="C363" s="198">
        <v>110</v>
      </c>
      <c r="D363" s="111" t="s">
        <v>22</v>
      </c>
      <c r="E363" s="111" t="s">
        <v>10032</v>
      </c>
    </row>
    <row r="364" spans="2:5" ht="15" x14ac:dyDescent="0.25">
      <c r="B364" s="188">
        <v>45336</v>
      </c>
      <c r="C364" s="198">
        <v>110</v>
      </c>
      <c r="D364" s="111" t="s">
        <v>22</v>
      </c>
      <c r="E364" s="111" t="s">
        <v>10033</v>
      </c>
    </row>
    <row r="365" spans="2:5" ht="15" x14ac:dyDescent="0.25">
      <c r="B365" s="188">
        <v>45336</v>
      </c>
      <c r="C365" s="198">
        <v>110</v>
      </c>
      <c r="D365" s="111" t="s">
        <v>22</v>
      </c>
      <c r="E365" s="111" t="s">
        <v>10032</v>
      </c>
    </row>
    <row r="366" spans="2:5" ht="15" x14ac:dyDescent="0.25">
      <c r="B366" s="188">
        <v>45336</v>
      </c>
      <c r="C366" s="198">
        <v>110</v>
      </c>
      <c r="D366" s="111" t="s">
        <v>22</v>
      </c>
      <c r="E366" s="111" t="s">
        <v>10027</v>
      </c>
    </row>
    <row r="367" spans="2:5" ht="15" x14ac:dyDescent="0.25">
      <c r="B367" s="188">
        <v>45336</v>
      </c>
      <c r="C367" s="198">
        <v>110</v>
      </c>
      <c r="D367" s="111" t="s">
        <v>22</v>
      </c>
      <c r="E367" s="111" t="s">
        <v>10028</v>
      </c>
    </row>
    <row r="368" spans="2:5" ht="15" x14ac:dyDescent="0.25">
      <c r="B368" s="188">
        <v>45336</v>
      </c>
      <c r="C368" s="198">
        <v>110</v>
      </c>
      <c r="D368" s="111" t="s">
        <v>22</v>
      </c>
      <c r="E368" s="111" t="s">
        <v>10029</v>
      </c>
    </row>
    <row r="369" spans="2:5" ht="15" x14ac:dyDescent="0.25">
      <c r="B369" s="188">
        <v>45336</v>
      </c>
      <c r="C369" s="198">
        <v>110</v>
      </c>
      <c r="D369" s="111" t="s">
        <v>22</v>
      </c>
      <c r="E369" s="111" t="s">
        <v>10028</v>
      </c>
    </row>
    <row r="370" spans="2:5" ht="15" x14ac:dyDescent="0.25">
      <c r="B370" s="188">
        <v>45336</v>
      </c>
      <c r="C370" s="198">
        <v>110</v>
      </c>
      <c r="D370" s="111" t="s">
        <v>22</v>
      </c>
      <c r="E370" s="111" t="s">
        <v>10031</v>
      </c>
    </row>
    <row r="371" spans="2:5" ht="15" x14ac:dyDescent="0.25">
      <c r="B371" s="188">
        <v>45336</v>
      </c>
      <c r="C371" s="198">
        <v>120</v>
      </c>
      <c r="D371" s="111" t="s">
        <v>22</v>
      </c>
      <c r="E371" s="111" t="s">
        <v>11951</v>
      </c>
    </row>
    <row r="372" spans="2:5" ht="15" x14ac:dyDescent="0.25">
      <c r="B372" s="188">
        <v>45336</v>
      </c>
      <c r="C372" s="198">
        <v>200</v>
      </c>
      <c r="D372" s="111" t="s">
        <v>22</v>
      </c>
      <c r="E372" s="111" t="s">
        <v>10261</v>
      </c>
    </row>
    <row r="373" spans="2:5" ht="15" x14ac:dyDescent="0.25">
      <c r="B373" s="188">
        <v>45336</v>
      </c>
      <c r="C373" s="198">
        <v>271</v>
      </c>
      <c r="D373" s="111" t="s">
        <v>22</v>
      </c>
      <c r="E373" s="111" t="s">
        <v>11955</v>
      </c>
    </row>
    <row r="374" spans="2:5" ht="15" x14ac:dyDescent="0.25">
      <c r="B374" s="188">
        <v>45336</v>
      </c>
      <c r="C374" s="198">
        <v>500</v>
      </c>
      <c r="D374" s="111" t="s">
        <v>22</v>
      </c>
      <c r="E374" s="111" t="s">
        <v>11956</v>
      </c>
    </row>
    <row r="375" spans="2:5" ht="26.25" x14ac:dyDescent="0.25">
      <c r="B375" s="188">
        <v>45336</v>
      </c>
      <c r="C375" s="198">
        <v>1000</v>
      </c>
      <c r="D375" s="111" t="s">
        <v>1747</v>
      </c>
      <c r="E375" s="111" t="s">
        <v>10175</v>
      </c>
    </row>
    <row r="376" spans="2:5" ht="15" x14ac:dyDescent="0.25">
      <c r="B376" s="188">
        <v>45336</v>
      </c>
      <c r="C376" s="198">
        <v>1000</v>
      </c>
      <c r="D376" s="111" t="s">
        <v>22</v>
      </c>
      <c r="E376" s="111" t="s">
        <v>10178</v>
      </c>
    </row>
    <row r="377" spans="2:5" ht="15" x14ac:dyDescent="0.25">
      <c r="B377" s="188">
        <v>45336</v>
      </c>
      <c r="C377" s="198">
        <v>1000</v>
      </c>
      <c r="D377" s="111" t="s">
        <v>22</v>
      </c>
      <c r="E377" s="111" t="s">
        <v>10068</v>
      </c>
    </row>
    <row r="378" spans="2:5" ht="15" x14ac:dyDescent="0.25">
      <c r="B378" s="188">
        <v>45336</v>
      </c>
      <c r="C378" s="198">
        <v>1000</v>
      </c>
      <c r="D378" s="111" t="s">
        <v>22</v>
      </c>
      <c r="E378" s="111" t="s">
        <v>10056</v>
      </c>
    </row>
    <row r="379" spans="2:5" ht="15" x14ac:dyDescent="0.25">
      <c r="B379" s="188">
        <v>45336</v>
      </c>
      <c r="C379" s="198">
        <v>1000</v>
      </c>
      <c r="D379" s="111" t="s">
        <v>22</v>
      </c>
      <c r="E379" s="111" t="s">
        <v>11831</v>
      </c>
    </row>
    <row r="380" spans="2:5" ht="15" x14ac:dyDescent="0.25">
      <c r="B380" s="188">
        <v>45336</v>
      </c>
      <c r="C380" s="198">
        <v>1000</v>
      </c>
      <c r="D380" s="111" t="s">
        <v>22</v>
      </c>
      <c r="E380" s="111" t="s">
        <v>10180</v>
      </c>
    </row>
    <row r="381" spans="2:5" ht="15" x14ac:dyDescent="0.25">
      <c r="B381" s="188">
        <v>45336</v>
      </c>
      <c r="C381" s="198">
        <v>2000</v>
      </c>
      <c r="D381" s="111" t="s">
        <v>22</v>
      </c>
      <c r="E381" s="111" t="s">
        <v>11957</v>
      </c>
    </row>
    <row r="382" spans="2:5" ht="15" x14ac:dyDescent="0.25">
      <c r="B382" s="188">
        <v>45336</v>
      </c>
      <c r="C382" s="198">
        <v>2000</v>
      </c>
      <c r="D382" s="111" t="s">
        <v>22</v>
      </c>
      <c r="E382" s="111" t="s">
        <v>11958</v>
      </c>
    </row>
    <row r="383" spans="2:5" ht="15" x14ac:dyDescent="0.25">
      <c r="B383" s="188">
        <v>45336</v>
      </c>
      <c r="C383" s="198">
        <v>3000</v>
      </c>
      <c r="D383" s="111" t="s">
        <v>22</v>
      </c>
      <c r="E383" s="111" t="s">
        <v>10185</v>
      </c>
    </row>
    <row r="384" spans="2:5" ht="26.25" x14ac:dyDescent="0.25">
      <c r="B384" s="188">
        <v>45336</v>
      </c>
      <c r="C384" s="198">
        <v>3000</v>
      </c>
      <c r="D384" s="111" t="s">
        <v>22</v>
      </c>
      <c r="E384" s="111" t="s">
        <v>11959</v>
      </c>
    </row>
    <row r="385" spans="2:5" ht="15" x14ac:dyDescent="0.25">
      <c r="B385" s="188">
        <v>45336</v>
      </c>
      <c r="C385" s="198">
        <v>6000</v>
      </c>
      <c r="D385" s="111" t="s">
        <v>22</v>
      </c>
      <c r="E385" s="111" t="s">
        <v>11960</v>
      </c>
    </row>
    <row r="386" spans="2:5" ht="15" x14ac:dyDescent="0.25">
      <c r="B386" s="188">
        <v>45336</v>
      </c>
      <c r="C386" s="198">
        <v>10000</v>
      </c>
      <c r="D386" s="111" t="s">
        <v>22</v>
      </c>
      <c r="E386" s="111" t="s">
        <v>11961</v>
      </c>
    </row>
    <row r="387" spans="2:5" ht="15" x14ac:dyDescent="0.25">
      <c r="B387" s="188">
        <v>45336</v>
      </c>
      <c r="C387" s="198">
        <v>10000</v>
      </c>
      <c r="D387" s="111" t="s">
        <v>22</v>
      </c>
      <c r="E387" s="111" t="s">
        <v>10232</v>
      </c>
    </row>
    <row r="388" spans="2:5" ht="15" x14ac:dyDescent="0.25">
      <c r="B388" s="188">
        <v>45336</v>
      </c>
      <c r="C388" s="198">
        <v>10000</v>
      </c>
      <c r="D388" s="111" t="s">
        <v>22</v>
      </c>
      <c r="E388" s="111" t="s">
        <v>10193</v>
      </c>
    </row>
    <row r="389" spans="2:5" ht="15" x14ac:dyDescent="0.25">
      <c r="B389" s="188">
        <v>45336</v>
      </c>
      <c r="C389" s="198">
        <v>15000</v>
      </c>
      <c r="D389" s="111" t="s">
        <v>22</v>
      </c>
      <c r="E389" s="111" t="s">
        <v>11894</v>
      </c>
    </row>
    <row r="390" spans="2:5" ht="26.25" x14ac:dyDescent="0.25">
      <c r="B390" s="188">
        <v>45336</v>
      </c>
      <c r="C390" s="198">
        <v>30000</v>
      </c>
      <c r="D390" s="111" t="s">
        <v>11962</v>
      </c>
      <c r="E390" s="111" t="s">
        <v>11963</v>
      </c>
    </row>
    <row r="391" spans="2:5" ht="15" x14ac:dyDescent="0.25">
      <c r="B391" s="188">
        <v>45336</v>
      </c>
      <c r="C391" s="198">
        <v>271100</v>
      </c>
      <c r="D391" s="111" t="s">
        <v>11964</v>
      </c>
      <c r="E391" s="111" t="s">
        <v>10153</v>
      </c>
    </row>
    <row r="392" spans="2:5" ht="26.25" x14ac:dyDescent="0.25">
      <c r="B392" s="188">
        <v>45336</v>
      </c>
      <c r="C392" s="198">
        <v>661300</v>
      </c>
      <c r="D392" s="111" t="s">
        <v>11965</v>
      </c>
      <c r="E392" s="111" t="s">
        <v>10216</v>
      </c>
    </row>
    <row r="393" spans="2:5" ht="15" x14ac:dyDescent="0.25">
      <c r="B393" s="188">
        <v>45337</v>
      </c>
      <c r="C393" s="198">
        <v>35</v>
      </c>
      <c r="D393" s="111" t="s">
        <v>22</v>
      </c>
      <c r="E393" s="111" t="s">
        <v>11966</v>
      </c>
    </row>
    <row r="394" spans="2:5" ht="15" x14ac:dyDescent="0.25">
      <c r="B394" s="188">
        <v>45337</v>
      </c>
      <c r="C394" s="198">
        <v>50</v>
      </c>
      <c r="D394" s="111" t="s">
        <v>22</v>
      </c>
      <c r="E394" s="111" t="s">
        <v>11967</v>
      </c>
    </row>
    <row r="395" spans="2:5" ht="15" x14ac:dyDescent="0.25">
      <c r="B395" s="188">
        <v>45337</v>
      </c>
      <c r="C395" s="198">
        <v>50</v>
      </c>
      <c r="D395" s="111" t="s">
        <v>22</v>
      </c>
      <c r="E395" s="111" t="s">
        <v>11968</v>
      </c>
    </row>
    <row r="396" spans="2:5" ht="15" x14ac:dyDescent="0.25">
      <c r="B396" s="188">
        <v>45337</v>
      </c>
      <c r="C396" s="198">
        <v>75</v>
      </c>
      <c r="D396" s="111" t="s">
        <v>22</v>
      </c>
      <c r="E396" s="111" t="s">
        <v>11969</v>
      </c>
    </row>
    <row r="397" spans="2:5" ht="15" x14ac:dyDescent="0.25">
      <c r="B397" s="188">
        <v>45337</v>
      </c>
      <c r="C397" s="198">
        <v>75</v>
      </c>
      <c r="D397" s="111" t="s">
        <v>22</v>
      </c>
      <c r="E397" s="111" t="s">
        <v>11969</v>
      </c>
    </row>
    <row r="398" spans="2:5" ht="15" x14ac:dyDescent="0.25">
      <c r="B398" s="188">
        <v>45337</v>
      </c>
      <c r="C398" s="198">
        <v>100</v>
      </c>
      <c r="D398" s="111" t="s">
        <v>22</v>
      </c>
      <c r="E398" s="111" t="s">
        <v>11968</v>
      </c>
    </row>
    <row r="399" spans="2:5" ht="15" x14ac:dyDescent="0.25">
      <c r="B399" s="188">
        <v>45337</v>
      </c>
      <c r="C399" s="198">
        <v>100</v>
      </c>
      <c r="D399" s="111" t="s">
        <v>22</v>
      </c>
      <c r="E399" s="111" t="s">
        <v>11967</v>
      </c>
    </row>
    <row r="400" spans="2:5" ht="15" x14ac:dyDescent="0.25">
      <c r="B400" s="188">
        <v>45337</v>
      </c>
      <c r="C400" s="198">
        <v>100</v>
      </c>
      <c r="D400" s="111" t="s">
        <v>22</v>
      </c>
      <c r="E400" s="111" t="s">
        <v>10170</v>
      </c>
    </row>
    <row r="401" spans="2:5" ht="15" x14ac:dyDescent="0.25">
      <c r="B401" s="188">
        <v>45337</v>
      </c>
      <c r="C401" s="198">
        <v>100</v>
      </c>
      <c r="D401" s="111" t="s">
        <v>22</v>
      </c>
      <c r="E401" s="111" t="s">
        <v>10169</v>
      </c>
    </row>
    <row r="402" spans="2:5" ht="15" x14ac:dyDescent="0.25">
      <c r="B402" s="188">
        <v>45337</v>
      </c>
      <c r="C402" s="198">
        <v>100</v>
      </c>
      <c r="D402" s="111" t="s">
        <v>22</v>
      </c>
      <c r="E402" s="111" t="s">
        <v>11970</v>
      </c>
    </row>
    <row r="403" spans="2:5" ht="15" x14ac:dyDescent="0.25">
      <c r="B403" s="188">
        <v>45337</v>
      </c>
      <c r="C403" s="198">
        <v>100</v>
      </c>
      <c r="D403" s="111" t="s">
        <v>22</v>
      </c>
      <c r="E403" s="111" t="s">
        <v>10171</v>
      </c>
    </row>
    <row r="404" spans="2:5" ht="15" x14ac:dyDescent="0.25">
      <c r="B404" s="188">
        <v>45337</v>
      </c>
      <c r="C404" s="198">
        <v>110</v>
      </c>
      <c r="D404" s="111" t="s">
        <v>22</v>
      </c>
      <c r="E404" s="111" t="s">
        <v>10035</v>
      </c>
    </row>
    <row r="405" spans="2:5" ht="15" x14ac:dyDescent="0.25">
      <c r="B405" s="188">
        <v>45337</v>
      </c>
      <c r="C405" s="198">
        <v>110</v>
      </c>
      <c r="D405" s="111" t="s">
        <v>22</v>
      </c>
      <c r="E405" s="111" t="s">
        <v>10032</v>
      </c>
    </row>
    <row r="406" spans="2:5" ht="15" x14ac:dyDescent="0.25">
      <c r="B406" s="188">
        <v>45337</v>
      </c>
      <c r="C406" s="198">
        <v>110</v>
      </c>
      <c r="D406" s="111" t="s">
        <v>22</v>
      </c>
      <c r="E406" s="111" t="s">
        <v>10030</v>
      </c>
    </row>
    <row r="407" spans="2:5" ht="15" x14ac:dyDescent="0.25">
      <c r="B407" s="188">
        <v>45337</v>
      </c>
      <c r="C407" s="198">
        <v>110</v>
      </c>
      <c r="D407" s="111" t="s">
        <v>22</v>
      </c>
      <c r="E407" s="111" t="s">
        <v>10029</v>
      </c>
    </row>
    <row r="408" spans="2:5" ht="15" x14ac:dyDescent="0.25">
      <c r="B408" s="188">
        <v>45337</v>
      </c>
      <c r="C408" s="198">
        <v>115</v>
      </c>
      <c r="D408" s="111" t="s">
        <v>22</v>
      </c>
      <c r="E408" s="111" t="s">
        <v>11966</v>
      </c>
    </row>
    <row r="409" spans="2:5" ht="15" x14ac:dyDescent="0.25">
      <c r="B409" s="188">
        <v>45337</v>
      </c>
      <c r="C409" s="198">
        <v>200</v>
      </c>
      <c r="D409" s="111" t="s">
        <v>22</v>
      </c>
      <c r="E409" s="111" t="s">
        <v>11852</v>
      </c>
    </row>
    <row r="410" spans="2:5" ht="15" x14ac:dyDescent="0.25">
      <c r="B410" s="188">
        <v>45337</v>
      </c>
      <c r="C410" s="198">
        <v>200</v>
      </c>
      <c r="D410" s="111" t="s">
        <v>22</v>
      </c>
      <c r="E410" s="111" t="s">
        <v>10168</v>
      </c>
    </row>
    <row r="411" spans="2:5" ht="15" x14ac:dyDescent="0.25">
      <c r="B411" s="188">
        <v>45337</v>
      </c>
      <c r="C411" s="198">
        <v>200</v>
      </c>
      <c r="D411" s="111" t="s">
        <v>22</v>
      </c>
      <c r="E411" s="111" t="s">
        <v>10172</v>
      </c>
    </row>
    <row r="412" spans="2:5" ht="15" x14ac:dyDescent="0.25">
      <c r="B412" s="188">
        <v>45337</v>
      </c>
      <c r="C412" s="198">
        <v>300</v>
      </c>
      <c r="D412" s="111" t="s">
        <v>22</v>
      </c>
      <c r="E412" s="111" t="s">
        <v>10093</v>
      </c>
    </row>
    <row r="413" spans="2:5" ht="15" x14ac:dyDescent="0.25">
      <c r="B413" s="188">
        <v>45337</v>
      </c>
      <c r="C413" s="198">
        <v>300</v>
      </c>
      <c r="D413" s="111" t="s">
        <v>22</v>
      </c>
      <c r="E413" s="111" t="s">
        <v>10039</v>
      </c>
    </row>
    <row r="414" spans="2:5" ht="15" x14ac:dyDescent="0.25">
      <c r="B414" s="188">
        <v>45337</v>
      </c>
      <c r="C414" s="198">
        <v>302.55</v>
      </c>
      <c r="D414" s="111" t="s">
        <v>22</v>
      </c>
      <c r="E414" s="111" t="s">
        <v>10252</v>
      </c>
    </row>
    <row r="415" spans="2:5" ht="15" x14ac:dyDescent="0.25">
      <c r="B415" s="188">
        <v>45337</v>
      </c>
      <c r="C415" s="198">
        <v>400</v>
      </c>
      <c r="D415" s="111" t="s">
        <v>22</v>
      </c>
      <c r="E415" s="111" t="s">
        <v>10022</v>
      </c>
    </row>
    <row r="416" spans="2:5" ht="39" x14ac:dyDescent="0.25">
      <c r="B416" s="188">
        <v>45337</v>
      </c>
      <c r="C416" s="198">
        <v>500</v>
      </c>
      <c r="D416" s="111" t="s">
        <v>22</v>
      </c>
      <c r="E416" s="111" t="s">
        <v>10249</v>
      </c>
    </row>
    <row r="417" spans="2:5" ht="15" x14ac:dyDescent="0.25">
      <c r="B417" s="188">
        <v>45337</v>
      </c>
      <c r="C417" s="198">
        <v>900</v>
      </c>
      <c r="D417" s="111" t="s">
        <v>22</v>
      </c>
      <c r="E417" s="111" t="s">
        <v>11971</v>
      </c>
    </row>
    <row r="418" spans="2:5" ht="15" x14ac:dyDescent="0.25">
      <c r="B418" s="188">
        <v>45337</v>
      </c>
      <c r="C418" s="198">
        <v>1000</v>
      </c>
      <c r="D418" s="111" t="s">
        <v>22</v>
      </c>
      <c r="E418" s="111" t="s">
        <v>10176</v>
      </c>
    </row>
    <row r="419" spans="2:5" ht="15" x14ac:dyDescent="0.25">
      <c r="B419" s="188">
        <v>45337</v>
      </c>
      <c r="C419" s="198">
        <v>1000</v>
      </c>
      <c r="D419" s="111" t="s">
        <v>22</v>
      </c>
      <c r="E419" s="111" t="s">
        <v>10179</v>
      </c>
    </row>
    <row r="420" spans="2:5" ht="15" x14ac:dyDescent="0.25">
      <c r="B420" s="188">
        <v>45337</v>
      </c>
      <c r="C420" s="198">
        <v>1150</v>
      </c>
      <c r="D420" s="111" t="s">
        <v>22</v>
      </c>
      <c r="E420" s="111" t="s">
        <v>11834</v>
      </c>
    </row>
    <row r="421" spans="2:5" ht="15" x14ac:dyDescent="0.25">
      <c r="B421" s="188">
        <v>45337</v>
      </c>
      <c r="C421" s="198">
        <v>1500</v>
      </c>
      <c r="D421" s="111" t="s">
        <v>22</v>
      </c>
      <c r="E421" s="111" t="s">
        <v>10203</v>
      </c>
    </row>
    <row r="422" spans="2:5" ht="15" x14ac:dyDescent="0.25">
      <c r="B422" s="188">
        <v>45337</v>
      </c>
      <c r="C422" s="198">
        <v>2000</v>
      </c>
      <c r="D422" s="111" t="s">
        <v>22</v>
      </c>
      <c r="E422" s="111" t="s">
        <v>11972</v>
      </c>
    </row>
    <row r="423" spans="2:5" ht="15" x14ac:dyDescent="0.25">
      <c r="B423" s="188">
        <v>45337</v>
      </c>
      <c r="C423" s="198">
        <v>2000</v>
      </c>
      <c r="D423" s="111" t="s">
        <v>22</v>
      </c>
      <c r="E423" s="111" t="s">
        <v>11973</v>
      </c>
    </row>
    <row r="424" spans="2:5" ht="15" x14ac:dyDescent="0.25">
      <c r="B424" s="188">
        <v>45337</v>
      </c>
      <c r="C424" s="198">
        <v>3000</v>
      </c>
      <c r="D424" s="111" t="s">
        <v>22</v>
      </c>
      <c r="E424" s="111" t="s">
        <v>11974</v>
      </c>
    </row>
    <row r="425" spans="2:5" ht="26.25" x14ac:dyDescent="0.25">
      <c r="B425" s="188">
        <v>45337</v>
      </c>
      <c r="C425" s="198">
        <v>3500</v>
      </c>
      <c r="D425" s="111" t="s">
        <v>11975</v>
      </c>
      <c r="E425" s="111" t="s">
        <v>11855</v>
      </c>
    </row>
    <row r="426" spans="2:5" ht="15" x14ac:dyDescent="0.25">
      <c r="B426" s="188">
        <v>45337</v>
      </c>
      <c r="C426" s="198">
        <v>5000</v>
      </c>
      <c r="D426" s="111" t="s">
        <v>22</v>
      </c>
      <c r="E426" s="111" t="s">
        <v>11976</v>
      </c>
    </row>
    <row r="427" spans="2:5" ht="15" x14ac:dyDescent="0.25">
      <c r="B427" s="188">
        <v>45337</v>
      </c>
      <c r="C427" s="198">
        <v>5000</v>
      </c>
      <c r="D427" s="111" t="s">
        <v>22</v>
      </c>
      <c r="E427" s="111" t="s">
        <v>10098</v>
      </c>
    </row>
    <row r="428" spans="2:5" ht="15" x14ac:dyDescent="0.25">
      <c r="B428" s="188">
        <v>45337</v>
      </c>
      <c r="C428" s="198">
        <v>5000</v>
      </c>
      <c r="D428" s="111" t="s">
        <v>22</v>
      </c>
      <c r="E428" s="111" t="s">
        <v>10065</v>
      </c>
    </row>
    <row r="429" spans="2:5" ht="15" x14ac:dyDescent="0.25">
      <c r="B429" s="188">
        <v>45337</v>
      </c>
      <c r="C429" s="198">
        <v>7000</v>
      </c>
      <c r="D429" s="111" t="s">
        <v>22</v>
      </c>
      <c r="E429" s="111" t="s">
        <v>10191</v>
      </c>
    </row>
    <row r="430" spans="2:5" ht="15" x14ac:dyDescent="0.25">
      <c r="B430" s="188">
        <v>45337</v>
      </c>
      <c r="C430" s="198">
        <v>10000</v>
      </c>
      <c r="D430" s="111" t="s">
        <v>22</v>
      </c>
      <c r="E430" s="111" t="s">
        <v>10023</v>
      </c>
    </row>
    <row r="431" spans="2:5" ht="15" x14ac:dyDescent="0.25">
      <c r="B431" s="188">
        <v>45337</v>
      </c>
      <c r="C431" s="198">
        <v>10000</v>
      </c>
      <c r="D431" s="111" t="s">
        <v>22</v>
      </c>
      <c r="E431" s="111" t="s">
        <v>10164</v>
      </c>
    </row>
    <row r="432" spans="2:5" ht="26.25" x14ac:dyDescent="0.25">
      <c r="B432" s="188">
        <v>45337</v>
      </c>
      <c r="C432" s="198">
        <v>32509</v>
      </c>
      <c r="D432" s="111" t="s">
        <v>11977</v>
      </c>
      <c r="E432" s="111" t="s">
        <v>10166</v>
      </c>
    </row>
    <row r="433" spans="2:5" ht="15" x14ac:dyDescent="0.25">
      <c r="B433" s="188">
        <v>45337</v>
      </c>
      <c r="C433" s="198">
        <v>54573.03</v>
      </c>
      <c r="D433" s="111" t="s">
        <v>22</v>
      </c>
      <c r="E433" s="111" t="s">
        <v>11839</v>
      </c>
    </row>
    <row r="434" spans="2:5" ht="26.25" x14ac:dyDescent="0.25">
      <c r="B434" s="188">
        <v>45337</v>
      </c>
      <c r="C434" s="198">
        <v>79781</v>
      </c>
      <c r="D434" s="111" t="s">
        <v>6761</v>
      </c>
      <c r="E434" s="111" t="s">
        <v>10207</v>
      </c>
    </row>
    <row r="435" spans="2:5" ht="15" x14ac:dyDescent="0.25">
      <c r="B435" s="188">
        <v>45337</v>
      </c>
      <c r="C435" s="198">
        <v>100000</v>
      </c>
      <c r="D435" s="111" t="s">
        <v>22</v>
      </c>
      <c r="E435" s="111" t="s">
        <v>10152</v>
      </c>
    </row>
    <row r="436" spans="2:5" ht="26.25" x14ac:dyDescent="0.25">
      <c r="B436" s="188">
        <v>45337</v>
      </c>
      <c r="C436" s="198">
        <v>1105000</v>
      </c>
      <c r="D436" s="111" t="s">
        <v>11978</v>
      </c>
      <c r="E436" s="111" t="s">
        <v>11979</v>
      </c>
    </row>
    <row r="437" spans="2:5" ht="15" x14ac:dyDescent="0.25">
      <c r="B437" s="188">
        <v>45338</v>
      </c>
      <c r="C437" s="198">
        <v>50</v>
      </c>
      <c r="D437" s="111" t="s">
        <v>22</v>
      </c>
      <c r="E437" s="111" t="s">
        <v>11980</v>
      </c>
    </row>
    <row r="438" spans="2:5" ht="15" x14ac:dyDescent="0.25">
      <c r="B438" s="188">
        <v>45338</v>
      </c>
      <c r="C438" s="198">
        <v>100</v>
      </c>
      <c r="D438" s="111" t="s">
        <v>22</v>
      </c>
      <c r="E438" s="111" t="s">
        <v>11981</v>
      </c>
    </row>
    <row r="439" spans="2:5" ht="15" x14ac:dyDescent="0.25">
      <c r="B439" s="188">
        <v>45338</v>
      </c>
      <c r="C439" s="198">
        <v>100</v>
      </c>
      <c r="D439" s="111" t="s">
        <v>22</v>
      </c>
      <c r="E439" s="111" t="s">
        <v>11980</v>
      </c>
    </row>
    <row r="440" spans="2:5" ht="15" x14ac:dyDescent="0.25">
      <c r="B440" s="188">
        <v>45338</v>
      </c>
      <c r="C440" s="198">
        <v>100</v>
      </c>
      <c r="D440" s="111" t="s">
        <v>22</v>
      </c>
      <c r="E440" s="111" t="s">
        <v>10019</v>
      </c>
    </row>
    <row r="441" spans="2:5" ht="15" x14ac:dyDescent="0.25">
      <c r="B441" s="188">
        <v>45338</v>
      </c>
      <c r="C441" s="198">
        <v>100</v>
      </c>
      <c r="D441" s="111" t="s">
        <v>22</v>
      </c>
      <c r="E441" s="111" t="s">
        <v>10172</v>
      </c>
    </row>
    <row r="442" spans="2:5" ht="15" x14ac:dyDescent="0.25">
      <c r="B442" s="188">
        <v>45338</v>
      </c>
      <c r="C442" s="198">
        <v>100</v>
      </c>
      <c r="D442" s="111" t="s">
        <v>22</v>
      </c>
      <c r="E442" s="111" t="s">
        <v>10198</v>
      </c>
    </row>
    <row r="443" spans="2:5" ht="15" x14ac:dyDescent="0.25">
      <c r="B443" s="188">
        <v>45338</v>
      </c>
      <c r="C443" s="198">
        <v>100</v>
      </c>
      <c r="D443" s="111" t="s">
        <v>22</v>
      </c>
      <c r="E443" s="111" t="s">
        <v>10019</v>
      </c>
    </row>
    <row r="444" spans="2:5" ht="15" x14ac:dyDescent="0.25">
      <c r="B444" s="188">
        <v>45338</v>
      </c>
      <c r="C444" s="198">
        <v>110</v>
      </c>
      <c r="D444" s="111" t="s">
        <v>22</v>
      </c>
      <c r="E444" s="111" t="s">
        <v>10034</v>
      </c>
    </row>
    <row r="445" spans="2:5" ht="15" x14ac:dyDescent="0.25">
      <c r="B445" s="188">
        <v>45338</v>
      </c>
      <c r="C445" s="198">
        <v>110</v>
      </c>
      <c r="D445" s="111" t="s">
        <v>22</v>
      </c>
      <c r="E445" s="111" t="s">
        <v>10034</v>
      </c>
    </row>
    <row r="446" spans="2:5" ht="15" x14ac:dyDescent="0.25">
      <c r="B446" s="188">
        <v>45338</v>
      </c>
      <c r="C446" s="198">
        <v>110</v>
      </c>
      <c r="D446" s="111" t="s">
        <v>22</v>
      </c>
      <c r="E446" s="111" t="s">
        <v>10027</v>
      </c>
    </row>
    <row r="447" spans="2:5" ht="15" x14ac:dyDescent="0.25">
      <c r="B447" s="188">
        <v>45338</v>
      </c>
      <c r="C447" s="198">
        <v>110</v>
      </c>
      <c r="D447" s="111" t="s">
        <v>22</v>
      </c>
      <c r="E447" s="111" t="s">
        <v>10032</v>
      </c>
    </row>
    <row r="448" spans="2:5" ht="15" x14ac:dyDescent="0.25">
      <c r="B448" s="188">
        <v>45338</v>
      </c>
      <c r="C448" s="198">
        <v>110</v>
      </c>
      <c r="D448" s="111" t="s">
        <v>22</v>
      </c>
      <c r="E448" s="111" t="s">
        <v>10029</v>
      </c>
    </row>
    <row r="449" spans="2:5" ht="15" x14ac:dyDescent="0.25">
      <c r="B449" s="188">
        <v>45338</v>
      </c>
      <c r="C449" s="198">
        <v>110</v>
      </c>
      <c r="D449" s="111" t="s">
        <v>22</v>
      </c>
      <c r="E449" s="111" t="s">
        <v>10031</v>
      </c>
    </row>
    <row r="450" spans="2:5" ht="15" x14ac:dyDescent="0.25">
      <c r="B450" s="188">
        <v>45338</v>
      </c>
      <c r="C450" s="198">
        <v>145</v>
      </c>
      <c r="D450" s="111" t="s">
        <v>22</v>
      </c>
      <c r="E450" s="111" t="s">
        <v>11850</v>
      </c>
    </row>
    <row r="451" spans="2:5" ht="15" x14ac:dyDescent="0.25">
      <c r="B451" s="188">
        <v>45338</v>
      </c>
      <c r="C451" s="198">
        <v>150</v>
      </c>
      <c r="D451" s="111" t="s">
        <v>22</v>
      </c>
      <c r="E451" s="111" t="s">
        <v>10218</v>
      </c>
    </row>
    <row r="452" spans="2:5" ht="15" x14ac:dyDescent="0.25">
      <c r="B452" s="188">
        <v>45338</v>
      </c>
      <c r="C452" s="198">
        <v>202</v>
      </c>
      <c r="D452" s="111" t="s">
        <v>22</v>
      </c>
      <c r="E452" s="111" t="s">
        <v>10199</v>
      </c>
    </row>
    <row r="453" spans="2:5" ht="15" x14ac:dyDescent="0.25">
      <c r="B453" s="188">
        <v>45338</v>
      </c>
      <c r="C453" s="198">
        <v>300</v>
      </c>
      <c r="D453" s="111" t="s">
        <v>22</v>
      </c>
      <c r="E453" s="111" t="s">
        <v>10042</v>
      </c>
    </row>
    <row r="454" spans="2:5" ht="15" x14ac:dyDescent="0.25">
      <c r="B454" s="188">
        <v>45338</v>
      </c>
      <c r="C454" s="198">
        <v>500</v>
      </c>
      <c r="D454" s="111" t="s">
        <v>22</v>
      </c>
      <c r="E454" s="111" t="s">
        <v>11917</v>
      </c>
    </row>
    <row r="455" spans="2:5" ht="15" x14ac:dyDescent="0.25">
      <c r="B455" s="188">
        <v>45338</v>
      </c>
      <c r="C455" s="198">
        <v>500</v>
      </c>
      <c r="D455" s="111" t="s">
        <v>22</v>
      </c>
      <c r="E455" s="111" t="s">
        <v>11982</v>
      </c>
    </row>
    <row r="456" spans="2:5" ht="15" x14ac:dyDescent="0.25">
      <c r="B456" s="188">
        <v>45338</v>
      </c>
      <c r="C456" s="198">
        <v>500</v>
      </c>
      <c r="D456" s="111" t="s">
        <v>22</v>
      </c>
      <c r="E456" s="111" t="s">
        <v>11983</v>
      </c>
    </row>
    <row r="457" spans="2:5" ht="15" x14ac:dyDescent="0.25">
      <c r="B457" s="188">
        <v>45338</v>
      </c>
      <c r="C457" s="198">
        <v>500</v>
      </c>
      <c r="D457" s="111" t="s">
        <v>22</v>
      </c>
      <c r="E457" s="111" t="s">
        <v>10118</v>
      </c>
    </row>
    <row r="458" spans="2:5" ht="15" x14ac:dyDescent="0.25">
      <c r="B458" s="188">
        <v>45338</v>
      </c>
      <c r="C458" s="198">
        <v>580</v>
      </c>
      <c r="D458" s="111" t="s">
        <v>22</v>
      </c>
      <c r="E458" s="111" t="s">
        <v>10052</v>
      </c>
    </row>
    <row r="459" spans="2:5" ht="15" x14ac:dyDescent="0.25">
      <c r="B459" s="188">
        <v>45338</v>
      </c>
      <c r="C459" s="198">
        <v>600</v>
      </c>
      <c r="D459" s="111" t="s">
        <v>22</v>
      </c>
      <c r="E459" s="111" t="s">
        <v>11984</v>
      </c>
    </row>
    <row r="460" spans="2:5" ht="15" x14ac:dyDescent="0.25">
      <c r="B460" s="188">
        <v>45338</v>
      </c>
      <c r="C460" s="198">
        <v>1000</v>
      </c>
      <c r="D460" s="111" t="s">
        <v>22</v>
      </c>
      <c r="E460" s="111" t="s">
        <v>11985</v>
      </c>
    </row>
    <row r="461" spans="2:5" ht="15" x14ac:dyDescent="0.25">
      <c r="B461" s="188">
        <v>45338</v>
      </c>
      <c r="C461" s="198">
        <v>2001</v>
      </c>
      <c r="D461" s="111" t="s">
        <v>22</v>
      </c>
      <c r="E461" s="111" t="s">
        <v>10180</v>
      </c>
    </row>
    <row r="462" spans="2:5" ht="15" x14ac:dyDescent="0.25">
      <c r="B462" s="188">
        <v>45338</v>
      </c>
      <c r="C462" s="198">
        <v>5000</v>
      </c>
      <c r="D462" s="111" t="s">
        <v>22</v>
      </c>
      <c r="E462" s="111" t="s">
        <v>10064</v>
      </c>
    </row>
    <row r="463" spans="2:5" ht="15" x14ac:dyDescent="0.25">
      <c r="B463" s="188">
        <v>45338</v>
      </c>
      <c r="C463" s="198">
        <v>10000</v>
      </c>
      <c r="D463" s="111" t="s">
        <v>22</v>
      </c>
      <c r="E463" s="111" t="s">
        <v>10194</v>
      </c>
    </row>
    <row r="464" spans="2:5" ht="15" x14ac:dyDescent="0.25">
      <c r="B464" s="188">
        <v>45338</v>
      </c>
      <c r="C464" s="198">
        <v>10000</v>
      </c>
      <c r="D464" s="111" t="s">
        <v>22</v>
      </c>
      <c r="E464" s="111" t="s">
        <v>11986</v>
      </c>
    </row>
    <row r="465" spans="2:5" ht="15" x14ac:dyDescent="0.25">
      <c r="B465" s="188">
        <v>45338</v>
      </c>
      <c r="C465" s="198">
        <v>10000</v>
      </c>
      <c r="D465" s="111" t="s">
        <v>22</v>
      </c>
      <c r="E465" s="111" t="s">
        <v>10223</v>
      </c>
    </row>
    <row r="466" spans="2:5" ht="15" x14ac:dyDescent="0.25">
      <c r="B466" s="188">
        <v>45338</v>
      </c>
      <c r="C466" s="198">
        <v>10000</v>
      </c>
      <c r="D466" s="111" t="s">
        <v>22</v>
      </c>
      <c r="E466" s="111" t="s">
        <v>10081</v>
      </c>
    </row>
    <row r="467" spans="2:5" ht="26.25" x14ac:dyDescent="0.25">
      <c r="B467" s="188">
        <v>45338</v>
      </c>
      <c r="C467" s="198">
        <v>15000</v>
      </c>
      <c r="D467" s="111" t="s">
        <v>10133</v>
      </c>
      <c r="E467" s="111" t="s">
        <v>10134</v>
      </c>
    </row>
    <row r="468" spans="2:5" ht="15" x14ac:dyDescent="0.25">
      <c r="B468" s="188">
        <v>45338</v>
      </c>
      <c r="C468" s="198">
        <v>20000</v>
      </c>
      <c r="D468" s="111" t="s">
        <v>22</v>
      </c>
      <c r="E468" s="111" t="s">
        <v>11987</v>
      </c>
    </row>
    <row r="469" spans="2:5" ht="15" x14ac:dyDescent="0.25">
      <c r="B469" s="188">
        <v>45338</v>
      </c>
      <c r="C469" s="198">
        <v>20000</v>
      </c>
      <c r="D469" s="111" t="s">
        <v>22</v>
      </c>
      <c r="E469" s="111" t="s">
        <v>11988</v>
      </c>
    </row>
    <row r="470" spans="2:5" ht="15" x14ac:dyDescent="0.25">
      <c r="B470" s="188">
        <v>45338</v>
      </c>
      <c r="C470" s="198">
        <v>40000</v>
      </c>
      <c r="D470" s="111" t="s">
        <v>22</v>
      </c>
      <c r="E470" s="111" t="s">
        <v>11989</v>
      </c>
    </row>
    <row r="471" spans="2:5" ht="15" x14ac:dyDescent="0.25">
      <c r="B471" s="188">
        <v>45338</v>
      </c>
      <c r="C471" s="198">
        <v>50000</v>
      </c>
      <c r="D471" s="111" t="s">
        <v>22</v>
      </c>
      <c r="E471" s="111" t="s">
        <v>11990</v>
      </c>
    </row>
    <row r="472" spans="2:5" ht="15" x14ac:dyDescent="0.25">
      <c r="B472" s="188">
        <v>45338</v>
      </c>
      <c r="C472" s="198">
        <v>100000</v>
      </c>
      <c r="D472" s="111" t="s">
        <v>22</v>
      </c>
      <c r="E472" s="111" t="s">
        <v>11991</v>
      </c>
    </row>
    <row r="473" spans="2:5" ht="15" x14ac:dyDescent="0.25">
      <c r="B473" s="188">
        <v>45338</v>
      </c>
      <c r="C473" s="198">
        <v>100000</v>
      </c>
      <c r="D473" s="111" t="s">
        <v>22</v>
      </c>
      <c r="E473" s="111" t="s">
        <v>11992</v>
      </c>
    </row>
    <row r="474" spans="2:5" ht="15" x14ac:dyDescent="0.25">
      <c r="B474" s="188">
        <v>45338</v>
      </c>
      <c r="C474" s="198">
        <v>100000</v>
      </c>
      <c r="D474" s="111" t="s">
        <v>22</v>
      </c>
      <c r="E474" s="111" t="s">
        <v>10197</v>
      </c>
    </row>
    <row r="475" spans="2:5" ht="15" x14ac:dyDescent="0.25">
      <c r="B475" s="188">
        <v>45341</v>
      </c>
      <c r="C475" s="198">
        <v>10</v>
      </c>
      <c r="D475" s="111" t="s">
        <v>22</v>
      </c>
      <c r="E475" s="111" t="s">
        <v>11993</v>
      </c>
    </row>
    <row r="476" spans="2:5" ht="15" x14ac:dyDescent="0.25">
      <c r="B476" s="188">
        <v>45341</v>
      </c>
      <c r="C476" s="198">
        <v>17.39</v>
      </c>
      <c r="D476" s="111" t="s">
        <v>22</v>
      </c>
      <c r="E476" s="111" t="s">
        <v>11994</v>
      </c>
    </row>
    <row r="477" spans="2:5" ht="15" x14ac:dyDescent="0.25">
      <c r="B477" s="188">
        <v>45341</v>
      </c>
      <c r="C477" s="198">
        <v>27.41</v>
      </c>
      <c r="D477" s="111" t="s">
        <v>22</v>
      </c>
      <c r="E477" s="111" t="s">
        <v>10020</v>
      </c>
    </row>
    <row r="478" spans="2:5" ht="15" x14ac:dyDescent="0.25">
      <c r="B478" s="188">
        <v>45341</v>
      </c>
      <c r="C478" s="198">
        <v>50</v>
      </c>
      <c r="D478" s="111" t="s">
        <v>22</v>
      </c>
      <c r="E478" s="111" t="s">
        <v>10124</v>
      </c>
    </row>
    <row r="479" spans="2:5" ht="15" x14ac:dyDescent="0.25">
      <c r="B479" s="188">
        <v>45341</v>
      </c>
      <c r="C479" s="198">
        <v>50</v>
      </c>
      <c r="D479" s="111" t="s">
        <v>22</v>
      </c>
      <c r="E479" s="111" t="s">
        <v>10019</v>
      </c>
    </row>
    <row r="480" spans="2:5" ht="15" x14ac:dyDescent="0.25">
      <c r="B480" s="188">
        <v>45341</v>
      </c>
      <c r="C480" s="198">
        <v>50</v>
      </c>
      <c r="D480" s="111" t="s">
        <v>22</v>
      </c>
      <c r="E480" s="111" t="s">
        <v>10019</v>
      </c>
    </row>
    <row r="481" spans="2:7" ht="15" x14ac:dyDescent="0.25">
      <c r="B481" s="188">
        <v>45341</v>
      </c>
      <c r="C481" s="198">
        <v>100</v>
      </c>
      <c r="D481" s="111" t="s">
        <v>22</v>
      </c>
      <c r="E481" s="111" t="s">
        <v>10227</v>
      </c>
    </row>
    <row r="482" spans="2:7" ht="15" x14ac:dyDescent="0.25">
      <c r="B482" s="188">
        <v>45341</v>
      </c>
      <c r="C482" s="198">
        <v>100</v>
      </c>
      <c r="D482" s="111" t="s">
        <v>22</v>
      </c>
      <c r="E482" s="111" t="s">
        <v>11864</v>
      </c>
    </row>
    <row r="483" spans="2:7" ht="15" x14ac:dyDescent="0.25">
      <c r="B483" s="188">
        <v>45341</v>
      </c>
      <c r="C483" s="198">
        <v>100</v>
      </c>
      <c r="D483" s="111" t="s">
        <v>22</v>
      </c>
      <c r="E483" s="111" t="s">
        <v>11852</v>
      </c>
    </row>
    <row r="484" spans="2:7" ht="15" x14ac:dyDescent="0.25">
      <c r="B484" s="188">
        <v>45341</v>
      </c>
      <c r="C484" s="198">
        <v>110</v>
      </c>
      <c r="D484" s="111" t="s">
        <v>22</v>
      </c>
      <c r="E484" s="111" t="s">
        <v>10034</v>
      </c>
    </row>
    <row r="485" spans="2:7" ht="15" x14ac:dyDescent="0.25">
      <c r="B485" s="188">
        <v>45341</v>
      </c>
      <c r="C485" s="198">
        <v>110</v>
      </c>
      <c r="D485" s="111" t="s">
        <v>22</v>
      </c>
      <c r="E485" s="111" t="s">
        <v>10034</v>
      </c>
    </row>
    <row r="486" spans="2:7" ht="15" x14ac:dyDescent="0.25">
      <c r="B486" s="188">
        <v>45341</v>
      </c>
      <c r="C486" s="198">
        <v>110</v>
      </c>
      <c r="D486" s="111" t="s">
        <v>22</v>
      </c>
      <c r="E486" s="111" t="s">
        <v>10142</v>
      </c>
    </row>
    <row r="487" spans="2:7" ht="15" x14ac:dyDescent="0.25">
      <c r="B487" s="188">
        <v>45341</v>
      </c>
      <c r="C487" s="198">
        <v>110</v>
      </c>
      <c r="D487" s="111" t="s">
        <v>22</v>
      </c>
      <c r="E487" s="111" t="s">
        <v>10033</v>
      </c>
    </row>
    <row r="488" spans="2:7" ht="15" x14ac:dyDescent="0.25">
      <c r="B488" s="188">
        <v>45341</v>
      </c>
      <c r="C488" s="198">
        <v>110</v>
      </c>
      <c r="D488" s="111" t="s">
        <v>22</v>
      </c>
      <c r="E488" s="111" t="s">
        <v>10028</v>
      </c>
    </row>
    <row r="489" spans="2:7" ht="15" x14ac:dyDescent="0.25">
      <c r="B489" s="188">
        <v>45341</v>
      </c>
      <c r="C489" s="198">
        <v>110</v>
      </c>
      <c r="D489" s="111" t="s">
        <v>22</v>
      </c>
      <c r="E489" s="111" t="s">
        <v>10032</v>
      </c>
    </row>
    <row r="490" spans="2:7" ht="15" x14ac:dyDescent="0.25">
      <c r="B490" s="188">
        <v>45341</v>
      </c>
      <c r="C490" s="198">
        <v>110</v>
      </c>
      <c r="D490" s="111" t="s">
        <v>22</v>
      </c>
      <c r="E490" s="111" t="s">
        <v>10031</v>
      </c>
    </row>
    <row r="491" spans="2:7" ht="15" x14ac:dyDescent="0.25">
      <c r="B491" s="188">
        <v>45341</v>
      </c>
      <c r="C491" s="198">
        <v>110</v>
      </c>
      <c r="D491" s="111" t="s">
        <v>22</v>
      </c>
      <c r="E491" s="111" t="s">
        <v>10028</v>
      </c>
    </row>
    <row r="492" spans="2:7" ht="15" x14ac:dyDescent="0.25">
      <c r="B492" s="188">
        <v>45341</v>
      </c>
      <c r="C492" s="198">
        <v>150</v>
      </c>
      <c r="D492" s="111" t="s">
        <v>22</v>
      </c>
      <c r="E492" s="111" t="s">
        <v>10218</v>
      </c>
    </row>
    <row r="493" spans="2:7" ht="15" x14ac:dyDescent="0.25">
      <c r="B493" s="188">
        <v>45341</v>
      </c>
      <c r="C493" s="198">
        <v>150</v>
      </c>
      <c r="D493" s="111" t="s">
        <v>22</v>
      </c>
      <c r="E493" s="111" t="s">
        <v>11852</v>
      </c>
      <c r="G493" s="171"/>
    </row>
    <row r="494" spans="2:7" ht="15" x14ac:dyDescent="0.25">
      <c r="B494" s="188">
        <v>45341</v>
      </c>
      <c r="C494" s="198">
        <v>200</v>
      </c>
      <c r="D494" s="111" t="s">
        <v>22</v>
      </c>
      <c r="E494" s="111" t="s">
        <v>10052</v>
      </c>
    </row>
    <row r="495" spans="2:7" ht="15" x14ac:dyDescent="0.25">
      <c r="B495" s="188">
        <v>45341</v>
      </c>
      <c r="C495" s="198">
        <v>240</v>
      </c>
      <c r="D495" s="111" t="s">
        <v>22</v>
      </c>
      <c r="E495" s="111" t="s">
        <v>11995</v>
      </c>
    </row>
    <row r="496" spans="2:7" ht="15" x14ac:dyDescent="0.25">
      <c r="B496" s="188">
        <v>45341</v>
      </c>
      <c r="C496" s="198">
        <v>300</v>
      </c>
      <c r="D496" s="111" t="s">
        <v>22</v>
      </c>
      <c r="E496" s="154" t="s">
        <v>10210</v>
      </c>
    </row>
    <row r="497" spans="2:5" ht="15" x14ac:dyDescent="0.25">
      <c r="B497" s="188">
        <v>45341</v>
      </c>
      <c r="C497" s="198">
        <v>500</v>
      </c>
      <c r="D497" s="111" t="s">
        <v>22</v>
      </c>
      <c r="E497" s="111" t="s">
        <v>10118</v>
      </c>
    </row>
    <row r="498" spans="2:5" ht="26.25" x14ac:dyDescent="0.25">
      <c r="B498" s="188">
        <v>45341</v>
      </c>
      <c r="C498" s="198">
        <v>500</v>
      </c>
      <c r="D498" s="111" t="s">
        <v>22</v>
      </c>
      <c r="E498" s="111" t="s">
        <v>10155</v>
      </c>
    </row>
    <row r="499" spans="2:5" ht="26.25" x14ac:dyDescent="0.25">
      <c r="B499" s="188">
        <v>45341</v>
      </c>
      <c r="C499" s="198">
        <v>500</v>
      </c>
      <c r="D499" s="111" t="s">
        <v>22</v>
      </c>
      <c r="E499" s="111" t="s">
        <v>11996</v>
      </c>
    </row>
    <row r="500" spans="2:5" ht="15" x14ac:dyDescent="0.25">
      <c r="B500" s="188">
        <v>45341</v>
      </c>
      <c r="C500" s="198">
        <v>500</v>
      </c>
      <c r="D500" s="111" t="s">
        <v>22</v>
      </c>
      <c r="E500" s="111" t="s">
        <v>10211</v>
      </c>
    </row>
    <row r="501" spans="2:5" s="107" customFormat="1" ht="15" x14ac:dyDescent="0.25">
      <c r="B501" s="188">
        <v>45341</v>
      </c>
      <c r="C501" s="198">
        <v>500</v>
      </c>
      <c r="D501" s="111" t="s">
        <v>22</v>
      </c>
      <c r="E501" s="111" t="s">
        <v>10063</v>
      </c>
    </row>
    <row r="502" spans="2:5" s="107" customFormat="1" ht="15" x14ac:dyDescent="0.25">
      <c r="B502" s="188">
        <v>45341</v>
      </c>
      <c r="C502" s="198">
        <v>700</v>
      </c>
      <c r="D502" s="111" t="s">
        <v>22</v>
      </c>
      <c r="E502" s="111" t="s">
        <v>10118</v>
      </c>
    </row>
    <row r="503" spans="2:5" s="107" customFormat="1" ht="15" x14ac:dyDescent="0.25">
      <c r="B503" s="188">
        <v>45341</v>
      </c>
      <c r="C503" s="198">
        <v>700</v>
      </c>
      <c r="D503" s="111" t="s">
        <v>22</v>
      </c>
      <c r="E503" s="111" t="s">
        <v>11997</v>
      </c>
    </row>
    <row r="504" spans="2:5" s="107" customFormat="1" ht="15" x14ac:dyDescent="0.25">
      <c r="B504" s="188">
        <v>45341</v>
      </c>
      <c r="C504" s="198">
        <v>709.15</v>
      </c>
      <c r="D504" s="111" t="s">
        <v>22</v>
      </c>
      <c r="E504" s="111" t="s">
        <v>11998</v>
      </c>
    </row>
    <row r="505" spans="2:5" s="107" customFormat="1" ht="15" x14ac:dyDescent="0.25">
      <c r="B505" s="188">
        <v>45341</v>
      </c>
      <c r="C505" s="198">
        <v>870</v>
      </c>
      <c r="D505" s="111" t="s">
        <v>22</v>
      </c>
      <c r="E505" s="111" t="s">
        <v>10057</v>
      </c>
    </row>
    <row r="506" spans="2:5" s="107" customFormat="1" ht="15" x14ac:dyDescent="0.25">
      <c r="B506" s="188">
        <v>45341</v>
      </c>
      <c r="C506" s="198">
        <v>1000</v>
      </c>
      <c r="D506" s="111" t="s">
        <v>22</v>
      </c>
      <c r="E506" s="111" t="s">
        <v>10085</v>
      </c>
    </row>
    <row r="507" spans="2:5" s="107" customFormat="1" ht="15" x14ac:dyDescent="0.25">
      <c r="B507" s="188">
        <v>45341</v>
      </c>
      <c r="C507" s="198">
        <v>1000</v>
      </c>
      <c r="D507" s="111" t="s">
        <v>22</v>
      </c>
      <c r="E507" s="111" t="s">
        <v>10059</v>
      </c>
    </row>
    <row r="508" spans="2:5" s="107" customFormat="1" ht="15" x14ac:dyDescent="0.25">
      <c r="B508" s="188">
        <v>45341</v>
      </c>
      <c r="C508" s="198">
        <v>1000</v>
      </c>
      <c r="D508" s="111" t="s">
        <v>22</v>
      </c>
      <c r="E508" s="111" t="s">
        <v>10229</v>
      </c>
    </row>
    <row r="509" spans="2:5" s="107" customFormat="1" ht="15" x14ac:dyDescent="0.25">
      <c r="B509" s="188">
        <v>45341</v>
      </c>
      <c r="C509" s="198">
        <v>1000</v>
      </c>
      <c r="D509" s="111" t="s">
        <v>22</v>
      </c>
      <c r="E509" s="111" t="s">
        <v>10068</v>
      </c>
    </row>
    <row r="510" spans="2:5" s="107" customFormat="1" ht="26.25" x14ac:dyDescent="0.25">
      <c r="B510" s="188">
        <v>45341</v>
      </c>
      <c r="C510" s="198">
        <v>1740</v>
      </c>
      <c r="D510" s="111" t="s">
        <v>11999</v>
      </c>
      <c r="E510" s="111" t="s">
        <v>10183</v>
      </c>
    </row>
    <row r="511" spans="2:5" s="107" customFormat="1" ht="15" x14ac:dyDescent="0.25">
      <c r="B511" s="188">
        <v>45341</v>
      </c>
      <c r="C511" s="198">
        <v>1818</v>
      </c>
      <c r="D511" s="111" t="s">
        <v>22</v>
      </c>
      <c r="E511" s="111" t="s">
        <v>10036</v>
      </c>
    </row>
    <row r="512" spans="2:5" s="107" customFormat="1" ht="15" x14ac:dyDescent="0.25">
      <c r="B512" s="188">
        <v>45341</v>
      </c>
      <c r="C512" s="198">
        <v>2000</v>
      </c>
      <c r="D512" s="111" t="s">
        <v>22</v>
      </c>
      <c r="E512" s="111" t="s">
        <v>10220</v>
      </c>
    </row>
    <row r="513" spans="2:5" s="107" customFormat="1" ht="15" x14ac:dyDescent="0.25">
      <c r="B513" s="188">
        <v>45341</v>
      </c>
      <c r="C513" s="198">
        <v>2000</v>
      </c>
      <c r="D513" s="111" t="s">
        <v>22</v>
      </c>
      <c r="E513" s="111" t="s">
        <v>10121</v>
      </c>
    </row>
    <row r="514" spans="2:5" s="107" customFormat="1" ht="15" x14ac:dyDescent="0.25">
      <c r="B514" s="188">
        <v>45341</v>
      </c>
      <c r="C514" s="198">
        <v>2000</v>
      </c>
      <c r="D514" s="111" t="s">
        <v>22</v>
      </c>
      <c r="E514" s="111" t="s">
        <v>12000</v>
      </c>
    </row>
    <row r="515" spans="2:5" s="107" customFormat="1" ht="15" x14ac:dyDescent="0.25">
      <c r="B515" s="188">
        <v>45341</v>
      </c>
      <c r="C515" s="198">
        <v>2000</v>
      </c>
      <c r="D515" s="111" t="s">
        <v>22</v>
      </c>
      <c r="E515" s="111" t="s">
        <v>10072</v>
      </c>
    </row>
    <row r="516" spans="2:5" s="107" customFormat="1" ht="26.25" x14ac:dyDescent="0.25">
      <c r="B516" s="188">
        <v>45341</v>
      </c>
      <c r="C516" s="198">
        <v>2170</v>
      </c>
      <c r="D516" s="111" t="s">
        <v>12001</v>
      </c>
      <c r="E516" s="111" t="s">
        <v>10188</v>
      </c>
    </row>
    <row r="517" spans="2:5" s="107" customFormat="1" ht="26.25" x14ac:dyDescent="0.25">
      <c r="B517" s="188">
        <v>45341</v>
      </c>
      <c r="C517" s="198">
        <v>2650</v>
      </c>
      <c r="D517" s="111" t="s">
        <v>12002</v>
      </c>
      <c r="E517" s="111" t="s">
        <v>10187</v>
      </c>
    </row>
    <row r="518" spans="2:5" s="107" customFormat="1" ht="15" x14ac:dyDescent="0.25">
      <c r="B518" s="188">
        <v>45341</v>
      </c>
      <c r="C518" s="198">
        <v>3000</v>
      </c>
      <c r="D518" s="111" t="s">
        <v>22</v>
      </c>
      <c r="E518" s="111" t="s">
        <v>10087</v>
      </c>
    </row>
    <row r="519" spans="2:5" s="107" customFormat="1" ht="26.25" x14ac:dyDescent="0.25">
      <c r="B519" s="188">
        <v>45341</v>
      </c>
      <c r="C519" s="198">
        <v>3160</v>
      </c>
      <c r="D519" s="111" t="s">
        <v>12003</v>
      </c>
      <c r="E519" s="111" t="s">
        <v>10184</v>
      </c>
    </row>
    <row r="520" spans="2:5" s="107" customFormat="1" ht="26.25" x14ac:dyDescent="0.25">
      <c r="B520" s="188">
        <v>45341</v>
      </c>
      <c r="C520" s="198">
        <v>3780</v>
      </c>
      <c r="D520" s="111" t="s">
        <v>12004</v>
      </c>
      <c r="E520" s="111" t="s">
        <v>10189</v>
      </c>
    </row>
    <row r="521" spans="2:5" s="107" customFormat="1" ht="26.25" x14ac:dyDescent="0.25">
      <c r="B521" s="188">
        <v>45341</v>
      </c>
      <c r="C521" s="198">
        <v>4610</v>
      </c>
      <c r="D521" s="111" t="s">
        <v>12005</v>
      </c>
      <c r="E521" s="111" t="s">
        <v>10222</v>
      </c>
    </row>
    <row r="522" spans="2:5" s="107" customFormat="1" ht="15" x14ac:dyDescent="0.25">
      <c r="B522" s="188">
        <v>45341</v>
      </c>
      <c r="C522" s="198">
        <v>5000</v>
      </c>
      <c r="D522" s="111" t="s">
        <v>22</v>
      </c>
      <c r="E522" s="111" t="s">
        <v>11894</v>
      </c>
    </row>
    <row r="523" spans="2:5" s="107" customFormat="1" ht="26.25" x14ac:dyDescent="0.25">
      <c r="B523" s="188">
        <v>45341</v>
      </c>
      <c r="C523" s="198">
        <v>5570</v>
      </c>
      <c r="D523" s="111" t="s">
        <v>12006</v>
      </c>
      <c r="E523" s="111" t="s">
        <v>10192</v>
      </c>
    </row>
    <row r="524" spans="2:5" s="107" customFormat="1" ht="15" x14ac:dyDescent="0.25">
      <c r="B524" s="188">
        <v>45341</v>
      </c>
      <c r="C524" s="198">
        <v>6400</v>
      </c>
      <c r="D524" s="111" t="s">
        <v>22</v>
      </c>
      <c r="E524" s="111" t="s">
        <v>12007</v>
      </c>
    </row>
    <row r="525" spans="2:5" s="107" customFormat="1" ht="15" x14ac:dyDescent="0.25">
      <c r="B525" s="188">
        <v>45341</v>
      </c>
      <c r="C525" s="198">
        <v>10000</v>
      </c>
      <c r="D525" s="111" t="s">
        <v>22</v>
      </c>
      <c r="E525" s="111" t="s">
        <v>10224</v>
      </c>
    </row>
    <row r="526" spans="2:5" s="107" customFormat="1" ht="15" x14ac:dyDescent="0.25">
      <c r="B526" s="188">
        <v>45341</v>
      </c>
      <c r="C526" s="198">
        <v>15000</v>
      </c>
      <c r="D526" s="111" t="s">
        <v>22</v>
      </c>
      <c r="E526" s="111" t="s">
        <v>12008</v>
      </c>
    </row>
    <row r="527" spans="2:5" s="107" customFormat="1" ht="26.25" x14ac:dyDescent="0.25">
      <c r="B527" s="188">
        <v>45341</v>
      </c>
      <c r="C527" s="198">
        <v>18000</v>
      </c>
      <c r="D527" s="111" t="s">
        <v>10245</v>
      </c>
      <c r="E527" s="111" t="s">
        <v>10246</v>
      </c>
    </row>
    <row r="528" spans="2:5" s="107" customFormat="1" ht="15" x14ac:dyDescent="0.25">
      <c r="B528" s="188">
        <v>45341</v>
      </c>
      <c r="C528" s="198">
        <v>30000</v>
      </c>
      <c r="D528" s="111" t="s">
        <v>22</v>
      </c>
      <c r="E528" s="111" t="s">
        <v>10215</v>
      </c>
    </row>
    <row r="529" spans="2:5" s="107" customFormat="1" ht="26.25" x14ac:dyDescent="0.25">
      <c r="B529" s="188">
        <v>45341</v>
      </c>
      <c r="C529" s="198">
        <v>30000</v>
      </c>
      <c r="D529" s="111" t="s">
        <v>7601</v>
      </c>
      <c r="E529" s="111" t="s">
        <v>10247</v>
      </c>
    </row>
    <row r="530" spans="2:5" s="107" customFormat="1" ht="15" x14ac:dyDescent="0.25">
      <c r="B530" s="188">
        <v>45341</v>
      </c>
      <c r="C530" s="198">
        <v>30000</v>
      </c>
      <c r="D530" s="111" t="s">
        <v>22</v>
      </c>
      <c r="E530" s="111" t="s">
        <v>10258</v>
      </c>
    </row>
    <row r="531" spans="2:5" s="107" customFormat="1" ht="15" x14ac:dyDescent="0.25">
      <c r="B531" s="188">
        <v>45341</v>
      </c>
      <c r="C531" s="198">
        <v>32000</v>
      </c>
      <c r="D531" s="111" t="s">
        <v>22</v>
      </c>
      <c r="E531" s="111" t="s">
        <v>10288</v>
      </c>
    </row>
    <row r="532" spans="2:5" s="107" customFormat="1" ht="15" x14ac:dyDescent="0.25">
      <c r="B532" s="188">
        <v>45341</v>
      </c>
      <c r="C532" s="198">
        <v>50000</v>
      </c>
      <c r="D532" s="111" t="s">
        <v>22</v>
      </c>
      <c r="E532" s="111" t="s">
        <v>10225</v>
      </c>
    </row>
    <row r="533" spans="2:5" s="107" customFormat="1" ht="26.25" x14ac:dyDescent="0.25">
      <c r="B533" s="188">
        <v>45341</v>
      </c>
      <c r="C533" s="198">
        <v>100000</v>
      </c>
      <c r="D533" s="111" t="s">
        <v>10233</v>
      </c>
      <c r="E533" s="111" t="s">
        <v>10234</v>
      </c>
    </row>
    <row r="534" spans="2:5" s="107" customFormat="1" ht="15" x14ac:dyDescent="0.25">
      <c r="B534" s="188">
        <v>45341</v>
      </c>
      <c r="C534" s="198">
        <v>500000</v>
      </c>
      <c r="D534" s="111" t="s">
        <v>22</v>
      </c>
      <c r="E534" s="111" t="s">
        <v>12009</v>
      </c>
    </row>
    <row r="535" spans="2:5" s="107" customFormat="1" ht="15" x14ac:dyDescent="0.25">
      <c r="B535" s="188">
        <v>45342</v>
      </c>
      <c r="C535" s="198">
        <v>4</v>
      </c>
      <c r="D535" s="111" t="s">
        <v>22</v>
      </c>
      <c r="E535" s="111" t="s">
        <v>10052</v>
      </c>
    </row>
    <row r="536" spans="2:5" s="107" customFormat="1" ht="15" x14ac:dyDescent="0.25">
      <c r="B536" s="188">
        <v>45342</v>
      </c>
      <c r="C536" s="198">
        <v>5</v>
      </c>
      <c r="D536" s="111" t="s">
        <v>22</v>
      </c>
      <c r="E536" s="111" t="s">
        <v>10016</v>
      </c>
    </row>
    <row r="537" spans="2:5" s="107" customFormat="1" ht="15" x14ac:dyDescent="0.25">
      <c r="B537" s="188">
        <v>45342</v>
      </c>
      <c r="C537" s="198">
        <v>10</v>
      </c>
      <c r="D537" s="111" t="s">
        <v>22</v>
      </c>
      <c r="E537" s="111" t="s">
        <v>12010</v>
      </c>
    </row>
    <row r="538" spans="2:5" s="107" customFormat="1" ht="15" x14ac:dyDescent="0.25">
      <c r="B538" s="188">
        <v>45342</v>
      </c>
      <c r="C538" s="198">
        <v>50</v>
      </c>
      <c r="D538" s="111" t="s">
        <v>22</v>
      </c>
      <c r="E538" s="111" t="s">
        <v>10019</v>
      </c>
    </row>
    <row r="539" spans="2:5" s="107" customFormat="1" ht="15" x14ac:dyDescent="0.25">
      <c r="B539" s="188">
        <v>45342</v>
      </c>
      <c r="C539" s="198">
        <v>90</v>
      </c>
      <c r="D539" s="111" t="s">
        <v>22</v>
      </c>
      <c r="E539" s="111" t="s">
        <v>12011</v>
      </c>
    </row>
    <row r="540" spans="2:5" s="107" customFormat="1" ht="15" x14ac:dyDescent="0.25">
      <c r="B540" s="188">
        <v>45342</v>
      </c>
      <c r="C540" s="198">
        <v>100</v>
      </c>
      <c r="D540" s="111" t="s">
        <v>22</v>
      </c>
      <c r="E540" s="111" t="s">
        <v>10248</v>
      </c>
    </row>
    <row r="541" spans="2:5" s="107" customFormat="1" ht="15" x14ac:dyDescent="0.25">
      <c r="B541" s="188">
        <v>45342</v>
      </c>
      <c r="C541" s="198">
        <v>100</v>
      </c>
      <c r="D541" s="111" t="s">
        <v>22</v>
      </c>
      <c r="E541" s="111" t="s">
        <v>10144</v>
      </c>
    </row>
    <row r="542" spans="2:5" s="107" customFormat="1" ht="15" x14ac:dyDescent="0.25">
      <c r="B542" s="188">
        <v>45342</v>
      </c>
      <c r="C542" s="198">
        <v>100</v>
      </c>
      <c r="D542" s="111" t="s">
        <v>22</v>
      </c>
      <c r="E542" s="111" t="s">
        <v>12012</v>
      </c>
    </row>
    <row r="543" spans="2:5" s="107" customFormat="1" ht="15" x14ac:dyDescent="0.25">
      <c r="B543" s="188">
        <v>45342</v>
      </c>
      <c r="C543" s="198">
        <v>110</v>
      </c>
      <c r="D543" s="111" t="s">
        <v>22</v>
      </c>
      <c r="E543" s="111" t="s">
        <v>10035</v>
      </c>
    </row>
    <row r="544" spans="2:5" s="107" customFormat="1" ht="15" x14ac:dyDescent="0.25">
      <c r="B544" s="188">
        <v>45342</v>
      </c>
      <c r="C544" s="198">
        <v>110</v>
      </c>
      <c r="D544" s="111" t="s">
        <v>22</v>
      </c>
      <c r="E544" s="111" t="s">
        <v>10032</v>
      </c>
    </row>
    <row r="545" spans="2:5" s="107" customFormat="1" ht="15" x14ac:dyDescent="0.25">
      <c r="B545" s="188">
        <v>45342</v>
      </c>
      <c r="C545" s="198">
        <v>110</v>
      </c>
      <c r="D545" s="111" t="s">
        <v>22</v>
      </c>
      <c r="E545" s="111" t="s">
        <v>10030</v>
      </c>
    </row>
    <row r="546" spans="2:5" s="107" customFormat="1" ht="15" x14ac:dyDescent="0.25">
      <c r="B546" s="188">
        <v>45342</v>
      </c>
      <c r="C546" s="198">
        <v>110</v>
      </c>
      <c r="D546" s="111" t="s">
        <v>22</v>
      </c>
      <c r="E546" s="111" t="s">
        <v>10029</v>
      </c>
    </row>
    <row r="547" spans="2:5" s="107" customFormat="1" ht="15" x14ac:dyDescent="0.25">
      <c r="B547" s="188">
        <v>45342</v>
      </c>
      <c r="C547" s="198">
        <v>300</v>
      </c>
      <c r="D547" s="111" t="s">
        <v>137</v>
      </c>
      <c r="E547" s="111" t="s">
        <v>10040</v>
      </c>
    </row>
    <row r="548" spans="2:5" s="107" customFormat="1" ht="15" x14ac:dyDescent="0.25">
      <c r="B548" s="188">
        <v>45342</v>
      </c>
      <c r="C548" s="198">
        <v>500</v>
      </c>
      <c r="D548" s="111" t="s">
        <v>22</v>
      </c>
      <c r="E548" s="111" t="s">
        <v>10275</v>
      </c>
    </row>
    <row r="549" spans="2:5" s="107" customFormat="1" ht="15" x14ac:dyDescent="0.25">
      <c r="B549" s="188">
        <v>45342</v>
      </c>
      <c r="C549" s="198">
        <v>1000</v>
      </c>
      <c r="D549" s="111" t="s">
        <v>22</v>
      </c>
      <c r="E549" s="111" t="s">
        <v>10230</v>
      </c>
    </row>
    <row r="550" spans="2:5" s="107" customFormat="1" ht="15" x14ac:dyDescent="0.25">
      <c r="B550" s="188">
        <v>45342</v>
      </c>
      <c r="C550" s="198">
        <v>1000</v>
      </c>
      <c r="D550" s="111" t="s">
        <v>22</v>
      </c>
      <c r="E550" s="111" t="s">
        <v>10202</v>
      </c>
    </row>
    <row r="551" spans="2:5" s="107" customFormat="1" ht="15" x14ac:dyDescent="0.25">
      <c r="B551" s="188">
        <v>45342</v>
      </c>
      <c r="C551" s="198">
        <v>1000</v>
      </c>
      <c r="D551" s="111" t="s">
        <v>22</v>
      </c>
      <c r="E551" s="111" t="s">
        <v>10062</v>
      </c>
    </row>
    <row r="552" spans="2:5" s="107" customFormat="1" ht="15" x14ac:dyDescent="0.25">
      <c r="B552" s="188">
        <v>45342</v>
      </c>
      <c r="C552" s="198">
        <v>1000</v>
      </c>
      <c r="D552" s="111" t="s">
        <v>22</v>
      </c>
      <c r="E552" s="111" t="s">
        <v>10201</v>
      </c>
    </row>
    <row r="553" spans="2:5" s="107" customFormat="1" ht="15" x14ac:dyDescent="0.25">
      <c r="B553" s="188">
        <v>45342</v>
      </c>
      <c r="C553" s="198">
        <v>1000</v>
      </c>
      <c r="D553" s="111" t="s">
        <v>22</v>
      </c>
      <c r="E553" s="111" t="s">
        <v>12013</v>
      </c>
    </row>
    <row r="554" spans="2:5" s="107" customFormat="1" ht="26.25" x14ac:dyDescent="0.25">
      <c r="B554" s="188">
        <v>45342</v>
      </c>
      <c r="C554" s="198">
        <v>2929.12</v>
      </c>
      <c r="D554" s="111" t="s">
        <v>22</v>
      </c>
      <c r="E554" s="111" t="s">
        <v>10253</v>
      </c>
    </row>
    <row r="555" spans="2:5" s="107" customFormat="1" ht="15" x14ac:dyDescent="0.25">
      <c r="B555" s="188">
        <v>45342</v>
      </c>
      <c r="C555" s="198">
        <v>10000</v>
      </c>
      <c r="D555" s="111" t="s">
        <v>22</v>
      </c>
      <c r="E555" s="111" t="s">
        <v>11930</v>
      </c>
    </row>
    <row r="556" spans="2:5" s="107" customFormat="1" ht="15" x14ac:dyDescent="0.25">
      <c r="B556" s="188">
        <v>45342</v>
      </c>
      <c r="C556" s="198">
        <v>20000</v>
      </c>
      <c r="D556" s="111" t="s">
        <v>22</v>
      </c>
      <c r="E556" s="111" t="s">
        <v>10255</v>
      </c>
    </row>
    <row r="557" spans="2:5" s="107" customFormat="1" ht="15" x14ac:dyDescent="0.25">
      <c r="B557" s="188">
        <v>45342</v>
      </c>
      <c r="C557" s="198">
        <v>30000</v>
      </c>
      <c r="D557" s="111" t="s">
        <v>22</v>
      </c>
      <c r="E557" s="111" t="s">
        <v>10149</v>
      </c>
    </row>
    <row r="558" spans="2:5" s="107" customFormat="1" ht="26.25" x14ac:dyDescent="0.25">
      <c r="B558" s="188">
        <v>45342</v>
      </c>
      <c r="C558" s="198">
        <v>100000</v>
      </c>
      <c r="D558" s="111" t="s">
        <v>12014</v>
      </c>
      <c r="E558" s="111" t="s">
        <v>12015</v>
      </c>
    </row>
    <row r="559" spans="2:5" s="107" customFormat="1" ht="39" x14ac:dyDescent="0.25">
      <c r="B559" s="188">
        <v>45342</v>
      </c>
      <c r="C559" s="198">
        <v>307646</v>
      </c>
      <c r="D559" s="111" t="s">
        <v>12016</v>
      </c>
      <c r="E559" s="111" t="s">
        <v>11897</v>
      </c>
    </row>
    <row r="560" spans="2:5" s="107" customFormat="1" ht="15" x14ac:dyDescent="0.25">
      <c r="B560" s="188">
        <v>45342</v>
      </c>
      <c r="C560" s="198">
        <v>1000000</v>
      </c>
      <c r="D560" s="111" t="s">
        <v>22</v>
      </c>
      <c r="E560" s="111" t="s">
        <v>10235</v>
      </c>
    </row>
    <row r="561" spans="2:5" s="107" customFormat="1" ht="15" x14ac:dyDescent="0.25">
      <c r="B561" s="188">
        <v>45342</v>
      </c>
      <c r="C561" s="198">
        <v>1000000</v>
      </c>
      <c r="D561" s="111" t="s">
        <v>22</v>
      </c>
      <c r="E561" s="111" t="s">
        <v>10128</v>
      </c>
    </row>
    <row r="562" spans="2:5" s="107" customFormat="1" ht="15" x14ac:dyDescent="0.25">
      <c r="B562" s="188">
        <v>45343</v>
      </c>
      <c r="C562" s="198">
        <v>50</v>
      </c>
      <c r="D562" s="111" t="s">
        <v>22</v>
      </c>
      <c r="E562" s="111" t="s">
        <v>12017</v>
      </c>
    </row>
    <row r="563" spans="2:5" s="107" customFormat="1" ht="15" x14ac:dyDescent="0.25">
      <c r="B563" s="188">
        <v>45343</v>
      </c>
      <c r="C563" s="198">
        <v>50</v>
      </c>
      <c r="D563" s="111" t="s">
        <v>22</v>
      </c>
      <c r="E563" s="111" t="s">
        <v>10269</v>
      </c>
    </row>
    <row r="564" spans="2:5" s="107" customFormat="1" ht="15" x14ac:dyDescent="0.25">
      <c r="B564" s="188">
        <v>45343</v>
      </c>
      <c r="C564" s="198">
        <v>75</v>
      </c>
      <c r="D564" s="111" t="s">
        <v>22</v>
      </c>
      <c r="E564" s="111" t="s">
        <v>10019</v>
      </c>
    </row>
    <row r="565" spans="2:5" s="107" customFormat="1" ht="15" x14ac:dyDescent="0.25">
      <c r="B565" s="188">
        <v>45343</v>
      </c>
      <c r="C565" s="198">
        <v>96</v>
      </c>
      <c r="D565" s="111" t="s">
        <v>22</v>
      </c>
      <c r="E565" s="111" t="s">
        <v>12018</v>
      </c>
    </row>
    <row r="566" spans="2:5" s="107" customFormat="1" ht="15" x14ac:dyDescent="0.25">
      <c r="B566" s="188">
        <v>45343</v>
      </c>
      <c r="C566" s="198">
        <v>100</v>
      </c>
      <c r="D566" s="111" t="s">
        <v>22</v>
      </c>
      <c r="E566" s="111" t="s">
        <v>10019</v>
      </c>
    </row>
    <row r="567" spans="2:5" s="107" customFormat="1" ht="15" x14ac:dyDescent="0.25">
      <c r="B567" s="188">
        <v>45343</v>
      </c>
      <c r="C567" s="198">
        <v>110</v>
      </c>
      <c r="D567" s="111" t="s">
        <v>22</v>
      </c>
      <c r="E567" s="111" t="s">
        <v>10028</v>
      </c>
    </row>
    <row r="568" spans="2:5" s="107" customFormat="1" ht="15" x14ac:dyDescent="0.25">
      <c r="B568" s="188">
        <v>45343</v>
      </c>
      <c r="C568" s="198">
        <v>110</v>
      </c>
      <c r="D568" s="111" t="s">
        <v>22</v>
      </c>
      <c r="E568" s="111" t="s">
        <v>10034</v>
      </c>
    </row>
    <row r="569" spans="2:5" s="107" customFormat="1" ht="15" x14ac:dyDescent="0.25">
      <c r="B569" s="188">
        <v>45343</v>
      </c>
      <c r="C569" s="198">
        <v>110</v>
      </c>
      <c r="D569" s="111" t="s">
        <v>22</v>
      </c>
      <c r="E569" s="111" t="s">
        <v>10034</v>
      </c>
    </row>
    <row r="570" spans="2:5" s="107" customFormat="1" ht="15" x14ac:dyDescent="0.25">
      <c r="B570" s="188">
        <v>45343</v>
      </c>
      <c r="C570" s="198">
        <v>110</v>
      </c>
      <c r="D570" s="111" t="s">
        <v>22</v>
      </c>
      <c r="E570" s="111" t="s">
        <v>10032</v>
      </c>
    </row>
    <row r="571" spans="2:5" s="107" customFormat="1" ht="15" x14ac:dyDescent="0.25">
      <c r="B571" s="188">
        <v>45343</v>
      </c>
      <c r="C571" s="198">
        <v>110</v>
      </c>
      <c r="D571" s="111" t="s">
        <v>22</v>
      </c>
      <c r="E571" s="111" t="s">
        <v>10142</v>
      </c>
    </row>
    <row r="572" spans="2:5" s="107" customFormat="1" ht="15" x14ac:dyDescent="0.25">
      <c r="B572" s="188">
        <v>45343</v>
      </c>
      <c r="C572" s="198">
        <v>110</v>
      </c>
      <c r="D572" s="111" t="s">
        <v>22</v>
      </c>
      <c r="E572" s="111" t="s">
        <v>10027</v>
      </c>
    </row>
    <row r="573" spans="2:5" s="107" customFormat="1" ht="15" x14ac:dyDescent="0.25">
      <c r="B573" s="188">
        <v>45343</v>
      </c>
      <c r="C573" s="198">
        <v>110</v>
      </c>
      <c r="D573" s="111" t="s">
        <v>22</v>
      </c>
      <c r="E573" s="111" t="s">
        <v>10029</v>
      </c>
    </row>
    <row r="574" spans="2:5" s="107" customFormat="1" ht="15" x14ac:dyDescent="0.25">
      <c r="B574" s="188">
        <v>45343</v>
      </c>
      <c r="C574" s="198">
        <v>110</v>
      </c>
      <c r="D574" s="111" t="s">
        <v>22</v>
      </c>
      <c r="E574" s="111" t="s">
        <v>10031</v>
      </c>
    </row>
    <row r="575" spans="2:5" s="107" customFormat="1" ht="15" x14ac:dyDescent="0.25">
      <c r="B575" s="188">
        <v>45343</v>
      </c>
      <c r="C575" s="198">
        <v>300</v>
      </c>
      <c r="D575" s="111" t="s">
        <v>22</v>
      </c>
      <c r="E575" s="111" t="s">
        <v>10118</v>
      </c>
    </row>
    <row r="576" spans="2:5" s="107" customFormat="1" ht="15" x14ac:dyDescent="0.25">
      <c r="B576" s="188">
        <v>45343</v>
      </c>
      <c r="C576" s="198">
        <v>450</v>
      </c>
      <c r="D576" s="111" t="s">
        <v>22</v>
      </c>
      <c r="E576" s="111" t="s">
        <v>12019</v>
      </c>
    </row>
    <row r="577" spans="2:5" s="107" customFormat="1" ht="15" x14ac:dyDescent="0.25">
      <c r="B577" s="188">
        <v>45343</v>
      </c>
      <c r="C577" s="198">
        <v>500</v>
      </c>
      <c r="D577" s="111" t="s">
        <v>22</v>
      </c>
      <c r="E577" s="111" t="s">
        <v>12020</v>
      </c>
    </row>
    <row r="578" spans="2:5" s="107" customFormat="1" ht="15" x14ac:dyDescent="0.25">
      <c r="B578" s="188">
        <v>45343</v>
      </c>
      <c r="C578" s="198">
        <v>500</v>
      </c>
      <c r="D578" s="111" t="s">
        <v>22</v>
      </c>
      <c r="E578" s="111" t="s">
        <v>10118</v>
      </c>
    </row>
    <row r="579" spans="2:5" s="107" customFormat="1" ht="15" x14ac:dyDescent="0.25">
      <c r="B579" s="188">
        <v>45343</v>
      </c>
      <c r="C579" s="198">
        <v>637</v>
      </c>
      <c r="D579" s="111" t="s">
        <v>22</v>
      </c>
      <c r="E579" s="111" t="s">
        <v>10228</v>
      </c>
    </row>
    <row r="580" spans="2:5" s="107" customFormat="1" ht="15" x14ac:dyDescent="0.25">
      <c r="B580" s="188">
        <v>45343</v>
      </c>
      <c r="C580" s="198">
        <v>1000</v>
      </c>
      <c r="D580" s="111" t="s">
        <v>22</v>
      </c>
      <c r="E580" s="111" t="s">
        <v>10290</v>
      </c>
    </row>
    <row r="581" spans="2:5" s="107" customFormat="1" ht="15" x14ac:dyDescent="0.25">
      <c r="B581" s="188">
        <v>45343</v>
      </c>
      <c r="C581" s="198">
        <v>1000</v>
      </c>
      <c r="D581" s="111" t="s">
        <v>22</v>
      </c>
      <c r="E581" s="111" t="s">
        <v>10039</v>
      </c>
    </row>
    <row r="582" spans="2:5" s="107" customFormat="1" ht="15" x14ac:dyDescent="0.25">
      <c r="B582" s="188">
        <v>45343</v>
      </c>
      <c r="C582" s="198">
        <v>1000</v>
      </c>
      <c r="D582" s="111" t="s">
        <v>12021</v>
      </c>
      <c r="E582" s="111" t="s">
        <v>10241</v>
      </c>
    </row>
    <row r="583" spans="2:5" s="107" customFormat="1" ht="15" x14ac:dyDescent="0.25">
      <c r="B583" s="188">
        <v>45343</v>
      </c>
      <c r="C583" s="198">
        <v>1000</v>
      </c>
      <c r="D583" s="111" t="s">
        <v>22</v>
      </c>
      <c r="E583" s="111" t="s">
        <v>10068</v>
      </c>
    </row>
    <row r="584" spans="2:5" s="107" customFormat="1" ht="15" x14ac:dyDescent="0.25">
      <c r="B584" s="188">
        <v>45343</v>
      </c>
      <c r="C584" s="198">
        <v>1000</v>
      </c>
      <c r="D584" s="111" t="s">
        <v>22</v>
      </c>
      <c r="E584" s="111" t="s">
        <v>10239</v>
      </c>
    </row>
    <row r="585" spans="2:5" s="107" customFormat="1" ht="15" x14ac:dyDescent="0.25">
      <c r="B585" s="188">
        <v>45343</v>
      </c>
      <c r="C585" s="198">
        <v>1000</v>
      </c>
      <c r="D585" s="111" t="s">
        <v>22</v>
      </c>
      <c r="E585" s="111" t="s">
        <v>11857</v>
      </c>
    </row>
    <row r="586" spans="2:5" s="107" customFormat="1" ht="15" x14ac:dyDescent="0.25">
      <c r="B586" s="188">
        <v>45343</v>
      </c>
      <c r="C586" s="198">
        <v>2000</v>
      </c>
      <c r="D586" s="111" t="s">
        <v>22</v>
      </c>
      <c r="E586" s="111" t="s">
        <v>10243</v>
      </c>
    </row>
    <row r="587" spans="2:5" s="107" customFormat="1" ht="15" x14ac:dyDescent="0.25">
      <c r="B587" s="188">
        <v>45343</v>
      </c>
      <c r="C587" s="198">
        <v>3333</v>
      </c>
      <c r="D587" s="111" t="s">
        <v>22</v>
      </c>
      <c r="E587" s="111" t="s">
        <v>12022</v>
      </c>
    </row>
    <row r="588" spans="2:5" s="107" customFormat="1" ht="15" x14ac:dyDescent="0.25">
      <c r="B588" s="188">
        <v>45343</v>
      </c>
      <c r="C588" s="198">
        <v>5000</v>
      </c>
      <c r="D588" s="111" t="s">
        <v>22</v>
      </c>
      <c r="E588" s="111" t="s">
        <v>10213</v>
      </c>
    </row>
    <row r="589" spans="2:5" s="107" customFormat="1" ht="15" x14ac:dyDescent="0.25">
      <c r="B589" s="188">
        <v>45343</v>
      </c>
      <c r="C589" s="198">
        <v>10000</v>
      </c>
      <c r="D589" s="111" t="s">
        <v>22</v>
      </c>
      <c r="E589" s="111" t="s">
        <v>12023</v>
      </c>
    </row>
    <row r="590" spans="2:5" s="107" customFormat="1" ht="15" x14ac:dyDescent="0.25">
      <c r="B590" s="188">
        <v>45343</v>
      </c>
      <c r="C590" s="198">
        <v>10000</v>
      </c>
      <c r="D590" s="111" t="s">
        <v>22</v>
      </c>
      <c r="E590" s="111" t="s">
        <v>12024</v>
      </c>
    </row>
    <row r="591" spans="2:5" s="107" customFormat="1" ht="26.25" x14ac:dyDescent="0.25">
      <c r="B591" s="188">
        <v>45343</v>
      </c>
      <c r="C591" s="198">
        <v>10000</v>
      </c>
      <c r="D591" s="111" t="s">
        <v>7602</v>
      </c>
      <c r="E591" s="111" t="s">
        <v>10214</v>
      </c>
    </row>
    <row r="592" spans="2:5" s="107" customFormat="1" ht="15" x14ac:dyDescent="0.25">
      <c r="B592" s="188">
        <v>45343</v>
      </c>
      <c r="C592" s="198">
        <v>20000</v>
      </c>
      <c r="D592" s="111" t="s">
        <v>22</v>
      </c>
      <c r="E592" s="111" t="s">
        <v>11876</v>
      </c>
    </row>
    <row r="593" spans="2:5" s="107" customFormat="1" ht="15" x14ac:dyDescent="0.25">
      <c r="B593" s="188">
        <v>45343</v>
      </c>
      <c r="C593" s="198">
        <v>100000</v>
      </c>
      <c r="D593" s="111" t="s">
        <v>22</v>
      </c>
      <c r="E593" s="111" t="s">
        <v>10139</v>
      </c>
    </row>
    <row r="594" spans="2:5" s="107" customFormat="1" ht="15" x14ac:dyDescent="0.25">
      <c r="B594" s="188">
        <v>45344</v>
      </c>
      <c r="C594" s="198">
        <v>0.28999999999999998</v>
      </c>
      <c r="D594" s="111" t="s">
        <v>22</v>
      </c>
      <c r="E594" s="111" t="s">
        <v>12025</v>
      </c>
    </row>
    <row r="595" spans="2:5" s="107" customFormat="1" ht="15" x14ac:dyDescent="0.25">
      <c r="B595" s="188">
        <v>45344</v>
      </c>
      <c r="C595" s="198">
        <v>1.32</v>
      </c>
      <c r="D595" s="111" t="s">
        <v>22</v>
      </c>
      <c r="E595" s="111" t="s">
        <v>12026</v>
      </c>
    </row>
    <row r="596" spans="2:5" s="107" customFormat="1" ht="15" x14ac:dyDescent="0.25">
      <c r="B596" s="188">
        <v>45344</v>
      </c>
      <c r="C596" s="198">
        <v>2</v>
      </c>
      <c r="D596" s="111" t="s">
        <v>22</v>
      </c>
      <c r="E596" s="111" t="s">
        <v>12027</v>
      </c>
    </row>
    <row r="597" spans="2:5" s="107" customFormat="1" ht="15" x14ac:dyDescent="0.25">
      <c r="B597" s="188">
        <v>45344</v>
      </c>
      <c r="C597" s="198">
        <v>3.2</v>
      </c>
      <c r="D597" s="111" t="s">
        <v>22</v>
      </c>
      <c r="E597" s="111" t="s">
        <v>12028</v>
      </c>
    </row>
    <row r="598" spans="2:5" s="107" customFormat="1" ht="15" x14ac:dyDescent="0.25">
      <c r="B598" s="188">
        <v>45344</v>
      </c>
      <c r="C598" s="198">
        <v>10</v>
      </c>
      <c r="D598" s="111" t="s">
        <v>22</v>
      </c>
      <c r="E598" s="111" t="s">
        <v>11832</v>
      </c>
    </row>
    <row r="599" spans="2:5" s="107" customFormat="1" ht="15" x14ac:dyDescent="0.25">
      <c r="B599" s="188">
        <v>45344</v>
      </c>
      <c r="C599" s="198">
        <v>10</v>
      </c>
      <c r="D599" s="111" t="s">
        <v>22</v>
      </c>
      <c r="E599" s="111" t="s">
        <v>12029</v>
      </c>
    </row>
    <row r="600" spans="2:5" s="107" customFormat="1" ht="15" x14ac:dyDescent="0.25">
      <c r="B600" s="188">
        <v>45344</v>
      </c>
      <c r="C600" s="198">
        <v>10</v>
      </c>
      <c r="D600" s="111" t="s">
        <v>22</v>
      </c>
      <c r="E600" s="111" t="s">
        <v>12030</v>
      </c>
    </row>
    <row r="601" spans="2:5" s="107" customFormat="1" ht="15" x14ac:dyDescent="0.25">
      <c r="B601" s="188">
        <v>45344</v>
      </c>
      <c r="C601" s="198">
        <v>10</v>
      </c>
      <c r="D601" s="111" t="s">
        <v>22</v>
      </c>
      <c r="E601" s="111" t="s">
        <v>12029</v>
      </c>
    </row>
    <row r="602" spans="2:5" s="107" customFormat="1" ht="15" x14ac:dyDescent="0.25">
      <c r="B602" s="188">
        <v>45344</v>
      </c>
      <c r="C602" s="198">
        <v>10</v>
      </c>
      <c r="D602" s="111" t="s">
        <v>22</v>
      </c>
      <c r="E602" s="111" t="s">
        <v>11928</v>
      </c>
    </row>
    <row r="603" spans="2:5" s="107" customFormat="1" ht="15" x14ac:dyDescent="0.25">
      <c r="B603" s="188">
        <v>45344</v>
      </c>
      <c r="C603" s="198">
        <v>11</v>
      </c>
      <c r="D603" s="111" t="s">
        <v>22</v>
      </c>
      <c r="E603" s="111" t="s">
        <v>12031</v>
      </c>
    </row>
    <row r="604" spans="2:5" s="107" customFormat="1" ht="15" x14ac:dyDescent="0.25">
      <c r="B604" s="188">
        <v>45344</v>
      </c>
      <c r="C604" s="198">
        <v>15</v>
      </c>
      <c r="D604" s="111" t="s">
        <v>22</v>
      </c>
      <c r="E604" s="111" t="s">
        <v>10157</v>
      </c>
    </row>
    <row r="605" spans="2:5" s="107" customFormat="1" ht="15" x14ac:dyDescent="0.25">
      <c r="B605" s="188">
        <v>45344</v>
      </c>
      <c r="C605" s="198">
        <v>20</v>
      </c>
      <c r="D605" s="111" t="s">
        <v>22</v>
      </c>
      <c r="E605" s="111" t="s">
        <v>12032</v>
      </c>
    </row>
    <row r="606" spans="2:5" s="107" customFormat="1" ht="15" x14ac:dyDescent="0.25">
      <c r="B606" s="188">
        <v>45344</v>
      </c>
      <c r="C606" s="198">
        <v>30</v>
      </c>
      <c r="D606" s="111" t="s">
        <v>22</v>
      </c>
      <c r="E606" s="111" t="s">
        <v>12033</v>
      </c>
    </row>
    <row r="607" spans="2:5" s="107" customFormat="1" ht="15" x14ac:dyDescent="0.25">
      <c r="B607" s="188">
        <v>45344</v>
      </c>
      <c r="C607" s="198">
        <v>45</v>
      </c>
      <c r="D607" s="111" t="s">
        <v>22</v>
      </c>
      <c r="E607" s="111" t="s">
        <v>10019</v>
      </c>
    </row>
    <row r="608" spans="2:5" s="107" customFormat="1" ht="15" x14ac:dyDescent="0.25">
      <c r="B608" s="188">
        <v>45344</v>
      </c>
      <c r="C608" s="198">
        <v>50</v>
      </c>
      <c r="D608" s="111" t="s">
        <v>22</v>
      </c>
      <c r="E608" s="111" t="s">
        <v>12034</v>
      </c>
    </row>
    <row r="609" spans="2:5" s="107" customFormat="1" ht="15" x14ac:dyDescent="0.25">
      <c r="B609" s="188">
        <v>45344</v>
      </c>
      <c r="C609" s="198">
        <v>50</v>
      </c>
      <c r="D609" s="111" t="s">
        <v>22</v>
      </c>
      <c r="E609" s="111" t="s">
        <v>12035</v>
      </c>
    </row>
    <row r="610" spans="2:5" s="107" customFormat="1" ht="15" x14ac:dyDescent="0.25">
      <c r="B610" s="188">
        <v>45344</v>
      </c>
      <c r="C610" s="198">
        <v>50</v>
      </c>
      <c r="D610" s="111" t="s">
        <v>22</v>
      </c>
      <c r="E610" s="111" t="s">
        <v>12036</v>
      </c>
    </row>
    <row r="611" spans="2:5" s="107" customFormat="1" ht="15" x14ac:dyDescent="0.25">
      <c r="B611" s="188">
        <v>45344</v>
      </c>
      <c r="C611" s="198">
        <v>50</v>
      </c>
      <c r="D611" s="111" t="s">
        <v>22</v>
      </c>
      <c r="E611" s="111" t="s">
        <v>10186</v>
      </c>
    </row>
    <row r="612" spans="2:5" s="107" customFormat="1" ht="15" x14ac:dyDescent="0.25">
      <c r="B612" s="188">
        <v>45344</v>
      </c>
      <c r="C612" s="198">
        <v>50</v>
      </c>
      <c r="D612" s="111" t="s">
        <v>22</v>
      </c>
      <c r="E612" s="111" t="s">
        <v>12037</v>
      </c>
    </row>
    <row r="613" spans="2:5" s="107" customFormat="1" ht="15" x14ac:dyDescent="0.25">
      <c r="B613" s="188">
        <v>45344</v>
      </c>
      <c r="C613" s="198">
        <v>50</v>
      </c>
      <c r="D613" s="111" t="s">
        <v>22</v>
      </c>
      <c r="E613" s="111" t="s">
        <v>10174</v>
      </c>
    </row>
    <row r="614" spans="2:5" s="107" customFormat="1" ht="15" x14ac:dyDescent="0.25">
      <c r="B614" s="188">
        <v>45344</v>
      </c>
      <c r="C614" s="198">
        <v>50</v>
      </c>
      <c r="D614" s="111" t="s">
        <v>22</v>
      </c>
      <c r="E614" s="111" t="s">
        <v>10019</v>
      </c>
    </row>
    <row r="615" spans="2:5" s="107" customFormat="1" ht="15" x14ac:dyDescent="0.25">
      <c r="B615" s="188">
        <v>45344</v>
      </c>
      <c r="C615" s="198">
        <v>55</v>
      </c>
      <c r="D615" s="111" t="s">
        <v>22</v>
      </c>
      <c r="E615" s="111" t="s">
        <v>10019</v>
      </c>
    </row>
    <row r="616" spans="2:5" s="107" customFormat="1" ht="15" x14ac:dyDescent="0.25">
      <c r="B616" s="188">
        <v>45344</v>
      </c>
      <c r="C616" s="198">
        <v>55</v>
      </c>
      <c r="D616" s="111" t="s">
        <v>22</v>
      </c>
      <c r="E616" s="111" t="s">
        <v>12038</v>
      </c>
    </row>
    <row r="617" spans="2:5" s="107" customFormat="1" ht="15" x14ac:dyDescent="0.25">
      <c r="B617" s="188">
        <v>45344</v>
      </c>
      <c r="C617" s="198">
        <v>56.61</v>
      </c>
      <c r="D617" s="111" t="s">
        <v>22</v>
      </c>
      <c r="E617" s="111" t="s">
        <v>12039</v>
      </c>
    </row>
    <row r="618" spans="2:5" s="107" customFormat="1" ht="15" x14ac:dyDescent="0.25">
      <c r="B618" s="188">
        <v>45344</v>
      </c>
      <c r="C618" s="198">
        <v>60.86</v>
      </c>
      <c r="D618" s="111" t="s">
        <v>22</v>
      </c>
      <c r="E618" s="111" t="s">
        <v>12040</v>
      </c>
    </row>
    <row r="619" spans="2:5" s="107" customFormat="1" ht="15" x14ac:dyDescent="0.25">
      <c r="B619" s="188">
        <v>45344</v>
      </c>
      <c r="C619" s="198">
        <v>61</v>
      </c>
      <c r="D619" s="111" t="s">
        <v>22</v>
      </c>
      <c r="E619" s="111" t="s">
        <v>12041</v>
      </c>
    </row>
    <row r="620" spans="2:5" s="107" customFormat="1" ht="15" x14ac:dyDescent="0.25">
      <c r="B620" s="188">
        <v>45344</v>
      </c>
      <c r="C620" s="198">
        <v>74</v>
      </c>
      <c r="D620" s="111" t="s">
        <v>22</v>
      </c>
      <c r="E620" s="111" t="s">
        <v>12042</v>
      </c>
    </row>
    <row r="621" spans="2:5" s="107" customFormat="1" ht="15" x14ac:dyDescent="0.25">
      <c r="B621" s="188">
        <v>45344</v>
      </c>
      <c r="C621" s="198">
        <v>97</v>
      </c>
      <c r="D621" s="111" t="s">
        <v>22</v>
      </c>
      <c r="E621" s="111" t="s">
        <v>12018</v>
      </c>
    </row>
    <row r="622" spans="2:5" s="107" customFormat="1" ht="15" x14ac:dyDescent="0.25">
      <c r="B622" s="188">
        <v>45344</v>
      </c>
      <c r="C622" s="198">
        <v>99.99</v>
      </c>
      <c r="D622" s="111" t="s">
        <v>22</v>
      </c>
      <c r="E622" s="111" t="s">
        <v>12043</v>
      </c>
    </row>
    <row r="623" spans="2:5" s="107" customFormat="1" ht="15" x14ac:dyDescent="0.25">
      <c r="B623" s="188">
        <v>45344</v>
      </c>
      <c r="C623" s="198">
        <v>100</v>
      </c>
      <c r="D623" s="111" t="s">
        <v>22</v>
      </c>
      <c r="E623" s="111" t="s">
        <v>10225</v>
      </c>
    </row>
    <row r="624" spans="2:5" s="107" customFormat="1" ht="15" x14ac:dyDescent="0.25">
      <c r="B624" s="188">
        <v>45344</v>
      </c>
      <c r="C624" s="198">
        <v>100</v>
      </c>
      <c r="D624" s="111" t="s">
        <v>22</v>
      </c>
      <c r="E624" s="111" t="s">
        <v>12044</v>
      </c>
    </row>
    <row r="625" spans="2:5" s="107" customFormat="1" ht="15" x14ac:dyDescent="0.25">
      <c r="B625" s="188">
        <v>45344</v>
      </c>
      <c r="C625" s="198">
        <v>100</v>
      </c>
      <c r="D625" s="111" t="s">
        <v>22</v>
      </c>
      <c r="E625" s="111" t="s">
        <v>12045</v>
      </c>
    </row>
    <row r="626" spans="2:5" s="107" customFormat="1" ht="15" x14ac:dyDescent="0.25">
      <c r="B626" s="188">
        <v>45344</v>
      </c>
      <c r="C626" s="198">
        <v>100</v>
      </c>
      <c r="D626" s="111" t="s">
        <v>22</v>
      </c>
      <c r="E626" s="111" t="s">
        <v>12046</v>
      </c>
    </row>
    <row r="627" spans="2:5" s="107" customFormat="1" ht="15" x14ac:dyDescent="0.25">
      <c r="B627" s="188">
        <v>45344</v>
      </c>
      <c r="C627" s="198">
        <v>100</v>
      </c>
      <c r="D627" s="111" t="s">
        <v>22</v>
      </c>
      <c r="E627" s="111" t="s">
        <v>10167</v>
      </c>
    </row>
    <row r="628" spans="2:5" s="107" customFormat="1" ht="15" x14ac:dyDescent="0.25">
      <c r="B628" s="188">
        <v>45344</v>
      </c>
      <c r="C628" s="198">
        <v>100</v>
      </c>
      <c r="D628" s="111" t="s">
        <v>22</v>
      </c>
      <c r="E628" s="111" t="s">
        <v>12047</v>
      </c>
    </row>
    <row r="629" spans="2:5" s="107" customFormat="1" ht="15" x14ac:dyDescent="0.25">
      <c r="B629" s="188">
        <v>45344</v>
      </c>
      <c r="C629" s="198">
        <v>100</v>
      </c>
      <c r="D629" s="111" t="s">
        <v>22</v>
      </c>
      <c r="E629" s="111" t="s">
        <v>12048</v>
      </c>
    </row>
    <row r="630" spans="2:5" s="107" customFormat="1" ht="15" x14ac:dyDescent="0.25">
      <c r="B630" s="188">
        <v>45344</v>
      </c>
      <c r="C630" s="198">
        <v>100</v>
      </c>
      <c r="D630" s="111" t="s">
        <v>22</v>
      </c>
      <c r="E630" s="111" t="s">
        <v>12049</v>
      </c>
    </row>
    <row r="631" spans="2:5" s="107" customFormat="1" ht="15" x14ac:dyDescent="0.25">
      <c r="B631" s="188">
        <v>45344</v>
      </c>
      <c r="C631" s="198">
        <v>100</v>
      </c>
      <c r="D631" s="111" t="s">
        <v>22</v>
      </c>
      <c r="E631" s="111" t="s">
        <v>10025</v>
      </c>
    </row>
    <row r="632" spans="2:5" s="107" customFormat="1" ht="15" x14ac:dyDescent="0.25">
      <c r="B632" s="188">
        <v>45344</v>
      </c>
      <c r="C632" s="198">
        <v>100</v>
      </c>
      <c r="D632" s="111" t="s">
        <v>22</v>
      </c>
      <c r="E632" s="111" t="s">
        <v>12050</v>
      </c>
    </row>
    <row r="633" spans="2:5" s="107" customFormat="1" ht="15" x14ac:dyDescent="0.25">
      <c r="B633" s="188">
        <v>45344</v>
      </c>
      <c r="C633" s="198">
        <v>100</v>
      </c>
      <c r="D633" s="111" t="s">
        <v>22</v>
      </c>
      <c r="E633" s="111" t="s">
        <v>12019</v>
      </c>
    </row>
    <row r="634" spans="2:5" s="107" customFormat="1" ht="15" x14ac:dyDescent="0.25">
      <c r="B634" s="188">
        <v>45344</v>
      </c>
      <c r="C634" s="198">
        <v>100</v>
      </c>
      <c r="D634" s="111" t="s">
        <v>22</v>
      </c>
      <c r="E634" s="111" t="s">
        <v>12051</v>
      </c>
    </row>
    <row r="635" spans="2:5" s="107" customFormat="1" ht="15" x14ac:dyDescent="0.25">
      <c r="B635" s="188">
        <v>45344</v>
      </c>
      <c r="C635" s="198">
        <v>100</v>
      </c>
      <c r="D635" s="111" t="s">
        <v>22</v>
      </c>
      <c r="E635" s="111" t="s">
        <v>12052</v>
      </c>
    </row>
    <row r="636" spans="2:5" s="107" customFormat="1" ht="15" x14ac:dyDescent="0.25">
      <c r="B636" s="188">
        <v>45344</v>
      </c>
      <c r="C636" s="198">
        <v>100</v>
      </c>
      <c r="D636" s="111" t="s">
        <v>22</v>
      </c>
      <c r="E636" s="111" t="s">
        <v>12053</v>
      </c>
    </row>
    <row r="637" spans="2:5" s="107" customFormat="1" ht="15" x14ac:dyDescent="0.25">
      <c r="B637" s="188">
        <v>45344</v>
      </c>
      <c r="C637" s="198">
        <v>100</v>
      </c>
      <c r="D637" s="111" t="s">
        <v>22</v>
      </c>
      <c r="E637" s="111" t="s">
        <v>12054</v>
      </c>
    </row>
    <row r="638" spans="2:5" s="107" customFormat="1" ht="15" x14ac:dyDescent="0.25">
      <c r="B638" s="188">
        <v>45344</v>
      </c>
      <c r="C638" s="198">
        <v>110</v>
      </c>
      <c r="D638" s="111" t="s">
        <v>22</v>
      </c>
      <c r="E638" s="111" t="s">
        <v>10035</v>
      </c>
    </row>
    <row r="639" spans="2:5" s="107" customFormat="1" ht="15" x14ac:dyDescent="0.25">
      <c r="B639" s="188">
        <v>45344</v>
      </c>
      <c r="C639" s="198">
        <v>110</v>
      </c>
      <c r="D639" s="111" t="s">
        <v>22</v>
      </c>
      <c r="E639" s="111" t="s">
        <v>10033</v>
      </c>
    </row>
    <row r="640" spans="2:5" s="107" customFormat="1" ht="15" x14ac:dyDescent="0.25">
      <c r="B640" s="188">
        <v>45344</v>
      </c>
      <c r="C640" s="198">
        <v>110</v>
      </c>
      <c r="D640" s="111" t="s">
        <v>22</v>
      </c>
      <c r="E640" s="111" t="s">
        <v>10032</v>
      </c>
    </row>
    <row r="641" spans="2:5" s="107" customFormat="1" ht="15" x14ac:dyDescent="0.25">
      <c r="B641" s="188">
        <v>45344</v>
      </c>
      <c r="C641" s="198">
        <v>110</v>
      </c>
      <c r="D641" s="111" t="s">
        <v>22</v>
      </c>
      <c r="E641" s="111" t="s">
        <v>10031</v>
      </c>
    </row>
    <row r="642" spans="2:5" s="107" customFormat="1" ht="15" x14ac:dyDescent="0.25">
      <c r="B642" s="188">
        <v>45344</v>
      </c>
      <c r="C642" s="198">
        <v>112</v>
      </c>
      <c r="D642" s="111" t="s">
        <v>22</v>
      </c>
      <c r="E642" s="111" t="s">
        <v>12055</v>
      </c>
    </row>
    <row r="643" spans="2:5" s="107" customFormat="1" ht="15" x14ac:dyDescent="0.25">
      <c r="B643" s="188">
        <v>45344</v>
      </c>
      <c r="C643" s="198">
        <v>150</v>
      </c>
      <c r="D643" s="111" t="s">
        <v>22</v>
      </c>
      <c r="E643" s="111" t="s">
        <v>12056</v>
      </c>
    </row>
    <row r="644" spans="2:5" s="107" customFormat="1" ht="15" x14ac:dyDescent="0.25">
      <c r="B644" s="188">
        <v>45344</v>
      </c>
      <c r="C644" s="198">
        <v>150</v>
      </c>
      <c r="D644" s="111" t="s">
        <v>22</v>
      </c>
      <c r="E644" s="111" t="s">
        <v>10073</v>
      </c>
    </row>
    <row r="645" spans="2:5" s="107" customFormat="1" ht="15" x14ac:dyDescent="0.25">
      <c r="B645" s="188">
        <v>45344</v>
      </c>
      <c r="C645" s="198">
        <v>162</v>
      </c>
      <c r="D645" s="111" t="s">
        <v>22</v>
      </c>
      <c r="E645" s="111" t="s">
        <v>12057</v>
      </c>
    </row>
    <row r="646" spans="2:5" s="107" customFormat="1" ht="15" x14ac:dyDescent="0.25">
      <c r="B646" s="188">
        <v>45344</v>
      </c>
      <c r="C646" s="198">
        <v>200</v>
      </c>
      <c r="D646" s="111" t="s">
        <v>22</v>
      </c>
      <c r="E646" s="111" t="s">
        <v>12058</v>
      </c>
    </row>
    <row r="647" spans="2:5" s="107" customFormat="1" ht="15" x14ac:dyDescent="0.25">
      <c r="B647" s="188">
        <v>45344</v>
      </c>
      <c r="C647" s="198">
        <v>200</v>
      </c>
      <c r="D647" s="111" t="s">
        <v>22</v>
      </c>
      <c r="E647" s="111" t="s">
        <v>12059</v>
      </c>
    </row>
    <row r="648" spans="2:5" s="107" customFormat="1" ht="15" x14ac:dyDescent="0.25">
      <c r="B648" s="188">
        <v>45344</v>
      </c>
      <c r="C648" s="198">
        <v>200</v>
      </c>
      <c r="D648" s="111" t="s">
        <v>22</v>
      </c>
      <c r="E648" s="111" t="s">
        <v>12060</v>
      </c>
    </row>
    <row r="649" spans="2:5" s="107" customFormat="1" ht="15" x14ac:dyDescent="0.25">
      <c r="B649" s="188">
        <v>45344</v>
      </c>
      <c r="C649" s="198">
        <v>222</v>
      </c>
      <c r="D649" s="111" t="s">
        <v>22</v>
      </c>
      <c r="E649" s="111" t="s">
        <v>10180</v>
      </c>
    </row>
    <row r="650" spans="2:5" s="107" customFormat="1" ht="15" x14ac:dyDescent="0.25">
      <c r="B650" s="188">
        <v>45344</v>
      </c>
      <c r="C650" s="198">
        <v>225.86</v>
      </c>
      <c r="D650" s="111" t="s">
        <v>22</v>
      </c>
      <c r="E650" s="111" t="s">
        <v>12061</v>
      </c>
    </row>
    <row r="651" spans="2:5" s="107" customFormat="1" ht="15" x14ac:dyDescent="0.25">
      <c r="B651" s="188">
        <v>45344</v>
      </c>
      <c r="C651" s="198">
        <v>250</v>
      </c>
      <c r="D651" s="111" t="s">
        <v>22</v>
      </c>
      <c r="E651" s="111" t="s">
        <v>12062</v>
      </c>
    </row>
    <row r="652" spans="2:5" s="107" customFormat="1" ht="15" x14ac:dyDescent="0.25">
      <c r="B652" s="188">
        <v>45344</v>
      </c>
      <c r="C652" s="198">
        <v>260</v>
      </c>
      <c r="D652" s="111" t="s">
        <v>22</v>
      </c>
      <c r="E652" s="111" t="s">
        <v>12063</v>
      </c>
    </row>
    <row r="653" spans="2:5" s="107" customFormat="1" ht="15" x14ac:dyDescent="0.25">
      <c r="B653" s="188">
        <v>45344</v>
      </c>
      <c r="C653" s="198">
        <v>280</v>
      </c>
      <c r="D653" s="111" t="s">
        <v>22</v>
      </c>
      <c r="E653" s="111" t="s">
        <v>12064</v>
      </c>
    </row>
    <row r="654" spans="2:5" s="107" customFormat="1" ht="15" x14ac:dyDescent="0.25">
      <c r="B654" s="188">
        <v>45344</v>
      </c>
      <c r="C654" s="198">
        <v>300</v>
      </c>
      <c r="D654" s="111" t="s">
        <v>22</v>
      </c>
      <c r="E654" s="111" t="s">
        <v>12065</v>
      </c>
    </row>
    <row r="655" spans="2:5" s="107" customFormat="1" ht="15" x14ac:dyDescent="0.25">
      <c r="B655" s="188">
        <v>45344</v>
      </c>
      <c r="C655" s="198">
        <v>300</v>
      </c>
      <c r="D655" s="111" t="s">
        <v>22</v>
      </c>
      <c r="E655" s="111" t="s">
        <v>12066</v>
      </c>
    </row>
    <row r="656" spans="2:5" s="107" customFormat="1" ht="15" x14ac:dyDescent="0.25">
      <c r="B656" s="188">
        <v>45344</v>
      </c>
      <c r="C656" s="198">
        <v>300</v>
      </c>
      <c r="D656" s="111" t="s">
        <v>22</v>
      </c>
      <c r="E656" s="111" t="s">
        <v>12067</v>
      </c>
    </row>
    <row r="657" spans="2:5" s="107" customFormat="1" ht="15" x14ac:dyDescent="0.25">
      <c r="B657" s="188">
        <v>45344</v>
      </c>
      <c r="C657" s="198">
        <v>300</v>
      </c>
      <c r="D657" s="111" t="s">
        <v>22</v>
      </c>
      <c r="E657" s="111" t="s">
        <v>12068</v>
      </c>
    </row>
    <row r="658" spans="2:5" s="107" customFormat="1" ht="15" x14ac:dyDescent="0.25">
      <c r="B658" s="188">
        <v>45344</v>
      </c>
      <c r="C658" s="198">
        <v>300</v>
      </c>
      <c r="D658" s="111" t="s">
        <v>22</v>
      </c>
      <c r="E658" s="111" t="s">
        <v>12069</v>
      </c>
    </row>
    <row r="659" spans="2:5" s="107" customFormat="1" ht="15" x14ac:dyDescent="0.25">
      <c r="B659" s="188">
        <v>45344</v>
      </c>
      <c r="C659" s="198">
        <v>300</v>
      </c>
      <c r="D659" s="111" t="s">
        <v>22</v>
      </c>
      <c r="E659" s="111" t="s">
        <v>12070</v>
      </c>
    </row>
    <row r="660" spans="2:5" s="107" customFormat="1" ht="15" x14ac:dyDescent="0.25">
      <c r="B660" s="188">
        <v>45344</v>
      </c>
      <c r="C660" s="198">
        <v>300</v>
      </c>
      <c r="D660" s="111" t="s">
        <v>22</v>
      </c>
      <c r="E660" s="111" t="s">
        <v>12071</v>
      </c>
    </row>
    <row r="661" spans="2:5" s="107" customFormat="1" ht="15" x14ac:dyDescent="0.25">
      <c r="B661" s="188">
        <v>45344</v>
      </c>
      <c r="C661" s="198">
        <v>300</v>
      </c>
      <c r="D661" s="111" t="s">
        <v>22</v>
      </c>
      <c r="E661" s="111" t="s">
        <v>12072</v>
      </c>
    </row>
    <row r="662" spans="2:5" s="107" customFormat="1" ht="15" x14ac:dyDescent="0.25">
      <c r="B662" s="188">
        <v>45344</v>
      </c>
      <c r="C662" s="198">
        <v>364</v>
      </c>
      <c r="D662" s="111" t="s">
        <v>22</v>
      </c>
      <c r="E662" s="111" t="s">
        <v>12073</v>
      </c>
    </row>
    <row r="663" spans="2:5" s="107" customFormat="1" ht="15" x14ac:dyDescent="0.25">
      <c r="B663" s="188">
        <v>45344</v>
      </c>
      <c r="C663" s="198">
        <v>420</v>
      </c>
      <c r="D663" s="111" t="s">
        <v>22</v>
      </c>
      <c r="E663" s="111" t="s">
        <v>12074</v>
      </c>
    </row>
    <row r="664" spans="2:5" s="107" customFormat="1" ht="15" x14ac:dyDescent="0.25">
      <c r="B664" s="188">
        <v>45344</v>
      </c>
      <c r="C664" s="198">
        <v>500</v>
      </c>
      <c r="D664" s="111" t="s">
        <v>22</v>
      </c>
      <c r="E664" s="111" t="s">
        <v>10174</v>
      </c>
    </row>
    <row r="665" spans="2:5" s="107" customFormat="1" ht="15" x14ac:dyDescent="0.25">
      <c r="B665" s="188">
        <v>45344</v>
      </c>
      <c r="C665" s="198">
        <v>500</v>
      </c>
      <c r="D665" s="111" t="s">
        <v>22</v>
      </c>
      <c r="E665" s="111" t="s">
        <v>12075</v>
      </c>
    </row>
    <row r="666" spans="2:5" s="107" customFormat="1" ht="15" x14ac:dyDescent="0.25">
      <c r="B666" s="188">
        <v>45344</v>
      </c>
      <c r="C666" s="198">
        <v>500</v>
      </c>
      <c r="D666" s="111" t="s">
        <v>22</v>
      </c>
      <c r="E666" s="111" t="s">
        <v>12076</v>
      </c>
    </row>
    <row r="667" spans="2:5" s="107" customFormat="1" ht="15" x14ac:dyDescent="0.25">
      <c r="B667" s="188">
        <v>45344</v>
      </c>
      <c r="C667" s="198">
        <v>500</v>
      </c>
      <c r="D667" s="111" t="s">
        <v>22</v>
      </c>
      <c r="E667" s="111" t="s">
        <v>12077</v>
      </c>
    </row>
    <row r="668" spans="2:5" s="107" customFormat="1" ht="15" x14ac:dyDescent="0.25">
      <c r="B668" s="188">
        <v>45344</v>
      </c>
      <c r="C668" s="198">
        <v>500</v>
      </c>
      <c r="D668" s="111" t="s">
        <v>22</v>
      </c>
      <c r="E668" s="111" t="s">
        <v>10066</v>
      </c>
    </row>
    <row r="669" spans="2:5" s="107" customFormat="1" ht="15" x14ac:dyDescent="0.25">
      <c r="B669" s="188">
        <v>45344</v>
      </c>
      <c r="C669" s="198">
        <v>500</v>
      </c>
      <c r="D669" s="111" t="s">
        <v>22</v>
      </c>
      <c r="E669" s="111" t="s">
        <v>10116</v>
      </c>
    </row>
    <row r="670" spans="2:5" s="107" customFormat="1" ht="15" x14ac:dyDescent="0.25">
      <c r="B670" s="188">
        <v>45344</v>
      </c>
      <c r="C670" s="198">
        <v>500</v>
      </c>
      <c r="D670" s="111" t="s">
        <v>22</v>
      </c>
      <c r="E670" s="111" t="s">
        <v>11861</v>
      </c>
    </row>
    <row r="671" spans="2:5" s="107" customFormat="1" ht="15" x14ac:dyDescent="0.25">
      <c r="B671" s="188">
        <v>45344</v>
      </c>
      <c r="C671" s="198">
        <v>500</v>
      </c>
      <c r="D671" s="111" t="s">
        <v>22</v>
      </c>
      <c r="E671" s="111" t="s">
        <v>10178</v>
      </c>
    </row>
    <row r="672" spans="2:5" s="107" customFormat="1" ht="15" x14ac:dyDescent="0.25">
      <c r="B672" s="188">
        <v>45344</v>
      </c>
      <c r="C672" s="198">
        <v>500</v>
      </c>
      <c r="D672" s="111" t="s">
        <v>22</v>
      </c>
      <c r="E672" s="111" t="s">
        <v>12078</v>
      </c>
    </row>
    <row r="673" spans="2:5" s="107" customFormat="1" ht="15" x14ac:dyDescent="0.25">
      <c r="B673" s="188">
        <v>45344</v>
      </c>
      <c r="C673" s="198">
        <v>500</v>
      </c>
      <c r="D673" s="111" t="s">
        <v>22</v>
      </c>
      <c r="E673" s="111" t="s">
        <v>12079</v>
      </c>
    </row>
    <row r="674" spans="2:5" s="107" customFormat="1" ht="15" x14ac:dyDescent="0.25">
      <c r="B674" s="188">
        <v>45344</v>
      </c>
      <c r="C674" s="198">
        <v>500</v>
      </c>
      <c r="D674" s="111" t="s">
        <v>22</v>
      </c>
      <c r="E674" s="111" t="s">
        <v>12080</v>
      </c>
    </row>
    <row r="675" spans="2:5" s="107" customFormat="1" ht="15" x14ac:dyDescent="0.25">
      <c r="B675" s="188">
        <v>45344</v>
      </c>
      <c r="C675" s="198">
        <v>500</v>
      </c>
      <c r="D675" s="111" t="s">
        <v>22</v>
      </c>
      <c r="E675" s="111" t="s">
        <v>12081</v>
      </c>
    </row>
    <row r="676" spans="2:5" s="107" customFormat="1" ht="15" x14ac:dyDescent="0.25">
      <c r="B676" s="188">
        <v>45344</v>
      </c>
      <c r="C676" s="198">
        <v>500</v>
      </c>
      <c r="D676" s="111" t="s">
        <v>22</v>
      </c>
      <c r="E676" s="111" t="s">
        <v>10086</v>
      </c>
    </row>
    <row r="677" spans="2:5" s="107" customFormat="1" ht="15" x14ac:dyDescent="0.25">
      <c r="B677" s="188">
        <v>45344</v>
      </c>
      <c r="C677" s="198">
        <v>500</v>
      </c>
      <c r="D677" s="111" t="s">
        <v>22</v>
      </c>
      <c r="E677" s="111" t="s">
        <v>12082</v>
      </c>
    </row>
    <row r="678" spans="2:5" s="107" customFormat="1" ht="15" x14ac:dyDescent="0.25">
      <c r="B678" s="188">
        <v>45344</v>
      </c>
      <c r="C678" s="198">
        <v>600</v>
      </c>
      <c r="D678" s="111" t="s">
        <v>22</v>
      </c>
      <c r="E678" s="111" t="s">
        <v>12066</v>
      </c>
    </row>
    <row r="679" spans="2:5" s="107" customFormat="1" ht="15" x14ac:dyDescent="0.25">
      <c r="B679" s="188">
        <v>45344</v>
      </c>
      <c r="C679" s="198">
        <v>610</v>
      </c>
      <c r="D679" s="111" t="s">
        <v>22</v>
      </c>
      <c r="E679" s="111" t="s">
        <v>11928</v>
      </c>
    </row>
    <row r="680" spans="2:5" s="107" customFormat="1" ht="15" x14ac:dyDescent="0.25">
      <c r="B680" s="188">
        <v>45344</v>
      </c>
      <c r="C680" s="198">
        <v>1000</v>
      </c>
      <c r="D680" s="111" t="s">
        <v>22</v>
      </c>
      <c r="E680" s="111" t="s">
        <v>10277</v>
      </c>
    </row>
    <row r="681" spans="2:5" s="107" customFormat="1" ht="15" x14ac:dyDescent="0.25">
      <c r="B681" s="188">
        <v>45344</v>
      </c>
      <c r="C681" s="198">
        <v>1000</v>
      </c>
      <c r="D681" s="111" t="s">
        <v>22</v>
      </c>
      <c r="E681" s="111" t="s">
        <v>12083</v>
      </c>
    </row>
    <row r="682" spans="2:5" s="107" customFormat="1" ht="15" x14ac:dyDescent="0.25">
      <c r="B682" s="188">
        <v>45344</v>
      </c>
      <c r="C682" s="198">
        <v>1000</v>
      </c>
      <c r="D682" s="111" t="s">
        <v>22</v>
      </c>
      <c r="E682" s="111" t="s">
        <v>12084</v>
      </c>
    </row>
    <row r="683" spans="2:5" s="107" customFormat="1" ht="15" x14ac:dyDescent="0.25">
      <c r="B683" s="188">
        <v>45344</v>
      </c>
      <c r="C683" s="198">
        <v>1000</v>
      </c>
      <c r="D683" s="111" t="s">
        <v>22</v>
      </c>
      <c r="E683" s="111" t="s">
        <v>12085</v>
      </c>
    </row>
    <row r="684" spans="2:5" s="107" customFormat="1" ht="15" x14ac:dyDescent="0.25">
      <c r="B684" s="188">
        <v>45344</v>
      </c>
      <c r="C684" s="198">
        <v>1000</v>
      </c>
      <c r="D684" s="111" t="s">
        <v>22</v>
      </c>
      <c r="E684" s="111" t="s">
        <v>12086</v>
      </c>
    </row>
    <row r="685" spans="2:5" s="107" customFormat="1" ht="15" x14ac:dyDescent="0.25">
      <c r="B685" s="188">
        <v>45344</v>
      </c>
      <c r="C685" s="198">
        <v>1000</v>
      </c>
      <c r="D685" s="111" t="s">
        <v>22</v>
      </c>
      <c r="E685" s="111" t="s">
        <v>12087</v>
      </c>
    </row>
    <row r="686" spans="2:5" s="107" customFormat="1" ht="15" x14ac:dyDescent="0.25">
      <c r="B686" s="188">
        <v>45344</v>
      </c>
      <c r="C686" s="198">
        <v>1000</v>
      </c>
      <c r="D686" s="111" t="s">
        <v>22</v>
      </c>
      <c r="E686" s="111" t="s">
        <v>12088</v>
      </c>
    </row>
    <row r="687" spans="2:5" s="107" customFormat="1" ht="15" x14ac:dyDescent="0.25">
      <c r="B687" s="188">
        <v>45344</v>
      </c>
      <c r="C687" s="198">
        <v>1000</v>
      </c>
      <c r="D687" s="111" t="s">
        <v>22</v>
      </c>
      <c r="E687" s="111" t="s">
        <v>12089</v>
      </c>
    </row>
    <row r="688" spans="2:5" s="107" customFormat="1" ht="15" x14ac:dyDescent="0.25">
      <c r="B688" s="188">
        <v>45344</v>
      </c>
      <c r="C688" s="198">
        <v>1000</v>
      </c>
      <c r="D688" s="111" t="s">
        <v>22</v>
      </c>
      <c r="E688" s="111" t="s">
        <v>10062</v>
      </c>
    </row>
    <row r="689" spans="2:5" s="107" customFormat="1" ht="15" x14ac:dyDescent="0.25">
      <c r="B689" s="188">
        <v>45344</v>
      </c>
      <c r="C689" s="198">
        <v>1000</v>
      </c>
      <c r="D689" s="111" t="s">
        <v>22</v>
      </c>
      <c r="E689" s="111" t="s">
        <v>12090</v>
      </c>
    </row>
    <row r="690" spans="2:5" s="107" customFormat="1" ht="15" x14ac:dyDescent="0.25">
      <c r="B690" s="188">
        <v>45344</v>
      </c>
      <c r="C690" s="198">
        <v>1000</v>
      </c>
      <c r="D690" s="111" t="s">
        <v>22</v>
      </c>
      <c r="E690" s="111" t="s">
        <v>12091</v>
      </c>
    </row>
    <row r="691" spans="2:5" s="107" customFormat="1" ht="15" x14ac:dyDescent="0.25">
      <c r="B691" s="188">
        <v>45344</v>
      </c>
      <c r="C691" s="198">
        <v>1000</v>
      </c>
      <c r="D691" s="111" t="s">
        <v>22</v>
      </c>
      <c r="E691" s="111" t="s">
        <v>12092</v>
      </c>
    </row>
    <row r="692" spans="2:5" s="107" customFormat="1" ht="15" x14ac:dyDescent="0.25">
      <c r="B692" s="188">
        <v>45344</v>
      </c>
      <c r="C692" s="198">
        <v>1000</v>
      </c>
      <c r="D692" s="111" t="s">
        <v>22</v>
      </c>
      <c r="E692" s="111" t="s">
        <v>12093</v>
      </c>
    </row>
    <row r="693" spans="2:5" s="107" customFormat="1" ht="15" x14ac:dyDescent="0.25">
      <c r="B693" s="188">
        <v>45344</v>
      </c>
      <c r="C693" s="198">
        <v>1000</v>
      </c>
      <c r="D693" s="111" t="s">
        <v>22</v>
      </c>
      <c r="E693" s="111" t="s">
        <v>12094</v>
      </c>
    </row>
    <row r="694" spans="2:5" s="107" customFormat="1" ht="15" x14ac:dyDescent="0.25">
      <c r="B694" s="188">
        <v>45344</v>
      </c>
      <c r="C694" s="198">
        <v>1000</v>
      </c>
      <c r="D694" s="111" t="s">
        <v>22</v>
      </c>
      <c r="E694" s="111" t="s">
        <v>10060</v>
      </c>
    </row>
    <row r="695" spans="2:5" s="107" customFormat="1" ht="15" x14ac:dyDescent="0.25">
      <c r="B695" s="188">
        <v>45344</v>
      </c>
      <c r="C695" s="198">
        <v>1000</v>
      </c>
      <c r="D695" s="111" t="s">
        <v>22</v>
      </c>
      <c r="E695" s="111" t="s">
        <v>12095</v>
      </c>
    </row>
    <row r="696" spans="2:5" s="107" customFormat="1" ht="15" x14ac:dyDescent="0.25">
      <c r="B696" s="188">
        <v>45344</v>
      </c>
      <c r="C696" s="198">
        <v>1000</v>
      </c>
      <c r="D696" s="111" t="s">
        <v>22</v>
      </c>
      <c r="E696" s="111" t="s">
        <v>12096</v>
      </c>
    </row>
    <row r="697" spans="2:5" s="107" customFormat="1" ht="15" x14ac:dyDescent="0.25">
      <c r="B697" s="188">
        <v>45344</v>
      </c>
      <c r="C697" s="198">
        <v>1000</v>
      </c>
      <c r="D697" s="111" t="s">
        <v>22</v>
      </c>
      <c r="E697" s="111" t="s">
        <v>12097</v>
      </c>
    </row>
    <row r="698" spans="2:5" s="107" customFormat="1" ht="15" x14ac:dyDescent="0.25">
      <c r="B698" s="188">
        <v>45344</v>
      </c>
      <c r="C698" s="198">
        <v>1200</v>
      </c>
      <c r="D698" s="111" t="s">
        <v>22</v>
      </c>
      <c r="E698" s="111" t="s">
        <v>12098</v>
      </c>
    </row>
    <row r="699" spans="2:5" s="107" customFormat="1" ht="15" x14ac:dyDescent="0.25">
      <c r="B699" s="188">
        <v>45344</v>
      </c>
      <c r="C699" s="198">
        <v>1500</v>
      </c>
      <c r="D699" s="111" t="s">
        <v>22</v>
      </c>
      <c r="E699" s="111" t="s">
        <v>12099</v>
      </c>
    </row>
    <row r="700" spans="2:5" s="107" customFormat="1" ht="15" x14ac:dyDescent="0.25">
      <c r="B700" s="188">
        <v>45344</v>
      </c>
      <c r="C700" s="198">
        <v>1500</v>
      </c>
      <c r="D700" s="111" t="s">
        <v>22</v>
      </c>
      <c r="E700" s="111" t="s">
        <v>12100</v>
      </c>
    </row>
    <row r="701" spans="2:5" s="107" customFormat="1" ht="15" x14ac:dyDescent="0.25">
      <c r="B701" s="188">
        <v>45344</v>
      </c>
      <c r="C701" s="198">
        <v>1500</v>
      </c>
      <c r="D701" s="111" t="s">
        <v>22</v>
      </c>
      <c r="E701" s="111" t="s">
        <v>10242</v>
      </c>
    </row>
    <row r="702" spans="2:5" s="107" customFormat="1" ht="15" x14ac:dyDescent="0.25">
      <c r="B702" s="188">
        <v>45344</v>
      </c>
      <c r="C702" s="198">
        <v>1500</v>
      </c>
      <c r="D702" s="111" t="s">
        <v>22</v>
      </c>
      <c r="E702" s="111" t="s">
        <v>12101</v>
      </c>
    </row>
    <row r="703" spans="2:5" s="107" customFormat="1" ht="15" x14ac:dyDescent="0.25">
      <c r="B703" s="188">
        <v>45344</v>
      </c>
      <c r="C703" s="198">
        <v>1500</v>
      </c>
      <c r="D703" s="111" t="s">
        <v>22</v>
      </c>
      <c r="E703" s="111" t="s">
        <v>12102</v>
      </c>
    </row>
    <row r="704" spans="2:5" s="107" customFormat="1" ht="15" x14ac:dyDescent="0.25">
      <c r="B704" s="188">
        <v>45344</v>
      </c>
      <c r="C704" s="198">
        <v>1608</v>
      </c>
      <c r="D704" s="111" t="s">
        <v>22</v>
      </c>
      <c r="E704" s="111" t="s">
        <v>12103</v>
      </c>
    </row>
    <row r="705" spans="2:5" s="107" customFormat="1" ht="15" x14ac:dyDescent="0.25">
      <c r="B705" s="188">
        <v>45344</v>
      </c>
      <c r="C705" s="198">
        <v>1900</v>
      </c>
      <c r="D705" s="111" t="s">
        <v>22</v>
      </c>
      <c r="E705" s="111" t="s">
        <v>10058</v>
      </c>
    </row>
    <row r="706" spans="2:5" s="107" customFormat="1" ht="15" x14ac:dyDescent="0.25">
      <c r="B706" s="188">
        <v>45344</v>
      </c>
      <c r="C706" s="198">
        <v>2000</v>
      </c>
      <c r="D706" s="111" t="s">
        <v>22</v>
      </c>
      <c r="E706" s="111" t="s">
        <v>12057</v>
      </c>
    </row>
    <row r="707" spans="2:5" s="107" customFormat="1" ht="15" x14ac:dyDescent="0.25">
      <c r="B707" s="188">
        <v>45344</v>
      </c>
      <c r="C707" s="198">
        <v>2000</v>
      </c>
      <c r="D707" s="111" t="s">
        <v>22</v>
      </c>
      <c r="E707" s="111" t="s">
        <v>12104</v>
      </c>
    </row>
    <row r="708" spans="2:5" s="107" customFormat="1" ht="15" x14ac:dyDescent="0.25">
      <c r="B708" s="188">
        <v>45344</v>
      </c>
      <c r="C708" s="198">
        <v>2000</v>
      </c>
      <c r="D708" s="111" t="s">
        <v>22</v>
      </c>
      <c r="E708" s="111" t="s">
        <v>12105</v>
      </c>
    </row>
    <row r="709" spans="2:5" s="107" customFormat="1" ht="15" x14ac:dyDescent="0.25">
      <c r="B709" s="188">
        <v>45344</v>
      </c>
      <c r="C709" s="198">
        <v>2000</v>
      </c>
      <c r="D709" s="111" t="s">
        <v>22</v>
      </c>
      <c r="E709" s="111" t="s">
        <v>12106</v>
      </c>
    </row>
    <row r="710" spans="2:5" s="107" customFormat="1" ht="15" x14ac:dyDescent="0.25">
      <c r="B710" s="188">
        <v>45344</v>
      </c>
      <c r="C710" s="198">
        <v>2000</v>
      </c>
      <c r="D710" s="111" t="s">
        <v>22</v>
      </c>
      <c r="E710" s="111" t="s">
        <v>10025</v>
      </c>
    </row>
    <row r="711" spans="2:5" s="107" customFormat="1" ht="15" x14ac:dyDescent="0.25">
      <c r="B711" s="188">
        <v>45344</v>
      </c>
      <c r="C711" s="198">
        <v>2384</v>
      </c>
      <c r="D711" s="111" t="s">
        <v>22</v>
      </c>
      <c r="E711" s="111" t="s">
        <v>12107</v>
      </c>
    </row>
    <row r="712" spans="2:5" s="107" customFormat="1" ht="15" x14ac:dyDescent="0.25">
      <c r="B712" s="188">
        <v>45344</v>
      </c>
      <c r="C712" s="198">
        <v>3000</v>
      </c>
      <c r="D712" s="111" t="s">
        <v>22</v>
      </c>
      <c r="E712" s="111" t="s">
        <v>10178</v>
      </c>
    </row>
    <row r="713" spans="2:5" s="107" customFormat="1" ht="15" x14ac:dyDescent="0.25">
      <c r="B713" s="188">
        <v>45344</v>
      </c>
      <c r="C713" s="198">
        <v>3000</v>
      </c>
      <c r="D713" s="111" t="s">
        <v>22</v>
      </c>
      <c r="E713" s="111" t="s">
        <v>12108</v>
      </c>
    </row>
    <row r="714" spans="2:5" s="107" customFormat="1" ht="15" x14ac:dyDescent="0.25">
      <c r="B714" s="188">
        <v>45344</v>
      </c>
      <c r="C714" s="198">
        <v>3000</v>
      </c>
      <c r="D714" s="111" t="s">
        <v>22</v>
      </c>
      <c r="E714" s="111" t="s">
        <v>10266</v>
      </c>
    </row>
    <row r="715" spans="2:5" s="107" customFormat="1" ht="15" x14ac:dyDescent="0.25">
      <c r="B715" s="188">
        <v>45344</v>
      </c>
      <c r="C715" s="198">
        <v>3000</v>
      </c>
      <c r="D715" s="111" t="s">
        <v>22</v>
      </c>
      <c r="E715" s="111" t="s">
        <v>12109</v>
      </c>
    </row>
    <row r="716" spans="2:5" s="107" customFormat="1" ht="15" x14ac:dyDescent="0.25">
      <c r="B716" s="188">
        <v>45344</v>
      </c>
      <c r="C716" s="198">
        <v>3500</v>
      </c>
      <c r="D716" s="111" t="s">
        <v>22</v>
      </c>
      <c r="E716" s="111" t="s">
        <v>12057</v>
      </c>
    </row>
    <row r="717" spans="2:5" s="107" customFormat="1" ht="15" x14ac:dyDescent="0.25">
      <c r="B717" s="188">
        <v>45344</v>
      </c>
      <c r="C717" s="198">
        <v>3700</v>
      </c>
      <c r="D717" s="111" t="s">
        <v>22</v>
      </c>
      <c r="E717" s="111" t="s">
        <v>12110</v>
      </c>
    </row>
    <row r="718" spans="2:5" s="107" customFormat="1" ht="15" x14ac:dyDescent="0.25">
      <c r="B718" s="188">
        <v>45344</v>
      </c>
      <c r="C718" s="198">
        <v>4000</v>
      </c>
      <c r="D718" s="111" t="s">
        <v>22</v>
      </c>
      <c r="E718" s="111" t="s">
        <v>10231</v>
      </c>
    </row>
    <row r="719" spans="2:5" s="107" customFormat="1" ht="15" x14ac:dyDescent="0.25">
      <c r="B719" s="188">
        <v>45344</v>
      </c>
      <c r="C719" s="198">
        <v>4344</v>
      </c>
      <c r="D719" s="111" t="s">
        <v>22</v>
      </c>
      <c r="E719" s="111" t="s">
        <v>10198</v>
      </c>
    </row>
    <row r="720" spans="2:5" s="107" customFormat="1" ht="15" x14ac:dyDescent="0.25">
      <c r="B720" s="188">
        <v>45344</v>
      </c>
      <c r="C720" s="198">
        <v>5000</v>
      </c>
      <c r="D720" s="111" t="s">
        <v>22</v>
      </c>
      <c r="E720" s="111" t="s">
        <v>12111</v>
      </c>
    </row>
    <row r="721" spans="2:5" s="107" customFormat="1" ht="15" x14ac:dyDescent="0.25">
      <c r="B721" s="188">
        <v>45344</v>
      </c>
      <c r="C721" s="198">
        <v>5000</v>
      </c>
      <c r="D721" s="111" t="s">
        <v>22</v>
      </c>
      <c r="E721" s="111" t="s">
        <v>12112</v>
      </c>
    </row>
    <row r="722" spans="2:5" s="107" customFormat="1" ht="15" x14ac:dyDescent="0.25">
      <c r="B722" s="188">
        <v>45344</v>
      </c>
      <c r="C722" s="198">
        <v>5000</v>
      </c>
      <c r="D722" s="111" t="s">
        <v>22</v>
      </c>
      <c r="E722" s="111" t="s">
        <v>12113</v>
      </c>
    </row>
    <row r="723" spans="2:5" s="107" customFormat="1" ht="15" x14ac:dyDescent="0.25">
      <c r="B723" s="188">
        <v>45344</v>
      </c>
      <c r="C723" s="198">
        <v>5000</v>
      </c>
      <c r="D723" s="111" t="s">
        <v>22</v>
      </c>
      <c r="E723" s="111" t="s">
        <v>10102</v>
      </c>
    </row>
    <row r="724" spans="2:5" s="107" customFormat="1" ht="15" x14ac:dyDescent="0.25">
      <c r="B724" s="188">
        <v>45344</v>
      </c>
      <c r="C724" s="198">
        <v>6666</v>
      </c>
      <c r="D724" s="111" t="s">
        <v>22</v>
      </c>
      <c r="E724" s="111" t="s">
        <v>12114</v>
      </c>
    </row>
    <row r="725" spans="2:5" s="107" customFormat="1" ht="15" x14ac:dyDescent="0.25">
      <c r="B725" s="188">
        <v>45344</v>
      </c>
      <c r="C725" s="198">
        <v>7168</v>
      </c>
      <c r="D725" s="111" t="s">
        <v>22</v>
      </c>
      <c r="E725" s="111" t="s">
        <v>10180</v>
      </c>
    </row>
    <row r="726" spans="2:5" s="107" customFormat="1" ht="15" x14ac:dyDescent="0.25">
      <c r="B726" s="188">
        <v>45344</v>
      </c>
      <c r="C726" s="198">
        <v>10000</v>
      </c>
      <c r="D726" s="111" t="s">
        <v>22</v>
      </c>
      <c r="E726" s="111" t="s">
        <v>12115</v>
      </c>
    </row>
    <row r="727" spans="2:5" s="107" customFormat="1" ht="15" x14ac:dyDescent="0.25">
      <c r="B727" s="188">
        <v>45344</v>
      </c>
      <c r="C727" s="198">
        <v>20000</v>
      </c>
      <c r="D727" s="111" t="s">
        <v>22</v>
      </c>
      <c r="E727" s="111" t="s">
        <v>12116</v>
      </c>
    </row>
    <row r="728" spans="2:5" s="107" customFormat="1" ht="15" x14ac:dyDescent="0.25">
      <c r="B728" s="188">
        <v>45344</v>
      </c>
      <c r="C728" s="198">
        <v>38520</v>
      </c>
      <c r="D728" s="111" t="s">
        <v>12117</v>
      </c>
      <c r="E728" s="111" t="s">
        <v>12118</v>
      </c>
    </row>
    <row r="729" spans="2:5" s="107" customFormat="1" ht="15" x14ac:dyDescent="0.25">
      <c r="B729" s="188">
        <v>45344</v>
      </c>
      <c r="C729" s="198">
        <v>50000</v>
      </c>
      <c r="D729" s="111" t="s">
        <v>22</v>
      </c>
      <c r="E729" s="111" t="s">
        <v>12119</v>
      </c>
    </row>
    <row r="730" spans="2:5" s="107" customFormat="1" ht="26.25" x14ac:dyDescent="0.25">
      <c r="B730" s="188">
        <v>45344</v>
      </c>
      <c r="C730" s="198">
        <v>50000</v>
      </c>
      <c r="D730" s="111" t="s">
        <v>10259</v>
      </c>
      <c r="E730" s="111" t="s">
        <v>10260</v>
      </c>
    </row>
    <row r="731" spans="2:5" s="107" customFormat="1" ht="15" x14ac:dyDescent="0.25">
      <c r="B731" s="188">
        <v>45344</v>
      </c>
      <c r="C731" s="198">
        <v>100000</v>
      </c>
      <c r="D731" s="111" t="s">
        <v>12120</v>
      </c>
      <c r="E731" s="111" t="s">
        <v>12121</v>
      </c>
    </row>
    <row r="732" spans="2:5" s="107" customFormat="1" ht="26.25" x14ac:dyDescent="0.25">
      <c r="B732" s="188">
        <v>45344</v>
      </c>
      <c r="C732" s="198">
        <v>583312.9</v>
      </c>
      <c r="D732" s="111" t="s">
        <v>12122</v>
      </c>
      <c r="E732" s="111" t="s">
        <v>10256</v>
      </c>
    </row>
    <row r="733" spans="2:5" s="107" customFormat="1" ht="26.25" x14ac:dyDescent="0.25">
      <c r="B733" s="188">
        <v>45344</v>
      </c>
      <c r="C733" s="198">
        <v>760914.31</v>
      </c>
      <c r="D733" s="111" t="s">
        <v>12123</v>
      </c>
      <c r="E733" s="111" t="s">
        <v>10256</v>
      </c>
    </row>
    <row r="734" spans="2:5" s="107" customFormat="1" ht="15" x14ac:dyDescent="0.25">
      <c r="B734" s="188">
        <v>45348</v>
      </c>
      <c r="C734" s="198">
        <v>0.01</v>
      </c>
      <c r="D734" s="111" t="s">
        <v>22</v>
      </c>
      <c r="E734" s="111" t="s">
        <v>10086</v>
      </c>
    </row>
    <row r="735" spans="2:5" s="107" customFormat="1" ht="15" x14ac:dyDescent="0.25">
      <c r="B735" s="188">
        <v>45348</v>
      </c>
      <c r="C735" s="198">
        <v>1.2</v>
      </c>
      <c r="D735" s="111" t="s">
        <v>22</v>
      </c>
      <c r="E735" s="111" t="s">
        <v>12124</v>
      </c>
    </row>
    <row r="736" spans="2:5" s="107" customFormat="1" ht="15" x14ac:dyDescent="0.25">
      <c r="B736" s="188">
        <v>45348</v>
      </c>
      <c r="C736" s="198">
        <v>3.5</v>
      </c>
      <c r="D736" s="111" t="s">
        <v>22</v>
      </c>
      <c r="E736" s="111" t="s">
        <v>12125</v>
      </c>
    </row>
    <row r="737" spans="2:5" s="107" customFormat="1" ht="15" x14ac:dyDescent="0.25">
      <c r="B737" s="188">
        <v>45348</v>
      </c>
      <c r="C737" s="198">
        <v>34</v>
      </c>
      <c r="D737" s="111" t="s">
        <v>22</v>
      </c>
      <c r="E737" s="111" t="s">
        <v>10019</v>
      </c>
    </row>
    <row r="738" spans="2:5" s="107" customFormat="1" ht="15" x14ac:dyDescent="0.25">
      <c r="B738" s="188">
        <v>45348</v>
      </c>
      <c r="C738" s="198">
        <v>35</v>
      </c>
      <c r="D738" s="111" t="s">
        <v>22</v>
      </c>
      <c r="E738" s="111" t="s">
        <v>10019</v>
      </c>
    </row>
    <row r="739" spans="2:5" s="107" customFormat="1" ht="15" x14ac:dyDescent="0.25">
      <c r="B739" s="188">
        <v>45348</v>
      </c>
      <c r="C739" s="198">
        <v>35</v>
      </c>
      <c r="D739" s="111" t="s">
        <v>22</v>
      </c>
      <c r="E739" s="111" t="s">
        <v>12126</v>
      </c>
    </row>
    <row r="740" spans="2:5" s="107" customFormat="1" ht="15" x14ac:dyDescent="0.25">
      <c r="B740" s="188">
        <v>45348</v>
      </c>
      <c r="C740" s="198">
        <v>50</v>
      </c>
      <c r="D740" s="111" t="s">
        <v>22</v>
      </c>
      <c r="E740" s="111" t="s">
        <v>12127</v>
      </c>
    </row>
    <row r="741" spans="2:5" s="107" customFormat="1" ht="15" x14ac:dyDescent="0.25">
      <c r="B741" s="188">
        <v>45348</v>
      </c>
      <c r="C741" s="198">
        <v>50</v>
      </c>
      <c r="D741" s="111" t="s">
        <v>22</v>
      </c>
      <c r="E741" s="111" t="s">
        <v>12128</v>
      </c>
    </row>
    <row r="742" spans="2:5" s="107" customFormat="1" ht="15" x14ac:dyDescent="0.25">
      <c r="B742" s="188">
        <v>45348</v>
      </c>
      <c r="C742" s="198">
        <v>50</v>
      </c>
      <c r="D742" s="111" t="s">
        <v>22</v>
      </c>
      <c r="E742" s="111" t="s">
        <v>12129</v>
      </c>
    </row>
    <row r="743" spans="2:5" s="107" customFormat="1" ht="15" x14ac:dyDescent="0.25">
      <c r="B743" s="188">
        <v>45348</v>
      </c>
      <c r="C743" s="198">
        <v>50</v>
      </c>
      <c r="D743" s="111" t="s">
        <v>22</v>
      </c>
      <c r="E743" s="111" t="s">
        <v>10019</v>
      </c>
    </row>
    <row r="744" spans="2:5" s="107" customFormat="1" ht="15" x14ac:dyDescent="0.25">
      <c r="B744" s="188">
        <v>45348</v>
      </c>
      <c r="C744" s="198">
        <v>52</v>
      </c>
      <c r="D744" s="111" t="s">
        <v>22</v>
      </c>
      <c r="E744" s="111" t="s">
        <v>12130</v>
      </c>
    </row>
    <row r="745" spans="2:5" s="107" customFormat="1" ht="15" x14ac:dyDescent="0.25">
      <c r="B745" s="188">
        <v>45348</v>
      </c>
      <c r="C745" s="198">
        <v>56</v>
      </c>
      <c r="D745" s="111" t="s">
        <v>22</v>
      </c>
      <c r="E745" s="111" t="s">
        <v>12131</v>
      </c>
    </row>
    <row r="746" spans="2:5" s="107" customFormat="1" ht="15" x14ac:dyDescent="0.25">
      <c r="B746" s="188">
        <v>45348</v>
      </c>
      <c r="C746" s="198">
        <v>75.37</v>
      </c>
      <c r="D746" s="111" t="s">
        <v>22</v>
      </c>
      <c r="E746" s="111" t="s">
        <v>10122</v>
      </c>
    </row>
    <row r="747" spans="2:5" s="107" customFormat="1" ht="15" x14ac:dyDescent="0.25">
      <c r="B747" s="188">
        <v>45348</v>
      </c>
      <c r="C747" s="198">
        <v>94</v>
      </c>
      <c r="D747" s="111" t="s">
        <v>22</v>
      </c>
      <c r="E747" s="111" t="s">
        <v>12132</v>
      </c>
    </row>
    <row r="748" spans="2:5" s="107" customFormat="1" ht="15" x14ac:dyDescent="0.25">
      <c r="B748" s="188">
        <v>45348</v>
      </c>
      <c r="C748" s="198">
        <v>98</v>
      </c>
      <c r="D748" s="111" t="s">
        <v>22</v>
      </c>
      <c r="E748" s="111" t="s">
        <v>12018</v>
      </c>
    </row>
    <row r="749" spans="2:5" s="107" customFormat="1" ht="15" x14ac:dyDescent="0.25">
      <c r="B749" s="188">
        <v>45348</v>
      </c>
      <c r="C749" s="198">
        <v>99</v>
      </c>
      <c r="D749" s="111" t="s">
        <v>22</v>
      </c>
      <c r="E749" s="111" t="s">
        <v>12133</v>
      </c>
    </row>
    <row r="750" spans="2:5" s="107" customFormat="1" ht="15" x14ac:dyDescent="0.25">
      <c r="B750" s="188">
        <v>45348</v>
      </c>
      <c r="C750" s="198">
        <v>99</v>
      </c>
      <c r="D750" s="111" t="s">
        <v>22</v>
      </c>
      <c r="E750" s="111" t="s">
        <v>12018</v>
      </c>
    </row>
    <row r="751" spans="2:5" s="107" customFormat="1" ht="15" x14ac:dyDescent="0.25">
      <c r="B751" s="188">
        <v>45348</v>
      </c>
      <c r="C751" s="198">
        <v>100</v>
      </c>
      <c r="D751" s="111" t="s">
        <v>22</v>
      </c>
      <c r="E751" s="111" t="s">
        <v>11864</v>
      </c>
    </row>
    <row r="752" spans="2:5" s="107" customFormat="1" ht="15" x14ac:dyDescent="0.25">
      <c r="B752" s="188">
        <v>45348</v>
      </c>
      <c r="C752" s="198">
        <v>100</v>
      </c>
      <c r="D752" s="111" t="s">
        <v>22</v>
      </c>
      <c r="E752" s="111" t="s">
        <v>12134</v>
      </c>
    </row>
    <row r="753" spans="2:5" s="107" customFormat="1" ht="15" x14ac:dyDescent="0.25">
      <c r="B753" s="188">
        <v>45348</v>
      </c>
      <c r="C753" s="198">
        <v>100</v>
      </c>
      <c r="D753" s="111" t="s">
        <v>22</v>
      </c>
      <c r="E753" s="111" t="s">
        <v>12135</v>
      </c>
    </row>
    <row r="754" spans="2:5" s="107" customFormat="1" ht="15" x14ac:dyDescent="0.25">
      <c r="B754" s="188">
        <v>45348</v>
      </c>
      <c r="C754" s="198">
        <v>100</v>
      </c>
      <c r="D754" s="111" t="s">
        <v>22</v>
      </c>
      <c r="E754" s="111" t="s">
        <v>12136</v>
      </c>
    </row>
    <row r="755" spans="2:5" s="107" customFormat="1" ht="15" x14ac:dyDescent="0.25">
      <c r="B755" s="188">
        <v>45348</v>
      </c>
      <c r="C755" s="198">
        <v>100</v>
      </c>
      <c r="D755" s="111" t="s">
        <v>22</v>
      </c>
      <c r="E755" s="111" t="s">
        <v>10021</v>
      </c>
    </row>
    <row r="756" spans="2:5" s="107" customFormat="1" ht="15" x14ac:dyDescent="0.25">
      <c r="B756" s="188">
        <v>45348</v>
      </c>
      <c r="C756" s="198">
        <v>110</v>
      </c>
      <c r="D756" s="111" t="s">
        <v>22</v>
      </c>
      <c r="E756" s="111" t="s">
        <v>10028</v>
      </c>
    </row>
    <row r="757" spans="2:5" s="107" customFormat="1" ht="15" x14ac:dyDescent="0.25">
      <c r="B757" s="188">
        <v>45348</v>
      </c>
      <c r="C757" s="198">
        <v>110</v>
      </c>
      <c r="D757" s="111" t="s">
        <v>22</v>
      </c>
      <c r="E757" s="111" t="s">
        <v>10034</v>
      </c>
    </row>
    <row r="758" spans="2:5" s="107" customFormat="1" ht="15" x14ac:dyDescent="0.25">
      <c r="B758" s="188">
        <v>45348</v>
      </c>
      <c r="C758" s="198">
        <v>110</v>
      </c>
      <c r="D758" s="111" t="s">
        <v>22</v>
      </c>
      <c r="E758" s="111" t="s">
        <v>10034</v>
      </c>
    </row>
    <row r="759" spans="2:5" s="107" customFormat="1" ht="15" x14ac:dyDescent="0.25">
      <c r="B759" s="188">
        <v>45348</v>
      </c>
      <c r="C759" s="198">
        <v>200</v>
      </c>
      <c r="D759" s="111" t="s">
        <v>22</v>
      </c>
      <c r="E759" s="111" t="s">
        <v>10195</v>
      </c>
    </row>
    <row r="760" spans="2:5" s="107" customFormat="1" ht="15" x14ac:dyDescent="0.25">
      <c r="B760" s="188">
        <v>45348</v>
      </c>
      <c r="C760" s="198">
        <v>200</v>
      </c>
      <c r="D760" s="111" t="s">
        <v>22</v>
      </c>
      <c r="E760" s="111" t="s">
        <v>12137</v>
      </c>
    </row>
    <row r="761" spans="2:5" s="107" customFormat="1" ht="15" x14ac:dyDescent="0.25">
      <c r="B761" s="188">
        <v>45348</v>
      </c>
      <c r="C761" s="198">
        <v>200</v>
      </c>
      <c r="D761" s="111" t="s">
        <v>22</v>
      </c>
      <c r="E761" s="111" t="s">
        <v>10261</v>
      </c>
    </row>
    <row r="762" spans="2:5" s="107" customFormat="1" ht="15" x14ac:dyDescent="0.25">
      <c r="B762" s="188">
        <v>45348</v>
      </c>
      <c r="C762" s="198">
        <v>200</v>
      </c>
      <c r="D762" s="111" t="s">
        <v>22</v>
      </c>
      <c r="E762" s="111" t="s">
        <v>10261</v>
      </c>
    </row>
    <row r="763" spans="2:5" s="107" customFormat="1" ht="15" x14ac:dyDescent="0.25">
      <c r="B763" s="188">
        <v>45348</v>
      </c>
      <c r="C763" s="198">
        <v>200</v>
      </c>
      <c r="D763" s="111" t="s">
        <v>22</v>
      </c>
      <c r="E763" s="111" t="s">
        <v>12138</v>
      </c>
    </row>
    <row r="764" spans="2:5" s="107" customFormat="1" ht="15" x14ac:dyDescent="0.25">
      <c r="B764" s="188">
        <v>45348</v>
      </c>
      <c r="C764" s="198">
        <v>200</v>
      </c>
      <c r="D764" s="111" t="s">
        <v>22</v>
      </c>
      <c r="E764" s="111" t="s">
        <v>12139</v>
      </c>
    </row>
    <row r="765" spans="2:5" s="107" customFormat="1" ht="15" x14ac:dyDescent="0.25">
      <c r="B765" s="188">
        <v>45348</v>
      </c>
      <c r="C765" s="198">
        <v>225</v>
      </c>
      <c r="D765" s="111" t="s">
        <v>22</v>
      </c>
      <c r="E765" s="111" t="s">
        <v>12131</v>
      </c>
    </row>
    <row r="766" spans="2:5" s="107" customFormat="1" ht="15" x14ac:dyDescent="0.25">
      <c r="B766" s="188">
        <v>45348</v>
      </c>
      <c r="C766" s="198">
        <v>250</v>
      </c>
      <c r="D766" s="111" t="s">
        <v>12140</v>
      </c>
      <c r="E766" s="111" t="s">
        <v>10092</v>
      </c>
    </row>
    <row r="767" spans="2:5" s="107" customFormat="1" ht="15" x14ac:dyDescent="0.25">
      <c r="B767" s="188">
        <v>45348</v>
      </c>
      <c r="C767" s="198">
        <v>300</v>
      </c>
      <c r="D767" s="111" t="s">
        <v>22</v>
      </c>
      <c r="E767" s="111" t="s">
        <v>12141</v>
      </c>
    </row>
    <row r="768" spans="2:5" s="107" customFormat="1" ht="15" x14ac:dyDescent="0.25">
      <c r="B768" s="188">
        <v>45348</v>
      </c>
      <c r="C768" s="198">
        <v>332</v>
      </c>
      <c r="D768" s="111" t="s">
        <v>22</v>
      </c>
      <c r="E768" s="111" t="s">
        <v>12142</v>
      </c>
    </row>
    <row r="769" spans="2:5" s="107" customFormat="1" ht="15" x14ac:dyDescent="0.25">
      <c r="B769" s="188">
        <v>45348</v>
      </c>
      <c r="C769" s="198">
        <v>500</v>
      </c>
      <c r="D769" s="111" t="s">
        <v>22</v>
      </c>
      <c r="E769" s="111" t="s">
        <v>12143</v>
      </c>
    </row>
    <row r="770" spans="2:5" s="107" customFormat="1" ht="15" x14ac:dyDescent="0.25">
      <c r="B770" s="188">
        <v>45348</v>
      </c>
      <c r="C770" s="198">
        <v>500</v>
      </c>
      <c r="D770" s="111" t="s">
        <v>22</v>
      </c>
      <c r="E770" s="111" t="s">
        <v>12144</v>
      </c>
    </row>
    <row r="771" spans="2:5" s="107" customFormat="1" ht="15" x14ac:dyDescent="0.25">
      <c r="B771" s="188">
        <v>45348</v>
      </c>
      <c r="C771" s="198">
        <v>500</v>
      </c>
      <c r="D771" s="111" t="s">
        <v>22</v>
      </c>
      <c r="E771" s="111" t="s">
        <v>10270</v>
      </c>
    </row>
    <row r="772" spans="2:5" s="107" customFormat="1" ht="15" x14ac:dyDescent="0.25">
      <c r="B772" s="188">
        <v>45348</v>
      </c>
      <c r="C772" s="198">
        <v>500</v>
      </c>
      <c r="D772" s="111" t="s">
        <v>22</v>
      </c>
      <c r="E772" s="111" t="s">
        <v>12145</v>
      </c>
    </row>
    <row r="773" spans="2:5" s="107" customFormat="1" ht="15" x14ac:dyDescent="0.25">
      <c r="B773" s="188">
        <v>45348</v>
      </c>
      <c r="C773" s="198">
        <v>500</v>
      </c>
      <c r="D773" s="111" t="s">
        <v>22</v>
      </c>
      <c r="E773" s="111" t="s">
        <v>10081</v>
      </c>
    </row>
    <row r="774" spans="2:5" s="107" customFormat="1" ht="15" x14ac:dyDescent="0.25">
      <c r="B774" s="188">
        <v>45348</v>
      </c>
      <c r="C774" s="198">
        <v>500</v>
      </c>
      <c r="D774" s="111" t="s">
        <v>22</v>
      </c>
      <c r="E774" s="111" t="s">
        <v>12059</v>
      </c>
    </row>
    <row r="775" spans="2:5" s="107" customFormat="1" ht="15" x14ac:dyDescent="0.25">
      <c r="B775" s="188">
        <v>45348</v>
      </c>
      <c r="C775" s="198">
        <v>500</v>
      </c>
      <c r="D775" s="111" t="s">
        <v>22</v>
      </c>
      <c r="E775" s="111" t="s">
        <v>10250</v>
      </c>
    </row>
    <row r="776" spans="2:5" s="107" customFormat="1" ht="15" x14ac:dyDescent="0.25">
      <c r="B776" s="188">
        <v>45348</v>
      </c>
      <c r="C776" s="198">
        <v>700</v>
      </c>
      <c r="D776" s="111" t="s">
        <v>22</v>
      </c>
      <c r="E776" s="111" t="s">
        <v>10240</v>
      </c>
    </row>
    <row r="777" spans="2:5" s="107" customFormat="1" ht="15" x14ac:dyDescent="0.25">
      <c r="B777" s="188">
        <v>45348</v>
      </c>
      <c r="C777" s="198">
        <v>800</v>
      </c>
      <c r="D777" s="111" t="s">
        <v>22</v>
      </c>
      <c r="E777" s="111" t="s">
        <v>10276</v>
      </c>
    </row>
    <row r="778" spans="2:5" s="107" customFormat="1" ht="15" x14ac:dyDescent="0.25">
      <c r="B778" s="188">
        <v>45348</v>
      </c>
      <c r="C778" s="198">
        <v>833</v>
      </c>
      <c r="D778" s="111" t="s">
        <v>22</v>
      </c>
      <c r="E778" s="111" t="s">
        <v>12036</v>
      </c>
    </row>
    <row r="779" spans="2:5" s="107" customFormat="1" ht="15" x14ac:dyDescent="0.25">
      <c r="B779" s="188">
        <v>45348</v>
      </c>
      <c r="C779" s="198">
        <v>1000</v>
      </c>
      <c r="D779" s="111" t="s">
        <v>22</v>
      </c>
      <c r="E779" s="111" t="s">
        <v>12146</v>
      </c>
    </row>
    <row r="780" spans="2:5" s="107" customFormat="1" ht="15" x14ac:dyDescent="0.25">
      <c r="B780" s="188">
        <v>45348</v>
      </c>
      <c r="C780" s="198">
        <v>1000</v>
      </c>
      <c r="D780" s="111" t="s">
        <v>22</v>
      </c>
      <c r="E780" s="111" t="s">
        <v>12147</v>
      </c>
    </row>
    <row r="781" spans="2:5" s="107" customFormat="1" ht="15" x14ac:dyDescent="0.25">
      <c r="B781" s="188">
        <v>45348</v>
      </c>
      <c r="C781" s="198">
        <v>1000</v>
      </c>
      <c r="D781" s="111" t="s">
        <v>22</v>
      </c>
      <c r="E781" s="111" t="s">
        <v>12148</v>
      </c>
    </row>
    <row r="782" spans="2:5" s="107" customFormat="1" ht="15" x14ac:dyDescent="0.25">
      <c r="B782" s="188">
        <v>45348</v>
      </c>
      <c r="C782" s="198">
        <v>1000</v>
      </c>
      <c r="D782" s="111" t="s">
        <v>22</v>
      </c>
      <c r="E782" s="111" t="s">
        <v>12149</v>
      </c>
    </row>
    <row r="783" spans="2:5" s="107" customFormat="1" ht="15" x14ac:dyDescent="0.25">
      <c r="B783" s="188">
        <v>45348</v>
      </c>
      <c r="C783" s="198">
        <v>1000</v>
      </c>
      <c r="D783" s="111" t="s">
        <v>22</v>
      </c>
      <c r="E783" s="111" t="s">
        <v>10141</v>
      </c>
    </row>
    <row r="784" spans="2:5" s="107" customFormat="1" ht="15" x14ac:dyDescent="0.25">
      <c r="B784" s="188">
        <v>45348</v>
      </c>
      <c r="C784" s="198">
        <v>1000</v>
      </c>
      <c r="D784" s="111" t="s">
        <v>22</v>
      </c>
      <c r="E784" s="111" t="s">
        <v>11957</v>
      </c>
    </row>
    <row r="785" spans="2:5" s="107" customFormat="1" ht="15" x14ac:dyDescent="0.25">
      <c r="B785" s="188">
        <v>45348</v>
      </c>
      <c r="C785" s="198">
        <v>1000</v>
      </c>
      <c r="D785" s="111" t="s">
        <v>22</v>
      </c>
      <c r="E785" s="111" t="s">
        <v>10271</v>
      </c>
    </row>
    <row r="786" spans="2:5" s="107" customFormat="1" ht="15" x14ac:dyDescent="0.25">
      <c r="B786" s="188">
        <v>45348</v>
      </c>
      <c r="C786" s="198">
        <v>1000</v>
      </c>
      <c r="D786" s="111" t="s">
        <v>22</v>
      </c>
      <c r="E786" s="111" t="s">
        <v>10279</v>
      </c>
    </row>
    <row r="787" spans="2:5" s="107" customFormat="1" ht="15" x14ac:dyDescent="0.25">
      <c r="B787" s="188">
        <v>45348</v>
      </c>
      <c r="C787" s="198">
        <v>1000</v>
      </c>
      <c r="D787" s="111" t="s">
        <v>22</v>
      </c>
      <c r="E787" s="111" t="s">
        <v>10278</v>
      </c>
    </row>
    <row r="788" spans="2:5" s="107" customFormat="1" ht="15" x14ac:dyDescent="0.25">
      <c r="B788" s="188">
        <v>45348</v>
      </c>
      <c r="C788" s="198">
        <v>1000</v>
      </c>
      <c r="D788" s="111" t="s">
        <v>22</v>
      </c>
      <c r="E788" s="111" t="s">
        <v>12150</v>
      </c>
    </row>
    <row r="789" spans="2:5" s="107" customFormat="1" ht="15" x14ac:dyDescent="0.25">
      <c r="B789" s="188">
        <v>45348</v>
      </c>
      <c r="C789" s="198">
        <v>1000</v>
      </c>
      <c r="D789" s="111" t="s">
        <v>22</v>
      </c>
      <c r="E789" s="111" t="s">
        <v>10068</v>
      </c>
    </row>
    <row r="790" spans="2:5" s="107" customFormat="1" ht="15" x14ac:dyDescent="0.25">
      <c r="B790" s="188">
        <v>45348</v>
      </c>
      <c r="C790" s="198">
        <v>1000</v>
      </c>
      <c r="D790" s="111" t="s">
        <v>22</v>
      </c>
      <c r="E790" s="111" t="s">
        <v>10272</v>
      </c>
    </row>
    <row r="791" spans="2:5" s="107" customFormat="1" ht="15" x14ac:dyDescent="0.25">
      <c r="B791" s="188">
        <v>45348</v>
      </c>
      <c r="C791" s="198">
        <v>1013</v>
      </c>
      <c r="D791" s="111" t="s">
        <v>22</v>
      </c>
      <c r="E791" s="111" t="s">
        <v>10199</v>
      </c>
    </row>
    <row r="792" spans="2:5" s="107" customFormat="1" ht="15" x14ac:dyDescent="0.25">
      <c r="B792" s="188">
        <v>45348</v>
      </c>
      <c r="C792" s="198">
        <v>1680</v>
      </c>
      <c r="D792" s="111" t="s">
        <v>22</v>
      </c>
      <c r="E792" s="111" t="s">
        <v>12151</v>
      </c>
    </row>
    <row r="793" spans="2:5" s="107" customFormat="1" ht="15" x14ac:dyDescent="0.25">
      <c r="B793" s="188">
        <v>45348</v>
      </c>
      <c r="C793" s="198">
        <v>1965</v>
      </c>
      <c r="D793" s="111" t="s">
        <v>22</v>
      </c>
      <c r="E793" s="111" t="s">
        <v>10082</v>
      </c>
    </row>
    <row r="794" spans="2:5" s="107" customFormat="1" ht="15" x14ac:dyDescent="0.25">
      <c r="B794" s="188">
        <v>45348</v>
      </c>
      <c r="C794" s="198">
        <v>2000</v>
      </c>
      <c r="D794" s="111" t="s">
        <v>22</v>
      </c>
      <c r="E794" s="111" t="s">
        <v>12152</v>
      </c>
    </row>
    <row r="795" spans="2:5" s="107" customFormat="1" ht="15" x14ac:dyDescent="0.25">
      <c r="B795" s="188">
        <v>45348</v>
      </c>
      <c r="C795" s="198">
        <v>2000</v>
      </c>
      <c r="D795" s="111" t="s">
        <v>22</v>
      </c>
      <c r="E795" s="111" t="s">
        <v>12153</v>
      </c>
    </row>
    <row r="796" spans="2:5" s="107" customFormat="1" ht="15" x14ac:dyDescent="0.25">
      <c r="B796" s="188">
        <v>45348</v>
      </c>
      <c r="C796" s="198">
        <v>2000</v>
      </c>
      <c r="D796" s="111" t="s">
        <v>22</v>
      </c>
      <c r="E796" s="111" t="s">
        <v>12154</v>
      </c>
    </row>
    <row r="797" spans="2:5" s="107" customFormat="1" ht="15" x14ac:dyDescent="0.25">
      <c r="B797" s="188">
        <v>45348</v>
      </c>
      <c r="C797" s="198">
        <v>2000</v>
      </c>
      <c r="D797" s="111" t="s">
        <v>22</v>
      </c>
      <c r="E797" s="111" t="s">
        <v>10182</v>
      </c>
    </row>
    <row r="798" spans="2:5" s="107" customFormat="1" ht="15" x14ac:dyDescent="0.25">
      <c r="B798" s="188">
        <v>45348</v>
      </c>
      <c r="C798" s="198">
        <v>2000</v>
      </c>
      <c r="D798" s="111" t="s">
        <v>22</v>
      </c>
      <c r="E798" s="111" t="s">
        <v>12043</v>
      </c>
    </row>
    <row r="799" spans="2:5" s="107" customFormat="1" ht="15" x14ac:dyDescent="0.25">
      <c r="B799" s="188">
        <v>45348</v>
      </c>
      <c r="C799" s="198">
        <v>2000</v>
      </c>
      <c r="D799" s="111" t="s">
        <v>22</v>
      </c>
      <c r="E799" s="111" t="s">
        <v>10092</v>
      </c>
    </row>
    <row r="800" spans="2:5" s="107" customFormat="1" ht="15" x14ac:dyDescent="0.25">
      <c r="B800" s="188">
        <v>45348</v>
      </c>
      <c r="C800" s="198">
        <v>2000</v>
      </c>
      <c r="D800" s="111" t="s">
        <v>22</v>
      </c>
      <c r="E800" s="111" t="s">
        <v>10285</v>
      </c>
    </row>
    <row r="801" spans="2:5" s="107" customFormat="1" ht="15" x14ac:dyDescent="0.25">
      <c r="B801" s="188">
        <v>45348</v>
      </c>
      <c r="C801" s="198">
        <v>2500</v>
      </c>
      <c r="D801" s="111" t="s">
        <v>22</v>
      </c>
      <c r="E801" s="111" t="s">
        <v>12155</v>
      </c>
    </row>
    <row r="802" spans="2:5" s="107" customFormat="1" ht="15" x14ac:dyDescent="0.25">
      <c r="B802" s="188">
        <v>45348</v>
      </c>
      <c r="C802" s="198">
        <v>5000</v>
      </c>
      <c r="D802" s="111" t="s">
        <v>22</v>
      </c>
      <c r="E802" s="111" t="s">
        <v>12156</v>
      </c>
    </row>
    <row r="803" spans="2:5" s="107" customFormat="1" ht="15" x14ac:dyDescent="0.25">
      <c r="B803" s="188">
        <v>45348</v>
      </c>
      <c r="C803" s="198">
        <v>5000</v>
      </c>
      <c r="D803" s="111" t="s">
        <v>22</v>
      </c>
      <c r="E803" s="111" t="s">
        <v>12157</v>
      </c>
    </row>
    <row r="804" spans="2:5" s="107" customFormat="1" ht="15" x14ac:dyDescent="0.25">
      <c r="B804" s="188">
        <v>45348</v>
      </c>
      <c r="C804" s="198">
        <v>5000</v>
      </c>
      <c r="D804" s="111" t="s">
        <v>22</v>
      </c>
      <c r="E804" s="111" t="s">
        <v>12158</v>
      </c>
    </row>
    <row r="805" spans="2:5" s="107" customFormat="1" ht="15" x14ac:dyDescent="0.25">
      <c r="B805" s="188">
        <v>45348</v>
      </c>
      <c r="C805" s="198">
        <v>5000</v>
      </c>
      <c r="D805" s="111" t="s">
        <v>22</v>
      </c>
      <c r="E805" s="111" t="s">
        <v>12159</v>
      </c>
    </row>
    <row r="806" spans="2:5" s="107" customFormat="1" ht="15" x14ac:dyDescent="0.25">
      <c r="B806" s="188">
        <v>45348</v>
      </c>
      <c r="C806" s="198">
        <v>7000</v>
      </c>
      <c r="D806" s="111" t="s">
        <v>22</v>
      </c>
      <c r="E806" s="111" t="s">
        <v>10128</v>
      </c>
    </row>
    <row r="807" spans="2:5" s="107" customFormat="1" ht="15" x14ac:dyDescent="0.25">
      <c r="B807" s="188">
        <v>45348</v>
      </c>
      <c r="C807" s="198">
        <v>25000</v>
      </c>
      <c r="D807" s="111" t="s">
        <v>22</v>
      </c>
      <c r="E807" s="111" t="s">
        <v>11845</v>
      </c>
    </row>
    <row r="808" spans="2:5" s="107" customFormat="1" ht="26.25" x14ac:dyDescent="0.25">
      <c r="B808" s="188">
        <v>45348</v>
      </c>
      <c r="C808" s="198">
        <v>30000</v>
      </c>
      <c r="D808" s="111" t="s">
        <v>12160</v>
      </c>
      <c r="E808" s="111" t="s">
        <v>10301</v>
      </c>
    </row>
    <row r="809" spans="2:5" s="107" customFormat="1" ht="15" x14ac:dyDescent="0.25">
      <c r="B809" s="188">
        <v>45348</v>
      </c>
      <c r="C809" s="198">
        <v>100000</v>
      </c>
      <c r="D809" s="111" t="s">
        <v>22</v>
      </c>
      <c r="E809" s="111" t="s">
        <v>12161</v>
      </c>
    </row>
    <row r="810" spans="2:5" s="107" customFormat="1" ht="15" x14ac:dyDescent="0.25">
      <c r="B810" s="188">
        <v>45348</v>
      </c>
      <c r="C810" s="198">
        <v>4500000</v>
      </c>
      <c r="D810" s="111" t="s">
        <v>22</v>
      </c>
      <c r="E810" s="111" t="s">
        <v>12162</v>
      </c>
    </row>
    <row r="811" spans="2:5" s="107" customFormat="1" ht="15" x14ac:dyDescent="0.25">
      <c r="B811" s="188">
        <v>45349</v>
      </c>
      <c r="C811" s="198">
        <v>5</v>
      </c>
      <c r="D811" s="111" t="s">
        <v>22</v>
      </c>
      <c r="E811" s="111" t="s">
        <v>10016</v>
      </c>
    </row>
    <row r="812" spans="2:5" s="107" customFormat="1" ht="15" x14ac:dyDescent="0.25">
      <c r="B812" s="188">
        <v>45349</v>
      </c>
      <c r="C812" s="198">
        <v>50</v>
      </c>
      <c r="D812" s="111" t="s">
        <v>22</v>
      </c>
      <c r="E812" s="111" t="s">
        <v>10019</v>
      </c>
    </row>
    <row r="813" spans="2:5" s="107" customFormat="1" ht="15" x14ac:dyDescent="0.25">
      <c r="B813" s="188">
        <v>45349</v>
      </c>
      <c r="C813" s="198">
        <v>98</v>
      </c>
      <c r="D813" s="111" t="s">
        <v>22</v>
      </c>
      <c r="E813" s="111" t="s">
        <v>12163</v>
      </c>
    </row>
    <row r="814" spans="2:5" s="107" customFormat="1" ht="15" x14ac:dyDescent="0.25">
      <c r="B814" s="188">
        <v>45349</v>
      </c>
      <c r="C814" s="198">
        <v>100</v>
      </c>
      <c r="D814" s="111" t="s">
        <v>22</v>
      </c>
      <c r="E814" s="111" t="s">
        <v>12164</v>
      </c>
    </row>
    <row r="815" spans="2:5" s="107" customFormat="1" ht="15" x14ac:dyDescent="0.25">
      <c r="B815" s="188">
        <v>45349</v>
      </c>
      <c r="C815" s="198">
        <v>105</v>
      </c>
      <c r="D815" s="111" t="s">
        <v>22</v>
      </c>
      <c r="E815" s="111" t="s">
        <v>12126</v>
      </c>
    </row>
    <row r="816" spans="2:5" s="107" customFormat="1" ht="15" x14ac:dyDescent="0.25">
      <c r="B816" s="188">
        <v>45349</v>
      </c>
      <c r="C816" s="198">
        <v>110</v>
      </c>
      <c r="D816" s="111" t="s">
        <v>22</v>
      </c>
      <c r="E816" s="111" t="s">
        <v>10028</v>
      </c>
    </row>
    <row r="817" spans="2:5" s="107" customFormat="1" ht="15" x14ac:dyDescent="0.25">
      <c r="B817" s="188">
        <v>45349</v>
      </c>
      <c r="C817" s="198">
        <v>110</v>
      </c>
      <c r="D817" s="111" t="s">
        <v>22</v>
      </c>
      <c r="E817" s="111" t="s">
        <v>10034</v>
      </c>
    </row>
    <row r="818" spans="2:5" s="107" customFormat="1" ht="15" x14ac:dyDescent="0.25">
      <c r="B818" s="188">
        <v>45349</v>
      </c>
      <c r="C818" s="198">
        <v>110</v>
      </c>
      <c r="D818" s="111" t="s">
        <v>22</v>
      </c>
      <c r="E818" s="111" t="s">
        <v>10032</v>
      </c>
    </row>
    <row r="819" spans="2:5" s="107" customFormat="1" ht="15" x14ac:dyDescent="0.25">
      <c r="B819" s="188">
        <v>45349</v>
      </c>
      <c r="C819" s="198">
        <v>110</v>
      </c>
      <c r="D819" s="111" t="s">
        <v>22</v>
      </c>
      <c r="E819" s="111" t="s">
        <v>10030</v>
      </c>
    </row>
    <row r="820" spans="2:5" s="107" customFormat="1" ht="15" x14ac:dyDescent="0.25">
      <c r="B820" s="188">
        <v>45349</v>
      </c>
      <c r="C820" s="198">
        <v>110</v>
      </c>
      <c r="D820" s="111" t="s">
        <v>22</v>
      </c>
      <c r="E820" s="111" t="s">
        <v>10027</v>
      </c>
    </row>
    <row r="821" spans="2:5" s="107" customFormat="1" ht="15" x14ac:dyDescent="0.25">
      <c r="B821" s="188">
        <v>45349</v>
      </c>
      <c r="C821" s="198">
        <v>110</v>
      </c>
      <c r="D821" s="111" t="s">
        <v>22</v>
      </c>
      <c r="E821" s="111" t="s">
        <v>10029</v>
      </c>
    </row>
    <row r="822" spans="2:5" s="107" customFormat="1" ht="26.25" x14ac:dyDescent="0.25">
      <c r="B822" s="188">
        <v>45349</v>
      </c>
      <c r="C822" s="198">
        <v>219.48</v>
      </c>
      <c r="D822" s="111" t="s">
        <v>12165</v>
      </c>
      <c r="E822" s="111" t="s">
        <v>12166</v>
      </c>
    </row>
    <row r="823" spans="2:5" s="107" customFormat="1" ht="15" x14ac:dyDescent="0.25">
      <c r="B823" s="188">
        <v>45349</v>
      </c>
      <c r="C823" s="198">
        <v>300</v>
      </c>
      <c r="D823" s="111" t="s">
        <v>137</v>
      </c>
      <c r="E823" s="111" t="s">
        <v>10040</v>
      </c>
    </row>
    <row r="824" spans="2:5" s="107" customFormat="1" ht="15" x14ac:dyDescent="0.25">
      <c r="B824" s="188">
        <v>45349</v>
      </c>
      <c r="C824" s="198">
        <v>300</v>
      </c>
      <c r="D824" s="111" t="s">
        <v>22</v>
      </c>
      <c r="E824" s="111" t="s">
        <v>10118</v>
      </c>
    </row>
    <row r="825" spans="2:5" s="107" customFormat="1" ht="15" x14ac:dyDescent="0.25">
      <c r="B825" s="188">
        <v>45349</v>
      </c>
      <c r="C825" s="198">
        <v>450</v>
      </c>
      <c r="D825" s="111" t="s">
        <v>22</v>
      </c>
      <c r="E825" s="111" t="s">
        <v>10274</v>
      </c>
    </row>
    <row r="826" spans="2:5" s="107" customFormat="1" ht="15" x14ac:dyDescent="0.25">
      <c r="B826" s="188">
        <v>45349</v>
      </c>
      <c r="C826" s="198">
        <v>500</v>
      </c>
      <c r="D826" s="111" t="s">
        <v>22</v>
      </c>
      <c r="E826" s="111" t="s">
        <v>12167</v>
      </c>
    </row>
    <row r="827" spans="2:5" s="107" customFormat="1" ht="15" x14ac:dyDescent="0.25">
      <c r="B827" s="188">
        <v>45349</v>
      </c>
      <c r="C827" s="198">
        <v>500</v>
      </c>
      <c r="D827" s="111" t="s">
        <v>22</v>
      </c>
      <c r="E827" s="111" t="s">
        <v>10039</v>
      </c>
    </row>
    <row r="828" spans="2:5" s="107" customFormat="1" ht="15" x14ac:dyDescent="0.25">
      <c r="B828" s="188">
        <v>45349</v>
      </c>
      <c r="C828" s="198">
        <v>500</v>
      </c>
      <c r="D828" s="111" t="s">
        <v>22</v>
      </c>
      <c r="E828" s="111" t="s">
        <v>12168</v>
      </c>
    </row>
    <row r="829" spans="2:5" s="107" customFormat="1" ht="15" x14ac:dyDescent="0.25">
      <c r="B829" s="188">
        <v>45349</v>
      </c>
      <c r="C829" s="198">
        <v>500</v>
      </c>
      <c r="D829" s="111" t="s">
        <v>22</v>
      </c>
      <c r="E829" s="111" t="s">
        <v>10156</v>
      </c>
    </row>
    <row r="830" spans="2:5" s="107" customFormat="1" ht="15" x14ac:dyDescent="0.25">
      <c r="B830" s="188">
        <v>45349</v>
      </c>
      <c r="C830" s="198">
        <v>1024</v>
      </c>
      <c r="D830" s="111" t="s">
        <v>22</v>
      </c>
      <c r="E830" s="111" t="s">
        <v>10199</v>
      </c>
    </row>
    <row r="831" spans="2:5" s="107" customFormat="1" ht="15" x14ac:dyDescent="0.25">
      <c r="B831" s="188">
        <v>45349</v>
      </c>
      <c r="C831" s="198">
        <v>1050</v>
      </c>
      <c r="D831" s="111" t="s">
        <v>22</v>
      </c>
      <c r="E831" s="111" t="s">
        <v>10257</v>
      </c>
    </row>
    <row r="832" spans="2:5" s="107" customFormat="1" ht="15" x14ac:dyDescent="0.25">
      <c r="B832" s="188">
        <v>45349</v>
      </c>
      <c r="C832" s="198">
        <v>1500</v>
      </c>
      <c r="D832" s="111" t="s">
        <v>22</v>
      </c>
      <c r="E832" s="111" t="s">
        <v>10264</v>
      </c>
    </row>
    <row r="833" spans="2:5" s="107" customFormat="1" ht="15" x14ac:dyDescent="0.25">
      <c r="B833" s="188">
        <v>45349</v>
      </c>
      <c r="C833" s="198">
        <v>1806</v>
      </c>
      <c r="D833" s="111" t="s">
        <v>22</v>
      </c>
      <c r="E833" s="111" t="s">
        <v>10036</v>
      </c>
    </row>
    <row r="834" spans="2:5" s="107" customFormat="1" ht="26.25" x14ac:dyDescent="0.25">
      <c r="B834" s="188">
        <v>45349</v>
      </c>
      <c r="C834" s="198">
        <v>3000</v>
      </c>
      <c r="D834" s="111" t="s">
        <v>22</v>
      </c>
      <c r="E834" s="111" t="s">
        <v>12169</v>
      </c>
    </row>
    <row r="835" spans="2:5" s="107" customFormat="1" ht="15" x14ac:dyDescent="0.25">
      <c r="B835" s="188">
        <v>45349</v>
      </c>
      <c r="C835" s="198">
        <v>5000</v>
      </c>
      <c r="D835" s="111" t="s">
        <v>22</v>
      </c>
      <c r="E835" s="111" t="s">
        <v>12170</v>
      </c>
    </row>
    <row r="836" spans="2:5" s="107" customFormat="1" ht="15" x14ac:dyDescent="0.25">
      <c r="B836" s="188">
        <v>45349</v>
      </c>
      <c r="C836" s="198">
        <v>5000</v>
      </c>
      <c r="D836" s="111" t="s">
        <v>22</v>
      </c>
      <c r="E836" s="111" t="s">
        <v>12171</v>
      </c>
    </row>
    <row r="837" spans="2:5" s="107" customFormat="1" ht="15" x14ac:dyDescent="0.25">
      <c r="B837" s="188">
        <v>45349</v>
      </c>
      <c r="C837" s="198">
        <v>15000</v>
      </c>
      <c r="D837" s="111" t="s">
        <v>22</v>
      </c>
      <c r="E837" s="111" t="s">
        <v>10235</v>
      </c>
    </row>
    <row r="838" spans="2:5" s="107" customFormat="1" ht="26.25" x14ac:dyDescent="0.25">
      <c r="B838" s="188">
        <v>45349</v>
      </c>
      <c r="C838" s="198">
        <v>33334</v>
      </c>
      <c r="D838" s="111" t="s">
        <v>12172</v>
      </c>
      <c r="E838" s="111" t="s">
        <v>12173</v>
      </c>
    </row>
    <row r="839" spans="2:5" s="107" customFormat="1" ht="15" x14ac:dyDescent="0.25">
      <c r="B839" s="188">
        <v>45349</v>
      </c>
      <c r="C839" s="198">
        <v>43900</v>
      </c>
      <c r="D839" s="111" t="s">
        <v>22</v>
      </c>
      <c r="E839" s="111" t="s">
        <v>12174</v>
      </c>
    </row>
    <row r="840" spans="2:5" s="107" customFormat="1" ht="26.25" x14ac:dyDescent="0.25">
      <c r="B840" s="188">
        <v>45349</v>
      </c>
      <c r="C840" s="198">
        <v>100000</v>
      </c>
      <c r="D840" s="111" t="s">
        <v>6763</v>
      </c>
      <c r="E840" s="111" t="s">
        <v>10289</v>
      </c>
    </row>
    <row r="841" spans="2:5" s="107" customFormat="1" ht="26.25" x14ac:dyDescent="0.25">
      <c r="B841" s="188">
        <v>45349</v>
      </c>
      <c r="C841" s="198">
        <v>100000</v>
      </c>
      <c r="D841" s="111" t="s">
        <v>12175</v>
      </c>
      <c r="E841" s="111" t="s">
        <v>12176</v>
      </c>
    </row>
    <row r="842" spans="2:5" s="107" customFormat="1" ht="15" x14ac:dyDescent="0.25">
      <c r="B842" s="188">
        <v>45349</v>
      </c>
      <c r="C842" s="198">
        <v>300000</v>
      </c>
      <c r="D842" s="111" t="s">
        <v>22</v>
      </c>
      <c r="E842" s="111" t="s">
        <v>12177</v>
      </c>
    </row>
    <row r="843" spans="2:5" s="107" customFormat="1" ht="15" x14ac:dyDescent="0.25">
      <c r="B843" s="188">
        <v>45349</v>
      </c>
      <c r="C843" s="198">
        <v>500000</v>
      </c>
      <c r="D843" s="111" t="s">
        <v>22</v>
      </c>
      <c r="E843" s="111" t="s">
        <v>12178</v>
      </c>
    </row>
    <row r="844" spans="2:5" s="107" customFormat="1" ht="15" x14ac:dyDescent="0.25">
      <c r="B844" s="188">
        <v>45350</v>
      </c>
      <c r="C844" s="198">
        <v>18</v>
      </c>
      <c r="D844" s="111" t="s">
        <v>22</v>
      </c>
      <c r="E844" s="111" t="s">
        <v>11388</v>
      </c>
    </row>
    <row r="845" spans="2:5" s="107" customFormat="1" ht="15" x14ac:dyDescent="0.25">
      <c r="B845" s="188">
        <v>45350</v>
      </c>
      <c r="C845" s="198">
        <v>39.450000000000003</v>
      </c>
      <c r="D845" s="111" t="s">
        <v>22</v>
      </c>
      <c r="E845" s="111" t="s">
        <v>12179</v>
      </c>
    </row>
    <row r="846" spans="2:5" s="107" customFormat="1" ht="15" x14ac:dyDescent="0.25">
      <c r="B846" s="188">
        <v>45350</v>
      </c>
      <c r="C846" s="198">
        <v>50</v>
      </c>
      <c r="D846" s="111" t="s">
        <v>22</v>
      </c>
      <c r="E846" s="111" t="s">
        <v>10019</v>
      </c>
    </row>
    <row r="847" spans="2:5" s="107" customFormat="1" ht="15" x14ac:dyDescent="0.25">
      <c r="B847" s="188">
        <v>45350</v>
      </c>
      <c r="C847" s="198">
        <v>90</v>
      </c>
      <c r="D847" s="111" t="s">
        <v>22</v>
      </c>
      <c r="E847" s="111" t="s">
        <v>12180</v>
      </c>
    </row>
    <row r="848" spans="2:5" s="107" customFormat="1" ht="15" x14ac:dyDescent="0.25">
      <c r="B848" s="188">
        <v>45350</v>
      </c>
      <c r="C848" s="198">
        <v>100</v>
      </c>
      <c r="D848" s="111" t="s">
        <v>22</v>
      </c>
      <c r="E848" s="111" t="s">
        <v>12181</v>
      </c>
    </row>
    <row r="849" spans="2:5" s="107" customFormat="1" ht="15" x14ac:dyDescent="0.25">
      <c r="B849" s="188">
        <v>45350</v>
      </c>
      <c r="C849" s="198">
        <v>100</v>
      </c>
      <c r="D849" s="111" t="s">
        <v>22</v>
      </c>
      <c r="E849" s="111" t="s">
        <v>10019</v>
      </c>
    </row>
    <row r="850" spans="2:5" s="107" customFormat="1" ht="15" x14ac:dyDescent="0.25">
      <c r="B850" s="188">
        <v>45350</v>
      </c>
      <c r="C850" s="198">
        <v>100</v>
      </c>
      <c r="D850" s="111" t="s">
        <v>22</v>
      </c>
      <c r="E850" s="111" t="s">
        <v>10269</v>
      </c>
    </row>
    <row r="851" spans="2:5" s="107" customFormat="1" ht="15" x14ac:dyDescent="0.25">
      <c r="B851" s="188">
        <v>45350</v>
      </c>
      <c r="C851" s="198">
        <v>110</v>
      </c>
      <c r="D851" s="111" t="s">
        <v>22</v>
      </c>
      <c r="E851" s="111" t="s">
        <v>10028</v>
      </c>
    </row>
    <row r="852" spans="2:5" s="107" customFormat="1" ht="15" x14ac:dyDescent="0.25">
      <c r="B852" s="188">
        <v>45350</v>
      </c>
      <c r="C852" s="198">
        <v>110</v>
      </c>
      <c r="D852" s="111" t="s">
        <v>22</v>
      </c>
      <c r="E852" s="111" t="s">
        <v>10034</v>
      </c>
    </row>
    <row r="853" spans="2:5" s="107" customFormat="1" ht="15" x14ac:dyDescent="0.25">
      <c r="B853" s="188">
        <v>45350</v>
      </c>
      <c r="C853" s="198">
        <v>110</v>
      </c>
      <c r="D853" s="111" t="s">
        <v>22</v>
      </c>
      <c r="E853" s="111" t="s">
        <v>10035</v>
      </c>
    </row>
    <row r="854" spans="2:5" s="107" customFormat="1" ht="15" x14ac:dyDescent="0.25">
      <c r="B854" s="188">
        <v>45350</v>
      </c>
      <c r="C854" s="198">
        <v>110</v>
      </c>
      <c r="D854" s="111" t="s">
        <v>22</v>
      </c>
      <c r="E854" s="111" t="s">
        <v>10032</v>
      </c>
    </row>
    <row r="855" spans="2:5" s="107" customFormat="1" ht="15" x14ac:dyDescent="0.25">
      <c r="B855" s="188">
        <v>45350</v>
      </c>
      <c r="C855" s="198">
        <v>110</v>
      </c>
      <c r="D855" s="111" t="s">
        <v>22</v>
      </c>
      <c r="E855" s="111" t="s">
        <v>10031</v>
      </c>
    </row>
    <row r="856" spans="2:5" s="107" customFormat="1" ht="15" x14ac:dyDescent="0.25">
      <c r="B856" s="188">
        <v>45350</v>
      </c>
      <c r="C856" s="198">
        <v>110</v>
      </c>
      <c r="D856" s="111" t="s">
        <v>22</v>
      </c>
      <c r="E856" s="111" t="s">
        <v>10035</v>
      </c>
    </row>
    <row r="857" spans="2:5" s="107" customFormat="1" ht="15" x14ac:dyDescent="0.25">
      <c r="B857" s="188">
        <v>45350</v>
      </c>
      <c r="C857" s="198">
        <v>200</v>
      </c>
      <c r="D857" s="111" t="s">
        <v>22</v>
      </c>
      <c r="E857" s="111" t="s">
        <v>12182</v>
      </c>
    </row>
    <row r="858" spans="2:5" s="107" customFormat="1" ht="15" x14ac:dyDescent="0.25">
      <c r="B858" s="188">
        <v>45350</v>
      </c>
      <c r="C858" s="198">
        <v>300</v>
      </c>
      <c r="D858" s="111" t="s">
        <v>22</v>
      </c>
      <c r="E858" s="111" t="s">
        <v>10290</v>
      </c>
    </row>
    <row r="859" spans="2:5" s="107" customFormat="1" ht="15" x14ac:dyDescent="0.25">
      <c r="B859" s="188">
        <v>45350</v>
      </c>
      <c r="C859" s="198">
        <v>350</v>
      </c>
      <c r="D859" s="111" t="s">
        <v>22</v>
      </c>
      <c r="E859" s="111" t="s">
        <v>12066</v>
      </c>
    </row>
    <row r="860" spans="2:5" s="107" customFormat="1" ht="15" x14ac:dyDescent="0.25">
      <c r="B860" s="188">
        <v>45350</v>
      </c>
      <c r="C860" s="198">
        <v>500</v>
      </c>
      <c r="D860" s="111" t="s">
        <v>22</v>
      </c>
      <c r="E860" s="111" t="s">
        <v>10275</v>
      </c>
    </row>
    <row r="861" spans="2:5" s="107" customFormat="1" ht="15" x14ac:dyDescent="0.25">
      <c r="B861" s="188">
        <v>45350</v>
      </c>
      <c r="C861" s="198">
        <v>500</v>
      </c>
      <c r="D861" s="111" t="s">
        <v>22</v>
      </c>
      <c r="E861" s="111" t="s">
        <v>10054</v>
      </c>
    </row>
    <row r="862" spans="2:5" s="107" customFormat="1" ht="15" x14ac:dyDescent="0.25">
      <c r="B862" s="188">
        <v>45350</v>
      </c>
      <c r="C862" s="198">
        <v>500</v>
      </c>
      <c r="D862" s="111" t="s">
        <v>22</v>
      </c>
      <c r="E862" s="111" t="s">
        <v>12183</v>
      </c>
    </row>
    <row r="863" spans="2:5" s="107" customFormat="1" ht="26.25" x14ac:dyDescent="0.25">
      <c r="B863" s="188">
        <v>45350</v>
      </c>
      <c r="C863" s="198">
        <v>1000</v>
      </c>
      <c r="D863" s="111" t="s">
        <v>22</v>
      </c>
      <c r="E863" s="111" t="s">
        <v>10181</v>
      </c>
    </row>
    <row r="864" spans="2:5" s="107" customFormat="1" ht="15" x14ac:dyDescent="0.25">
      <c r="B864" s="188">
        <v>45350</v>
      </c>
      <c r="C864" s="198">
        <v>1000</v>
      </c>
      <c r="D864" s="111" t="s">
        <v>22</v>
      </c>
      <c r="E864" s="111" t="s">
        <v>12184</v>
      </c>
    </row>
    <row r="865" spans="2:5" s="107" customFormat="1" ht="15" x14ac:dyDescent="0.25">
      <c r="B865" s="188">
        <v>45350</v>
      </c>
      <c r="C865" s="198">
        <v>1000</v>
      </c>
      <c r="D865" s="111" t="s">
        <v>22</v>
      </c>
      <c r="E865" s="111" t="s">
        <v>10068</v>
      </c>
    </row>
    <row r="866" spans="2:5" s="107" customFormat="1" ht="15" x14ac:dyDescent="0.25">
      <c r="B866" s="188">
        <v>45350</v>
      </c>
      <c r="C866" s="198">
        <v>1000</v>
      </c>
      <c r="D866" s="111" t="s">
        <v>22</v>
      </c>
      <c r="E866" s="111" t="s">
        <v>10281</v>
      </c>
    </row>
    <row r="867" spans="2:5" s="107" customFormat="1" ht="15" x14ac:dyDescent="0.25">
      <c r="B867" s="188">
        <v>45350</v>
      </c>
      <c r="C867" s="198">
        <v>1000</v>
      </c>
      <c r="D867" s="111" t="s">
        <v>22</v>
      </c>
      <c r="E867" s="111" t="s">
        <v>10091</v>
      </c>
    </row>
    <row r="868" spans="2:5" s="107" customFormat="1" ht="15" x14ac:dyDescent="0.25">
      <c r="B868" s="188">
        <v>45350</v>
      </c>
      <c r="C868" s="198">
        <v>2000</v>
      </c>
      <c r="D868" s="111" t="s">
        <v>22</v>
      </c>
      <c r="E868" s="111" t="s">
        <v>12185</v>
      </c>
    </row>
    <row r="869" spans="2:5" s="107" customFormat="1" ht="26.25" x14ac:dyDescent="0.25">
      <c r="B869" s="188">
        <v>45350</v>
      </c>
      <c r="C869" s="198">
        <v>2000</v>
      </c>
      <c r="D869" s="111" t="s">
        <v>12186</v>
      </c>
      <c r="E869" s="111" t="s">
        <v>12187</v>
      </c>
    </row>
    <row r="870" spans="2:5" s="107" customFormat="1" ht="15" x14ac:dyDescent="0.25">
      <c r="B870" s="188">
        <v>45350</v>
      </c>
      <c r="C870" s="198">
        <v>2500</v>
      </c>
      <c r="D870" s="111" t="s">
        <v>22</v>
      </c>
      <c r="E870" s="111" t="s">
        <v>10265</v>
      </c>
    </row>
    <row r="871" spans="2:5" s="107" customFormat="1" ht="15" x14ac:dyDescent="0.25">
      <c r="B871" s="188">
        <v>45350</v>
      </c>
      <c r="C871" s="198">
        <v>5000</v>
      </c>
      <c r="D871" s="111" t="s">
        <v>22</v>
      </c>
      <c r="E871" s="111" t="s">
        <v>10160</v>
      </c>
    </row>
    <row r="872" spans="2:5" s="107" customFormat="1" ht="15" x14ac:dyDescent="0.25">
      <c r="B872" s="188">
        <v>45350</v>
      </c>
      <c r="C872" s="198">
        <v>5000</v>
      </c>
      <c r="D872" s="111" t="s">
        <v>22</v>
      </c>
      <c r="E872" s="111" t="s">
        <v>10267</v>
      </c>
    </row>
    <row r="873" spans="2:5" s="107" customFormat="1" ht="15" x14ac:dyDescent="0.25">
      <c r="B873" s="188">
        <v>45350</v>
      </c>
      <c r="C873" s="198">
        <v>5000</v>
      </c>
      <c r="D873" s="111" t="s">
        <v>22</v>
      </c>
      <c r="E873" s="111" t="s">
        <v>12188</v>
      </c>
    </row>
    <row r="874" spans="2:5" s="107" customFormat="1" ht="15" x14ac:dyDescent="0.25">
      <c r="B874" s="188">
        <v>45350</v>
      </c>
      <c r="C874" s="198">
        <v>8000</v>
      </c>
      <c r="D874" s="111" t="s">
        <v>22</v>
      </c>
      <c r="E874" s="111" t="s">
        <v>12152</v>
      </c>
    </row>
    <row r="875" spans="2:5" s="107" customFormat="1" ht="15" x14ac:dyDescent="0.25">
      <c r="B875" s="188">
        <v>45350</v>
      </c>
      <c r="C875" s="198">
        <v>8000</v>
      </c>
      <c r="D875" s="111" t="s">
        <v>22</v>
      </c>
      <c r="E875" s="111" t="s">
        <v>11840</v>
      </c>
    </row>
    <row r="876" spans="2:5" s="107" customFormat="1" ht="26.25" x14ac:dyDescent="0.25">
      <c r="B876" s="188">
        <v>45350</v>
      </c>
      <c r="C876" s="198">
        <v>10000</v>
      </c>
      <c r="D876" s="111" t="s">
        <v>3943</v>
      </c>
      <c r="E876" s="111" t="s">
        <v>10282</v>
      </c>
    </row>
    <row r="877" spans="2:5" s="107" customFormat="1" ht="15" x14ac:dyDescent="0.25">
      <c r="B877" s="188">
        <v>45350</v>
      </c>
      <c r="C877" s="198">
        <v>20000</v>
      </c>
      <c r="D877" s="111" t="s">
        <v>22</v>
      </c>
      <c r="E877" s="111" t="s">
        <v>12189</v>
      </c>
    </row>
    <row r="878" spans="2:5" s="107" customFormat="1" ht="15" x14ac:dyDescent="0.25">
      <c r="B878" s="188">
        <v>45350</v>
      </c>
      <c r="C878" s="198">
        <v>30000</v>
      </c>
      <c r="D878" s="111" t="s">
        <v>22</v>
      </c>
      <c r="E878" s="111" t="s">
        <v>12190</v>
      </c>
    </row>
    <row r="879" spans="2:5" s="107" customFormat="1" ht="15" x14ac:dyDescent="0.25">
      <c r="B879" s="188">
        <v>45350</v>
      </c>
      <c r="C879" s="198">
        <v>45000</v>
      </c>
      <c r="D879" s="111" t="s">
        <v>22</v>
      </c>
      <c r="E879" s="111" t="s">
        <v>10165</v>
      </c>
    </row>
    <row r="880" spans="2:5" s="107" customFormat="1" ht="15" x14ac:dyDescent="0.25">
      <c r="B880" s="188">
        <v>45350</v>
      </c>
      <c r="C880" s="198">
        <v>100000</v>
      </c>
      <c r="D880" s="111" t="s">
        <v>22</v>
      </c>
      <c r="E880" s="111" t="s">
        <v>11973</v>
      </c>
    </row>
    <row r="881" spans="2:5" s="107" customFormat="1" ht="15" x14ac:dyDescent="0.25">
      <c r="B881" s="188">
        <v>45351</v>
      </c>
      <c r="C881" s="198">
        <v>1</v>
      </c>
      <c r="D881" s="111" t="s">
        <v>22</v>
      </c>
      <c r="E881" s="111" t="s">
        <v>11830</v>
      </c>
    </row>
    <row r="882" spans="2:5" s="107" customFormat="1" ht="15" x14ac:dyDescent="0.25">
      <c r="B882" s="188">
        <v>45351</v>
      </c>
      <c r="C882" s="198">
        <v>1</v>
      </c>
      <c r="D882" s="111" t="s">
        <v>22</v>
      </c>
      <c r="E882" s="111" t="s">
        <v>11830</v>
      </c>
    </row>
    <row r="883" spans="2:5" s="107" customFormat="1" ht="15" x14ac:dyDescent="0.25">
      <c r="B883" s="188">
        <v>45351</v>
      </c>
      <c r="C883" s="198">
        <v>1</v>
      </c>
      <c r="D883" s="111" t="s">
        <v>22</v>
      </c>
      <c r="E883" s="111" t="s">
        <v>11830</v>
      </c>
    </row>
    <row r="884" spans="2:5" s="107" customFormat="1" ht="15" x14ac:dyDescent="0.25">
      <c r="B884" s="188">
        <v>45351</v>
      </c>
      <c r="C884" s="198">
        <v>1</v>
      </c>
      <c r="D884" s="111" t="s">
        <v>22</v>
      </c>
      <c r="E884" s="111" t="s">
        <v>11830</v>
      </c>
    </row>
    <row r="885" spans="2:5" s="107" customFormat="1" ht="15" x14ac:dyDescent="0.25">
      <c r="B885" s="188">
        <v>45351</v>
      </c>
      <c r="C885" s="198">
        <v>35</v>
      </c>
      <c r="D885" s="111" t="s">
        <v>22</v>
      </c>
      <c r="E885" s="111" t="s">
        <v>10019</v>
      </c>
    </row>
    <row r="886" spans="2:5" s="107" customFormat="1" ht="15" x14ac:dyDescent="0.25">
      <c r="B886" s="188">
        <v>45351</v>
      </c>
      <c r="C886" s="198">
        <v>50</v>
      </c>
      <c r="D886" s="111" t="s">
        <v>22</v>
      </c>
      <c r="E886" s="111" t="s">
        <v>10019</v>
      </c>
    </row>
    <row r="887" spans="2:5" s="107" customFormat="1" ht="15" x14ac:dyDescent="0.25">
      <c r="B887" s="188">
        <v>45351</v>
      </c>
      <c r="C887" s="198">
        <v>100</v>
      </c>
      <c r="D887" s="111" t="s">
        <v>22</v>
      </c>
      <c r="E887" s="111" t="s">
        <v>10019</v>
      </c>
    </row>
    <row r="888" spans="2:5" s="107" customFormat="1" ht="15" x14ac:dyDescent="0.25">
      <c r="B888" s="188">
        <v>45351</v>
      </c>
      <c r="C888" s="198">
        <v>100</v>
      </c>
      <c r="D888" s="111" t="s">
        <v>22</v>
      </c>
      <c r="E888" s="111" t="s">
        <v>12191</v>
      </c>
    </row>
    <row r="889" spans="2:5" s="107" customFormat="1" ht="15" x14ac:dyDescent="0.25">
      <c r="B889" s="188">
        <v>45351</v>
      </c>
      <c r="C889" s="198">
        <v>100</v>
      </c>
      <c r="D889" s="111" t="s">
        <v>22</v>
      </c>
      <c r="E889" s="111" t="s">
        <v>12191</v>
      </c>
    </row>
    <row r="890" spans="2:5" s="107" customFormat="1" ht="15" x14ac:dyDescent="0.25">
      <c r="B890" s="188">
        <v>45351</v>
      </c>
      <c r="C890" s="198">
        <v>100</v>
      </c>
      <c r="D890" s="111" t="s">
        <v>22</v>
      </c>
      <c r="E890" s="111" t="s">
        <v>12192</v>
      </c>
    </row>
    <row r="891" spans="2:5" s="107" customFormat="1" ht="15" x14ac:dyDescent="0.25">
      <c r="B891" s="188">
        <v>45351</v>
      </c>
      <c r="C891" s="198">
        <v>100</v>
      </c>
      <c r="D891" s="111" t="s">
        <v>22</v>
      </c>
      <c r="E891" s="111" t="s">
        <v>12192</v>
      </c>
    </row>
    <row r="892" spans="2:5" s="107" customFormat="1" ht="15" x14ac:dyDescent="0.25">
      <c r="B892" s="188">
        <v>45351</v>
      </c>
      <c r="C892" s="198">
        <v>100</v>
      </c>
      <c r="D892" s="111" t="s">
        <v>22</v>
      </c>
      <c r="E892" s="111" t="s">
        <v>11852</v>
      </c>
    </row>
    <row r="893" spans="2:5" s="107" customFormat="1" ht="15" x14ac:dyDescent="0.25">
      <c r="B893" s="188">
        <v>45351</v>
      </c>
      <c r="C893" s="198">
        <v>110</v>
      </c>
      <c r="D893" s="111" t="s">
        <v>22</v>
      </c>
      <c r="E893" s="111" t="s">
        <v>10034</v>
      </c>
    </row>
    <row r="894" spans="2:5" s="107" customFormat="1" ht="15" x14ac:dyDescent="0.25">
      <c r="B894" s="188">
        <v>45351</v>
      </c>
      <c r="C894" s="198">
        <v>110</v>
      </c>
      <c r="D894" s="111" t="s">
        <v>22</v>
      </c>
      <c r="E894" s="111" t="s">
        <v>10035</v>
      </c>
    </row>
    <row r="895" spans="2:5" s="107" customFormat="1" ht="15" x14ac:dyDescent="0.25">
      <c r="B895" s="188">
        <v>45351</v>
      </c>
      <c r="C895" s="198">
        <v>110</v>
      </c>
      <c r="D895" s="111" t="s">
        <v>22</v>
      </c>
      <c r="E895" s="111" t="s">
        <v>10033</v>
      </c>
    </row>
    <row r="896" spans="2:5" s="107" customFormat="1" ht="15" x14ac:dyDescent="0.25">
      <c r="B896" s="188">
        <v>45351</v>
      </c>
      <c r="C896" s="198">
        <v>110</v>
      </c>
      <c r="D896" s="111" t="s">
        <v>22</v>
      </c>
      <c r="E896" s="111" t="s">
        <v>10027</v>
      </c>
    </row>
    <row r="897" spans="2:5" s="107" customFormat="1" ht="15" x14ac:dyDescent="0.25">
      <c r="B897" s="188">
        <v>45351</v>
      </c>
      <c r="C897" s="198">
        <v>180</v>
      </c>
      <c r="D897" s="111" t="s">
        <v>22</v>
      </c>
      <c r="E897" s="111" t="s">
        <v>12193</v>
      </c>
    </row>
    <row r="898" spans="2:5" s="107" customFormat="1" ht="26.25" x14ac:dyDescent="0.25">
      <c r="B898" s="188">
        <v>45351</v>
      </c>
      <c r="C898" s="198">
        <v>200</v>
      </c>
      <c r="D898" s="111" t="s">
        <v>22</v>
      </c>
      <c r="E898" s="111" t="s">
        <v>10237</v>
      </c>
    </row>
    <row r="899" spans="2:5" s="107" customFormat="1" ht="15" x14ac:dyDescent="0.25">
      <c r="B899" s="188">
        <v>45351</v>
      </c>
      <c r="C899" s="198">
        <v>200</v>
      </c>
      <c r="D899" s="111" t="s">
        <v>22</v>
      </c>
      <c r="E899" s="111" t="s">
        <v>10118</v>
      </c>
    </row>
    <row r="900" spans="2:5" s="107" customFormat="1" ht="15" x14ac:dyDescent="0.25">
      <c r="B900" s="188">
        <v>45351</v>
      </c>
      <c r="C900" s="198">
        <v>200</v>
      </c>
      <c r="D900" s="111" t="s">
        <v>22</v>
      </c>
      <c r="E900" s="111" t="s">
        <v>10209</v>
      </c>
    </row>
    <row r="901" spans="2:5" s="107" customFormat="1" ht="15" x14ac:dyDescent="0.25">
      <c r="B901" s="188">
        <v>45351</v>
      </c>
      <c r="C901" s="198">
        <v>300</v>
      </c>
      <c r="D901" s="111" t="s">
        <v>22</v>
      </c>
      <c r="E901" s="111" t="s">
        <v>10041</v>
      </c>
    </row>
    <row r="902" spans="2:5" s="107" customFormat="1" ht="15" x14ac:dyDescent="0.25">
      <c r="B902" s="188">
        <v>45351</v>
      </c>
      <c r="C902" s="198">
        <v>300</v>
      </c>
      <c r="D902" s="111" t="s">
        <v>22</v>
      </c>
      <c r="E902" s="111" t="s">
        <v>12194</v>
      </c>
    </row>
    <row r="903" spans="2:5" s="107" customFormat="1" ht="15" x14ac:dyDescent="0.25">
      <c r="B903" s="188">
        <v>45351</v>
      </c>
      <c r="C903" s="198">
        <v>400</v>
      </c>
      <c r="D903" s="111" t="s">
        <v>22</v>
      </c>
      <c r="E903" s="111" t="s">
        <v>10236</v>
      </c>
    </row>
    <row r="904" spans="2:5" s="107" customFormat="1" ht="15" x14ac:dyDescent="0.25">
      <c r="B904" s="188">
        <v>45351</v>
      </c>
      <c r="C904" s="198">
        <v>600</v>
      </c>
      <c r="D904" s="111" t="s">
        <v>22</v>
      </c>
      <c r="E904" s="111" t="s">
        <v>10039</v>
      </c>
    </row>
    <row r="905" spans="2:5" s="107" customFormat="1" ht="15" x14ac:dyDescent="0.25">
      <c r="B905" s="188">
        <v>45351</v>
      </c>
      <c r="C905" s="198">
        <v>972.8</v>
      </c>
      <c r="D905" s="111" t="s">
        <v>22</v>
      </c>
      <c r="E905" s="111" t="s">
        <v>12195</v>
      </c>
    </row>
    <row r="906" spans="2:5" s="107" customFormat="1" ht="15" x14ac:dyDescent="0.25">
      <c r="B906" s="188">
        <v>45351</v>
      </c>
      <c r="C906" s="198">
        <v>1000</v>
      </c>
      <c r="D906" s="111" t="s">
        <v>22</v>
      </c>
      <c r="E906" s="111" t="s">
        <v>12196</v>
      </c>
    </row>
    <row r="907" spans="2:5" s="107" customFormat="1" ht="15" x14ac:dyDescent="0.25">
      <c r="B907" s="188">
        <v>45351</v>
      </c>
      <c r="C907" s="198">
        <v>1000</v>
      </c>
      <c r="D907" s="111" t="s">
        <v>22</v>
      </c>
      <c r="E907" s="111" t="s">
        <v>10287</v>
      </c>
    </row>
    <row r="908" spans="2:5" s="107" customFormat="1" ht="15" x14ac:dyDescent="0.25">
      <c r="B908" s="188">
        <v>45351</v>
      </c>
      <c r="C908" s="198">
        <v>1000</v>
      </c>
      <c r="D908" s="111" t="s">
        <v>1611</v>
      </c>
      <c r="E908" s="111" t="s">
        <v>10293</v>
      </c>
    </row>
    <row r="909" spans="2:5" s="107" customFormat="1" ht="15" x14ac:dyDescent="0.25">
      <c r="B909" s="188">
        <v>45351</v>
      </c>
      <c r="C909" s="198">
        <v>1000</v>
      </c>
      <c r="D909" s="111" t="s">
        <v>22</v>
      </c>
      <c r="E909" s="111" t="s">
        <v>12197</v>
      </c>
    </row>
    <row r="910" spans="2:5" s="107" customFormat="1" ht="15" x14ac:dyDescent="0.25">
      <c r="B910" s="188">
        <v>45351</v>
      </c>
      <c r="C910" s="198">
        <v>1000</v>
      </c>
      <c r="D910" s="111" t="s">
        <v>22</v>
      </c>
      <c r="E910" s="111" t="s">
        <v>10251</v>
      </c>
    </row>
    <row r="911" spans="2:5" s="107" customFormat="1" ht="15" x14ac:dyDescent="0.25">
      <c r="B911" s="188">
        <v>45351</v>
      </c>
      <c r="C911" s="198">
        <v>1000</v>
      </c>
      <c r="D911" s="111" t="s">
        <v>22</v>
      </c>
      <c r="E911" s="111" t="s">
        <v>10292</v>
      </c>
    </row>
    <row r="912" spans="2:5" s="107" customFormat="1" ht="15" x14ac:dyDescent="0.25">
      <c r="B912" s="188">
        <v>45351</v>
      </c>
      <c r="C912" s="198">
        <v>1000</v>
      </c>
      <c r="D912" s="111" t="s">
        <v>22</v>
      </c>
      <c r="E912" s="111" t="s">
        <v>12198</v>
      </c>
    </row>
    <row r="913" spans="2:5" s="107" customFormat="1" ht="15" x14ac:dyDescent="0.25">
      <c r="B913" s="188">
        <v>45351</v>
      </c>
      <c r="C913" s="198">
        <v>1000</v>
      </c>
      <c r="D913" s="111" t="s">
        <v>22</v>
      </c>
      <c r="E913" s="111" t="s">
        <v>12197</v>
      </c>
    </row>
    <row r="914" spans="2:5" s="107" customFormat="1" ht="15" x14ac:dyDescent="0.25">
      <c r="B914" s="188">
        <v>45351</v>
      </c>
      <c r="C914" s="198">
        <v>1000</v>
      </c>
      <c r="D914" s="111" t="s">
        <v>22</v>
      </c>
      <c r="E914" s="111" t="s">
        <v>12197</v>
      </c>
    </row>
    <row r="915" spans="2:5" s="107" customFormat="1" ht="15" x14ac:dyDescent="0.25">
      <c r="B915" s="188">
        <v>45351</v>
      </c>
      <c r="C915" s="198">
        <v>1500</v>
      </c>
      <c r="D915" s="111" t="s">
        <v>22</v>
      </c>
      <c r="E915" s="111" t="s">
        <v>12197</v>
      </c>
    </row>
    <row r="916" spans="2:5" s="107" customFormat="1" ht="15" x14ac:dyDescent="0.25">
      <c r="B916" s="188">
        <v>45351</v>
      </c>
      <c r="C916" s="198">
        <v>2000</v>
      </c>
      <c r="D916" s="111" t="s">
        <v>22</v>
      </c>
      <c r="E916" s="111" t="s">
        <v>10084</v>
      </c>
    </row>
    <row r="917" spans="2:5" s="107" customFormat="1" ht="26.25" x14ac:dyDescent="0.25">
      <c r="B917" s="188">
        <v>45351</v>
      </c>
      <c r="C917" s="198">
        <v>3000</v>
      </c>
      <c r="D917" s="111" t="s">
        <v>10294</v>
      </c>
      <c r="E917" s="111" t="s">
        <v>10295</v>
      </c>
    </row>
    <row r="918" spans="2:5" s="107" customFormat="1" ht="15" x14ac:dyDescent="0.25">
      <c r="B918" s="188">
        <v>45351</v>
      </c>
      <c r="C918" s="198">
        <v>3000</v>
      </c>
      <c r="D918" s="111" t="s">
        <v>22</v>
      </c>
      <c r="E918" s="111" t="s">
        <v>10185</v>
      </c>
    </row>
    <row r="919" spans="2:5" s="107" customFormat="1" ht="26.25" x14ac:dyDescent="0.25">
      <c r="B919" s="188">
        <v>45351</v>
      </c>
      <c r="C919" s="198">
        <v>3500</v>
      </c>
      <c r="D919" s="111" t="s">
        <v>12199</v>
      </c>
      <c r="E919" s="111" t="s">
        <v>11855</v>
      </c>
    </row>
    <row r="920" spans="2:5" s="107" customFormat="1" ht="15" x14ac:dyDescent="0.25">
      <c r="B920" s="188">
        <v>45351</v>
      </c>
      <c r="C920" s="198">
        <v>5000</v>
      </c>
      <c r="D920" s="111" t="s">
        <v>22</v>
      </c>
      <c r="E920" s="111" t="s">
        <v>12200</v>
      </c>
    </row>
    <row r="921" spans="2:5" s="107" customFormat="1" ht="15" x14ac:dyDescent="0.25">
      <c r="B921" s="188">
        <v>45351</v>
      </c>
      <c r="C921" s="198">
        <v>5000</v>
      </c>
      <c r="D921" s="111" t="s">
        <v>22</v>
      </c>
      <c r="E921" s="111" t="s">
        <v>10298</v>
      </c>
    </row>
    <row r="922" spans="2:5" s="107" customFormat="1" ht="26.25" x14ac:dyDescent="0.25">
      <c r="B922" s="188">
        <v>45351</v>
      </c>
      <c r="C922" s="198">
        <v>8616.6200000000008</v>
      </c>
      <c r="D922" s="111" t="s">
        <v>10296</v>
      </c>
      <c r="E922" s="111" t="s">
        <v>10297</v>
      </c>
    </row>
    <row r="923" spans="2:5" s="107" customFormat="1" ht="15" x14ac:dyDescent="0.25">
      <c r="B923" s="188">
        <v>45351</v>
      </c>
      <c r="C923" s="198">
        <v>10000</v>
      </c>
      <c r="D923" s="111" t="s">
        <v>22</v>
      </c>
      <c r="E923" s="111" t="s">
        <v>12201</v>
      </c>
    </row>
    <row r="924" spans="2:5" s="107" customFormat="1" ht="15" x14ac:dyDescent="0.25">
      <c r="B924" s="188">
        <v>45351</v>
      </c>
      <c r="C924" s="198">
        <v>10000</v>
      </c>
      <c r="D924" s="111" t="s">
        <v>22</v>
      </c>
      <c r="E924" s="111" t="s">
        <v>12200</v>
      </c>
    </row>
    <row r="925" spans="2:5" s="107" customFormat="1" ht="15" x14ac:dyDescent="0.25">
      <c r="B925" s="188">
        <v>45351</v>
      </c>
      <c r="C925" s="198">
        <v>10000</v>
      </c>
      <c r="D925" s="111" t="s">
        <v>22</v>
      </c>
      <c r="E925" s="111" t="s">
        <v>10284</v>
      </c>
    </row>
    <row r="926" spans="2:5" s="107" customFormat="1" ht="15" x14ac:dyDescent="0.25">
      <c r="B926" s="188">
        <v>45351</v>
      </c>
      <c r="C926" s="198">
        <v>10000</v>
      </c>
      <c r="D926" s="111" t="s">
        <v>22</v>
      </c>
      <c r="E926" s="111" t="s">
        <v>10300</v>
      </c>
    </row>
    <row r="927" spans="2:5" s="107" customFormat="1" ht="26.25" x14ac:dyDescent="0.25">
      <c r="B927" s="188">
        <v>45351</v>
      </c>
      <c r="C927" s="198">
        <v>10000</v>
      </c>
      <c r="D927" s="111" t="s">
        <v>10104</v>
      </c>
      <c r="E927" s="111" t="s">
        <v>10105</v>
      </c>
    </row>
    <row r="928" spans="2:5" s="107" customFormat="1" ht="15" x14ac:dyDescent="0.25">
      <c r="B928" s="188">
        <v>45351</v>
      </c>
      <c r="C928" s="198">
        <v>10000</v>
      </c>
      <c r="D928" s="111" t="s">
        <v>22</v>
      </c>
      <c r="E928" s="111" t="s">
        <v>10299</v>
      </c>
    </row>
    <row r="929" spans="2:5" s="107" customFormat="1" ht="15" x14ac:dyDescent="0.25">
      <c r="B929" s="188">
        <v>45351</v>
      </c>
      <c r="C929" s="198">
        <v>15000</v>
      </c>
      <c r="D929" s="111" t="s">
        <v>22</v>
      </c>
      <c r="E929" s="111" t="s">
        <v>10196</v>
      </c>
    </row>
    <row r="930" spans="2:5" s="107" customFormat="1" ht="15" x14ac:dyDescent="0.25">
      <c r="B930" s="188">
        <v>45351</v>
      </c>
      <c r="C930" s="198">
        <v>22000</v>
      </c>
      <c r="D930" s="111" t="s">
        <v>22</v>
      </c>
      <c r="E930" s="111" t="s">
        <v>10110</v>
      </c>
    </row>
    <row r="931" spans="2:5" s="107" customFormat="1" ht="15" x14ac:dyDescent="0.25">
      <c r="B931" s="188">
        <v>45351</v>
      </c>
      <c r="C931" s="198">
        <v>25000</v>
      </c>
      <c r="D931" s="111" t="s">
        <v>22</v>
      </c>
      <c r="E931" s="111" t="s">
        <v>10114</v>
      </c>
    </row>
    <row r="932" spans="2:5" s="107" customFormat="1" ht="26.25" x14ac:dyDescent="0.25">
      <c r="B932" s="188">
        <v>45351</v>
      </c>
      <c r="C932" s="198">
        <v>50000</v>
      </c>
      <c r="D932" s="111" t="s">
        <v>5086</v>
      </c>
      <c r="E932" s="111" t="s">
        <v>10136</v>
      </c>
    </row>
    <row r="933" spans="2:5" s="107" customFormat="1" ht="15" x14ac:dyDescent="0.25">
      <c r="B933" s="188">
        <v>45351</v>
      </c>
      <c r="C933" s="198">
        <v>50000</v>
      </c>
      <c r="D933" s="111" t="s">
        <v>22</v>
      </c>
      <c r="E933" s="111" t="s">
        <v>12202</v>
      </c>
    </row>
    <row r="934" spans="2:5" ht="22.5" customHeight="1" x14ac:dyDescent="0.25">
      <c r="B934" s="143" t="s">
        <v>14</v>
      </c>
      <c r="C934" s="110">
        <f>SUM(C5:C933)</f>
        <v>23630268.34</v>
      </c>
      <c r="D934" s="116"/>
      <c r="E934" s="116"/>
    </row>
    <row r="935" spans="2:5" ht="15" x14ac:dyDescent="0.25">
      <c r="B935" s="116"/>
      <c r="C935" s="116"/>
      <c r="D935" s="32"/>
      <c r="E935" s="32"/>
    </row>
    <row r="936" spans="2:5" ht="15" x14ac:dyDescent="0.25">
      <c r="B936" s="32"/>
      <c r="C936" s="32"/>
      <c r="D936" s="32"/>
      <c r="E936" s="32"/>
    </row>
    <row r="940" spans="2:5" x14ac:dyDescent="0.2">
      <c r="D940" s="187"/>
    </row>
  </sheetData>
  <sheetProtection algorithmName="SHA-512" hashValue="0NPzW5b1tqixzKkMajXTFcWYyuOK6Dns9dK12OBPf82NVHq1I7muOtH9t/Ne5KMzh5wyJdJK+6pUS1Z4PVx4Eg==" saltValue="vaUOYKtRGbd7almyC2edrQ==" spinCount="100000" sheet="1" formatCells="0" formatColumns="0" formatRows="0" insertColumns="0" insertRows="0" insertHyperlinks="0" deleteColumns="0" deleteRows="0" selectLockedCells="1" sort="0" autoFilter="0" pivotTables="0" selectUnlockedCells="1"/>
  <autoFilter ref="B4:E934" xr:uid="{00000000-0009-0000-0000-000001000000}"/>
  <mergeCells count="1">
    <mergeCell ref="C1:E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5159"/>
  <sheetViews>
    <sheetView workbookViewId="0">
      <pane xSplit="1" ySplit="4" topLeftCell="B514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28"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116"/>
  </cols>
  <sheetData>
    <row r="1" spans="1:85" s="55" customFormat="1" ht="48" customHeight="1" x14ac:dyDescent="0.2">
      <c r="A1" s="118"/>
      <c r="B1" s="149"/>
      <c r="C1" s="297" t="s">
        <v>15409</v>
      </c>
      <c r="D1" s="297"/>
      <c r="E1" s="297"/>
      <c r="F1" s="297"/>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row>
    <row r="2" spans="1:85" s="56" customFormat="1" ht="14.25" customHeight="1" x14ac:dyDescent="0.2">
      <c r="A2" s="15"/>
      <c r="B2" s="6" t="s">
        <v>1017</v>
      </c>
      <c r="C2" s="179">
        <f>D5159</f>
        <v>5505843.0400000149</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118"/>
      <c r="B3" s="150"/>
      <c r="C3" s="131"/>
      <c r="D3" s="131"/>
      <c r="E3" s="123"/>
      <c r="F3" s="123"/>
      <c r="G3" s="123"/>
      <c r="H3" s="123"/>
      <c r="I3" s="123"/>
      <c r="J3" s="123"/>
      <c r="K3" s="123"/>
      <c r="L3" s="123"/>
      <c r="M3" s="123"/>
      <c r="N3" s="123"/>
      <c r="O3" s="123"/>
      <c r="P3" s="123"/>
      <c r="Q3" s="123"/>
      <c r="R3" s="123"/>
      <c r="S3" s="123"/>
      <c r="T3" s="123"/>
      <c r="U3" s="123"/>
      <c r="V3" s="123"/>
      <c r="W3" s="123"/>
      <c r="X3" s="123"/>
      <c r="Y3" s="123"/>
      <c r="Z3" s="123"/>
      <c r="AA3" s="123"/>
    </row>
    <row r="4" spans="1:85" s="16" customFormat="1" ht="39" customHeight="1" x14ac:dyDescent="0.2">
      <c r="A4" s="12"/>
      <c r="B4" s="109" t="s">
        <v>2</v>
      </c>
      <c r="C4" s="109" t="s">
        <v>10</v>
      </c>
      <c r="D4" s="110" t="s">
        <v>11</v>
      </c>
      <c r="E4" s="110" t="s">
        <v>12</v>
      </c>
      <c r="F4" s="109" t="s">
        <v>889</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45323.047361111108</v>
      </c>
      <c r="C5" s="220">
        <v>1</v>
      </c>
      <c r="D5" s="220">
        <v>1</v>
      </c>
      <c r="E5" s="220">
        <v>0</v>
      </c>
      <c r="F5" s="133" t="s">
        <v>5114</v>
      </c>
    </row>
    <row r="6" spans="1:85" x14ac:dyDescent="0.25">
      <c r="B6" s="175">
        <v>45323.04959490741</v>
      </c>
      <c r="C6" s="220">
        <v>10</v>
      </c>
      <c r="D6" s="220">
        <v>9.9600000000000009</v>
      </c>
      <c r="E6" s="220">
        <v>0.04</v>
      </c>
      <c r="F6" s="133" t="s">
        <v>4445</v>
      </c>
    </row>
    <row r="7" spans="1:85" x14ac:dyDescent="0.25">
      <c r="B7" s="175">
        <v>45323.211759259262</v>
      </c>
      <c r="C7" s="220">
        <v>200</v>
      </c>
      <c r="D7" s="220">
        <v>199.3</v>
      </c>
      <c r="E7" s="220">
        <v>0.7</v>
      </c>
      <c r="F7" s="133" t="s">
        <v>3526</v>
      </c>
    </row>
    <row r="8" spans="1:85" x14ac:dyDescent="0.25">
      <c r="B8" s="175">
        <v>45323.223437499997</v>
      </c>
      <c r="C8" s="220">
        <v>1000</v>
      </c>
      <c r="D8" s="220">
        <v>996.5</v>
      </c>
      <c r="E8" s="220">
        <v>3.5</v>
      </c>
      <c r="F8" s="133" t="s">
        <v>14592</v>
      </c>
    </row>
    <row r="9" spans="1:85" x14ac:dyDescent="0.25">
      <c r="B9" s="175">
        <v>45323.253888888888</v>
      </c>
      <c r="C9" s="220">
        <v>5000</v>
      </c>
      <c r="D9" s="220">
        <v>4982.5</v>
      </c>
      <c r="E9" s="220">
        <v>17.5</v>
      </c>
      <c r="F9" s="133" t="s">
        <v>6930</v>
      </c>
    </row>
    <row r="10" spans="1:85" x14ac:dyDescent="0.25">
      <c r="B10" s="175">
        <v>45323.258252314816</v>
      </c>
      <c r="C10" s="220">
        <v>300</v>
      </c>
      <c r="D10" s="220">
        <v>298.95</v>
      </c>
      <c r="E10" s="220">
        <v>1.05</v>
      </c>
      <c r="F10" s="133" t="s">
        <v>3560</v>
      </c>
    </row>
    <row r="11" spans="1:85" x14ac:dyDescent="0.25">
      <c r="B11" s="175">
        <v>45323.268819444442</v>
      </c>
      <c r="C11" s="220">
        <v>750</v>
      </c>
      <c r="D11" s="220">
        <v>731.25</v>
      </c>
      <c r="E11" s="220">
        <v>18.75</v>
      </c>
      <c r="F11" s="133" t="s">
        <v>14593</v>
      </c>
    </row>
    <row r="12" spans="1:85" x14ac:dyDescent="0.25">
      <c r="B12" s="175">
        <v>45323.306712962964</v>
      </c>
      <c r="C12" s="220">
        <v>300</v>
      </c>
      <c r="D12" s="220">
        <v>298.95</v>
      </c>
      <c r="E12" s="220">
        <v>1.05</v>
      </c>
      <c r="F12" s="133" t="s">
        <v>14594</v>
      </c>
    </row>
    <row r="13" spans="1:85" x14ac:dyDescent="0.25">
      <c r="B13" s="175">
        <v>45323.313159722224</v>
      </c>
      <c r="C13" s="220">
        <v>200</v>
      </c>
      <c r="D13" s="220">
        <v>199.3</v>
      </c>
      <c r="E13" s="220">
        <v>0.7</v>
      </c>
      <c r="F13" s="133" t="s">
        <v>7635</v>
      </c>
    </row>
    <row r="14" spans="1:85" x14ac:dyDescent="0.25">
      <c r="B14" s="175">
        <v>45323.315891203703</v>
      </c>
      <c r="C14" s="220">
        <v>200</v>
      </c>
      <c r="D14" s="220">
        <v>199.3</v>
      </c>
      <c r="E14" s="220">
        <v>0.7</v>
      </c>
      <c r="F14" s="133" t="s">
        <v>6916</v>
      </c>
    </row>
    <row r="15" spans="1:85" x14ac:dyDescent="0.25">
      <c r="B15" s="175">
        <v>45323.321284722224</v>
      </c>
      <c r="C15" s="220">
        <v>100</v>
      </c>
      <c r="D15" s="220">
        <v>99.65</v>
      </c>
      <c r="E15" s="220">
        <v>0.35</v>
      </c>
      <c r="F15" s="133" t="s">
        <v>10333</v>
      </c>
    </row>
    <row r="16" spans="1:85" x14ac:dyDescent="0.25">
      <c r="B16" s="175">
        <v>45323.322638888887</v>
      </c>
      <c r="C16" s="220">
        <v>300</v>
      </c>
      <c r="D16" s="220">
        <v>298.95</v>
      </c>
      <c r="E16" s="220">
        <v>1.05</v>
      </c>
      <c r="F16" s="133" t="s">
        <v>10998</v>
      </c>
    </row>
    <row r="17" spans="2:6" x14ac:dyDescent="0.25">
      <c r="B17" s="175">
        <v>45323.340127314812</v>
      </c>
      <c r="C17" s="220">
        <v>50</v>
      </c>
      <c r="D17" s="220">
        <v>49.82</v>
      </c>
      <c r="E17" s="220">
        <v>0.18</v>
      </c>
      <c r="F17" s="133" t="s">
        <v>14595</v>
      </c>
    </row>
    <row r="18" spans="2:6" x14ac:dyDescent="0.25">
      <c r="B18" s="175">
        <v>45323.365057870367</v>
      </c>
      <c r="C18" s="220">
        <v>1</v>
      </c>
      <c r="D18" s="220">
        <v>1</v>
      </c>
      <c r="E18" s="220">
        <v>0</v>
      </c>
      <c r="F18" s="133" t="s">
        <v>3530</v>
      </c>
    </row>
    <row r="19" spans="2:6" x14ac:dyDescent="0.25">
      <c r="B19" s="175">
        <v>45323.365856481483</v>
      </c>
      <c r="C19" s="220">
        <v>1</v>
      </c>
      <c r="D19" s="220">
        <v>1</v>
      </c>
      <c r="E19" s="220">
        <v>0</v>
      </c>
      <c r="F19" s="133" t="s">
        <v>3530</v>
      </c>
    </row>
    <row r="20" spans="2:6" x14ac:dyDescent="0.25">
      <c r="B20" s="175">
        <v>45323.365902777776</v>
      </c>
      <c r="C20" s="220">
        <v>1</v>
      </c>
      <c r="D20" s="220">
        <v>1</v>
      </c>
      <c r="E20" s="220">
        <v>0</v>
      </c>
      <c r="F20" s="133" t="s">
        <v>3530</v>
      </c>
    </row>
    <row r="21" spans="2:6" x14ac:dyDescent="0.25">
      <c r="B21" s="175">
        <v>45323.366215277776</v>
      </c>
      <c r="C21" s="220">
        <v>1</v>
      </c>
      <c r="D21" s="220">
        <v>1</v>
      </c>
      <c r="E21" s="220">
        <v>0</v>
      </c>
      <c r="F21" s="133" t="s">
        <v>3530</v>
      </c>
    </row>
    <row r="22" spans="2:6" x14ac:dyDescent="0.25">
      <c r="B22" s="175">
        <v>45323.366736111115</v>
      </c>
      <c r="C22" s="220">
        <v>1</v>
      </c>
      <c r="D22" s="220">
        <v>1</v>
      </c>
      <c r="E22" s="220">
        <v>0</v>
      </c>
      <c r="F22" s="133" t="s">
        <v>3530</v>
      </c>
    </row>
    <row r="23" spans="2:6" x14ac:dyDescent="0.25">
      <c r="B23" s="175">
        <v>45323.366759259261</v>
      </c>
      <c r="C23" s="220">
        <v>1</v>
      </c>
      <c r="D23" s="220">
        <v>1</v>
      </c>
      <c r="E23" s="220">
        <v>0</v>
      </c>
      <c r="F23" s="133" t="s">
        <v>3530</v>
      </c>
    </row>
    <row r="24" spans="2:6" x14ac:dyDescent="0.25">
      <c r="B24" s="175">
        <v>45323.367083333331</v>
      </c>
      <c r="C24" s="220">
        <v>1</v>
      </c>
      <c r="D24" s="220">
        <v>1</v>
      </c>
      <c r="E24" s="220">
        <v>0</v>
      </c>
      <c r="F24" s="133" t="s">
        <v>3530</v>
      </c>
    </row>
    <row r="25" spans="2:6" x14ac:dyDescent="0.25">
      <c r="B25" s="175">
        <v>45323.367222222223</v>
      </c>
      <c r="C25" s="220">
        <v>1</v>
      </c>
      <c r="D25" s="220">
        <v>1</v>
      </c>
      <c r="E25" s="220">
        <v>0</v>
      </c>
      <c r="F25" s="133" t="s">
        <v>3530</v>
      </c>
    </row>
    <row r="26" spans="2:6" x14ac:dyDescent="0.25">
      <c r="B26" s="175">
        <v>45323.3675</v>
      </c>
      <c r="C26" s="220">
        <v>1</v>
      </c>
      <c r="D26" s="220">
        <v>1</v>
      </c>
      <c r="E26" s="220">
        <v>0</v>
      </c>
      <c r="F26" s="133" t="s">
        <v>3530</v>
      </c>
    </row>
    <row r="27" spans="2:6" x14ac:dyDescent="0.25">
      <c r="B27" s="175">
        <v>45323.367928240739</v>
      </c>
      <c r="C27" s="220">
        <v>1</v>
      </c>
      <c r="D27" s="220">
        <v>1</v>
      </c>
      <c r="E27" s="220">
        <v>0</v>
      </c>
      <c r="F27" s="133" t="s">
        <v>3530</v>
      </c>
    </row>
    <row r="28" spans="2:6" x14ac:dyDescent="0.25">
      <c r="B28" s="175">
        <v>45323.368090277778</v>
      </c>
      <c r="C28" s="220">
        <v>1</v>
      </c>
      <c r="D28" s="220">
        <v>1</v>
      </c>
      <c r="E28" s="220">
        <v>0</v>
      </c>
      <c r="F28" s="133" t="s">
        <v>3530</v>
      </c>
    </row>
    <row r="29" spans="2:6" x14ac:dyDescent="0.25">
      <c r="B29" s="175">
        <v>45323.368321759262</v>
      </c>
      <c r="C29" s="220">
        <v>1</v>
      </c>
      <c r="D29" s="220">
        <v>1</v>
      </c>
      <c r="E29" s="220">
        <v>0</v>
      </c>
      <c r="F29" s="133" t="s">
        <v>3530</v>
      </c>
    </row>
    <row r="30" spans="2:6" x14ac:dyDescent="0.25">
      <c r="B30" s="175">
        <v>45323.368576388886</v>
      </c>
      <c r="C30" s="220">
        <v>1</v>
      </c>
      <c r="D30" s="220">
        <v>1</v>
      </c>
      <c r="E30" s="220">
        <v>0</v>
      </c>
      <c r="F30" s="133" t="s">
        <v>3530</v>
      </c>
    </row>
    <row r="31" spans="2:6" x14ac:dyDescent="0.25">
      <c r="B31" s="175">
        <v>45323.368993055556</v>
      </c>
      <c r="C31" s="220">
        <v>1</v>
      </c>
      <c r="D31" s="220">
        <v>1</v>
      </c>
      <c r="E31" s="220">
        <v>0</v>
      </c>
      <c r="F31" s="133" t="s">
        <v>3530</v>
      </c>
    </row>
    <row r="32" spans="2:6" x14ac:dyDescent="0.25">
      <c r="B32" s="175">
        <v>45323.369201388887</v>
      </c>
      <c r="C32" s="220">
        <v>1</v>
      </c>
      <c r="D32" s="220">
        <v>1</v>
      </c>
      <c r="E32" s="220">
        <v>0</v>
      </c>
      <c r="F32" s="133" t="s">
        <v>3530</v>
      </c>
    </row>
    <row r="33" spans="2:6" x14ac:dyDescent="0.25">
      <c r="B33" s="175">
        <v>45323.36922453704</v>
      </c>
      <c r="C33" s="220">
        <v>1</v>
      </c>
      <c r="D33" s="220">
        <v>1</v>
      </c>
      <c r="E33" s="220">
        <v>0</v>
      </c>
      <c r="F33" s="133" t="s">
        <v>3530</v>
      </c>
    </row>
    <row r="34" spans="2:6" x14ac:dyDescent="0.25">
      <c r="B34" s="175">
        <v>45323.369456018518</v>
      </c>
      <c r="C34" s="220">
        <v>1</v>
      </c>
      <c r="D34" s="220">
        <v>1</v>
      </c>
      <c r="E34" s="220">
        <v>0</v>
      </c>
      <c r="F34" s="133" t="s">
        <v>3530</v>
      </c>
    </row>
    <row r="35" spans="2:6" x14ac:dyDescent="0.25">
      <c r="B35" s="175">
        <v>45323.369641203702</v>
      </c>
      <c r="C35" s="220">
        <v>1</v>
      </c>
      <c r="D35" s="220">
        <v>1</v>
      </c>
      <c r="E35" s="220">
        <v>0</v>
      </c>
      <c r="F35" s="133" t="s">
        <v>3530</v>
      </c>
    </row>
    <row r="36" spans="2:6" x14ac:dyDescent="0.25">
      <c r="B36" s="175">
        <v>45323.369837962964</v>
      </c>
      <c r="C36" s="220">
        <v>1</v>
      </c>
      <c r="D36" s="220">
        <v>1</v>
      </c>
      <c r="E36" s="220">
        <v>0</v>
      </c>
      <c r="F36" s="133" t="s">
        <v>3530</v>
      </c>
    </row>
    <row r="37" spans="2:6" x14ac:dyDescent="0.25">
      <c r="B37" s="175">
        <v>45323.36986111111</v>
      </c>
      <c r="C37" s="220">
        <v>1</v>
      </c>
      <c r="D37" s="220">
        <v>1</v>
      </c>
      <c r="E37" s="220">
        <v>0</v>
      </c>
      <c r="F37" s="133" t="s">
        <v>3530</v>
      </c>
    </row>
    <row r="38" spans="2:6" x14ac:dyDescent="0.25">
      <c r="B38" s="175">
        <v>45323.370011574072</v>
      </c>
      <c r="C38" s="220">
        <v>1</v>
      </c>
      <c r="D38" s="220">
        <v>1</v>
      </c>
      <c r="E38" s="220">
        <v>0</v>
      </c>
      <c r="F38" s="133" t="s">
        <v>3530</v>
      </c>
    </row>
    <row r="39" spans="2:6" x14ac:dyDescent="0.25">
      <c r="B39" s="175">
        <v>45323.370196759257</v>
      </c>
      <c r="C39" s="220">
        <v>1</v>
      </c>
      <c r="D39" s="220">
        <v>1</v>
      </c>
      <c r="E39" s="220">
        <v>0</v>
      </c>
      <c r="F39" s="133" t="s">
        <v>3530</v>
      </c>
    </row>
    <row r="40" spans="2:6" x14ac:dyDescent="0.25">
      <c r="B40" s="175">
        <v>45323.370358796295</v>
      </c>
      <c r="C40" s="220">
        <v>1</v>
      </c>
      <c r="D40" s="220">
        <v>1</v>
      </c>
      <c r="E40" s="220">
        <v>0</v>
      </c>
      <c r="F40" s="133" t="s">
        <v>3530</v>
      </c>
    </row>
    <row r="41" spans="2:6" x14ac:dyDescent="0.25">
      <c r="B41" s="175">
        <v>45323.370405092595</v>
      </c>
      <c r="C41" s="220">
        <v>1</v>
      </c>
      <c r="D41" s="220">
        <v>1</v>
      </c>
      <c r="E41" s="220">
        <v>0</v>
      </c>
      <c r="F41" s="133" t="s">
        <v>3530</v>
      </c>
    </row>
    <row r="42" spans="2:6" x14ac:dyDescent="0.25">
      <c r="B42" s="175">
        <v>45323.370567129627</v>
      </c>
      <c r="C42" s="220">
        <v>1</v>
      </c>
      <c r="D42" s="220">
        <v>1</v>
      </c>
      <c r="E42" s="220">
        <v>0</v>
      </c>
      <c r="F42" s="133" t="s">
        <v>3530</v>
      </c>
    </row>
    <row r="43" spans="2:6" x14ac:dyDescent="0.25">
      <c r="B43" s="175">
        <v>45323.370891203704</v>
      </c>
      <c r="C43" s="220">
        <v>1</v>
      </c>
      <c r="D43" s="220">
        <v>1</v>
      </c>
      <c r="E43" s="220">
        <v>0</v>
      </c>
      <c r="F43" s="133" t="s">
        <v>3530</v>
      </c>
    </row>
    <row r="44" spans="2:6" x14ac:dyDescent="0.25">
      <c r="B44" s="175">
        <v>45323.370949074073</v>
      </c>
      <c r="C44" s="220">
        <v>1</v>
      </c>
      <c r="D44" s="220">
        <v>1</v>
      </c>
      <c r="E44" s="220">
        <v>0</v>
      </c>
      <c r="F44" s="133" t="s">
        <v>3530</v>
      </c>
    </row>
    <row r="45" spans="2:6" x14ac:dyDescent="0.25">
      <c r="B45" s="175">
        <v>45323.371261574073</v>
      </c>
      <c r="C45" s="220">
        <v>1</v>
      </c>
      <c r="D45" s="220">
        <v>1</v>
      </c>
      <c r="E45" s="220">
        <v>0</v>
      </c>
      <c r="F45" s="133" t="s">
        <v>3530</v>
      </c>
    </row>
    <row r="46" spans="2:6" x14ac:dyDescent="0.25">
      <c r="B46" s="175">
        <v>45323.37127314815</v>
      </c>
      <c r="C46" s="220">
        <v>1</v>
      </c>
      <c r="D46" s="220">
        <v>1</v>
      </c>
      <c r="E46" s="220">
        <v>0</v>
      </c>
      <c r="F46" s="133" t="s">
        <v>3530</v>
      </c>
    </row>
    <row r="47" spans="2:6" x14ac:dyDescent="0.25">
      <c r="B47" s="175">
        <v>45323.371550925927</v>
      </c>
      <c r="C47" s="220">
        <v>1</v>
      </c>
      <c r="D47" s="220">
        <v>1</v>
      </c>
      <c r="E47" s="220">
        <v>0</v>
      </c>
      <c r="F47" s="133" t="s">
        <v>3530</v>
      </c>
    </row>
    <row r="48" spans="2:6" x14ac:dyDescent="0.25">
      <c r="B48" s="175">
        <v>45323.372986111113</v>
      </c>
      <c r="C48" s="220">
        <v>5</v>
      </c>
      <c r="D48" s="220">
        <v>4.9800000000000004</v>
      </c>
      <c r="E48" s="220">
        <v>0.02</v>
      </c>
      <c r="F48" s="133" t="s">
        <v>3628</v>
      </c>
    </row>
    <row r="49" spans="2:6" x14ac:dyDescent="0.25">
      <c r="B49" s="175">
        <v>45323.37400462963</v>
      </c>
      <c r="C49" s="220">
        <v>10</v>
      </c>
      <c r="D49" s="220">
        <v>9.9600000000000009</v>
      </c>
      <c r="E49" s="220">
        <v>0.04</v>
      </c>
      <c r="F49" s="133" t="s">
        <v>3530</v>
      </c>
    </row>
    <row r="50" spans="2:6" x14ac:dyDescent="0.25">
      <c r="B50" s="175">
        <v>45323.376296296294</v>
      </c>
      <c r="C50" s="220">
        <v>5</v>
      </c>
      <c r="D50" s="220">
        <v>4.9800000000000004</v>
      </c>
      <c r="E50" s="220">
        <v>0.02</v>
      </c>
      <c r="F50" s="133" t="s">
        <v>3628</v>
      </c>
    </row>
    <row r="51" spans="2:6" x14ac:dyDescent="0.25">
      <c r="B51" s="175">
        <v>45323.377962962964</v>
      </c>
      <c r="C51" s="220">
        <v>10</v>
      </c>
      <c r="D51" s="220">
        <v>9.9600000000000009</v>
      </c>
      <c r="E51" s="220">
        <v>0.04</v>
      </c>
      <c r="F51" s="133" t="s">
        <v>3530</v>
      </c>
    </row>
    <row r="52" spans="2:6" x14ac:dyDescent="0.25">
      <c r="B52" s="175">
        <v>45323.386296296296</v>
      </c>
      <c r="C52" s="220">
        <v>2500</v>
      </c>
      <c r="D52" s="220">
        <v>2491.25</v>
      </c>
      <c r="E52" s="220">
        <v>8.75</v>
      </c>
      <c r="F52" s="133" t="s">
        <v>3551</v>
      </c>
    </row>
    <row r="53" spans="2:6" x14ac:dyDescent="0.25">
      <c r="B53" s="175">
        <v>45323.386990740742</v>
      </c>
      <c r="C53" s="220">
        <v>6</v>
      </c>
      <c r="D53" s="220">
        <v>5.98</v>
      </c>
      <c r="E53" s="220">
        <v>0.02</v>
      </c>
      <c r="F53" s="133" t="s">
        <v>3628</v>
      </c>
    </row>
    <row r="54" spans="2:6" x14ac:dyDescent="0.25">
      <c r="B54" s="175">
        <v>45323.387326388889</v>
      </c>
      <c r="C54" s="220">
        <v>25</v>
      </c>
      <c r="D54" s="220">
        <v>24.91</v>
      </c>
      <c r="E54" s="220">
        <v>0.09</v>
      </c>
      <c r="F54" s="133" t="s">
        <v>7759</v>
      </c>
    </row>
    <row r="55" spans="2:6" x14ac:dyDescent="0.25">
      <c r="B55" s="175">
        <v>45323.388321759259</v>
      </c>
      <c r="C55" s="220">
        <v>460</v>
      </c>
      <c r="D55" s="220">
        <v>458.39</v>
      </c>
      <c r="E55" s="220">
        <v>1.61</v>
      </c>
      <c r="F55" s="133" t="s">
        <v>3946</v>
      </c>
    </row>
    <row r="56" spans="2:6" x14ac:dyDescent="0.25">
      <c r="B56" s="175">
        <v>45323.389722222222</v>
      </c>
      <c r="C56" s="220">
        <v>5</v>
      </c>
      <c r="D56" s="220">
        <v>4.9800000000000004</v>
      </c>
      <c r="E56" s="220">
        <v>0.02</v>
      </c>
      <c r="F56" s="133" t="s">
        <v>3628</v>
      </c>
    </row>
    <row r="57" spans="2:6" x14ac:dyDescent="0.25">
      <c r="B57" s="175">
        <v>45323.396354166667</v>
      </c>
      <c r="C57" s="220">
        <v>25</v>
      </c>
      <c r="D57" s="220">
        <v>24.91</v>
      </c>
      <c r="E57" s="220">
        <v>0.09</v>
      </c>
      <c r="F57" s="133" t="s">
        <v>10996</v>
      </c>
    </row>
    <row r="58" spans="2:6" x14ac:dyDescent="0.25">
      <c r="B58" s="175">
        <v>45323.39638888889</v>
      </c>
      <c r="C58" s="220">
        <v>25</v>
      </c>
      <c r="D58" s="220">
        <v>24.91</v>
      </c>
      <c r="E58" s="220">
        <v>0.09</v>
      </c>
      <c r="F58" s="133" t="s">
        <v>3561</v>
      </c>
    </row>
    <row r="59" spans="2:6" x14ac:dyDescent="0.25">
      <c r="B59" s="175">
        <v>45323.401747685188</v>
      </c>
      <c r="C59" s="220">
        <v>25</v>
      </c>
      <c r="D59" s="220">
        <v>24.91</v>
      </c>
      <c r="E59" s="220">
        <v>0.09</v>
      </c>
      <c r="F59" s="133" t="s">
        <v>10779</v>
      </c>
    </row>
    <row r="60" spans="2:6" x14ac:dyDescent="0.25">
      <c r="B60" s="175">
        <v>45323.402048611111</v>
      </c>
      <c r="C60" s="220">
        <v>25</v>
      </c>
      <c r="D60" s="220">
        <v>24.91</v>
      </c>
      <c r="E60" s="220">
        <v>0.09</v>
      </c>
      <c r="F60" s="133" t="s">
        <v>10779</v>
      </c>
    </row>
    <row r="61" spans="2:6" x14ac:dyDescent="0.25">
      <c r="B61" s="175">
        <v>45323.40221064815</v>
      </c>
      <c r="C61" s="220">
        <v>25</v>
      </c>
      <c r="D61" s="220">
        <v>24.91</v>
      </c>
      <c r="E61" s="220">
        <v>0.09</v>
      </c>
      <c r="F61" s="133" t="s">
        <v>10779</v>
      </c>
    </row>
    <row r="62" spans="2:6" x14ac:dyDescent="0.25">
      <c r="B62" s="175">
        <v>45323.403564814813</v>
      </c>
      <c r="C62" s="220">
        <v>25</v>
      </c>
      <c r="D62" s="220">
        <v>24.91</v>
      </c>
      <c r="E62" s="220">
        <v>0.09</v>
      </c>
      <c r="F62" s="133" t="s">
        <v>7699</v>
      </c>
    </row>
    <row r="63" spans="2:6" x14ac:dyDescent="0.25">
      <c r="B63" s="175">
        <v>45323.404189814813</v>
      </c>
      <c r="C63" s="220">
        <v>25</v>
      </c>
      <c r="D63" s="220">
        <v>24.91</v>
      </c>
      <c r="E63" s="220">
        <v>0.09</v>
      </c>
      <c r="F63" s="133" t="s">
        <v>7621</v>
      </c>
    </row>
    <row r="64" spans="2:6" x14ac:dyDescent="0.25">
      <c r="B64" s="175">
        <v>45323.406550925924</v>
      </c>
      <c r="C64" s="220">
        <v>100</v>
      </c>
      <c r="D64" s="220">
        <v>99.65</v>
      </c>
      <c r="E64" s="220">
        <v>0.35</v>
      </c>
      <c r="F64" s="133" t="s">
        <v>3522</v>
      </c>
    </row>
    <row r="65" spans="2:6" x14ac:dyDescent="0.25">
      <c r="B65" s="175">
        <v>45323.406851851854</v>
      </c>
      <c r="C65" s="220">
        <v>25</v>
      </c>
      <c r="D65" s="220">
        <v>24.91</v>
      </c>
      <c r="E65" s="220">
        <v>0.09</v>
      </c>
      <c r="F65" s="133" t="s">
        <v>7677</v>
      </c>
    </row>
    <row r="66" spans="2:6" x14ac:dyDescent="0.25">
      <c r="B66" s="175">
        <v>45323.407106481478</v>
      </c>
      <c r="C66" s="220">
        <v>25</v>
      </c>
      <c r="D66" s="220">
        <v>24.91</v>
      </c>
      <c r="E66" s="220">
        <v>0.09</v>
      </c>
      <c r="F66" s="133" t="s">
        <v>14596</v>
      </c>
    </row>
    <row r="67" spans="2:6" x14ac:dyDescent="0.25">
      <c r="B67" s="175">
        <v>45323.40724537037</v>
      </c>
      <c r="C67" s="220">
        <v>25</v>
      </c>
      <c r="D67" s="220">
        <v>24.91</v>
      </c>
      <c r="E67" s="220">
        <v>0.09</v>
      </c>
      <c r="F67" s="133" t="s">
        <v>14597</v>
      </c>
    </row>
    <row r="68" spans="2:6" x14ac:dyDescent="0.25">
      <c r="B68" s="175">
        <v>45323.411493055559</v>
      </c>
      <c r="C68" s="220">
        <v>25</v>
      </c>
      <c r="D68" s="220">
        <v>24.91</v>
      </c>
      <c r="E68" s="220">
        <v>0.09</v>
      </c>
      <c r="F68" s="133" t="s">
        <v>10667</v>
      </c>
    </row>
    <row r="69" spans="2:6" x14ac:dyDescent="0.25">
      <c r="B69" s="175">
        <v>45323.412037037036</v>
      </c>
      <c r="C69" s="220">
        <v>11</v>
      </c>
      <c r="D69" s="220">
        <v>10.96</v>
      </c>
      <c r="E69" s="220">
        <v>0.04</v>
      </c>
      <c r="F69" s="133" t="s">
        <v>5099</v>
      </c>
    </row>
    <row r="70" spans="2:6" x14ac:dyDescent="0.25">
      <c r="B70" s="175">
        <v>45323.413888888892</v>
      </c>
      <c r="C70" s="220">
        <v>25</v>
      </c>
      <c r="D70" s="220">
        <v>24.91</v>
      </c>
      <c r="E70" s="220">
        <v>0.09</v>
      </c>
      <c r="F70" s="133" t="s">
        <v>10636</v>
      </c>
    </row>
    <row r="71" spans="2:6" x14ac:dyDescent="0.25">
      <c r="B71" s="175">
        <v>45323.4143287037</v>
      </c>
      <c r="C71" s="220">
        <v>5</v>
      </c>
      <c r="D71" s="220">
        <v>4.9800000000000004</v>
      </c>
      <c r="E71" s="220">
        <v>0.02</v>
      </c>
      <c r="F71" s="133" t="s">
        <v>3628</v>
      </c>
    </row>
    <row r="72" spans="2:6" x14ac:dyDescent="0.25">
      <c r="B72" s="175">
        <v>45323.414375</v>
      </c>
      <c r="C72" s="220">
        <v>25</v>
      </c>
      <c r="D72" s="220">
        <v>24.91</v>
      </c>
      <c r="E72" s="220">
        <v>0.09</v>
      </c>
      <c r="F72" s="133" t="s">
        <v>10779</v>
      </c>
    </row>
    <row r="73" spans="2:6" x14ac:dyDescent="0.25">
      <c r="B73" s="175">
        <v>45323.414733796293</v>
      </c>
      <c r="C73" s="220">
        <v>25</v>
      </c>
      <c r="D73" s="220">
        <v>24.91</v>
      </c>
      <c r="E73" s="220">
        <v>0.09</v>
      </c>
      <c r="F73" s="133" t="s">
        <v>7632</v>
      </c>
    </row>
    <row r="74" spans="2:6" x14ac:dyDescent="0.25">
      <c r="B74" s="175">
        <v>45323.415023148147</v>
      </c>
      <c r="C74" s="220">
        <v>3000</v>
      </c>
      <c r="D74" s="220">
        <v>2989.5</v>
      </c>
      <c r="E74" s="220">
        <v>10.5</v>
      </c>
      <c r="F74" s="133" t="s">
        <v>3531</v>
      </c>
    </row>
    <row r="75" spans="2:6" x14ac:dyDescent="0.25">
      <c r="B75" s="175">
        <v>45323.416956018518</v>
      </c>
      <c r="C75" s="220">
        <v>2000</v>
      </c>
      <c r="D75" s="220">
        <v>1993</v>
      </c>
      <c r="E75" s="220">
        <v>7</v>
      </c>
      <c r="F75" s="133" t="s">
        <v>10832</v>
      </c>
    </row>
    <row r="76" spans="2:6" x14ac:dyDescent="0.25">
      <c r="B76" s="175">
        <v>45323.417245370372</v>
      </c>
      <c r="C76" s="220">
        <v>25</v>
      </c>
      <c r="D76" s="220">
        <v>24.91</v>
      </c>
      <c r="E76" s="220">
        <v>0.09</v>
      </c>
      <c r="F76" s="133" t="s">
        <v>10508</v>
      </c>
    </row>
    <row r="77" spans="2:6" x14ac:dyDescent="0.25">
      <c r="B77" s="175">
        <v>45323.420567129629</v>
      </c>
      <c r="C77" s="220">
        <v>25</v>
      </c>
      <c r="D77" s="220">
        <v>24.91</v>
      </c>
      <c r="E77" s="220">
        <v>0.09</v>
      </c>
      <c r="F77" s="133" t="s">
        <v>10413</v>
      </c>
    </row>
    <row r="78" spans="2:6" x14ac:dyDescent="0.25">
      <c r="B78" s="175">
        <v>45323.420787037037</v>
      </c>
      <c r="C78" s="220">
        <v>25</v>
      </c>
      <c r="D78" s="220">
        <v>24.91</v>
      </c>
      <c r="E78" s="220">
        <v>0.09</v>
      </c>
      <c r="F78" s="133" t="s">
        <v>10413</v>
      </c>
    </row>
    <row r="79" spans="2:6" x14ac:dyDescent="0.25">
      <c r="B79" s="175">
        <v>45323.422500000001</v>
      </c>
      <c r="C79" s="220">
        <v>7</v>
      </c>
      <c r="D79" s="220">
        <v>6.98</v>
      </c>
      <c r="E79" s="220">
        <v>0.02</v>
      </c>
      <c r="F79" s="133" t="s">
        <v>3628</v>
      </c>
    </row>
    <row r="80" spans="2:6" x14ac:dyDescent="0.25">
      <c r="B80" s="175">
        <v>45323.423877314817</v>
      </c>
      <c r="C80" s="220">
        <v>4</v>
      </c>
      <c r="D80" s="220">
        <v>3.99</v>
      </c>
      <c r="E80" s="220">
        <v>0.01</v>
      </c>
      <c r="F80" s="133" t="s">
        <v>3628</v>
      </c>
    </row>
    <row r="81" spans="2:6" x14ac:dyDescent="0.25">
      <c r="B81" s="175">
        <v>45323.423981481479</v>
      </c>
      <c r="C81" s="220">
        <v>1000</v>
      </c>
      <c r="D81" s="220">
        <v>996.5</v>
      </c>
      <c r="E81" s="220">
        <v>3.5</v>
      </c>
      <c r="F81" s="133" t="s">
        <v>14598</v>
      </c>
    </row>
    <row r="82" spans="2:6" x14ac:dyDescent="0.25">
      <c r="B82" s="175">
        <v>45323.425474537034</v>
      </c>
      <c r="C82" s="220">
        <v>25</v>
      </c>
      <c r="D82" s="220">
        <v>24.91</v>
      </c>
      <c r="E82" s="220">
        <v>0.09</v>
      </c>
      <c r="F82" s="133" t="s">
        <v>10995</v>
      </c>
    </row>
    <row r="83" spans="2:6" x14ac:dyDescent="0.25">
      <c r="B83" s="175">
        <v>45323.429745370369</v>
      </c>
      <c r="C83" s="220">
        <v>25</v>
      </c>
      <c r="D83" s="220">
        <v>24.91</v>
      </c>
      <c r="E83" s="220">
        <v>0.09</v>
      </c>
      <c r="F83" s="133" t="s">
        <v>10508</v>
      </c>
    </row>
    <row r="84" spans="2:6" x14ac:dyDescent="0.25">
      <c r="B84" s="175">
        <v>45323.430208333331</v>
      </c>
      <c r="C84" s="220">
        <v>25</v>
      </c>
      <c r="D84" s="220">
        <v>24.91</v>
      </c>
      <c r="E84" s="220">
        <v>0.09</v>
      </c>
      <c r="F84" s="133" t="s">
        <v>10437</v>
      </c>
    </row>
    <row r="85" spans="2:6" x14ac:dyDescent="0.25">
      <c r="B85" s="175">
        <v>45323.432337962964</v>
      </c>
      <c r="C85" s="220">
        <v>100</v>
      </c>
      <c r="D85" s="220">
        <v>99.65</v>
      </c>
      <c r="E85" s="220">
        <v>0.35</v>
      </c>
      <c r="F85" s="133" t="s">
        <v>10361</v>
      </c>
    </row>
    <row r="86" spans="2:6" x14ac:dyDescent="0.25">
      <c r="B86" s="175">
        <v>45323.434560185182</v>
      </c>
      <c r="C86" s="220">
        <v>25</v>
      </c>
      <c r="D86" s="220">
        <v>24.91</v>
      </c>
      <c r="E86" s="220">
        <v>0.09</v>
      </c>
      <c r="F86" s="133" t="s">
        <v>5113</v>
      </c>
    </row>
    <row r="87" spans="2:6" x14ac:dyDescent="0.25">
      <c r="B87" s="175">
        <v>45323.435624999998</v>
      </c>
      <c r="C87" s="220">
        <v>25</v>
      </c>
      <c r="D87" s="220">
        <v>24.91</v>
      </c>
      <c r="E87" s="220">
        <v>0.09</v>
      </c>
      <c r="F87" s="133" t="s">
        <v>10678</v>
      </c>
    </row>
    <row r="88" spans="2:6" x14ac:dyDescent="0.25">
      <c r="B88" s="175">
        <v>45323.4377662037</v>
      </c>
      <c r="C88" s="220">
        <v>25</v>
      </c>
      <c r="D88" s="220">
        <v>24.91</v>
      </c>
      <c r="E88" s="220">
        <v>0.09</v>
      </c>
      <c r="F88" s="133" t="s">
        <v>14599</v>
      </c>
    </row>
    <row r="89" spans="2:6" x14ac:dyDescent="0.25">
      <c r="B89" s="175">
        <v>45323.44017361111</v>
      </c>
      <c r="C89" s="220">
        <v>25</v>
      </c>
      <c r="D89" s="220">
        <v>24.91</v>
      </c>
      <c r="E89" s="220">
        <v>0.09</v>
      </c>
      <c r="F89" s="133" t="s">
        <v>10462</v>
      </c>
    </row>
    <row r="90" spans="2:6" x14ac:dyDescent="0.25">
      <c r="B90" s="175">
        <v>45323.447314814817</v>
      </c>
      <c r="C90" s="220">
        <v>1</v>
      </c>
      <c r="D90" s="220">
        <v>1</v>
      </c>
      <c r="E90" s="220">
        <v>0</v>
      </c>
      <c r="F90" s="133" t="s">
        <v>3530</v>
      </c>
    </row>
    <row r="91" spans="2:6" x14ac:dyDescent="0.25">
      <c r="B91" s="175">
        <v>45323.447546296295</v>
      </c>
      <c r="C91" s="220">
        <v>25</v>
      </c>
      <c r="D91" s="220">
        <v>24.91</v>
      </c>
      <c r="E91" s="220">
        <v>0.09</v>
      </c>
      <c r="F91" s="133" t="s">
        <v>10511</v>
      </c>
    </row>
    <row r="92" spans="2:6" x14ac:dyDescent="0.25">
      <c r="B92" s="175">
        <v>45323.447627314818</v>
      </c>
      <c r="C92" s="220">
        <v>1</v>
      </c>
      <c r="D92" s="220">
        <v>1</v>
      </c>
      <c r="E92" s="220">
        <v>0</v>
      </c>
      <c r="F92" s="133" t="s">
        <v>3530</v>
      </c>
    </row>
    <row r="93" spans="2:6" x14ac:dyDescent="0.25">
      <c r="B93" s="175">
        <v>45323.447951388887</v>
      </c>
      <c r="C93" s="220">
        <v>1</v>
      </c>
      <c r="D93" s="220">
        <v>1</v>
      </c>
      <c r="E93" s="220">
        <v>0</v>
      </c>
      <c r="F93" s="133" t="s">
        <v>3530</v>
      </c>
    </row>
    <row r="94" spans="2:6" x14ac:dyDescent="0.25">
      <c r="B94" s="175">
        <v>45323.448055555556</v>
      </c>
      <c r="C94" s="220">
        <v>1</v>
      </c>
      <c r="D94" s="220">
        <v>1</v>
      </c>
      <c r="E94" s="220">
        <v>0</v>
      </c>
      <c r="F94" s="133" t="s">
        <v>3530</v>
      </c>
    </row>
    <row r="95" spans="2:6" x14ac:dyDescent="0.25">
      <c r="B95" s="175">
        <v>45323.448182870372</v>
      </c>
      <c r="C95" s="220">
        <v>1</v>
      </c>
      <c r="D95" s="220">
        <v>1</v>
      </c>
      <c r="E95" s="220">
        <v>0</v>
      </c>
      <c r="F95" s="133" t="s">
        <v>3530</v>
      </c>
    </row>
    <row r="96" spans="2:6" x14ac:dyDescent="0.25">
      <c r="B96" s="175">
        <v>45323.44835648148</v>
      </c>
      <c r="C96" s="220">
        <v>1</v>
      </c>
      <c r="D96" s="220">
        <v>1</v>
      </c>
      <c r="E96" s="220">
        <v>0</v>
      </c>
      <c r="F96" s="133" t="s">
        <v>3530</v>
      </c>
    </row>
    <row r="97" spans="2:6" x14ac:dyDescent="0.25">
      <c r="B97" s="175">
        <v>45323.448784722219</v>
      </c>
      <c r="C97" s="220">
        <v>1</v>
      </c>
      <c r="D97" s="220">
        <v>1</v>
      </c>
      <c r="E97" s="220">
        <v>0</v>
      </c>
      <c r="F97" s="133" t="s">
        <v>3530</v>
      </c>
    </row>
    <row r="98" spans="2:6" x14ac:dyDescent="0.25">
      <c r="B98" s="175">
        <v>45323.448819444442</v>
      </c>
      <c r="C98" s="220">
        <v>1</v>
      </c>
      <c r="D98" s="220">
        <v>1</v>
      </c>
      <c r="E98" s="220">
        <v>0</v>
      </c>
      <c r="F98" s="133" t="s">
        <v>3530</v>
      </c>
    </row>
    <row r="99" spans="2:6" x14ac:dyDescent="0.25">
      <c r="B99" s="175">
        <v>45323.449004629627</v>
      </c>
      <c r="C99" s="220">
        <v>1</v>
      </c>
      <c r="D99" s="220">
        <v>1</v>
      </c>
      <c r="E99" s="220">
        <v>0</v>
      </c>
      <c r="F99" s="133" t="s">
        <v>3530</v>
      </c>
    </row>
    <row r="100" spans="2:6" x14ac:dyDescent="0.25">
      <c r="B100" s="175">
        <v>45323.449189814812</v>
      </c>
      <c r="C100" s="220">
        <v>1</v>
      </c>
      <c r="D100" s="220">
        <v>1</v>
      </c>
      <c r="E100" s="220">
        <v>0</v>
      </c>
      <c r="F100" s="133" t="s">
        <v>3530</v>
      </c>
    </row>
    <row r="101" spans="2:6" x14ac:dyDescent="0.25">
      <c r="B101" s="175">
        <v>45323.44939814815</v>
      </c>
      <c r="C101" s="220">
        <v>1000</v>
      </c>
      <c r="D101" s="220">
        <v>996.5</v>
      </c>
      <c r="E101" s="220">
        <v>3.5</v>
      </c>
      <c r="F101" s="133" t="s">
        <v>14600</v>
      </c>
    </row>
    <row r="102" spans="2:6" x14ac:dyDescent="0.25">
      <c r="B102" s="175">
        <v>45323.449490740742</v>
      </c>
      <c r="C102" s="220">
        <v>1</v>
      </c>
      <c r="D102" s="220">
        <v>1</v>
      </c>
      <c r="E102" s="220">
        <v>0</v>
      </c>
      <c r="F102" s="133" t="s">
        <v>3530</v>
      </c>
    </row>
    <row r="103" spans="2:6" x14ac:dyDescent="0.25">
      <c r="B103" s="175">
        <v>45323.449525462966</v>
      </c>
      <c r="C103" s="220">
        <v>1</v>
      </c>
      <c r="D103" s="220">
        <v>1</v>
      </c>
      <c r="E103" s="220">
        <v>0</v>
      </c>
      <c r="F103" s="133" t="s">
        <v>3530</v>
      </c>
    </row>
    <row r="104" spans="2:6" x14ac:dyDescent="0.25">
      <c r="B104" s="175">
        <v>45323.450196759259</v>
      </c>
      <c r="C104" s="220">
        <v>1</v>
      </c>
      <c r="D104" s="220">
        <v>1</v>
      </c>
      <c r="E104" s="220">
        <v>0</v>
      </c>
      <c r="F104" s="133" t="s">
        <v>3530</v>
      </c>
    </row>
    <row r="105" spans="2:6" x14ac:dyDescent="0.25">
      <c r="B105" s="175">
        <v>45323.450196759259</v>
      </c>
      <c r="C105" s="220">
        <v>1</v>
      </c>
      <c r="D105" s="220">
        <v>1</v>
      </c>
      <c r="E105" s="220">
        <v>0</v>
      </c>
      <c r="F105" s="133" t="s">
        <v>3530</v>
      </c>
    </row>
    <row r="106" spans="2:6" x14ac:dyDescent="0.25">
      <c r="B106" s="175">
        <v>45323.450578703705</v>
      </c>
      <c r="C106" s="220">
        <v>1</v>
      </c>
      <c r="D106" s="220">
        <v>1</v>
      </c>
      <c r="E106" s="220">
        <v>0</v>
      </c>
      <c r="F106" s="133" t="s">
        <v>3530</v>
      </c>
    </row>
    <row r="107" spans="2:6" x14ac:dyDescent="0.25">
      <c r="B107" s="175">
        <v>45323.450624999998</v>
      </c>
      <c r="C107" s="220">
        <v>1</v>
      </c>
      <c r="D107" s="220">
        <v>1</v>
      </c>
      <c r="E107" s="220">
        <v>0</v>
      </c>
      <c r="F107" s="133" t="s">
        <v>3530</v>
      </c>
    </row>
    <row r="108" spans="2:6" x14ac:dyDescent="0.25">
      <c r="B108" s="175">
        <v>45323.450659722221</v>
      </c>
      <c r="C108" s="220">
        <v>25</v>
      </c>
      <c r="D108" s="220">
        <v>24.91</v>
      </c>
      <c r="E108" s="220">
        <v>0.09</v>
      </c>
      <c r="F108" s="133" t="s">
        <v>10959</v>
      </c>
    </row>
    <row r="109" spans="2:6" x14ac:dyDescent="0.25">
      <c r="B109" s="175">
        <v>45323.450856481482</v>
      </c>
      <c r="C109" s="220">
        <v>1</v>
      </c>
      <c r="D109" s="220">
        <v>1</v>
      </c>
      <c r="E109" s="220">
        <v>0</v>
      </c>
      <c r="F109" s="133" t="s">
        <v>3530</v>
      </c>
    </row>
    <row r="110" spans="2:6" x14ac:dyDescent="0.25">
      <c r="B110" s="175">
        <v>45323.451064814813</v>
      </c>
      <c r="C110" s="220">
        <v>1</v>
      </c>
      <c r="D110" s="220">
        <v>1</v>
      </c>
      <c r="E110" s="220">
        <v>0</v>
      </c>
      <c r="F110" s="133" t="s">
        <v>3530</v>
      </c>
    </row>
    <row r="111" spans="2:6" x14ac:dyDescent="0.25">
      <c r="B111" s="175">
        <v>45323.451157407406</v>
      </c>
      <c r="C111" s="220">
        <v>1</v>
      </c>
      <c r="D111" s="220">
        <v>1</v>
      </c>
      <c r="E111" s="220">
        <v>0</v>
      </c>
      <c r="F111" s="133" t="s">
        <v>3530</v>
      </c>
    </row>
    <row r="112" spans="2:6" x14ac:dyDescent="0.25">
      <c r="B112" s="175">
        <v>45323.451192129629</v>
      </c>
      <c r="C112" s="220">
        <v>500</v>
      </c>
      <c r="D112" s="220">
        <v>498.25</v>
      </c>
      <c r="E112" s="220">
        <v>1.75</v>
      </c>
      <c r="F112" s="133" t="s">
        <v>14601</v>
      </c>
    </row>
    <row r="113" spans="2:6" x14ac:dyDescent="0.25">
      <c r="B113" s="175">
        <v>45323.451365740744</v>
      </c>
      <c r="C113" s="220">
        <v>1</v>
      </c>
      <c r="D113" s="220">
        <v>1</v>
      </c>
      <c r="E113" s="220">
        <v>0</v>
      </c>
      <c r="F113" s="133" t="s">
        <v>3530</v>
      </c>
    </row>
    <row r="114" spans="2:6" x14ac:dyDescent="0.25">
      <c r="B114" s="175">
        <v>45323.451388888891</v>
      </c>
      <c r="C114" s="220">
        <v>1</v>
      </c>
      <c r="D114" s="220">
        <v>1</v>
      </c>
      <c r="E114" s="220">
        <v>0</v>
      </c>
      <c r="F114" s="133" t="s">
        <v>3530</v>
      </c>
    </row>
    <row r="115" spans="2:6" x14ac:dyDescent="0.25">
      <c r="B115" s="175">
        <v>45323.451643518521</v>
      </c>
      <c r="C115" s="220">
        <v>1</v>
      </c>
      <c r="D115" s="220">
        <v>1</v>
      </c>
      <c r="E115" s="220">
        <v>0</v>
      </c>
      <c r="F115" s="133" t="s">
        <v>3530</v>
      </c>
    </row>
    <row r="116" spans="2:6" x14ac:dyDescent="0.25">
      <c r="B116" s="175">
        <v>45323.453310185185</v>
      </c>
      <c r="C116" s="220">
        <v>25</v>
      </c>
      <c r="D116" s="220">
        <v>24.91</v>
      </c>
      <c r="E116" s="220">
        <v>0.09</v>
      </c>
      <c r="F116" s="133" t="s">
        <v>10973</v>
      </c>
    </row>
    <row r="117" spans="2:6" x14ac:dyDescent="0.25">
      <c r="B117" s="175">
        <v>45323.454479166663</v>
      </c>
      <c r="C117" s="220">
        <v>100</v>
      </c>
      <c r="D117" s="220">
        <v>99.65</v>
      </c>
      <c r="E117" s="220">
        <v>0.35</v>
      </c>
      <c r="F117" s="133" t="s">
        <v>10794</v>
      </c>
    </row>
    <row r="118" spans="2:6" x14ac:dyDescent="0.25">
      <c r="B118" s="175">
        <v>45323.457939814813</v>
      </c>
      <c r="C118" s="220">
        <v>25</v>
      </c>
      <c r="D118" s="220">
        <v>24.91</v>
      </c>
      <c r="E118" s="220">
        <v>0.09</v>
      </c>
      <c r="F118" s="133" t="s">
        <v>10953</v>
      </c>
    </row>
    <row r="119" spans="2:6" x14ac:dyDescent="0.25">
      <c r="B119" s="175">
        <v>45323.458969907406</v>
      </c>
      <c r="C119" s="220">
        <v>25</v>
      </c>
      <c r="D119" s="220">
        <v>24.91</v>
      </c>
      <c r="E119" s="220">
        <v>0.09</v>
      </c>
      <c r="F119" s="133" t="s">
        <v>10953</v>
      </c>
    </row>
    <row r="120" spans="2:6" x14ac:dyDescent="0.25">
      <c r="B120" s="175">
        <v>45323.460347222222</v>
      </c>
      <c r="C120" s="220">
        <v>25</v>
      </c>
      <c r="D120" s="220">
        <v>24.91</v>
      </c>
      <c r="E120" s="220">
        <v>0.09</v>
      </c>
      <c r="F120" s="133" t="s">
        <v>10535</v>
      </c>
    </row>
    <row r="121" spans="2:6" x14ac:dyDescent="0.25">
      <c r="B121" s="175">
        <v>45323.461898148147</v>
      </c>
      <c r="C121" s="220">
        <v>1.23</v>
      </c>
      <c r="D121" s="220">
        <v>1.23</v>
      </c>
      <c r="E121" s="220">
        <v>0</v>
      </c>
      <c r="F121" s="133" t="s">
        <v>5100</v>
      </c>
    </row>
    <row r="122" spans="2:6" x14ac:dyDescent="0.25">
      <c r="B122" s="175">
        <v>45323.463321759256</v>
      </c>
      <c r="C122" s="220">
        <v>1</v>
      </c>
      <c r="D122" s="220">
        <v>1</v>
      </c>
      <c r="E122" s="220">
        <v>0</v>
      </c>
      <c r="F122" s="133" t="s">
        <v>3530</v>
      </c>
    </row>
    <row r="123" spans="2:6" x14ac:dyDescent="0.25">
      <c r="B123" s="175">
        <v>45323.463437500002</v>
      </c>
      <c r="C123" s="220">
        <v>1</v>
      </c>
      <c r="D123" s="220">
        <v>1</v>
      </c>
      <c r="E123" s="220">
        <v>0</v>
      </c>
      <c r="F123" s="133" t="s">
        <v>3532</v>
      </c>
    </row>
    <row r="124" spans="2:6" x14ac:dyDescent="0.25">
      <c r="B124" s="175">
        <v>45323.463576388887</v>
      </c>
      <c r="C124" s="220">
        <v>1</v>
      </c>
      <c r="D124" s="220">
        <v>1</v>
      </c>
      <c r="E124" s="220">
        <v>0</v>
      </c>
      <c r="F124" s="133" t="s">
        <v>3530</v>
      </c>
    </row>
    <row r="125" spans="2:6" x14ac:dyDescent="0.25">
      <c r="B125" s="175">
        <v>45323.463854166665</v>
      </c>
      <c r="C125" s="220">
        <v>1</v>
      </c>
      <c r="D125" s="220">
        <v>1</v>
      </c>
      <c r="E125" s="220">
        <v>0</v>
      </c>
      <c r="F125" s="133" t="s">
        <v>3530</v>
      </c>
    </row>
    <row r="126" spans="2:6" x14ac:dyDescent="0.25">
      <c r="B126" s="175">
        <v>45323.464120370372</v>
      </c>
      <c r="C126" s="220">
        <v>1</v>
      </c>
      <c r="D126" s="220">
        <v>1</v>
      </c>
      <c r="E126" s="220">
        <v>0</v>
      </c>
      <c r="F126" s="133" t="s">
        <v>3530</v>
      </c>
    </row>
    <row r="127" spans="2:6" x14ac:dyDescent="0.25">
      <c r="B127" s="175">
        <v>45323.464247685188</v>
      </c>
      <c r="C127" s="220">
        <v>1</v>
      </c>
      <c r="D127" s="220">
        <v>1</v>
      </c>
      <c r="E127" s="220">
        <v>0</v>
      </c>
      <c r="F127" s="133" t="s">
        <v>3530</v>
      </c>
    </row>
    <row r="128" spans="2:6" x14ac:dyDescent="0.25">
      <c r="B128" s="175">
        <v>45323.464432870373</v>
      </c>
      <c r="C128" s="220">
        <v>1</v>
      </c>
      <c r="D128" s="220">
        <v>1</v>
      </c>
      <c r="E128" s="220">
        <v>0</v>
      </c>
      <c r="F128" s="133" t="s">
        <v>3530</v>
      </c>
    </row>
    <row r="129" spans="2:6" x14ac:dyDescent="0.25">
      <c r="B129" s="175">
        <v>45323.464814814812</v>
      </c>
      <c r="C129" s="220">
        <v>1</v>
      </c>
      <c r="D129" s="220">
        <v>1</v>
      </c>
      <c r="E129" s="220">
        <v>0</v>
      </c>
      <c r="F129" s="133" t="s">
        <v>3530</v>
      </c>
    </row>
    <row r="130" spans="2:6" x14ac:dyDescent="0.25">
      <c r="B130" s="175">
        <v>45323.465185185189</v>
      </c>
      <c r="C130" s="220">
        <v>1</v>
      </c>
      <c r="D130" s="220">
        <v>1</v>
      </c>
      <c r="E130" s="220">
        <v>0</v>
      </c>
      <c r="F130" s="133" t="s">
        <v>3530</v>
      </c>
    </row>
    <row r="131" spans="2:6" x14ac:dyDescent="0.25">
      <c r="B131" s="175">
        <v>45323.466319444444</v>
      </c>
      <c r="C131" s="220">
        <v>25</v>
      </c>
      <c r="D131" s="220">
        <v>24.91</v>
      </c>
      <c r="E131" s="220">
        <v>0.09</v>
      </c>
      <c r="F131" s="133" t="s">
        <v>10933</v>
      </c>
    </row>
    <row r="132" spans="2:6" x14ac:dyDescent="0.25">
      <c r="B132" s="175">
        <v>45323.466898148145</v>
      </c>
      <c r="C132" s="220">
        <v>25</v>
      </c>
      <c r="D132" s="220">
        <v>24.91</v>
      </c>
      <c r="E132" s="220">
        <v>0.09</v>
      </c>
      <c r="F132" s="133" t="s">
        <v>10812</v>
      </c>
    </row>
    <row r="133" spans="2:6" x14ac:dyDescent="0.25">
      <c r="B133" s="175">
        <v>45323.46702546296</v>
      </c>
      <c r="C133" s="220">
        <v>25</v>
      </c>
      <c r="D133" s="220">
        <v>24.91</v>
      </c>
      <c r="E133" s="220">
        <v>0.09</v>
      </c>
      <c r="F133" s="133" t="s">
        <v>10812</v>
      </c>
    </row>
    <row r="134" spans="2:6" x14ac:dyDescent="0.25">
      <c r="B134" s="175">
        <v>45323.468032407407</v>
      </c>
      <c r="C134" s="220">
        <v>25</v>
      </c>
      <c r="D134" s="220">
        <v>24.91</v>
      </c>
      <c r="E134" s="220">
        <v>0.09</v>
      </c>
      <c r="F134" s="133" t="s">
        <v>14602</v>
      </c>
    </row>
    <row r="135" spans="2:6" x14ac:dyDescent="0.25">
      <c r="B135" s="175">
        <v>45323.47111111111</v>
      </c>
      <c r="C135" s="220">
        <v>1000</v>
      </c>
      <c r="D135" s="220">
        <v>996.5</v>
      </c>
      <c r="E135" s="220">
        <v>3.5</v>
      </c>
      <c r="F135" s="133" t="s">
        <v>5098</v>
      </c>
    </row>
    <row r="136" spans="2:6" x14ac:dyDescent="0.25">
      <c r="B136" s="175">
        <v>45323.476238425923</v>
      </c>
      <c r="C136" s="220">
        <v>25</v>
      </c>
      <c r="D136" s="220">
        <v>24.91</v>
      </c>
      <c r="E136" s="220">
        <v>0.09</v>
      </c>
      <c r="F136" s="133" t="s">
        <v>10949</v>
      </c>
    </row>
    <row r="137" spans="2:6" x14ac:dyDescent="0.25">
      <c r="B137" s="175">
        <v>45323.476377314815</v>
      </c>
      <c r="C137" s="220">
        <v>25</v>
      </c>
      <c r="D137" s="220">
        <v>24.91</v>
      </c>
      <c r="E137" s="220">
        <v>0.09</v>
      </c>
      <c r="F137" s="133" t="s">
        <v>10949</v>
      </c>
    </row>
    <row r="138" spans="2:6" x14ac:dyDescent="0.25">
      <c r="B138" s="175">
        <v>45323.480543981481</v>
      </c>
      <c r="C138" s="220">
        <v>25</v>
      </c>
      <c r="D138" s="220">
        <v>24.91</v>
      </c>
      <c r="E138" s="220">
        <v>0.09</v>
      </c>
      <c r="F138" s="133" t="s">
        <v>7792</v>
      </c>
    </row>
    <row r="139" spans="2:6" x14ac:dyDescent="0.25">
      <c r="B139" s="175">
        <v>45323.481666666667</v>
      </c>
      <c r="C139" s="220">
        <v>25</v>
      </c>
      <c r="D139" s="220">
        <v>24.91</v>
      </c>
      <c r="E139" s="220">
        <v>0.09</v>
      </c>
      <c r="F139" s="133" t="s">
        <v>7630</v>
      </c>
    </row>
    <row r="140" spans="2:6" x14ac:dyDescent="0.25">
      <c r="B140" s="175">
        <v>45323.482488425929</v>
      </c>
      <c r="C140" s="220">
        <v>25</v>
      </c>
      <c r="D140" s="220">
        <v>24.91</v>
      </c>
      <c r="E140" s="220">
        <v>0.09</v>
      </c>
      <c r="F140" s="133" t="s">
        <v>10534</v>
      </c>
    </row>
    <row r="141" spans="2:6" x14ac:dyDescent="0.25">
      <c r="B141" s="175">
        <v>45323.485405092593</v>
      </c>
      <c r="C141" s="220">
        <v>3000</v>
      </c>
      <c r="D141" s="220">
        <v>2925</v>
      </c>
      <c r="E141" s="220">
        <v>75</v>
      </c>
      <c r="F141" s="133" t="s">
        <v>14603</v>
      </c>
    </row>
    <row r="142" spans="2:6" x14ac:dyDescent="0.25">
      <c r="B142" s="175">
        <v>45323.48642361111</v>
      </c>
      <c r="C142" s="220">
        <v>25</v>
      </c>
      <c r="D142" s="220">
        <v>24.91</v>
      </c>
      <c r="E142" s="220">
        <v>0.09</v>
      </c>
      <c r="F142" s="133" t="s">
        <v>7738</v>
      </c>
    </row>
    <row r="143" spans="2:6" x14ac:dyDescent="0.25">
      <c r="B143" s="175">
        <v>45323.488449074073</v>
      </c>
      <c r="C143" s="220">
        <v>25</v>
      </c>
      <c r="D143" s="220">
        <v>24.91</v>
      </c>
      <c r="E143" s="220">
        <v>0.09</v>
      </c>
      <c r="F143" s="133" t="s">
        <v>14604</v>
      </c>
    </row>
    <row r="144" spans="2:6" x14ac:dyDescent="0.25">
      <c r="B144" s="175">
        <v>45323.490567129629</v>
      </c>
      <c r="C144" s="220">
        <v>1</v>
      </c>
      <c r="D144" s="220">
        <v>1</v>
      </c>
      <c r="E144" s="220">
        <v>0</v>
      </c>
      <c r="F144" s="133" t="s">
        <v>14605</v>
      </c>
    </row>
    <row r="145" spans="2:6" x14ac:dyDescent="0.25">
      <c r="B145" s="175">
        <v>45323.495023148149</v>
      </c>
      <c r="C145" s="220">
        <v>25</v>
      </c>
      <c r="D145" s="220">
        <v>24.91</v>
      </c>
      <c r="E145" s="220">
        <v>0.09</v>
      </c>
      <c r="F145" s="133" t="s">
        <v>10535</v>
      </c>
    </row>
    <row r="146" spans="2:6" x14ac:dyDescent="0.25">
      <c r="B146" s="175">
        <v>45323.495879629627</v>
      </c>
      <c r="C146" s="220">
        <v>25</v>
      </c>
      <c r="D146" s="220">
        <v>24.91</v>
      </c>
      <c r="E146" s="220">
        <v>0.09</v>
      </c>
      <c r="F146" s="133" t="s">
        <v>14606</v>
      </c>
    </row>
    <row r="147" spans="2:6" x14ac:dyDescent="0.25">
      <c r="B147" s="175">
        <v>45323.497083333335</v>
      </c>
      <c r="C147" s="220">
        <v>25</v>
      </c>
      <c r="D147" s="220">
        <v>24.91</v>
      </c>
      <c r="E147" s="220">
        <v>0.09</v>
      </c>
      <c r="F147" s="133" t="s">
        <v>10936</v>
      </c>
    </row>
    <row r="148" spans="2:6" x14ac:dyDescent="0.25">
      <c r="B148" s="175">
        <v>45323.498414351852</v>
      </c>
      <c r="C148" s="220">
        <v>25</v>
      </c>
      <c r="D148" s="220">
        <v>24.91</v>
      </c>
      <c r="E148" s="220">
        <v>0.09</v>
      </c>
      <c r="F148" s="133" t="s">
        <v>3633</v>
      </c>
    </row>
    <row r="149" spans="2:6" x14ac:dyDescent="0.25">
      <c r="B149" s="175">
        <v>45323.500486111108</v>
      </c>
      <c r="C149" s="220">
        <v>25</v>
      </c>
      <c r="D149" s="220">
        <v>24.91</v>
      </c>
      <c r="E149" s="220">
        <v>0.09</v>
      </c>
      <c r="F149" s="133" t="s">
        <v>14607</v>
      </c>
    </row>
    <row r="150" spans="2:6" x14ac:dyDescent="0.25">
      <c r="B150" s="175">
        <v>45323.500925925924</v>
      </c>
      <c r="C150" s="220">
        <v>25</v>
      </c>
      <c r="D150" s="220">
        <v>24.91</v>
      </c>
      <c r="E150" s="220">
        <v>0.09</v>
      </c>
      <c r="F150" s="133" t="s">
        <v>3633</v>
      </c>
    </row>
    <row r="151" spans="2:6" x14ac:dyDescent="0.25">
      <c r="B151" s="175">
        <v>45323.501018518517</v>
      </c>
      <c r="C151" s="220">
        <v>25</v>
      </c>
      <c r="D151" s="220">
        <v>24.91</v>
      </c>
      <c r="E151" s="220">
        <v>0.09</v>
      </c>
      <c r="F151" s="133" t="s">
        <v>7632</v>
      </c>
    </row>
    <row r="152" spans="2:6" x14ac:dyDescent="0.25">
      <c r="B152" s="175">
        <v>45323.501296296294</v>
      </c>
      <c r="C152" s="220">
        <v>25</v>
      </c>
      <c r="D152" s="220">
        <v>24.91</v>
      </c>
      <c r="E152" s="220">
        <v>0.09</v>
      </c>
      <c r="F152" s="133" t="s">
        <v>10864</v>
      </c>
    </row>
    <row r="153" spans="2:6" x14ac:dyDescent="0.25">
      <c r="B153" s="175">
        <v>45323.502245370371</v>
      </c>
      <c r="C153" s="220">
        <v>25</v>
      </c>
      <c r="D153" s="220">
        <v>24.91</v>
      </c>
      <c r="E153" s="220">
        <v>0.09</v>
      </c>
      <c r="F153" s="133" t="s">
        <v>3516</v>
      </c>
    </row>
    <row r="154" spans="2:6" x14ac:dyDescent="0.25">
      <c r="B154" s="175">
        <v>45323.503194444442</v>
      </c>
      <c r="C154" s="220">
        <v>25</v>
      </c>
      <c r="D154" s="220">
        <v>24.91</v>
      </c>
      <c r="E154" s="220">
        <v>0.09</v>
      </c>
      <c r="F154" s="133" t="s">
        <v>7782</v>
      </c>
    </row>
    <row r="155" spans="2:6" x14ac:dyDescent="0.25">
      <c r="B155" s="175">
        <v>45323.505555555559</v>
      </c>
      <c r="C155" s="220">
        <v>0.01</v>
      </c>
      <c r="D155" s="220">
        <v>0.01</v>
      </c>
      <c r="E155" s="220">
        <v>0</v>
      </c>
      <c r="F155" s="133" t="s">
        <v>3562</v>
      </c>
    </row>
    <row r="156" spans="2:6" x14ac:dyDescent="0.25">
      <c r="B156" s="175">
        <v>45323.506412037037</v>
      </c>
      <c r="C156" s="220">
        <v>10</v>
      </c>
      <c r="D156" s="220">
        <v>9.9600000000000009</v>
      </c>
      <c r="E156" s="220">
        <v>0.04</v>
      </c>
      <c r="F156" s="133" t="s">
        <v>14608</v>
      </c>
    </row>
    <row r="157" spans="2:6" x14ac:dyDescent="0.25">
      <c r="B157" s="175">
        <v>45323.508379629631</v>
      </c>
      <c r="C157" s="220">
        <v>1000</v>
      </c>
      <c r="D157" s="220">
        <v>996.5</v>
      </c>
      <c r="E157" s="220">
        <v>3.5</v>
      </c>
      <c r="F157" s="133" t="s">
        <v>4423</v>
      </c>
    </row>
    <row r="158" spans="2:6" x14ac:dyDescent="0.25">
      <c r="B158" s="175">
        <v>45323.512731481482</v>
      </c>
      <c r="C158" s="220">
        <v>200</v>
      </c>
      <c r="D158" s="220">
        <v>199.3</v>
      </c>
      <c r="E158" s="220">
        <v>0.7</v>
      </c>
      <c r="F158" s="133" t="s">
        <v>14609</v>
      </c>
    </row>
    <row r="159" spans="2:6" x14ac:dyDescent="0.25">
      <c r="B159" s="175">
        <v>45323.515231481484</v>
      </c>
      <c r="C159" s="220">
        <v>25</v>
      </c>
      <c r="D159" s="220">
        <v>24.91</v>
      </c>
      <c r="E159" s="220">
        <v>0.09</v>
      </c>
      <c r="F159" s="133" t="s">
        <v>7666</v>
      </c>
    </row>
    <row r="160" spans="2:6" x14ac:dyDescent="0.25">
      <c r="B160" s="175">
        <v>45323.515486111108</v>
      </c>
      <c r="C160" s="220">
        <v>25</v>
      </c>
      <c r="D160" s="220">
        <v>24.91</v>
      </c>
      <c r="E160" s="220">
        <v>0.09</v>
      </c>
      <c r="F160" s="133" t="s">
        <v>7735</v>
      </c>
    </row>
    <row r="161" spans="2:6" x14ac:dyDescent="0.25">
      <c r="B161" s="175">
        <v>45323.521747685183</v>
      </c>
      <c r="C161" s="220">
        <v>25</v>
      </c>
      <c r="D161" s="220">
        <v>24.91</v>
      </c>
      <c r="E161" s="220">
        <v>0.09</v>
      </c>
      <c r="F161" s="133" t="s">
        <v>5088</v>
      </c>
    </row>
    <row r="162" spans="2:6" x14ac:dyDescent="0.25">
      <c r="B162" s="175">
        <v>45323.523645833331</v>
      </c>
      <c r="C162" s="220">
        <v>25</v>
      </c>
      <c r="D162" s="220">
        <v>24.91</v>
      </c>
      <c r="E162" s="220">
        <v>0.09</v>
      </c>
      <c r="F162" s="133" t="s">
        <v>5088</v>
      </c>
    </row>
    <row r="163" spans="2:6" x14ac:dyDescent="0.25">
      <c r="B163" s="175">
        <v>45323.527326388888</v>
      </c>
      <c r="C163" s="220">
        <v>1000</v>
      </c>
      <c r="D163" s="220">
        <v>996.5</v>
      </c>
      <c r="E163" s="220">
        <v>3.5</v>
      </c>
      <c r="F163" s="133" t="s">
        <v>7710</v>
      </c>
    </row>
    <row r="164" spans="2:6" x14ac:dyDescent="0.25">
      <c r="B164" s="175">
        <v>45323.528402777774</v>
      </c>
      <c r="C164" s="220">
        <v>687.16</v>
      </c>
      <c r="D164" s="220">
        <v>684.75</v>
      </c>
      <c r="E164" s="220">
        <v>2.41</v>
      </c>
      <c r="F164" s="133" t="s">
        <v>7628</v>
      </c>
    </row>
    <row r="165" spans="2:6" x14ac:dyDescent="0.25">
      <c r="B165" s="175">
        <v>45323.529456018521</v>
      </c>
      <c r="C165" s="220">
        <v>25</v>
      </c>
      <c r="D165" s="220">
        <v>24.91</v>
      </c>
      <c r="E165" s="220">
        <v>0.09</v>
      </c>
      <c r="F165" s="133" t="s">
        <v>10908</v>
      </c>
    </row>
    <row r="166" spans="2:6" x14ac:dyDescent="0.25">
      <c r="B166" s="175">
        <v>45323.530821759261</v>
      </c>
      <c r="C166" s="220">
        <v>25</v>
      </c>
      <c r="D166" s="220">
        <v>24.91</v>
      </c>
      <c r="E166" s="220">
        <v>0.09</v>
      </c>
      <c r="F166" s="133" t="s">
        <v>14610</v>
      </c>
    </row>
    <row r="167" spans="2:6" x14ac:dyDescent="0.25">
      <c r="B167" s="175">
        <v>45323.533125000002</v>
      </c>
      <c r="C167" s="220">
        <v>3900</v>
      </c>
      <c r="D167" s="220">
        <v>3886.35</v>
      </c>
      <c r="E167" s="220">
        <v>13.65</v>
      </c>
      <c r="F167" s="133" t="s">
        <v>3945</v>
      </c>
    </row>
    <row r="168" spans="2:6" x14ac:dyDescent="0.25">
      <c r="B168" s="175">
        <v>45323.534039351849</v>
      </c>
      <c r="C168" s="220">
        <v>25</v>
      </c>
      <c r="D168" s="220">
        <v>24.91</v>
      </c>
      <c r="E168" s="220">
        <v>0.09</v>
      </c>
      <c r="F168" s="133" t="s">
        <v>10490</v>
      </c>
    </row>
    <row r="169" spans="2:6" x14ac:dyDescent="0.25">
      <c r="B169" s="175">
        <v>45323.535254629627</v>
      </c>
      <c r="C169" s="220">
        <v>25</v>
      </c>
      <c r="D169" s="220">
        <v>24.91</v>
      </c>
      <c r="E169" s="220">
        <v>0.09</v>
      </c>
      <c r="F169" s="133" t="s">
        <v>10750</v>
      </c>
    </row>
    <row r="170" spans="2:6" x14ac:dyDescent="0.25">
      <c r="B170" s="175">
        <v>45323.535601851851</v>
      </c>
      <c r="C170" s="220">
        <v>10000</v>
      </c>
      <c r="D170" s="220">
        <v>9965</v>
      </c>
      <c r="E170" s="220">
        <v>35</v>
      </c>
      <c r="F170" s="133" t="s">
        <v>14611</v>
      </c>
    </row>
    <row r="171" spans="2:6" x14ac:dyDescent="0.25">
      <c r="B171" s="175">
        <v>45323.540729166663</v>
      </c>
      <c r="C171" s="220">
        <v>500</v>
      </c>
      <c r="D171" s="220">
        <v>498.25</v>
      </c>
      <c r="E171" s="220">
        <v>1.75</v>
      </c>
      <c r="F171" s="133" t="s">
        <v>14612</v>
      </c>
    </row>
    <row r="172" spans="2:6" x14ac:dyDescent="0.25">
      <c r="B172" s="175">
        <v>45323.54178240741</v>
      </c>
      <c r="C172" s="220">
        <v>3000</v>
      </c>
      <c r="D172" s="220">
        <v>2989.5</v>
      </c>
      <c r="E172" s="220">
        <v>10.5</v>
      </c>
      <c r="F172" s="133" t="s">
        <v>10321</v>
      </c>
    </row>
    <row r="173" spans="2:6" x14ac:dyDescent="0.25">
      <c r="B173" s="175">
        <v>45323.543310185189</v>
      </c>
      <c r="C173" s="220">
        <v>25</v>
      </c>
      <c r="D173" s="220">
        <v>24.91</v>
      </c>
      <c r="E173" s="220">
        <v>0.09</v>
      </c>
      <c r="F173" s="133" t="s">
        <v>10943</v>
      </c>
    </row>
    <row r="174" spans="2:6" x14ac:dyDescent="0.25">
      <c r="B174" s="175">
        <v>45323.543449074074</v>
      </c>
      <c r="C174" s="220">
        <v>25</v>
      </c>
      <c r="D174" s="220">
        <v>24.91</v>
      </c>
      <c r="E174" s="220">
        <v>0.09</v>
      </c>
      <c r="F174" s="133" t="s">
        <v>10638</v>
      </c>
    </row>
    <row r="175" spans="2:6" x14ac:dyDescent="0.25">
      <c r="B175" s="175">
        <v>45323.544131944444</v>
      </c>
      <c r="C175" s="220">
        <v>25</v>
      </c>
      <c r="D175" s="220">
        <v>24.91</v>
      </c>
      <c r="E175" s="220">
        <v>0.09</v>
      </c>
      <c r="F175" s="133" t="s">
        <v>7762</v>
      </c>
    </row>
    <row r="176" spans="2:6" x14ac:dyDescent="0.25">
      <c r="B176" s="175">
        <v>45323.548368055555</v>
      </c>
      <c r="C176" s="220">
        <v>25</v>
      </c>
      <c r="D176" s="220">
        <v>24.91</v>
      </c>
      <c r="E176" s="220">
        <v>0.09</v>
      </c>
      <c r="F176" s="133" t="s">
        <v>14613</v>
      </c>
    </row>
    <row r="177" spans="2:6" x14ac:dyDescent="0.25">
      <c r="B177" s="175">
        <v>45323.548796296294</v>
      </c>
      <c r="C177" s="220">
        <v>25</v>
      </c>
      <c r="D177" s="220">
        <v>24.91</v>
      </c>
      <c r="E177" s="220">
        <v>0.09</v>
      </c>
      <c r="F177" s="133" t="s">
        <v>10769</v>
      </c>
    </row>
    <row r="178" spans="2:6" x14ac:dyDescent="0.25">
      <c r="B178" s="175">
        <v>45323.549131944441</v>
      </c>
      <c r="C178" s="220">
        <v>25</v>
      </c>
      <c r="D178" s="220">
        <v>24.91</v>
      </c>
      <c r="E178" s="220">
        <v>0.09</v>
      </c>
      <c r="F178" s="133" t="s">
        <v>10768</v>
      </c>
    </row>
    <row r="179" spans="2:6" x14ac:dyDescent="0.25">
      <c r="B179" s="175">
        <v>45323.549444444441</v>
      </c>
      <c r="C179" s="220">
        <v>25</v>
      </c>
      <c r="D179" s="220">
        <v>24.91</v>
      </c>
      <c r="E179" s="220">
        <v>0.09</v>
      </c>
      <c r="F179" s="133" t="s">
        <v>7766</v>
      </c>
    </row>
    <row r="180" spans="2:6" x14ac:dyDescent="0.25">
      <c r="B180" s="175">
        <v>45323.54959490741</v>
      </c>
      <c r="C180" s="220">
        <v>25</v>
      </c>
      <c r="D180" s="220">
        <v>24.91</v>
      </c>
      <c r="E180" s="220">
        <v>0.09</v>
      </c>
      <c r="F180" s="133" t="s">
        <v>14614</v>
      </c>
    </row>
    <row r="181" spans="2:6" x14ac:dyDescent="0.25">
      <c r="B181" s="175">
        <v>45323.54960648148</v>
      </c>
      <c r="C181" s="220">
        <v>25</v>
      </c>
      <c r="D181" s="220">
        <v>24.91</v>
      </c>
      <c r="E181" s="220">
        <v>0.09</v>
      </c>
      <c r="F181" s="133" t="s">
        <v>10769</v>
      </c>
    </row>
    <row r="182" spans="2:6" x14ac:dyDescent="0.25">
      <c r="B182" s="175">
        <v>45323.552152777775</v>
      </c>
      <c r="C182" s="220">
        <v>25</v>
      </c>
      <c r="D182" s="220">
        <v>24.91</v>
      </c>
      <c r="E182" s="220">
        <v>0.09</v>
      </c>
      <c r="F182" s="133" t="s">
        <v>10978</v>
      </c>
    </row>
    <row r="183" spans="2:6" x14ac:dyDescent="0.25">
      <c r="B183" s="175">
        <v>45323.552407407406</v>
      </c>
      <c r="C183" s="220">
        <v>25</v>
      </c>
      <c r="D183" s="220">
        <v>24.91</v>
      </c>
      <c r="E183" s="220">
        <v>0.09</v>
      </c>
      <c r="F183" s="133" t="s">
        <v>10978</v>
      </c>
    </row>
    <row r="184" spans="2:6" x14ac:dyDescent="0.25">
      <c r="B184" s="175">
        <v>45323.553136574075</v>
      </c>
      <c r="C184" s="220">
        <v>25</v>
      </c>
      <c r="D184" s="220">
        <v>24.91</v>
      </c>
      <c r="E184" s="220">
        <v>0.09</v>
      </c>
      <c r="F184" s="133" t="s">
        <v>7776</v>
      </c>
    </row>
    <row r="185" spans="2:6" x14ac:dyDescent="0.25">
      <c r="B185" s="175">
        <v>45323.554085648146</v>
      </c>
      <c r="C185" s="220">
        <v>10000</v>
      </c>
      <c r="D185" s="220">
        <v>9965</v>
      </c>
      <c r="E185" s="220">
        <v>35</v>
      </c>
      <c r="F185" s="133" t="s">
        <v>14615</v>
      </c>
    </row>
    <row r="186" spans="2:6" x14ac:dyDescent="0.25">
      <c r="B186" s="175">
        <v>45323.554155092592</v>
      </c>
      <c r="C186" s="220">
        <v>25</v>
      </c>
      <c r="D186" s="220">
        <v>24.91</v>
      </c>
      <c r="E186" s="220">
        <v>0.09</v>
      </c>
      <c r="F186" s="133" t="s">
        <v>14616</v>
      </c>
    </row>
    <row r="187" spans="2:6" x14ac:dyDescent="0.25">
      <c r="B187" s="175">
        <v>45323.5546412037</v>
      </c>
      <c r="C187" s="220">
        <v>25</v>
      </c>
      <c r="D187" s="220">
        <v>24.91</v>
      </c>
      <c r="E187" s="220">
        <v>0.09</v>
      </c>
      <c r="F187" s="133" t="s">
        <v>14616</v>
      </c>
    </row>
    <row r="188" spans="2:6" x14ac:dyDescent="0.25">
      <c r="B188" s="175">
        <v>45323.554872685185</v>
      </c>
      <c r="C188" s="220">
        <v>300</v>
      </c>
      <c r="D188" s="220">
        <v>298.95</v>
      </c>
      <c r="E188" s="220">
        <v>1.05</v>
      </c>
      <c r="F188" s="133" t="s">
        <v>10619</v>
      </c>
    </row>
    <row r="189" spans="2:6" x14ac:dyDescent="0.25">
      <c r="B189" s="175">
        <v>45323.555717592593</v>
      </c>
      <c r="C189" s="220">
        <v>1.2</v>
      </c>
      <c r="D189" s="220">
        <v>1.2</v>
      </c>
      <c r="E189" s="220">
        <v>0</v>
      </c>
      <c r="F189" s="133" t="s">
        <v>5100</v>
      </c>
    </row>
    <row r="190" spans="2:6" x14ac:dyDescent="0.25">
      <c r="B190" s="175">
        <v>45323.556898148148</v>
      </c>
      <c r="C190" s="220">
        <v>500</v>
      </c>
      <c r="D190" s="220">
        <v>498.25</v>
      </c>
      <c r="E190" s="220">
        <v>1.75</v>
      </c>
      <c r="F190" s="133" t="s">
        <v>10336</v>
      </c>
    </row>
    <row r="191" spans="2:6" x14ac:dyDescent="0.25">
      <c r="B191" s="175">
        <v>45323.558703703704</v>
      </c>
      <c r="C191" s="220">
        <v>25</v>
      </c>
      <c r="D191" s="220">
        <v>24.91</v>
      </c>
      <c r="E191" s="220">
        <v>0.09</v>
      </c>
      <c r="F191" s="133" t="s">
        <v>4425</v>
      </c>
    </row>
    <row r="192" spans="2:6" x14ac:dyDescent="0.25">
      <c r="B192" s="175">
        <v>45323.558842592596</v>
      </c>
      <c r="C192" s="220">
        <v>25</v>
      </c>
      <c r="D192" s="220">
        <v>24.91</v>
      </c>
      <c r="E192" s="220">
        <v>0.09</v>
      </c>
      <c r="F192" s="133" t="s">
        <v>10652</v>
      </c>
    </row>
    <row r="193" spans="2:6" x14ac:dyDescent="0.25">
      <c r="B193" s="175">
        <v>45323.559201388889</v>
      </c>
      <c r="C193" s="220">
        <v>25</v>
      </c>
      <c r="D193" s="220">
        <v>24.91</v>
      </c>
      <c r="E193" s="220">
        <v>0.09</v>
      </c>
      <c r="F193" s="133" t="s">
        <v>10479</v>
      </c>
    </row>
    <row r="194" spans="2:6" x14ac:dyDescent="0.25">
      <c r="B194" s="175">
        <v>45323.559942129628</v>
      </c>
      <c r="C194" s="220">
        <v>25</v>
      </c>
      <c r="D194" s="220">
        <v>24.91</v>
      </c>
      <c r="E194" s="220">
        <v>0.09</v>
      </c>
      <c r="F194" s="133" t="s">
        <v>10451</v>
      </c>
    </row>
    <row r="195" spans="2:6" x14ac:dyDescent="0.25">
      <c r="B195" s="175">
        <v>45323.560011574074</v>
      </c>
      <c r="C195" s="220">
        <v>25</v>
      </c>
      <c r="D195" s="220">
        <v>24.91</v>
      </c>
      <c r="E195" s="220">
        <v>0.09</v>
      </c>
      <c r="F195" s="133" t="s">
        <v>4432</v>
      </c>
    </row>
    <row r="196" spans="2:6" x14ac:dyDescent="0.25">
      <c r="B196" s="175">
        <v>45323.560787037037</v>
      </c>
      <c r="C196" s="220">
        <v>25</v>
      </c>
      <c r="D196" s="220">
        <v>24.91</v>
      </c>
      <c r="E196" s="220">
        <v>0.09</v>
      </c>
      <c r="F196" s="133" t="s">
        <v>14617</v>
      </c>
    </row>
    <row r="197" spans="2:6" x14ac:dyDescent="0.25">
      <c r="B197" s="175">
        <v>45323.561747685184</v>
      </c>
      <c r="C197" s="220">
        <v>100</v>
      </c>
      <c r="D197" s="220">
        <v>99.65</v>
      </c>
      <c r="E197" s="220">
        <v>0.35</v>
      </c>
      <c r="F197" s="133" t="s">
        <v>3570</v>
      </c>
    </row>
    <row r="198" spans="2:6" x14ac:dyDescent="0.25">
      <c r="B198" s="175">
        <v>45323.562581018516</v>
      </c>
      <c r="C198" s="220">
        <v>25</v>
      </c>
      <c r="D198" s="220">
        <v>24.91</v>
      </c>
      <c r="E198" s="220">
        <v>0.09</v>
      </c>
      <c r="F198" s="133" t="s">
        <v>14618</v>
      </c>
    </row>
    <row r="199" spans="2:6" x14ac:dyDescent="0.25">
      <c r="B199" s="175">
        <v>45323.562962962962</v>
      </c>
      <c r="C199" s="220">
        <v>25</v>
      </c>
      <c r="D199" s="220">
        <v>24.91</v>
      </c>
      <c r="E199" s="220">
        <v>0.09</v>
      </c>
      <c r="F199" s="133" t="s">
        <v>4432</v>
      </c>
    </row>
    <row r="200" spans="2:6" x14ac:dyDescent="0.25">
      <c r="B200" s="175">
        <v>45323.563356481478</v>
      </c>
      <c r="C200" s="220">
        <v>25</v>
      </c>
      <c r="D200" s="220">
        <v>24.91</v>
      </c>
      <c r="E200" s="220">
        <v>0.09</v>
      </c>
      <c r="F200" s="133" t="s">
        <v>14616</v>
      </c>
    </row>
    <row r="201" spans="2:6" x14ac:dyDescent="0.25">
      <c r="B201" s="175">
        <v>45323.563692129632</v>
      </c>
      <c r="C201" s="220">
        <v>25</v>
      </c>
      <c r="D201" s="220">
        <v>24.91</v>
      </c>
      <c r="E201" s="220">
        <v>0.09</v>
      </c>
      <c r="F201" s="133" t="s">
        <v>10779</v>
      </c>
    </row>
    <row r="202" spans="2:6" x14ac:dyDescent="0.25">
      <c r="B202" s="175">
        <v>45323.564629629633</v>
      </c>
      <c r="C202" s="220">
        <v>25</v>
      </c>
      <c r="D202" s="220">
        <v>24.91</v>
      </c>
      <c r="E202" s="220">
        <v>0.09</v>
      </c>
      <c r="F202" s="133" t="s">
        <v>10945</v>
      </c>
    </row>
    <row r="203" spans="2:6" x14ac:dyDescent="0.25">
      <c r="B203" s="175">
        <v>45323.565312500003</v>
      </c>
      <c r="C203" s="220">
        <v>25</v>
      </c>
      <c r="D203" s="220">
        <v>24.91</v>
      </c>
      <c r="E203" s="220">
        <v>0.09</v>
      </c>
      <c r="F203" s="133" t="s">
        <v>14619</v>
      </c>
    </row>
    <row r="204" spans="2:6" x14ac:dyDescent="0.25">
      <c r="B204" s="175">
        <v>45323.565578703703</v>
      </c>
      <c r="C204" s="220">
        <v>25</v>
      </c>
      <c r="D204" s="220">
        <v>24.91</v>
      </c>
      <c r="E204" s="220">
        <v>0.09</v>
      </c>
      <c r="F204" s="133" t="s">
        <v>14619</v>
      </c>
    </row>
    <row r="205" spans="2:6" x14ac:dyDescent="0.25">
      <c r="B205" s="175">
        <v>45323.565648148149</v>
      </c>
      <c r="C205" s="220">
        <v>25</v>
      </c>
      <c r="D205" s="220">
        <v>24.91</v>
      </c>
      <c r="E205" s="220">
        <v>0.09</v>
      </c>
      <c r="F205" s="133" t="s">
        <v>7681</v>
      </c>
    </row>
    <row r="206" spans="2:6" x14ac:dyDescent="0.25">
      <c r="B206" s="175">
        <v>45323.565810185188</v>
      </c>
      <c r="C206" s="220">
        <v>25</v>
      </c>
      <c r="D206" s="220">
        <v>24.91</v>
      </c>
      <c r="E206" s="220">
        <v>0.09</v>
      </c>
      <c r="F206" s="133" t="s">
        <v>7681</v>
      </c>
    </row>
    <row r="207" spans="2:6" x14ac:dyDescent="0.25">
      <c r="B207" s="175">
        <v>45323.566423611112</v>
      </c>
      <c r="C207" s="220">
        <v>25</v>
      </c>
      <c r="D207" s="220">
        <v>24.91</v>
      </c>
      <c r="E207" s="220">
        <v>0.09</v>
      </c>
      <c r="F207" s="133" t="s">
        <v>14620</v>
      </c>
    </row>
    <row r="208" spans="2:6" x14ac:dyDescent="0.25">
      <c r="B208" s="175">
        <v>45323.568391203706</v>
      </c>
      <c r="C208" s="220">
        <v>25</v>
      </c>
      <c r="D208" s="220">
        <v>24.91</v>
      </c>
      <c r="E208" s="220">
        <v>0.09</v>
      </c>
      <c r="F208" s="133" t="s">
        <v>14618</v>
      </c>
    </row>
    <row r="209" spans="2:6" x14ac:dyDescent="0.25">
      <c r="B209" s="175">
        <v>45323.568877314814</v>
      </c>
      <c r="C209" s="220">
        <v>25</v>
      </c>
      <c r="D209" s="220">
        <v>24.91</v>
      </c>
      <c r="E209" s="220">
        <v>0.09</v>
      </c>
      <c r="F209" s="133" t="s">
        <v>10536</v>
      </c>
    </row>
    <row r="210" spans="2:6" x14ac:dyDescent="0.25">
      <c r="B210" s="175">
        <v>45323.570231481484</v>
      </c>
      <c r="C210" s="220">
        <v>25</v>
      </c>
      <c r="D210" s="220">
        <v>24.91</v>
      </c>
      <c r="E210" s="220">
        <v>0.09</v>
      </c>
      <c r="F210" s="133" t="s">
        <v>14621</v>
      </c>
    </row>
    <row r="211" spans="2:6" x14ac:dyDescent="0.25">
      <c r="B211" s="175">
        <v>45323.570381944446</v>
      </c>
      <c r="C211" s="220">
        <v>25</v>
      </c>
      <c r="D211" s="220">
        <v>24.91</v>
      </c>
      <c r="E211" s="220">
        <v>0.09</v>
      </c>
      <c r="F211" s="133" t="s">
        <v>10419</v>
      </c>
    </row>
    <row r="212" spans="2:6" x14ac:dyDescent="0.25">
      <c r="B212" s="175">
        <v>45323.570891203701</v>
      </c>
      <c r="C212" s="220">
        <v>5000</v>
      </c>
      <c r="D212" s="220">
        <v>4982.5</v>
      </c>
      <c r="E212" s="220">
        <v>17.5</v>
      </c>
      <c r="F212" s="133" t="s">
        <v>14622</v>
      </c>
    </row>
    <row r="213" spans="2:6" x14ac:dyDescent="0.25">
      <c r="B213" s="175">
        <v>45323.571712962963</v>
      </c>
      <c r="C213" s="220">
        <v>25</v>
      </c>
      <c r="D213" s="220">
        <v>24.91</v>
      </c>
      <c r="E213" s="220">
        <v>0.09</v>
      </c>
      <c r="F213" s="133" t="s">
        <v>14623</v>
      </c>
    </row>
    <row r="214" spans="2:6" x14ac:dyDescent="0.25">
      <c r="B214" s="175">
        <v>45323.57576388889</v>
      </c>
      <c r="C214" s="220">
        <v>25</v>
      </c>
      <c r="D214" s="220">
        <v>24.91</v>
      </c>
      <c r="E214" s="220">
        <v>0.09</v>
      </c>
      <c r="F214" s="133" t="s">
        <v>6938</v>
      </c>
    </row>
    <row r="215" spans="2:6" x14ac:dyDescent="0.25">
      <c r="B215" s="175">
        <v>45323.57613425926</v>
      </c>
      <c r="C215" s="220">
        <v>1</v>
      </c>
      <c r="D215" s="220">
        <v>1</v>
      </c>
      <c r="E215" s="220">
        <v>0</v>
      </c>
      <c r="F215" s="133" t="s">
        <v>7662</v>
      </c>
    </row>
    <row r="216" spans="2:6" x14ac:dyDescent="0.25">
      <c r="B216" s="175">
        <v>45323.576921296299</v>
      </c>
      <c r="C216" s="220">
        <v>25</v>
      </c>
      <c r="D216" s="220">
        <v>24.91</v>
      </c>
      <c r="E216" s="220">
        <v>0.09</v>
      </c>
      <c r="F216" s="133" t="s">
        <v>14624</v>
      </c>
    </row>
    <row r="217" spans="2:6" x14ac:dyDescent="0.25">
      <c r="B217" s="175">
        <v>45323.578298611108</v>
      </c>
      <c r="C217" s="220">
        <v>25</v>
      </c>
      <c r="D217" s="220">
        <v>24.91</v>
      </c>
      <c r="E217" s="220">
        <v>0.09</v>
      </c>
      <c r="F217" s="133" t="s">
        <v>10397</v>
      </c>
    </row>
    <row r="218" spans="2:6" x14ac:dyDescent="0.25">
      <c r="B218" s="175">
        <v>45323.578634259262</v>
      </c>
      <c r="C218" s="220">
        <v>86.97</v>
      </c>
      <c r="D218" s="220">
        <v>86.67</v>
      </c>
      <c r="E218" s="220">
        <v>0.3</v>
      </c>
      <c r="F218" s="133" t="s">
        <v>7645</v>
      </c>
    </row>
    <row r="219" spans="2:6" x14ac:dyDescent="0.25">
      <c r="B219" s="175">
        <v>45323.578738425924</v>
      </c>
      <c r="C219" s="220">
        <v>25</v>
      </c>
      <c r="D219" s="220">
        <v>24.91</v>
      </c>
      <c r="E219" s="220">
        <v>0.09</v>
      </c>
      <c r="F219" s="133" t="s">
        <v>10397</v>
      </c>
    </row>
    <row r="220" spans="2:6" x14ac:dyDescent="0.25">
      <c r="B220" s="175">
        <v>45323.579421296294</v>
      </c>
      <c r="C220" s="220">
        <v>25</v>
      </c>
      <c r="D220" s="220">
        <v>24.91</v>
      </c>
      <c r="E220" s="220">
        <v>0.09</v>
      </c>
      <c r="F220" s="133" t="s">
        <v>10481</v>
      </c>
    </row>
    <row r="221" spans="2:6" x14ac:dyDescent="0.25">
      <c r="B221" s="175">
        <v>45323.579513888886</v>
      </c>
      <c r="C221" s="220">
        <v>25</v>
      </c>
      <c r="D221" s="220">
        <v>24.91</v>
      </c>
      <c r="E221" s="220">
        <v>0.09</v>
      </c>
      <c r="F221" s="133" t="s">
        <v>7729</v>
      </c>
    </row>
    <row r="222" spans="2:6" x14ac:dyDescent="0.25">
      <c r="B222" s="175">
        <v>45323.579976851855</v>
      </c>
      <c r="C222" s="220">
        <v>25</v>
      </c>
      <c r="D222" s="220">
        <v>24.91</v>
      </c>
      <c r="E222" s="220">
        <v>0.09</v>
      </c>
      <c r="F222" s="133" t="s">
        <v>14625</v>
      </c>
    </row>
    <row r="223" spans="2:6" x14ac:dyDescent="0.25">
      <c r="B223" s="175">
        <v>45323.581296296295</v>
      </c>
      <c r="C223" s="220">
        <v>25</v>
      </c>
      <c r="D223" s="220">
        <v>24.91</v>
      </c>
      <c r="E223" s="220">
        <v>0.09</v>
      </c>
      <c r="F223" s="133" t="s">
        <v>10889</v>
      </c>
    </row>
    <row r="224" spans="2:6" x14ac:dyDescent="0.25">
      <c r="B224" s="175">
        <v>45323.581643518519</v>
      </c>
      <c r="C224" s="220">
        <v>25</v>
      </c>
      <c r="D224" s="220">
        <v>24.91</v>
      </c>
      <c r="E224" s="220">
        <v>0.09</v>
      </c>
      <c r="F224" s="133" t="s">
        <v>10749</v>
      </c>
    </row>
    <row r="225" spans="2:6" x14ac:dyDescent="0.25">
      <c r="B225" s="175">
        <v>45323.582395833335</v>
      </c>
      <c r="C225" s="220">
        <v>25</v>
      </c>
      <c r="D225" s="220">
        <v>24.91</v>
      </c>
      <c r="E225" s="220">
        <v>0.09</v>
      </c>
      <c r="F225" s="133" t="s">
        <v>10505</v>
      </c>
    </row>
    <row r="226" spans="2:6" x14ac:dyDescent="0.25">
      <c r="B226" s="175">
        <v>45323.583136574074</v>
      </c>
      <c r="C226" s="220">
        <v>25</v>
      </c>
      <c r="D226" s="220">
        <v>24.91</v>
      </c>
      <c r="E226" s="220">
        <v>0.09</v>
      </c>
      <c r="F226" s="133" t="s">
        <v>14621</v>
      </c>
    </row>
    <row r="227" spans="2:6" x14ac:dyDescent="0.25">
      <c r="B227" s="175">
        <v>45323.583182870374</v>
      </c>
      <c r="C227" s="220">
        <v>1</v>
      </c>
      <c r="D227" s="220">
        <v>1</v>
      </c>
      <c r="E227" s="220">
        <v>0</v>
      </c>
      <c r="F227" s="133" t="s">
        <v>7662</v>
      </c>
    </row>
    <row r="228" spans="2:6" x14ac:dyDescent="0.25">
      <c r="B228" s="175">
        <v>45323.583321759259</v>
      </c>
      <c r="C228" s="220">
        <v>25</v>
      </c>
      <c r="D228" s="220">
        <v>24.91</v>
      </c>
      <c r="E228" s="220">
        <v>0.09</v>
      </c>
      <c r="F228" s="133" t="s">
        <v>10776</v>
      </c>
    </row>
    <row r="229" spans="2:6" x14ac:dyDescent="0.25">
      <c r="B229" s="175">
        <v>45323.583460648151</v>
      </c>
      <c r="C229" s="220">
        <v>25</v>
      </c>
      <c r="D229" s="220">
        <v>24.91</v>
      </c>
      <c r="E229" s="220">
        <v>0.09</v>
      </c>
      <c r="F229" s="133" t="s">
        <v>7672</v>
      </c>
    </row>
    <row r="230" spans="2:6" x14ac:dyDescent="0.25">
      <c r="B230" s="175">
        <v>45323.583518518521</v>
      </c>
      <c r="C230" s="220">
        <v>25</v>
      </c>
      <c r="D230" s="220">
        <v>24.91</v>
      </c>
      <c r="E230" s="220">
        <v>0.09</v>
      </c>
      <c r="F230" s="133" t="s">
        <v>10536</v>
      </c>
    </row>
    <row r="231" spans="2:6" x14ac:dyDescent="0.25">
      <c r="B231" s="175">
        <v>45323.58421296296</v>
      </c>
      <c r="C231" s="220">
        <v>25</v>
      </c>
      <c r="D231" s="220">
        <v>24.91</v>
      </c>
      <c r="E231" s="220">
        <v>0.09</v>
      </c>
      <c r="F231" s="133" t="s">
        <v>14626</v>
      </c>
    </row>
    <row r="232" spans="2:6" x14ac:dyDescent="0.25">
      <c r="B232" s="175">
        <v>45323.584432870368</v>
      </c>
      <c r="C232" s="220">
        <v>25</v>
      </c>
      <c r="D232" s="220">
        <v>24.91</v>
      </c>
      <c r="E232" s="220">
        <v>0.09</v>
      </c>
      <c r="F232" s="133" t="s">
        <v>14626</v>
      </c>
    </row>
    <row r="233" spans="2:6" x14ac:dyDescent="0.25">
      <c r="B233" s="175">
        <v>45323.58699074074</v>
      </c>
      <c r="C233" s="220">
        <v>1</v>
      </c>
      <c r="D233" s="220">
        <v>1</v>
      </c>
      <c r="E233" s="220">
        <v>0</v>
      </c>
      <c r="F233" s="133" t="s">
        <v>10679</v>
      </c>
    </row>
    <row r="234" spans="2:6" x14ac:dyDescent="0.25">
      <c r="B234" s="175">
        <v>45323.587847222225</v>
      </c>
      <c r="C234" s="220">
        <v>25</v>
      </c>
      <c r="D234" s="220">
        <v>24.91</v>
      </c>
      <c r="E234" s="220">
        <v>0.09</v>
      </c>
      <c r="F234" s="133" t="s">
        <v>10979</v>
      </c>
    </row>
    <row r="235" spans="2:6" x14ac:dyDescent="0.25">
      <c r="B235" s="175">
        <v>45323.587939814817</v>
      </c>
      <c r="C235" s="220">
        <v>25</v>
      </c>
      <c r="D235" s="220">
        <v>24.91</v>
      </c>
      <c r="E235" s="220">
        <v>0.09</v>
      </c>
      <c r="F235" s="133" t="s">
        <v>14627</v>
      </c>
    </row>
    <row r="236" spans="2:6" x14ac:dyDescent="0.25">
      <c r="B236" s="175">
        <v>45323.590555555558</v>
      </c>
      <c r="C236" s="220">
        <v>200</v>
      </c>
      <c r="D236" s="220">
        <v>199.3</v>
      </c>
      <c r="E236" s="220">
        <v>0.7</v>
      </c>
      <c r="F236" s="133" t="s">
        <v>10324</v>
      </c>
    </row>
    <row r="237" spans="2:6" x14ac:dyDescent="0.25">
      <c r="B237" s="175">
        <v>45323.593333333331</v>
      </c>
      <c r="C237" s="220">
        <v>25</v>
      </c>
      <c r="D237" s="220">
        <v>24.91</v>
      </c>
      <c r="E237" s="220">
        <v>0.09</v>
      </c>
      <c r="F237" s="133" t="s">
        <v>6935</v>
      </c>
    </row>
    <row r="238" spans="2:6" x14ac:dyDescent="0.25">
      <c r="B238" s="175">
        <v>45323.593888888892</v>
      </c>
      <c r="C238" s="220">
        <v>25</v>
      </c>
      <c r="D238" s="220">
        <v>24.91</v>
      </c>
      <c r="E238" s="220">
        <v>0.09</v>
      </c>
      <c r="F238" s="133" t="s">
        <v>10964</v>
      </c>
    </row>
    <row r="239" spans="2:6" x14ac:dyDescent="0.25">
      <c r="B239" s="175">
        <v>45323.598587962966</v>
      </c>
      <c r="C239" s="220">
        <v>1</v>
      </c>
      <c r="D239" s="220">
        <v>1</v>
      </c>
      <c r="E239" s="220">
        <v>0</v>
      </c>
      <c r="F239" s="133" t="s">
        <v>3547</v>
      </c>
    </row>
    <row r="240" spans="2:6" x14ac:dyDescent="0.25">
      <c r="B240" s="175">
        <v>45323.599340277775</v>
      </c>
      <c r="C240" s="220">
        <v>25</v>
      </c>
      <c r="D240" s="220">
        <v>24.91</v>
      </c>
      <c r="E240" s="220">
        <v>0.09</v>
      </c>
      <c r="F240" s="133" t="s">
        <v>10707</v>
      </c>
    </row>
    <row r="241" spans="2:6" x14ac:dyDescent="0.25">
      <c r="B241" s="175">
        <v>45323.601099537038</v>
      </c>
      <c r="C241" s="220">
        <v>25</v>
      </c>
      <c r="D241" s="220">
        <v>24.91</v>
      </c>
      <c r="E241" s="220">
        <v>0.09</v>
      </c>
      <c r="F241" s="133" t="s">
        <v>10986</v>
      </c>
    </row>
    <row r="242" spans="2:6" x14ac:dyDescent="0.25">
      <c r="B242" s="175">
        <v>45323.602789351855</v>
      </c>
      <c r="C242" s="220">
        <v>1000</v>
      </c>
      <c r="D242" s="220">
        <v>996.5</v>
      </c>
      <c r="E242" s="220">
        <v>3.5</v>
      </c>
      <c r="F242" s="133" t="s">
        <v>10307</v>
      </c>
    </row>
    <row r="243" spans="2:6" x14ac:dyDescent="0.25">
      <c r="B243" s="175">
        <v>45323.604189814818</v>
      </c>
      <c r="C243" s="220">
        <v>25</v>
      </c>
      <c r="D243" s="220">
        <v>24.91</v>
      </c>
      <c r="E243" s="220">
        <v>0.09</v>
      </c>
      <c r="F243" s="133" t="s">
        <v>10554</v>
      </c>
    </row>
    <row r="244" spans="2:6" x14ac:dyDescent="0.25">
      <c r="B244" s="175">
        <v>45323.604467592595</v>
      </c>
      <c r="C244" s="220">
        <v>1</v>
      </c>
      <c r="D244" s="220">
        <v>1</v>
      </c>
      <c r="E244" s="220">
        <v>0</v>
      </c>
      <c r="F244" s="133" t="s">
        <v>10417</v>
      </c>
    </row>
    <row r="245" spans="2:6" x14ac:dyDescent="0.25">
      <c r="B245" s="175">
        <v>45323.606539351851</v>
      </c>
      <c r="C245" s="220">
        <v>25</v>
      </c>
      <c r="D245" s="220">
        <v>24.91</v>
      </c>
      <c r="E245" s="220">
        <v>0.09</v>
      </c>
      <c r="F245" s="133" t="s">
        <v>14627</v>
      </c>
    </row>
    <row r="246" spans="2:6" x14ac:dyDescent="0.25">
      <c r="B246" s="175">
        <v>45323.60670138889</v>
      </c>
      <c r="C246" s="220">
        <v>25</v>
      </c>
      <c r="D246" s="220">
        <v>24.91</v>
      </c>
      <c r="E246" s="220">
        <v>0.09</v>
      </c>
      <c r="F246" s="133" t="s">
        <v>14627</v>
      </c>
    </row>
    <row r="247" spans="2:6" x14ac:dyDescent="0.25">
      <c r="B247" s="175">
        <v>45323.608576388891</v>
      </c>
      <c r="C247" s="220">
        <v>10</v>
      </c>
      <c r="D247" s="220">
        <v>9.9600000000000009</v>
      </c>
      <c r="E247" s="220">
        <v>0.04</v>
      </c>
      <c r="F247" s="133" t="s">
        <v>7670</v>
      </c>
    </row>
    <row r="248" spans="2:6" x14ac:dyDescent="0.25">
      <c r="B248" s="175">
        <v>45323.608668981484</v>
      </c>
      <c r="C248" s="220">
        <v>25</v>
      </c>
      <c r="D248" s="220">
        <v>24.91</v>
      </c>
      <c r="E248" s="220">
        <v>0.09</v>
      </c>
      <c r="F248" s="133" t="s">
        <v>10937</v>
      </c>
    </row>
    <row r="249" spans="2:6" x14ac:dyDescent="0.25">
      <c r="B249" s="175">
        <v>45323.608981481484</v>
      </c>
      <c r="C249" s="220">
        <v>25</v>
      </c>
      <c r="D249" s="220">
        <v>24.91</v>
      </c>
      <c r="E249" s="220">
        <v>0.09</v>
      </c>
      <c r="F249" s="133" t="s">
        <v>10937</v>
      </c>
    </row>
    <row r="250" spans="2:6" x14ac:dyDescent="0.25">
      <c r="B250" s="175">
        <v>45323.610717592594</v>
      </c>
      <c r="C250" s="220">
        <v>261</v>
      </c>
      <c r="D250" s="220">
        <v>260.08999999999997</v>
      </c>
      <c r="E250" s="220">
        <v>0.91</v>
      </c>
      <c r="F250" s="133" t="s">
        <v>3518</v>
      </c>
    </row>
    <row r="251" spans="2:6" x14ac:dyDescent="0.25">
      <c r="B251" s="175">
        <v>45323.611597222225</v>
      </c>
      <c r="C251" s="220">
        <v>150</v>
      </c>
      <c r="D251" s="220">
        <v>146.25</v>
      </c>
      <c r="E251" s="220">
        <v>3.75</v>
      </c>
      <c r="F251" s="133" t="s">
        <v>14628</v>
      </c>
    </row>
    <row r="252" spans="2:6" x14ac:dyDescent="0.25">
      <c r="B252" s="175">
        <v>45323.612743055557</v>
      </c>
      <c r="C252" s="220">
        <v>25</v>
      </c>
      <c r="D252" s="220">
        <v>24.91</v>
      </c>
      <c r="E252" s="220">
        <v>0.09</v>
      </c>
      <c r="F252" s="133" t="s">
        <v>14604</v>
      </c>
    </row>
    <row r="253" spans="2:6" x14ac:dyDescent="0.25">
      <c r="B253" s="175">
        <v>45323.612905092596</v>
      </c>
      <c r="C253" s="220">
        <v>25</v>
      </c>
      <c r="D253" s="220">
        <v>24.91</v>
      </c>
      <c r="E253" s="220">
        <v>0.09</v>
      </c>
      <c r="F253" s="133" t="s">
        <v>14629</v>
      </c>
    </row>
    <row r="254" spans="2:6" x14ac:dyDescent="0.25">
      <c r="B254" s="175">
        <v>45323.614317129628</v>
      </c>
      <c r="C254" s="220">
        <v>350</v>
      </c>
      <c r="D254" s="220">
        <v>348.77</v>
      </c>
      <c r="E254" s="220">
        <v>1.23</v>
      </c>
      <c r="F254" s="133" t="s">
        <v>6919</v>
      </c>
    </row>
    <row r="255" spans="2:6" x14ac:dyDescent="0.25">
      <c r="B255" s="175">
        <v>45323.616620370369</v>
      </c>
      <c r="C255" s="220">
        <v>25</v>
      </c>
      <c r="D255" s="220">
        <v>24.91</v>
      </c>
      <c r="E255" s="220">
        <v>0.09</v>
      </c>
      <c r="F255" s="133" t="s">
        <v>10602</v>
      </c>
    </row>
    <row r="256" spans="2:6" x14ac:dyDescent="0.25">
      <c r="B256" s="175">
        <v>45323.616851851853</v>
      </c>
      <c r="C256" s="220">
        <v>25</v>
      </c>
      <c r="D256" s="220">
        <v>24.91</v>
      </c>
      <c r="E256" s="220">
        <v>0.09</v>
      </c>
      <c r="F256" s="133" t="s">
        <v>14630</v>
      </c>
    </row>
    <row r="257" spans="2:6" x14ac:dyDescent="0.25">
      <c r="B257" s="175">
        <v>45323.619976851849</v>
      </c>
      <c r="C257" s="220">
        <v>25</v>
      </c>
      <c r="D257" s="220">
        <v>24.91</v>
      </c>
      <c r="E257" s="220">
        <v>0.09</v>
      </c>
      <c r="F257" s="133" t="s">
        <v>5090</v>
      </c>
    </row>
    <row r="258" spans="2:6" x14ac:dyDescent="0.25">
      <c r="B258" s="175">
        <v>45323.621921296297</v>
      </c>
      <c r="C258" s="220">
        <v>25</v>
      </c>
      <c r="D258" s="220">
        <v>24.91</v>
      </c>
      <c r="E258" s="220">
        <v>0.09</v>
      </c>
      <c r="F258" s="133" t="s">
        <v>14631</v>
      </c>
    </row>
    <row r="259" spans="2:6" x14ac:dyDescent="0.25">
      <c r="B259" s="175">
        <v>45323.624351851853</v>
      </c>
      <c r="C259" s="220">
        <v>1000</v>
      </c>
      <c r="D259" s="220">
        <v>975</v>
      </c>
      <c r="E259" s="220">
        <v>25</v>
      </c>
      <c r="F259" s="133" t="s">
        <v>14632</v>
      </c>
    </row>
    <row r="260" spans="2:6" x14ac:dyDescent="0.25">
      <c r="B260" s="175">
        <v>45323.630972222221</v>
      </c>
      <c r="C260" s="220">
        <v>25</v>
      </c>
      <c r="D260" s="220">
        <v>24.91</v>
      </c>
      <c r="E260" s="220">
        <v>0.09</v>
      </c>
      <c r="F260" s="133" t="s">
        <v>10511</v>
      </c>
    </row>
    <row r="261" spans="2:6" x14ac:dyDescent="0.25">
      <c r="B261" s="175">
        <v>45323.635358796295</v>
      </c>
      <c r="C261" s="220">
        <v>100</v>
      </c>
      <c r="D261" s="220">
        <v>99.65</v>
      </c>
      <c r="E261" s="220">
        <v>0.35</v>
      </c>
      <c r="F261" s="133" t="s">
        <v>14633</v>
      </c>
    </row>
    <row r="262" spans="2:6" x14ac:dyDescent="0.25">
      <c r="B262" s="175">
        <v>45323.63853009259</v>
      </c>
      <c r="C262" s="220">
        <v>25</v>
      </c>
      <c r="D262" s="220">
        <v>24.91</v>
      </c>
      <c r="E262" s="220">
        <v>0.09</v>
      </c>
      <c r="F262" s="133" t="s">
        <v>14634</v>
      </c>
    </row>
    <row r="263" spans="2:6" x14ac:dyDescent="0.25">
      <c r="B263" s="175">
        <v>45323.639930555553</v>
      </c>
      <c r="C263" s="220">
        <v>25</v>
      </c>
      <c r="D263" s="220">
        <v>24.91</v>
      </c>
      <c r="E263" s="220">
        <v>0.09</v>
      </c>
      <c r="F263" s="133" t="s">
        <v>10987</v>
      </c>
    </row>
    <row r="264" spans="2:6" x14ac:dyDescent="0.25">
      <c r="B264" s="175">
        <v>45323.644895833335</v>
      </c>
      <c r="C264" s="220">
        <v>1000</v>
      </c>
      <c r="D264" s="220">
        <v>996.5</v>
      </c>
      <c r="E264" s="220">
        <v>3.5</v>
      </c>
      <c r="F264" s="133" t="s">
        <v>3517</v>
      </c>
    </row>
    <row r="265" spans="2:6" x14ac:dyDescent="0.25">
      <c r="B265" s="175">
        <v>45323.64571759259</v>
      </c>
      <c r="C265" s="220">
        <v>25</v>
      </c>
      <c r="D265" s="220">
        <v>24.91</v>
      </c>
      <c r="E265" s="220">
        <v>0.09</v>
      </c>
      <c r="F265" s="133" t="s">
        <v>10902</v>
      </c>
    </row>
    <row r="266" spans="2:6" x14ac:dyDescent="0.25">
      <c r="B266" s="175">
        <v>45323.647152777776</v>
      </c>
      <c r="C266" s="220">
        <v>19.5</v>
      </c>
      <c r="D266" s="220">
        <v>19.43</v>
      </c>
      <c r="E266" s="220">
        <v>7.0000000000000007E-2</v>
      </c>
      <c r="F266" s="133" t="s">
        <v>6949</v>
      </c>
    </row>
    <row r="267" spans="2:6" x14ac:dyDescent="0.25">
      <c r="B267" s="175">
        <v>45323.647349537037</v>
      </c>
      <c r="C267" s="220">
        <v>25</v>
      </c>
      <c r="D267" s="220">
        <v>24.91</v>
      </c>
      <c r="E267" s="220">
        <v>0.09</v>
      </c>
      <c r="F267" s="133" t="s">
        <v>14635</v>
      </c>
    </row>
    <row r="268" spans="2:6" x14ac:dyDescent="0.25">
      <c r="B268" s="175">
        <v>45323.647453703707</v>
      </c>
      <c r="C268" s="220">
        <v>25</v>
      </c>
      <c r="D268" s="220">
        <v>24.91</v>
      </c>
      <c r="E268" s="220">
        <v>0.09</v>
      </c>
      <c r="F268" s="133" t="s">
        <v>14629</v>
      </c>
    </row>
    <row r="269" spans="2:6" x14ac:dyDescent="0.25">
      <c r="B269" s="175">
        <v>45323.647719907407</v>
      </c>
      <c r="C269" s="220">
        <v>25</v>
      </c>
      <c r="D269" s="220">
        <v>24.91</v>
      </c>
      <c r="E269" s="220">
        <v>0.09</v>
      </c>
      <c r="F269" s="133" t="s">
        <v>7709</v>
      </c>
    </row>
    <row r="270" spans="2:6" x14ac:dyDescent="0.25">
      <c r="B270" s="175">
        <v>45323.649722222224</v>
      </c>
      <c r="C270" s="220">
        <v>100</v>
      </c>
      <c r="D270" s="220">
        <v>99.65</v>
      </c>
      <c r="E270" s="220">
        <v>0.35</v>
      </c>
      <c r="F270" s="133" t="s">
        <v>10506</v>
      </c>
    </row>
    <row r="271" spans="2:6" x14ac:dyDescent="0.25">
      <c r="B271" s="175">
        <v>45323.651180555556</v>
      </c>
      <c r="C271" s="220">
        <v>200</v>
      </c>
      <c r="D271" s="220">
        <v>199.3</v>
      </c>
      <c r="E271" s="220">
        <v>0.7</v>
      </c>
      <c r="F271" s="133" t="s">
        <v>6980</v>
      </c>
    </row>
    <row r="272" spans="2:6" x14ac:dyDescent="0.25">
      <c r="B272" s="175">
        <v>45323.653240740743</v>
      </c>
      <c r="C272" s="220">
        <v>160</v>
      </c>
      <c r="D272" s="220">
        <v>159.44</v>
      </c>
      <c r="E272" s="220">
        <v>0.56000000000000005</v>
      </c>
      <c r="F272" s="133" t="s">
        <v>3553</v>
      </c>
    </row>
    <row r="273" spans="2:6" x14ac:dyDescent="0.25">
      <c r="B273" s="175">
        <v>45323.657557870371</v>
      </c>
      <c r="C273" s="220">
        <v>150</v>
      </c>
      <c r="D273" s="220">
        <v>149.47</v>
      </c>
      <c r="E273" s="220">
        <v>0.53</v>
      </c>
      <c r="F273" s="133" t="s">
        <v>6930</v>
      </c>
    </row>
    <row r="274" spans="2:6" x14ac:dyDescent="0.25">
      <c r="B274" s="175">
        <v>45323.659699074073</v>
      </c>
      <c r="C274" s="220">
        <v>25</v>
      </c>
      <c r="D274" s="220">
        <v>24.91</v>
      </c>
      <c r="E274" s="220">
        <v>0.09</v>
      </c>
      <c r="F274" s="133" t="s">
        <v>14636</v>
      </c>
    </row>
    <row r="275" spans="2:6" x14ac:dyDescent="0.25">
      <c r="B275" s="175">
        <v>45323.660300925927</v>
      </c>
      <c r="C275" s="220">
        <v>25</v>
      </c>
      <c r="D275" s="220">
        <v>24.91</v>
      </c>
      <c r="E275" s="220">
        <v>0.09</v>
      </c>
      <c r="F275" s="133" t="s">
        <v>3947</v>
      </c>
    </row>
    <row r="276" spans="2:6" x14ac:dyDescent="0.25">
      <c r="B276" s="175">
        <v>45323.662199074075</v>
      </c>
      <c r="C276" s="220">
        <v>25</v>
      </c>
      <c r="D276" s="220">
        <v>24.91</v>
      </c>
      <c r="E276" s="220">
        <v>0.09</v>
      </c>
      <c r="F276" s="133" t="s">
        <v>7777</v>
      </c>
    </row>
    <row r="277" spans="2:6" x14ac:dyDescent="0.25">
      <c r="B277" s="175">
        <v>45323.662951388891</v>
      </c>
      <c r="C277" s="220">
        <v>25</v>
      </c>
      <c r="D277" s="220">
        <v>24.91</v>
      </c>
      <c r="E277" s="220">
        <v>0.09</v>
      </c>
      <c r="F277" s="133" t="s">
        <v>7787</v>
      </c>
    </row>
    <row r="278" spans="2:6" x14ac:dyDescent="0.25">
      <c r="B278" s="175">
        <v>45323.66375</v>
      </c>
      <c r="C278" s="220">
        <v>25</v>
      </c>
      <c r="D278" s="220">
        <v>24.91</v>
      </c>
      <c r="E278" s="220">
        <v>0.09</v>
      </c>
      <c r="F278" s="133" t="s">
        <v>14637</v>
      </c>
    </row>
    <row r="279" spans="2:6" x14ac:dyDescent="0.25">
      <c r="B279" s="175">
        <v>45323.665821759256</v>
      </c>
      <c r="C279" s="220">
        <v>25</v>
      </c>
      <c r="D279" s="220">
        <v>24.91</v>
      </c>
      <c r="E279" s="220">
        <v>0.09</v>
      </c>
      <c r="F279" s="133" t="s">
        <v>10953</v>
      </c>
    </row>
    <row r="280" spans="2:6" x14ac:dyDescent="0.25">
      <c r="B280" s="175">
        <v>45323.665879629632</v>
      </c>
      <c r="C280" s="220">
        <v>25</v>
      </c>
      <c r="D280" s="220">
        <v>24.91</v>
      </c>
      <c r="E280" s="220">
        <v>0.09</v>
      </c>
      <c r="F280" s="133" t="s">
        <v>14638</v>
      </c>
    </row>
    <row r="281" spans="2:6" x14ac:dyDescent="0.25">
      <c r="B281" s="175">
        <v>45323.666122685187</v>
      </c>
      <c r="C281" s="220">
        <v>25</v>
      </c>
      <c r="D281" s="220">
        <v>24.91</v>
      </c>
      <c r="E281" s="220">
        <v>0.09</v>
      </c>
      <c r="F281" s="133" t="s">
        <v>14639</v>
      </c>
    </row>
    <row r="282" spans="2:6" x14ac:dyDescent="0.25">
      <c r="B282" s="175">
        <v>45323.668263888889</v>
      </c>
      <c r="C282" s="220">
        <v>25</v>
      </c>
      <c r="D282" s="220">
        <v>24.91</v>
      </c>
      <c r="E282" s="220">
        <v>0.09</v>
      </c>
      <c r="F282" s="133" t="s">
        <v>10841</v>
      </c>
    </row>
    <row r="283" spans="2:6" x14ac:dyDescent="0.25">
      <c r="B283" s="175">
        <v>45323.668634259258</v>
      </c>
      <c r="C283" s="220">
        <v>25</v>
      </c>
      <c r="D283" s="220">
        <v>24.91</v>
      </c>
      <c r="E283" s="220">
        <v>0.09</v>
      </c>
      <c r="F283" s="133" t="s">
        <v>10841</v>
      </c>
    </row>
    <row r="284" spans="2:6" x14ac:dyDescent="0.25">
      <c r="B284" s="175">
        <v>45323.668692129628</v>
      </c>
      <c r="C284" s="220">
        <v>25</v>
      </c>
      <c r="D284" s="220">
        <v>24.91</v>
      </c>
      <c r="E284" s="220">
        <v>0.09</v>
      </c>
      <c r="F284" s="133" t="s">
        <v>14640</v>
      </c>
    </row>
    <row r="285" spans="2:6" x14ac:dyDescent="0.25">
      <c r="B285" s="175">
        <v>45323.670844907407</v>
      </c>
      <c r="C285" s="220">
        <v>25</v>
      </c>
      <c r="D285" s="220">
        <v>24.91</v>
      </c>
      <c r="E285" s="220">
        <v>0.09</v>
      </c>
      <c r="F285" s="133" t="s">
        <v>10454</v>
      </c>
    </row>
    <row r="286" spans="2:6" x14ac:dyDescent="0.25">
      <c r="B286" s="175">
        <v>45323.675000000003</v>
      </c>
      <c r="C286" s="220">
        <v>25</v>
      </c>
      <c r="D286" s="220">
        <v>24.91</v>
      </c>
      <c r="E286" s="220">
        <v>0.09</v>
      </c>
      <c r="F286" s="133" t="s">
        <v>14641</v>
      </c>
    </row>
    <row r="287" spans="2:6" x14ac:dyDescent="0.25">
      <c r="B287" s="175">
        <v>45323.67523148148</v>
      </c>
      <c r="C287" s="220">
        <v>25</v>
      </c>
      <c r="D287" s="220">
        <v>24.91</v>
      </c>
      <c r="E287" s="220">
        <v>0.09</v>
      </c>
      <c r="F287" s="133" t="s">
        <v>14641</v>
      </c>
    </row>
    <row r="288" spans="2:6" x14ac:dyDescent="0.25">
      <c r="B288" s="175">
        <v>45323.677777777775</v>
      </c>
      <c r="C288" s="220">
        <v>25</v>
      </c>
      <c r="D288" s="220">
        <v>24.91</v>
      </c>
      <c r="E288" s="220">
        <v>0.09</v>
      </c>
      <c r="F288" s="133" t="s">
        <v>3947</v>
      </c>
    </row>
    <row r="289" spans="2:6" x14ac:dyDescent="0.25">
      <c r="B289" s="175">
        <v>45323.678171296298</v>
      </c>
      <c r="C289" s="220">
        <v>25</v>
      </c>
      <c r="D289" s="220">
        <v>24.91</v>
      </c>
      <c r="E289" s="220">
        <v>0.09</v>
      </c>
      <c r="F289" s="133" t="s">
        <v>10662</v>
      </c>
    </row>
    <row r="290" spans="2:6" x14ac:dyDescent="0.25">
      <c r="B290" s="175">
        <v>45323.678969907407</v>
      </c>
      <c r="C290" s="220">
        <v>100</v>
      </c>
      <c r="D290" s="220">
        <v>99.65</v>
      </c>
      <c r="E290" s="220">
        <v>0.35</v>
      </c>
      <c r="F290" s="133" t="s">
        <v>10785</v>
      </c>
    </row>
    <row r="291" spans="2:6" x14ac:dyDescent="0.25">
      <c r="B291" s="175">
        <v>45323.679085648146</v>
      </c>
      <c r="C291" s="220">
        <v>25</v>
      </c>
      <c r="D291" s="220">
        <v>24.91</v>
      </c>
      <c r="E291" s="220">
        <v>0.09</v>
      </c>
      <c r="F291" s="133" t="s">
        <v>10735</v>
      </c>
    </row>
    <row r="292" spans="2:6" x14ac:dyDescent="0.25">
      <c r="B292" s="175">
        <v>45323.679409722223</v>
      </c>
      <c r="C292" s="220">
        <v>25</v>
      </c>
      <c r="D292" s="220">
        <v>24.91</v>
      </c>
      <c r="E292" s="220">
        <v>0.09</v>
      </c>
      <c r="F292" s="133" t="s">
        <v>10735</v>
      </c>
    </row>
    <row r="293" spans="2:6" x14ac:dyDescent="0.25">
      <c r="B293" s="175">
        <v>45323.680694444447</v>
      </c>
      <c r="C293" s="220">
        <v>25</v>
      </c>
      <c r="D293" s="220">
        <v>24.91</v>
      </c>
      <c r="E293" s="220">
        <v>0.09</v>
      </c>
      <c r="F293" s="133" t="s">
        <v>14642</v>
      </c>
    </row>
    <row r="294" spans="2:6" x14ac:dyDescent="0.25">
      <c r="B294" s="175">
        <v>45323.680706018517</v>
      </c>
      <c r="C294" s="220">
        <v>100</v>
      </c>
      <c r="D294" s="220">
        <v>99.65</v>
      </c>
      <c r="E294" s="220">
        <v>0.35</v>
      </c>
      <c r="F294" s="133" t="s">
        <v>14643</v>
      </c>
    </row>
    <row r="295" spans="2:6" x14ac:dyDescent="0.25">
      <c r="B295" s="175">
        <v>45323.680833333332</v>
      </c>
      <c r="C295" s="220">
        <v>25</v>
      </c>
      <c r="D295" s="220">
        <v>24.91</v>
      </c>
      <c r="E295" s="220">
        <v>0.09</v>
      </c>
      <c r="F295" s="133" t="s">
        <v>10941</v>
      </c>
    </row>
    <row r="296" spans="2:6" x14ac:dyDescent="0.25">
      <c r="B296" s="175">
        <v>45323.682256944441</v>
      </c>
      <c r="C296" s="220">
        <v>25</v>
      </c>
      <c r="D296" s="220">
        <v>24.91</v>
      </c>
      <c r="E296" s="220">
        <v>0.09</v>
      </c>
      <c r="F296" s="133" t="s">
        <v>7738</v>
      </c>
    </row>
    <row r="297" spans="2:6" x14ac:dyDescent="0.25">
      <c r="B297" s="175">
        <v>45323.684120370373</v>
      </c>
      <c r="C297" s="220">
        <v>25</v>
      </c>
      <c r="D297" s="220">
        <v>24.91</v>
      </c>
      <c r="E297" s="220">
        <v>0.09</v>
      </c>
      <c r="F297" s="133" t="s">
        <v>10937</v>
      </c>
    </row>
    <row r="298" spans="2:6" x14ac:dyDescent="0.25">
      <c r="B298" s="175">
        <v>45323.684733796297</v>
      </c>
      <c r="C298" s="220">
        <v>25</v>
      </c>
      <c r="D298" s="220">
        <v>24.91</v>
      </c>
      <c r="E298" s="220">
        <v>0.09</v>
      </c>
      <c r="F298" s="133" t="s">
        <v>10578</v>
      </c>
    </row>
    <row r="299" spans="2:6" x14ac:dyDescent="0.25">
      <c r="B299" s="175">
        <v>45323.684953703705</v>
      </c>
      <c r="C299" s="220">
        <v>25</v>
      </c>
      <c r="D299" s="220">
        <v>24.91</v>
      </c>
      <c r="E299" s="220">
        <v>0.09</v>
      </c>
      <c r="F299" s="133" t="s">
        <v>10992</v>
      </c>
    </row>
    <row r="300" spans="2:6" x14ac:dyDescent="0.25">
      <c r="B300" s="175">
        <v>45323.684999999998</v>
      </c>
      <c r="C300" s="220">
        <v>25</v>
      </c>
      <c r="D300" s="220">
        <v>24.91</v>
      </c>
      <c r="E300" s="220">
        <v>0.09</v>
      </c>
      <c r="F300" s="133" t="s">
        <v>7772</v>
      </c>
    </row>
    <row r="301" spans="2:6" x14ac:dyDescent="0.25">
      <c r="B301" s="175">
        <v>45323.686550925922</v>
      </c>
      <c r="C301" s="220">
        <v>25</v>
      </c>
      <c r="D301" s="220">
        <v>24.91</v>
      </c>
      <c r="E301" s="220">
        <v>0.09</v>
      </c>
      <c r="F301" s="133" t="s">
        <v>11000</v>
      </c>
    </row>
    <row r="302" spans="2:6" x14ac:dyDescent="0.25">
      <c r="B302" s="175">
        <v>45323.68681712963</v>
      </c>
      <c r="C302" s="220">
        <v>1</v>
      </c>
      <c r="D302" s="220">
        <v>1</v>
      </c>
      <c r="E302" s="220">
        <v>0</v>
      </c>
      <c r="F302" s="133" t="s">
        <v>3530</v>
      </c>
    </row>
    <row r="303" spans="2:6" x14ac:dyDescent="0.25">
      <c r="B303" s="175">
        <v>45323.687685185185</v>
      </c>
      <c r="C303" s="220">
        <v>1</v>
      </c>
      <c r="D303" s="220">
        <v>1</v>
      </c>
      <c r="E303" s="220">
        <v>0</v>
      </c>
      <c r="F303" s="133" t="s">
        <v>3530</v>
      </c>
    </row>
    <row r="304" spans="2:6" x14ac:dyDescent="0.25">
      <c r="B304" s="175">
        <v>45323.687824074077</v>
      </c>
      <c r="C304" s="220">
        <v>25</v>
      </c>
      <c r="D304" s="220">
        <v>24.91</v>
      </c>
      <c r="E304" s="220">
        <v>0.09</v>
      </c>
      <c r="F304" s="133" t="s">
        <v>10392</v>
      </c>
    </row>
    <row r="305" spans="2:6" x14ac:dyDescent="0.25">
      <c r="B305" s="175">
        <v>45323.688136574077</v>
      </c>
      <c r="C305" s="220">
        <v>1</v>
      </c>
      <c r="D305" s="220">
        <v>1</v>
      </c>
      <c r="E305" s="220">
        <v>0</v>
      </c>
      <c r="F305" s="133" t="s">
        <v>3530</v>
      </c>
    </row>
    <row r="306" spans="2:6" x14ac:dyDescent="0.25">
      <c r="B306" s="175">
        <v>45323.688391203701</v>
      </c>
      <c r="C306" s="220">
        <v>1</v>
      </c>
      <c r="D306" s="220">
        <v>1</v>
      </c>
      <c r="E306" s="220">
        <v>0</v>
      </c>
      <c r="F306" s="133" t="s">
        <v>3530</v>
      </c>
    </row>
    <row r="307" spans="2:6" x14ac:dyDescent="0.25">
      <c r="B307" s="175">
        <v>45323.68854166667</v>
      </c>
      <c r="C307" s="220">
        <v>25</v>
      </c>
      <c r="D307" s="220">
        <v>24.91</v>
      </c>
      <c r="E307" s="220">
        <v>0.09</v>
      </c>
      <c r="F307" s="133" t="s">
        <v>10934</v>
      </c>
    </row>
    <row r="308" spans="2:6" x14ac:dyDescent="0.25">
      <c r="B308" s="175">
        <v>45323.688703703701</v>
      </c>
      <c r="C308" s="220">
        <v>25</v>
      </c>
      <c r="D308" s="220">
        <v>24.91</v>
      </c>
      <c r="E308" s="220">
        <v>0.09</v>
      </c>
      <c r="F308" s="133" t="s">
        <v>10934</v>
      </c>
    </row>
    <row r="309" spans="2:6" x14ac:dyDescent="0.25">
      <c r="B309" s="175">
        <v>45323.689027777778</v>
      </c>
      <c r="C309" s="220">
        <v>1</v>
      </c>
      <c r="D309" s="220">
        <v>1</v>
      </c>
      <c r="E309" s="220">
        <v>0</v>
      </c>
      <c r="F309" s="133" t="s">
        <v>3530</v>
      </c>
    </row>
    <row r="310" spans="2:6" x14ac:dyDescent="0.25">
      <c r="B310" s="175">
        <v>45323.689131944448</v>
      </c>
      <c r="C310" s="220">
        <v>1250</v>
      </c>
      <c r="D310" s="220">
        <v>1218.75</v>
      </c>
      <c r="E310" s="220">
        <v>31.25</v>
      </c>
      <c r="F310" s="133" t="s">
        <v>7629</v>
      </c>
    </row>
    <row r="311" spans="2:6" x14ac:dyDescent="0.25">
      <c r="B311" s="175">
        <v>45323.689201388886</v>
      </c>
      <c r="C311" s="220">
        <v>1</v>
      </c>
      <c r="D311" s="220">
        <v>1</v>
      </c>
      <c r="E311" s="220">
        <v>0</v>
      </c>
      <c r="F311" s="133" t="s">
        <v>3530</v>
      </c>
    </row>
    <row r="312" spans="2:6" x14ac:dyDescent="0.25">
      <c r="B312" s="175">
        <v>45323.689363425925</v>
      </c>
      <c r="C312" s="220">
        <v>1</v>
      </c>
      <c r="D312" s="220">
        <v>1</v>
      </c>
      <c r="E312" s="220">
        <v>0</v>
      </c>
      <c r="F312" s="133" t="s">
        <v>3530</v>
      </c>
    </row>
    <row r="313" spans="2:6" x14ac:dyDescent="0.25">
      <c r="B313" s="175">
        <v>45323.689710648148</v>
      </c>
      <c r="C313" s="220">
        <v>1</v>
      </c>
      <c r="D313" s="220">
        <v>1</v>
      </c>
      <c r="E313" s="220">
        <v>0</v>
      </c>
      <c r="F313" s="133" t="s">
        <v>3530</v>
      </c>
    </row>
    <row r="314" spans="2:6" x14ac:dyDescent="0.25">
      <c r="B314" s="175">
        <v>45323.690023148149</v>
      </c>
      <c r="C314" s="220">
        <v>1</v>
      </c>
      <c r="D314" s="220">
        <v>1</v>
      </c>
      <c r="E314" s="220">
        <v>0</v>
      </c>
      <c r="F314" s="133" t="s">
        <v>3530</v>
      </c>
    </row>
    <row r="315" spans="2:6" x14ac:dyDescent="0.25">
      <c r="B315" s="175">
        <v>45323.690393518518</v>
      </c>
      <c r="C315" s="220">
        <v>25</v>
      </c>
      <c r="D315" s="220">
        <v>24.91</v>
      </c>
      <c r="E315" s="220">
        <v>0.09</v>
      </c>
      <c r="F315" s="133" t="s">
        <v>14644</v>
      </c>
    </row>
    <row r="316" spans="2:6" x14ac:dyDescent="0.25">
      <c r="B316" s="175">
        <v>45323.69085648148</v>
      </c>
      <c r="C316" s="220">
        <v>1</v>
      </c>
      <c r="D316" s="220">
        <v>1</v>
      </c>
      <c r="E316" s="220">
        <v>0</v>
      </c>
      <c r="F316" s="133" t="s">
        <v>3530</v>
      </c>
    </row>
    <row r="317" spans="2:6" x14ac:dyDescent="0.25">
      <c r="B317" s="175">
        <v>45323.691006944442</v>
      </c>
      <c r="C317" s="220">
        <v>1</v>
      </c>
      <c r="D317" s="220">
        <v>1</v>
      </c>
      <c r="E317" s="220">
        <v>0</v>
      </c>
      <c r="F317" s="133" t="s">
        <v>3530</v>
      </c>
    </row>
    <row r="318" spans="2:6" x14ac:dyDescent="0.25">
      <c r="B318" s="175">
        <v>45323.691469907404</v>
      </c>
      <c r="C318" s="220">
        <v>1</v>
      </c>
      <c r="D318" s="220">
        <v>1</v>
      </c>
      <c r="E318" s="220">
        <v>0</v>
      </c>
      <c r="F318" s="133" t="s">
        <v>3530</v>
      </c>
    </row>
    <row r="319" spans="2:6" x14ac:dyDescent="0.25">
      <c r="B319" s="175">
        <v>45323.69158564815</v>
      </c>
      <c r="C319" s="220">
        <v>1</v>
      </c>
      <c r="D319" s="220">
        <v>1</v>
      </c>
      <c r="E319" s="220">
        <v>0</v>
      </c>
      <c r="F319" s="133" t="s">
        <v>3530</v>
      </c>
    </row>
    <row r="320" spans="2:6" x14ac:dyDescent="0.25">
      <c r="B320" s="175">
        <v>45323.692245370374</v>
      </c>
      <c r="C320" s="220">
        <v>1</v>
      </c>
      <c r="D320" s="220">
        <v>1</v>
      </c>
      <c r="E320" s="220">
        <v>0</v>
      </c>
      <c r="F320" s="133" t="s">
        <v>3530</v>
      </c>
    </row>
    <row r="321" spans="2:6" x14ac:dyDescent="0.25">
      <c r="B321" s="175">
        <v>45323.692974537036</v>
      </c>
      <c r="C321" s="220">
        <v>1</v>
      </c>
      <c r="D321" s="220">
        <v>1</v>
      </c>
      <c r="E321" s="220">
        <v>0</v>
      </c>
      <c r="F321" s="133" t="s">
        <v>3530</v>
      </c>
    </row>
    <row r="322" spans="2:6" x14ac:dyDescent="0.25">
      <c r="B322" s="175">
        <v>45323.69332175926</v>
      </c>
      <c r="C322" s="220">
        <v>1</v>
      </c>
      <c r="D322" s="220">
        <v>1</v>
      </c>
      <c r="E322" s="220">
        <v>0</v>
      </c>
      <c r="F322" s="133" t="s">
        <v>3530</v>
      </c>
    </row>
    <row r="323" spans="2:6" x14ac:dyDescent="0.25">
      <c r="B323" s="175">
        <v>45323.693865740737</v>
      </c>
      <c r="C323" s="220">
        <v>1</v>
      </c>
      <c r="D323" s="220">
        <v>1</v>
      </c>
      <c r="E323" s="220">
        <v>0</v>
      </c>
      <c r="F323" s="133" t="s">
        <v>3530</v>
      </c>
    </row>
    <row r="324" spans="2:6" x14ac:dyDescent="0.25">
      <c r="B324" s="175">
        <v>45323.694143518522</v>
      </c>
      <c r="C324" s="220">
        <v>1</v>
      </c>
      <c r="D324" s="220">
        <v>1</v>
      </c>
      <c r="E324" s="220">
        <v>0</v>
      </c>
      <c r="F324" s="133" t="s">
        <v>3530</v>
      </c>
    </row>
    <row r="325" spans="2:6" x14ac:dyDescent="0.25">
      <c r="B325" s="175">
        <v>45323.694745370369</v>
      </c>
      <c r="C325" s="220">
        <v>1</v>
      </c>
      <c r="D325" s="220">
        <v>1</v>
      </c>
      <c r="E325" s="220">
        <v>0</v>
      </c>
      <c r="F325" s="133" t="s">
        <v>3530</v>
      </c>
    </row>
    <row r="326" spans="2:6" x14ac:dyDescent="0.25">
      <c r="B326" s="175">
        <v>45323.695023148146</v>
      </c>
      <c r="C326" s="220">
        <v>1</v>
      </c>
      <c r="D326" s="220">
        <v>1</v>
      </c>
      <c r="E326" s="220">
        <v>0</v>
      </c>
      <c r="F326" s="133" t="s">
        <v>3530</v>
      </c>
    </row>
    <row r="327" spans="2:6" x14ac:dyDescent="0.25">
      <c r="B327" s="175">
        <v>45323.695625</v>
      </c>
      <c r="C327" s="220">
        <v>1</v>
      </c>
      <c r="D327" s="220">
        <v>1</v>
      </c>
      <c r="E327" s="220">
        <v>0</v>
      </c>
      <c r="F327" s="133" t="s">
        <v>3530</v>
      </c>
    </row>
    <row r="328" spans="2:6" x14ac:dyDescent="0.25">
      <c r="B328" s="175">
        <v>45323.695960648147</v>
      </c>
      <c r="C328" s="220">
        <v>1</v>
      </c>
      <c r="D328" s="220">
        <v>1</v>
      </c>
      <c r="E328" s="220">
        <v>0</v>
      </c>
      <c r="F328" s="133" t="s">
        <v>3530</v>
      </c>
    </row>
    <row r="329" spans="2:6" x14ac:dyDescent="0.25">
      <c r="B329" s="175">
        <v>45323.696006944447</v>
      </c>
      <c r="C329" s="220">
        <v>25</v>
      </c>
      <c r="D329" s="220">
        <v>24.91</v>
      </c>
      <c r="E329" s="220">
        <v>0.09</v>
      </c>
      <c r="F329" s="133" t="s">
        <v>6926</v>
      </c>
    </row>
    <row r="330" spans="2:6" x14ac:dyDescent="0.25">
      <c r="B330" s="175">
        <v>45323.696597222224</v>
      </c>
      <c r="C330" s="220">
        <v>100</v>
      </c>
      <c r="D330" s="220">
        <v>99.65</v>
      </c>
      <c r="E330" s="220">
        <v>0.35</v>
      </c>
      <c r="F330" s="133" t="s">
        <v>3524</v>
      </c>
    </row>
    <row r="331" spans="2:6" x14ac:dyDescent="0.25">
      <c r="B331" s="175">
        <v>45323.698611111111</v>
      </c>
      <c r="C331" s="220">
        <v>25</v>
      </c>
      <c r="D331" s="220">
        <v>24.91</v>
      </c>
      <c r="E331" s="220">
        <v>0.09</v>
      </c>
      <c r="F331" s="133" t="s">
        <v>14645</v>
      </c>
    </row>
    <row r="332" spans="2:6" x14ac:dyDescent="0.25">
      <c r="B332" s="175">
        <v>45323.700277777774</v>
      </c>
      <c r="C332" s="220">
        <v>1</v>
      </c>
      <c r="D332" s="220">
        <v>1</v>
      </c>
      <c r="E332" s="220">
        <v>0</v>
      </c>
      <c r="F332" s="133" t="s">
        <v>3530</v>
      </c>
    </row>
    <row r="333" spans="2:6" x14ac:dyDescent="0.25">
      <c r="B333" s="175">
        <v>45323.701145833336</v>
      </c>
      <c r="C333" s="220">
        <v>1</v>
      </c>
      <c r="D333" s="220">
        <v>1</v>
      </c>
      <c r="E333" s="220">
        <v>0</v>
      </c>
      <c r="F333" s="133" t="s">
        <v>3530</v>
      </c>
    </row>
    <row r="334" spans="2:6" x14ac:dyDescent="0.25">
      <c r="B334" s="175">
        <v>45323.701168981483</v>
      </c>
      <c r="C334" s="220">
        <v>1</v>
      </c>
      <c r="D334" s="220">
        <v>1</v>
      </c>
      <c r="E334" s="220">
        <v>0</v>
      </c>
      <c r="F334" s="133" t="s">
        <v>3530</v>
      </c>
    </row>
    <row r="335" spans="2:6" x14ac:dyDescent="0.25">
      <c r="B335" s="175">
        <v>45323.702719907407</v>
      </c>
      <c r="C335" s="220">
        <v>1</v>
      </c>
      <c r="D335" s="220">
        <v>1</v>
      </c>
      <c r="E335" s="220">
        <v>0</v>
      </c>
      <c r="F335" s="133" t="s">
        <v>3530</v>
      </c>
    </row>
    <row r="336" spans="2:6" x14ac:dyDescent="0.25">
      <c r="B336" s="175">
        <v>45323.7030787037</v>
      </c>
      <c r="C336" s="220">
        <v>1</v>
      </c>
      <c r="D336" s="220">
        <v>1</v>
      </c>
      <c r="E336" s="220">
        <v>0</v>
      </c>
      <c r="F336" s="133" t="s">
        <v>3530</v>
      </c>
    </row>
    <row r="337" spans="2:6" x14ac:dyDescent="0.25">
      <c r="B337" s="175">
        <v>45323.703379629631</v>
      </c>
      <c r="C337" s="220">
        <v>1</v>
      </c>
      <c r="D337" s="220">
        <v>1</v>
      </c>
      <c r="E337" s="220">
        <v>0</v>
      </c>
      <c r="F337" s="133" t="s">
        <v>3530</v>
      </c>
    </row>
    <row r="338" spans="2:6" x14ac:dyDescent="0.25">
      <c r="B338" s="175">
        <v>45323.703587962962</v>
      </c>
      <c r="C338" s="220">
        <v>25</v>
      </c>
      <c r="D338" s="220">
        <v>24.91</v>
      </c>
      <c r="E338" s="220">
        <v>0.09</v>
      </c>
      <c r="F338" s="133" t="s">
        <v>10404</v>
      </c>
    </row>
    <row r="339" spans="2:6" x14ac:dyDescent="0.25">
      <c r="B339" s="175">
        <v>45323.703969907408</v>
      </c>
      <c r="C339" s="220">
        <v>25</v>
      </c>
      <c r="D339" s="220">
        <v>24.91</v>
      </c>
      <c r="E339" s="220">
        <v>0.09</v>
      </c>
      <c r="F339" s="133" t="s">
        <v>11004</v>
      </c>
    </row>
    <row r="340" spans="2:6" x14ac:dyDescent="0.25">
      <c r="B340" s="175">
        <v>45323.704317129632</v>
      </c>
      <c r="C340" s="220">
        <v>1</v>
      </c>
      <c r="D340" s="220">
        <v>1</v>
      </c>
      <c r="E340" s="220">
        <v>0</v>
      </c>
      <c r="F340" s="133" t="s">
        <v>3530</v>
      </c>
    </row>
    <row r="341" spans="2:6" x14ac:dyDescent="0.25">
      <c r="B341" s="175">
        <v>45323.705208333333</v>
      </c>
      <c r="C341" s="220">
        <v>1</v>
      </c>
      <c r="D341" s="220">
        <v>1</v>
      </c>
      <c r="E341" s="220">
        <v>0</v>
      </c>
      <c r="F341" s="133" t="s">
        <v>3530</v>
      </c>
    </row>
    <row r="342" spans="2:6" x14ac:dyDescent="0.25">
      <c r="B342" s="175">
        <v>45323.70521990741</v>
      </c>
      <c r="C342" s="220">
        <v>1</v>
      </c>
      <c r="D342" s="220">
        <v>1</v>
      </c>
      <c r="E342" s="220">
        <v>0</v>
      </c>
      <c r="F342" s="133" t="s">
        <v>3530</v>
      </c>
    </row>
    <row r="343" spans="2:6" x14ac:dyDescent="0.25">
      <c r="B343" s="175">
        <v>45323.706145833334</v>
      </c>
      <c r="C343" s="220">
        <v>1</v>
      </c>
      <c r="D343" s="220">
        <v>1</v>
      </c>
      <c r="E343" s="220">
        <v>0</v>
      </c>
      <c r="F343" s="133" t="s">
        <v>3530</v>
      </c>
    </row>
    <row r="344" spans="2:6" x14ac:dyDescent="0.25">
      <c r="B344" s="175">
        <v>45323.70722222222</v>
      </c>
      <c r="C344" s="220">
        <v>1</v>
      </c>
      <c r="D344" s="220">
        <v>1</v>
      </c>
      <c r="E344" s="220">
        <v>0</v>
      </c>
      <c r="F344" s="133" t="s">
        <v>3530</v>
      </c>
    </row>
    <row r="345" spans="2:6" x14ac:dyDescent="0.25">
      <c r="B345" s="175">
        <v>45323.707488425927</v>
      </c>
      <c r="C345" s="220">
        <v>1</v>
      </c>
      <c r="D345" s="220">
        <v>1</v>
      </c>
      <c r="E345" s="220">
        <v>0</v>
      </c>
      <c r="F345" s="133" t="s">
        <v>3530</v>
      </c>
    </row>
    <row r="346" spans="2:6" x14ac:dyDescent="0.25">
      <c r="B346" s="175">
        <v>45323.707789351851</v>
      </c>
      <c r="C346" s="220">
        <v>150</v>
      </c>
      <c r="D346" s="220">
        <v>149.47</v>
      </c>
      <c r="E346" s="220">
        <v>0.53</v>
      </c>
      <c r="F346" s="133" t="s">
        <v>11010</v>
      </c>
    </row>
    <row r="347" spans="2:6" x14ac:dyDescent="0.25">
      <c r="B347" s="175">
        <v>45323.708414351851</v>
      </c>
      <c r="C347" s="220">
        <v>1</v>
      </c>
      <c r="D347" s="220">
        <v>1</v>
      </c>
      <c r="E347" s="220">
        <v>0</v>
      </c>
      <c r="F347" s="133" t="s">
        <v>3530</v>
      </c>
    </row>
    <row r="348" spans="2:6" x14ac:dyDescent="0.25">
      <c r="B348" s="175">
        <v>45323.708634259259</v>
      </c>
      <c r="C348" s="220">
        <v>1</v>
      </c>
      <c r="D348" s="220">
        <v>1</v>
      </c>
      <c r="E348" s="220">
        <v>0</v>
      </c>
      <c r="F348" s="133" t="s">
        <v>3530</v>
      </c>
    </row>
    <row r="349" spans="2:6" x14ac:dyDescent="0.25">
      <c r="B349" s="175">
        <v>45323.709120370368</v>
      </c>
      <c r="C349" s="220">
        <v>1</v>
      </c>
      <c r="D349" s="220">
        <v>1</v>
      </c>
      <c r="E349" s="220">
        <v>0</v>
      </c>
      <c r="F349" s="133" t="s">
        <v>3530</v>
      </c>
    </row>
    <row r="350" spans="2:6" x14ac:dyDescent="0.25">
      <c r="B350" s="175">
        <v>45323.709780092591</v>
      </c>
      <c r="C350" s="220">
        <v>1</v>
      </c>
      <c r="D350" s="220">
        <v>1</v>
      </c>
      <c r="E350" s="220">
        <v>0</v>
      </c>
      <c r="F350" s="133" t="s">
        <v>3530</v>
      </c>
    </row>
    <row r="351" spans="2:6" x14ac:dyDescent="0.25">
      <c r="B351" s="175">
        <v>45323.710069444445</v>
      </c>
      <c r="C351" s="220">
        <v>1</v>
      </c>
      <c r="D351" s="220">
        <v>1</v>
      </c>
      <c r="E351" s="220">
        <v>0</v>
      </c>
      <c r="F351" s="133" t="s">
        <v>3530</v>
      </c>
    </row>
    <row r="352" spans="2:6" x14ac:dyDescent="0.25">
      <c r="B352" s="175">
        <v>45323.7106712963</v>
      </c>
      <c r="C352" s="220">
        <v>1</v>
      </c>
      <c r="D352" s="220">
        <v>1</v>
      </c>
      <c r="E352" s="220">
        <v>0</v>
      </c>
      <c r="F352" s="133" t="s">
        <v>3530</v>
      </c>
    </row>
    <row r="353" spans="2:6" x14ac:dyDescent="0.25">
      <c r="B353" s="175">
        <v>45323.712037037039</v>
      </c>
      <c r="C353" s="220">
        <v>1</v>
      </c>
      <c r="D353" s="220">
        <v>1</v>
      </c>
      <c r="E353" s="220">
        <v>0</v>
      </c>
      <c r="F353" s="133" t="s">
        <v>3530</v>
      </c>
    </row>
    <row r="354" spans="2:6" x14ac:dyDescent="0.25">
      <c r="B354" s="175">
        <v>45323.712824074071</v>
      </c>
      <c r="C354" s="220">
        <v>1</v>
      </c>
      <c r="D354" s="220">
        <v>1</v>
      </c>
      <c r="E354" s="220">
        <v>0</v>
      </c>
      <c r="F354" s="133" t="s">
        <v>3530</v>
      </c>
    </row>
    <row r="355" spans="2:6" x14ac:dyDescent="0.25">
      <c r="B355" s="175">
        <v>45323.71429398148</v>
      </c>
      <c r="C355" s="220">
        <v>300</v>
      </c>
      <c r="D355" s="220">
        <v>298.95</v>
      </c>
      <c r="E355" s="220">
        <v>1.05</v>
      </c>
      <c r="F355" s="133" t="s">
        <v>6973</v>
      </c>
    </row>
    <row r="356" spans="2:6" x14ac:dyDescent="0.25">
      <c r="B356" s="175">
        <v>45323.715046296296</v>
      </c>
      <c r="C356" s="220">
        <v>25</v>
      </c>
      <c r="D356" s="220">
        <v>24.91</v>
      </c>
      <c r="E356" s="220">
        <v>0.09</v>
      </c>
      <c r="F356" s="133" t="s">
        <v>3521</v>
      </c>
    </row>
    <row r="357" spans="2:6" x14ac:dyDescent="0.25">
      <c r="B357" s="175">
        <v>45323.716874999998</v>
      </c>
      <c r="C357" s="220">
        <v>1</v>
      </c>
      <c r="D357" s="220">
        <v>1</v>
      </c>
      <c r="E357" s="220">
        <v>0</v>
      </c>
      <c r="F357" s="133" t="s">
        <v>14646</v>
      </c>
    </row>
    <row r="358" spans="2:6" x14ac:dyDescent="0.25">
      <c r="B358" s="175">
        <v>45323.721539351849</v>
      </c>
      <c r="C358" s="220">
        <v>50</v>
      </c>
      <c r="D358" s="220">
        <v>49.82</v>
      </c>
      <c r="E358" s="220">
        <v>0.18</v>
      </c>
      <c r="F358" s="133" t="s">
        <v>3519</v>
      </c>
    </row>
    <row r="359" spans="2:6" x14ac:dyDescent="0.25">
      <c r="B359" s="175">
        <v>45323.724953703706</v>
      </c>
      <c r="C359" s="220">
        <v>25</v>
      </c>
      <c r="D359" s="220">
        <v>24.91</v>
      </c>
      <c r="E359" s="220">
        <v>0.09</v>
      </c>
      <c r="F359" s="133" t="s">
        <v>14647</v>
      </c>
    </row>
    <row r="360" spans="2:6" x14ac:dyDescent="0.25">
      <c r="B360" s="175">
        <v>45323.724976851852</v>
      </c>
      <c r="C360" s="220">
        <v>10000</v>
      </c>
      <c r="D360" s="220">
        <v>9965</v>
      </c>
      <c r="E360" s="220">
        <v>35</v>
      </c>
      <c r="F360" s="133" t="s">
        <v>7643</v>
      </c>
    </row>
    <row r="361" spans="2:6" x14ac:dyDescent="0.25">
      <c r="B361" s="175">
        <v>45323.725127314814</v>
      </c>
      <c r="C361" s="220">
        <v>25</v>
      </c>
      <c r="D361" s="220">
        <v>24.91</v>
      </c>
      <c r="E361" s="220">
        <v>0.09</v>
      </c>
      <c r="F361" s="133" t="s">
        <v>14647</v>
      </c>
    </row>
    <row r="362" spans="2:6" x14ac:dyDescent="0.25">
      <c r="B362" s="175">
        <v>45323.727627314816</v>
      </c>
      <c r="C362" s="220">
        <v>25</v>
      </c>
      <c r="D362" s="220">
        <v>24.91</v>
      </c>
      <c r="E362" s="220">
        <v>0.09</v>
      </c>
      <c r="F362" s="133" t="s">
        <v>10970</v>
      </c>
    </row>
    <row r="363" spans="2:6" x14ac:dyDescent="0.25">
      <c r="B363" s="175">
        <v>45323.732141203705</v>
      </c>
      <c r="C363" s="220">
        <v>118.86</v>
      </c>
      <c r="D363" s="220">
        <v>118.44</v>
      </c>
      <c r="E363" s="220">
        <v>0.42</v>
      </c>
      <c r="F363" s="133" t="s">
        <v>3533</v>
      </c>
    </row>
    <row r="364" spans="2:6" x14ac:dyDescent="0.25">
      <c r="B364" s="175">
        <v>45323.732881944445</v>
      </c>
      <c r="C364" s="220">
        <v>3000</v>
      </c>
      <c r="D364" s="220">
        <v>2989.5</v>
      </c>
      <c r="E364" s="220">
        <v>10.5</v>
      </c>
      <c r="F364" s="133" t="s">
        <v>10893</v>
      </c>
    </row>
    <row r="365" spans="2:6" x14ac:dyDescent="0.25">
      <c r="B365" s="175">
        <v>45323.745289351849</v>
      </c>
      <c r="C365" s="220">
        <v>10</v>
      </c>
      <c r="D365" s="220">
        <v>9.9600000000000009</v>
      </c>
      <c r="E365" s="220">
        <v>0.04</v>
      </c>
      <c r="F365" s="133" t="s">
        <v>10851</v>
      </c>
    </row>
    <row r="366" spans="2:6" x14ac:dyDescent="0.25">
      <c r="B366" s="175">
        <v>45323.746469907404</v>
      </c>
      <c r="C366" s="220">
        <v>1</v>
      </c>
      <c r="D366" s="220">
        <v>1</v>
      </c>
      <c r="E366" s="220">
        <v>0</v>
      </c>
      <c r="F366" s="133" t="s">
        <v>10851</v>
      </c>
    </row>
    <row r="367" spans="2:6" x14ac:dyDescent="0.25">
      <c r="B367" s="175">
        <v>45323.752291666664</v>
      </c>
      <c r="C367" s="220">
        <v>25</v>
      </c>
      <c r="D367" s="220">
        <v>24.91</v>
      </c>
      <c r="E367" s="220">
        <v>0.09</v>
      </c>
      <c r="F367" s="133" t="s">
        <v>10649</v>
      </c>
    </row>
    <row r="368" spans="2:6" x14ac:dyDescent="0.25">
      <c r="B368" s="175">
        <v>45323.752534722225</v>
      </c>
      <c r="C368" s="220">
        <v>25</v>
      </c>
      <c r="D368" s="220">
        <v>24.91</v>
      </c>
      <c r="E368" s="220">
        <v>0.09</v>
      </c>
      <c r="F368" s="133" t="s">
        <v>10649</v>
      </c>
    </row>
    <row r="369" spans="2:6" x14ac:dyDescent="0.25">
      <c r="B369" s="175">
        <v>45323.754328703704</v>
      </c>
      <c r="C369" s="220">
        <v>25</v>
      </c>
      <c r="D369" s="220">
        <v>24.91</v>
      </c>
      <c r="E369" s="220">
        <v>0.09</v>
      </c>
      <c r="F369" s="133" t="s">
        <v>10991</v>
      </c>
    </row>
    <row r="370" spans="2:6" x14ac:dyDescent="0.25">
      <c r="B370" s="175">
        <v>45323.754687499997</v>
      </c>
      <c r="C370" s="220">
        <v>25</v>
      </c>
      <c r="D370" s="220">
        <v>24.91</v>
      </c>
      <c r="E370" s="220">
        <v>0.09</v>
      </c>
      <c r="F370" s="133" t="s">
        <v>10991</v>
      </c>
    </row>
    <row r="371" spans="2:6" x14ac:dyDescent="0.25">
      <c r="B371" s="175">
        <v>45323.754826388889</v>
      </c>
      <c r="C371" s="220">
        <v>25</v>
      </c>
      <c r="D371" s="220">
        <v>24.91</v>
      </c>
      <c r="E371" s="220">
        <v>0.09</v>
      </c>
      <c r="F371" s="133" t="s">
        <v>10991</v>
      </c>
    </row>
    <row r="372" spans="2:6" x14ac:dyDescent="0.25">
      <c r="B372" s="175">
        <v>45323.755011574074</v>
      </c>
      <c r="C372" s="220">
        <v>25</v>
      </c>
      <c r="D372" s="220">
        <v>24.91</v>
      </c>
      <c r="E372" s="220">
        <v>0.09</v>
      </c>
      <c r="F372" s="133" t="s">
        <v>10991</v>
      </c>
    </row>
    <row r="373" spans="2:6" x14ac:dyDescent="0.25">
      <c r="B373" s="175">
        <v>45323.755300925928</v>
      </c>
      <c r="C373" s="220">
        <v>25</v>
      </c>
      <c r="D373" s="220">
        <v>24.91</v>
      </c>
      <c r="E373" s="220">
        <v>0.09</v>
      </c>
      <c r="F373" s="133" t="s">
        <v>10991</v>
      </c>
    </row>
    <row r="374" spans="2:6" x14ac:dyDescent="0.25">
      <c r="B374" s="175">
        <v>45323.755474537036</v>
      </c>
      <c r="C374" s="220">
        <v>25</v>
      </c>
      <c r="D374" s="220">
        <v>24.91</v>
      </c>
      <c r="E374" s="220">
        <v>0.09</v>
      </c>
      <c r="F374" s="133" t="s">
        <v>10991</v>
      </c>
    </row>
    <row r="375" spans="2:6" x14ac:dyDescent="0.25">
      <c r="B375" s="175">
        <v>45323.755648148152</v>
      </c>
      <c r="C375" s="220">
        <v>25</v>
      </c>
      <c r="D375" s="220">
        <v>24.91</v>
      </c>
      <c r="E375" s="220">
        <v>0.09</v>
      </c>
      <c r="F375" s="133" t="s">
        <v>10991</v>
      </c>
    </row>
    <row r="376" spans="2:6" x14ac:dyDescent="0.25">
      <c r="B376" s="175">
        <v>45323.756006944444</v>
      </c>
      <c r="C376" s="220">
        <v>25</v>
      </c>
      <c r="D376" s="220">
        <v>24.91</v>
      </c>
      <c r="E376" s="220">
        <v>0.09</v>
      </c>
      <c r="F376" s="133" t="s">
        <v>10991</v>
      </c>
    </row>
    <row r="377" spans="2:6" x14ac:dyDescent="0.25">
      <c r="B377" s="175">
        <v>45323.756226851852</v>
      </c>
      <c r="C377" s="220">
        <v>25</v>
      </c>
      <c r="D377" s="220">
        <v>24.91</v>
      </c>
      <c r="E377" s="220">
        <v>0.09</v>
      </c>
      <c r="F377" s="133" t="s">
        <v>10991</v>
      </c>
    </row>
    <row r="378" spans="2:6" x14ac:dyDescent="0.25">
      <c r="B378" s="175">
        <v>45323.756481481483</v>
      </c>
      <c r="C378" s="220">
        <v>25</v>
      </c>
      <c r="D378" s="220">
        <v>24.91</v>
      </c>
      <c r="E378" s="220">
        <v>0.09</v>
      </c>
      <c r="F378" s="133" t="s">
        <v>10991</v>
      </c>
    </row>
    <row r="379" spans="2:6" x14ac:dyDescent="0.25">
      <c r="B379" s="175">
        <v>45323.756678240738</v>
      </c>
      <c r="C379" s="220">
        <v>25</v>
      </c>
      <c r="D379" s="220">
        <v>24.91</v>
      </c>
      <c r="E379" s="220">
        <v>0.09</v>
      </c>
      <c r="F379" s="133" t="s">
        <v>10991</v>
      </c>
    </row>
    <row r="380" spans="2:6" x14ac:dyDescent="0.25">
      <c r="B380" s="175">
        <v>45323.756898148145</v>
      </c>
      <c r="C380" s="220">
        <v>25</v>
      </c>
      <c r="D380" s="220">
        <v>24.91</v>
      </c>
      <c r="E380" s="220">
        <v>0.09</v>
      </c>
      <c r="F380" s="133" t="s">
        <v>10991</v>
      </c>
    </row>
    <row r="381" spans="2:6" x14ac:dyDescent="0.25">
      <c r="B381" s="175">
        <v>45323.757233796299</v>
      </c>
      <c r="C381" s="220">
        <v>25</v>
      </c>
      <c r="D381" s="220">
        <v>24.91</v>
      </c>
      <c r="E381" s="220">
        <v>0.09</v>
      </c>
      <c r="F381" s="133" t="s">
        <v>10991</v>
      </c>
    </row>
    <row r="382" spans="2:6" x14ac:dyDescent="0.25">
      <c r="B382" s="175">
        <v>45323.757395833331</v>
      </c>
      <c r="C382" s="220">
        <v>25</v>
      </c>
      <c r="D382" s="220">
        <v>24.91</v>
      </c>
      <c r="E382" s="220">
        <v>0.09</v>
      </c>
      <c r="F382" s="133" t="s">
        <v>10991</v>
      </c>
    </row>
    <row r="383" spans="2:6" x14ac:dyDescent="0.25">
      <c r="B383" s="175">
        <v>45323.7575462963</v>
      </c>
      <c r="C383" s="220">
        <v>1</v>
      </c>
      <c r="D383" s="220">
        <v>1</v>
      </c>
      <c r="E383" s="220">
        <v>0</v>
      </c>
      <c r="F383" s="133" t="s">
        <v>10402</v>
      </c>
    </row>
    <row r="384" spans="2:6" x14ac:dyDescent="0.25">
      <c r="B384" s="175">
        <v>45323.757685185185</v>
      </c>
      <c r="C384" s="220">
        <v>1</v>
      </c>
      <c r="D384" s="220">
        <v>1</v>
      </c>
      <c r="E384" s="220">
        <v>0</v>
      </c>
      <c r="F384" s="133" t="s">
        <v>10402</v>
      </c>
    </row>
    <row r="385" spans="2:6" x14ac:dyDescent="0.25">
      <c r="B385" s="175">
        <v>45323.757696759261</v>
      </c>
      <c r="C385" s="220">
        <v>25</v>
      </c>
      <c r="D385" s="220">
        <v>24.91</v>
      </c>
      <c r="E385" s="220">
        <v>0.09</v>
      </c>
      <c r="F385" s="133" t="s">
        <v>10991</v>
      </c>
    </row>
    <row r="386" spans="2:6" x14ac:dyDescent="0.25">
      <c r="B386" s="175">
        <v>45323.7578125</v>
      </c>
      <c r="C386" s="220">
        <v>1</v>
      </c>
      <c r="D386" s="220">
        <v>1</v>
      </c>
      <c r="E386" s="220">
        <v>0</v>
      </c>
      <c r="F386" s="133" t="s">
        <v>10402</v>
      </c>
    </row>
    <row r="387" spans="2:6" x14ac:dyDescent="0.25">
      <c r="B387" s="175">
        <v>45323.757974537039</v>
      </c>
      <c r="C387" s="220">
        <v>25</v>
      </c>
      <c r="D387" s="220">
        <v>24.91</v>
      </c>
      <c r="E387" s="220">
        <v>0.09</v>
      </c>
      <c r="F387" s="133" t="s">
        <v>10991</v>
      </c>
    </row>
    <row r="388" spans="2:6" x14ac:dyDescent="0.25">
      <c r="B388" s="175">
        <v>45323.757974537039</v>
      </c>
      <c r="C388" s="220">
        <v>1</v>
      </c>
      <c r="D388" s="220">
        <v>1</v>
      </c>
      <c r="E388" s="220">
        <v>0</v>
      </c>
      <c r="F388" s="133" t="s">
        <v>10402</v>
      </c>
    </row>
    <row r="389" spans="2:6" x14ac:dyDescent="0.25">
      <c r="B389" s="175">
        <v>45323.758136574077</v>
      </c>
      <c r="C389" s="220">
        <v>1</v>
      </c>
      <c r="D389" s="220">
        <v>1</v>
      </c>
      <c r="E389" s="220">
        <v>0</v>
      </c>
      <c r="F389" s="133" t="s">
        <v>10402</v>
      </c>
    </row>
    <row r="390" spans="2:6" x14ac:dyDescent="0.25">
      <c r="B390" s="175">
        <v>45323.758159722223</v>
      </c>
      <c r="C390" s="220">
        <v>25</v>
      </c>
      <c r="D390" s="220">
        <v>24.91</v>
      </c>
      <c r="E390" s="220">
        <v>0.09</v>
      </c>
      <c r="F390" s="133" t="s">
        <v>10991</v>
      </c>
    </row>
    <row r="391" spans="2:6" x14ac:dyDescent="0.25">
      <c r="B391" s="175">
        <v>45323.758298611108</v>
      </c>
      <c r="C391" s="220">
        <v>1</v>
      </c>
      <c r="D391" s="220">
        <v>1</v>
      </c>
      <c r="E391" s="220">
        <v>0</v>
      </c>
      <c r="F391" s="133" t="s">
        <v>10402</v>
      </c>
    </row>
    <row r="392" spans="2:6" x14ac:dyDescent="0.25">
      <c r="B392" s="175">
        <v>45323.758460648147</v>
      </c>
      <c r="C392" s="220">
        <v>25</v>
      </c>
      <c r="D392" s="220">
        <v>24.91</v>
      </c>
      <c r="E392" s="220">
        <v>0.09</v>
      </c>
      <c r="F392" s="133" t="s">
        <v>10991</v>
      </c>
    </row>
    <row r="393" spans="2:6" x14ac:dyDescent="0.25">
      <c r="B393" s="175">
        <v>45323.758981481478</v>
      </c>
      <c r="C393" s="220">
        <v>25</v>
      </c>
      <c r="D393" s="220">
        <v>24.91</v>
      </c>
      <c r="E393" s="220">
        <v>0.09</v>
      </c>
      <c r="F393" s="133" t="s">
        <v>10991</v>
      </c>
    </row>
    <row r="394" spans="2:6" x14ac:dyDescent="0.25">
      <c r="B394" s="175">
        <v>45323.759155092594</v>
      </c>
      <c r="C394" s="220">
        <v>25</v>
      </c>
      <c r="D394" s="220">
        <v>24.91</v>
      </c>
      <c r="E394" s="220">
        <v>0.09</v>
      </c>
      <c r="F394" s="133" t="s">
        <v>10991</v>
      </c>
    </row>
    <row r="395" spans="2:6" x14ac:dyDescent="0.25">
      <c r="B395" s="175">
        <v>45323.759293981479</v>
      </c>
      <c r="C395" s="220">
        <v>25</v>
      </c>
      <c r="D395" s="220">
        <v>24.91</v>
      </c>
      <c r="E395" s="220">
        <v>0.09</v>
      </c>
      <c r="F395" s="133" t="s">
        <v>10779</v>
      </c>
    </row>
    <row r="396" spans="2:6" x14ac:dyDescent="0.25">
      <c r="B396" s="175">
        <v>45323.759444444448</v>
      </c>
      <c r="C396" s="220">
        <v>25</v>
      </c>
      <c r="D396" s="220">
        <v>24.91</v>
      </c>
      <c r="E396" s="220">
        <v>0.09</v>
      </c>
      <c r="F396" s="133" t="s">
        <v>10991</v>
      </c>
    </row>
    <row r="397" spans="2:6" x14ac:dyDescent="0.25">
      <c r="B397" s="175">
        <v>45323.760300925926</v>
      </c>
      <c r="C397" s="220">
        <v>25</v>
      </c>
      <c r="D397" s="220">
        <v>24.91</v>
      </c>
      <c r="E397" s="220">
        <v>0.09</v>
      </c>
      <c r="F397" s="133" t="s">
        <v>10991</v>
      </c>
    </row>
    <row r="398" spans="2:6" x14ac:dyDescent="0.25">
      <c r="B398" s="175">
        <v>45323.760474537034</v>
      </c>
      <c r="C398" s="220">
        <v>25</v>
      </c>
      <c r="D398" s="220">
        <v>24.91</v>
      </c>
      <c r="E398" s="220">
        <v>0.09</v>
      </c>
      <c r="F398" s="133" t="s">
        <v>10991</v>
      </c>
    </row>
    <row r="399" spans="2:6" x14ac:dyDescent="0.25">
      <c r="B399" s="175">
        <v>45323.760636574072</v>
      </c>
      <c r="C399" s="220">
        <v>25</v>
      </c>
      <c r="D399" s="220">
        <v>24.91</v>
      </c>
      <c r="E399" s="220">
        <v>0.09</v>
      </c>
      <c r="F399" s="133" t="s">
        <v>10991</v>
      </c>
    </row>
    <row r="400" spans="2:6" x14ac:dyDescent="0.25">
      <c r="B400" s="175">
        <v>45323.760775462964</v>
      </c>
      <c r="C400" s="220">
        <v>25</v>
      </c>
      <c r="D400" s="220">
        <v>24.91</v>
      </c>
      <c r="E400" s="220">
        <v>0.09</v>
      </c>
      <c r="F400" s="133" t="s">
        <v>10991</v>
      </c>
    </row>
    <row r="401" spans="2:6" x14ac:dyDescent="0.25">
      <c r="B401" s="175">
        <v>45323.760937500003</v>
      </c>
      <c r="C401" s="220">
        <v>25</v>
      </c>
      <c r="D401" s="220">
        <v>24.91</v>
      </c>
      <c r="E401" s="220">
        <v>0.09</v>
      </c>
      <c r="F401" s="133" t="s">
        <v>10991</v>
      </c>
    </row>
    <row r="402" spans="2:6" x14ac:dyDescent="0.25">
      <c r="B402" s="175">
        <v>45323.761076388888</v>
      </c>
      <c r="C402" s="220">
        <v>25</v>
      </c>
      <c r="D402" s="220">
        <v>24.91</v>
      </c>
      <c r="E402" s="220">
        <v>0.09</v>
      </c>
      <c r="F402" s="133" t="s">
        <v>10991</v>
      </c>
    </row>
    <row r="403" spans="2:6" x14ac:dyDescent="0.25">
      <c r="B403" s="175">
        <v>45323.761203703703</v>
      </c>
      <c r="C403" s="220">
        <v>25</v>
      </c>
      <c r="D403" s="220">
        <v>24.91</v>
      </c>
      <c r="E403" s="220">
        <v>0.09</v>
      </c>
      <c r="F403" s="133" t="s">
        <v>10991</v>
      </c>
    </row>
    <row r="404" spans="2:6" x14ac:dyDescent="0.25">
      <c r="B404" s="175">
        <v>45323.761331018519</v>
      </c>
      <c r="C404" s="220">
        <v>25</v>
      </c>
      <c r="D404" s="220">
        <v>24.91</v>
      </c>
      <c r="E404" s="220">
        <v>0.09</v>
      </c>
      <c r="F404" s="133" t="s">
        <v>10991</v>
      </c>
    </row>
    <row r="405" spans="2:6" x14ac:dyDescent="0.25">
      <c r="B405" s="175">
        <v>45323.761458333334</v>
      </c>
      <c r="C405" s="220">
        <v>25</v>
      </c>
      <c r="D405" s="220">
        <v>24.91</v>
      </c>
      <c r="E405" s="220">
        <v>0.09</v>
      </c>
      <c r="F405" s="133" t="s">
        <v>10991</v>
      </c>
    </row>
    <row r="406" spans="2:6" x14ac:dyDescent="0.25">
      <c r="B406" s="175">
        <v>45323.773333333331</v>
      </c>
      <c r="C406" s="220">
        <v>25</v>
      </c>
      <c r="D406" s="220">
        <v>24.91</v>
      </c>
      <c r="E406" s="220">
        <v>0.09</v>
      </c>
      <c r="F406" s="133" t="s">
        <v>7792</v>
      </c>
    </row>
    <row r="407" spans="2:6" x14ac:dyDescent="0.25">
      <c r="B407" s="175">
        <v>45323.781064814815</v>
      </c>
      <c r="C407" s="220">
        <v>3000</v>
      </c>
      <c r="D407" s="220">
        <v>2989.5</v>
      </c>
      <c r="E407" s="220">
        <v>10.5</v>
      </c>
      <c r="F407" s="133" t="s">
        <v>14648</v>
      </c>
    </row>
    <row r="408" spans="2:6" x14ac:dyDescent="0.25">
      <c r="B408" s="175">
        <v>45323.781446759262</v>
      </c>
      <c r="C408" s="220">
        <v>25</v>
      </c>
      <c r="D408" s="220">
        <v>24.91</v>
      </c>
      <c r="E408" s="220">
        <v>0.09</v>
      </c>
      <c r="F408" s="133" t="s">
        <v>14649</v>
      </c>
    </row>
    <row r="409" spans="2:6" x14ac:dyDescent="0.25">
      <c r="B409" s="175">
        <v>45323.781747685185</v>
      </c>
      <c r="C409" s="220">
        <v>25</v>
      </c>
      <c r="D409" s="220">
        <v>24.91</v>
      </c>
      <c r="E409" s="220">
        <v>0.09</v>
      </c>
      <c r="F409" s="133" t="s">
        <v>14649</v>
      </c>
    </row>
    <row r="410" spans="2:6" x14ac:dyDescent="0.25">
      <c r="B410" s="175">
        <v>45323.783819444441</v>
      </c>
      <c r="C410" s="220">
        <v>1000</v>
      </c>
      <c r="D410" s="220">
        <v>996.5</v>
      </c>
      <c r="E410" s="220">
        <v>3.5</v>
      </c>
      <c r="F410" s="133" t="s">
        <v>14650</v>
      </c>
    </row>
    <row r="411" spans="2:6" x14ac:dyDescent="0.25">
      <c r="B411" s="175">
        <v>45323.785474537035</v>
      </c>
      <c r="C411" s="220">
        <v>25</v>
      </c>
      <c r="D411" s="220">
        <v>24.91</v>
      </c>
      <c r="E411" s="220">
        <v>0.09</v>
      </c>
      <c r="F411" s="133" t="s">
        <v>11007</v>
      </c>
    </row>
    <row r="412" spans="2:6" x14ac:dyDescent="0.25">
      <c r="B412" s="175">
        <v>45323.785937499997</v>
      </c>
      <c r="C412" s="220">
        <v>25</v>
      </c>
      <c r="D412" s="220">
        <v>24.91</v>
      </c>
      <c r="E412" s="220">
        <v>0.09</v>
      </c>
      <c r="F412" s="133" t="s">
        <v>11007</v>
      </c>
    </row>
    <row r="413" spans="2:6" x14ac:dyDescent="0.25">
      <c r="B413" s="175">
        <v>45323.787418981483</v>
      </c>
      <c r="C413" s="220">
        <v>25</v>
      </c>
      <c r="D413" s="220">
        <v>24.91</v>
      </c>
      <c r="E413" s="220">
        <v>0.09</v>
      </c>
      <c r="F413" s="133" t="s">
        <v>10664</v>
      </c>
    </row>
    <row r="414" spans="2:6" x14ac:dyDescent="0.25">
      <c r="B414" s="175">
        <v>45323.787673611114</v>
      </c>
      <c r="C414" s="220">
        <v>25</v>
      </c>
      <c r="D414" s="220">
        <v>24.91</v>
      </c>
      <c r="E414" s="220">
        <v>0.09</v>
      </c>
      <c r="F414" s="133" t="s">
        <v>10664</v>
      </c>
    </row>
    <row r="415" spans="2:6" x14ac:dyDescent="0.25">
      <c r="B415" s="175">
        <v>45323.790937500002</v>
      </c>
      <c r="C415" s="220">
        <v>25</v>
      </c>
      <c r="D415" s="220">
        <v>24.91</v>
      </c>
      <c r="E415" s="220">
        <v>0.09</v>
      </c>
      <c r="F415" s="133" t="s">
        <v>7686</v>
      </c>
    </row>
    <row r="416" spans="2:6" x14ac:dyDescent="0.25">
      <c r="B416" s="175">
        <v>45323.791585648149</v>
      </c>
      <c r="C416" s="220">
        <v>25</v>
      </c>
      <c r="D416" s="220">
        <v>24.91</v>
      </c>
      <c r="E416" s="220">
        <v>0.09</v>
      </c>
      <c r="F416" s="133" t="s">
        <v>10993</v>
      </c>
    </row>
    <row r="417" spans="2:6" x14ac:dyDescent="0.25">
      <c r="B417" s="175">
        <v>45323.792662037034</v>
      </c>
      <c r="C417" s="220">
        <v>1000</v>
      </c>
      <c r="D417" s="220">
        <v>996.5</v>
      </c>
      <c r="E417" s="220">
        <v>3.5</v>
      </c>
      <c r="F417" s="133" t="s">
        <v>10631</v>
      </c>
    </row>
    <row r="418" spans="2:6" x14ac:dyDescent="0.25">
      <c r="B418" s="175">
        <v>45323.793113425927</v>
      </c>
      <c r="C418" s="220">
        <v>25</v>
      </c>
      <c r="D418" s="220">
        <v>24.91</v>
      </c>
      <c r="E418" s="220">
        <v>0.09</v>
      </c>
      <c r="F418" s="133" t="s">
        <v>10367</v>
      </c>
    </row>
    <row r="419" spans="2:6" x14ac:dyDescent="0.25">
      <c r="B419" s="175">
        <v>45323.793356481481</v>
      </c>
      <c r="C419" s="220">
        <v>25</v>
      </c>
      <c r="D419" s="220">
        <v>24.91</v>
      </c>
      <c r="E419" s="220">
        <v>0.09</v>
      </c>
      <c r="F419" s="133" t="s">
        <v>10367</v>
      </c>
    </row>
    <row r="420" spans="2:6" x14ac:dyDescent="0.25">
      <c r="B420" s="175">
        <v>45323.80190972222</v>
      </c>
      <c r="C420" s="220">
        <v>100</v>
      </c>
      <c r="D420" s="220">
        <v>99.65</v>
      </c>
      <c r="E420" s="220">
        <v>0.35</v>
      </c>
      <c r="F420" s="133" t="s">
        <v>3516</v>
      </c>
    </row>
    <row r="421" spans="2:6" x14ac:dyDescent="0.25">
      <c r="B421" s="175">
        <v>45323.804467592592</v>
      </c>
      <c r="C421" s="220">
        <v>25</v>
      </c>
      <c r="D421" s="220">
        <v>24.91</v>
      </c>
      <c r="E421" s="220">
        <v>0.09</v>
      </c>
      <c r="F421" s="133" t="s">
        <v>7612</v>
      </c>
    </row>
    <row r="422" spans="2:6" x14ac:dyDescent="0.25">
      <c r="B422" s="175">
        <v>45323.8046875</v>
      </c>
      <c r="C422" s="220">
        <v>25</v>
      </c>
      <c r="D422" s="220">
        <v>24.91</v>
      </c>
      <c r="E422" s="220">
        <v>0.09</v>
      </c>
      <c r="F422" s="133" t="s">
        <v>11007</v>
      </c>
    </row>
    <row r="423" spans="2:6" x14ac:dyDescent="0.25">
      <c r="B423" s="175">
        <v>45323.805243055554</v>
      </c>
      <c r="C423" s="220">
        <v>2000</v>
      </c>
      <c r="D423" s="220">
        <v>1993</v>
      </c>
      <c r="E423" s="220">
        <v>7</v>
      </c>
      <c r="F423" s="133" t="s">
        <v>14651</v>
      </c>
    </row>
    <row r="424" spans="2:6" x14ac:dyDescent="0.25">
      <c r="B424" s="175">
        <v>45323.80572916667</v>
      </c>
      <c r="C424" s="220">
        <v>25</v>
      </c>
      <c r="D424" s="220">
        <v>24.91</v>
      </c>
      <c r="E424" s="220">
        <v>0.09</v>
      </c>
      <c r="F424" s="133" t="s">
        <v>10643</v>
      </c>
    </row>
    <row r="425" spans="2:6" x14ac:dyDescent="0.25">
      <c r="B425" s="175">
        <v>45323.816250000003</v>
      </c>
      <c r="C425" s="220">
        <v>25</v>
      </c>
      <c r="D425" s="220">
        <v>24.91</v>
      </c>
      <c r="E425" s="220">
        <v>0.09</v>
      </c>
      <c r="F425" s="133" t="s">
        <v>5088</v>
      </c>
    </row>
    <row r="426" spans="2:6" x14ac:dyDescent="0.25">
      <c r="B426" s="175">
        <v>45323.821168981478</v>
      </c>
      <c r="C426" s="220">
        <v>2000</v>
      </c>
      <c r="D426" s="220">
        <v>1993</v>
      </c>
      <c r="E426" s="220">
        <v>7</v>
      </c>
      <c r="F426" s="133" t="s">
        <v>10867</v>
      </c>
    </row>
    <row r="427" spans="2:6" x14ac:dyDescent="0.25">
      <c r="B427" s="175">
        <v>45323.823263888888</v>
      </c>
      <c r="C427" s="220">
        <v>25</v>
      </c>
      <c r="D427" s="220">
        <v>24.91</v>
      </c>
      <c r="E427" s="220">
        <v>0.09</v>
      </c>
      <c r="F427" s="133" t="s">
        <v>10779</v>
      </c>
    </row>
    <row r="428" spans="2:6" x14ac:dyDescent="0.25">
      <c r="B428" s="175">
        <v>45323.823449074072</v>
      </c>
      <c r="C428" s="220">
        <v>25</v>
      </c>
      <c r="D428" s="220">
        <v>24.91</v>
      </c>
      <c r="E428" s="220">
        <v>0.09</v>
      </c>
      <c r="F428" s="133" t="s">
        <v>10779</v>
      </c>
    </row>
    <row r="429" spans="2:6" x14ac:dyDescent="0.25">
      <c r="B429" s="175">
        <v>45323.824571759258</v>
      </c>
      <c r="C429" s="220">
        <v>25</v>
      </c>
      <c r="D429" s="220">
        <v>24.91</v>
      </c>
      <c r="E429" s="220">
        <v>0.09</v>
      </c>
      <c r="F429" s="133" t="s">
        <v>10779</v>
      </c>
    </row>
    <row r="430" spans="2:6" x14ac:dyDescent="0.25">
      <c r="B430" s="175">
        <v>45323.827847222223</v>
      </c>
      <c r="C430" s="220">
        <v>25</v>
      </c>
      <c r="D430" s="220">
        <v>24.91</v>
      </c>
      <c r="E430" s="220">
        <v>0.09</v>
      </c>
      <c r="F430" s="133" t="s">
        <v>10990</v>
      </c>
    </row>
    <row r="431" spans="2:6" x14ac:dyDescent="0.25">
      <c r="B431" s="175">
        <v>45323.828067129631</v>
      </c>
      <c r="C431" s="220">
        <v>25</v>
      </c>
      <c r="D431" s="220">
        <v>24.91</v>
      </c>
      <c r="E431" s="220">
        <v>0.09</v>
      </c>
      <c r="F431" s="133" t="s">
        <v>10990</v>
      </c>
    </row>
    <row r="432" spans="2:6" x14ac:dyDescent="0.25">
      <c r="B432" s="175">
        <v>45323.828217592592</v>
      </c>
      <c r="C432" s="220">
        <v>25</v>
      </c>
      <c r="D432" s="220">
        <v>24.91</v>
      </c>
      <c r="E432" s="220">
        <v>0.09</v>
      </c>
      <c r="F432" s="133" t="s">
        <v>10990</v>
      </c>
    </row>
    <row r="433" spans="2:6" x14ac:dyDescent="0.25">
      <c r="B433" s="175">
        <v>45323.828287037039</v>
      </c>
      <c r="C433" s="220">
        <v>25</v>
      </c>
      <c r="D433" s="220">
        <v>24.91</v>
      </c>
      <c r="E433" s="220">
        <v>0.09</v>
      </c>
      <c r="F433" s="133" t="s">
        <v>7792</v>
      </c>
    </row>
    <row r="434" spans="2:6" x14ac:dyDescent="0.25">
      <c r="B434" s="175">
        <v>45323.828379629631</v>
      </c>
      <c r="C434" s="220">
        <v>25</v>
      </c>
      <c r="D434" s="220">
        <v>24.91</v>
      </c>
      <c r="E434" s="220">
        <v>0.09</v>
      </c>
      <c r="F434" s="133" t="s">
        <v>10990</v>
      </c>
    </row>
    <row r="435" spans="2:6" x14ac:dyDescent="0.25">
      <c r="B435" s="175">
        <v>45323.83390046296</v>
      </c>
      <c r="C435" s="220">
        <v>1000</v>
      </c>
      <c r="D435" s="220">
        <v>996.5</v>
      </c>
      <c r="E435" s="220">
        <v>3.5</v>
      </c>
      <c r="F435" s="133" t="s">
        <v>3949</v>
      </c>
    </row>
    <row r="436" spans="2:6" x14ac:dyDescent="0.25">
      <c r="B436" s="175">
        <v>45323.839502314811</v>
      </c>
      <c r="C436" s="220">
        <v>500</v>
      </c>
      <c r="D436" s="220">
        <v>498.25</v>
      </c>
      <c r="E436" s="220">
        <v>1.75</v>
      </c>
      <c r="F436" s="133" t="s">
        <v>14652</v>
      </c>
    </row>
    <row r="437" spans="2:6" x14ac:dyDescent="0.25">
      <c r="B437" s="175">
        <v>45323.849027777775</v>
      </c>
      <c r="C437" s="220">
        <v>25</v>
      </c>
      <c r="D437" s="220">
        <v>24.91</v>
      </c>
      <c r="E437" s="220">
        <v>0.09</v>
      </c>
      <c r="F437" s="133" t="s">
        <v>10972</v>
      </c>
    </row>
    <row r="438" spans="2:6" x14ac:dyDescent="0.25">
      <c r="B438" s="175">
        <v>45323.855370370373</v>
      </c>
      <c r="C438" s="220">
        <v>25</v>
      </c>
      <c r="D438" s="220">
        <v>24.91</v>
      </c>
      <c r="E438" s="220">
        <v>0.09</v>
      </c>
      <c r="F438" s="133" t="s">
        <v>10937</v>
      </c>
    </row>
    <row r="439" spans="2:6" x14ac:dyDescent="0.25">
      <c r="B439" s="175">
        <v>45323.855578703704</v>
      </c>
      <c r="C439" s="220">
        <v>25</v>
      </c>
      <c r="D439" s="220">
        <v>24.91</v>
      </c>
      <c r="E439" s="220">
        <v>0.09</v>
      </c>
      <c r="F439" s="133" t="s">
        <v>10937</v>
      </c>
    </row>
    <row r="440" spans="2:6" x14ac:dyDescent="0.25">
      <c r="B440" s="175">
        <v>45323.859282407408</v>
      </c>
      <c r="C440" s="220">
        <v>1000</v>
      </c>
      <c r="D440" s="220">
        <v>996.5</v>
      </c>
      <c r="E440" s="220">
        <v>3.5</v>
      </c>
      <c r="F440" s="133" t="s">
        <v>14653</v>
      </c>
    </row>
    <row r="441" spans="2:6" x14ac:dyDescent="0.25">
      <c r="B441" s="175">
        <v>45323.869699074072</v>
      </c>
      <c r="C441" s="220">
        <v>25</v>
      </c>
      <c r="D441" s="220">
        <v>24.91</v>
      </c>
      <c r="E441" s="220">
        <v>0.09</v>
      </c>
      <c r="F441" s="133" t="s">
        <v>10445</v>
      </c>
    </row>
    <row r="442" spans="2:6" x14ac:dyDescent="0.25">
      <c r="B442" s="175">
        <v>45323.883750000001</v>
      </c>
      <c r="C442" s="220">
        <v>25</v>
      </c>
      <c r="D442" s="220">
        <v>24.91</v>
      </c>
      <c r="E442" s="220">
        <v>0.09</v>
      </c>
      <c r="F442" s="133" t="s">
        <v>10999</v>
      </c>
    </row>
    <row r="443" spans="2:6" x14ac:dyDescent="0.25">
      <c r="B443" s="175">
        <v>45323.913437499999</v>
      </c>
      <c r="C443" s="220">
        <v>1000</v>
      </c>
      <c r="D443" s="220">
        <v>996.5</v>
      </c>
      <c r="E443" s="220">
        <v>3.5</v>
      </c>
      <c r="F443" s="133" t="s">
        <v>14654</v>
      </c>
    </row>
    <row r="444" spans="2:6" x14ac:dyDescent="0.25">
      <c r="B444" s="175">
        <v>45323.928969907407</v>
      </c>
      <c r="C444" s="220">
        <v>3000</v>
      </c>
      <c r="D444" s="220">
        <v>2989.5</v>
      </c>
      <c r="E444" s="220">
        <v>10.5</v>
      </c>
      <c r="F444" s="133" t="s">
        <v>7786</v>
      </c>
    </row>
    <row r="445" spans="2:6" x14ac:dyDescent="0.25">
      <c r="B445" s="175">
        <v>45323.947905092595</v>
      </c>
      <c r="C445" s="220">
        <v>5000</v>
      </c>
      <c r="D445" s="220">
        <v>4982.5</v>
      </c>
      <c r="E445" s="220">
        <v>17.5</v>
      </c>
      <c r="F445" s="133" t="s">
        <v>10687</v>
      </c>
    </row>
    <row r="446" spans="2:6" x14ac:dyDescent="0.25">
      <c r="B446" s="175">
        <v>45323.951643518521</v>
      </c>
      <c r="C446" s="220">
        <v>1000</v>
      </c>
      <c r="D446" s="220">
        <v>996.5</v>
      </c>
      <c r="E446" s="220">
        <v>3.5</v>
      </c>
      <c r="F446" s="133" t="s">
        <v>4437</v>
      </c>
    </row>
    <row r="447" spans="2:6" x14ac:dyDescent="0.25">
      <c r="B447" s="175">
        <v>45323.952430555553</v>
      </c>
      <c r="C447" s="220">
        <v>11</v>
      </c>
      <c r="D447" s="220">
        <v>10.96</v>
      </c>
      <c r="E447" s="220">
        <v>0.04</v>
      </c>
      <c r="F447" s="133" t="s">
        <v>14655</v>
      </c>
    </row>
    <row r="448" spans="2:6" x14ac:dyDescent="0.25">
      <c r="B448" s="175">
        <v>45323.953275462962</v>
      </c>
      <c r="C448" s="220">
        <v>1000</v>
      </c>
      <c r="D448" s="220">
        <v>996.5</v>
      </c>
      <c r="E448" s="220">
        <v>3.5</v>
      </c>
      <c r="F448" s="133" t="s">
        <v>7743</v>
      </c>
    </row>
    <row r="449" spans="2:6" x14ac:dyDescent="0.25">
      <c r="B449" s="175">
        <v>45323.956284722219</v>
      </c>
      <c r="C449" s="220">
        <v>975</v>
      </c>
      <c r="D449" s="220">
        <v>971.59</v>
      </c>
      <c r="E449" s="220">
        <v>3.41</v>
      </c>
      <c r="F449" s="133" t="s">
        <v>10475</v>
      </c>
    </row>
    <row r="450" spans="2:6" x14ac:dyDescent="0.25">
      <c r="B450" s="175">
        <v>45323.961215277777</v>
      </c>
      <c r="C450" s="220">
        <v>1000</v>
      </c>
      <c r="D450" s="220">
        <v>996.5</v>
      </c>
      <c r="E450" s="220">
        <v>3.5</v>
      </c>
      <c r="F450" s="133" t="s">
        <v>6947</v>
      </c>
    </row>
    <row r="451" spans="2:6" x14ac:dyDescent="0.25">
      <c r="B451" s="175">
        <v>45323.975590277776</v>
      </c>
      <c r="C451" s="220">
        <v>5000</v>
      </c>
      <c r="D451" s="220">
        <v>4982.5</v>
      </c>
      <c r="E451" s="220">
        <v>17.5</v>
      </c>
      <c r="F451" s="133" t="s">
        <v>10504</v>
      </c>
    </row>
    <row r="452" spans="2:6" x14ac:dyDescent="0.25">
      <c r="B452" s="175">
        <v>45323.992824074077</v>
      </c>
      <c r="C452" s="220">
        <v>14</v>
      </c>
      <c r="D452" s="220">
        <v>13.95</v>
      </c>
      <c r="E452" s="220">
        <v>0.05</v>
      </c>
      <c r="F452" s="133" t="s">
        <v>5123</v>
      </c>
    </row>
    <row r="453" spans="2:6" x14ac:dyDescent="0.25">
      <c r="B453" s="175">
        <v>45323.998194444444</v>
      </c>
      <c r="C453" s="220">
        <v>1000</v>
      </c>
      <c r="D453" s="220">
        <v>975</v>
      </c>
      <c r="E453" s="220">
        <v>25</v>
      </c>
      <c r="F453" s="133" t="s">
        <v>14656</v>
      </c>
    </row>
    <row r="454" spans="2:6" x14ac:dyDescent="0.25">
      <c r="B454" s="175">
        <v>45324.01766203704</v>
      </c>
      <c r="C454" s="220">
        <v>500</v>
      </c>
      <c r="D454" s="220">
        <v>498.25</v>
      </c>
      <c r="E454" s="220">
        <v>1.75</v>
      </c>
      <c r="F454" s="133" t="s">
        <v>10345</v>
      </c>
    </row>
    <row r="455" spans="2:6" x14ac:dyDescent="0.25">
      <c r="B455" s="175">
        <v>45324.038148148145</v>
      </c>
      <c r="C455" s="220">
        <v>14</v>
      </c>
      <c r="D455" s="220">
        <v>13.95</v>
      </c>
      <c r="E455" s="220">
        <v>0.05</v>
      </c>
      <c r="F455" s="133" t="s">
        <v>5123</v>
      </c>
    </row>
    <row r="456" spans="2:6" x14ac:dyDescent="0.25">
      <c r="B456" s="175">
        <v>45324.047361111108</v>
      </c>
      <c r="C456" s="220">
        <v>200</v>
      </c>
      <c r="D456" s="220">
        <v>199.3</v>
      </c>
      <c r="E456" s="220">
        <v>0.7</v>
      </c>
      <c r="F456" s="133" t="s">
        <v>3566</v>
      </c>
    </row>
    <row r="457" spans="2:6" x14ac:dyDescent="0.25">
      <c r="B457" s="175">
        <v>45324.047766203701</v>
      </c>
      <c r="C457" s="220">
        <v>100</v>
      </c>
      <c r="D457" s="220">
        <v>99.65</v>
      </c>
      <c r="E457" s="220">
        <v>0.35</v>
      </c>
      <c r="F457" s="133" t="s">
        <v>3567</v>
      </c>
    </row>
    <row r="458" spans="2:6" x14ac:dyDescent="0.25">
      <c r="B458" s="175">
        <v>45324.052395833336</v>
      </c>
      <c r="C458" s="220">
        <v>500</v>
      </c>
      <c r="D458" s="220">
        <v>498.25</v>
      </c>
      <c r="E458" s="220">
        <v>1.75</v>
      </c>
      <c r="F458" s="133" t="s">
        <v>14657</v>
      </c>
    </row>
    <row r="459" spans="2:6" x14ac:dyDescent="0.25">
      <c r="B459" s="175">
        <v>45324.074131944442</v>
      </c>
      <c r="C459" s="220">
        <v>14</v>
      </c>
      <c r="D459" s="220">
        <v>13.95</v>
      </c>
      <c r="E459" s="220">
        <v>0.05</v>
      </c>
      <c r="F459" s="133" t="s">
        <v>5123</v>
      </c>
    </row>
    <row r="460" spans="2:6" x14ac:dyDescent="0.25">
      <c r="B460" s="175">
        <v>45324.095879629633</v>
      </c>
      <c r="C460" s="220">
        <v>2</v>
      </c>
      <c r="D460" s="220">
        <v>1.99</v>
      </c>
      <c r="E460" s="220">
        <v>0.01</v>
      </c>
      <c r="F460" s="133" t="s">
        <v>10825</v>
      </c>
    </row>
    <row r="461" spans="2:6" x14ac:dyDescent="0.25">
      <c r="B461" s="175">
        <v>45324.096064814818</v>
      </c>
      <c r="C461" s="220">
        <v>2</v>
      </c>
      <c r="D461" s="220">
        <v>1.99</v>
      </c>
      <c r="E461" s="220">
        <v>0.01</v>
      </c>
      <c r="F461" s="133" t="s">
        <v>10825</v>
      </c>
    </row>
    <row r="462" spans="2:6" x14ac:dyDescent="0.25">
      <c r="B462" s="175">
        <v>45324.096238425926</v>
      </c>
      <c r="C462" s="220">
        <v>2</v>
      </c>
      <c r="D462" s="220">
        <v>1.99</v>
      </c>
      <c r="E462" s="220">
        <v>0.01</v>
      </c>
      <c r="F462" s="133" t="s">
        <v>10825</v>
      </c>
    </row>
    <row r="463" spans="2:6" x14ac:dyDescent="0.25">
      <c r="B463" s="175">
        <v>45324.097986111112</v>
      </c>
      <c r="C463" s="220">
        <v>2</v>
      </c>
      <c r="D463" s="220">
        <v>1.99</v>
      </c>
      <c r="E463" s="220">
        <v>0.01</v>
      </c>
      <c r="F463" s="133" t="s">
        <v>10825</v>
      </c>
    </row>
    <row r="464" spans="2:6" x14ac:dyDescent="0.25">
      <c r="B464" s="175">
        <v>45324.098171296297</v>
      </c>
      <c r="C464" s="220">
        <v>2</v>
      </c>
      <c r="D464" s="220">
        <v>1.99</v>
      </c>
      <c r="E464" s="220">
        <v>0.01</v>
      </c>
      <c r="F464" s="133" t="s">
        <v>10825</v>
      </c>
    </row>
    <row r="465" spans="2:6" x14ac:dyDescent="0.25">
      <c r="B465" s="175">
        <v>45324.100474537037</v>
      </c>
      <c r="C465" s="220">
        <v>2</v>
      </c>
      <c r="D465" s="220">
        <v>1.99</v>
      </c>
      <c r="E465" s="220">
        <v>0.01</v>
      </c>
      <c r="F465" s="133" t="s">
        <v>10825</v>
      </c>
    </row>
    <row r="466" spans="2:6" x14ac:dyDescent="0.25">
      <c r="B466" s="175">
        <v>45324.100659722222</v>
      </c>
      <c r="C466" s="220">
        <v>2</v>
      </c>
      <c r="D466" s="220">
        <v>1.99</v>
      </c>
      <c r="E466" s="220">
        <v>0.01</v>
      </c>
      <c r="F466" s="133" t="s">
        <v>10825</v>
      </c>
    </row>
    <row r="467" spans="2:6" x14ac:dyDescent="0.25">
      <c r="B467" s="175">
        <v>45324.104085648149</v>
      </c>
      <c r="C467" s="220">
        <v>2</v>
      </c>
      <c r="D467" s="220">
        <v>1.99</v>
      </c>
      <c r="E467" s="220">
        <v>0.01</v>
      </c>
      <c r="F467" s="133" t="s">
        <v>10825</v>
      </c>
    </row>
    <row r="468" spans="2:6" x14ac:dyDescent="0.25">
      <c r="B468" s="175">
        <v>45324.106539351851</v>
      </c>
      <c r="C468" s="220">
        <v>2</v>
      </c>
      <c r="D468" s="220">
        <v>1.99</v>
      </c>
      <c r="E468" s="220">
        <v>0.01</v>
      </c>
      <c r="F468" s="133" t="s">
        <v>10825</v>
      </c>
    </row>
    <row r="469" spans="2:6" x14ac:dyDescent="0.25">
      <c r="B469" s="175">
        <v>45324.110844907409</v>
      </c>
      <c r="C469" s="220">
        <v>200</v>
      </c>
      <c r="D469" s="220">
        <v>199.3</v>
      </c>
      <c r="E469" s="220">
        <v>0.7</v>
      </c>
      <c r="F469" s="133" t="s">
        <v>3526</v>
      </c>
    </row>
    <row r="470" spans="2:6" x14ac:dyDescent="0.25">
      <c r="B470" s="175">
        <v>45324.12431712963</v>
      </c>
      <c r="C470" s="220">
        <v>400</v>
      </c>
      <c r="D470" s="220">
        <v>390</v>
      </c>
      <c r="E470" s="220">
        <v>10</v>
      </c>
      <c r="F470" s="133" t="s">
        <v>10323</v>
      </c>
    </row>
    <row r="471" spans="2:6" x14ac:dyDescent="0.25">
      <c r="B471" s="175">
        <v>45324.169444444444</v>
      </c>
      <c r="C471" s="220">
        <v>500</v>
      </c>
      <c r="D471" s="220">
        <v>498.25</v>
      </c>
      <c r="E471" s="220">
        <v>1.75</v>
      </c>
      <c r="F471" s="133" t="s">
        <v>10394</v>
      </c>
    </row>
    <row r="472" spans="2:6" x14ac:dyDescent="0.25">
      <c r="B472" s="175">
        <v>45324.174768518518</v>
      </c>
      <c r="C472" s="220">
        <v>4500</v>
      </c>
      <c r="D472" s="220">
        <v>4484.25</v>
      </c>
      <c r="E472" s="220">
        <v>15.75</v>
      </c>
      <c r="F472" s="133" t="s">
        <v>10305</v>
      </c>
    </row>
    <row r="473" spans="2:6" x14ac:dyDescent="0.25">
      <c r="B473" s="175">
        <v>45324.191296296296</v>
      </c>
      <c r="C473" s="220">
        <v>1000</v>
      </c>
      <c r="D473" s="220">
        <v>996.5</v>
      </c>
      <c r="E473" s="220">
        <v>3.5</v>
      </c>
      <c r="F473" s="133" t="s">
        <v>10673</v>
      </c>
    </row>
    <row r="474" spans="2:6" x14ac:dyDescent="0.25">
      <c r="B474" s="175">
        <v>45324.22347222222</v>
      </c>
      <c r="C474" s="220">
        <v>100</v>
      </c>
      <c r="D474" s="220">
        <v>99.65</v>
      </c>
      <c r="E474" s="220">
        <v>0.35</v>
      </c>
      <c r="F474" s="133" t="s">
        <v>10341</v>
      </c>
    </row>
    <row r="475" spans="2:6" x14ac:dyDescent="0.25">
      <c r="B475" s="175">
        <v>45324.241284722222</v>
      </c>
      <c r="C475" s="220">
        <v>500</v>
      </c>
      <c r="D475" s="220">
        <v>498.25</v>
      </c>
      <c r="E475" s="220">
        <v>1.75</v>
      </c>
      <c r="F475" s="133" t="s">
        <v>3590</v>
      </c>
    </row>
    <row r="476" spans="2:6" x14ac:dyDescent="0.25">
      <c r="B476" s="175">
        <v>45324.249027777776</v>
      </c>
      <c r="C476" s="220">
        <v>102</v>
      </c>
      <c r="D476" s="220">
        <v>101.64</v>
      </c>
      <c r="E476" s="220">
        <v>0.36</v>
      </c>
      <c r="F476" s="133" t="s">
        <v>14605</v>
      </c>
    </row>
    <row r="477" spans="2:6" x14ac:dyDescent="0.25">
      <c r="B477" s="175">
        <v>45324.315243055556</v>
      </c>
      <c r="C477" s="220">
        <v>200</v>
      </c>
      <c r="D477" s="220">
        <v>199.3</v>
      </c>
      <c r="E477" s="220">
        <v>0.7</v>
      </c>
      <c r="F477" s="133" t="s">
        <v>6916</v>
      </c>
    </row>
    <row r="478" spans="2:6" x14ac:dyDescent="0.25">
      <c r="B478" s="175">
        <v>45324.364386574074</v>
      </c>
      <c r="C478" s="220">
        <v>1</v>
      </c>
      <c r="D478" s="220">
        <v>1</v>
      </c>
      <c r="E478" s="220">
        <v>0</v>
      </c>
      <c r="F478" s="133" t="s">
        <v>3530</v>
      </c>
    </row>
    <row r="479" spans="2:6" x14ac:dyDescent="0.25">
      <c r="B479" s="175">
        <v>45324.364733796298</v>
      </c>
      <c r="C479" s="220">
        <v>1</v>
      </c>
      <c r="D479" s="220">
        <v>1</v>
      </c>
      <c r="E479" s="220">
        <v>0</v>
      </c>
      <c r="F479" s="133" t="s">
        <v>3530</v>
      </c>
    </row>
    <row r="480" spans="2:6" x14ac:dyDescent="0.25">
      <c r="B480" s="175">
        <v>45324.365706018521</v>
      </c>
      <c r="C480" s="220">
        <v>1</v>
      </c>
      <c r="D480" s="220">
        <v>1</v>
      </c>
      <c r="E480" s="220">
        <v>0</v>
      </c>
      <c r="F480" s="133" t="s">
        <v>3530</v>
      </c>
    </row>
    <row r="481" spans="2:6" x14ac:dyDescent="0.25">
      <c r="B481" s="175">
        <v>45324.366331018522</v>
      </c>
      <c r="C481" s="220">
        <v>1</v>
      </c>
      <c r="D481" s="220">
        <v>1</v>
      </c>
      <c r="E481" s="220">
        <v>0</v>
      </c>
      <c r="F481" s="133" t="s">
        <v>3530</v>
      </c>
    </row>
    <row r="482" spans="2:6" x14ac:dyDescent="0.25">
      <c r="B482" s="175">
        <v>45324.366446759261</v>
      </c>
      <c r="C482" s="220">
        <v>1</v>
      </c>
      <c r="D482" s="220">
        <v>1</v>
      </c>
      <c r="E482" s="220">
        <v>0</v>
      </c>
      <c r="F482" s="133" t="s">
        <v>3530</v>
      </c>
    </row>
    <row r="483" spans="2:6" x14ac:dyDescent="0.25">
      <c r="B483" s="175">
        <v>45324.3669212963</v>
      </c>
      <c r="C483" s="220">
        <v>1</v>
      </c>
      <c r="D483" s="220">
        <v>1</v>
      </c>
      <c r="E483" s="220">
        <v>0</v>
      </c>
      <c r="F483" s="133" t="s">
        <v>3530</v>
      </c>
    </row>
    <row r="484" spans="2:6" x14ac:dyDescent="0.25">
      <c r="B484" s="175">
        <v>45324.367106481484</v>
      </c>
      <c r="C484" s="220">
        <v>1</v>
      </c>
      <c r="D484" s="220">
        <v>1</v>
      </c>
      <c r="E484" s="220">
        <v>0</v>
      </c>
      <c r="F484" s="133" t="s">
        <v>3530</v>
      </c>
    </row>
    <row r="485" spans="2:6" x14ac:dyDescent="0.25">
      <c r="B485" s="175">
        <v>45324.367638888885</v>
      </c>
      <c r="C485" s="220">
        <v>1</v>
      </c>
      <c r="D485" s="220">
        <v>1</v>
      </c>
      <c r="E485" s="220">
        <v>0</v>
      </c>
      <c r="F485" s="133" t="s">
        <v>3530</v>
      </c>
    </row>
    <row r="486" spans="2:6" x14ac:dyDescent="0.25">
      <c r="B486" s="175">
        <v>45324.36787037037</v>
      </c>
      <c r="C486" s="220">
        <v>1</v>
      </c>
      <c r="D486" s="220">
        <v>1</v>
      </c>
      <c r="E486" s="220">
        <v>0</v>
      </c>
      <c r="F486" s="133" t="s">
        <v>3530</v>
      </c>
    </row>
    <row r="487" spans="2:6" x14ac:dyDescent="0.25">
      <c r="B487" s="175">
        <v>45324.368171296293</v>
      </c>
      <c r="C487" s="220">
        <v>1</v>
      </c>
      <c r="D487" s="220">
        <v>1</v>
      </c>
      <c r="E487" s="220">
        <v>0</v>
      </c>
      <c r="F487" s="133" t="s">
        <v>3530</v>
      </c>
    </row>
    <row r="488" spans="2:6" x14ac:dyDescent="0.25">
      <c r="B488" s="175">
        <v>45324.36818287037</v>
      </c>
      <c r="C488" s="220">
        <v>1</v>
      </c>
      <c r="D488" s="220">
        <v>1</v>
      </c>
      <c r="E488" s="220">
        <v>0</v>
      </c>
      <c r="F488" s="133" t="s">
        <v>3530</v>
      </c>
    </row>
    <row r="489" spans="2:6" x14ac:dyDescent="0.25">
      <c r="B489" s="175">
        <v>45324.368402777778</v>
      </c>
      <c r="C489" s="220">
        <v>1</v>
      </c>
      <c r="D489" s="220">
        <v>1</v>
      </c>
      <c r="E489" s="220">
        <v>0</v>
      </c>
      <c r="F489" s="133" t="s">
        <v>3530</v>
      </c>
    </row>
    <row r="490" spans="2:6" x14ac:dyDescent="0.25">
      <c r="B490" s="175">
        <v>45324.36859953704</v>
      </c>
      <c r="C490" s="220">
        <v>1</v>
      </c>
      <c r="D490" s="220">
        <v>1</v>
      </c>
      <c r="E490" s="220">
        <v>0</v>
      </c>
      <c r="F490" s="133" t="s">
        <v>3530</v>
      </c>
    </row>
    <row r="491" spans="2:6" x14ac:dyDescent="0.25">
      <c r="B491" s="175">
        <v>45324.368935185186</v>
      </c>
      <c r="C491" s="220">
        <v>1</v>
      </c>
      <c r="D491" s="220">
        <v>1</v>
      </c>
      <c r="E491" s="220">
        <v>0</v>
      </c>
      <c r="F491" s="133" t="s">
        <v>3530</v>
      </c>
    </row>
    <row r="492" spans="2:6" x14ac:dyDescent="0.25">
      <c r="B492" s="175">
        <v>45324.369004629632</v>
      </c>
      <c r="C492" s="220">
        <v>1</v>
      </c>
      <c r="D492" s="220">
        <v>1</v>
      </c>
      <c r="E492" s="220">
        <v>0</v>
      </c>
      <c r="F492" s="133" t="s">
        <v>3530</v>
      </c>
    </row>
    <row r="493" spans="2:6" x14ac:dyDescent="0.25">
      <c r="B493" s="175">
        <v>45324.369699074072</v>
      </c>
      <c r="C493" s="220">
        <v>1</v>
      </c>
      <c r="D493" s="220">
        <v>1</v>
      </c>
      <c r="E493" s="220">
        <v>0</v>
      </c>
      <c r="F493" s="133" t="s">
        <v>3530</v>
      </c>
    </row>
    <row r="494" spans="2:6" x14ac:dyDescent="0.25">
      <c r="B494" s="175">
        <v>45324.369791666664</v>
      </c>
      <c r="C494" s="220">
        <v>1</v>
      </c>
      <c r="D494" s="220">
        <v>1</v>
      </c>
      <c r="E494" s="220">
        <v>0</v>
      </c>
      <c r="F494" s="133" t="s">
        <v>3530</v>
      </c>
    </row>
    <row r="495" spans="2:6" x14ac:dyDescent="0.25">
      <c r="B495" s="175">
        <v>45324.370196759257</v>
      </c>
      <c r="C495" s="220">
        <v>1</v>
      </c>
      <c r="D495" s="220">
        <v>1</v>
      </c>
      <c r="E495" s="220">
        <v>0</v>
      </c>
      <c r="F495" s="133" t="s">
        <v>3530</v>
      </c>
    </row>
    <row r="496" spans="2:6" x14ac:dyDescent="0.25">
      <c r="B496" s="175">
        <v>45324.370381944442</v>
      </c>
      <c r="C496" s="220">
        <v>1</v>
      </c>
      <c r="D496" s="220">
        <v>1</v>
      </c>
      <c r="E496" s="220">
        <v>0</v>
      </c>
      <c r="F496" s="133" t="s">
        <v>3530</v>
      </c>
    </row>
    <row r="497" spans="2:6" x14ac:dyDescent="0.25">
      <c r="B497" s="175">
        <v>45324.370659722219</v>
      </c>
      <c r="C497" s="220">
        <v>1</v>
      </c>
      <c r="D497" s="220">
        <v>1</v>
      </c>
      <c r="E497" s="220">
        <v>0</v>
      </c>
      <c r="F497" s="133" t="s">
        <v>3530</v>
      </c>
    </row>
    <row r="498" spans="2:6" x14ac:dyDescent="0.25">
      <c r="B498" s="175">
        <v>45324.370740740742</v>
      </c>
      <c r="C498" s="220">
        <v>1</v>
      </c>
      <c r="D498" s="220">
        <v>1</v>
      </c>
      <c r="E498" s="220">
        <v>0</v>
      </c>
      <c r="F498" s="133" t="s">
        <v>3530</v>
      </c>
    </row>
    <row r="499" spans="2:6" x14ac:dyDescent="0.25">
      <c r="B499" s="175">
        <v>45324.37090277778</v>
      </c>
      <c r="C499" s="220">
        <v>1</v>
      </c>
      <c r="D499" s="220">
        <v>1</v>
      </c>
      <c r="E499" s="220">
        <v>0</v>
      </c>
      <c r="F499" s="133" t="s">
        <v>3530</v>
      </c>
    </row>
    <row r="500" spans="2:6" x14ac:dyDescent="0.25">
      <c r="B500" s="175">
        <v>45324.371192129627</v>
      </c>
      <c r="C500" s="220">
        <v>1</v>
      </c>
      <c r="D500" s="220">
        <v>1</v>
      </c>
      <c r="E500" s="220">
        <v>0</v>
      </c>
      <c r="F500" s="133" t="s">
        <v>3530</v>
      </c>
    </row>
    <row r="501" spans="2:6" x14ac:dyDescent="0.25">
      <c r="B501" s="175">
        <v>45324.37158564815</v>
      </c>
      <c r="C501" s="220">
        <v>1</v>
      </c>
      <c r="D501" s="220">
        <v>1</v>
      </c>
      <c r="E501" s="220">
        <v>0</v>
      </c>
      <c r="F501" s="133" t="s">
        <v>3530</v>
      </c>
    </row>
    <row r="502" spans="2:6" x14ac:dyDescent="0.25">
      <c r="B502" s="175">
        <v>45324.386157407411</v>
      </c>
      <c r="C502" s="220">
        <v>50</v>
      </c>
      <c r="D502" s="220">
        <v>49.82</v>
      </c>
      <c r="E502" s="220">
        <v>0.18</v>
      </c>
      <c r="F502" s="133" t="s">
        <v>11010</v>
      </c>
    </row>
    <row r="503" spans="2:6" x14ac:dyDescent="0.25">
      <c r="B503" s="175">
        <v>45324.398692129631</v>
      </c>
      <c r="C503" s="220">
        <v>10</v>
      </c>
      <c r="D503" s="220">
        <v>9.9600000000000009</v>
      </c>
      <c r="E503" s="220">
        <v>0.04</v>
      </c>
      <c r="F503" s="133" t="s">
        <v>14658</v>
      </c>
    </row>
    <row r="504" spans="2:6" x14ac:dyDescent="0.25">
      <c r="B504" s="175">
        <v>45324.400127314817</v>
      </c>
      <c r="C504" s="220">
        <v>25</v>
      </c>
      <c r="D504" s="220">
        <v>24.91</v>
      </c>
      <c r="E504" s="220">
        <v>0.09</v>
      </c>
      <c r="F504" s="133" t="s">
        <v>10918</v>
      </c>
    </row>
    <row r="505" spans="2:6" x14ac:dyDescent="0.25">
      <c r="B505" s="175">
        <v>45324.402708333335</v>
      </c>
      <c r="C505" s="220">
        <v>0.01</v>
      </c>
      <c r="D505" s="220">
        <v>0.01</v>
      </c>
      <c r="E505" s="220">
        <v>0</v>
      </c>
      <c r="F505" s="133" t="s">
        <v>3542</v>
      </c>
    </row>
    <row r="506" spans="2:6" x14ac:dyDescent="0.25">
      <c r="B506" s="175">
        <v>45324.40320601852</v>
      </c>
      <c r="C506" s="220">
        <v>0.01</v>
      </c>
      <c r="D506" s="220">
        <v>0.01</v>
      </c>
      <c r="E506" s="220">
        <v>0</v>
      </c>
      <c r="F506" s="133" t="s">
        <v>3542</v>
      </c>
    </row>
    <row r="507" spans="2:6" x14ac:dyDescent="0.25">
      <c r="B507" s="175">
        <v>45324.40353009259</v>
      </c>
      <c r="C507" s="220">
        <v>25</v>
      </c>
      <c r="D507" s="220">
        <v>24.91</v>
      </c>
      <c r="E507" s="220">
        <v>0.09</v>
      </c>
      <c r="F507" s="133" t="s">
        <v>7759</v>
      </c>
    </row>
    <row r="508" spans="2:6" x14ac:dyDescent="0.25">
      <c r="B508" s="175">
        <v>45324.410497685189</v>
      </c>
      <c r="C508" s="220">
        <v>25</v>
      </c>
      <c r="D508" s="220">
        <v>24.91</v>
      </c>
      <c r="E508" s="220">
        <v>0.09</v>
      </c>
      <c r="F508" s="133" t="s">
        <v>14613</v>
      </c>
    </row>
    <row r="509" spans="2:6" x14ac:dyDescent="0.25">
      <c r="B509" s="175">
        <v>45324.415023148147</v>
      </c>
      <c r="C509" s="220">
        <v>25</v>
      </c>
      <c r="D509" s="220">
        <v>24.91</v>
      </c>
      <c r="E509" s="220">
        <v>0.09</v>
      </c>
      <c r="F509" s="133" t="s">
        <v>10639</v>
      </c>
    </row>
    <row r="510" spans="2:6" x14ac:dyDescent="0.25">
      <c r="B510" s="175">
        <v>45324.416030092594</v>
      </c>
      <c r="C510" s="220">
        <v>1</v>
      </c>
      <c r="D510" s="220">
        <v>1</v>
      </c>
      <c r="E510" s="220">
        <v>0</v>
      </c>
      <c r="F510" s="133" t="s">
        <v>3972</v>
      </c>
    </row>
    <row r="511" spans="2:6" x14ac:dyDescent="0.25">
      <c r="B511" s="175">
        <v>45324.418946759259</v>
      </c>
      <c r="C511" s="220">
        <v>25</v>
      </c>
      <c r="D511" s="220">
        <v>24.91</v>
      </c>
      <c r="E511" s="220">
        <v>0.09</v>
      </c>
      <c r="F511" s="133" t="s">
        <v>10995</v>
      </c>
    </row>
    <row r="512" spans="2:6" x14ac:dyDescent="0.25">
      <c r="B512" s="175">
        <v>45324.421377314815</v>
      </c>
      <c r="C512" s="220">
        <v>25</v>
      </c>
      <c r="D512" s="220">
        <v>24.91</v>
      </c>
      <c r="E512" s="220">
        <v>0.09</v>
      </c>
      <c r="F512" s="133" t="s">
        <v>7792</v>
      </c>
    </row>
    <row r="513" spans="2:6" x14ac:dyDescent="0.25">
      <c r="B513" s="175">
        <v>45324.422430555554</v>
      </c>
      <c r="C513" s="220">
        <v>300</v>
      </c>
      <c r="D513" s="220">
        <v>298.95</v>
      </c>
      <c r="E513" s="220">
        <v>1.05</v>
      </c>
      <c r="F513" s="133" t="s">
        <v>7623</v>
      </c>
    </row>
    <row r="514" spans="2:6" x14ac:dyDescent="0.25">
      <c r="B514" s="175">
        <v>45324.425659722219</v>
      </c>
      <c r="C514" s="220">
        <v>25</v>
      </c>
      <c r="D514" s="220">
        <v>24.91</v>
      </c>
      <c r="E514" s="220">
        <v>0.09</v>
      </c>
      <c r="F514" s="133" t="s">
        <v>14659</v>
      </c>
    </row>
    <row r="515" spans="2:6" x14ac:dyDescent="0.25">
      <c r="B515" s="175">
        <v>45324.426608796297</v>
      </c>
      <c r="C515" s="220">
        <v>25</v>
      </c>
      <c r="D515" s="220">
        <v>24.91</v>
      </c>
      <c r="E515" s="220">
        <v>0.09</v>
      </c>
      <c r="F515" s="133" t="s">
        <v>10954</v>
      </c>
    </row>
    <row r="516" spans="2:6" x14ac:dyDescent="0.25">
      <c r="B516" s="175">
        <v>45324.426724537036</v>
      </c>
      <c r="C516" s="220">
        <v>25</v>
      </c>
      <c r="D516" s="220">
        <v>24.91</v>
      </c>
      <c r="E516" s="220">
        <v>0.09</v>
      </c>
      <c r="F516" s="133" t="s">
        <v>10779</v>
      </c>
    </row>
    <row r="517" spans="2:6" x14ac:dyDescent="0.25">
      <c r="B517" s="175">
        <v>45324.426805555559</v>
      </c>
      <c r="C517" s="220">
        <v>100</v>
      </c>
      <c r="D517" s="220">
        <v>99.65</v>
      </c>
      <c r="E517" s="220">
        <v>0.35</v>
      </c>
      <c r="F517" s="133" t="s">
        <v>5113</v>
      </c>
    </row>
    <row r="518" spans="2:6" x14ac:dyDescent="0.25">
      <c r="B518" s="175">
        <v>45324.428912037038</v>
      </c>
      <c r="C518" s="220">
        <v>25</v>
      </c>
      <c r="D518" s="220">
        <v>24.91</v>
      </c>
      <c r="E518" s="220">
        <v>0.09</v>
      </c>
      <c r="F518" s="133" t="s">
        <v>10629</v>
      </c>
    </row>
    <row r="519" spans="2:6" x14ac:dyDescent="0.25">
      <c r="B519" s="175">
        <v>45324.429085648146</v>
      </c>
      <c r="C519" s="220">
        <v>25</v>
      </c>
      <c r="D519" s="220">
        <v>24.91</v>
      </c>
      <c r="E519" s="220">
        <v>0.09</v>
      </c>
      <c r="F519" s="133" t="s">
        <v>11003</v>
      </c>
    </row>
    <row r="520" spans="2:6" x14ac:dyDescent="0.25">
      <c r="B520" s="175">
        <v>45324.433055555557</v>
      </c>
      <c r="C520" s="220">
        <v>25</v>
      </c>
      <c r="D520" s="220">
        <v>24.91</v>
      </c>
      <c r="E520" s="220">
        <v>0.09</v>
      </c>
      <c r="F520" s="133" t="s">
        <v>10636</v>
      </c>
    </row>
    <row r="521" spans="2:6" x14ac:dyDescent="0.25">
      <c r="B521" s="175">
        <v>45324.433217592596</v>
      </c>
      <c r="C521" s="220">
        <v>25</v>
      </c>
      <c r="D521" s="220">
        <v>24.91</v>
      </c>
      <c r="E521" s="220">
        <v>0.09</v>
      </c>
      <c r="F521" s="133" t="s">
        <v>14660</v>
      </c>
    </row>
    <row r="522" spans="2:6" x14ac:dyDescent="0.25">
      <c r="B522" s="175">
        <v>45324.434108796297</v>
      </c>
      <c r="C522" s="220">
        <v>25</v>
      </c>
      <c r="D522" s="220">
        <v>24.91</v>
      </c>
      <c r="E522" s="220">
        <v>0.09</v>
      </c>
      <c r="F522" s="133" t="s">
        <v>7699</v>
      </c>
    </row>
    <row r="523" spans="2:6" x14ac:dyDescent="0.25">
      <c r="B523" s="175">
        <v>45324.436273148145</v>
      </c>
      <c r="C523" s="220">
        <v>25</v>
      </c>
      <c r="D523" s="220">
        <v>24.91</v>
      </c>
      <c r="E523" s="220">
        <v>0.09</v>
      </c>
      <c r="F523" s="133" t="s">
        <v>14661</v>
      </c>
    </row>
    <row r="524" spans="2:6" x14ac:dyDescent="0.25">
      <c r="B524" s="175">
        <v>45324.44290509259</v>
      </c>
      <c r="C524" s="220">
        <v>25</v>
      </c>
      <c r="D524" s="220">
        <v>24.91</v>
      </c>
      <c r="E524" s="220">
        <v>0.09</v>
      </c>
      <c r="F524" s="133" t="s">
        <v>10822</v>
      </c>
    </row>
    <row r="525" spans="2:6" x14ac:dyDescent="0.25">
      <c r="B525" s="175">
        <v>45324.444606481484</v>
      </c>
      <c r="C525" s="220">
        <v>1000</v>
      </c>
      <c r="D525" s="220">
        <v>996.5</v>
      </c>
      <c r="E525" s="220">
        <v>3.5</v>
      </c>
      <c r="F525" s="133" t="s">
        <v>10370</v>
      </c>
    </row>
    <row r="526" spans="2:6" x14ac:dyDescent="0.25">
      <c r="B526" s="175">
        <v>45324.444780092592</v>
      </c>
      <c r="C526" s="220">
        <v>1000</v>
      </c>
      <c r="D526" s="220">
        <v>996.5</v>
      </c>
      <c r="E526" s="220">
        <v>3.5</v>
      </c>
      <c r="F526" s="133" t="s">
        <v>10350</v>
      </c>
    </row>
    <row r="527" spans="2:6" x14ac:dyDescent="0.25">
      <c r="B527" s="175">
        <v>45324.445381944446</v>
      </c>
      <c r="C527" s="220">
        <v>25</v>
      </c>
      <c r="D527" s="220">
        <v>24.91</v>
      </c>
      <c r="E527" s="220">
        <v>0.09</v>
      </c>
      <c r="F527" s="133" t="s">
        <v>3561</v>
      </c>
    </row>
    <row r="528" spans="2:6" x14ac:dyDescent="0.25">
      <c r="B528" s="175">
        <v>45324.447118055556</v>
      </c>
      <c r="C528" s="220">
        <v>25</v>
      </c>
      <c r="D528" s="220">
        <v>24.91</v>
      </c>
      <c r="E528" s="220">
        <v>0.09</v>
      </c>
      <c r="F528" s="133" t="s">
        <v>10483</v>
      </c>
    </row>
    <row r="529" spans="2:6" x14ac:dyDescent="0.25">
      <c r="B529" s="175">
        <v>45324.45449074074</v>
      </c>
      <c r="C529" s="220">
        <v>25</v>
      </c>
      <c r="D529" s="220">
        <v>24.91</v>
      </c>
      <c r="E529" s="220">
        <v>0.09</v>
      </c>
      <c r="F529" s="133" t="s">
        <v>10953</v>
      </c>
    </row>
    <row r="530" spans="2:6" x14ac:dyDescent="0.25">
      <c r="B530" s="175">
        <v>45324.454664351855</v>
      </c>
      <c r="C530" s="220">
        <v>600</v>
      </c>
      <c r="D530" s="220">
        <v>597.9</v>
      </c>
      <c r="E530" s="220">
        <v>2.1</v>
      </c>
      <c r="F530" s="133" t="s">
        <v>14662</v>
      </c>
    </row>
    <row r="531" spans="2:6" x14ac:dyDescent="0.25">
      <c r="B531" s="175">
        <v>45324.454687500001</v>
      </c>
      <c r="C531" s="220">
        <v>25</v>
      </c>
      <c r="D531" s="220">
        <v>24.91</v>
      </c>
      <c r="E531" s="220">
        <v>0.09</v>
      </c>
      <c r="F531" s="133" t="s">
        <v>10953</v>
      </c>
    </row>
    <row r="532" spans="2:6" x14ac:dyDescent="0.25">
      <c r="B532" s="175">
        <v>45324.455694444441</v>
      </c>
      <c r="C532" s="220">
        <v>1</v>
      </c>
      <c r="D532" s="220">
        <v>1</v>
      </c>
      <c r="E532" s="220">
        <v>0</v>
      </c>
      <c r="F532" s="133" t="s">
        <v>14663</v>
      </c>
    </row>
    <row r="533" spans="2:6" x14ac:dyDescent="0.25">
      <c r="B533" s="175">
        <v>45324.456597222219</v>
      </c>
      <c r="C533" s="220">
        <v>2000</v>
      </c>
      <c r="D533" s="220">
        <v>1993</v>
      </c>
      <c r="E533" s="220">
        <v>7</v>
      </c>
      <c r="F533" s="133" t="s">
        <v>4444</v>
      </c>
    </row>
    <row r="534" spans="2:6" x14ac:dyDescent="0.25">
      <c r="B534" s="175">
        <v>45324.456909722219</v>
      </c>
      <c r="C534" s="220">
        <v>25</v>
      </c>
      <c r="D534" s="220">
        <v>24.91</v>
      </c>
      <c r="E534" s="220">
        <v>0.09</v>
      </c>
      <c r="F534" s="133" t="s">
        <v>10627</v>
      </c>
    </row>
    <row r="535" spans="2:6" x14ac:dyDescent="0.25">
      <c r="B535" s="175">
        <v>45324.459444444445</v>
      </c>
      <c r="C535" s="220">
        <v>1</v>
      </c>
      <c r="D535" s="220">
        <v>1</v>
      </c>
      <c r="E535" s="220">
        <v>0</v>
      </c>
      <c r="F535" s="133" t="s">
        <v>3530</v>
      </c>
    </row>
    <row r="536" spans="2:6" x14ac:dyDescent="0.25">
      <c r="B536" s="175">
        <v>45324.459699074076</v>
      </c>
      <c r="C536" s="220">
        <v>1</v>
      </c>
      <c r="D536" s="220">
        <v>1</v>
      </c>
      <c r="E536" s="220">
        <v>0</v>
      </c>
      <c r="F536" s="133" t="s">
        <v>3530</v>
      </c>
    </row>
    <row r="537" spans="2:6" x14ac:dyDescent="0.25">
      <c r="B537" s="175">
        <v>45324.460011574076</v>
      </c>
      <c r="C537" s="220">
        <v>1</v>
      </c>
      <c r="D537" s="220">
        <v>1</v>
      </c>
      <c r="E537" s="220">
        <v>0</v>
      </c>
      <c r="F537" s="133" t="s">
        <v>3530</v>
      </c>
    </row>
    <row r="538" spans="2:6" x14ac:dyDescent="0.25">
      <c r="B538" s="175">
        <v>45324.460081018522</v>
      </c>
      <c r="C538" s="220">
        <v>1</v>
      </c>
      <c r="D538" s="220">
        <v>1</v>
      </c>
      <c r="E538" s="220">
        <v>0</v>
      </c>
      <c r="F538" s="133" t="s">
        <v>3530</v>
      </c>
    </row>
    <row r="539" spans="2:6" x14ac:dyDescent="0.25">
      <c r="B539" s="175">
        <v>45324.460289351853</v>
      </c>
      <c r="C539" s="220">
        <v>1</v>
      </c>
      <c r="D539" s="220">
        <v>1</v>
      </c>
      <c r="E539" s="220">
        <v>0</v>
      </c>
      <c r="F539" s="133" t="s">
        <v>3530</v>
      </c>
    </row>
    <row r="540" spans="2:6" x14ac:dyDescent="0.25">
      <c r="B540" s="175">
        <v>45324.460462962961</v>
      </c>
      <c r="C540" s="220">
        <v>1</v>
      </c>
      <c r="D540" s="220">
        <v>1</v>
      </c>
      <c r="E540" s="220">
        <v>0</v>
      </c>
      <c r="F540" s="133" t="s">
        <v>3530</v>
      </c>
    </row>
    <row r="541" spans="2:6" x14ac:dyDescent="0.25">
      <c r="B541" s="175">
        <v>45324.460949074077</v>
      </c>
      <c r="C541" s="220">
        <v>1</v>
      </c>
      <c r="D541" s="220">
        <v>1</v>
      </c>
      <c r="E541" s="220">
        <v>0</v>
      </c>
      <c r="F541" s="133" t="s">
        <v>3530</v>
      </c>
    </row>
    <row r="542" spans="2:6" x14ac:dyDescent="0.25">
      <c r="B542" s="175">
        <v>45324.461041666669</v>
      </c>
      <c r="C542" s="220">
        <v>1</v>
      </c>
      <c r="D542" s="220">
        <v>1</v>
      </c>
      <c r="E542" s="220">
        <v>0</v>
      </c>
      <c r="F542" s="133" t="s">
        <v>3530</v>
      </c>
    </row>
    <row r="543" spans="2:6" x14ac:dyDescent="0.25">
      <c r="B543" s="175">
        <v>45324.46125</v>
      </c>
      <c r="C543" s="220">
        <v>1</v>
      </c>
      <c r="D543" s="220">
        <v>1</v>
      </c>
      <c r="E543" s="220">
        <v>0</v>
      </c>
      <c r="F543" s="133" t="s">
        <v>3530</v>
      </c>
    </row>
    <row r="544" spans="2:6" x14ac:dyDescent="0.25">
      <c r="B544" s="175">
        <v>45324.467881944445</v>
      </c>
      <c r="C544" s="220">
        <v>500</v>
      </c>
      <c r="D544" s="220">
        <v>498.25</v>
      </c>
      <c r="E544" s="220">
        <v>1.75</v>
      </c>
      <c r="F544" s="133" t="s">
        <v>6990</v>
      </c>
    </row>
    <row r="545" spans="2:6" x14ac:dyDescent="0.25">
      <c r="B545" s="175">
        <v>45324.468541666669</v>
      </c>
      <c r="C545" s="220">
        <v>25</v>
      </c>
      <c r="D545" s="220">
        <v>24.91</v>
      </c>
      <c r="E545" s="220">
        <v>0.09</v>
      </c>
      <c r="F545" s="133" t="s">
        <v>10750</v>
      </c>
    </row>
    <row r="546" spans="2:6" x14ac:dyDescent="0.25">
      <c r="B546" s="175">
        <v>45324.468819444446</v>
      </c>
      <c r="C546" s="220">
        <v>25</v>
      </c>
      <c r="D546" s="220">
        <v>24.91</v>
      </c>
      <c r="E546" s="220">
        <v>0.09</v>
      </c>
      <c r="F546" s="133" t="s">
        <v>10464</v>
      </c>
    </row>
    <row r="547" spans="2:6" x14ac:dyDescent="0.25">
      <c r="B547" s="175">
        <v>45324.469027777777</v>
      </c>
      <c r="C547" s="220">
        <v>25</v>
      </c>
      <c r="D547" s="220">
        <v>24.91</v>
      </c>
      <c r="E547" s="220">
        <v>0.09</v>
      </c>
      <c r="F547" s="133" t="s">
        <v>10637</v>
      </c>
    </row>
    <row r="548" spans="2:6" x14ac:dyDescent="0.25">
      <c r="B548" s="175">
        <v>45324.469166666669</v>
      </c>
      <c r="C548" s="220">
        <v>25</v>
      </c>
      <c r="D548" s="220">
        <v>24.91</v>
      </c>
      <c r="E548" s="220">
        <v>0.09</v>
      </c>
      <c r="F548" s="133" t="s">
        <v>10637</v>
      </c>
    </row>
    <row r="549" spans="2:6" x14ac:dyDescent="0.25">
      <c r="B549" s="175">
        <v>45324.469340277778</v>
      </c>
      <c r="C549" s="220">
        <v>25</v>
      </c>
      <c r="D549" s="220">
        <v>24.91</v>
      </c>
      <c r="E549" s="220">
        <v>0.09</v>
      </c>
      <c r="F549" s="133" t="s">
        <v>10637</v>
      </c>
    </row>
    <row r="550" spans="2:6" x14ac:dyDescent="0.25">
      <c r="B550" s="175">
        <v>45324.470925925925</v>
      </c>
      <c r="C550" s="220">
        <v>25</v>
      </c>
      <c r="D550" s="220">
        <v>24.91</v>
      </c>
      <c r="E550" s="220">
        <v>0.09</v>
      </c>
      <c r="F550" s="133" t="s">
        <v>10938</v>
      </c>
    </row>
    <row r="551" spans="2:6" x14ac:dyDescent="0.25">
      <c r="B551" s="175">
        <v>45324.473807870374</v>
      </c>
      <c r="C551" s="220">
        <v>200</v>
      </c>
      <c r="D551" s="220">
        <v>199.3</v>
      </c>
      <c r="E551" s="220">
        <v>0.7</v>
      </c>
      <c r="F551" s="133" t="s">
        <v>4431</v>
      </c>
    </row>
    <row r="552" spans="2:6" x14ac:dyDescent="0.25">
      <c r="B552" s="175">
        <v>45324.474374999998</v>
      </c>
      <c r="C552" s="220">
        <v>1</v>
      </c>
      <c r="D552" s="220">
        <v>1</v>
      </c>
      <c r="E552" s="220">
        <v>0</v>
      </c>
      <c r="F552" s="133" t="s">
        <v>3530</v>
      </c>
    </row>
    <row r="553" spans="2:6" x14ac:dyDescent="0.25">
      <c r="B553" s="175">
        <v>45324.474490740744</v>
      </c>
      <c r="C553" s="220">
        <v>1</v>
      </c>
      <c r="D553" s="220">
        <v>1</v>
      </c>
      <c r="E553" s="220">
        <v>0</v>
      </c>
      <c r="F553" s="133" t="s">
        <v>3530</v>
      </c>
    </row>
    <row r="554" spans="2:6" x14ac:dyDescent="0.25">
      <c r="B554" s="175">
        <v>45324.475787037038</v>
      </c>
      <c r="C554" s="220">
        <v>1</v>
      </c>
      <c r="D554" s="220">
        <v>1</v>
      </c>
      <c r="E554" s="220">
        <v>0</v>
      </c>
      <c r="F554" s="133" t="s">
        <v>3530</v>
      </c>
    </row>
    <row r="555" spans="2:6" x14ac:dyDescent="0.25">
      <c r="B555" s="175">
        <v>45324.475810185184</v>
      </c>
      <c r="C555" s="220">
        <v>1</v>
      </c>
      <c r="D555" s="220">
        <v>1</v>
      </c>
      <c r="E555" s="220">
        <v>0</v>
      </c>
      <c r="F555" s="133" t="s">
        <v>3530</v>
      </c>
    </row>
    <row r="556" spans="2:6" x14ac:dyDescent="0.25">
      <c r="B556" s="175">
        <v>45324.476307870369</v>
      </c>
      <c r="C556" s="220">
        <v>1</v>
      </c>
      <c r="D556" s="220">
        <v>1</v>
      </c>
      <c r="E556" s="220">
        <v>0</v>
      </c>
      <c r="F556" s="133" t="s">
        <v>3530</v>
      </c>
    </row>
    <row r="557" spans="2:6" x14ac:dyDescent="0.25">
      <c r="B557" s="175">
        <v>45324.4768287037</v>
      </c>
      <c r="C557" s="220">
        <v>1</v>
      </c>
      <c r="D557" s="220">
        <v>1</v>
      </c>
      <c r="E557" s="220">
        <v>0</v>
      </c>
      <c r="F557" s="133" t="s">
        <v>3530</v>
      </c>
    </row>
    <row r="558" spans="2:6" x14ac:dyDescent="0.25">
      <c r="B558" s="175">
        <v>45324.476909722223</v>
      </c>
      <c r="C558" s="220">
        <v>1</v>
      </c>
      <c r="D558" s="220">
        <v>1</v>
      </c>
      <c r="E558" s="220">
        <v>0</v>
      </c>
      <c r="F558" s="133" t="s">
        <v>3530</v>
      </c>
    </row>
    <row r="559" spans="2:6" x14ac:dyDescent="0.25">
      <c r="B559" s="175">
        <v>45324.477418981478</v>
      </c>
      <c r="C559" s="220">
        <v>10</v>
      </c>
      <c r="D559" s="220">
        <v>9.9600000000000009</v>
      </c>
      <c r="E559" s="220">
        <v>0.04</v>
      </c>
      <c r="F559" s="133" t="s">
        <v>5099</v>
      </c>
    </row>
    <row r="560" spans="2:6" x14ac:dyDescent="0.25">
      <c r="B560" s="175">
        <v>45324.477418981478</v>
      </c>
      <c r="C560" s="220">
        <v>1</v>
      </c>
      <c r="D560" s="220">
        <v>1</v>
      </c>
      <c r="E560" s="220">
        <v>0</v>
      </c>
      <c r="F560" s="133" t="s">
        <v>3530</v>
      </c>
    </row>
    <row r="561" spans="2:6" x14ac:dyDescent="0.25">
      <c r="B561" s="175">
        <v>45324.477430555555</v>
      </c>
      <c r="C561" s="220">
        <v>1</v>
      </c>
      <c r="D561" s="220">
        <v>1</v>
      </c>
      <c r="E561" s="220">
        <v>0</v>
      </c>
      <c r="F561" s="133" t="s">
        <v>3530</v>
      </c>
    </row>
    <row r="562" spans="2:6" x14ac:dyDescent="0.25">
      <c r="B562" s="175">
        <v>45324.477673611109</v>
      </c>
      <c r="C562" s="220">
        <v>1</v>
      </c>
      <c r="D562" s="220">
        <v>1</v>
      </c>
      <c r="E562" s="220">
        <v>0</v>
      </c>
      <c r="F562" s="133" t="s">
        <v>3530</v>
      </c>
    </row>
    <row r="563" spans="2:6" x14ac:dyDescent="0.25">
      <c r="B563" s="175">
        <v>45324.477754629632</v>
      </c>
      <c r="C563" s="220">
        <v>1</v>
      </c>
      <c r="D563" s="220">
        <v>1</v>
      </c>
      <c r="E563" s="220">
        <v>0</v>
      </c>
      <c r="F563" s="133" t="s">
        <v>3530</v>
      </c>
    </row>
    <row r="564" spans="2:6" x14ac:dyDescent="0.25">
      <c r="B564" s="175">
        <v>45324.478055555555</v>
      </c>
      <c r="C564" s="220">
        <v>1</v>
      </c>
      <c r="D564" s="220">
        <v>1</v>
      </c>
      <c r="E564" s="220">
        <v>0</v>
      </c>
      <c r="F564" s="133" t="s">
        <v>3530</v>
      </c>
    </row>
    <row r="565" spans="2:6" x14ac:dyDescent="0.25">
      <c r="B565" s="175">
        <v>45324.478425925925</v>
      </c>
      <c r="C565" s="220">
        <v>1</v>
      </c>
      <c r="D565" s="220">
        <v>1</v>
      </c>
      <c r="E565" s="220">
        <v>0</v>
      </c>
      <c r="F565" s="133" t="s">
        <v>3530</v>
      </c>
    </row>
    <row r="566" spans="2:6" x14ac:dyDescent="0.25">
      <c r="B566" s="175">
        <v>45324.478425925925</v>
      </c>
      <c r="C566" s="220">
        <v>1</v>
      </c>
      <c r="D566" s="220">
        <v>1</v>
      </c>
      <c r="E566" s="220">
        <v>0</v>
      </c>
      <c r="F566" s="133" t="s">
        <v>3530</v>
      </c>
    </row>
    <row r="567" spans="2:6" x14ac:dyDescent="0.25">
      <c r="B567" s="175">
        <v>45324.478715277779</v>
      </c>
      <c r="C567" s="220">
        <v>1</v>
      </c>
      <c r="D567" s="220">
        <v>1</v>
      </c>
      <c r="E567" s="220">
        <v>0</v>
      </c>
      <c r="F567" s="133" t="s">
        <v>3530</v>
      </c>
    </row>
    <row r="568" spans="2:6" x14ac:dyDescent="0.25">
      <c r="B568" s="175">
        <v>45324.478935185187</v>
      </c>
      <c r="C568" s="220">
        <v>1</v>
      </c>
      <c r="D568" s="220">
        <v>1</v>
      </c>
      <c r="E568" s="220">
        <v>0</v>
      </c>
      <c r="F568" s="133" t="s">
        <v>3530</v>
      </c>
    </row>
    <row r="569" spans="2:6" x14ac:dyDescent="0.25">
      <c r="B569" s="175">
        <v>45324.479363425926</v>
      </c>
      <c r="C569" s="220">
        <v>1</v>
      </c>
      <c r="D569" s="220">
        <v>1</v>
      </c>
      <c r="E569" s="220">
        <v>0</v>
      </c>
      <c r="F569" s="133" t="s">
        <v>3530</v>
      </c>
    </row>
    <row r="570" spans="2:6" x14ac:dyDescent="0.25">
      <c r="B570" s="175">
        <v>45324.479409722226</v>
      </c>
      <c r="C570" s="220">
        <v>1</v>
      </c>
      <c r="D570" s="220">
        <v>1</v>
      </c>
      <c r="E570" s="220">
        <v>0</v>
      </c>
      <c r="F570" s="133" t="s">
        <v>3530</v>
      </c>
    </row>
    <row r="571" spans="2:6" x14ac:dyDescent="0.25">
      <c r="B571" s="175">
        <v>45324.479756944442</v>
      </c>
      <c r="C571" s="220">
        <v>1</v>
      </c>
      <c r="D571" s="220">
        <v>1</v>
      </c>
      <c r="E571" s="220">
        <v>0</v>
      </c>
      <c r="F571" s="133" t="s">
        <v>3530</v>
      </c>
    </row>
    <row r="572" spans="2:6" x14ac:dyDescent="0.25">
      <c r="B572" s="175">
        <v>45324.479837962965</v>
      </c>
      <c r="C572" s="220">
        <v>1</v>
      </c>
      <c r="D572" s="220">
        <v>1</v>
      </c>
      <c r="E572" s="220">
        <v>0</v>
      </c>
      <c r="F572" s="133" t="s">
        <v>3530</v>
      </c>
    </row>
    <row r="573" spans="2:6" x14ac:dyDescent="0.25">
      <c r="B573" s="175">
        <v>45324.480104166665</v>
      </c>
      <c r="C573" s="220">
        <v>1</v>
      </c>
      <c r="D573" s="220">
        <v>1</v>
      </c>
      <c r="E573" s="220">
        <v>0</v>
      </c>
      <c r="F573" s="133" t="s">
        <v>3530</v>
      </c>
    </row>
    <row r="574" spans="2:6" x14ac:dyDescent="0.25">
      <c r="B574" s="175">
        <v>45324.480266203704</v>
      </c>
      <c r="C574" s="220">
        <v>1</v>
      </c>
      <c r="D574" s="220">
        <v>1</v>
      </c>
      <c r="E574" s="220">
        <v>0</v>
      </c>
      <c r="F574" s="133" t="s">
        <v>3530</v>
      </c>
    </row>
    <row r="575" spans="2:6" x14ac:dyDescent="0.25">
      <c r="B575" s="175">
        <v>45324.480509259258</v>
      </c>
      <c r="C575" s="220">
        <v>1</v>
      </c>
      <c r="D575" s="220">
        <v>1</v>
      </c>
      <c r="E575" s="220">
        <v>0</v>
      </c>
      <c r="F575" s="133" t="s">
        <v>3530</v>
      </c>
    </row>
    <row r="576" spans="2:6" x14ac:dyDescent="0.25">
      <c r="B576" s="175">
        <v>45324.481030092589</v>
      </c>
      <c r="C576" s="220">
        <v>1</v>
      </c>
      <c r="D576" s="220">
        <v>1</v>
      </c>
      <c r="E576" s="220">
        <v>0</v>
      </c>
      <c r="F576" s="133" t="s">
        <v>3530</v>
      </c>
    </row>
    <row r="577" spans="2:6" x14ac:dyDescent="0.25">
      <c r="B577" s="175">
        <v>45324.48128472222</v>
      </c>
      <c r="C577" s="220">
        <v>1</v>
      </c>
      <c r="D577" s="220">
        <v>1</v>
      </c>
      <c r="E577" s="220">
        <v>0</v>
      </c>
      <c r="F577" s="133" t="s">
        <v>3530</v>
      </c>
    </row>
    <row r="578" spans="2:6" x14ac:dyDescent="0.25">
      <c r="B578" s="175">
        <v>45324.48646990741</v>
      </c>
      <c r="C578" s="220">
        <v>1</v>
      </c>
      <c r="D578" s="220">
        <v>1</v>
      </c>
      <c r="E578" s="220">
        <v>0</v>
      </c>
      <c r="F578" s="133" t="s">
        <v>3530</v>
      </c>
    </row>
    <row r="579" spans="2:6" x14ac:dyDescent="0.25">
      <c r="B579" s="175">
        <v>45324.487222222226</v>
      </c>
      <c r="C579" s="220">
        <v>1</v>
      </c>
      <c r="D579" s="220">
        <v>1</v>
      </c>
      <c r="E579" s="220">
        <v>0</v>
      </c>
      <c r="F579" s="133" t="s">
        <v>3530</v>
      </c>
    </row>
    <row r="580" spans="2:6" x14ac:dyDescent="0.25">
      <c r="B580" s="175">
        <v>45324.487708333334</v>
      </c>
      <c r="C580" s="220">
        <v>1</v>
      </c>
      <c r="D580" s="220">
        <v>1</v>
      </c>
      <c r="E580" s="220">
        <v>0</v>
      </c>
      <c r="F580" s="133" t="s">
        <v>3530</v>
      </c>
    </row>
    <row r="581" spans="2:6" x14ac:dyDescent="0.25">
      <c r="B581" s="175">
        <v>45324.488368055558</v>
      </c>
      <c r="C581" s="220">
        <v>1</v>
      </c>
      <c r="D581" s="220">
        <v>1</v>
      </c>
      <c r="E581" s="220">
        <v>0</v>
      </c>
      <c r="F581" s="133" t="s">
        <v>3530</v>
      </c>
    </row>
    <row r="582" spans="2:6" x14ac:dyDescent="0.25">
      <c r="B582" s="175">
        <v>45324.48847222222</v>
      </c>
      <c r="C582" s="220">
        <v>1</v>
      </c>
      <c r="D582" s="220">
        <v>1</v>
      </c>
      <c r="E582" s="220">
        <v>0</v>
      </c>
      <c r="F582" s="133" t="s">
        <v>3530</v>
      </c>
    </row>
    <row r="583" spans="2:6" x14ac:dyDescent="0.25">
      <c r="B583" s="175">
        <v>45324.489027777781</v>
      </c>
      <c r="C583" s="220">
        <v>1</v>
      </c>
      <c r="D583" s="220">
        <v>1</v>
      </c>
      <c r="E583" s="220">
        <v>0</v>
      </c>
      <c r="F583" s="133" t="s">
        <v>3530</v>
      </c>
    </row>
    <row r="584" spans="2:6" x14ac:dyDescent="0.25">
      <c r="B584" s="175">
        <v>45324.489085648151</v>
      </c>
      <c r="C584" s="220">
        <v>1</v>
      </c>
      <c r="D584" s="220">
        <v>1</v>
      </c>
      <c r="E584" s="220">
        <v>0</v>
      </c>
      <c r="F584" s="133" t="s">
        <v>3530</v>
      </c>
    </row>
    <row r="585" spans="2:6" x14ac:dyDescent="0.25">
      <c r="B585" s="175">
        <v>45324.489722222221</v>
      </c>
      <c r="C585" s="220">
        <v>1</v>
      </c>
      <c r="D585" s="220">
        <v>1</v>
      </c>
      <c r="E585" s="220">
        <v>0</v>
      </c>
      <c r="F585" s="133" t="s">
        <v>3530</v>
      </c>
    </row>
    <row r="586" spans="2:6" x14ac:dyDescent="0.25">
      <c r="B586" s="175">
        <v>45324.49013888889</v>
      </c>
      <c r="C586" s="220">
        <v>1</v>
      </c>
      <c r="D586" s="220">
        <v>1</v>
      </c>
      <c r="E586" s="220">
        <v>0</v>
      </c>
      <c r="F586" s="133" t="s">
        <v>3530</v>
      </c>
    </row>
    <row r="587" spans="2:6" x14ac:dyDescent="0.25">
      <c r="B587" s="175">
        <v>45324.490694444445</v>
      </c>
      <c r="C587" s="220">
        <v>1</v>
      </c>
      <c r="D587" s="220">
        <v>1</v>
      </c>
      <c r="E587" s="220">
        <v>0</v>
      </c>
      <c r="F587" s="133" t="s">
        <v>3530</v>
      </c>
    </row>
    <row r="588" spans="2:6" x14ac:dyDescent="0.25">
      <c r="B588" s="175">
        <v>45324.490717592591</v>
      </c>
      <c r="C588" s="220">
        <v>1</v>
      </c>
      <c r="D588" s="220">
        <v>1</v>
      </c>
      <c r="E588" s="220">
        <v>0</v>
      </c>
      <c r="F588" s="133" t="s">
        <v>3530</v>
      </c>
    </row>
    <row r="589" spans="2:6" x14ac:dyDescent="0.25">
      <c r="B589" s="175">
        <v>45324.491249999999</v>
      </c>
      <c r="C589" s="220">
        <v>1</v>
      </c>
      <c r="D589" s="220">
        <v>1</v>
      </c>
      <c r="E589" s="220">
        <v>0</v>
      </c>
      <c r="F589" s="133" t="s">
        <v>3530</v>
      </c>
    </row>
    <row r="590" spans="2:6" x14ac:dyDescent="0.25">
      <c r="B590" s="175">
        <v>45324.491423611114</v>
      </c>
      <c r="C590" s="220">
        <v>1</v>
      </c>
      <c r="D590" s="220">
        <v>1</v>
      </c>
      <c r="E590" s="220">
        <v>0</v>
      </c>
      <c r="F590" s="133" t="s">
        <v>3530</v>
      </c>
    </row>
    <row r="591" spans="2:6" x14ac:dyDescent="0.25">
      <c r="B591" s="175">
        <v>45324.492048611108</v>
      </c>
      <c r="C591" s="220">
        <v>1</v>
      </c>
      <c r="D591" s="220">
        <v>1</v>
      </c>
      <c r="E591" s="220">
        <v>0</v>
      </c>
      <c r="F591" s="133" t="s">
        <v>3530</v>
      </c>
    </row>
    <row r="592" spans="2:6" x14ac:dyDescent="0.25">
      <c r="B592" s="175">
        <v>45324.492199074077</v>
      </c>
      <c r="C592" s="220">
        <v>1</v>
      </c>
      <c r="D592" s="220">
        <v>1</v>
      </c>
      <c r="E592" s="220">
        <v>0</v>
      </c>
      <c r="F592" s="133" t="s">
        <v>3530</v>
      </c>
    </row>
    <row r="593" spans="2:6" x14ac:dyDescent="0.25">
      <c r="B593" s="175">
        <v>45324.492222222223</v>
      </c>
      <c r="C593" s="220">
        <v>200</v>
      </c>
      <c r="D593" s="220">
        <v>199.3</v>
      </c>
      <c r="E593" s="220">
        <v>0.7</v>
      </c>
      <c r="F593" s="133" t="s">
        <v>6952</v>
      </c>
    </row>
    <row r="594" spans="2:6" x14ac:dyDescent="0.25">
      <c r="B594" s="175">
        <v>45324.492951388886</v>
      </c>
      <c r="C594" s="220">
        <v>1</v>
      </c>
      <c r="D594" s="220">
        <v>1</v>
      </c>
      <c r="E594" s="220">
        <v>0</v>
      </c>
      <c r="F594" s="133" t="s">
        <v>3530</v>
      </c>
    </row>
    <row r="595" spans="2:6" x14ac:dyDescent="0.25">
      <c r="B595" s="175">
        <v>45324.493009259262</v>
      </c>
      <c r="C595" s="220">
        <v>1</v>
      </c>
      <c r="D595" s="220">
        <v>1</v>
      </c>
      <c r="E595" s="220">
        <v>0</v>
      </c>
      <c r="F595" s="133" t="s">
        <v>3530</v>
      </c>
    </row>
    <row r="596" spans="2:6" x14ac:dyDescent="0.25">
      <c r="B596" s="175">
        <v>45324.493807870371</v>
      </c>
      <c r="C596" s="220">
        <v>1</v>
      </c>
      <c r="D596" s="220">
        <v>1</v>
      </c>
      <c r="E596" s="220">
        <v>0</v>
      </c>
      <c r="F596" s="133" t="s">
        <v>3530</v>
      </c>
    </row>
    <row r="597" spans="2:6" x14ac:dyDescent="0.25">
      <c r="B597" s="175">
        <v>45324.493807870371</v>
      </c>
      <c r="C597" s="220">
        <v>1</v>
      </c>
      <c r="D597" s="220">
        <v>1</v>
      </c>
      <c r="E597" s="220">
        <v>0</v>
      </c>
      <c r="F597" s="133" t="s">
        <v>3530</v>
      </c>
    </row>
    <row r="598" spans="2:6" x14ac:dyDescent="0.25">
      <c r="B598" s="175">
        <v>45324.494571759256</v>
      </c>
      <c r="C598" s="220">
        <v>1</v>
      </c>
      <c r="D598" s="220">
        <v>1</v>
      </c>
      <c r="E598" s="220">
        <v>0</v>
      </c>
      <c r="F598" s="133" t="s">
        <v>3530</v>
      </c>
    </row>
    <row r="599" spans="2:6" x14ac:dyDescent="0.25">
      <c r="B599" s="175">
        <v>45324.49459490741</v>
      </c>
      <c r="C599" s="220">
        <v>1</v>
      </c>
      <c r="D599" s="220">
        <v>1</v>
      </c>
      <c r="E599" s="220">
        <v>0</v>
      </c>
      <c r="F599" s="133" t="s">
        <v>3530</v>
      </c>
    </row>
    <row r="600" spans="2:6" x14ac:dyDescent="0.25">
      <c r="B600" s="175">
        <v>45324.494803240741</v>
      </c>
      <c r="C600" s="220">
        <v>10000</v>
      </c>
      <c r="D600" s="220">
        <v>9965</v>
      </c>
      <c r="E600" s="220">
        <v>35</v>
      </c>
      <c r="F600" s="133" t="s">
        <v>14664</v>
      </c>
    </row>
    <row r="601" spans="2:6" x14ac:dyDescent="0.25">
      <c r="B601" s="175">
        <v>45324.495405092595</v>
      </c>
      <c r="C601" s="220">
        <v>1</v>
      </c>
      <c r="D601" s="220">
        <v>1</v>
      </c>
      <c r="E601" s="220">
        <v>0</v>
      </c>
      <c r="F601" s="133" t="s">
        <v>3530</v>
      </c>
    </row>
    <row r="602" spans="2:6" x14ac:dyDescent="0.25">
      <c r="B602" s="175">
        <v>45324.495729166665</v>
      </c>
      <c r="C602" s="220">
        <v>1</v>
      </c>
      <c r="D602" s="220">
        <v>1</v>
      </c>
      <c r="E602" s="220">
        <v>0</v>
      </c>
      <c r="F602" s="133" t="s">
        <v>3530</v>
      </c>
    </row>
    <row r="603" spans="2:6" x14ac:dyDescent="0.25">
      <c r="B603" s="175">
        <v>45324.495787037034</v>
      </c>
      <c r="C603" s="220">
        <v>5082.5600000000004</v>
      </c>
      <c r="D603" s="220">
        <v>5064.7700000000004</v>
      </c>
      <c r="E603" s="220">
        <v>17.79</v>
      </c>
      <c r="F603" s="133" t="s">
        <v>3951</v>
      </c>
    </row>
    <row r="604" spans="2:6" x14ac:dyDescent="0.25">
      <c r="B604" s="175">
        <v>45324.49596064815</v>
      </c>
      <c r="C604" s="220">
        <v>50</v>
      </c>
      <c r="D604" s="220">
        <v>49.82</v>
      </c>
      <c r="E604" s="220">
        <v>0.18</v>
      </c>
      <c r="F604" s="133" t="s">
        <v>3579</v>
      </c>
    </row>
    <row r="605" spans="2:6" x14ac:dyDescent="0.25">
      <c r="B605" s="175">
        <v>45324.496504629627</v>
      </c>
      <c r="C605" s="220">
        <v>1</v>
      </c>
      <c r="D605" s="220">
        <v>1</v>
      </c>
      <c r="E605" s="220">
        <v>0</v>
      </c>
      <c r="F605" s="133" t="s">
        <v>3530</v>
      </c>
    </row>
    <row r="606" spans="2:6" x14ac:dyDescent="0.25">
      <c r="B606" s="175">
        <v>45324.497430555559</v>
      </c>
      <c r="C606" s="220">
        <v>1</v>
      </c>
      <c r="D606" s="220">
        <v>1</v>
      </c>
      <c r="E606" s="220">
        <v>0</v>
      </c>
      <c r="F606" s="133" t="s">
        <v>3530</v>
      </c>
    </row>
    <row r="607" spans="2:6" x14ac:dyDescent="0.25">
      <c r="B607" s="175">
        <v>45324.497615740744</v>
      </c>
      <c r="C607" s="220">
        <v>25</v>
      </c>
      <c r="D607" s="220">
        <v>24.91</v>
      </c>
      <c r="E607" s="220">
        <v>0.09</v>
      </c>
      <c r="F607" s="133" t="s">
        <v>10658</v>
      </c>
    </row>
    <row r="608" spans="2:6" x14ac:dyDescent="0.25">
      <c r="B608" s="175">
        <v>45324.499710648146</v>
      </c>
      <c r="C608" s="220">
        <v>2000</v>
      </c>
      <c r="D608" s="220">
        <v>1993</v>
      </c>
      <c r="E608" s="220">
        <v>7</v>
      </c>
      <c r="F608" s="133" t="s">
        <v>3618</v>
      </c>
    </row>
    <row r="609" spans="2:6" x14ac:dyDescent="0.25">
      <c r="B609" s="175">
        <v>45324.501516203702</v>
      </c>
      <c r="C609" s="220">
        <v>1</v>
      </c>
      <c r="D609" s="220">
        <v>1</v>
      </c>
      <c r="E609" s="220">
        <v>0</v>
      </c>
      <c r="F609" s="133" t="s">
        <v>3530</v>
      </c>
    </row>
    <row r="610" spans="2:6" x14ac:dyDescent="0.25">
      <c r="B610" s="175">
        <v>45324.504687499997</v>
      </c>
      <c r="C610" s="220">
        <v>1</v>
      </c>
      <c r="D610" s="220">
        <v>1</v>
      </c>
      <c r="E610" s="220">
        <v>0</v>
      </c>
      <c r="F610" s="133" t="s">
        <v>3530</v>
      </c>
    </row>
    <row r="611" spans="2:6" x14ac:dyDescent="0.25">
      <c r="B611" s="175">
        <v>45324.505428240744</v>
      </c>
      <c r="C611" s="220">
        <v>1</v>
      </c>
      <c r="D611" s="220">
        <v>1</v>
      </c>
      <c r="E611" s="220">
        <v>0</v>
      </c>
      <c r="F611" s="133" t="s">
        <v>3530</v>
      </c>
    </row>
    <row r="612" spans="2:6" x14ac:dyDescent="0.25">
      <c r="B612" s="175">
        <v>45324.507800925923</v>
      </c>
      <c r="C612" s="220">
        <v>1</v>
      </c>
      <c r="D612" s="220">
        <v>1</v>
      </c>
      <c r="E612" s="220">
        <v>0</v>
      </c>
      <c r="F612" s="133" t="s">
        <v>3530</v>
      </c>
    </row>
    <row r="613" spans="2:6" x14ac:dyDescent="0.25">
      <c r="B613" s="175">
        <v>45324.508437500001</v>
      </c>
      <c r="C613" s="220">
        <v>1</v>
      </c>
      <c r="D613" s="220">
        <v>1</v>
      </c>
      <c r="E613" s="220">
        <v>0</v>
      </c>
      <c r="F613" s="133" t="s">
        <v>3530</v>
      </c>
    </row>
    <row r="614" spans="2:6" x14ac:dyDescent="0.25">
      <c r="B614" s="175">
        <v>45324.509039351855</v>
      </c>
      <c r="C614" s="220">
        <v>25</v>
      </c>
      <c r="D614" s="220">
        <v>24.91</v>
      </c>
      <c r="E614" s="220">
        <v>0.09</v>
      </c>
      <c r="F614" s="133" t="s">
        <v>11003</v>
      </c>
    </row>
    <row r="615" spans="2:6" x14ac:dyDescent="0.25">
      <c r="B615" s="175">
        <v>45324.509236111109</v>
      </c>
      <c r="C615" s="220">
        <v>25</v>
      </c>
      <c r="D615" s="220">
        <v>24.91</v>
      </c>
      <c r="E615" s="220">
        <v>0.09</v>
      </c>
      <c r="F615" s="133" t="s">
        <v>10629</v>
      </c>
    </row>
    <row r="616" spans="2:6" x14ac:dyDescent="0.25">
      <c r="B616" s="175">
        <v>45324.511331018519</v>
      </c>
      <c r="C616" s="220">
        <v>25</v>
      </c>
      <c r="D616" s="220">
        <v>24.91</v>
      </c>
      <c r="E616" s="220">
        <v>0.09</v>
      </c>
      <c r="F616" s="133" t="s">
        <v>14613</v>
      </c>
    </row>
    <row r="617" spans="2:6" x14ac:dyDescent="0.25">
      <c r="B617" s="175">
        <v>45324.512673611112</v>
      </c>
      <c r="C617" s="220">
        <v>1</v>
      </c>
      <c r="D617" s="220">
        <v>1</v>
      </c>
      <c r="E617" s="220">
        <v>0</v>
      </c>
      <c r="F617" s="133" t="s">
        <v>3530</v>
      </c>
    </row>
    <row r="618" spans="2:6" x14ac:dyDescent="0.25">
      <c r="B618" s="175">
        <v>45324.512986111113</v>
      </c>
      <c r="C618" s="220">
        <v>25</v>
      </c>
      <c r="D618" s="220">
        <v>24.91</v>
      </c>
      <c r="E618" s="220">
        <v>0.09</v>
      </c>
      <c r="F618" s="133" t="s">
        <v>10629</v>
      </c>
    </row>
    <row r="619" spans="2:6" x14ac:dyDescent="0.25">
      <c r="B619" s="175">
        <v>45324.513310185182</v>
      </c>
      <c r="C619" s="220">
        <v>25</v>
      </c>
      <c r="D619" s="220">
        <v>24.91</v>
      </c>
      <c r="E619" s="220">
        <v>0.09</v>
      </c>
      <c r="F619" s="133" t="s">
        <v>11003</v>
      </c>
    </row>
    <row r="620" spans="2:6" x14ac:dyDescent="0.25">
      <c r="B620" s="175">
        <v>45324.514027777775</v>
      </c>
      <c r="C620" s="220">
        <v>1</v>
      </c>
      <c r="D620" s="220">
        <v>1</v>
      </c>
      <c r="E620" s="220">
        <v>0</v>
      </c>
      <c r="F620" s="133" t="s">
        <v>3591</v>
      </c>
    </row>
    <row r="621" spans="2:6" x14ac:dyDescent="0.25">
      <c r="B621" s="175">
        <v>45324.514467592591</v>
      </c>
      <c r="C621" s="220">
        <v>1</v>
      </c>
      <c r="D621" s="220">
        <v>1</v>
      </c>
      <c r="E621" s="220">
        <v>0</v>
      </c>
      <c r="F621" s="133" t="s">
        <v>3530</v>
      </c>
    </row>
    <row r="622" spans="2:6" x14ac:dyDescent="0.25">
      <c r="B622" s="175">
        <v>45324.515266203707</v>
      </c>
      <c r="C622" s="220">
        <v>1</v>
      </c>
      <c r="D622" s="220">
        <v>1</v>
      </c>
      <c r="E622" s="220">
        <v>0</v>
      </c>
      <c r="F622" s="133" t="s">
        <v>3530</v>
      </c>
    </row>
    <row r="623" spans="2:6" x14ac:dyDescent="0.25">
      <c r="B623" s="175">
        <v>45324.516180555554</v>
      </c>
      <c r="C623" s="220">
        <v>5000</v>
      </c>
      <c r="D623" s="220">
        <v>4982.5</v>
      </c>
      <c r="E623" s="220">
        <v>17.5</v>
      </c>
      <c r="F623" s="133" t="s">
        <v>10383</v>
      </c>
    </row>
    <row r="624" spans="2:6" x14ac:dyDescent="0.25">
      <c r="B624" s="175">
        <v>45324.516400462962</v>
      </c>
      <c r="C624" s="220">
        <v>1</v>
      </c>
      <c r="D624" s="220">
        <v>1</v>
      </c>
      <c r="E624" s="220">
        <v>0</v>
      </c>
      <c r="F624" s="133" t="s">
        <v>3532</v>
      </c>
    </row>
    <row r="625" spans="2:6" x14ac:dyDescent="0.25">
      <c r="B625" s="175">
        <v>45324.516655092593</v>
      </c>
      <c r="C625" s="220">
        <v>1</v>
      </c>
      <c r="D625" s="220">
        <v>1</v>
      </c>
      <c r="E625" s="220">
        <v>0</v>
      </c>
      <c r="F625" s="133" t="s">
        <v>3530</v>
      </c>
    </row>
    <row r="626" spans="2:6" x14ac:dyDescent="0.25">
      <c r="B626" s="175">
        <v>45324.517465277779</v>
      </c>
      <c r="C626" s="220">
        <v>1</v>
      </c>
      <c r="D626" s="220">
        <v>1</v>
      </c>
      <c r="E626" s="220">
        <v>0</v>
      </c>
      <c r="F626" s="133" t="s">
        <v>10694</v>
      </c>
    </row>
    <row r="627" spans="2:6" x14ac:dyDescent="0.25">
      <c r="B627" s="175">
        <v>45324.517523148148</v>
      </c>
      <c r="C627" s="220">
        <v>100</v>
      </c>
      <c r="D627" s="220">
        <v>99.65</v>
      </c>
      <c r="E627" s="220">
        <v>0.35</v>
      </c>
      <c r="F627" s="133" t="s">
        <v>3522</v>
      </c>
    </row>
    <row r="628" spans="2:6" x14ac:dyDescent="0.25">
      <c r="B628" s="175">
        <v>45324.517523148148</v>
      </c>
      <c r="C628" s="220">
        <v>1</v>
      </c>
      <c r="D628" s="220">
        <v>1</v>
      </c>
      <c r="E628" s="220">
        <v>0</v>
      </c>
      <c r="F628" s="133" t="s">
        <v>3530</v>
      </c>
    </row>
    <row r="629" spans="2:6" x14ac:dyDescent="0.25">
      <c r="B629" s="175">
        <v>45324.517557870371</v>
      </c>
      <c r="C629" s="220">
        <v>25</v>
      </c>
      <c r="D629" s="220">
        <v>24.91</v>
      </c>
      <c r="E629" s="220">
        <v>0.09</v>
      </c>
      <c r="F629" s="133" t="s">
        <v>14665</v>
      </c>
    </row>
    <row r="630" spans="2:6" x14ac:dyDescent="0.25">
      <c r="B630" s="175">
        <v>45324.517650462964</v>
      </c>
      <c r="C630" s="220">
        <v>25</v>
      </c>
      <c r="D630" s="220">
        <v>24.91</v>
      </c>
      <c r="E630" s="220">
        <v>0.09</v>
      </c>
      <c r="F630" s="133" t="s">
        <v>14666</v>
      </c>
    </row>
    <row r="631" spans="2:6" x14ac:dyDescent="0.25">
      <c r="B631" s="175">
        <v>45324.517754629633</v>
      </c>
      <c r="C631" s="220">
        <v>140</v>
      </c>
      <c r="D631" s="220">
        <v>139.51</v>
      </c>
      <c r="E631" s="220">
        <v>0.49</v>
      </c>
      <c r="F631" s="133" t="s">
        <v>5116</v>
      </c>
    </row>
    <row r="632" spans="2:6" x14ac:dyDescent="0.25">
      <c r="B632" s="175">
        <v>45324.517824074072</v>
      </c>
      <c r="C632" s="220">
        <v>25</v>
      </c>
      <c r="D632" s="220">
        <v>24.91</v>
      </c>
      <c r="E632" s="220">
        <v>0.09</v>
      </c>
      <c r="F632" s="133" t="s">
        <v>10639</v>
      </c>
    </row>
    <row r="633" spans="2:6" x14ac:dyDescent="0.25">
      <c r="B633" s="175">
        <v>45324.517824074072</v>
      </c>
      <c r="C633" s="220">
        <v>25</v>
      </c>
      <c r="D633" s="220">
        <v>24.91</v>
      </c>
      <c r="E633" s="220">
        <v>0.09</v>
      </c>
      <c r="F633" s="133" t="s">
        <v>14666</v>
      </c>
    </row>
    <row r="634" spans="2:6" x14ac:dyDescent="0.25">
      <c r="B634" s="175">
        <v>45324.517824074072</v>
      </c>
      <c r="C634" s="220">
        <v>25</v>
      </c>
      <c r="D634" s="220">
        <v>24.91</v>
      </c>
      <c r="E634" s="220">
        <v>0.09</v>
      </c>
      <c r="F634" s="133" t="s">
        <v>14667</v>
      </c>
    </row>
    <row r="635" spans="2:6" x14ac:dyDescent="0.25">
      <c r="B635" s="175">
        <v>45324.518113425926</v>
      </c>
      <c r="C635" s="220">
        <v>25</v>
      </c>
      <c r="D635" s="220">
        <v>24.91</v>
      </c>
      <c r="E635" s="220">
        <v>0.09</v>
      </c>
      <c r="F635" s="133" t="s">
        <v>14665</v>
      </c>
    </row>
    <row r="636" spans="2:6" x14ac:dyDescent="0.25">
      <c r="B636" s="175">
        <v>45324.518634259257</v>
      </c>
      <c r="C636" s="220">
        <v>1</v>
      </c>
      <c r="D636" s="220">
        <v>1</v>
      </c>
      <c r="E636" s="220">
        <v>0</v>
      </c>
      <c r="F636" s="133" t="s">
        <v>3530</v>
      </c>
    </row>
    <row r="637" spans="2:6" x14ac:dyDescent="0.25">
      <c r="B637" s="175">
        <v>45324.51935185185</v>
      </c>
      <c r="C637" s="220">
        <v>1</v>
      </c>
      <c r="D637" s="220">
        <v>1</v>
      </c>
      <c r="E637" s="220">
        <v>0</v>
      </c>
      <c r="F637" s="133" t="s">
        <v>3530</v>
      </c>
    </row>
    <row r="638" spans="2:6" x14ac:dyDescent="0.25">
      <c r="B638" s="175">
        <v>45324.520960648151</v>
      </c>
      <c r="C638" s="220">
        <v>25</v>
      </c>
      <c r="D638" s="220">
        <v>24.91</v>
      </c>
      <c r="E638" s="220">
        <v>0.09</v>
      </c>
      <c r="F638" s="133" t="s">
        <v>14668</v>
      </c>
    </row>
    <row r="639" spans="2:6" x14ac:dyDescent="0.25">
      <c r="B639" s="175">
        <v>45324.521817129629</v>
      </c>
      <c r="C639" s="220">
        <v>25</v>
      </c>
      <c r="D639" s="220">
        <v>24.91</v>
      </c>
      <c r="E639" s="220">
        <v>0.09</v>
      </c>
      <c r="F639" s="133" t="s">
        <v>3633</v>
      </c>
    </row>
    <row r="640" spans="2:6" x14ac:dyDescent="0.25">
      <c r="B640" s="175">
        <v>45324.522129629629</v>
      </c>
      <c r="C640" s="220">
        <v>25</v>
      </c>
      <c r="D640" s="220">
        <v>24.91</v>
      </c>
      <c r="E640" s="220">
        <v>0.09</v>
      </c>
      <c r="F640" s="133" t="s">
        <v>3633</v>
      </c>
    </row>
    <row r="641" spans="2:6" x14ac:dyDescent="0.25">
      <c r="B641" s="175">
        <v>45324.523449074077</v>
      </c>
      <c r="C641" s="220">
        <v>1</v>
      </c>
      <c r="D641" s="220">
        <v>1</v>
      </c>
      <c r="E641" s="220">
        <v>0</v>
      </c>
      <c r="F641" s="133" t="s">
        <v>3530</v>
      </c>
    </row>
    <row r="642" spans="2:6" x14ac:dyDescent="0.25">
      <c r="B642" s="175">
        <v>45324.524143518516</v>
      </c>
      <c r="C642" s="220">
        <v>1</v>
      </c>
      <c r="D642" s="220">
        <v>1</v>
      </c>
      <c r="E642" s="220">
        <v>0</v>
      </c>
      <c r="F642" s="133" t="s">
        <v>3530</v>
      </c>
    </row>
    <row r="643" spans="2:6" x14ac:dyDescent="0.25">
      <c r="B643" s="175">
        <v>45324.525266203702</v>
      </c>
      <c r="C643" s="220">
        <v>25</v>
      </c>
      <c r="D643" s="220">
        <v>24.91</v>
      </c>
      <c r="E643" s="220">
        <v>0.09</v>
      </c>
      <c r="F643" s="133" t="s">
        <v>10638</v>
      </c>
    </row>
    <row r="644" spans="2:6" x14ac:dyDescent="0.25">
      <c r="B644" s="175">
        <v>45324.525879629633</v>
      </c>
      <c r="C644" s="220">
        <v>25</v>
      </c>
      <c r="D644" s="220">
        <v>24.91</v>
      </c>
      <c r="E644" s="220">
        <v>0.09</v>
      </c>
      <c r="F644" s="133" t="s">
        <v>7764</v>
      </c>
    </row>
    <row r="645" spans="2:6" x14ac:dyDescent="0.25">
      <c r="B645" s="175">
        <v>45324.528009259258</v>
      </c>
      <c r="C645" s="220">
        <v>25</v>
      </c>
      <c r="D645" s="220">
        <v>24.91</v>
      </c>
      <c r="E645" s="220">
        <v>0.09</v>
      </c>
      <c r="F645" s="133" t="s">
        <v>10983</v>
      </c>
    </row>
    <row r="646" spans="2:6" x14ac:dyDescent="0.25">
      <c r="B646" s="175">
        <v>45324.528043981481</v>
      </c>
      <c r="C646" s="220">
        <v>300</v>
      </c>
      <c r="D646" s="220">
        <v>298.95</v>
      </c>
      <c r="E646" s="220">
        <v>1.05</v>
      </c>
      <c r="F646" s="133" t="s">
        <v>3637</v>
      </c>
    </row>
    <row r="647" spans="2:6" x14ac:dyDescent="0.25">
      <c r="B647" s="175">
        <v>45324.528333333335</v>
      </c>
      <c r="C647" s="220">
        <v>1</v>
      </c>
      <c r="D647" s="220">
        <v>1</v>
      </c>
      <c r="E647" s="220">
        <v>0</v>
      </c>
      <c r="F647" s="133" t="s">
        <v>3530</v>
      </c>
    </row>
    <row r="648" spans="2:6" x14ac:dyDescent="0.25">
      <c r="B648" s="175">
        <v>45324.529849537037</v>
      </c>
      <c r="C648" s="220">
        <v>50</v>
      </c>
      <c r="D648" s="220">
        <v>49.82</v>
      </c>
      <c r="E648" s="220">
        <v>0.18</v>
      </c>
      <c r="F648" s="133" t="s">
        <v>10818</v>
      </c>
    </row>
    <row r="649" spans="2:6" x14ac:dyDescent="0.25">
      <c r="B649" s="175">
        <v>45324.534074074072</v>
      </c>
      <c r="C649" s="220">
        <v>100</v>
      </c>
      <c r="D649" s="220">
        <v>97.5</v>
      </c>
      <c r="E649" s="220">
        <v>2.5</v>
      </c>
      <c r="F649" s="133" t="s">
        <v>14669</v>
      </c>
    </row>
    <row r="650" spans="2:6" x14ac:dyDescent="0.25">
      <c r="B650" s="175">
        <v>45324.538055555553</v>
      </c>
      <c r="C650" s="220">
        <v>7500</v>
      </c>
      <c r="D650" s="220">
        <v>7473.75</v>
      </c>
      <c r="E650" s="220">
        <v>26.25</v>
      </c>
      <c r="F650" s="133" t="s">
        <v>3575</v>
      </c>
    </row>
    <row r="651" spans="2:6" x14ac:dyDescent="0.25">
      <c r="B651" s="175">
        <v>45324.539803240739</v>
      </c>
      <c r="C651" s="220">
        <v>1</v>
      </c>
      <c r="D651" s="220">
        <v>1</v>
      </c>
      <c r="E651" s="220">
        <v>0</v>
      </c>
      <c r="F651" s="133" t="s">
        <v>14670</v>
      </c>
    </row>
    <row r="652" spans="2:6" x14ac:dyDescent="0.25">
      <c r="B652" s="175">
        <v>45324.540347222224</v>
      </c>
      <c r="C652" s="220">
        <v>25</v>
      </c>
      <c r="D652" s="220">
        <v>24.91</v>
      </c>
      <c r="E652" s="220">
        <v>0.09</v>
      </c>
      <c r="F652" s="133" t="s">
        <v>10865</v>
      </c>
    </row>
    <row r="653" spans="2:6" x14ac:dyDescent="0.25">
      <c r="B653" s="175">
        <v>45324.543680555558</v>
      </c>
      <c r="C653" s="220">
        <v>25</v>
      </c>
      <c r="D653" s="220">
        <v>24.91</v>
      </c>
      <c r="E653" s="220">
        <v>0.09</v>
      </c>
      <c r="F653" s="133" t="s">
        <v>7695</v>
      </c>
    </row>
    <row r="654" spans="2:6" x14ac:dyDescent="0.25">
      <c r="B654" s="175">
        <v>45324.54383101852</v>
      </c>
      <c r="C654" s="220">
        <v>25</v>
      </c>
      <c r="D654" s="220">
        <v>24.91</v>
      </c>
      <c r="E654" s="220">
        <v>0.09</v>
      </c>
      <c r="F654" s="133" t="s">
        <v>10732</v>
      </c>
    </row>
    <row r="655" spans="2:6" x14ac:dyDescent="0.25">
      <c r="B655" s="175">
        <v>45324.544432870367</v>
      </c>
      <c r="C655" s="220">
        <v>25</v>
      </c>
      <c r="D655" s="220">
        <v>24.91</v>
      </c>
      <c r="E655" s="220">
        <v>0.09</v>
      </c>
      <c r="F655" s="133" t="s">
        <v>10792</v>
      </c>
    </row>
    <row r="656" spans="2:6" x14ac:dyDescent="0.25">
      <c r="B656" s="175">
        <v>45324.547256944446</v>
      </c>
      <c r="C656" s="220">
        <v>100</v>
      </c>
      <c r="D656" s="220">
        <v>99.65</v>
      </c>
      <c r="E656" s="220">
        <v>0.35</v>
      </c>
      <c r="F656" s="133" t="s">
        <v>10501</v>
      </c>
    </row>
    <row r="657" spans="2:6" x14ac:dyDescent="0.25">
      <c r="B657" s="175">
        <v>45324.547500000001</v>
      </c>
      <c r="C657" s="220">
        <v>10</v>
      </c>
      <c r="D657" s="220">
        <v>9.9600000000000009</v>
      </c>
      <c r="E657" s="220">
        <v>0.04</v>
      </c>
      <c r="F657" s="133" t="s">
        <v>10583</v>
      </c>
    </row>
    <row r="658" spans="2:6" x14ac:dyDescent="0.25">
      <c r="B658" s="175">
        <v>45324.549131944441</v>
      </c>
      <c r="C658" s="220">
        <v>300</v>
      </c>
      <c r="D658" s="220">
        <v>298.95</v>
      </c>
      <c r="E658" s="220">
        <v>1.05</v>
      </c>
      <c r="F658" s="133" t="s">
        <v>3958</v>
      </c>
    </row>
    <row r="659" spans="2:6" x14ac:dyDescent="0.25">
      <c r="B659" s="175">
        <v>45324.55164351852</v>
      </c>
      <c r="C659" s="220">
        <v>25</v>
      </c>
      <c r="D659" s="220">
        <v>24.91</v>
      </c>
      <c r="E659" s="220">
        <v>0.09</v>
      </c>
      <c r="F659" s="133" t="s">
        <v>14614</v>
      </c>
    </row>
    <row r="660" spans="2:6" x14ac:dyDescent="0.25">
      <c r="B660" s="175">
        <v>45324.552418981482</v>
      </c>
      <c r="C660" s="220">
        <v>100</v>
      </c>
      <c r="D660" s="220">
        <v>99.65</v>
      </c>
      <c r="E660" s="220">
        <v>0.35</v>
      </c>
      <c r="F660" s="133" t="s">
        <v>10324</v>
      </c>
    </row>
    <row r="661" spans="2:6" x14ac:dyDescent="0.25">
      <c r="B661" s="175">
        <v>45324.554571759261</v>
      </c>
      <c r="C661" s="220">
        <v>50</v>
      </c>
      <c r="D661" s="220">
        <v>49.82</v>
      </c>
      <c r="E661" s="220">
        <v>0.18</v>
      </c>
      <c r="F661" s="133" t="s">
        <v>10558</v>
      </c>
    </row>
    <row r="662" spans="2:6" x14ac:dyDescent="0.25">
      <c r="B662" s="175">
        <v>45324.556087962963</v>
      </c>
      <c r="C662" s="220">
        <v>25</v>
      </c>
      <c r="D662" s="220">
        <v>24.91</v>
      </c>
      <c r="E662" s="220">
        <v>0.09</v>
      </c>
      <c r="F662" s="133" t="s">
        <v>3947</v>
      </c>
    </row>
    <row r="663" spans="2:6" x14ac:dyDescent="0.25">
      <c r="B663" s="175">
        <v>45324.556527777779</v>
      </c>
      <c r="C663" s="220">
        <v>25</v>
      </c>
      <c r="D663" s="220">
        <v>24.91</v>
      </c>
      <c r="E663" s="220">
        <v>0.09</v>
      </c>
      <c r="F663" s="133" t="s">
        <v>10490</v>
      </c>
    </row>
    <row r="664" spans="2:6" x14ac:dyDescent="0.25">
      <c r="B664" s="175">
        <v>45324.557997685188</v>
      </c>
      <c r="C664" s="220">
        <v>13000</v>
      </c>
      <c r="D664" s="220">
        <v>12954.5</v>
      </c>
      <c r="E664" s="220">
        <v>45.5</v>
      </c>
      <c r="F664" s="133" t="s">
        <v>3631</v>
      </c>
    </row>
    <row r="665" spans="2:6" x14ac:dyDescent="0.25">
      <c r="B665" s="175">
        <v>45324.563148148147</v>
      </c>
      <c r="C665" s="220">
        <v>1</v>
      </c>
      <c r="D665" s="220">
        <v>1</v>
      </c>
      <c r="E665" s="220">
        <v>0</v>
      </c>
      <c r="F665" s="133" t="s">
        <v>10761</v>
      </c>
    </row>
    <row r="666" spans="2:6" x14ac:dyDescent="0.25">
      <c r="B666" s="175">
        <v>45324.563483796293</v>
      </c>
      <c r="C666" s="220">
        <v>25</v>
      </c>
      <c r="D666" s="220">
        <v>24.91</v>
      </c>
      <c r="E666" s="220">
        <v>0.09</v>
      </c>
      <c r="F666" s="133" t="s">
        <v>10641</v>
      </c>
    </row>
    <row r="667" spans="2:6" x14ac:dyDescent="0.25">
      <c r="B667" s="175">
        <v>45324.565011574072</v>
      </c>
      <c r="C667" s="220">
        <v>1000</v>
      </c>
      <c r="D667" s="220">
        <v>996.5</v>
      </c>
      <c r="E667" s="220">
        <v>3.5</v>
      </c>
      <c r="F667" s="133" t="s">
        <v>3572</v>
      </c>
    </row>
    <row r="668" spans="2:6" x14ac:dyDescent="0.25">
      <c r="B668" s="175">
        <v>45324.567314814813</v>
      </c>
      <c r="C668" s="220">
        <v>200</v>
      </c>
      <c r="D668" s="220">
        <v>199.3</v>
      </c>
      <c r="E668" s="220">
        <v>0.7</v>
      </c>
      <c r="F668" s="133" t="s">
        <v>14671</v>
      </c>
    </row>
    <row r="669" spans="2:6" x14ac:dyDescent="0.25">
      <c r="B669" s="175">
        <v>45324.571608796294</v>
      </c>
      <c r="C669" s="220">
        <v>25</v>
      </c>
      <c r="D669" s="220">
        <v>24.91</v>
      </c>
      <c r="E669" s="220">
        <v>0.09</v>
      </c>
      <c r="F669" s="133" t="s">
        <v>14672</v>
      </c>
    </row>
    <row r="670" spans="2:6" x14ac:dyDescent="0.25">
      <c r="B670" s="175">
        <v>45324.576724537037</v>
      </c>
      <c r="C670" s="220">
        <v>25</v>
      </c>
      <c r="D670" s="220">
        <v>24.91</v>
      </c>
      <c r="E670" s="220">
        <v>0.09</v>
      </c>
      <c r="F670" s="133" t="s">
        <v>10771</v>
      </c>
    </row>
    <row r="671" spans="2:6" x14ac:dyDescent="0.25">
      <c r="B671" s="175">
        <v>45324.577465277776</v>
      </c>
      <c r="C671" s="220">
        <v>25</v>
      </c>
      <c r="D671" s="220">
        <v>24.91</v>
      </c>
      <c r="E671" s="220">
        <v>0.09</v>
      </c>
      <c r="F671" s="133" t="s">
        <v>10453</v>
      </c>
    </row>
    <row r="672" spans="2:6" x14ac:dyDescent="0.25">
      <c r="B672" s="175">
        <v>45324.577696759261</v>
      </c>
      <c r="C672" s="220">
        <v>25</v>
      </c>
      <c r="D672" s="220">
        <v>24.91</v>
      </c>
      <c r="E672" s="220">
        <v>0.09</v>
      </c>
      <c r="F672" s="133" t="s">
        <v>10453</v>
      </c>
    </row>
    <row r="673" spans="2:6" x14ac:dyDescent="0.25">
      <c r="B673" s="175">
        <v>45324.577789351853</v>
      </c>
      <c r="C673" s="220">
        <v>25</v>
      </c>
      <c r="D673" s="220">
        <v>24.91</v>
      </c>
      <c r="E673" s="220">
        <v>0.09</v>
      </c>
      <c r="F673" s="133" t="s">
        <v>10956</v>
      </c>
    </row>
    <row r="674" spans="2:6" x14ac:dyDescent="0.25">
      <c r="B674" s="175">
        <v>45324.578773148147</v>
      </c>
      <c r="C674" s="220">
        <v>1700</v>
      </c>
      <c r="D674" s="220">
        <v>1694.05</v>
      </c>
      <c r="E674" s="220">
        <v>5.95</v>
      </c>
      <c r="F674" s="133" t="s">
        <v>3969</v>
      </c>
    </row>
    <row r="675" spans="2:6" x14ac:dyDescent="0.25">
      <c r="B675" s="175">
        <v>45324.584421296298</v>
      </c>
      <c r="C675" s="220">
        <v>300</v>
      </c>
      <c r="D675" s="220">
        <v>298.95</v>
      </c>
      <c r="E675" s="220">
        <v>1.05</v>
      </c>
      <c r="F675" s="133" t="s">
        <v>7703</v>
      </c>
    </row>
    <row r="676" spans="2:6" x14ac:dyDescent="0.25">
      <c r="B676" s="175">
        <v>45324.588206018518</v>
      </c>
      <c r="C676" s="220">
        <v>25</v>
      </c>
      <c r="D676" s="220">
        <v>24.91</v>
      </c>
      <c r="E676" s="220">
        <v>0.09</v>
      </c>
      <c r="F676" s="133" t="s">
        <v>10924</v>
      </c>
    </row>
    <row r="677" spans="2:6" x14ac:dyDescent="0.25">
      <c r="B677" s="175">
        <v>45324.588819444441</v>
      </c>
      <c r="C677" s="220">
        <v>25</v>
      </c>
      <c r="D677" s="220">
        <v>24.91</v>
      </c>
      <c r="E677" s="220">
        <v>0.09</v>
      </c>
      <c r="F677" s="133" t="s">
        <v>10771</v>
      </c>
    </row>
    <row r="678" spans="2:6" x14ac:dyDescent="0.25">
      <c r="B678" s="175">
        <v>45324.604768518519</v>
      </c>
      <c r="C678" s="220">
        <v>25</v>
      </c>
      <c r="D678" s="220">
        <v>24.91</v>
      </c>
      <c r="E678" s="220">
        <v>0.09</v>
      </c>
      <c r="F678" s="133" t="s">
        <v>10964</v>
      </c>
    </row>
    <row r="679" spans="2:6" x14ac:dyDescent="0.25">
      <c r="B679" s="175">
        <v>45324.605439814812</v>
      </c>
      <c r="C679" s="220">
        <v>25</v>
      </c>
      <c r="D679" s="220">
        <v>24.91</v>
      </c>
      <c r="E679" s="220">
        <v>0.09</v>
      </c>
      <c r="F679" s="133" t="s">
        <v>7646</v>
      </c>
    </row>
    <row r="680" spans="2:6" x14ac:dyDescent="0.25">
      <c r="B680" s="175">
        <v>45324.609444444446</v>
      </c>
      <c r="C680" s="220">
        <v>25</v>
      </c>
      <c r="D680" s="220">
        <v>24.91</v>
      </c>
      <c r="E680" s="220">
        <v>0.09</v>
      </c>
      <c r="F680" s="133" t="s">
        <v>10964</v>
      </c>
    </row>
    <row r="681" spans="2:6" x14ac:dyDescent="0.25">
      <c r="B681" s="175">
        <v>45324.611087962963</v>
      </c>
      <c r="C681" s="220">
        <v>25</v>
      </c>
      <c r="D681" s="220">
        <v>24.91</v>
      </c>
      <c r="E681" s="220">
        <v>0.09</v>
      </c>
      <c r="F681" s="133" t="s">
        <v>10648</v>
      </c>
    </row>
    <row r="682" spans="2:6" x14ac:dyDescent="0.25">
      <c r="B682" s="175">
        <v>45324.611527777779</v>
      </c>
      <c r="C682" s="220">
        <v>25</v>
      </c>
      <c r="D682" s="220">
        <v>24.91</v>
      </c>
      <c r="E682" s="220">
        <v>0.09</v>
      </c>
      <c r="F682" s="133" t="s">
        <v>14673</v>
      </c>
    </row>
    <row r="683" spans="2:6" x14ac:dyDescent="0.25">
      <c r="B683" s="175">
        <v>45324.611851851849</v>
      </c>
      <c r="C683" s="220">
        <v>1</v>
      </c>
      <c r="D683" s="220">
        <v>1</v>
      </c>
      <c r="E683" s="220">
        <v>0</v>
      </c>
      <c r="F683" s="133" t="s">
        <v>14674</v>
      </c>
    </row>
    <row r="684" spans="2:6" x14ac:dyDescent="0.25">
      <c r="B684" s="175">
        <v>45324.615231481483</v>
      </c>
      <c r="C684" s="220">
        <v>25</v>
      </c>
      <c r="D684" s="220">
        <v>24.91</v>
      </c>
      <c r="E684" s="220">
        <v>0.09</v>
      </c>
      <c r="F684" s="133" t="s">
        <v>14675</v>
      </c>
    </row>
    <row r="685" spans="2:6" x14ac:dyDescent="0.25">
      <c r="B685" s="175">
        <v>45324.619166666664</v>
      </c>
      <c r="C685" s="220">
        <v>25</v>
      </c>
      <c r="D685" s="220">
        <v>24.91</v>
      </c>
      <c r="E685" s="220">
        <v>0.09</v>
      </c>
      <c r="F685" s="133" t="s">
        <v>10796</v>
      </c>
    </row>
    <row r="686" spans="2:6" x14ac:dyDescent="0.25">
      <c r="B686" s="175">
        <v>45324.621550925927</v>
      </c>
      <c r="C686" s="220">
        <v>25</v>
      </c>
      <c r="D686" s="220">
        <v>24.91</v>
      </c>
      <c r="E686" s="220">
        <v>0.09</v>
      </c>
      <c r="F686" s="133" t="s">
        <v>14676</v>
      </c>
    </row>
    <row r="687" spans="2:6" x14ac:dyDescent="0.25">
      <c r="B687" s="175">
        <v>45324.622106481482</v>
      </c>
      <c r="C687" s="220">
        <v>25</v>
      </c>
      <c r="D687" s="220">
        <v>24.91</v>
      </c>
      <c r="E687" s="220">
        <v>0.09</v>
      </c>
      <c r="F687" s="133" t="s">
        <v>10614</v>
      </c>
    </row>
    <row r="688" spans="2:6" x14ac:dyDescent="0.25">
      <c r="B688" s="175">
        <v>45324.622488425928</v>
      </c>
      <c r="C688" s="220">
        <v>25</v>
      </c>
      <c r="D688" s="220">
        <v>24.91</v>
      </c>
      <c r="E688" s="220">
        <v>0.09</v>
      </c>
      <c r="F688" s="133" t="s">
        <v>10614</v>
      </c>
    </row>
    <row r="689" spans="2:6" x14ac:dyDescent="0.25">
      <c r="B689" s="175">
        <v>45324.624293981484</v>
      </c>
      <c r="C689" s="220">
        <v>25</v>
      </c>
      <c r="D689" s="220">
        <v>24.91</v>
      </c>
      <c r="E689" s="220">
        <v>0.09</v>
      </c>
      <c r="F689" s="133" t="s">
        <v>10462</v>
      </c>
    </row>
    <row r="690" spans="2:6" x14ac:dyDescent="0.25">
      <c r="B690" s="175">
        <v>45324.624710648146</v>
      </c>
      <c r="C690" s="220">
        <v>25</v>
      </c>
      <c r="D690" s="220">
        <v>24.91</v>
      </c>
      <c r="E690" s="220">
        <v>0.09</v>
      </c>
      <c r="F690" s="133" t="s">
        <v>4430</v>
      </c>
    </row>
    <row r="691" spans="2:6" x14ac:dyDescent="0.25">
      <c r="B691" s="175">
        <v>45324.627986111111</v>
      </c>
      <c r="C691" s="220">
        <v>25</v>
      </c>
      <c r="D691" s="220">
        <v>24.91</v>
      </c>
      <c r="E691" s="220">
        <v>0.09</v>
      </c>
      <c r="F691" s="133" t="s">
        <v>7625</v>
      </c>
    </row>
    <row r="692" spans="2:6" x14ac:dyDescent="0.25">
      <c r="B692" s="175">
        <v>45324.628217592595</v>
      </c>
      <c r="C692" s="220">
        <v>300</v>
      </c>
      <c r="D692" s="220">
        <v>298.95</v>
      </c>
      <c r="E692" s="220">
        <v>1.05</v>
      </c>
      <c r="F692" s="133" t="s">
        <v>7676</v>
      </c>
    </row>
    <row r="693" spans="2:6" x14ac:dyDescent="0.25">
      <c r="B693" s="175">
        <v>45324.628553240742</v>
      </c>
      <c r="C693" s="220">
        <v>25</v>
      </c>
      <c r="D693" s="220">
        <v>24.91</v>
      </c>
      <c r="E693" s="220">
        <v>0.09</v>
      </c>
      <c r="F693" s="133" t="s">
        <v>14677</v>
      </c>
    </row>
    <row r="694" spans="2:6" x14ac:dyDescent="0.25">
      <c r="B694" s="175">
        <v>45324.629131944443</v>
      </c>
      <c r="C694" s="220">
        <v>25</v>
      </c>
      <c r="D694" s="220">
        <v>24.91</v>
      </c>
      <c r="E694" s="220">
        <v>0.09</v>
      </c>
      <c r="F694" s="133" t="s">
        <v>10449</v>
      </c>
    </row>
    <row r="695" spans="2:6" x14ac:dyDescent="0.25">
      <c r="B695" s="175">
        <v>45324.63003472222</v>
      </c>
      <c r="C695" s="220">
        <v>500</v>
      </c>
      <c r="D695" s="220">
        <v>498.25</v>
      </c>
      <c r="E695" s="220">
        <v>1.75</v>
      </c>
      <c r="F695" s="133" t="s">
        <v>14678</v>
      </c>
    </row>
    <row r="696" spans="2:6" x14ac:dyDescent="0.25">
      <c r="B696" s="175">
        <v>45324.631238425929</v>
      </c>
      <c r="C696" s="220">
        <v>25</v>
      </c>
      <c r="D696" s="220">
        <v>24.91</v>
      </c>
      <c r="E696" s="220">
        <v>0.09</v>
      </c>
      <c r="F696" s="133" t="s">
        <v>10652</v>
      </c>
    </row>
    <row r="697" spans="2:6" x14ac:dyDescent="0.25">
      <c r="B697" s="175">
        <v>45324.632789351854</v>
      </c>
      <c r="C697" s="220">
        <v>25</v>
      </c>
      <c r="D697" s="220">
        <v>24.91</v>
      </c>
      <c r="E697" s="220">
        <v>0.09</v>
      </c>
      <c r="F697" s="133" t="s">
        <v>10366</v>
      </c>
    </row>
    <row r="698" spans="2:6" x14ac:dyDescent="0.25">
      <c r="B698" s="175">
        <v>45324.633136574077</v>
      </c>
      <c r="C698" s="220">
        <v>25</v>
      </c>
      <c r="D698" s="220">
        <v>24.91</v>
      </c>
      <c r="E698" s="220">
        <v>0.09</v>
      </c>
      <c r="F698" s="133" t="s">
        <v>10366</v>
      </c>
    </row>
    <row r="699" spans="2:6" x14ac:dyDescent="0.25">
      <c r="B699" s="175">
        <v>45324.633738425924</v>
      </c>
      <c r="C699" s="220">
        <v>25</v>
      </c>
      <c r="D699" s="220">
        <v>24.91</v>
      </c>
      <c r="E699" s="220">
        <v>0.09</v>
      </c>
      <c r="F699" s="133" t="s">
        <v>7750</v>
      </c>
    </row>
    <row r="700" spans="2:6" x14ac:dyDescent="0.25">
      <c r="B700" s="175">
        <v>45324.634293981479</v>
      </c>
      <c r="C700" s="220">
        <v>25</v>
      </c>
      <c r="D700" s="220">
        <v>24.91</v>
      </c>
      <c r="E700" s="220">
        <v>0.09</v>
      </c>
      <c r="F700" s="133" t="s">
        <v>7750</v>
      </c>
    </row>
    <row r="701" spans="2:6" x14ac:dyDescent="0.25">
      <c r="B701" s="175">
        <v>45324.634942129633</v>
      </c>
      <c r="C701" s="220">
        <v>25</v>
      </c>
      <c r="D701" s="220">
        <v>24.91</v>
      </c>
      <c r="E701" s="220">
        <v>0.09</v>
      </c>
      <c r="F701" s="133" t="s">
        <v>10965</v>
      </c>
    </row>
    <row r="702" spans="2:6" x14ac:dyDescent="0.25">
      <c r="B702" s="175">
        <v>45324.63517361111</v>
      </c>
      <c r="C702" s="220">
        <v>25</v>
      </c>
      <c r="D702" s="220">
        <v>24.91</v>
      </c>
      <c r="E702" s="220">
        <v>0.09</v>
      </c>
      <c r="F702" s="133" t="s">
        <v>10965</v>
      </c>
    </row>
    <row r="703" spans="2:6" x14ac:dyDescent="0.25">
      <c r="B703" s="175">
        <v>45324.636006944442</v>
      </c>
      <c r="C703" s="220">
        <v>25</v>
      </c>
      <c r="D703" s="220">
        <v>24.91</v>
      </c>
      <c r="E703" s="220">
        <v>0.09</v>
      </c>
      <c r="F703" s="133" t="s">
        <v>3561</v>
      </c>
    </row>
    <row r="704" spans="2:6" x14ac:dyDescent="0.25">
      <c r="B704" s="175">
        <v>45324.636250000003</v>
      </c>
      <c r="C704" s="220">
        <v>25</v>
      </c>
      <c r="D704" s="220">
        <v>24.91</v>
      </c>
      <c r="E704" s="220">
        <v>0.09</v>
      </c>
      <c r="F704" s="133" t="s">
        <v>10965</v>
      </c>
    </row>
    <row r="705" spans="2:6" x14ac:dyDescent="0.25">
      <c r="B705" s="175">
        <v>45324.636388888888</v>
      </c>
      <c r="C705" s="220">
        <v>25</v>
      </c>
      <c r="D705" s="220">
        <v>24.91</v>
      </c>
      <c r="E705" s="220">
        <v>0.09</v>
      </c>
      <c r="F705" s="133" t="s">
        <v>14679</v>
      </c>
    </row>
    <row r="706" spans="2:6" x14ac:dyDescent="0.25">
      <c r="B706" s="175">
        <v>45324.636689814812</v>
      </c>
      <c r="C706" s="220">
        <v>25</v>
      </c>
      <c r="D706" s="220">
        <v>24.91</v>
      </c>
      <c r="E706" s="220">
        <v>0.09</v>
      </c>
      <c r="F706" s="133" t="s">
        <v>14680</v>
      </c>
    </row>
    <row r="707" spans="2:6" x14ac:dyDescent="0.25">
      <c r="B707" s="175">
        <v>45324.638784722221</v>
      </c>
      <c r="C707" s="220">
        <v>50</v>
      </c>
      <c r="D707" s="220">
        <v>49.82</v>
      </c>
      <c r="E707" s="220">
        <v>0.18</v>
      </c>
      <c r="F707" s="133" t="s">
        <v>11010</v>
      </c>
    </row>
    <row r="708" spans="2:6" x14ac:dyDescent="0.25">
      <c r="B708" s="175">
        <v>45324.640324074076</v>
      </c>
      <c r="C708" s="220">
        <v>25</v>
      </c>
      <c r="D708" s="220">
        <v>24.91</v>
      </c>
      <c r="E708" s="220">
        <v>0.09</v>
      </c>
      <c r="F708" s="133" t="s">
        <v>7616</v>
      </c>
    </row>
    <row r="709" spans="2:6" x14ac:dyDescent="0.25">
      <c r="B709" s="175">
        <v>45324.641747685186</v>
      </c>
      <c r="C709" s="220">
        <v>25</v>
      </c>
      <c r="D709" s="220">
        <v>24.91</v>
      </c>
      <c r="E709" s="220">
        <v>0.09</v>
      </c>
      <c r="F709" s="133" t="s">
        <v>10953</v>
      </c>
    </row>
    <row r="710" spans="2:6" x14ac:dyDescent="0.25">
      <c r="B710" s="175">
        <v>45324.641909722224</v>
      </c>
      <c r="C710" s="220">
        <v>25</v>
      </c>
      <c r="D710" s="220">
        <v>24.91</v>
      </c>
      <c r="E710" s="220">
        <v>0.09</v>
      </c>
      <c r="F710" s="133" t="s">
        <v>7750</v>
      </c>
    </row>
    <row r="711" spans="2:6" x14ac:dyDescent="0.25">
      <c r="B711" s="175">
        <v>45324.641979166663</v>
      </c>
      <c r="C711" s="220">
        <v>400</v>
      </c>
      <c r="D711" s="220">
        <v>398.6</v>
      </c>
      <c r="E711" s="220">
        <v>1.4</v>
      </c>
      <c r="F711" s="133" t="s">
        <v>7795</v>
      </c>
    </row>
    <row r="712" spans="2:6" x14ac:dyDescent="0.25">
      <c r="B712" s="175">
        <v>45324.643067129633</v>
      </c>
      <c r="C712" s="220">
        <v>25</v>
      </c>
      <c r="D712" s="220">
        <v>24.91</v>
      </c>
      <c r="E712" s="220">
        <v>0.09</v>
      </c>
      <c r="F712" s="133" t="s">
        <v>10705</v>
      </c>
    </row>
    <row r="713" spans="2:6" x14ac:dyDescent="0.25">
      <c r="B713" s="175">
        <v>45324.643796296295</v>
      </c>
      <c r="C713" s="220">
        <v>25</v>
      </c>
      <c r="D713" s="220">
        <v>24.91</v>
      </c>
      <c r="E713" s="220">
        <v>0.09</v>
      </c>
      <c r="F713" s="133" t="s">
        <v>10984</v>
      </c>
    </row>
    <row r="714" spans="2:6" x14ac:dyDescent="0.25">
      <c r="B714" s="175">
        <v>45324.643935185188</v>
      </c>
      <c r="C714" s="220">
        <v>295</v>
      </c>
      <c r="D714" s="220">
        <v>293.97000000000003</v>
      </c>
      <c r="E714" s="220">
        <v>1.03</v>
      </c>
      <c r="F714" s="133" t="s">
        <v>14681</v>
      </c>
    </row>
    <row r="715" spans="2:6" x14ac:dyDescent="0.25">
      <c r="B715" s="175">
        <v>45324.644259259258</v>
      </c>
      <c r="C715" s="220">
        <v>25</v>
      </c>
      <c r="D715" s="220">
        <v>24.91</v>
      </c>
      <c r="E715" s="220">
        <v>0.09</v>
      </c>
      <c r="F715" s="133" t="s">
        <v>10499</v>
      </c>
    </row>
    <row r="716" spans="2:6" x14ac:dyDescent="0.25">
      <c r="B716" s="175">
        <v>45324.644456018519</v>
      </c>
      <c r="C716" s="220">
        <v>25</v>
      </c>
      <c r="D716" s="220">
        <v>24.91</v>
      </c>
      <c r="E716" s="220">
        <v>0.09</v>
      </c>
      <c r="F716" s="133" t="s">
        <v>10499</v>
      </c>
    </row>
    <row r="717" spans="2:6" x14ac:dyDescent="0.25">
      <c r="B717" s="175">
        <v>45324.646145833336</v>
      </c>
      <c r="C717" s="220">
        <v>25</v>
      </c>
      <c r="D717" s="220">
        <v>24.91</v>
      </c>
      <c r="E717" s="220">
        <v>0.09</v>
      </c>
      <c r="F717" s="133" t="s">
        <v>10812</v>
      </c>
    </row>
    <row r="718" spans="2:6" x14ac:dyDescent="0.25">
      <c r="B718" s="175">
        <v>45324.64707175926</v>
      </c>
      <c r="C718" s="220">
        <v>50</v>
      </c>
      <c r="D718" s="220">
        <v>49.82</v>
      </c>
      <c r="E718" s="220">
        <v>0.18</v>
      </c>
      <c r="F718" s="133" t="s">
        <v>10927</v>
      </c>
    </row>
    <row r="719" spans="2:6" x14ac:dyDescent="0.25">
      <c r="B719" s="175">
        <v>45324.649039351854</v>
      </c>
      <c r="C719" s="220">
        <v>1.05</v>
      </c>
      <c r="D719" s="220">
        <v>1.05</v>
      </c>
      <c r="E719" s="220">
        <v>0</v>
      </c>
      <c r="F719" s="133" t="s">
        <v>3962</v>
      </c>
    </row>
    <row r="720" spans="2:6" x14ac:dyDescent="0.25">
      <c r="B720" s="175">
        <v>45324.649224537039</v>
      </c>
      <c r="C720" s="220">
        <v>25</v>
      </c>
      <c r="D720" s="220">
        <v>24.91</v>
      </c>
      <c r="E720" s="220">
        <v>0.09</v>
      </c>
      <c r="F720" s="133" t="s">
        <v>14677</v>
      </c>
    </row>
    <row r="721" spans="2:6" x14ac:dyDescent="0.25">
      <c r="B721" s="175">
        <v>45324.649409722224</v>
      </c>
      <c r="C721" s="220">
        <v>25</v>
      </c>
      <c r="D721" s="220">
        <v>24.91</v>
      </c>
      <c r="E721" s="220">
        <v>0.09</v>
      </c>
      <c r="F721" s="133" t="s">
        <v>7625</v>
      </c>
    </row>
    <row r="722" spans="2:6" x14ac:dyDescent="0.25">
      <c r="B722" s="175">
        <v>45324.651678240742</v>
      </c>
      <c r="C722" s="220">
        <v>1.1100000000000001</v>
      </c>
      <c r="D722" s="220">
        <v>1.1100000000000001</v>
      </c>
      <c r="E722" s="220">
        <v>0</v>
      </c>
      <c r="F722" s="133" t="s">
        <v>3962</v>
      </c>
    </row>
    <row r="723" spans="2:6" x14ac:dyDescent="0.25">
      <c r="B723" s="175">
        <v>45324.651805555557</v>
      </c>
      <c r="C723" s="220">
        <v>25</v>
      </c>
      <c r="D723" s="220">
        <v>24.91</v>
      </c>
      <c r="E723" s="220">
        <v>0.09</v>
      </c>
      <c r="F723" s="133" t="s">
        <v>14610</v>
      </c>
    </row>
    <row r="724" spans="2:6" x14ac:dyDescent="0.25">
      <c r="B724" s="175">
        <v>45324.65221064815</v>
      </c>
      <c r="C724" s="220">
        <v>1</v>
      </c>
      <c r="D724" s="220">
        <v>1</v>
      </c>
      <c r="E724" s="220">
        <v>0</v>
      </c>
      <c r="F724" s="133" t="s">
        <v>3628</v>
      </c>
    </row>
    <row r="725" spans="2:6" x14ac:dyDescent="0.25">
      <c r="B725" s="175">
        <v>45324.652557870373</v>
      </c>
      <c r="C725" s="220">
        <v>1</v>
      </c>
      <c r="D725" s="220">
        <v>1</v>
      </c>
      <c r="E725" s="220">
        <v>0</v>
      </c>
      <c r="F725" s="133" t="s">
        <v>3628</v>
      </c>
    </row>
    <row r="726" spans="2:6" x14ac:dyDescent="0.25">
      <c r="B726" s="175">
        <v>45324.653321759259</v>
      </c>
      <c r="C726" s="220">
        <v>5000</v>
      </c>
      <c r="D726" s="220">
        <v>4875</v>
      </c>
      <c r="E726" s="220">
        <v>125</v>
      </c>
      <c r="F726" s="133" t="s">
        <v>14682</v>
      </c>
    </row>
    <row r="727" spans="2:6" x14ac:dyDescent="0.25">
      <c r="B727" s="175">
        <v>45324.655324074076</v>
      </c>
      <c r="C727" s="220">
        <v>25</v>
      </c>
      <c r="D727" s="220">
        <v>24.91</v>
      </c>
      <c r="E727" s="220">
        <v>0.09</v>
      </c>
      <c r="F727" s="133" t="s">
        <v>14683</v>
      </c>
    </row>
    <row r="728" spans="2:6" x14ac:dyDescent="0.25">
      <c r="B728" s="175">
        <v>45324.656157407408</v>
      </c>
      <c r="C728" s="220">
        <v>25</v>
      </c>
      <c r="D728" s="220">
        <v>24.91</v>
      </c>
      <c r="E728" s="220">
        <v>0.09</v>
      </c>
      <c r="F728" s="133" t="s">
        <v>14683</v>
      </c>
    </row>
    <row r="729" spans="2:6" x14ac:dyDescent="0.25">
      <c r="B729" s="175">
        <v>45324.664513888885</v>
      </c>
      <c r="C729" s="220">
        <v>25</v>
      </c>
      <c r="D729" s="220">
        <v>24.91</v>
      </c>
      <c r="E729" s="220">
        <v>0.09</v>
      </c>
      <c r="F729" s="133" t="s">
        <v>7753</v>
      </c>
    </row>
    <row r="730" spans="2:6" x14ac:dyDescent="0.25">
      <c r="B730" s="175">
        <v>45324.668206018519</v>
      </c>
      <c r="C730" s="220">
        <v>25</v>
      </c>
      <c r="D730" s="220">
        <v>24.91</v>
      </c>
      <c r="E730" s="220">
        <v>0.09</v>
      </c>
      <c r="F730" s="133" t="s">
        <v>14684</v>
      </c>
    </row>
    <row r="731" spans="2:6" x14ac:dyDescent="0.25">
      <c r="B731" s="175">
        <v>45324.668912037036</v>
      </c>
      <c r="C731" s="220">
        <v>25</v>
      </c>
      <c r="D731" s="220">
        <v>24.91</v>
      </c>
      <c r="E731" s="220">
        <v>0.09</v>
      </c>
      <c r="F731" s="133" t="s">
        <v>10658</v>
      </c>
    </row>
    <row r="732" spans="2:6" x14ac:dyDescent="0.25">
      <c r="B732" s="175">
        <v>45324.668969907405</v>
      </c>
      <c r="C732" s="220">
        <v>20000</v>
      </c>
      <c r="D732" s="220">
        <v>19500</v>
      </c>
      <c r="E732" s="220">
        <v>500</v>
      </c>
      <c r="F732" s="133" t="s">
        <v>14685</v>
      </c>
    </row>
    <row r="733" spans="2:6" x14ac:dyDescent="0.25">
      <c r="B733" s="175">
        <v>45324.674490740741</v>
      </c>
      <c r="C733" s="220">
        <v>25</v>
      </c>
      <c r="D733" s="220">
        <v>24.91</v>
      </c>
      <c r="E733" s="220">
        <v>0.09</v>
      </c>
      <c r="F733" s="133" t="s">
        <v>14641</v>
      </c>
    </row>
    <row r="734" spans="2:6" x14ac:dyDescent="0.25">
      <c r="B734" s="175">
        <v>45324.674803240741</v>
      </c>
      <c r="C734" s="220">
        <v>25</v>
      </c>
      <c r="D734" s="220">
        <v>24.91</v>
      </c>
      <c r="E734" s="220">
        <v>0.09</v>
      </c>
      <c r="F734" s="133" t="s">
        <v>14641</v>
      </c>
    </row>
    <row r="735" spans="2:6" x14ac:dyDescent="0.25">
      <c r="B735" s="175">
        <v>45324.675486111111</v>
      </c>
      <c r="C735" s="220">
        <v>500</v>
      </c>
      <c r="D735" s="220">
        <v>487.5</v>
      </c>
      <c r="E735" s="220">
        <v>12.5</v>
      </c>
      <c r="F735" s="133" t="s">
        <v>14686</v>
      </c>
    </row>
    <row r="736" spans="2:6" x14ac:dyDescent="0.25">
      <c r="B736" s="175">
        <v>45324.688564814816</v>
      </c>
      <c r="C736" s="220">
        <v>25</v>
      </c>
      <c r="D736" s="220">
        <v>24.91</v>
      </c>
      <c r="E736" s="220">
        <v>0.09</v>
      </c>
      <c r="F736" s="133" t="s">
        <v>10486</v>
      </c>
    </row>
    <row r="737" spans="2:6" x14ac:dyDescent="0.25">
      <c r="B737" s="175">
        <v>45324.688981481479</v>
      </c>
      <c r="C737" s="220">
        <v>25</v>
      </c>
      <c r="D737" s="220">
        <v>24.91</v>
      </c>
      <c r="E737" s="220">
        <v>0.09</v>
      </c>
      <c r="F737" s="133" t="s">
        <v>10486</v>
      </c>
    </row>
    <row r="738" spans="2:6" x14ac:dyDescent="0.25">
      <c r="B738" s="175">
        <v>45324.690636574072</v>
      </c>
      <c r="C738" s="220">
        <v>5000</v>
      </c>
      <c r="D738" s="220">
        <v>4982.5</v>
      </c>
      <c r="E738" s="220">
        <v>17.5</v>
      </c>
      <c r="F738" s="133" t="s">
        <v>5120</v>
      </c>
    </row>
    <row r="739" spans="2:6" x14ac:dyDescent="0.25">
      <c r="B739" s="175">
        <v>45324.692453703705</v>
      </c>
      <c r="C739" s="220">
        <v>25</v>
      </c>
      <c r="D739" s="220">
        <v>24.91</v>
      </c>
      <c r="E739" s="220">
        <v>0.09</v>
      </c>
      <c r="F739" s="133" t="s">
        <v>10803</v>
      </c>
    </row>
    <row r="740" spans="2:6" x14ac:dyDescent="0.25">
      <c r="B740" s="175">
        <v>45324.695567129631</v>
      </c>
      <c r="C740" s="220">
        <v>25</v>
      </c>
      <c r="D740" s="220">
        <v>24.91</v>
      </c>
      <c r="E740" s="220">
        <v>0.09</v>
      </c>
      <c r="F740" s="133" t="s">
        <v>14687</v>
      </c>
    </row>
    <row r="741" spans="2:6" x14ac:dyDescent="0.25">
      <c r="B741" s="175">
        <v>45324.695868055554</v>
      </c>
      <c r="C741" s="220">
        <v>25</v>
      </c>
      <c r="D741" s="220">
        <v>24.91</v>
      </c>
      <c r="E741" s="220">
        <v>0.09</v>
      </c>
      <c r="F741" s="133" t="s">
        <v>10544</v>
      </c>
    </row>
    <row r="742" spans="2:6" x14ac:dyDescent="0.25">
      <c r="B742" s="175">
        <v>45324.700138888889</v>
      </c>
      <c r="C742" s="220">
        <v>50000</v>
      </c>
      <c r="D742" s="220">
        <v>49825</v>
      </c>
      <c r="E742" s="220">
        <v>175</v>
      </c>
      <c r="F742" s="133" t="s">
        <v>14688</v>
      </c>
    </row>
    <row r="743" spans="2:6" x14ac:dyDescent="0.25">
      <c r="B743" s="175">
        <v>45324.701296296298</v>
      </c>
      <c r="C743" s="220">
        <v>25</v>
      </c>
      <c r="D743" s="220">
        <v>24.91</v>
      </c>
      <c r="E743" s="220">
        <v>0.09</v>
      </c>
      <c r="F743" s="133" t="s">
        <v>7792</v>
      </c>
    </row>
    <row r="744" spans="2:6" x14ac:dyDescent="0.25">
      <c r="B744" s="175">
        <v>45324.702245370368</v>
      </c>
      <c r="C744" s="220">
        <v>1000</v>
      </c>
      <c r="D744" s="220">
        <v>996.5</v>
      </c>
      <c r="E744" s="220">
        <v>3.5</v>
      </c>
      <c r="F744" s="133" t="s">
        <v>6987</v>
      </c>
    </row>
    <row r="745" spans="2:6" x14ac:dyDescent="0.25">
      <c r="B745" s="175">
        <v>45324.704432870371</v>
      </c>
      <c r="C745" s="220">
        <v>25</v>
      </c>
      <c r="D745" s="220">
        <v>24.91</v>
      </c>
      <c r="E745" s="220">
        <v>0.09</v>
      </c>
      <c r="F745" s="133" t="s">
        <v>10808</v>
      </c>
    </row>
    <row r="746" spans="2:6" x14ac:dyDescent="0.25">
      <c r="B746" s="175">
        <v>45324.705231481479</v>
      </c>
      <c r="C746" s="220">
        <v>25</v>
      </c>
      <c r="D746" s="220">
        <v>24.91</v>
      </c>
      <c r="E746" s="220">
        <v>0.09</v>
      </c>
      <c r="F746" s="133" t="s">
        <v>10421</v>
      </c>
    </row>
    <row r="747" spans="2:6" x14ac:dyDescent="0.25">
      <c r="B747" s="175">
        <v>45324.710995370369</v>
      </c>
      <c r="C747" s="220">
        <v>25</v>
      </c>
      <c r="D747" s="220">
        <v>24.91</v>
      </c>
      <c r="E747" s="220">
        <v>0.09</v>
      </c>
      <c r="F747" s="133" t="s">
        <v>14689</v>
      </c>
    </row>
    <row r="748" spans="2:6" x14ac:dyDescent="0.25">
      <c r="B748" s="175">
        <v>45324.712604166663</v>
      </c>
      <c r="C748" s="220">
        <v>1</v>
      </c>
      <c r="D748" s="220">
        <v>1</v>
      </c>
      <c r="E748" s="220">
        <v>0</v>
      </c>
      <c r="F748" s="133" t="s">
        <v>14690</v>
      </c>
    </row>
    <row r="749" spans="2:6" x14ac:dyDescent="0.25">
      <c r="B749" s="175">
        <v>45324.713460648149</v>
      </c>
      <c r="C749" s="220">
        <v>25</v>
      </c>
      <c r="D749" s="220">
        <v>24.91</v>
      </c>
      <c r="E749" s="220">
        <v>0.09</v>
      </c>
      <c r="F749" s="133" t="s">
        <v>3541</v>
      </c>
    </row>
    <row r="750" spans="2:6" x14ac:dyDescent="0.25">
      <c r="B750" s="175">
        <v>45324.713969907411</v>
      </c>
      <c r="C750" s="220">
        <v>25</v>
      </c>
      <c r="D750" s="220">
        <v>24.91</v>
      </c>
      <c r="E750" s="220">
        <v>0.09</v>
      </c>
      <c r="F750" s="133" t="s">
        <v>7672</v>
      </c>
    </row>
    <row r="751" spans="2:6" x14ac:dyDescent="0.25">
      <c r="B751" s="175">
        <v>45324.715231481481</v>
      </c>
      <c r="C751" s="220">
        <v>25</v>
      </c>
      <c r="D751" s="220">
        <v>24.91</v>
      </c>
      <c r="E751" s="220">
        <v>0.09</v>
      </c>
      <c r="F751" s="133" t="s">
        <v>10937</v>
      </c>
    </row>
    <row r="752" spans="2:6" x14ac:dyDescent="0.25">
      <c r="B752" s="175">
        <v>45324.71539351852</v>
      </c>
      <c r="C752" s="220">
        <v>25</v>
      </c>
      <c r="D752" s="220">
        <v>24.91</v>
      </c>
      <c r="E752" s="220">
        <v>0.09</v>
      </c>
      <c r="F752" s="133" t="s">
        <v>10637</v>
      </c>
    </row>
    <row r="753" spans="2:6" x14ac:dyDescent="0.25">
      <c r="B753" s="175">
        <v>45324.715451388889</v>
      </c>
      <c r="C753" s="220">
        <v>25</v>
      </c>
      <c r="D753" s="220">
        <v>24.91</v>
      </c>
      <c r="E753" s="220">
        <v>0.09</v>
      </c>
      <c r="F753" s="133" t="s">
        <v>10937</v>
      </c>
    </row>
    <row r="754" spans="2:6" x14ac:dyDescent="0.25">
      <c r="B754" s="175">
        <v>45324.717280092591</v>
      </c>
      <c r="C754" s="220">
        <v>25</v>
      </c>
      <c r="D754" s="220">
        <v>24.91</v>
      </c>
      <c r="E754" s="220">
        <v>0.09</v>
      </c>
      <c r="F754" s="133" t="s">
        <v>10633</v>
      </c>
    </row>
    <row r="755" spans="2:6" x14ac:dyDescent="0.25">
      <c r="B755" s="175">
        <v>45324.717453703706</v>
      </c>
      <c r="C755" s="220">
        <v>25</v>
      </c>
      <c r="D755" s="220">
        <v>24.91</v>
      </c>
      <c r="E755" s="220">
        <v>0.09</v>
      </c>
      <c r="F755" s="133" t="s">
        <v>10633</v>
      </c>
    </row>
    <row r="756" spans="2:6" x14ac:dyDescent="0.25">
      <c r="B756" s="175">
        <v>45324.717962962961</v>
      </c>
      <c r="C756" s="220">
        <v>10</v>
      </c>
      <c r="D756" s="220">
        <v>9.9600000000000009</v>
      </c>
      <c r="E756" s="220">
        <v>0.04</v>
      </c>
      <c r="F756" s="133" t="s">
        <v>14691</v>
      </c>
    </row>
    <row r="757" spans="2:6" x14ac:dyDescent="0.25">
      <c r="B757" s="175">
        <v>45324.718182870369</v>
      </c>
      <c r="C757" s="220">
        <v>25</v>
      </c>
      <c r="D757" s="220">
        <v>24.91</v>
      </c>
      <c r="E757" s="220">
        <v>0.09</v>
      </c>
      <c r="F757" s="133" t="s">
        <v>10570</v>
      </c>
    </row>
    <row r="758" spans="2:6" x14ac:dyDescent="0.25">
      <c r="B758" s="175">
        <v>45324.718414351853</v>
      </c>
      <c r="C758" s="220">
        <v>25</v>
      </c>
      <c r="D758" s="220">
        <v>24.91</v>
      </c>
      <c r="E758" s="220">
        <v>0.09</v>
      </c>
      <c r="F758" s="133" t="s">
        <v>10570</v>
      </c>
    </row>
    <row r="759" spans="2:6" x14ac:dyDescent="0.25">
      <c r="B759" s="175">
        <v>45324.719004629631</v>
      </c>
      <c r="C759" s="220">
        <v>10</v>
      </c>
      <c r="D759" s="220">
        <v>9.9600000000000009</v>
      </c>
      <c r="E759" s="220">
        <v>0.04</v>
      </c>
      <c r="F759" s="133" t="s">
        <v>14691</v>
      </c>
    </row>
    <row r="760" spans="2:6" x14ac:dyDescent="0.25">
      <c r="B760" s="175">
        <v>45324.724293981482</v>
      </c>
      <c r="C760" s="220">
        <v>25</v>
      </c>
      <c r="D760" s="220">
        <v>24.91</v>
      </c>
      <c r="E760" s="220">
        <v>0.09</v>
      </c>
      <c r="F760" s="133" t="s">
        <v>10699</v>
      </c>
    </row>
    <row r="761" spans="2:6" x14ac:dyDescent="0.25">
      <c r="B761" s="175">
        <v>45324.724942129629</v>
      </c>
      <c r="C761" s="220">
        <v>10</v>
      </c>
      <c r="D761" s="220">
        <v>9.9600000000000009</v>
      </c>
      <c r="E761" s="220">
        <v>0.04</v>
      </c>
      <c r="F761" s="133" t="s">
        <v>14692</v>
      </c>
    </row>
    <row r="762" spans="2:6" x14ac:dyDescent="0.25">
      <c r="B762" s="175">
        <v>45324.725624999999</v>
      </c>
      <c r="C762" s="220">
        <v>500</v>
      </c>
      <c r="D762" s="220">
        <v>498.25</v>
      </c>
      <c r="E762" s="220">
        <v>1.75</v>
      </c>
      <c r="F762" s="133" t="s">
        <v>14693</v>
      </c>
    </row>
    <row r="763" spans="2:6" x14ac:dyDescent="0.25">
      <c r="B763" s="175">
        <v>45324.72619212963</v>
      </c>
      <c r="C763" s="220">
        <v>25</v>
      </c>
      <c r="D763" s="220">
        <v>24.91</v>
      </c>
      <c r="E763" s="220">
        <v>0.09</v>
      </c>
      <c r="F763" s="133" t="s">
        <v>10970</v>
      </c>
    </row>
    <row r="764" spans="2:6" x14ac:dyDescent="0.25">
      <c r="B764" s="175">
        <v>45324.726435185185</v>
      </c>
      <c r="C764" s="220">
        <v>25</v>
      </c>
      <c r="D764" s="220">
        <v>24.91</v>
      </c>
      <c r="E764" s="220">
        <v>0.09</v>
      </c>
      <c r="F764" s="133" t="s">
        <v>14694</v>
      </c>
    </row>
    <row r="765" spans="2:6" x14ac:dyDescent="0.25">
      <c r="B765" s="175">
        <v>45324.726701388892</v>
      </c>
      <c r="C765" s="220">
        <v>25</v>
      </c>
      <c r="D765" s="220">
        <v>24.91</v>
      </c>
      <c r="E765" s="220">
        <v>0.09</v>
      </c>
      <c r="F765" s="133" t="s">
        <v>14694</v>
      </c>
    </row>
    <row r="766" spans="2:6" x14ac:dyDescent="0.25">
      <c r="B766" s="175">
        <v>45324.728726851848</v>
      </c>
      <c r="C766" s="220">
        <v>50</v>
      </c>
      <c r="D766" s="220">
        <v>49.82</v>
      </c>
      <c r="E766" s="220">
        <v>0.18</v>
      </c>
      <c r="F766" s="133" t="s">
        <v>6995</v>
      </c>
    </row>
    <row r="767" spans="2:6" x14ac:dyDescent="0.25">
      <c r="B767" s="175">
        <v>45324.733124999999</v>
      </c>
      <c r="C767" s="220">
        <v>10</v>
      </c>
      <c r="D767" s="220">
        <v>9.9600000000000009</v>
      </c>
      <c r="E767" s="220">
        <v>0.04</v>
      </c>
      <c r="F767" s="133" t="s">
        <v>5099</v>
      </c>
    </row>
    <row r="768" spans="2:6" x14ac:dyDescent="0.25">
      <c r="B768" s="175">
        <v>45324.733877314815</v>
      </c>
      <c r="C768" s="220">
        <v>1</v>
      </c>
      <c r="D768" s="220">
        <v>1</v>
      </c>
      <c r="E768" s="220">
        <v>0</v>
      </c>
      <c r="F768" s="133" t="s">
        <v>10327</v>
      </c>
    </row>
    <row r="769" spans="2:6" x14ac:dyDescent="0.25">
      <c r="B769" s="175">
        <v>45324.737997685188</v>
      </c>
      <c r="C769" s="220">
        <v>25</v>
      </c>
      <c r="D769" s="220">
        <v>24.91</v>
      </c>
      <c r="E769" s="220">
        <v>0.09</v>
      </c>
      <c r="F769" s="133" t="s">
        <v>7792</v>
      </c>
    </row>
    <row r="770" spans="2:6" x14ac:dyDescent="0.25">
      <c r="B770" s="175">
        <v>45324.747013888889</v>
      </c>
      <c r="C770" s="220">
        <v>100</v>
      </c>
      <c r="D770" s="220">
        <v>99.65</v>
      </c>
      <c r="E770" s="220">
        <v>0.35</v>
      </c>
      <c r="F770" s="133" t="s">
        <v>10988</v>
      </c>
    </row>
    <row r="771" spans="2:6" x14ac:dyDescent="0.25">
      <c r="B771" s="175">
        <v>45324.756701388891</v>
      </c>
      <c r="C771" s="220">
        <v>500</v>
      </c>
      <c r="D771" s="220">
        <v>498.25</v>
      </c>
      <c r="E771" s="220">
        <v>1.75</v>
      </c>
      <c r="F771" s="133" t="s">
        <v>10335</v>
      </c>
    </row>
    <row r="772" spans="2:6" x14ac:dyDescent="0.25">
      <c r="B772" s="175">
        <v>45324.759004629632</v>
      </c>
      <c r="C772" s="220">
        <v>200</v>
      </c>
      <c r="D772" s="220">
        <v>199.3</v>
      </c>
      <c r="E772" s="220">
        <v>0.7</v>
      </c>
      <c r="F772" s="133" t="s">
        <v>10650</v>
      </c>
    </row>
    <row r="773" spans="2:6" x14ac:dyDescent="0.25">
      <c r="B773" s="175">
        <v>45324.759918981479</v>
      </c>
      <c r="C773" s="220">
        <v>25</v>
      </c>
      <c r="D773" s="220">
        <v>24.91</v>
      </c>
      <c r="E773" s="220">
        <v>0.09</v>
      </c>
      <c r="F773" s="133" t="s">
        <v>10701</v>
      </c>
    </row>
    <row r="774" spans="2:6" x14ac:dyDescent="0.25">
      <c r="B774" s="175">
        <v>45324.764236111114</v>
      </c>
      <c r="C774" s="220">
        <v>220</v>
      </c>
      <c r="D774" s="220">
        <v>219.23</v>
      </c>
      <c r="E774" s="220">
        <v>0.77</v>
      </c>
      <c r="F774" s="133" t="s">
        <v>7731</v>
      </c>
    </row>
    <row r="775" spans="2:6" x14ac:dyDescent="0.25">
      <c r="B775" s="175">
        <v>45324.764328703706</v>
      </c>
      <c r="C775" s="220">
        <v>1</v>
      </c>
      <c r="D775" s="220">
        <v>1</v>
      </c>
      <c r="E775" s="220">
        <v>0</v>
      </c>
      <c r="F775" s="133" t="s">
        <v>10436</v>
      </c>
    </row>
    <row r="776" spans="2:6" x14ac:dyDescent="0.25">
      <c r="B776" s="175">
        <v>45324.765057870369</v>
      </c>
      <c r="C776" s="220">
        <v>177</v>
      </c>
      <c r="D776" s="220">
        <v>176.38</v>
      </c>
      <c r="E776" s="220">
        <v>0.62</v>
      </c>
      <c r="F776" s="133" t="s">
        <v>7731</v>
      </c>
    </row>
    <row r="777" spans="2:6" x14ac:dyDescent="0.25">
      <c r="B777" s="175">
        <v>45324.766400462962</v>
      </c>
      <c r="C777" s="220">
        <v>25</v>
      </c>
      <c r="D777" s="220">
        <v>24.91</v>
      </c>
      <c r="E777" s="220">
        <v>0.09</v>
      </c>
      <c r="F777" s="133" t="s">
        <v>7792</v>
      </c>
    </row>
    <row r="778" spans="2:6" x14ac:dyDescent="0.25">
      <c r="B778" s="175">
        <v>45324.767083333332</v>
      </c>
      <c r="C778" s="220">
        <v>133</v>
      </c>
      <c r="D778" s="220">
        <v>132.53</v>
      </c>
      <c r="E778" s="220">
        <v>0.47</v>
      </c>
      <c r="F778" s="133" t="s">
        <v>7731</v>
      </c>
    </row>
    <row r="779" spans="2:6" x14ac:dyDescent="0.25">
      <c r="B779" s="175">
        <v>45324.77443287037</v>
      </c>
      <c r="C779" s="220">
        <v>25</v>
      </c>
      <c r="D779" s="220">
        <v>24.91</v>
      </c>
      <c r="E779" s="220">
        <v>0.09</v>
      </c>
      <c r="F779" s="133" t="s">
        <v>10939</v>
      </c>
    </row>
    <row r="780" spans="2:6" x14ac:dyDescent="0.25">
      <c r="B780" s="175">
        <v>45324.774872685186</v>
      </c>
      <c r="C780" s="220">
        <v>25</v>
      </c>
      <c r="D780" s="220">
        <v>24.91</v>
      </c>
      <c r="E780" s="220">
        <v>0.09</v>
      </c>
      <c r="F780" s="133" t="s">
        <v>10939</v>
      </c>
    </row>
    <row r="781" spans="2:6" x14ac:dyDescent="0.25">
      <c r="B781" s="175">
        <v>45324.775023148148</v>
      </c>
      <c r="C781" s="220">
        <v>25</v>
      </c>
      <c r="D781" s="220">
        <v>24.91</v>
      </c>
      <c r="E781" s="220">
        <v>0.09</v>
      </c>
      <c r="F781" s="133" t="s">
        <v>10939</v>
      </c>
    </row>
    <row r="782" spans="2:6" x14ac:dyDescent="0.25">
      <c r="B782" s="175">
        <v>45324.775185185186</v>
      </c>
      <c r="C782" s="220">
        <v>25</v>
      </c>
      <c r="D782" s="220">
        <v>24.91</v>
      </c>
      <c r="E782" s="220">
        <v>0.09</v>
      </c>
      <c r="F782" s="133" t="s">
        <v>10939</v>
      </c>
    </row>
    <row r="783" spans="2:6" x14ac:dyDescent="0.25">
      <c r="B783" s="175">
        <v>45324.775347222225</v>
      </c>
      <c r="C783" s="220">
        <v>25</v>
      </c>
      <c r="D783" s="220">
        <v>24.91</v>
      </c>
      <c r="E783" s="220">
        <v>0.09</v>
      </c>
      <c r="F783" s="133" t="s">
        <v>10939</v>
      </c>
    </row>
    <row r="784" spans="2:6" x14ac:dyDescent="0.25">
      <c r="B784" s="175">
        <v>45324.77547453704</v>
      </c>
      <c r="C784" s="220">
        <v>25</v>
      </c>
      <c r="D784" s="220">
        <v>24.91</v>
      </c>
      <c r="E784" s="220">
        <v>0.09</v>
      </c>
      <c r="F784" s="133" t="s">
        <v>10939</v>
      </c>
    </row>
    <row r="785" spans="2:6" x14ac:dyDescent="0.25">
      <c r="B785" s="175">
        <v>45324.775601851848</v>
      </c>
      <c r="C785" s="220">
        <v>25</v>
      </c>
      <c r="D785" s="220">
        <v>24.91</v>
      </c>
      <c r="E785" s="220">
        <v>0.09</v>
      </c>
      <c r="F785" s="133" t="s">
        <v>10939</v>
      </c>
    </row>
    <row r="786" spans="2:6" x14ac:dyDescent="0.25">
      <c r="B786" s="175">
        <v>45324.777569444443</v>
      </c>
      <c r="C786" s="220">
        <v>25</v>
      </c>
      <c r="D786" s="220">
        <v>24.91</v>
      </c>
      <c r="E786" s="220">
        <v>0.09</v>
      </c>
      <c r="F786" s="133" t="s">
        <v>10531</v>
      </c>
    </row>
    <row r="787" spans="2:6" x14ac:dyDescent="0.25">
      <c r="B787" s="175">
        <v>45324.777731481481</v>
      </c>
      <c r="C787" s="220">
        <v>25</v>
      </c>
      <c r="D787" s="220">
        <v>24.91</v>
      </c>
      <c r="E787" s="220">
        <v>0.09</v>
      </c>
      <c r="F787" s="133" t="s">
        <v>10531</v>
      </c>
    </row>
    <row r="788" spans="2:6" x14ac:dyDescent="0.25">
      <c r="B788" s="175">
        <v>45324.777824074074</v>
      </c>
      <c r="C788" s="220">
        <v>25</v>
      </c>
      <c r="D788" s="220">
        <v>24.91</v>
      </c>
      <c r="E788" s="220">
        <v>0.09</v>
      </c>
      <c r="F788" s="133" t="s">
        <v>10531</v>
      </c>
    </row>
    <row r="789" spans="2:6" x14ac:dyDescent="0.25">
      <c r="B789" s="175">
        <v>45324.777916666666</v>
      </c>
      <c r="C789" s="220">
        <v>25</v>
      </c>
      <c r="D789" s="220">
        <v>24.91</v>
      </c>
      <c r="E789" s="220">
        <v>0.09</v>
      </c>
      <c r="F789" s="133" t="s">
        <v>10531</v>
      </c>
    </row>
    <row r="790" spans="2:6" x14ac:dyDescent="0.25">
      <c r="B790" s="175">
        <v>45324.778020833335</v>
      </c>
      <c r="C790" s="220">
        <v>25</v>
      </c>
      <c r="D790" s="220">
        <v>24.91</v>
      </c>
      <c r="E790" s="220">
        <v>0.09</v>
      </c>
      <c r="F790" s="133" t="s">
        <v>10531</v>
      </c>
    </row>
    <row r="791" spans="2:6" x14ac:dyDescent="0.25">
      <c r="B791" s="175">
        <v>45324.778101851851</v>
      </c>
      <c r="C791" s="220">
        <v>25</v>
      </c>
      <c r="D791" s="220">
        <v>24.91</v>
      </c>
      <c r="E791" s="220">
        <v>0.09</v>
      </c>
      <c r="F791" s="133" t="s">
        <v>10531</v>
      </c>
    </row>
    <row r="792" spans="2:6" x14ac:dyDescent="0.25">
      <c r="B792" s="175">
        <v>45324.778194444443</v>
      </c>
      <c r="C792" s="220">
        <v>25</v>
      </c>
      <c r="D792" s="220">
        <v>24.91</v>
      </c>
      <c r="E792" s="220">
        <v>0.09</v>
      </c>
      <c r="F792" s="133" t="s">
        <v>10531</v>
      </c>
    </row>
    <row r="793" spans="2:6" x14ac:dyDescent="0.25">
      <c r="B793" s="175">
        <v>45324.778275462966</v>
      </c>
      <c r="C793" s="220">
        <v>25</v>
      </c>
      <c r="D793" s="220">
        <v>24.91</v>
      </c>
      <c r="E793" s="220">
        <v>0.09</v>
      </c>
      <c r="F793" s="133" t="s">
        <v>10991</v>
      </c>
    </row>
    <row r="794" spans="2:6" x14ac:dyDescent="0.25">
      <c r="B794" s="175">
        <v>45324.778287037036</v>
      </c>
      <c r="C794" s="220">
        <v>25</v>
      </c>
      <c r="D794" s="220">
        <v>24.91</v>
      </c>
      <c r="E794" s="220">
        <v>0.09</v>
      </c>
      <c r="F794" s="133" t="s">
        <v>10531</v>
      </c>
    </row>
    <row r="795" spans="2:6" x14ac:dyDescent="0.25">
      <c r="B795" s="175">
        <v>45324.778379629628</v>
      </c>
      <c r="C795" s="220">
        <v>25</v>
      </c>
      <c r="D795" s="220">
        <v>24.91</v>
      </c>
      <c r="E795" s="220">
        <v>0.09</v>
      </c>
      <c r="F795" s="133" t="s">
        <v>10531</v>
      </c>
    </row>
    <row r="796" spans="2:6" x14ac:dyDescent="0.25">
      <c r="B796" s="175">
        <v>45324.778483796297</v>
      </c>
      <c r="C796" s="220">
        <v>25</v>
      </c>
      <c r="D796" s="220">
        <v>24.91</v>
      </c>
      <c r="E796" s="220">
        <v>0.09</v>
      </c>
      <c r="F796" s="133" t="s">
        <v>10991</v>
      </c>
    </row>
    <row r="797" spans="2:6" x14ac:dyDescent="0.25">
      <c r="B797" s="175">
        <v>45324.778495370374</v>
      </c>
      <c r="C797" s="220">
        <v>25</v>
      </c>
      <c r="D797" s="220">
        <v>24.91</v>
      </c>
      <c r="E797" s="220">
        <v>0.09</v>
      </c>
      <c r="F797" s="133" t="s">
        <v>10531</v>
      </c>
    </row>
    <row r="798" spans="2:6" x14ac:dyDescent="0.25">
      <c r="B798" s="175">
        <v>45324.778634259259</v>
      </c>
      <c r="C798" s="220">
        <v>25</v>
      </c>
      <c r="D798" s="220">
        <v>24.91</v>
      </c>
      <c r="E798" s="220">
        <v>0.09</v>
      </c>
      <c r="F798" s="133" t="s">
        <v>10531</v>
      </c>
    </row>
    <row r="799" spans="2:6" x14ac:dyDescent="0.25">
      <c r="B799" s="175">
        <v>45324.778657407405</v>
      </c>
      <c r="C799" s="220">
        <v>25</v>
      </c>
      <c r="D799" s="220">
        <v>24.91</v>
      </c>
      <c r="E799" s="220">
        <v>0.09</v>
      </c>
      <c r="F799" s="133" t="s">
        <v>10991</v>
      </c>
    </row>
    <row r="800" spans="2:6" x14ac:dyDescent="0.25">
      <c r="B800" s="175">
        <v>45324.778726851851</v>
      </c>
      <c r="C800" s="220">
        <v>25</v>
      </c>
      <c r="D800" s="220">
        <v>24.91</v>
      </c>
      <c r="E800" s="220">
        <v>0.09</v>
      </c>
      <c r="F800" s="133" t="s">
        <v>10531</v>
      </c>
    </row>
    <row r="801" spans="2:6" x14ac:dyDescent="0.25">
      <c r="B801" s="175">
        <v>45324.778807870367</v>
      </c>
      <c r="C801" s="220">
        <v>25</v>
      </c>
      <c r="D801" s="220">
        <v>24.91</v>
      </c>
      <c r="E801" s="220">
        <v>0.09</v>
      </c>
      <c r="F801" s="133" t="s">
        <v>10991</v>
      </c>
    </row>
    <row r="802" spans="2:6" x14ac:dyDescent="0.25">
      <c r="B802" s="175">
        <v>45324.778819444444</v>
      </c>
      <c r="C802" s="220">
        <v>25</v>
      </c>
      <c r="D802" s="220">
        <v>24.91</v>
      </c>
      <c r="E802" s="220">
        <v>0.09</v>
      </c>
      <c r="F802" s="133" t="s">
        <v>10531</v>
      </c>
    </row>
    <row r="803" spans="2:6" x14ac:dyDescent="0.25">
      <c r="B803" s="175">
        <v>45324.778900462959</v>
      </c>
      <c r="C803" s="220">
        <v>25</v>
      </c>
      <c r="D803" s="220">
        <v>24.91</v>
      </c>
      <c r="E803" s="220">
        <v>0.09</v>
      </c>
      <c r="F803" s="133" t="s">
        <v>10531</v>
      </c>
    </row>
    <row r="804" spans="2:6" x14ac:dyDescent="0.25">
      <c r="B804" s="175">
        <v>45324.779004629629</v>
      </c>
      <c r="C804" s="220">
        <v>25</v>
      </c>
      <c r="D804" s="220">
        <v>24.91</v>
      </c>
      <c r="E804" s="220">
        <v>0.09</v>
      </c>
      <c r="F804" s="133" t="s">
        <v>10531</v>
      </c>
    </row>
    <row r="805" spans="2:6" x14ac:dyDescent="0.25">
      <c r="B805" s="175">
        <v>45324.779016203705</v>
      </c>
      <c r="C805" s="220">
        <v>25</v>
      </c>
      <c r="D805" s="220">
        <v>24.91</v>
      </c>
      <c r="E805" s="220">
        <v>0.09</v>
      </c>
      <c r="F805" s="133" t="s">
        <v>10991</v>
      </c>
    </row>
    <row r="806" spans="2:6" x14ac:dyDescent="0.25">
      <c r="B806" s="175">
        <v>45324.779120370367</v>
      </c>
      <c r="C806" s="220">
        <v>25</v>
      </c>
      <c r="D806" s="220">
        <v>24.91</v>
      </c>
      <c r="E806" s="220">
        <v>0.09</v>
      </c>
      <c r="F806" s="133" t="s">
        <v>10531</v>
      </c>
    </row>
    <row r="807" spans="2:6" x14ac:dyDescent="0.25">
      <c r="B807" s="175">
        <v>45324.779178240744</v>
      </c>
      <c r="C807" s="220">
        <v>25</v>
      </c>
      <c r="D807" s="220">
        <v>24.91</v>
      </c>
      <c r="E807" s="220">
        <v>0.09</v>
      </c>
      <c r="F807" s="133" t="s">
        <v>10991</v>
      </c>
    </row>
    <row r="808" spans="2:6" x14ac:dyDescent="0.25">
      <c r="B808" s="175">
        <v>45324.77920138889</v>
      </c>
      <c r="C808" s="220">
        <v>25</v>
      </c>
      <c r="D808" s="220">
        <v>24.91</v>
      </c>
      <c r="E808" s="220">
        <v>0.09</v>
      </c>
      <c r="F808" s="133" t="s">
        <v>10531</v>
      </c>
    </row>
    <row r="809" spans="2:6" x14ac:dyDescent="0.25">
      <c r="B809" s="175">
        <v>45324.779282407406</v>
      </c>
      <c r="C809" s="220">
        <v>25</v>
      </c>
      <c r="D809" s="220">
        <v>24.91</v>
      </c>
      <c r="E809" s="220">
        <v>0.09</v>
      </c>
      <c r="F809" s="133" t="s">
        <v>10531</v>
      </c>
    </row>
    <row r="810" spans="2:6" x14ac:dyDescent="0.25">
      <c r="B810" s="175">
        <v>45324.779328703706</v>
      </c>
      <c r="C810" s="220">
        <v>25</v>
      </c>
      <c r="D810" s="220">
        <v>24.91</v>
      </c>
      <c r="E810" s="220">
        <v>0.09</v>
      </c>
      <c r="F810" s="133" t="s">
        <v>10991</v>
      </c>
    </row>
    <row r="811" spans="2:6" x14ac:dyDescent="0.25">
      <c r="B811" s="175">
        <v>45324.779386574075</v>
      </c>
      <c r="C811" s="220">
        <v>25</v>
      </c>
      <c r="D811" s="220">
        <v>24.91</v>
      </c>
      <c r="E811" s="220">
        <v>0.09</v>
      </c>
      <c r="F811" s="133" t="s">
        <v>10531</v>
      </c>
    </row>
    <row r="812" spans="2:6" x14ac:dyDescent="0.25">
      <c r="B812" s="175">
        <v>45324.779467592591</v>
      </c>
      <c r="C812" s="220">
        <v>25</v>
      </c>
      <c r="D812" s="220">
        <v>24.91</v>
      </c>
      <c r="E812" s="220">
        <v>0.09</v>
      </c>
      <c r="F812" s="133" t="s">
        <v>10531</v>
      </c>
    </row>
    <row r="813" spans="2:6" x14ac:dyDescent="0.25">
      <c r="B813" s="175">
        <v>45324.779479166667</v>
      </c>
      <c r="C813" s="220">
        <v>25</v>
      </c>
      <c r="D813" s="220">
        <v>24.91</v>
      </c>
      <c r="E813" s="220">
        <v>0.09</v>
      </c>
      <c r="F813" s="133" t="s">
        <v>10991</v>
      </c>
    </row>
    <row r="814" spans="2:6" x14ac:dyDescent="0.25">
      <c r="B814" s="175">
        <v>45324.779722222222</v>
      </c>
      <c r="C814" s="220">
        <v>25</v>
      </c>
      <c r="D814" s="220">
        <v>24.91</v>
      </c>
      <c r="E814" s="220">
        <v>0.09</v>
      </c>
      <c r="F814" s="133" t="s">
        <v>10991</v>
      </c>
    </row>
    <row r="815" spans="2:6" x14ac:dyDescent="0.25">
      <c r="B815" s="175">
        <v>45324.77988425926</v>
      </c>
      <c r="C815" s="220">
        <v>25</v>
      </c>
      <c r="D815" s="220">
        <v>24.91</v>
      </c>
      <c r="E815" s="220">
        <v>0.09</v>
      </c>
      <c r="F815" s="133" t="s">
        <v>10991</v>
      </c>
    </row>
    <row r="816" spans="2:6" x14ac:dyDescent="0.25">
      <c r="B816" s="175">
        <v>45324.786180555559</v>
      </c>
      <c r="C816" s="220">
        <v>100</v>
      </c>
      <c r="D816" s="220">
        <v>99.65</v>
      </c>
      <c r="E816" s="220">
        <v>0.35</v>
      </c>
      <c r="F816" s="133" t="s">
        <v>3593</v>
      </c>
    </row>
    <row r="817" spans="2:6" x14ac:dyDescent="0.25">
      <c r="B817" s="175">
        <v>45324.802893518521</v>
      </c>
      <c r="C817" s="220">
        <v>500</v>
      </c>
      <c r="D817" s="220">
        <v>487.5</v>
      </c>
      <c r="E817" s="220">
        <v>12.5</v>
      </c>
      <c r="F817" s="133" t="s">
        <v>14695</v>
      </c>
    </row>
    <row r="818" spans="2:6" x14ac:dyDescent="0.25">
      <c r="B818" s="175">
        <v>45324.809328703705</v>
      </c>
      <c r="C818" s="220">
        <v>25</v>
      </c>
      <c r="D818" s="220">
        <v>24.91</v>
      </c>
      <c r="E818" s="220">
        <v>0.09</v>
      </c>
      <c r="F818" s="133" t="s">
        <v>10701</v>
      </c>
    </row>
    <row r="819" spans="2:6" x14ac:dyDescent="0.25">
      <c r="B819" s="175">
        <v>45324.819837962961</v>
      </c>
      <c r="C819" s="220">
        <v>1000</v>
      </c>
      <c r="D819" s="220">
        <v>996.5</v>
      </c>
      <c r="E819" s="220">
        <v>3.5</v>
      </c>
      <c r="F819" s="133" t="s">
        <v>14696</v>
      </c>
    </row>
    <row r="820" spans="2:6" x14ac:dyDescent="0.25">
      <c r="B820" s="175">
        <v>45324.820914351854</v>
      </c>
      <c r="C820" s="220">
        <v>25</v>
      </c>
      <c r="D820" s="220">
        <v>24.91</v>
      </c>
      <c r="E820" s="220">
        <v>0.09</v>
      </c>
      <c r="F820" s="133" t="s">
        <v>10525</v>
      </c>
    </row>
    <row r="821" spans="2:6" x14ac:dyDescent="0.25">
      <c r="B821" s="175">
        <v>45324.82230324074</v>
      </c>
      <c r="C821" s="220">
        <v>63</v>
      </c>
      <c r="D821" s="220">
        <v>62.78</v>
      </c>
      <c r="E821" s="220">
        <v>0.22</v>
      </c>
      <c r="F821" s="133" t="s">
        <v>3519</v>
      </c>
    </row>
    <row r="822" spans="2:6" x14ac:dyDescent="0.25">
      <c r="B822" s="175">
        <v>45324.822858796295</v>
      </c>
      <c r="C822" s="220">
        <v>25</v>
      </c>
      <c r="D822" s="220">
        <v>24.91</v>
      </c>
      <c r="E822" s="220">
        <v>0.09</v>
      </c>
      <c r="F822" s="133" t="s">
        <v>10919</v>
      </c>
    </row>
    <row r="823" spans="2:6" x14ac:dyDescent="0.25">
      <c r="B823" s="175">
        <v>45324.82372685185</v>
      </c>
      <c r="C823" s="220">
        <v>25</v>
      </c>
      <c r="D823" s="220">
        <v>24.91</v>
      </c>
      <c r="E823" s="220">
        <v>0.09</v>
      </c>
      <c r="F823" s="133" t="s">
        <v>10945</v>
      </c>
    </row>
    <row r="824" spans="2:6" x14ac:dyDescent="0.25">
      <c r="B824" s="175">
        <v>45324.823888888888</v>
      </c>
      <c r="C824" s="220">
        <v>25</v>
      </c>
      <c r="D824" s="220">
        <v>24.91</v>
      </c>
      <c r="E824" s="220">
        <v>0.09</v>
      </c>
      <c r="F824" s="133" t="s">
        <v>10945</v>
      </c>
    </row>
    <row r="825" spans="2:6" x14ac:dyDescent="0.25">
      <c r="B825" s="175">
        <v>45324.83761574074</v>
      </c>
      <c r="C825" s="220">
        <v>2000</v>
      </c>
      <c r="D825" s="220">
        <v>1993</v>
      </c>
      <c r="E825" s="220">
        <v>7</v>
      </c>
      <c r="F825" s="133" t="s">
        <v>3575</v>
      </c>
    </row>
    <row r="826" spans="2:6" x14ac:dyDescent="0.25">
      <c r="B826" s="175">
        <v>45324.849224537036</v>
      </c>
      <c r="C826" s="220">
        <v>5000</v>
      </c>
      <c r="D826" s="220">
        <v>4982.5</v>
      </c>
      <c r="E826" s="220">
        <v>17.5</v>
      </c>
      <c r="F826" s="133" t="s">
        <v>6967</v>
      </c>
    </row>
    <row r="827" spans="2:6" x14ac:dyDescent="0.25">
      <c r="B827" s="175">
        <v>45324.850810185184</v>
      </c>
      <c r="C827" s="220">
        <v>25</v>
      </c>
      <c r="D827" s="220">
        <v>24.91</v>
      </c>
      <c r="E827" s="220">
        <v>0.09</v>
      </c>
      <c r="F827" s="133" t="s">
        <v>7761</v>
      </c>
    </row>
    <row r="828" spans="2:6" x14ac:dyDescent="0.25">
      <c r="B828" s="175">
        <v>45324.857094907406</v>
      </c>
      <c r="C828" s="220">
        <v>300</v>
      </c>
      <c r="D828" s="220">
        <v>298.95</v>
      </c>
      <c r="E828" s="220">
        <v>1.05</v>
      </c>
      <c r="F828" s="133" t="s">
        <v>10722</v>
      </c>
    </row>
    <row r="829" spans="2:6" x14ac:dyDescent="0.25">
      <c r="B829" s="175">
        <v>45324.857442129629</v>
      </c>
      <c r="C829" s="220">
        <v>10000</v>
      </c>
      <c r="D829" s="220">
        <v>9965</v>
      </c>
      <c r="E829" s="220">
        <v>35</v>
      </c>
      <c r="F829" s="133" t="s">
        <v>14697</v>
      </c>
    </row>
    <row r="830" spans="2:6" x14ac:dyDescent="0.25">
      <c r="B830" s="175">
        <v>45324.883576388886</v>
      </c>
      <c r="C830" s="220">
        <v>1000</v>
      </c>
      <c r="D830" s="220">
        <v>996.5</v>
      </c>
      <c r="E830" s="220">
        <v>3.5</v>
      </c>
      <c r="F830" s="133" t="s">
        <v>14698</v>
      </c>
    </row>
    <row r="831" spans="2:6" x14ac:dyDescent="0.25">
      <c r="B831" s="175">
        <v>45324.893553240741</v>
      </c>
      <c r="C831" s="220">
        <v>5000</v>
      </c>
      <c r="D831" s="220">
        <v>4982.5</v>
      </c>
      <c r="E831" s="220">
        <v>17.5</v>
      </c>
      <c r="F831" s="133" t="s">
        <v>10550</v>
      </c>
    </row>
    <row r="832" spans="2:6" x14ac:dyDescent="0.25">
      <c r="B832" s="175">
        <v>45324.916412037041</v>
      </c>
      <c r="C832" s="220">
        <v>100</v>
      </c>
      <c r="D832" s="220">
        <v>99.65</v>
      </c>
      <c r="E832" s="220">
        <v>0.35</v>
      </c>
      <c r="F832" s="133" t="s">
        <v>10332</v>
      </c>
    </row>
    <row r="833" spans="2:6" x14ac:dyDescent="0.25">
      <c r="B833" s="175">
        <v>45324.935057870367</v>
      </c>
      <c r="C833" s="220">
        <v>5000</v>
      </c>
      <c r="D833" s="220">
        <v>4982.5</v>
      </c>
      <c r="E833" s="220">
        <v>17.5</v>
      </c>
      <c r="F833" s="133" t="s">
        <v>7763</v>
      </c>
    </row>
    <row r="834" spans="2:6" x14ac:dyDescent="0.25">
      <c r="B834" s="175">
        <v>45324.981423611112</v>
      </c>
      <c r="C834" s="220">
        <v>1000</v>
      </c>
      <c r="D834" s="220">
        <v>996.5</v>
      </c>
      <c r="E834" s="220">
        <v>3.5</v>
      </c>
      <c r="F834" s="133" t="s">
        <v>7722</v>
      </c>
    </row>
    <row r="835" spans="2:6" x14ac:dyDescent="0.25">
      <c r="B835" s="175">
        <v>45324.990949074076</v>
      </c>
      <c r="C835" s="220">
        <v>500</v>
      </c>
      <c r="D835" s="220">
        <v>498.25</v>
      </c>
      <c r="E835" s="220">
        <v>1.75</v>
      </c>
      <c r="F835" s="133" t="s">
        <v>10540</v>
      </c>
    </row>
    <row r="836" spans="2:6" x14ac:dyDescent="0.25">
      <c r="B836" s="175">
        <v>45325.005185185182</v>
      </c>
      <c r="C836" s="220">
        <v>1000</v>
      </c>
      <c r="D836" s="220">
        <v>996.5</v>
      </c>
      <c r="E836" s="220">
        <v>3.5</v>
      </c>
      <c r="F836" s="133" t="s">
        <v>10551</v>
      </c>
    </row>
    <row r="837" spans="2:6" x14ac:dyDescent="0.25">
      <c r="B837" s="175">
        <v>45325.0155787037</v>
      </c>
      <c r="C837" s="220">
        <v>650</v>
      </c>
      <c r="D837" s="220">
        <v>647.72</v>
      </c>
      <c r="E837" s="220">
        <v>2.2799999999999998</v>
      </c>
      <c r="F837" s="133" t="s">
        <v>14699</v>
      </c>
    </row>
    <row r="838" spans="2:6" x14ac:dyDescent="0.25">
      <c r="B838" s="175">
        <v>45325.025381944448</v>
      </c>
      <c r="C838" s="220">
        <v>100</v>
      </c>
      <c r="D838" s="220">
        <v>99.65</v>
      </c>
      <c r="E838" s="220">
        <v>0.35</v>
      </c>
      <c r="F838" s="133" t="s">
        <v>6937</v>
      </c>
    </row>
    <row r="839" spans="2:6" x14ac:dyDescent="0.25">
      <c r="B839" s="175">
        <v>45325.027951388889</v>
      </c>
      <c r="C839" s="220">
        <v>99</v>
      </c>
      <c r="D839" s="220">
        <v>98.65</v>
      </c>
      <c r="E839" s="220">
        <v>0.35</v>
      </c>
      <c r="F839" s="133" t="s">
        <v>6937</v>
      </c>
    </row>
    <row r="840" spans="2:6" x14ac:dyDescent="0.25">
      <c r="B840" s="175">
        <v>45325.077349537038</v>
      </c>
      <c r="C840" s="220">
        <v>100</v>
      </c>
      <c r="D840" s="220">
        <v>99.65</v>
      </c>
      <c r="E840" s="220">
        <v>0.35</v>
      </c>
      <c r="F840" s="133" t="s">
        <v>10334</v>
      </c>
    </row>
    <row r="841" spans="2:6" x14ac:dyDescent="0.25">
      <c r="B841" s="175">
        <v>45325.252523148149</v>
      </c>
      <c r="C841" s="220">
        <v>100</v>
      </c>
      <c r="D841" s="220">
        <v>99.65</v>
      </c>
      <c r="E841" s="220">
        <v>0.35</v>
      </c>
      <c r="F841" s="133" t="s">
        <v>10838</v>
      </c>
    </row>
    <row r="842" spans="2:6" x14ac:dyDescent="0.25">
      <c r="B842" s="175">
        <v>45325.271354166667</v>
      </c>
      <c r="C842" s="220">
        <v>100</v>
      </c>
      <c r="D842" s="220">
        <v>99.65</v>
      </c>
      <c r="E842" s="220">
        <v>0.35</v>
      </c>
      <c r="F842" s="133" t="s">
        <v>10573</v>
      </c>
    </row>
    <row r="843" spans="2:6" x14ac:dyDescent="0.25">
      <c r="B843" s="175">
        <v>45325.279432870368</v>
      </c>
      <c r="C843" s="220">
        <v>50</v>
      </c>
      <c r="D843" s="220">
        <v>49.82</v>
      </c>
      <c r="E843" s="220">
        <v>0.18</v>
      </c>
      <c r="F843" s="133" t="s">
        <v>7674</v>
      </c>
    </row>
    <row r="844" spans="2:6" x14ac:dyDescent="0.25">
      <c r="B844" s="175">
        <v>45325.300636574073</v>
      </c>
      <c r="C844" s="220">
        <v>500</v>
      </c>
      <c r="D844" s="220">
        <v>498.25</v>
      </c>
      <c r="E844" s="220">
        <v>1.75</v>
      </c>
      <c r="F844" s="133" t="s">
        <v>14700</v>
      </c>
    </row>
    <row r="845" spans="2:6" x14ac:dyDescent="0.25">
      <c r="B845" s="175">
        <v>45325.304907407408</v>
      </c>
      <c r="C845" s="220">
        <v>200</v>
      </c>
      <c r="D845" s="220">
        <v>199.3</v>
      </c>
      <c r="E845" s="220">
        <v>0.7</v>
      </c>
      <c r="F845" s="133" t="s">
        <v>6916</v>
      </c>
    </row>
    <row r="846" spans="2:6" x14ac:dyDescent="0.25">
      <c r="B846" s="175">
        <v>45325.321643518517</v>
      </c>
      <c r="C846" s="220">
        <v>100</v>
      </c>
      <c r="D846" s="220">
        <v>99.65</v>
      </c>
      <c r="E846" s="220">
        <v>0.35</v>
      </c>
      <c r="F846" s="133" t="s">
        <v>10924</v>
      </c>
    </row>
    <row r="847" spans="2:6" x14ac:dyDescent="0.25">
      <c r="B847" s="175">
        <v>45325.354872685188</v>
      </c>
      <c r="C847" s="220">
        <v>1</v>
      </c>
      <c r="D847" s="220">
        <v>1</v>
      </c>
      <c r="E847" s="220">
        <v>0</v>
      </c>
      <c r="F847" s="133" t="s">
        <v>6931</v>
      </c>
    </row>
    <row r="848" spans="2:6" x14ac:dyDescent="0.25">
      <c r="B848" s="175">
        <v>45325.355393518519</v>
      </c>
      <c r="C848" s="220">
        <v>2</v>
      </c>
      <c r="D848" s="220">
        <v>1.99</v>
      </c>
      <c r="E848" s="220">
        <v>0.01</v>
      </c>
      <c r="F848" s="133" t="s">
        <v>6931</v>
      </c>
    </row>
    <row r="849" spans="2:6" x14ac:dyDescent="0.25">
      <c r="B849" s="175">
        <v>45325.358611111114</v>
      </c>
      <c r="C849" s="220">
        <v>10000</v>
      </c>
      <c r="D849" s="220">
        <v>9965</v>
      </c>
      <c r="E849" s="220">
        <v>35</v>
      </c>
      <c r="F849" s="133" t="s">
        <v>14701</v>
      </c>
    </row>
    <row r="850" spans="2:6" x14ac:dyDescent="0.25">
      <c r="B850" s="175">
        <v>45325.359016203707</v>
      </c>
      <c r="C850" s="220">
        <v>100</v>
      </c>
      <c r="D850" s="220">
        <v>99.65</v>
      </c>
      <c r="E850" s="220">
        <v>0.35</v>
      </c>
      <c r="F850" s="133" t="s">
        <v>10324</v>
      </c>
    </row>
    <row r="851" spans="2:6" x14ac:dyDescent="0.25">
      <c r="B851" s="175">
        <v>45325.359710648147</v>
      </c>
      <c r="C851" s="220">
        <v>1000</v>
      </c>
      <c r="D851" s="220">
        <v>996.5</v>
      </c>
      <c r="E851" s="220">
        <v>3.5</v>
      </c>
      <c r="F851" s="133" t="s">
        <v>5121</v>
      </c>
    </row>
    <row r="852" spans="2:6" x14ac:dyDescent="0.25">
      <c r="B852" s="175">
        <v>45325.376157407409</v>
      </c>
      <c r="C852" s="220">
        <v>1717</v>
      </c>
      <c r="D852" s="220">
        <v>1710.99</v>
      </c>
      <c r="E852" s="220">
        <v>6.01</v>
      </c>
      <c r="F852" s="133" t="s">
        <v>10585</v>
      </c>
    </row>
    <row r="853" spans="2:6" x14ac:dyDescent="0.25">
      <c r="B853" s="175">
        <v>45325.377604166664</v>
      </c>
      <c r="C853" s="220">
        <v>50</v>
      </c>
      <c r="D853" s="220">
        <v>49.82</v>
      </c>
      <c r="E853" s="220">
        <v>0.18</v>
      </c>
      <c r="F853" s="133" t="s">
        <v>10341</v>
      </c>
    </row>
    <row r="854" spans="2:6" x14ac:dyDescent="0.25">
      <c r="B854" s="175">
        <v>45325.382870370369</v>
      </c>
      <c r="C854" s="220">
        <v>5000</v>
      </c>
      <c r="D854" s="220">
        <v>4982.5</v>
      </c>
      <c r="E854" s="220">
        <v>17.5</v>
      </c>
      <c r="F854" s="133" t="s">
        <v>3535</v>
      </c>
    </row>
    <row r="855" spans="2:6" x14ac:dyDescent="0.25">
      <c r="B855" s="175">
        <v>45325.392222222225</v>
      </c>
      <c r="C855" s="220">
        <v>2000</v>
      </c>
      <c r="D855" s="220">
        <v>1993</v>
      </c>
      <c r="E855" s="220">
        <v>7</v>
      </c>
      <c r="F855" s="133" t="s">
        <v>7005</v>
      </c>
    </row>
    <row r="856" spans="2:6" x14ac:dyDescent="0.25">
      <c r="B856" s="175">
        <v>45325.397222222222</v>
      </c>
      <c r="C856" s="220">
        <v>25</v>
      </c>
      <c r="D856" s="220">
        <v>24.91</v>
      </c>
      <c r="E856" s="220">
        <v>0.09</v>
      </c>
      <c r="F856" s="133" t="s">
        <v>10701</v>
      </c>
    </row>
    <row r="857" spans="2:6" x14ac:dyDescent="0.25">
      <c r="B857" s="175">
        <v>45325.397314814814</v>
      </c>
      <c r="C857" s="220">
        <v>25</v>
      </c>
      <c r="D857" s="220">
        <v>24.91</v>
      </c>
      <c r="E857" s="220">
        <v>0.09</v>
      </c>
      <c r="F857" s="133" t="s">
        <v>7699</v>
      </c>
    </row>
    <row r="858" spans="2:6" x14ac:dyDescent="0.25">
      <c r="B858" s="175">
        <v>45325.397418981483</v>
      </c>
      <c r="C858" s="220">
        <v>25</v>
      </c>
      <c r="D858" s="220">
        <v>24.91</v>
      </c>
      <c r="E858" s="220">
        <v>0.09</v>
      </c>
      <c r="F858" s="133" t="s">
        <v>10701</v>
      </c>
    </row>
    <row r="859" spans="2:6" x14ac:dyDescent="0.25">
      <c r="B859" s="175">
        <v>45325.397592592592</v>
      </c>
      <c r="C859" s="220">
        <v>25</v>
      </c>
      <c r="D859" s="220">
        <v>24.91</v>
      </c>
      <c r="E859" s="220">
        <v>0.09</v>
      </c>
      <c r="F859" s="133" t="s">
        <v>10701</v>
      </c>
    </row>
    <row r="860" spans="2:6" x14ac:dyDescent="0.25">
      <c r="B860" s="175">
        <v>45325.399965277778</v>
      </c>
      <c r="C860" s="220">
        <v>25</v>
      </c>
      <c r="D860" s="220">
        <v>24.91</v>
      </c>
      <c r="E860" s="220">
        <v>0.09</v>
      </c>
      <c r="F860" s="133" t="s">
        <v>10934</v>
      </c>
    </row>
    <row r="861" spans="2:6" x14ac:dyDescent="0.25">
      <c r="B861" s="175">
        <v>45325.402187500003</v>
      </c>
      <c r="C861" s="220">
        <v>25</v>
      </c>
      <c r="D861" s="220">
        <v>24.91</v>
      </c>
      <c r="E861" s="220">
        <v>0.09</v>
      </c>
      <c r="F861" s="133" t="s">
        <v>7750</v>
      </c>
    </row>
    <row r="862" spans="2:6" x14ac:dyDescent="0.25">
      <c r="B862" s="175">
        <v>45325.402650462966</v>
      </c>
      <c r="C862" s="220">
        <v>25</v>
      </c>
      <c r="D862" s="220">
        <v>24.91</v>
      </c>
      <c r="E862" s="220">
        <v>0.09</v>
      </c>
      <c r="F862" s="133" t="s">
        <v>10779</v>
      </c>
    </row>
    <row r="863" spans="2:6" x14ac:dyDescent="0.25">
      <c r="B863" s="175">
        <v>45325.403344907405</v>
      </c>
      <c r="C863" s="220">
        <v>100</v>
      </c>
      <c r="D863" s="220">
        <v>99.65</v>
      </c>
      <c r="E863" s="220">
        <v>0.35</v>
      </c>
      <c r="F863" s="133" t="s">
        <v>3578</v>
      </c>
    </row>
    <row r="864" spans="2:6" x14ac:dyDescent="0.25">
      <c r="B864" s="175">
        <v>45325.405752314815</v>
      </c>
      <c r="C864" s="220">
        <v>25</v>
      </c>
      <c r="D864" s="220">
        <v>24.91</v>
      </c>
      <c r="E864" s="220">
        <v>0.09</v>
      </c>
      <c r="F864" s="133" t="s">
        <v>10985</v>
      </c>
    </row>
    <row r="865" spans="2:6" x14ac:dyDescent="0.25">
      <c r="B865" s="175">
        <v>45325.407256944447</v>
      </c>
      <c r="C865" s="220">
        <v>25</v>
      </c>
      <c r="D865" s="220">
        <v>24.91</v>
      </c>
      <c r="E865" s="220">
        <v>0.09</v>
      </c>
      <c r="F865" s="133" t="s">
        <v>10593</v>
      </c>
    </row>
    <row r="866" spans="2:6" x14ac:dyDescent="0.25">
      <c r="B866" s="175">
        <v>45325.412557870368</v>
      </c>
      <c r="C866" s="220">
        <v>25</v>
      </c>
      <c r="D866" s="220">
        <v>24.91</v>
      </c>
      <c r="E866" s="220">
        <v>0.09</v>
      </c>
      <c r="F866" s="133" t="s">
        <v>3617</v>
      </c>
    </row>
    <row r="867" spans="2:6" x14ac:dyDescent="0.25">
      <c r="B867" s="175">
        <v>45325.412928240738</v>
      </c>
      <c r="C867" s="220">
        <v>200</v>
      </c>
      <c r="D867" s="220">
        <v>199.3</v>
      </c>
      <c r="E867" s="220">
        <v>0.7</v>
      </c>
      <c r="F867" s="133" t="s">
        <v>3516</v>
      </c>
    </row>
    <row r="868" spans="2:6" x14ac:dyDescent="0.25">
      <c r="B868" s="175">
        <v>45325.418171296296</v>
      </c>
      <c r="C868" s="220">
        <v>25</v>
      </c>
      <c r="D868" s="220">
        <v>24.91</v>
      </c>
      <c r="E868" s="220">
        <v>0.09</v>
      </c>
      <c r="F868" s="133" t="s">
        <v>10779</v>
      </c>
    </row>
    <row r="869" spans="2:6" x14ac:dyDescent="0.25">
      <c r="B869" s="175">
        <v>45325.418344907404</v>
      </c>
      <c r="C869" s="220">
        <v>25</v>
      </c>
      <c r="D869" s="220">
        <v>24.91</v>
      </c>
      <c r="E869" s="220">
        <v>0.09</v>
      </c>
      <c r="F869" s="133" t="s">
        <v>10779</v>
      </c>
    </row>
    <row r="870" spans="2:6" x14ac:dyDescent="0.25">
      <c r="B870" s="175">
        <v>45325.418495370373</v>
      </c>
      <c r="C870" s="220">
        <v>25</v>
      </c>
      <c r="D870" s="220">
        <v>24.91</v>
      </c>
      <c r="E870" s="220">
        <v>0.09</v>
      </c>
      <c r="F870" s="133" t="s">
        <v>10779</v>
      </c>
    </row>
    <row r="871" spans="2:6" x14ac:dyDescent="0.25">
      <c r="B871" s="175">
        <v>45325.418634259258</v>
      </c>
      <c r="C871" s="220">
        <v>25</v>
      </c>
      <c r="D871" s="220">
        <v>24.91</v>
      </c>
      <c r="E871" s="220">
        <v>0.09</v>
      </c>
      <c r="F871" s="133" t="s">
        <v>10779</v>
      </c>
    </row>
    <row r="872" spans="2:6" x14ac:dyDescent="0.25">
      <c r="B872" s="175">
        <v>45325.418796296297</v>
      </c>
      <c r="C872" s="220">
        <v>25</v>
      </c>
      <c r="D872" s="220">
        <v>24.91</v>
      </c>
      <c r="E872" s="220">
        <v>0.09</v>
      </c>
      <c r="F872" s="133" t="s">
        <v>10779</v>
      </c>
    </row>
    <row r="873" spans="2:6" x14ac:dyDescent="0.25">
      <c r="B873" s="175">
        <v>45325.419039351851</v>
      </c>
      <c r="C873" s="220">
        <v>25</v>
      </c>
      <c r="D873" s="220">
        <v>24.91</v>
      </c>
      <c r="E873" s="220">
        <v>0.09</v>
      </c>
      <c r="F873" s="133" t="s">
        <v>14702</v>
      </c>
    </row>
    <row r="874" spans="2:6" x14ac:dyDescent="0.25">
      <c r="B874" s="175">
        <v>45325.428564814814</v>
      </c>
      <c r="C874" s="220">
        <v>1000</v>
      </c>
      <c r="D874" s="220">
        <v>996.5</v>
      </c>
      <c r="E874" s="220">
        <v>3.5</v>
      </c>
      <c r="F874" s="133" t="s">
        <v>14703</v>
      </c>
    </row>
    <row r="875" spans="2:6" x14ac:dyDescent="0.25">
      <c r="B875" s="175">
        <v>45325.434282407405</v>
      </c>
      <c r="C875" s="220">
        <v>25</v>
      </c>
      <c r="D875" s="220">
        <v>24.91</v>
      </c>
      <c r="E875" s="220">
        <v>0.09</v>
      </c>
      <c r="F875" s="133" t="s">
        <v>10453</v>
      </c>
    </row>
    <row r="876" spans="2:6" x14ac:dyDescent="0.25">
      <c r="B876" s="175">
        <v>45325.437071759261</v>
      </c>
      <c r="C876" s="220">
        <v>25</v>
      </c>
      <c r="D876" s="220">
        <v>24.91</v>
      </c>
      <c r="E876" s="220">
        <v>0.09</v>
      </c>
      <c r="F876" s="133" t="s">
        <v>14704</v>
      </c>
    </row>
    <row r="877" spans="2:6" x14ac:dyDescent="0.25">
      <c r="B877" s="175">
        <v>45325.437094907407</v>
      </c>
      <c r="C877" s="220">
        <v>25</v>
      </c>
      <c r="D877" s="220">
        <v>24.91</v>
      </c>
      <c r="E877" s="220">
        <v>0.09</v>
      </c>
      <c r="F877" s="133" t="s">
        <v>7792</v>
      </c>
    </row>
    <row r="878" spans="2:6" x14ac:dyDescent="0.25">
      <c r="B878" s="175">
        <v>45325.439016203702</v>
      </c>
      <c r="C878" s="220">
        <v>25</v>
      </c>
      <c r="D878" s="220">
        <v>24.91</v>
      </c>
      <c r="E878" s="220">
        <v>0.09</v>
      </c>
      <c r="F878" s="133" t="s">
        <v>10905</v>
      </c>
    </row>
    <row r="879" spans="2:6" x14ac:dyDescent="0.25">
      <c r="B879" s="175">
        <v>45325.439016203702</v>
      </c>
      <c r="C879" s="220">
        <v>25</v>
      </c>
      <c r="D879" s="220">
        <v>24.91</v>
      </c>
      <c r="E879" s="220">
        <v>0.09</v>
      </c>
      <c r="F879" s="133" t="s">
        <v>10961</v>
      </c>
    </row>
    <row r="880" spans="2:6" x14ac:dyDescent="0.25">
      <c r="B880" s="175">
        <v>45325.439189814817</v>
      </c>
      <c r="C880" s="220">
        <v>25</v>
      </c>
      <c r="D880" s="220">
        <v>24.91</v>
      </c>
      <c r="E880" s="220">
        <v>0.09</v>
      </c>
      <c r="F880" s="133" t="s">
        <v>14705</v>
      </c>
    </row>
    <row r="881" spans="2:6" x14ac:dyDescent="0.25">
      <c r="B881" s="175">
        <v>45325.442175925928</v>
      </c>
      <c r="C881" s="220">
        <v>4000</v>
      </c>
      <c r="D881" s="220">
        <v>3986</v>
      </c>
      <c r="E881" s="220">
        <v>14</v>
      </c>
      <c r="F881" s="133" t="s">
        <v>3538</v>
      </c>
    </row>
    <row r="882" spans="2:6" x14ac:dyDescent="0.25">
      <c r="B882" s="175">
        <v>45325.444988425923</v>
      </c>
      <c r="C882" s="220">
        <v>25</v>
      </c>
      <c r="D882" s="220">
        <v>24.91</v>
      </c>
      <c r="E882" s="220">
        <v>0.09</v>
      </c>
      <c r="F882" s="133" t="s">
        <v>10953</v>
      </c>
    </row>
    <row r="883" spans="2:6" x14ac:dyDescent="0.25">
      <c r="B883" s="175">
        <v>45325.448125000003</v>
      </c>
      <c r="C883" s="220">
        <v>300</v>
      </c>
      <c r="D883" s="220">
        <v>298.95</v>
      </c>
      <c r="E883" s="220">
        <v>1.05</v>
      </c>
      <c r="F883" s="133" t="s">
        <v>10767</v>
      </c>
    </row>
    <row r="884" spans="2:6" x14ac:dyDescent="0.25">
      <c r="B884" s="175">
        <v>45325.450509259259</v>
      </c>
      <c r="C884" s="220">
        <v>300</v>
      </c>
      <c r="D884" s="220">
        <v>298.95</v>
      </c>
      <c r="E884" s="220">
        <v>1.05</v>
      </c>
      <c r="F884" s="133" t="s">
        <v>10767</v>
      </c>
    </row>
    <row r="885" spans="2:6" x14ac:dyDescent="0.25">
      <c r="B885" s="175">
        <v>45325.453333333331</v>
      </c>
      <c r="C885" s="220">
        <v>100</v>
      </c>
      <c r="D885" s="220">
        <v>99.65</v>
      </c>
      <c r="E885" s="220">
        <v>0.35</v>
      </c>
      <c r="F885" s="133" t="s">
        <v>3524</v>
      </c>
    </row>
    <row r="886" spans="2:6" x14ac:dyDescent="0.25">
      <c r="B886" s="175">
        <v>45325.460092592592</v>
      </c>
      <c r="C886" s="220">
        <v>25</v>
      </c>
      <c r="D886" s="220">
        <v>24.91</v>
      </c>
      <c r="E886" s="220">
        <v>0.09</v>
      </c>
      <c r="F886" s="133" t="s">
        <v>10464</v>
      </c>
    </row>
    <row r="887" spans="2:6" x14ac:dyDescent="0.25">
      <c r="B887" s="175">
        <v>45325.472245370373</v>
      </c>
      <c r="C887" s="220">
        <v>25</v>
      </c>
      <c r="D887" s="220">
        <v>24.91</v>
      </c>
      <c r="E887" s="220">
        <v>0.09</v>
      </c>
      <c r="F887" s="133" t="s">
        <v>7648</v>
      </c>
    </row>
    <row r="888" spans="2:6" x14ac:dyDescent="0.25">
      <c r="B888" s="175">
        <v>45325.473923611113</v>
      </c>
      <c r="C888" s="220">
        <v>25</v>
      </c>
      <c r="D888" s="220">
        <v>24.91</v>
      </c>
      <c r="E888" s="220">
        <v>0.09</v>
      </c>
      <c r="F888" s="133" t="s">
        <v>10464</v>
      </c>
    </row>
    <row r="889" spans="2:6" x14ac:dyDescent="0.25">
      <c r="B889" s="175">
        <v>45325.474247685182</v>
      </c>
      <c r="C889" s="220">
        <v>25</v>
      </c>
      <c r="D889" s="220">
        <v>24.91</v>
      </c>
      <c r="E889" s="220">
        <v>0.09</v>
      </c>
      <c r="F889" s="133" t="s">
        <v>10464</v>
      </c>
    </row>
    <row r="890" spans="2:6" x14ac:dyDescent="0.25">
      <c r="B890" s="175">
        <v>45325.474583333336</v>
      </c>
      <c r="C890" s="220">
        <v>25</v>
      </c>
      <c r="D890" s="220">
        <v>24.91</v>
      </c>
      <c r="E890" s="220">
        <v>0.09</v>
      </c>
      <c r="F890" s="133" t="s">
        <v>7759</v>
      </c>
    </row>
    <row r="891" spans="2:6" x14ac:dyDescent="0.25">
      <c r="B891" s="175">
        <v>45325.479016203702</v>
      </c>
      <c r="C891" s="220">
        <v>1000</v>
      </c>
      <c r="D891" s="220">
        <v>996.5</v>
      </c>
      <c r="E891" s="220">
        <v>3.5</v>
      </c>
      <c r="F891" s="133" t="s">
        <v>7607</v>
      </c>
    </row>
    <row r="892" spans="2:6" x14ac:dyDescent="0.25">
      <c r="B892" s="175">
        <v>45325.485821759263</v>
      </c>
      <c r="C892" s="220">
        <v>300</v>
      </c>
      <c r="D892" s="220">
        <v>298.95</v>
      </c>
      <c r="E892" s="220">
        <v>1.05</v>
      </c>
      <c r="F892" s="133" t="s">
        <v>10496</v>
      </c>
    </row>
    <row r="893" spans="2:6" x14ac:dyDescent="0.25">
      <c r="B893" s="175">
        <v>45325.491585648146</v>
      </c>
      <c r="C893" s="220">
        <v>25</v>
      </c>
      <c r="D893" s="220">
        <v>24.91</v>
      </c>
      <c r="E893" s="220">
        <v>0.09</v>
      </c>
      <c r="F893" s="133" t="s">
        <v>10938</v>
      </c>
    </row>
    <row r="894" spans="2:6" x14ac:dyDescent="0.25">
      <c r="B894" s="175">
        <v>45325.496365740742</v>
      </c>
      <c r="C894" s="220">
        <v>25</v>
      </c>
      <c r="D894" s="220">
        <v>24.91</v>
      </c>
      <c r="E894" s="220">
        <v>0.09</v>
      </c>
      <c r="F894" s="133" t="s">
        <v>14616</v>
      </c>
    </row>
    <row r="895" spans="2:6" x14ac:dyDescent="0.25">
      <c r="B895" s="175">
        <v>45325.498773148145</v>
      </c>
      <c r="C895" s="220">
        <v>25</v>
      </c>
      <c r="D895" s="220">
        <v>24.91</v>
      </c>
      <c r="E895" s="220">
        <v>0.09</v>
      </c>
      <c r="F895" s="133" t="s">
        <v>10779</v>
      </c>
    </row>
    <row r="896" spans="2:6" x14ac:dyDescent="0.25">
      <c r="B896" s="175">
        <v>45325.508252314816</v>
      </c>
      <c r="C896" s="220">
        <v>25</v>
      </c>
      <c r="D896" s="220">
        <v>24.91</v>
      </c>
      <c r="E896" s="220">
        <v>0.09</v>
      </c>
      <c r="F896" s="133" t="s">
        <v>10701</v>
      </c>
    </row>
    <row r="897" spans="2:6" x14ac:dyDescent="0.25">
      <c r="B897" s="175">
        <v>45325.508472222224</v>
      </c>
      <c r="C897" s="220">
        <v>25</v>
      </c>
      <c r="D897" s="220">
        <v>24.91</v>
      </c>
      <c r="E897" s="220">
        <v>0.09</v>
      </c>
      <c r="F897" s="133" t="s">
        <v>10701</v>
      </c>
    </row>
    <row r="898" spans="2:6" x14ac:dyDescent="0.25">
      <c r="B898" s="175">
        <v>45325.509768518517</v>
      </c>
      <c r="C898" s="220">
        <v>300</v>
      </c>
      <c r="D898" s="220">
        <v>298.95</v>
      </c>
      <c r="E898" s="220">
        <v>1.05</v>
      </c>
      <c r="F898" s="133" t="s">
        <v>3516</v>
      </c>
    </row>
    <row r="899" spans="2:6" x14ac:dyDescent="0.25">
      <c r="B899" s="175">
        <v>45325.511064814818</v>
      </c>
      <c r="C899" s="220">
        <v>41</v>
      </c>
      <c r="D899" s="220">
        <v>40.86</v>
      </c>
      <c r="E899" s="220">
        <v>0.14000000000000001</v>
      </c>
      <c r="F899" s="133" t="s">
        <v>5113</v>
      </c>
    </row>
    <row r="900" spans="2:6" x14ac:dyDescent="0.25">
      <c r="B900" s="175">
        <v>45325.51326388889</v>
      </c>
      <c r="C900" s="220">
        <v>25</v>
      </c>
      <c r="D900" s="220">
        <v>24.91</v>
      </c>
      <c r="E900" s="220">
        <v>0.09</v>
      </c>
      <c r="F900" s="133" t="s">
        <v>6923</v>
      </c>
    </row>
    <row r="901" spans="2:6" x14ac:dyDescent="0.25">
      <c r="B901" s="175">
        <v>45325.516655092593</v>
      </c>
      <c r="C901" s="220">
        <v>100</v>
      </c>
      <c r="D901" s="220">
        <v>99.65</v>
      </c>
      <c r="E901" s="220">
        <v>0.35</v>
      </c>
      <c r="F901" s="133" t="s">
        <v>14706</v>
      </c>
    </row>
    <row r="902" spans="2:6" x14ac:dyDescent="0.25">
      <c r="B902" s="175">
        <v>45325.521990740737</v>
      </c>
      <c r="C902" s="220">
        <v>25</v>
      </c>
      <c r="D902" s="220">
        <v>24.91</v>
      </c>
      <c r="E902" s="220">
        <v>0.09</v>
      </c>
      <c r="F902" s="133" t="s">
        <v>10412</v>
      </c>
    </row>
    <row r="903" spans="2:6" x14ac:dyDescent="0.25">
      <c r="B903" s="175">
        <v>45325.522280092591</v>
      </c>
      <c r="C903" s="220">
        <v>25</v>
      </c>
      <c r="D903" s="220">
        <v>24.91</v>
      </c>
      <c r="E903" s="220">
        <v>0.09</v>
      </c>
      <c r="F903" s="133" t="s">
        <v>10412</v>
      </c>
    </row>
    <row r="904" spans="2:6" x14ac:dyDescent="0.25">
      <c r="B904" s="175">
        <v>45325.522534722222</v>
      </c>
      <c r="C904" s="220">
        <v>25</v>
      </c>
      <c r="D904" s="220">
        <v>24.91</v>
      </c>
      <c r="E904" s="220">
        <v>0.09</v>
      </c>
      <c r="F904" s="133" t="s">
        <v>10412</v>
      </c>
    </row>
    <row r="905" spans="2:6" x14ac:dyDescent="0.25">
      <c r="B905" s="175">
        <v>45325.522650462961</v>
      </c>
      <c r="C905" s="220">
        <v>25</v>
      </c>
      <c r="D905" s="220">
        <v>24.91</v>
      </c>
      <c r="E905" s="220">
        <v>0.09</v>
      </c>
      <c r="F905" s="133" t="s">
        <v>10412</v>
      </c>
    </row>
    <row r="906" spans="2:6" x14ac:dyDescent="0.25">
      <c r="B906" s="175">
        <v>45325.545810185184</v>
      </c>
      <c r="C906" s="220">
        <v>300</v>
      </c>
      <c r="D906" s="220">
        <v>298.95</v>
      </c>
      <c r="E906" s="220">
        <v>1.05</v>
      </c>
      <c r="F906" s="133" t="s">
        <v>10309</v>
      </c>
    </row>
    <row r="907" spans="2:6" x14ac:dyDescent="0.25">
      <c r="B907" s="175">
        <v>45325.549155092594</v>
      </c>
      <c r="C907" s="220">
        <v>25</v>
      </c>
      <c r="D907" s="220">
        <v>24.91</v>
      </c>
      <c r="E907" s="220">
        <v>0.09</v>
      </c>
      <c r="F907" s="133" t="s">
        <v>10955</v>
      </c>
    </row>
    <row r="908" spans="2:6" x14ac:dyDescent="0.25">
      <c r="B908" s="175">
        <v>45325.550509259258</v>
      </c>
      <c r="C908" s="220">
        <v>25</v>
      </c>
      <c r="D908" s="220">
        <v>24.91</v>
      </c>
      <c r="E908" s="220">
        <v>0.09</v>
      </c>
      <c r="F908" s="133" t="s">
        <v>10308</v>
      </c>
    </row>
    <row r="909" spans="2:6" x14ac:dyDescent="0.25">
      <c r="B909" s="175">
        <v>45325.550763888888</v>
      </c>
      <c r="C909" s="220">
        <v>25</v>
      </c>
      <c r="D909" s="220">
        <v>24.91</v>
      </c>
      <c r="E909" s="220">
        <v>0.09</v>
      </c>
      <c r="F909" s="133" t="s">
        <v>10308</v>
      </c>
    </row>
    <row r="910" spans="2:6" x14ac:dyDescent="0.25">
      <c r="B910" s="175">
        <v>45325.55096064815</v>
      </c>
      <c r="C910" s="220">
        <v>25</v>
      </c>
      <c r="D910" s="220">
        <v>24.91</v>
      </c>
      <c r="E910" s="220">
        <v>0.09</v>
      </c>
      <c r="F910" s="133" t="s">
        <v>10308</v>
      </c>
    </row>
    <row r="911" spans="2:6" x14ac:dyDescent="0.25">
      <c r="B911" s="175">
        <v>45325.550995370373</v>
      </c>
      <c r="C911" s="220">
        <v>500</v>
      </c>
      <c r="D911" s="220">
        <v>498.25</v>
      </c>
      <c r="E911" s="220">
        <v>1.75</v>
      </c>
      <c r="F911" s="133" t="s">
        <v>14707</v>
      </c>
    </row>
    <row r="912" spans="2:6" x14ac:dyDescent="0.25">
      <c r="B912" s="175">
        <v>45325.551249999997</v>
      </c>
      <c r="C912" s="220">
        <v>25</v>
      </c>
      <c r="D912" s="220">
        <v>24.91</v>
      </c>
      <c r="E912" s="220">
        <v>0.09</v>
      </c>
      <c r="F912" s="133" t="s">
        <v>10308</v>
      </c>
    </row>
    <row r="913" spans="2:6" x14ac:dyDescent="0.25">
      <c r="B913" s="175">
        <v>45325.552581018521</v>
      </c>
      <c r="C913" s="220">
        <v>100</v>
      </c>
      <c r="D913" s="220">
        <v>99.65</v>
      </c>
      <c r="E913" s="220">
        <v>0.35</v>
      </c>
      <c r="F913" s="133" t="s">
        <v>14708</v>
      </c>
    </row>
    <row r="914" spans="2:6" x14ac:dyDescent="0.25">
      <c r="B914" s="175">
        <v>45325.55568287037</v>
      </c>
      <c r="C914" s="220">
        <v>25</v>
      </c>
      <c r="D914" s="220">
        <v>24.91</v>
      </c>
      <c r="E914" s="220">
        <v>0.09</v>
      </c>
      <c r="F914" s="133" t="s">
        <v>3578</v>
      </c>
    </row>
    <row r="915" spans="2:6" x14ac:dyDescent="0.25">
      <c r="B915" s="175">
        <v>45325.558287037034</v>
      </c>
      <c r="C915" s="220">
        <v>300</v>
      </c>
      <c r="D915" s="220">
        <v>298.95</v>
      </c>
      <c r="E915" s="220">
        <v>1.05</v>
      </c>
      <c r="F915" s="133" t="s">
        <v>3560</v>
      </c>
    </row>
    <row r="916" spans="2:6" x14ac:dyDescent="0.25">
      <c r="B916" s="175">
        <v>45325.55872685185</v>
      </c>
      <c r="C916" s="220">
        <v>1500</v>
      </c>
      <c r="D916" s="220">
        <v>1494.75</v>
      </c>
      <c r="E916" s="220">
        <v>5.25</v>
      </c>
      <c r="F916" s="133" t="s">
        <v>5103</v>
      </c>
    </row>
    <row r="917" spans="2:6" x14ac:dyDescent="0.25">
      <c r="B917" s="175">
        <v>45325.563692129632</v>
      </c>
      <c r="C917" s="220">
        <v>25</v>
      </c>
      <c r="D917" s="220">
        <v>24.91</v>
      </c>
      <c r="E917" s="220">
        <v>0.09</v>
      </c>
      <c r="F917" s="133" t="s">
        <v>14709</v>
      </c>
    </row>
    <row r="918" spans="2:6" x14ac:dyDescent="0.25">
      <c r="B918" s="175">
        <v>45325.567187499997</v>
      </c>
      <c r="C918" s="220">
        <v>25</v>
      </c>
      <c r="D918" s="220">
        <v>24.91</v>
      </c>
      <c r="E918" s="220">
        <v>0.09</v>
      </c>
      <c r="F918" s="133" t="s">
        <v>14659</v>
      </c>
    </row>
    <row r="919" spans="2:6" x14ac:dyDescent="0.25">
      <c r="B919" s="175">
        <v>45325.570752314816</v>
      </c>
      <c r="C919" s="220">
        <v>25</v>
      </c>
      <c r="D919" s="220">
        <v>24.91</v>
      </c>
      <c r="E919" s="220">
        <v>0.09</v>
      </c>
      <c r="F919" s="133" t="s">
        <v>10671</v>
      </c>
    </row>
    <row r="920" spans="2:6" x14ac:dyDescent="0.25">
      <c r="B920" s="175">
        <v>45325.575648148151</v>
      </c>
      <c r="C920" s="220">
        <v>200</v>
      </c>
      <c r="D920" s="220">
        <v>199.3</v>
      </c>
      <c r="E920" s="220">
        <v>0.7</v>
      </c>
      <c r="F920" s="133" t="s">
        <v>3526</v>
      </c>
    </row>
    <row r="921" spans="2:6" x14ac:dyDescent="0.25">
      <c r="B921" s="175">
        <v>45325.578472222223</v>
      </c>
      <c r="C921" s="220">
        <v>300</v>
      </c>
      <c r="D921" s="220">
        <v>298.95</v>
      </c>
      <c r="E921" s="220">
        <v>1.05</v>
      </c>
      <c r="F921" s="133" t="s">
        <v>14710</v>
      </c>
    </row>
    <row r="922" spans="2:6" x14ac:dyDescent="0.25">
      <c r="B922" s="175">
        <v>45325.581180555557</v>
      </c>
      <c r="C922" s="220">
        <v>25</v>
      </c>
      <c r="D922" s="220">
        <v>24.91</v>
      </c>
      <c r="E922" s="220">
        <v>0.09</v>
      </c>
      <c r="F922" s="133" t="s">
        <v>10637</v>
      </c>
    </row>
    <row r="923" spans="2:6" x14ac:dyDescent="0.25">
      <c r="B923" s="175">
        <v>45325.581342592595</v>
      </c>
      <c r="C923" s="220">
        <v>25</v>
      </c>
      <c r="D923" s="220">
        <v>24.91</v>
      </c>
      <c r="E923" s="220">
        <v>0.09</v>
      </c>
      <c r="F923" s="133" t="s">
        <v>10637</v>
      </c>
    </row>
    <row r="924" spans="2:6" x14ac:dyDescent="0.25">
      <c r="B924" s="175">
        <v>45325.583865740744</v>
      </c>
      <c r="C924" s="220">
        <v>25</v>
      </c>
      <c r="D924" s="220">
        <v>24.91</v>
      </c>
      <c r="E924" s="220">
        <v>0.09</v>
      </c>
      <c r="F924" s="133" t="s">
        <v>7603</v>
      </c>
    </row>
    <row r="925" spans="2:6" x14ac:dyDescent="0.25">
      <c r="B925" s="175">
        <v>45325.584861111114</v>
      </c>
      <c r="C925" s="220">
        <v>100</v>
      </c>
      <c r="D925" s="220">
        <v>99.65</v>
      </c>
      <c r="E925" s="220">
        <v>0.35</v>
      </c>
      <c r="F925" s="133" t="s">
        <v>3640</v>
      </c>
    </row>
    <row r="926" spans="2:6" x14ac:dyDescent="0.25">
      <c r="B926" s="175">
        <v>45325.587673611109</v>
      </c>
      <c r="C926" s="220">
        <v>25</v>
      </c>
      <c r="D926" s="220">
        <v>24.91</v>
      </c>
      <c r="E926" s="220">
        <v>0.09</v>
      </c>
      <c r="F926" s="133" t="s">
        <v>10701</v>
      </c>
    </row>
    <row r="927" spans="2:6" x14ac:dyDescent="0.25">
      <c r="B927" s="175">
        <v>45325.592002314814</v>
      </c>
      <c r="C927" s="220">
        <v>500</v>
      </c>
      <c r="D927" s="220">
        <v>498.25</v>
      </c>
      <c r="E927" s="220">
        <v>1.75</v>
      </c>
      <c r="F927" s="133" t="s">
        <v>10542</v>
      </c>
    </row>
    <row r="928" spans="2:6" x14ac:dyDescent="0.25">
      <c r="B928" s="175">
        <v>45325.592037037037</v>
      </c>
      <c r="C928" s="220">
        <v>25</v>
      </c>
      <c r="D928" s="220">
        <v>24.91</v>
      </c>
      <c r="E928" s="220">
        <v>0.09</v>
      </c>
      <c r="F928" s="133" t="s">
        <v>10619</v>
      </c>
    </row>
    <row r="929" spans="2:6" x14ac:dyDescent="0.25">
      <c r="B929" s="175">
        <v>45325.593240740738</v>
      </c>
      <c r="C929" s="220">
        <v>5000</v>
      </c>
      <c r="D929" s="220">
        <v>4875</v>
      </c>
      <c r="E929" s="220">
        <v>125</v>
      </c>
      <c r="F929" s="133" t="s">
        <v>14711</v>
      </c>
    </row>
    <row r="930" spans="2:6" x14ac:dyDescent="0.25">
      <c r="B930" s="175">
        <v>45325.593993055554</v>
      </c>
      <c r="C930" s="220">
        <v>500</v>
      </c>
      <c r="D930" s="220">
        <v>498.25</v>
      </c>
      <c r="E930" s="220">
        <v>1.75</v>
      </c>
      <c r="F930" s="133" t="s">
        <v>10542</v>
      </c>
    </row>
    <row r="931" spans="2:6" x14ac:dyDescent="0.25">
      <c r="B931" s="175">
        <v>45325.595289351855</v>
      </c>
      <c r="C931" s="220">
        <v>2500</v>
      </c>
      <c r="D931" s="220">
        <v>2491.25</v>
      </c>
      <c r="E931" s="220">
        <v>8.75</v>
      </c>
      <c r="F931" s="133" t="s">
        <v>14712</v>
      </c>
    </row>
    <row r="932" spans="2:6" x14ac:dyDescent="0.25">
      <c r="B932" s="175">
        <v>45325.598344907405</v>
      </c>
      <c r="C932" s="220">
        <v>25</v>
      </c>
      <c r="D932" s="220">
        <v>24.91</v>
      </c>
      <c r="E932" s="220">
        <v>0.09</v>
      </c>
      <c r="F932" s="133" t="s">
        <v>14647</v>
      </c>
    </row>
    <row r="933" spans="2:6" x14ac:dyDescent="0.25">
      <c r="B933" s="175">
        <v>45325.598576388889</v>
      </c>
      <c r="C933" s="220">
        <v>25</v>
      </c>
      <c r="D933" s="220">
        <v>24.91</v>
      </c>
      <c r="E933" s="220">
        <v>0.09</v>
      </c>
      <c r="F933" s="133" t="s">
        <v>14647</v>
      </c>
    </row>
    <row r="934" spans="2:6" x14ac:dyDescent="0.25">
      <c r="B934" s="175">
        <v>45325.603125000001</v>
      </c>
      <c r="C934" s="220">
        <v>25</v>
      </c>
      <c r="D934" s="220">
        <v>24.91</v>
      </c>
      <c r="E934" s="220">
        <v>0.09</v>
      </c>
      <c r="F934" s="133" t="s">
        <v>10905</v>
      </c>
    </row>
    <row r="935" spans="2:6" x14ac:dyDescent="0.25">
      <c r="B935" s="175">
        <v>45325.603715277779</v>
      </c>
      <c r="C935" s="220">
        <v>25</v>
      </c>
      <c r="D935" s="220">
        <v>24.91</v>
      </c>
      <c r="E935" s="220">
        <v>0.09</v>
      </c>
      <c r="F935" s="133" t="s">
        <v>10905</v>
      </c>
    </row>
    <row r="936" spans="2:6" x14ac:dyDescent="0.25">
      <c r="B936" s="175">
        <v>45325.609942129631</v>
      </c>
      <c r="C936" s="220">
        <v>25</v>
      </c>
      <c r="D936" s="220">
        <v>24.91</v>
      </c>
      <c r="E936" s="220">
        <v>0.09</v>
      </c>
      <c r="F936" s="133" t="s">
        <v>10664</v>
      </c>
    </row>
    <row r="937" spans="2:6" x14ac:dyDescent="0.25">
      <c r="B937" s="175">
        <v>45325.610254629632</v>
      </c>
      <c r="C937" s="220">
        <v>25</v>
      </c>
      <c r="D937" s="220">
        <v>24.91</v>
      </c>
      <c r="E937" s="220">
        <v>0.09</v>
      </c>
      <c r="F937" s="133" t="s">
        <v>10664</v>
      </c>
    </row>
    <row r="938" spans="2:6" x14ac:dyDescent="0.25">
      <c r="B938" s="175">
        <v>45325.618402777778</v>
      </c>
      <c r="C938" s="220">
        <v>25</v>
      </c>
      <c r="D938" s="220">
        <v>24.91</v>
      </c>
      <c r="E938" s="220">
        <v>0.09</v>
      </c>
      <c r="F938" s="133" t="s">
        <v>14713</v>
      </c>
    </row>
    <row r="939" spans="2:6" x14ac:dyDescent="0.25">
      <c r="B939" s="175">
        <v>45325.618541666663</v>
      </c>
      <c r="C939" s="220">
        <v>25</v>
      </c>
      <c r="D939" s="220">
        <v>24.91</v>
      </c>
      <c r="E939" s="220">
        <v>0.09</v>
      </c>
      <c r="F939" s="133" t="s">
        <v>14713</v>
      </c>
    </row>
    <row r="940" spans="2:6" x14ac:dyDescent="0.25">
      <c r="B940" s="175">
        <v>45325.618761574071</v>
      </c>
      <c r="C940" s="220">
        <v>25</v>
      </c>
      <c r="D940" s="220">
        <v>24.91</v>
      </c>
      <c r="E940" s="220">
        <v>0.09</v>
      </c>
      <c r="F940" s="133" t="s">
        <v>14713</v>
      </c>
    </row>
    <row r="941" spans="2:6" x14ac:dyDescent="0.25">
      <c r="B941" s="175">
        <v>45325.619317129633</v>
      </c>
      <c r="C941" s="220">
        <v>25</v>
      </c>
      <c r="D941" s="220">
        <v>24.91</v>
      </c>
      <c r="E941" s="220">
        <v>0.09</v>
      </c>
      <c r="F941" s="133" t="s">
        <v>10917</v>
      </c>
    </row>
    <row r="942" spans="2:6" x14ac:dyDescent="0.25">
      <c r="B942" s="175">
        <v>45325.619745370372</v>
      </c>
      <c r="C942" s="220">
        <v>25</v>
      </c>
      <c r="D942" s="220">
        <v>24.91</v>
      </c>
      <c r="E942" s="220">
        <v>0.09</v>
      </c>
      <c r="F942" s="133" t="s">
        <v>14714</v>
      </c>
    </row>
    <row r="943" spans="2:6" x14ac:dyDescent="0.25">
      <c r="B943" s="175">
        <v>45325.633136574077</v>
      </c>
      <c r="C943" s="220">
        <v>25</v>
      </c>
      <c r="D943" s="220">
        <v>24.91</v>
      </c>
      <c r="E943" s="220">
        <v>0.09</v>
      </c>
      <c r="F943" s="133" t="s">
        <v>7771</v>
      </c>
    </row>
    <row r="944" spans="2:6" x14ac:dyDescent="0.25">
      <c r="B944" s="175">
        <v>45325.633946759262</v>
      </c>
      <c r="C944" s="220">
        <v>300</v>
      </c>
      <c r="D944" s="220">
        <v>298.95</v>
      </c>
      <c r="E944" s="220">
        <v>1.05</v>
      </c>
      <c r="F944" s="133" t="s">
        <v>10685</v>
      </c>
    </row>
    <row r="945" spans="2:6" x14ac:dyDescent="0.25">
      <c r="B945" s="175">
        <v>45325.63449074074</v>
      </c>
      <c r="C945" s="220">
        <v>2500</v>
      </c>
      <c r="D945" s="220">
        <v>2437.5</v>
      </c>
      <c r="E945" s="220">
        <v>62.5</v>
      </c>
      <c r="F945" s="133" t="s">
        <v>14715</v>
      </c>
    </row>
    <row r="946" spans="2:6" x14ac:dyDescent="0.25">
      <c r="B946" s="175">
        <v>45325.639606481483</v>
      </c>
      <c r="C946" s="220">
        <v>25</v>
      </c>
      <c r="D946" s="220">
        <v>24.91</v>
      </c>
      <c r="E946" s="220">
        <v>0.09</v>
      </c>
      <c r="F946" s="133" t="s">
        <v>7672</v>
      </c>
    </row>
    <row r="947" spans="2:6" x14ac:dyDescent="0.25">
      <c r="B947" s="175">
        <v>45325.642384259256</v>
      </c>
      <c r="C947" s="220">
        <v>2000</v>
      </c>
      <c r="D947" s="220">
        <v>1993</v>
      </c>
      <c r="E947" s="220">
        <v>7</v>
      </c>
      <c r="F947" s="133" t="s">
        <v>10682</v>
      </c>
    </row>
    <row r="948" spans="2:6" x14ac:dyDescent="0.25">
      <c r="B948" s="175">
        <v>45325.645115740743</v>
      </c>
      <c r="C948" s="220">
        <v>100</v>
      </c>
      <c r="D948" s="220">
        <v>97.5</v>
      </c>
      <c r="E948" s="220">
        <v>2.5</v>
      </c>
      <c r="F948" s="133" t="s">
        <v>14669</v>
      </c>
    </row>
    <row r="949" spans="2:6" x14ac:dyDescent="0.25">
      <c r="B949" s="175">
        <v>45325.645451388889</v>
      </c>
      <c r="C949" s="220">
        <v>25</v>
      </c>
      <c r="D949" s="220">
        <v>24.91</v>
      </c>
      <c r="E949" s="220">
        <v>0.09</v>
      </c>
      <c r="F949" s="133" t="s">
        <v>7603</v>
      </c>
    </row>
    <row r="950" spans="2:6" x14ac:dyDescent="0.25">
      <c r="B950" s="175">
        <v>45325.646053240744</v>
      </c>
      <c r="C950" s="220">
        <v>25</v>
      </c>
      <c r="D950" s="220">
        <v>24.91</v>
      </c>
      <c r="E950" s="220">
        <v>0.09</v>
      </c>
      <c r="F950" s="133" t="s">
        <v>10619</v>
      </c>
    </row>
    <row r="951" spans="2:6" x14ac:dyDescent="0.25">
      <c r="B951" s="175">
        <v>45325.652685185189</v>
      </c>
      <c r="C951" s="220">
        <v>50</v>
      </c>
      <c r="D951" s="220">
        <v>49.82</v>
      </c>
      <c r="E951" s="220">
        <v>0.18</v>
      </c>
      <c r="F951" s="133" t="s">
        <v>14716</v>
      </c>
    </row>
    <row r="952" spans="2:6" x14ac:dyDescent="0.25">
      <c r="B952" s="175">
        <v>45325.655636574076</v>
      </c>
      <c r="C952" s="220">
        <v>100</v>
      </c>
      <c r="D952" s="220">
        <v>99.65</v>
      </c>
      <c r="E952" s="220">
        <v>0.35</v>
      </c>
      <c r="F952" s="133" t="s">
        <v>7636</v>
      </c>
    </row>
    <row r="953" spans="2:6" x14ac:dyDescent="0.25">
      <c r="B953" s="175">
        <v>45325.66034722222</v>
      </c>
      <c r="C953" s="220">
        <v>25</v>
      </c>
      <c r="D953" s="220">
        <v>24.91</v>
      </c>
      <c r="E953" s="220">
        <v>0.09</v>
      </c>
      <c r="F953" s="133" t="s">
        <v>10407</v>
      </c>
    </row>
    <row r="954" spans="2:6" x14ac:dyDescent="0.25">
      <c r="B954" s="175">
        <v>45325.676412037035</v>
      </c>
      <c r="C954" s="220">
        <v>1000</v>
      </c>
      <c r="D954" s="220">
        <v>996.5</v>
      </c>
      <c r="E954" s="220">
        <v>3.5</v>
      </c>
      <c r="F954" s="133" t="s">
        <v>7774</v>
      </c>
    </row>
    <row r="955" spans="2:6" x14ac:dyDescent="0.25">
      <c r="B955" s="175">
        <v>45325.677453703705</v>
      </c>
      <c r="C955" s="220">
        <v>25</v>
      </c>
      <c r="D955" s="220">
        <v>24.91</v>
      </c>
      <c r="E955" s="220">
        <v>0.09</v>
      </c>
      <c r="F955" s="133" t="s">
        <v>14665</v>
      </c>
    </row>
    <row r="956" spans="2:6" x14ac:dyDescent="0.25">
      <c r="B956" s="175">
        <v>45325.677569444444</v>
      </c>
      <c r="C956" s="220">
        <v>10000</v>
      </c>
      <c r="D956" s="220">
        <v>9965</v>
      </c>
      <c r="E956" s="220">
        <v>35</v>
      </c>
      <c r="F956" s="133" t="s">
        <v>14717</v>
      </c>
    </row>
    <row r="957" spans="2:6" x14ac:dyDescent="0.25">
      <c r="B957" s="175">
        <v>45325.678136574075</v>
      </c>
      <c r="C957" s="220">
        <v>25</v>
      </c>
      <c r="D957" s="220">
        <v>24.91</v>
      </c>
      <c r="E957" s="220">
        <v>0.09</v>
      </c>
      <c r="F957" s="133" t="s">
        <v>14718</v>
      </c>
    </row>
    <row r="958" spans="2:6" x14ac:dyDescent="0.25">
      <c r="B958" s="175">
        <v>45325.678425925929</v>
      </c>
      <c r="C958" s="220">
        <v>25</v>
      </c>
      <c r="D958" s="220">
        <v>24.91</v>
      </c>
      <c r="E958" s="220">
        <v>0.09</v>
      </c>
      <c r="F958" s="133" t="s">
        <v>14718</v>
      </c>
    </row>
    <row r="959" spans="2:6" x14ac:dyDescent="0.25">
      <c r="B959" s="175">
        <v>45325.679178240738</v>
      </c>
      <c r="C959" s="220">
        <v>25</v>
      </c>
      <c r="D959" s="220">
        <v>24.91</v>
      </c>
      <c r="E959" s="220">
        <v>0.09</v>
      </c>
      <c r="F959" s="133" t="s">
        <v>10337</v>
      </c>
    </row>
    <row r="960" spans="2:6" x14ac:dyDescent="0.25">
      <c r="B960" s="175">
        <v>45325.682627314818</v>
      </c>
      <c r="C960" s="220">
        <v>25</v>
      </c>
      <c r="D960" s="220">
        <v>24.91</v>
      </c>
      <c r="E960" s="220">
        <v>0.09</v>
      </c>
      <c r="F960" s="133" t="s">
        <v>14665</v>
      </c>
    </row>
    <row r="961" spans="2:6" x14ac:dyDescent="0.25">
      <c r="B961" s="175">
        <v>45325.683159722219</v>
      </c>
      <c r="C961" s="220">
        <v>25</v>
      </c>
      <c r="D961" s="220">
        <v>24.91</v>
      </c>
      <c r="E961" s="220">
        <v>0.09</v>
      </c>
      <c r="F961" s="133" t="s">
        <v>14665</v>
      </c>
    </row>
    <row r="962" spans="2:6" x14ac:dyDescent="0.25">
      <c r="B962" s="175">
        <v>45325.684895833336</v>
      </c>
      <c r="C962" s="220">
        <v>25</v>
      </c>
      <c r="D962" s="220">
        <v>24.91</v>
      </c>
      <c r="E962" s="220">
        <v>0.09</v>
      </c>
      <c r="F962" s="133" t="s">
        <v>14665</v>
      </c>
    </row>
    <row r="963" spans="2:6" x14ac:dyDescent="0.25">
      <c r="B963" s="175">
        <v>45325.696458333332</v>
      </c>
      <c r="C963" s="220">
        <v>10000</v>
      </c>
      <c r="D963" s="220">
        <v>9965</v>
      </c>
      <c r="E963" s="220">
        <v>35</v>
      </c>
      <c r="F963" s="133" t="s">
        <v>7717</v>
      </c>
    </row>
    <row r="964" spans="2:6" x14ac:dyDescent="0.25">
      <c r="B964" s="175">
        <v>45325.698680555557</v>
      </c>
      <c r="C964" s="220">
        <v>2000</v>
      </c>
      <c r="D964" s="220">
        <v>1993</v>
      </c>
      <c r="E964" s="220">
        <v>7</v>
      </c>
      <c r="F964" s="133" t="s">
        <v>10915</v>
      </c>
    </row>
    <row r="965" spans="2:6" x14ac:dyDescent="0.25">
      <c r="B965" s="175">
        <v>45325.708761574075</v>
      </c>
      <c r="C965" s="220">
        <v>25</v>
      </c>
      <c r="D965" s="220">
        <v>24.91</v>
      </c>
      <c r="E965" s="220">
        <v>0.09</v>
      </c>
      <c r="F965" s="133" t="s">
        <v>10912</v>
      </c>
    </row>
    <row r="966" spans="2:6" x14ac:dyDescent="0.25">
      <c r="B966" s="175">
        <v>45325.713148148148</v>
      </c>
      <c r="C966" s="220">
        <v>100</v>
      </c>
      <c r="D966" s="220">
        <v>99.65</v>
      </c>
      <c r="E966" s="220">
        <v>0.35</v>
      </c>
      <c r="F966" s="133" t="s">
        <v>14719</v>
      </c>
    </row>
    <row r="967" spans="2:6" x14ac:dyDescent="0.25">
      <c r="B967" s="175">
        <v>45325.71503472222</v>
      </c>
      <c r="C967" s="220">
        <v>57</v>
      </c>
      <c r="D967" s="220">
        <v>56.8</v>
      </c>
      <c r="E967" s="220">
        <v>0.2</v>
      </c>
      <c r="F967" s="133" t="s">
        <v>3519</v>
      </c>
    </row>
    <row r="968" spans="2:6" x14ac:dyDescent="0.25">
      <c r="B968" s="175">
        <v>45325.715613425928</v>
      </c>
      <c r="C968" s="220">
        <v>25</v>
      </c>
      <c r="D968" s="220">
        <v>24.91</v>
      </c>
      <c r="E968" s="220">
        <v>0.09</v>
      </c>
      <c r="F968" s="133" t="s">
        <v>7792</v>
      </c>
    </row>
    <row r="969" spans="2:6" x14ac:dyDescent="0.25">
      <c r="B969" s="175">
        <v>45325.734143518515</v>
      </c>
      <c r="C969" s="220">
        <v>1500</v>
      </c>
      <c r="D969" s="220">
        <v>1494.75</v>
      </c>
      <c r="E969" s="220">
        <v>5.25</v>
      </c>
      <c r="F969" s="133" t="s">
        <v>7781</v>
      </c>
    </row>
    <row r="970" spans="2:6" x14ac:dyDescent="0.25">
      <c r="B970" s="175">
        <v>45325.746249999997</v>
      </c>
      <c r="C970" s="220">
        <v>50000</v>
      </c>
      <c r="D970" s="220">
        <v>49825</v>
      </c>
      <c r="E970" s="220">
        <v>175</v>
      </c>
      <c r="F970" s="133" t="s">
        <v>10340</v>
      </c>
    </row>
    <row r="971" spans="2:6" x14ac:dyDescent="0.25">
      <c r="B971" s="175">
        <v>45325.750810185185</v>
      </c>
      <c r="C971" s="220">
        <v>25</v>
      </c>
      <c r="D971" s="220">
        <v>24.91</v>
      </c>
      <c r="E971" s="220">
        <v>0.09</v>
      </c>
      <c r="F971" s="133" t="s">
        <v>10604</v>
      </c>
    </row>
    <row r="972" spans="2:6" x14ac:dyDescent="0.25">
      <c r="B972" s="175">
        <v>45325.75104166667</v>
      </c>
      <c r="C972" s="220">
        <v>25</v>
      </c>
      <c r="D972" s="220">
        <v>24.91</v>
      </c>
      <c r="E972" s="220">
        <v>0.09</v>
      </c>
      <c r="F972" s="133" t="s">
        <v>10604</v>
      </c>
    </row>
    <row r="973" spans="2:6" x14ac:dyDescent="0.25">
      <c r="B973" s="175">
        <v>45325.751168981478</v>
      </c>
      <c r="C973" s="220">
        <v>25</v>
      </c>
      <c r="D973" s="220">
        <v>24.91</v>
      </c>
      <c r="E973" s="220">
        <v>0.09</v>
      </c>
      <c r="F973" s="133" t="s">
        <v>10604</v>
      </c>
    </row>
    <row r="974" spans="2:6" x14ac:dyDescent="0.25">
      <c r="B974" s="175">
        <v>45325.751296296294</v>
      </c>
      <c r="C974" s="220">
        <v>25</v>
      </c>
      <c r="D974" s="220">
        <v>24.91</v>
      </c>
      <c r="E974" s="220">
        <v>0.09</v>
      </c>
      <c r="F974" s="133" t="s">
        <v>10604</v>
      </c>
    </row>
    <row r="975" spans="2:6" x14ac:dyDescent="0.25">
      <c r="B975" s="175">
        <v>45325.751423611109</v>
      </c>
      <c r="C975" s="220">
        <v>25</v>
      </c>
      <c r="D975" s="220">
        <v>24.91</v>
      </c>
      <c r="E975" s="220">
        <v>0.09</v>
      </c>
      <c r="F975" s="133" t="s">
        <v>10604</v>
      </c>
    </row>
    <row r="976" spans="2:6" x14ac:dyDescent="0.25">
      <c r="B976" s="175">
        <v>45325.769814814812</v>
      </c>
      <c r="C976" s="220">
        <v>100</v>
      </c>
      <c r="D976" s="220">
        <v>99.65</v>
      </c>
      <c r="E976" s="220">
        <v>0.35</v>
      </c>
      <c r="F976" s="133" t="s">
        <v>10696</v>
      </c>
    </row>
    <row r="977" spans="2:6" x14ac:dyDescent="0.25">
      <c r="B977" s="175">
        <v>45325.77238425926</v>
      </c>
      <c r="C977" s="220">
        <v>300</v>
      </c>
      <c r="D977" s="220">
        <v>298.95</v>
      </c>
      <c r="E977" s="220">
        <v>1.05</v>
      </c>
      <c r="F977" s="133" t="s">
        <v>10685</v>
      </c>
    </row>
    <row r="978" spans="2:6" x14ac:dyDescent="0.25">
      <c r="B978" s="175">
        <v>45325.780729166669</v>
      </c>
      <c r="C978" s="220">
        <v>2500</v>
      </c>
      <c r="D978" s="220">
        <v>2491.25</v>
      </c>
      <c r="E978" s="220">
        <v>8.75</v>
      </c>
      <c r="F978" s="133" t="s">
        <v>3545</v>
      </c>
    </row>
    <row r="979" spans="2:6" x14ac:dyDescent="0.25">
      <c r="B979" s="175">
        <v>45325.81144675926</v>
      </c>
      <c r="C979" s="220">
        <v>25</v>
      </c>
      <c r="D979" s="220">
        <v>24.91</v>
      </c>
      <c r="E979" s="220">
        <v>0.09</v>
      </c>
      <c r="F979" s="133" t="s">
        <v>10925</v>
      </c>
    </row>
    <row r="980" spans="2:6" x14ac:dyDescent="0.25">
      <c r="B980" s="175">
        <v>45325.814976851849</v>
      </c>
      <c r="C980" s="220">
        <v>1000</v>
      </c>
      <c r="D980" s="220">
        <v>996.5</v>
      </c>
      <c r="E980" s="220">
        <v>3.5</v>
      </c>
      <c r="F980" s="133" t="s">
        <v>10559</v>
      </c>
    </row>
    <row r="981" spans="2:6" x14ac:dyDescent="0.25">
      <c r="B981" s="175">
        <v>45325.815983796296</v>
      </c>
      <c r="C981" s="220">
        <v>100</v>
      </c>
      <c r="D981" s="220">
        <v>99.65</v>
      </c>
      <c r="E981" s="220">
        <v>0.35</v>
      </c>
      <c r="F981" s="133" t="s">
        <v>14720</v>
      </c>
    </row>
    <row r="982" spans="2:6" x14ac:dyDescent="0.25">
      <c r="B982" s="175">
        <v>45325.820532407408</v>
      </c>
      <c r="C982" s="220">
        <v>1000</v>
      </c>
      <c r="D982" s="220">
        <v>996.5</v>
      </c>
      <c r="E982" s="220">
        <v>3.5</v>
      </c>
      <c r="F982" s="133" t="s">
        <v>14721</v>
      </c>
    </row>
    <row r="983" spans="2:6" x14ac:dyDescent="0.25">
      <c r="B983" s="175">
        <v>45325.823252314818</v>
      </c>
      <c r="C983" s="220">
        <v>25</v>
      </c>
      <c r="D983" s="220">
        <v>24.91</v>
      </c>
      <c r="E983" s="220">
        <v>0.09</v>
      </c>
      <c r="F983" s="133" t="s">
        <v>10962</v>
      </c>
    </row>
    <row r="984" spans="2:6" x14ac:dyDescent="0.25">
      <c r="B984" s="175">
        <v>45325.823634259257</v>
      </c>
      <c r="C984" s="220">
        <v>25</v>
      </c>
      <c r="D984" s="220">
        <v>24.91</v>
      </c>
      <c r="E984" s="220">
        <v>0.09</v>
      </c>
      <c r="F984" s="133" t="s">
        <v>10962</v>
      </c>
    </row>
    <row r="985" spans="2:6" x14ac:dyDescent="0.25">
      <c r="B985" s="175">
        <v>45325.826157407406</v>
      </c>
      <c r="C985" s="220">
        <v>25</v>
      </c>
      <c r="D985" s="220">
        <v>24.91</v>
      </c>
      <c r="E985" s="220">
        <v>0.09</v>
      </c>
      <c r="F985" s="133" t="s">
        <v>10939</v>
      </c>
    </row>
    <row r="986" spans="2:6" x14ac:dyDescent="0.25">
      <c r="B986" s="175">
        <v>45325.826331018521</v>
      </c>
      <c r="C986" s="220">
        <v>25</v>
      </c>
      <c r="D986" s="220">
        <v>24.91</v>
      </c>
      <c r="E986" s="220">
        <v>0.09</v>
      </c>
      <c r="F986" s="133" t="s">
        <v>10939</v>
      </c>
    </row>
    <row r="987" spans="2:6" x14ac:dyDescent="0.25">
      <c r="B987" s="175">
        <v>45325.826493055552</v>
      </c>
      <c r="C987" s="220">
        <v>25</v>
      </c>
      <c r="D987" s="220">
        <v>24.91</v>
      </c>
      <c r="E987" s="220">
        <v>0.09</v>
      </c>
      <c r="F987" s="133" t="s">
        <v>10939</v>
      </c>
    </row>
    <row r="988" spans="2:6" x14ac:dyDescent="0.25">
      <c r="B988" s="175">
        <v>45325.826666666668</v>
      </c>
      <c r="C988" s="220">
        <v>25</v>
      </c>
      <c r="D988" s="220">
        <v>24.91</v>
      </c>
      <c r="E988" s="220">
        <v>0.09</v>
      </c>
      <c r="F988" s="133" t="s">
        <v>10939</v>
      </c>
    </row>
    <row r="989" spans="2:6" x14ac:dyDescent="0.25">
      <c r="B989" s="175">
        <v>45325.826805555553</v>
      </c>
      <c r="C989" s="220">
        <v>25</v>
      </c>
      <c r="D989" s="220">
        <v>24.91</v>
      </c>
      <c r="E989" s="220">
        <v>0.09</v>
      </c>
      <c r="F989" s="133" t="s">
        <v>10939</v>
      </c>
    </row>
    <row r="990" spans="2:6" x14ac:dyDescent="0.25">
      <c r="B990" s="175">
        <v>45325.836168981485</v>
      </c>
      <c r="C990" s="220">
        <v>100</v>
      </c>
      <c r="D990" s="220">
        <v>99.65</v>
      </c>
      <c r="E990" s="220">
        <v>0.35</v>
      </c>
      <c r="F990" s="133" t="s">
        <v>10334</v>
      </c>
    </row>
    <row r="991" spans="2:6" x14ac:dyDescent="0.25">
      <c r="B991" s="175">
        <v>45325.838182870371</v>
      </c>
      <c r="C991" s="220">
        <v>1000</v>
      </c>
      <c r="D991" s="220">
        <v>996.5</v>
      </c>
      <c r="E991" s="220">
        <v>3.5</v>
      </c>
      <c r="F991" s="133" t="s">
        <v>7774</v>
      </c>
    </row>
    <row r="992" spans="2:6" x14ac:dyDescent="0.25">
      <c r="B992" s="175">
        <v>45325.846145833333</v>
      </c>
      <c r="C992" s="220">
        <v>25</v>
      </c>
      <c r="D992" s="220">
        <v>24.91</v>
      </c>
      <c r="E992" s="220">
        <v>0.09</v>
      </c>
      <c r="F992" s="133" t="s">
        <v>7700</v>
      </c>
    </row>
    <row r="993" spans="2:6" x14ac:dyDescent="0.25">
      <c r="B993" s="175">
        <v>45325.857002314813</v>
      </c>
      <c r="C993" s="220">
        <v>21600</v>
      </c>
      <c r="D993" s="220">
        <v>21524.400000000001</v>
      </c>
      <c r="E993" s="220">
        <v>75.599999999999994</v>
      </c>
      <c r="F993" s="133" t="s">
        <v>10351</v>
      </c>
    </row>
    <row r="994" spans="2:6" x14ac:dyDescent="0.25">
      <c r="B994" s="175">
        <v>45325.860914351855</v>
      </c>
      <c r="C994" s="220">
        <v>100</v>
      </c>
      <c r="D994" s="220">
        <v>99.65</v>
      </c>
      <c r="E994" s="220">
        <v>0.35</v>
      </c>
      <c r="F994" s="133" t="s">
        <v>10367</v>
      </c>
    </row>
    <row r="995" spans="2:6" x14ac:dyDescent="0.25">
      <c r="B995" s="175">
        <v>45325.863263888888</v>
      </c>
      <c r="C995" s="220">
        <v>200</v>
      </c>
      <c r="D995" s="220">
        <v>199.3</v>
      </c>
      <c r="E995" s="220">
        <v>0.7</v>
      </c>
      <c r="F995" s="133" t="s">
        <v>10367</v>
      </c>
    </row>
    <row r="996" spans="2:6" x14ac:dyDescent="0.25">
      <c r="B996" s="175">
        <v>45325.866909722223</v>
      </c>
      <c r="C996" s="220">
        <v>500</v>
      </c>
      <c r="D996" s="220">
        <v>498.25</v>
      </c>
      <c r="E996" s="220">
        <v>1.75</v>
      </c>
      <c r="F996" s="133" t="s">
        <v>10396</v>
      </c>
    </row>
    <row r="997" spans="2:6" x14ac:dyDescent="0.25">
      <c r="B997" s="175">
        <v>45325.87699074074</v>
      </c>
      <c r="C997" s="220">
        <v>6</v>
      </c>
      <c r="D997" s="220">
        <v>5.98</v>
      </c>
      <c r="E997" s="220">
        <v>0.02</v>
      </c>
      <c r="F997" s="133" t="s">
        <v>10810</v>
      </c>
    </row>
    <row r="998" spans="2:6" x14ac:dyDescent="0.25">
      <c r="B998" s="175">
        <v>45325.914305555554</v>
      </c>
      <c r="C998" s="220">
        <v>1000</v>
      </c>
      <c r="D998" s="220">
        <v>996.5</v>
      </c>
      <c r="E998" s="220">
        <v>3.5</v>
      </c>
      <c r="F998" s="133" t="s">
        <v>10624</v>
      </c>
    </row>
    <row r="999" spans="2:6" x14ac:dyDescent="0.25">
      <c r="B999" s="175">
        <v>45325.922500000001</v>
      </c>
      <c r="C999" s="220">
        <v>1</v>
      </c>
      <c r="D999" s="220">
        <v>1</v>
      </c>
      <c r="E999" s="220">
        <v>0</v>
      </c>
      <c r="F999" s="133" t="s">
        <v>3532</v>
      </c>
    </row>
    <row r="1000" spans="2:6" x14ac:dyDescent="0.25">
      <c r="B1000" s="175">
        <v>45325.92287037037</v>
      </c>
      <c r="C1000" s="220">
        <v>1</v>
      </c>
      <c r="D1000" s="220">
        <v>1</v>
      </c>
      <c r="E1000" s="220">
        <v>0</v>
      </c>
      <c r="F1000" s="133" t="s">
        <v>3532</v>
      </c>
    </row>
    <row r="1001" spans="2:6" x14ac:dyDescent="0.25">
      <c r="B1001" s="175">
        <v>45325.93109953704</v>
      </c>
      <c r="C1001" s="220">
        <v>1</v>
      </c>
      <c r="D1001" s="220">
        <v>1</v>
      </c>
      <c r="E1001" s="220">
        <v>0</v>
      </c>
      <c r="F1001" s="133" t="s">
        <v>3532</v>
      </c>
    </row>
    <row r="1002" spans="2:6" x14ac:dyDescent="0.25">
      <c r="B1002" s="175">
        <v>45325.931817129633</v>
      </c>
      <c r="C1002" s="220">
        <v>50000</v>
      </c>
      <c r="D1002" s="220">
        <v>49825</v>
      </c>
      <c r="E1002" s="220">
        <v>175</v>
      </c>
      <c r="F1002" s="133" t="s">
        <v>10702</v>
      </c>
    </row>
    <row r="1003" spans="2:6" x14ac:dyDescent="0.25">
      <c r="B1003" s="175">
        <v>45325.931990740741</v>
      </c>
      <c r="C1003" s="220">
        <v>1</v>
      </c>
      <c r="D1003" s="220">
        <v>1</v>
      </c>
      <c r="E1003" s="220">
        <v>0</v>
      </c>
      <c r="F1003" s="133" t="s">
        <v>3532</v>
      </c>
    </row>
    <row r="1004" spans="2:6" x14ac:dyDescent="0.25">
      <c r="B1004" s="175">
        <v>45325.932511574072</v>
      </c>
      <c r="C1004" s="220">
        <v>500</v>
      </c>
      <c r="D1004" s="220">
        <v>498.25</v>
      </c>
      <c r="E1004" s="220">
        <v>1.75</v>
      </c>
      <c r="F1004" s="133" t="s">
        <v>10914</v>
      </c>
    </row>
    <row r="1005" spans="2:6" x14ac:dyDescent="0.25">
      <c r="B1005" s="175">
        <v>45325.933912037035</v>
      </c>
      <c r="C1005" s="220">
        <v>1000</v>
      </c>
      <c r="D1005" s="220">
        <v>996.5</v>
      </c>
      <c r="E1005" s="220">
        <v>3.5</v>
      </c>
      <c r="F1005" s="133" t="s">
        <v>14722</v>
      </c>
    </row>
    <row r="1006" spans="2:6" x14ac:dyDescent="0.25">
      <c r="B1006" s="175">
        <v>45325.950358796297</v>
      </c>
      <c r="C1006" s="220">
        <v>1</v>
      </c>
      <c r="D1006" s="220">
        <v>1</v>
      </c>
      <c r="E1006" s="220">
        <v>0</v>
      </c>
      <c r="F1006" s="133" t="s">
        <v>7622</v>
      </c>
    </row>
    <row r="1007" spans="2:6" x14ac:dyDescent="0.25">
      <c r="B1007" s="175">
        <v>45325.953113425923</v>
      </c>
      <c r="C1007" s="220">
        <v>1000</v>
      </c>
      <c r="D1007" s="220">
        <v>975</v>
      </c>
      <c r="E1007" s="220">
        <v>25</v>
      </c>
      <c r="F1007" s="133" t="s">
        <v>14723</v>
      </c>
    </row>
    <row r="1008" spans="2:6" x14ac:dyDescent="0.25">
      <c r="B1008" s="175">
        <v>45325.963576388887</v>
      </c>
      <c r="C1008" s="220">
        <v>11</v>
      </c>
      <c r="D1008" s="220">
        <v>10.96</v>
      </c>
      <c r="E1008" s="220">
        <v>0.04</v>
      </c>
      <c r="F1008" s="133" t="s">
        <v>14692</v>
      </c>
    </row>
    <row r="1009" spans="2:6" x14ac:dyDescent="0.25">
      <c r="B1009" s="175">
        <v>45325.968611111108</v>
      </c>
      <c r="C1009" s="220">
        <v>11</v>
      </c>
      <c r="D1009" s="220">
        <v>10.96</v>
      </c>
      <c r="E1009" s="220">
        <v>0.04</v>
      </c>
      <c r="F1009" s="133" t="s">
        <v>14692</v>
      </c>
    </row>
    <row r="1010" spans="2:6" x14ac:dyDescent="0.25">
      <c r="B1010" s="175">
        <v>45325.974803240744</v>
      </c>
      <c r="C1010" s="220">
        <v>1000</v>
      </c>
      <c r="D1010" s="220">
        <v>996.5</v>
      </c>
      <c r="E1010" s="220">
        <v>3.5</v>
      </c>
      <c r="F1010" s="133" t="s">
        <v>14724</v>
      </c>
    </row>
    <row r="1011" spans="2:6" x14ac:dyDescent="0.25">
      <c r="B1011" s="175">
        <v>45325.987002314818</v>
      </c>
      <c r="C1011" s="220">
        <v>100</v>
      </c>
      <c r="D1011" s="220">
        <v>99.65</v>
      </c>
      <c r="E1011" s="220">
        <v>0.35</v>
      </c>
      <c r="F1011" s="133" t="s">
        <v>14725</v>
      </c>
    </row>
    <row r="1012" spans="2:6" x14ac:dyDescent="0.25">
      <c r="B1012" s="175">
        <v>45325.988194444442</v>
      </c>
      <c r="C1012" s="220">
        <v>11</v>
      </c>
      <c r="D1012" s="220">
        <v>10.96</v>
      </c>
      <c r="E1012" s="220">
        <v>0.04</v>
      </c>
      <c r="F1012" s="133" t="s">
        <v>14692</v>
      </c>
    </row>
    <row r="1013" spans="2:6" x14ac:dyDescent="0.25">
      <c r="B1013" s="175">
        <v>45325.988807870373</v>
      </c>
      <c r="C1013" s="220">
        <v>11</v>
      </c>
      <c r="D1013" s="220">
        <v>10.96</v>
      </c>
      <c r="E1013" s="220">
        <v>0.04</v>
      </c>
      <c r="F1013" s="133" t="s">
        <v>14692</v>
      </c>
    </row>
    <row r="1014" spans="2:6" x14ac:dyDescent="0.25">
      <c r="B1014" s="175">
        <v>45326.007581018515</v>
      </c>
      <c r="C1014" s="220">
        <v>10</v>
      </c>
      <c r="D1014" s="220">
        <v>9.9600000000000009</v>
      </c>
      <c r="E1014" s="220">
        <v>0.04</v>
      </c>
      <c r="F1014" s="133" t="s">
        <v>14691</v>
      </c>
    </row>
    <row r="1015" spans="2:6" x14ac:dyDescent="0.25">
      <c r="B1015" s="175">
        <v>45326.008148148147</v>
      </c>
      <c r="C1015" s="220">
        <v>10</v>
      </c>
      <c r="D1015" s="220">
        <v>9.9600000000000009</v>
      </c>
      <c r="E1015" s="220">
        <v>0.04</v>
      </c>
      <c r="F1015" s="133" t="s">
        <v>14691</v>
      </c>
    </row>
    <row r="1016" spans="2:6" x14ac:dyDescent="0.25">
      <c r="B1016" s="175">
        <v>45326.00880787037</v>
      </c>
      <c r="C1016" s="220">
        <v>10</v>
      </c>
      <c r="D1016" s="220">
        <v>9.9600000000000009</v>
      </c>
      <c r="E1016" s="220">
        <v>0.04</v>
      </c>
      <c r="F1016" s="133" t="s">
        <v>14691</v>
      </c>
    </row>
    <row r="1017" spans="2:6" x14ac:dyDescent="0.25">
      <c r="B1017" s="175">
        <v>45326.029027777775</v>
      </c>
      <c r="C1017" s="220">
        <v>100</v>
      </c>
      <c r="D1017" s="220">
        <v>99.65</v>
      </c>
      <c r="E1017" s="220">
        <v>0.35</v>
      </c>
      <c r="F1017" s="133" t="s">
        <v>11011</v>
      </c>
    </row>
    <row r="1018" spans="2:6" x14ac:dyDescent="0.25">
      <c r="B1018" s="175">
        <v>45326.029467592591</v>
      </c>
      <c r="C1018" s="220">
        <v>0.1</v>
      </c>
      <c r="D1018" s="220">
        <v>0.1</v>
      </c>
      <c r="E1018" s="220">
        <v>0</v>
      </c>
      <c r="F1018" s="133" t="s">
        <v>10706</v>
      </c>
    </row>
    <row r="1019" spans="2:6" x14ac:dyDescent="0.25">
      <c r="B1019" s="175">
        <v>45326.055752314816</v>
      </c>
      <c r="C1019" s="220">
        <v>10</v>
      </c>
      <c r="D1019" s="220">
        <v>9.9600000000000009</v>
      </c>
      <c r="E1019" s="220">
        <v>0.04</v>
      </c>
      <c r="F1019" s="133" t="s">
        <v>5110</v>
      </c>
    </row>
    <row r="1020" spans="2:6" x14ac:dyDescent="0.25">
      <c r="B1020" s="175">
        <v>45326.061840277776</v>
      </c>
      <c r="C1020" s="220">
        <v>0.01</v>
      </c>
      <c r="D1020" s="220">
        <v>0.01</v>
      </c>
      <c r="E1020" s="220">
        <v>0</v>
      </c>
      <c r="F1020" s="133" t="s">
        <v>10313</v>
      </c>
    </row>
    <row r="1021" spans="2:6" x14ac:dyDescent="0.25">
      <c r="B1021" s="175">
        <v>45326.070324074077</v>
      </c>
      <c r="C1021" s="220">
        <v>1</v>
      </c>
      <c r="D1021" s="220">
        <v>1</v>
      </c>
      <c r="E1021" s="220">
        <v>0</v>
      </c>
      <c r="F1021" s="133" t="s">
        <v>10850</v>
      </c>
    </row>
    <row r="1022" spans="2:6" x14ac:dyDescent="0.25">
      <c r="B1022" s="175">
        <v>45326.102962962963</v>
      </c>
      <c r="C1022" s="220">
        <v>50</v>
      </c>
      <c r="D1022" s="220">
        <v>49.82</v>
      </c>
      <c r="E1022" s="220">
        <v>0.18</v>
      </c>
      <c r="F1022" s="133" t="s">
        <v>3578</v>
      </c>
    </row>
    <row r="1023" spans="2:6" x14ac:dyDescent="0.25">
      <c r="B1023" s="175">
        <v>45326.141250000001</v>
      </c>
      <c r="C1023" s="220">
        <v>10</v>
      </c>
      <c r="D1023" s="220">
        <v>9.9600000000000009</v>
      </c>
      <c r="E1023" s="220">
        <v>0.04</v>
      </c>
      <c r="F1023" s="133" t="s">
        <v>14726</v>
      </c>
    </row>
    <row r="1024" spans="2:6" x14ac:dyDescent="0.25">
      <c r="B1024" s="175">
        <v>45326.151539351849</v>
      </c>
      <c r="C1024" s="220">
        <v>5</v>
      </c>
      <c r="D1024" s="220">
        <v>4.9800000000000004</v>
      </c>
      <c r="E1024" s="220">
        <v>0.02</v>
      </c>
      <c r="F1024" s="133" t="s">
        <v>7667</v>
      </c>
    </row>
    <row r="1025" spans="2:6" x14ac:dyDescent="0.25">
      <c r="B1025" s="175">
        <v>45326.168020833335</v>
      </c>
      <c r="C1025" s="220">
        <v>200</v>
      </c>
      <c r="D1025" s="220">
        <v>199.3</v>
      </c>
      <c r="E1025" s="220">
        <v>0.7</v>
      </c>
      <c r="F1025" s="133" t="s">
        <v>3526</v>
      </c>
    </row>
    <row r="1026" spans="2:6" x14ac:dyDescent="0.25">
      <c r="B1026" s="175">
        <v>45326.390162037038</v>
      </c>
      <c r="C1026" s="220">
        <v>2500</v>
      </c>
      <c r="D1026" s="220">
        <v>2491.25</v>
      </c>
      <c r="E1026" s="220">
        <v>8.75</v>
      </c>
      <c r="F1026" s="133" t="s">
        <v>14727</v>
      </c>
    </row>
    <row r="1027" spans="2:6" x14ac:dyDescent="0.25">
      <c r="B1027" s="175">
        <v>45326.393240740741</v>
      </c>
      <c r="C1027" s="220">
        <v>10</v>
      </c>
      <c r="D1027" s="220">
        <v>9.9600000000000009</v>
      </c>
      <c r="E1027" s="220">
        <v>0.04</v>
      </c>
      <c r="F1027" s="133" t="s">
        <v>3577</v>
      </c>
    </row>
    <row r="1028" spans="2:6" x14ac:dyDescent="0.25">
      <c r="B1028" s="175">
        <v>45326.396284722221</v>
      </c>
      <c r="C1028" s="220">
        <v>50</v>
      </c>
      <c r="D1028" s="220">
        <v>49.82</v>
      </c>
      <c r="E1028" s="220">
        <v>0.18</v>
      </c>
      <c r="F1028" s="133" t="s">
        <v>10381</v>
      </c>
    </row>
    <row r="1029" spans="2:6" x14ac:dyDescent="0.25">
      <c r="B1029" s="175">
        <v>45326.399189814816</v>
      </c>
      <c r="C1029" s="220">
        <v>50</v>
      </c>
      <c r="D1029" s="220">
        <v>49.82</v>
      </c>
      <c r="E1029" s="220">
        <v>0.18</v>
      </c>
      <c r="F1029" s="133" t="s">
        <v>10818</v>
      </c>
    </row>
    <row r="1030" spans="2:6" x14ac:dyDescent="0.25">
      <c r="B1030" s="175">
        <v>45326.404166666667</v>
      </c>
      <c r="C1030" s="220">
        <v>50</v>
      </c>
      <c r="D1030" s="220">
        <v>49.82</v>
      </c>
      <c r="E1030" s="220">
        <v>0.18</v>
      </c>
      <c r="F1030" s="133" t="s">
        <v>10927</v>
      </c>
    </row>
    <row r="1031" spans="2:6" x14ac:dyDescent="0.25">
      <c r="B1031" s="175">
        <v>45326.408888888887</v>
      </c>
      <c r="C1031" s="220">
        <v>1000</v>
      </c>
      <c r="D1031" s="220">
        <v>996.5</v>
      </c>
      <c r="E1031" s="220">
        <v>3.5</v>
      </c>
      <c r="F1031" s="133" t="s">
        <v>3954</v>
      </c>
    </row>
    <row r="1032" spans="2:6" x14ac:dyDescent="0.25">
      <c r="B1032" s="175">
        <v>45326.41306712963</v>
      </c>
      <c r="C1032" s="220">
        <v>50</v>
      </c>
      <c r="D1032" s="220">
        <v>49.82</v>
      </c>
      <c r="E1032" s="220">
        <v>0.18</v>
      </c>
      <c r="F1032" s="133" t="s">
        <v>11010</v>
      </c>
    </row>
    <row r="1033" spans="2:6" x14ac:dyDescent="0.25">
      <c r="B1033" s="175">
        <v>45326.418206018519</v>
      </c>
      <c r="C1033" s="220">
        <v>300</v>
      </c>
      <c r="D1033" s="220">
        <v>298.95</v>
      </c>
      <c r="E1033" s="220">
        <v>1.05</v>
      </c>
      <c r="F1033" s="133" t="s">
        <v>3529</v>
      </c>
    </row>
    <row r="1034" spans="2:6" x14ac:dyDescent="0.25">
      <c r="B1034" s="175">
        <v>45326.431608796294</v>
      </c>
      <c r="C1034" s="220">
        <v>50</v>
      </c>
      <c r="D1034" s="220">
        <v>49.82</v>
      </c>
      <c r="E1034" s="220">
        <v>0.18</v>
      </c>
      <c r="F1034" s="133" t="s">
        <v>10818</v>
      </c>
    </row>
    <row r="1035" spans="2:6" x14ac:dyDescent="0.25">
      <c r="B1035" s="175">
        <v>45326.442569444444</v>
      </c>
      <c r="C1035" s="220">
        <v>500</v>
      </c>
      <c r="D1035" s="220">
        <v>498.25</v>
      </c>
      <c r="E1035" s="220">
        <v>1.75</v>
      </c>
      <c r="F1035" s="133" t="s">
        <v>14728</v>
      </c>
    </row>
    <row r="1036" spans="2:6" x14ac:dyDescent="0.25">
      <c r="B1036" s="175">
        <v>45326.460729166669</v>
      </c>
      <c r="C1036" s="220">
        <v>100</v>
      </c>
      <c r="D1036" s="220">
        <v>99.65</v>
      </c>
      <c r="E1036" s="220">
        <v>0.35</v>
      </c>
      <c r="F1036" s="133" t="s">
        <v>3588</v>
      </c>
    </row>
    <row r="1037" spans="2:6" x14ac:dyDescent="0.25">
      <c r="B1037" s="175">
        <v>45326.492465277777</v>
      </c>
      <c r="C1037" s="220">
        <v>200</v>
      </c>
      <c r="D1037" s="220">
        <v>199.3</v>
      </c>
      <c r="E1037" s="220">
        <v>0.7</v>
      </c>
      <c r="F1037" s="133" t="s">
        <v>10605</v>
      </c>
    </row>
    <row r="1038" spans="2:6" x14ac:dyDescent="0.25">
      <c r="B1038" s="175">
        <v>45326.494814814818</v>
      </c>
      <c r="C1038" s="220">
        <v>90.1</v>
      </c>
      <c r="D1038" s="220">
        <v>89.78</v>
      </c>
      <c r="E1038" s="220">
        <v>0.32</v>
      </c>
      <c r="F1038" s="133" t="s">
        <v>5113</v>
      </c>
    </row>
    <row r="1039" spans="2:6" x14ac:dyDescent="0.25">
      <c r="B1039" s="175">
        <v>45326.519363425927</v>
      </c>
      <c r="C1039" s="220">
        <v>1000</v>
      </c>
      <c r="D1039" s="220">
        <v>996.5</v>
      </c>
      <c r="E1039" s="220">
        <v>3.5</v>
      </c>
      <c r="F1039" s="133" t="s">
        <v>10315</v>
      </c>
    </row>
    <row r="1040" spans="2:6" x14ac:dyDescent="0.25">
      <c r="B1040" s="175">
        <v>45326.533206018517</v>
      </c>
      <c r="C1040" s="220">
        <v>500</v>
      </c>
      <c r="D1040" s="220">
        <v>498.25</v>
      </c>
      <c r="E1040" s="220">
        <v>1.75</v>
      </c>
      <c r="F1040" s="133" t="s">
        <v>10765</v>
      </c>
    </row>
    <row r="1041" spans="2:6" x14ac:dyDescent="0.25">
      <c r="B1041" s="175">
        <v>45326.539340277777</v>
      </c>
      <c r="C1041" s="220">
        <v>5000</v>
      </c>
      <c r="D1041" s="220">
        <v>4982.5</v>
      </c>
      <c r="E1041" s="220">
        <v>17.5</v>
      </c>
      <c r="F1041" s="133" t="s">
        <v>14729</v>
      </c>
    </row>
    <row r="1042" spans="2:6" x14ac:dyDescent="0.25">
      <c r="B1042" s="175">
        <v>45326.546215277776</v>
      </c>
      <c r="C1042" s="220">
        <v>300</v>
      </c>
      <c r="D1042" s="220">
        <v>298.95</v>
      </c>
      <c r="E1042" s="220">
        <v>1.05</v>
      </c>
      <c r="F1042" s="133" t="s">
        <v>6986</v>
      </c>
    </row>
    <row r="1043" spans="2:6" x14ac:dyDescent="0.25">
      <c r="B1043" s="175">
        <v>45326.546354166669</v>
      </c>
      <c r="C1043" s="220">
        <v>2000</v>
      </c>
      <c r="D1043" s="220">
        <v>1950</v>
      </c>
      <c r="E1043" s="220">
        <v>50</v>
      </c>
      <c r="F1043" s="133" t="s">
        <v>14730</v>
      </c>
    </row>
    <row r="1044" spans="2:6" x14ac:dyDescent="0.25">
      <c r="B1044" s="175">
        <v>45326.546886574077</v>
      </c>
      <c r="C1044" s="220">
        <v>100</v>
      </c>
      <c r="D1044" s="220">
        <v>99.65</v>
      </c>
      <c r="E1044" s="220">
        <v>0.35</v>
      </c>
      <c r="F1044" s="133" t="s">
        <v>3516</v>
      </c>
    </row>
    <row r="1045" spans="2:6" x14ac:dyDescent="0.25">
      <c r="B1045" s="175">
        <v>45326.549074074072</v>
      </c>
      <c r="C1045" s="220">
        <v>3000</v>
      </c>
      <c r="D1045" s="220">
        <v>2989.5</v>
      </c>
      <c r="E1045" s="220">
        <v>10.5</v>
      </c>
      <c r="F1045" s="133" t="s">
        <v>10787</v>
      </c>
    </row>
    <row r="1046" spans="2:6" x14ac:dyDescent="0.25">
      <c r="B1046" s="175">
        <v>45326.567662037036</v>
      </c>
      <c r="C1046" s="220">
        <v>10000</v>
      </c>
      <c r="D1046" s="220">
        <v>9965</v>
      </c>
      <c r="E1046" s="220">
        <v>35</v>
      </c>
      <c r="F1046" s="133" t="s">
        <v>14731</v>
      </c>
    </row>
    <row r="1047" spans="2:6" x14ac:dyDescent="0.25">
      <c r="B1047" s="175">
        <v>45326.571273148147</v>
      </c>
      <c r="C1047" s="220">
        <v>1000</v>
      </c>
      <c r="D1047" s="220">
        <v>996.5</v>
      </c>
      <c r="E1047" s="220">
        <v>3.5</v>
      </c>
      <c r="F1047" s="133" t="s">
        <v>10974</v>
      </c>
    </row>
    <row r="1048" spans="2:6" x14ac:dyDescent="0.25">
      <c r="B1048" s="175">
        <v>45326.575196759259</v>
      </c>
      <c r="C1048" s="220">
        <v>1000</v>
      </c>
      <c r="D1048" s="220">
        <v>975</v>
      </c>
      <c r="E1048" s="220">
        <v>25</v>
      </c>
      <c r="F1048" s="133" t="s">
        <v>14732</v>
      </c>
    </row>
    <row r="1049" spans="2:6" x14ac:dyDescent="0.25">
      <c r="B1049" s="175">
        <v>45326.582916666666</v>
      </c>
      <c r="C1049" s="220">
        <v>2000</v>
      </c>
      <c r="D1049" s="220">
        <v>1993</v>
      </c>
      <c r="E1049" s="220">
        <v>7</v>
      </c>
      <c r="F1049" s="133" t="s">
        <v>14733</v>
      </c>
    </row>
    <row r="1050" spans="2:6" x14ac:dyDescent="0.25">
      <c r="B1050" s="175">
        <v>45326.600243055553</v>
      </c>
      <c r="C1050" s="220">
        <v>1000</v>
      </c>
      <c r="D1050" s="220">
        <v>996.5</v>
      </c>
      <c r="E1050" s="220">
        <v>3.5</v>
      </c>
      <c r="F1050" s="133" t="s">
        <v>6961</v>
      </c>
    </row>
    <row r="1051" spans="2:6" x14ac:dyDescent="0.25">
      <c r="B1051" s="175">
        <v>45326.60125</v>
      </c>
      <c r="C1051" s="220">
        <v>1000</v>
      </c>
      <c r="D1051" s="220">
        <v>996.5</v>
      </c>
      <c r="E1051" s="220">
        <v>3.5</v>
      </c>
      <c r="F1051" s="133" t="s">
        <v>6961</v>
      </c>
    </row>
    <row r="1052" spans="2:6" x14ac:dyDescent="0.25">
      <c r="B1052" s="175">
        <v>45326.624652777777</v>
      </c>
      <c r="C1052" s="220">
        <v>100</v>
      </c>
      <c r="D1052" s="220">
        <v>99.65</v>
      </c>
      <c r="E1052" s="220">
        <v>0.35</v>
      </c>
      <c r="F1052" s="133" t="s">
        <v>10994</v>
      </c>
    </row>
    <row r="1053" spans="2:6" x14ac:dyDescent="0.25">
      <c r="B1053" s="175">
        <v>45326.625590277778</v>
      </c>
      <c r="C1053" s="220">
        <v>1000</v>
      </c>
      <c r="D1053" s="220">
        <v>975</v>
      </c>
      <c r="E1053" s="220">
        <v>25</v>
      </c>
      <c r="F1053" s="133" t="s">
        <v>14734</v>
      </c>
    </row>
    <row r="1054" spans="2:6" x14ac:dyDescent="0.25">
      <c r="B1054" s="175">
        <v>45326.635740740741</v>
      </c>
      <c r="C1054" s="220">
        <v>369</v>
      </c>
      <c r="D1054" s="220">
        <v>367.71</v>
      </c>
      <c r="E1054" s="220">
        <v>1.29</v>
      </c>
      <c r="F1054" s="133" t="s">
        <v>7728</v>
      </c>
    </row>
    <row r="1055" spans="2:6" x14ac:dyDescent="0.25">
      <c r="B1055" s="175">
        <v>45326.636469907404</v>
      </c>
      <c r="C1055" s="220">
        <v>369</v>
      </c>
      <c r="D1055" s="220">
        <v>367.71</v>
      </c>
      <c r="E1055" s="220">
        <v>1.29</v>
      </c>
      <c r="F1055" s="133" t="s">
        <v>7728</v>
      </c>
    </row>
    <row r="1056" spans="2:6" x14ac:dyDescent="0.25">
      <c r="B1056" s="175">
        <v>45326.654166666667</v>
      </c>
      <c r="C1056" s="220">
        <v>100</v>
      </c>
      <c r="D1056" s="220">
        <v>99.65</v>
      </c>
      <c r="E1056" s="220">
        <v>0.35</v>
      </c>
      <c r="F1056" s="133" t="s">
        <v>14729</v>
      </c>
    </row>
    <row r="1057" spans="2:6" x14ac:dyDescent="0.25">
      <c r="B1057" s="175">
        <v>45326.676666666666</v>
      </c>
      <c r="C1057" s="220">
        <v>1000</v>
      </c>
      <c r="D1057" s="220">
        <v>996.5</v>
      </c>
      <c r="E1057" s="220">
        <v>3.5</v>
      </c>
      <c r="F1057" s="133" t="s">
        <v>10729</v>
      </c>
    </row>
    <row r="1058" spans="2:6" x14ac:dyDescent="0.25">
      <c r="B1058" s="175">
        <v>45326.681087962963</v>
      </c>
      <c r="C1058" s="220">
        <v>100</v>
      </c>
      <c r="D1058" s="220">
        <v>99.65</v>
      </c>
      <c r="E1058" s="220">
        <v>0.35</v>
      </c>
      <c r="F1058" s="133" t="s">
        <v>7626</v>
      </c>
    </row>
    <row r="1059" spans="2:6" x14ac:dyDescent="0.25">
      <c r="B1059" s="175">
        <v>45326.696898148148</v>
      </c>
      <c r="C1059" s="220">
        <v>34000</v>
      </c>
      <c r="D1059" s="220">
        <v>33881</v>
      </c>
      <c r="E1059" s="220">
        <v>119</v>
      </c>
      <c r="F1059" s="133" t="s">
        <v>7608</v>
      </c>
    </row>
    <row r="1060" spans="2:6" x14ac:dyDescent="0.25">
      <c r="B1060" s="175">
        <v>45326.722361111111</v>
      </c>
      <c r="C1060" s="220">
        <v>1000</v>
      </c>
      <c r="D1060" s="220">
        <v>996.5</v>
      </c>
      <c r="E1060" s="220">
        <v>3.5</v>
      </c>
      <c r="F1060" s="133" t="s">
        <v>10562</v>
      </c>
    </row>
    <row r="1061" spans="2:6" x14ac:dyDescent="0.25">
      <c r="B1061" s="175">
        <v>45326.73133101852</v>
      </c>
      <c r="C1061" s="220">
        <v>500</v>
      </c>
      <c r="D1061" s="220">
        <v>498.25</v>
      </c>
      <c r="E1061" s="220">
        <v>1.75</v>
      </c>
      <c r="F1061" s="133" t="s">
        <v>14735</v>
      </c>
    </row>
    <row r="1062" spans="2:6" x14ac:dyDescent="0.25">
      <c r="B1062" s="175">
        <v>45326.740162037036</v>
      </c>
      <c r="C1062" s="220">
        <v>52</v>
      </c>
      <c r="D1062" s="220">
        <v>51.82</v>
      </c>
      <c r="E1062" s="220">
        <v>0.18</v>
      </c>
      <c r="F1062" s="133" t="s">
        <v>3519</v>
      </c>
    </row>
    <row r="1063" spans="2:6" x14ac:dyDescent="0.25">
      <c r="B1063" s="175">
        <v>45326.808206018519</v>
      </c>
      <c r="C1063" s="220">
        <v>500</v>
      </c>
      <c r="D1063" s="220">
        <v>498.25</v>
      </c>
      <c r="E1063" s="220">
        <v>1.75</v>
      </c>
      <c r="F1063" s="133" t="s">
        <v>14736</v>
      </c>
    </row>
    <row r="1064" spans="2:6" x14ac:dyDescent="0.25">
      <c r="B1064" s="175">
        <v>45326.827337962961</v>
      </c>
      <c r="C1064" s="220">
        <v>3400</v>
      </c>
      <c r="D1064" s="220">
        <v>3388.1</v>
      </c>
      <c r="E1064" s="220">
        <v>11.9</v>
      </c>
      <c r="F1064" s="133" t="s">
        <v>3584</v>
      </c>
    </row>
    <row r="1065" spans="2:6" x14ac:dyDescent="0.25">
      <c r="B1065" s="175">
        <v>45326.831585648149</v>
      </c>
      <c r="C1065" s="220">
        <v>50</v>
      </c>
      <c r="D1065" s="220">
        <v>49.82</v>
      </c>
      <c r="E1065" s="220">
        <v>0.18</v>
      </c>
      <c r="F1065" s="133" t="s">
        <v>6999</v>
      </c>
    </row>
    <row r="1066" spans="2:6" x14ac:dyDescent="0.25">
      <c r="B1066" s="175">
        <v>45326.833784722221</v>
      </c>
      <c r="C1066" s="220">
        <v>300</v>
      </c>
      <c r="D1066" s="220">
        <v>298.95</v>
      </c>
      <c r="E1066" s="220">
        <v>1.05</v>
      </c>
      <c r="F1066" s="133" t="s">
        <v>3626</v>
      </c>
    </row>
    <row r="1067" spans="2:6" x14ac:dyDescent="0.25">
      <c r="B1067" s="175">
        <v>45326.838877314818</v>
      </c>
      <c r="C1067" s="220">
        <v>1000</v>
      </c>
      <c r="D1067" s="220">
        <v>996.5</v>
      </c>
      <c r="E1067" s="220">
        <v>3.5</v>
      </c>
      <c r="F1067" s="133" t="s">
        <v>3557</v>
      </c>
    </row>
    <row r="1068" spans="2:6" x14ac:dyDescent="0.25">
      <c r="B1068" s="175">
        <v>45326.844490740739</v>
      </c>
      <c r="C1068" s="220">
        <v>2500</v>
      </c>
      <c r="D1068" s="220">
        <v>2491.25</v>
      </c>
      <c r="E1068" s="220">
        <v>8.75</v>
      </c>
      <c r="F1068" s="133" t="s">
        <v>3948</v>
      </c>
    </row>
    <row r="1069" spans="2:6" x14ac:dyDescent="0.25">
      <c r="B1069" s="175">
        <v>45326.844537037039</v>
      </c>
      <c r="C1069" s="220">
        <v>500</v>
      </c>
      <c r="D1069" s="220">
        <v>498.25</v>
      </c>
      <c r="E1069" s="220">
        <v>1.75</v>
      </c>
      <c r="F1069" s="133" t="s">
        <v>10820</v>
      </c>
    </row>
    <row r="1070" spans="2:6" x14ac:dyDescent="0.25">
      <c r="B1070" s="175">
        <v>45326.850011574075</v>
      </c>
      <c r="C1070" s="220">
        <v>1000</v>
      </c>
      <c r="D1070" s="220">
        <v>996.5</v>
      </c>
      <c r="E1070" s="220">
        <v>3.5</v>
      </c>
      <c r="F1070" s="133" t="s">
        <v>3552</v>
      </c>
    </row>
    <row r="1071" spans="2:6" x14ac:dyDescent="0.25">
      <c r="B1071" s="175">
        <v>45326.860833333332</v>
      </c>
      <c r="C1071" s="220">
        <v>300</v>
      </c>
      <c r="D1071" s="220">
        <v>298.95</v>
      </c>
      <c r="E1071" s="220">
        <v>1.05</v>
      </c>
      <c r="F1071" s="133" t="s">
        <v>3592</v>
      </c>
    </row>
    <row r="1072" spans="2:6" x14ac:dyDescent="0.25">
      <c r="B1072" s="175">
        <v>45326.870173611111</v>
      </c>
      <c r="C1072" s="220">
        <v>50</v>
      </c>
      <c r="D1072" s="220">
        <v>49.82</v>
      </c>
      <c r="E1072" s="220">
        <v>0.18</v>
      </c>
      <c r="F1072" s="133" t="s">
        <v>3522</v>
      </c>
    </row>
    <row r="1073" spans="2:6" x14ac:dyDescent="0.25">
      <c r="B1073" s="175">
        <v>45326.884710648148</v>
      </c>
      <c r="C1073" s="220">
        <v>1000</v>
      </c>
      <c r="D1073" s="220">
        <v>996.5</v>
      </c>
      <c r="E1073" s="220">
        <v>3.5</v>
      </c>
      <c r="F1073" s="133" t="s">
        <v>10940</v>
      </c>
    </row>
    <row r="1074" spans="2:6" x14ac:dyDescent="0.25">
      <c r="B1074" s="175">
        <v>45326.897199074076</v>
      </c>
      <c r="C1074" s="220">
        <v>100</v>
      </c>
      <c r="D1074" s="220">
        <v>99.65</v>
      </c>
      <c r="E1074" s="220">
        <v>0.35</v>
      </c>
      <c r="F1074" s="133" t="s">
        <v>10618</v>
      </c>
    </row>
    <row r="1075" spans="2:6" x14ac:dyDescent="0.25">
      <c r="B1075" s="175">
        <v>45326.922685185185</v>
      </c>
      <c r="C1075" s="220">
        <v>11</v>
      </c>
      <c r="D1075" s="220">
        <v>10.96</v>
      </c>
      <c r="E1075" s="220">
        <v>0.04</v>
      </c>
      <c r="F1075" s="133" t="s">
        <v>14655</v>
      </c>
    </row>
    <row r="1076" spans="2:6" x14ac:dyDescent="0.25">
      <c r="B1076" s="175">
        <v>45326.953541666669</v>
      </c>
      <c r="C1076" s="220">
        <v>1000</v>
      </c>
      <c r="D1076" s="220">
        <v>996.5</v>
      </c>
      <c r="E1076" s="220">
        <v>3.5</v>
      </c>
      <c r="F1076" s="133" t="s">
        <v>4427</v>
      </c>
    </row>
    <row r="1077" spans="2:6" x14ac:dyDescent="0.25">
      <c r="B1077" s="175">
        <v>45326.960034722222</v>
      </c>
      <c r="C1077" s="220">
        <v>2000</v>
      </c>
      <c r="D1077" s="220">
        <v>1993</v>
      </c>
      <c r="E1077" s="220">
        <v>7</v>
      </c>
      <c r="F1077" s="133" t="s">
        <v>3534</v>
      </c>
    </row>
    <row r="1078" spans="2:6" x14ac:dyDescent="0.25">
      <c r="B1078" s="175">
        <v>45326.963842592595</v>
      </c>
      <c r="C1078" s="220">
        <v>100</v>
      </c>
      <c r="D1078" s="220">
        <v>99.65</v>
      </c>
      <c r="E1078" s="220">
        <v>0.35</v>
      </c>
      <c r="F1078" s="133" t="s">
        <v>10341</v>
      </c>
    </row>
    <row r="1079" spans="2:6" x14ac:dyDescent="0.25">
      <c r="B1079" s="175">
        <v>45326.975289351853</v>
      </c>
      <c r="C1079" s="220">
        <v>1014.6</v>
      </c>
      <c r="D1079" s="220">
        <v>1011.0500000000001</v>
      </c>
      <c r="E1079" s="220">
        <v>3.55</v>
      </c>
      <c r="F1079" s="133" t="s">
        <v>7730</v>
      </c>
    </row>
    <row r="1080" spans="2:6" x14ac:dyDescent="0.25">
      <c r="B1080" s="175">
        <v>45326.989039351851</v>
      </c>
      <c r="C1080" s="220">
        <v>100</v>
      </c>
      <c r="D1080" s="220">
        <v>99.65</v>
      </c>
      <c r="E1080" s="220">
        <v>0.35</v>
      </c>
      <c r="F1080" s="133" t="s">
        <v>3550</v>
      </c>
    </row>
    <row r="1081" spans="2:6" x14ac:dyDescent="0.25">
      <c r="B1081" s="175">
        <v>45327.052604166667</v>
      </c>
      <c r="C1081" s="220">
        <v>1000</v>
      </c>
      <c r="D1081" s="220">
        <v>996.5</v>
      </c>
      <c r="E1081" s="220">
        <v>3.5</v>
      </c>
      <c r="F1081" s="133" t="s">
        <v>3607</v>
      </c>
    </row>
    <row r="1082" spans="2:6" x14ac:dyDescent="0.25">
      <c r="B1082" s="175">
        <v>45327.105208333334</v>
      </c>
      <c r="C1082" s="220">
        <v>10</v>
      </c>
      <c r="D1082" s="220">
        <v>9.9600000000000009</v>
      </c>
      <c r="E1082" s="220">
        <v>0.04</v>
      </c>
      <c r="F1082" s="133" t="s">
        <v>10958</v>
      </c>
    </row>
    <row r="1083" spans="2:6" x14ac:dyDescent="0.25">
      <c r="B1083" s="175">
        <v>45327.128807870373</v>
      </c>
      <c r="C1083" s="220">
        <v>11</v>
      </c>
      <c r="D1083" s="220">
        <v>10.96</v>
      </c>
      <c r="E1083" s="220">
        <v>0.04</v>
      </c>
      <c r="F1083" s="133" t="s">
        <v>10958</v>
      </c>
    </row>
    <row r="1084" spans="2:6" x14ac:dyDescent="0.25">
      <c r="B1084" s="175">
        <v>45327.1562037037</v>
      </c>
      <c r="C1084" s="220">
        <v>1</v>
      </c>
      <c r="D1084" s="220">
        <v>1</v>
      </c>
      <c r="E1084" s="220">
        <v>0</v>
      </c>
      <c r="F1084" s="133" t="s">
        <v>14737</v>
      </c>
    </row>
    <row r="1085" spans="2:6" x14ac:dyDescent="0.25">
      <c r="B1085" s="175">
        <v>45327.156412037039</v>
      </c>
      <c r="C1085" s="220">
        <v>1</v>
      </c>
      <c r="D1085" s="220">
        <v>1</v>
      </c>
      <c r="E1085" s="220">
        <v>0</v>
      </c>
      <c r="F1085" s="133" t="s">
        <v>14737</v>
      </c>
    </row>
    <row r="1086" spans="2:6" x14ac:dyDescent="0.25">
      <c r="B1086" s="175">
        <v>45327.156608796293</v>
      </c>
      <c r="C1086" s="220">
        <v>1</v>
      </c>
      <c r="D1086" s="220">
        <v>1</v>
      </c>
      <c r="E1086" s="220">
        <v>0</v>
      </c>
      <c r="F1086" s="133" t="s">
        <v>14737</v>
      </c>
    </row>
    <row r="1087" spans="2:6" x14ac:dyDescent="0.25">
      <c r="B1087" s="175">
        <v>45327.165231481478</v>
      </c>
      <c r="C1087" s="220">
        <v>100</v>
      </c>
      <c r="D1087" s="220">
        <v>99.65</v>
      </c>
      <c r="E1087" s="220">
        <v>0.35</v>
      </c>
      <c r="F1087" s="133" t="s">
        <v>10927</v>
      </c>
    </row>
    <row r="1088" spans="2:6" x14ac:dyDescent="0.25">
      <c r="B1088" s="175">
        <v>45327.209282407406</v>
      </c>
      <c r="C1088" s="220">
        <v>500</v>
      </c>
      <c r="D1088" s="220">
        <v>498.25</v>
      </c>
      <c r="E1088" s="220">
        <v>1.75</v>
      </c>
      <c r="F1088" s="133" t="s">
        <v>14738</v>
      </c>
    </row>
    <row r="1089" spans="2:6" x14ac:dyDescent="0.25">
      <c r="B1089" s="175">
        <v>45327.212870370371</v>
      </c>
      <c r="C1089" s="220">
        <v>1</v>
      </c>
      <c r="D1089" s="220">
        <v>1</v>
      </c>
      <c r="E1089" s="220">
        <v>0</v>
      </c>
      <c r="F1089" s="133" t="s">
        <v>6942</v>
      </c>
    </row>
    <row r="1090" spans="2:6" x14ac:dyDescent="0.25">
      <c r="B1090" s="175">
        <v>45327.246249999997</v>
      </c>
      <c r="C1090" s="220">
        <v>1</v>
      </c>
      <c r="D1090" s="220">
        <v>1</v>
      </c>
      <c r="E1090" s="220">
        <v>0</v>
      </c>
      <c r="F1090" s="133" t="s">
        <v>6942</v>
      </c>
    </row>
    <row r="1091" spans="2:6" x14ac:dyDescent="0.25">
      <c r="B1091" s="175">
        <v>45327.247083333335</v>
      </c>
      <c r="C1091" s="220">
        <v>0.1</v>
      </c>
      <c r="D1091" s="220">
        <v>0.1</v>
      </c>
      <c r="E1091" s="220">
        <v>0</v>
      </c>
      <c r="F1091" s="133" t="s">
        <v>6942</v>
      </c>
    </row>
    <row r="1092" spans="2:6" x14ac:dyDescent="0.25">
      <c r="B1092" s="175">
        <v>45327.33525462963</v>
      </c>
      <c r="C1092" s="220">
        <v>100</v>
      </c>
      <c r="D1092" s="220">
        <v>99.65</v>
      </c>
      <c r="E1092" s="220">
        <v>0.35</v>
      </c>
      <c r="F1092" s="133" t="s">
        <v>3589</v>
      </c>
    </row>
    <row r="1093" spans="2:6" x14ac:dyDescent="0.25">
      <c r="B1093" s="175">
        <v>45327.344270833331</v>
      </c>
      <c r="C1093" s="220">
        <v>50</v>
      </c>
      <c r="D1093" s="220">
        <v>49.82</v>
      </c>
      <c r="E1093" s="220">
        <v>0.18</v>
      </c>
      <c r="F1093" s="133" t="s">
        <v>7659</v>
      </c>
    </row>
    <row r="1094" spans="2:6" x14ac:dyDescent="0.25">
      <c r="B1094" s="175">
        <v>45327.389479166668</v>
      </c>
      <c r="C1094" s="220">
        <v>0.01</v>
      </c>
      <c r="D1094" s="220">
        <v>0.01</v>
      </c>
      <c r="E1094" s="220">
        <v>0</v>
      </c>
      <c r="F1094" s="133" t="s">
        <v>10313</v>
      </c>
    </row>
    <row r="1095" spans="2:6" x14ac:dyDescent="0.25">
      <c r="B1095" s="175">
        <v>45327.390046296299</v>
      </c>
      <c r="C1095" s="220">
        <v>0.02</v>
      </c>
      <c r="D1095" s="220">
        <v>0.02</v>
      </c>
      <c r="E1095" s="220">
        <v>0</v>
      </c>
      <c r="F1095" s="133" t="s">
        <v>10313</v>
      </c>
    </row>
    <row r="1096" spans="2:6" x14ac:dyDescent="0.25">
      <c r="B1096" s="175">
        <v>45327.390277777777</v>
      </c>
      <c r="C1096" s="220">
        <v>0.01</v>
      </c>
      <c r="D1096" s="220">
        <v>0.01</v>
      </c>
      <c r="E1096" s="220">
        <v>0</v>
      </c>
      <c r="F1096" s="133" t="s">
        <v>10740</v>
      </c>
    </row>
    <row r="1097" spans="2:6" x14ac:dyDescent="0.25">
      <c r="B1097" s="175">
        <v>45327.395162037035</v>
      </c>
      <c r="C1097" s="220">
        <v>34000</v>
      </c>
      <c r="D1097" s="220">
        <v>33881</v>
      </c>
      <c r="E1097" s="220">
        <v>119</v>
      </c>
      <c r="F1097" s="133" t="s">
        <v>3554</v>
      </c>
    </row>
    <row r="1098" spans="2:6" x14ac:dyDescent="0.25">
      <c r="B1098" s="175">
        <v>45327.39916666667</v>
      </c>
      <c r="C1098" s="220">
        <v>10</v>
      </c>
      <c r="D1098" s="220">
        <v>9.9600000000000009</v>
      </c>
      <c r="E1098" s="220">
        <v>0.04</v>
      </c>
      <c r="F1098" s="133" t="s">
        <v>14691</v>
      </c>
    </row>
    <row r="1099" spans="2:6" x14ac:dyDescent="0.25">
      <c r="B1099" s="175">
        <v>45327.399872685186</v>
      </c>
      <c r="C1099" s="220">
        <v>50</v>
      </c>
      <c r="D1099" s="220">
        <v>49.82</v>
      </c>
      <c r="E1099" s="220">
        <v>0.18</v>
      </c>
      <c r="F1099" s="133" t="s">
        <v>10927</v>
      </c>
    </row>
    <row r="1100" spans="2:6" x14ac:dyDescent="0.25">
      <c r="B1100" s="175">
        <v>45327.404629629629</v>
      </c>
      <c r="C1100" s="220">
        <v>300</v>
      </c>
      <c r="D1100" s="220">
        <v>298.95</v>
      </c>
      <c r="E1100" s="220">
        <v>1.05</v>
      </c>
      <c r="F1100" s="133" t="s">
        <v>6984</v>
      </c>
    </row>
    <row r="1101" spans="2:6" x14ac:dyDescent="0.25">
      <c r="B1101" s="175">
        <v>45327.414687500001</v>
      </c>
      <c r="C1101" s="220">
        <v>1000</v>
      </c>
      <c r="D1101" s="220">
        <v>996.5</v>
      </c>
      <c r="E1101" s="220">
        <v>3.5</v>
      </c>
      <c r="F1101" s="133" t="s">
        <v>6918</v>
      </c>
    </row>
    <row r="1102" spans="2:6" x14ac:dyDescent="0.25">
      <c r="B1102" s="175">
        <v>45327.422210648147</v>
      </c>
      <c r="C1102" s="220">
        <v>500</v>
      </c>
      <c r="D1102" s="220">
        <v>498.25</v>
      </c>
      <c r="E1102" s="220">
        <v>1.75</v>
      </c>
      <c r="F1102" s="133" t="s">
        <v>4447</v>
      </c>
    </row>
    <row r="1103" spans="2:6" x14ac:dyDescent="0.25">
      <c r="B1103" s="175">
        <v>45327.422592592593</v>
      </c>
      <c r="C1103" s="220">
        <v>500</v>
      </c>
      <c r="D1103" s="220">
        <v>498.25</v>
      </c>
      <c r="E1103" s="220">
        <v>1.75</v>
      </c>
      <c r="F1103" s="133" t="s">
        <v>14739</v>
      </c>
    </row>
    <row r="1104" spans="2:6" x14ac:dyDescent="0.25">
      <c r="B1104" s="175">
        <v>45327.424050925925</v>
      </c>
      <c r="C1104" s="220">
        <v>50</v>
      </c>
      <c r="D1104" s="220">
        <v>49.82</v>
      </c>
      <c r="E1104" s="220">
        <v>0.18</v>
      </c>
      <c r="F1104" s="133" t="s">
        <v>10818</v>
      </c>
    </row>
    <row r="1105" spans="2:6" x14ac:dyDescent="0.25">
      <c r="B1105" s="175">
        <v>45327.424953703703</v>
      </c>
      <c r="C1105" s="220">
        <v>5000</v>
      </c>
      <c r="D1105" s="220">
        <v>4982.5</v>
      </c>
      <c r="E1105" s="220">
        <v>17.5</v>
      </c>
      <c r="F1105" s="133" t="s">
        <v>3592</v>
      </c>
    </row>
    <row r="1106" spans="2:6" x14ac:dyDescent="0.25">
      <c r="B1106" s="175">
        <v>45327.430150462962</v>
      </c>
      <c r="C1106" s="220">
        <v>500</v>
      </c>
      <c r="D1106" s="220">
        <v>487.5</v>
      </c>
      <c r="E1106" s="220">
        <v>12.5</v>
      </c>
      <c r="F1106" s="133" t="s">
        <v>14740</v>
      </c>
    </row>
    <row r="1107" spans="2:6" x14ac:dyDescent="0.25">
      <c r="B1107" s="175">
        <v>45327.433807870373</v>
      </c>
      <c r="C1107" s="220">
        <v>50</v>
      </c>
      <c r="D1107" s="220">
        <v>49.82</v>
      </c>
      <c r="E1107" s="220">
        <v>0.18</v>
      </c>
      <c r="F1107" s="133" t="s">
        <v>14741</v>
      </c>
    </row>
    <row r="1108" spans="2:6" x14ac:dyDescent="0.25">
      <c r="B1108" s="175">
        <v>45327.434293981481</v>
      </c>
      <c r="C1108" s="220">
        <v>100</v>
      </c>
      <c r="D1108" s="220">
        <v>99.65</v>
      </c>
      <c r="E1108" s="220">
        <v>0.35</v>
      </c>
      <c r="F1108" s="133" t="s">
        <v>3516</v>
      </c>
    </row>
    <row r="1109" spans="2:6" x14ac:dyDescent="0.25">
      <c r="B1109" s="175">
        <v>45327.442175925928</v>
      </c>
      <c r="C1109" s="220">
        <v>1</v>
      </c>
      <c r="D1109" s="220">
        <v>1</v>
      </c>
      <c r="E1109" s="220">
        <v>0</v>
      </c>
      <c r="F1109" s="133" t="s">
        <v>10518</v>
      </c>
    </row>
    <row r="1110" spans="2:6" x14ac:dyDescent="0.25">
      <c r="B1110" s="175">
        <v>45327.460682870369</v>
      </c>
      <c r="C1110" s="220">
        <v>500</v>
      </c>
      <c r="D1110" s="220">
        <v>498.25</v>
      </c>
      <c r="E1110" s="220">
        <v>1.75</v>
      </c>
      <c r="F1110" s="133" t="s">
        <v>3536</v>
      </c>
    </row>
    <row r="1111" spans="2:6" x14ac:dyDescent="0.25">
      <c r="B1111" s="175">
        <v>45327.460902777777</v>
      </c>
      <c r="C1111" s="220">
        <v>1000</v>
      </c>
      <c r="D1111" s="220">
        <v>996.5</v>
      </c>
      <c r="E1111" s="220">
        <v>3.5</v>
      </c>
      <c r="F1111" s="133" t="s">
        <v>3975</v>
      </c>
    </row>
    <row r="1112" spans="2:6" x14ac:dyDescent="0.25">
      <c r="B1112" s="175">
        <v>45327.462777777779</v>
      </c>
      <c r="C1112" s="220">
        <v>3000</v>
      </c>
      <c r="D1112" s="220">
        <v>2989.5</v>
      </c>
      <c r="E1112" s="220">
        <v>10.5</v>
      </c>
      <c r="F1112" s="133" t="s">
        <v>14742</v>
      </c>
    </row>
    <row r="1113" spans="2:6" x14ac:dyDescent="0.25">
      <c r="B1113" s="175">
        <v>45327.466331018521</v>
      </c>
      <c r="C1113" s="220">
        <v>101</v>
      </c>
      <c r="D1113" s="220">
        <v>100.65</v>
      </c>
      <c r="E1113" s="220">
        <v>0.35</v>
      </c>
      <c r="F1113" s="133" t="s">
        <v>7638</v>
      </c>
    </row>
    <row r="1114" spans="2:6" x14ac:dyDescent="0.25">
      <c r="B1114" s="175">
        <v>45327.466828703706</v>
      </c>
      <c r="C1114" s="220">
        <v>500</v>
      </c>
      <c r="D1114" s="220">
        <v>498.25</v>
      </c>
      <c r="E1114" s="220">
        <v>1.75</v>
      </c>
      <c r="F1114" s="133" t="s">
        <v>14743</v>
      </c>
    </row>
    <row r="1115" spans="2:6" x14ac:dyDescent="0.25">
      <c r="B1115" s="175">
        <v>45327.468587962961</v>
      </c>
      <c r="C1115" s="220">
        <v>1</v>
      </c>
      <c r="D1115" s="220">
        <v>1</v>
      </c>
      <c r="E1115" s="220">
        <v>0</v>
      </c>
      <c r="F1115" s="133" t="s">
        <v>14744</v>
      </c>
    </row>
    <row r="1116" spans="2:6" x14ac:dyDescent="0.25">
      <c r="B1116" s="175">
        <v>45327.468692129631</v>
      </c>
      <c r="C1116" s="220">
        <v>1</v>
      </c>
      <c r="D1116" s="220">
        <v>1</v>
      </c>
      <c r="E1116" s="220">
        <v>0</v>
      </c>
      <c r="F1116" s="133" t="s">
        <v>10884</v>
      </c>
    </row>
    <row r="1117" spans="2:6" x14ac:dyDescent="0.25">
      <c r="B1117" s="175">
        <v>45327.468969907408</v>
      </c>
      <c r="C1117" s="220">
        <v>1</v>
      </c>
      <c r="D1117" s="220">
        <v>1</v>
      </c>
      <c r="E1117" s="220">
        <v>0</v>
      </c>
      <c r="F1117" s="133" t="s">
        <v>14744</v>
      </c>
    </row>
    <row r="1118" spans="2:6" x14ac:dyDescent="0.25">
      <c r="B1118" s="175">
        <v>45327.470358796294</v>
      </c>
      <c r="C1118" s="220">
        <v>1000</v>
      </c>
      <c r="D1118" s="220">
        <v>996.5</v>
      </c>
      <c r="E1118" s="220">
        <v>3.5</v>
      </c>
      <c r="F1118" s="133" t="s">
        <v>14745</v>
      </c>
    </row>
    <row r="1119" spans="2:6" x14ac:dyDescent="0.25">
      <c r="B1119" s="175">
        <v>45327.470439814817</v>
      </c>
      <c r="C1119" s="220">
        <v>1</v>
      </c>
      <c r="D1119" s="220">
        <v>1</v>
      </c>
      <c r="E1119" s="220">
        <v>0</v>
      </c>
      <c r="F1119" s="133" t="s">
        <v>14746</v>
      </c>
    </row>
    <row r="1120" spans="2:6" x14ac:dyDescent="0.25">
      <c r="B1120" s="175">
        <v>45327.470613425925</v>
      </c>
      <c r="C1120" s="220">
        <v>1</v>
      </c>
      <c r="D1120" s="220">
        <v>1</v>
      </c>
      <c r="E1120" s="220">
        <v>0</v>
      </c>
      <c r="F1120" s="133" t="s">
        <v>10884</v>
      </c>
    </row>
    <row r="1121" spans="2:6" x14ac:dyDescent="0.25">
      <c r="B1121" s="175">
        <v>45327.4766087963</v>
      </c>
      <c r="C1121" s="220">
        <v>500</v>
      </c>
      <c r="D1121" s="220">
        <v>498.25</v>
      </c>
      <c r="E1121" s="220">
        <v>1.75</v>
      </c>
      <c r="F1121" s="133" t="s">
        <v>14747</v>
      </c>
    </row>
    <row r="1122" spans="2:6" x14ac:dyDescent="0.25">
      <c r="B1122" s="175">
        <v>45327.48510416667</v>
      </c>
      <c r="C1122" s="220">
        <v>5000</v>
      </c>
      <c r="D1122" s="220">
        <v>4982.5</v>
      </c>
      <c r="E1122" s="220">
        <v>17.5</v>
      </c>
      <c r="F1122" s="133" t="s">
        <v>10873</v>
      </c>
    </row>
    <row r="1123" spans="2:6" x14ac:dyDescent="0.25">
      <c r="B1123" s="175">
        <v>45327.495289351849</v>
      </c>
      <c r="C1123" s="220">
        <v>1</v>
      </c>
      <c r="D1123" s="220">
        <v>1</v>
      </c>
      <c r="E1123" s="220">
        <v>0</v>
      </c>
      <c r="F1123" s="133" t="s">
        <v>14748</v>
      </c>
    </row>
    <row r="1124" spans="2:6" x14ac:dyDescent="0.25">
      <c r="B1124" s="175">
        <v>45327.502696759257</v>
      </c>
      <c r="C1124" s="220">
        <v>1000</v>
      </c>
      <c r="D1124" s="220">
        <v>975</v>
      </c>
      <c r="E1124" s="220">
        <v>25</v>
      </c>
      <c r="F1124" s="133" t="s">
        <v>14749</v>
      </c>
    </row>
    <row r="1125" spans="2:6" x14ac:dyDescent="0.25">
      <c r="B1125" s="175">
        <v>45327.508344907408</v>
      </c>
      <c r="C1125" s="220">
        <v>500</v>
      </c>
      <c r="D1125" s="220">
        <v>498.25</v>
      </c>
      <c r="E1125" s="220">
        <v>1.75</v>
      </c>
      <c r="F1125" s="133" t="s">
        <v>6940</v>
      </c>
    </row>
    <row r="1126" spans="2:6" x14ac:dyDescent="0.25">
      <c r="B1126" s="175">
        <v>45327.51054398148</v>
      </c>
      <c r="C1126" s="220">
        <v>50</v>
      </c>
      <c r="D1126" s="220">
        <v>49.82</v>
      </c>
      <c r="E1126" s="220">
        <v>0.18</v>
      </c>
      <c r="F1126" s="133" t="s">
        <v>7682</v>
      </c>
    </row>
    <row r="1127" spans="2:6" x14ac:dyDescent="0.25">
      <c r="B1127" s="175">
        <v>45327.513715277775</v>
      </c>
      <c r="C1127" s="220">
        <v>1</v>
      </c>
      <c r="D1127" s="220">
        <v>1</v>
      </c>
      <c r="E1127" s="220">
        <v>0</v>
      </c>
      <c r="F1127" s="133" t="s">
        <v>10324</v>
      </c>
    </row>
    <row r="1128" spans="2:6" x14ac:dyDescent="0.25">
      <c r="B1128" s="175">
        <v>45327.515717592592</v>
      </c>
      <c r="C1128" s="220">
        <v>1</v>
      </c>
      <c r="D1128" s="220">
        <v>1</v>
      </c>
      <c r="E1128" s="220">
        <v>0</v>
      </c>
      <c r="F1128" s="133" t="s">
        <v>10324</v>
      </c>
    </row>
    <row r="1129" spans="2:6" x14ac:dyDescent="0.25">
      <c r="B1129" s="175">
        <v>45327.515740740739</v>
      </c>
      <c r="C1129" s="220">
        <v>1000</v>
      </c>
      <c r="D1129" s="220">
        <v>996.5</v>
      </c>
      <c r="E1129" s="220">
        <v>3.5</v>
      </c>
      <c r="F1129" s="133" t="s">
        <v>3636</v>
      </c>
    </row>
    <row r="1130" spans="2:6" x14ac:dyDescent="0.25">
      <c r="B1130" s="175">
        <v>45327.521215277775</v>
      </c>
      <c r="C1130" s="220">
        <v>1</v>
      </c>
      <c r="D1130" s="220">
        <v>1</v>
      </c>
      <c r="E1130" s="220">
        <v>0</v>
      </c>
      <c r="F1130" s="133" t="s">
        <v>3530</v>
      </c>
    </row>
    <row r="1131" spans="2:6" x14ac:dyDescent="0.25">
      <c r="B1131" s="175">
        <v>45327.522164351853</v>
      </c>
      <c r="C1131" s="220">
        <v>1</v>
      </c>
      <c r="D1131" s="220">
        <v>1</v>
      </c>
      <c r="E1131" s="220">
        <v>0</v>
      </c>
      <c r="F1131" s="133" t="s">
        <v>3530</v>
      </c>
    </row>
    <row r="1132" spans="2:6" x14ac:dyDescent="0.25">
      <c r="B1132" s="175">
        <v>45327.522465277776</v>
      </c>
      <c r="C1132" s="220">
        <v>1</v>
      </c>
      <c r="D1132" s="220">
        <v>1</v>
      </c>
      <c r="E1132" s="220">
        <v>0</v>
      </c>
      <c r="F1132" s="133" t="s">
        <v>3530</v>
      </c>
    </row>
    <row r="1133" spans="2:6" x14ac:dyDescent="0.25">
      <c r="B1133" s="175">
        <v>45327.522777777776</v>
      </c>
      <c r="C1133" s="220">
        <v>1</v>
      </c>
      <c r="D1133" s="220">
        <v>1</v>
      </c>
      <c r="E1133" s="220">
        <v>0</v>
      </c>
      <c r="F1133" s="133" t="s">
        <v>3530</v>
      </c>
    </row>
    <row r="1134" spans="2:6" x14ac:dyDescent="0.25">
      <c r="B1134" s="175">
        <v>45327.522939814815</v>
      </c>
      <c r="C1134" s="220">
        <v>1</v>
      </c>
      <c r="D1134" s="220">
        <v>1</v>
      </c>
      <c r="E1134" s="220">
        <v>0</v>
      </c>
      <c r="F1134" s="133" t="s">
        <v>3530</v>
      </c>
    </row>
    <row r="1135" spans="2:6" x14ac:dyDescent="0.25">
      <c r="B1135" s="175">
        <v>45327.523182870369</v>
      </c>
      <c r="C1135" s="220">
        <v>400</v>
      </c>
      <c r="D1135" s="220">
        <v>398.6</v>
      </c>
      <c r="E1135" s="220">
        <v>1.4</v>
      </c>
      <c r="F1135" s="133" t="s">
        <v>14750</v>
      </c>
    </row>
    <row r="1136" spans="2:6" x14ac:dyDescent="0.25">
      <c r="B1136" s="175">
        <v>45327.5237037037</v>
      </c>
      <c r="C1136" s="220">
        <v>1</v>
      </c>
      <c r="D1136" s="220">
        <v>1</v>
      </c>
      <c r="E1136" s="220">
        <v>0</v>
      </c>
      <c r="F1136" s="133" t="s">
        <v>3530</v>
      </c>
    </row>
    <row r="1137" spans="2:6" x14ac:dyDescent="0.25">
      <c r="B1137" s="175">
        <v>45327.523796296293</v>
      </c>
      <c r="C1137" s="220">
        <v>1</v>
      </c>
      <c r="D1137" s="220">
        <v>1</v>
      </c>
      <c r="E1137" s="220">
        <v>0</v>
      </c>
      <c r="F1137" s="133" t="s">
        <v>3530</v>
      </c>
    </row>
    <row r="1138" spans="2:6" x14ac:dyDescent="0.25">
      <c r="B1138" s="175">
        <v>45327.524305555555</v>
      </c>
      <c r="C1138" s="220">
        <v>1</v>
      </c>
      <c r="D1138" s="220">
        <v>1</v>
      </c>
      <c r="E1138" s="220">
        <v>0</v>
      </c>
      <c r="F1138" s="133" t="s">
        <v>3530</v>
      </c>
    </row>
    <row r="1139" spans="2:6" x14ac:dyDescent="0.25">
      <c r="B1139" s="175">
        <v>45327.524699074071</v>
      </c>
      <c r="C1139" s="220">
        <v>1</v>
      </c>
      <c r="D1139" s="220">
        <v>1</v>
      </c>
      <c r="E1139" s="220">
        <v>0</v>
      </c>
      <c r="F1139" s="133" t="s">
        <v>3530</v>
      </c>
    </row>
    <row r="1140" spans="2:6" x14ac:dyDescent="0.25">
      <c r="B1140" s="175">
        <v>45327.524884259263</v>
      </c>
      <c r="C1140" s="220">
        <v>500</v>
      </c>
      <c r="D1140" s="220">
        <v>498.25</v>
      </c>
      <c r="E1140" s="220">
        <v>1.75</v>
      </c>
      <c r="F1140" s="133" t="s">
        <v>10855</v>
      </c>
    </row>
    <row r="1141" spans="2:6" x14ac:dyDescent="0.25">
      <c r="B1141" s="175">
        <v>45327.52516203704</v>
      </c>
      <c r="C1141" s="220">
        <v>1</v>
      </c>
      <c r="D1141" s="220">
        <v>1</v>
      </c>
      <c r="E1141" s="220">
        <v>0</v>
      </c>
      <c r="F1141" s="133" t="s">
        <v>3530</v>
      </c>
    </row>
    <row r="1142" spans="2:6" x14ac:dyDescent="0.25">
      <c r="B1142" s="175">
        <v>45327.525659722225</v>
      </c>
      <c r="C1142" s="220">
        <v>1</v>
      </c>
      <c r="D1142" s="220">
        <v>1</v>
      </c>
      <c r="E1142" s="220">
        <v>0</v>
      </c>
      <c r="F1142" s="133" t="s">
        <v>3530</v>
      </c>
    </row>
    <row r="1143" spans="2:6" x14ac:dyDescent="0.25">
      <c r="B1143" s="175">
        <v>45327.525960648149</v>
      </c>
      <c r="C1143" s="220">
        <v>1</v>
      </c>
      <c r="D1143" s="220">
        <v>1</v>
      </c>
      <c r="E1143" s="220">
        <v>0</v>
      </c>
      <c r="F1143" s="133" t="s">
        <v>3530</v>
      </c>
    </row>
    <row r="1144" spans="2:6" x14ac:dyDescent="0.25">
      <c r="B1144" s="175">
        <v>45327.526284722226</v>
      </c>
      <c r="C1144" s="220">
        <v>1</v>
      </c>
      <c r="D1144" s="220">
        <v>1</v>
      </c>
      <c r="E1144" s="220">
        <v>0</v>
      </c>
      <c r="F1144" s="133" t="s">
        <v>3530</v>
      </c>
    </row>
    <row r="1145" spans="2:6" x14ac:dyDescent="0.25">
      <c r="B1145" s="175">
        <v>45327.526562500003</v>
      </c>
      <c r="C1145" s="220">
        <v>1</v>
      </c>
      <c r="D1145" s="220">
        <v>1</v>
      </c>
      <c r="E1145" s="220">
        <v>0</v>
      </c>
      <c r="F1145" s="133" t="s">
        <v>3530</v>
      </c>
    </row>
    <row r="1146" spans="2:6" x14ac:dyDescent="0.25">
      <c r="B1146" s="175">
        <v>45327.527118055557</v>
      </c>
      <c r="C1146" s="220">
        <v>1</v>
      </c>
      <c r="D1146" s="220">
        <v>1</v>
      </c>
      <c r="E1146" s="220">
        <v>0</v>
      </c>
      <c r="F1146" s="133" t="s">
        <v>3530</v>
      </c>
    </row>
    <row r="1147" spans="2:6" x14ac:dyDescent="0.25">
      <c r="B1147" s="175">
        <v>45327.527245370373</v>
      </c>
      <c r="C1147" s="220">
        <v>1</v>
      </c>
      <c r="D1147" s="220">
        <v>1</v>
      </c>
      <c r="E1147" s="220">
        <v>0</v>
      </c>
      <c r="F1147" s="133" t="s">
        <v>3530</v>
      </c>
    </row>
    <row r="1148" spans="2:6" x14ac:dyDescent="0.25">
      <c r="B1148" s="175">
        <v>45327.527962962966</v>
      </c>
      <c r="C1148" s="220">
        <v>1</v>
      </c>
      <c r="D1148" s="220">
        <v>1</v>
      </c>
      <c r="E1148" s="220">
        <v>0</v>
      </c>
      <c r="F1148" s="133" t="s">
        <v>3530</v>
      </c>
    </row>
    <row r="1149" spans="2:6" x14ac:dyDescent="0.25">
      <c r="B1149" s="175">
        <v>45327.528391203705</v>
      </c>
      <c r="C1149" s="220">
        <v>1</v>
      </c>
      <c r="D1149" s="220">
        <v>1</v>
      </c>
      <c r="E1149" s="220">
        <v>0</v>
      </c>
      <c r="F1149" s="133" t="s">
        <v>3530</v>
      </c>
    </row>
    <row r="1150" spans="2:6" x14ac:dyDescent="0.25">
      <c r="B1150" s="175">
        <v>45327.528865740744</v>
      </c>
      <c r="C1150" s="220">
        <v>1</v>
      </c>
      <c r="D1150" s="220">
        <v>1</v>
      </c>
      <c r="E1150" s="220">
        <v>0</v>
      </c>
      <c r="F1150" s="133" t="s">
        <v>3530</v>
      </c>
    </row>
    <row r="1151" spans="2:6" x14ac:dyDescent="0.25">
      <c r="B1151" s="175">
        <v>45327.529143518521</v>
      </c>
      <c r="C1151" s="220">
        <v>1</v>
      </c>
      <c r="D1151" s="220">
        <v>1</v>
      </c>
      <c r="E1151" s="220">
        <v>0</v>
      </c>
      <c r="F1151" s="133" t="s">
        <v>3530</v>
      </c>
    </row>
    <row r="1152" spans="2:6" x14ac:dyDescent="0.25">
      <c r="B1152" s="175">
        <v>45327.52957175926</v>
      </c>
      <c r="C1152" s="220">
        <v>1</v>
      </c>
      <c r="D1152" s="220">
        <v>1</v>
      </c>
      <c r="E1152" s="220">
        <v>0</v>
      </c>
      <c r="F1152" s="133" t="s">
        <v>3530</v>
      </c>
    </row>
    <row r="1153" spans="2:6" x14ac:dyDescent="0.25">
      <c r="B1153" s="175">
        <v>45327.529988425929</v>
      </c>
      <c r="C1153" s="220">
        <v>1</v>
      </c>
      <c r="D1153" s="220">
        <v>1</v>
      </c>
      <c r="E1153" s="220">
        <v>0</v>
      </c>
      <c r="F1153" s="133" t="s">
        <v>3530</v>
      </c>
    </row>
    <row r="1154" spans="2:6" x14ac:dyDescent="0.25">
      <c r="B1154" s="175">
        <v>45327.530439814815</v>
      </c>
      <c r="C1154" s="220">
        <v>1</v>
      </c>
      <c r="D1154" s="220">
        <v>1</v>
      </c>
      <c r="E1154" s="220">
        <v>0</v>
      </c>
      <c r="F1154" s="133" t="s">
        <v>3530</v>
      </c>
    </row>
    <row r="1155" spans="2:6" x14ac:dyDescent="0.25">
      <c r="B1155" s="175">
        <v>45327.530717592592</v>
      </c>
      <c r="C1155" s="220">
        <v>1</v>
      </c>
      <c r="D1155" s="220">
        <v>1</v>
      </c>
      <c r="E1155" s="220">
        <v>0</v>
      </c>
      <c r="F1155" s="133" t="s">
        <v>3530</v>
      </c>
    </row>
    <row r="1156" spans="2:6" x14ac:dyDescent="0.25">
      <c r="B1156" s="175">
        <v>45327.53193287037</v>
      </c>
      <c r="C1156" s="220">
        <v>1</v>
      </c>
      <c r="D1156" s="220">
        <v>1</v>
      </c>
      <c r="E1156" s="220">
        <v>0</v>
      </c>
      <c r="F1156" s="133" t="s">
        <v>3530</v>
      </c>
    </row>
    <row r="1157" spans="2:6" x14ac:dyDescent="0.25">
      <c r="B1157" s="175">
        <v>45327.534131944441</v>
      </c>
      <c r="C1157" s="220">
        <v>1</v>
      </c>
      <c r="D1157" s="220">
        <v>1</v>
      </c>
      <c r="E1157" s="220">
        <v>0</v>
      </c>
      <c r="F1157" s="133" t="s">
        <v>3530</v>
      </c>
    </row>
    <row r="1158" spans="2:6" x14ac:dyDescent="0.25">
      <c r="B1158" s="175">
        <v>45327.534317129626</v>
      </c>
      <c r="C1158" s="220">
        <v>1</v>
      </c>
      <c r="D1158" s="220">
        <v>1</v>
      </c>
      <c r="E1158" s="220">
        <v>0</v>
      </c>
      <c r="F1158" s="133" t="s">
        <v>3530</v>
      </c>
    </row>
    <row r="1159" spans="2:6" x14ac:dyDescent="0.25">
      <c r="B1159" s="175">
        <v>45327.534861111111</v>
      </c>
      <c r="C1159" s="220">
        <v>1</v>
      </c>
      <c r="D1159" s="220">
        <v>1</v>
      </c>
      <c r="E1159" s="220">
        <v>0</v>
      </c>
      <c r="F1159" s="133" t="s">
        <v>3530</v>
      </c>
    </row>
    <row r="1160" spans="2:6" x14ac:dyDescent="0.25">
      <c r="B1160" s="175">
        <v>45327.535937499997</v>
      </c>
      <c r="C1160" s="220">
        <v>1</v>
      </c>
      <c r="D1160" s="220">
        <v>1</v>
      </c>
      <c r="E1160" s="220">
        <v>0</v>
      </c>
      <c r="F1160" s="133" t="s">
        <v>3530</v>
      </c>
    </row>
    <row r="1161" spans="2:6" x14ac:dyDescent="0.25">
      <c r="B1161" s="175">
        <v>45327.537534722222</v>
      </c>
      <c r="C1161" s="220">
        <v>1</v>
      </c>
      <c r="D1161" s="220">
        <v>1</v>
      </c>
      <c r="E1161" s="220">
        <v>0</v>
      </c>
      <c r="F1161" s="133" t="s">
        <v>3530</v>
      </c>
    </row>
    <row r="1162" spans="2:6" x14ac:dyDescent="0.25">
      <c r="B1162" s="175">
        <v>45327.538402777776</v>
      </c>
      <c r="C1162" s="220">
        <v>1</v>
      </c>
      <c r="D1162" s="220">
        <v>1</v>
      </c>
      <c r="E1162" s="220">
        <v>0</v>
      </c>
      <c r="F1162" s="133" t="s">
        <v>3530</v>
      </c>
    </row>
    <row r="1163" spans="2:6" x14ac:dyDescent="0.25">
      <c r="B1163" s="175">
        <v>45327.538425925923</v>
      </c>
      <c r="C1163" s="220">
        <v>1</v>
      </c>
      <c r="D1163" s="220">
        <v>1</v>
      </c>
      <c r="E1163" s="220">
        <v>0</v>
      </c>
      <c r="F1163" s="133" t="s">
        <v>3530</v>
      </c>
    </row>
    <row r="1164" spans="2:6" x14ac:dyDescent="0.25">
      <c r="B1164" s="175">
        <v>45327.53943287037</v>
      </c>
      <c r="C1164" s="220">
        <v>1</v>
      </c>
      <c r="D1164" s="220">
        <v>1</v>
      </c>
      <c r="E1164" s="220">
        <v>0</v>
      </c>
      <c r="F1164" s="133" t="s">
        <v>3530</v>
      </c>
    </row>
    <row r="1165" spans="2:6" x14ac:dyDescent="0.25">
      <c r="B1165" s="175">
        <v>45327.539513888885</v>
      </c>
      <c r="C1165" s="220">
        <v>1</v>
      </c>
      <c r="D1165" s="220">
        <v>1</v>
      </c>
      <c r="E1165" s="220">
        <v>0</v>
      </c>
      <c r="F1165" s="133" t="s">
        <v>3530</v>
      </c>
    </row>
    <row r="1166" spans="2:6" x14ac:dyDescent="0.25">
      <c r="B1166" s="175">
        <v>45327.540219907409</v>
      </c>
      <c r="C1166" s="220">
        <v>1</v>
      </c>
      <c r="D1166" s="220">
        <v>1</v>
      </c>
      <c r="E1166" s="220">
        <v>0</v>
      </c>
      <c r="F1166" s="133" t="s">
        <v>3530</v>
      </c>
    </row>
    <row r="1167" spans="2:6" x14ac:dyDescent="0.25">
      <c r="B1167" s="175">
        <v>45327.54142361111</v>
      </c>
      <c r="C1167" s="220">
        <v>461</v>
      </c>
      <c r="D1167" s="220">
        <v>459.39</v>
      </c>
      <c r="E1167" s="220">
        <v>1.61</v>
      </c>
      <c r="F1167" s="133" t="s">
        <v>14751</v>
      </c>
    </row>
    <row r="1168" spans="2:6" x14ac:dyDescent="0.25">
      <c r="B1168" s="175">
        <v>45327.541458333333</v>
      </c>
      <c r="C1168" s="220">
        <v>1</v>
      </c>
      <c r="D1168" s="220">
        <v>1</v>
      </c>
      <c r="E1168" s="220">
        <v>0</v>
      </c>
      <c r="F1168" s="133" t="s">
        <v>3530</v>
      </c>
    </row>
    <row r="1169" spans="2:6" x14ac:dyDescent="0.25">
      <c r="B1169" s="175">
        <v>45327.541944444441</v>
      </c>
      <c r="C1169" s="220">
        <v>1</v>
      </c>
      <c r="D1169" s="220">
        <v>1</v>
      </c>
      <c r="E1169" s="220">
        <v>0</v>
      </c>
      <c r="F1169" s="133" t="s">
        <v>3530</v>
      </c>
    </row>
    <row r="1170" spans="2:6" x14ac:dyDescent="0.25">
      <c r="B1170" s="175">
        <v>45327.542546296296</v>
      </c>
      <c r="C1170" s="220">
        <v>1</v>
      </c>
      <c r="D1170" s="220">
        <v>1</v>
      </c>
      <c r="E1170" s="220">
        <v>0</v>
      </c>
      <c r="F1170" s="133" t="s">
        <v>3530</v>
      </c>
    </row>
    <row r="1171" spans="2:6" x14ac:dyDescent="0.25">
      <c r="B1171" s="175">
        <v>45327.542731481481</v>
      </c>
      <c r="C1171" s="220">
        <v>1</v>
      </c>
      <c r="D1171" s="220">
        <v>1</v>
      </c>
      <c r="E1171" s="220">
        <v>0</v>
      </c>
      <c r="F1171" s="133" t="s">
        <v>3530</v>
      </c>
    </row>
    <row r="1172" spans="2:6" x14ac:dyDescent="0.25">
      <c r="B1172" s="175">
        <v>45327.566932870373</v>
      </c>
      <c r="C1172" s="220">
        <v>1</v>
      </c>
      <c r="D1172" s="220">
        <v>1</v>
      </c>
      <c r="E1172" s="220">
        <v>0</v>
      </c>
      <c r="F1172" s="133" t="s">
        <v>3530</v>
      </c>
    </row>
    <row r="1173" spans="2:6" x14ac:dyDescent="0.25">
      <c r="B1173" s="175">
        <v>45327.567685185182</v>
      </c>
      <c r="C1173" s="220">
        <v>1</v>
      </c>
      <c r="D1173" s="220">
        <v>1</v>
      </c>
      <c r="E1173" s="220">
        <v>0</v>
      </c>
      <c r="F1173" s="133" t="s">
        <v>3530</v>
      </c>
    </row>
    <row r="1174" spans="2:6" x14ac:dyDescent="0.25">
      <c r="B1174" s="175">
        <v>45327.569537037038</v>
      </c>
      <c r="C1174" s="220">
        <v>1500</v>
      </c>
      <c r="D1174" s="220">
        <v>1494.75</v>
      </c>
      <c r="E1174" s="220">
        <v>5.25</v>
      </c>
      <c r="F1174" s="133" t="s">
        <v>10592</v>
      </c>
    </row>
    <row r="1175" spans="2:6" x14ac:dyDescent="0.25">
      <c r="B1175" s="175">
        <v>45327.57236111111</v>
      </c>
      <c r="C1175" s="220">
        <v>5000</v>
      </c>
      <c r="D1175" s="220">
        <v>4982.5</v>
      </c>
      <c r="E1175" s="220">
        <v>17.5</v>
      </c>
      <c r="F1175" s="133" t="s">
        <v>6981</v>
      </c>
    </row>
    <row r="1176" spans="2:6" x14ac:dyDescent="0.25">
      <c r="B1176" s="175">
        <v>45327.573009259257</v>
      </c>
      <c r="C1176" s="220">
        <v>5000</v>
      </c>
      <c r="D1176" s="220">
        <v>4982.5</v>
      </c>
      <c r="E1176" s="220">
        <v>17.5</v>
      </c>
      <c r="F1176" s="133" t="s">
        <v>6981</v>
      </c>
    </row>
    <row r="1177" spans="2:6" x14ac:dyDescent="0.25">
      <c r="B1177" s="175">
        <v>45327.573460648149</v>
      </c>
      <c r="C1177" s="220">
        <v>5000</v>
      </c>
      <c r="D1177" s="220">
        <v>4982.5</v>
      </c>
      <c r="E1177" s="220">
        <v>17.5</v>
      </c>
      <c r="F1177" s="133" t="s">
        <v>6981</v>
      </c>
    </row>
    <row r="1178" spans="2:6" x14ac:dyDescent="0.25">
      <c r="B1178" s="175">
        <v>45327.581574074073</v>
      </c>
      <c r="C1178" s="220">
        <v>200</v>
      </c>
      <c r="D1178" s="220">
        <v>199.3</v>
      </c>
      <c r="E1178" s="220">
        <v>0.7</v>
      </c>
      <c r="F1178" s="133" t="s">
        <v>3526</v>
      </c>
    </row>
    <row r="1179" spans="2:6" x14ac:dyDescent="0.25">
      <c r="B1179" s="175">
        <v>45327.584849537037</v>
      </c>
      <c r="C1179" s="220">
        <v>1</v>
      </c>
      <c r="D1179" s="220">
        <v>1</v>
      </c>
      <c r="E1179" s="220">
        <v>0</v>
      </c>
      <c r="F1179" s="133" t="s">
        <v>14752</v>
      </c>
    </row>
    <row r="1180" spans="2:6" x14ac:dyDescent="0.25">
      <c r="B1180" s="175">
        <v>45327.597071759257</v>
      </c>
      <c r="C1180" s="220">
        <v>300</v>
      </c>
      <c r="D1180" s="220">
        <v>298.95</v>
      </c>
      <c r="E1180" s="220">
        <v>1.05</v>
      </c>
      <c r="F1180" s="133" t="s">
        <v>10681</v>
      </c>
    </row>
    <row r="1181" spans="2:6" x14ac:dyDescent="0.25">
      <c r="B1181" s="175">
        <v>45327.612500000003</v>
      </c>
      <c r="C1181" s="220">
        <v>100</v>
      </c>
      <c r="D1181" s="220">
        <v>99.65</v>
      </c>
      <c r="E1181" s="220">
        <v>0.35</v>
      </c>
      <c r="F1181" s="133" t="s">
        <v>7655</v>
      </c>
    </row>
    <row r="1182" spans="2:6" x14ac:dyDescent="0.25">
      <c r="B1182" s="175">
        <v>45327.613287037035</v>
      </c>
      <c r="C1182" s="220">
        <v>44.68</v>
      </c>
      <c r="D1182" s="220">
        <v>44.52</v>
      </c>
      <c r="E1182" s="220">
        <v>0.16</v>
      </c>
      <c r="F1182" s="133" t="s">
        <v>5113</v>
      </c>
    </row>
    <row r="1183" spans="2:6" x14ac:dyDescent="0.25">
      <c r="B1183" s="175">
        <v>45327.618009259262</v>
      </c>
      <c r="C1183" s="220">
        <v>300</v>
      </c>
      <c r="D1183" s="220">
        <v>298.95</v>
      </c>
      <c r="E1183" s="220">
        <v>1.05</v>
      </c>
      <c r="F1183" s="133" t="s">
        <v>14753</v>
      </c>
    </row>
    <row r="1184" spans="2:6" x14ac:dyDescent="0.25">
      <c r="B1184" s="175">
        <v>45327.649409722224</v>
      </c>
      <c r="C1184" s="220">
        <v>77</v>
      </c>
      <c r="D1184" s="220">
        <v>76.73</v>
      </c>
      <c r="E1184" s="220">
        <v>0.27</v>
      </c>
      <c r="F1184" s="133" t="s">
        <v>3519</v>
      </c>
    </row>
    <row r="1185" spans="2:6" x14ac:dyDescent="0.25">
      <c r="B1185" s="175">
        <v>45327.650925925926</v>
      </c>
      <c r="C1185" s="220">
        <v>50</v>
      </c>
      <c r="D1185" s="220">
        <v>49.82</v>
      </c>
      <c r="E1185" s="220">
        <v>0.18</v>
      </c>
      <c r="F1185" s="133" t="s">
        <v>10927</v>
      </c>
    </row>
    <row r="1186" spans="2:6" x14ac:dyDescent="0.25">
      <c r="B1186" s="175">
        <v>45327.656608796293</v>
      </c>
      <c r="C1186" s="220">
        <v>100</v>
      </c>
      <c r="D1186" s="220">
        <v>99.65</v>
      </c>
      <c r="E1186" s="220">
        <v>0.35</v>
      </c>
      <c r="F1186" s="133" t="s">
        <v>7655</v>
      </c>
    </row>
    <row r="1187" spans="2:6" x14ac:dyDescent="0.25">
      <c r="B1187" s="175">
        <v>45327.672546296293</v>
      </c>
      <c r="C1187" s="220">
        <v>1</v>
      </c>
      <c r="D1187" s="220">
        <v>1</v>
      </c>
      <c r="E1187" s="220">
        <v>0</v>
      </c>
      <c r="F1187" s="133" t="s">
        <v>10374</v>
      </c>
    </row>
    <row r="1188" spans="2:6" x14ac:dyDescent="0.25">
      <c r="B1188" s="175">
        <v>45327.67359953704</v>
      </c>
      <c r="C1188" s="220">
        <v>100</v>
      </c>
      <c r="D1188" s="220">
        <v>99.65</v>
      </c>
      <c r="E1188" s="220">
        <v>0.35</v>
      </c>
      <c r="F1188" s="133" t="s">
        <v>10334</v>
      </c>
    </row>
    <row r="1189" spans="2:6" x14ac:dyDescent="0.25">
      <c r="B1189" s="175">
        <v>45327.674189814818</v>
      </c>
      <c r="C1189" s="220">
        <v>1</v>
      </c>
      <c r="D1189" s="220">
        <v>1</v>
      </c>
      <c r="E1189" s="220">
        <v>0</v>
      </c>
      <c r="F1189" s="133" t="s">
        <v>3530</v>
      </c>
    </row>
    <row r="1190" spans="2:6" x14ac:dyDescent="0.25">
      <c r="B1190" s="175">
        <v>45327.674467592595</v>
      </c>
      <c r="C1190" s="220">
        <v>1</v>
      </c>
      <c r="D1190" s="220">
        <v>1</v>
      </c>
      <c r="E1190" s="220">
        <v>0</v>
      </c>
      <c r="F1190" s="133" t="s">
        <v>3530</v>
      </c>
    </row>
    <row r="1191" spans="2:6" x14ac:dyDescent="0.25">
      <c r="B1191" s="175">
        <v>45327.674745370372</v>
      </c>
      <c r="C1191" s="220">
        <v>1</v>
      </c>
      <c r="D1191" s="220">
        <v>1</v>
      </c>
      <c r="E1191" s="220">
        <v>0</v>
      </c>
      <c r="F1191" s="133" t="s">
        <v>3530</v>
      </c>
    </row>
    <row r="1192" spans="2:6" x14ac:dyDescent="0.25">
      <c r="B1192" s="175">
        <v>45327.675034722219</v>
      </c>
      <c r="C1192" s="220">
        <v>1</v>
      </c>
      <c r="D1192" s="220">
        <v>1</v>
      </c>
      <c r="E1192" s="220">
        <v>0</v>
      </c>
      <c r="F1192" s="133" t="s">
        <v>3530</v>
      </c>
    </row>
    <row r="1193" spans="2:6" x14ac:dyDescent="0.25">
      <c r="B1193" s="175">
        <v>45327.675659722219</v>
      </c>
      <c r="C1193" s="220">
        <v>1</v>
      </c>
      <c r="D1193" s="220">
        <v>1</v>
      </c>
      <c r="E1193" s="220">
        <v>0</v>
      </c>
      <c r="F1193" s="133" t="s">
        <v>3530</v>
      </c>
    </row>
    <row r="1194" spans="2:6" x14ac:dyDescent="0.25">
      <c r="B1194" s="175">
        <v>45327.676111111112</v>
      </c>
      <c r="C1194" s="220">
        <v>100</v>
      </c>
      <c r="D1194" s="220">
        <v>99.65</v>
      </c>
      <c r="E1194" s="220">
        <v>0.35</v>
      </c>
      <c r="F1194" s="133" t="s">
        <v>4446</v>
      </c>
    </row>
    <row r="1195" spans="2:6" x14ac:dyDescent="0.25">
      <c r="B1195" s="175">
        <v>45327.676122685189</v>
      </c>
      <c r="C1195" s="220">
        <v>1</v>
      </c>
      <c r="D1195" s="220">
        <v>1</v>
      </c>
      <c r="E1195" s="220">
        <v>0</v>
      </c>
      <c r="F1195" s="133" t="s">
        <v>3530</v>
      </c>
    </row>
    <row r="1196" spans="2:6" x14ac:dyDescent="0.25">
      <c r="B1196" s="175">
        <v>45327.676226851851</v>
      </c>
      <c r="C1196" s="220">
        <v>1</v>
      </c>
      <c r="D1196" s="220">
        <v>1</v>
      </c>
      <c r="E1196" s="220">
        <v>0</v>
      </c>
      <c r="F1196" s="133" t="s">
        <v>3530</v>
      </c>
    </row>
    <row r="1197" spans="2:6" x14ac:dyDescent="0.25">
      <c r="B1197" s="175">
        <v>45327.676747685182</v>
      </c>
      <c r="C1197" s="220">
        <v>1</v>
      </c>
      <c r="D1197" s="220">
        <v>1</v>
      </c>
      <c r="E1197" s="220">
        <v>0</v>
      </c>
      <c r="F1197" s="133" t="s">
        <v>3530</v>
      </c>
    </row>
    <row r="1198" spans="2:6" x14ac:dyDescent="0.25">
      <c r="B1198" s="175">
        <v>45327.67696759259</v>
      </c>
      <c r="C1198" s="220">
        <v>1</v>
      </c>
      <c r="D1198" s="220">
        <v>1</v>
      </c>
      <c r="E1198" s="220">
        <v>0</v>
      </c>
      <c r="F1198" s="133" t="s">
        <v>3530</v>
      </c>
    </row>
    <row r="1199" spans="2:6" x14ac:dyDescent="0.25">
      <c r="B1199" s="175">
        <v>45327.67732638889</v>
      </c>
      <c r="C1199" s="220">
        <v>1</v>
      </c>
      <c r="D1199" s="220">
        <v>1</v>
      </c>
      <c r="E1199" s="220">
        <v>0</v>
      </c>
      <c r="F1199" s="133" t="s">
        <v>3530</v>
      </c>
    </row>
    <row r="1200" spans="2:6" x14ac:dyDescent="0.25">
      <c r="B1200" s="175">
        <v>45327.677997685183</v>
      </c>
      <c r="C1200" s="220">
        <v>1</v>
      </c>
      <c r="D1200" s="220">
        <v>1</v>
      </c>
      <c r="E1200" s="220">
        <v>0</v>
      </c>
      <c r="F1200" s="133" t="s">
        <v>3530</v>
      </c>
    </row>
    <row r="1201" spans="2:6" x14ac:dyDescent="0.25">
      <c r="B1201" s="175">
        <v>45327.678356481483</v>
      </c>
      <c r="C1201" s="220">
        <v>1</v>
      </c>
      <c r="D1201" s="220">
        <v>1</v>
      </c>
      <c r="E1201" s="220">
        <v>0</v>
      </c>
      <c r="F1201" s="133" t="s">
        <v>3530</v>
      </c>
    </row>
    <row r="1202" spans="2:6" x14ac:dyDescent="0.25">
      <c r="B1202" s="175">
        <v>45327.678900462961</v>
      </c>
      <c r="C1202" s="220">
        <v>1</v>
      </c>
      <c r="D1202" s="220">
        <v>1</v>
      </c>
      <c r="E1202" s="220">
        <v>0</v>
      </c>
      <c r="F1202" s="133" t="s">
        <v>3530</v>
      </c>
    </row>
    <row r="1203" spans="2:6" x14ac:dyDescent="0.25">
      <c r="B1203" s="175">
        <v>45327.679444444446</v>
      </c>
      <c r="C1203" s="220">
        <v>1</v>
      </c>
      <c r="D1203" s="220">
        <v>1</v>
      </c>
      <c r="E1203" s="220">
        <v>0</v>
      </c>
      <c r="F1203" s="133" t="s">
        <v>3530</v>
      </c>
    </row>
    <row r="1204" spans="2:6" x14ac:dyDescent="0.25">
      <c r="B1204" s="175">
        <v>45327.679537037038</v>
      </c>
      <c r="C1204" s="220">
        <v>1</v>
      </c>
      <c r="D1204" s="220">
        <v>1</v>
      </c>
      <c r="E1204" s="220">
        <v>0</v>
      </c>
      <c r="F1204" s="133" t="s">
        <v>3530</v>
      </c>
    </row>
    <row r="1205" spans="2:6" x14ac:dyDescent="0.25">
      <c r="B1205" s="175">
        <v>45327.679745370369</v>
      </c>
      <c r="C1205" s="220">
        <v>1</v>
      </c>
      <c r="D1205" s="220">
        <v>1</v>
      </c>
      <c r="E1205" s="220">
        <v>0</v>
      </c>
      <c r="F1205" s="133" t="s">
        <v>3530</v>
      </c>
    </row>
    <row r="1206" spans="2:6" x14ac:dyDescent="0.25">
      <c r="B1206" s="175">
        <v>45327.68</v>
      </c>
      <c r="C1206" s="220">
        <v>1</v>
      </c>
      <c r="D1206" s="220">
        <v>1</v>
      </c>
      <c r="E1206" s="220">
        <v>0</v>
      </c>
      <c r="F1206" s="133" t="s">
        <v>3530</v>
      </c>
    </row>
    <row r="1207" spans="2:6" x14ac:dyDescent="0.25">
      <c r="B1207" s="175">
        <v>45327.680254629631</v>
      </c>
      <c r="C1207" s="220">
        <v>1</v>
      </c>
      <c r="D1207" s="220">
        <v>1</v>
      </c>
      <c r="E1207" s="220">
        <v>0</v>
      </c>
      <c r="F1207" s="133" t="s">
        <v>3530</v>
      </c>
    </row>
    <row r="1208" spans="2:6" x14ac:dyDescent="0.25">
      <c r="B1208" s="175">
        <v>45327.680474537039</v>
      </c>
      <c r="C1208" s="220">
        <v>1</v>
      </c>
      <c r="D1208" s="220">
        <v>1</v>
      </c>
      <c r="E1208" s="220">
        <v>0</v>
      </c>
      <c r="F1208" s="133" t="s">
        <v>3530</v>
      </c>
    </row>
    <row r="1209" spans="2:6" x14ac:dyDescent="0.25">
      <c r="B1209" s="175">
        <v>45327.680856481478</v>
      </c>
      <c r="C1209" s="220">
        <v>1</v>
      </c>
      <c r="D1209" s="220">
        <v>1</v>
      </c>
      <c r="E1209" s="220">
        <v>0</v>
      </c>
      <c r="F1209" s="133" t="s">
        <v>3530</v>
      </c>
    </row>
    <row r="1210" spans="2:6" x14ac:dyDescent="0.25">
      <c r="B1210" s="175">
        <v>45327.680914351855</v>
      </c>
      <c r="C1210" s="220">
        <v>1</v>
      </c>
      <c r="D1210" s="220">
        <v>1</v>
      </c>
      <c r="E1210" s="220">
        <v>0</v>
      </c>
      <c r="F1210" s="133" t="s">
        <v>3530</v>
      </c>
    </row>
    <row r="1211" spans="2:6" x14ac:dyDescent="0.25">
      <c r="B1211" s="175">
        <v>45327.681377314817</v>
      </c>
      <c r="C1211" s="220">
        <v>1</v>
      </c>
      <c r="D1211" s="220">
        <v>1</v>
      </c>
      <c r="E1211" s="220">
        <v>0</v>
      </c>
      <c r="F1211" s="133" t="s">
        <v>3530</v>
      </c>
    </row>
    <row r="1212" spans="2:6" x14ac:dyDescent="0.25">
      <c r="B1212" s="175">
        <v>45327.681666666664</v>
      </c>
      <c r="C1212" s="220">
        <v>1</v>
      </c>
      <c r="D1212" s="220">
        <v>1</v>
      </c>
      <c r="E1212" s="220">
        <v>0</v>
      </c>
      <c r="F1212" s="133" t="s">
        <v>3530</v>
      </c>
    </row>
    <row r="1213" spans="2:6" x14ac:dyDescent="0.25">
      <c r="B1213" s="175">
        <v>45327.681956018518</v>
      </c>
      <c r="C1213" s="220">
        <v>1</v>
      </c>
      <c r="D1213" s="220">
        <v>1</v>
      </c>
      <c r="E1213" s="220">
        <v>0</v>
      </c>
      <c r="F1213" s="133" t="s">
        <v>3530</v>
      </c>
    </row>
    <row r="1214" spans="2:6" x14ac:dyDescent="0.25">
      <c r="B1214" s="175">
        <v>45327.682129629633</v>
      </c>
      <c r="C1214" s="220">
        <v>1</v>
      </c>
      <c r="D1214" s="220">
        <v>1</v>
      </c>
      <c r="E1214" s="220">
        <v>0</v>
      </c>
      <c r="F1214" s="133" t="s">
        <v>3530</v>
      </c>
    </row>
    <row r="1215" spans="2:6" x14ac:dyDescent="0.25">
      <c r="B1215" s="175">
        <v>45327.682685185187</v>
      </c>
      <c r="C1215" s="220">
        <v>1</v>
      </c>
      <c r="D1215" s="220">
        <v>1</v>
      </c>
      <c r="E1215" s="220">
        <v>0</v>
      </c>
      <c r="F1215" s="133" t="s">
        <v>3530</v>
      </c>
    </row>
    <row r="1216" spans="2:6" x14ac:dyDescent="0.25">
      <c r="B1216" s="175">
        <v>45327.683113425926</v>
      </c>
      <c r="C1216" s="220">
        <v>1</v>
      </c>
      <c r="D1216" s="220">
        <v>1</v>
      </c>
      <c r="E1216" s="220">
        <v>0</v>
      </c>
      <c r="F1216" s="133" t="s">
        <v>3530</v>
      </c>
    </row>
    <row r="1217" spans="2:6" x14ac:dyDescent="0.25">
      <c r="B1217" s="175">
        <v>45327.683599537035</v>
      </c>
      <c r="C1217" s="220">
        <v>1</v>
      </c>
      <c r="D1217" s="220">
        <v>1</v>
      </c>
      <c r="E1217" s="220">
        <v>0</v>
      </c>
      <c r="F1217" s="133" t="s">
        <v>3530</v>
      </c>
    </row>
    <row r="1218" spans="2:6" x14ac:dyDescent="0.25">
      <c r="B1218" s="175">
        <v>45327.683807870373</v>
      </c>
      <c r="C1218" s="220">
        <v>1</v>
      </c>
      <c r="D1218" s="220">
        <v>1</v>
      </c>
      <c r="E1218" s="220">
        <v>0</v>
      </c>
      <c r="F1218" s="133" t="s">
        <v>3530</v>
      </c>
    </row>
    <row r="1219" spans="2:6" x14ac:dyDescent="0.25">
      <c r="B1219" s="175">
        <v>45327.684837962966</v>
      </c>
      <c r="C1219" s="220">
        <v>1</v>
      </c>
      <c r="D1219" s="220">
        <v>1</v>
      </c>
      <c r="E1219" s="220">
        <v>0</v>
      </c>
      <c r="F1219" s="133" t="s">
        <v>3530</v>
      </c>
    </row>
    <row r="1220" spans="2:6" x14ac:dyDescent="0.25">
      <c r="B1220" s="175">
        <v>45327.685254629629</v>
      </c>
      <c r="C1220" s="220">
        <v>1</v>
      </c>
      <c r="D1220" s="220">
        <v>1</v>
      </c>
      <c r="E1220" s="220">
        <v>0</v>
      </c>
      <c r="F1220" s="133" t="s">
        <v>3530</v>
      </c>
    </row>
    <row r="1221" spans="2:6" x14ac:dyDescent="0.25">
      <c r="B1221" s="175">
        <v>45327.685752314814</v>
      </c>
      <c r="C1221" s="220">
        <v>1</v>
      </c>
      <c r="D1221" s="220">
        <v>1</v>
      </c>
      <c r="E1221" s="220">
        <v>0</v>
      </c>
      <c r="F1221" s="133" t="s">
        <v>3530</v>
      </c>
    </row>
    <row r="1222" spans="2:6" x14ac:dyDescent="0.25">
      <c r="B1222" s="175">
        <v>45327.688935185186</v>
      </c>
      <c r="C1222" s="220">
        <v>1</v>
      </c>
      <c r="D1222" s="220">
        <v>1</v>
      </c>
      <c r="E1222" s="220">
        <v>0</v>
      </c>
      <c r="F1222" s="133" t="s">
        <v>3530</v>
      </c>
    </row>
    <row r="1223" spans="2:6" x14ac:dyDescent="0.25">
      <c r="B1223" s="175">
        <v>45327.69321759259</v>
      </c>
      <c r="C1223" s="220">
        <v>1</v>
      </c>
      <c r="D1223" s="220">
        <v>1</v>
      </c>
      <c r="E1223" s="220">
        <v>0</v>
      </c>
      <c r="F1223" s="133" t="s">
        <v>10743</v>
      </c>
    </row>
    <row r="1224" spans="2:6" x14ac:dyDescent="0.25">
      <c r="B1224" s="175">
        <v>45327.716585648152</v>
      </c>
      <c r="C1224" s="220">
        <v>5000</v>
      </c>
      <c r="D1224" s="220">
        <v>4982.5</v>
      </c>
      <c r="E1224" s="220">
        <v>17.5</v>
      </c>
      <c r="F1224" s="133" t="s">
        <v>14754</v>
      </c>
    </row>
    <row r="1225" spans="2:6" x14ac:dyDescent="0.25">
      <c r="B1225" s="175">
        <v>45327.723310185182</v>
      </c>
      <c r="C1225" s="220">
        <v>1</v>
      </c>
      <c r="D1225" s="220">
        <v>1</v>
      </c>
      <c r="E1225" s="220">
        <v>0</v>
      </c>
      <c r="F1225" s="133" t="s">
        <v>10743</v>
      </c>
    </row>
    <row r="1226" spans="2:6" x14ac:dyDescent="0.25">
      <c r="B1226" s="175">
        <v>45327.72997685185</v>
      </c>
      <c r="C1226" s="220">
        <v>500</v>
      </c>
      <c r="D1226" s="220">
        <v>498.25</v>
      </c>
      <c r="E1226" s="220">
        <v>1.75</v>
      </c>
      <c r="F1226" s="133" t="s">
        <v>10864</v>
      </c>
    </row>
    <row r="1227" spans="2:6" x14ac:dyDescent="0.25">
      <c r="B1227" s="175">
        <v>45327.730879629627</v>
      </c>
      <c r="C1227" s="220">
        <v>1000</v>
      </c>
      <c r="D1227" s="220">
        <v>975</v>
      </c>
      <c r="E1227" s="220">
        <v>25</v>
      </c>
      <c r="F1227" s="133" t="s">
        <v>14755</v>
      </c>
    </row>
    <row r="1228" spans="2:6" x14ac:dyDescent="0.25">
      <c r="B1228" s="175">
        <v>45327.747164351851</v>
      </c>
      <c r="C1228" s="220">
        <v>15000</v>
      </c>
      <c r="D1228" s="220">
        <v>14947.5</v>
      </c>
      <c r="E1228" s="220">
        <v>52.5</v>
      </c>
      <c r="F1228" s="133" t="s">
        <v>10347</v>
      </c>
    </row>
    <row r="1229" spans="2:6" x14ac:dyDescent="0.25">
      <c r="B1229" s="175">
        <v>45327.752118055556</v>
      </c>
      <c r="C1229" s="220">
        <v>1</v>
      </c>
      <c r="D1229" s="220">
        <v>1</v>
      </c>
      <c r="E1229" s="220">
        <v>0</v>
      </c>
      <c r="F1229" s="133" t="s">
        <v>3972</v>
      </c>
    </row>
    <row r="1230" spans="2:6" x14ac:dyDescent="0.25">
      <c r="B1230" s="175">
        <v>45327.752453703702</v>
      </c>
      <c r="C1230" s="220">
        <v>289.08999999999997</v>
      </c>
      <c r="D1230" s="220">
        <v>288.08</v>
      </c>
      <c r="E1230" s="220">
        <v>1.01</v>
      </c>
      <c r="F1230" s="133" t="s">
        <v>3518</v>
      </c>
    </row>
    <row r="1231" spans="2:6" x14ac:dyDescent="0.25">
      <c r="B1231" s="175">
        <v>45327.761307870373</v>
      </c>
      <c r="C1231" s="220">
        <v>1</v>
      </c>
      <c r="D1231" s="220">
        <v>1</v>
      </c>
      <c r="E1231" s="220">
        <v>0</v>
      </c>
      <c r="F1231" s="133" t="s">
        <v>14756</v>
      </c>
    </row>
    <row r="1232" spans="2:6" x14ac:dyDescent="0.25">
      <c r="B1232" s="175">
        <v>45327.762673611112</v>
      </c>
      <c r="C1232" s="220">
        <v>2000</v>
      </c>
      <c r="D1232" s="220">
        <v>1993</v>
      </c>
      <c r="E1232" s="220">
        <v>7</v>
      </c>
      <c r="F1232" s="133" t="s">
        <v>3576</v>
      </c>
    </row>
    <row r="1233" spans="2:6" x14ac:dyDescent="0.25">
      <c r="B1233" s="175">
        <v>45327.790370370371</v>
      </c>
      <c r="C1233" s="220">
        <v>1000</v>
      </c>
      <c r="D1233" s="220">
        <v>996.5</v>
      </c>
      <c r="E1233" s="220">
        <v>3.5</v>
      </c>
      <c r="F1233" s="133" t="s">
        <v>14757</v>
      </c>
    </row>
    <row r="1234" spans="2:6" x14ac:dyDescent="0.25">
      <c r="B1234" s="175">
        <v>45327.79892361111</v>
      </c>
      <c r="C1234" s="220">
        <v>7352</v>
      </c>
      <c r="D1234" s="220">
        <v>7326.27</v>
      </c>
      <c r="E1234" s="220">
        <v>25.73</v>
      </c>
      <c r="F1234" s="133" t="s">
        <v>7637</v>
      </c>
    </row>
    <row r="1235" spans="2:6" x14ac:dyDescent="0.25">
      <c r="B1235" s="175">
        <v>45327.802002314813</v>
      </c>
      <c r="C1235" s="220">
        <v>1000</v>
      </c>
      <c r="D1235" s="220">
        <v>996.5</v>
      </c>
      <c r="E1235" s="220">
        <v>3.5</v>
      </c>
      <c r="F1235" s="133" t="s">
        <v>6986</v>
      </c>
    </row>
    <row r="1236" spans="2:6" x14ac:dyDescent="0.25">
      <c r="B1236" s="175">
        <v>45327.816203703704</v>
      </c>
      <c r="C1236" s="220">
        <v>300</v>
      </c>
      <c r="D1236" s="220">
        <v>298.95</v>
      </c>
      <c r="E1236" s="220">
        <v>1.05</v>
      </c>
      <c r="F1236" s="133" t="s">
        <v>5119</v>
      </c>
    </row>
    <row r="1237" spans="2:6" x14ac:dyDescent="0.25">
      <c r="B1237" s="175">
        <v>45327.822071759256</v>
      </c>
      <c r="C1237" s="220">
        <v>20000</v>
      </c>
      <c r="D1237" s="220">
        <v>19930</v>
      </c>
      <c r="E1237" s="220">
        <v>70</v>
      </c>
      <c r="F1237" s="133" t="s">
        <v>6939</v>
      </c>
    </row>
    <row r="1238" spans="2:6" x14ac:dyDescent="0.25">
      <c r="B1238" s="175">
        <v>45327.823240740741</v>
      </c>
      <c r="C1238" s="220">
        <v>1000</v>
      </c>
      <c r="D1238" s="220">
        <v>996.5</v>
      </c>
      <c r="E1238" s="220">
        <v>3.5</v>
      </c>
      <c r="F1238" s="133" t="s">
        <v>14758</v>
      </c>
    </row>
    <row r="1239" spans="2:6" x14ac:dyDescent="0.25">
      <c r="B1239" s="175">
        <v>45327.826168981483</v>
      </c>
      <c r="C1239" s="220">
        <v>5000</v>
      </c>
      <c r="D1239" s="220">
        <v>4982.5</v>
      </c>
      <c r="E1239" s="220">
        <v>17.5</v>
      </c>
      <c r="F1239" s="133" t="s">
        <v>7615</v>
      </c>
    </row>
    <row r="1240" spans="2:6" x14ac:dyDescent="0.25">
      <c r="B1240" s="175">
        <v>45327.834270833337</v>
      </c>
      <c r="C1240" s="220">
        <v>7000</v>
      </c>
      <c r="D1240" s="220">
        <v>6975.5</v>
      </c>
      <c r="E1240" s="220">
        <v>24.5</v>
      </c>
      <c r="F1240" s="133" t="s">
        <v>3968</v>
      </c>
    </row>
    <row r="1241" spans="2:6" x14ac:dyDescent="0.25">
      <c r="B1241" s="175">
        <v>45327.839502314811</v>
      </c>
      <c r="C1241" s="220">
        <v>200</v>
      </c>
      <c r="D1241" s="220">
        <v>199.3</v>
      </c>
      <c r="E1241" s="220">
        <v>0.7</v>
      </c>
      <c r="F1241" s="133" t="s">
        <v>14759</v>
      </c>
    </row>
    <row r="1242" spans="2:6" x14ac:dyDescent="0.25">
      <c r="B1242" s="175">
        <v>45327.865416666667</v>
      </c>
      <c r="C1242" s="220">
        <v>1000</v>
      </c>
      <c r="D1242" s="220">
        <v>996.5</v>
      </c>
      <c r="E1242" s="220">
        <v>3.5</v>
      </c>
      <c r="F1242" s="133" t="s">
        <v>7757</v>
      </c>
    </row>
    <row r="1243" spans="2:6" x14ac:dyDescent="0.25">
      <c r="B1243" s="175">
        <v>45327.87091435185</v>
      </c>
      <c r="C1243" s="220">
        <v>250</v>
      </c>
      <c r="D1243" s="220">
        <v>249.12</v>
      </c>
      <c r="E1243" s="220">
        <v>0.88</v>
      </c>
      <c r="F1243" s="133" t="s">
        <v>7679</v>
      </c>
    </row>
    <row r="1244" spans="2:6" x14ac:dyDescent="0.25">
      <c r="B1244" s="175">
        <v>45327.871863425928</v>
      </c>
      <c r="C1244" s="220">
        <v>250</v>
      </c>
      <c r="D1244" s="220">
        <v>249.12</v>
      </c>
      <c r="E1244" s="220">
        <v>0.88</v>
      </c>
      <c r="F1244" s="133" t="s">
        <v>14760</v>
      </c>
    </row>
    <row r="1245" spans="2:6" x14ac:dyDescent="0.25">
      <c r="B1245" s="175">
        <v>45327.887048611112</v>
      </c>
      <c r="C1245" s="220">
        <v>100</v>
      </c>
      <c r="D1245" s="220">
        <v>99.65</v>
      </c>
      <c r="E1245" s="220">
        <v>0.35</v>
      </c>
      <c r="F1245" s="133" t="s">
        <v>7677</v>
      </c>
    </row>
    <row r="1246" spans="2:6" x14ac:dyDescent="0.25">
      <c r="B1246" s="175">
        <v>45327.913217592592</v>
      </c>
      <c r="C1246" s="220">
        <v>350</v>
      </c>
      <c r="D1246" s="220">
        <v>348.77</v>
      </c>
      <c r="E1246" s="220">
        <v>1.23</v>
      </c>
      <c r="F1246" s="133" t="s">
        <v>5105</v>
      </c>
    </row>
    <row r="1247" spans="2:6" x14ac:dyDescent="0.25">
      <c r="B1247" s="175">
        <v>45327.942465277774</v>
      </c>
      <c r="C1247" s="220">
        <v>1000</v>
      </c>
      <c r="D1247" s="220">
        <v>996.5</v>
      </c>
      <c r="E1247" s="220">
        <v>3.5</v>
      </c>
      <c r="F1247" s="133" t="s">
        <v>7669</v>
      </c>
    </row>
    <row r="1248" spans="2:6" x14ac:dyDescent="0.25">
      <c r="B1248" s="175">
        <v>45327.963645833333</v>
      </c>
      <c r="C1248" s="220">
        <v>700</v>
      </c>
      <c r="D1248" s="220">
        <v>697.55</v>
      </c>
      <c r="E1248" s="220">
        <v>2.4500000000000002</v>
      </c>
      <c r="F1248" s="133" t="s">
        <v>10837</v>
      </c>
    </row>
    <row r="1249" spans="2:6" x14ac:dyDescent="0.25">
      <c r="B1249" s="175">
        <v>45327.965069444443</v>
      </c>
      <c r="C1249" s="220">
        <v>100</v>
      </c>
      <c r="D1249" s="220">
        <v>99.65</v>
      </c>
      <c r="E1249" s="220">
        <v>0.35</v>
      </c>
      <c r="F1249" s="133" t="s">
        <v>14761</v>
      </c>
    </row>
    <row r="1250" spans="2:6" x14ac:dyDescent="0.25">
      <c r="B1250" s="175">
        <v>45327.971030092594</v>
      </c>
      <c r="C1250" s="220">
        <v>300</v>
      </c>
      <c r="D1250" s="220">
        <v>298.95</v>
      </c>
      <c r="E1250" s="220">
        <v>1.05</v>
      </c>
      <c r="F1250" s="133" t="s">
        <v>14762</v>
      </c>
    </row>
    <row r="1251" spans="2:6" x14ac:dyDescent="0.25">
      <c r="B1251" s="175">
        <v>45327.977870370371</v>
      </c>
      <c r="C1251" s="220">
        <v>1000</v>
      </c>
      <c r="D1251" s="220">
        <v>975</v>
      </c>
      <c r="E1251" s="220">
        <v>25</v>
      </c>
      <c r="F1251" s="133" t="s">
        <v>14763</v>
      </c>
    </row>
    <row r="1252" spans="2:6" x14ac:dyDescent="0.25">
      <c r="B1252" s="175">
        <v>45327.979259259257</v>
      </c>
      <c r="C1252" s="220">
        <v>100</v>
      </c>
      <c r="D1252" s="220">
        <v>99.65</v>
      </c>
      <c r="E1252" s="220">
        <v>0.35</v>
      </c>
      <c r="F1252" s="133" t="s">
        <v>6919</v>
      </c>
    </row>
    <row r="1253" spans="2:6" x14ac:dyDescent="0.25">
      <c r="B1253" s="175">
        <v>45327.981840277775</v>
      </c>
      <c r="C1253" s="220">
        <v>1.03</v>
      </c>
      <c r="D1253" s="220">
        <v>1.03</v>
      </c>
      <c r="E1253" s="220">
        <v>0</v>
      </c>
      <c r="F1253" s="133" t="s">
        <v>5095</v>
      </c>
    </row>
    <row r="1254" spans="2:6" x14ac:dyDescent="0.25">
      <c r="B1254" s="175">
        <v>45327.985000000001</v>
      </c>
      <c r="C1254" s="220">
        <v>500</v>
      </c>
      <c r="D1254" s="220">
        <v>498.25</v>
      </c>
      <c r="E1254" s="220">
        <v>1.75</v>
      </c>
      <c r="F1254" s="133" t="s">
        <v>3567</v>
      </c>
    </row>
    <row r="1255" spans="2:6" x14ac:dyDescent="0.25">
      <c r="B1255" s="175">
        <v>45327.998668981483</v>
      </c>
      <c r="C1255" s="220">
        <v>500</v>
      </c>
      <c r="D1255" s="220">
        <v>498.25</v>
      </c>
      <c r="E1255" s="220">
        <v>1.75</v>
      </c>
      <c r="F1255" s="133" t="s">
        <v>10883</v>
      </c>
    </row>
    <row r="1256" spans="2:6" x14ac:dyDescent="0.25">
      <c r="B1256" s="175">
        <v>45328.005682870367</v>
      </c>
      <c r="C1256" s="220">
        <v>20000</v>
      </c>
      <c r="D1256" s="220">
        <v>19930</v>
      </c>
      <c r="E1256" s="220">
        <v>70</v>
      </c>
      <c r="F1256" s="133" t="s">
        <v>6991</v>
      </c>
    </row>
    <row r="1257" spans="2:6" x14ac:dyDescent="0.25">
      <c r="B1257" s="175">
        <v>45328.010034722225</v>
      </c>
      <c r="C1257" s="220">
        <v>300</v>
      </c>
      <c r="D1257" s="220">
        <v>298.95</v>
      </c>
      <c r="E1257" s="220">
        <v>1.05</v>
      </c>
      <c r="F1257" s="133" t="s">
        <v>14764</v>
      </c>
    </row>
    <row r="1258" spans="2:6" x14ac:dyDescent="0.25">
      <c r="B1258" s="175">
        <v>45328.014918981484</v>
      </c>
      <c r="C1258" s="220">
        <v>0.36</v>
      </c>
      <c r="D1258" s="220">
        <v>0.36</v>
      </c>
      <c r="E1258" s="220">
        <v>0</v>
      </c>
      <c r="F1258" s="133" t="s">
        <v>5095</v>
      </c>
    </row>
    <row r="1259" spans="2:6" x14ac:dyDescent="0.25">
      <c r="B1259" s="175">
        <v>45328.02888888889</v>
      </c>
      <c r="C1259" s="220">
        <v>10315</v>
      </c>
      <c r="D1259" s="220">
        <v>10278.9</v>
      </c>
      <c r="E1259" s="220">
        <v>36.1</v>
      </c>
      <c r="F1259" s="133" t="s">
        <v>14765</v>
      </c>
    </row>
    <row r="1260" spans="2:6" x14ac:dyDescent="0.25">
      <c r="B1260" s="175">
        <v>45328.106342592589</v>
      </c>
      <c r="C1260" s="220">
        <v>1350</v>
      </c>
      <c r="D1260" s="220">
        <v>1345.27</v>
      </c>
      <c r="E1260" s="220">
        <v>4.7300000000000004</v>
      </c>
      <c r="F1260" s="133" t="s">
        <v>7732</v>
      </c>
    </row>
    <row r="1261" spans="2:6" x14ac:dyDescent="0.25">
      <c r="B1261" s="175">
        <v>45328.173136574071</v>
      </c>
      <c r="C1261" s="220">
        <v>200</v>
      </c>
      <c r="D1261" s="220">
        <v>199.3</v>
      </c>
      <c r="E1261" s="220">
        <v>0.7</v>
      </c>
      <c r="F1261" s="133" t="s">
        <v>3526</v>
      </c>
    </row>
    <row r="1262" spans="2:6" x14ac:dyDescent="0.25">
      <c r="B1262" s="175">
        <v>45328.26390046296</v>
      </c>
      <c r="C1262" s="220">
        <v>1000</v>
      </c>
      <c r="D1262" s="220">
        <v>996.5</v>
      </c>
      <c r="E1262" s="220">
        <v>3.5</v>
      </c>
      <c r="F1262" s="133" t="s">
        <v>5097</v>
      </c>
    </row>
    <row r="1263" spans="2:6" x14ac:dyDescent="0.25">
      <c r="B1263" s="175">
        <v>45328.320972222224</v>
      </c>
      <c r="C1263" s="220">
        <v>100</v>
      </c>
      <c r="D1263" s="220">
        <v>99.65</v>
      </c>
      <c r="E1263" s="220">
        <v>0.35</v>
      </c>
      <c r="F1263" s="133" t="s">
        <v>10675</v>
      </c>
    </row>
    <row r="1264" spans="2:6" x14ac:dyDescent="0.25">
      <c r="B1264" s="175">
        <v>45328.331516203703</v>
      </c>
      <c r="C1264" s="220">
        <v>30</v>
      </c>
      <c r="D1264" s="220">
        <v>29.89</v>
      </c>
      <c r="E1264" s="220">
        <v>0.11</v>
      </c>
      <c r="F1264" s="133" t="s">
        <v>14766</v>
      </c>
    </row>
    <row r="1265" spans="2:6" x14ac:dyDescent="0.25">
      <c r="B1265" s="175">
        <v>45328.375069444446</v>
      </c>
      <c r="C1265" s="220">
        <v>848</v>
      </c>
      <c r="D1265" s="220">
        <v>845.03</v>
      </c>
      <c r="E1265" s="220">
        <v>2.97</v>
      </c>
      <c r="F1265" s="133" t="s">
        <v>10417</v>
      </c>
    </row>
    <row r="1266" spans="2:6" x14ac:dyDescent="0.25">
      <c r="B1266" s="175">
        <v>45328.39912037037</v>
      </c>
      <c r="C1266" s="220">
        <v>100</v>
      </c>
      <c r="D1266" s="220">
        <v>99.65</v>
      </c>
      <c r="E1266" s="220">
        <v>0.35</v>
      </c>
      <c r="F1266" s="133" t="s">
        <v>3522</v>
      </c>
    </row>
    <row r="1267" spans="2:6" x14ac:dyDescent="0.25">
      <c r="B1267" s="175">
        <v>45328.39984953704</v>
      </c>
      <c r="C1267" s="220">
        <v>0.01</v>
      </c>
      <c r="D1267" s="220">
        <v>0.01</v>
      </c>
      <c r="E1267" s="220">
        <v>0</v>
      </c>
      <c r="F1267" s="133" t="s">
        <v>3542</v>
      </c>
    </row>
    <row r="1268" spans="2:6" x14ac:dyDescent="0.25">
      <c r="B1268" s="175">
        <v>45328.409837962965</v>
      </c>
      <c r="C1268" s="220">
        <v>10</v>
      </c>
      <c r="D1268" s="220">
        <v>9.9600000000000009</v>
      </c>
      <c r="E1268" s="220">
        <v>0.04</v>
      </c>
      <c r="F1268" s="133" t="s">
        <v>10460</v>
      </c>
    </row>
    <row r="1269" spans="2:6" x14ac:dyDescent="0.25">
      <c r="B1269" s="175">
        <v>45328.410300925927</v>
      </c>
      <c r="C1269" s="220">
        <v>1</v>
      </c>
      <c r="D1269" s="220">
        <v>1</v>
      </c>
      <c r="E1269" s="220">
        <v>0</v>
      </c>
      <c r="F1269" s="133" t="s">
        <v>3530</v>
      </c>
    </row>
    <row r="1270" spans="2:6" x14ac:dyDescent="0.25">
      <c r="B1270" s="175">
        <v>45328.410879629628</v>
      </c>
      <c r="C1270" s="220">
        <v>1</v>
      </c>
      <c r="D1270" s="220">
        <v>1</v>
      </c>
      <c r="E1270" s="220">
        <v>0</v>
      </c>
      <c r="F1270" s="133" t="s">
        <v>3530</v>
      </c>
    </row>
    <row r="1271" spans="2:6" x14ac:dyDescent="0.25">
      <c r="B1271" s="175">
        <v>45328.414456018516</v>
      </c>
      <c r="C1271" s="220">
        <v>1</v>
      </c>
      <c r="D1271" s="220">
        <v>1</v>
      </c>
      <c r="E1271" s="220">
        <v>0</v>
      </c>
      <c r="F1271" s="133" t="s">
        <v>3530</v>
      </c>
    </row>
    <row r="1272" spans="2:6" x14ac:dyDescent="0.25">
      <c r="B1272" s="175">
        <v>45328.414525462962</v>
      </c>
      <c r="C1272" s="220">
        <v>1</v>
      </c>
      <c r="D1272" s="220">
        <v>1</v>
      </c>
      <c r="E1272" s="220">
        <v>0</v>
      </c>
      <c r="F1272" s="133" t="s">
        <v>3530</v>
      </c>
    </row>
    <row r="1273" spans="2:6" x14ac:dyDescent="0.25">
      <c r="B1273" s="175">
        <v>45328.414965277778</v>
      </c>
      <c r="C1273" s="220">
        <v>1</v>
      </c>
      <c r="D1273" s="220">
        <v>1</v>
      </c>
      <c r="E1273" s="220">
        <v>0</v>
      </c>
      <c r="F1273" s="133" t="s">
        <v>3530</v>
      </c>
    </row>
    <row r="1274" spans="2:6" x14ac:dyDescent="0.25">
      <c r="B1274" s="175">
        <v>45328.415150462963</v>
      </c>
      <c r="C1274" s="220">
        <v>1</v>
      </c>
      <c r="D1274" s="220">
        <v>1</v>
      </c>
      <c r="E1274" s="220">
        <v>0</v>
      </c>
      <c r="F1274" s="133" t="s">
        <v>3530</v>
      </c>
    </row>
    <row r="1275" spans="2:6" x14ac:dyDescent="0.25">
      <c r="B1275" s="175">
        <v>45328.415196759262</v>
      </c>
      <c r="C1275" s="220">
        <v>1</v>
      </c>
      <c r="D1275" s="220">
        <v>1</v>
      </c>
      <c r="E1275" s="220">
        <v>0</v>
      </c>
      <c r="F1275" s="133" t="s">
        <v>3530</v>
      </c>
    </row>
    <row r="1276" spans="2:6" x14ac:dyDescent="0.25">
      <c r="B1276" s="175">
        <v>45328.415486111109</v>
      </c>
      <c r="C1276" s="220">
        <v>1</v>
      </c>
      <c r="D1276" s="220">
        <v>1</v>
      </c>
      <c r="E1276" s="220">
        <v>0</v>
      </c>
      <c r="F1276" s="133" t="s">
        <v>3530</v>
      </c>
    </row>
    <row r="1277" spans="2:6" x14ac:dyDescent="0.25">
      <c r="B1277" s="175">
        <v>45328.415567129632</v>
      </c>
      <c r="C1277" s="220">
        <v>1</v>
      </c>
      <c r="D1277" s="220">
        <v>1</v>
      </c>
      <c r="E1277" s="220">
        <v>0</v>
      </c>
      <c r="F1277" s="133" t="s">
        <v>3530</v>
      </c>
    </row>
    <row r="1278" spans="2:6" x14ac:dyDescent="0.25">
      <c r="B1278" s="175">
        <v>45328.41578703704</v>
      </c>
      <c r="C1278" s="220">
        <v>1</v>
      </c>
      <c r="D1278" s="220">
        <v>1</v>
      </c>
      <c r="E1278" s="220">
        <v>0</v>
      </c>
      <c r="F1278" s="133" t="s">
        <v>3530</v>
      </c>
    </row>
    <row r="1279" spans="2:6" x14ac:dyDescent="0.25">
      <c r="B1279" s="175">
        <v>45328.415937500002</v>
      </c>
      <c r="C1279" s="220">
        <v>1</v>
      </c>
      <c r="D1279" s="220">
        <v>1</v>
      </c>
      <c r="E1279" s="220">
        <v>0</v>
      </c>
      <c r="F1279" s="133" t="s">
        <v>3530</v>
      </c>
    </row>
    <row r="1280" spans="2:6" x14ac:dyDescent="0.25">
      <c r="B1280" s="175">
        <v>45328.416226851848</v>
      </c>
      <c r="C1280" s="220">
        <v>1</v>
      </c>
      <c r="D1280" s="220">
        <v>1</v>
      </c>
      <c r="E1280" s="220">
        <v>0</v>
      </c>
      <c r="F1280" s="133" t="s">
        <v>3530</v>
      </c>
    </row>
    <row r="1281" spans="2:6" x14ac:dyDescent="0.25">
      <c r="B1281" s="175">
        <v>45328.416261574072</v>
      </c>
      <c r="C1281" s="220">
        <v>1</v>
      </c>
      <c r="D1281" s="220">
        <v>1</v>
      </c>
      <c r="E1281" s="220">
        <v>0</v>
      </c>
      <c r="F1281" s="133" t="s">
        <v>3530</v>
      </c>
    </row>
    <row r="1282" spans="2:6" x14ac:dyDescent="0.25">
      <c r="B1282" s="175">
        <v>45328.416689814818</v>
      </c>
      <c r="C1282" s="220">
        <v>1</v>
      </c>
      <c r="D1282" s="220">
        <v>1</v>
      </c>
      <c r="E1282" s="220">
        <v>0</v>
      </c>
      <c r="F1282" s="133" t="s">
        <v>3530</v>
      </c>
    </row>
    <row r="1283" spans="2:6" x14ac:dyDescent="0.25">
      <c r="B1283" s="175">
        <v>45328.416712962964</v>
      </c>
      <c r="C1283" s="220">
        <v>1</v>
      </c>
      <c r="D1283" s="220">
        <v>1</v>
      </c>
      <c r="E1283" s="220">
        <v>0</v>
      </c>
      <c r="F1283" s="133" t="s">
        <v>3530</v>
      </c>
    </row>
    <row r="1284" spans="2:6" x14ac:dyDescent="0.25">
      <c r="B1284" s="175">
        <v>45328.416979166665</v>
      </c>
      <c r="C1284" s="220">
        <v>1</v>
      </c>
      <c r="D1284" s="220">
        <v>1</v>
      </c>
      <c r="E1284" s="220">
        <v>0</v>
      </c>
      <c r="F1284" s="133" t="s">
        <v>3530</v>
      </c>
    </row>
    <row r="1285" spans="2:6" x14ac:dyDescent="0.25">
      <c r="B1285" s="175">
        <v>45328.417071759257</v>
      </c>
      <c r="C1285" s="220">
        <v>1</v>
      </c>
      <c r="D1285" s="220">
        <v>1</v>
      </c>
      <c r="E1285" s="220">
        <v>0</v>
      </c>
      <c r="F1285" s="133" t="s">
        <v>3530</v>
      </c>
    </row>
    <row r="1286" spans="2:6" x14ac:dyDescent="0.25">
      <c r="B1286" s="175">
        <v>45328.417245370372</v>
      </c>
      <c r="C1286" s="220">
        <v>1</v>
      </c>
      <c r="D1286" s="220">
        <v>1</v>
      </c>
      <c r="E1286" s="220">
        <v>0</v>
      </c>
      <c r="F1286" s="133" t="s">
        <v>3530</v>
      </c>
    </row>
    <row r="1287" spans="2:6" x14ac:dyDescent="0.25">
      <c r="B1287" s="175">
        <v>45328.417361111111</v>
      </c>
      <c r="C1287" s="220">
        <v>1</v>
      </c>
      <c r="D1287" s="220">
        <v>1</v>
      </c>
      <c r="E1287" s="220">
        <v>0</v>
      </c>
      <c r="F1287" s="133" t="s">
        <v>3530</v>
      </c>
    </row>
    <row r="1288" spans="2:6" x14ac:dyDescent="0.25">
      <c r="B1288" s="175">
        <v>45328.41747685185</v>
      </c>
      <c r="C1288" s="220">
        <v>1</v>
      </c>
      <c r="D1288" s="220">
        <v>1</v>
      </c>
      <c r="E1288" s="220">
        <v>0</v>
      </c>
      <c r="F1288" s="133" t="s">
        <v>3530</v>
      </c>
    </row>
    <row r="1289" spans="2:6" x14ac:dyDescent="0.25">
      <c r="B1289" s="175">
        <v>45328.418032407404</v>
      </c>
      <c r="C1289" s="220">
        <v>1</v>
      </c>
      <c r="D1289" s="220">
        <v>1</v>
      </c>
      <c r="E1289" s="220">
        <v>0</v>
      </c>
      <c r="F1289" s="133" t="s">
        <v>3530</v>
      </c>
    </row>
    <row r="1290" spans="2:6" x14ac:dyDescent="0.25">
      <c r="B1290" s="175">
        <v>45328.419039351851</v>
      </c>
      <c r="C1290" s="220">
        <v>1</v>
      </c>
      <c r="D1290" s="220">
        <v>1</v>
      </c>
      <c r="E1290" s="220">
        <v>0</v>
      </c>
      <c r="F1290" s="133" t="s">
        <v>3530</v>
      </c>
    </row>
    <row r="1291" spans="2:6" x14ac:dyDescent="0.25">
      <c r="B1291" s="175">
        <v>45328.419212962966</v>
      </c>
      <c r="C1291" s="220">
        <v>1</v>
      </c>
      <c r="D1291" s="220">
        <v>1</v>
      </c>
      <c r="E1291" s="220">
        <v>0</v>
      </c>
      <c r="F1291" s="133" t="s">
        <v>3530</v>
      </c>
    </row>
    <row r="1292" spans="2:6" x14ac:dyDescent="0.25">
      <c r="B1292" s="175">
        <v>45328.422384259262</v>
      </c>
      <c r="C1292" s="220">
        <v>1</v>
      </c>
      <c r="D1292" s="220">
        <v>1</v>
      </c>
      <c r="E1292" s="220">
        <v>0</v>
      </c>
      <c r="F1292" s="133" t="s">
        <v>3530</v>
      </c>
    </row>
    <row r="1293" spans="2:6" x14ac:dyDescent="0.25">
      <c r="B1293" s="175">
        <v>45328.422743055555</v>
      </c>
      <c r="C1293" s="220">
        <v>1</v>
      </c>
      <c r="D1293" s="220">
        <v>1</v>
      </c>
      <c r="E1293" s="220">
        <v>0</v>
      </c>
      <c r="F1293" s="133" t="s">
        <v>3530</v>
      </c>
    </row>
    <row r="1294" spans="2:6" x14ac:dyDescent="0.25">
      <c r="B1294" s="175">
        <v>45328.423101851855</v>
      </c>
      <c r="C1294" s="220">
        <v>1</v>
      </c>
      <c r="D1294" s="220">
        <v>1</v>
      </c>
      <c r="E1294" s="220">
        <v>0</v>
      </c>
      <c r="F1294" s="133" t="s">
        <v>3530</v>
      </c>
    </row>
    <row r="1295" spans="2:6" x14ac:dyDescent="0.25">
      <c r="B1295" s="175">
        <v>45328.423194444447</v>
      </c>
      <c r="C1295" s="220">
        <v>1</v>
      </c>
      <c r="D1295" s="220">
        <v>1</v>
      </c>
      <c r="E1295" s="220">
        <v>0</v>
      </c>
      <c r="F1295" s="133" t="s">
        <v>3530</v>
      </c>
    </row>
    <row r="1296" spans="2:6" x14ac:dyDescent="0.25">
      <c r="B1296" s="175">
        <v>45328.42355324074</v>
      </c>
      <c r="C1296" s="220">
        <v>1</v>
      </c>
      <c r="D1296" s="220">
        <v>1</v>
      </c>
      <c r="E1296" s="220">
        <v>0</v>
      </c>
      <c r="F1296" s="133" t="s">
        <v>3530</v>
      </c>
    </row>
    <row r="1297" spans="2:6" x14ac:dyDescent="0.25">
      <c r="B1297" s="175">
        <v>45328.423576388886</v>
      </c>
      <c r="C1297" s="220">
        <v>1</v>
      </c>
      <c r="D1297" s="220">
        <v>1</v>
      </c>
      <c r="E1297" s="220">
        <v>0</v>
      </c>
      <c r="F1297" s="133" t="s">
        <v>3530</v>
      </c>
    </row>
    <row r="1298" spans="2:6" x14ac:dyDescent="0.25">
      <c r="B1298" s="175">
        <v>45328.429814814815</v>
      </c>
      <c r="C1298" s="220">
        <v>5000</v>
      </c>
      <c r="D1298" s="220">
        <v>4982.5</v>
      </c>
      <c r="E1298" s="220">
        <v>17.5</v>
      </c>
      <c r="F1298" s="133" t="s">
        <v>14767</v>
      </c>
    </row>
    <row r="1299" spans="2:6" x14ac:dyDescent="0.25">
      <c r="B1299" s="175">
        <v>45328.432071759256</v>
      </c>
      <c r="C1299" s="220">
        <v>1</v>
      </c>
      <c r="D1299" s="220">
        <v>1</v>
      </c>
      <c r="E1299" s="220">
        <v>0</v>
      </c>
      <c r="F1299" s="133" t="s">
        <v>3530</v>
      </c>
    </row>
    <row r="1300" spans="2:6" x14ac:dyDescent="0.25">
      <c r="B1300" s="175">
        <v>45328.433148148149</v>
      </c>
      <c r="C1300" s="220">
        <v>2</v>
      </c>
      <c r="D1300" s="220">
        <v>1.99</v>
      </c>
      <c r="E1300" s="220">
        <v>0.01</v>
      </c>
      <c r="F1300" s="133" t="s">
        <v>14768</v>
      </c>
    </row>
    <row r="1301" spans="2:6" x14ac:dyDescent="0.25">
      <c r="B1301" s="175">
        <v>45328.435497685183</v>
      </c>
      <c r="C1301" s="220">
        <v>1</v>
      </c>
      <c r="D1301" s="220">
        <v>1</v>
      </c>
      <c r="E1301" s="220">
        <v>0</v>
      </c>
      <c r="F1301" s="133" t="s">
        <v>3530</v>
      </c>
    </row>
    <row r="1302" spans="2:6" x14ac:dyDescent="0.25">
      <c r="B1302" s="175">
        <v>45328.435590277775</v>
      </c>
      <c r="C1302" s="220">
        <v>1</v>
      </c>
      <c r="D1302" s="220">
        <v>1</v>
      </c>
      <c r="E1302" s="220">
        <v>0</v>
      </c>
      <c r="F1302" s="133" t="s">
        <v>3530</v>
      </c>
    </row>
    <row r="1303" spans="2:6" x14ac:dyDescent="0.25">
      <c r="B1303" s="175">
        <v>45328.435925925929</v>
      </c>
      <c r="C1303" s="220">
        <v>1</v>
      </c>
      <c r="D1303" s="220">
        <v>1</v>
      </c>
      <c r="E1303" s="220">
        <v>0</v>
      </c>
      <c r="F1303" s="133" t="s">
        <v>3530</v>
      </c>
    </row>
    <row r="1304" spans="2:6" x14ac:dyDescent="0.25">
      <c r="B1304" s="175">
        <v>45328.437013888892</v>
      </c>
      <c r="C1304" s="220">
        <v>1</v>
      </c>
      <c r="D1304" s="220">
        <v>1</v>
      </c>
      <c r="E1304" s="220">
        <v>0</v>
      </c>
      <c r="F1304" s="133" t="s">
        <v>3530</v>
      </c>
    </row>
    <row r="1305" spans="2:6" x14ac:dyDescent="0.25">
      <c r="B1305" s="175">
        <v>45328.437118055554</v>
      </c>
      <c r="C1305" s="220">
        <v>1</v>
      </c>
      <c r="D1305" s="220">
        <v>1</v>
      </c>
      <c r="E1305" s="220">
        <v>0</v>
      </c>
      <c r="F1305" s="133" t="s">
        <v>3530</v>
      </c>
    </row>
    <row r="1306" spans="2:6" x14ac:dyDescent="0.25">
      <c r="B1306" s="175">
        <v>45328.437581018516</v>
      </c>
      <c r="C1306" s="220">
        <v>1</v>
      </c>
      <c r="D1306" s="220">
        <v>1</v>
      </c>
      <c r="E1306" s="220">
        <v>0</v>
      </c>
      <c r="F1306" s="133" t="s">
        <v>3530</v>
      </c>
    </row>
    <row r="1307" spans="2:6" x14ac:dyDescent="0.25">
      <c r="B1307" s="175">
        <v>45328.437835648147</v>
      </c>
      <c r="C1307" s="220">
        <v>1</v>
      </c>
      <c r="D1307" s="220">
        <v>1</v>
      </c>
      <c r="E1307" s="220">
        <v>0</v>
      </c>
      <c r="F1307" s="133" t="s">
        <v>3530</v>
      </c>
    </row>
    <row r="1308" spans="2:6" x14ac:dyDescent="0.25">
      <c r="B1308" s="175">
        <v>45328.437893518516</v>
      </c>
      <c r="C1308" s="220">
        <v>1</v>
      </c>
      <c r="D1308" s="220">
        <v>1</v>
      </c>
      <c r="E1308" s="220">
        <v>0</v>
      </c>
      <c r="F1308" s="133" t="s">
        <v>3530</v>
      </c>
    </row>
    <row r="1309" spans="2:6" x14ac:dyDescent="0.25">
      <c r="B1309" s="175">
        <v>45328.438587962963</v>
      </c>
      <c r="C1309" s="220">
        <v>1</v>
      </c>
      <c r="D1309" s="220">
        <v>1</v>
      </c>
      <c r="E1309" s="220">
        <v>0</v>
      </c>
      <c r="F1309" s="133" t="s">
        <v>3530</v>
      </c>
    </row>
    <row r="1310" spans="2:6" x14ac:dyDescent="0.25">
      <c r="B1310" s="175">
        <v>45328.438761574071</v>
      </c>
      <c r="C1310" s="220">
        <v>1</v>
      </c>
      <c r="D1310" s="220">
        <v>1</v>
      </c>
      <c r="E1310" s="220">
        <v>0</v>
      </c>
      <c r="F1310" s="133" t="s">
        <v>3530</v>
      </c>
    </row>
    <row r="1311" spans="2:6" x14ac:dyDescent="0.25">
      <c r="B1311" s="175">
        <v>45328.439050925925</v>
      </c>
      <c r="C1311" s="220">
        <v>1</v>
      </c>
      <c r="D1311" s="220">
        <v>1</v>
      </c>
      <c r="E1311" s="220">
        <v>0</v>
      </c>
      <c r="F1311" s="133" t="s">
        <v>3530</v>
      </c>
    </row>
    <row r="1312" spans="2:6" x14ac:dyDescent="0.25">
      <c r="B1312" s="175">
        <v>45328.439953703702</v>
      </c>
      <c r="C1312" s="220">
        <v>4600</v>
      </c>
      <c r="D1312" s="220">
        <v>4583.8999999999996</v>
      </c>
      <c r="E1312" s="220">
        <v>16.100000000000001</v>
      </c>
      <c r="F1312" s="133" t="s">
        <v>10868</v>
      </c>
    </row>
    <row r="1313" spans="2:6" x14ac:dyDescent="0.25">
      <c r="B1313" s="175">
        <v>45328.44021990741</v>
      </c>
      <c r="C1313" s="220">
        <v>1</v>
      </c>
      <c r="D1313" s="220">
        <v>1</v>
      </c>
      <c r="E1313" s="220">
        <v>0</v>
      </c>
      <c r="F1313" s="133" t="s">
        <v>3530</v>
      </c>
    </row>
    <row r="1314" spans="2:6" x14ac:dyDescent="0.25">
      <c r="B1314" s="175">
        <v>45328.442187499997</v>
      </c>
      <c r="C1314" s="220">
        <v>250</v>
      </c>
      <c r="D1314" s="220">
        <v>249.12</v>
      </c>
      <c r="E1314" s="220">
        <v>0.88</v>
      </c>
      <c r="F1314" s="133" t="s">
        <v>6919</v>
      </c>
    </row>
    <row r="1315" spans="2:6" x14ac:dyDescent="0.25">
      <c r="B1315" s="175">
        <v>45328.45045138889</v>
      </c>
      <c r="C1315" s="220">
        <v>1</v>
      </c>
      <c r="D1315" s="220">
        <v>1</v>
      </c>
      <c r="E1315" s="220">
        <v>0</v>
      </c>
      <c r="F1315" s="133" t="s">
        <v>3530</v>
      </c>
    </row>
    <row r="1316" spans="2:6" x14ac:dyDescent="0.25">
      <c r="B1316" s="175">
        <v>45328.451018518521</v>
      </c>
      <c r="C1316" s="220">
        <v>1</v>
      </c>
      <c r="D1316" s="220">
        <v>1</v>
      </c>
      <c r="E1316" s="220">
        <v>0</v>
      </c>
      <c r="F1316" s="133" t="s">
        <v>3530</v>
      </c>
    </row>
    <row r="1317" spans="2:6" x14ac:dyDescent="0.25">
      <c r="B1317" s="175">
        <v>45328.451145833336</v>
      </c>
      <c r="C1317" s="220">
        <v>1</v>
      </c>
      <c r="D1317" s="220">
        <v>1</v>
      </c>
      <c r="E1317" s="220">
        <v>0</v>
      </c>
      <c r="F1317" s="133" t="s">
        <v>3530</v>
      </c>
    </row>
    <row r="1318" spans="2:6" x14ac:dyDescent="0.25">
      <c r="B1318" s="175">
        <v>45328.452581018515</v>
      </c>
      <c r="C1318" s="220">
        <v>1</v>
      </c>
      <c r="D1318" s="220">
        <v>1</v>
      </c>
      <c r="E1318" s="220">
        <v>0</v>
      </c>
      <c r="F1318" s="133" t="s">
        <v>3530</v>
      </c>
    </row>
    <row r="1319" spans="2:6" x14ac:dyDescent="0.25">
      <c r="B1319" s="175">
        <v>45328.452615740738</v>
      </c>
      <c r="C1319" s="220">
        <v>1</v>
      </c>
      <c r="D1319" s="220">
        <v>1</v>
      </c>
      <c r="E1319" s="220">
        <v>0</v>
      </c>
      <c r="F1319" s="133" t="s">
        <v>3530</v>
      </c>
    </row>
    <row r="1320" spans="2:6" x14ac:dyDescent="0.25">
      <c r="B1320" s="175">
        <v>45328.452986111108</v>
      </c>
      <c r="C1320" s="220">
        <v>1</v>
      </c>
      <c r="D1320" s="220">
        <v>1</v>
      </c>
      <c r="E1320" s="220">
        <v>0</v>
      </c>
      <c r="F1320" s="133" t="s">
        <v>3530</v>
      </c>
    </row>
    <row r="1321" spans="2:6" x14ac:dyDescent="0.25">
      <c r="B1321" s="175">
        <v>45328.453009259261</v>
      </c>
      <c r="C1321" s="220">
        <v>1</v>
      </c>
      <c r="D1321" s="220">
        <v>1</v>
      </c>
      <c r="E1321" s="220">
        <v>0</v>
      </c>
      <c r="F1321" s="133" t="s">
        <v>3530</v>
      </c>
    </row>
    <row r="1322" spans="2:6" x14ac:dyDescent="0.25">
      <c r="B1322" s="175">
        <v>45328.4533912037</v>
      </c>
      <c r="C1322" s="220">
        <v>1</v>
      </c>
      <c r="D1322" s="220">
        <v>1</v>
      </c>
      <c r="E1322" s="220">
        <v>0</v>
      </c>
      <c r="F1322" s="133" t="s">
        <v>3530</v>
      </c>
    </row>
    <row r="1323" spans="2:6" x14ac:dyDescent="0.25">
      <c r="B1323" s="175">
        <v>45328.453668981485</v>
      </c>
      <c r="C1323" s="220">
        <v>1</v>
      </c>
      <c r="D1323" s="220">
        <v>1</v>
      </c>
      <c r="E1323" s="220">
        <v>0</v>
      </c>
      <c r="F1323" s="133" t="s">
        <v>3530</v>
      </c>
    </row>
    <row r="1324" spans="2:6" x14ac:dyDescent="0.25">
      <c r="B1324" s="175">
        <v>45328.453773148147</v>
      </c>
      <c r="C1324" s="220">
        <v>500</v>
      </c>
      <c r="D1324" s="220">
        <v>498.25</v>
      </c>
      <c r="E1324" s="220">
        <v>1.75</v>
      </c>
      <c r="F1324" s="133" t="s">
        <v>5126</v>
      </c>
    </row>
    <row r="1325" spans="2:6" x14ac:dyDescent="0.25">
      <c r="B1325" s="175">
        <v>45328.453935185185</v>
      </c>
      <c r="C1325" s="220">
        <v>1</v>
      </c>
      <c r="D1325" s="220">
        <v>1</v>
      </c>
      <c r="E1325" s="220">
        <v>0</v>
      </c>
      <c r="F1325" s="133" t="s">
        <v>3530</v>
      </c>
    </row>
    <row r="1326" spans="2:6" x14ac:dyDescent="0.25">
      <c r="B1326" s="175">
        <v>45328.45416666667</v>
      </c>
      <c r="C1326" s="220">
        <v>1</v>
      </c>
      <c r="D1326" s="220">
        <v>1</v>
      </c>
      <c r="E1326" s="220">
        <v>0</v>
      </c>
      <c r="F1326" s="133" t="s">
        <v>3530</v>
      </c>
    </row>
    <row r="1327" spans="2:6" x14ac:dyDescent="0.25">
      <c r="B1327" s="175">
        <v>45328.454398148147</v>
      </c>
      <c r="C1327" s="220">
        <v>1</v>
      </c>
      <c r="D1327" s="220">
        <v>1</v>
      </c>
      <c r="E1327" s="220">
        <v>0</v>
      </c>
      <c r="F1327" s="133" t="s">
        <v>3530</v>
      </c>
    </row>
    <row r="1328" spans="2:6" x14ac:dyDescent="0.25">
      <c r="B1328" s="175">
        <v>45328.454594907409</v>
      </c>
      <c r="C1328" s="220">
        <v>1</v>
      </c>
      <c r="D1328" s="220">
        <v>1</v>
      </c>
      <c r="E1328" s="220">
        <v>0</v>
      </c>
      <c r="F1328" s="133" t="s">
        <v>3530</v>
      </c>
    </row>
    <row r="1329" spans="2:6" x14ac:dyDescent="0.25">
      <c r="B1329" s="175">
        <v>45328.454861111109</v>
      </c>
      <c r="C1329" s="220">
        <v>1</v>
      </c>
      <c r="D1329" s="220">
        <v>1</v>
      </c>
      <c r="E1329" s="220">
        <v>0</v>
      </c>
      <c r="F1329" s="133" t="s">
        <v>3530</v>
      </c>
    </row>
    <row r="1330" spans="2:6" x14ac:dyDescent="0.25">
      <c r="B1330" s="175">
        <v>45328.455196759256</v>
      </c>
      <c r="C1330" s="220">
        <v>1</v>
      </c>
      <c r="D1330" s="220">
        <v>1</v>
      </c>
      <c r="E1330" s="220">
        <v>0</v>
      </c>
      <c r="F1330" s="133" t="s">
        <v>3530</v>
      </c>
    </row>
    <row r="1331" spans="2:6" x14ac:dyDescent="0.25">
      <c r="B1331" s="175">
        <v>45328.455358796295</v>
      </c>
      <c r="C1331" s="220">
        <v>1</v>
      </c>
      <c r="D1331" s="220">
        <v>1</v>
      </c>
      <c r="E1331" s="220">
        <v>0</v>
      </c>
      <c r="F1331" s="133" t="s">
        <v>3530</v>
      </c>
    </row>
    <row r="1332" spans="2:6" x14ac:dyDescent="0.25">
      <c r="B1332" s="175">
        <v>45328.455706018518</v>
      </c>
      <c r="C1332" s="220">
        <v>1</v>
      </c>
      <c r="D1332" s="220">
        <v>1</v>
      </c>
      <c r="E1332" s="220">
        <v>0</v>
      </c>
      <c r="F1332" s="133" t="s">
        <v>3530</v>
      </c>
    </row>
    <row r="1333" spans="2:6" x14ac:dyDescent="0.25">
      <c r="B1333" s="175">
        <v>45328.455925925926</v>
      </c>
      <c r="C1333" s="220">
        <v>1</v>
      </c>
      <c r="D1333" s="220">
        <v>1</v>
      </c>
      <c r="E1333" s="220">
        <v>0</v>
      </c>
      <c r="F1333" s="133" t="s">
        <v>3530</v>
      </c>
    </row>
    <row r="1334" spans="2:6" x14ac:dyDescent="0.25">
      <c r="B1334" s="175">
        <v>45328.456053240741</v>
      </c>
      <c r="C1334" s="220">
        <v>1</v>
      </c>
      <c r="D1334" s="220">
        <v>1</v>
      </c>
      <c r="E1334" s="220">
        <v>0</v>
      </c>
      <c r="F1334" s="133" t="s">
        <v>3530</v>
      </c>
    </row>
    <row r="1335" spans="2:6" x14ac:dyDescent="0.25">
      <c r="B1335" s="175">
        <v>45328.456250000003</v>
      </c>
      <c r="C1335" s="220">
        <v>1</v>
      </c>
      <c r="D1335" s="220">
        <v>1</v>
      </c>
      <c r="E1335" s="220">
        <v>0</v>
      </c>
      <c r="F1335" s="133" t="s">
        <v>3530</v>
      </c>
    </row>
    <row r="1336" spans="2:6" x14ac:dyDescent="0.25">
      <c r="B1336" s="175">
        <v>45328.45653935185</v>
      </c>
      <c r="C1336" s="220">
        <v>1</v>
      </c>
      <c r="D1336" s="220">
        <v>1</v>
      </c>
      <c r="E1336" s="220">
        <v>0</v>
      </c>
      <c r="F1336" s="133" t="s">
        <v>3530</v>
      </c>
    </row>
    <row r="1337" spans="2:6" x14ac:dyDescent="0.25">
      <c r="B1337" s="175">
        <v>45328.45684027778</v>
      </c>
      <c r="C1337" s="220">
        <v>1</v>
      </c>
      <c r="D1337" s="220">
        <v>1</v>
      </c>
      <c r="E1337" s="220">
        <v>0</v>
      </c>
      <c r="F1337" s="133" t="s">
        <v>3530</v>
      </c>
    </row>
    <row r="1338" spans="2:6" x14ac:dyDescent="0.25">
      <c r="B1338" s="175">
        <v>45328.469583333332</v>
      </c>
      <c r="C1338" s="220">
        <v>6000</v>
      </c>
      <c r="D1338" s="220">
        <v>5979</v>
      </c>
      <c r="E1338" s="220">
        <v>21</v>
      </c>
      <c r="F1338" s="133" t="s">
        <v>4435</v>
      </c>
    </row>
    <row r="1339" spans="2:6" x14ac:dyDescent="0.25">
      <c r="B1339" s="175">
        <v>45328.488622685189</v>
      </c>
      <c r="C1339" s="220">
        <v>200</v>
      </c>
      <c r="D1339" s="220">
        <v>199.3</v>
      </c>
      <c r="E1339" s="220">
        <v>0.7</v>
      </c>
      <c r="F1339" s="133" t="s">
        <v>10566</v>
      </c>
    </row>
    <row r="1340" spans="2:6" x14ac:dyDescent="0.25">
      <c r="B1340" s="175">
        <v>45328.490590277775</v>
      </c>
      <c r="C1340" s="220">
        <v>500</v>
      </c>
      <c r="D1340" s="220">
        <v>498.25</v>
      </c>
      <c r="E1340" s="220">
        <v>1.75</v>
      </c>
      <c r="F1340" s="133" t="s">
        <v>10950</v>
      </c>
    </row>
    <row r="1341" spans="2:6" x14ac:dyDescent="0.25">
      <c r="B1341" s="175">
        <v>45328.502199074072</v>
      </c>
      <c r="C1341" s="220">
        <v>25</v>
      </c>
      <c r="D1341" s="220">
        <v>24.91</v>
      </c>
      <c r="E1341" s="220">
        <v>0.09</v>
      </c>
      <c r="F1341" s="133" t="s">
        <v>3579</v>
      </c>
    </row>
    <row r="1342" spans="2:6" x14ac:dyDescent="0.25">
      <c r="B1342" s="175">
        <v>45328.504791666666</v>
      </c>
      <c r="C1342" s="220">
        <v>4000</v>
      </c>
      <c r="D1342" s="220">
        <v>3986</v>
      </c>
      <c r="E1342" s="220">
        <v>14</v>
      </c>
      <c r="F1342" s="133" t="s">
        <v>10371</v>
      </c>
    </row>
    <row r="1343" spans="2:6" x14ac:dyDescent="0.25">
      <c r="B1343" s="175">
        <v>45328.518773148149</v>
      </c>
      <c r="C1343" s="220">
        <v>1</v>
      </c>
      <c r="D1343" s="220">
        <v>1</v>
      </c>
      <c r="E1343" s="220">
        <v>0</v>
      </c>
      <c r="F1343" s="133" t="s">
        <v>3591</v>
      </c>
    </row>
    <row r="1344" spans="2:6" x14ac:dyDescent="0.25">
      <c r="B1344" s="175">
        <v>45328.523148148146</v>
      </c>
      <c r="C1344" s="220">
        <v>1</v>
      </c>
      <c r="D1344" s="220">
        <v>1</v>
      </c>
      <c r="E1344" s="220">
        <v>0</v>
      </c>
      <c r="F1344" s="133" t="s">
        <v>6970</v>
      </c>
    </row>
    <row r="1345" spans="2:6" x14ac:dyDescent="0.25">
      <c r="B1345" s="175">
        <v>45328.523159722223</v>
      </c>
      <c r="C1345" s="220">
        <v>10</v>
      </c>
      <c r="D1345" s="220">
        <v>9.9600000000000009</v>
      </c>
      <c r="E1345" s="220">
        <v>0.04</v>
      </c>
      <c r="F1345" s="133" t="s">
        <v>3564</v>
      </c>
    </row>
    <row r="1346" spans="2:6" x14ac:dyDescent="0.25">
      <c r="B1346" s="175">
        <v>45328.524548611109</v>
      </c>
      <c r="C1346" s="220">
        <v>100</v>
      </c>
      <c r="D1346" s="220">
        <v>99.65</v>
      </c>
      <c r="E1346" s="220">
        <v>0.35</v>
      </c>
      <c r="F1346" s="133" t="s">
        <v>10738</v>
      </c>
    </row>
    <row r="1347" spans="2:6" x14ac:dyDescent="0.25">
      <c r="B1347" s="175">
        <v>45328.543541666666</v>
      </c>
      <c r="C1347" s="220">
        <v>500</v>
      </c>
      <c r="D1347" s="220">
        <v>498.25</v>
      </c>
      <c r="E1347" s="220">
        <v>1.75</v>
      </c>
      <c r="F1347" s="133" t="s">
        <v>10786</v>
      </c>
    </row>
    <row r="1348" spans="2:6" x14ac:dyDescent="0.25">
      <c r="B1348" s="175">
        <v>45328.544421296298</v>
      </c>
      <c r="C1348" s="220">
        <v>1000</v>
      </c>
      <c r="D1348" s="220">
        <v>996.5</v>
      </c>
      <c r="E1348" s="220">
        <v>3.5</v>
      </c>
      <c r="F1348" s="133" t="s">
        <v>14769</v>
      </c>
    </row>
    <row r="1349" spans="2:6" x14ac:dyDescent="0.25">
      <c r="B1349" s="175">
        <v>45328.55195601852</v>
      </c>
      <c r="C1349" s="220">
        <v>10</v>
      </c>
      <c r="D1349" s="220">
        <v>9.9600000000000009</v>
      </c>
      <c r="E1349" s="220">
        <v>0.04</v>
      </c>
      <c r="F1349" s="133" t="s">
        <v>14770</v>
      </c>
    </row>
    <row r="1350" spans="2:6" x14ac:dyDescent="0.25">
      <c r="B1350" s="175">
        <v>45328.552106481482</v>
      </c>
      <c r="C1350" s="220">
        <v>1</v>
      </c>
      <c r="D1350" s="220">
        <v>1</v>
      </c>
      <c r="E1350" s="220">
        <v>0</v>
      </c>
      <c r="F1350" s="133" t="s">
        <v>14771</v>
      </c>
    </row>
    <row r="1351" spans="2:6" x14ac:dyDescent="0.25">
      <c r="B1351" s="175">
        <v>45328.566828703704</v>
      </c>
      <c r="C1351" s="220">
        <v>10000</v>
      </c>
      <c r="D1351" s="220">
        <v>9965</v>
      </c>
      <c r="E1351" s="220">
        <v>35</v>
      </c>
      <c r="F1351" s="133" t="s">
        <v>14772</v>
      </c>
    </row>
    <row r="1352" spans="2:6" x14ac:dyDescent="0.25">
      <c r="B1352" s="175">
        <v>45328.572187500002</v>
      </c>
      <c r="C1352" s="220">
        <v>300</v>
      </c>
      <c r="D1352" s="220">
        <v>298.95</v>
      </c>
      <c r="E1352" s="220">
        <v>1.05</v>
      </c>
      <c r="F1352" s="133" t="s">
        <v>7723</v>
      </c>
    </row>
    <row r="1353" spans="2:6" x14ac:dyDescent="0.25">
      <c r="B1353" s="175">
        <v>45328.574456018519</v>
      </c>
      <c r="C1353" s="220">
        <v>1</v>
      </c>
      <c r="D1353" s="220">
        <v>1</v>
      </c>
      <c r="E1353" s="220">
        <v>0</v>
      </c>
      <c r="F1353" s="133" t="s">
        <v>5100</v>
      </c>
    </row>
    <row r="1354" spans="2:6" x14ac:dyDescent="0.25">
      <c r="B1354" s="175">
        <v>45328.576041666667</v>
      </c>
      <c r="C1354" s="220">
        <v>55</v>
      </c>
      <c r="D1354" s="220">
        <v>54.81</v>
      </c>
      <c r="E1354" s="220">
        <v>0.19</v>
      </c>
      <c r="F1354" s="133" t="s">
        <v>5113</v>
      </c>
    </row>
    <row r="1355" spans="2:6" x14ac:dyDescent="0.25">
      <c r="B1355" s="175">
        <v>45328.578101851854</v>
      </c>
      <c r="C1355" s="220">
        <v>100</v>
      </c>
      <c r="D1355" s="220">
        <v>99.65</v>
      </c>
      <c r="E1355" s="220">
        <v>0.35</v>
      </c>
      <c r="F1355" s="133" t="s">
        <v>14773</v>
      </c>
    </row>
    <row r="1356" spans="2:6" x14ac:dyDescent="0.25">
      <c r="B1356" s="175">
        <v>45328.596435185187</v>
      </c>
      <c r="C1356" s="220">
        <v>2000</v>
      </c>
      <c r="D1356" s="220">
        <v>1993</v>
      </c>
      <c r="E1356" s="220">
        <v>7</v>
      </c>
      <c r="F1356" s="133" t="s">
        <v>4444</v>
      </c>
    </row>
    <row r="1357" spans="2:6" x14ac:dyDescent="0.25">
      <c r="B1357" s="175">
        <v>45328.604849537034</v>
      </c>
      <c r="C1357" s="220">
        <v>1000</v>
      </c>
      <c r="D1357" s="220">
        <v>996.5</v>
      </c>
      <c r="E1357" s="220">
        <v>3.5</v>
      </c>
      <c r="F1357" s="133" t="s">
        <v>3630</v>
      </c>
    </row>
    <row r="1358" spans="2:6" x14ac:dyDescent="0.25">
      <c r="B1358" s="175">
        <v>45328.613275462965</v>
      </c>
      <c r="C1358" s="220">
        <v>1</v>
      </c>
      <c r="D1358" s="220">
        <v>1</v>
      </c>
      <c r="E1358" s="220">
        <v>0</v>
      </c>
      <c r="F1358" s="133" t="s">
        <v>10418</v>
      </c>
    </row>
    <row r="1359" spans="2:6" x14ac:dyDescent="0.25">
      <c r="B1359" s="175">
        <v>45328.627962962964</v>
      </c>
      <c r="C1359" s="220">
        <v>1</v>
      </c>
      <c r="D1359" s="220">
        <v>1</v>
      </c>
      <c r="E1359" s="220">
        <v>0</v>
      </c>
      <c r="F1359" s="133" t="s">
        <v>14774</v>
      </c>
    </row>
    <row r="1360" spans="2:6" x14ac:dyDescent="0.25">
      <c r="B1360" s="175">
        <v>45328.632233796299</v>
      </c>
      <c r="C1360" s="220">
        <v>300</v>
      </c>
      <c r="D1360" s="220">
        <v>298.95</v>
      </c>
      <c r="E1360" s="220">
        <v>1.05</v>
      </c>
      <c r="F1360" s="133" t="s">
        <v>14775</v>
      </c>
    </row>
    <row r="1361" spans="2:6" x14ac:dyDescent="0.25">
      <c r="B1361" s="175">
        <v>45328.64534722222</v>
      </c>
      <c r="C1361" s="220">
        <v>3000</v>
      </c>
      <c r="D1361" s="220">
        <v>2989.5</v>
      </c>
      <c r="E1361" s="220">
        <v>10.5</v>
      </c>
      <c r="F1361" s="133" t="s">
        <v>10365</v>
      </c>
    </row>
    <row r="1362" spans="2:6" x14ac:dyDescent="0.25">
      <c r="B1362" s="175">
        <v>45328.649444444447</v>
      </c>
      <c r="C1362" s="220">
        <v>1</v>
      </c>
      <c r="D1362" s="220">
        <v>1</v>
      </c>
      <c r="E1362" s="220">
        <v>0</v>
      </c>
      <c r="F1362" s="133" t="s">
        <v>7671</v>
      </c>
    </row>
    <row r="1363" spans="2:6" x14ac:dyDescent="0.25">
      <c r="B1363" s="175">
        <v>45328.65053240741</v>
      </c>
      <c r="C1363" s="220">
        <v>1</v>
      </c>
      <c r="D1363" s="220">
        <v>1</v>
      </c>
      <c r="E1363" s="220">
        <v>0</v>
      </c>
      <c r="F1363" s="133" t="s">
        <v>3530</v>
      </c>
    </row>
    <row r="1364" spans="2:6" x14ac:dyDescent="0.25">
      <c r="B1364" s="175">
        <v>45328.651516203703</v>
      </c>
      <c r="C1364" s="220">
        <v>1</v>
      </c>
      <c r="D1364" s="220">
        <v>1</v>
      </c>
      <c r="E1364" s="220">
        <v>0</v>
      </c>
      <c r="F1364" s="133" t="s">
        <v>3530</v>
      </c>
    </row>
    <row r="1365" spans="2:6" x14ac:dyDescent="0.25">
      <c r="B1365" s="175">
        <v>45328.651666666665</v>
      </c>
      <c r="C1365" s="220">
        <v>500</v>
      </c>
      <c r="D1365" s="220">
        <v>498.25</v>
      </c>
      <c r="E1365" s="220">
        <v>1.75</v>
      </c>
      <c r="F1365" s="133" t="s">
        <v>14776</v>
      </c>
    </row>
    <row r="1366" spans="2:6" x14ac:dyDescent="0.25">
      <c r="B1366" s="175">
        <v>45328.652037037034</v>
      </c>
      <c r="C1366" s="220">
        <v>1</v>
      </c>
      <c r="D1366" s="220">
        <v>1</v>
      </c>
      <c r="E1366" s="220">
        <v>0</v>
      </c>
      <c r="F1366" s="133" t="s">
        <v>3530</v>
      </c>
    </row>
    <row r="1367" spans="2:6" x14ac:dyDescent="0.25">
      <c r="B1367" s="175">
        <v>45328.652916666666</v>
      </c>
      <c r="C1367" s="220">
        <v>500</v>
      </c>
      <c r="D1367" s="220">
        <v>498.25</v>
      </c>
      <c r="E1367" s="220">
        <v>1.75</v>
      </c>
      <c r="F1367" s="133" t="s">
        <v>14776</v>
      </c>
    </row>
    <row r="1368" spans="2:6" x14ac:dyDescent="0.25">
      <c r="B1368" s="175">
        <v>45328.654942129629</v>
      </c>
      <c r="C1368" s="220">
        <v>50</v>
      </c>
      <c r="D1368" s="220">
        <v>49.82</v>
      </c>
      <c r="E1368" s="220">
        <v>0.18</v>
      </c>
      <c r="F1368" s="133" t="s">
        <v>11010</v>
      </c>
    </row>
    <row r="1369" spans="2:6" x14ac:dyDescent="0.25">
      <c r="B1369" s="175">
        <v>45328.65552083333</v>
      </c>
      <c r="C1369" s="220">
        <v>2000</v>
      </c>
      <c r="D1369" s="220">
        <v>1993</v>
      </c>
      <c r="E1369" s="220">
        <v>7</v>
      </c>
      <c r="F1369" s="133" t="s">
        <v>10601</v>
      </c>
    </row>
    <row r="1370" spans="2:6" x14ac:dyDescent="0.25">
      <c r="B1370" s="175">
        <v>45328.656238425923</v>
      </c>
      <c r="C1370" s="220">
        <v>300</v>
      </c>
      <c r="D1370" s="220">
        <v>298.95</v>
      </c>
      <c r="E1370" s="220">
        <v>1.05</v>
      </c>
      <c r="F1370" s="133" t="s">
        <v>3529</v>
      </c>
    </row>
    <row r="1371" spans="2:6" x14ac:dyDescent="0.25">
      <c r="B1371" s="175">
        <v>45328.657766203702</v>
      </c>
      <c r="C1371" s="220">
        <v>1</v>
      </c>
      <c r="D1371" s="220">
        <v>1</v>
      </c>
      <c r="E1371" s="220">
        <v>0</v>
      </c>
      <c r="F1371" s="133" t="s">
        <v>3530</v>
      </c>
    </row>
    <row r="1372" spans="2:6" x14ac:dyDescent="0.25">
      <c r="B1372" s="175">
        <v>45328.657905092594</v>
      </c>
      <c r="C1372" s="220">
        <v>250</v>
      </c>
      <c r="D1372" s="220">
        <v>249.12</v>
      </c>
      <c r="E1372" s="220">
        <v>0.88</v>
      </c>
      <c r="F1372" s="133" t="s">
        <v>10409</v>
      </c>
    </row>
    <row r="1373" spans="2:6" x14ac:dyDescent="0.25">
      <c r="B1373" s="175">
        <v>45328.660370370373</v>
      </c>
      <c r="C1373" s="220">
        <v>1</v>
      </c>
      <c r="D1373" s="220">
        <v>1</v>
      </c>
      <c r="E1373" s="220">
        <v>0</v>
      </c>
      <c r="F1373" s="133" t="s">
        <v>3530</v>
      </c>
    </row>
    <row r="1374" spans="2:6" x14ac:dyDescent="0.25">
      <c r="B1374" s="175">
        <v>45328.66133101852</v>
      </c>
      <c r="C1374" s="220">
        <v>1</v>
      </c>
      <c r="D1374" s="220">
        <v>1</v>
      </c>
      <c r="E1374" s="220">
        <v>0</v>
      </c>
      <c r="F1374" s="133" t="s">
        <v>3530</v>
      </c>
    </row>
    <row r="1375" spans="2:6" x14ac:dyDescent="0.25">
      <c r="B1375" s="175">
        <v>45328.661782407406</v>
      </c>
      <c r="C1375" s="220">
        <v>1</v>
      </c>
      <c r="D1375" s="220">
        <v>1</v>
      </c>
      <c r="E1375" s="220">
        <v>0</v>
      </c>
      <c r="F1375" s="133" t="s">
        <v>3530</v>
      </c>
    </row>
    <row r="1376" spans="2:6" x14ac:dyDescent="0.25">
      <c r="B1376" s="175">
        <v>45328.66207175926</v>
      </c>
      <c r="C1376" s="220">
        <v>1</v>
      </c>
      <c r="D1376" s="220">
        <v>1</v>
      </c>
      <c r="E1376" s="220">
        <v>0</v>
      </c>
      <c r="F1376" s="133" t="s">
        <v>3530</v>
      </c>
    </row>
    <row r="1377" spans="2:6" x14ac:dyDescent="0.25">
      <c r="B1377" s="175">
        <v>45328.662685185183</v>
      </c>
      <c r="C1377" s="220">
        <v>1</v>
      </c>
      <c r="D1377" s="220">
        <v>1</v>
      </c>
      <c r="E1377" s="220">
        <v>0</v>
      </c>
      <c r="F1377" s="133" t="s">
        <v>3530</v>
      </c>
    </row>
    <row r="1378" spans="2:6" x14ac:dyDescent="0.25">
      <c r="B1378" s="175">
        <v>45328.663229166668</v>
      </c>
      <c r="C1378" s="220">
        <v>1</v>
      </c>
      <c r="D1378" s="220">
        <v>1</v>
      </c>
      <c r="E1378" s="220">
        <v>0</v>
      </c>
      <c r="F1378" s="133" t="s">
        <v>3530</v>
      </c>
    </row>
    <row r="1379" spans="2:6" x14ac:dyDescent="0.25">
      <c r="B1379" s="175">
        <v>45328.663842592592</v>
      </c>
      <c r="C1379" s="220">
        <v>1</v>
      </c>
      <c r="D1379" s="220">
        <v>1</v>
      </c>
      <c r="E1379" s="220">
        <v>0</v>
      </c>
      <c r="F1379" s="133" t="s">
        <v>3530</v>
      </c>
    </row>
    <row r="1380" spans="2:6" x14ac:dyDescent="0.25">
      <c r="B1380" s="175">
        <v>45328.663900462961</v>
      </c>
      <c r="C1380" s="220">
        <v>1</v>
      </c>
      <c r="D1380" s="220">
        <v>1</v>
      </c>
      <c r="E1380" s="220">
        <v>0</v>
      </c>
      <c r="F1380" s="133" t="s">
        <v>3530</v>
      </c>
    </row>
    <row r="1381" spans="2:6" x14ac:dyDescent="0.25">
      <c r="B1381" s="175">
        <v>45328.664490740739</v>
      </c>
      <c r="C1381" s="220">
        <v>500</v>
      </c>
      <c r="D1381" s="220">
        <v>498.25</v>
      </c>
      <c r="E1381" s="220">
        <v>1.75</v>
      </c>
      <c r="F1381" s="133" t="s">
        <v>14777</v>
      </c>
    </row>
    <row r="1382" spans="2:6" x14ac:dyDescent="0.25">
      <c r="B1382" s="175">
        <v>45328.664583333331</v>
      </c>
      <c r="C1382" s="220">
        <v>1</v>
      </c>
      <c r="D1382" s="220">
        <v>1</v>
      </c>
      <c r="E1382" s="220">
        <v>0</v>
      </c>
      <c r="F1382" s="133" t="s">
        <v>3530</v>
      </c>
    </row>
    <row r="1383" spans="2:6" x14ac:dyDescent="0.25">
      <c r="B1383" s="175">
        <v>45328.664895833332</v>
      </c>
      <c r="C1383" s="220">
        <v>1</v>
      </c>
      <c r="D1383" s="220">
        <v>1</v>
      </c>
      <c r="E1383" s="220">
        <v>0</v>
      </c>
      <c r="F1383" s="133" t="s">
        <v>3530</v>
      </c>
    </row>
    <row r="1384" spans="2:6" x14ac:dyDescent="0.25">
      <c r="B1384" s="175">
        <v>45328.665231481478</v>
      </c>
      <c r="C1384" s="220">
        <v>1</v>
      </c>
      <c r="D1384" s="220">
        <v>1</v>
      </c>
      <c r="E1384" s="220">
        <v>0</v>
      </c>
      <c r="F1384" s="133" t="s">
        <v>3530</v>
      </c>
    </row>
    <row r="1385" spans="2:6" x14ac:dyDescent="0.25">
      <c r="B1385" s="175">
        <v>45328.665717592594</v>
      </c>
      <c r="C1385" s="220">
        <v>1</v>
      </c>
      <c r="D1385" s="220">
        <v>1</v>
      </c>
      <c r="E1385" s="220">
        <v>0</v>
      </c>
      <c r="F1385" s="133" t="s">
        <v>3530</v>
      </c>
    </row>
    <row r="1386" spans="2:6" x14ac:dyDescent="0.25">
      <c r="B1386" s="175">
        <v>45328.666307870371</v>
      </c>
      <c r="C1386" s="220">
        <v>1</v>
      </c>
      <c r="D1386" s="220">
        <v>1</v>
      </c>
      <c r="E1386" s="220">
        <v>0</v>
      </c>
      <c r="F1386" s="133" t="s">
        <v>3530</v>
      </c>
    </row>
    <row r="1387" spans="2:6" x14ac:dyDescent="0.25">
      <c r="B1387" s="175">
        <v>45328.666585648149</v>
      </c>
      <c r="C1387" s="220">
        <v>1</v>
      </c>
      <c r="D1387" s="220">
        <v>1</v>
      </c>
      <c r="E1387" s="220">
        <v>0</v>
      </c>
      <c r="F1387" s="133" t="s">
        <v>3530</v>
      </c>
    </row>
    <row r="1388" spans="2:6" x14ac:dyDescent="0.25">
      <c r="B1388" s="175">
        <v>45328.669062499997</v>
      </c>
      <c r="C1388" s="220">
        <v>2000</v>
      </c>
      <c r="D1388" s="220">
        <v>1950</v>
      </c>
      <c r="E1388" s="220">
        <v>50</v>
      </c>
      <c r="F1388" s="133" t="s">
        <v>14778</v>
      </c>
    </row>
    <row r="1389" spans="2:6" x14ac:dyDescent="0.25">
      <c r="B1389" s="175">
        <v>45328.66914351852</v>
      </c>
      <c r="C1389" s="220">
        <v>1</v>
      </c>
      <c r="D1389" s="220">
        <v>1</v>
      </c>
      <c r="E1389" s="220">
        <v>0</v>
      </c>
      <c r="F1389" s="133" t="s">
        <v>3530</v>
      </c>
    </row>
    <row r="1390" spans="2:6" x14ac:dyDescent="0.25">
      <c r="B1390" s="175">
        <v>45328.669328703705</v>
      </c>
      <c r="C1390" s="220">
        <v>1</v>
      </c>
      <c r="D1390" s="220">
        <v>1</v>
      </c>
      <c r="E1390" s="220">
        <v>0</v>
      </c>
      <c r="F1390" s="133" t="s">
        <v>3530</v>
      </c>
    </row>
    <row r="1391" spans="2:6" x14ac:dyDescent="0.25">
      <c r="B1391" s="175">
        <v>45328.669641203705</v>
      </c>
      <c r="C1391" s="220">
        <v>1</v>
      </c>
      <c r="D1391" s="220">
        <v>1</v>
      </c>
      <c r="E1391" s="220">
        <v>0</v>
      </c>
      <c r="F1391" s="133" t="s">
        <v>3530</v>
      </c>
    </row>
    <row r="1392" spans="2:6" x14ac:dyDescent="0.25">
      <c r="B1392" s="175">
        <v>45328.670277777775</v>
      </c>
      <c r="C1392" s="220">
        <v>1</v>
      </c>
      <c r="D1392" s="220">
        <v>1</v>
      </c>
      <c r="E1392" s="220">
        <v>0</v>
      </c>
      <c r="F1392" s="133" t="s">
        <v>3530</v>
      </c>
    </row>
    <row r="1393" spans="2:6" x14ac:dyDescent="0.25">
      <c r="B1393" s="175">
        <v>45328.670520833337</v>
      </c>
      <c r="C1393" s="220">
        <v>2000</v>
      </c>
      <c r="D1393" s="220">
        <v>1993</v>
      </c>
      <c r="E1393" s="220">
        <v>7</v>
      </c>
      <c r="F1393" s="133" t="s">
        <v>14779</v>
      </c>
    </row>
    <row r="1394" spans="2:6" x14ac:dyDescent="0.25">
      <c r="B1394" s="175">
        <v>45328.670590277776</v>
      </c>
      <c r="C1394" s="220">
        <v>1</v>
      </c>
      <c r="D1394" s="220">
        <v>1</v>
      </c>
      <c r="E1394" s="220">
        <v>0</v>
      </c>
      <c r="F1394" s="133" t="s">
        <v>3530</v>
      </c>
    </row>
    <row r="1395" spans="2:6" x14ac:dyDescent="0.25">
      <c r="B1395" s="175">
        <v>45328.680358796293</v>
      </c>
      <c r="C1395" s="220">
        <v>1</v>
      </c>
      <c r="D1395" s="220">
        <v>1</v>
      </c>
      <c r="E1395" s="220">
        <v>0</v>
      </c>
      <c r="F1395" s="133" t="s">
        <v>14780</v>
      </c>
    </row>
    <row r="1396" spans="2:6" x14ac:dyDescent="0.25">
      <c r="B1396" s="175">
        <v>45328.680659722224</v>
      </c>
      <c r="C1396" s="220">
        <v>1</v>
      </c>
      <c r="D1396" s="220">
        <v>1</v>
      </c>
      <c r="E1396" s="220">
        <v>0</v>
      </c>
      <c r="F1396" s="133" t="s">
        <v>3530</v>
      </c>
    </row>
    <row r="1397" spans="2:6" x14ac:dyDescent="0.25">
      <c r="B1397" s="175">
        <v>45328.681469907409</v>
      </c>
      <c r="C1397" s="220">
        <v>2000</v>
      </c>
      <c r="D1397" s="220">
        <v>1993</v>
      </c>
      <c r="E1397" s="220">
        <v>7</v>
      </c>
      <c r="F1397" s="133" t="s">
        <v>7793</v>
      </c>
    </row>
    <row r="1398" spans="2:6" x14ac:dyDescent="0.25">
      <c r="B1398" s="175">
        <v>45328.682858796295</v>
      </c>
      <c r="C1398" s="220">
        <v>1</v>
      </c>
      <c r="D1398" s="220">
        <v>1</v>
      </c>
      <c r="E1398" s="220">
        <v>0</v>
      </c>
      <c r="F1398" s="133" t="s">
        <v>3530</v>
      </c>
    </row>
    <row r="1399" spans="2:6" x14ac:dyDescent="0.25">
      <c r="B1399" s="175">
        <v>45328.683842592596</v>
      </c>
      <c r="C1399" s="220">
        <v>1</v>
      </c>
      <c r="D1399" s="220">
        <v>1</v>
      </c>
      <c r="E1399" s="220">
        <v>0</v>
      </c>
      <c r="F1399" s="133" t="s">
        <v>3530</v>
      </c>
    </row>
    <row r="1400" spans="2:6" x14ac:dyDescent="0.25">
      <c r="B1400" s="175">
        <v>45328.684907407405</v>
      </c>
      <c r="C1400" s="220">
        <v>1</v>
      </c>
      <c r="D1400" s="220">
        <v>1</v>
      </c>
      <c r="E1400" s="220">
        <v>0</v>
      </c>
      <c r="F1400" s="133" t="s">
        <v>3530</v>
      </c>
    </row>
    <row r="1401" spans="2:6" x14ac:dyDescent="0.25">
      <c r="B1401" s="175">
        <v>45328.685740740744</v>
      </c>
      <c r="C1401" s="220">
        <v>1</v>
      </c>
      <c r="D1401" s="220">
        <v>1</v>
      </c>
      <c r="E1401" s="220">
        <v>0</v>
      </c>
      <c r="F1401" s="133" t="s">
        <v>3530</v>
      </c>
    </row>
    <row r="1402" spans="2:6" x14ac:dyDescent="0.25">
      <c r="B1402" s="175">
        <v>45328.686956018515</v>
      </c>
      <c r="C1402" s="220">
        <v>1</v>
      </c>
      <c r="D1402" s="220">
        <v>1</v>
      </c>
      <c r="E1402" s="220">
        <v>0</v>
      </c>
      <c r="F1402" s="133" t="s">
        <v>3530</v>
      </c>
    </row>
    <row r="1403" spans="2:6" x14ac:dyDescent="0.25">
      <c r="B1403" s="175">
        <v>45328.687731481485</v>
      </c>
      <c r="C1403" s="220">
        <v>10</v>
      </c>
      <c r="D1403" s="220">
        <v>9.9600000000000009</v>
      </c>
      <c r="E1403" s="220">
        <v>0.04</v>
      </c>
      <c r="F1403" s="133" t="s">
        <v>10646</v>
      </c>
    </row>
    <row r="1404" spans="2:6" x14ac:dyDescent="0.25">
      <c r="B1404" s="175">
        <v>45328.68787037037</v>
      </c>
      <c r="C1404" s="220">
        <v>1</v>
      </c>
      <c r="D1404" s="220">
        <v>1</v>
      </c>
      <c r="E1404" s="220">
        <v>0</v>
      </c>
      <c r="F1404" s="133" t="s">
        <v>3530</v>
      </c>
    </row>
    <row r="1405" spans="2:6" x14ac:dyDescent="0.25">
      <c r="B1405" s="175">
        <v>45328.687928240739</v>
      </c>
      <c r="C1405" s="220">
        <v>11</v>
      </c>
      <c r="D1405" s="220">
        <v>10.96</v>
      </c>
      <c r="E1405" s="220">
        <v>0.04</v>
      </c>
      <c r="F1405" s="133" t="s">
        <v>14692</v>
      </c>
    </row>
    <row r="1406" spans="2:6" x14ac:dyDescent="0.25">
      <c r="B1406" s="175">
        <v>45328.688020833331</v>
      </c>
      <c r="C1406" s="220">
        <v>1</v>
      </c>
      <c r="D1406" s="220">
        <v>1</v>
      </c>
      <c r="E1406" s="220">
        <v>0</v>
      </c>
      <c r="F1406" s="133" t="s">
        <v>3530</v>
      </c>
    </row>
    <row r="1407" spans="2:6" x14ac:dyDescent="0.25">
      <c r="B1407" s="175">
        <v>45328.689166666663</v>
      </c>
      <c r="C1407" s="220">
        <v>1</v>
      </c>
      <c r="D1407" s="220">
        <v>1</v>
      </c>
      <c r="E1407" s="220">
        <v>0</v>
      </c>
      <c r="F1407" s="133" t="s">
        <v>3530</v>
      </c>
    </row>
    <row r="1408" spans="2:6" x14ac:dyDescent="0.25">
      <c r="B1408" s="175">
        <v>45328.690775462965</v>
      </c>
      <c r="C1408" s="220">
        <v>1</v>
      </c>
      <c r="D1408" s="220">
        <v>1</v>
      </c>
      <c r="E1408" s="220">
        <v>0</v>
      </c>
      <c r="F1408" s="133" t="s">
        <v>3530</v>
      </c>
    </row>
    <row r="1409" spans="2:6" x14ac:dyDescent="0.25">
      <c r="B1409" s="175">
        <v>45328.692557870374</v>
      </c>
      <c r="C1409" s="220">
        <v>1</v>
      </c>
      <c r="D1409" s="220">
        <v>1</v>
      </c>
      <c r="E1409" s="220">
        <v>0</v>
      </c>
      <c r="F1409" s="133" t="s">
        <v>3530</v>
      </c>
    </row>
    <row r="1410" spans="2:6" x14ac:dyDescent="0.25">
      <c r="B1410" s="175">
        <v>45328.693611111114</v>
      </c>
      <c r="C1410" s="220">
        <v>1</v>
      </c>
      <c r="D1410" s="220">
        <v>1</v>
      </c>
      <c r="E1410" s="220">
        <v>0</v>
      </c>
      <c r="F1410" s="133" t="s">
        <v>3530</v>
      </c>
    </row>
    <row r="1411" spans="2:6" x14ac:dyDescent="0.25">
      <c r="B1411" s="175">
        <v>45328.698900462965</v>
      </c>
      <c r="C1411" s="220">
        <v>1</v>
      </c>
      <c r="D1411" s="220">
        <v>1</v>
      </c>
      <c r="E1411" s="220">
        <v>0</v>
      </c>
      <c r="F1411" s="133" t="s">
        <v>3530</v>
      </c>
    </row>
    <row r="1412" spans="2:6" x14ac:dyDescent="0.25">
      <c r="B1412" s="175">
        <v>45328.699131944442</v>
      </c>
      <c r="C1412" s="220">
        <v>1</v>
      </c>
      <c r="D1412" s="220">
        <v>1</v>
      </c>
      <c r="E1412" s="220">
        <v>0</v>
      </c>
      <c r="F1412" s="133" t="s">
        <v>3530</v>
      </c>
    </row>
    <row r="1413" spans="2:6" x14ac:dyDescent="0.25">
      <c r="B1413" s="175">
        <v>45328.699733796297</v>
      </c>
      <c r="C1413" s="220">
        <v>1000</v>
      </c>
      <c r="D1413" s="220">
        <v>996.5</v>
      </c>
      <c r="E1413" s="220">
        <v>3.5</v>
      </c>
      <c r="F1413" s="133" t="s">
        <v>5091</v>
      </c>
    </row>
    <row r="1414" spans="2:6" x14ac:dyDescent="0.25">
      <c r="B1414" s="175">
        <v>45328.700497685182</v>
      </c>
      <c r="C1414" s="220">
        <v>1</v>
      </c>
      <c r="D1414" s="220">
        <v>1</v>
      </c>
      <c r="E1414" s="220">
        <v>0</v>
      </c>
      <c r="F1414" s="133" t="s">
        <v>3530</v>
      </c>
    </row>
    <row r="1415" spans="2:6" x14ac:dyDescent="0.25">
      <c r="B1415" s="175">
        <v>45328.700868055559</v>
      </c>
      <c r="C1415" s="220">
        <v>1</v>
      </c>
      <c r="D1415" s="220">
        <v>1</v>
      </c>
      <c r="E1415" s="220">
        <v>0</v>
      </c>
      <c r="F1415" s="133" t="s">
        <v>3530</v>
      </c>
    </row>
    <row r="1416" spans="2:6" x14ac:dyDescent="0.25">
      <c r="B1416" s="175">
        <v>45328.704837962963</v>
      </c>
      <c r="C1416" s="220">
        <v>100</v>
      </c>
      <c r="D1416" s="220">
        <v>99.65</v>
      </c>
      <c r="E1416" s="220">
        <v>0.35</v>
      </c>
      <c r="F1416" s="133" t="s">
        <v>3516</v>
      </c>
    </row>
    <row r="1417" spans="2:6" x14ac:dyDescent="0.25">
      <c r="B1417" s="175">
        <v>45328.709004629629</v>
      </c>
      <c r="C1417" s="220">
        <v>2000</v>
      </c>
      <c r="D1417" s="220">
        <v>1993</v>
      </c>
      <c r="E1417" s="220">
        <v>7</v>
      </c>
      <c r="F1417" s="133" t="s">
        <v>6924</v>
      </c>
    </row>
    <row r="1418" spans="2:6" x14ac:dyDescent="0.25">
      <c r="B1418" s="175">
        <v>45328.73641203704</v>
      </c>
      <c r="C1418" s="220">
        <v>10</v>
      </c>
      <c r="D1418" s="220">
        <v>9.9600000000000009</v>
      </c>
      <c r="E1418" s="220">
        <v>0.04</v>
      </c>
      <c r="F1418" s="133" t="s">
        <v>10835</v>
      </c>
    </row>
    <row r="1419" spans="2:6" x14ac:dyDescent="0.25">
      <c r="B1419" s="175">
        <v>45328.746886574074</v>
      </c>
      <c r="C1419" s="220">
        <v>500</v>
      </c>
      <c r="D1419" s="220">
        <v>498.25</v>
      </c>
      <c r="E1419" s="220">
        <v>1.75</v>
      </c>
      <c r="F1419" s="133" t="s">
        <v>14781</v>
      </c>
    </row>
    <row r="1420" spans="2:6" x14ac:dyDescent="0.25">
      <c r="B1420" s="175">
        <v>45328.756736111114</v>
      </c>
      <c r="C1420" s="220">
        <v>100</v>
      </c>
      <c r="D1420" s="220">
        <v>99.65</v>
      </c>
      <c r="E1420" s="220">
        <v>0.35</v>
      </c>
      <c r="F1420" s="133" t="s">
        <v>10334</v>
      </c>
    </row>
    <row r="1421" spans="2:6" x14ac:dyDescent="0.25">
      <c r="B1421" s="175">
        <v>45328.773356481484</v>
      </c>
      <c r="C1421" s="220">
        <v>1000</v>
      </c>
      <c r="D1421" s="220">
        <v>996.5</v>
      </c>
      <c r="E1421" s="220">
        <v>3.5</v>
      </c>
      <c r="F1421" s="133" t="s">
        <v>14782</v>
      </c>
    </row>
    <row r="1422" spans="2:6" x14ac:dyDescent="0.25">
      <c r="B1422" s="175">
        <v>45328.778182870374</v>
      </c>
      <c r="C1422" s="220">
        <v>3000</v>
      </c>
      <c r="D1422" s="220">
        <v>2989.5</v>
      </c>
      <c r="E1422" s="220">
        <v>10.5</v>
      </c>
      <c r="F1422" s="133" t="s">
        <v>10980</v>
      </c>
    </row>
    <row r="1423" spans="2:6" x14ac:dyDescent="0.25">
      <c r="B1423" s="175">
        <v>45328.784282407411</v>
      </c>
      <c r="C1423" s="220">
        <v>1000</v>
      </c>
      <c r="D1423" s="220">
        <v>975</v>
      </c>
      <c r="E1423" s="220">
        <v>25</v>
      </c>
      <c r="F1423" s="133" t="s">
        <v>14783</v>
      </c>
    </row>
    <row r="1424" spans="2:6" x14ac:dyDescent="0.25">
      <c r="B1424" s="175">
        <v>45328.789247685185</v>
      </c>
      <c r="C1424" s="220">
        <v>46</v>
      </c>
      <c r="D1424" s="220">
        <v>45.84</v>
      </c>
      <c r="E1424" s="220">
        <v>0.16</v>
      </c>
      <c r="F1424" s="133" t="s">
        <v>3593</v>
      </c>
    </row>
    <row r="1425" spans="2:6" x14ac:dyDescent="0.25">
      <c r="B1425" s="175">
        <v>45328.790196759262</v>
      </c>
      <c r="C1425" s="220">
        <v>500</v>
      </c>
      <c r="D1425" s="220">
        <v>498.25</v>
      </c>
      <c r="E1425" s="220">
        <v>1.75</v>
      </c>
      <c r="F1425" s="133" t="s">
        <v>10756</v>
      </c>
    </row>
    <row r="1426" spans="2:6" x14ac:dyDescent="0.25">
      <c r="B1426" s="175">
        <v>45328.797395833331</v>
      </c>
      <c r="C1426" s="220">
        <v>500</v>
      </c>
      <c r="D1426" s="220">
        <v>498.25</v>
      </c>
      <c r="E1426" s="220">
        <v>1.75</v>
      </c>
      <c r="F1426" s="133" t="s">
        <v>10869</v>
      </c>
    </row>
    <row r="1427" spans="2:6" x14ac:dyDescent="0.25">
      <c r="B1427" s="175">
        <v>45328.800983796296</v>
      </c>
      <c r="C1427" s="220">
        <v>11.12</v>
      </c>
      <c r="D1427" s="220">
        <v>11.08</v>
      </c>
      <c r="E1427" s="220">
        <v>0.04</v>
      </c>
      <c r="F1427" s="133" t="s">
        <v>5111</v>
      </c>
    </row>
    <row r="1428" spans="2:6" x14ac:dyDescent="0.25">
      <c r="B1428" s="175">
        <v>45328.805856481478</v>
      </c>
      <c r="C1428" s="220">
        <v>82</v>
      </c>
      <c r="D1428" s="220">
        <v>81.709999999999994</v>
      </c>
      <c r="E1428" s="220">
        <v>0.28999999999999998</v>
      </c>
      <c r="F1428" s="133" t="s">
        <v>3519</v>
      </c>
    </row>
    <row r="1429" spans="2:6" x14ac:dyDescent="0.25">
      <c r="B1429" s="175">
        <v>45328.809988425928</v>
      </c>
      <c r="C1429" s="220">
        <v>169</v>
      </c>
      <c r="D1429" s="220">
        <v>168.41</v>
      </c>
      <c r="E1429" s="220">
        <v>0.59</v>
      </c>
      <c r="F1429" s="133" t="s">
        <v>3553</v>
      </c>
    </row>
    <row r="1430" spans="2:6" x14ac:dyDescent="0.25">
      <c r="B1430" s="175">
        <v>45328.812557870369</v>
      </c>
      <c r="C1430" s="220">
        <v>300</v>
      </c>
      <c r="D1430" s="220">
        <v>298.95</v>
      </c>
      <c r="E1430" s="220">
        <v>1.05</v>
      </c>
      <c r="F1430" s="133" t="s">
        <v>3623</v>
      </c>
    </row>
    <row r="1431" spans="2:6" x14ac:dyDescent="0.25">
      <c r="B1431" s="175">
        <v>45328.823275462964</v>
      </c>
      <c r="C1431" s="220">
        <v>4000</v>
      </c>
      <c r="D1431" s="220">
        <v>3986</v>
      </c>
      <c r="E1431" s="220">
        <v>14</v>
      </c>
      <c r="F1431" s="133" t="s">
        <v>7000</v>
      </c>
    </row>
    <row r="1432" spans="2:6" x14ac:dyDescent="0.25">
      <c r="B1432" s="175">
        <v>45328.827777777777</v>
      </c>
      <c r="C1432" s="220">
        <v>100</v>
      </c>
      <c r="D1432" s="220">
        <v>99.65</v>
      </c>
      <c r="E1432" s="220">
        <v>0.35</v>
      </c>
      <c r="F1432" s="133" t="s">
        <v>3550</v>
      </c>
    </row>
    <row r="1433" spans="2:6" x14ac:dyDescent="0.25">
      <c r="B1433" s="175">
        <v>45328.838472222225</v>
      </c>
      <c r="C1433" s="220">
        <v>5000</v>
      </c>
      <c r="D1433" s="220">
        <v>4982.5</v>
      </c>
      <c r="E1433" s="220">
        <v>17.5</v>
      </c>
      <c r="F1433" s="133" t="s">
        <v>10519</v>
      </c>
    </row>
    <row r="1434" spans="2:6" x14ac:dyDescent="0.25">
      <c r="B1434" s="175">
        <v>45328.845671296294</v>
      </c>
      <c r="C1434" s="220">
        <v>0.01</v>
      </c>
      <c r="D1434" s="220">
        <v>0.01</v>
      </c>
      <c r="E1434" s="220">
        <v>0</v>
      </c>
      <c r="F1434" s="133" t="s">
        <v>3539</v>
      </c>
    </row>
    <row r="1435" spans="2:6" x14ac:dyDescent="0.25">
      <c r="B1435" s="175">
        <v>45328.846307870372</v>
      </c>
      <c r="C1435" s="220">
        <v>500</v>
      </c>
      <c r="D1435" s="220">
        <v>498.25</v>
      </c>
      <c r="E1435" s="220">
        <v>1.75</v>
      </c>
      <c r="F1435" s="133" t="s">
        <v>14784</v>
      </c>
    </row>
    <row r="1436" spans="2:6" x14ac:dyDescent="0.25">
      <c r="B1436" s="175">
        <v>45328.863865740743</v>
      </c>
      <c r="C1436" s="220">
        <v>300</v>
      </c>
      <c r="D1436" s="220">
        <v>298.95</v>
      </c>
      <c r="E1436" s="220">
        <v>1.05</v>
      </c>
      <c r="F1436" s="133" t="s">
        <v>14785</v>
      </c>
    </row>
    <row r="1437" spans="2:6" x14ac:dyDescent="0.25">
      <c r="B1437" s="175">
        <v>45328.868333333332</v>
      </c>
      <c r="C1437" s="220">
        <v>2000</v>
      </c>
      <c r="D1437" s="220">
        <v>1993</v>
      </c>
      <c r="E1437" s="220">
        <v>7</v>
      </c>
      <c r="F1437" s="133" t="s">
        <v>3634</v>
      </c>
    </row>
    <row r="1438" spans="2:6" x14ac:dyDescent="0.25">
      <c r="B1438" s="175">
        <v>45328.877187500002</v>
      </c>
      <c r="C1438" s="220">
        <v>550</v>
      </c>
      <c r="D1438" s="220">
        <v>548.07000000000005</v>
      </c>
      <c r="E1438" s="220">
        <v>1.93</v>
      </c>
      <c r="F1438" s="133" t="s">
        <v>14786</v>
      </c>
    </row>
    <row r="1439" spans="2:6" x14ac:dyDescent="0.25">
      <c r="B1439" s="175">
        <v>45328.885949074072</v>
      </c>
      <c r="C1439" s="220">
        <v>100</v>
      </c>
      <c r="D1439" s="220">
        <v>99.65</v>
      </c>
      <c r="E1439" s="220">
        <v>0.35</v>
      </c>
      <c r="F1439" s="133" t="s">
        <v>10428</v>
      </c>
    </row>
    <row r="1440" spans="2:6" x14ac:dyDescent="0.25">
      <c r="B1440" s="175">
        <v>45328.891203703701</v>
      </c>
      <c r="C1440" s="220">
        <v>2000</v>
      </c>
      <c r="D1440" s="220">
        <v>1993</v>
      </c>
      <c r="E1440" s="220">
        <v>7</v>
      </c>
      <c r="F1440" s="133" t="s">
        <v>10350</v>
      </c>
    </row>
    <row r="1441" spans="2:6" x14ac:dyDescent="0.25">
      <c r="B1441" s="175">
        <v>45328.891909722224</v>
      </c>
      <c r="C1441" s="220">
        <v>500</v>
      </c>
      <c r="D1441" s="220">
        <v>498.25</v>
      </c>
      <c r="E1441" s="220">
        <v>1.75</v>
      </c>
      <c r="F1441" s="133" t="s">
        <v>14787</v>
      </c>
    </row>
    <row r="1442" spans="2:6" x14ac:dyDescent="0.25">
      <c r="B1442" s="175">
        <v>45328.892557870371</v>
      </c>
      <c r="C1442" s="220">
        <v>200</v>
      </c>
      <c r="D1442" s="220">
        <v>195</v>
      </c>
      <c r="E1442" s="220">
        <v>5</v>
      </c>
      <c r="F1442" s="133" t="s">
        <v>14788</v>
      </c>
    </row>
    <row r="1443" spans="2:6" x14ac:dyDescent="0.25">
      <c r="B1443" s="175">
        <v>45328.900879629633</v>
      </c>
      <c r="C1443" s="220">
        <v>500</v>
      </c>
      <c r="D1443" s="220">
        <v>498.25</v>
      </c>
      <c r="E1443" s="220">
        <v>1.75</v>
      </c>
      <c r="F1443" s="133" t="s">
        <v>10647</v>
      </c>
    </row>
    <row r="1444" spans="2:6" x14ac:dyDescent="0.25">
      <c r="B1444" s="175">
        <v>45328.901331018518</v>
      </c>
      <c r="C1444" s="220">
        <v>500</v>
      </c>
      <c r="D1444" s="220">
        <v>498.25</v>
      </c>
      <c r="E1444" s="220">
        <v>1.75</v>
      </c>
      <c r="F1444" s="133" t="s">
        <v>14789</v>
      </c>
    </row>
    <row r="1445" spans="2:6" x14ac:dyDescent="0.25">
      <c r="B1445" s="175">
        <v>45328.914629629631</v>
      </c>
      <c r="C1445" s="220">
        <v>1000</v>
      </c>
      <c r="D1445" s="220">
        <v>996.5</v>
      </c>
      <c r="E1445" s="220">
        <v>3.5</v>
      </c>
      <c r="F1445" s="133" t="s">
        <v>10746</v>
      </c>
    </row>
    <row r="1446" spans="2:6" x14ac:dyDescent="0.25">
      <c r="B1446" s="175">
        <v>45328.916261574072</v>
      </c>
      <c r="C1446" s="220">
        <v>1000</v>
      </c>
      <c r="D1446" s="220">
        <v>996.5</v>
      </c>
      <c r="E1446" s="220">
        <v>3.5</v>
      </c>
      <c r="F1446" s="133" t="s">
        <v>6998</v>
      </c>
    </row>
    <row r="1447" spans="2:6" x14ac:dyDescent="0.25">
      <c r="B1447" s="175">
        <v>45328.926157407404</v>
      </c>
      <c r="C1447" s="220">
        <v>500</v>
      </c>
      <c r="D1447" s="220">
        <v>498.25</v>
      </c>
      <c r="E1447" s="220">
        <v>1.75</v>
      </c>
      <c r="F1447" s="133" t="s">
        <v>14790</v>
      </c>
    </row>
    <row r="1448" spans="2:6" x14ac:dyDescent="0.25">
      <c r="B1448" s="175">
        <v>45328.926435185182</v>
      </c>
      <c r="C1448" s="220">
        <v>2.2200000000000002</v>
      </c>
      <c r="D1448" s="220">
        <v>2.2100000000000004</v>
      </c>
      <c r="E1448" s="220">
        <v>0.01</v>
      </c>
      <c r="F1448" s="133" t="s">
        <v>14791</v>
      </c>
    </row>
    <row r="1449" spans="2:6" x14ac:dyDescent="0.25">
      <c r="B1449" s="175">
        <v>45328.938831018517</v>
      </c>
      <c r="C1449" s="220">
        <v>3.33</v>
      </c>
      <c r="D1449" s="220">
        <v>3.3200000000000003</v>
      </c>
      <c r="E1449" s="220">
        <v>0.01</v>
      </c>
      <c r="F1449" s="133" t="s">
        <v>14791</v>
      </c>
    </row>
    <row r="1450" spans="2:6" x14ac:dyDescent="0.25">
      <c r="B1450" s="175">
        <v>45328.951921296299</v>
      </c>
      <c r="C1450" s="220">
        <v>15000</v>
      </c>
      <c r="D1450" s="220">
        <v>14947.5</v>
      </c>
      <c r="E1450" s="220">
        <v>52.5</v>
      </c>
      <c r="F1450" s="133" t="s">
        <v>6954</v>
      </c>
    </row>
    <row r="1451" spans="2:6" x14ac:dyDescent="0.25">
      <c r="B1451" s="175">
        <v>45328.952222222222</v>
      </c>
      <c r="C1451" s="220">
        <v>1000</v>
      </c>
      <c r="D1451" s="220">
        <v>996.5</v>
      </c>
      <c r="E1451" s="220">
        <v>3.5</v>
      </c>
      <c r="F1451" s="133" t="s">
        <v>14792</v>
      </c>
    </row>
    <row r="1452" spans="2:6" x14ac:dyDescent="0.25">
      <c r="B1452" s="175">
        <v>45328.979594907411</v>
      </c>
      <c r="C1452" s="220">
        <v>3000</v>
      </c>
      <c r="D1452" s="220">
        <v>2989.5</v>
      </c>
      <c r="E1452" s="220">
        <v>10.5</v>
      </c>
      <c r="F1452" s="133" t="s">
        <v>14793</v>
      </c>
    </row>
    <row r="1453" spans="2:6" x14ac:dyDescent="0.25">
      <c r="B1453" s="175">
        <v>45328.979641203703</v>
      </c>
      <c r="C1453" s="220">
        <v>10</v>
      </c>
      <c r="D1453" s="220">
        <v>9.9600000000000009</v>
      </c>
      <c r="E1453" s="220">
        <v>0.04</v>
      </c>
      <c r="F1453" s="133" t="s">
        <v>5110</v>
      </c>
    </row>
    <row r="1454" spans="2:6" x14ac:dyDescent="0.25">
      <c r="B1454" s="175">
        <v>45328.979988425926</v>
      </c>
      <c r="C1454" s="220">
        <v>10</v>
      </c>
      <c r="D1454" s="220">
        <v>9.9600000000000009</v>
      </c>
      <c r="E1454" s="220">
        <v>0.04</v>
      </c>
      <c r="F1454" s="133" t="s">
        <v>5110</v>
      </c>
    </row>
    <row r="1455" spans="2:6" x14ac:dyDescent="0.25">
      <c r="B1455" s="175">
        <v>45328.991944444446</v>
      </c>
      <c r="C1455" s="220">
        <v>100</v>
      </c>
      <c r="D1455" s="220">
        <v>99.65</v>
      </c>
      <c r="E1455" s="220">
        <v>0.35</v>
      </c>
      <c r="F1455" s="133" t="s">
        <v>10334</v>
      </c>
    </row>
    <row r="1456" spans="2:6" x14ac:dyDescent="0.25">
      <c r="B1456" s="175">
        <v>45329.006967592592</v>
      </c>
      <c r="C1456" s="220">
        <v>100</v>
      </c>
      <c r="D1456" s="220">
        <v>99.65</v>
      </c>
      <c r="E1456" s="220">
        <v>0.35</v>
      </c>
      <c r="F1456" s="133" t="s">
        <v>5110</v>
      </c>
    </row>
    <row r="1457" spans="2:6" x14ac:dyDescent="0.25">
      <c r="B1457" s="175">
        <v>45329.011469907404</v>
      </c>
      <c r="C1457" s="220">
        <v>100</v>
      </c>
      <c r="D1457" s="220">
        <v>99.65</v>
      </c>
      <c r="E1457" s="220">
        <v>0.35</v>
      </c>
      <c r="F1457" s="133" t="s">
        <v>5110</v>
      </c>
    </row>
    <row r="1458" spans="2:6" x14ac:dyDescent="0.25">
      <c r="B1458" s="175">
        <v>45329.01190972222</v>
      </c>
      <c r="C1458" s="220">
        <v>500</v>
      </c>
      <c r="D1458" s="220">
        <v>498.25</v>
      </c>
      <c r="E1458" s="220">
        <v>1.75</v>
      </c>
      <c r="F1458" s="133" t="s">
        <v>3555</v>
      </c>
    </row>
    <row r="1459" spans="2:6" x14ac:dyDescent="0.25">
      <c r="B1459" s="175">
        <v>45329.029189814813</v>
      </c>
      <c r="C1459" s="220">
        <v>0.01</v>
      </c>
      <c r="D1459" s="220">
        <v>0.01</v>
      </c>
      <c r="E1459" s="220">
        <v>0</v>
      </c>
      <c r="F1459" s="133" t="s">
        <v>10880</v>
      </c>
    </row>
    <row r="1460" spans="2:6" x14ac:dyDescent="0.25">
      <c r="B1460" s="175">
        <v>45329.032824074071</v>
      </c>
      <c r="C1460" s="220">
        <v>10</v>
      </c>
      <c r="D1460" s="220">
        <v>9.9600000000000009</v>
      </c>
      <c r="E1460" s="220">
        <v>0.04</v>
      </c>
      <c r="F1460" s="133" t="s">
        <v>7627</v>
      </c>
    </row>
    <row r="1461" spans="2:6" x14ac:dyDescent="0.25">
      <c r="B1461" s="175">
        <v>45329.037974537037</v>
      </c>
      <c r="C1461" s="220">
        <v>15</v>
      </c>
      <c r="D1461" s="220">
        <v>14.95</v>
      </c>
      <c r="E1461" s="220">
        <v>0.05</v>
      </c>
      <c r="F1461" s="133" t="s">
        <v>14794</v>
      </c>
    </row>
    <row r="1462" spans="2:6" x14ac:dyDescent="0.25">
      <c r="B1462" s="175">
        <v>45329.044606481482</v>
      </c>
      <c r="C1462" s="220">
        <v>0.01</v>
      </c>
      <c r="D1462" s="220">
        <v>0.01</v>
      </c>
      <c r="E1462" s="220">
        <v>0</v>
      </c>
      <c r="F1462" s="133" t="s">
        <v>10880</v>
      </c>
    </row>
    <row r="1463" spans="2:6" x14ac:dyDescent="0.25">
      <c r="B1463" s="175">
        <v>45329.070034722223</v>
      </c>
      <c r="C1463" s="220">
        <v>0.01</v>
      </c>
      <c r="D1463" s="220">
        <v>0.01</v>
      </c>
      <c r="E1463" s="220">
        <v>0</v>
      </c>
      <c r="F1463" s="133" t="s">
        <v>10880</v>
      </c>
    </row>
    <row r="1464" spans="2:6" x14ac:dyDescent="0.25">
      <c r="B1464" s="175">
        <v>45329.070474537039</v>
      </c>
      <c r="C1464" s="220">
        <v>0.02</v>
      </c>
      <c r="D1464" s="220">
        <v>0.02</v>
      </c>
      <c r="E1464" s="220">
        <v>0</v>
      </c>
      <c r="F1464" s="133" t="s">
        <v>10880</v>
      </c>
    </row>
    <row r="1465" spans="2:6" x14ac:dyDescent="0.25">
      <c r="B1465" s="175">
        <v>45329.077418981484</v>
      </c>
      <c r="C1465" s="220">
        <v>0.03</v>
      </c>
      <c r="D1465" s="220">
        <v>0.03</v>
      </c>
      <c r="E1465" s="220">
        <v>0</v>
      </c>
      <c r="F1465" s="133" t="s">
        <v>10880</v>
      </c>
    </row>
    <row r="1466" spans="2:6" x14ac:dyDescent="0.25">
      <c r="B1466" s="175">
        <v>45329.110879629632</v>
      </c>
      <c r="C1466" s="220">
        <v>200</v>
      </c>
      <c r="D1466" s="220">
        <v>199.3</v>
      </c>
      <c r="E1466" s="220">
        <v>0.7</v>
      </c>
      <c r="F1466" s="133" t="s">
        <v>3526</v>
      </c>
    </row>
    <row r="1467" spans="2:6" x14ac:dyDescent="0.25">
      <c r="B1467" s="175">
        <v>45329.126817129632</v>
      </c>
      <c r="C1467" s="220">
        <v>10</v>
      </c>
      <c r="D1467" s="220">
        <v>9.9600000000000009</v>
      </c>
      <c r="E1467" s="220">
        <v>0.04</v>
      </c>
      <c r="F1467" s="133" t="s">
        <v>7642</v>
      </c>
    </row>
    <row r="1468" spans="2:6" x14ac:dyDescent="0.25">
      <c r="B1468" s="175">
        <v>45329.164756944447</v>
      </c>
      <c r="C1468" s="220">
        <v>3000</v>
      </c>
      <c r="D1468" s="220">
        <v>2989.5</v>
      </c>
      <c r="E1468" s="220">
        <v>10.5</v>
      </c>
      <c r="F1468" s="133" t="s">
        <v>4435</v>
      </c>
    </row>
    <row r="1469" spans="2:6" x14ac:dyDescent="0.25">
      <c r="B1469" s="175">
        <v>45329.221574074072</v>
      </c>
      <c r="C1469" s="220">
        <v>100</v>
      </c>
      <c r="D1469" s="220">
        <v>99.65</v>
      </c>
      <c r="E1469" s="220">
        <v>0.35</v>
      </c>
      <c r="F1469" s="133" t="s">
        <v>5118</v>
      </c>
    </row>
    <row r="1470" spans="2:6" x14ac:dyDescent="0.25">
      <c r="B1470" s="175">
        <v>45329.289976851855</v>
      </c>
      <c r="C1470" s="220">
        <v>100</v>
      </c>
      <c r="D1470" s="220">
        <v>99.65</v>
      </c>
      <c r="E1470" s="220">
        <v>0.35</v>
      </c>
      <c r="F1470" s="133" t="s">
        <v>10766</v>
      </c>
    </row>
    <row r="1471" spans="2:6" x14ac:dyDescent="0.25">
      <c r="B1471" s="175">
        <v>45329.312175925923</v>
      </c>
      <c r="C1471" s="220">
        <v>500</v>
      </c>
      <c r="D1471" s="220">
        <v>498.25</v>
      </c>
      <c r="E1471" s="220">
        <v>1.75</v>
      </c>
      <c r="F1471" s="133" t="s">
        <v>6928</v>
      </c>
    </row>
    <row r="1472" spans="2:6" x14ac:dyDescent="0.25">
      <c r="B1472" s="175">
        <v>45329.339178240742</v>
      </c>
      <c r="C1472" s="220">
        <v>0.01</v>
      </c>
      <c r="D1472" s="220">
        <v>0.01</v>
      </c>
      <c r="E1472" s="220">
        <v>0</v>
      </c>
      <c r="F1472" s="133" t="s">
        <v>3539</v>
      </c>
    </row>
    <row r="1473" spans="2:6" x14ac:dyDescent="0.25">
      <c r="B1473" s="175">
        <v>45329.353344907409</v>
      </c>
      <c r="C1473" s="220">
        <v>500</v>
      </c>
      <c r="D1473" s="220">
        <v>498.25</v>
      </c>
      <c r="E1473" s="220">
        <v>1.75</v>
      </c>
      <c r="F1473" s="133" t="s">
        <v>10864</v>
      </c>
    </row>
    <row r="1474" spans="2:6" x14ac:dyDescent="0.25">
      <c r="B1474" s="175">
        <v>45329.363356481481</v>
      </c>
      <c r="C1474" s="220">
        <v>1</v>
      </c>
      <c r="D1474" s="220">
        <v>1</v>
      </c>
      <c r="E1474" s="220">
        <v>0</v>
      </c>
      <c r="F1474" s="133" t="s">
        <v>3530</v>
      </c>
    </row>
    <row r="1475" spans="2:6" x14ac:dyDescent="0.25">
      <c r="B1475" s="175">
        <v>45329.36378472222</v>
      </c>
      <c r="C1475" s="220">
        <v>1</v>
      </c>
      <c r="D1475" s="220">
        <v>1</v>
      </c>
      <c r="E1475" s="220">
        <v>0</v>
      </c>
      <c r="F1475" s="133" t="s">
        <v>3530</v>
      </c>
    </row>
    <row r="1476" spans="2:6" x14ac:dyDescent="0.25">
      <c r="B1476" s="175">
        <v>45329.364907407406</v>
      </c>
      <c r="C1476" s="220">
        <v>1</v>
      </c>
      <c r="D1476" s="220">
        <v>1</v>
      </c>
      <c r="E1476" s="220">
        <v>0</v>
      </c>
      <c r="F1476" s="133" t="s">
        <v>3530</v>
      </c>
    </row>
    <row r="1477" spans="2:6" x14ac:dyDescent="0.25">
      <c r="B1477" s="175">
        <v>45329.365324074075</v>
      </c>
      <c r="C1477" s="220">
        <v>1</v>
      </c>
      <c r="D1477" s="220">
        <v>1</v>
      </c>
      <c r="E1477" s="220">
        <v>0</v>
      </c>
      <c r="F1477" s="133" t="s">
        <v>3530</v>
      </c>
    </row>
    <row r="1478" spans="2:6" x14ac:dyDescent="0.25">
      <c r="B1478" s="175">
        <v>45329.365393518521</v>
      </c>
      <c r="C1478" s="220">
        <v>10000</v>
      </c>
      <c r="D1478" s="220">
        <v>9750</v>
      </c>
      <c r="E1478" s="220">
        <v>250</v>
      </c>
      <c r="F1478" s="133" t="s">
        <v>14795</v>
      </c>
    </row>
    <row r="1479" spans="2:6" x14ac:dyDescent="0.25">
      <c r="B1479" s="175">
        <v>45329.365659722222</v>
      </c>
      <c r="C1479" s="220">
        <v>1</v>
      </c>
      <c r="D1479" s="220">
        <v>1</v>
      </c>
      <c r="E1479" s="220">
        <v>0</v>
      </c>
      <c r="F1479" s="133" t="s">
        <v>3530</v>
      </c>
    </row>
    <row r="1480" spans="2:6" x14ac:dyDescent="0.25">
      <c r="B1480" s="175">
        <v>45329.366307870368</v>
      </c>
      <c r="C1480" s="220">
        <v>1</v>
      </c>
      <c r="D1480" s="220">
        <v>1</v>
      </c>
      <c r="E1480" s="220">
        <v>0</v>
      </c>
      <c r="F1480" s="133" t="s">
        <v>3530</v>
      </c>
    </row>
    <row r="1481" spans="2:6" x14ac:dyDescent="0.25">
      <c r="B1481" s="175">
        <v>45329.366655092592</v>
      </c>
      <c r="C1481" s="220">
        <v>1</v>
      </c>
      <c r="D1481" s="220">
        <v>1</v>
      </c>
      <c r="E1481" s="220">
        <v>0</v>
      </c>
      <c r="F1481" s="133" t="s">
        <v>3530</v>
      </c>
    </row>
    <row r="1482" spans="2:6" x14ac:dyDescent="0.25">
      <c r="B1482" s="175">
        <v>45329.367349537039</v>
      </c>
      <c r="C1482" s="220">
        <v>1</v>
      </c>
      <c r="D1482" s="220">
        <v>1</v>
      </c>
      <c r="E1482" s="220">
        <v>0</v>
      </c>
      <c r="F1482" s="133" t="s">
        <v>3530</v>
      </c>
    </row>
    <row r="1483" spans="2:6" x14ac:dyDescent="0.25">
      <c r="B1483" s="175">
        <v>45329.367361111108</v>
      </c>
      <c r="C1483" s="220">
        <v>11</v>
      </c>
      <c r="D1483" s="220">
        <v>10.96</v>
      </c>
      <c r="E1483" s="220">
        <v>0.04</v>
      </c>
      <c r="F1483" s="133" t="s">
        <v>3530</v>
      </c>
    </row>
    <row r="1484" spans="2:6" x14ac:dyDescent="0.25">
      <c r="B1484" s="175">
        <v>45329.369270833333</v>
      </c>
      <c r="C1484" s="220">
        <v>1</v>
      </c>
      <c r="D1484" s="220">
        <v>1</v>
      </c>
      <c r="E1484" s="220">
        <v>0</v>
      </c>
      <c r="F1484" s="133" t="s">
        <v>3530</v>
      </c>
    </row>
    <row r="1485" spans="2:6" x14ac:dyDescent="0.25">
      <c r="B1485" s="175">
        <v>45329.369305555556</v>
      </c>
      <c r="C1485" s="220">
        <v>1</v>
      </c>
      <c r="D1485" s="220">
        <v>1</v>
      </c>
      <c r="E1485" s="220">
        <v>0</v>
      </c>
      <c r="F1485" s="133" t="s">
        <v>3530</v>
      </c>
    </row>
    <row r="1486" spans="2:6" x14ac:dyDescent="0.25">
      <c r="B1486" s="175">
        <v>45329.37</v>
      </c>
      <c r="C1486" s="220">
        <v>1</v>
      </c>
      <c r="D1486" s="220">
        <v>1</v>
      </c>
      <c r="E1486" s="220">
        <v>0</v>
      </c>
      <c r="F1486" s="133" t="s">
        <v>3530</v>
      </c>
    </row>
    <row r="1487" spans="2:6" x14ac:dyDescent="0.25">
      <c r="B1487" s="175">
        <v>45329.370104166665</v>
      </c>
      <c r="C1487" s="220">
        <v>1</v>
      </c>
      <c r="D1487" s="220">
        <v>1</v>
      </c>
      <c r="E1487" s="220">
        <v>0</v>
      </c>
      <c r="F1487" s="133" t="s">
        <v>3530</v>
      </c>
    </row>
    <row r="1488" spans="2:6" x14ac:dyDescent="0.25">
      <c r="B1488" s="175">
        <v>45329.370196759257</v>
      </c>
      <c r="C1488" s="220">
        <v>1000</v>
      </c>
      <c r="D1488" s="220">
        <v>996.5</v>
      </c>
      <c r="E1488" s="220">
        <v>3.5</v>
      </c>
      <c r="F1488" s="133" t="s">
        <v>7607</v>
      </c>
    </row>
    <row r="1489" spans="2:6" x14ac:dyDescent="0.25">
      <c r="B1489" s="175">
        <v>45329.37059027778</v>
      </c>
      <c r="C1489" s="220">
        <v>1</v>
      </c>
      <c r="D1489" s="220">
        <v>1</v>
      </c>
      <c r="E1489" s="220">
        <v>0</v>
      </c>
      <c r="F1489" s="133" t="s">
        <v>3530</v>
      </c>
    </row>
    <row r="1490" spans="2:6" x14ac:dyDescent="0.25">
      <c r="B1490" s="175">
        <v>45329.370763888888</v>
      </c>
      <c r="C1490" s="220">
        <v>1</v>
      </c>
      <c r="D1490" s="220">
        <v>1</v>
      </c>
      <c r="E1490" s="220">
        <v>0</v>
      </c>
      <c r="F1490" s="133" t="s">
        <v>3530</v>
      </c>
    </row>
    <row r="1491" spans="2:6" x14ac:dyDescent="0.25">
      <c r="B1491" s="175">
        <v>45329.372118055559</v>
      </c>
      <c r="C1491" s="220">
        <v>1</v>
      </c>
      <c r="D1491" s="220">
        <v>1</v>
      </c>
      <c r="E1491" s="220">
        <v>0</v>
      </c>
      <c r="F1491" s="133" t="s">
        <v>3530</v>
      </c>
    </row>
    <row r="1492" spans="2:6" x14ac:dyDescent="0.25">
      <c r="B1492" s="175">
        <v>45329.372442129628</v>
      </c>
      <c r="C1492" s="220">
        <v>1000</v>
      </c>
      <c r="D1492" s="220">
        <v>996.5</v>
      </c>
      <c r="E1492" s="220">
        <v>3.5</v>
      </c>
      <c r="F1492" s="133" t="s">
        <v>14796</v>
      </c>
    </row>
    <row r="1493" spans="2:6" x14ac:dyDescent="0.25">
      <c r="B1493" s="175">
        <v>45329.373171296298</v>
      </c>
      <c r="C1493" s="220">
        <v>1</v>
      </c>
      <c r="D1493" s="220">
        <v>1</v>
      </c>
      <c r="E1493" s="220">
        <v>0</v>
      </c>
      <c r="F1493" s="133" t="s">
        <v>3530</v>
      </c>
    </row>
    <row r="1494" spans="2:6" x14ac:dyDescent="0.25">
      <c r="B1494" s="175">
        <v>45329.378344907411</v>
      </c>
      <c r="C1494" s="220">
        <v>1</v>
      </c>
      <c r="D1494" s="220">
        <v>1</v>
      </c>
      <c r="E1494" s="220">
        <v>0</v>
      </c>
      <c r="F1494" s="133" t="s">
        <v>3530</v>
      </c>
    </row>
    <row r="1495" spans="2:6" x14ac:dyDescent="0.25">
      <c r="B1495" s="175">
        <v>45329.378530092596</v>
      </c>
      <c r="C1495" s="220">
        <v>1</v>
      </c>
      <c r="D1495" s="220">
        <v>1</v>
      </c>
      <c r="E1495" s="220">
        <v>0</v>
      </c>
      <c r="F1495" s="133" t="s">
        <v>3530</v>
      </c>
    </row>
    <row r="1496" spans="2:6" x14ac:dyDescent="0.25">
      <c r="B1496" s="175">
        <v>45329.380023148151</v>
      </c>
      <c r="C1496" s="220">
        <v>1</v>
      </c>
      <c r="D1496" s="220">
        <v>1</v>
      </c>
      <c r="E1496" s="220">
        <v>0</v>
      </c>
      <c r="F1496" s="133" t="s">
        <v>3530</v>
      </c>
    </row>
    <row r="1497" spans="2:6" x14ac:dyDescent="0.25">
      <c r="B1497" s="175">
        <v>45329.380671296298</v>
      </c>
      <c r="C1497" s="220">
        <v>1</v>
      </c>
      <c r="D1497" s="220">
        <v>1</v>
      </c>
      <c r="E1497" s="220">
        <v>0</v>
      </c>
      <c r="F1497" s="133" t="s">
        <v>3530</v>
      </c>
    </row>
    <row r="1498" spans="2:6" x14ac:dyDescent="0.25">
      <c r="B1498" s="175">
        <v>45329.385474537034</v>
      </c>
      <c r="C1498" s="220">
        <v>1</v>
      </c>
      <c r="D1498" s="220">
        <v>1</v>
      </c>
      <c r="E1498" s="220">
        <v>0</v>
      </c>
      <c r="F1498" s="133" t="s">
        <v>3530</v>
      </c>
    </row>
    <row r="1499" spans="2:6" x14ac:dyDescent="0.25">
      <c r="B1499" s="175">
        <v>45329.386759259258</v>
      </c>
      <c r="C1499" s="220">
        <v>200</v>
      </c>
      <c r="D1499" s="220">
        <v>199.3</v>
      </c>
      <c r="E1499" s="220">
        <v>0.7</v>
      </c>
      <c r="F1499" s="133" t="s">
        <v>14797</v>
      </c>
    </row>
    <row r="1500" spans="2:6" x14ac:dyDescent="0.25">
      <c r="B1500" s="175">
        <v>45329.397418981483</v>
      </c>
      <c r="C1500" s="220">
        <v>1</v>
      </c>
      <c r="D1500" s="220">
        <v>1</v>
      </c>
      <c r="E1500" s="220">
        <v>0</v>
      </c>
      <c r="F1500" s="133" t="s">
        <v>3530</v>
      </c>
    </row>
    <row r="1501" spans="2:6" x14ac:dyDescent="0.25">
      <c r="B1501" s="175">
        <v>45329.399733796294</v>
      </c>
      <c r="C1501" s="220">
        <v>1</v>
      </c>
      <c r="D1501" s="220">
        <v>1</v>
      </c>
      <c r="E1501" s="220">
        <v>0</v>
      </c>
      <c r="F1501" s="133" t="s">
        <v>3530</v>
      </c>
    </row>
    <row r="1502" spans="2:6" x14ac:dyDescent="0.25">
      <c r="B1502" s="175">
        <v>45329.399814814817</v>
      </c>
      <c r="C1502" s="220">
        <v>50</v>
      </c>
      <c r="D1502" s="220">
        <v>49.82</v>
      </c>
      <c r="E1502" s="220">
        <v>0.18</v>
      </c>
      <c r="F1502" s="133" t="s">
        <v>10399</v>
      </c>
    </row>
    <row r="1503" spans="2:6" x14ac:dyDescent="0.25">
      <c r="B1503" s="175">
        <v>45329.400949074072</v>
      </c>
      <c r="C1503" s="220">
        <v>1</v>
      </c>
      <c r="D1503" s="220">
        <v>1</v>
      </c>
      <c r="E1503" s="220">
        <v>0</v>
      </c>
      <c r="F1503" s="133" t="s">
        <v>3530</v>
      </c>
    </row>
    <row r="1504" spans="2:6" x14ac:dyDescent="0.25">
      <c r="B1504" s="175">
        <v>45329.40121527778</v>
      </c>
      <c r="C1504" s="220">
        <v>100</v>
      </c>
      <c r="D1504" s="220">
        <v>99.65</v>
      </c>
      <c r="E1504" s="220">
        <v>0.35</v>
      </c>
      <c r="F1504" s="133" t="s">
        <v>3516</v>
      </c>
    </row>
    <row r="1505" spans="2:6" x14ac:dyDescent="0.25">
      <c r="B1505" s="175">
        <v>45329.404189814813</v>
      </c>
      <c r="C1505" s="220">
        <v>50</v>
      </c>
      <c r="D1505" s="220">
        <v>49.82</v>
      </c>
      <c r="E1505" s="220">
        <v>0.18</v>
      </c>
      <c r="F1505" s="133" t="s">
        <v>10433</v>
      </c>
    </row>
    <row r="1506" spans="2:6" x14ac:dyDescent="0.25">
      <c r="B1506" s="175">
        <v>45329.404224537036</v>
      </c>
      <c r="C1506" s="220">
        <v>1500</v>
      </c>
      <c r="D1506" s="220">
        <v>1494.75</v>
      </c>
      <c r="E1506" s="220">
        <v>5.25</v>
      </c>
      <c r="F1506" s="133" t="s">
        <v>14798</v>
      </c>
    </row>
    <row r="1507" spans="2:6" x14ac:dyDescent="0.25">
      <c r="B1507" s="175">
        <v>45329.407337962963</v>
      </c>
      <c r="C1507" s="220">
        <v>0.01</v>
      </c>
      <c r="D1507" s="220">
        <v>0.01</v>
      </c>
      <c r="E1507" s="220">
        <v>0</v>
      </c>
      <c r="F1507" s="133" t="s">
        <v>10313</v>
      </c>
    </row>
    <row r="1508" spans="2:6" x14ac:dyDescent="0.25">
      <c r="B1508" s="175">
        <v>45329.408854166664</v>
      </c>
      <c r="C1508" s="220">
        <v>50</v>
      </c>
      <c r="D1508" s="220">
        <v>49.82</v>
      </c>
      <c r="E1508" s="220">
        <v>0.18</v>
      </c>
      <c r="F1508" s="133" t="s">
        <v>14799</v>
      </c>
    </row>
    <row r="1509" spans="2:6" x14ac:dyDescent="0.25">
      <c r="B1509" s="175">
        <v>45329.418749999997</v>
      </c>
      <c r="C1509" s="220">
        <v>500</v>
      </c>
      <c r="D1509" s="220">
        <v>498.25</v>
      </c>
      <c r="E1509" s="220">
        <v>1.75</v>
      </c>
      <c r="F1509" s="133" t="s">
        <v>14800</v>
      </c>
    </row>
    <row r="1510" spans="2:6" x14ac:dyDescent="0.25">
      <c r="B1510" s="175">
        <v>45329.438981481479</v>
      </c>
      <c r="C1510" s="220">
        <v>1</v>
      </c>
      <c r="D1510" s="220">
        <v>1</v>
      </c>
      <c r="E1510" s="220">
        <v>0</v>
      </c>
      <c r="F1510" s="133" t="s">
        <v>14792</v>
      </c>
    </row>
    <row r="1511" spans="2:6" x14ac:dyDescent="0.25">
      <c r="B1511" s="175">
        <v>45329.440162037034</v>
      </c>
      <c r="C1511" s="220">
        <v>1</v>
      </c>
      <c r="D1511" s="220">
        <v>1</v>
      </c>
      <c r="E1511" s="220">
        <v>0</v>
      </c>
      <c r="F1511" s="133" t="s">
        <v>7684</v>
      </c>
    </row>
    <row r="1512" spans="2:6" x14ac:dyDescent="0.25">
      <c r="B1512" s="175">
        <v>45329.440428240741</v>
      </c>
      <c r="C1512" s="220">
        <v>1</v>
      </c>
      <c r="D1512" s="220">
        <v>1</v>
      </c>
      <c r="E1512" s="220">
        <v>0</v>
      </c>
      <c r="F1512" s="133" t="s">
        <v>3530</v>
      </c>
    </row>
    <row r="1513" spans="2:6" x14ac:dyDescent="0.25">
      <c r="B1513" s="175">
        <v>45329.440474537034</v>
      </c>
      <c r="C1513" s="220">
        <v>100</v>
      </c>
      <c r="D1513" s="220">
        <v>99.65</v>
      </c>
      <c r="E1513" s="220">
        <v>0.35</v>
      </c>
      <c r="F1513" s="133" t="s">
        <v>14801</v>
      </c>
    </row>
    <row r="1514" spans="2:6" x14ac:dyDescent="0.25">
      <c r="B1514" s="175">
        <v>45329.441041666665</v>
      </c>
      <c r="C1514" s="220">
        <v>1</v>
      </c>
      <c r="D1514" s="220">
        <v>1</v>
      </c>
      <c r="E1514" s="220">
        <v>0</v>
      </c>
      <c r="F1514" s="133" t="s">
        <v>14802</v>
      </c>
    </row>
    <row r="1515" spans="2:6" x14ac:dyDescent="0.25">
      <c r="B1515" s="175">
        <v>45329.441076388888</v>
      </c>
      <c r="C1515" s="220">
        <v>1</v>
      </c>
      <c r="D1515" s="220">
        <v>1</v>
      </c>
      <c r="E1515" s="220">
        <v>0</v>
      </c>
      <c r="F1515" s="133" t="s">
        <v>10452</v>
      </c>
    </row>
    <row r="1516" spans="2:6" x14ac:dyDescent="0.25">
      <c r="B1516" s="175">
        <v>45329.441365740742</v>
      </c>
      <c r="C1516" s="220">
        <v>1</v>
      </c>
      <c r="D1516" s="220">
        <v>1</v>
      </c>
      <c r="E1516" s="220">
        <v>0</v>
      </c>
      <c r="F1516" s="133" t="s">
        <v>10452</v>
      </c>
    </row>
    <row r="1517" spans="2:6" x14ac:dyDescent="0.25">
      <c r="B1517" s="175">
        <v>45329.444212962961</v>
      </c>
      <c r="C1517" s="220">
        <v>300</v>
      </c>
      <c r="D1517" s="220">
        <v>298.95</v>
      </c>
      <c r="E1517" s="220">
        <v>1.05</v>
      </c>
      <c r="F1517" s="133" t="s">
        <v>14803</v>
      </c>
    </row>
    <row r="1518" spans="2:6" x14ac:dyDescent="0.25">
      <c r="B1518" s="175">
        <v>45329.447905092595</v>
      </c>
      <c r="C1518" s="220">
        <v>200</v>
      </c>
      <c r="D1518" s="220">
        <v>199.3</v>
      </c>
      <c r="E1518" s="220">
        <v>0.7</v>
      </c>
      <c r="F1518" s="133" t="s">
        <v>6980</v>
      </c>
    </row>
    <row r="1519" spans="2:6" x14ac:dyDescent="0.25">
      <c r="B1519" s="175">
        <v>45329.449606481481</v>
      </c>
      <c r="C1519" s="220">
        <v>100</v>
      </c>
      <c r="D1519" s="220">
        <v>99.65</v>
      </c>
      <c r="E1519" s="220">
        <v>0.35</v>
      </c>
      <c r="F1519" s="133" t="s">
        <v>14804</v>
      </c>
    </row>
    <row r="1520" spans="2:6" x14ac:dyDescent="0.25">
      <c r="B1520" s="175">
        <v>45329.449733796297</v>
      </c>
      <c r="C1520" s="220">
        <v>1</v>
      </c>
      <c r="D1520" s="220">
        <v>1</v>
      </c>
      <c r="E1520" s="220">
        <v>0</v>
      </c>
      <c r="F1520" s="133" t="s">
        <v>3530</v>
      </c>
    </row>
    <row r="1521" spans="2:6" x14ac:dyDescent="0.25">
      <c r="B1521" s="175">
        <v>45329.450300925928</v>
      </c>
      <c r="C1521" s="220">
        <v>300</v>
      </c>
      <c r="D1521" s="220">
        <v>298.95</v>
      </c>
      <c r="E1521" s="220">
        <v>1.05</v>
      </c>
      <c r="F1521" s="133" t="s">
        <v>14805</v>
      </c>
    </row>
    <row r="1522" spans="2:6" x14ac:dyDescent="0.25">
      <c r="B1522" s="175">
        <v>45329.450949074075</v>
      </c>
      <c r="C1522" s="220">
        <v>100</v>
      </c>
      <c r="D1522" s="220">
        <v>99.65</v>
      </c>
      <c r="E1522" s="220">
        <v>0.35</v>
      </c>
      <c r="F1522" s="133" t="s">
        <v>14806</v>
      </c>
    </row>
    <row r="1523" spans="2:6" x14ac:dyDescent="0.25">
      <c r="B1523" s="175">
        <v>45329.450972222221</v>
      </c>
      <c r="C1523" s="220">
        <v>1</v>
      </c>
      <c r="D1523" s="220">
        <v>1</v>
      </c>
      <c r="E1523" s="220">
        <v>0</v>
      </c>
      <c r="F1523" s="133" t="s">
        <v>3530</v>
      </c>
    </row>
    <row r="1524" spans="2:6" x14ac:dyDescent="0.25">
      <c r="B1524" s="175">
        <v>45329.455277777779</v>
      </c>
      <c r="C1524" s="220">
        <v>1</v>
      </c>
      <c r="D1524" s="220">
        <v>1</v>
      </c>
      <c r="E1524" s="220">
        <v>0</v>
      </c>
      <c r="F1524" s="133" t="s">
        <v>10644</v>
      </c>
    </row>
    <row r="1525" spans="2:6" x14ac:dyDescent="0.25">
      <c r="B1525" s="175">
        <v>45329.456770833334</v>
      </c>
      <c r="C1525" s="220">
        <v>1</v>
      </c>
      <c r="D1525" s="220">
        <v>1</v>
      </c>
      <c r="E1525" s="220">
        <v>0</v>
      </c>
      <c r="F1525" s="133" t="s">
        <v>14807</v>
      </c>
    </row>
    <row r="1526" spans="2:6" x14ac:dyDescent="0.25">
      <c r="B1526" s="175">
        <v>45329.45853009259</v>
      </c>
      <c r="C1526" s="220">
        <v>1</v>
      </c>
      <c r="D1526" s="220">
        <v>1</v>
      </c>
      <c r="E1526" s="220">
        <v>0</v>
      </c>
      <c r="F1526" s="133" t="s">
        <v>3530</v>
      </c>
    </row>
    <row r="1527" spans="2:6" x14ac:dyDescent="0.25">
      <c r="B1527" s="175">
        <v>45329.458715277775</v>
      </c>
      <c r="C1527" s="220">
        <v>1</v>
      </c>
      <c r="D1527" s="220">
        <v>1</v>
      </c>
      <c r="E1527" s="220">
        <v>0</v>
      </c>
      <c r="F1527" s="133" t="s">
        <v>3530</v>
      </c>
    </row>
    <row r="1528" spans="2:6" x14ac:dyDescent="0.25">
      <c r="B1528" s="175">
        <v>45329.459016203706</v>
      </c>
      <c r="C1528" s="220">
        <v>1</v>
      </c>
      <c r="D1528" s="220">
        <v>1</v>
      </c>
      <c r="E1528" s="220">
        <v>0</v>
      </c>
      <c r="F1528" s="133" t="s">
        <v>3530</v>
      </c>
    </row>
    <row r="1529" spans="2:6" x14ac:dyDescent="0.25">
      <c r="B1529" s="175">
        <v>45329.459270833337</v>
      </c>
      <c r="C1529" s="220">
        <v>1</v>
      </c>
      <c r="D1529" s="220">
        <v>1</v>
      </c>
      <c r="E1529" s="220">
        <v>0</v>
      </c>
      <c r="F1529" s="133" t="s">
        <v>3530</v>
      </c>
    </row>
    <row r="1530" spans="2:6" x14ac:dyDescent="0.25">
      <c r="B1530" s="175">
        <v>45329.459351851852</v>
      </c>
      <c r="C1530" s="220">
        <v>1</v>
      </c>
      <c r="D1530" s="220">
        <v>1</v>
      </c>
      <c r="E1530" s="220">
        <v>0</v>
      </c>
      <c r="F1530" s="133" t="s">
        <v>3530</v>
      </c>
    </row>
    <row r="1531" spans="2:6" x14ac:dyDescent="0.25">
      <c r="B1531" s="175">
        <v>45329.459768518522</v>
      </c>
      <c r="C1531" s="220">
        <v>1</v>
      </c>
      <c r="D1531" s="220">
        <v>1</v>
      </c>
      <c r="E1531" s="220">
        <v>0</v>
      </c>
      <c r="F1531" s="133" t="s">
        <v>3530</v>
      </c>
    </row>
    <row r="1532" spans="2:6" x14ac:dyDescent="0.25">
      <c r="B1532" s="175">
        <v>45329.45988425926</v>
      </c>
      <c r="C1532" s="220">
        <v>1</v>
      </c>
      <c r="D1532" s="220">
        <v>1</v>
      </c>
      <c r="E1532" s="220">
        <v>0</v>
      </c>
      <c r="F1532" s="133" t="s">
        <v>3530</v>
      </c>
    </row>
    <row r="1533" spans="2:6" x14ac:dyDescent="0.25">
      <c r="B1533" s="175">
        <v>45329.460428240738</v>
      </c>
      <c r="C1533" s="220">
        <v>1</v>
      </c>
      <c r="D1533" s="220">
        <v>1</v>
      </c>
      <c r="E1533" s="220">
        <v>0</v>
      </c>
      <c r="F1533" s="133" t="s">
        <v>3530</v>
      </c>
    </row>
    <row r="1534" spans="2:6" x14ac:dyDescent="0.25">
      <c r="B1534" s="175">
        <v>45329.460451388892</v>
      </c>
      <c r="C1534" s="220">
        <v>1</v>
      </c>
      <c r="D1534" s="220">
        <v>1</v>
      </c>
      <c r="E1534" s="220">
        <v>0</v>
      </c>
      <c r="F1534" s="133" t="s">
        <v>3530</v>
      </c>
    </row>
    <row r="1535" spans="2:6" x14ac:dyDescent="0.25">
      <c r="B1535" s="175">
        <v>45329.461030092592</v>
      </c>
      <c r="C1535" s="220">
        <v>1</v>
      </c>
      <c r="D1535" s="220">
        <v>1</v>
      </c>
      <c r="E1535" s="220">
        <v>0</v>
      </c>
      <c r="F1535" s="133" t="s">
        <v>3530</v>
      </c>
    </row>
    <row r="1536" spans="2:6" x14ac:dyDescent="0.25">
      <c r="B1536" s="175">
        <v>45329.461122685185</v>
      </c>
      <c r="C1536" s="220">
        <v>1</v>
      </c>
      <c r="D1536" s="220">
        <v>1</v>
      </c>
      <c r="E1536" s="220">
        <v>0</v>
      </c>
      <c r="F1536" s="133" t="s">
        <v>3530</v>
      </c>
    </row>
    <row r="1537" spans="2:6" x14ac:dyDescent="0.25">
      <c r="B1537" s="175">
        <v>45329.461504629631</v>
      </c>
      <c r="C1537" s="220">
        <v>1</v>
      </c>
      <c r="D1537" s="220">
        <v>1</v>
      </c>
      <c r="E1537" s="220">
        <v>0</v>
      </c>
      <c r="F1537" s="133" t="s">
        <v>3530</v>
      </c>
    </row>
    <row r="1538" spans="2:6" x14ac:dyDescent="0.25">
      <c r="B1538" s="175">
        <v>45329.461574074077</v>
      </c>
      <c r="C1538" s="220">
        <v>1</v>
      </c>
      <c r="D1538" s="220">
        <v>1</v>
      </c>
      <c r="E1538" s="220">
        <v>0</v>
      </c>
      <c r="F1538" s="133" t="s">
        <v>3530</v>
      </c>
    </row>
    <row r="1539" spans="2:6" x14ac:dyDescent="0.25">
      <c r="B1539" s="175">
        <v>45329.461898148147</v>
      </c>
      <c r="C1539" s="220">
        <v>1</v>
      </c>
      <c r="D1539" s="220">
        <v>1</v>
      </c>
      <c r="E1539" s="220">
        <v>0</v>
      </c>
      <c r="F1539" s="133" t="s">
        <v>3530</v>
      </c>
    </row>
    <row r="1540" spans="2:6" x14ac:dyDescent="0.25">
      <c r="B1540" s="175">
        <v>45329.462337962963</v>
      </c>
      <c r="C1540" s="220">
        <v>1</v>
      </c>
      <c r="D1540" s="220">
        <v>1</v>
      </c>
      <c r="E1540" s="220">
        <v>0</v>
      </c>
      <c r="F1540" s="133" t="s">
        <v>3530</v>
      </c>
    </row>
    <row r="1541" spans="2:6" x14ac:dyDescent="0.25">
      <c r="B1541" s="175">
        <v>45329.462546296294</v>
      </c>
      <c r="C1541" s="220">
        <v>1</v>
      </c>
      <c r="D1541" s="220">
        <v>1</v>
      </c>
      <c r="E1541" s="220">
        <v>0</v>
      </c>
      <c r="F1541" s="133" t="s">
        <v>3530</v>
      </c>
    </row>
    <row r="1542" spans="2:6" x14ac:dyDescent="0.25">
      <c r="B1542" s="175">
        <v>45329.462893518517</v>
      </c>
      <c r="C1542" s="220">
        <v>1</v>
      </c>
      <c r="D1542" s="220">
        <v>1</v>
      </c>
      <c r="E1542" s="220">
        <v>0</v>
      </c>
      <c r="F1542" s="133" t="s">
        <v>3530</v>
      </c>
    </row>
    <row r="1543" spans="2:6" x14ac:dyDescent="0.25">
      <c r="B1543" s="175">
        <v>45329.462916666664</v>
      </c>
      <c r="C1543" s="220">
        <v>1</v>
      </c>
      <c r="D1543" s="220">
        <v>1</v>
      </c>
      <c r="E1543" s="220">
        <v>0</v>
      </c>
      <c r="F1543" s="133" t="s">
        <v>3530</v>
      </c>
    </row>
    <row r="1544" spans="2:6" x14ac:dyDescent="0.25">
      <c r="B1544" s="175">
        <v>45329.463125000002</v>
      </c>
      <c r="C1544" s="220">
        <v>1</v>
      </c>
      <c r="D1544" s="220">
        <v>1</v>
      </c>
      <c r="E1544" s="220">
        <v>0</v>
      </c>
      <c r="F1544" s="133" t="s">
        <v>3530</v>
      </c>
    </row>
    <row r="1545" spans="2:6" x14ac:dyDescent="0.25">
      <c r="B1545" s="175">
        <v>45329.463402777779</v>
      </c>
      <c r="C1545" s="220">
        <v>1</v>
      </c>
      <c r="D1545" s="220">
        <v>1</v>
      </c>
      <c r="E1545" s="220">
        <v>0</v>
      </c>
      <c r="F1545" s="133" t="s">
        <v>3530</v>
      </c>
    </row>
    <row r="1546" spans="2:6" x14ac:dyDescent="0.25">
      <c r="B1546" s="175">
        <v>45329.463437500002</v>
      </c>
      <c r="C1546" s="220">
        <v>1</v>
      </c>
      <c r="D1546" s="220">
        <v>1</v>
      </c>
      <c r="E1546" s="220">
        <v>0</v>
      </c>
      <c r="F1546" s="133" t="s">
        <v>3530</v>
      </c>
    </row>
    <row r="1547" spans="2:6" x14ac:dyDescent="0.25">
      <c r="B1547" s="175">
        <v>45329.463483796295</v>
      </c>
      <c r="C1547" s="220">
        <v>5000</v>
      </c>
      <c r="D1547" s="220">
        <v>4982.5</v>
      </c>
      <c r="E1547" s="220">
        <v>17.5</v>
      </c>
      <c r="F1547" s="133" t="s">
        <v>10530</v>
      </c>
    </row>
    <row r="1548" spans="2:6" x14ac:dyDescent="0.25">
      <c r="B1548" s="175">
        <v>45329.463634259257</v>
      </c>
      <c r="C1548" s="220">
        <v>1</v>
      </c>
      <c r="D1548" s="220">
        <v>1</v>
      </c>
      <c r="E1548" s="220">
        <v>0</v>
      </c>
      <c r="F1548" s="133" t="s">
        <v>3530</v>
      </c>
    </row>
    <row r="1549" spans="2:6" x14ac:dyDescent="0.25">
      <c r="B1549" s="175">
        <v>45329.463877314818</v>
      </c>
      <c r="C1549" s="220">
        <v>1</v>
      </c>
      <c r="D1549" s="220">
        <v>1</v>
      </c>
      <c r="E1549" s="220">
        <v>0</v>
      </c>
      <c r="F1549" s="133" t="s">
        <v>3530</v>
      </c>
    </row>
    <row r="1550" spans="2:6" x14ac:dyDescent="0.25">
      <c r="B1550" s="175">
        <v>45329.463912037034</v>
      </c>
      <c r="C1550" s="220">
        <v>1</v>
      </c>
      <c r="D1550" s="220">
        <v>1</v>
      </c>
      <c r="E1550" s="220">
        <v>0</v>
      </c>
      <c r="F1550" s="133" t="s">
        <v>3530</v>
      </c>
    </row>
    <row r="1551" spans="2:6" x14ac:dyDescent="0.25">
      <c r="B1551" s="175">
        <v>45329.465092592596</v>
      </c>
      <c r="C1551" s="220">
        <v>1</v>
      </c>
      <c r="D1551" s="220">
        <v>1</v>
      </c>
      <c r="E1551" s="220">
        <v>0</v>
      </c>
      <c r="F1551" s="133" t="s">
        <v>3530</v>
      </c>
    </row>
    <row r="1552" spans="2:6" x14ac:dyDescent="0.25">
      <c r="B1552" s="175">
        <v>45329.465381944443</v>
      </c>
      <c r="C1552" s="220">
        <v>1</v>
      </c>
      <c r="D1552" s="220">
        <v>1</v>
      </c>
      <c r="E1552" s="220">
        <v>0</v>
      </c>
      <c r="F1552" s="133" t="s">
        <v>3530</v>
      </c>
    </row>
    <row r="1553" spans="2:6" x14ac:dyDescent="0.25">
      <c r="B1553" s="175">
        <v>45329.465671296297</v>
      </c>
      <c r="C1553" s="220">
        <v>1</v>
      </c>
      <c r="D1553" s="220">
        <v>1</v>
      </c>
      <c r="E1553" s="220">
        <v>0</v>
      </c>
      <c r="F1553" s="133" t="s">
        <v>3530</v>
      </c>
    </row>
    <row r="1554" spans="2:6" x14ac:dyDescent="0.25">
      <c r="B1554" s="175">
        <v>45329.466087962966</v>
      </c>
      <c r="C1554" s="220">
        <v>1</v>
      </c>
      <c r="D1554" s="220">
        <v>1</v>
      </c>
      <c r="E1554" s="220">
        <v>0</v>
      </c>
      <c r="F1554" s="133" t="s">
        <v>3530</v>
      </c>
    </row>
    <row r="1555" spans="2:6" x14ac:dyDescent="0.25">
      <c r="B1555" s="175">
        <v>45329.466365740744</v>
      </c>
      <c r="C1555" s="220">
        <v>1</v>
      </c>
      <c r="D1555" s="220">
        <v>1</v>
      </c>
      <c r="E1555" s="220">
        <v>0</v>
      </c>
      <c r="F1555" s="133" t="s">
        <v>3530</v>
      </c>
    </row>
    <row r="1556" spans="2:6" x14ac:dyDescent="0.25">
      <c r="B1556" s="175">
        <v>45329.466550925928</v>
      </c>
      <c r="C1556" s="220">
        <v>1</v>
      </c>
      <c r="D1556" s="220">
        <v>1</v>
      </c>
      <c r="E1556" s="220">
        <v>0</v>
      </c>
      <c r="F1556" s="133" t="s">
        <v>3530</v>
      </c>
    </row>
    <row r="1557" spans="2:6" x14ac:dyDescent="0.25">
      <c r="B1557" s="175">
        <v>45329.466817129629</v>
      </c>
      <c r="C1557" s="220">
        <v>1</v>
      </c>
      <c r="D1557" s="220">
        <v>1</v>
      </c>
      <c r="E1557" s="220">
        <v>0</v>
      </c>
      <c r="F1557" s="133" t="s">
        <v>3530</v>
      </c>
    </row>
    <row r="1558" spans="2:6" x14ac:dyDescent="0.25">
      <c r="B1558" s="175">
        <v>45329.467245370368</v>
      </c>
      <c r="C1558" s="220">
        <v>1</v>
      </c>
      <c r="D1558" s="220">
        <v>1</v>
      </c>
      <c r="E1558" s="220">
        <v>0</v>
      </c>
      <c r="F1558" s="133" t="s">
        <v>3530</v>
      </c>
    </row>
    <row r="1559" spans="2:6" x14ac:dyDescent="0.25">
      <c r="B1559" s="175">
        <v>45329.467812499999</v>
      </c>
      <c r="C1559" s="220">
        <v>1</v>
      </c>
      <c r="D1559" s="220">
        <v>1</v>
      </c>
      <c r="E1559" s="220">
        <v>0</v>
      </c>
      <c r="F1559" s="133" t="s">
        <v>3530</v>
      </c>
    </row>
    <row r="1560" spans="2:6" x14ac:dyDescent="0.25">
      <c r="B1560" s="175">
        <v>45329.476226851853</v>
      </c>
      <c r="C1560" s="220">
        <v>500</v>
      </c>
      <c r="D1560" s="220">
        <v>498.25</v>
      </c>
      <c r="E1560" s="220">
        <v>1.75</v>
      </c>
      <c r="F1560" s="133" t="s">
        <v>14808</v>
      </c>
    </row>
    <row r="1561" spans="2:6" x14ac:dyDescent="0.25">
      <c r="B1561" s="175">
        <v>45329.487858796296</v>
      </c>
      <c r="C1561" s="220">
        <v>10</v>
      </c>
      <c r="D1561" s="220">
        <v>9.9600000000000009</v>
      </c>
      <c r="E1561" s="220">
        <v>0.04</v>
      </c>
      <c r="F1561" s="133" t="s">
        <v>14809</v>
      </c>
    </row>
    <row r="1562" spans="2:6" x14ac:dyDescent="0.25">
      <c r="B1562" s="175">
        <v>45329.502326388887</v>
      </c>
      <c r="C1562" s="220">
        <v>1</v>
      </c>
      <c r="D1562" s="220">
        <v>1</v>
      </c>
      <c r="E1562" s="220">
        <v>0</v>
      </c>
      <c r="F1562" s="133" t="s">
        <v>10594</v>
      </c>
    </row>
    <row r="1563" spans="2:6" x14ac:dyDescent="0.25">
      <c r="B1563" s="175">
        <v>45329.502488425926</v>
      </c>
      <c r="C1563" s="220">
        <v>1</v>
      </c>
      <c r="D1563" s="220">
        <v>1</v>
      </c>
      <c r="E1563" s="220">
        <v>0</v>
      </c>
      <c r="F1563" s="133" t="s">
        <v>10594</v>
      </c>
    </row>
    <row r="1564" spans="2:6" x14ac:dyDescent="0.25">
      <c r="B1564" s="175">
        <v>45329.508217592593</v>
      </c>
      <c r="C1564" s="220">
        <v>100</v>
      </c>
      <c r="D1564" s="220">
        <v>99.65</v>
      </c>
      <c r="E1564" s="220">
        <v>0.35</v>
      </c>
      <c r="F1564" s="133" t="s">
        <v>10998</v>
      </c>
    </row>
    <row r="1565" spans="2:6" x14ac:dyDescent="0.25">
      <c r="B1565" s="175">
        <v>45329.509155092594</v>
      </c>
      <c r="C1565" s="220">
        <v>10</v>
      </c>
      <c r="D1565" s="220">
        <v>9.9600000000000009</v>
      </c>
      <c r="E1565" s="220">
        <v>0.04</v>
      </c>
      <c r="F1565" s="133" t="s">
        <v>10957</v>
      </c>
    </row>
    <row r="1566" spans="2:6" x14ac:dyDescent="0.25">
      <c r="B1566" s="175">
        <v>45329.511701388888</v>
      </c>
      <c r="C1566" s="220">
        <v>100</v>
      </c>
      <c r="D1566" s="220">
        <v>99.65</v>
      </c>
      <c r="E1566" s="220">
        <v>0.35</v>
      </c>
      <c r="F1566" s="133" t="s">
        <v>3522</v>
      </c>
    </row>
    <row r="1567" spans="2:6" x14ac:dyDescent="0.25">
      <c r="B1567" s="175">
        <v>45329.517106481479</v>
      </c>
      <c r="C1567" s="220">
        <v>2</v>
      </c>
      <c r="D1567" s="220">
        <v>1.99</v>
      </c>
      <c r="E1567" s="220">
        <v>0.01</v>
      </c>
      <c r="F1567" s="133" t="s">
        <v>14768</v>
      </c>
    </row>
    <row r="1568" spans="2:6" x14ac:dyDescent="0.25">
      <c r="B1568" s="175">
        <v>45329.535208333335</v>
      </c>
      <c r="C1568" s="220">
        <v>10</v>
      </c>
      <c r="D1568" s="220">
        <v>9.9600000000000009</v>
      </c>
      <c r="E1568" s="220">
        <v>0.04</v>
      </c>
      <c r="F1568" s="133" t="s">
        <v>14810</v>
      </c>
    </row>
    <row r="1569" spans="2:6" x14ac:dyDescent="0.25">
      <c r="B1569" s="175">
        <v>45329.537997685184</v>
      </c>
      <c r="C1569" s="220">
        <v>200</v>
      </c>
      <c r="D1569" s="220">
        <v>199.3</v>
      </c>
      <c r="E1569" s="220">
        <v>0.7</v>
      </c>
      <c r="F1569" s="133" t="s">
        <v>14811</v>
      </c>
    </row>
    <row r="1570" spans="2:6" x14ac:dyDescent="0.25">
      <c r="B1570" s="175">
        <v>45329.543067129627</v>
      </c>
      <c r="C1570" s="220">
        <v>1.01</v>
      </c>
      <c r="D1570" s="220">
        <v>1.01</v>
      </c>
      <c r="E1570" s="220">
        <v>0</v>
      </c>
      <c r="F1570" s="133" t="s">
        <v>3547</v>
      </c>
    </row>
    <row r="1571" spans="2:6" x14ac:dyDescent="0.25">
      <c r="B1571" s="175">
        <v>45329.543368055558</v>
      </c>
      <c r="C1571" s="220">
        <v>1</v>
      </c>
      <c r="D1571" s="220">
        <v>1</v>
      </c>
      <c r="E1571" s="220">
        <v>0</v>
      </c>
      <c r="F1571" s="133" t="s">
        <v>14812</v>
      </c>
    </row>
    <row r="1572" spans="2:6" x14ac:dyDescent="0.25">
      <c r="B1572" s="175">
        <v>45329.555949074071</v>
      </c>
      <c r="C1572" s="220">
        <v>2</v>
      </c>
      <c r="D1572" s="220">
        <v>1.99</v>
      </c>
      <c r="E1572" s="220">
        <v>0.01</v>
      </c>
      <c r="F1572" s="133" t="s">
        <v>14812</v>
      </c>
    </row>
    <row r="1573" spans="2:6" x14ac:dyDescent="0.25">
      <c r="B1573" s="175">
        <v>45329.557442129626</v>
      </c>
      <c r="C1573" s="220">
        <v>10</v>
      </c>
      <c r="D1573" s="220">
        <v>9.9600000000000009</v>
      </c>
      <c r="E1573" s="220">
        <v>0.04</v>
      </c>
      <c r="F1573" s="133" t="s">
        <v>3556</v>
      </c>
    </row>
    <row r="1574" spans="2:6" x14ac:dyDescent="0.25">
      <c r="B1574" s="175">
        <v>45329.560011574074</v>
      </c>
      <c r="C1574" s="220">
        <v>3</v>
      </c>
      <c r="D1574" s="220">
        <v>2.99</v>
      </c>
      <c r="E1574" s="220">
        <v>0.01</v>
      </c>
      <c r="F1574" s="133" t="s">
        <v>14812</v>
      </c>
    </row>
    <row r="1575" spans="2:6" x14ac:dyDescent="0.25">
      <c r="B1575" s="175">
        <v>45329.56077546296</v>
      </c>
      <c r="C1575" s="220">
        <v>2000</v>
      </c>
      <c r="D1575" s="220">
        <v>1993</v>
      </c>
      <c r="E1575" s="220">
        <v>7</v>
      </c>
      <c r="F1575" s="133" t="s">
        <v>10733</v>
      </c>
    </row>
    <row r="1576" spans="2:6" x14ac:dyDescent="0.25">
      <c r="B1576" s="175">
        <v>45329.566087962965</v>
      </c>
      <c r="C1576" s="220">
        <v>1</v>
      </c>
      <c r="D1576" s="220">
        <v>1</v>
      </c>
      <c r="E1576" s="220">
        <v>0</v>
      </c>
      <c r="F1576" s="133" t="s">
        <v>14812</v>
      </c>
    </row>
    <row r="1577" spans="2:6" x14ac:dyDescent="0.25">
      <c r="B1577" s="175">
        <v>45329.567847222221</v>
      </c>
      <c r="C1577" s="220">
        <v>100</v>
      </c>
      <c r="D1577" s="220">
        <v>99.65</v>
      </c>
      <c r="E1577" s="220">
        <v>0.35</v>
      </c>
      <c r="F1577" s="133" t="s">
        <v>7718</v>
      </c>
    </row>
    <row r="1578" spans="2:6" x14ac:dyDescent="0.25">
      <c r="B1578" s="175">
        <v>45329.58797453704</v>
      </c>
      <c r="C1578" s="220">
        <v>643.48</v>
      </c>
      <c r="D1578" s="220">
        <v>641.23</v>
      </c>
      <c r="E1578" s="220">
        <v>2.25</v>
      </c>
      <c r="F1578" s="133" t="s">
        <v>3637</v>
      </c>
    </row>
    <row r="1579" spans="2:6" x14ac:dyDescent="0.25">
      <c r="B1579" s="175">
        <v>45329.593622685185</v>
      </c>
      <c r="C1579" s="220">
        <v>1000</v>
      </c>
      <c r="D1579" s="220">
        <v>996.5</v>
      </c>
      <c r="E1579" s="220">
        <v>3.5</v>
      </c>
      <c r="F1579" s="133" t="s">
        <v>14813</v>
      </c>
    </row>
    <row r="1580" spans="2:6" x14ac:dyDescent="0.25">
      <c r="B1580" s="175">
        <v>45329.594907407409</v>
      </c>
      <c r="C1580" s="220">
        <v>10</v>
      </c>
      <c r="D1580" s="220">
        <v>9.9600000000000009</v>
      </c>
      <c r="E1580" s="220">
        <v>0.04</v>
      </c>
      <c r="F1580" s="133" t="s">
        <v>3556</v>
      </c>
    </row>
    <row r="1581" spans="2:6" x14ac:dyDescent="0.25">
      <c r="B1581" s="175">
        <v>45329.607442129629</v>
      </c>
      <c r="C1581" s="220">
        <v>500</v>
      </c>
      <c r="D1581" s="220">
        <v>498.25</v>
      </c>
      <c r="E1581" s="220">
        <v>1.75</v>
      </c>
      <c r="F1581" s="133" t="s">
        <v>14814</v>
      </c>
    </row>
    <row r="1582" spans="2:6" x14ac:dyDescent="0.25">
      <c r="B1582" s="175">
        <v>45329.609398148146</v>
      </c>
      <c r="C1582" s="220">
        <v>600</v>
      </c>
      <c r="D1582" s="220">
        <v>597.9</v>
      </c>
      <c r="E1582" s="220">
        <v>2.1</v>
      </c>
      <c r="F1582" s="133" t="s">
        <v>6992</v>
      </c>
    </row>
    <row r="1583" spans="2:6" x14ac:dyDescent="0.25">
      <c r="B1583" s="175">
        <v>45329.614386574074</v>
      </c>
      <c r="C1583" s="220">
        <v>1000</v>
      </c>
      <c r="D1583" s="220">
        <v>996.5</v>
      </c>
      <c r="E1583" s="220">
        <v>3.5</v>
      </c>
      <c r="F1583" s="133" t="s">
        <v>10613</v>
      </c>
    </row>
    <row r="1584" spans="2:6" x14ac:dyDescent="0.25">
      <c r="B1584" s="175">
        <v>45329.62159722222</v>
      </c>
      <c r="C1584" s="220">
        <v>300</v>
      </c>
      <c r="D1584" s="220">
        <v>298.95</v>
      </c>
      <c r="E1584" s="220">
        <v>1.05</v>
      </c>
      <c r="F1584" s="133" t="s">
        <v>7701</v>
      </c>
    </row>
    <row r="1585" spans="2:6" x14ac:dyDescent="0.25">
      <c r="B1585" s="175">
        <v>45329.627974537034</v>
      </c>
      <c r="C1585" s="220">
        <v>10</v>
      </c>
      <c r="D1585" s="220">
        <v>9.9600000000000009</v>
      </c>
      <c r="E1585" s="220">
        <v>0.04</v>
      </c>
      <c r="F1585" s="133" t="s">
        <v>14815</v>
      </c>
    </row>
    <row r="1586" spans="2:6" x14ac:dyDescent="0.25">
      <c r="B1586" s="175">
        <v>45329.631608796299</v>
      </c>
      <c r="C1586" s="220">
        <v>500</v>
      </c>
      <c r="D1586" s="220">
        <v>487.5</v>
      </c>
      <c r="E1586" s="220">
        <v>12.5</v>
      </c>
      <c r="F1586" s="133" t="s">
        <v>14816</v>
      </c>
    </row>
    <row r="1587" spans="2:6" x14ac:dyDescent="0.25">
      <c r="B1587" s="175">
        <v>45329.633171296293</v>
      </c>
      <c r="C1587" s="220">
        <v>500</v>
      </c>
      <c r="D1587" s="220">
        <v>487.5</v>
      </c>
      <c r="E1587" s="220">
        <v>12.5</v>
      </c>
      <c r="F1587" s="133" t="s">
        <v>14816</v>
      </c>
    </row>
    <row r="1588" spans="2:6" x14ac:dyDescent="0.25">
      <c r="B1588" s="175">
        <v>45329.635057870371</v>
      </c>
      <c r="C1588" s="220">
        <v>500</v>
      </c>
      <c r="D1588" s="220">
        <v>487.5</v>
      </c>
      <c r="E1588" s="220">
        <v>12.5</v>
      </c>
      <c r="F1588" s="133" t="s">
        <v>14816</v>
      </c>
    </row>
    <row r="1589" spans="2:6" x14ac:dyDescent="0.25">
      <c r="B1589" s="175">
        <v>45329.636643518519</v>
      </c>
      <c r="C1589" s="220">
        <v>500</v>
      </c>
      <c r="D1589" s="220">
        <v>487.5</v>
      </c>
      <c r="E1589" s="220">
        <v>12.5</v>
      </c>
      <c r="F1589" s="133" t="s">
        <v>14816</v>
      </c>
    </row>
    <row r="1590" spans="2:6" x14ac:dyDescent="0.25">
      <c r="B1590" s="175">
        <v>45329.638877314814</v>
      </c>
      <c r="C1590" s="220">
        <v>500</v>
      </c>
      <c r="D1590" s="220">
        <v>487.5</v>
      </c>
      <c r="E1590" s="220">
        <v>12.5</v>
      </c>
      <c r="F1590" s="133" t="s">
        <v>14816</v>
      </c>
    </row>
    <row r="1591" spans="2:6" x14ac:dyDescent="0.25">
      <c r="B1591" s="175">
        <v>45329.645925925928</v>
      </c>
      <c r="C1591" s="220">
        <v>57</v>
      </c>
      <c r="D1591" s="220">
        <v>56.8</v>
      </c>
      <c r="E1591" s="220">
        <v>0.2</v>
      </c>
      <c r="F1591" s="133" t="s">
        <v>3519</v>
      </c>
    </row>
    <row r="1592" spans="2:6" x14ac:dyDescent="0.25">
      <c r="B1592" s="175">
        <v>45329.657037037039</v>
      </c>
      <c r="C1592" s="220">
        <v>1</v>
      </c>
      <c r="D1592" s="220">
        <v>1</v>
      </c>
      <c r="E1592" s="220">
        <v>0</v>
      </c>
      <c r="F1592" s="133" t="s">
        <v>5123</v>
      </c>
    </row>
    <row r="1593" spans="2:6" x14ac:dyDescent="0.25">
      <c r="B1593" s="175">
        <v>45329.65829861111</v>
      </c>
      <c r="C1593" s="220">
        <v>1</v>
      </c>
      <c r="D1593" s="220">
        <v>1</v>
      </c>
      <c r="E1593" s="220">
        <v>0</v>
      </c>
      <c r="F1593" s="133" t="s">
        <v>5123</v>
      </c>
    </row>
    <row r="1594" spans="2:6" x14ac:dyDescent="0.25">
      <c r="B1594" s="175">
        <v>45329.674502314818</v>
      </c>
      <c r="C1594" s="220">
        <v>134</v>
      </c>
      <c r="D1594" s="220">
        <v>133.53</v>
      </c>
      <c r="E1594" s="220">
        <v>0.47</v>
      </c>
      <c r="F1594" s="133" t="s">
        <v>7645</v>
      </c>
    </row>
    <row r="1595" spans="2:6" x14ac:dyDescent="0.25">
      <c r="B1595" s="175">
        <v>45329.681875000002</v>
      </c>
      <c r="C1595" s="220">
        <v>13</v>
      </c>
      <c r="D1595" s="220">
        <v>12.95</v>
      </c>
      <c r="E1595" s="220">
        <v>0.05</v>
      </c>
      <c r="F1595" s="133" t="s">
        <v>3562</v>
      </c>
    </row>
    <row r="1596" spans="2:6" x14ac:dyDescent="0.25">
      <c r="B1596" s="175">
        <v>45329.682615740741</v>
      </c>
      <c r="C1596" s="220">
        <v>0.01</v>
      </c>
      <c r="D1596" s="220">
        <v>0.01</v>
      </c>
      <c r="E1596" s="220">
        <v>0</v>
      </c>
      <c r="F1596" s="133" t="s">
        <v>3562</v>
      </c>
    </row>
    <row r="1597" spans="2:6" x14ac:dyDescent="0.25">
      <c r="B1597" s="175">
        <v>45329.683622685188</v>
      </c>
      <c r="C1597" s="220">
        <v>0.02</v>
      </c>
      <c r="D1597" s="220">
        <v>0.02</v>
      </c>
      <c r="E1597" s="220">
        <v>0</v>
      </c>
      <c r="F1597" s="133" t="s">
        <v>3562</v>
      </c>
    </row>
    <row r="1598" spans="2:6" x14ac:dyDescent="0.25">
      <c r="B1598" s="175">
        <v>45329.684895833336</v>
      </c>
      <c r="C1598" s="220">
        <v>0.03</v>
      </c>
      <c r="D1598" s="220">
        <v>0.03</v>
      </c>
      <c r="E1598" s="220">
        <v>0</v>
      </c>
      <c r="F1598" s="133" t="s">
        <v>3562</v>
      </c>
    </row>
    <row r="1599" spans="2:6" x14ac:dyDescent="0.25">
      <c r="B1599" s="175">
        <v>45329.685243055559</v>
      </c>
      <c r="C1599" s="220">
        <v>42</v>
      </c>
      <c r="D1599" s="220">
        <v>41.85</v>
      </c>
      <c r="E1599" s="220">
        <v>0.15</v>
      </c>
      <c r="F1599" s="133" t="s">
        <v>3562</v>
      </c>
    </row>
    <row r="1600" spans="2:6" x14ac:dyDescent="0.25">
      <c r="B1600" s="175">
        <v>45329.699687499997</v>
      </c>
      <c r="C1600" s="220">
        <v>1</v>
      </c>
      <c r="D1600" s="220">
        <v>1</v>
      </c>
      <c r="E1600" s="220">
        <v>0</v>
      </c>
      <c r="F1600" s="133" t="s">
        <v>3962</v>
      </c>
    </row>
    <row r="1601" spans="2:6" x14ac:dyDescent="0.25">
      <c r="B1601" s="175">
        <v>45329.725787037038</v>
      </c>
      <c r="C1601" s="220">
        <v>5000</v>
      </c>
      <c r="D1601" s="220">
        <v>4982.5</v>
      </c>
      <c r="E1601" s="220">
        <v>17.5</v>
      </c>
      <c r="F1601" s="133" t="s">
        <v>3952</v>
      </c>
    </row>
    <row r="1602" spans="2:6" x14ac:dyDescent="0.25">
      <c r="B1602" s="175">
        <v>45329.737557870372</v>
      </c>
      <c r="C1602" s="220">
        <v>2000</v>
      </c>
      <c r="D1602" s="220">
        <v>1993</v>
      </c>
      <c r="E1602" s="220">
        <v>7</v>
      </c>
      <c r="F1602" s="133" t="s">
        <v>3621</v>
      </c>
    </row>
    <row r="1603" spans="2:6" x14ac:dyDescent="0.25">
      <c r="B1603" s="175">
        <v>45329.739074074074</v>
      </c>
      <c r="C1603" s="220">
        <v>102.8</v>
      </c>
      <c r="D1603" s="220">
        <v>102.44</v>
      </c>
      <c r="E1603" s="220">
        <v>0.36</v>
      </c>
      <c r="F1603" s="133" t="s">
        <v>3533</v>
      </c>
    </row>
    <row r="1604" spans="2:6" x14ac:dyDescent="0.25">
      <c r="B1604" s="175">
        <v>45329.739282407405</v>
      </c>
      <c r="C1604" s="220">
        <v>1</v>
      </c>
      <c r="D1604" s="220">
        <v>1</v>
      </c>
      <c r="E1604" s="220">
        <v>0</v>
      </c>
      <c r="F1604" s="133" t="s">
        <v>3530</v>
      </c>
    </row>
    <row r="1605" spans="2:6" x14ac:dyDescent="0.25">
      <c r="B1605" s="175">
        <v>45329.739675925928</v>
      </c>
      <c r="C1605" s="220">
        <v>1</v>
      </c>
      <c r="D1605" s="220">
        <v>1</v>
      </c>
      <c r="E1605" s="220">
        <v>0</v>
      </c>
      <c r="F1605" s="133" t="s">
        <v>3530</v>
      </c>
    </row>
    <row r="1606" spans="2:6" x14ac:dyDescent="0.25">
      <c r="B1606" s="175">
        <v>45329.740555555552</v>
      </c>
      <c r="C1606" s="220">
        <v>1</v>
      </c>
      <c r="D1606" s="220">
        <v>1</v>
      </c>
      <c r="E1606" s="220">
        <v>0</v>
      </c>
      <c r="F1606" s="133" t="s">
        <v>3530</v>
      </c>
    </row>
    <row r="1607" spans="2:6" x14ac:dyDescent="0.25">
      <c r="B1607" s="175">
        <v>45329.741400462961</v>
      </c>
      <c r="C1607" s="220">
        <v>1</v>
      </c>
      <c r="D1607" s="220">
        <v>1</v>
      </c>
      <c r="E1607" s="220">
        <v>0</v>
      </c>
      <c r="F1607" s="133" t="s">
        <v>3530</v>
      </c>
    </row>
    <row r="1608" spans="2:6" x14ac:dyDescent="0.25">
      <c r="B1608" s="175">
        <v>45329.741412037038</v>
      </c>
      <c r="C1608" s="220">
        <v>1</v>
      </c>
      <c r="D1608" s="220">
        <v>1</v>
      </c>
      <c r="E1608" s="220">
        <v>0</v>
      </c>
      <c r="F1608" s="133" t="s">
        <v>3530</v>
      </c>
    </row>
    <row r="1609" spans="2:6" x14ac:dyDescent="0.25">
      <c r="B1609" s="175">
        <v>45329.741967592592</v>
      </c>
      <c r="C1609" s="220">
        <v>1</v>
      </c>
      <c r="D1609" s="220">
        <v>1</v>
      </c>
      <c r="E1609" s="220">
        <v>0</v>
      </c>
      <c r="F1609" s="133" t="s">
        <v>3530</v>
      </c>
    </row>
    <row r="1610" spans="2:6" x14ac:dyDescent="0.25">
      <c r="B1610" s="175">
        <v>45329.742013888892</v>
      </c>
      <c r="C1610" s="220">
        <v>1</v>
      </c>
      <c r="D1610" s="220">
        <v>1</v>
      </c>
      <c r="E1610" s="220">
        <v>0</v>
      </c>
      <c r="F1610" s="133" t="s">
        <v>3530</v>
      </c>
    </row>
    <row r="1611" spans="2:6" x14ac:dyDescent="0.25">
      <c r="B1611" s="175">
        <v>45329.742546296293</v>
      </c>
      <c r="C1611" s="220">
        <v>1</v>
      </c>
      <c r="D1611" s="220">
        <v>1</v>
      </c>
      <c r="E1611" s="220">
        <v>0</v>
      </c>
      <c r="F1611" s="133" t="s">
        <v>3530</v>
      </c>
    </row>
    <row r="1612" spans="2:6" x14ac:dyDescent="0.25">
      <c r="B1612" s="175">
        <v>45329.742743055554</v>
      </c>
      <c r="C1612" s="220">
        <v>1</v>
      </c>
      <c r="D1612" s="220">
        <v>1</v>
      </c>
      <c r="E1612" s="220">
        <v>0</v>
      </c>
      <c r="F1612" s="133" t="s">
        <v>3530</v>
      </c>
    </row>
    <row r="1613" spans="2:6" x14ac:dyDescent="0.25">
      <c r="B1613" s="175">
        <v>45329.74318287037</v>
      </c>
      <c r="C1613" s="220">
        <v>1</v>
      </c>
      <c r="D1613" s="220">
        <v>1</v>
      </c>
      <c r="E1613" s="220">
        <v>0</v>
      </c>
      <c r="F1613" s="133" t="s">
        <v>3530</v>
      </c>
    </row>
    <row r="1614" spans="2:6" x14ac:dyDescent="0.25">
      <c r="B1614" s="175">
        <v>45329.745208333334</v>
      </c>
      <c r="C1614" s="220">
        <v>1</v>
      </c>
      <c r="D1614" s="220">
        <v>1</v>
      </c>
      <c r="E1614" s="220">
        <v>0</v>
      </c>
      <c r="F1614" s="133" t="s">
        <v>3530</v>
      </c>
    </row>
    <row r="1615" spans="2:6" x14ac:dyDescent="0.25">
      <c r="B1615" s="175">
        <v>45329.74560185185</v>
      </c>
      <c r="C1615" s="220">
        <v>1</v>
      </c>
      <c r="D1615" s="220">
        <v>1</v>
      </c>
      <c r="E1615" s="220">
        <v>0</v>
      </c>
      <c r="F1615" s="133" t="s">
        <v>3530</v>
      </c>
    </row>
    <row r="1616" spans="2:6" x14ac:dyDescent="0.25">
      <c r="B1616" s="175">
        <v>45329.749641203707</v>
      </c>
      <c r="C1616" s="220">
        <v>3000</v>
      </c>
      <c r="D1616" s="220">
        <v>2989.5</v>
      </c>
      <c r="E1616" s="220">
        <v>10.5</v>
      </c>
      <c r="F1616" s="133" t="s">
        <v>3624</v>
      </c>
    </row>
    <row r="1617" spans="2:6" x14ac:dyDescent="0.25">
      <c r="B1617" s="175">
        <v>45329.750104166669</v>
      </c>
      <c r="C1617" s="220">
        <v>1000</v>
      </c>
      <c r="D1617" s="220">
        <v>996.5</v>
      </c>
      <c r="E1617" s="220">
        <v>3.5</v>
      </c>
      <c r="F1617" s="133" t="s">
        <v>14817</v>
      </c>
    </row>
    <row r="1618" spans="2:6" x14ac:dyDescent="0.25">
      <c r="B1618" s="175">
        <v>45329.750879629632</v>
      </c>
      <c r="C1618" s="220">
        <v>1</v>
      </c>
      <c r="D1618" s="220">
        <v>1</v>
      </c>
      <c r="E1618" s="220">
        <v>0</v>
      </c>
      <c r="F1618" s="133" t="s">
        <v>10740</v>
      </c>
    </row>
    <row r="1619" spans="2:6" x14ac:dyDescent="0.25">
      <c r="B1619" s="175">
        <v>45329.752256944441</v>
      </c>
      <c r="C1619" s="220">
        <v>14200</v>
      </c>
      <c r="D1619" s="220">
        <v>14150.3</v>
      </c>
      <c r="E1619" s="220">
        <v>49.7</v>
      </c>
      <c r="F1619" s="133" t="s">
        <v>3961</v>
      </c>
    </row>
    <row r="1620" spans="2:6" x14ac:dyDescent="0.25">
      <c r="B1620" s="175">
        <v>45329.761099537034</v>
      </c>
      <c r="C1620" s="220">
        <v>100</v>
      </c>
      <c r="D1620" s="220">
        <v>99.65</v>
      </c>
      <c r="E1620" s="220">
        <v>0.35</v>
      </c>
      <c r="F1620" s="133" t="s">
        <v>3587</v>
      </c>
    </row>
    <row r="1621" spans="2:6" x14ac:dyDescent="0.25">
      <c r="B1621" s="175">
        <v>45329.763368055559</v>
      </c>
      <c r="C1621" s="220">
        <v>500</v>
      </c>
      <c r="D1621" s="220">
        <v>498.25</v>
      </c>
      <c r="E1621" s="220">
        <v>1.75</v>
      </c>
      <c r="F1621" s="133" t="s">
        <v>14818</v>
      </c>
    </row>
    <row r="1622" spans="2:6" x14ac:dyDescent="0.25">
      <c r="B1622" s="175">
        <v>45329.768275462964</v>
      </c>
      <c r="C1622" s="220">
        <v>1000</v>
      </c>
      <c r="D1622" s="220">
        <v>975</v>
      </c>
      <c r="E1622" s="220">
        <v>25</v>
      </c>
      <c r="F1622" s="133" t="s">
        <v>14819</v>
      </c>
    </row>
    <row r="1623" spans="2:6" x14ac:dyDescent="0.25">
      <c r="B1623" s="175">
        <v>45329.776412037034</v>
      </c>
      <c r="C1623" s="220">
        <v>1</v>
      </c>
      <c r="D1623" s="220">
        <v>1</v>
      </c>
      <c r="E1623" s="220">
        <v>0</v>
      </c>
      <c r="F1623" s="133" t="s">
        <v>10764</v>
      </c>
    </row>
    <row r="1624" spans="2:6" x14ac:dyDescent="0.25">
      <c r="B1624" s="175">
        <v>45329.776550925926</v>
      </c>
      <c r="C1624" s="220">
        <v>1</v>
      </c>
      <c r="D1624" s="220">
        <v>1</v>
      </c>
      <c r="E1624" s="220">
        <v>0</v>
      </c>
      <c r="F1624" s="133" t="s">
        <v>10764</v>
      </c>
    </row>
    <row r="1625" spans="2:6" x14ac:dyDescent="0.25">
      <c r="B1625" s="175">
        <v>45329.779513888891</v>
      </c>
      <c r="C1625" s="220">
        <v>1</v>
      </c>
      <c r="D1625" s="220">
        <v>1</v>
      </c>
      <c r="E1625" s="220">
        <v>0</v>
      </c>
      <c r="F1625" s="133" t="s">
        <v>10764</v>
      </c>
    </row>
    <row r="1626" spans="2:6" x14ac:dyDescent="0.25">
      <c r="B1626" s="175">
        <v>45329.783425925925</v>
      </c>
      <c r="C1626" s="220">
        <v>400</v>
      </c>
      <c r="D1626" s="220">
        <v>398.6</v>
      </c>
      <c r="E1626" s="220">
        <v>1.4</v>
      </c>
      <c r="F1626" s="133" t="s">
        <v>7650</v>
      </c>
    </row>
    <row r="1627" spans="2:6" x14ac:dyDescent="0.25">
      <c r="B1627" s="175">
        <v>45329.783506944441</v>
      </c>
      <c r="C1627" s="220">
        <v>300</v>
      </c>
      <c r="D1627" s="220">
        <v>298.95</v>
      </c>
      <c r="E1627" s="220">
        <v>1.05</v>
      </c>
      <c r="F1627" s="133" t="s">
        <v>7622</v>
      </c>
    </row>
    <row r="1628" spans="2:6" x14ac:dyDescent="0.25">
      <c r="B1628" s="175">
        <v>45329.785798611112</v>
      </c>
      <c r="C1628" s="220">
        <v>0.01</v>
      </c>
      <c r="D1628" s="220">
        <v>0.01</v>
      </c>
      <c r="E1628" s="220">
        <v>0</v>
      </c>
      <c r="F1628" s="133" t="s">
        <v>10313</v>
      </c>
    </row>
    <row r="1629" spans="2:6" x14ac:dyDescent="0.25">
      <c r="B1629" s="175">
        <v>45329.793935185182</v>
      </c>
      <c r="C1629" s="220">
        <v>300</v>
      </c>
      <c r="D1629" s="220">
        <v>298.95</v>
      </c>
      <c r="E1629" s="220">
        <v>1.05</v>
      </c>
      <c r="F1629" s="133" t="s">
        <v>14820</v>
      </c>
    </row>
    <row r="1630" spans="2:6" x14ac:dyDescent="0.25">
      <c r="B1630" s="175">
        <v>45329.801608796297</v>
      </c>
      <c r="C1630" s="220">
        <v>10</v>
      </c>
      <c r="D1630" s="220">
        <v>9.9600000000000009</v>
      </c>
      <c r="E1630" s="220">
        <v>0.04</v>
      </c>
      <c r="F1630" s="133" t="s">
        <v>14691</v>
      </c>
    </row>
    <row r="1631" spans="2:6" x14ac:dyDescent="0.25">
      <c r="B1631" s="175">
        <v>45329.819016203706</v>
      </c>
      <c r="C1631" s="220">
        <v>300</v>
      </c>
      <c r="D1631" s="220">
        <v>298.95</v>
      </c>
      <c r="E1631" s="220">
        <v>1.05</v>
      </c>
      <c r="F1631" s="133" t="s">
        <v>10724</v>
      </c>
    </row>
    <row r="1632" spans="2:6" x14ac:dyDescent="0.25">
      <c r="B1632" s="175">
        <v>45329.821423611109</v>
      </c>
      <c r="C1632" s="220">
        <v>300</v>
      </c>
      <c r="D1632" s="220">
        <v>292.5</v>
      </c>
      <c r="E1632" s="220">
        <v>7.5</v>
      </c>
      <c r="F1632" s="133" t="s">
        <v>14821</v>
      </c>
    </row>
    <row r="1633" spans="2:6" x14ac:dyDescent="0.25">
      <c r="B1633" s="175">
        <v>45329.839837962965</v>
      </c>
      <c r="C1633" s="220">
        <v>1</v>
      </c>
      <c r="D1633" s="220">
        <v>1</v>
      </c>
      <c r="E1633" s="220">
        <v>0</v>
      </c>
      <c r="F1633" s="133" t="s">
        <v>3962</v>
      </c>
    </row>
    <row r="1634" spans="2:6" x14ac:dyDescent="0.25">
      <c r="B1634" s="175">
        <v>45329.840381944443</v>
      </c>
      <c r="C1634" s="220">
        <v>1</v>
      </c>
      <c r="D1634" s="220">
        <v>1</v>
      </c>
      <c r="E1634" s="220">
        <v>0</v>
      </c>
      <c r="F1634" s="133" t="s">
        <v>3962</v>
      </c>
    </row>
    <row r="1635" spans="2:6" x14ac:dyDescent="0.25">
      <c r="B1635" s="175">
        <v>45329.851400462961</v>
      </c>
      <c r="C1635" s="220">
        <v>1.05</v>
      </c>
      <c r="D1635" s="220">
        <v>1.05</v>
      </c>
      <c r="E1635" s="220">
        <v>0</v>
      </c>
      <c r="F1635" s="133" t="s">
        <v>3962</v>
      </c>
    </row>
    <row r="1636" spans="2:6" x14ac:dyDescent="0.25">
      <c r="B1636" s="175">
        <v>45329.855185185188</v>
      </c>
      <c r="C1636" s="220">
        <v>7777</v>
      </c>
      <c r="D1636" s="220">
        <v>7749.78</v>
      </c>
      <c r="E1636" s="220">
        <v>27.22</v>
      </c>
      <c r="F1636" s="133" t="s">
        <v>3549</v>
      </c>
    </row>
    <row r="1637" spans="2:6" x14ac:dyDescent="0.25">
      <c r="B1637" s="175">
        <v>45329.857858796298</v>
      </c>
      <c r="C1637" s="220">
        <v>1</v>
      </c>
      <c r="D1637" s="220">
        <v>1</v>
      </c>
      <c r="E1637" s="220">
        <v>0</v>
      </c>
      <c r="F1637" s="133" t="s">
        <v>14822</v>
      </c>
    </row>
    <row r="1638" spans="2:6" x14ac:dyDescent="0.25">
      <c r="B1638" s="175">
        <v>45329.874513888892</v>
      </c>
      <c r="C1638" s="220">
        <v>5000</v>
      </c>
      <c r="D1638" s="220">
        <v>4982.5</v>
      </c>
      <c r="E1638" s="220">
        <v>17.5</v>
      </c>
      <c r="F1638" s="133" t="s">
        <v>3595</v>
      </c>
    </row>
    <row r="1639" spans="2:6" x14ac:dyDescent="0.25">
      <c r="B1639" s="175">
        <v>45329.897731481484</v>
      </c>
      <c r="C1639" s="220">
        <v>30</v>
      </c>
      <c r="D1639" s="220">
        <v>29.89</v>
      </c>
      <c r="E1639" s="220">
        <v>0.11</v>
      </c>
      <c r="F1639" s="133" t="s">
        <v>3579</v>
      </c>
    </row>
    <row r="1640" spans="2:6" x14ac:dyDescent="0.25">
      <c r="B1640" s="175">
        <v>45329.897974537038</v>
      </c>
      <c r="C1640" s="220">
        <v>500</v>
      </c>
      <c r="D1640" s="220">
        <v>498.25</v>
      </c>
      <c r="E1640" s="220">
        <v>1.75</v>
      </c>
      <c r="F1640" s="133" t="s">
        <v>6993</v>
      </c>
    </row>
    <row r="1641" spans="2:6" x14ac:dyDescent="0.25">
      <c r="B1641" s="175">
        <v>45329.899201388886</v>
      </c>
      <c r="C1641" s="220">
        <v>5000</v>
      </c>
      <c r="D1641" s="220">
        <v>4982.5</v>
      </c>
      <c r="E1641" s="220">
        <v>17.5</v>
      </c>
      <c r="F1641" s="133" t="s">
        <v>14823</v>
      </c>
    </row>
    <row r="1642" spans="2:6" x14ac:dyDescent="0.25">
      <c r="B1642" s="175">
        <v>45329.901284722226</v>
      </c>
      <c r="C1642" s="220">
        <v>11</v>
      </c>
      <c r="D1642" s="220">
        <v>10.96</v>
      </c>
      <c r="E1642" s="220">
        <v>0.04</v>
      </c>
      <c r="F1642" s="133" t="s">
        <v>14692</v>
      </c>
    </row>
    <row r="1643" spans="2:6" x14ac:dyDescent="0.25">
      <c r="B1643" s="175">
        <v>45329.907754629632</v>
      </c>
      <c r="C1643" s="220">
        <v>11</v>
      </c>
      <c r="D1643" s="220">
        <v>10.96</v>
      </c>
      <c r="E1643" s="220">
        <v>0.04</v>
      </c>
      <c r="F1643" s="133" t="s">
        <v>14692</v>
      </c>
    </row>
    <row r="1644" spans="2:6" x14ac:dyDescent="0.25">
      <c r="B1644" s="175">
        <v>45329.934490740743</v>
      </c>
      <c r="C1644" s="220">
        <v>10</v>
      </c>
      <c r="D1644" s="220">
        <v>9.9600000000000009</v>
      </c>
      <c r="E1644" s="220">
        <v>0.04</v>
      </c>
      <c r="F1644" s="133" t="s">
        <v>7642</v>
      </c>
    </row>
    <row r="1645" spans="2:6" x14ac:dyDescent="0.25">
      <c r="B1645" s="175">
        <v>45329.971539351849</v>
      </c>
      <c r="C1645" s="220">
        <v>100</v>
      </c>
      <c r="D1645" s="220">
        <v>99.65</v>
      </c>
      <c r="E1645" s="220">
        <v>0.35</v>
      </c>
      <c r="F1645" s="133" t="s">
        <v>6962</v>
      </c>
    </row>
    <row r="1646" spans="2:6" x14ac:dyDescent="0.25">
      <c r="B1646" s="175">
        <v>45329.977824074071</v>
      </c>
      <c r="C1646" s="220">
        <v>50</v>
      </c>
      <c r="D1646" s="220">
        <v>49.82</v>
      </c>
      <c r="E1646" s="220">
        <v>0.18</v>
      </c>
      <c r="F1646" s="133" t="s">
        <v>6919</v>
      </c>
    </row>
    <row r="1647" spans="2:6" x14ac:dyDescent="0.25">
      <c r="B1647" s="175">
        <v>45330.012233796297</v>
      </c>
      <c r="C1647" s="220">
        <v>16</v>
      </c>
      <c r="D1647" s="220">
        <v>15.94</v>
      </c>
      <c r="E1647" s="220">
        <v>0.06</v>
      </c>
      <c r="F1647" s="133" t="s">
        <v>5101</v>
      </c>
    </row>
    <row r="1648" spans="2:6" x14ac:dyDescent="0.25">
      <c r="B1648" s="175">
        <v>45330.017928240741</v>
      </c>
      <c r="C1648" s="220">
        <v>500</v>
      </c>
      <c r="D1648" s="220">
        <v>498.25</v>
      </c>
      <c r="E1648" s="220">
        <v>1.75</v>
      </c>
      <c r="F1648" s="133" t="s">
        <v>14824</v>
      </c>
    </row>
    <row r="1649" spans="2:6" x14ac:dyDescent="0.25">
      <c r="B1649" s="175">
        <v>45330.019594907404</v>
      </c>
      <c r="C1649" s="220">
        <v>500</v>
      </c>
      <c r="D1649" s="220">
        <v>498.25</v>
      </c>
      <c r="E1649" s="220">
        <v>1.75</v>
      </c>
      <c r="F1649" s="133" t="s">
        <v>14824</v>
      </c>
    </row>
    <row r="1650" spans="2:6" x14ac:dyDescent="0.25">
      <c r="B1650" s="175">
        <v>45330.072430555556</v>
      </c>
      <c r="C1650" s="220">
        <v>300</v>
      </c>
      <c r="D1650" s="220">
        <v>298.95</v>
      </c>
      <c r="E1650" s="220">
        <v>1.05</v>
      </c>
      <c r="F1650" s="133" t="s">
        <v>14825</v>
      </c>
    </row>
    <row r="1651" spans="2:6" x14ac:dyDescent="0.25">
      <c r="B1651" s="175">
        <v>45330.085335648146</v>
      </c>
      <c r="C1651" s="220">
        <v>500</v>
      </c>
      <c r="D1651" s="220">
        <v>498.25</v>
      </c>
      <c r="E1651" s="220">
        <v>1.75</v>
      </c>
      <c r="F1651" s="133" t="s">
        <v>7605</v>
      </c>
    </row>
    <row r="1652" spans="2:6" x14ac:dyDescent="0.25">
      <c r="B1652" s="175">
        <v>45330.116782407407</v>
      </c>
      <c r="C1652" s="220">
        <v>200</v>
      </c>
      <c r="D1652" s="220">
        <v>199.3</v>
      </c>
      <c r="E1652" s="220">
        <v>0.7</v>
      </c>
      <c r="F1652" s="133" t="s">
        <v>3526</v>
      </c>
    </row>
    <row r="1653" spans="2:6" x14ac:dyDescent="0.25">
      <c r="B1653" s="175">
        <v>45330.12059027778</v>
      </c>
      <c r="C1653" s="220">
        <v>0.01</v>
      </c>
      <c r="D1653" s="220">
        <v>0.01</v>
      </c>
      <c r="E1653" s="220">
        <v>0</v>
      </c>
      <c r="F1653" s="133" t="s">
        <v>7676</v>
      </c>
    </row>
    <row r="1654" spans="2:6" x14ac:dyDescent="0.25">
      <c r="B1654" s="175">
        <v>45330.151469907411</v>
      </c>
      <c r="C1654" s="220">
        <v>500</v>
      </c>
      <c r="D1654" s="220">
        <v>498.25</v>
      </c>
      <c r="E1654" s="220">
        <v>1.75</v>
      </c>
      <c r="F1654" s="133" t="s">
        <v>10799</v>
      </c>
    </row>
    <row r="1655" spans="2:6" x14ac:dyDescent="0.25">
      <c r="B1655" s="175">
        <v>45330.217430555553</v>
      </c>
      <c r="C1655" s="220">
        <v>1000</v>
      </c>
      <c r="D1655" s="220">
        <v>996.5</v>
      </c>
      <c r="E1655" s="220">
        <v>3.5</v>
      </c>
      <c r="F1655" s="133" t="s">
        <v>14826</v>
      </c>
    </row>
    <row r="1656" spans="2:6" x14ac:dyDescent="0.25">
      <c r="B1656" s="175">
        <v>45330.227800925924</v>
      </c>
      <c r="C1656" s="220">
        <v>5</v>
      </c>
      <c r="D1656" s="220">
        <v>4.9800000000000004</v>
      </c>
      <c r="E1656" s="220">
        <v>0.02</v>
      </c>
      <c r="F1656" s="133" t="s">
        <v>6942</v>
      </c>
    </row>
    <row r="1657" spans="2:6" x14ac:dyDescent="0.25">
      <c r="B1657" s="175">
        <v>45330.314756944441</v>
      </c>
      <c r="C1657" s="220">
        <v>50</v>
      </c>
      <c r="D1657" s="220">
        <v>49.82</v>
      </c>
      <c r="E1657" s="220">
        <v>0.18</v>
      </c>
      <c r="F1657" s="133" t="s">
        <v>4447</v>
      </c>
    </row>
    <row r="1658" spans="2:6" x14ac:dyDescent="0.25">
      <c r="B1658" s="175">
        <v>45330.322291666664</v>
      </c>
      <c r="C1658" s="220">
        <v>500</v>
      </c>
      <c r="D1658" s="220">
        <v>498.25</v>
      </c>
      <c r="E1658" s="220">
        <v>1.75</v>
      </c>
      <c r="F1658" s="133" t="s">
        <v>14786</v>
      </c>
    </row>
    <row r="1659" spans="2:6" x14ac:dyDescent="0.25">
      <c r="B1659" s="175">
        <v>45330.330972222226</v>
      </c>
      <c r="C1659" s="220">
        <v>500</v>
      </c>
      <c r="D1659" s="220">
        <v>498.25</v>
      </c>
      <c r="E1659" s="220">
        <v>1.75</v>
      </c>
      <c r="F1659" s="133" t="s">
        <v>10853</v>
      </c>
    </row>
    <row r="1660" spans="2:6" x14ac:dyDescent="0.25">
      <c r="B1660" s="175">
        <v>45330.351770833331</v>
      </c>
      <c r="C1660" s="220">
        <v>500</v>
      </c>
      <c r="D1660" s="220">
        <v>498.25</v>
      </c>
      <c r="E1660" s="220">
        <v>1.75</v>
      </c>
      <c r="F1660" s="133" t="s">
        <v>5094</v>
      </c>
    </row>
    <row r="1661" spans="2:6" x14ac:dyDescent="0.25">
      <c r="B1661" s="175">
        <v>45330.362500000003</v>
      </c>
      <c r="C1661" s="220">
        <v>2500</v>
      </c>
      <c r="D1661" s="220">
        <v>2491.25</v>
      </c>
      <c r="E1661" s="220">
        <v>8.75</v>
      </c>
      <c r="F1661" s="133" t="s">
        <v>3551</v>
      </c>
    </row>
    <row r="1662" spans="2:6" x14ac:dyDescent="0.25">
      <c r="B1662" s="175">
        <v>45330.365543981483</v>
      </c>
      <c r="C1662" s="220">
        <v>10000</v>
      </c>
      <c r="D1662" s="220">
        <v>9965</v>
      </c>
      <c r="E1662" s="220">
        <v>35</v>
      </c>
      <c r="F1662" s="133" t="s">
        <v>10977</v>
      </c>
    </row>
    <row r="1663" spans="2:6" x14ac:dyDescent="0.25">
      <c r="B1663" s="175">
        <v>45330.373449074075</v>
      </c>
      <c r="C1663" s="220">
        <v>1</v>
      </c>
      <c r="D1663" s="220">
        <v>1</v>
      </c>
      <c r="E1663" s="220">
        <v>0</v>
      </c>
      <c r="F1663" s="133" t="s">
        <v>3530</v>
      </c>
    </row>
    <row r="1664" spans="2:6" x14ac:dyDescent="0.25">
      <c r="B1664" s="175">
        <v>45330.374212962961</v>
      </c>
      <c r="C1664" s="220">
        <v>1</v>
      </c>
      <c r="D1664" s="220">
        <v>1</v>
      </c>
      <c r="E1664" s="220">
        <v>0</v>
      </c>
      <c r="F1664" s="133" t="s">
        <v>3530</v>
      </c>
    </row>
    <row r="1665" spans="2:6" x14ac:dyDescent="0.25">
      <c r="B1665" s="175">
        <v>45330.374722222223</v>
      </c>
      <c r="C1665" s="220">
        <v>1</v>
      </c>
      <c r="D1665" s="220">
        <v>1</v>
      </c>
      <c r="E1665" s="220">
        <v>0</v>
      </c>
      <c r="F1665" s="133" t="s">
        <v>3530</v>
      </c>
    </row>
    <row r="1666" spans="2:6" x14ac:dyDescent="0.25">
      <c r="B1666" s="175">
        <v>45330.374791666669</v>
      </c>
      <c r="C1666" s="220">
        <v>1</v>
      </c>
      <c r="D1666" s="220">
        <v>1</v>
      </c>
      <c r="E1666" s="220">
        <v>0</v>
      </c>
      <c r="F1666" s="133" t="s">
        <v>3530</v>
      </c>
    </row>
    <row r="1667" spans="2:6" x14ac:dyDescent="0.25">
      <c r="B1667" s="175">
        <v>45330.375138888892</v>
      </c>
      <c r="C1667" s="220">
        <v>1</v>
      </c>
      <c r="D1667" s="220">
        <v>1</v>
      </c>
      <c r="E1667" s="220">
        <v>0</v>
      </c>
      <c r="F1667" s="133" t="s">
        <v>3530</v>
      </c>
    </row>
    <row r="1668" spans="2:6" x14ac:dyDescent="0.25">
      <c r="B1668" s="175">
        <v>45330.375578703701</v>
      </c>
      <c r="C1668" s="220">
        <v>1</v>
      </c>
      <c r="D1668" s="220">
        <v>1</v>
      </c>
      <c r="E1668" s="220">
        <v>0</v>
      </c>
      <c r="F1668" s="133" t="s">
        <v>3530</v>
      </c>
    </row>
    <row r="1669" spans="2:6" x14ac:dyDescent="0.25">
      <c r="B1669" s="175">
        <v>45330.375810185185</v>
      </c>
      <c r="C1669" s="220">
        <v>1</v>
      </c>
      <c r="D1669" s="220">
        <v>1</v>
      </c>
      <c r="E1669" s="220">
        <v>0</v>
      </c>
      <c r="F1669" s="133" t="s">
        <v>3530</v>
      </c>
    </row>
    <row r="1670" spans="2:6" x14ac:dyDescent="0.25">
      <c r="B1670" s="175">
        <v>45330.376400462963</v>
      </c>
      <c r="C1670" s="220">
        <v>1</v>
      </c>
      <c r="D1670" s="220">
        <v>1</v>
      </c>
      <c r="E1670" s="220">
        <v>0</v>
      </c>
      <c r="F1670" s="133" t="s">
        <v>3530</v>
      </c>
    </row>
    <row r="1671" spans="2:6" x14ac:dyDescent="0.25">
      <c r="B1671" s="175">
        <v>45330.376655092594</v>
      </c>
      <c r="C1671" s="220">
        <v>1</v>
      </c>
      <c r="D1671" s="220">
        <v>1</v>
      </c>
      <c r="E1671" s="220">
        <v>0</v>
      </c>
      <c r="F1671" s="133" t="s">
        <v>3530</v>
      </c>
    </row>
    <row r="1672" spans="2:6" x14ac:dyDescent="0.25">
      <c r="B1672" s="175">
        <v>45330.377175925925</v>
      </c>
      <c r="C1672" s="220">
        <v>100</v>
      </c>
      <c r="D1672" s="220">
        <v>99.65</v>
      </c>
      <c r="E1672" s="220">
        <v>0.35</v>
      </c>
      <c r="F1672" s="133" t="s">
        <v>3524</v>
      </c>
    </row>
    <row r="1673" spans="2:6" x14ac:dyDescent="0.25">
      <c r="B1673" s="175">
        <v>45330.377326388887</v>
      </c>
      <c r="C1673" s="220">
        <v>1</v>
      </c>
      <c r="D1673" s="220">
        <v>1</v>
      </c>
      <c r="E1673" s="220">
        <v>0</v>
      </c>
      <c r="F1673" s="133" t="s">
        <v>3530</v>
      </c>
    </row>
    <row r="1674" spans="2:6" x14ac:dyDescent="0.25">
      <c r="B1674" s="175">
        <v>45330.377743055556</v>
      </c>
      <c r="C1674" s="220">
        <v>1</v>
      </c>
      <c r="D1674" s="220">
        <v>1</v>
      </c>
      <c r="E1674" s="220">
        <v>0</v>
      </c>
      <c r="F1674" s="133" t="s">
        <v>3530</v>
      </c>
    </row>
    <row r="1675" spans="2:6" x14ac:dyDescent="0.25">
      <c r="B1675" s="175">
        <v>45330.377881944441</v>
      </c>
      <c r="C1675" s="220">
        <v>1</v>
      </c>
      <c r="D1675" s="220">
        <v>1</v>
      </c>
      <c r="E1675" s="220">
        <v>0</v>
      </c>
      <c r="F1675" s="133" t="s">
        <v>3530</v>
      </c>
    </row>
    <row r="1676" spans="2:6" x14ac:dyDescent="0.25">
      <c r="B1676" s="175">
        <v>45330.37804398148</v>
      </c>
      <c r="C1676" s="220">
        <v>1</v>
      </c>
      <c r="D1676" s="220">
        <v>1</v>
      </c>
      <c r="E1676" s="220">
        <v>0</v>
      </c>
      <c r="F1676" s="133" t="s">
        <v>3530</v>
      </c>
    </row>
    <row r="1677" spans="2:6" x14ac:dyDescent="0.25">
      <c r="B1677" s="175">
        <v>45330.378240740742</v>
      </c>
      <c r="C1677" s="220">
        <v>1</v>
      </c>
      <c r="D1677" s="220">
        <v>1</v>
      </c>
      <c r="E1677" s="220">
        <v>0</v>
      </c>
      <c r="F1677" s="133" t="s">
        <v>3530</v>
      </c>
    </row>
    <row r="1678" spans="2:6" x14ac:dyDescent="0.25">
      <c r="B1678" s="175">
        <v>45330.378495370373</v>
      </c>
      <c r="C1678" s="220">
        <v>1</v>
      </c>
      <c r="D1678" s="220">
        <v>1</v>
      </c>
      <c r="E1678" s="220">
        <v>0</v>
      </c>
      <c r="F1678" s="133" t="s">
        <v>3530</v>
      </c>
    </row>
    <row r="1679" spans="2:6" x14ac:dyDescent="0.25">
      <c r="B1679" s="175">
        <v>45330.378645833334</v>
      </c>
      <c r="C1679" s="220">
        <v>1</v>
      </c>
      <c r="D1679" s="220">
        <v>1</v>
      </c>
      <c r="E1679" s="220">
        <v>0</v>
      </c>
      <c r="F1679" s="133" t="s">
        <v>3530</v>
      </c>
    </row>
    <row r="1680" spans="2:6" x14ac:dyDescent="0.25">
      <c r="B1680" s="175">
        <v>45330.378900462965</v>
      </c>
      <c r="C1680" s="220">
        <v>1</v>
      </c>
      <c r="D1680" s="220">
        <v>1</v>
      </c>
      <c r="E1680" s="220">
        <v>0</v>
      </c>
      <c r="F1680" s="133" t="s">
        <v>3530</v>
      </c>
    </row>
    <row r="1681" spans="2:6" x14ac:dyDescent="0.25">
      <c r="B1681" s="175">
        <v>45330.37908564815</v>
      </c>
      <c r="C1681" s="220">
        <v>1</v>
      </c>
      <c r="D1681" s="220">
        <v>1</v>
      </c>
      <c r="E1681" s="220">
        <v>0</v>
      </c>
      <c r="F1681" s="133" t="s">
        <v>3530</v>
      </c>
    </row>
    <row r="1682" spans="2:6" x14ac:dyDescent="0.25">
      <c r="B1682" s="175">
        <v>45330.379189814812</v>
      </c>
      <c r="C1682" s="220">
        <v>1</v>
      </c>
      <c r="D1682" s="220">
        <v>1</v>
      </c>
      <c r="E1682" s="220">
        <v>0</v>
      </c>
      <c r="F1682" s="133" t="s">
        <v>3530</v>
      </c>
    </row>
    <row r="1683" spans="2:6" x14ac:dyDescent="0.25">
      <c r="B1683" s="175">
        <v>45330.379351851851</v>
      </c>
      <c r="C1683" s="220">
        <v>1</v>
      </c>
      <c r="D1683" s="220">
        <v>1</v>
      </c>
      <c r="E1683" s="220">
        <v>0</v>
      </c>
      <c r="F1683" s="133" t="s">
        <v>3530</v>
      </c>
    </row>
    <row r="1684" spans="2:6" x14ac:dyDescent="0.25">
      <c r="B1684" s="175">
        <v>45330.379351851851</v>
      </c>
      <c r="C1684" s="220">
        <v>1</v>
      </c>
      <c r="D1684" s="220">
        <v>1</v>
      </c>
      <c r="E1684" s="220">
        <v>0</v>
      </c>
      <c r="F1684" s="133" t="s">
        <v>3530</v>
      </c>
    </row>
    <row r="1685" spans="2:6" x14ac:dyDescent="0.25">
      <c r="B1685" s="175">
        <v>45330.379652777781</v>
      </c>
      <c r="C1685" s="220">
        <v>1</v>
      </c>
      <c r="D1685" s="220">
        <v>1</v>
      </c>
      <c r="E1685" s="220">
        <v>0</v>
      </c>
      <c r="F1685" s="133" t="s">
        <v>3530</v>
      </c>
    </row>
    <row r="1686" spans="2:6" x14ac:dyDescent="0.25">
      <c r="B1686" s="175">
        <v>45330.379780092589</v>
      </c>
      <c r="C1686" s="220">
        <v>1</v>
      </c>
      <c r="D1686" s="220">
        <v>1</v>
      </c>
      <c r="E1686" s="220">
        <v>0</v>
      </c>
      <c r="F1686" s="133" t="s">
        <v>3530</v>
      </c>
    </row>
    <row r="1687" spans="2:6" x14ac:dyDescent="0.25">
      <c r="B1687" s="175">
        <v>45330.379976851851</v>
      </c>
      <c r="C1687" s="220">
        <v>1</v>
      </c>
      <c r="D1687" s="220">
        <v>1</v>
      </c>
      <c r="E1687" s="220">
        <v>0</v>
      </c>
      <c r="F1687" s="133" t="s">
        <v>3530</v>
      </c>
    </row>
    <row r="1688" spans="2:6" x14ac:dyDescent="0.25">
      <c r="B1688" s="175">
        <v>45330.380254629628</v>
      </c>
      <c r="C1688" s="220">
        <v>1</v>
      </c>
      <c r="D1688" s="220">
        <v>1</v>
      </c>
      <c r="E1688" s="220">
        <v>0</v>
      </c>
      <c r="F1688" s="133" t="s">
        <v>3530</v>
      </c>
    </row>
    <row r="1689" spans="2:6" x14ac:dyDescent="0.25">
      <c r="B1689" s="175">
        <v>45330.380462962959</v>
      </c>
      <c r="C1689" s="220">
        <v>1</v>
      </c>
      <c r="D1689" s="220">
        <v>1</v>
      </c>
      <c r="E1689" s="220">
        <v>0</v>
      </c>
      <c r="F1689" s="133" t="s">
        <v>3530</v>
      </c>
    </row>
    <row r="1690" spans="2:6" x14ac:dyDescent="0.25">
      <c r="B1690" s="175">
        <v>45330.380532407406</v>
      </c>
      <c r="C1690" s="220">
        <v>10</v>
      </c>
      <c r="D1690" s="220">
        <v>9.9600000000000009</v>
      </c>
      <c r="E1690" s="220">
        <v>0.04</v>
      </c>
      <c r="F1690" s="133" t="s">
        <v>10772</v>
      </c>
    </row>
    <row r="1691" spans="2:6" x14ac:dyDescent="0.25">
      <c r="B1691" s="175">
        <v>45330.380624999998</v>
      </c>
      <c r="C1691" s="220">
        <v>1</v>
      </c>
      <c r="D1691" s="220">
        <v>1</v>
      </c>
      <c r="E1691" s="220">
        <v>0</v>
      </c>
      <c r="F1691" s="133" t="s">
        <v>3530</v>
      </c>
    </row>
    <row r="1692" spans="2:6" x14ac:dyDescent="0.25">
      <c r="B1692" s="175">
        <v>45330.381493055553</v>
      </c>
      <c r="C1692" s="220">
        <v>1</v>
      </c>
      <c r="D1692" s="220">
        <v>1</v>
      </c>
      <c r="E1692" s="220">
        <v>0</v>
      </c>
      <c r="F1692" s="133" t="s">
        <v>3530</v>
      </c>
    </row>
    <row r="1693" spans="2:6" x14ac:dyDescent="0.25">
      <c r="B1693" s="175">
        <v>45330.39398148148</v>
      </c>
      <c r="C1693" s="220">
        <v>800</v>
      </c>
      <c r="D1693" s="220">
        <v>797.2</v>
      </c>
      <c r="E1693" s="220">
        <v>2.8</v>
      </c>
      <c r="F1693" s="133" t="s">
        <v>7652</v>
      </c>
    </row>
    <row r="1694" spans="2:6" x14ac:dyDescent="0.25">
      <c r="B1694" s="175">
        <v>45330.399398148147</v>
      </c>
      <c r="C1694" s="220">
        <v>100</v>
      </c>
      <c r="D1694" s="220">
        <v>99.65</v>
      </c>
      <c r="E1694" s="220">
        <v>0.35</v>
      </c>
      <c r="F1694" s="133" t="s">
        <v>10336</v>
      </c>
    </row>
    <row r="1695" spans="2:6" x14ac:dyDescent="0.25">
      <c r="B1695" s="175">
        <v>45330.403668981482</v>
      </c>
      <c r="C1695" s="220">
        <v>5000</v>
      </c>
      <c r="D1695" s="220">
        <v>4982.5</v>
      </c>
      <c r="E1695" s="220">
        <v>17.5</v>
      </c>
      <c r="F1695" s="133" t="s">
        <v>10828</v>
      </c>
    </row>
    <row r="1696" spans="2:6" x14ac:dyDescent="0.25">
      <c r="B1696" s="175">
        <v>45330.408599537041</v>
      </c>
      <c r="C1696" s="220">
        <v>500</v>
      </c>
      <c r="D1696" s="220">
        <v>498.25</v>
      </c>
      <c r="E1696" s="220">
        <v>1.75</v>
      </c>
      <c r="F1696" s="133" t="s">
        <v>3561</v>
      </c>
    </row>
    <row r="1697" spans="2:6" x14ac:dyDescent="0.25">
      <c r="B1697" s="175">
        <v>45330.425729166665</v>
      </c>
      <c r="C1697" s="220">
        <v>1</v>
      </c>
      <c r="D1697" s="220">
        <v>1</v>
      </c>
      <c r="E1697" s="220">
        <v>0</v>
      </c>
      <c r="F1697" s="133" t="s">
        <v>3530</v>
      </c>
    </row>
    <row r="1698" spans="2:6" x14ac:dyDescent="0.25">
      <c r="B1698" s="175">
        <v>45330.426030092596</v>
      </c>
      <c r="C1698" s="220">
        <v>5</v>
      </c>
      <c r="D1698" s="220">
        <v>4.9800000000000004</v>
      </c>
      <c r="E1698" s="220">
        <v>0.02</v>
      </c>
      <c r="F1698" s="133" t="s">
        <v>10810</v>
      </c>
    </row>
    <row r="1699" spans="2:6" x14ac:dyDescent="0.25">
      <c r="B1699" s="175">
        <v>45330.426296296297</v>
      </c>
      <c r="C1699" s="220">
        <v>1</v>
      </c>
      <c r="D1699" s="220">
        <v>1</v>
      </c>
      <c r="E1699" s="220">
        <v>0</v>
      </c>
      <c r="F1699" s="133" t="s">
        <v>3530</v>
      </c>
    </row>
    <row r="1700" spans="2:6" x14ac:dyDescent="0.25">
      <c r="B1700" s="175">
        <v>45330.426446759258</v>
      </c>
      <c r="C1700" s="220">
        <v>1</v>
      </c>
      <c r="D1700" s="220">
        <v>1</v>
      </c>
      <c r="E1700" s="220">
        <v>0</v>
      </c>
      <c r="F1700" s="133" t="s">
        <v>3530</v>
      </c>
    </row>
    <row r="1701" spans="2:6" x14ac:dyDescent="0.25">
      <c r="B1701" s="175">
        <v>45330.426631944443</v>
      </c>
      <c r="C1701" s="220">
        <v>1</v>
      </c>
      <c r="D1701" s="220">
        <v>1</v>
      </c>
      <c r="E1701" s="220">
        <v>0</v>
      </c>
      <c r="F1701" s="133" t="s">
        <v>3530</v>
      </c>
    </row>
    <row r="1702" spans="2:6" x14ac:dyDescent="0.25">
      <c r="B1702" s="175">
        <v>45330.42696759259</v>
      </c>
      <c r="C1702" s="220">
        <v>1</v>
      </c>
      <c r="D1702" s="220">
        <v>1</v>
      </c>
      <c r="E1702" s="220">
        <v>0</v>
      </c>
      <c r="F1702" s="133" t="s">
        <v>3530</v>
      </c>
    </row>
    <row r="1703" spans="2:6" x14ac:dyDescent="0.25">
      <c r="B1703" s="175">
        <v>45330.427499999998</v>
      </c>
      <c r="C1703" s="220">
        <v>1</v>
      </c>
      <c r="D1703" s="220">
        <v>1</v>
      </c>
      <c r="E1703" s="220">
        <v>0</v>
      </c>
      <c r="F1703" s="133" t="s">
        <v>3530</v>
      </c>
    </row>
    <row r="1704" spans="2:6" x14ac:dyDescent="0.25">
      <c r="B1704" s="175">
        <v>45330.437835648147</v>
      </c>
      <c r="C1704" s="220">
        <v>1</v>
      </c>
      <c r="D1704" s="220">
        <v>1</v>
      </c>
      <c r="E1704" s="220">
        <v>0</v>
      </c>
      <c r="F1704" s="133" t="s">
        <v>3530</v>
      </c>
    </row>
    <row r="1705" spans="2:6" x14ac:dyDescent="0.25">
      <c r="B1705" s="175">
        <v>45330.43986111111</v>
      </c>
      <c r="C1705" s="220">
        <v>5000</v>
      </c>
      <c r="D1705" s="220">
        <v>4982.5</v>
      </c>
      <c r="E1705" s="220">
        <v>17.5</v>
      </c>
      <c r="F1705" s="133" t="s">
        <v>6943</v>
      </c>
    </row>
    <row r="1706" spans="2:6" x14ac:dyDescent="0.25">
      <c r="B1706" s="175">
        <v>45330.44703703704</v>
      </c>
      <c r="C1706" s="220">
        <v>10</v>
      </c>
      <c r="D1706" s="220">
        <v>9.9600000000000009</v>
      </c>
      <c r="E1706" s="220">
        <v>0.04</v>
      </c>
      <c r="F1706" s="133" t="s">
        <v>7656</v>
      </c>
    </row>
    <row r="1707" spans="2:6" x14ac:dyDescent="0.25">
      <c r="B1707" s="175">
        <v>45330.447291666664</v>
      </c>
      <c r="C1707" s="220">
        <v>0.01</v>
      </c>
      <c r="D1707" s="220">
        <v>0.01</v>
      </c>
      <c r="E1707" s="220">
        <v>0</v>
      </c>
      <c r="F1707" s="133" t="s">
        <v>10313</v>
      </c>
    </row>
    <row r="1708" spans="2:6" x14ac:dyDescent="0.25">
      <c r="B1708" s="175">
        <v>45330.447442129633</v>
      </c>
      <c r="C1708" s="220">
        <v>10</v>
      </c>
      <c r="D1708" s="220">
        <v>9.9600000000000009</v>
      </c>
      <c r="E1708" s="220">
        <v>0.04</v>
      </c>
      <c r="F1708" s="133" t="s">
        <v>7656</v>
      </c>
    </row>
    <row r="1709" spans="2:6" x14ac:dyDescent="0.25">
      <c r="B1709" s="175">
        <v>45330.447627314818</v>
      </c>
      <c r="C1709" s="220">
        <v>10</v>
      </c>
      <c r="D1709" s="220">
        <v>9.9600000000000009</v>
      </c>
      <c r="E1709" s="220">
        <v>0.04</v>
      </c>
      <c r="F1709" s="133" t="s">
        <v>7656</v>
      </c>
    </row>
    <row r="1710" spans="2:6" x14ac:dyDescent="0.25">
      <c r="B1710" s="175">
        <v>45330.455243055556</v>
      </c>
      <c r="C1710" s="220">
        <v>1</v>
      </c>
      <c r="D1710" s="220">
        <v>1</v>
      </c>
      <c r="E1710" s="220">
        <v>0</v>
      </c>
      <c r="F1710" s="133" t="s">
        <v>3530</v>
      </c>
    </row>
    <row r="1711" spans="2:6" x14ac:dyDescent="0.25">
      <c r="B1711" s="175">
        <v>45330.456875000003</v>
      </c>
      <c r="C1711" s="220">
        <v>1</v>
      </c>
      <c r="D1711" s="220">
        <v>1</v>
      </c>
      <c r="E1711" s="220">
        <v>0</v>
      </c>
      <c r="F1711" s="133" t="s">
        <v>3530</v>
      </c>
    </row>
    <row r="1712" spans="2:6" x14ac:dyDescent="0.25">
      <c r="B1712" s="175">
        <v>45330.457268518519</v>
      </c>
      <c r="C1712" s="220">
        <v>1</v>
      </c>
      <c r="D1712" s="220">
        <v>1</v>
      </c>
      <c r="E1712" s="220">
        <v>0</v>
      </c>
      <c r="F1712" s="133" t="s">
        <v>3530</v>
      </c>
    </row>
    <row r="1713" spans="2:6" x14ac:dyDescent="0.25">
      <c r="B1713" s="175">
        <v>45330.457557870373</v>
      </c>
      <c r="C1713" s="220">
        <v>1</v>
      </c>
      <c r="D1713" s="220">
        <v>1</v>
      </c>
      <c r="E1713" s="220">
        <v>0</v>
      </c>
      <c r="F1713" s="133" t="s">
        <v>3530</v>
      </c>
    </row>
    <row r="1714" spans="2:6" x14ac:dyDescent="0.25">
      <c r="B1714" s="175">
        <v>45330.458067129628</v>
      </c>
      <c r="C1714" s="220">
        <v>1</v>
      </c>
      <c r="D1714" s="220">
        <v>1</v>
      </c>
      <c r="E1714" s="220">
        <v>0</v>
      </c>
      <c r="F1714" s="133" t="s">
        <v>3530</v>
      </c>
    </row>
    <row r="1715" spans="2:6" x14ac:dyDescent="0.25">
      <c r="B1715" s="175">
        <v>45330.458078703705</v>
      </c>
      <c r="C1715" s="220">
        <v>1</v>
      </c>
      <c r="D1715" s="220">
        <v>1</v>
      </c>
      <c r="E1715" s="220">
        <v>0</v>
      </c>
      <c r="F1715" s="133" t="s">
        <v>3530</v>
      </c>
    </row>
    <row r="1716" spans="2:6" x14ac:dyDescent="0.25">
      <c r="B1716" s="175">
        <v>45330.458379629628</v>
      </c>
      <c r="C1716" s="220">
        <v>1</v>
      </c>
      <c r="D1716" s="220">
        <v>1</v>
      </c>
      <c r="E1716" s="220">
        <v>0</v>
      </c>
      <c r="F1716" s="133" t="s">
        <v>3530</v>
      </c>
    </row>
    <row r="1717" spans="2:6" x14ac:dyDescent="0.25">
      <c r="B1717" s="175">
        <v>45330.458761574075</v>
      </c>
      <c r="C1717" s="220">
        <v>1</v>
      </c>
      <c r="D1717" s="220">
        <v>1</v>
      </c>
      <c r="E1717" s="220">
        <v>0</v>
      </c>
      <c r="F1717" s="133" t="s">
        <v>3530</v>
      </c>
    </row>
    <row r="1718" spans="2:6" x14ac:dyDescent="0.25">
      <c r="B1718" s="175">
        <v>45330.458993055552</v>
      </c>
      <c r="C1718" s="220">
        <v>1</v>
      </c>
      <c r="D1718" s="220">
        <v>1</v>
      </c>
      <c r="E1718" s="220">
        <v>0</v>
      </c>
      <c r="F1718" s="133" t="s">
        <v>3530</v>
      </c>
    </row>
    <row r="1719" spans="2:6" x14ac:dyDescent="0.25">
      <c r="B1719" s="175">
        <v>45330.459432870368</v>
      </c>
      <c r="C1719" s="220">
        <v>1</v>
      </c>
      <c r="D1719" s="220">
        <v>1</v>
      </c>
      <c r="E1719" s="220">
        <v>0</v>
      </c>
      <c r="F1719" s="133" t="s">
        <v>3530</v>
      </c>
    </row>
    <row r="1720" spans="2:6" x14ac:dyDescent="0.25">
      <c r="B1720" s="175">
        <v>45330.459456018521</v>
      </c>
      <c r="C1720" s="220">
        <v>1</v>
      </c>
      <c r="D1720" s="220">
        <v>1</v>
      </c>
      <c r="E1720" s="220">
        <v>0</v>
      </c>
      <c r="F1720" s="133" t="s">
        <v>3530</v>
      </c>
    </row>
    <row r="1721" spans="2:6" x14ac:dyDescent="0.25">
      <c r="B1721" s="175">
        <v>45330.459699074076</v>
      </c>
      <c r="C1721" s="220">
        <v>1</v>
      </c>
      <c r="D1721" s="220">
        <v>1</v>
      </c>
      <c r="E1721" s="220">
        <v>0</v>
      </c>
      <c r="F1721" s="133" t="s">
        <v>3530</v>
      </c>
    </row>
    <row r="1722" spans="2:6" x14ac:dyDescent="0.25">
      <c r="B1722" s="175">
        <v>45330.45988425926</v>
      </c>
      <c r="C1722" s="220">
        <v>1</v>
      </c>
      <c r="D1722" s="220">
        <v>1</v>
      </c>
      <c r="E1722" s="220">
        <v>0</v>
      </c>
      <c r="F1722" s="133" t="s">
        <v>3530</v>
      </c>
    </row>
    <row r="1723" spans="2:6" x14ac:dyDescent="0.25">
      <c r="B1723" s="175">
        <v>45330.459976851853</v>
      </c>
      <c r="C1723" s="220">
        <v>1</v>
      </c>
      <c r="D1723" s="220">
        <v>1</v>
      </c>
      <c r="E1723" s="220">
        <v>0</v>
      </c>
      <c r="F1723" s="133" t="s">
        <v>3530</v>
      </c>
    </row>
    <row r="1724" spans="2:6" x14ac:dyDescent="0.25">
      <c r="B1724" s="175">
        <v>45330.460347222222</v>
      </c>
      <c r="C1724" s="220">
        <v>1</v>
      </c>
      <c r="D1724" s="220">
        <v>1</v>
      </c>
      <c r="E1724" s="220">
        <v>0</v>
      </c>
      <c r="F1724" s="133" t="s">
        <v>3530</v>
      </c>
    </row>
    <row r="1725" spans="2:6" x14ac:dyDescent="0.25">
      <c r="B1725" s="175">
        <v>45330.460706018515</v>
      </c>
      <c r="C1725" s="220">
        <v>1</v>
      </c>
      <c r="D1725" s="220">
        <v>1</v>
      </c>
      <c r="E1725" s="220">
        <v>0</v>
      </c>
      <c r="F1725" s="133" t="s">
        <v>3530</v>
      </c>
    </row>
    <row r="1726" spans="2:6" x14ac:dyDescent="0.25">
      <c r="B1726" s="175">
        <v>45330.460775462961</v>
      </c>
      <c r="C1726" s="220">
        <v>1</v>
      </c>
      <c r="D1726" s="220">
        <v>1</v>
      </c>
      <c r="E1726" s="220">
        <v>0</v>
      </c>
      <c r="F1726" s="133" t="s">
        <v>3530</v>
      </c>
    </row>
    <row r="1727" spans="2:6" x14ac:dyDescent="0.25">
      <c r="B1727" s="175">
        <v>45330.461087962962</v>
      </c>
      <c r="C1727" s="220">
        <v>1</v>
      </c>
      <c r="D1727" s="220">
        <v>1</v>
      </c>
      <c r="E1727" s="220">
        <v>0</v>
      </c>
      <c r="F1727" s="133" t="s">
        <v>3530</v>
      </c>
    </row>
    <row r="1728" spans="2:6" x14ac:dyDescent="0.25">
      <c r="B1728" s="175">
        <v>45330.461122685185</v>
      </c>
      <c r="C1728" s="220">
        <v>1</v>
      </c>
      <c r="D1728" s="220">
        <v>1</v>
      </c>
      <c r="E1728" s="220">
        <v>0</v>
      </c>
      <c r="F1728" s="133" t="s">
        <v>3530</v>
      </c>
    </row>
    <row r="1729" spans="2:6" x14ac:dyDescent="0.25">
      <c r="B1729" s="175">
        <v>45330.461539351854</v>
      </c>
      <c r="C1729" s="220">
        <v>1</v>
      </c>
      <c r="D1729" s="220">
        <v>1</v>
      </c>
      <c r="E1729" s="220">
        <v>0</v>
      </c>
      <c r="F1729" s="133" t="s">
        <v>3530</v>
      </c>
    </row>
    <row r="1730" spans="2:6" x14ac:dyDescent="0.25">
      <c r="B1730" s="175">
        <v>45330.461712962962</v>
      </c>
      <c r="C1730" s="220">
        <v>1</v>
      </c>
      <c r="D1730" s="220">
        <v>1</v>
      </c>
      <c r="E1730" s="220">
        <v>0</v>
      </c>
      <c r="F1730" s="133" t="s">
        <v>3530</v>
      </c>
    </row>
    <row r="1731" spans="2:6" x14ac:dyDescent="0.25">
      <c r="B1731" s="175">
        <v>45330.461863425924</v>
      </c>
      <c r="C1731" s="220">
        <v>1</v>
      </c>
      <c r="D1731" s="220">
        <v>1</v>
      </c>
      <c r="E1731" s="220">
        <v>0</v>
      </c>
      <c r="F1731" s="133" t="s">
        <v>3530</v>
      </c>
    </row>
    <row r="1732" spans="2:6" x14ac:dyDescent="0.25">
      <c r="B1732" s="175">
        <v>45330.462199074071</v>
      </c>
      <c r="C1732" s="220">
        <v>1</v>
      </c>
      <c r="D1732" s="220">
        <v>1</v>
      </c>
      <c r="E1732" s="220">
        <v>0</v>
      </c>
      <c r="F1732" s="133" t="s">
        <v>3530</v>
      </c>
    </row>
    <row r="1733" spans="2:6" x14ac:dyDescent="0.25">
      <c r="B1733" s="175">
        <v>45330.462337962963</v>
      </c>
      <c r="C1733" s="220">
        <v>1</v>
      </c>
      <c r="D1733" s="220">
        <v>1</v>
      </c>
      <c r="E1733" s="220">
        <v>0</v>
      </c>
      <c r="F1733" s="133" t="s">
        <v>3530</v>
      </c>
    </row>
    <row r="1734" spans="2:6" x14ac:dyDescent="0.25">
      <c r="B1734" s="175">
        <v>45330.462557870371</v>
      </c>
      <c r="C1734" s="220">
        <v>1</v>
      </c>
      <c r="D1734" s="220">
        <v>1</v>
      </c>
      <c r="E1734" s="220">
        <v>0</v>
      </c>
      <c r="F1734" s="133" t="s">
        <v>3530</v>
      </c>
    </row>
    <row r="1735" spans="2:6" x14ac:dyDescent="0.25">
      <c r="B1735" s="175">
        <v>45330.462731481479</v>
      </c>
      <c r="C1735" s="220">
        <v>1</v>
      </c>
      <c r="D1735" s="220">
        <v>1</v>
      </c>
      <c r="E1735" s="220">
        <v>0</v>
      </c>
      <c r="F1735" s="133" t="s">
        <v>3530</v>
      </c>
    </row>
    <row r="1736" spans="2:6" x14ac:dyDescent="0.25">
      <c r="B1736" s="175">
        <v>45330.462812500002</v>
      </c>
      <c r="C1736" s="220">
        <v>1</v>
      </c>
      <c r="D1736" s="220">
        <v>1</v>
      </c>
      <c r="E1736" s="220">
        <v>0</v>
      </c>
      <c r="F1736" s="133" t="s">
        <v>3530</v>
      </c>
    </row>
    <row r="1737" spans="2:6" x14ac:dyDescent="0.25">
      <c r="B1737" s="175">
        <v>45330.463148148148</v>
      </c>
      <c r="C1737" s="220">
        <v>1</v>
      </c>
      <c r="D1737" s="220">
        <v>1</v>
      </c>
      <c r="E1737" s="220">
        <v>0</v>
      </c>
      <c r="F1737" s="133" t="s">
        <v>3530</v>
      </c>
    </row>
    <row r="1738" spans="2:6" x14ac:dyDescent="0.25">
      <c r="B1738" s="175">
        <v>45330.463379629633</v>
      </c>
      <c r="C1738" s="220">
        <v>1</v>
      </c>
      <c r="D1738" s="220">
        <v>1</v>
      </c>
      <c r="E1738" s="220">
        <v>0</v>
      </c>
      <c r="F1738" s="133" t="s">
        <v>3530</v>
      </c>
    </row>
    <row r="1739" spans="2:6" x14ac:dyDescent="0.25">
      <c r="B1739" s="175">
        <v>45330.463726851849</v>
      </c>
      <c r="C1739" s="220">
        <v>1</v>
      </c>
      <c r="D1739" s="220">
        <v>1</v>
      </c>
      <c r="E1739" s="220">
        <v>0</v>
      </c>
      <c r="F1739" s="133" t="s">
        <v>3530</v>
      </c>
    </row>
    <row r="1740" spans="2:6" x14ac:dyDescent="0.25">
      <c r="B1740" s="175">
        <v>45330.463935185187</v>
      </c>
      <c r="C1740" s="220">
        <v>1</v>
      </c>
      <c r="D1740" s="220">
        <v>1</v>
      </c>
      <c r="E1740" s="220">
        <v>0</v>
      </c>
      <c r="F1740" s="133" t="s">
        <v>3530</v>
      </c>
    </row>
    <row r="1741" spans="2:6" x14ac:dyDescent="0.25">
      <c r="B1741" s="175">
        <v>45330.464143518519</v>
      </c>
      <c r="C1741" s="220">
        <v>1</v>
      </c>
      <c r="D1741" s="220">
        <v>1</v>
      </c>
      <c r="E1741" s="220">
        <v>0</v>
      </c>
      <c r="F1741" s="133" t="s">
        <v>3530</v>
      </c>
    </row>
    <row r="1742" spans="2:6" x14ac:dyDescent="0.25">
      <c r="B1742" s="175">
        <v>45330.470833333333</v>
      </c>
      <c r="C1742" s="220">
        <v>1</v>
      </c>
      <c r="D1742" s="220">
        <v>1</v>
      </c>
      <c r="E1742" s="220">
        <v>0</v>
      </c>
      <c r="F1742" s="133" t="s">
        <v>10574</v>
      </c>
    </row>
    <row r="1743" spans="2:6" x14ac:dyDescent="0.25">
      <c r="B1743" s="175">
        <v>45330.489155092589</v>
      </c>
      <c r="C1743" s="220">
        <v>10</v>
      </c>
      <c r="D1743" s="220">
        <v>9.9600000000000009</v>
      </c>
      <c r="E1743" s="220">
        <v>0.04</v>
      </c>
      <c r="F1743" s="133" t="s">
        <v>3576</v>
      </c>
    </row>
    <row r="1744" spans="2:6" x14ac:dyDescent="0.25">
      <c r="B1744" s="175">
        <v>45330.489317129628</v>
      </c>
      <c r="C1744" s="220">
        <v>10</v>
      </c>
      <c r="D1744" s="220">
        <v>9.9600000000000009</v>
      </c>
      <c r="E1744" s="220">
        <v>0.04</v>
      </c>
      <c r="F1744" s="133" t="s">
        <v>3576</v>
      </c>
    </row>
    <row r="1745" spans="2:6" x14ac:dyDescent="0.25">
      <c r="B1745" s="175">
        <v>45330.489444444444</v>
      </c>
      <c r="C1745" s="220">
        <v>10</v>
      </c>
      <c r="D1745" s="220">
        <v>9.9600000000000009</v>
      </c>
      <c r="E1745" s="220">
        <v>0.04</v>
      </c>
      <c r="F1745" s="133" t="s">
        <v>3576</v>
      </c>
    </row>
    <row r="1746" spans="2:6" x14ac:dyDescent="0.25">
      <c r="B1746" s="175">
        <v>45330.489918981482</v>
      </c>
      <c r="C1746" s="220">
        <v>1000</v>
      </c>
      <c r="D1746" s="220">
        <v>996.5</v>
      </c>
      <c r="E1746" s="220">
        <v>3.5</v>
      </c>
      <c r="F1746" s="133" t="s">
        <v>6994</v>
      </c>
    </row>
    <row r="1747" spans="2:6" x14ac:dyDescent="0.25">
      <c r="B1747" s="175">
        <v>45330.494201388887</v>
      </c>
      <c r="C1747" s="220">
        <v>1000</v>
      </c>
      <c r="D1747" s="220">
        <v>996.5</v>
      </c>
      <c r="E1747" s="220">
        <v>3.5</v>
      </c>
      <c r="F1747" s="133" t="s">
        <v>14827</v>
      </c>
    </row>
    <row r="1748" spans="2:6" x14ac:dyDescent="0.25">
      <c r="B1748" s="175">
        <v>45330.497974537036</v>
      </c>
      <c r="C1748" s="220">
        <v>100</v>
      </c>
      <c r="D1748" s="220">
        <v>99.65</v>
      </c>
      <c r="E1748" s="220">
        <v>0.35</v>
      </c>
      <c r="F1748" s="133" t="s">
        <v>10744</v>
      </c>
    </row>
    <row r="1749" spans="2:6" x14ac:dyDescent="0.25">
      <c r="B1749" s="175">
        <v>45330.51284722222</v>
      </c>
      <c r="C1749" s="220">
        <v>400</v>
      </c>
      <c r="D1749" s="220">
        <v>398.6</v>
      </c>
      <c r="E1749" s="220">
        <v>1.4</v>
      </c>
      <c r="F1749" s="133" t="s">
        <v>6992</v>
      </c>
    </row>
    <row r="1750" spans="2:6" x14ac:dyDescent="0.25">
      <c r="B1750" s="175">
        <v>45330.515011574076</v>
      </c>
      <c r="C1750" s="220">
        <v>1</v>
      </c>
      <c r="D1750" s="220">
        <v>1</v>
      </c>
      <c r="E1750" s="220">
        <v>0</v>
      </c>
      <c r="F1750" s="133" t="s">
        <v>10574</v>
      </c>
    </row>
    <row r="1751" spans="2:6" x14ac:dyDescent="0.25">
      <c r="B1751" s="175">
        <v>45330.516782407409</v>
      </c>
      <c r="C1751" s="220">
        <v>1</v>
      </c>
      <c r="D1751" s="220">
        <v>1</v>
      </c>
      <c r="E1751" s="220">
        <v>0</v>
      </c>
      <c r="F1751" s="133" t="s">
        <v>10574</v>
      </c>
    </row>
    <row r="1752" spans="2:6" x14ac:dyDescent="0.25">
      <c r="B1752" s="175">
        <v>45330.520196759258</v>
      </c>
      <c r="C1752" s="220">
        <v>1</v>
      </c>
      <c r="D1752" s="220">
        <v>1</v>
      </c>
      <c r="E1752" s="220">
        <v>0</v>
      </c>
      <c r="F1752" s="133" t="s">
        <v>3962</v>
      </c>
    </row>
    <row r="1753" spans="2:6" x14ac:dyDescent="0.25">
      <c r="B1753" s="175">
        <v>45330.525405092594</v>
      </c>
      <c r="C1753" s="220">
        <v>10</v>
      </c>
      <c r="D1753" s="220">
        <v>9.75</v>
      </c>
      <c r="E1753" s="220">
        <v>0.25</v>
      </c>
      <c r="F1753" s="133" t="s">
        <v>14828</v>
      </c>
    </row>
    <row r="1754" spans="2:6" x14ac:dyDescent="0.25">
      <c r="B1754" s="175">
        <v>45330.538252314815</v>
      </c>
      <c r="C1754" s="220">
        <v>10</v>
      </c>
      <c r="D1754" s="220">
        <v>9.75</v>
      </c>
      <c r="E1754" s="220">
        <v>0.25</v>
      </c>
      <c r="F1754" s="133" t="s">
        <v>14829</v>
      </c>
    </row>
    <row r="1755" spans="2:6" x14ac:dyDescent="0.25">
      <c r="B1755" s="175">
        <v>45330.546018518522</v>
      </c>
      <c r="C1755" s="220">
        <v>1.99</v>
      </c>
      <c r="D1755" s="220">
        <v>1.98</v>
      </c>
      <c r="E1755" s="220">
        <v>0.01</v>
      </c>
      <c r="F1755" s="133" t="s">
        <v>5100</v>
      </c>
    </row>
    <row r="1756" spans="2:6" x14ac:dyDescent="0.25">
      <c r="B1756" s="175">
        <v>45330.557326388887</v>
      </c>
      <c r="C1756" s="220">
        <v>1</v>
      </c>
      <c r="D1756" s="220">
        <v>1</v>
      </c>
      <c r="E1756" s="220">
        <v>0</v>
      </c>
      <c r="F1756" s="133" t="s">
        <v>5100</v>
      </c>
    </row>
    <row r="1757" spans="2:6" x14ac:dyDescent="0.25">
      <c r="B1757" s="175">
        <v>45330.562847222223</v>
      </c>
      <c r="C1757" s="220">
        <v>1</v>
      </c>
      <c r="D1757" s="220">
        <v>1</v>
      </c>
      <c r="E1757" s="220">
        <v>0</v>
      </c>
      <c r="F1757" s="133" t="s">
        <v>5100</v>
      </c>
    </row>
    <row r="1758" spans="2:6" x14ac:dyDescent="0.25">
      <c r="B1758" s="175">
        <v>45330.56354166667</v>
      </c>
      <c r="C1758" s="220">
        <v>1.2</v>
      </c>
      <c r="D1758" s="220">
        <v>1.2</v>
      </c>
      <c r="E1758" s="220">
        <v>0</v>
      </c>
      <c r="F1758" s="133" t="s">
        <v>5100</v>
      </c>
    </row>
    <row r="1759" spans="2:6" x14ac:dyDescent="0.25">
      <c r="B1759" s="175">
        <v>45330.570601851854</v>
      </c>
      <c r="C1759" s="220">
        <v>10</v>
      </c>
      <c r="D1759" s="220">
        <v>9.9600000000000009</v>
      </c>
      <c r="E1759" s="220">
        <v>0.04</v>
      </c>
      <c r="F1759" s="133" t="s">
        <v>14830</v>
      </c>
    </row>
    <row r="1760" spans="2:6" x14ac:dyDescent="0.25">
      <c r="B1760" s="175">
        <v>45330.570775462962</v>
      </c>
      <c r="C1760" s="220">
        <v>10</v>
      </c>
      <c r="D1760" s="220">
        <v>9.9600000000000009</v>
      </c>
      <c r="E1760" s="220">
        <v>0.04</v>
      </c>
      <c r="F1760" s="133" t="s">
        <v>14830</v>
      </c>
    </row>
    <row r="1761" spans="2:6" x14ac:dyDescent="0.25">
      <c r="B1761" s="175">
        <v>45330.570972222224</v>
      </c>
      <c r="C1761" s="220">
        <v>10</v>
      </c>
      <c r="D1761" s="220">
        <v>9.9600000000000009</v>
      </c>
      <c r="E1761" s="220">
        <v>0.04</v>
      </c>
      <c r="F1761" s="133" t="s">
        <v>14830</v>
      </c>
    </row>
    <row r="1762" spans="2:6" x14ac:dyDescent="0.25">
      <c r="B1762" s="175">
        <v>45330.573865740742</v>
      </c>
      <c r="C1762" s="220">
        <v>3000</v>
      </c>
      <c r="D1762" s="220">
        <v>2989.5</v>
      </c>
      <c r="E1762" s="220">
        <v>10.5</v>
      </c>
      <c r="F1762" s="133" t="s">
        <v>10891</v>
      </c>
    </row>
    <row r="1763" spans="2:6" x14ac:dyDescent="0.25">
      <c r="B1763" s="175">
        <v>45330.575416666667</v>
      </c>
      <c r="C1763" s="220">
        <v>10</v>
      </c>
      <c r="D1763" s="220">
        <v>9.9600000000000009</v>
      </c>
      <c r="E1763" s="220">
        <v>0.04</v>
      </c>
      <c r="F1763" s="133" t="s">
        <v>10781</v>
      </c>
    </row>
    <row r="1764" spans="2:6" x14ac:dyDescent="0.25">
      <c r="B1764" s="175">
        <v>45330.57545138889</v>
      </c>
      <c r="C1764" s="220">
        <v>1</v>
      </c>
      <c r="D1764" s="220">
        <v>1</v>
      </c>
      <c r="E1764" s="220">
        <v>0</v>
      </c>
      <c r="F1764" s="133" t="s">
        <v>7662</v>
      </c>
    </row>
    <row r="1765" spans="2:6" x14ac:dyDescent="0.25">
      <c r="B1765" s="175">
        <v>45330.575590277775</v>
      </c>
      <c r="C1765" s="220">
        <v>10</v>
      </c>
      <c r="D1765" s="220">
        <v>9.9600000000000009</v>
      </c>
      <c r="E1765" s="220">
        <v>0.04</v>
      </c>
      <c r="F1765" s="133" t="s">
        <v>10781</v>
      </c>
    </row>
    <row r="1766" spans="2:6" x14ac:dyDescent="0.25">
      <c r="B1766" s="175">
        <v>45330.575787037036</v>
      </c>
      <c r="C1766" s="220">
        <v>10</v>
      </c>
      <c r="D1766" s="220">
        <v>9.9600000000000009</v>
      </c>
      <c r="E1766" s="220">
        <v>0.04</v>
      </c>
      <c r="F1766" s="133" t="s">
        <v>10781</v>
      </c>
    </row>
    <row r="1767" spans="2:6" x14ac:dyDescent="0.25">
      <c r="B1767" s="175">
        <v>45330.614722222221</v>
      </c>
      <c r="C1767" s="220">
        <v>1</v>
      </c>
      <c r="D1767" s="220">
        <v>1</v>
      </c>
      <c r="E1767" s="220">
        <v>0</v>
      </c>
      <c r="F1767" s="133" t="s">
        <v>3530</v>
      </c>
    </row>
    <row r="1768" spans="2:6" x14ac:dyDescent="0.25">
      <c r="B1768" s="175">
        <v>45330.615590277775</v>
      </c>
      <c r="C1768" s="220">
        <v>1</v>
      </c>
      <c r="D1768" s="220">
        <v>1</v>
      </c>
      <c r="E1768" s="220">
        <v>0</v>
      </c>
      <c r="F1768" s="133" t="s">
        <v>3530</v>
      </c>
    </row>
    <row r="1769" spans="2:6" x14ac:dyDescent="0.25">
      <c r="B1769" s="175">
        <v>45330.617048611108</v>
      </c>
      <c r="C1769" s="220">
        <v>10</v>
      </c>
      <c r="D1769" s="220">
        <v>9.9600000000000009</v>
      </c>
      <c r="E1769" s="220">
        <v>0.04</v>
      </c>
      <c r="F1769" s="133" t="s">
        <v>10895</v>
      </c>
    </row>
    <row r="1770" spans="2:6" x14ac:dyDescent="0.25">
      <c r="B1770" s="175">
        <v>45330.617256944446</v>
      </c>
      <c r="C1770" s="220">
        <v>10</v>
      </c>
      <c r="D1770" s="220">
        <v>9.9600000000000009</v>
      </c>
      <c r="E1770" s="220">
        <v>0.04</v>
      </c>
      <c r="F1770" s="133" t="s">
        <v>10895</v>
      </c>
    </row>
    <row r="1771" spans="2:6" x14ac:dyDescent="0.25">
      <c r="B1771" s="175">
        <v>45330.617638888885</v>
      </c>
      <c r="C1771" s="220">
        <v>10</v>
      </c>
      <c r="D1771" s="220">
        <v>9.9600000000000009</v>
      </c>
      <c r="E1771" s="220">
        <v>0.04</v>
      </c>
      <c r="F1771" s="133" t="s">
        <v>10895</v>
      </c>
    </row>
    <row r="1772" spans="2:6" x14ac:dyDescent="0.25">
      <c r="B1772" s="175">
        <v>45330.619710648149</v>
      </c>
      <c r="C1772" s="220">
        <v>1.23</v>
      </c>
      <c r="D1772" s="220">
        <v>1.23</v>
      </c>
      <c r="E1772" s="220">
        <v>0</v>
      </c>
      <c r="F1772" s="133" t="s">
        <v>10951</v>
      </c>
    </row>
    <row r="1773" spans="2:6" x14ac:dyDescent="0.25">
      <c r="B1773" s="175">
        <v>45330.630798611113</v>
      </c>
      <c r="C1773" s="220">
        <v>2000</v>
      </c>
      <c r="D1773" s="220">
        <v>1993</v>
      </c>
      <c r="E1773" s="220">
        <v>7</v>
      </c>
      <c r="F1773" s="133" t="s">
        <v>14831</v>
      </c>
    </row>
    <row r="1774" spans="2:6" x14ac:dyDescent="0.25">
      <c r="B1774" s="175">
        <v>45330.635474537034</v>
      </c>
      <c r="C1774" s="220">
        <v>100</v>
      </c>
      <c r="D1774" s="220">
        <v>99.65</v>
      </c>
      <c r="E1774" s="220">
        <v>0.35</v>
      </c>
      <c r="F1774" s="133" t="s">
        <v>3516</v>
      </c>
    </row>
    <row r="1775" spans="2:6" x14ac:dyDescent="0.25">
      <c r="B1775" s="175">
        <v>45330.642777777779</v>
      </c>
      <c r="C1775" s="220">
        <v>10</v>
      </c>
      <c r="D1775" s="220">
        <v>9.75</v>
      </c>
      <c r="E1775" s="220">
        <v>0.25</v>
      </c>
      <c r="F1775" s="133" t="s">
        <v>14832</v>
      </c>
    </row>
    <row r="1776" spans="2:6" x14ac:dyDescent="0.25">
      <c r="B1776" s="175">
        <v>45330.647430555553</v>
      </c>
      <c r="C1776" s="220">
        <v>1</v>
      </c>
      <c r="D1776" s="220">
        <v>1</v>
      </c>
      <c r="E1776" s="220">
        <v>0</v>
      </c>
      <c r="F1776" s="133" t="s">
        <v>5100</v>
      </c>
    </row>
    <row r="1777" spans="2:6" x14ac:dyDescent="0.25">
      <c r="B1777" s="175">
        <v>45330.667013888888</v>
      </c>
      <c r="C1777" s="220">
        <v>82</v>
      </c>
      <c r="D1777" s="220">
        <v>81.709999999999994</v>
      </c>
      <c r="E1777" s="220">
        <v>0.28999999999999998</v>
      </c>
      <c r="F1777" s="133" t="s">
        <v>4430</v>
      </c>
    </row>
    <row r="1778" spans="2:6" x14ac:dyDescent="0.25">
      <c r="B1778" s="175">
        <v>45330.67114583333</v>
      </c>
      <c r="C1778" s="220">
        <v>10</v>
      </c>
      <c r="D1778" s="220">
        <v>9.9600000000000009</v>
      </c>
      <c r="E1778" s="220">
        <v>0.04</v>
      </c>
      <c r="F1778" s="133" t="s">
        <v>14833</v>
      </c>
    </row>
    <row r="1779" spans="2:6" x14ac:dyDescent="0.25">
      <c r="B1779" s="175">
        <v>45330.671365740738</v>
      </c>
      <c r="C1779" s="220">
        <v>10</v>
      </c>
      <c r="D1779" s="220">
        <v>9.9600000000000009</v>
      </c>
      <c r="E1779" s="220">
        <v>0.04</v>
      </c>
      <c r="F1779" s="133" t="s">
        <v>14833</v>
      </c>
    </row>
    <row r="1780" spans="2:6" x14ac:dyDescent="0.25">
      <c r="B1780" s="175">
        <v>45330.671574074076</v>
      </c>
      <c r="C1780" s="220">
        <v>10</v>
      </c>
      <c r="D1780" s="220">
        <v>9.9600000000000009</v>
      </c>
      <c r="E1780" s="220">
        <v>0.04</v>
      </c>
      <c r="F1780" s="133" t="s">
        <v>14833</v>
      </c>
    </row>
    <row r="1781" spans="2:6" x14ac:dyDescent="0.25">
      <c r="B1781" s="175">
        <v>45330.674525462964</v>
      </c>
      <c r="C1781" s="220">
        <v>1000</v>
      </c>
      <c r="D1781" s="220">
        <v>996.5</v>
      </c>
      <c r="E1781" s="220">
        <v>3.5</v>
      </c>
      <c r="F1781" s="133" t="s">
        <v>10354</v>
      </c>
    </row>
    <row r="1782" spans="2:6" x14ac:dyDescent="0.25">
      <c r="B1782" s="175">
        <v>45330.676053240742</v>
      </c>
      <c r="C1782" s="220">
        <v>13</v>
      </c>
      <c r="D1782" s="220">
        <v>12.95</v>
      </c>
      <c r="E1782" s="220">
        <v>0.05</v>
      </c>
      <c r="F1782" s="133" t="s">
        <v>14834</v>
      </c>
    </row>
    <row r="1783" spans="2:6" x14ac:dyDescent="0.25">
      <c r="B1783" s="175">
        <v>45330.681296296294</v>
      </c>
      <c r="C1783" s="220">
        <v>1</v>
      </c>
      <c r="D1783" s="220">
        <v>1</v>
      </c>
      <c r="E1783" s="220">
        <v>0</v>
      </c>
      <c r="F1783" s="133" t="s">
        <v>14835</v>
      </c>
    </row>
    <row r="1784" spans="2:6" x14ac:dyDescent="0.25">
      <c r="B1784" s="175">
        <v>45330.684444444443</v>
      </c>
      <c r="C1784" s="220">
        <v>13</v>
      </c>
      <c r="D1784" s="220">
        <v>12.95</v>
      </c>
      <c r="E1784" s="220">
        <v>0.05</v>
      </c>
      <c r="F1784" s="133" t="s">
        <v>14834</v>
      </c>
    </row>
    <row r="1785" spans="2:6" x14ac:dyDescent="0.25">
      <c r="B1785" s="175">
        <v>45330.690081018518</v>
      </c>
      <c r="C1785" s="220">
        <v>4000</v>
      </c>
      <c r="D1785" s="220">
        <v>3986</v>
      </c>
      <c r="E1785" s="220">
        <v>14</v>
      </c>
      <c r="F1785" s="133" t="s">
        <v>4436</v>
      </c>
    </row>
    <row r="1786" spans="2:6" x14ac:dyDescent="0.25">
      <c r="B1786" s="175">
        <v>45330.690995370373</v>
      </c>
      <c r="C1786" s="220">
        <v>10</v>
      </c>
      <c r="D1786" s="220">
        <v>9.9600000000000009</v>
      </c>
      <c r="E1786" s="220">
        <v>0.04</v>
      </c>
      <c r="F1786" s="133" t="s">
        <v>14691</v>
      </c>
    </row>
    <row r="1787" spans="2:6" x14ac:dyDescent="0.25">
      <c r="B1787" s="175">
        <v>45330.69699074074</v>
      </c>
      <c r="C1787" s="220">
        <v>5000</v>
      </c>
      <c r="D1787" s="220">
        <v>4982.5</v>
      </c>
      <c r="E1787" s="220">
        <v>17.5</v>
      </c>
      <c r="F1787" s="133" t="s">
        <v>10406</v>
      </c>
    </row>
    <row r="1788" spans="2:6" x14ac:dyDescent="0.25">
      <c r="B1788" s="175">
        <v>45330.699282407404</v>
      </c>
      <c r="C1788" s="220">
        <v>1</v>
      </c>
      <c r="D1788" s="220">
        <v>1</v>
      </c>
      <c r="E1788" s="220">
        <v>0</v>
      </c>
      <c r="F1788" s="133" t="s">
        <v>14812</v>
      </c>
    </row>
    <row r="1789" spans="2:6" x14ac:dyDescent="0.25">
      <c r="B1789" s="175">
        <v>45330.708668981482</v>
      </c>
      <c r="C1789" s="220">
        <v>2</v>
      </c>
      <c r="D1789" s="220">
        <v>1.99</v>
      </c>
      <c r="E1789" s="220">
        <v>0.01</v>
      </c>
      <c r="F1789" s="133" t="s">
        <v>14812</v>
      </c>
    </row>
    <row r="1790" spans="2:6" x14ac:dyDescent="0.25">
      <c r="B1790" s="175">
        <v>45330.71329861111</v>
      </c>
      <c r="C1790" s="220">
        <v>1000</v>
      </c>
      <c r="D1790" s="220">
        <v>996.5</v>
      </c>
      <c r="E1790" s="220">
        <v>3.5</v>
      </c>
      <c r="F1790" s="133" t="s">
        <v>14836</v>
      </c>
    </row>
    <row r="1791" spans="2:6" x14ac:dyDescent="0.25">
      <c r="B1791" s="175">
        <v>45330.713900462964</v>
      </c>
      <c r="C1791" s="220">
        <v>3</v>
      </c>
      <c r="D1791" s="220">
        <v>2.99</v>
      </c>
      <c r="E1791" s="220">
        <v>0.01</v>
      </c>
      <c r="F1791" s="133" t="s">
        <v>14812</v>
      </c>
    </row>
    <row r="1792" spans="2:6" x14ac:dyDescent="0.25">
      <c r="B1792" s="175">
        <v>45330.715115740742</v>
      </c>
      <c r="C1792" s="220">
        <v>500</v>
      </c>
      <c r="D1792" s="220">
        <v>498.25</v>
      </c>
      <c r="E1792" s="220">
        <v>1.75</v>
      </c>
      <c r="F1792" s="133" t="s">
        <v>10502</v>
      </c>
    </row>
    <row r="1793" spans="2:6" x14ac:dyDescent="0.25">
      <c r="B1793" s="175">
        <v>45330.718634259261</v>
      </c>
      <c r="C1793" s="220">
        <v>2500</v>
      </c>
      <c r="D1793" s="220">
        <v>2491.25</v>
      </c>
      <c r="E1793" s="220">
        <v>8.75</v>
      </c>
      <c r="F1793" s="133" t="s">
        <v>10547</v>
      </c>
    </row>
    <row r="1794" spans="2:6" x14ac:dyDescent="0.25">
      <c r="B1794" s="175">
        <v>45330.726689814815</v>
      </c>
      <c r="C1794" s="220">
        <v>10</v>
      </c>
      <c r="D1794" s="220">
        <v>9.9600000000000009</v>
      </c>
      <c r="E1794" s="220">
        <v>0.04</v>
      </c>
      <c r="F1794" s="133" t="s">
        <v>10677</v>
      </c>
    </row>
    <row r="1795" spans="2:6" x14ac:dyDescent="0.25">
      <c r="B1795" s="175">
        <v>45330.726817129631</v>
      </c>
      <c r="C1795" s="220">
        <v>10</v>
      </c>
      <c r="D1795" s="220">
        <v>9.9600000000000009</v>
      </c>
      <c r="E1795" s="220">
        <v>0.04</v>
      </c>
      <c r="F1795" s="133" t="s">
        <v>10677</v>
      </c>
    </row>
    <row r="1796" spans="2:6" x14ac:dyDescent="0.25">
      <c r="B1796" s="175">
        <v>45330.72693287037</v>
      </c>
      <c r="C1796" s="220">
        <v>10</v>
      </c>
      <c r="D1796" s="220">
        <v>9.9600000000000009</v>
      </c>
      <c r="E1796" s="220">
        <v>0.04</v>
      </c>
      <c r="F1796" s="133" t="s">
        <v>10677</v>
      </c>
    </row>
    <row r="1797" spans="2:6" x14ac:dyDescent="0.25">
      <c r="B1797" s="175">
        <v>45330.731180555558</v>
      </c>
      <c r="C1797" s="220">
        <v>1</v>
      </c>
      <c r="D1797" s="220">
        <v>1</v>
      </c>
      <c r="E1797" s="220">
        <v>0</v>
      </c>
      <c r="F1797" s="133" t="s">
        <v>14812</v>
      </c>
    </row>
    <row r="1798" spans="2:6" x14ac:dyDescent="0.25">
      <c r="B1798" s="175">
        <v>45330.744016203702</v>
      </c>
      <c r="C1798" s="220">
        <v>500</v>
      </c>
      <c r="D1798" s="220">
        <v>498.25</v>
      </c>
      <c r="E1798" s="220">
        <v>1.75</v>
      </c>
      <c r="F1798" s="133" t="s">
        <v>10816</v>
      </c>
    </row>
    <row r="1799" spans="2:6" x14ac:dyDescent="0.25">
      <c r="B1799" s="175">
        <v>45330.749444444446</v>
      </c>
      <c r="C1799" s="220">
        <v>10</v>
      </c>
      <c r="D1799" s="220">
        <v>9.9600000000000009</v>
      </c>
      <c r="E1799" s="220">
        <v>0.04</v>
      </c>
      <c r="F1799" s="133" t="s">
        <v>14837</v>
      </c>
    </row>
    <row r="1800" spans="2:6" x14ac:dyDescent="0.25">
      <c r="B1800" s="175">
        <v>45330.749594907407</v>
      </c>
      <c r="C1800" s="220">
        <v>10</v>
      </c>
      <c r="D1800" s="220">
        <v>9.9600000000000009</v>
      </c>
      <c r="E1800" s="220">
        <v>0.04</v>
      </c>
      <c r="F1800" s="133" t="s">
        <v>14837</v>
      </c>
    </row>
    <row r="1801" spans="2:6" x14ac:dyDescent="0.25">
      <c r="B1801" s="175">
        <v>45330.7497337963</v>
      </c>
      <c r="C1801" s="220">
        <v>10</v>
      </c>
      <c r="D1801" s="220">
        <v>9.9600000000000009</v>
      </c>
      <c r="E1801" s="220">
        <v>0.04</v>
      </c>
      <c r="F1801" s="133" t="s">
        <v>14837</v>
      </c>
    </row>
    <row r="1802" spans="2:6" x14ac:dyDescent="0.25">
      <c r="B1802" s="175">
        <v>45330.765046296299</v>
      </c>
      <c r="C1802" s="220">
        <v>1000</v>
      </c>
      <c r="D1802" s="220">
        <v>996.5</v>
      </c>
      <c r="E1802" s="220">
        <v>3.5</v>
      </c>
      <c r="F1802" s="133" t="s">
        <v>14838</v>
      </c>
    </row>
    <row r="1803" spans="2:6" x14ac:dyDescent="0.25">
      <c r="B1803" s="175">
        <v>45330.771828703706</v>
      </c>
      <c r="C1803" s="220">
        <v>20000</v>
      </c>
      <c r="D1803" s="220">
        <v>19930</v>
      </c>
      <c r="E1803" s="220">
        <v>70</v>
      </c>
      <c r="F1803" s="133" t="s">
        <v>7702</v>
      </c>
    </row>
    <row r="1804" spans="2:6" x14ac:dyDescent="0.25">
      <c r="B1804" s="175">
        <v>45330.775960648149</v>
      </c>
      <c r="C1804" s="220">
        <v>50</v>
      </c>
      <c r="D1804" s="220">
        <v>49.82</v>
      </c>
      <c r="E1804" s="220">
        <v>0.18</v>
      </c>
      <c r="F1804" s="133" t="s">
        <v>10538</v>
      </c>
    </row>
    <row r="1805" spans="2:6" x14ac:dyDescent="0.25">
      <c r="B1805" s="175">
        <v>45330.779398148145</v>
      </c>
      <c r="C1805" s="220">
        <v>50</v>
      </c>
      <c r="D1805" s="220">
        <v>49.82</v>
      </c>
      <c r="E1805" s="220">
        <v>0.18</v>
      </c>
      <c r="F1805" s="133" t="s">
        <v>3579</v>
      </c>
    </row>
    <row r="1806" spans="2:6" x14ac:dyDescent="0.25">
      <c r="B1806" s="175">
        <v>45330.780324074076</v>
      </c>
      <c r="C1806" s="220">
        <v>10</v>
      </c>
      <c r="D1806" s="220">
        <v>9.9600000000000009</v>
      </c>
      <c r="E1806" s="220">
        <v>0.04</v>
      </c>
      <c r="F1806" s="133" t="s">
        <v>14839</v>
      </c>
    </row>
    <row r="1807" spans="2:6" x14ac:dyDescent="0.25">
      <c r="B1807" s="175">
        <v>45330.780497685184</v>
      </c>
      <c r="C1807" s="220">
        <v>10</v>
      </c>
      <c r="D1807" s="220">
        <v>9.9600000000000009</v>
      </c>
      <c r="E1807" s="220">
        <v>0.04</v>
      </c>
      <c r="F1807" s="133" t="s">
        <v>14839</v>
      </c>
    </row>
    <row r="1808" spans="2:6" x14ac:dyDescent="0.25">
      <c r="B1808" s="175">
        <v>45330.780613425923</v>
      </c>
      <c r="C1808" s="220">
        <v>10</v>
      </c>
      <c r="D1808" s="220">
        <v>9.9600000000000009</v>
      </c>
      <c r="E1808" s="220">
        <v>0.04</v>
      </c>
      <c r="F1808" s="133" t="s">
        <v>14839</v>
      </c>
    </row>
    <row r="1809" spans="2:6" x14ac:dyDescent="0.25">
      <c r="B1809" s="175">
        <v>45330.790439814817</v>
      </c>
      <c r="C1809" s="220">
        <v>10</v>
      </c>
      <c r="D1809" s="220">
        <v>9.9600000000000009</v>
      </c>
      <c r="E1809" s="220">
        <v>0.04</v>
      </c>
      <c r="F1809" s="133" t="s">
        <v>14840</v>
      </c>
    </row>
    <row r="1810" spans="2:6" x14ac:dyDescent="0.25">
      <c r="B1810" s="175">
        <v>45330.796168981484</v>
      </c>
      <c r="C1810" s="220">
        <v>69.069999999999993</v>
      </c>
      <c r="D1810" s="220">
        <v>68.83</v>
      </c>
      <c r="E1810" s="220">
        <v>0.24</v>
      </c>
      <c r="F1810" s="133" t="s">
        <v>5113</v>
      </c>
    </row>
    <row r="1811" spans="2:6" x14ac:dyDescent="0.25">
      <c r="B1811" s="175">
        <v>45330.798784722225</v>
      </c>
      <c r="C1811" s="220">
        <v>1000</v>
      </c>
      <c r="D1811" s="220">
        <v>996.5</v>
      </c>
      <c r="E1811" s="220">
        <v>3.5</v>
      </c>
      <c r="F1811" s="133" t="s">
        <v>14841</v>
      </c>
    </row>
    <row r="1812" spans="2:6" x14ac:dyDescent="0.25">
      <c r="B1812" s="175">
        <v>45330.804618055554</v>
      </c>
      <c r="C1812" s="220">
        <v>300</v>
      </c>
      <c r="D1812" s="220">
        <v>298.95</v>
      </c>
      <c r="E1812" s="220">
        <v>1.05</v>
      </c>
      <c r="F1812" s="133" t="s">
        <v>14764</v>
      </c>
    </row>
    <row r="1813" spans="2:6" x14ac:dyDescent="0.25">
      <c r="B1813" s="175">
        <v>45330.8128125</v>
      </c>
      <c r="C1813" s="220">
        <v>300</v>
      </c>
      <c r="D1813" s="220">
        <v>298.95</v>
      </c>
      <c r="E1813" s="220">
        <v>1.05</v>
      </c>
      <c r="F1813" s="133" t="s">
        <v>3571</v>
      </c>
    </row>
    <row r="1814" spans="2:6" x14ac:dyDescent="0.25">
      <c r="B1814" s="175">
        <v>45330.825219907405</v>
      </c>
      <c r="C1814" s="220">
        <v>20000</v>
      </c>
      <c r="D1814" s="220">
        <v>19930</v>
      </c>
      <c r="E1814" s="220">
        <v>70</v>
      </c>
      <c r="F1814" s="133" t="s">
        <v>7730</v>
      </c>
    </row>
    <row r="1815" spans="2:6" x14ac:dyDescent="0.25">
      <c r="B1815" s="175">
        <v>45330.83390046296</v>
      </c>
      <c r="C1815" s="220">
        <v>15000</v>
      </c>
      <c r="D1815" s="220">
        <v>14947.5</v>
      </c>
      <c r="E1815" s="220">
        <v>52.5</v>
      </c>
      <c r="F1815" s="133" t="s">
        <v>10372</v>
      </c>
    </row>
    <row r="1816" spans="2:6" x14ac:dyDescent="0.25">
      <c r="B1816" s="175">
        <v>45330.837638888886</v>
      </c>
      <c r="C1816" s="220">
        <v>5000</v>
      </c>
      <c r="D1816" s="220">
        <v>4982.5</v>
      </c>
      <c r="E1816" s="220">
        <v>17.5</v>
      </c>
      <c r="F1816" s="133" t="s">
        <v>10378</v>
      </c>
    </row>
    <row r="1817" spans="2:6" x14ac:dyDescent="0.25">
      <c r="B1817" s="175">
        <v>45330.848483796297</v>
      </c>
      <c r="C1817" s="220">
        <v>1000</v>
      </c>
      <c r="D1817" s="220">
        <v>996.5</v>
      </c>
      <c r="E1817" s="220">
        <v>3.5</v>
      </c>
      <c r="F1817" s="133" t="s">
        <v>10711</v>
      </c>
    </row>
    <row r="1818" spans="2:6" x14ac:dyDescent="0.25">
      <c r="B1818" s="175">
        <v>45330.852777777778</v>
      </c>
      <c r="C1818" s="220">
        <v>65</v>
      </c>
      <c r="D1818" s="220">
        <v>64.77</v>
      </c>
      <c r="E1818" s="220">
        <v>0.23</v>
      </c>
      <c r="F1818" s="133" t="s">
        <v>3519</v>
      </c>
    </row>
    <row r="1819" spans="2:6" x14ac:dyDescent="0.25">
      <c r="B1819" s="175">
        <v>45330.861793981479</v>
      </c>
      <c r="C1819" s="220">
        <v>100</v>
      </c>
      <c r="D1819" s="220">
        <v>99.65</v>
      </c>
      <c r="E1819" s="220">
        <v>0.35</v>
      </c>
      <c r="F1819" s="133" t="s">
        <v>3565</v>
      </c>
    </row>
    <row r="1820" spans="2:6" x14ac:dyDescent="0.25">
      <c r="B1820" s="175">
        <v>45330.867280092592</v>
      </c>
      <c r="C1820" s="220">
        <v>100</v>
      </c>
      <c r="D1820" s="220">
        <v>99.65</v>
      </c>
      <c r="E1820" s="220">
        <v>0.35</v>
      </c>
      <c r="F1820" s="133" t="s">
        <v>4446</v>
      </c>
    </row>
    <row r="1821" spans="2:6" x14ac:dyDescent="0.25">
      <c r="B1821" s="175">
        <v>45330.867997685185</v>
      </c>
      <c r="C1821" s="220">
        <v>100</v>
      </c>
      <c r="D1821" s="220">
        <v>99.65</v>
      </c>
      <c r="E1821" s="220">
        <v>0.35</v>
      </c>
      <c r="F1821" s="133" t="s">
        <v>14842</v>
      </c>
    </row>
    <row r="1822" spans="2:6" x14ac:dyDescent="0.25">
      <c r="B1822" s="175">
        <v>45330.86986111111</v>
      </c>
      <c r="C1822" s="220">
        <v>25</v>
      </c>
      <c r="D1822" s="220">
        <v>24.91</v>
      </c>
      <c r="E1822" s="220">
        <v>0.09</v>
      </c>
      <c r="F1822" s="133" t="s">
        <v>14716</v>
      </c>
    </row>
    <row r="1823" spans="2:6" x14ac:dyDescent="0.25">
      <c r="B1823" s="175">
        <v>45330.870208333334</v>
      </c>
      <c r="C1823" s="220">
        <v>25</v>
      </c>
      <c r="D1823" s="220">
        <v>24.91</v>
      </c>
      <c r="E1823" s="220">
        <v>0.09</v>
      </c>
      <c r="F1823" s="133" t="s">
        <v>3578</v>
      </c>
    </row>
    <row r="1824" spans="2:6" x14ac:dyDescent="0.25">
      <c r="B1824" s="175">
        <v>45330.870381944442</v>
      </c>
      <c r="C1824" s="220">
        <v>25</v>
      </c>
      <c r="D1824" s="220">
        <v>24.91</v>
      </c>
      <c r="E1824" s="220">
        <v>0.09</v>
      </c>
      <c r="F1824" s="133" t="s">
        <v>7603</v>
      </c>
    </row>
    <row r="1825" spans="2:6" x14ac:dyDescent="0.25">
      <c r="B1825" s="175">
        <v>45330.871840277781</v>
      </c>
      <c r="C1825" s="220">
        <v>111</v>
      </c>
      <c r="D1825" s="220">
        <v>110.61</v>
      </c>
      <c r="E1825" s="220">
        <v>0.39</v>
      </c>
      <c r="F1825" s="133" t="s">
        <v>10875</v>
      </c>
    </row>
    <row r="1826" spans="2:6" x14ac:dyDescent="0.25">
      <c r="B1826" s="175">
        <v>45330.884456018517</v>
      </c>
      <c r="C1826" s="220">
        <v>300</v>
      </c>
      <c r="D1826" s="220">
        <v>298.95</v>
      </c>
      <c r="E1826" s="220">
        <v>1.05</v>
      </c>
      <c r="F1826" s="133" t="s">
        <v>7749</v>
      </c>
    </row>
    <row r="1827" spans="2:6" x14ac:dyDescent="0.25">
      <c r="B1827" s="175">
        <v>45330.890775462962</v>
      </c>
      <c r="C1827" s="220">
        <v>25</v>
      </c>
      <c r="D1827" s="220">
        <v>24.91</v>
      </c>
      <c r="E1827" s="220">
        <v>0.09</v>
      </c>
      <c r="F1827" s="133" t="s">
        <v>3578</v>
      </c>
    </row>
    <row r="1828" spans="2:6" x14ac:dyDescent="0.25">
      <c r="B1828" s="175">
        <v>45330.898854166669</v>
      </c>
      <c r="C1828" s="220">
        <v>500</v>
      </c>
      <c r="D1828" s="220">
        <v>498.25</v>
      </c>
      <c r="E1828" s="220">
        <v>1.75</v>
      </c>
      <c r="F1828" s="133" t="s">
        <v>10586</v>
      </c>
    </row>
    <row r="1829" spans="2:6" x14ac:dyDescent="0.25">
      <c r="B1829" s="175">
        <v>45330.909629629627</v>
      </c>
      <c r="C1829" s="220">
        <v>100</v>
      </c>
      <c r="D1829" s="220">
        <v>99.65</v>
      </c>
      <c r="E1829" s="220">
        <v>0.35</v>
      </c>
      <c r="F1829" s="133" t="s">
        <v>10669</v>
      </c>
    </row>
    <row r="1830" spans="2:6" x14ac:dyDescent="0.25">
      <c r="B1830" s="175">
        <v>45330.910740740743</v>
      </c>
      <c r="C1830" s="220">
        <v>200</v>
      </c>
      <c r="D1830" s="220">
        <v>199.3</v>
      </c>
      <c r="E1830" s="220">
        <v>0.7</v>
      </c>
      <c r="F1830" s="133" t="s">
        <v>14843</v>
      </c>
    </row>
    <row r="1831" spans="2:6" x14ac:dyDescent="0.25">
      <c r="B1831" s="175">
        <v>45330.910960648151</v>
      </c>
      <c r="C1831" s="220">
        <v>400</v>
      </c>
      <c r="D1831" s="220">
        <v>398.6</v>
      </c>
      <c r="E1831" s="220">
        <v>1.4</v>
      </c>
      <c r="F1831" s="133" t="s">
        <v>3563</v>
      </c>
    </row>
    <row r="1832" spans="2:6" x14ac:dyDescent="0.25">
      <c r="B1832" s="175">
        <v>45330.911585648151</v>
      </c>
      <c r="C1832" s="220">
        <v>100</v>
      </c>
      <c r="D1832" s="220">
        <v>99.65</v>
      </c>
      <c r="E1832" s="220">
        <v>0.35</v>
      </c>
      <c r="F1832" s="133" t="s">
        <v>10669</v>
      </c>
    </row>
    <row r="1833" spans="2:6" x14ac:dyDescent="0.25">
      <c r="B1833" s="175">
        <v>45330.922719907408</v>
      </c>
      <c r="C1833" s="220">
        <v>10000</v>
      </c>
      <c r="D1833" s="220">
        <v>9965</v>
      </c>
      <c r="E1833" s="220">
        <v>35</v>
      </c>
      <c r="F1833" s="133" t="s">
        <v>10478</v>
      </c>
    </row>
    <row r="1834" spans="2:6" x14ac:dyDescent="0.25">
      <c r="B1834" s="175">
        <v>45330.926550925928</v>
      </c>
      <c r="C1834" s="220">
        <v>100</v>
      </c>
      <c r="D1834" s="220">
        <v>99.65</v>
      </c>
      <c r="E1834" s="220">
        <v>0.35</v>
      </c>
      <c r="F1834" s="133" t="s">
        <v>14844</v>
      </c>
    </row>
    <row r="1835" spans="2:6" x14ac:dyDescent="0.25">
      <c r="B1835" s="175">
        <v>45330.926631944443</v>
      </c>
      <c r="C1835" s="220">
        <v>10</v>
      </c>
      <c r="D1835" s="220">
        <v>9.9600000000000009</v>
      </c>
      <c r="E1835" s="220">
        <v>0.04</v>
      </c>
      <c r="F1835" s="133" t="s">
        <v>7670</v>
      </c>
    </row>
    <row r="1836" spans="2:6" x14ac:dyDescent="0.25">
      <c r="B1836" s="175">
        <v>45330.928993055553</v>
      </c>
      <c r="C1836" s="220">
        <v>2000</v>
      </c>
      <c r="D1836" s="220">
        <v>1993</v>
      </c>
      <c r="E1836" s="220">
        <v>7</v>
      </c>
      <c r="F1836" s="133" t="s">
        <v>14845</v>
      </c>
    </row>
    <row r="1837" spans="2:6" x14ac:dyDescent="0.25">
      <c r="B1837" s="175">
        <v>45330.933819444443</v>
      </c>
      <c r="C1837" s="220">
        <v>25</v>
      </c>
      <c r="D1837" s="220">
        <v>24.91</v>
      </c>
      <c r="E1837" s="220">
        <v>0.09</v>
      </c>
      <c r="F1837" s="133" t="s">
        <v>7603</v>
      </c>
    </row>
    <row r="1838" spans="2:6" x14ac:dyDescent="0.25">
      <c r="B1838" s="175">
        <v>45330.943298611113</v>
      </c>
      <c r="C1838" s="220">
        <v>25</v>
      </c>
      <c r="D1838" s="220">
        <v>24.91</v>
      </c>
      <c r="E1838" s="220">
        <v>0.09</v>
      </c>
      <c r="F1838" s="133" t="s">
        <v>10619</v>
      </c>
    </row>
    <row r="1839" spans="2:6" x14ac:dyDescent="0.25">
      <c r="B1839" s="175">
        <v>45330.946157407408</v>
      </c>
      <c r="C1839" s="220">
        <v>1000</v>
      </c>
      <c r="D1839" s="220">
        <v>996.5</v>
      </c>
      <c r="E1839" s="220">
        <v>3.5</v>
      </c>
      <c r="F1839" s="133" t="s">
        <v>14846</v>
      </c>
    </row>
    <row r="1840" spans="2:6" x14ac:dyDescent="0.25">
      <c r="B1840" s="175">
        <v>45330.948634259257</v>
      </c>
      <c r="C1840" s="220">
        <v>100</v>
      </c>
      <c r="D1840" s="220">
        <v>99.65</v>
      </c>
      <c r="E1840" s="220">
        <v>0.35</v>
      </c>
      <c r="F1840" s="133" t="s">
        <v>10630</v>
      </c>
    </row>
    <row r="1841" spans="2:6" x14ac:dyDescent="0.25">
      <c r="B1841" s="175">
        <v>45330.956550925926</v>
      </c>
      <c r="C1841" s="220">
        <v>1000</v>
      </c>
      <c r="D1841" s="220">
        <v>996.5</v>
      </c>
      <c r="E1841" s="220">
        <v>3.5</v>
      </c>
      <c r="F1841" s="133" t="s">
        <v>3558</v>
      </c>
    </row>
    <row r="1842" spans="2:6" x14ac:dyDescent="0.25">
      <c r="B1842" s="175">
        <v>45330.958194444444</v>
      </c>
      <c r="C1842" s="220">
        <v>500</v>
      </c>
      <c r="D1842" s="220">
        <v>487.5</v>
      </c>
      <c r="E1842" s="220">
        <v>12.5</v>
      </c>
      <c r="F1842" s="133" t="s">
        <v>14847</v>
      </c>
    </row>
    <row r="1843" spans="2:6" x14ac:dyDescent="0.25">
      <c r="B1843" s="175">
        <v>45330.965682870374</v>
      </c>
      <c r="C1843" s="220">
        <v>22</v>
      </c>
      <c r="D1843" s="220">
        <v>21.92</v>
      </c>
      <c r="E1843" s="220">
        <v>0.08</v>
      </c>
      <c r="F1843" s="133" t="s">
        <v>10651</v>
      </c>
    </row>
    <row r="1844" spans="2:6" x14ac:dyDescent="0.25">
      <c r="B1844" s="175">
        <v>45330.967974537038</v>
      </c>
      <c r="C1844" s="220">
        <v>100</v>
      </c>
      <c r="D1844" s="220">
        <v>99.65</v>
      </c>
      <c r="E1844" s="220">
        <v>0.35</v>
      </c>
      <c r="F1844" s="133" t="s">
        <v>5110</v>
      </c>
    </row>
    <row r="1845" spans="2:6" x14ac:dyDescent="0.25">
      <c r="B1845" s="175">
        <v>45330.969270833331</v>
      </c>
      <c r="C1845" s="220">
        <v>2500</v>
      </c>
      <c r="D1845" s="220">
        <v>2491.25</v>
      </c>
      <c r="E1845" s="220">
        <v>8.75</v>
      </c>
      <c r="F1845" s="133" t="s">
        <v>10770</v>
      </c>
    </row>
    <row r="1846" spans="2:6" x14ac:dyDescent="0.25">
      <c r="B1846" s="175">
        <v>45330.981932870367</v>
      </c>
      <c r="C1846" s="220">
        <v>10</v>
      </c>
      <c r="D1846" s="220">
        <v>9.9600000000000009</v>
      </c>
      <c r="E1846" s="220">
        <v>0.04</v>
      </c>
      <c r="F1846" s="133" t="s">
        <v>5110</v>
      </c>
    </row>
    <row r="1847" spans="2:6" x14ac:dyDescent="0.25">
      <c r="B1847" s="175">
        <v>45331.000208333331</v>
      </c>
      <c r="C1847" s="220">
        <v>250</v>
      </c>
      <c r="D1847" s="220">
        <v>249.12</v>
      </c>
      <c r="E1847" s="220">
        <v>0.88</v>
      </c>
      <c r="F1847" s="133" t="s">
        <v>10681</v>
      </c>
    </row>
    <row r="1848" spans="2:6" x14ac:dyDescent="0.25">
      <c r="B1848" s="175">
        <v>45331.010555555556</v>
      </c>
      <c r="C1848" s="220">
        <v>5</v>
      </c>
      <c r="D1848" s="220">
        <v>4.9800000000000004</v>
      </c>
      <c r="E1848" s="220">
        <v>0.02</v>
      </c>
      <c r="F1848" s="133" t="s">
        <v>4445</v>
      </c>
    </row>
    <row r="1849" spans="2:6" x14ac:dyDescent="0.25">
      <c r="B1849" s="175">
        <v>45331.01121527778</v>
      </c>
      <c r="C1849" s="220">
        <v>6</v>
      </c>
      <c r="D1849" s="220">
        <v>5.98</v>
      </c>
      <c r="E1849" s="220">
        <v>0.02</v>
      </c>
      <c r="F1849" s="133" t="s">
        <v>4445</v>
      </c>
    </row>
    <row r="1850" spans="2:6" x14ac:dyDescent="0.25">
      <c r="B1850" s="175">
        <v>45331.016458333332</v>
      </c>
      <c r="C1850" s="220">
        <v>100</v>
      </c>
      <c r="D1850" s="220">
        <v>99.65</v>
      </c>
      <c r="E1850" s="220">
        <v>0.35</v>
      </c>
      <c r="F1850" s="133" t="s">
        <v>3550</v>
      </c>
    </row>
    <row r="1851" spans="2:6" x14ac:dyDescent="0.25">
      <c r="B1851" s="175">
        <v>45331.314328703702</v>
      </c>
      <c r="C1851" s="220">
        <v>500</v>
      </c>
      <c r="D1851" s="220">
        <v>498.25</v>
      </c>
      <c r="E1851" s="220">
        <v>1.75</v>
      </c>
      <c r="F1851" s="133" t="s">
        <v>5126</v>
      </c>
    </row>
    <row r="1852" spans="2:6" x14ac:dyDescent="0.25">
      <c r="B1852" s="175">
        <v>45331.362893518519</v>
      </c>
      <c r="C1852" s="220">
        <v>1</v>
      </c>
      <c r="D1852" s="220">
        <v>1</v>
      </c>
      <c r="E1852" s="220">
        <v>0</v>
      </c>
      <c r="F1852" s="133" t="s">
        <v>3530</v>
      </c>
    </row>
    <row r="1853" spans="2:6" x14ac:dyDescent="0.25">
      <c r="B1853" s="175">
        <v>45331.363611111112</v>
      </c>
      <c r="C1853" s="220">
        <v>1</v>
      </c>
      <c r="D1853" s="220">
        <v>1</v>
      </c>
      <c r="E1853" s="220">
        <v>0</v>
      </c>
      <c r="F1853" s="133" t="s">
        <v>3530</v>
      </c>
    </row>
    <row r="1854" spans="2:6" x14ac:dyDescent="0.25">
      <c r="B1854" s="175">
        <v>45331.363796296297</v>
      </c>
      <c r="C1854" s="220">
        <v>1</v>
      </c>
      <c r="D1854" s="220">
        <v>1</v>
      </c>
      <c r="E1854" s="220">
        <v>0</v>
      </c>
      <c r="F1854" s="133" t="s">
        <v>3530</v>
      </c>
    </row>
    <row r="1855" spans="2:6" x14ac:dyDescent="0.25">
      <c r="B1855" s="175">
        <v>45331.363923611112</v>
      </c>
      <c r="C1855" s="220">
        <v>1</v>
      </c>
      <c r="D1855" s="220">
        <v>1</v>
      </c>
      <c r="E1855" s="220">
        <v>0</v>
      </c>
      <c r="F1855" s="133" t="s">
        <v>3530</v>
      </c>
    </row>
    <row r="1856" spans="2:6" x14ac:dyDescent="0.25">
      <c r="B1856" s="175">
        <v>45331.364155092589</v>
      </c>
      <c r="C1856" s="220">
        <v>1</v>
      </c>
      <c r="D1856" s="220">
        <v>1</v>
      </c>
      <c r="E1856" s="220">
        <v>0</v>
      </c>
      <c r="F1856" s="133" t="s">
        <v>3530</v>
      </c>
    </row>
    <row r="1857" spans="2:6" x14ac:dyDescent="0.25">
      <c r="B1857" s="175">
        <v>45331.364502314813</v>
      </c>
      <c r="C1857" s="220">
        <v>1</v>
      </c>
      <c r="D1857" s="220">
        <v>1</v>
      </c>
      <c r="E1857" s="220">
        <v>0</v>
      </c>
      <c r="F1857" s="133" t="s">
        <v>3530</v>
      </c>
    </row>
    <row r="1858" spans="2:6" x14ac:dyDescent="0.25">
      <c r="B1858" s="175">
        <v>45331.365324074075</v>
      </c>
      <c r="C1858" s="220">
        <v>1</v>
      </c>
      <c r="D1858" s="220">
        <v>1</v>
      </c>
      <c r="E1858" s="220">
        <v>0</v>
      </c>
      <c r="F1858" s="133" t="s">
        <v>3530</v>
      </c>
    </row>
    <row r="1859" spans="2:6" x14ac:dyDescent="0.25">
      <c r="B1859" s="175">
        <v>45331.365358796298</v>
      </c>
      <c r="C1859" s="220">
        <v>1</v>
      </c>
      <c r="D1859" s="220">
        <v>1</v>
      </c>
      <c r="E1859" s="220">
        <v>0</v>
      </c>
      <c r="F1859" s="133" t="s">
        <v>3530</v>
      </c>
    </row>
    <row r="1860" spans="2:6" x14ac:dyDescent="0.25">
      <c r="B1860" s="175">
        <v>45331.369560185187</v>
      </c>
      <c r="C1860" s="220">
        <v>1</v>
      </c>
      <c r="D1860" s="220">
        <v>1</v>
      </c>
      <c r="E1860" s="220">
        <v>0</v>
      </c>
      <c r="F1860" s="133" t="s">
        <v>3530</v>
      </c>
    </row>
    <row r="1861" spans="2:6" x14ac:dyDescent="0.25">
      <c r="B1861" s="175">
        <v>45331.369780092595</v>
      </c>
      <c r="C1861" s="220">
        <v>1</v>
      </c>
      <c r="D1861" s="220">
        <v>1</v>
      </c>
      <c r="E1861" s="220">
        <v>0</v>
      </c>
      <c r="F1861" s="133" t="s">
        <v>3530</v>
      </c>
    </row>
    <row r="1862" spans="2:6" x14ac:dyDescent="0.25">
      <c r="B1862" s="175">
        <v>45331.370115740741</v>
      </c>
      <c r="C1862" s="220">
        <v>1</v>
      </c>
      <c r="D1862" s="220">
        <v>1</v>
      </c>
      <c r="E1862" s="220">
        <v>0</v>
      </c>
      <c r="F1862" s="133" t="s">
        <v>3530</v>
      </c>
    </row>
    <row r="1863" spans="2:6" x14ac:dyDescent="0.25">
      <c r="B1863" s="175">
        <v>45331.370347222219</v>
      </c>
      <c r="C1863" s="220">
        <v>1</v>
      </c>
      <c r="D1863" s="220">
        <v>1</v>
      </c>
      <c r="E1863" s="220">
        <v>0</v>
      </c>
      <c r="F1863" s="133" t="s">
        <v>3530</v>
      </c>
    </row>
    <row r="1864" spans="2:6" x14ac:dyDescent="0.25">
      <c r="B1864" s="175">
        <v>45331.370532407411</v>
      </c>
      <c r="C1864" s="220">
        <v>1</v>
      </c>
      <c r="D1864" s="220">
        <v>1</v>
      </c>
      <c r="E1864" s="220">
        <v>0</v>
      </c>
      <c r="F1864" s="133" t="s">
        <v>3530</v>
      </c>
    </row>
    <row r="1865" spans="2:6" x14ac:dyDescent="0.25">
      <c r="B1865" s="175">
        <v>45331.370659722219</v>
      </c>
      <c r="C1865" s="220">
        <v>1</v>
      </c>
      <c r="D1865" s="220">
        <v>1</v>
      </c>
      <c r="E1865" s="220">
        <v>0</v>
      </c>
      <c r="F1865" s="133" t="s">
        <v>3530</v>
      </c>
    </row>
    <row r="1866" spans="2:6" x14ac:dyDescent="0.25">
      <c r="B1866" s="175">
        <v>45331.371053240742</v>
      </c>
      <c r="C1866" s="220">
        <v>1</v>
      </c>
      <c r="D1866" s="220">
        <v>1</v>
      </c>
      <c r="E1866" s="220">
        <v>0</v>
      </c>
      <c r="F1866" s="133" t="s">
        <v>3530</v>
      </c>
    </row>
    <row r="1867" spans="2:6" x14ac:dyDescent="0.25">
      <c r="B1867" s="175">
        <v>45331.371064814812</v>
      </c>
      <c r="C1867" s="220">
        <v>1</v>
      </c>
      <c r="D1867" s="220">
        <v>1</v>
      </c>
      <c r="E1867" s="220">
        <v>0</v>
      </c>
      <c r="F1867" s="133" t="s">
        <v>3530</v>
      </c>
    </row>
    <row r="1868" spans="2:6" x14ac:dyDescent="0.25">
      <c r="B1868" s="175">
        <v>45331.371215277781</v>
      </c>
      <c r="C1868" s="220">
        <v>1</v>
      </c>
      <c r="D1868" s="220">
        <v>1</v>
      </c>
      <c r="E1868" s="220">
        <v>0</v>
      </c>
      <c r="F1868" s="133" t="s">
        <v>3530</v>
      </c>
    </row>
    <row r="1869" spans="2:6" x14ac:dyDescent="0.25">
      <c r="B1869" s="175">
        <v>45331.371319444443</v>
      </c>
      <c r="C1869" s="220">
        <v>1</v>
      </c>
      <c r="D1869" s="220">
        <v>1</v>
      </c>
      <c r="E1869" s="220">
        <v>0</v>
      </c>
      <c r="F1869" s="133" t="s">
        <v>3530</v>
      </c>
    </row>
    <row r="1870" spans="2:6" x14ac:dyDescent="0.25">
      <c r="B1870" s="175">
        <v>45331.372673611113</v>
      </c>
      <c r="C1870" s="220">
        <v>1</v>
      </c>
      <c r="D1870" s="220">
        <v>1</v>
      </c>
      <c r="E1870" s="220">
        <v>0</v>
      </c>
      <c r="F1870" s="133" t="s">
        <v>3530</v>
      </c>
    </row>
    <row r="1871" spans="2:6" x14ac:dyDescent="0.25">
      <c r="B1871" s="175">
        <v>45331.372939814813</v>
      </c>
      <c r="C1871" s="220">
        <v>1</v>
      </c>
      <c r="D1871" s="220">
        <v>1</v>
      </c>
      <c r="E1871" s="220">
        <v>0</v>
      </c>
      <c r="F1871" s="133" t="s">
        <v>3530</v>
      </c>
    </row>
    <row r="1872" spans="2:6" x14ac:dyDescent="0.25">
      <c r="B1872" s="175">
        <v>45331.37296296296</v>
      </c>
      <c r="C1872" s="220">
        <v>1</v>
      </c>
      <c r="D1872" s="220">
        <v>1</v>
      </c>
      <c r="E1872" s="220">
        <v>0</v>
      </c>
      <c r="F1872" s="133" t="s">
        <v>3530</v>
      </c>
    </row>
    <row r="1873" spans="2:6" x14ac:dyDescent="0.25">
      <c r="B1873" s="175">
        <v>45331.373506944445</v>
      </c>
      <c r="C1873" s="220">
        <v>1</v>
      </c>
      <c r="D1873" s="220">
        <v>1</v>
      </c>
      <c r="E1873" s="220">
        <v>0</v>
      </c>
      <c r="F1873" s="133" t="s">
        <v>3530</v>
      </c>
    </row>
    <row r="1874" spans="2:6" x14ac:dyDescent="0.25">
      <c r="B1874" s="175">
        <v>45331.373553240737</v>
      </c>
      <c r="C1874" s="220">
        <v>1</v>
      </c>
      <c r="D1874" s="220">
        <v>1</v>
      </c>
      <c r="E1874" s="220">
        <v>0</v>
      </c>
      <c r="F1874" s="133" t="s">
        <v>3530</v>
      </c>
    </row>
    <row r="1875" spans="2:6" x14ac:dyDescent="0.25">
      <c r="B1875" s="175">
        <v>45331.374166666668</v>
      </c>
      <c r="C1875" s="220">
        <v>1</v>
      </c>
      <c r="D1875" s="220">
        <v>1</v>
      </c>
      <c r="E1875" s="220">
        <v>0</v>
      </c>
      <c r="F1875" s="133" t="s">
        <v>3530</v>
      </c>
    </row>
    <row r="1876" spans="2:6" x14ac:dyDescent="0.25">
      <c r="B1876" s="175">
        <v>45331.374236111114</v>
      </c>
      <c r="C1876" s="220">
        <v>1</v>
      </c>
      <c r="D1876" s="220">
        <v>1</v>
      </c>
      <c r="E1876" s="220">
        <v>0</v>
      </c>
      <c r="F1876" s="133" t="s">
        <v>3530</v>
      </c>
    </row>
    <row r="1877" spans="2:6" x14ac:dyDescent="0.25">
      <c r="B1877" s="175">
        <v>45331.374305555553</v>
      </c>
      <c r="C1877" s="220">
        <v>1</v>
      </c>
      <c r="D1877" s="220">
        <v>1</v>
      </c>
      <c r="E1877" s="220">
        <v>0</v>
      </c>
      <c r="F1877" s="133" t="s">
        <v>3530</v>
      </c>
    </row>
    <row r="1878" spans="2:6" x14ac:dyDescent="0.25">
      <c r="B1878" s="175">
        <v>45331.374618055554</v>
      </c>
      <c r="C1878" s="220">
        <v>1</v>
      </c>
      <c r="D1878" s="220">
        <v>1</v>
      </c>
      <c r="E1878" s="220">
        <v>0</v>
      </c>
      <c r="F1878" s="133" t="s">
        <v>3530</v>
      </c>
    </row>
    <row r="1879" spans="2:6" x14ac:dyDescent="0.25">
      <c r="B1879" s="175">
        <v>45331.374872685185</v>
      </c>
      <c r="C1879" s="220">
        <v>1</v>
      </c>
      <c r="D1879" s="220">
        <v>1</v>
      </c>
      <c r="E1879" s="220">
        <v>0</v>
      </c>
      <c r="F1879" s="133" t="s">
        <v>3530</v>
      </c>
    </row>
    <row r="1880" spans="2:6" x14ac:dyDescent="0.25">
      <c r="B1880" s="175">
        <v>45331.374895833331</v>
      </c>
      <c r="C1880" s="220">
        <v>1.1000000000000001</v>
      </c>
      <c r="D1880" s="220">
        <v>1.1000000000000001</v>
      </c>
      <c r="E1880" s="220">
        <v>0</v>
      </c>
      <c r="F1880" s="133" t="s">
        <v>6933</v>
      </c>
    </row>
    <row r="1881" spans="2:6" x14ac:dyDescent="0.25">
      <c r="B1881" s="175">
        <v>45331.375069444446</v>
      </c>
      <c r="C1881" s="220">
        <v>1</v>
      </c>
      <c r="D1881" s="220">
        <v>1</v>
      </c>
      <c r="E1881" s="220">
        <v>0</v>
      </c>
      <c r="F1881" s="133" t="s">
        <v>3530</v>
      </c>
    </row>
    <row r="1882" spans="2:6" x14ac:dyDescent="0.25">
      <c r="B1882" s="175">
        <v>45331.3753125</v>
      </c>
      <c r="C1882" s="220">
        <v>1</v>
      </c>
      <c r="D1882" s="220">
        <v>1</v>
      </c>
      <c r="E1882" s="220">
        <v>0</v>
      </c>
      <c r="F1882" s="133" t="s">
        <v>3530</v>
      </c>
    </row>
    <row r="1883" spans="2:6" x14ac:dyDescent="0.25">
      <c r="B1883" s="175">
        <v>45331.375335648147</v>
      </c>
      <c r="C1883" s="220">
        <v>1.2</v>
      </c>
      <c r="D1883" s="220">
        <v>1.2</v>
      </c>
      <c r="E1883" s="220">
        <v>0</v>
      </c>
      <c r="F1883" s="133" t="s">
        <v>6933</v>
      </c>
    </row>
    <row r="1884" spans="2:6" x14ac:dyDescent="0.25">
      <c r="B1884" s="175">
        <v>45331.379583333335</v>
      </c>
      <c r="C1884" s="220">
        <v>1</v>
      </c>
      <c r="D1884" s="220">
        <v>1</v>
      </c>
      <c r="E1884" s="220">
        <v>0</v>
      </c>
      <c r="F1884" s="133" t="s">
        <v>3530</v>
      </c>
    </row>
    <row r="1885" spans="2:6" x14ac:dyDescent="0.25">
      <c r="B1885" s="175">
        <v>45331.379976851851</v>
      </c>
      <c r="C1885" s="220">
        <v>1</v>
      </c>
      <c r="D1885" s="220">
        <v>1</v>
      </c>
      <c r="E1885" s="220">
        <v>0</v>
      </c>
      <c r="F1885" s="133" t="s">
        <v>3530</v>
      </c>
    </row>
    <row r="1886" spans="2:6" x14ac:dyDescent="0.25">
      <c r="B1886" s="175">
        <v>45331.380347222221</v>
      </c>
      <c r="C1886" s="220">
        <v>1</v>
      </c>
      <c r="D1886" s="220">
        <v>1</v>
      </c>
      <c r="E1886" s="220">
        <v>0</v>
      </c>
      <c r="F1886" s="133" t="s">
        <v>3530</v>
      </c>
    </row>
    <row r="1887" spans="2:6" x14ac:dyDescent="0.25">
      <c r="B1887" s="175">
        <v>45331.380462962959</v>
      </c>
      <c r="C1887" s="220">
        <v>1</v>
      </c>
      <c r="D1887" s="220">
        <v>1</v>
      </c>
      <c r="E1887" s="220">
        <v>0</v>
      </c>
      <c r="F1887" s="133" t="s">
        <v>3530</v>
      </c>
    </row>
    <row r="1888" spans="2:6" x14ac:dyDescent="0.25">
      <c r="B1888" s="175">
        <v>45331.380648148152</v>
      </c>
      <c r="C1888" s="220">
        <v>1</v>
      </c>
      <c r="D1888" s="220">
        <v>1</v>
      </c>
      <c r="E1888" s="220">
        <v>0</v>
      </c>
      <c r="F1888" s="133" t="s">
        <v>3530</v>
      </c>
    </row>
    <row r="1889" spans="2:6" x14ac:dyDescent="0.25">
      <c r="B1889" s="175">
        <v>45331.393622685187</v>
      </c>
      <c r="C1889" s="220">
        <v>200</v>
      </c>
      <c r="D1889" s="220">
        <v>199.3</v>
      </c>
      <c r="E1889" s="220">
        <v>0.7</v>
      </c>
      <c r="F1889" s="133" t="s">
        <v>3526</v>
      </c>
    </row>
    <row r="1890" spans="2:6" x14ac:dyDescent="0.25">
      <c r="B1890" s="175">
        <v>45331.394409722219</v>
      </c>
      <c r="C1890" s="220">
        <v>1</v>
      </c>
      <c r="D1890" s="220">
        <v>1</v>
      </c>
      <c r="E1890" s="220">
        <v>0</v>
      </c>
      <c r="F1890" s="133" t="s">
        <v>10411</v>
      </c>
    </row>
    <row r="1891" spans="2:6" x14ac:dyDescent="0.25">
      <c r="B1891" s="175">
        <v>45331.394571759258</v>
      </c>
      <c r="C1891" s="220">
        <v>1</v>
      </c>
      <c r="D1891" s="220">
        <v>1</v>
      </c>
      <c r="E1891" s="220">
        <v>0</v>
      </c>
      <c r="F1891" s="133" t="s">
        <v>10411</v>
      </c>
    </row>
    <row r="1892" spans="2:6" x14ac:dyDescent="0.25">
      <c r="B1892" s="175">
        <v>45331.394756944443</v>
      </c>
      <c r="C1892" s="220">
        <v>1</v>
      </c>
      <c r="D1892" s="220">
        <v>1</v>
      </c>
      <c r="E1892" s="220">
        <v>0</v>
      </c>
      <c r="F1892" s="133" t="s">
        <v>10411</v>
      </c>
    </row>
    <row r="1893" spans="2:6" x14ac:dyDescent="0.25">
      <c r="B1893" s="175">
        <v>45331.394918981481</v>
      </c>
      <c r="C1893" s="220">
        <v>1</v>
      </c>
      <c r="D1893" s="220">
        <v>1</v>
      </c>
      <c r="E1893" s="220">
        <v>0</v>
      </c>
      <c r="F1893" s="133" t="s">
        <v>3530</v>
      </c>
    </row>
    <row r="1894" spans="2:6" x14ac:dyDescent="0.25">
      <c r="B1894" s="175">
        <v>45331.39565972222</v>
      </c>
      <c r="C1894" s="220">
        <v>1</v>
      </c>
      <c r="D1894" s="220">
        <v>1</v>
      </c>
      <c r="E1894" s="220">
        <v>0</v>
      </c>
      <c r="F1894" s="133" t="s">
        <v>3530</v>
      </c>
    </row>
    <row r="1895" spans="2:6" x14ac:dyDescent="0.25">
      <c r="B1895" s="175">
        <v>45331.395960648151</v>
      </c>
      <c r="C1895" s="220">
        <v>1</v>
      </c>
      <c r="D1895" s="220">
        <v>1</v>
      </c>
      <c r="E1895" s="220">
        <v>0</v>
      </c>
      <c r="F1895" s="133" t="s">
        <v>3530</v>
      </c>
    </row>
    <row r="1896" spans="2:6" x14ac:dyDescent="0.25">
      <c r="B1896" s="175">
        <v>45331.396087962959</v>
      </c>
      <c r="C1896" s="220">
        <v>1</v>
      </c>
      <c r="D1896" s="220">
        <v>1</v>
      </c>
      <c r="E1896" s="220">
        <v>0</v>
      </c>
      <c r="F1896" s="133" t="s">
        <v>3530</v>
      </c>
    </row>
    <row r="1897" spans="2:6" x14ac:dyDescent="0.25">
      <c r="B1897" s="175">
        <v>45331.396331018521</v>
      </c>
      <c r="C1897" s="220">
        <v>1</v>
      </c>
      <c r="D1897" s="220">
        <v>1</v>
      </c>
      <c r="E1897" s="220">
        <v>0</v>
      </c>
      <c r="F1897" s="133" t="s">
        <v>3530</v>
      </c>
    </row>
    <row r="1898" spans="2:6" x14ac:dyDescent="0.25">
      <c r="B1898" s="175">
        <v>45331.396423611113</v>
      </c>
      <c r="C1898" s="220">
        <v>1</v>
      </c>
      <c r="D1898" s="220">
        <v>1</v>
      </c>
      <c r="E1898" s="220">
        <v>0</v>
      </c>
      <c r="F1898" s="133" t="s">
        <v>3530</v>
      </c>
    </row>
    <row r="1899" spans="2:6" x14ac:dyDescent="0.25">
      <c r="B1899" s="175">
        <v>45331.396701388891</v>
      </c>
      <c r="C1899" s="220">
        <v>1</v>
      </c>
      <c r="D1899" s="220">
        <v>1</v>
      </c>
      <c r="E1899" s="220">
        <v>0</v>
      </c>
      <c r="F1899" s="133" t="s">
        <v>3530</v>
      </c>
    </row>
    <row r="1900" spans="2:6" x14ac:dyDescent="0.25">
      <c r="B1900" s="175">
        <v>45331.396886574075</v>
      </c>
      <c r="C1900" s="220">
        <v>1</v>
      </c>
      <c r="D1900" s="220">
        <v>1</v>
      </c>
      <c r="E1900" s="220">
        <v>0</v>
      </c>
      <c r="F1900" s="133" t="s">
        <v>3530</v>
      </c>
    </row>
    <row r="1901" spans="2:6" x14ac:dyDescent="0.25">
      <c r="B1901" s="175">
        <v>45331.397106481483</v>
      </c>
      <c r="C1901" s="220">
        <v>1</v>
      </c>
      <c r="D1901" s="220">
        <v>1</v>
      </c>
      <c r="E1901" s="220">
        <v>0</v>
      </c>
      <c r="F1901" s="133" t="s">
        <v>3530</v>
      </c>
    </row>
    <row r="1902" spans="2:6" x14ac:dyDescent="0.25">
      <c r="B1902" s="175">
        <v>45331.397557870368</v>
      </c>
      <c r="C1902" s="220">
        <v>1</v>
      </c>
      <c r="D1902" s="220">
        <v>1</v>
      </c>
      <c r="E1902" s="220">
        <v>0</v>
      </c>
      <c r="F1902" s="133" t="s">
        <v>3530</v>
      </c>
    </row>
    <row r="1903" spans="2:6" x14ac:dyDescent="0.25">
      <c r="B1903" s="175">
        <v>45331.397777777776</v>
      </c>
      <c r="C1903" s="220">
        <v>1</v>
      </c>
      <c r="D1903" s="220">
        <v>1</v>
      </c>
      <c r="E1903" s="220">
        <v>0</v>
      </c>
      <c r="F1903" s="133" t="s">
        <v>3530</v>
      </c>
    </row>
    <row r="1904" spans="2:6" x14ac:dyDescent="0.25">
      <c r="B1904" s="175">
        <v>45331.397881944446</v>
      </c>
      <c r="C1904" s="220">
        <v>1</v>
      </c>
      <c r="D1904" s="220">
        <v>1</v>
      </c>
      <c r="E1904" s="220">
        <v>0</v>
      </c>
      <c r="F1904" s="133" t="s">
        <v>3530</v>
      </c>
    </row>
    <row r="1905" spans="2:6" x14ac:dyDescent="0.25">
      <c r="B1905" s="175">
        <v>45331.398356481484</v>
      </c>
      <c r="C1905" s="220">
        <v>1</v>
      </c>
      <c r="D1905" s="220">
        <v>1</v>
      </c>
      <c r="E1905" s="220">
        <v>0</v>
      </c>
      <c r="F1905" s="133" t="s">
        <v>3530</v>
      </c>
    </row>
    <row r="1906" spans="2:6" x14ac:dyDescent="0.25">
      <c r="B1906" s="175">
        <v>45331.398356481484</v>
      </c>
      <c r="C1906" s="220">
        <v>1</v>
      </c>
      <c r="D1906" s="220">
        <v>1</v>
      </c>
      <c r="E1906" s="220">
        <v>0</v>
      </c>
      <c r="F1906" s="133" t="s">
        <v>3530</v>
      </c>
    </row>
    <row r="1907" spans="2:6" x14ac:dyDescent="0.25">
      <c r="B1907" s="175">
        <v>45331.398715277777</v>
      </c>
      <c r="C1907" s="220">
        <v>1</v>
      </c>
      <c r="D1907" s="220">
        <v>1</v>
      </c>
      <c r="E1907" s="220">
        <v>0</v>
      </c>
      <c r="F1907" s="133" t="s">
        <v>3530</v>
      </c>
    </row>
    <row r="1908" spans="2:6" x14ac:dyDescent="0.25">
      <c r="B1908" s="175">
        <v>45331.398796296293</v>
      </c>
      <c r="C1908" s="220">
        <v>1</v>
      </c>
      <c r="D1908" s="220">
        <v>1</v>
      </c>
      <c r="E1908" s="220">
        <v>0</v>
      </c>
      <c r="F1908" s="133" t="s">
        <v>3530</v>
      </c>
    </row>
    <row r="1909" spans="2:6" x14ac:dyDescent="0.25">
      <c r="B1909" s="175">
        <v>45331.399050925924</v>
      </c>
      <c r="C1909" s="220">
        <v>1</v>
      </c>
      <c r="D1909" s="220">
        <v>1</v>
      </c>
      <c r="E1909" s="220">
        <v>0</v>
      </c>
      <c r="F1909" s="133" t="s">
        <v>3530</v>
      </c>
    </row>
    <row r="1910" spans="2:6" x14ac:dyDescent="0.25">
      <c r="B1910" s="175">
        <v>45331.399270833332</v>
      </c>
      <c r="C1910" s="220">
        <v>1</v>
      </c>
      <c r="D1910" s="220">
        <v>1</v>
      </c>
      <c r="E1910" s="220">
        <v>0</v>
      </c>
      <c r="F1910" s="133" t="s">
        <v>3530</v>
      </c>
    </row>
    <row r="1911" spans="2:6" x14ac:dyDescent="0.25">
      <c r="B1911" s="175">
        <v>45331.399305555555</v>
      </c>
      <c r="C1911" s="220">
        <v>1</v>
      </c>
      <c r="D1911" s="220">
        <v>1</v>
      </c>
      <c r="E1911" s="220">
        <v>0</v>
      </c>
      <c r="F1911" s="133" t="s">
        <v>3530</v>
      </c>
    </row>
    <row r="1912" spans="2:6" x14ac:dyDescent="0.25">
      <c r="B1912" s="175">
        <v>45331.399525462963</v>
      </c>
      <c r="C1912" s="220">
        <v>1</v>
      </c>
      <c r="D1912" s="220">
        <v>1</v>
      </c>
      <c r="E1912" s="220">
        <v>0</v>
      </c>
      <c r="F1912" s="133" t="s">
        <v>3530</v>
      </c>
    </row>
    <row r="1913" spans="2:6" x14ac:dyDescent="0.25">
      <c r="B1913" s="175">
        <v>45331.399641203701</v>
      </c>
      <c r="C1913" s="220">
        <v>1</v>
      </c>
      <c r="D1913" s="220">
        <v>1</v>
      </c>
      <c r="E1913" s="220">
        <v>0</v>
      </c>
      <c r="F1913" s="133" t="s">
        <v>3530</v>
      </c>
    </row>
    <row r="1914" spans="2:6" x14ac:dyDescent="0.25">
      <c r="B1914" s="175">
        <v>45331.399756944447</v>
      </c>
      <c r="C1914" s="220">
        <v>1</v>
      </c>
      <c r="D1914" s="220">
        <v>1</v>
      </c>
      <c r="E1914" s="220">
        <v>0</v>
      </c>
      <c r="F1914" s="133" t="s">
        <v>3530</v>
      </c>
    </row>
    <row r="1915" spans="2:6" x14ac:dyDescent="0.25">
      <c r="B1915" s="175">
        <v>45331.399953703702</v>
      </c>
      <c r="C1915" s="220">
        <v>1</v>
      </c>
      <c r="D1915" s="220">
        <v>1</v>
      </c>
      <c r="E1915" s="220">
        <v>0</v>
      </c>
      <c r="F1915" s="133" t="s">
        <v>3530</v>
      </c>
    </row>
    <row r="1916" spans="2:6" x14ac:dyDescent="0.25">
      <c r="B1916" s="175">
        <v>45331.400173611109</v>
      </c>
      <c r="C1916" s="220">
        <v>1</v>
      </c>
      <c r="D1916" s="220">
        <v>1</v>
      </c>
      <c r="E1916" s="220">
        <v>0</v>
      </c>
      <c r="F1916" s="133" t="s">
        <v>3530</v>
      </c>
    </row>
    <row r="1917" spans="2:6" x14ac:dyDescent="0.25">
      <c r="B1917" s="175">
        <v>45331.400509259256</v>
      </c>
      <c r="C1917" s="220">
        <v>1</v>
      </c>
      <c r="D1917" s="220">
        <v>1</v>
      </c>
      <c r="E1917" s="220">
        <v>0</v>
      </c>
      <c r="F1917" s="133" t="s">
        <v>3530</v>
      </c>
    </row>
    <row r="1918" spans="2:6" x14ac:dyDescent="0.25">
      <c r="B1918" s="175">
        <v>45331.400520833333</v>
      </c>
      <c r="C1918" s="220">
        <v>1</v>
      </c>
      <c r="D1918" s="220">
        <v>1</v>
      </c>
      <c r="E1918" s="220">
        <v>0</v>
      </c>
      <c r="F1918" s="133" t="s">
        <v>3530</v>
      </c>
    </row>
    <row r="1919" spans="2:6" x14ac:dyDescent="0.25">
      <c r="B1919" s="175">
        <v>45331.40084490741</v>
      </c>
      <c r="C1919" s="220">
        <v>1</v>
      </c>
      <c r="D1919" s="220">
        <v>1</v>
      </c>
      <c r="E1919" s="220">
        <v>0</v>
      </c>
      <c r="F1919" s="133" t="s">
        <v>3530</v>
      </c>
    </row>
    <row r="1920" spans="2:6" x14ac:dyDescent="0.25">
      <c r="B1920" s="175">
        <v>45331.400937500002</v>
      </c>
      <c r="C1920" s="220">
        <v>1</v>
      </c>
      <c r="D1920" s="220">
        <v>1</v>
      </c>
      <c r="E1920" s="220">
        <v>0</v>
      </c>
      <c r="F1920" s="133" t="s">
        <v>3530</v>
      </c>
    </row>
    <row r="1921" spans="2:6" x14ac:dyDescent="0.25">
      <c r="B1921" s="175">
        <v>45331.40111111111</v>
      </c>
      <c r="C1921" s="220">
        <v>1</v>
      </c>
      <c r="D1921" s="220">
        <v>1</v>
      </c>
      <c r="E1921" s="220">
        <v>0</v>
      </c>
      <c r="F1921" s="133" t="s">
        <v>3530</v>
      </c>
    </row>
    <row r="1922" spans="2:6" x14ac:dyDescent="0.25">
      <c r="B1922" s="175">
        <v>45331.401261574072</v>
      </c>
      <c r="C1922" s="220">
        <v>1</v>
      </c>
      <c r="D1922" s="220">
        <v>1</v>
      </c>
      <c r="E1922" s="220">
        <v>0</v>
      </c>
      <c r="F1922" s="133" t="s">
        <v>3530</v>
      </c>
    </row>
    <row r="1923" spans="2:6" x14ac:dyDescent="0.25">
      <c r="B1923" s="175">
        <v>45331.40152777778</v>
      </c>
      <c r="C1923" s="220">
        <v>1</v>
      </c>
      <c r="D1923" s="220">
        <v>1</v>
      </c>
      <c r="E1923" s="220">
        <v>0</v>
      </c>
      <c r="F1923" s="133" t="s">
        <v>3530</v>
      </c>
    </row>
    <row r="1924" spans="2:6" x14ac:dyDescent="0.25">
      <c r="B1924" s="175">
        <v>45331.409837962965</v>
      </c>
      <c r="C1924" s="220">
        <v>10000</v>
      </c>
      <c r="D1924" s="220">
        <v>9965</v>
      </c>
      <c r="E1924" s="220">
        <v>35</v>
      </c>
      <c r="F1924" s="133" t="s">
        <v>10621</v>
      </c>
    </row>
    <row r="1925" spans="2:6" x14ac:dyDescent="0.25">
      <c r="B1925" s="175">
        <v>45331.413599537038</v>
      </c>
      <c r="C1925" s="220">
        <v>100</v>
      </c>
      <c r="D1925" s="220">
        <v>99.65</v>
      </c>
      <c r="E1925" s="220">
        <v>0.35</v>
      </c>
      <c r="F1925" s="133" t="s">
        <v>3516</v>
      </c>
    </row>
    <row r="1926" spans="2:6" x14ac:dyDescent="0.25">
      <c r="B1926" s="175">
        <v>45331.420787037037</v>
      </c>
      <c r="C1926" s="220">
        <v>1.3</v>
      </c>
      <c r="D1926" s="220">
        <v>1.3</v>
      </c>
      <c r="E1926" s="220">
        <v>0</v>
      </c>
      <c r="F1926" s="133" t="s">
        <v>6933</v>
      </c>
    </row>
    <row r="1927" spans="2:6" x14ac:dyDescent="0.25">
      <c r="B1927" s="175">
        <v>45331.426041666666</v>
      </c>
      <c r="C1927" s="220">
        <v>1000</v>
      </c>
      <c r="D1927" s="220">
        <v>996.5</v>
      </c>
      <c r="E1927" s="220">
        <v>3.5</v>
      </c>
      <c r="F1927" s="133" t="s">
        <v>10900</v>
      </c>
    </row>
    <row r="1928" spans="2:6" x14ac:dyDescent="0.25">
      <c r="B1928" s="175">
        <v>45331.434525462966</v>
      </c>
      <c r="C1928" s="220">
        <v>2300</v>
      </c>
      <c r="D1928" s="220">
        <v>2291.9499999999998</v>
      </c>
      <c r="E1928" s="220">
        <v>8.0500000000000007</v>
      </c>
      <c r="F1928" s="133" t="s">
        <v>3551</v>
      </c>
    </row>
    <row r="1929" spans="2:6" x14ac:dyDescent="0.25">
      <c r="B1929" s="175">
        <v>45331.435763888891</v>
      </c>
      <c r="C1929" s="220">
        <v>10</v>
      </c>
      <c r="D1929" s="220">
        <v>9.9600000000000009</v>
      </c>
      <c r="E1929" s="220">
        <v>0.04</v>
      </c>
      <c r="F1929" s="133" t="s">
        <v>10455</v>
      </c>
    </row>
    <row r="1930" spans="2:6" x14ac:dyDescent="0.25">
      <c r="B1930" s="175">
        <v>45331.435937499999</v>
      </c>
      <c r="C1930" s="220">
        <v>10</v>
      </c>
      <c r="D1930" s="220">
        <v>9.9600000000000009</v>
      </c>
      <c r="E1930" s="220">
        <v>0.04</v>
      </c>
      <c r="F1930" s="133" t="s">
        <v>10455</v>
      </c>
    </row>
    <row r="1931" spans="2:6" x14ac:dyDescent="0.25">
      <c r="B1931" s="175">
        <v>45331.436203703706</v>
      </c>
      <c r="C1931" s="220">
        <v>10</v>
      </c>
      <c r="D1931" s="220">
        <v>9.9600000000000009</v>
      </c>
      <c r="E1931" s="220">
        <v>0.04</v>
      </c>
      <c r="F1931" s="133" t="s">
        <v>10455</v>
      </c>
    </row>
    <row r="1932" spans="2:6" x14ac:dyDescent="0.25">
      <c r="B1932" s="175">
        <v>45331.438240740739</v>
      </c>
      <c r="C1932" s="220">
        <v>10</v>
      </c>
      <c r="D1932" s="220">
        <v>9.9600000000000009</v>
      </c>
      <c r="E1932" s="220">
        <v>0.04</v>
      </c>
      <c r="F1932" s="133" t="s">
        <v>14691</v>
      </c>
    </row>
    <row r="1933" spans="2:6" x14ac:dyDescent="0.25">
      <c r="B1933" s="175">
        <v>45331.446319444447</v>
      </c>
      <c r="C1933" s="220">
        <v>20000</v>
      </c>
      <c r="D1933" s="220">
        <v>19930</v>
      </c>
      <c r="E1933" s="220">
        <v>70</v>
      </c>
      <c r="F1933" s="133" t="s">
        <v>4433</v>
      </c>
    </row>
    <row r="1934" spans="2:6" x14ac:dyDescent="0.25">
      <c r="B1934" s="175">
        <v>45331.448333333334</v>
      </c>
      <c r="C1934" s="220">
        <v>10</v>
      </c>
      <c r="D1934" s="220">
        <v>9.75</v>
      </c>
      <c r="E1934" s="220">
        <v>0.25</v>
      </c>
      <c r="F1934" s="133" t="s">
        <v>14848</v>
      </c>
    </row>
    <row r="1935" spans="2:6" x14ac:dyDescent="0.25">
      <c r="B1935" s="175">
        <v>45331.449374999997</v>
      </c>
      <c r="C1935" s="220">
        <v>10</v>
      </c>
      <c r="D1935" s="220">
        <v>9.75</v>
      </c>
      <c r="E1935" s="220">
        <v>0.25</v>
      </c>
      <c r="F1935" s="133" t="s">
        <v>14848</v>
      </c>
    </row>
    <row r="1936" spans="2:6" x14ac:dyDescent="0.25">
      <c r="B1936" s="175">
        <v>45331.4528587963</v>
      </c>
      <c r="C1936" s="220">
        <v>5000</v>
      </c>
      <c r="D1936" s="220">
        <v>4982.5</v>
      </c>
      <c r="E1936" s="220">
        <v>17.5</v>
      </c>
      <c r="F1936" s="133" t="s">
        <v>4433</v>
      </c>
    </row>
    <row r="1937" spans="2:6" x14ac:dyDescent="0.25">
      <c r="B1937" s="175">
        <v>45331.455381944441</v>
      </c>
      <c r="C1937" s="220">
        <v>100</v>
      </c>
      <c r="D1937" s="220">
        <v>99.65</v>
      </c>
      <c r="E1937" s="220">
        <v>0.35</v>
      </c>
      <c r="F1937" s="133" t="s">
        <v>7691</v>
      </c>
    </row>
    <row r="1938" spans="2:6" x14ac:dyDescent="0.25">
      <c r="B1938" s="175">
        <v>45331.461388888885</v>
      </c>
      <c r="C1938" s="220">
        <v>1</v>
      </c>
      <c r="D1938" s="220">
        <v>1</v>
      </c>
      <c r="E1938" s="220">
        <v>0</v>
      </c>
      <c r="F1938" s="133" t="s">
        <v>3530</v>
      </c>
    </row>
    <row r="1939" spans="2:6" x14ac:dyDescent="0.25">
      <c r="B1939" s="175">
        <v>45331.462002314816</v>
      </c>
      <c r="C1939" s="220">
        <v>1</v>
      </c>
      <c r="D1939" s="220">
        <v>1</v>
      </c>
      <c r="E1939" s="220">
        <v>0</v>
      </c>
      <c r="F1939" s="133" t="s">
        <v>3530</v>
      </c>
    </row>
    <row r="1940" spans="2:6" x14ac:dyDescent="0.25">
      <c r="B1940" s="175">
        <v>45331.467407407406</v>
      </c>
      <c r="C1940" s="220">
        <v>1</v>
      </c>
      <c r="D1940" s="220">
        <v>1</v>
      </c>
      <c r="E1940" s="220">
        <v>0</v>
      </c>
      <c r="F1940" s="133" t="s">
        <v>3530</v>
      </c>
    </row>
    <row r="1941" spans="2:6" x14ac:dyDescent="0.25">
      <c r="B1941" s="175">
        <v>45331.46806712963</v>
      </c>
      <c r="C1941" s="220">
        <v>1</v>
      </c>
      <c r="D1941" s="220">
        <v>1</v>
      </c>
      <c r="E1941" s="220">
        <v>0</v>
      </c>
      <c r="F1941" s="133" t="s">
        <v>3530</v>
      </c>
    </row>
    <row r="1942" spans="2:6" x14ac:dyDescent="0.25">
      <c r="B1942" s="175">
        <v>45331.468182870369</v>
      </c>
      <c r="C1942" s="220">
        <v>1</v>
      </c>
      <c r="D1942" s="220">
        <v>1</v>
      </c>
      <c r="E1942" s="220">
        <v>0</v>
      </c>
      <c r="F1942" s="133" t="s">
        <v>3530</v>
      </c>
    </row>
    <row r="1943" spans="2:6" x14ac:dyDescent="0.25">
      <c r="B1943" s="175">
        <v>45331.468923611108</v>
      </c>
      <c r="C1943" s="220">
        <v>1</v>
      </c>
      <c r="D1943" s="220">
        <v>1</v>
      </c>
      <c r="E1943" s="220">
        <v>0</v>
      </c>
      <c r="F1943" s="133" t="s">
        <v>3530</v>
      </c>
    </row>
    <row r="1944" spans="2:6" x14ac:dyDescent="0.25">
      <c r="B1944" s="175">
        <v>45331.469027777777</v>
      </c>
      <c r="C1944" s="220">
        <v>1</v>
      </c>
      <c r="D1944" s="220">
        <v>1</v>
      </c>
      <c r="E1944" s="220">
        <v>0</v>
      </c>
      <c r="F1944" s="133" t="s">
        <v>3530</v>
      </c>
    </row>
    <row r="1945" spans="2:6" x14ac:dyDescent="0.25">
      <c r="B1945" s="175">
        <v>45331.469861111109</v>
      </c>
      <c r="C1945" s="220">
        <v>500</v>
      </c>
      <c r="D1945" s="220">
        <v>498.25</v>
      </c>
      <c r="E1945" s="220">
        <v>1.75</v>
      </c>
      <c r="F1945" s="133" t="s">
        <v>3967</v>
      </c>
    </row>
    <row r="1946" spans="2:6" x14ac:dyDescent="0.25">
      <c r="B1946" s="175">
        <v>45331.470254629632</v>
      </c>
      <c r="C1946" s="220">
        <v>20000</v>
      </c>
      <c r="D1946" s="220">
        <v>19930</v>
      </c>
      <c r="E1946" s="220">
        <v>70</v>
      </c>
      <c r="F1946" s="133" t="s">
        <v>6941</v>
      </c>
    </row>
    <row r="1947" spans="2:6" x14ac:dyDescent="0.25">
      <c r="B1947" s="175">
        <v>45331.470625000002</v>
      </c>
      <c r="C1947" s="220">
        <v>1</v>
      </c>
      <c r="D1947" s="220">
        <v>1</v>
      </c>
      <c r="E1947" s="220">
        <v>0</v>
      </c>
      <c r="F1947" s="133" t="s">
        <v>3530</v>
      </c>
    </row>
    <row r="1948" spans="2:6" x14ac:dyDescent="0.25">
      <c r="B1948" s="175">
        <v>45331.470671296294</v>
      </c>
      <c r="C1948" s="220">
        <v>1</v>
      </c>
      <c r="D1948" s="220">
        <v>1</v>
      </c>
      <c r="E1948" s="220">
        <v>0</v>
      </c>
      <c r="F1948" s="133" t="s">
        <v>3530</v>
      </c>
    </row>
    <row r="1949" spans="2:6" x14ac:dyDescent="0.25">
      <c r="B1949" s="175">
        <v>45331.471365740741</v>
      </c>
      <c r="C1949" s="220">
        <v>1</v>
      </c>
      <c r="D1949" s="220">
        <v>1</v>
      </c>
      <c r="E1949" s="220">
        <v>0</v>
      </c>
      <c r="F1949" s="133" t="s">
        <v>3530</v>
      </c>
    </row>
    <row r="1950" spans="2:6" x14ac:dyDescent="0.25">
      <c r="B1950" s="175">
        <v>45331.47142361111</v>
      </c>
      <c r="C1950" s="220">
        <v>200</v>
      </c>
      <c r="D1950" s="220">
        <v>199.3</v>
      </c>
      <c r="E1950" s="220">
        <v>0.7</v>
      </c>
      <c r="F1950" s="133" t="s">
        <v>10306</v>
      </c>
    </row>
    <row r="1951" spans="2:6" x14ac:dyDescent="0.25">
      <c r="B1951" s="175">
        <v>45331.471458333333</v>
      </c>
      <c r="C1951" s="220">
        <v>1</v>
      </c>
      <c r="D1951" s="220">
        <v>1</v>
      </c>
      <c r="E1951" s="220">
        <v>0</v>
      </c>
      <c r="F1951" s="133" t="s">
        <v>3530</v>
      </c>
    </row>
    <row r="1952" spans="2:6" x14ac:dyDescent="0.25">
      <c r="B1952" s="175">
        <v>45331.472071759257</v>
      </c>
      <c r="C1952" s="220">
        <v>1</v>
      </c>
      <c r="D1952" s="220">
        <v>1</v>
      </c>
      <c r="E1952" s="220">
        <v>0</v>
      </c>
      <c r="F1952" s="133" t="s">
        <v>3530</v>
      </c>
    </row>
    <row r="1953" spans="2:6" x14ac:dyDescent="0.25">
      <c r="B1953" s="175">
        <v>45331.472280092596</v>
      </c>
      <c r="C1953" s="220">
        <v>1</v>
      </c>
      <c r="D1953" s="220">
        <v>1</v>
      </c>
      <c r="E1953" s="220">
        <v>0</v>
      </c>
      <c r="F1953" s="133" t="s">
        <v>3530</v>
      </c>
    </row>
    <row r="1954" spans="2:6" x14ac:dyDescent="0.25">
      <c r="B1954" s="175">
        <v>45331.472604166665</v>
      </c>
      <c r="C1954" s="220">
        <v>1</v>
      </c>
      <c r="D1954" s="220">
        <v>1</v>
      </c>
      <c r="E1954" s="220">
        <v>0</v>
      </c>
      <c r="F1954" s="133" t="s">
        <v>10572</v>
      </c>
    </row>
    <row r="1955" spans="2:6" x14ac:dyDescent="0.25">
      <c r="B1955" s="175">
        <v>45331.47278935185</v>
      </c>
      <c r="C1955" s="220">
        <v>1</v>
      </c>
      <c r="D1955" s="220">
        <v>1</v>
      </c>
      <c r="E1955" s="220">
        <v>0</v>
      </c>
      <c r="F1955" s="133" t="s">
        <v>10572</v>
      </c>
    </row>
    <row r="1956" spans="2:6" x14ac:dyDescent="0.25">
      <c r="B1956" s="175">
        <v>45331.473043981481</v>
      </c>
      <c r="C1956" s="220">
        <v>1</v>
      </c>
      <c r="D1956" s="220">
        <v>1</v>
      </c>
      <c r="E1956" s="220">
        <v>0</v>
      </c>
      <c r="F1956" s="133" t="s">
        <v>10572</v>
      </c>
    </row>
    <row r="1957" spans="2:6" x14ac:dyDescent="0.25">
      <c r="B1957" s="175">
        <v>45331.473067129627</v>
      </c>
      <c r="C1957" s="220">
        <v>1</v>
      </c>
      <c r="D1957" s="220">
        <v>1</v>
      </c>
      <c r="E1957" s="220">
        <v>0</v>
      </c>
      <c r="F1957" s="133" t="s">
        <v>3530</v>
      </c>
    </row>
    <row r="1958" spans="2:6" x14ac:dyDescent="0.25">
      <c r="B1958" s="175">
        <v>45331.473124999997</v>
      </c>
      <c r="C1958" s="220">
        <v>1</v>
      </c>
      <c r="D1958" s="220">
        <v>1</v>
      </c>
      <c r="E1958" s="220">
        <v>0</v>
      </c>
      <c r="F1958" s="133" t="s">
        <v>3530</v>
      </c>
    </row>
    <row r="1959" spans="2:6" x14ac:dyDescent="0.25">
      <c r="B1959" s="175">
        <v>45331.473773148151</v>
      </c>
      <c r="C1959" s="220">
        <v>1</v>
      </c>
      <c r="D1959" s="220">
        <v>1</v>
      </c>
      <c r="E1959" s="220">
        <v>0</v>
      </c>
      <c r="F1959" s="133" t="s">
        <v>3530</v>
      </c>
    </row>
    <row r="1960" spans="2:6" x14ac:dyDescent="0.25">
      <c r="B1960" s="175">
        <v>45331.474166666667</v>
      </c>
      <c r="C1960" s="220">
        <v>1</v>
      </c>
      <c r="D1960" s="220">
        <v>1</v>
      </c>
      <c r="E1960" s="220">
        <v>0</v>
      </c>
      <c r="F1960" s="133" t="s">
        <v>3530</v>
      </c>
    </row>
    <row r="1961" spans="2:6" x14ac:dyDescent="0.25">
      <c r="B1961" s="175">
        <v>45331.474641203706</v>
      </c>
      <c r="C1961" s="220">
        <v>1</v>
      </c>
      <c r="D1961" s="220">
        <v>1</v>
      </c>
      <c r="E1961" s="220">
        <v>0</v>
      </c>
      <c r="F1961" s="133" t="s">
        <v>3530</v>
      </c>
    </row>
    <row r="1962" spans="2:6" x14ac:dyDescent="0.25">
      <c r="B1962" s="175">
        <v>45331.474895833337</v>
      </c>
      <c r="C1962" s="220">
        <v>1</v>
      </c>
      <c r="D1962" s="220">
        <v>1</v>
      </c>
      <c r="E1962" s="220">
        <v>0</v>
      </c>
      <c r="F1962" s="133" t="s">
        <v>3530</v>
      </c>
    </row>
    <row r="1963" spans="2:6" x14ac:dyDescent="0.25">
      <c r="B1963" s="175">
        <v>45331.475844907407</v>
      </c>
      <c r="C1963" s="220">
        <v>1</v>
      </c>
      <c r="D1963" s="220">
        <v>1</v>
      </c>
      <c r="E1963" s="220">
        <v>0</v>
      </c>
      <c r="F1963" s="133" t="s">
        <v>3530</v>
      </c>
    </row>
    <row r="1964" spans="2:6" x14ac:dyDescent="0.25">
      <c r="B1964" s="175">
        <v>45331.476331018515</v>
      </c>
      <c r="C1964" s="220">
        <v>1</v>
      </c>
      <c r="D1964" s="220">
        <v>1</v>
      </c>
      <c r="E1964" s="220">
        <v>0</v>
      </c>
      <c r="F1964" s="133" t="s">
        <v>3530</v>
      </c>
    </row>
    <row r="1965" spans="2:6" x14ac:dyDescent="0.25">
      <c r="B1965" s="175">
        <v>45331.478217592594</v>
      </c>
      <c r="C1965" s="220">
        <v>1</v>
      </c>
      <c r="D1965" s="220">
        <v>1</v>
      </c>
      <c r="E1965" s="220">
        <v>0</v>
      </c>
      <c r="F1965" s="133" t="s">
        <v>3530</v>
      </c>
    </row>
    <row r="1966" spans="2:6" x14ac:dyDescent="0.25">
      <c r="B1966" s="175">
        <v>45331.479722222219</v>
      </c>
      <c r="C1966" s="220">
        <v>1</v>
      </c>
      <c r="D1966" s="220">
        <v>1</v>
      </c>
      <c r="E1966" s="220">
        <v>0</v>
      </c>
      <c r="F1966" s="133" t="s">
        <v>3530</v>
      </c>
    </row>
    <row r="1967" spans="2:6" x14ac:dyDescent="0.25">
      <c r="B1967" s="175">
        <v>45331.481064814812</v>
      </c>
      <c r="C1967" s="220">
        <v>130.69999999999999</v>
      </c>
      <c r="D1967" s="220">
        <v>130.23999999999998</v>
      </c>
      <c r="E1967" s="220">
        <v>0.46</v>
      </c>
      <c r="F1967" s="133" t="s">
        <v>14849</v>
      </c>
    </row>
    <row r="1968" spans="2:6" x14ac:dyDescent="0.25">
      <c r="B1968" s="175">
        <v>45331.481365740743</v>
      </c>
      <c r="C1968" s="220">
        <v>1</v>
      </c>
      <c r="D1968" s="220">
        <v>1</v>
      </c>
      <c r="E1968" s="220">
        <v>0</v>
      </c>
      <c r="F1968" s="133" t="s">
        <v>3530</v>
      </c>
    </row>
    <row r="1969" spans="2:6" x14ac:dyDescent="0.25">
      <c r="B1969" s="175">
        <v>45331.482037037036</v>
      </c>
      <c r="C1969" s="220">
        <v>1</v>
      </c>
      <c r="D1969" s="220">
        <v>1</v>
      </c>
      <c r="E1969" s="220">
        <v>0</v>
      </c>
      <c r="F1969" s="133" t="s">
        <v>3530</v>
      </c>
    </row>
    <row r="1970" spans="2:6" x14ac:dyDescent="0.25">
      <c r="B1970" s="175">
        <v>45331.482789351852</v>
      </c>
      <c r="C1970" s="220">
        <v>1</v>
      </c>
      <c r="D1970" s="220">
        <v>1</v>
      </c>
      <c r="E1970" s="220">
        <v>0</v>
      </c>
      <c r="F1970" s="133" t="s">
        <v>3530</v>
      </c>
    </row>
    <row r="1971" spans="2:6" x14ac:dyDescent="0.25">
      <c r="B1971" s="175">
        <v>45331.482974537037</v>
      </c>
      <c r="C1971" s="220">
        <v>1</v>
      </c>
      <c r="D1971" s="220">
        <v>1</v>
      </c>
      <c r="E1971" s="220">
        <v>0</v>
      </c>
      <c r="F1971" s="133" t="s">
        <v>3530</v>
      </c>
    </row>
    <row r="1972" spans="2:6" x14ac:dyDescent="0.25">
      <c r="B1972" s="175">
        <v>45331.484016203707</v>
      </c>
      <c r="C1972" s="220">
        <v>1</v>
      </c>
      <c r="D1972" s="220">
        <v>1</v>
      </c>
      <c r="E1972" s="220">
        <v>0</v>
      </c>
      <c r="F1972" s="133" t="s">
        <v>3530</v>
      </c>
    </row>
    <row r="1973" spans="2:6" x14ac:dyDescent="0.25">
      <c r="B1973" s="175">
        <v>45331.484097222223</v>
      </c>
      <c r="C1973" s="220">
        <v>1</v>
      </c>
      <c r="D1973" s="220">
        <v>1</v>
      </c>
      <c r="E1973" s="220">
        <v>0</v>
      </c>
      <c r="F1973" s="133" t="s">
        <v>3530</v>
      </c>
    </row>
    <row r="1974" spans="2:6" x14ac:dyDescent="0.25">
      <c r="B1974" s="175">
        <v>45331.484918981485</v>
      </c>
      <c r="C1974" s="220">
        <v>1</v>
      </c>
      <c r="D1974" s="220">
        <v>1</v>
      </c>
      <c r="E1974" s="220">
        <v>0</v>
      </c>
      <c r="F1974" s="133" t="s">
        <v>3530</v>
      </c>
    </row>
    <row r="1975" spans="2:6" x14ac:dyDescent="0.25">
      <c r="B1975" s="175">
        <v>45331.489837962959</v>
      </c>
      <c r="C1975" s="220">
        <v>1</v>
      </c>
      <c r="D1975" s="220">
        <v>1</v>
      </c>
      <c r="E1975" s="220">
        <v>0</v>
      </c>
      <c r="F1975" s="133" t="s">
        <v>3530</v>
      </c>
    </row>
    <row r="1976" spans="2:6" x14ac:dyDescent="0.25">
      <c r="B1976" s="175">
        <v>45331.489837962959</v>
      </c>
      <c r="C1976" s="220">
        <v>1</v>
      </c>
      <c r="D1976" s="220">
        <v>1</v>
      </c>
      <c r="E1976" s="220">
        <v>0</v>
      </c>
      <c r="F1976" s="133" t="s">
        <v>3530</v>
      </c>
    </row>
    <row r="1977" spans="2:6" x14ac:dyDescent="0.25">
      <c r="B1977" s="175">
        <v>45331.490578703706</v>
      </c>
      <c r="C1977" s="220">
        <v>1</v>
      </c>
      <c r="D1977" s="220">
        <v>1</v>
      </c>
      <c r="E1977" s="220">
        <v>0</v>
      </c>
      <c r="F1977" s="133" t="s">
        <v>3530</v>
      </c>
    </row>
    <row r="1978" spans="2:6" x14ac:dyDescent="0.25">
      <c r="B1978" s="175">
        <v>45331.491203703707</v>
      </c>
      <c r="C1978" s="220">
        <v>1</v>
      </c>
      <c r="D1978" s="220">
        <v>1</v>
      </c>
      <c r="E1978" s="220">
        <v>0</v>
      </c>
      <c r="F1978" s="133" t="s">
        <v>3530</v>
      </c>
    </row>
    <row r="1979" spans="2:6" x14ac:dyDescent="0.25">
      <c r="B1979" s="175">
        <v>45331.491875</v>
      </c>
      <c r="C1979" s="220">
        <v>1</v>
      </c>
      <c r="D1979" s="220">
        <v>1</v>
      </c>
      <c r="E1979" s="220">
        <v>0</v>
      </c>
      <c r="F1979" s="133" t="s">
        <v>3530</v>
      </c>
    </row>
    <row r="1980" spans="2:6" x14ac:dyDescent="0.25">
      <c r="B1980" s="175">
        <v>45331.492800925924</v>
      </c>
      <c r="C1980" s="220">
        <v>1</v>
      </c>
      <c r="D1980" s="220">
        <v>1</v>
      </c>
      <c r="E1980" s="220">
        <v>0</v>
      </c>
      <c r="F1980" s="133" t="s">
        <v>3530</v>
      </c>
    </row>
    <row r="1981" spans="2:6" x14ac:dyDescent="0.25">
      <c r="B1981" s="175">
        <v>45331.494027777779</v>
      </c>
      <c r="C1981" s="220">
        <v>1</v>
      </c>
      <c r="D1981" s="220">
        <v>1</v>
      </c>
      <c r="E1981" s="220">
        <v>0</v>
      </c>
      <c r="F1981" s="133" t="s">
        <v>3530</v>
      </c>
    </row>
    <row r="1982" spans="2:6" x14ac:dyDescent="0.25">
      <c r="B1982" s="175">
        <v>45331.495011574072</v>
      </c>
      <c r="C1982" s="220">
        <v>1</v>
      </c>
      <c r="D1982" s="220">
        <v>1</v>
      </c>
      <c r="E1982" s="220">
        <v>0</v>
      </c>
      <c r="F1982" s="133" t="s">
        <v>3530</v>
      </c>
    </row>
    <row r="1983" spans="2:6" x14ac:dyDescent="0.25">
      <c r="B1983" s="175">
        <v>45331.496018518519</v>
      </c>
      <c r="C1983" s="220">
        <v>200</v>
      </c>
      <c r="D1983" s="220">
        <v>199.3</v>
      </c>
      <c r="E1983" s="220">
        <v>0.7</v>
      </c>
      <c r="F1983" s="133" t="s">
        <v>14850</v>
      </c>
    </row>
    <row r="1984" spans="2:6" x14ac:dyDescent="0.25">
      <c r="B1984" s="175">
        <v>45331.497407407405</v>
      </c>
      <c r="C1984" s="220">
        <v>500</v>
      </c>
      <c r="D1984" s="220">
        <v>498.25</v>
      </c>
      <c r="E1984" s="220">
        <v>1.75</v>
      </c>
      <c r="F1984" s="133" t="s">
        <v>10510</v>
      </c>
    </row>
    <row r="1985" spans="2:6" x14ac:dyDescent="0.25">
      <c r="B1985" s="175">
        <v>45331.511597222219</v>
      </c>
      <c r="C1985" s="220">
        <v>21910.23</v>
      </c>
      <c r="D1985" s="220">
        <v>21833.54</v>
      </c>
      <c r="E1985" s="220">
        <v>76.69</v>
      </c>
      <c r="F1985" s="133" t="s">
        <v>14851</v>
      </c>
    </row>
    <row r="1986" spans="2:6" x14ac:dyDescent="0.25">
      <c r="B1986" s="175">
        <v>45331.522511574076</v>
      </c>
      <c r="C1986" s="220">
        <v>150</v>
      </c>
      <c r="D1986" s="220">
        <v>149.47</v>
      </c>
      <c r="E1986" s="220">
        <v>0.53</v>
      </c>
      <c r="F1986" s="133" t="s">
        <v>3970</v>
      </c>
    </row>
    <row r="1987" spans="2:6" x14ac:dyDescent="0.25">
      <c r="B1987" s="175">
        <v>45331.522951388892</v>
      </c>
      <c r="C1987" s="220">
        <v>21.86</v>
      </c>
      <c r="D1987" s="220">
        <v>21.78</v>
      </c>
      <c r="E1987" s="220">
        <v>0.08</v>
      </c>
      <c r="F1987" s="133" t="s">
        <v>3963</v>
      </c>
    </row>
    <row r="1988" spans="2:6" x14ac:dyDescent="0.25">
      <c r="B1988" s="175">
        <v>45331.523055555554</v>
      </c>
      <c r="C1988" s="220">
        <v>500</v>
      </c>
      <c r="D1988" s="220">
        <v>498.25</v>
      </c>
      <c r="E1988" s="220">
        <v>1.75</v>
      </c>
      <c r="F1988" s="133" t="s">
        <v>14852</v>
      </c>
    </row>
    <row r="1989" spans="2:6" x14ac:dyDescent="0.25">
      <c r="B1989" s="175">
        <v>45331.523495370369</v>
      </c>
      <c r="C1989" s="220">
        <v>30</v>
      </c>
      <c r="D1989" s="220">
        <v>29.89</v>
      </c>
      <c r="E1989" s="220">
        <v>0.11</v>
      </c>
      <c r="F1989" s="133" t="s">
        <v>7663</v>
      </c>
    </row>
    <row r="1990" spans="2:6" x14ac:dyDescent="0.25">
      <c r="B1990" s="175">
        <v>45331.533414351848</v>
      </c>
      <c r="C1990" s="220">
        <v>47.28</v>
      </c>
      <c r="D1990" s="220">
        <v>47.11</v>
      </c>
      <c r="E1990" s="220">
        <v>0.17</v>
      </c>
      <c r="F1990" s="133" t="s">
        <v>3963</v>
      </c>
    </row>
    <row r="1991" spans="2:6" x14ac:dyDescent="0.25">
      <c r="B1991" s="175">
        <v>45331.534942129627</v>
      </c>
      <c r="C1991" s="220">
        <v>1</v>
      </c>
      <c r="D1991" s="220">
        <v>1</v>
      </c>
      <c r="E1991" s="220">
        <v>0</v>
      </c>
      <c r="F1991" s="133" t="s">
        <v>3628</v>
      </c>
    </row>
    <row r="1992" spans="2:6" x14ac:dyDescent="0.25">
      <c r="B1992" s="175">
        <v>45331.535775462966</v>
      </c>
      <c r="C1992" s="220">
        <v>50</v>
      </c>
      <c r="D1992" s="220">
        <v>49.82</v>
      </c>
      <c r="E1992" s="220">
        <v>0.18</v>
      </c>
      <c r="F1992" s="133" t="s">
        <v>7664</v>
      </c>
    </row>
    <row r="1993" spans="2:6" x14ac:dyDescent="0.25">
      <c r="B1993" s="175">
        <v>45331.53633101852</v>
      </c>
      <c r="C1993" s="220">
        <v>1.02</v>
      </c>
      <c r="D1993" s="220">
        <v>1.02</v>
      </c>
      <c r="E1993" s="220">
        <v>0</v>
      </c>
      <c r="F1993" s="133" t="s">
        <v>3547</v>
      </c>
    </row>
    <row r="1994" spans="2:6" x14ac:dyDescent="0.25">
      <c r="B1994" s="175">
        <v>45331.537453703706</v>
      </c>
      <c r="C1994" s="220">
        <v>250</v>
      </c>
      <c r="D1994" s="220">
        <v>249.12</v>
      </c>
      <c r="E1994" s="220">
        <v>0.88</v>
      </c>
      <c r="F1994" s="133" t="s">
        <v>3582</v>
      </c>
    </row>
    <row r="1995" spans="2:6" x14ac:dyDescent="0.25">
      <c r="B1995" s="175">
        <v>45331.550856481481</v>
      </c>
      <c r="C1995" s="220">
        <v>1000</v>
      </c>
      <c r="D1995" s="220">
        <v>996.5</v>
      </c>
      <c r="E1995" s="220">
        <v>3.5</v>
      </c>
      <c r="F1995" s="133" t="s">
        <v>3540</v>
      </c>
    </row>
    <row r="1996" spans="2:6" x14ac:dyDescent="0.25">
      <c r="B1996" s="175">
        <v>45331.556238425925</v>
      </c>
      <c r="C1996" s="220">
        <v>10</v>
      </c>
      <c r="D1996" s="220">
        <v>9.9600000000000009</v>
      </c>
      <c r="E1996" s="220">
        <v>0.04</v>
      </c>
      <c r="F1996" s="133" t="s">
        <v>14853</v>
      </c>
    </row>
    <row r="1997" spans="2:6" x14ac:dyDescent="0.25">
      <c r="B1997" s="175">
        <v>45331.556712962964</v>
      </c>
      <c r="C1997" s="220">
        <v>10</v>
      </c>
      <c r="D1997" s="220">
        <v>9.9600000000000009</v>
      </c>
      <c r="E1997" s="220">
        <v>0.04</v>
      </c>
      <c r="F1997" s="133" t="s">
        <v>14853</v>
      </c>
    </row>
    <row r="1998" spans="2:6" x14ac:dyDescent="0.25">
      <c r="B1998" s="175">
        <v>45331.557349537034</v>
      </c>
      <c r="C1998" s="220">
        <v>10</v>
      </c>
      <c r="D1998" s="220">
        <v>9.9600000000000009</v>
      </c>
      <c r="E1998" s="220">
        <v>0.04</v>
      </c>
      <c r="F1998" s="133" t="s">
        <v>14853</v>
      </c>
    </row>
    <row r="1999" spans="2:6" x14ac:dyDescent="0.25">
      <c r="B1999" s="175">
        <v>45331.572418981479</v>
      </c>
      <c r="C1999" s="220">
        <v>500</v>
      </c>
      <c r="D1999" s="220">
        <v>498.25</v>
      </c>
      <c r="E1999" s="220">
        <v>1.75</v>
      </c>
      <c r="F1999" s="133" t="s">
        <v>14854</v>
      </c>
    </row>
    <row r="2000" spans="2:6" x14ac:dyDescent="0.25">
      <c r="B2000" s="175">
        <v>45331.573912037034</v>
      </c>
      <c r="C2000" s="220">
        <v>500</v>
      </c>
      <c r="D2000" s="220">
        <v>498.25</v>
      </c>
      <c r="E2000" s="220">
        <v>1.75</v>
      </c>
      <c r="F2000" s="133" t="s">
        <v>14854</v>
      </c>
    </row>
    <row r="2001" spans="2:6" x14ac:dyDescent="0.25">
      <c r="B2001" s="175">
        <v>45331.584421296298</v>
      </c>
      <c r="C2001" s="220">
        <v>10</v>
      </c>
      <c r="D2001" s="220">
        <v>9.9600000000000009</v>
      </c>
      <c r="E2001" s="220">
        <v>0.04</v>
      </c>
      <c r="F2001" s="133" t="s">
        <v>7696</v>
      </c>
    </row>
    <row r="2002" spans="2:6" x14ac:dyDescent="0.25">
      <c r="B2002" s="175">
        <v>45331.584791666668</v>
      </c>
      <c r="C2002" s="220">
        <v>10</v>
      </c>
      <c r="D2002" s="220">
        <v>9.9600000000000009</v>
      </c>
      <c r="E2002" s="220">
        <v>0.04</v>
      </c>
      <c r="F2002" s="133" t="s">
        <v>7696</v>
      </c>
    </row>
    <row r="2003" spans="2:6" x14ac:dyDescent="0.25">
      <c r="B2003" s="175">
        <v>45331.593645833331</v>
      </c>
      <c r="C2003" s="220">
        <v>5000</v>
      </c>
      <c r="D2003" s="220">
        <v>4982.5</v>
      </c>
      <c r="E2003" s="220">
        <v>17.5</v>
      </c>
      <c r="F2003" s="133" t="s">
        <v>14855</v>
      </c>
    </row>
    <row r="2004" spans="2:6" x14ac:dyDescent="0.25">
      <c r="B2004" s="175">
        <v>45331.601365740738</v>
      </c>
      <c r="C2004" s="220">
        <v>1000</v>
      </c>
      <c r="D2004" s="220">
        <v>996.5</v>
      </c>
      <c r="E2004" s="220">
        <v>3.5</v>
      </c>
      <c r="F2004" s="133" t="s">
        <v>7749</v>
      </c>
    </row>
    <row r="2005" spans="2:6" x14ac:dyDescent="0.25">
      <c r="B2005" s="175">
        <v>45331.603113425925</v>
      </c>
      <c r="C2005" s="220">
        <v>10</v>
      </c>
      <c r="D2005" s="220">
        <v>9.9600000000000009</v>
      </c>
      <c r="E2005" s="220">
        <v>0.04</v>
      </c>
      <c r="F2005" s="133" t="s">
        <v>4426</v>
      </c>
    </row>
    <row r="2006" spans="2:6" x14ac:dyDescent="0.25">
      <c r="B2006" s="175">
        <v>45331.609050925923</v>
      </c>
      <c r="C2006" s="220">
        <v>0.03</v>
      </c>
      <c r="D2006" s="220">
        <v>0.03</v>
      </c>
      <c r="E2006" s="220">
        <v>0</v>
      </c>
      <c r="F2006" s="133" t="s">
        <v>4432</v>
      </c>
    </row>
    <row r="2007" spans="2:6" x14ac:dyDescent="0.25">
      <c r="B2007" s="175">
        <v>45331.611516203702</v>
      </c>
      <c r="C2007" s="220">
        <v>2000</v>
      </c>
      <c r="D2007" s="220">
        <v>1993</v>
      </c>
      <c r="E2007" s="220">
        <v>7</v>
      </c>
      <c r="F2007" s="133" t="s">
        <v>3598</v>
      </c>
    </row>
    <row r="2008" spans="2:6" x14ac:dyDescent="0.25">
      <c r="B2008" s="175">
        <v>45331.61613425926</v>
      </c>
      <c r="C2008" s="220">
        <v>1</v>
      </c>
      <c r="D2008" s="220">
        <v>1</v>
      </c>
      <c r="E2008" s="220">
        <v>0</v>
      </c>
      <c r="F2008" s="133" t="s">
        <v>3530</v>
      </c>
    </row>
    <row r="2009" spans="2:6" x14ac:dyDescent="0.25">
      <c r="B2009" s="175">
        <v>45331.617858796293</v>
      </c>
      <c r="C2009" s="220">
        <v>20</v>
      </c>
      <c r="D2009" s="220">
        <v>19.93</v>
      </c>
      <c r="E2009" s="220">
        <v>7.0000000000000007E-2</v>
      </c>
      <c r="F2009" s="133" t="s">
        <v>7636</v>
      </c>
    </row>
    <row r="2010" spans="2:6" x14ac:dyDescent="0.25">
      <c r="B2010" s="175">
        <v>45331.624560185184</v>
      </c>
      <c r="C2010" s="220">
        <v>500</v>
      </c>
      <c r="D2010" s="220">
        <v>498.25</v>
      </c>
      <c r="E2010" s="220">
        <v>1.75</v>
      </c>
      <c r="F2010" s="133" t="s">
        <v>10528</v>
      </c>
    </row>
    <row r="2011" spans="2:6" x14ac:dyDescent="0.25">
      <c r="B2011" s="175">
        <v>45331.625185185185</v>
      </c>
      <c r="C2011" s="220">
        <v>2000</v>
      </c>
      <c r="D2011" s="220">
        <v>1993</v>
      </c>
      <c r="E2011" s="220">
        <v>7</v>
      </c>
      <c r="F2011" s="133" t="s">
        <v>14650</v>
      </c>
    </row>
    <row r="2012" spans="2:6" x14ac:dyDescent="0.25">
      <c r="B2012" s="175">
        <v>45331.630335648151</v>
      </c>
      <c r="C2012" s="220">
        <v>1.4</v>
      </c>
      <c r="D2012" s="220">
        <v>1.4</v>
      </c>
      <c r="E2012" s="220">
        <v>0</v>
      </c>
      <c r="F2012" s="133" t="s">
        <v>6933</v>
      </c>
    </row>
    <row r="2013" spans="2:6" x14ac:dyDescent="0.25">
      <c r="B2013" s="175">
        <v>45331.630358796298</v>
      </c>
      <c r="C2013" s="220">
        <v>10</v>
      </c>
      <c r="D2013" s="220">
        <v>9.9600000000000009</v>
      </c>
      <c r="E2013" s="220">
        <v>0.04</v>
      </c>
      <c r="F2013" s="133" t="s">
        <v>14856</v>
      </c>
    </row>
    <row r="2014" spans="2:6" x14ac:dyDescent="0.25">
      <c r="B2014" s="175">
        <v>45331.634039351855</v>
      </c>
      <c r="C2014" s="220">
        <v>1000</v>
      </c>
      <c r="D2014" s="220">
        <v>996.5</v>
      </c>
      <c r="E2014" s="220">
        <v>3.5</v>
      </c>
      <c r="F2014" s="133" t="s">
        <v>6951</v>
      </c>
    </row>
    <row r="2015" spans="2:6" x14ac:dyDescent="0.25">
      <c r="B2015" s="175">
        <v>45331.634837962964</v>
      </c>
      <c r="C2015" s="220">
        <v>1000</v>
      </c>
      <c r="D2015" s="220">
        <v>996.5</v>
      </c>
      <c r="E2015" s="220">
        <v>3.5</v>
      </c>
      <c r="F2015" s="133" t="s">
        <v>7730</v>
      </c>
    </row>
    <row r="2016" spans="2:6" x14ac:dyDescent="0.25">
      <c r="B2016" s="175">
        <v>45331.649791666663</v>
      </c>
      <c r="C2016" s="220">
        <v>1000</v>
      </c>
      <c r="D2016" s="220">
        <v>996.5</v>
      </c>
      <c r="E2016" s="220">
        <v>3.5</v>
      </c>
      <c r="F2016" s="133" t="s">
        <v>10963</v>
      </c>
    </row>
    <row r="2017" spans="2:6" x14ac:dyDescent="0.25">
      <c r="B2017" s="175">
        <v>45331.65421296296</v>
      </c>
      <c r="C2017" s="220">
        <v>300</v>
      </c>
      <c r="D2017" s="220">
        <v>298.95</v>
      </c>
      <c r="E2017" s="220">
        <v>1.05</v>
      </c>
      <c r="F2017" s="133" t="s">
        <v>14857</v>
      </c>
    </row>
    <row r="2018" spans="2:6" x14ac:dyDescent="0.25">
      <c r="B2018" s="175">
        <v>45331.657685185186</v>
      </c>
      <c r="C2018" s="220">
        <v>5000</v>
      </c>
      <c r="D2018" s="220">
        <v>4982.5</v>
      </c>
      <c r="E2018" s="220">
        <v>17.5</v>
      </c>
      <c r="F2018" s="133" t="s">
        <v>6953</v>
      </c>
    </row>
    <row r="2019" spans="2:6" x14ac:dyDescent="0.25">
      <c r="B2019" s="175">
        <v>45331.668692129628</v>
      </c>
      <c r="C2019" s="220">
        <v>133044</v>
      </c>
      <c r="D2019" s="220">
        <v>132578.35</v>
      </c>
      <c r="E2019" s="220">
        <v>465.65</v>
      </c>
      <c r="F2019" s="133" t="s">
        <v>3584</v>
      </c>
    </row>
    <row r="2020" spans="2:6" x14ac:dyDescent="0.25">
      <c r="B2020" s="175">
        <v>45331.671087962961</v>
      </c>
      <c r="C2020" s="220">
        <v>300</v>
      </c>
      <c r="D2020" s="220">
        <v>292.5</v>
      </c>
      <c r="E2020" s="220">
        <v>7.5</v>
      </c>
      <c r="F2020" s="133" t="s">
        <v>14858</v>
      </c>
    </row>
    <row r="2021" spans="2:6" x14ac:dyDescent="0.25">
      <c r="B2021" s="175">
        <v>45331.672800925924</v>
      </c>
      <c r="C2021" s="220">
        <v>300</v>
      </c>
      <c r="D2021" s="220">
        <v>298.95</v>
      </c>
      <c r="E2021" s="220">
        <v>1.05</v>
      </c>
      <c r="F2021" s="133" t="s">
        <v>14859</v>
      </c>
    </row>
    <row r="2022" spans="2:6" x14ac:dyDescent="0.25">
      <c r="B2022" s="175">
        <v>45331.67491898148</v>
      </c>
      <c r="C2022" s="220">
        <v>10</v>
      </c>
      <c r="D2022" s="220">
        <v>9.9600000000000009</v>
      </c>
      <c r="E2022" s="220">
        <v>0.04</v>
      </c>
      <c r="F2022" s="133" t="s">
        <v>10720</v>
      </c>
    </row>
    <row r="2023" spans="2:6" x14ac:dyDescent="0.25">
      <c r="B2023" s="175">
        <v>45331.677442129629</v>
      </c>
      <c r="C2023" s="220">
        <v>1000</v>
      </c>
      <c r="D2023" s="220">
        <v>996.5</v>
      </c>
      <c r="E2023" s="220">
        <v>3.5</v>
      </c>
      <c r="F2023" s="133" t="s">
        <v>10944</v>
      </c>
    </row>
    <row r="2024" spans="2:6" x14ac:dyDescent="0.25">
      <c r="B2024" s="175">
        <v>45331.679976851854</v>
      </c>
      <c r="C2024" s="220">
        <v>350</v>
      </c>
      <c r="D2024" s="220">
        <v>348.77</v>
      </c>
      <c r="E2024" s="220">
        <v>1.23</v>
      </c>
      <c r="F2024" s="133" t="s">
        <v>10390</v>
      </c>
    </row>
    <row r="2025" spans="2:6" x14ac:dyDescent="0.25">
      <c r="B2025" s="175">
        <v>45331.686076388891</v>
      </c>
      <c r="C2025" s="220">
        <v>58</v>
      </c>
      <c r="D2025" s="220">
        <v>57.8</v>
      </c>
      <c r="E2025" s="220">
        <v>0.2</v>
      </c>
      <c r="F2025" s="133" t="s">
        <v>3519</v>
      </c>
    </row>
    <row r="2026" spans="2:6" x14ac:dyDescent="0.25">
      <c r="B2026" s="175">
        <v>45331.6874537037</v>
      </c>
      <c r="C2026" s="220">
        <v>64325</v>
      </c>
      <c r="D2026" s="220">
        <v>64099.86</v>
      </c>
      <c r="E2026" s="220">
        <v>225.14</v>
      </c>
      <c r="F2026" s="133" t="s">
        <v>14860</v>
      </c>
    </row>
    <row r="2027" spans="2:6" x14ac:dyDescent="0.25">
      <c r="B2027" s="175">
        <v>45331.688356481478</v>
      </c>
      <c r="C2027" s="220">
        <v>10</v>
      </c>
      <c r="D2027" s="220">
        <v>9.9600000000000009</v>
      </c>
      <c r="E2027" s="220">
        <v>0.04</v>
      </c>
      <c r="F2027" s="133" t="s">
        <v>14611</v>
      </c>
    </row>
    <row r="2028" spans="2:6" x14ac:dyDescent="0.25">
      <c r="B2028" s="175">
        <v>45331.692881944444</v>
      </c>
      <c r="C2028" s="220">
        <v>100</v>
      </c>
      <c r="D2028" s="220">
        <v>99.65</v>
      </c>
      <c r="E2028" s="220">
        <v>0.35</v>
      </c>
      <c r="F2028" s="133" t="s">
        <v>10341</v>
      </c>
    </row>
    <row r="2029" spans="2:6" x14ac:dyDescent="0.25">
      <c r="B2029" s="175">
        <v>45331.694953703707</v>
      </c>
      <c r="C2029" s="220">
        <v>100</v>
      </c>
      <c r="D2029" s="220">
        <v>99.65</v>
      </c>
      <c r="E2029" s="220">
        <v>0.35</v>
      </c>
      <c r="F2029" s="133" t="s">
        <v>3522</v>
      </c>
    </row>
    <row r="2030" spans="2:6" x14ac:dyDescent="0.25">
      <c r="B2030" s="175">
        <v>45331.713946759257</v>
      </c>
      <c r="C2030" s="220">
        <v>1.03</v>
      </c>
      <c r="D2030" s="220">
        <v>1.03</v>
      </c>
      <c r="E2030" s="220">
        <v>0</v>
      </c>
      <c r="F2030" s="133" t="s">
        <v>5100</v>
      </c>
    </row>
    <row r="2031" spans="2:6" x14ac:dyDescent="0.25">
      <c r="B2031" s="175">
        <v>45331.716331018521</v>
      </c>
      <c r="C2031" s="220">
        <v>1.17</v>
      </c>
      <c r="D2031" s="220">
        <v>1.17</v>
      </c>
      <c r="E2031" s="220">
        <v>0</v>
      </c>
      <c r="F2031" s="133" t="s">
        <v>5100</v>
      </c>
    </row>
    <row r="2032" spans="2:6" x14ac:dyDescent="0.25">
      <c r="B2032" s="175">
        <v>45331.720636574071</v>
      </c>
      <c r="C2032" s="220">
        <v>1500</v>
      </c>
      <c r="D2032" s="220">
        <v>1494.75</v>
      </c>
      <c r="E2032" s="220">
        <v>5.25</v>
      </c>
      <c r="F2032" s="133" t="s">
        <v>10904</v>
      </c>
    </row>
    <row r="2033" spans="2:6" x14ac:dyDescent="0.25">
      <c r="B2033" s="175">
        <v>45331.721539351849</v>
      </c>
      <c r="C2033" s="220">
        <v>10</v>
      </c>
      <c r="D2033" s="220">
        <v>9.9600000000000009</v>
      </c>
      <c r="E2033" s="220">
        <v>0.04</v>
      </c>
      <c r="F2033" s="133" t="s">
        <v>10657</v>
      </c>
    </row>
    <row r="2034" spans="2:6" x14ac:dyDescent="0.25">
      <c r="B2034" s="175">
        <v>45331.721678240741</v>
      </c>
      <c r="C2034" s="220">
        <v>10</v>
      </c>
      <c r="D2034" s="220">
        <v>9.9600000000000009</v>
      </c>
      <c r="E2034" s="220">
        <v>0.04</v>
      </c>
      <c r="F2034" s="133" t="s">
        <v>10657</v>
      </c>
    </row>
    <row r="2035" spans="2:6" x14ac:dyDescent="0.25">
      <c r="B2035" s="175">
        <v>45331.72179398148</v>
      </c>
      <c r="C2035" s="220">
        <v>10</v>
      </c>
      <c r="D2035" s="220">
        <v>9.9600000000000009</v>
      </c>
      <c r="E2035" s="220">
        <v>0.04</v>
      </c>
      <c r="F2035" s="133" t="s">
        <v>10657</v>
      </c>
    </row>
    <row r="2036" spans="2:6" x14ac:dyDescent="0.25">
      <c r="B2036" s="175">
        <v>45331.728182870371</v>
      </c>
      <c r="C2036" s="220">
        <v>10</v>
      </c>
      <c r="D2036" s="220">
        <v>9.9600000000000009</v>
      </c>
      <c r="E2036" s="220">
        <v>0.04</v>
      </c>
      <c r="F2036" s="133" t="s">
        <v>7642</v>
      </c>
    </row>
    <row r="2037" spans="2:6" x14ac:dyDescent="0.25">
      <c r="B2037" s="175">
        <v>45331.728449074071</v>
      </c>
      <c r="C2037" s="220">
        <v>500</v>
      </c>
      <c r="D2037" s="220">
        <v>498.25</v>
      </c>
      <c r="E2037" s="220">
        <v>1.75</v>
      </c>
      <c r="F2037" s="133" t="s">
        <v>3972</v>
      </c>
    </row>
    <row r="2038" spans="2:6" x14ac:dyDescent="0.25">
      <c r="B2038" s="175">
        <v>45331.729039351849</v>
      </c>
      <c r="C2038" s="220">
        <v>500</v>
      </c>
      <c r="D2038" s="220">
        <v>498.25</v>
      </c>
      <c r="E2038" s="220">
        <v>1.75</v>
      </c>
      <c r="F2038" s="133" t="s">
        <v>10654</v>
      </c>
    </row>
    <row r="2039" spans="2:6" x14ac:dyDescent="0.25">
      <c r="B2039" s="175">
        <v>45331.733877314815</v>
      </c>
      <c r="C2039" s="220">
        <v>800</v>
      </c>
      <c r="D2039" s="220">
        <v>797.2</v>
      </c>
      <c r="E2039" s="220">
        <v>2.8</v>
      </c>
      <c r="F2039" s="133" t="s">
        <v>7732</v>
      </c>
    </row>
    <row r="2040" spans="2:6" x14ac:dyDescent="0.25">
      <c r="B2040" s="175">
        <v>45331.736435185187</v>
      </c>
      <c r="C2040" s="220">
        <v>17</v>
      </c>
      <c r="D2040" s="220">
        <v>16.940000000000001</v>
      </c>
      <c r="E2040" s="220">
        <v>0.06</v>
      </c>
      <c r="F2040" s="133" t="s">
        <v>6919</v>
      </c>
    </row>
    <row r="2041" spans="2:6" x14ac:dyDescent="0.25">
      <c r="B2041" s="175">
        <v>45331.75377314815</v>
      </c>
      <c r="C2041" s="220">
        <v>500</v>
      </c>
      <c r="D2041" s="220">
        <v>498.25</v>
      </c>
      <c r="E2041" s="220">
        <v>1.75</v>
      </c>
      <c r="F2041" s="133" t="s">
        <v>14861</v>
      </c>
    </row>
    <row r="2042" spans="2:6" x14ac:dyDescent="0.25">
      <c r="B2042" s="175">
        <v>45331.755046296297</v>
      </c>
      <c r="C2042" s="220">
        <v>1000</v>
      </c>
      <c r="D2042" s="220">
        <v>996.5</v>
      </c>
      <c r="E2042" s="220">
        <v>3.5</v>
      </c>
      <c r="F2042" s="133" t="s">
        <v>10972</v>
      </c>
    </row>
    <row r="2043" spans="2:6" x14ac:dyDescent="0.25">
      <c r="B2043" s="175">
        <v>45331.756921296299</v>
      </c>
      <c r="C2043" s="220">
        <v>650</v>
      </c>
      <c r="D2043" s="220">
        <v>633.75</v>
      </c>
      <c r="E2043" s="220">
        <v>16.25</v>
      </c>
      <c r="F2043" s="133" t="s">
        <v>14862</v>
      </c>
    </row>
    <row r="2044" spans="2:6" x14ac:dyDescent="0.25">
      <c r="B2044" s="175">
        <v>45331.774027777778</v>
      </c>
      <c r="C2044" s="220">
        <v>156</v>
      </c>
      <c r="D2044" s="220">
        <v>155.44999999999999</v>
      </c>
      <c r="E2044" s="220">
        <v>0.55000000000000004</v>
      </c>
      <c r="F2044" s="133" t="s">
        <v>3518</v>
      </c>
    </row>
    <row r="2045" spans="2:6" x14ac:dyDescent="0.25">
      <c r="B2045" s="175">
        <v>45331.776493055557</v>
      </c>
      <c r="C2045" s="220">
        <v>500</v>
      </c>
      <c r="D2045" s="220">
        <v>498.25</v>
      </c>
      <c r="E2045" s="220">
        <v>1.75</v>
      </c>
      <c r="F2045" s="133" t="s">
        <v>7694</v>
      </c>
    </row>
    <row r="2046" spans="2:6" x14ac:dyDescent="0.25">
      <c r="B2046" s="175">
        <v>45331.78292824074</v>
      </c>
      <c r="C2046" s="220">
        <v>1000</v>
      </c>
      <c r="D2046" s="220">
        <v>996.5</v>
      </c>
      <c r="E2046" s="220">
        <v>3.5</v>
      </c>
      <c r="F2046" s="133" t="s">
        <v>14863</v>
      </c>
    </row>
    <row r="2047" spans="2:6" x14ac:dyDescent="0.25">
      <c r="B2047" s="175">
        <v>45331.797453703701</v>
      </c>
      <c r="C2047" s="220">
        <v>2000</v>
      </c>
      <c r="D2047" s="220">
        <v>1993</v>
      </c>
      <c r="E2047" s="220">
        <v>7</v>
      </c>
      <c r="F2047" s="133" t="s">
        <v>10668</v>
      </c>
    </row>
    <row r="2048" spans="2:6" x14ac:dyDescent="0.25">
      <c r="B2048" s="175">
        <v>45331.815462962964</v>
      </c>
      <c r="C2048" s="220">
        <v>100</v>
      </c>
      <c r="D2048" s="220">
        <v>99.65</v>
      </c>
      <c r="E2048" s="220">
        <v>0.35</v>
      </c>
      <c r="F2048" s="133" t="s">
        <v>4446</v>
      </c>
    </row>
    <row r="2049" spans="2:6" x14ac:dyDescent="0.25">
      <c r="B2049" s="175">
        <v>45331.832881944443</v>
      </c>
      <c r="C2049" s="220">
        <v>300</v>
      </c>
      <c r="D2049" s="220">
        <v>298.95</v>
      </c>
      <c r="E2049" s="220">
        <v>1.05</v>
      </c>
      <c r="F2049" s="133" t="s">
        <v>10512</v>
      </c>
    </row>
    <row r="2050" spans="2:6" x14ac:dyDescent="0.25">
      <c r="B2050" s="175">
        <v>45331.839131944442</v>
      </c>
      <c r="C2050" s="220">
        <v>500</v>
      </c>
      <c r="D2050" s="220">
        <v>498.25</v>
      </c>
      <c r="E2050" s="220">
        <v>1.75</v>
      </c>
      <c r="F2050" s="133" t="s">
        <v>14834</v>
      </c>
    </row>
    <row r="2051" spans="2:6" x14ac:dyDescent="0.25">
      <c r="B2051" s="175">
        <v>45331.84447916667</v>
      </c>
      <c r="C2051" s="220">
        <v>-500</v>
      </c>
      <c r="D2051" s="220">
        <v>-500</v>
      </c>
      <c r="E2051" s="220">
        <v>0</v>
      </c>
      <c r="F2051" s="133" t="s">
        <v>14834</v>
      </c>
    </row>
    <row r="2052" spans="2:6" x14ac:dyDescent="0.25">
      <c r="B2052" s="175">
        <v>45331.862407407411</v>
      </c>
      <c r="C2052" s="220">
        <v>1000</v>
      </c>
      <c r="D2052" s="220">
        <v>996.5</v>
      </c>
      <c r="E2052" s="220">
        <v>3.5</v>
      </c>
      <c r="F2052" s="133" t="s">
        <v>10799</v>
      </c>
    </row>
    <row r="2053" spans="2:6" x14ac:dyDescent="0.25">
      <c r="B2053" s="175">
        <v>45331.8675</v>
      </c>
      <c r="C2053" s="220">
        <v>200</v>
      </c>
      <c r="D2053" s="220">
        <v>199.3</v>
      </c>
      <c r="E2053" s="220">
        <v>0.7</v>
      </c>
      <c r="F2053" s="133" t="s">
        <v>3595</v>
      </c>
    </row>
    <row r="2054" spans="2:6" x14ac:dyDescent="0.25">
      <c r="B2054" s="175">
        <v>45331.869976851849</v>
      </c>
      <c r="C2054" s="220">
        <v>798</v>
      </c>
      <c r="D2054" s="220">
        <v>795.21</v>
      </c>
      <c r="E2054" s="220">
        <v>2.79</v>
      </c>
      <c r="F2054" s="133" t="s">
        <v>14786</v>
      </c>
    </row>
    <row r="2055" spans="2:6" x14ac:dyDescent="0.25">
      <c r="B2055" s="175">
        <v>45331.870983796296</v>
      </c>
      <c r="C2055" s="220">
        <v>63.16</v>
      </c>
      <c r="D2055" s="220">
        <v>62.94</v>
      </c>
      <c r="E2055" s="220">
        <v>0.22</v>
      </c>
      <c r="F2055" s="133" t="s">
        <v>5113</v>
      </c>
    </row>
    <row r="2056" spans="2:6" x14ac:dyDescent="0.25">
      <c r="B2056" s="175">
        <v>45331.910949074074</v>
      </c>
      <c r="C2056" s="220">
        <v>300</v>
      </c>
      <c r="D2056" s="220">
        <v>298.95</v>
      </c>
      <c r="E2056" s="220">
        <v>1.05</v>
      </c>
      <c r="F2056" s="133" t="s">
        <v>10886</v>
      </c>
    </row>
    <row r="2057" spans="2:6" x14ac:dyDescent="0.25">
      <c r="B2057" s="175">
        <v>45331.930486111109</v>
      </c>
      <c r="C2057" s="220">
        <v>500</v>
      </c>
      <c r="D2057" s="220">
        <v>498.25</v>
      </c>
      <c r="E2057" s="220">
        <v>1.75</v>
      </c>
      <c r="F2057" s="133" t="s">
        <v>10360</v>
      </c>
    </row>
    <row r="2058" spans="2:6" x14ac:dyDescent="0.25">
      <c r="B2058" s="175">
        <v>45331.945844907408</v>
      </c>
      <c r="C2058" s="220">
        <v>1000</v>
      </c>
      <c r="D2058" s="220">
        <v>996.5</v>
      </c>
      <c r="E2058" s="220">
        <v>3.5</v>
      </c>
      <c r="F2058" s="133" t="s">
        <v>10403</v>
      </c>
    </row>
    <row r="2059" spans="2:6" x14ac:dyDescent="0.25">
      <c r="B2059" s="175">
        <v>45331.955613425926</v>
      </c>
      <c r="C2059" s="220">
        <v>10000</v>
      </c>
      <c r="D2059" s="220">
        <v>9965</v>
      </c>
      <c r="E2059" s="220">
        <v>35</v>
      </c>
      <c r="F2059" s="133" t="s">
        <v>14864</v>
      </c>
    </row>
    <row r="2060" spans="2:6" x14ac:dyDescent="0.25">
      <c r="B2060" s="175">
        <v>45331.960740740738</v>
      </c>
      <c r="C2060" s="220">
        <v>200</v>
      </c>
      <c r="D2060" s="220">
        <v>199.3</v>
      </c>
      <c r="E2060" s="220">
        <v>0.7</v>
      </c>
      <c r="F2060" s="133" t="s">
        <v>14865</v>
      </c>
    </row>
    <row r="2061" spans="2:6" x14ac:dyDescent="0.25">
      <c r="B2061" s="175">
        <v>45331.967326388891</v>
      </c>
      <c r="C2061" s="220">
        <v>100</v>
      </c>
      <c r="D2061" s="220">
        <v>99.65</v>
      </c>
      <c r="E2061" s="220">
        <v>0.35</v>
      </c>
      <c r="F2061" s="133" t="s">
        <v>14866</v>
      </c>
    </row>
    <row r="2062" spans="2:6" x14ac:dyDescent="0.25">
      <c r="B2062" s="175">
        <v>45331.970023148147</v>
      </c>
      <c r="C2062" s="220">
        <v>1000</v>
      </c>
      <c r="D2062" s="220">
        <v>996.5</v>
      </c>
      <c r="E2062" s="220">
        <v>3.5</v>
      </c>
      <c r="F2062" s="133" t="s">
        <v>10659</v>
      </c>
    </row>
    <row r="2063" spans="2:6" x14ac:dyDescent="0.25">
      <c r="B2063" s="175">
        <v>45331.974016203705</v>
      </c>
      <c r="C2063" s="220">
        <v>1000</v>
      </c>
      <c r="D2063" s="220">
        <v>996.5</v>
      </c>
      <c r="E2063" s="220">
        <v>3.5</v>
      </c>
      <c r="F2063" s="133" t="s">
        <v>10461</v>
      </c>
    </row>
    <row r="2064" spans="2:6" x14ac:dyDescent="0.25">
      <c r="B2064" s="175">
        <v>45331.996736111112</v>
      </c>
      <c r="C2064" s="220">
        <v>100</v>
      </c>
      <c r="D2064" s="220">
        <v>99.65</v>
      </c>
      <c r="E2064" s="220">
        <v>0.35</v>
      </c>
      <c r="F2064" s="133" t="s">
        <v>10935</v>
      </c>
    </row>
    <row r="2065" spans="2:6" x14ac:dyDescent="0.25">
      <c r="B2065" s="175">
        <v>45331.998472222222</v>
      </c>
      <c r="C2065" s="220">
        <v>50</v>
      </c>
      <c r="D2065" s="220">
        <v>48.75</v>
      </c>
      <c r="E2065" s="220">
        <v>1.25</v>
      </c>
      <c r="F2065" s="133" t="s">
        <v>14867</v>
      </c>
    </row>
    <row r="2066" spans="2:6" x14ac:dyDescent="0.25">
      <c r="B2066" s="175">
        <v>45332.011562500003</v>
      </c>
      <c r="C2066" s="220">
        <v>100</v>
      </c>
      <c r="D2066" s="220">
        <v>97.5</v>
      </c>
      <c r="E2066" s="220">
        <v>2.5</v>
      </c>
      <c r="F2066" s="133" t="s">
        <v>14868</v>
      </c>
    </row>
    <row r="2067" spans="2:6" x14ac:dyDescent="0.25">
      <c r="B2067" s="175">
        <v>45332.011782407404</v>
      </c>
      <c r="C2067" s="220">
        <v>169</v>
      </c>
      <c r="D2067" s="220">
        <v>168.41</v>
      </c>
      <c r="E2067" s="220">
        <v>0.59</v>
      </c>
      <c r="F2067" s="133" t="s">
        <v>3553</v>
      </c>
    </row>
    <row r="2068" spans="2:6" x14ac:dyDescent="0.25">
      <c r="B2068" s="175">
        <v>45332.012430555558</v>
      </c>
      <c r="C2068" s="220">
        <v>129</v>
      </c>
      <c r="D2068" s="220">
        <v>128.55000000000001</v>
      </c>
      <c r="E2068" s="220">
        <v>0.45</v>
      </c>
      <c r="F2068" s="133" t="s">
        <v>3553</v>
      </c>
    </row>
    <row r="2069" spans="2:6" x14ac:dyDescent="0.25">
      <c r="B2069" s="175">
        <v>45332.013287037036</v>
      </c>
      <c r="C2069" s="220">
        <v>109</v>
      </c>
      <c r="D2069" s="220">
        <v>108.62</v>
      </c>
      <c r="E2069" s="220">
        <v>0.38</v>
      </c>
      <c r="F2069" s="133" t="s">
        <v>3553</v>
      </c>
    </row>
    <row r="2070" spans="2:6" x14ac:dyDescent="0.25">
      <c r="B2070" s="175">
        <v>45332.015509259261</v>
      </c>
      <c r="C2070" s="220">
        <v>100</v>
      </c>
      <c r="D2070" s="220">
        <v>99.65</v>
      </c>
      <c r="E2070" s="220">
        <v>0.35</v>
      </c>
      <c r="F2070" s="133" t="s">
        <v>14869</v>
      </c>
    </row>
    <row r="2071" spans="2:6" x14ac:dyDescent="0.25">
      <c r="B2071" s="175">
        <v>45332.027407407404</v>
      </c>
      <c r="C2071" s="220">
        <v>300</v>
      </c>
      <c r="D2071" s="220">
        <v>298.95</v>
      </c>
      <c r="E2071" s="220">
        <v>1.05</v>
      </c>
      <c r="F2071" s="133" t="s">
        <v>6973</v>
      </c>
    </row>
    <row r="2072" spans="2:6" x14ac:dyDescent="0.25">
      <c r="B2072" s="175">
        <v>45332.04115740741</v>
      </c>
      <c r="C2072" s="220">
        <v>500</v>
      </c>
      <c r="D2072" s="220">
        <v>498.25</v>
      </c>
      <c r="E2072" s="220">
        <v>1.75</v>
      </c>
      <c r="F2072" s="133" t="s">
        <v>10471</v>
      </c>
    </row>
    <row r="2073" spans="2:6" x14ac:dyDescent="0.25">
      <c r="B2073" s="175">
        <v>45332.092858796299</v>
      </c>
      <c r="C2073" s="220">
        <v>100</v>
      </c>
      <c r="D2073" s="220">
        <v>99.65</v>
      </c>
      <c r="E2073" s="220">
        <v>0.35</v>
      </c>
      <c r="F2073" s="133" t="s">
        <v>10334</v>
      </c>
    </row>
    <row r="2074" spans="2:6" x14ac:dyDescent="0.25">
      <c r="B2074" s="175">
        <v>45332.163252314815</v>
      </c>
      <c r="C2074" s="220">
        <v>839</v>
      </c>
      <c r="D2074" s="220">
        <v>836.06</v>
      </c>
      <c r="E2074" s="220">
        <v>2.94</v>
      </c>
      <c r="F2074" s="133" t="s">
        <v>5125</v>
      </c>
    </row>
    <row r="2075" spans="2:6" x14ac:dyDescent="0.25">
      <c r="B2075" s="175">
        <v>45332.179537037038</v>
      </c>
      <c r="C2075" s="220">
        <v>400</v>
      </c>
      <c r="D2075" s="220">
        <v>398.6</v>
      </c>
      <c r="E2075" s="220">
        <v>1.4</v>
      </c>
      <c r="F2075" s="133" t="s">
        <v>14870</v>
      </c>
    </row>
    <row r="2076" spans="2:6" x14ac:dyDescent="0.25">
      <c r="B2076" s="175">
        <v>45332.221724537034</v>
      </c>
      <c r="C2076" s="220">
        <v>1500</v>
      </c>
      <c r="D2076" s="220">
        <v>1494.75</v>
      </c>
      <c r="E2076" s="220">
        <v>5.25</v>
      </c>
      <c r="F2076" s="133" t="s">
        <v>10872</v>
      </c>
    </row>
    <row r="2077" spans="2:6" x14ac:dyDescent="0.25">
      <c r="B2077" s="175">
        <v>45332.352407407408</v>
      </c>
      <c r="C2077" s="220">
        <v>71</v>
      </c>
      <c r="D2077" s="220">
        <v>70.75</v>
      </c>
      <c r="E2077" s="220">
        <v>0.25</v>
      </c>
      <c r="F2077" s="133" t="s">
        <v>3519</v>
      </c>
    </row>
    <row r="2078" spans="2:6" x14ac:dyDescent="0.25">
      <c r="B2078" s="175">
        <v>45332.362766203703</v>
      </c>
      <c r="C2078" s="220">
        <v>5000</v>
      </c>
      <c r="D2078" s="220">
        <v>4982.5</v>
      </c>
      <c r="E2078" s="220">
        <v>17.5</v>
      </c>
      <c r="F2078" s="133" t="s">
        <v>10863</v>
      </c>
    </row>
    <row r="2079" spans="2:6" x14ac:dyDescent="0.25">
      <c r="B2079" s="175">
        <v>45332.367951388886</v>
      </c>
      <c r="C2079" s="220">
        <v>1500</v>
      </c>
      <c r="D2079" s="220">
        <v>1494.75</v>
      </c>
      <c r="E2079" s="220">
        <v>5.25</v>
      </c>
      <c r="F2079" s="133" t="s">
        <v>10922</v>
      </c>
    </row>
    <row r="2080" spans="2:6" x14ac:dyDescent="0.25">
      <c r="B2080" s="175">
        <v>45332.382164351853</v>
      </c>
      <c r="C2080" s="220">
        <v>500</v>
      </c>
      <c r="D2080" s="220">
        <v>498.25</v>
      </c>
      <c r="E2080" s="220">
        <v>1.75</v>
      </c>
      <c r="F2080" s="133" t="s">
        <v>10492</v>
      </c>
    </row>
    <row r="2081" spans="2:6" x14ac:dyDescent="0.25">
      <c r="B2081" s="175">
        <v>45332.392627314817</v>
      </c>
      <c r="C2081" s="220">
        <v>1000</v>
      </c>
      <c r="D2081" s="220">
        <v>996.5</v>
      </c>
      <c r="E2081" s="220">
        <v>3.5</v>
      </c>
      <c r="F2081" s="133" t="s">
        <v>7766</v>
      </c>
    </row>
    <row r="2082" spans="2:6" x14ac:dyDescent="0.25">
      <c r="B2082" s="175">
        <v>45332.418321759258</v>
      </c>
      <c r="C2082" s="220">
        <v>200</v>
      </c>
      <c r="D2082" s="220">
        <v>199.3</v>
      </c>
      <c r="E2082" s="220">
        <v>0.7</v>
      </c>
      <c r="F2082" s="133" t="s">
        <v>14871</v>
      </c>
    </row>
    <row r="2083" spans="2:6" x14ac:dyDescent="0.25">
      <c r="B2083" s="175">
        <v>45332.423587962963</v>
      </c>
      <c r="C2083" s="220">
        <v>10000</v>
      </c>
      <c r="D2083" s="220">
        <v>9965</v>
      </c>
      <c r="E2083" s="220">
        <v>35</v>
      </c>
      <c r="F2083" s="133" t="s">
        <v>14872</v>
      </c>
    </row>
    <row r="2084" spans="2:6" x14ac:dyDescent="0.25">
      <c r="B2084" s="175">
        <v>45332.434733796297</v>
      </c>
      <c r="C2084" s="220">
        <v>4000</v>
      </c>
      <c r="D2084" s="220">
        <v>3986</v>
      </c>
      <c r="E2084" s="220">
        <v>14</v>
      </c>
      <c r="F2084" s="133" t="s">
        <v>3538</v>
      </c>
    </row>
    <row r="2085" spans="2:6" x14ac:dyDescent="0.25">
      <c r="B2085" s="175">
        <v>45332.435497685183</v>
      </c>
      <c r="C2085" s="220">
        <v>100</v>
      </c>
      <c r="D2085" s="220">
        <v>99.65</v>
      </c>
      <c r="E2085" s="220">
        <v>0.35</v>
      </c>
      <c r="F2085" s="133" t="s">
        <v>10552</v>
      </c>
    </row>
    <row r="2086" spans="2:6" x14ac:dyDescent="0.25">
      <c r="B2086" s="175">
        <v>45332.437013888892</v>
      </c>
      <c r="C2086" s="220">
        <v>300</v>
      </c>
      <c r="D2086" s="220">
        <v>298.95</v>
      </c>
      <c r="E2086" s="220">
        <v>1.05</v>
      </c>
      <c r="F2086" s="133" t="s">
        <v>10552</v>
      </c>
    </row>
    <row r="2087" spans="2:6" x14ac:dyDescent="0.25">
      <c r="B2087" s="175">
        <v>45332.44635416667</v>
      </c>
      <c r="C2087" s="220">
        <v>500</v>
      </c>
      <c r="D2087" s="220">
        <v>498.25</v>
      </c>
      <c r="E2087" s="220">
        <v>1.75</v>
      </c>
      <c r="F2087" s="133" t="s">
        <v>14873</v>
      </c>
    </row>
    <row r="2088" spans="2:6" x14ac:dyDescent="0.25">
      <c r="B2088" s="175">
        <v>45332.459236111114</v>
      </c>
      <c r="C2088" s="220">
        <v>200</v>
      </c>
      <c r="D2088" s="220">
        <v>199.3</v>
      </c>
      <c r="E2088" s="220">
        <v>0.7</v>
      </c>
      <c r="F2088" s="133" t="s">
        <v>3526</v>
      </c>
    </row>
    <row r="2089" spans="2:6" x14ac:dyDescent="0.25">
      <c r="B2089" s="175">
        <v>45332.473668981482</v>
      </c>
      <c r="C2089" s="220">
        <v>225</v>
      </c>
      <c r="D2089" s="220">
        <v>224.21</v>
      </c>
      <c r="E2089" s="220">
        <v>0.79</v>
      </c>
      <c r="F2089" s="133" t="s">
        <v>10711</v>
      </c>
    </row>
    <row r="2090" spans="2:6" x14ac:dyDescent="0.25">
      <c r="B2090" s="175">
        <v>45332.488993055558</v>
      </c>
      <c r="C2090" s="220">
        <v>100</v>
      </c>
      <c r="D2090" s="220">
        <v>99.65</v>
      </c>
      <c r="E2090" s="220">
        <v>0.35</v>
      </c>
      <c r="F2090" s="133" t="s">
        <v>3524</v>
      </c>
    </row>
    <row r="2091" spans="2:6" x14ac:dyDescent="0.25">
      <c r="B2091" s="175">
        <v>45332.502222222225</v>
      </c>
      <c r="C2091" s="220">
        <v>1000</v>
      </c>
      <c r="D2091" s="220">
        <v>996.5</v>
      </c>
      <c r="E2091" s="220">
        <v>3.5</v>
      </c>
      <c r="F2091" s="133" t="s">
        <v>10972</v>
      </c>
    </row>
    <row r="2092" spans="2:6" x14ac:dyDescent="0.25">
      <c r="B2092" s="175">
        <v>45332.516342592593</v>
      </c>
      <c r="C2092" s="220">
        <v>500</v>
      </c>
      <c r="D2092" s="220">
        <v>498.25</v>
      </c>
      <c r="E2092" s="220">
        <v>1.75</v>
      </c>
      <c r="F2092" s="133" t="s">
        <v>10819</v>
      </c>
    </row>
    <row r="2093" spans="2:6" x14ac:dyDescent="0.25">
      <c r="B2093" s="175">
        <v>45332.517685185187</v>
      </c>
      <c r="C2093" s="220">
        <v>300</v>
      </c>
      <c r="D2093" s="220">
        <v>298.95</v>
      </c>
      <c r="E2093" s="220">
        <v>1.05</v>
      </c>
      <c r="F2093" s="133" t="s">
        <v>10632</v>
      </c>
    </row>
    <row r="2094" spans="2:6" x14ac:dyDescent="0.25">
      <c r="B2094" s="175">
        <v>45332.517800925925</v>
      </c>
      <c r="C2094" s="220">
        <v>100</v>
      </c>
      <c r="D2094" s="220">
        <v>97.5</v>
      </c>
      <c r="E2094" s="220">
        <v>2.5</v>
      </c>
      <c r="F2094" s="133" t="s">
        <v>14874</v>
      </c>
    </row>
    <row r="2095" spans="2:6" x14ac:dyDescent="0.25">
      <c r="B2095" s="175">
        <v>45332.519120370373</v>
      </c>
      <c r="C2095" s="220">
        <v>300</v>
      </c>
      <c r="D2095" s="220">
        <v>298.95</v>
      </c>
      <c r="E2095" s="220">
        <v>1.05</v>
      </c>
      <c r="F2095" s="133" t="s">
        <v>10632</v>
      </c>
    </row>
    <row r="2096" spans="2:6" x14ac:dyDescent="0.25">
      <c r="B2096" s="175">
        <v>45332.525173611109</v>
      </c>
      <c r="C2096" s="220">
        <v>100</v>
      </c>
      <c r="D2096" s="220">
        <v>99.65</v>
      </c>
      <c r="E2096" s="220">
        <v>0.35</v>
      </c>
      <c r="F2096" s="133" t="s">
        <v>14759</v>
      </c>
    </row>
    <row r="2097" spans="2:6" x14ac:dyDescent="0.25">
      <c r="B2097" s="175">
        <v>45332.525347222225</v>
      </c>
      <c r="C2097" s="220">
        <v>100</v>
      </c>
      <c r="D2097" s="220">
        <v>99.65</v>
      </c>
      <c r="E2097" s="220">
        <v>0.35</v>
      </c>
      <c r="F2097" s="133" t="s">
        <v>10598</v>
      </c>
    </row>
    <row r="2098" spans="2:6" x14ac:dyDescent="0.25">
      <c r="B2098" s="175">
        <v>45332.53398148148</v>
      </c>
      <c r="C2098" s="220">
        <v>6000</v>
      </c>
      <c r="D2098" s="220">
        <v>5979</v>
      </c>
      <c r="E2098" s="220">
        <v>21</v>
      </c>
      <c r="F2098" s="133" t="s">
        <v>10344</v>
      </c>
    </row>
    <row r="2099" spans="2:6" x14ac:dyDescent="0.25">
      <c r="B2099" s="175">
        <v>45332.534375000003</v>
      </c>
      <c r="C2099" s="220">
        <v>100</v>
      </c>
      <c r="D2099" s="220">
        <v>99.65</v>
      </c>
      <c r="E2099" s="220">
        <v>0.35</v>
      </c>
      <c r="F2099" s="133" t="s">
        <v>3522</v>
      </c>
    </row>
    <row r="2100" spans="2:6" x14ac:dyDescent="0.25">
      <c r="B2100" s="175">
        <v>45332.537824074076</v>
      </c>
      <c r="C2100" s="220">
        <v>2000</v>
      </c>
      <c r="D2100" s="220">
        <v>1993</v>
      </c>
      <c r="E2100" s="220">
        <v>7</v>
      </c>
      <c r="F2100" s="133" t="s">
        <v>3975</v>
      </c>
    </row>
    <row r="2101" spans="2:6" x14ac:dyDescent="0.25">
      <c r="B2101" s="175">
        <v>45332.55133101852</v>
      </c>
      <c r="C2101" s="220">
        <v>500</v>
      </c>
      <c r="D2101" s="220">
        <v>498.25</v>
      </c>
      <c r="E2101" s="220">
        <v>1.75</v>
      </c>
      <c r="F2101" s="133" t="s">
        <v>7604</v>
      </c>
    </row>
    <row r="2102" spans="2:6" x14ac:dyDescent="0.25">
      <c r="B2102" s="175">
        <v>45332.554652777777</v>
      </c>
      <c r="C2102" s="220">
        <v>2000</v>
      </c>
      <c r="D2102" s="220">
        <v>1993</v>
      </c>
      <c r="E2102" s="220">
        <v>7</v>
      </c>
      <c r="F2102" s="133" t="s">
        <v>3618</v>
      </c>
    </row>
    <row r="2103" spans="2:6" x14ac:dyDescent="0.25">
      <c r="B2103" s="175">
        <v>45332.557013888887</v>
      </c>
      <c r="C2103" s="220">
        <v>500</v>
      </c>
      <c r="D2103" s="220">
        <v>498.25</v>
      </c>
      <c r="E2103" s="220">
        <v>1.75</v>
      </c>
      <c r="F2103" s="133" t="s">
        <v>10670</v>
      </c>
    </row>
    <row r="2104" spans="2:6" x14ac:dyDescent="0.25">
      <c r="B2104" s="175">
        <v>45332.571701388886</v>
      </c>
      <c r="C2104" s="220">
        <v>10000</v>
      </c>
      <c r="D2104" s="220">
        <v>9965</v>
      </c>
      <c r="E2104" s="220">
        <v>35</v>
      </c>
      <c r="F2104" s="133" t="s">
        <v>14875</v>
      </c>
    </row>
    <row r="2105" spans="2:6" x14ac:dyDescent="0.25">
      <c r="B2105" s="175">
        <v>45332.571863425925</v>
      </c>
      <c r="C2105" s="220">
        <v>500</v>
      </c>
      <c r="D2105" s="220">
        <v>498.25</v>
      </c>
      <c r="E2105" s="220">
        <v>1.75</v>
      </c>
      <c r="F2105" s="133" t="s">
        <v>14876</v>
      </c>
    </row>
    <row r="2106" spans="2:6" x14ac:dyDescent="0.25">
      <c r="B2106" s="175">
        <v>45332.599687499998</v>
      </c>
      <c r="C2106" s="220">
        <v>2000</v>
      </c>
      <c r="D2106" s="220">
        <v>1950</v>
      </c>
      <c r="E2106" s="220">
        <v>50</v>
      </c>
      <c r="F2106" s="133" t="s">
        <v>14877</v>
      </c>
    </row>
    <row r="2107" spans="2:6" x14ac:dyDescent="0.25">
      <c r="B2107" s="175">
        <v>45332.609189814815</v>
      </c>
      <c r="C2107" s="220">
        <v>500</v>
      </c>
      <c r="D2107" s="220">
        <v>498.25</v>
      </c>
      <c r="E2107" s="220">
        <v>1.75</v>
      </c>
      <c r="F2107" s="133" t="s">
        <v>14878</v>
      </c>
    </row>
    <row r="2108" spans="2:6" x14ac:dyDescent="0.25">
      <c r="B2108" s="175">
        <v>45332.609780092593</v>
      </c>
      <c r="C2108" s="220">
        <v>500</v>
      </c>
      <c r="D2108" s="220">
        <v>498.25</v>
      </c>
      <c r="E2108" s="220">
        <v>1.75</v>
      </c>
      <c r="F2108" s="133" t="s">
        <v>7798</v>
      </c>
    </row>
    <row r="2109" spans="2:6" x14ac:dyDescent="0.25">
      <c r="B2109" s="175">
        <v>45332.664282407408</v>
      </c>
      <c r="C2109" s="220">
        <v>15000</v>
      </c>
      <c r="D2109" s="220">
        <v>14947.5</v>
      </c>
      <c r="E2109" s="220">
        <v>52.5</v>
      </c>
      <c r="F2109" s="133" t="s">
        <v>6929</v>
      </c>
    </row>
    <row r="2110" spans="2:6" x14ac:dyDescent="0.25">
      <c r="B2110" s="175">
        <v>45332.667303240742</v>
      </c>
      <c r="C2110" s="220">
        <v>8200</v>
      </c>
      <c r="D2110" s="220">
        <v>8171.3</v>
      </c>
      <c r="E2110" s="220">
        <v>28.7</v>
      </c>
      <c r="F2110" s="133" t="s">
        <v>3527</v>
      </c>
    </row>
    <row r="2111" spans="2:6" x14ac:dyDescent="0.25">
      <c r="B2111" s="175">
        <v>45332.672766203701</v>
      </c>
      <c r="C2111" s="220">
        <v>3000</v>
      </c>
      <c r="D2111" s="220">
        <v>2925</v>
      </c>
      <c r="E2111" s="220">
        <v>75</v>
      </c>
      <c r="F2111" s="133" t="s">
        <v>14879</v>
      </c>
    </row>
    <row r="2112" spans="2:6" x14ac:dyDescent="0.25">
      <c r="B2112" s="175">
        <v>45332.691574074073</v>
      </c>
      <c r="C2112" s="220">
        <v>150</v>
      </c>
      <c r="D2112" s="220">
        <v>146.25</v>
      </c>
      <c r="E2112" s="220">
        <v>3.75</v>
      </c>
      <c r="F2112" s="133" t="s">
        <v>10913</v>
      </c>
    </row>
    <row r="2113" spans="2:6" x14ac:dyDescent="0.25">
      <c r="B2113" s="175">
        <v>45332.699074074073</v>
      </c>
      <c r="C2113" s="220">
        <v>200</v>
      </c>
      <c r="D2113" s="220">
        <v>199.3</v>
      </c>
      <c r="E2113" s="220">
        <v>0.7</v>
      </c>
      <c r="F2113" s="133" t="s">
        <v>7719</v>
      </c>
    </row>
    <row r="2114" spans="2:6" x14ac:dyDescent="0.25">
      <c r="B2114" s="175">
        <v>45332.729467592595</v>
      </c>
      <c r="C2114" s="220">
        <v>2000</v>
      </c>
      <c r="D2114" s="220">
        <v>1993</v>
      </c>
      <c r="E2114" s="220">
        <v>7</v>
      </c>
      <c r="F2114" s="133" t="s">
        <v>3575</v>
      </c>
    </row>
    <row r="2115" spans="2:6" x14ac:dyDescent="0.25">
      <c r="B2115" s="175">
        <v>45332.757326388892</v>
      </c>
      <c r="C2115" s="220">
        <v>5000</v>
      </c>
      <c r="D2115" s="220">
        <v>4982.5</v>
      </c>
      <c r="E2115" s="220">
        <v>17.5</v>
      </c>
      <c r="F2115" s="133" t="s">
        <v>5111</v>
      </c>
    </row>
    <row r="2116" spans="2:6" x14ac:dyDescent="0.25">
      <c r="B2116" s="175">
        <v>45332.778923611113</v>
      </c>
      <c r="C2116" s="220">
        <v>500</v>
      </c>
      <c r="D2116" s="220">
        <v>498.25</v>
      </c>
      <c r="E2116" s="220">
        <v>1.75</v>
      </c>
      <c r="F2116" s="133" t="s">
        <v>10748</v>
      </c>
    </row>
    <row r="2117" spans="2:6" x14ac:dyDescent="0.25">
      <c r="B2117" s="175">
        <v>45332.795034722221</v>
      </c>
      <c r="C2117" s="220">
        <v>750</v>
      </c>
      <c r="D2117" s="220">
        <v>747.37</v>
      </c>
      <c r="E2117" s="220">
        <v>2.63</v>
      </c>
      <c r="F2117" s="133" t="s">
        <v>14880</v>
      </c>
    </row>
    <row r="2118" spans="2:6" x14ac:dyDescent="0.25">
      <c r="B2118" s="175">
        <v>45332.79896990741</v>
      </c>
      <c r="C2118" s="220">
        <v>380</v>
      </c>
      <c r="D2118" s="220">
        <v>378.67</v>
      </c>
      <c r="E2118" s="220">
        <v>1.33</v>
      </c>
      <c r="F2118" s="133" t="s">
        <v>3529</v>
      </c>
    </row>
    <row r="2119" spans="2:6" x14ac:dyDescent="0.25">
      <c r="B2119" s="175">
        <v>45332.805300925924</v>
      </c>
      <c r="C2119" s="220">
        <v>50</v>
      </c>
      <c r="D2119" s="220">
        <v>48.75</v>
      </c>
      <c r="E2119" s="220">
        <v>1.25</v>
      </c>
      <c r="F2119" s="133" t="s">
        <v>14881</v>
      </c>
    </row>
    <row r="2120" spans="2:6" x14ac:dyDescent="0.25">
      <c r="B2120" s="175">
        <v>45332.819525462961</v>
      </c>
      <c r="C2120" s="220">
        <v>300</v>
      </c>
      <c r="D2120" s="220">
        <v>298.95</v>
      </c>
      <c r="E2120" s="220">
        <v>1.05</v>
      </c>
      <c r="F2120" s="133" t="s">
        <v>3573</v>
      </c>
    </row>
    <row r="2121" spans="2:6" x14ac:dyDescent="0.25">
      <c r="B2121" s="175">
        <v>45332.826921296299</v>
      </c>
      <c r="C2121" s="220">
        <v>300</v>
      </c>
      <c r="D2121" s="220">
        <v>298.95</v>
      </c>
      <c r="E2121" s="220">
        <v>1.05</v>
      </c>
      <c r="F2121" s="133" t="s">
        <v>14882</v>
      </c>
    </row>
    <row r="2122" spans="2:6" x14ac:dyDescent="0.25">
      <c r="B2122" s="175">
        <v>45332.837361111109</v>
      </c>
      <c r="C2122" s="220">
        <v>500</v>
      </c>
      <c r="D2122" s="220">
        <v>498.25</v>
      </c>
      <c r="E2122" s="220">
        <v>1.75</v>
      </c>
      <c r="F2122" s="133" t="s">
        <v>7614</v>
      </c>
    </row>
    <row r="2123" spans="2:6" x14ac:dyDescent="0.25">
      <c r="B2123" s="175">
        <v>45332.845578703702</v>
      </c>
      <c r="C2123" s="220">
        <v>199</v>
      </c>
      <c r="D2123" s="220">
        <v>198.3</v>
      </c>
      <c r="E2123" s="220">
        <v>0.7</v>
      </c>
      <c r="F2123" s="133" t="s">
        <v>3553</v>
      </c>
    </row>
    <row r="2124" spans="2:6" x14ac:dyDescent="0.25">
      <c r="B2124" s="175">
        <v>45332.87667824074</v>
      </c>
      <c r="C2124" s="220">
        <v>500</v>
      </c>
      <c r="D2124" s="220">
        <v>498.25</v>
      </c>
      <c r="E2124" s="220">
        <v>1.75</v>
      </c>
      <c r="F2124" s="133" t="s">
        <v>6966</v>
      </c>
    </row>
    <row r="2125" spans="2:6" x14ac:dyDescent="0.25">
      <c r="B2125" s="175">
        <v>45332.876828703702</v>
      </c>
      <c r="C2125" s="220">
        <v>200</v>
      </c>
      <c r="D2125" s="220">
        <v>199.3</v>
      </c>
      <c r="E2125" s="220">
        <v>0.7</v>
      </c>
      <c r="F2125" s="133" t="s">
        <v>3525</v>
      </c>
    </row>
    <row r="2126" spans="2:6" x14ac:dyDescent="0.25">
      <c r="B2126" s="175">
        <v>45332.893391203703</v>
      </c>
      <c r="C2126" s="220">
        <v>1500</v>
      </c>
      <c r="D2126" s="220">
        <v>1494.75</v>
      </c>
      <c r="E2126" s="220">
        <v>5.25</v>
      </c>
      <c r="F2126" s="133" t="s">
        <v>10533</v>
      </c>
    </row>
    <row r="2127" spans="2:6" x14ac:dyDescent="0.25">
      <c r="B2127" s="175">
        <v>45332.896817129629</v>
      </c>
      <c r="C2127" s="220">
        <v>150</v>
      </c>
      <c r="D2127" s="220">
        <v>149.47</v>
      </c>
      <c r="E2127" s="220">
        <v>0.53</v>
      </c>
      <c r="F2127" s="133" t="s">
        <v>7658</v>
      </c>
    </row>
    <row r="2128" spans="2:6" x14ac:dyDescent="0.25">
      <c r="B2128" s="175">
        <v>45332.898738425924</v>
      </c>
      <c r="C2128" s="220">
        <v>1000</v>
      </c>
      <c r="D2128" s="220">
        <v>996.5</v>
      </c>
      <c r="E2128" s="220">
        <v>3.5</v>
      </c>
      <c r="F2128" s="133" t="s">
        <v>14883</v>
      </c>
    </row>
    <row r="2129" spans="2:6" x14ac:dyDescent="0.25">
      <c r="B2129" s="175">
        <v>45332.900300925925</v>
      </c>
      <c r="C2129" s="220">
        <v>200</v>
      </c>
      <c r="D2129" s="220">
        <v>199.3</v>
      </c>
      <c r="E2129" s="220">
        <v>0.7</v>
      </c>
      <c r="F2129" s="133" t="s">
        <v>14884</v>
      </c>
    </row>
    <row r="2130" spans="2:6" x14ac:dyDescent="0.25">
      <c r="B2130" s="175">
        <v>45332.912280092591</v>
      </c>
      <c r="C2130" s="220">
        <v>500</v>
      </c>
      <c r="D2130" s="220">
        <v>498.25</v>
      </c>
      <c r="E2130" s="220">
        <v>1.75</v>
      </c>
      <c r="F2130" s="133" t="s">
        <v>10502</v>
      </c>
    </row>
    <row r="2131" spans="2:6" x14ac:dyDescent="0.25">
      <c r="B2131" s="175">
        <v>45332.914687500001</v>
      </c>
      <c r="C2131" s="220">
        <v>100</v>
      </c>
      <c r="D2131" s="220">
        <v>99.65</v>
      </c>
      <c r="E2131" s="220">
        <v>0.35</v>
      </c>
      <c r="F2131" s="133" t="s">
        <v>3640</v>
      </c>
    </row>
    <row r="2132" spans="2:6" x14ac:dyDescent="0.25">
      <c r="B2132" s="175">
        <v>45332.920555555553</v>
      </c>
      <c r="C2132" s="220">
        <v>1000</v>
      </c>
      <c r="D2132" s="220">
        <v>996.5</v>
      </c>
      <c r="E2132" s="220">
        <v>3.5</v>
      </c>
      <c r="F2132" s="133" t="s">
        <v>14885</v>
      </c>
    </row>
    <row r="2133" spans="2:6" x14ac:dyDescent="0.25">
      <c r="B2133" s="175">
        <v>45332.959166666667</v>
      </c>
      <c r="C2133" s="220">
        <v>10</v>
      </c>
      <c r="D2133" s="220">
        <v>9.9600000000000009</v>
      </c>
      <c r="E2133" s="220">
        <v>0.04</v>
      </c>
      <c r="F2133" s="133" t="s">
        <v>3564</v>
      </c>
    </row>
    <row r="2134" spans="2:6" x14ac:dyDescent="0.25">
      <c r="B2134" s="175">
        <v>45332.965254629627</v>
      </c>
      <c r="C2134" s="220">
        <v>1000</v>
      </c>
      <c r="D2134" s="220">
        <v>996.5</v>
      </c>
      <c r="E2134" s="220">
        <v>3.5</v>
      </c>
      <c r="F2134" s="133" t="s">
        <v>10683</v>
      </c>
    </row>
    <row r="2135" spans="2:6" x14ac:dyDescent="0.25">
      <c r="B2135" s="175">
        <v>45332.969884259262</v>
      </c>
      <c r="C2135" s="220">
        <v>400</v>
      </c>
      <c r="D2135" s="220">
        <v>398.6</v>
      </c>
      <c r="E2135" s="220">
        <v>1.4</v>
      </c>
      <c r="F2135" s="133" t="s">
        <v>14886</v>
      </c>
    </row>
    <row r="2136" spans="2:6" x14ac:dyDescent="0.25">
      <c r="B2136" s="175">
        <v>45332.972013888888</v>
      </c>
      <c r="C2136" s="220">
        <v>11</v>
      </c>
      <c r="D2136" s="220">
        <v>10.96</v>
      </c>
      <c r="E2136" s="220">
        <v>0.04</v>
      </c>
      <c r="F2136" s="133" t="s">
        <v>14692</v>
      </c>
    </row>
    <row r="2137" spans="2:6" x14ac:dyDescent="0.25">
      <c r="B2137" s="175">
        <v>45332.976111111115</v>
      </c>
      <c r="C2137" s="220">
        <v>11</v>
      </c>
      <c r="D2137" s="220">
        <v>10.96</v>
      </c>
      <c r="E2137" s="220">
        <v>0.04</v>
      </c>
      <c r="F2137" s="133" t="s">
        <v>14692</v>
      </c>
    </row>
    <row r="2138" spans="2:6" x14ac:dyDescent="0.25">
      <c r="B2138" s="175">
        <v>45332.976273148146</v>
      </c>
      <c r="C2138" s="220">
        <v>10</v>
      </c>
      <c r="D2138" s="220">
        <v>9.9600000000000009</v>
      </c>
      <c r="E2138" s="220">
        <v>0.04</v>
      </c>
      <c r="F2138" s="133" t="s">
        <v>3564</v>
      </c>
    </row>
    <row r="2139" spans="2:6" x14ac:dyDescent="0.25">
      <c r="B2139" s="175">
        <v>45332.981574074074</v>
      </c>
      <c r="C2139" s="220">
        <v>3000</v>
      </c>
      <c r="D2139" s="220">
        <v>2989.5</v>
      </c>
      <c r="E2139" s="220">
        <v>10.5</v>
      </c>
      <c r="F2139" s="133" t="s">
        <v>10603</v>
      </c>
    </row>
    <row r="2140" spans="2:6" x14ac:dyDescent="0.25">
      <c r="B2140" s="175">
        <v>45333.000243055554</v>
      </c>
      <c r="C2140" s="220">
        <v>10</v>
      </c>
      <c r="D2140" s="220">
        <v>9.9600000000000009</v>
      </c>
      <c r="E2140" s="220">
        <v>0.04</v>
      </c>
      <c r="F2140" s="133" t="s">
        <v>14691</v>
      </c>
    </row>
    <row r="2141" spans="2:6" x14ac:dyDescent="0.25">
      <c r="B2141" s="175">
        <v>45333.055127314816</v>
      </c>
      <c r="C2141" s="220">
        <v>0.1</v>
      </c>
      <c r="D2141" s="220">
        <v>0.1</v>
      </c>
      <c r="E2141" s="220">
        <v>0</v>
      </c>
      <c r="F2141" s="133" t="s">
        <v>10706</v>
      </c>
    </row>
    <row r="2142" spans="2:6" x14ac:dyDescent="0.25">
      <c r="B2142" s="175">
        <v>45333.162743055553</v>
      </c>
      <c r="C2142" s="220">
        <v>2000</v>
      </c>
      <c r="D2142" s="220">
        <v>1993</v>
      </c>
      <c r="E2142" s="220">
        <v>7</v>
      </c>
      <c r="F2142" s="133" t="s">
        <v>14887</v>
      </c>
    </row>
    <row r="2143" spans="2:6" x14ac:dyDescent="0.25">
      <c r="B2143" s="175">
        <v>45333.314375000002</v>
      </c>
      <c r="C2143" s="220">
        <v>300</v>
      </c>
      <c r="D2143" s="220">
        <v>298.95</v>
      </c>
      <c r="E2143" s="220">
        <v>1.05</v>
      </c>
      <c r="F2143" s="133" t="s">
        <v>3626</v>
      </c>
    </row>
    <row r="2144" spans="2:6" x14ac:dyDescent="0.25">
      <c r="B2144" s="175">
        <v>45333.329421296294</v>
      </c>
      <c r="C2144" s="220">
        <v>200</v>
      </c>
      <c r="D2144" s="220">
        <v>199.3</v>
      </c>
      <c r="E2144" s="220">
        <v>0.7</v>
      </c>
      <c r="F2144" s="133" t="s">
        <v>3526</v>
      </c>
    </row>
    <row r="2145" spans="2:6" x14ac:dyDescent="0.25">
      <c r="B2145" s="175">
        <v>45333.343159722222</v>
      </c>
      <c r="C2145" s="220">
        <v>2000</v>
      </c>
      <c r="D2145" s="220">
        <v>1993</v>
      </c>
      <c r="E2145" s="220">
        <v>7</v>
      </c>
      <c r="F2145" s="133" t="s">
        <v>6920</v>
      </c>
    </row>
    <row r="2146" spans="2:6" x14ac:dyDescent="0.25">
      <c r="B2146" s="175">
        <v>45333.365081018521</v>
      </c>
      <c r="C2146" s="220">
        <v>500</v>
      </c>
      <c r="D2146" s="220">
        <v>498.25</v>
      </c>
      <c r="E2146" s="220">
        <v>1.75</v>
      </c>
      <c r="F2146" s="133" t="s">
        <v>3602</v>
      </c>
    </row>
    <row r="2147" spans="2:6" x14ac:dyDescent="0.25">
      <c r="B2147" s="175">
        <v>45333.388611111113</v>
      </c>
      <c r="C2147" s="220">
        <v>164</v>
      </c>
      <c r="D2147" s="220">
        <v>163.43</v>
      </c>
      <c r="E2147" s="220">
        <v>0.56999999999999995</v>
      </c>
      <c r="F2147" s="133" t="s">
        <v>10711</v>
      </c>
    </row>
    <row r="2148" spans="2:6" x14ac:dyDescent="0.25">
      <c r="B2148" s="175">
        <v>45333.394363425927</v>
      </c>
      <c r="C2148" s="220">
        <v>200</v>
      </c>
      <c r="D2148" s="220">
        <v>199.3</v>
      </c>
      <c r="E2148" s="220">
        <v>0.7</v>
      </c>
      <c r="F2148" s="133" t="s">
        <v>3516</v>
      </c>
    </row>
    <row r="2149" spans="2:6" x14ac:dyDescent="0.25">
      <c r="B2149" s="175">
        <v>45333.401643518519</v>
      </c>
      <c r="C2149" s="220">
        <v>500</v>
      </c>
      <c r="D2149" s="220">
        <v>498.25</v>
      </c>
      <c r="E2149" s="220">
        <v>1.75</v>
      </c>
      <c r="F2149" s="133" t="s">
        <v>10427</v>
      </c>
    </row>
    <row r="2150" spans="2:6" x14ac:dyDescent="0.25">
      <c r="B2150" s="175">
        <v>45333.419224537036</v>
      </c>
      <c r="C2150" s="220">
        <v>21</v>
      </c>
      <c r="D2150" s="220">
        <v>20.93</v>
      </c>
      <c r="E2150" s="220">
        <v>7.0000000000000007E-2</v>
      </c>
      <c r="F2150" s="133" t="s">
        <v>10330</v>
      </c>
    </row>
    <row r="2151" spans="2:6" x14ac:dyDescent="0.25">
      <c r="B2151" s="175">
        <v>45333.428715277776</v>
      </c>
      <c r="C2151" s="220">
        <v>150</v>
      </c>
      <c r="D2151" s="220">
        <v>149.47</v>
      </c>
      <c r="E2151" s="220">
        <v>0.53</v>
      </c>
      <c r="F2151" s="133" t="s">
        <v>6930</v>
      </c>
    </row>
    <row r="2152" spans="2:6" x14ac:dyDescent="0.25">
      <c r="B2152" s="175">
        <v>45333.441678240742</v>
      </c>
      <c r="C2152" s="220">
        <v>13.24</v>
      </c>
      <c r="D2152" s="220">
        <v>13.19</v>
      </c>
      <c r="E2152" s="220">
        <v>0.05</v>
      </c>
      <c r="F2152" s="133" t="s">
        <v>14888</v>
      </c>
    </row>
    <row r="2153" spans="2:6" x14ac:dyDescent="0.25">
      <c r="B2153" s="175">
        <v>45333.455243055556</v>
      </c>
      <c r="C2153" s="220">
        <v>3000</v>
      </c>
      <c r="D2153" s="220">
        <v>2989.5</v>
      </c>
      <c r="E2153" s="220">
        <v>10.5</v>
      </c>
      <c r="F2153" s="133" t="s">
        <v>10352</v>
      </c>
    </row>
    <row r="2154" spans="2:6" x14ac:dyDescent="0.25">
      <c r="B2154" s="175">
        <v>45333.455393518518</v>
      </c>
      <c r="C2154" s="220">
        <v>200</v>
      </c>
      <c r="D2154" s="220">
        <v>199.3</v>
      </c>
      <c r="E2154" s="220">
        <v>0.7</v>
      </c>
      <c r="F2154" s="133" t="s">
        <v>10322</v>
      </c>
    </row>
    <row r="2155" spans="2:6" x14ac:dyDescent="0.25">
      <c r="B2155" s="175">
        <v>45333.457499999997</v>
      </c>
      <c r="C2155" s="220">
        <v>500</v>
      </c>
      <c r="D2155" s="220">
        <v>498.25</v>
      </c>
      <c r="E2155" s="220">
        <v>1.75</v>
      </c>
      <c r="F2155" s="133" t="s">
        <v>7722</v>
      </c>
    </row>
    <row r="2156" spans="2:6" x14ac:dyDescent="0.25">
      <c r="B2156" s="175">
        <v>45333.495069444441</v>
      </c>
      <c r="C2156" s="220">
        <v>300</v>
      </c>
      <c r="D2156" s="220">
        <v>298.95</v>
      </c>
      <c r="E2156" s="220">
        <v>1.05</v>
      </c>
      <c r="F2156" s="133" t="s">
        <v>10577</v>
      </c>
    </row>
    <row r="2157" spans="2:6" x14ac:dyDescent="0.25">
      <c r="B2157" s="175">
        <v>45333.509421296294</v>
      </c>
      <c r="C2157" s="220">
        <v>5000</v>
      </c>
      <c r="D2157" s="220">
        <v>4875</v>
      </c>
      <c r="E2157" s="220">
        <v>125</v>
      </c>
      <c r="F2157" s="133" t="s">
        <v>14889</v>
      </c>
    </row>
    <row r="2158" spans="2:6" x14ac:dyDescent="0.25">
      <c r="B2158" s="175">
        <v>45333.52065972222</v>
      </c>
      <c r="C2158" s="220">
        <v>5000</v>
      </c>
      <c r="D2158" s="220">
        <v>4982.5</v>
      </c>
      <c r="E2158" s="220">
        <v>17.5</v>
      </c>
      <c r="F2158" s="133" t="s">
        <v>7644</v>
      </c>
    </row>
    <row r="2159" spans="2:6" x14ac:dyDescent="0.25">
      <c r="B2159" s="175">
        <v>45333.521782407406</v>
      </c>
      <c r="C2159" s="220">
        <v>5000</v>
      </c>
      <c r="D2159" s="220">
        <v>4982.5</v>
      </c>
      <c r="E2159" s="220">
        <v>17.5</v>
      </c>
      <c r="F2159" s="133" t="s">
        <v>10904</v>
      </c>
    </row>
    <row r="2160" spans="2:6" x14ac:dyDescent="0.25">
      <c r="B2160" s="175">
        <v>45333.525335648148</v>
      </c>
      <c r="C2160" s="220">
        <v>700</v>
      </c>
      <c r="D2160" s="220">
        <v>697.55</v>
      </c>
      <c r="E2160" s="220">
        <v>2.4500000000000002</v>
      </c>
      <c r="F2160" s="133" t="s">
        <v>6959</v>
      </c>
    </row>
    <row r="2161" spans="2:6" x14ac:dyDescent="0.25">
      <c r="B2161" s="175">
        <v>45333.525671296295</v>
      </c>
      <c r="C2161" s="220">
        <v>5000</v>
      </c>
      <c r="D2161" s="220">
        <v>4982.5</v>
      </c>
      <c r="E2161" s="220">
        <v>17.5</v>
      </c>
      <c r="F2161" s="133" t="s">
        <v>14890</v>
      </c>
    </row>
    <row r="2162" spans="2:6" x14ac:dyDescent="0.25">
      <c r="B2162" s="175">
        <v>45333.534907407404</v>
      </c>
      <c r="C2162" s="220">
        <v>500</v>
      </c>
      <c r="D2162" s="220">
        <v>498.25</v>
      </c>
      <c r="E2162" s="220">
        <v>1.75</v>
      </c>
      <c r="F2162" s="133" t="s">
        <v>14891</v>
      </c>
    </row>
    <row r="2163" spans="2:6" x14ac:dyDescent="0.25">
      <c r="B2163" s="175">
        <v>45333.557546296295</v>
      </c>
      <c r="C2163" s="220">
        <v>100</v>
      </c>
      <c r="D2163" s="220">
        <v>99.65</v>
      </c>
      <c r="E2163" s="220">
        <v>0.35</v>
      </c>
      <c r="F2163" s="133" t="s">
        <v>5110</v>
      </c>
    </row>
    <row r="2164" spans="2:6" x14ac:dyDescent="0.25">
      <c r="B2164" s="175">
        <v>45333.561851851853</v>
      </c>
      <c r="C2164" s="220">
        <v>500</v>
      </c>
      <c r="D2164" s="220">
        <v>498.25</v>
      </c>
      <c r="E2164" s="220">
        <v>1.75</v>
      </c>
      <c r="F2164" s="133" t="s">
        <v>14892</v>
      </c>
    </row>
    <row r="2165" spans="2:6" x14ac:dyDescent="0.25">
      <c r="B2165" s="175">
        <v>45333.565810185188</v>
      </c>
      <c r="C2165" s="220">
        <v>5000</v>
      </c>
      <c r="D2165" s="220">
        <v>4982.5</v>
      </c>
      <c r="E2165" s="220">
        <v>17.5</v>
      </c>
      <c r="F2165" s="133" t="s">
        <v>10557</v>
      </c>
    </row>
    <row r="2166" spans="2:6" x14ac:dyDescent="0.25">
      <c r="B2166" s="175">
        <v>45333.573252314818</v>
      </c>
      <c r="C2166" s="220">
        <v>2000</v>
      </c>
      <c r="D2166" s="220">
        <v>1950</v>
      </c>
      <c r="E2166" s="220">
        <v>50</v>
      </c>
      <c r="F2166" s="133" t="s">
        <v>14893</v>
      </c>
    </row>
    <row r="2167" spans="2:6" x14ac:dyDescent="0.25">
      <c r="B2167" s="175">
        <v>45333.580069444448</v>
      </c>
      <c r="C2167" s="220">
        <v>1000</v>
      </c>
      <c r="D2167" s="220">
        <v>996.5</v>
      </c>
      <c r="E2167" s="220">
        <v>3.5</v>
      </c>
      <c r="F2167" s="133" t="s">
        <v>14707</v>
      </c>
    </row>
    <row r="2168" spans="2:6" x14ac:dyDescent="0.25">
      <c r="B2168" s="175">
        <v>45333.587708333333</v>
      </c>
      <c r="C2168" s="220">
        <v>100</v>
      </c>
      <c r="D2168" s="220">
        <v>99.65</v>
      </c>
      <c r="E2168" s="220">
        <v>0.35</v>
      </c>
      <c r="F2168" s="133" t="s">
        <v>3635</v>
      </c>
    </row>
    <row r="2169" spans="2:6" x14ac:dyDescent="0.25">
      <c r="B2169" s="175">
        <v>45333.600034722222</v>
      </c>
      <c r="C2169" s="220">
        <v>500</v>
      </c>
      <c r="D2169" s="220">
        <v>498.25</v>
      </c>
      <c r="E2169" s="220">
        <v>1.75</v>
      </c>
      <c r="F2169" s="133" t="s">
        <v>10736</v>
      </c>
    </row>
    <row r="2170" spans="2:6" x14ac:dyDescent="0.25">
      <c r="B2170" s="175">
        <v>45333.605474537035</v>
      </c>
      <c r="C2170" s="220">
        <v>1000</v>
      </c>
      <c r="D2170" s="220">
        <v>996.5</v>
      </c>
      <c r="E2170" s="220">
        <v>3.5</v>
      </c>
      <c r="F2170" s="133" t="s">
        <v>14894</v>
      </c>
    </row>
    <row r="2171" spans="2:6" x14ac:dyDescent="0.25">
      <c r="B2171" s="175">
        <v>45333.60833333333</v>
      </c>
      <c r="C2171" s="220">
        <v>350</v>
      </c>
      <c r="D2171" s="220">
        <v>348.77</v>
      </c>
      <c r="E2171" s="220">
        <v>1.23</v>
      </c>
      <c r="F2171" s="133" t="s">
        <v>10390</v>
      </c>
    </row>
    <row r="2172" spans="2:6" x14ac:dyDescent="0.25">
      <c r="B2172" s="175">
        <v>45333.613738425927</v>
      </c>
      <c r="C2172" s="220">
        <v>500</v>
      </c>
      <c r="D2172" s="220">
        <v>498.25</v>
      </c>
      <c r="E2172" s="220">
        <v>1.75</v>
      </c>
      <c r="F2172" s="133" t="s">
        <v>3594</v>
      </c>
    </row>
    <row r="2173" spans="2:6" x14ac:dyDescent="0.25">
      <c r="B2173" s="175">
        <v>45333.640590277777</v>
      </c>
      <c r="C2173" s="220">
        <v>300</v>
      </c>
      <c r="D2173" s="220">
        <v>298.95</v>
      </c>
      <c r="E2173" s="220">
        <v>1.05</v>
      </c>
      <c r="F2173" s="133" t="s">
        <v>10467</v>
      </c>
    </row>
    <row r="2174" spans="2:6" x14ac:dyDescent="0.25">
      <c r="B2174" s="175">
        <v>45333.668240740742</v>
      </c>
      <c r="C2174" s="220">
        <v>500</v>
      </c>
      <c r="D2174" s="220">
        <v>498.25</v>
      </c>
      <c r="E2174" s="220">
        <v>1.75</v>
      </c>
      <c r="F2174" s="133" t="s">
        <v>7640</v>
      </c>
    </row>
    <row r="2175" spans="2:6" x14ac:dyDescent="0.25">
      <c r="B2175" s="175">
        <v>45333.688518518517</v>
      </c>
      <c r="C2175" s="220">
        <v>119</v>
      </c>
      <c r="D2175" s="220">
        <v>118.58</v>
      </c>
      <c r="E2175" s="220">
        <v>0.42</v>
      </c>
      <c r="F2175" s="133" t="s">
        <v>14609</v>
      </c>
    </row>
    <row r="2176" spans="2:6" x14ac:dyDescent="0.25">
      <c r="B2176" s="175">
        <v>45333.693935185183</v>
      </c>
      <c r="C2176" s="220">
        <v>1000</v>
      </c>
      <c r="D2176" s="220">
        <v>996.5</v>
      </c>
      <c r="E2176" s="220">
        <v>3.5</v>
      </c>
      <c r="F2176" s="133" t="s">
        <v>3955</v>
      </c>
    </row>
    <row r="2177" spans="2:6" x14ac:dyDescent="0.25">
      <c r="B2177" s="175">
        <v>45333.710543981484</v>
      </c>
      <c r="C2177" s="220">
        <v>1000</v>
      </c>
      <c r="D2177" s="220">
        <v>996.5</v>
      </c>
      <c r="E2177" s="220">
        <v>3.5</v>
      </c>
      <c r="F2177" s="133" t="s">
        <v>10797</v>
      </c>
    </row>
    <row r="2178" spans="2:6" x14ac:dyDescent="0.25">
      <c r="B2178" s="175">
        <v>45333.728726851848</v>
      </c>
      <c r="C2178" s="220">
        <v>100</v>
      </c>
      <c r="D2178" s="220">
        <v>99.65</v>
      </c>
      <c r="E2178" s="220">
        <v>0.35</v>
      </c>
      <c r="F2178" s="133" t="s">
        <v>3522</v>
      </c>
    </row>
    <row r="2179" spans="2:6" x14ac:dyDescent="0.25">
      <c r="B2179" s="175">
        <v>45333.768437500003</v>
      </c>
      <c r="C2179" s="220">
        <v>100</v>
      </c>
      <c r="D2179" s="220">
        <v>99.65</v>
      </c>
      <c r="E2179" s="220">
        <v>0.35</v>
      </c>
      <c r="F2179" s="133" t="s">
        <v>10334</v>
      </c>
    </row>
    <row r="2180" spans="2:6" x14ac:dyDescent="0.25">
      <c r="B2180" s="175">
        <v>45333.774571759262</v>
      </c>
      <c r="C2180" s="220">
        <v>2000</v>
      </c>
      <c r="D2180" s="220">
        <v>1993</v>
      </c>
      <c r="E2180" s="220">
        <v>7</v>
      </c>
      <c r="F2180" s="133" t="s">
        <v>3534</v>
      </c>
    </row>
    <row r="2181" spans="2:6" x14ac:dyDescent="0.25">
      <c r="B2181" s="175">
        <v>45333.779317129629</v>
      </c>
      <c r="C2181" s="220">
        <v>1000</v>
      </c>
      <c r="D2181" s="220">
        <v>996.5</v>
      </c>
      <c r="E2181" s="220">
        <v>3.5</v>
      </c>
      <c r="F2181" s="133" t="s">
        <v>10630</v>
      </c>
    </row>
    <row r="2182" spans="2:6" x14ac:dyDescent="0.25">
      <c r="B2182" s="175">
        <v>45333.791122685187</v>
      </c>
      <c r="C2182" s="220">
        <v>777</v>
      </c>
      <c r="D2182" s="220">
        <v>774.28</v>
      </c>
      <c r="E2182" s="220">
        <v>2.72</v>
      </c>
      <c r="F2182" s="133" t="s">
        <v>14895</v>
      </c>
    </row>
    <row r="2183" spans="2:6" x14ac:dyDescent="0.25">
      <c r="B2183" s="175">
        <v>45333.791631944441</v>
      </c>
      <c r="C2183" s="220">
        <v>100</v>
      </c>
      <c r="D2183" s="220">
        <v>99.65</v>
      </c>
      <c r="E2183" s="220">
        <v>0.35</v>
      </c>
      <c r="F2183" s="133" t="s">
        <v>10597</v>
      </c>
    </row>
    <row r="2184" spans="2:6" x14ac:dyDescent="0.25">
      <c r="B2184" s="175">
        <v>45333.811793981484</v>
      </c>
      <c r="C2184" s="220">
        <v>1503</v>
      </c>
      <c r="D2184" s="220">
        <v>1497.74</v>
      </c>
      <c r="E2184" s="220">
        <v>5.26</v>
      </c>
      <c r="F2184" s="133" t="s">
        <v>14896</v>
      </c>
    </row>
    <row r="2185" spans="2:6" x14ac:dyDescent="0.25">
      <c r="B2185" s="175">
        <v>45333.823750000003</v>
      </c>
      <c r="C2185" s="220">
        <v>500</v>
      </c>
      <c r="D2185" s="220">
        <v>498.25</v>
      </c>
      <c r="E2185" s="220">
        <v>1.75</v>
      </c>
      <c r="F2185" s="133" t="s">
        <v>14897</v>
      </c>
    </row>
    <row r="2186" spans="2:6" x14ac:dyDescent="0.25">
      <c r="B2186" s="175">
        <v>45333.828611111108</v>
      </c>
      <c r="C2186" s="220">
        <v>100</v>
      </c>
      <c r="D2186" s="220">
        <v>99.65</v>
      </c>
      <c r="E2186" s="220">
        <v>0.35</v>
      </c>
      <c r="F2186" s="133" t="s">
        <v>3589</v>
      </c>
    </row>
    <row r="2187" spans="2:6" x14ac:dyDescent="0.25">
      <c r="B2187" s="175">
        <v>45333.843587962961</v>
      </c>
      <c r="C2187" s="220">
        <v>7500</v>
      </c>
      <c r="D2187" s="220">
        <v>7473.75</v>
      </c>
      <c r="E2187" s="220">
        <v>26.25</v>
      </c>
      <c r="F2187" s="133" t="s">
        <v>3569</v>
      </c>
    </row>
    <row r="2188" spans="2:6" x14ac:dyDescent="0.25">
      <c r="B2188" s="175">
        <v>45333.853645833333</v>
      </c>
      <c r="C2188" s="220">
        <v>200</v>
      </c>
      <c r="D2188" s="220">
        <v>199.3</v>
      </c>
      <c r="E2188" s="220">
        <v>0.7</v>
      </c>
      <c r="F2188" s="133" t="s">
        <v>14898</v>
      </c>
    </row>
    <row r="2189" spans="2:6" x14ac:dyDescent="0.25">
      <c r="B2189" s="175">
        <v>45333.915254629632</v>
      </c>
      <c r="C2189" s="220">
        <v>7</v>
      </c>
      <c r="D2189" s="220">
        <v>6.98</v>
      </c>
      <c r="E2189" s="220">
        <v>0.02</v>
      </c>
      <c r="F2189" s="133" t="s">
        <v>4439</v>
      </c>
    </row>
    <row r="2190" spans="2:6" x14ac:dyDescent="0.25">
      <c r="B2190" s="175">
        <v>45333.915648148148</v>
      </c>
      <c r="C2190" s="220">
        <v>8</v>
      </c>
      <c r="D2190" s="220">
        <v>7.97</v>
      </c>
      <c r="E2190" s="220">
        <v>0.03</v>
      </c>
      <c r="F2190" s="133" t="s">
        <v>4439</v>
      </c>
    </row>
    <row r="2191" spans="2:6" x14ac:dyDescent="0.25">
      <c r="B2191" s="175">
        <v>45333.917962962965</v>
      </c>
      <c r="C2191" s="220">
        <v>1000</v>
      </c>
      <c r="D2191" s="220">
        <v>996.5</v>
      </c>
      <c r="E2191" s="220">
        <v>3.5</v>
      </c>
      <c r="F2191" s="133" t="s">
        <v>14899</v>
      </c>
    </row>
    <row r="2192" spans="2:6" x14ac:dyDescent="0.25">
      <c r="B2192" s="175">
        <v>45333.922118055554</v>
      </c>
      <c r="C2192" s="220">
        <v>100</v>
      </c>
      <c r="D2192" s="220">
        <v>99.65</v>
      </c>
      <c r="E2192" s="220">
        <v>0.35</v>
      </c>
      <c r="F2192" s="133" t="s">
        <v>10341</v>
      </c>
    </row>
    <row r="2193" spans="2:6" x14ac:dyDescent="0.25">
      <c r="B2193" s="175">
        <v>45333.925358796296</v>
      </c>
      <c r="C2193" s="220">
        <v>12.34</v>
      </c>
      <c r="D2193" s="220">
        <v>12.3</v>
      </c>
      <c r="E2193" s="220">
        <v>0.04</v>
      </c>
      <c r="F2193" s="133" t="s">
        <v>3967</v>
      </c>
    </row>
    <row r="2194" spans="2:6" x14ac:dyDescent="0.25">
      <c r="B2194" s="175">
        <v>45333.925729166665</v>
      </c>
      <c r="C2194" s="220">
        <v>69</v>
      </c>
      <c r="D2194" s="220">
        <v>68.760000000000005</v>
      </c>
      <c r="E2194" s="220">
        <v>0.24</v>
      </c>
      <c r="F2194" s="133" t="s">
        <v>3519</v>
      </c>
    </row>
    <row r="2195" spans="2:6" x14ac:dyDescent="0.25">
      <c r="B2195" s="175">
        <v>45333.945439814815</v>
      </c>
      <c r="C2195" s="220">
        <v>500</v>
      </c>
      <c r="D2195" s="220">
        <v>498.25</v>
      </c>
      <c r="E2195" s="220">
        <v>1.75</v>
      </c>
      <c r="F2195" s="133" t="s">
        <v>14900</v>
      </c>
    </row>
    <row r="2196" spans="2:6" x14ac:dyDescent="0.25">
      <c r="B2196" s="175">
        <v>45333.952465277776</v>
      </c>
      <c r="C2196" s="220">
        <v>10000</v>
      </c>
      <c r="D2196" s="220">
        <v>9965</v>
      </c>
      <c r="E2196" s="220">
        <v>35</v>
      </c>
      <c r="F2196" s="133" t="s">
        <v>14901</v>
      </c>
    </row>
    <row r="2197" spans="2:6" x14ac:dyDescent="0.25">
      <c r="B2197" s="175">
        <v>45333.991851851853</v>
      </c>
      <c r="C2197" s="220">
        <v>300</v>
      </c>
      <c r="D2197" s="220">
        <v>298.95</v>
      </c>
      <c r="E2197" s="220">
        <v>1.05</v>
      </c>
      <c r="F2197" s="133" t="s">
        <v>14865</v>
      </c>
    </row>
    <row r="2198" spans="2:6" x14ac:dyDescent="0.25">
      <c r="B2198" s="175">
        <v>45334.010243055556</v>
      </c>
      <c r="C2198" s="220">
        <v>1000</v>
      </c>
      <c r="D2198" s="220">
        <v>996.5</v>
      </c>
      <c r="E2198" s="220">
        <v>3.5</v>
      </c>
      <c r="F2198" s="133" t="s">
        <v>14902</v>
      </c>
    </row>
    <row r="2199" spans="2:6" x14ac:dyDescent="0.25">
      <c r="B2199" s="175">
        <v>45334.043773148151</v>
      </c>
      <c r="C2199" s="220">
        <v>300</v>
      </c>
      <c r="D2199" s="220">
        <v>298.95</v>
      </c>
      <c r="E2199" s="220">
        <v>1.05</v>
      </c>
      <c r="F2199" s="133" t="s">
        <v>10375</v>
      </c>
    </row>
    <row r="2200" spans="2:6" x14ac:dyDescent="0.25">
      <c r="B2200" s="175">
        <v>45334.04420138889</v>
      </c>
      <c r="C2200" s="220">
        <v>2000</v>
      </c>
      <c r="D2200" s="220">
        <v>1993</v>
      </c>
      <c r="E2200" s="220">
        <v>7</v>
      </c>
      <c r="F2200" s="133" t="s">
        <v>3630</v>
      </c>
    </row>
    <row r="2201" spans="2:6" x14ac:dyDescent="0.25">
      <c r="B2201" s="175">
        <v>45334.06045138889</v>
      </c>
      <c r="C2201" s="220">
        <v>100</v>
      </c>
      <c r="D2201" s="220">
        <v>99.65</v>
      </c>
      <c r="E2201" s="220">
        <v>0.35</v>
      </c>
      <c r="F2201" s="133" t="s">
        <v>10896</v>
      </c>
    </row>
    <row r="2202" spans="2:6" x14ac:dyDescent="0.25">
      <c r="B2202" s="175">
        <v>45334.106678240743</v>
      </c>
      <c r="C2202" s="220">
        <v>500</v>
      </c>
      <c r="D2202" s="220">
        <v>498.25</v>
      </c>
      <c r="E2202" s="220">
        <v>1.75</v>
      </c>
      <c r="F2202" s="133" t="s">
        <v>10506</v>
      </c>
    </row>
    <row r="2203" spans="2:6" x14ac:dyDescent="0.25">
      <c r="B2203" s="175">
        <v>45334.109490740739</v>
      </c>
      <c r="C2203" s="220">
        <v>0.01</v>
      </c>
      <c r="D2203" s="220">
        <v>0.01</v>
      </c>
      <c r="E2203" s="220">
        <v>0</v>
      </c>
      <c r="F2203" s="133" t="s">
        <v>7676</v>
      </c>
    </row>
    <row r="2204" spans="2:6" x14ac:dyDescent="0.25">
      <c r="B2204" s="175">
        <v>45334.110034722224</v>
      </c>
      <c r="C2204" s="220">
        <v>350</v>
      </c>
      <c r="D2204" s="220">
        <v>341.25</v>
      </c>
      <c r="E2204" s="220">
        <v>8.75</v>
      </c>
      <c r="F2204" s="133" t="s">
        <v>10323</v>
      </c>
    </row>
    <row r="2205" spans="2:6" x14ac:dyDescent="0.25">
      <c r="B2205" s="175">
        <v>45334.176087962966</v>
      </c>
      <c r="C2205" s="220">
        <v>100</v>
      </c>
      <c r="D2205" s="220">
        <v>99.65</v>
      </c>
      <c r="E2205" s="220">
        <v>0.35</v>
      </c>
      <c r="F2205" s="133" t="s">
        <v>3588</v>
      </c>
    </row>
    <row r="2206" spans="2:6" x14ac:dyDescent="0.25">
      <c r="B2206" s="175">
        <v>45334.248124999998</v>
      </c>
      <c r="C2206" s="220">
        <v>1</v>
      </c>
      <c r="D2206" s="220">
        <v>1</v>
      </c>
      <c r="E2206" s="220">
        <v>0</v>
      </c>
      <c r="F2206" s="133" t="s">
        <v>3953</v>
      </c>
    </row>
    <row r="2207" spans="2:6" x14ac:dyDescent="0.25">
      <c r="B2207" s="175">
        <v>45334.266192129631</v>
      </c>
      <c r="C2207" s="220">
        <v>1</v>
      </c>
      <c r="D2207" s="220">
        <v>1</v>
      </c>
      <c r="E2207" s="220">
        <v>0</v>
      </c>
      <c r="F2207" s="133" t="s">
        <v>5123</v>
      </c>
    </row>
    <row r="2208" spans="2:6" x14ac:dyDescent="0.25">
      <c r="B2208" s="175">
        <v>45334.269016203703</v>
      </c>
      <c r="C2208" s="220">
        <v>2000</v>
      </c>
      <c r="D2208" s="220">
        <v>1993</v>
      </c>
      <c r="E2208" s="220">
        <v>7</v>
      </c>
      <c r="F2208" s="133" t="s">
        <v>7785</v>
      </c>
    </row>
    <row r="2209" spans="2:6" x14ac:dyDescent="0.25">
      <c r="B2209" s="175">
        <v>45334.290162037039</v>
      </c>
      <c r="C2209" s="220">
        <v>100</v>
      </c>
      <c r="D2209" s="220">
        <v>99.65</v>
      </c>
      <c r="E2209" s="220">
        <v>0.35</v>
      </c>
      <c r="F2209" s="133" t="s">
        <v>14903</v>
      </c>
    </row>
    <row r="2210" spans="2:6" x14ac:dyDescent="0.25">
      <c r="B2210" s="175">
        <v>45334.322199074071</v>
      </c>
      <c r="C2210" s="220">
        <v>100</v>
      </c>
      <c r="D2210" s="220">
        <v>99.65</v>
      </c>
      <c r="E2210" s="220">
        <v>0.35</v>
      </c>
      <c r="F2210" s="133" t="s">
        <v>7649</v>
      </c>
    </row>
    <row r="2211" spans="2:6" x14ac:dyDescent="0.25">
      <c r="B2211" s="175">
        <v>45334.325891203705</v>
      </c>
      <c r="C2211" s="220">
        <v>10</v>
      </c>
      <c r="D2211" s="220">
        <v>9.9600000000000009</v>
      </c>
      <c r="E2211" s="220">
        <v>0.04</v>
      </c>
      <c r="F2211" s="133" t="s">
        <v>3600</v>
      </c>
    </row>
    <row r="2212" spans="2:6" x14ac:dyDescent="0.25">
      <c r="B2212" s="175">
        <v>45334.327488425923</v>
      </c>
      <c r="C2212" s="220">
        <v>10</v>
      </c>
      <c r="D2212" s="220">
        <v>9.9600000000000009</v>
      </c>
      <c r="E2212" s="220">
        <v>0.04</v>
      </c>
      <c r="F2212" s="133" t="s">
        <v>3600</v>
      </c>
    </row>
    <row r="2213" spans="2:6" x14ac:dyDescent="0.25">
      <c r="B2213" s="175">
        <v>45334.331446759257</v>
      </c>
      <c r="C2213" s="220">
        <v>10</v>
      </c>
      <c r="D2213" s="220">
        <v>9.9600000000000009</v>
      </c>
      <c r="E2213" s="220">
        <v>0.04</v>
      </c>
      <c r="F2213" s="133" t="s">
        <v>14904</v>
      </c>
    </row>
    <row r="2214" spans="2:6" x14ac:dyDescent="0.25">
      <c r="B2214" s="175">
        <v>45334.333321759259</v>
      </c>
      <c r="C2214" s="220">
        <v>2000</v>
      </c>
      <c r="D2214" s="220">
        <v>1993</v>
      </c>
      <c r="E2214" s="220">
        <v>7</v>
      </c>
      <c r="F2214" s="133" t="s">
        <v>7793</v>
      </c>
    </row>
    <row r="2215" spans="2:6" x14ac:dyDescent="0.25">
      <c r="B2215" s="175">
        <v>45334.344780092593</v>
      </c>
      <c r="C2215" s="220">
        <v>100</v>
      </c>
      <c r="D2215" s="220">
        <v>99.65</v>
      </c>
      <c r="E2215" s="220">
        <v>0.35</v>
      </c>
      <c r="F2215" s="133" t="s">
        <v>10749</v>
      </c>
    </row>
    <row r="2216" spans="2:6" x14ac:dyDescent="0.25">
      <c r="B2216" s="175">
        <v>45334.3515625</v>
      </c>
      <c r="C2216" s="220">
        <v>0.01</v>
      </c>
      <c r="D2216" s="220">
        <v>0.01</v>
      </c>
      <c r="E2216" s="220">
        <v>0</v>
      </c>
      <c r="F2216" s="133" t="s">
        <v>14905</v>
      </c>
    </row>
    <row r="2217" spans="2:6" x14ac:dyDescent="0.25">
      <c r="B2217" s="175">
        <v>45334.365752314814</v>
      </c>
      <c r="C2217" s="220">
        <v>7500</v>
      </c>
      <c r="D2217" s="220">
        <v>7473.75</v>
      </c>
      <c r="E2217" s="220">
        <v>26.25</v>
      </c>
      <c r="F2217" s="133" t="s">
        <v>7639</v>
      </c>
    </row>
    <row r="2218" spans="2:6" x14ac:dyDescent="0.25">
      <c r="B2218" s="175">
        <v>45334.369490740741</v>
      </c>
      <c r="C2218" s="220">
        <v>30</v>
      </c>
      <c r="D2218" s="220">
        <v>29.89</v>
      </c>
      <c r="E2218" s="220">
        <v>0.11</v>
      </c>
      <c r="F2218" s="133" t="s">
        <v>7749</v>
      </c>
    </row>
    <row r="2219" spans="2:6" x14ac:dyDescent="0.25">
      <c r="B2219" s="175">
        <v>45334.373842592591</v>
      </c>
      <c r="C2219" s="220">
        <v>1</v>
      </c>
      <c r="D2219" s="220">
        <v>1</v>
      </c>
      <c r="E2219" s="220">
        <v>0</v>
      </c>
      <c r="F2219" s="133" t="s">
        <v>6949</v>
      </c>
    </row>
    <row r="2220" spans="2:6" x14ac:dyDescent="0.25">
      <c r="B2220" s="175">
        <v>45334.374363425923</v>
      </c>
      <c r="C2220" s="220">
        <v>1</v>
      </c>
      <c r="D2220" s="220">
        <v>1</v>
      </c>
      <c r="E2220" s="220">
        <v>0</v>
      </c>
      <c r="F2220" s="133" t="s">
        <v>6949</v>
      </c>
    </row>
    <row r="2221" spans="2:6" x14ac:dyDescent="0.25">
      <c r="B2221" s="175">
        <v>45334.375532407408</v>
      </c>
      <c r="C2221" s="220">
        <v>1</v>
      </c>
      <c r="D2221" s="220">
        <v>1</v>
      </c>
      <c r="E2221" s="220">
        <v>0</v>
      </c>
      <c r="F2221" s="133" t="s">
        <v>6949</v>
      </c>
    </row>
    <row r="2222" spans="2:6" x14ac:dyDescent="0.25">
      <c r="B2222" s="175">
        <v>45334.377858796295</v>
      </c>
      <c r="C2222" s="220">
        <v>1000</v>
      </c>
      <c r="D2222" s="220">
        <v>996.5</v>
      </c>
      <c r="E2222" s="220">
        <v>3.5</v>
      </c>
      <c r="F2222" s="133" t="s">
        <v>10616</v>
      </c>
    </row>
    <row r="2223" spans="2:6" x14ac:dyDescent="0.25">
      <c r="B2223" s="175">
        <v>45334.38554398148</v>
      </c>
      <c r="C2223" s="220">
        <v>1000</v>
      </c>
      <c r="D2223" s="220">
        <v>996.5</v>
      </c>
      <c r="E2223" s="220">
        <v>3.5</v>
      </c>
      <c r="F2223" s="133" t="s">
        <v>10611</v>
      </c>
    </row>
    <row r="2224" spans="2:6" x14ac:dyDescent="0.25">
      <c r="B2224" s="175">
        <v>45334.400949074072</v>
      </c>
      <c r="C2224" s="220">
        <v>500</v>
      </c>
      <c r="D2224" s="220">
        <v>487.5</v>
      </c>
      <c r="E2224" s="220">
        <v>12.5</v>
      </c>
      <c r="F2224" s="133" t="s">
        <v>14906</v>
      </c>
    </row>
    <row r="2225" spans="2:6" x14ac:dyDescent="0.25">
      <c r="B2225" s="175">
        <v>45334.406863425924</v>
      </c>
      <c r="C2225" s="220">
        <v>10000</v>
      </c>
      <c r="D2225" s="220">
        <v>9750</v>
      </c>
      <c r="E2225" s="220">
        <v>250</v>
      </c>
      <c r="F2225" s="133" t="s">
        <v>14907</v>
      </c>
    </row>
    <row r="2226" spans="2:6" x14ac:dyDescent="0.25">
      <c r="B2226" s="175">
        <v>45334.407175925924</v>
      </c>
      <c r="C2226" s="220">
        <v>300</v>
      </c>
      <c r="D2226" s="220">
        <v>298.95</v>
      </c>
      <c r="E2226" s="220">
        <v>1.05</v>
      </c>
      <c r="F2226" s="133" t="s">
        <v>3597</v>
      </c>
    </row>
    <row r="2227" spans="2:6" x14ac:dyDescent="0.25">
      <c r="B2227" s="175">
        <v>45334.411608796298</v>
      </c>
      <c r="C2227" s="220">
        <v>1</v>
      </c>
      <c r="D2227" s="220">
        <v>1</v>
      </c>
      <c r="E2227" s="220">
        <v>0</v>
      </c>
      <c r="F2227" s="133" t="s">
        <v>5123</v>
      </c>
    </row>
    <row r="2228" spans="2:6" x14ac:dyDescent="0.25">
      <c r="B2228" s="175">
        <v>45334.419131944444</v>
      </c>
      <c r="C2228" s="220">
        <v>10000</v>
      </c>
      <c r="D2228" s="220">
        <v>9965</v>
      </c>
      <c r="E2228" s="220">
        <v>35</v>
      </c>
      <c r="F2228" s="133" t="s">
        <v>10660</v>
      </c>
    </row>
    <row r="2229" spans="2:6" x14ac:dyDescent="0.25">
      <c r="B2229" s="175">
        <v>45334.419872685183</v>
      </c>
      <c r="C2229" s="220">
        <v>1000</v>
      </c>
      <c r="D2229" s="220">
        <v>996.5</v>
      </c>
      <c r="E2229" s="220">
        <v>3.5</v>
      </c>
      <c r="F2229" s="133" t="s">
        <v>10434</v>
      </c>
    </row>
    <row r="2230" spans="2:6" x14ac:dyDescent="0.25">
      <c r="B2230" s="175">
        <v>45334.423888888887</v>
      </c>
      <c r="C2230" s="220">
        <v>300</v>
      </c>
      <c r="D2230" s="220">
        <v>298.95</v>
      </c>
      <c r="E2230" s="220">
        <v>1.05</v>
      </c>
      <c r="F2230" s="133" t="s">
        <v>14908</v>
      </c>
    </row>
    <row r="2231" spans="2:6" x14ac:dyDescent="0.25">
      <c r="B2231" s="175">
        <v>45334.424143518518</v>
      </c>
      <c r="C2231" s="220">
        <v>11</v>
      </c>
      <c r="D2231" s="220">
        <v>10.96</v>
      </c>
      <c r="E2231" s="220">
        <v>0.04</v>
      </c>
      <c r="F2231" s="133" t="s">
        <v>7634</v>
      </c>
    </row>
    <row r="2232" spans="2:6" x14ac:dyDescent="0.25">
      <c r="B2232" s="175">
        <v>45334.428414351853</v>
      </c>
      <c r="C2232" s="220">
        <v>100</v>
      </c>
      <c r="D2232" s="220">
        <v>99.65</v>
      </c>
      <c r="E2232" s="220">
        <v>0.35</v>
      </c>
      <c r="F2232" s="133" t="s">
        <v>3578</v>
      </c>
    </row>
    <row r="2233" spans="2:6" x14ac:dyDescent="0.25">
      <c r="B2233" s="175">
        <v>45334.432696759257</v>
      </c>
      <c r="C2233" s="220">
        <v>200</v>
      </c>
      <c r="D2233" s="220">
        <v>199.3</v>
      </c>
      <c r="E2233" s="220">
        <v>0.7</v>
      </c>
      <c r="F2233" s="133" t="s">
        <v>3516</v>
      </c>
    </row>
    <row r="2234" spans="2:6" x14ac:dyDescent="0.25">
      <c r="B2234" s="175">
        <v>45334.437731481485</v>
      </c>
      <c r="C2234" s="220">
        <v>100</v>
      </c>
      <c r="D2234" s="220">
        <v>99.65</v>
      </c>
      <c r="E2234" s="220">
        <v>0.35</v>
      </c>
      <c r="F2234" s="133" t="s">
        <v>6937</v>
      </c>
    </row>
    <row r="2235" spans="2:6" x14ac:dyDescent="0.25">
      <c r="B2235" s="175">
        <v>45334.438449074078</v>
      </c>
      <c r="C2235" s="220">
        <v>10</v>
      </c>
      <c r="D2235" s="220">
        <v>9.9600000000000009</v>
      </c>
      <c r="E2235" s="220">
        <v>0.04</v>
      </c>
      <c r="F2235" s="133" t="s">
        <v>10606</v>
      </c>
    </row>
    <row r="2236" spans="2:6" x14ac:dyDescent="0.25">
      <c r="B2236" s="175">
        <v>45334.442997685182</v>
      </c>
      <c r="C2236" s="220">
        <v>500</v>
      </c>
      <c r="D2236" s="220">
        <v>498.25</v>
      </c>
      <c r="E2236" s="220">
        <v>1.75</v>
      </c>
      <c r="F2236" s="133" t="s">
        <v>14909</v>
      </c>
    </row>
    <row r="2237" spans="2:6" x14ac:dyDescent="0.25">
      <c r="B2237" s="175">
        <v>45334.451504629629</v>
      </c>
      <c r="C2237" s="220">
        <v>1000</v>
      </c>
      <c r="D2237" s="220">
        <v>996.5</v>
      </c>
      <c r="E2237" s="220">
        <v>3.5</v>
      </c>
      <c r="F2237" s="133" t="s">
        <v>6977</v>
      </c>
    </row>
    <row r="2238" spans="2:6" x14ac:dyDescent="0.25">
      <c r="B2238" s="175">
        <v>45334.46707175926</v>
      </c>
      <c r="C2238" s="220">
        <v>11</v>
      </c>
      <c r="D2238" s="220">
        <v>10.96</v>
      </c>
      <c r="E2238" s="220">
        <v>0.04</v>
      </c>
      <c r="F2238" s="133" t="s">
        <v>3564</v>
      </c>
    </row>
    <row r="2239" spans="2:6" x14ac:dyDescent="0.25">
      <c r="B2239" s="175">
        <v>45334.467881944445</v>
      </c>
      <c r="C2239" s="220">
        <v>200</v>
      </c>
      <c r="D2239" s="220">
        <v>199.3</v>
      </c>
      <c r="E2239" s="220">
        <v>0.7</v>
      </c>
      <c r="F2239" s="133" t="s">
        <v>10322</v>
      </c>
    </row>
    <row r="2240" spans="2:6" x14ac:dyDescent="0.25">
      <c r="B2240" s="175">
        <v>45334.471921296295</v>
      </c>
      <c r="C2240" s="220">
        <v>50</v>
      </c>
      <c r="D2240" s="220">
        <v>49.82</v>
      </c>
      <c r="E2240" s="220">
        <v>0.18</v>
      </c>
      <c r="F2240" s="133" t="s">
        <v>5113</v>
      </c>
    </row>
    <row r="2241" spans="2:6" x14ac:dyDescent="0.25">
      <c r="B2241" s="175">
        <v>45334.477361111109</v>
      </c>
      <c r="C2241" s="220">
        <v>5000</v>
      </c>
      <c r="D2241" s="220">
        <v>4982.5</v>
      </c>
      <c r="E2241" s="220">
        <v>17.5</v>
      </c>
      <c r="F2241" s="133" t="s">
        <v>10569</v>
      </c>
    </row>
    <row r="2242" spans="2:6" x14ac:dyDescent="0.25">
      <c r="B2242" s="175">
        <v>45334.487083333333</v>
      </c>
      <c r="C2242" s="220">
        <v>25000</v>
      </c>
      <c r="D2242" s="220">
        <v>24912.5</v>
      </c>
      <c r="E2242" s="220">
        <v>87.5</v>
      </c>
      <c r="F2242" s="133" t="s">
        <v>14910</v>
      </c>
    </row>
    <row r="2243" spans="2:6" x14ac:dyDescent="0.25">
      <c r="B2243" s="175">
        <v>45334.497557870367</v>
      </c>
      <c r="C2243" s="220">
        <v>300</v>
      </c>
      <c r="D2243" s="220">
        <v>298.95</v>
      </c>
      <c r="E2243" s="220">
        <v>1.05</v>
      </c>
      <c r="F2243" s="133" t="s">
        <v>6984</v>
      </c>
    </row>
    <row r="2244" spans="2:6" x14ac:dyDescent="0.25">
      <c r="B2244" s="175">
        <v>45334.501516203702</v>
      </c>
      <c r="C2244" s="220">
        <v>1.4</v>
      </c>
      <c r="D2244" s="220">
        <v>1.4</v>
      </c>
      <c r="E2244" s="220">
        <v>0</v>
      </c>
      <c r="F2244" s="133" t="s">
        <v>6933</v>
      </c>
    </row>
    <row r="2245" spans="2:6" x14ac:dyDescent="0.25">
      <c r="B2245" s="175">
        <v>45334.505115740743</v>
      </c>
      <c r="C2245" s="220">
        <v>300</v>
      </c>
      <c r="D2245" s="220">
        <v>298.95</v>
      </c>
      <c r="E2245" s="220">
        <v>1.05</v>
      </c>
      <c r="F2245" s="133" t="s">
        <v>14911</v>
      </c>
    </row>
    <row r="2246" spans="2:6" x14ac:dyDescent="0.25">
      <c r="B2246" s="175">
        <v>45334.509097222224</v>
      </c>
      <c r="C2246" s="220">
        <v>9</v>
      </c>
      <c r="D2246" s="220">
        <v>8.9700000000000006</v>
      </c>
      <c r="E2246" s="220">
        <v>0.03</v>
      </c>
      <c r="F2246" s="133" t="s">
        <v>14894</v>
      </c>
    </row>
    <row r="2247" spans="2:6" x14ac:dyDescent="0.25">
      <c r="B2247" s="175">
        <v>45334.511736111112</v>
      </c>
      <c r="C2247" s="220">
        <v>10</v>
      </c>
      <c r="D2247" s="220">
        <v>9.9600000000000009</v>
      </c>
      <c r="E2247" s="220">
        <v>0.04</v>
      </c>
      <c r="F2247" s="133" t="s">
        <v>7696</v>
      </c>
    </row>
    <row r="2248" spans="2:6" x14ac:dyDescent="0.25">
      <c r="B2248" s="175">
        <v>45334.51226851852</v>
      </c>
      <c r="C2248" s="220">
        <v>90</v>
      </c>
      <c r="D2248" s="220">
        <v>89.68</v>
      </c>
      <c r="E2248" s="220">
        <v>0.32</v>
      </c>
      <c r="F2248" s="133" t="s">
        <v>7696</v>
      </c>
    </row>
    <row r="2249" spans="2:6" x14ac:dyDescent="0.25">
      <c r="B2249" s="175">
        <v>45334.523645833331</v>
      </c>
      <c r="C2249" s="220">
        <v>500</v>
      </c>
      <c r="D2249" s="220">
        <v>498.25</v>
      </c>
      <c r="E2249" s="220">
        <v>1.75</v>
      </c>
      <c r="F2249" s="133" t="s">
        <v>10742</v>
      </c>
    </row>
    <row r="2250" spans="2:6" x14ac:dyDescent="0.25">
      <c r="B2250" s="175">
        <v>45334.548425925925</v>
      </c>
      <c r="C2250" s="220">
        <v>10</v>
      </c>
      <c r="D2250" s="220">
        <v>9.9600000000000009</v>
      </c>
      <c r="E2250" s="220">
        <v>0.04</v>
      </c>
      <c r="F2250" s="133" t="s">
        <v>3600</v>
      </c>
    </row>
    <row r="2251" spans="2:6" x14ac:dyDescent="0.25">
      <c r="B2251" s="175">
        <v>45334.549513888887</v>
      </c>
      <c r="C2251" s="220">
        <v>10</v>
      </c>
      <c r="D2251" s="220">
        <v>9.9600000000000009</v>
      </c>
      <c r="E2251" s="220">
        <v>0.04</v>
      </c>
      <c r="F2251" s="133" t="s">
        <v>3600</v>
      </c>
    </row>
    <row r="2252" spans="2:6" x14ac:dyDescent="0.25">
      <c r="B2252" s="175">
        <v>45334.561238425929</v>
      </c>
      <c r="C2252" s="220">
        <v>500</v>
      </c>
      <c r="D2252" s="220">
        <v>498.25</v>
      </c>
      <c r="E2252" s="220">
        <v>1.75</v>
      </c>
      <c r="F2252" s="133" t="s">
        <v>7797</v>
      </c>
    </row>
    <row r="2253" spans="2:6" x14ac:dyDescent="0.25">
      <c r="B2253" s="175">
        <v>45334.580092592594</v>
      </c>
      <c r="C2253" s="220">
        <v>200</v>
      </c>
      <c r="D2253" s="220">
        <v>199.3</v>
      </c>
      <c r="E2253" s="220">
        <v>0.7</v>
      </c>
      <c r="F2253" s="133" t="s">
        <v>3526</v>
      </c>
    </row>
    <row r="2254" spans="2:6" x14ac:dyDescent="0.25">
      <c r="B2254" s="175">
        <v>45334.594386574077</v>
      </c>
      <c r="C2254" s="220">
        <v>500</v>
      </c>
      <c r="D2254" s="220">
        <v>498.25</v>
      </c>
      <c r="E2254" s="220">
        <v>1.75</v>
      </c>
      <c r="F2254" s="133" t="s">
        <v>3583</v>
      </c>
    </row>
    <row r="2255" spans="2:6" x14ac:dyDescent="0.25">
      <c r="B2255" s="175">
        <v>45334.6016087963</v>
      </c>
      <c r="C2255" s="220">
        <v>500</v>
      </c>
      <c r="D2255" s="220">
        <v>487.5</v>
      </c>
      <c r="E2255" s="220">
        <v>12.5</v>
      </c>
      <c r="F2255" s="133" t="s">
        <v>14912</v>
      </c>
    </row>
    <row r="2256" spans="2:6" x14ac:dyDescent="0.25">
      <c r="B2256" s="175">
        <v>45334.613761574074</v>
      </c>
      <c r="C2256" s="220">
        <v>300</v>
      </c>
      <c r="D2256" s="220">
        <v>298.95</v>
      </c>
      <c r="E2256" s="220">
        <v>1.05</v>
      </c>
      <c r="F2256" s="133" t="s">
        <v>14913</v>
      </c>
    </row>
    <row r="2257" spans="2:6" x14ac:dyDescent="0.25">
      <c r="B2257" s="175">
        <v>45334.620787037034</v>
      </c>
      <c r="C2257" s="220">
        <v>100</v>
      </c>
      <c r="D2257" s="220">
        <v>99.65</v>
      </c>
      <c r="E2257" s="220">
        <v>0.35</v>
      </c>
      <c r="F2257" s="133" t="s">
        <v>10341</v>
      </c>
    </row>
    <row r="2258" spans="2:6" x14ac:dyDescent="0.25">
      <c r="B2258" s="175">
        <v>45334.62295138889</v>
      </c>
      <c r="C2258" s="220">
        <v>200</v>
      </c>
      <c r="D2258" s="220">
        <v>195</v>
      </c>
      <c r="E2258" s="220">
        <v>5</v>
      </c>
      <c r="F2258" s="133" t="s">
        <v>14914</v>
      </c>
    </row>
    <row r="2259" spans="2:6" x14ac:dyDescent="0.25">
      <c r="B2259" s="175">
        <v>45334.625254629631</v>
      </c>
      <c r="C2259" s="220">
        <v>100</v>
      </c>
      <c r="D2259" s="220">
        <v>99.65</v>
      </c>
      <c r="E2259" s="220">
        <v>0.35</v>
      </c>
      <c r="F2259" s="133" t="s">
        <v>10847</v>
      </c>
    </row>
    <row r="2260" spans="2:6" x14ac:dyDescent="0.25">
      <c r="B2260" s="175">
        <v>45334.631701388891</v>
      </c>
      <c r="C2260" s="220">
        <v>500</v>
      </c>
      <c r="D2260" s="220">
        <v>498.25</v>
      </c>
      <c r="E2260" s="220">
        <v>1.75</v>
      </c>
      <c r="F2260" s="133" t="s">
        <v>10927</v>
      </c>
    </row>
    <row r="2261" spans="2:6" x14ac:dyDescent="0.25">
      <c r="B2261" s="175">
        <v>45334.635428240741</v>
      </c>
      <c r="C2261" s="220">
        <v>450</v>
      </c>
      <c r="D2261" s="220">
        <v>438.75</v>
      </c>
      <c r="E2261" s="220">
        <v>11.25</v>
      </c>
      <c r="F2261" s="133" t="s">
        <v>7629</v>
      </c>
    </row>
    <row r="2262" spans="2:6" x14ac:dyDescent="0.25">
      <c r="B2262" s="175">
        <v>45334.636076388888</v>
      </c>
      <c r="C2262" s="220">
        <v>1000</v>
      </c>
      <c r="D2262" s="220">
        <v>996.5</v>
      </c>
      <c r="E2262" s="220">
        <v>3.5</v>
      </c>
      <c r="F2262" s="133" t="s">
        <v>14915</v>
      </c>
    </row>
    <row r="2263" spans="2:6" x14ac:dyDescent="0.25">
      <c r="B2263" s="175">
        <v>45334.638113425928</v>
      </c>
      <c r="C2263" s="220">
        <v>1000</v>
      </c>
      <c r="D2263" s="220">
        <v>996.5</v>
      </c>
      <c r="E2263" s="220">
        <v>3.5</v>
      </c>
      <c r="F2263" s="133" t="s">
        <v>10303</v>
      </c>
    </row>
    <row r="2264" spans="2:6" x14ac:dyDescent="0.25">
      <c r="B2264" s="175">
        <v>45334.63894675926</v>
      </c>
      <c r="C2264" s="220">
        <v>1000</v>
      </c>
      <c r="D2264" s="220">
        <v>996.5</v>
      </c>
      <c r="E2264" s="220">
        <v>3.5</v>
      </c>
      <c r="F2264" s="133" t="s">
        <v>14916</v>
      </c>
    </row>
    <row r="2265" spans="2:6" x14ac:dyDescent="0.25">
      <c r="B2265" s="175">
        <v>45334.648229166669</v>
      </c>
      <c r="C2265" s="220">
        <v>10</v>
      </c>
      <c r="D2265" s="220">
        <v>9.9600000000000009</v>
      </c>
      <c r="E2265" s="220">
        <v>0.04</v>
      </c>
      <c r="F2265" s="133" t="s">
        <v>14917</v>
      </c>
    </row>
    <row r="2266" spans="2:6" x14ac:dyDescent="0.25">
      <c r="B2266" s="175">
        <v>45334.654166666667</v>
      </c>
      <c r="C2266" s="220">
        <v>500</v>
      </c>
      <c r="D2266" s="220">
        <v>498.25</v>
      </c>
      <c r="E2266" s="220">
        <v>1.75</v>
      </c>
      <c r="F2266" s="133" t="s">
        <v>3536</v>
      </c>
    </row>
    <row r="2267" spans="2:6" x14ac:dyDescent="0.25">
      <c r="B2267" s="175">
        <v>45334.669502314813</v>
      </c>
      <c r="C2267" s="220">
        <v>100</v>
      </c>
      <c r="D2267" s="220">
        <v>99.65</v>
      </c>
      <c r="E2267" s="220">
        <v>0.35</v>
      </c>
      <c r="F2267" s="133" t="s">
        <v>14918</v>
      </c>
    </row>
    <row r="2268" spans="2:6" x14ac:dyDescent="0.25">
      <c r="B2268" s="175">
        <v>45334.670740740738</v>
      </c>
      <c r="C2268" s="220">
        <v>4100</v>
      </c>
      <c r="D2268" s="220">
        <v>4085.65</v>
      </c>
      <c r="E2268" s="220">
        <v>14.35</v>
      </c>
      <c r="F2268" s="133" t="s">
        <v>5102</v>
      </c>
    </row>
    <row r="2269" spans="2:6" x14ac:dyDescent="0.25">
      <c r="B2269" s="175">
        <v>45334.679907407408</v>
      </c>
      <c r="C2269" s="220">
        <v>1000</v>
      </c>
      <c r="D2269" s="220">
        <v>996.5</v>
      </c>
      <c r="E2269" s="220">
        <v>3.5</v>
      </c>
      <c r="F2269" s="133" t="s">
        <v>4438</v>
      </c>
    </row>
    <row r="2270" spans="2:6" x14ac:dyDescent="0.25">
      <c r="B2270" s="175">
        <v>45334.685787037037</v>
      </c>
      <c r="C2270" s="220">
        <v>300</v>
      </c>
      <c r="D2270" s="220">
        <v>298.95</v>
      </c>
      <c r="E2270" s="220">
        <v>1.05</v>
      </c>
      <c r="F2270" s="133" t="s">
        <v>5109</v>
      </c>
    </row>
    <row r="2271" spans="2:6" x14ac:dyDescent="0.25">
      <c r="B2271" s="175">
        <v>45334.695150462961</v>
      </c>
      <c r="C2271" s="220">
        <v>300</v>
      </c>
      <c r="D2271" s="220">
        <v>298.95</v>
      </c>
      <c r="E2271" s="220">
        <v>1.05</v>
      </c>
      <c r="F2271" s="133" t="s">
        <v>14919</v>
      </c>
    </row>
    <row r="2272" spans="2:6" x14ac:dyDescent="0.25">
      <c r="B2272" s="175">
        <v>45334.699571759258</v>
      </c>
      <c r="C2272" s="220">
        <v>2000</v>
      </c>
      <c r="D2272" s="220">
        <v>1993</v>
      </c>
      <c r="E2272" s="220">
        <v>7</v>
      </c>
      <c r="F2272" s="133" t="s">
        <v>14920</v>
      </c>
    </row>
    <row r="2273" spans="2:6" x14ac:dyDescent="0.25">
      <c r="B2273" s="175">
        <v>45334.700335648151</v>
      </c>
      <c r="C2273" s="220">
        <v>100</v>
      </c>
      <c r="D2273" s="220">
        <v>99.65</v>
      </c>
      <c r="E2273" s="220">
        <v>0.35</v>
      </c>
      <c r="F2273" s="133" t="s">
        <v>3522</v>
      </c>
    </row>
    <row r="2274" spans="2:6" x14ac:dyDescent="0.25">
      <c r="B2274" s="175">
        <v>45334.732511574075</v>
      </c>
      <c r="C2274" s="220">
        <v>1</v>
      </c>
      <c r="D2274" s="220">
        <v>1</v>
      </c>
      <c r="E2274" s="220">
        <v>0</v>
      </c>
      <c r="F2274" s="133" t="s">
        <v>3530</v>
      </c>
    </row>
    <row r="2275" spans="2:6" x14ac:dyDescent="0.25">
      <c r="B2275" s="175">
        <v>45334.733391203707</v>
      </c>
      <c r="C2275" s="220">
        <v>1</v>
      </c>
      <c r="D2275" s="220">
        <v>1</v>
      </c>
      <c r="E2275" s="220">
        <v>0</v>
      </c>
      <c r="F2275" s="133" t="s">
        <v>3530</v>
      </c>
    </row>
    <row r="2276" spans="2:6" x14ac:dyDescent="0.25">
      <c r="B2276" s="175">
        <v>45334.733391203707</v>
      </c>
      <c r="C2276" s="220">
        <v>3000</v>
      </c>
      <c r="D2276" s="220">
        <v>2989.5</v>
      </c>
      <c r="E2276" s="220">
        <v>10.5</v>
      </c>
      <c r="F2276" s="133" t="s">
        <v>10555</v>
      </c>
    </row>
    <row r="2277" spans="2:6" x14ac:dyDescent="0.25">
      <c r="B2277" s="175">
        <v>45334.733958333331</v>
      </c>
      <c r="C2277" s="220">
        <v>1</v>
      </c>
      <c r="D2277" s="220">
        <v>1</v>
      </c>
      <c r="E2277" s="220">
        <v>0</v>
      </c>
      <c r="F2277" s="133" t="s">
        <v>3530</v>
      </c>
    </row>
    <row r="2278" spans="2:6" x14ac:dyDescent="0.25">
      <c r="B2278" s="175">
        <v>45334.734456018516</v>
      </c>
      <c r="C2278" s="220">
        <v>1000</v>
      </c>
      <c r="D2278" s="220">
        <v>996.5</v>
      </c>
      <c r="E2278" s="220">
        <v>3.5</v>
      </c>
      <c r="F2278" s="133" t="s">
        <v>3599</v>
      </c>
    </row>
    <row r="2279" spans="2:6" x14ac:dyDescent="0.25">
      <c r="B2279" s="175">
        <v>45334.7346412037</v>
      </c>
      <c r="C2279" s="220">
        <v>1</v>
      </c>
      <c r="D2279" s="220">
        <v>1</v>
      </c>
      <c r="E2279" s="220">
        <v>0</v>
      </c>
      <c r="F2279" s="133" t="s">
        <v>3530</v>
      </c>
    </row>
    <row r="2280" spans="2:6" x14ac:dyDescent="0.25">
      <c r="B2280" s="175">
        <v>45334.734768518516</v>
      </c>
      <c r="C2280" s="220">
        <v>1</v>
      </c>
      <c r="D2280" s="220">
        <v>1</v>
      </c>
      <c r="E2280" s="220">
        <v>0</v>
      </c>
      <c r="F2280" s="133" t="s">
        <v>3530</v>
      </c>
    </row>
    <row r="2281" spans="2:6" x14ac:dyDescent="0.25">
      <c r="B2281" s="175">
        <v>45334.735381944447</v>
      </c>
      <c r="C2281" s="220">
        <v>1</v>
      </c>
      <c r="D2281" s="220">
        <v>1</v>
      </c>
      <c r="E2281" s="220">
        <v>0</v>
      </c>
      <c r="F2281" s="133" t="s">
        <v>3530</v>
      </c>
    </row>
    <row r="2282" spans="2:6" x14ac:dyDescent="0.25">
      <c r="B2282" s="175">
        <v>45334.736377314817</v>
      </c>
      <c r="C2282" s="220">
        <v>1</v>
      </c>
      <c r="D2282" s="220">
        <v>1</v>
      </c>
      <c r="E2282" s="220">
        <v>0</v>
      </c>
      <c r="F2282" s="133" t="s">
        <v>3530</v>
      </c>
    </row>
    <row r="2283" spans="2:6" x14ac:dyDescent="0.25">
      <c r="B2283" s="175">
        <v>45334.736979166664</v>
      </c>
      <c r="C2283" s="220">
        <v>1</v>
      </c>
      <c r="D2283" s="220">
        <v>1</v>
      </c>
      <c r="E2283" s="220">
        <v>0</v>
      </c>
      <c r="F2283" s="133" t="s">
        <v>3530</v>
      </c>
    </row>
    <row r="2284" spans="2:6" x14ac:dyDescent="0.25">
      <c r="B2284" s="175">
        <v>45334.737245370372</v>
      </c>
      <c r="C2284" s="220">
        <v>1</v>
      </c>
      <c r="D2284" s="220">
        <v>1</v>
      </c>
      <c r="E2284" s="220">
        <v>0</v>
      </c>
      <c r="F2284" s="133" t="s">
        <v>3530</v>
      </c>
    </row>
    <row r="2285" spans="2:6" x14ac:dyDescent="0.25">
      <c r="B2285" s="175">
        <v>45334.73773148148</v>
      </c>
      <c r="C2285" s="220">
        <v>1</v>
      </c>
      <c r="D2285" s="220">
        <v>1</v>
      </c>
      <c r="E2285" s="220">
        <v>0</v>
      </c>
      <c r="F2285" s="133" t="s">
        <v>3530</v>
      </c>
    </row>
    <row r="2286" spans="2:6" x14ac:dyDescent="0.25">
      <c r="B2286" s="175">
        <v>45334.738055555557</v>
      </c>
      <c r="C2286" s="220">
        <v>1</v>
      </c>
      <c r="D2286" s="220">
        <v>1</v>
      </c>
      <c r="E2286" s="220">
        <v>0</v>
      </c>
      <c r="F2286" s="133" t="s">
        <v>3530</v>
      </c>
    </row>
    <row r="2287" spans="2:6" x14ac:dyDescent="0.25">
      <c r="B2287" s="175">
        <v>45334.738587962966</v>
      </c>
      <c r="C2287" s="220">
        <v>1</v>
      </c>
      <c r="D2287" s="220">
        <v>1</v>
      </c>
      <c r="E2287" s="220">
        <v>0</v>
      </c>
      <c r="F2287" s="133" t="s">
        <v>3530</v>
      </c>
    </row>
    <row r="2288" spans="2:6" x14ac:dyDescent="0.25">
      <c r="B2288" s="175">
        <v>45334.73946759259</v>
      </c>
      <c r="C2288" s="220">
        <v>1</v>
      </c>
      <c r="D2288" s="220">
        <v>1</v>
      </c>
      <c r="E2288" s="220">
        <v>0</v>
      </c>
      <c r="F2288" s="133" t="s">
        <v>3530</v>
      </c>
    </row>
    <row r="2289" spans="2:6" x14ac:dyDescent="0.25">
      <c r="B2289" s="175">
        <v>45334.739745370367</v>
      </c>
      <c r="C2289" s="220">
        <v>1</v>
      </c>
      <c r="D2289" s="220">
        <v>1</v>
      </c>
      <c r="E2289" s="220">
        <v>0</v>
      </c>
      <c r="F2289" s="133" t="s">
        <v>3530</v>
      </c>
    </row>
    <row r="2290" spans="2:6" x14ac:dyDescent="0.25">
      <c r="B2290" s="175">
        <v>45334.740393518521</v>
      </c>
      <c r="C2290" s="220">
        <v>1</v>
      </c>
      <c r="D2290" s="220">
        <v>1</v>
      </c>
      <c r="E2290" s="220">
        <v>0</v>
      </c>
      <c r="F2290" s="133" t="s">
        <v>3530</v>
      </c>
    </row>
    <row r="2291" spans="2:6" x14ac:dyDescent="0.25">
      <c r="B2291" s="175">
        <v>45334.740474537037</v>
      </c>
      <c r="C2291" s="220">
        <v>1</v>
      </c>
      <c r="D2291" s="220">
        <v>1</v>
      </c>
      <c r="E2291" s="220">
        <v>0</v>
      </c>
      <c r="F2291" s="133" t="s">
        <v>3530</v>
      </c>
    </row>
    <row r="2292" spans="2:6" x14ac:dyDescent="0.25">
      <c r="B2292" s="175">
        <v>45334.741307870368</v>
      </c>
      <c r="C2292" s="220">
        <v>1</v>
      </c>
      <c r="D2292" s="220">
        <v>1</v>
      </c>
      <c r="E2292" s="220">
        <v>0</v>
      </c>
      <c r="F2292" s="133" t="s">
        <v>3530</v>
      </c>
    </row>
    <row r="2293" spans="2:6" x14ac:dyDescent="0.25">
      <c r="B2293" s="175">
        <v>45334.741516203707</v>
      </c>
      <c r="C2293" s="220">
        <v>1</v>
      </c>
      <c r="D2293" s="220">
        <v>1</v>
      </c>
      <c r="E2293" s="220">
        <v>0</v>
      </c>
      <c r="F2293" s="133" t="s">
        <v>3530</v>
      </c>
    </row>
    <row r="2294" spans="2:6" x14ac:dyDescent="0.25">
      <c r="B2294" s="175">
        <v>45334.741574074076</v>
      </c>
      <c r="C2294" s="220">
        <v>1</v>
      </c>
      <c r="D2294" s="220">
        <v>1</v>
      </c>
      <c r="E2294" s="220">
        <v>0</v>
      </c>
      <c r="F2294" s="133" t="s">
        <v>3530</v>
      </c>
    </row>
    <row r="2295" spans="2:6" x14ac:dyDescent="0.25">
      <c r="B2295" s="175">
        <v>45334.742314814815</v>
      </c>
      <c r="C2295" s="220">
        <v>1</v>
      </c>
      <c r="D2295" s="220">
        <v>1</v>
      </c>
      <c r="E2295" s="220">
        <v>0</v>
      </c>
      <c r="F2295" s="133" t="s">
        <v>3530</v>
      </c>
    </row>
    <row r="2296" spans="2:6" x14ac:dyDescent="0.25">
      <c r="B2296" s="175">
        <v>45334.743159722224</v>
      </c>
      <c r="C2296" s="220">
        <v>1</v>
      </c>
      <c r="D2296" s="220">
        <v>1</v>
      </c>
      <c r="E2296" s="220">
        <v>0</v>
      </c>
      <c r="F2296" s="133" t="s">
        <v>3530</v>
      </c>
    </row>
    <row r="2297" spans="2:6" x14ac:dyDescent="0.25">
      <c r="B2297" s="175">
        <v>45334.74322916667</v>
      </c>
      <c r="C2297" s="220">
        <v>1</v>
      </c>
      <c r="D2297" s="220">
        <v>1</v>
      </c>
      <c r="E2297" s="220">
        <v>0</v>
      </c>
      <c r="F2297" s="133" t="s">
        <v>3530</v>
      </c>
    </row>
    <row r="2298" spans="2:6" x14ac:dyDescent="0.25">
      <c r="B2298" s="175">
        <v>45334.744212962964</v>
      </c>
      <c r="C2298" s="220">
        <v>1</v>
      </c>
      <c r="D2298" s="220">
        <v>1</v>
      </c>
      <c r="E2298" s="220">
        <v>0</v>
      </c>
      <c r="F2298" s="133" t="s">
        <v>3530</v>
      </c>
    </row>
    <row r="2299" spans="2:6" x14ac:dyDescent="0.25">
      <c r="B2299" s="175">
        <v>45334.745300925926</v>
      </c>
      <c r="C2299" s="220">
        <v>1</v>
      </c>
      <c r="D2299" s="220">
        <v>1</v>
      </c>
      <c r="E2299" s="220">
        <v>0</v>
      </c>
      <c r="F2299" s="133" t="s">
        <v>3530</v>
      </c>
    </row>
    <row r="2300" spans="2:6" x14ac:dyDescent="0.25">
      <c r="B2300" s="175">
        <v>45334.746423611112</v>
      </c>
      <c r="C2300" s="220">
        <v>103</v>
      </c>
      <c r="D2300" s="220">
        <v>102.64</v>
      </c>
      <c r="E2300" s="220">
        <v>0.36</v>
      </c>
      <c r="F2300" s="133" t="s">
        <v>3533</v>
      </c>
    </row>
    <row r="2301" spans="2:6" x14ac:dyDescent="0.25">
      <c r="B2301" s="175">
        <v>45334.746446759258</v>
      </c>
      <c r="C2301" s="220">
        <v>1</v>
      </c>
      <c r="D2301" s="220">
        <v>1</v>
      </c>
      <c r="E2301" s="220">
        <v>0</v>
      </c>
      <c r="F2301" s="133" t="s">
        <v>3530</v>
      </c>
    </row>
    <row r="2302" spans="2:6" x14ac:dyDescent="0.25">
      <c r="B2302" s="175">
        <v>45334.747546296298</v>
      </c>
      <c r="C2302" s="220">
        <v>1</v>
      </c>
      <c r="D2302" s="220">
        <v>1</v>
      </c>
      <c r="E2302" s="220">
        <v>0</v>
      </c>
      <c r="F2302" s="133" t="s">
        <v>3530</v>
      </c>
    </row>
    <row r="2303" spans="2:6" x14ac:dyDescent="0.25">
      <c r="B2303" s="175">
        <v>45334.748553240737</v>
      </c>
      <c r="C2303" s="220">
        <v>1000</v>
      </c>
      <c r="D2303" s="220">
        <v>996.5</v>
      </c>
      <c r="E2303" s="220">
        <v>3.5</v>
      </c>
      <c r="F2303" s="133" t="s">
        <v>6947</v>
      </c>
    </row>
    <row r="2304" spans="2:6" x14ac:dyDescent="0.25">
      <c r="B2304" s="175">
        <v>45334.749201388891</v>
      </c>
      <c r="C2304" s="220">
        <v>1</v>
      </c>
      <c r="D2304" s="220">
        <v>1</v>
      </c>
      <c r="E2304" s="220">
        <v>0</v>
      </c>
      <c r="F2304" s="133" t="s">
        <v>3530</v>
      </c>
    </row>
    <row r="2305" spans="2:6" x14ac:dyDescent="0.25">
      <c r="B2305" s="175">
        <v>45334.751689814817</v>
      </c>
      <c r="C2305" s="220">
        <v>10</v>
      </c>
      <c r="D2305" s="220">
        <v>9.9600000000000009</v>
      </c>
      <c r="E2305" s="220">
        <v>0.04</v>
      </c>
      <c r="F2305" s="133" t="s">
        <v>7638</v>
      </c>
    </row>
    <row r="2306" spans="2:6" x14ac:dyDescent="0.25">
      <c r="B2306" s="175">
        <v>45334.751932870371</v>
      </c>
      <c r="C2306" s="220">
        <v>1</v>
      </c>
      <c r="D2306" s="220">
        <v>1</v>
      </c>
      <c r="E2306" s="220">
        <v>0</v>
      </c>
      <c r="F2306" s="133" t="s">
        <v>3530</v>
      </c>
    </row>
    <row r="2307" spans="2:6" x14ac:dyDescent="0.25">
      <c r="B2307" s="175">
        <v>45334.753483796296</v>
      </c>
      <c r="C2307" s="220">
        <v>500</v>
      </c>
      <c r="D2307" s="220">
        <v>498.25</v>
      </c>
      <c r="E2307" s="220">
        <v>1.75</v>
      </c>
      <c r="F2307" s="133" t="s">
        <v>14921</v>
      </c>
    </row>
    <row r="2308" spans="2:6" x14ac:dyDescent="0.25">
      <c r="B2308" s="175">
        <v>45334.755324074074</v>
      </c>
      <c r="C2308" s="220">
        <v>1</v>
      </c>
      <c r="D2308" s="220">
        <v>1</v>
      </c>
      <c r="E2308" s="220">
        <v>0</v>
      </c>
      <c r="F2308" s="133" t="s">
        <v>3530</v>
      </c>
    </row>
    <row r="2309" spans="2:6" x14ac:dyDescent="0.25">
      <c r="B2309" s="175">
        <v>45334.755810185183</v>
      </c>
      <c r="C2309" s="220">
        <v>50</v>
      </c>
      <c r="D2309" s="220">
        <v>49.82</v>
      </c>
      <c r="E2309" s="220">
        <v>0.18</v>
      </c>
      <c r="F2309" s="133" t="s">
        <v>3579</v>
      </c>
    </row>
    <row r="2310" spans="2:6" x14ac:dyDescent="0.25">
      <c r="B2310" s="175">
        <v>45334.756018518521</v>
      </c>
      <c r="C2310" s="220">
        <v>1</v>
      </c>
      <c r="D2310" s="220">
        <v>1</v>
      </c>
      <c r="E2310" s="220">
        <v>0</v>
      </c>
      <c r="F2310" s="133" t="s">
        <v>3530</v>
      </c>
    </row>
    <row r="2311" spans="2:6" x14ac:dyDescent="0.25">
      <c r="B2311" s="175">
        <v>45334.756261574075</v>
      </c>
      <c r="C2311" s="220">
        <v>1</v>
      </c>
      <c r="D2311" s="220">
        <v>1</v>
      </c>
      <c r="E2311" s="220">
        <v>0</v>
      </c>
      <c r="F2311" s="133" t="s">
        <v>3530</v>
      </c>
    </row>
    <row r="2312" spans="2:6" x14ac:dyDescent="0.25">
      <c r="B2312" s="175">
        <v>45334.756423611114</v>
      </c>
      <c r="C2312" s="220">
        <v>1</v>
      </c>
      <c r="D2312" s="220">
        <v>1</v>
      </c>
      <c r="E2312" s="220">
        <v>0</v>
      </c>
      <c r="F2312" s="133" t="s">
        <v>3530</v>
      </c>
    </row>
    <row r="2313" spans="2:6" x14ac:dyDescent="0.25">
      <c r="B2313" s="175">
        <v>45334.759317129632</v>
      </c>
      <c r="C2313" s="220">
        <v>1</v>
      </c>
      <c r="D2313" s="220">
        <v>1</v>
      </c>
      <c r="E2313" s="220">
        <v>0</v>
      </c>
      <c r="F2313" s="133" t="s">
        <v>3530</v>
      </c>
    </row>
    <row r="2314" spans="2:6" x14ac:dyDescent="0.25">
      <c r="B2314" s="175">
        <v>45334.760115740741</v>
      </c>
      <c r="C2314" s="220">
        <v>1</v>
      </c>
      <c r="D2314" s="220">
        <v>1</v>
      </c>
      <c r="E2314" s="220">
        <v>0</v>
      </c>
      <c r="F2314" s="133" t="s">
        <v>3530</v>
      </c>
    </row>
    <row r="2315" spans="2:6" x14ac:dyDescent="0.25">
      <c r="B2315" s="175">
        <v>45334.760393518518</v>
      </c>
      <c r="C2315" s="220">
        <v>1</v>
      </c>
      <c r="D2315" s="220">
        <v>1</v>
      </c>
      <c r="E2315" s="220">
        <v>0</v>
      </c>
      <c r="F2315" s="133" t="s">
        <v>3530</v>
      </c>
    </row>
    <row r="2316" spans="2:6" x14ac:dyDescent="0.25">
      <c r="B2316" s="175">
        <v>45334.761099537034</v>
      </c>
      <c r="C2316" s="220">
        <v>1</v>
      </c>
      <c r="D2316" s="220">
        <v>1</v>
      </c>
      <c r="E2316" s="220">
        <v>0</v>
      </c>
      <c r="F2316" s="133" t="s">
        <v>3530</v>
      </c>
    </row>
    <row r="2317" spans="2:6" x14ac:dyDescent="0.25">
      <c r="B2317" s="175">
        <v>45334.761840277781</v>
      </c>
      <c r="C2317" s="220">
        <v>1</v>
      </c>
      <c r="D2317" s="220">
        <v>1</v>
      </c>
      <c r="E2317" s="220">
        <v>0</v>
      </c>
      <c r="F2317" s="133" t="s">
        <v>3530</v>
      </c>
    </row>
    <row r="2318" spans="2:6" x14ac:dyDescent="0.25">
      <c r="B2318" s="175">
        <v>45334.761932870373</v>
      </c>
      <c r="C2318" s="220">
        <v>1</v>
      </c>
      <c r="D2318" s="220">
        <v>1</v>
      </c>
      <c r="E2318" s="220">
        <v>0</v>
      </c>
      <c r="F2318" s="133" t="s">
        <v>3530</v>
      </c>
    </row>
    <row r="2319" spans="2:6" x14ac:dyDescent="0.25">
      <c r="B2319" s="175">
        <v>45334.763090277775</v>
      </c>
      <c r="C2319" s="220">
        <v>1</v>
      </c>
      <c r="D2319" s="220">
        <v>1</v>
      </c>
      <c r="E2319" s="220">
        <v>0</v>
      </c>
      <c r="F2319" s="133" t="s">
        <v>3530</v>
      </c>
    </row>
    <row r="2320" spans="2:6" x14ac:dyDescent="0.25">
      <c r="B2320" s="175">
        <v>45334.763171296298</v>
      </c>
      <c r="C2320" s="220">
        <v>1</v>
      </c>
      <c r="D2320" s="220">
        <v>1</v>
      </c>
      <c r="E2320" s="220">
        <v>0</v>
      </c>
      <c r="F2320" s="133" t="s">
        <v>3530</v>
      </c>
    </row>
    <row r="2321" spans="2:6" x14ac:dyDescent="0.25">
      <c r="B2321" s="175">
        <v>45334.763726851852</v>
      </c>
      <c r="C2321" s="220">
        <v>50</v>
      </c>
      <c r="D2321" s="220">
        <v>49.82</v>
      </c>
      <c r="E2321" s="220">
        <v>0.18</v>
      </c>
      <c r="F2321" s="133" t="s">
        <v>10341</v>
      </c>
    </row>
    <row r="2322" spans="2:6" x14ac:dyDescent="0.25">
      <c r="B2322" s="175">
        <v>45334.767002314817</v>
      </c>
      <c r="C2322" s="220">
        <v>2500</v>
      </c>
      <c r="D2322" s="220">
        <v>2491.25</v>
      </c>
      <c r="E2322" s="220">
        <v>8.75</v>
      </c>
      <c r="F2322" s="133" t="s">
        <v>14922</v>
      </c>
    </row>
    <row r="2323" spans="2:6" x14ac:dyDescent="0.25">
      <c r="B2323" s="175">
        <v>45334.768055555556</v>
      </c>
      <c r="C2323" s="220">
        <v>1</v>
      </c>
      <c r="D2323" s="220">
        <v>1</v>
      </c>
      <c r="E2323" s="220">
        <v>0</v>
      </c>
      <c r="F2323" s="133" t="s">
        <v>3530</v>
      </c>
    </row>
    <row r="2324" spans="2:6" x14ac:dyDescent="0.25">
      <c r="B2324" s="175">
        <v>45334.768472222226</v>
      </c>
      <c r="C2324" s="220">
        <v>1</v>
      </c>
      <c r="D2324" s="220">
        <v>1</v>
      </c>
      <c r="E2324" s="220">
        <v>0</v>
      </c>
      <c r="F2324" s="133" t="s">
        <v>3530</v>
      </c>
    </row>
    <row r="2325" spans="2:6" x14ac:dyDescent="0.25">
      <c r="B2325" s="175">
        <v>45334.769594907404</v>
      </c>
      <c r="C2325" s="220">
        <v>1</v>
      </c>
      <c r="D2325" s="220">
        <v>1</v>
      </c>
      <c r="E2325" s="220">
        <v>0</v>
      </c>
      <c r="F2325" s="133" t="s">
        <v>3530</v>
      </c>
    </row>
    <row r="2326" spans="2:6" x14ac:dyDescent="0.25">
      <c r="B2326" s="175">
        <v>45334.772164351853</v>
      </c>
      <c r="C2326" s="220">
        <v>500</v>
      </c>
      <c r="D2326" s="220">
        <v>498.25</v>
      </c>
      <c r="E2326" s="220">
        <v>1.75</v>
      </c>
      <c r="F2326" s="133" t="s">
        <v>10688</v>
      </c>
    </row>
    <row r="2327" spans="2:6" x14ac:dyDescent="0.25">
      <c r="B2327" s="175">
        <v>45334.780914351853</v>
      </c>
      <c r="C2327" s="220">
        <v>3000</v>
      </c>
      <c r="D2327" s="220">
        <v>2989.5</v>
      </c>
      <c r="E2327" s="220">
        <v>10.5</v>
      </c>
      <c r="F2327" s="133" t="s">
        <v>7746</v>
      </c>
    </row>
    <row r="2328" spans="2:6" x14ac:dyDescent="0.25">
      <c r="B2328" s="175">
        <v>45334.783576388887</v>
      </c>
      <c r="C2328" s="220">
        <v>10000</v>
      </c>
      <c r="D2328" s="220">
        <v>9965</v>
      </c>
      <c r="E2328" s="220">
        <v>35</v>
      </c>
      <c r="F2328" s="133" t="s">
        <v>10358</v>
      </c>
    </row>
    <row r="2329" spans="2:6" x14ac:dyDescent="0.25">
      <c r="B2329" s="175">
        <v>45334.787442129629</v>
      </c>
      <c r="C2329" s="220">
        <v>0.01</v>
      </c>
      <c r="D2329" s="220">
        <v>0.01</v>
      </c>
      <c r="E2329" s="220">
        <v>0</v>
      </c>
      <c r="F2329" s="133" t="s">
        <v>3562</v>
      </c>
    </row>
    <row r="2330" spans="2:6" x14ac:dyDescent="0.25">
      <c r="B2330" s="175">
        <v>45334.788055555553</v>
      </c>
      <c r="C2330" s="220">
        <v>0.02</v>
      </c>
      <c r="D2330" s="220">
        <v>0.02</v>
      </c>
      <c r="E2330" s="220">
        <v>0</v>
      </c>
      <c r="F2330" s="133" t="s">
        <v>3562</v>
      </c>
    </row>
    <row r="2331" spans="2:6" x14ac:dyDescent="0.25">
      <c r="B2331" s="175">
        <v>45334.788356481484</v>
      </c>
      <c r="C2331" s="220">
        <v>10</v>
      </c>
      <c r="D2331" s="220">
        <v>9.9600000000000009</v>
      </c>
      <c r="E2331" s="220">
        <v>0.04</v>
      </c>
      <c r="F2331" s="133" t="s">
        <v>10689</v>
      </c>
    </row>
    <row r="2332" spans="2:6" x14ac:dyDescent="0.25">
      <c r="B2332" s="175">
        <v>45334.788472222222</v>
      </c>
      <c r="C2332" s="220">
        <v>10</v>
      </c>
      <c r="D2332" s="220">
        <v>9.9600000000000009</v>
      </c>
      <c r="E2332" s="220">
        <v>0.04</v>
      </c>
      <c r="F2332" s="133" t="s">
        <v>10689</v>
      </c>
    </row>
    <row r="2333" spans="2:6" x14ac:dyDescent="0.25">
      <c r="B2333" s="175">
        <v>45334.788564814815</v>
      </c>
      <c r="C2333" s="220">
        <v>10</v>
      </c>
      <c r="D2333" s="220">
        <v>9.9600000000000009</v>
      </c>
      <c r="E2333" s="220">
        <v>0.04</v>
      </c>
      <c r="F2333" s="133" t="s">
        <v>10689</v>
      </c>
    </row>
    <row r="2334" spans="2:6" x14ac:dyDescent="0.25">
      <c r="B2334" s="175">
        <v>45334.807430555556</v>
      </c>
      <c r="C2334" s="220">
        <v>0.03</v>
      </c>
      <c r="D2334" s="220">
        <v>0.03</v>
      </c>
      <c r="E2334" s="220">
        <v>0</v>
      </c>
      <c r="F2334" s="133" t="s">
        <v>3562</v>
      </c>
    </row>
    <row r="2335" spans="2:6" x14ac:dyDescent="0.25">
      <c r="B2335" s="175">
        <v>45334.808912037035</v>
      </c>
      <c r="C2335" s="220">
        <v>100</v>
      </c>
      <c r="D2335" s="220">
        <v>99.65</v>
      </c>
      <c r="E2335" s="220">
        <v>0.35</v>
      </c>
      <c r="F2335" s="133" t="s">
        <v>3581</v>
      </c>
    </row>
    <row r="2336" spans="2:6" x14ac:dyDescent="0.25">
      <c r="B2336" s="175">
        <v>45334.824872685182</v>
      </c>
      <c r="C2336" s="220">
        <v>50</v>
      </c>
      <c r="D2336" s="220">
        <v>49.82</v>
      </c>
      <c r="E2336" s="220">
        <v>0.18</v>
      </c>
      <c r="F2336" s="133" t="s">
        <v>3519</v>
      </c>
    </row>
    <row r="2337" spans="2:6" x14ac:dyDescent="0.25">
      <c r="B2337" s="175">
        <v>45334.829016203701</v>
      </c>
      <c r="C2337" s="220">
        <v>2000</v>
      </c>
      <c r="D2337" s="220">
        <v>1993</v>
      </c>
      <c r="E2337" s="220">
        <v>7</v>
      </c>
      <c r="F2337" s="133" t="s">
        <v>6960</v>
      </c>
    </row>
    <row r="2338" spans="2:6" x14ac:dyDescent="0.25">
      <c r="B2338" s="175">
        <v>45334.835347222222</v>
      </c>
      <c r="C2338" s="220">
        <v>500</v>
      </c>
      <c r="D2338" s="220">
        <v>498.25</v>
      </c>
      <c r="E2338" s="220">
        <v>1.75</v>
      </c>
      <c r="F2338" s="133" t="s">
        <v>5126</v>
      </c>
    </row>
    <row r="2339" spans="2:6" x14ac:dyDescent="0.25">
      <c r="B2339" s="175">
        <v>45334.862337962964</v>
      </c>
      <c r="C2339" s="220">
        <v>300</v>
      </c>
      <c r="D2339" s="220">
        <v>298.95</v>
      </c>
      <c r="E2339" s="220">
        <v>1.05</v>
      </c>
      <c r="F2339" s="133" t="s">
        <v>10353</v>
      </c>
    </row>
    <row r="2340" spans="2:6" x14ac:dyDescent="0.25">
      <c r="B2340" s="175">
        <v>45334.870381944442</v>
      </c>
      <c r="C2340" s="220">
        <v>6500</v>
      </c>
      <c r="D2340" s="220">
        <v>6477.25</v>
      </c>
      <c r="E2340" s="220">
        <v>22.75</v>
      </c>
      <c r="F2340" s="133" t="s">
        <v>14923</v>
      </c>
    </row>
    <row r="2341" spans="2:6" x14ac:dyDescent="0.25">
      <c r="B2341" s="175">
        <v>45334.87054398148</v>
      </c>
      <c r="C2341" s="220">
        <v>175</v>
      </c>
      <c r="D2341" s="220">
        <v>174.39</v>
      </c>
      <c r="E2341" s="220">
        <v>0.61</v>
      </c>
      <c r="F2341" s="133" t="s">
        <v>6930</v>
      </c>
    </row>
    <row r="2342" spans="2:6" x14ac:dyDescent="0.25">
      <c r="B2342" s="175">
        <v>45334.873900462961</v>
      </c>
      <c r="C2342" s="220">
        <v>200</v>
      </c>
      <c r="D2342" s="220">
        <v>199.3</v>
      </c>
      <c r="E2342" s="220">
        <v>0.7</v>
      </c>
      <c r="F2342" s="133" t="s">
        <v>4446</v>
      </c>
    </row>
    <row r="2343" spans="2:6" x14ac:dyDescent="0.25">
      <c r="B2343" s="175">
        <v>45334.875150462962</v>
      </c>
      <c r="C2343" s="220">
        <v>360</v>
      </c>
      <c r="D2343" s="220">
        <v>358.74</v>
      </c>
      <c r="E2343" s="220">
        <v>1.26</v>
      </c>
      <c r="F2343" s="133" t="s">
        <v>4428</v>
      </c>
    </row>
    <row r="2344" spans="2:6" x14ac:dyDescent="0.25">
      <c r="B2344" s="175">
        <v>45334.881932870368</v>
      </c>
      <c r="C2344" s="220">
        <v>500</v>
      </c>
      <c r="D2344" s="220">
        <v>498.25</v>
      </c>
      <c r="E2344" s="220">
        <v>1.75</v>
      </c>
      <c r="F2344" s="133" t="s">
        <v>14924</v>
      </c>
    </row>
    <row r="2345" spans="2:6" x14ac:dyDescent="0.25">
      <c r="B2345" s="175">
        <v>45334.886180555557</v>
      </c>
      <c r="C2345" s="220">
        <v>2000</v>
      </c>
      <c r="D2345" s="220">
        <v>1993</v>
      </c>
      <c r="E2345" s="220">
        <v>7</v>
      </c>
      <c r="F2345" s="133" t="s">
        <v>3975</v>
      </c>
    </row>
    <row r="2346" spans="2:6" x14ac:dyDescent="0.25">
      <c r="B2346" s="175">
        <v>45334.899189814816</v>
      </c>
      <c r="C2346" s="220">
        <v>500</v>
      </c>
      <c r="D2346" s="220">
        <v>498.25</v>
      </c>
      <c r="E2346" s="220">
        <v>1.75</v>
      </c>
      <c r="F2346" s="133" t="s">
        <v>14925</v>
      </c>
    </row>
    <row r="2347" spans="2:6" x14ac:dyDescent="0.25">
      <c r="B2347" s="175">
        <v>45334.900219907409</v>
      </c>
      <c r="C2347" s="220">
        <v>148</v>
      </c>
      <c r="D2347" s="220">
        <v>147.47999999999999</v>
      </c>
      <c r="E2347" s="220">
        <v>0.52</v>
      </c>
      <c r="F2347" s="133" t="s">
        <v>10711</v>
      </c>
    </row>
    <row r="2348" spans="2:6" x14ac:dyDescent="0.25">
      <c r="B2348" s="175">
        <v>45334.900891203702</v>
      </c>
      <c r="C2348" s="220">
        <v>100</v>
      </c>
      <c r="D2348" s="220">
        <v>99.65</v>
      </c>
      <c r="E2348" s="220">
        <v>0.35</v>
      </c>
      <c r="F2348" s="133" t="s">
        <v>3612</v>
      </c>
    </row>
    <row r="2349" spans="2:6" x14ac:dyDescent="0.25">
      <c r="B2349" s="175">
        <v>45334.903854166667</v>
      </c>
      <c r="C2349" s="220">
        <v>100</v>
      </c>
      <c r="D2349" s="220">
        <v>99.65</v>
      </c>
      <c r="E2349" s="220">
        <v>0.35</v>
      </c>
      <c r="F2349" s="133" t="s">
        <v>3612</v>
      </c>
    </row>
    <row r="2350" spans="2:6" x14ac:dyDescent="0.25">
      <c r="B2350" s="175">
        <v>45334.913159722222</v>
      </c>
      <c r="C2350" s="220">
        <v>1000</v>
      </c>
      <c r="D2350" s="220">
        <v>996.5</v>
      </c>
      <c r="E2350" s="220">
        <v>3.5</v>
      </c>
      <c r="F2350" s="133" t="s">
        <v>14926</v>
      </c>
    </row>
    <row r="2351" spans="2:6" x14ac:dyDescent="0.25">
      <c r="B2351" s="175">
        <v>45334.913888888892</v>
      </c>
      <c r="C2351" s="220">
        <v>100</v>
      </c>
      <c r="D2351" s="220">
        <v>99.65</v>
      </c>
      <c r="E2351" s="220">
        <v>0.35</v>
      </c>
      <c r="F2351" s="133" t="s">
        <v>7614</v>
      </c>
    </row>
    <row r="2352" spans="2:6" x14ac:dyDescent="0.25">
      <c r="B2352" s="175">
        <v>45334.931666666664</v>
      </c>
      <c r="C2352" s="220">
        <v>1000</v>
      </c>
      <c r="D2352" s="220">
        <v>996.5</v>
      </c>
      <c r="E2352" s="220">
        <v>3.5</v>
      </c>
      <c r="F2352" s="133" t="s">
        <v>3559</v>
      </c>
    </row>
    <row r="2353" spans="2:6" x14ac:dyDescent="0.25">
      <c r="B2353" s="175">
        <v>45334.935312499998</v>
      </c>
      <c r="C2353" s="220">
        <v>100</v>
      </c>
      <c r="D2353" s="220">
        <v>99.65</v>
      </c>
      <c r="E2353" s="220">
        <v>0.35</v>
      </c>
      <c r="F2353" s="133" t="s">
        <v>3542</v>
      </c>
    </row>
    <row r="2354" spans="2:6" x14ac:dyDescent="0.25">
      <c r="B2354" s="175">
        <v>45334.946689814817</v>
      </c>
      <c r="C2354" s="220">
        <v>124301</v>
      </c>
      <c r="D2354" s="220">
        <v>123865.95</v>
      </c>
      <c r="E2354" s="220">
        <v>435.05</v>
      </c>
      <c r="F2354" s="133" t="s">
        <v>10905</v>
      </c>
    </row>
    <row r="2355" spans="2:6" x14ac:dyDescent="0.25">
      <c r="B2355" s="175">
        <v>45334.948900462965</v>
      </c>
      <c r="C2355" s="220">
        <v>500</v>
      </c>
      <c r="D2355" s="220">
        <v>498.25</v>
      </c>
      <c r="E2355" s="220">
        <v>1.75</v>
      </c>
      <c r="F2355" s="133" t="s">
        <v>10401</v>
      </c>
    </row>
    <row r="2356" spans="2:6" x14ac:dyDescent="0.25">
      <c r="B2356" s="175">
        <v>45334.948935185188</v>
      </c>
      <c r="C2356" s="220">
        <v>208262</v>
      </c>
      <c r="D2356" s="220">
        <v>207533.08</v>
      </c>
      <c r="E2356" s="220">
        <v>728.92</v>
      </c>
      <c r="F2356" s="133" t="s">
        <v>10905</v>
      </c>
    </row>
    <row r="2357" spans="2:6" x14ac:dyDescent="0.25">
      <c r="B2357" s="175">
        <v>45334.950844907406</v>
      </c>
      <c r="C2357" s="220">
        <v>242586</v>
      </c>
      <c r="D2357" s="220">
        <v>241736.95</v>
      </c>
      <c r="E2357" s="220">
        <v>849.05</v>
      </c>
      <c r="F2357" s="133" t="s">
        <v>10905</v>
      </c>
    </row>
    <row r="2358" spans="2:6" x14ac:dyDescent="0.25">
      <c r="B2358" s="175">
        <v>45334.954027777778</v>
      </c>
      <c r="C2358" s="220">
        <v>282840</v>
      </c>
      <c r="D2358" s="220">
        <v>281850.06</v>
      </c>
      <c r="E2358" s="220">
        <v>989.94</v>
      </c>
      <c r="F2358" s="133" t="s">
        <v>10905</v>
      </c>
    </row>
    <row r="2359" spans="2:6" x14ac:dyDescent="0.25">
      <c r="B2359" s="175">
        <v>45334.956284722219</v>
      </c>
      <c r="C2359" s="220">
        <v>100</v>
      </c>
      <c r="D2359" s="220">
        <v>97.5</v>
      </c>
      <c r="E2359" s="220">
        <v>2.5</v>
      </c>
      <c r="F2359" s="133" t="s">
        <v>14927</v>
      </c>
    </row>
    <row r="2360" spans="2:6" x14ac:dyDescent="0.25">
      <c r="B2360" s="175">
        <v>45334.961724537039</v>
      </c>
      <c r="C2360" s="220">
        <v>70</v>
      </c>
      <c r="D2360" s="220">
        <v>69.75</v>
      </c>
      <c r="E2360" s="220">
        <v>0.25</v>
      </c>
      <c r="F2360" s="133" t="s">
        <v>14928</v>
      </c>
    </row>
    <row r="2361" spans="2:6" x14ac:dyDescent="0.25">
      <c r="B2361" s="175">
        <v>45334.968564814815</v>
      </c>
      <c r="C2361" s="220">
        <v>300</v>
      </c>
      <c r="D2361" s="220">
        <v>298.95</v>
      </c>
      <c r="E2361" s="220">
        <v>1.05</v>
      </c>
      <c r="F2361" s="133" t="s">
        <v>14865</v>
      </c>
    </row>
    <row r="2362" spans="2:6" x14ac:dyDescent="0.25">
      <c r="B2362" s="175">
        <v>45335.015497685185</v>
      </c>
      <c r="C2362" s="220">
        <v>150</v>
      </c>
      <c r="D2362" s="220">
        <v>149.47</v>
      </c>
      <c r="E2362" s="220">
        <v>0.53</v>
      </c>
      <c r="F2362" s="133" t="s">
        <v>14929</v>
      </c>
    </row>
    <row r="2363" spans="2:6" x14ac:dyDescent="0.25">
      <c r="B2363" s="175">
        <v>45335.022534722222</v>
      </c>
      <c r="C2363" s="220">
        <v>50</v>
      </c>
      <c r="D2363" s="220">
        <v>49.82</v>
      </c>
      <c r="E2363" s="220">
        <v>0.18</v>
      </c>
      <c r="F2363" s="133" t="s">
        <v>7773</v>
      </c>
    </row>
    <row r="2364" spans="2:6" x14ac:dyDescent="0.25">
      <c r="B2364" s="175">
        <v>45335.032534722224</v>
      </c>
      <c r="C2364" s="220">
        <v>1000</v>
      </c>
      <c r="D2364" s="220">
        <v>996.5</v>
      </c>
      <c r="E2364" s="220">
        <v>3.5</v>
      </c>
      <c r="F2364" s="133" t="s">
        <v>3640</v>
      </c>
    </row>
    <row r="2365" spans="2:6" x14ac:dyDescent="0.25">
      <c r="B2365" s="175">
        <v>45335.036377314813</v>
      </c>
      <c r="C2365" s="220">
        <v>300</v>
      </c>
      <c r="D2365" s="220">
        <v>298.95</v>
      </c>
      <c r="E2365" s="220">
        <v>1.05</v>
      </c>
      <c r="F2365" s="133" t="s">
        <v>14930</v>
      </c>
    </row>
    <row r="2366" spans="2:6" x14ac:dyDescent="0.25">
      <c r="B2366" s="175">
        <v>45335.051805555559</v>
      </c>
      <c r="C2366" s="220">
        <v>100</v>
      </c>
      <c r="D2366" s="220">
        <v>99.65</v>
      </c>
      <c r="E2366" s="220">
        <v>0.35</v>
      </c>
      <c r="F2366" s="133" t="s">
        <v>14931</v>
      </c>
    </row>
    <row r="2367" spans="2:6" x14ac:dyDescent="0.25">
      <c r="B2367" s="175">
        <v>45335.063275462962</v>
      </c>
      <c r="C2367" s="220">
        <v>100</v>
      </c>
      <c r="D2367" s="220">
        <v>99.65</v>
      </c>
      <c r="E2367" s="220">
        <v>0.35</v>
      </c>
      <c r="F2367" s="133" t="s">
        <v>14932</v>
      </c>
    </row>
    <row r="2368" spans="2:6" x14ac:dyDescent="0.25">
      <c r="B2368" s="175">
        <v>45335.06523148148</v>
      </c>
      <c r="C2368" s="220">
        <v>100</v>
      </c>
      <c r="D2368" s="220">
        <v>99.65</v>
      </c>
      <c r="E2368" s="220">
        <v>0.35</v>
      </c>
      <c r="F2368" s="133" t="s">
        <v>14932</v>
      </c>
    </row>
    <row r="2369" spans="2:6" x14ac:dyDescent="0.25">
      <c r="B2369" s="175">
        <v>45335.223310185182</v>
      </c>
      <c r="C2369" s="220">
        <v>1000</v>
      </c>
      <c r="D2369" s="220">
        <v>996.5</v>
      </c>
      <c r="E2369" s="220">
        <v>3.5</v>
      </c>
      <c r="F2369" s="133" t="s">
        <v>10575</v>
      </c>
    </row>
    <row r="2370" spans="2:6" x14ac:dyDescent="0.25">
      <c r="B2370" s="175">
        <v>45335.277615740742</v>
      </c>
      <c r="C2370" s="220">
        <v>1300</v>
      </c>
      <c r="D2370" s="220">
        <v>1295.45</v>
      </c>
      <c r="E2370" s="220">
        <v>4.55</v>
      </c>
      <c r="F2370" s="133" t="s">
        <v>3574</v>
      </c>
    </row>
    <row r="2371" spans="2:6" x14ac:dyDescent="0.25">
      <c r="B2371" s="175">
        <v>45335.301354166666</v>
      </c>
      <c r="C2371" s="220">
        <v>100</v>
      </c>
      <c r="D2371" s="220">
        <v>99.65</v>
      </c>
      <c r="E2371" s="220">
        <v>0.35</v>
      </c>
      <c r="F2371" s="133" t="s">
        <v>7649</v>
      </c>
    </row>
    <row r="2372" spans="2:6" x14ac:dyDescent="0.25">
      <c r="B2372" s="175">
        <v>45335.310543981483</v>
      </c>
      <c r="C2372" s="220">
        <v>500</v>
      </c>
      <c r="D2372" s="220">
        <v>498.25</v>
      </c>
      <c r="E2372" s="220">
        <v>1.75</v>
      </c>
      <c r="F2372" s="133" t="s">
        <v>7791</v>
      </c>
    </row>
    <row r="2373" spans="2:6" x14ac:dyDescent="0.25">
      <c r="B2373" s="175">
        <v>45335.315185185187</v>
      </c>
      <c r="C2373" s="220">
        <v>500</v>
      </c>
      <c r="D2373" s="220">
        <v>498.25</v>
      </c>
      <c r="E2373" s="220">
        <v>1.75</v>
      </c>
      <c r="F2373" s="133" t="s">
        <v>10839</v>
      </c>
    </row>
    <row r="2374" spans="2:6" x14ac:dyDescent="0.25">
      <c r="B2374" s="175">
        <v>45335.322604166664</v>
      </c>
      <c r="C2374" s="220">
        <v>300</v>
      </c>
      <c r="D2374" s="220">
        <v>298.95</v>
      </c>
      <c r="E2374" s="220">
        <v>1.05</v>
      </c>
      <c r="F2374" s="133" t="s">
        <v>14933</v>
      </c>
    </row>
    <row r="2375" spans="2:6" x14ac:dyDescent="0.25">
      <c r="B2375" s="175">
        <v>45335.322743055556</v>
      </c>
      <c r="C2375" s="220">
        <v>300</v>
      </c>
      <c r="D2375" s="220">
        <v>298.95</v>
      </c>
      <c r="E2375" s="220">
        <v>1.05</v>
      </c>
      <c r="F2375" s="133" t="s">
        <v>3529</v>
      </c>
    </row>
    <row r="2376" spans="2:6" x14ac:dyDescent="0.25">
      <c r="B2376" s="175">
        <v>45335.352187500001</v>
      </c>
      <c r="C2376" s="220">
        <v>1000</v>
      </c>
      <c r="D2376" s="220">
        <v>996.5</v>
      </c>
      <c r="E2376" s="220">
        <v>3.5</v>
      </c>
      <c r="F2376" s="133" t="s">
        <v>3630</v>
      </c>
    </row>
    <row r="2377" spans="2:6" x14ac:dyDescent="0.25">
      <c r="B2377" s="175">
        <v>45335.354884259257</v>
      </c>
      <c r="C2377" s="220">
        <v>10</v>
      </c>
      <c r="D2377" s="220">
        <v>9.9600000000000009</v>
      </c>
      <c r="E2377" s="220">
        <v>0.04</v>
      </c>
      <c r="F2377" s="133" t="s">
        <v>10470</v>
      </c>
    </row>
    <row r="2378" spans="2:6" x14ac:dyDescent="0.25">
      <c r="B2378" s="175">
        <v>45335.359537037039</v>
      </c>
      <c r="C2378" s="220">
        <v>50</v>
      </c>
      <c r="D2378" s="220">
        <v>49.82</v>
      </c>
      <c r="E2378" s="220">
        <v>0.18</v>
      </c>
      <c r="F2378" s="133" t="s">
        <v>10341</v>
      </c>
    </row>
    <row r="2379" spans="2:6" x14ac:dyDescent="0.25">
      <c r="B2379" s="175">
        <v>45335.359918981485</v>
      </c>
      <c r="C2379" s="220">
        <v>3500</v>
      </c>
      <c r="D2379" s="220">
        <v>3487.75</v>
      </c>
      <c r="E2379" s="220">
        <v>12.25</v>
      </c>
      <c r="F2379" s="133" t="s">
        <v>10642</v>
      </c>
    </row>
    <row r="2380" spans="2:6" x14ac:dyDescent="0.25">
      <c r="B2380" s="175">
        <v>45335.360972222225</v>
      </c>
      <c r="C2380" s="220">
        <v>1</v>
      </c>
      <c r="D2380" s="220">
        <v>1</v>
      </c>
      <c r="E2380" s="220">
        <v>0</v>
      </c>
      <c r="F2380" s="133" t="s">
        <v>3530</v>
      </c>
    </row>
    <row r="2381" spans="2:6" x14ac:dyDescent="0.25">
      <c r="B2381" s="175">
        <v>45335.361562500002</v>
      </c>
      <c r="C2381" s="220">
        <v>2500</v>
      </c>
      <c r="D2381" s="220">
        <v>2491.25</v>
      </c>
      <c r="E2381" s="220">
        <v>8.75</v>
      </c>
      <c r="F2381" s="133" t="s">
        <v>3551</v>
      </c>
    </row>
    <row r="2382" spans="2:6" x14ac:dyDescent="0.25">
      <c r="B2382" s="175">
        <v>45335.362280092595</v>
      </c>
      <c r="C2382" s="220">
        <v>1</v>
      </c>
      <c r="D2382" s="220">
        <v>1</v>
      </c>
      <c r="E2382" s="220">
        <v>0</v>
      </c>
      <c r="F2382" s="133" t="s">
        <v>3530</v>
      </c>
    </row>
    <row r="2383" spans="2:6" x14ac:dyDescent="0.25">
      <c r="B2383" s="175">
        <v>45335.36445601852</v>
      </c>
      <c r="C2383" s="220">
        <v>30</v>
      </c>
      <c r="D2383" s="220">
        <v>29.89</v>
      </c>
      <c r="E2383" s="220">
        <v>0.11</v>
      </c>
      <c r="F2383" s="133" t="s">
        <v>7749</v>
      </c>
    </row>
    <row r="2384" spans="2:6" x14ac:dyDescent="0.25">
      <c r="B2384" s="175">
        <v>45335.36582175926</v>
      </c>
      <c r="C2384" s="220">
        <v>1</v>
      </c>
      <c r="D2384" s="220">
        <v>1</v>
      </c>
      <c r="E2384" s="220">
        <v>0</v>
      </c>
      <c r="F2384" s="133" t="s">
        <v>3530</v>
      </c>
    </row>
    <row r="2385" spans="2:6" x14ac:dyDescent="0.25">
      <c r="B2385" s="175">
        <v>45335.366932870369</v>
      </c>
      <c r="C2385" s="220">
        <v>1</v>
      </c>
      <c r="D2385" s="220">
        <v>1</v>
      </c>
      <c r="E2385" s="220">
        <v>0</v>
      </c>
      <c r="F2385" s="133" t="s">
        <v>3530</v>
      </c>
    </row>
    <row r="2386" spans="2:6" x14ac:dyDescent="0.25">
      <c r="B2386" s="175">
        <v>45335.3671875</v>
      </c>
      <c r="C2386" s="220">
        <v>1</v>
      </c>
      <c r="D2386" s="220">
        <v>1</v>
      </c>
      <c r="E2386" s="220">
        <v>0</v>
      </c>
      <c r="F2386" s="133" t="s">
        <v>3530</v>
      </c>
    </row>
    <row r="2387" spans="2:6" x14ac:dyDescent="0.25">
      <c r="B2387" s="175">
        <v>45335.3675</v>
      </c>
      <c r="C2387" s="220">
        <v>1</v>
      </c>
      <c r="D2387" s="220">
        <v>1</v>
      </c>
      <c r="E2387" s="220">
        <v>0</v>
      </c>
      <c r="F2387" s="133" t="s">
        <v>3530</v>
      </c>
    </row>
    <row r="2388" spans="2:6" x14ac:dyDescent="0.25">
      <c r="B2388" s="175">
        <v>45335.368356481478</v>
      </c>
      <c r="C2388" s="220">
        <v>1</v>
      </c>
      <c r="D2388" s="220">
        <v>1</v>
      </c>
      <c r="E2388" s="220">
        <v>0</v>
      </c>
      <c r="F2388" s="133" t="s">
        <v>3530</v>
      </c>
    </row>
    <row r="2389" spans="2:6" x14ac:dyDescent="0.25">
      <c r="B2389" s="175">
        <v>45335.368877314817</v>
      </c>
      <c r="C2389" s="220">
        <v>1</v>
      </c>
      <c r="D2389" s="220">
        <v>1</v>
      </c>
      <c r="E2389" s="220">
        <v>0</v>
      </c>
      <c r="F2389" s="133" t="s">
        <v>3530</v>
      </c>
    </row>
    <row r="2390" spans="2:6" x14ac:dyDescent="0.25">
      <c r="B2390" s="175">
        <v>45335.369189814817</v>
      </c>
      <c r="C2390" s="220">
        <v>1</v>
      </c>
      <c r="D2390" s="220">
        <v>1</v>
      </c>
      <c r="E2390" s="220">
        <v>0</v>
      </c>
      <c r="F2390" s="133" t="s">
        <v>3530</v>
      </c>
    </row>
    <row r="2391" spans="2:6" x14ac:dyDescent="0.25">
      <c r="B2391" s="175">
        <v>45335.369849537034</v>
      </c>
      <c r="C2391" s="220">
        <v>1</v>
      </c>
      <c r="D2391" s="220">
        <v>1</v>
      </c>
      <c r="E2391" s="220">
        <v>0</v>
      </c>
      <c r="F2391" s="133" t="s">
        <v>3530</v>
      </c>
    </row>
    <row r="2392" spans="2:6" x14ac:dyDescent="0.25">
      <c r="B2392" s="175">
        <v>45335.370706018519</v>
      </c>
      <c r="C2392" s="220">
        <v>1</v>
      </c>
      <c r="D2392" s="220">
        <v>1</v>
      </c>
      <c r="E2392" s="220">
        <v>0</v>
      </c>
      <c r="F2392" s="133" t="s">
        <v>3530</v>
      </c>
    </row>
    <row r="2393" spans="2:6" x14ac:dyDescent="0.25">
      <c r="B2393" s="175">
        <v>45335.371423611112</v>
      </c>
      <c r="C2393" s="220">
        <v>1</v>
      </c>
      <c r="D2393" s="220">
        <v>1</v>
      </c>
      <c r="E2393" s="220">
        <v>0</v>
      </c>
      <c r="F2393" s="133" t="s">
        <v>3530</v>
      </c>
    </row>
    <row r="2394" spans="2:6" x14ac:dyDescent="0.25">
      <c r="B2394" s="175">
        <v>45335.371423611112</v>
      </c>
      <c r="C2394" s="220">
        <v>1</v>
      </c>
      <c r="D2394" s="220">
        <v>1</v>
      </c>
      <c r="E2394" s="220">
        <v>0</v>
      </c>
      <c r="F2394" s="133" t="s">
        <v>3530</v>
      </c>
    </row>
    <row r="2395" spans="2:6" x14ac:dyDescent="0.25">
      <c r="B2395" s="175">
        <v>45335.371689814812</v>
      </c>
      <c r="C2395" s="220">
        <v>500</v>
      </c>
      <c r="D2395" s="220">
        <v>498.25</v>
      </c>
      <c r="E2395" s="220">
        <v>1.75</v>
      </c>
      <c r="F2395" s="133" t="s">
        <v>7693</v>
      </c>
    </row>
    <row r="2396" spans="2:6" x14ac:dyDescent="0.25">
      <c r="B2396" s="175">
        <v>45335.371979166666</v>
      </c>
      <c r="C2396" s="220">
        <v>1</v>
      </c>
      <c r="D2396" s="220">
        <v>1</v>
      </c>
      <c r="E2396" s="220">
        <v>0</v>
      </c>
      <c r="F2396" s="133" t="s">
        <v>3530</v>
      </c>
    </row>
    <row r="2397" spans="2:6" x14ac:dyDescent="0.25">
      <c r="B2397" s="175">
        <v>45335.372210648151</v>
      </c>
      <c r="C2397" s="220">
        <v>1</v>
      </c>
      <c r="D2397" s="220">
        <v>1</v>
      </c>
      <c r="E2397" s="220">
        <v>0</v>
      </c>
      <c r="F2397" s="133" t="s">
        <v>3530</v>
      </c>
    </row>
    <row r="2398" spans="2:6" x14ac:dyDescent="0.25">
      <c r="B2398" s="175">
        <v>45335.372407407405</v>
      </c>
      <c r="C2398" s="220">
        <v>1</v>
      </c>
      <c r="D2398" s="220">
        <v>1</v>
      </c>
      <c r="E2398" s="220">
        <v>0</v>
      </c>
      <c r="F2398" s="133" t="s">
        <v>3530</v>
      </c>
    </row>
    <row r="2399" spans="2:6" x14ac:dyDescent="0.25">
      <c r="B2399" s="175">
        <v>45335.373854166668</v>
      </c>
      <c r="C2399" s="220">
        <v>1</v>
      </c>
      <c r="D2399" s="220">
        <v>1</v>
      </c>
      <c r="E2399" s="220">
        <v>0</v>
      </c>
      <c r="F2399" s="133" t="s">
        <v>3530</v>
      </c>
    </row>
    <row r="2400" spans="2:6" x14ac:dyDescent="0.25">
      <c r="B2400" s="175">
        <v>45335.373877314814</v>
      </c>
      <c r="C2400" s="220">
        <v>1</v>
      </c>
      <c r="D2400" s="220">
        <v>1</v>
      </c>
      <c r="E2400" s="220">
        <v>0</v>
      </c>
      <c r="F2400" s="133" t="s">
        <v>3530</v>
      </c>
    </row>
    <row r="2401" spans="2:6" x14ac:dyDescent="0.25">
      <c r="B2401" s="175">
        <v>45335.375925925924</v>
      </c>
      <c r="C2401" s="220">
        <v>1</v>
      </c>
      <c r="D2401" s="220">
        <v>1</v>
      </c>
      <c r="E2401" s="220">
        <v>0</v>
      </c>
      <c r="F2401" s="133" t="s">
        <v>3530</v>
      </c>
    </row>
    <row r="2402" spans="2:6" x14ac:dyDescent="0.25">
      <c r="B2402" s="175">
        <v>45335.376284722224</v>
      </c>
      <c r="C2402" s="220">
        <v>1</v>
      </c>
      <c r="D2402" s="220">
        <v>1</v>
      </c>
      <c r="E2402" s="220">
        <v>0</v>
      </c>
      <c r="F2402" s="133" t="s">
        <v>3530</v>
      </c>
    </row>
    <row r="2403" spans="2:6" x14ac:dyDescent="0.25">
      <c r="B2403" s="175">
        <v>45335.376331018517</v>
      </c>
      <c r="C2403" s="220">
        <v>1</v>
      </c>
      <c r="D2403" s="220">
        <v>1</v>
      </c>
      <c r="E2403" s="220">
        <v>0</v>
      </c>
      <c r="F2403" s="133" t="s">
        <v>3530</v>
      </c>
    </row>
    <row r="2404" spans="2:6" x14ac:dyDescent="0.25">
      <c r="B2404" s="175">
        <v>45335.377905092595</v>
      </c>
      <c r="C2404" s="220">
        <v>1</v>
      </c>
      <c r="D2404" s="220">
        <v>1</v>
      </c>
      <c r="E2404" s="220">
        <v>0</v>
      </c>
      <c r="F2404" s="133" t="s">
        <v>3530</v>
      </c>
    </row>
    <row r="2405" spans="2:6" x14ac:dyDescent="0.25">
      <c r="B2405" s="175">
        <v>45335.378263888888</v>
      </c>
      <c r="C2405" s="220">
        <v>1</v>
      </c>
      <c r="D2405" s="220">
        <v>1</v>
      </c>
      <c r="E2405" s="220">
        <v>0</v>
      </c>
      <c r="F2405" s="133" t="s">
        <v>3530</v>
      </c>
    </row>
    <row r="2406" spans="2:6" x14ac:dyDescent="0.25">
      <c r="B2406" s="175">
        <v>45335.378587962965</v>
      </c>
      <c r="C2406" s="220">
        <v>1</v>
      </c>
      <c r="D2406" s="220">
        <v>1</v>
      </c>
      <c r="E2406" s="220">
        <v>0</v>
      </c>
      <c r="F2406" s="133" t="s">
        <v>3530</v>
      </c>
    </row>
    <row r="2407" spans="2:6" x14ac:dyDescent="0.25">
      <c r="B2407" s="175">
        <v>45335.378912037035</v>
      </c>
      <c r="C2407" s="220">
        <v>1</v>
      </c>
      <c r="D2407" s="220">
        <v>1</v>
      </c>
      <c r="E2407" s="220">
        <v>0</v>
      </c>
      <c r="F2407" s="133" t="s">
        <v>3530</v>
      </c>
    </row>
    <row r="2408" spans="2:6" x14ac:dyDescent="0.25">
      <c r="B2408" s="175">
        <v>45335.381354166668</v>
      </c>
      <c r="C2408" s="220">
        <v>2000</v>
      </c>
      <c r="D2408" s="220">
        <v>1993</v>
      </c>
      <c r="E2408" s="220">
        <v>7</v>
      </c>
      <c r="F2408" s="133" t="s">
        <v>3634</v>
      </c>
    </row>
    <row r="2409" spans="2:6" x14ac:dyDescent="0.25">
      <c r="B2409" s="175">
        <v>45335.384270833332</v>
      </c>
      <c r="C2409" s="220">
        <v>100</v>
      </c>
      <c r="D2409" s="220">
        <v>99.65</v>
      </c>
      <c r="E2409" s="220">
        <v>0.35</v>
      </c>
      <c r="F2409" s="133" t="s">
        <v>7739</v>
      </c>
    </row>
    <row r="2410" spans="2:6" x14ac:dyDescent="0.25">
      <c r="B2410" s="175">
        <v>45335.399965277778</v>
      </c>
      <c r="C2410" s="220">
        <v>100</v>
      </c>
      <c r="D2410" s="220">
        <v>99.65</v>
      </c>
      <c r="E2410" s="220">
        <v>0.35</v>
      </c>
      <c r="F2410" s="133" t="s">
        <v>3516</v>
      </c>
    </row>
    <row r="2411" spans="2:6" x14ac:dyDescent="0.25">
      <c r="B2411" s="175">
        <v>45335.401863425926</v>
      </c>
      <c r="C2411" s="220">
        <v>1000</v>
      </c>
      <c r="D2411" s="220">
        <v>996.5</v>
      </c>
      <c r="E2411" s="220">
        <v>3.5</v>
      </c>
      <c r="F2411" s="133" t="s">
        <v>3971</v>
      </c>
    </row>
    <row r="2412" spans="2:6" x14ac:dyDescent="0.25">
      <c r="B2412" s="175">
        <v>45335.411377314813</v>
      </c>
      <c r="C2412" s="220">
        <v>1</v>
      </c>
      <c r="D2412" s="220">
        <v>1</v>
      </c>
      <c r="E2412" s="220">
        <v>0</v>
      </c>
      <c r="F2412" s="133" t="s">
        <v>3530</v>
      </c>
    </row>
    <row r="2413" spans="2:6" x14ac:dyDescent="0.25">
      <c r="B2413" s="175">
        <v>45335.413055555553</v>
      </c>
      <c r="C2413" s="220">
        <v>1</v>
      </c>
      <c r="D2413" s="220">
        <v>1</v>
      </c>
      <c r="E2413" s="220">
        <v>0</v>
      </c>
      <c r="F2413" s="133" t="s">
        <v>3530</v>
      </c>
    </row>
    <row r="2414" spans="2:6" x14ac:dyDescent="0.25">
      <c r="B2414" s="175">
        <v>45335.413483796299</v>
      </c>
      <c r="C2414" s="220">
        <v>1</v>
      </c>
      <c r="D2414" s="220">
        <v>1</v>
      </c>
      <c r="E2414" s="220">
        <v>0</v>
      </c>
      <c r="F2414" s="133" t="s">
        <v>3530</v>
      </c>
    </row>
    <row r="2415" spans="2:6" x14ac:dyDescent="0.25">
      <c r="B2415" s="175">
        <v>45335.414375</v>
      </c>
      <c r="C2415" s="220">
        <v>1</v>
      </c>
      <c r="D2415" s="220">
        <v>1</v>
      </c>
      <c r="E2415" s="220">
        <v>0</v>
      </c>
      <c r="F2415" s="133" t="s">
        <v>3530</v>
      </c>
    </row>
    <row r="2416" spans="2:6" x14ac:dyDescent="0.25">
      <c r="B2416" s="175">
        <v>45335.415613425925</v>
      </c>
      <c r="C2416" s="220">
        <v>1</v>
      </c>
      <c r="D2416" s="220">
        <v>1</v>
      </c>
      <c r="E2416" s="220">
        <v>0</v>
      </c>
      <c r="F2416" s="133" t="s">
        <v>3530</v>
      </c>
    </row>
    <row r="2417" spans="2:6" x14ac:dyDescent="0.25">
      <c r="B2417" s="175">
        <v>45335.417534722219</v>
      </c>
      <c r="C2417" s="220">
        <v>10</v>
      </c>
      <c r="D2417" s="220">
        <v>9.9600000000000009</v>
      </c>
      <c r="E2417" s="220">
        <v>0.04</v>
      </c>
      <c r="F2417" s="133" t="s">
        <v>3530</v>
      </c>
    </row>
    <row r="2418" spans="2:6" x14ac:dyDescent="0.25">
      <c r="B2418" s="175">
        <v>45335.420277777775</v>
      </c>
      <c r="C2418" s="220">
        <v>1</v>
      </c>
      <c r="D2418" s="220">
        <v>1</v>
      </c>
      <c r="E2418" s="220">
        <v>0</v>
      </c>
      <c r="F2418" s="133" t="s">
        <v>3530</v>
      </c>
    </row>
    <row r="2419" spans="2:6" x14ac:dyDescent="0.25">
      <c r="B2419" s="175">
        <v>45335.420543981483</v>
      </c>
      <c r="C2419" s="220">
        <v>1</v>
      </c>
      <c r="D2419" s="220">
        <v>1</v>
      </c>
      <c r="E2419" s="220">
        <v>0</v>
      </c>
      <c r="F2419" s="133" t="s">
        <v>3530</v>
      </c>
    </row>
    <row r="2420" spans="2:6" x14ac:dyDescent="0.25">
      <c r="B2420" s="175">
        <v>45335.420601851853</v>
      </c>
      <c r="C2420" s="220">
        <v>1</v>
      </c>
      <c r="D2420" s="220">
        <v>1</v>
      </c>
      <c r="E2420" s="220">
        <v>0</v>
      </c>
      <c r="F2420" s="133" t="s">
        <v>3530</v>
      </c>
    </row>
    <row r="2421" spans="2:6" x14ac:dyDescent="0.25">
      <c r="B2421" s="175">
        <v>45335.420995370368</v>
      </c>
      <c r="C2421" s="220">
        <v>1</v>
      </c>
      <c r="D2421" s="220">
        <v>1</v>
      </c>
      <c r="E2421" s="220">
        <v>0</v>
      </c>
      <c r="F2421" s="133" t="s">
        <v>3530</v>
      </c>
    </row>
    <row r="2422" spans="2:6" x14ac:dyDescent="0.25">
      <c r="B2422" s="175">
        <v>45335.421215277776</v>
      </c>
      <c r="C2422" s="220">
        <v>1</v>
      </c>
      <c r="D2422" s="220">
        <v>1</v>
      </c>
      <c r="E2422" s="220">
        <v>0</v>
      </c>
      <c r="F2422" s="133" t="s">
        <v>3530</v>
      </c>
    </row>
    <row r="2423" spans="2:6" x14ac:dyDescent="0.25">
      <c r="B2423" s="175">
        <v>45335.421793981484</v>
      </c>
      <c r="C2423" s="220">
        <v>1</v>
      </c>
      <c r="D2423" s="220">
        <v>1</v>
      </c>
      <c r="E2423" s="220">
        <v>0</v>
      </c>
      <c r="F2423" s="133" t="s">
        <v>3530</v>
      </c>
    </row>
    <row r="2424" spans="2:6" x14ac:dyDescent="0.25">
      <c r="B2424" s="175">
        <v>45335.422118055554</v>
      </c>
      <c r="C2424" s="220">
        <v>1</v>
      </c>
      <c r="D2424" s="220">
        <v>1</v>
      </c>
      <c r="E2424" s="220">
        <v>0</v>
      </c>
      <c r="F2424" s="133" t="s">
        <v>3530</v>
      </c>
    </row>
    <row r="2425" spans="2:6" x14ac:dyDescent="0.25">
      <c r="B2425" s="175">
        <v>45335.42287037037</v>
      </c>
      <c r="C2425" s="220">
        <v>1</v>
      </c>
      <c r="D2425" s="220">
        <v>1</v>
      </c>
      <c r="E2425" s="220">
        <v>0</v>
      </c>
      <c r="F2425" s="133" t="s">
        <v>3530</v>
      </c>
    </row>
    <row r="2426" spans="2:6" x14ac:dyDescent="0.25">
      <c r="B2426" s="175">
        <v>45335.422881944447</v>
      </c>
      <c r="C2426" s="220">
        <v>1</v>
      </c>
      <c r="D2426" s="220">
        <v>1</v>
      </c>
      <c r="E2426" s="220">
        <v>0</v>
      </c>
      <c r="F2426" s="133" t="s">
        <v>3530</v>
      </c>
    </row>
    <row r="2427" spans="2:6" x14ac:dyDescent="0.25">
      <c r="B2427" s="175">
        <v>45335.423819444448</v>
      </c>
      <c r="C2427" s="220">
        <v>1</v>
      </c>
      <c r="D2427" s="220">
        <v>1</v>
      </c>
      <c r="E2427" s="220">
        <v>0</v>
      </c>
      <c r="F2427" s="133" t="s">
        <v>10698</v>
      </c>
    </row>
    <row r="2428" spans="2:6" x14ac:dyDescent="0.25">
      <c r="B2428" s="175">
        <v>45335.429120370369</v>
      </c>
      <c r="C2428" s="220">
        <v>1</v>
      </c>
      <c r="D2428" s="220">
        <v>1</v>
      </c>
      <c r="E2428" s="220">
        <v>0</v>
      </c>
      <c r="F2428" s="133" t="s">
        <v>3530</v>
      </c>
    </row>
    <row r="2429" spans="2:6" x14ac:dyDescent="0.25">
      <c r="B2429" s="175">
        <v>45335.429872685185</v>
      </c>
      <c r="C2429" s="220">
        <v>1</v>
      </c>
      <c r="D2429" s="220">
        <v>1</v>
      </c>
      <c r="E2429" s="220">
        <v>0</v>
      </c>
      <c r="F2429" s="133" t="s">
        <v>3530</v>
      </c>
    </row>
    <row r="2430" spans="2:6" x14ac:dyDescent="0.25">
      <c r="B2430" s="175">
        <v>45335.430497685185</v>
      </c>
      <c r="C2430" s="220">
        <v>1</v>
      </c>
      <c r="D2430" s="220">
        <v>1</v>
      </c>
      <c r="E2430" s="220">
        <v>0</v>
      </c>
      <c r="F2430" s="133" t="s">
        <v>3530</v>
      </c>
    </row>
    <row r="2431" spans="2:6" x14ac:dyDescent="0.25">
      <c r="B2431" s="175">
        <v>45335.431273148148</v>
      </c>
      <c r="C2431" s="220">
        <v>1</v>
      </c>
      <c r="D2431" s="220">
        <v>1</v>
      </c>
      <c r="E2431" s="220">
        <v>0</v>
      </c>
      <c r="F2431" s="133" t="s">
        <v>3530</v>
      </c>
    </row>
    <row r="2432" spans="2:6" x14ac:dyDescent="0.25">
      <c r="B2432" s="175">
        <v>45335.431446759256</v>
      </c>
      <c r="C2432" s="220">
        <v>1</v>
      </c>
      <c r="D2432" s="220">
        <v>1</v>
      </c>
      <c r="E2432" s="220">
        <v>0</v>
      </c>
      <c r="F2432" s="133" t="s">
        <v>3530</v>
      </c>
    </row>
    <row r="2433" spans="2:6" x14ac:dyDescent="0.25">
      <c r="B2433" s="175">
        <v>45335.431944444441</v>
      </c>
      <c r="C2433" s="220">
        <v>1</v>
      </c>
      <c r="D2433" s="220">
        <v>1</v>
      </c>
      <c r="E2433" s="220">
        <v>0</v>
      </c>
      <c r="F2433" s="133" t="s">
        <v>3530</v>
      </c>
    </row>
    <row r="2434" spans="2:6" x14ac:dyDescent="0.25">
      <c r="B2434" s="175">
        <v>45335.432199074072</v>
      </c>
      <c r="C2434" s="220">
        <v>1</v>
      </c>
      <c r="D2434" s="220">
        <v>1</v>
      </c>
      <c r="E2434" s="220">
        <v>0</v>
      </c>
      <c r="F2434" s="133" t="s">
        <v>3530</v>
      </c>
    </row>
    <row r="2435" spans="2:6" x14ac:dyDescent="0.25">
      <c r="B2435" s="175">
        <v>45335.432349537034</v>
      </c>
      <c r="C2435" s="220">
        <v>1</v>
      </c>
      <c r="D2435" s="220">
        <v>1</v>
      </c>
      <c r="E2435" s="220">
        <v>0</v>
      </c>
      <c r="F2435" s="133" t="s">
        <v>3530</v>
      </c>
    </row>
    <row r="2436" spans="2:6" x14ac:dyDescent="0.25">
      <c r="B2436" s="175">
        <v>45335.433125000003</v>
      </c>
      <c r="C2436" s="220">
        <v>1</v>
      </c>
      <c r="D2436" s="220">
        <v>1</v>
      </c>
      <c r="E2436" s="220">
        <v>0</v>
      </c>
      <c r="F2436" s="133" t="s">
        <v>3530</v>
      </c>
    </row>
    <row r="2437" spans="2:6" x14ac:dyDescent="0.25">
      <c r="B2437" s="175">
        <v>45335.433495370373</v>
      </c>
      <c r="C2437" s="220">
        <v>1</v>
      </c>
      <c r="D2437" s="220">
        <v>1</v>
      </c>
      <c r="E2437" s="220">
        <v>0</v>
      </c>
      <c r="F2437" s="133" t="s">
        <v>3530</v>
      </c>
    </row>
    <row r="2438" spans="2:6" x14ac:dyDescent="0.25">
      <c r="B2438" s="175">
        <v>45335.43372685185</v>
      </c>
      <c r="C2438" s="220">
        <v>1</v>
      </c>
      <c r="D2438" s="220">
        <v>1</v>
      </c>
      <c r="E2438" s="220">
        <v>0</v>
      </c>
      <c r="F2438" s="133" t="s">
        <v>3530</v>
      </c>
    </row>
    <row r="2439" spans="2:6" x14ac:dyDescent="0.25">
      <c r="B2439" s="175">
        <v>45335.433958333335</v>
      </c>
      <c r="C2439" s="220">
        <v>1</v>
      </c>
      <c r="D2439" s="220">
        <v>1</v>
      </c>
      <c r="E2439" s="220">
        <v>0</v>
      </c>
      <c r="F2439" s="133" t="s">
        <v>3530</v>
      </c>
    </row>
    <row r="2440" spans="2:6" x14ac:dyDescent="0.25">
      <c r="B2440" s="175">
        <v>45335.434895833336</v>
      </c>
      <c r="C2440" s="220">
        <v>1</v>
      </c>
      <c r="D2440" s="220">
        <v>1</v>
      </c>
      <c r="E2440" s="220">
        <v>0</v>
      </c>
      <c r="F2440" s="133" t="s">
        <v>3530</v>
      </c>
    </row>
    <row r="2441" spans="2:6" x14ac:dyDescent="0.25">
      <c r="B2441" s="175">
        <v>45335.436053240737</v>
      </c>
      <c r="C2441" s="220">
        <v>1</v>
      </c>
      <c r="D2441" s="220">
        <v>1</v>
      </c>
      <c r="E2441" s="220">
        <v>0</v>
      </c>
      <c r="F2441" s="133" t="s">
        <v>3530</v>
      </c>
    </row>
    <row r="2442" spans="2:6" x14ac:dyDescent="0.25">
      <c r="B2442" s="175">
        <v>45335.436608796299</v>
      </c>
      <c r="C2442" s="220">
        <v>1</v>
      </c>
      <c r="D2442" s="220">
        <v>1</v>
      </c>
      <c r="E2442" s="220">
        <v>0</v>
      </c>
      <c r="F2442" s="133" t="s">
        <v>3530</v>
      </c>
    </row>
    <row r="2443" spans="2:6" x14ac:dyDescent="0.25">
      <c r="B2443" s="175">
        <v>45335.4378125</v>
      </c>
      <c r="C2443" s="220">
        <v>1</v>
      </c>
      <c r="D2443" s="220">
        <v>1</v>
      </c>
      <c r="E2443" s="220">
        <v>0</v>
      </c>
      <c r="F2443" s="133" t="s">
        <v>3530</v>
      </c>
    </row>
    <row r="2444" spans="2:6" x14ac:dyDescent="0.25">
      <c r="B2444" s="175">
        <v>45335.438020833331</v>
      </c>
      <c r="C2444" s="220">
        <v>1</v>
      </c>
      <c r="D2444" s="220">
        <v>1</v>
      </c>
      <c r="E2444" s="220">
        <v>0</v>
      </c>
      <c r="F2444" s="133" t="s">
        <v>3530</v>
      </c>
    </row>
    <row r="2445" spans="2:6" x14ac:dyDescent="0.25">
      <c r="B2445" s="175">
        <v>45335.438414351855</v>
      </c>
      <c r="C2445" s="220">
        <v>1</v>
      </c>
      <c r="D2445" s="220">
        <v>1</v>
      </c>
      <c r="E2445" s="220">
        <v>0</v>
      </c>
      <c r="F2445" s="133" t="s">
        <v>3530</v>
      </c>
    </row>
    <row r="2446" spans="2:6" x14ac:dyDescent="0.25">
      <c r="B2446" s="175">
        <v>45335.439050925925</v>
      </c>
      <c r="C2446" s="220">
        <v>1</v>
      </c>
      <c r="D2446" s="220">
        <v>1</v>
      </c>
      <c r="E2446" s="220">
        <v>0</v>
      </c>
      <c r="F2446" s="133" t="s">
        <v>3530</v>
      </c>
    </row>
    <row r="2447" spans="2:6" x14ac:dyDescent="0.25">
      <c r="B2447" s="175">
        <v>45335.441238425927</v>
      </c>
      <c r="C2447" s="220">
        <v>1</v>
      </c>
      <c r="D2447" s="220">
        <v>1</v>
      </c>
      <c r="E2447" s="220">
        <v>0</v>
      </c>
      <c r="F2447" s="133" t="s">
        <v>3530</v>
      </c>
    </row>
    <row r="2448" spans="2:6" x14ac:dyDescent="0.25">
      <c r="B2448" s="175">
        <v>45335.441701388889</v>
      </c>
      <c r="C2448" s="220">
        <v>191</v>
      </c>
      <c r="D2448" s="220">
        <v>190.33</v>
      </c>
      <c r="E2448" s="220">
        <v>0.67</v>
      </c>
      <c r="F2448" s="133" t="s">
        <v>10871</v>
      </c>
    </row>
    <row r="2449" spans="2:6" x14ac:dyDescent="0.25">
      <c r="B2449" s="175">
        <v>45335.442361111112</v>
      </c>
      <c r="C2449" s="220">
        <v>100</v>
      </c>
      <c r="D2449" s="220">
        <v>99.65</v>
      </c>
      <c r="E2449" s="220">
        <v>0.35</v>
      </c>
      <c r="F2449" s="133" t="s">
        <v>3608</v>
      </c>
    </row>
    <row r="2450" spans="2:6" x14ac:dyDescent="0.25">
      <c r="B2450" s="175">
        <v>45335.443009259259</v>
      </c>
      <c r="C2450" s="220">
        <v>55</v>
      </c>
      <c r="D2450" s="220">
        <v>54.81</v>
      </c>
      <c r="E2450" s="220">
        <v>0.19</v>
      </c>
      <c r="F2450" s="133" t="s">
        <v>5113</v>
      </c>
    </row>
    <row r="2451" spans="2:6" x14ac:dyDescent="0.25">
      <c r="B2451" s="175">
        <v>45335.446064814816</v>
      </c>
      <c r="C2451" s="220">
        <v>2000</v>
      </c>
      <c r="D2451" s="220">
        <v>1993</v>
      </c>
      <c r="E2451" s="220">
        <v>7</v>
      </c>
      <c r="F2451" s="133" t="s">
        <v>10640</v>
      </c>
    </row>
    <row r="2452" spans="2:6" x14ac:dyDescent="0.25">
      <c r="B2452" s="175">
        <v>45335.454861111109</v>
      </c>
      <c r="C2452" s="220">
        <v>200</v>
      </c>
      <c r="D2452" s="220">
        <v>199.3</v>
      </c>
      <c r="E2452" s="220">
        <v>0.7</v>
      </c>
      <c r="F2452" s="133" t="s">
        <v>3526</v>
      </c>
    </row>
    <row r="2453" spans="2:6" x14ac:dyDescent="0.25">
      <c r="B2453" s="175">
        <v>45335.457615740743</v>
      </c>
      <c r="C2453" s="220">
        <v>10</v>
      </c>
      <c r="D2453" s="220">
        <v>9.9600000000000009</v>
      </c>
      <c r="E2453" s="220">
        <v>0.04</v>
      </c>
      <c r="F2453" s="133" t="s">
        <v>3564</v>
      </c>
    </row>
    <row r="2454" spans="2:6" x14ac:dyDescent="0.25">
      <c r="B2454" s="175">
        <v>45335.476712962962</v>
      </c>
      <c r="C2454" s="220">
        <v>10</v>
      </c>
      <c r="D2454" s="220">
        <v>9.9600000000000009</v>
      </c>
      <c r="E2454" s="220">
        <v>0.04</v>
      </c>
      <c r="F2454" s="133" t="s">
        <v>14934</v>
      </c>
    </row>
    <row r="2455" spans="2:6" x14ac:dyDescent="0.25">
      <c r="B2455" s="175">
        <v>45335.477511574078</v>
      </c>
      <c r="C2455" s="220">
        <v>10</v>
      </c>
      <c r="D2455" s="220">
        <v>9.9600000000000009</v>
      </c>
      <c r="E2455" s="220">
        <v>0.04</v>
      </c>
      <c r="F2455" s="133" t="s">
        <v>14934</v>
      </c>
    </row>
    <row r="2456" spans="2:6" x14ac:dyDescent="0.25">
      <c r="B2456" s="175">
        <v>45335.477673611109</v>
      </c>
      <c r="C2456" s="220">
        <v>10</v>
      </c>
      <c r="D2456" s="220">
        <v>9.9600000000000009</v>
      </c>
      <c r="E2456" s="220">
        <v>0.04</v>
      </c>
      <c r="F2456" s="133" t="s">
        <v>14934</v>
      </c>
    </row>
    <row r="2457" spans="2:6" x14ac:dyDescent="0.25">
      <c r="B2457" s="175">
        <v>45335.481909722221</v>
      </c>
      <c r="C2457" s="220">
        <v>70</v>
      </c>
      <c r="D2457" s="220">
        <v>69.75</v>
      </c>
      <c r="E2457" s="220">
        <v>0.25</v>
      </c>
      <c r="F2457" s="133" t="s">
        <v>6999</v>
      </c>
    </row>
    <row r="2458" spans="2:6" x14ac:dyDescent="0.25">
      <c r="B2458" s="175">
        <v>45335.482442129629</v>
      </c>
      <c r="C2458" s="220">
        <v>1000</v>
      </c>
      <c r="D2458" s="220">
        <v>996.5</v>
      </c>
      <c r="E2458" s="220">
        <v>3.5</v>
      </c>
      <c r="F2458" s="133" t="s">
        <v>7724</v>
      </c>
    </row>
    <row r="2459" spans="2:6" x14ac:dyDescent="0.25">
      <c r="B2459" s="175">
        <v>45335.489351851851</v>
      </c>
      <c r="C2459" s="220">
        <v>1.5</v>
      </c>
      <c r="D2459" s="220">
        <v>1.49</v>
      </c>
      <c r="E2459" s="220">
        <v>0.01</v>
      </c>
      <c r="F2459" s="133" t="s">
        <v>3547</v>
      </c>
    </row>
    <row r="2460" spans="2:6" x14ac:dyDescent="0.25">
      <c r="B2460" s="175">
        <v>45335.49046296296</v>
      </c>
      <c r="C2460" s="220">
        <v>1</v>
      </c>
      <c r="D2460" s="220">
        <v>1</v>
      </c>
      <c r="E2460" s="220">
        <v>0</v>
      </c>
      <c r="F2460" s="133" t="s">
        <v>3547</v>
      </c>
    </row>
    <row r="2461" spans="2:6" x14ac:dyDescent="0.25">
      <c r="B2461" s="175">
        <v>45335.490960648145</v>
      </c>
      <c r="C2461" s="220">
        <v>100</v>
      </c>
      <c r="D2461" s="220">
        <v>99.65</v>
      </c>
      <c r="E2461" s="220">
        <v>0.35</v>
      </c>
      <c r="F2461" s="133" t="s">
        <v>14935</v>
      </c>
    </row>
    <row r="2462" spans="2:6" x14ac:dyDescent="0.25">
      <c r="B2462" s="175">
        <v>45335.49695601852</v>
      </c>
      <c r="C2462" s="220">
        <v>1</v>
      </c>
      <c r="D2462" s="220">
        <v>1</v>
      </c>
      <c r="E2462" s="220">
        <v>0</v>
      </c>
      <c r="F2462" s="133" t="s">
        <v>3547</v>
      </c>
    </row>
    <row r="2463" spans="2:6" x14ac:dyDescent="0.25">
      <c r="B2463" s="175">
        <v>45335.512361111112</v>
      </c>
      <c r="C2463" s="220">
        <v>200</v>
      </c>
      <c r="D2463" s="220">
        <v>199.3</v>
      </c>
      <c r="E2463" s="220">
        <v>0.7</v>
      </c>
      <c r="F2463" s="133" t="s">
        <v>5108</v>
      </c>
    </row>
    <row r="2464" spans="2:6" x14ac:dyDescent="0.25">
      <c r="B2464" s="175">
        <v>45335.518391203703</v>
      </c>
      <c r="C2464" s="220">
        <v>1</v>
      </c>
      <c r="D2464" s="220">
        <v>1</v>
      </c>
      <c r="E2464" s="220">
        <v>0</v>
      </c>
      <c r="F2464" s="133" t="s">
        <v>3530</v>
      </c>
    </row>
    <row r="2465" spans="2:6" x14ac:dyDescent="0.25">
      <c r="B2465" s="175">
        <v>45335.519212962965</v>
      </c>
      <c r="C2465" s="220">
        <v>1</v>
      </c>
      <c r="D2465" s="220">
        <v>1</v>
      </c>
      <c r="E2465" s="220">
        <v>0</v>
      </c>
      <c r="F2465" s="133" t="s">
        <v>3530</v>
      </c>
    </row>
    <row r="2466" spans="2:6" x14ac:dyDescent="0.25">
      <c r="B2466" s="175">
        <v>45335.519930555558</v>
      </c>
      <c r="C2466" s="220">
        <v>1</v>
      </c>
      <c r="D2466" s="220">
        <v>1</v>
      </c>
      <c r="E2466" s="220">
        <v>0</v>
      </c>
      <c r="F2466" s="133" t="s">
        <v>3530</v>
      </c>
    </row>
    <row r="2467" spans="2:6" x14ac:dyDescent="0.25">
      <c r="B2467" s="175">
        <v>45335.520243055558</v>
      </c>
      <c r="C2467" s="220">
        <v>250</v>
      </c>
      <c r="D2467" s="220">
        <v>243.75</v>
      </c>
      <c r="E2467" s="220">
        <v>6.25</v>
      </c>
      <c r="F2467" s="133" t="s">
        <v>7629</v>
      </c>
    </row>
    <row r="2468" spans="2:6" x14ac:dyDescent="0.25">
      <c r="B2468" s="175">
        <v>45335.520381944443</v>
      </c>
      <c r="C2468" s="220">
        <v>1</v>
      </c>
      <c r="D2468" s="220">
        <v>1</v>
      </c>
      <c r="E2468" s="220">
        <v>0</v>
      </c>
      <c r="F2468" s="133" t="s">
        <v>3530</v>
      </c>
    </row>
    <row r="2469" spans="2:6" x14ac:dyDescent="0.25">
      <c r="B2469" s="175">
        <v>45335.520578703705</v>
      </c>
      <c r="C2469" s="220">
        <v>1</v>
      </c>
      <c r="D2469" s="220">
        <v>1</v>
      </c>
      <c r="E2469" s="220">
        <v>0</v>
      </c>
      <c r="F2469" s="133" t="s">
        <v>3530</v>
      </c>
    </row>
    <row r="2470" spans="2:6" x14ac:dyDescent="0.25">
      <c r="B2470" s="175">
        <v>45335.52134259259</v>
      </c>
      <c r="C2470" s="220">
        <v>1</v>
      </c>
      <c r="D2470" s="220">
        <v>1</v>
      </c>
      <c r="E2470" s="220">
        <v>0</v>
      </c>
      <c r="F2470" s="133" t="s">
        <v>3530</v>
      </c>
    </row>
    <row r="2471" spans="2:6" x14ac:dyDescent="0.25">
      <c r="B2471" s="175">
        <v>45335.521689814814</v>
      </c>
      <c r="C2471" s="220">
        <v>1</v>
      </c>
      <c r="D2471" s="220">
        <v>1</v>
      </c>
      <c r="E2471" s="220">
        <v>0</v>
      </c>
      <c r="F2471" s="133" t="s">
        <v>3530</v>
      </c>
    </row>
    <row r="2472" spans="2:6" x14ac:dyDescent="0.25">
      <c r="B2472" s="175">
        <v>45335.522106481483</v>
      </c>
      <c r="C2472" s="220">
        <v>1</v>
      </c>
      <c r="D2472" s="220">
        <v>1</v>
      </c>
      <c r="E2472" s="220">
        <v>0</v>
      </c>
      <c r="F2472" s="133" t="s">
        <v>3530</v>
      </c>
    </row>
    <row r="2473" spans="2:6" x14ac:dyDescent="0.25">
      <c r="B2473" s="175">
        <v>45335.522546296299</v>
      </c>
      <c r="C2473" s="220">
        <v>1</v>
      </c>
      <c r="D2473" s="220">
        <v>1</v>
      </c>
      <c r="E2473" s="220">
        <v>0</v>
      </c>
      <c r="F2473" s="133" t="s">
        <v>3530</v>
      </c>
    </row>
    <row r="2474" spans="2:6" x14ac:dyDescent="0.25">
      <c r="B2474" s="175">
        <v>45335.523379629631</v>
      </c>
      <c r="C2474" s="220">
        <v>1</v>
      </c>
      <c r="D2474" s="220">
        <v>1</v>
      </c>
      <c r="E2474" s="220">
        <v>0</v>
      </c>
      <c r="F2474" s="133" t="s">
        <v>3530</v>
      </c>
    </row>
    <row r="2475" spans="2:6" x14ac:dyDescent="0.25">
      <c r="B2475" s="175">
        <v>45335.523541666669</v>
      </c>
      <c r="C2475" s="220">
        <v>1</v>
      </c>
      <c r="D2475" s="220">
        <v>1</v>
      </c>
      <c r="E2475" s="220">
        <v>0</v>
      </c>
      <c r="F2475" s="133" t="s">
        <v>3530</v>
      </c>
    </row>
    <row r="2476" spans="2:6" x14ac:dyDescent="0.25">
      <c r="B2476" s="175">
        <v>45335.524178240739</v>
      </c>
      <c r="C2476" s="220">
        <v>1</v>
      </c>
      <c r="D2476" s="220">
        <v>1</v>
      </c>
      <c r="E2476" s="220">
        <v>0</v>
      </c>
      <c r="F2476" s="133" t="s">
        <v>3530</v>
      </c>
    </row>
    <row r="2477" spans="2:6" x14ac:dyDescent="0.25">
      <c r="B2477" s="175">
        <v>45335.524340277778</v>
      </c>
      <c r="C2477" s="220">
        <v>1</v>
      </c>
      <c r="D2477" s="220">
        <v>1</v>
      </c>
      <c r="E2477" s="220">
        <v>0</v>
      </c>
      <c r="F2477" s="133" t="s">
        <v>3530</v>
      </c>
    </row>
    <row r="2478" spans="2:6" x14ac:dyDescent="0.25">
      <c r="B2478" s="175">
        <v>45335.525057870371</v>
      </c>
      <c r="C2478" s="220">
        <v>1</v>
      </c>
      <c r="D2478" s="220">
        <v>1</v>
      </c>
      <c r="E2478" s="220">
        <v>0</v>
      </c>
      <c r="F2478" s="133" t="s">
        <v>3530</v>
      </c>
    </row>
    <row r="2479" spans="2:6" x14ac:dyDescent="0.25">
      <c r="B2479" s="175">
        <v>45335.525231481479</v>
      </c>
      <c r="C2479" s="220">
        <v>1</v>
      </c>
      <c r="D2479" s="220">
        <v>1</v>
      </c>
      <c r="E2479" s="220">
        <v>0</v>
      </c>
      <c r="F2479" s="133" t="s">
        <v>3530</v>
      </c>
    </row>
    <row r="2480" spans="2:6" x14ac:dyDescent="0.25">
      <c r="B2480" s="175">
        <v>45335.525335648148</v>
      </c>
      <c r="C2480" s="220">
        <v>300</v>
      </c>
      <c r="D2480" s="220">
        <v>298.95</v>
      </c>
      <c r="E2480" s="220">
        <v>1.05</v>
      </c>
      <c r="F2480" s="133" t="s">
        <v>10834</v>
      </c>
    </row>
    <row r="2481" spans="2:6" x14ac:dyDescent="0.25">
      <c r="B2481" s="175">
        <v>45335.526990740742</v>
      </c>
      <c r="C2481" s="220">
        <v>1</v>
      </c>
      <c r="D2481" s="220">
        <v>1</v>
      </c>
      <c r="E2481" s="220">
        <v>0</v>
      </c>
      <c r="F2481" s="133" t="s">
        <v>3530</v>
      </c>
    </row>
    <row r="2482" spans="2:6" x14ac:dyDescent="0.25">
      <c r="B2482" s="175">
        <v>45335.527268518519</v>
      </c>
      <c r="C2482" s="220">
        <v>1</v>
      </c>
      <c r="D2482" s="220">
        <v>1</v>
      </c>
      <c r="E2482" s="220">
        <v>0</v>
      </c>
      <c r="F2482" s="133" t="s">
        <v>3530</v>
      </c>
    </row>
    <row r="2483" spans="2:6" x14ac:dyDescent="0.25">
      <c r="B2483" s="175">
        <v>45335.527314814812</v>
      </c>
      <c r="C2483" s="220">
        <v>10</v>
      </c>
      <c r="D2483" s="220">
        <v>9.9600000000000009</v>
      </c>
      <c r="E2483" s="220">
        <v>0.04</v>
      </c>
      <c r="F2483" s="133" t="s">
        <v>14936</v>
      </c>
    </row>
    <row r="2484" spans="2:6" x14ac:dyDescent="0.25">
      <c r="B2484" s="175">
        <v>45335.527858796297</v>
      </c>
      <c r="C2484" s="220">
        <v>1</v>
      </c>
      <c r="D2484" s="220">
        <v>1</v>
      </c>
      <c r="E2484" s="220">
        <v>0</v>
      </c>
      <c r="F2484" s="133" t="s">
        <v>3530</v>
      </c>
    </row>
    <row r="2485" spans="2:6" x14ac:dyDescent="0.25">
      <c r="B2485" s="175">
        <v>45335.528333333335</v>
      </c>
      <c r="C2485" s="220">
        <v>1</v>
      </c>
      <c r="D2485" s="220">
        <v>1</v>
      </c>
      <c r="E2485" s="220">
        <v>0</v>
      </c>
      <c r="F2485" s="133" t="s">
        <v>3530</v>
      </c>
    </row>
    <row r="2486" spans="2:6" x14ac:dyDescent="0.25">
      <c r="B2486" s="175">
        <v>45335.52847222222</v>
      </c>
      <c r="C2486" s="220">
        <v>1</v>
      </c>
      <c r="D2486" s="220">
        <v>1</v>
      </c>
      <c r="E2486" s="220">
        <v>0</v>
      </c>
      <c r="F2486" s="133" t="s">
        <v>3530</v>
      </c>
    </row>
    <row r="2487" spans="2:6" x14ac:dyDescent="0.25">
      <c r="B2487" s="175">
        <v>45335.528865740744</v>
      </c>
      <c r="C2487" s="220">
        <v>1</v>
      </c>
      <c r="D2487" s="220">
        <v>1</v>
      </c>
      <c r="E2487" s="220">
        <v>0</v>
      </c>
      <c r="F2487" s="133" t="s">
        <v>3530</v>
      </c>
    </row>
    <row r="2488" spans="2:6" x14ac:dyDescent="0.25">
      <c r="B2488" s="175">
        <v>45335.529513888891</v>
      </c>
      <c r="C2488" s="220">
        <v>1</v>
      </c>
      <c r="D2488" s="220">
        <v>1</v>
      </c>
      <c r="E2488" s="220">
        <v>0</v>
      </c>
      <c r="F2488" s="133" t="s">
        <v>3530</v>
      </c>
    </row>
    <row r="2489" spans="2:6" x14ac:dyDescent="0.25">
      <c r="B2489" s="175">
        <v>45335.529930555553</v>
      </c>
      <c r="C2489" s="220">
        <v>1</v>
      </c>
      <c r="D2489" s="220">
        <v>1</v>
      </c>
      <c r="E2489" s="220">
        <v>0</v>
      </c>
      <c r="F2489" s="133" t="s">
        <v>3530</v>
      </c>
    </row>
    <row r="2490" spans="2:6" x14ac:dyDescent="0.25">
      <c r="B2490" s="175">
        <v>45335.530393518522</v>
      </c>
      <c r="C2490" s="220">
        <v>1</v>
      </c>
      <c r="D2490" s="220">
        <v>1</v>
      </c>
      <c r="E2490" s="220">
        <v>0</v>
      </c>
      <c r="F2490" s="133" t="s">
        <v>3530</v>
      </c>
    </row>
    <row r="2491" spans="2:6" x14ac:dyDescent="0.25">
      <c r="B2491" s="175">
        <v>45335.532094907408</v>
      </c>
      <c r="C2491" s="220">
        <v>1</v>
      </c>
      <c r="D2491" s="220">
        <v>1</v>
      </c>
      <c r="E2491" s="220">
        <v>0</v>
      </c>
      <c r="F2491" s="133" t="s">
        <v>3530</v>
      </c>
    </row>
    <row r="2492" spans="2:6" x14ac:dyDescent="0.25">
      <c r="B2492" s="175">
        <v>45335.532997685186</v>
      </c>
      <c r="C2492" s="220">
        <v>1</v>
      </c>
      <c r="D2492" s="220">
        <v>1</v>
      </c>
      <c r="E2492" s="220">
        <v>0</v>
      </c>
      <c r="F2492" s="133" t="s">
        <v>3530</v>
      </c>
    </row>
    <row r="2493" spans="2:6" x14ac:dyDescent="0.25">
      <c r="B2493" s="175">
        <v>45335.533043981479</v>
      </c>
      <c r="C2493" s="220">
        <v>1</v>
      </c>
      <c r="D2493" s="220">
        <v>1</v>
      </c>
      <c r="E2493" s="220">
        <v>0</v>
      </c>
      <c r="F2493" s="133" t="s">
        <v>3530</v>
      </c>
    </row>
    <row r="2494" spans="2:6" x14ac:dyDescent="0.25">
      <c r="B2494" s="175">
        <v>45335.534201388888</v>
      </c>
      <c r="C2494" s="220">
        <v>1</v>
      </c>
      <c r="D2494" s="220">
        <v>1</v>
      </c>
      <c r="E2494" s="220">
        <v>0</v>
      </c>
      <c r="F2494" s="133" t="s">
        <v>3530</v>
      </c>
    </row>
    <row r="2495" spans="2:6" x14ac:dyDescent="0.25">
      <c r="B2495" s="175">
        <v>45335.535185185188</v>
      </c>
      <c r="C2495" s="220">
        <v>1</v>
      </c>
      <c r="D2495" s="220">
        <v>1</v>
      </c>
      <c r="E2495" s="220">
        <v>0</v>
      </c>
      <c r="F2495" s="133" t="s">
        <v>3530</v>
      </c>
    </row>
    <row r="2496" spans="2:6" x14ac:dyDescent="0.25">
      <c r="B2496" s="175">
        <v>45335.536377314813</v>
      </c>
      <c r="C2496" s="220">
        <v>1</v>
      </c>
      <c r="D2496" s="220">
        <v>1</v>
      </c>
      <c r="E2496" s="220">
        <v>0</v>
      </c>
      <c r="F2496" s="133" t="s">
        <v>3530</v>
      </c>
    </row>
    <row r="2497" spans="2:6" x14ac:dyDescent="0.25">
      <c r="B2497" s="175">
        <v>45335.53733796296</v>
      </c>
      <c r="C2497" s="220">
        <v>1</v>
      </c>
      <c r="D2497" s="220">
        <v>1</v>
      </c>
      <c r="E2497" s="220">
        <v>0</v>
      </c>
      <c r="F2497" s="133" t="s">
        <v>3530</v>
      </c>
    </row>
    <row r="2498" spans="2:6" x14ac:dyDescent="0.25">
      <c r="B2498" s="175">
        <v>45335.537569444445</v>
      </c>
      <c r="C2498" s="220">
        <v>1</v>
      </c>
      <c r="D2498" s="220">
        <v>1</v>
      </c>
      <c r="E2498" s="220">
        <v>0</v>
      </c>
      <c r="F2498" s="133" t="s">
        <v>3530</v>
      </c>
    </row>
    <row r="2499" spans="2:6" x14ac:dyDescent="0.25">
      <c r="B2499" s="175">
        <v>45335.538657407407</v>
      </c>
      <c r="C2499" s="220">
        <v>1</v>
      </c>
      <c r="D2499" s="220">
        <v>1</v>
      </c>
      <c r="E2499" s="220">
        <v>0</v>
      </c>
      <c r="F2499" s="133" t="s">
        <v>3530</v>
      </c>
    </row>
    <row r="2500" spans="2:6" x14ac:dyDescent="0.25">
      <c r="B2500" s="175">
        <v>45335.539189814815</v>
      </c>
      <c r="C2500" s="220">
        <v>10</v>
      </c>
      <c r="D2500" s="220">
        <v>9.9600000000000009</v>
      </c>
      <c r="E2500" s="220">
        <v>0.04</v>
      </c>
      <c r="F2500" s="133" t="s">
        <v>14937</v>
      </c>
    </row>
    <row r="2501" spans="2:6" x14ac:dyDescent="0.25">
      <c r="B2501" s="175">
        <v>45335.539236111108</v>
      </c>
      <c r="C2501" s="220">
        <v>1</v>
      </c>
      <c r="D2501" s="220">
        <v>1</v>
      </c>
      <c r="E2501" s="220">
        <v>0</v>
      </c>
      <c r="F2501" s="133" t="s">
        <v>3530</v>
      </c>
    </row>
    <row r="2502" spans="2:6" x14ac:dyDescent="0.25">
      <c r="B2502" s="175">
        <v>45335.539560185185</v>
      </c>
      <c r="C2502" s="220">
        <v>10</v>
      </c>
      <c r="D2502" s="220">
        <v>9.9600000000000009</v>
      </c>
      <c r="E2502" s="220">
        <v>0.04</v>
      </c>
      <c r="F2502" s="133" t="s">
        <v>14937</v>
      </c>
    </row>
    <row r="2503" spans="2:6" x14ac:dyDescent="0.25">
      <c r="B2503" s="175">
        <v>45335.539756944447</v>
      </c>
      <c r="C2503" s="220">
        <v>10</v>
      </c>
      <c r="D2503" s="220">
        <v>9.9600000000000009</v>
      </c>
      <c r="E2503" s="220">
        <v>0.04</v>
      </c>
      <c r="F2503" s="133" t="s">
        <v>14937</v>
      </c>
    </row>
    <row r="2504" spans="2:6" x14ac:dyDescent="0.25">
      <c r="B2504" s="175">
        <v>45335.539965277778</v>
      </c>
      <c r="C2504" s="220">
        <v>1</v>
      </c>
      <c r="D2504" s="220">
        <v>1</v>
      </c>
      <c r="E2504" s="220">
        <v>0</v>
      </c>
      <c r="F2504" s="133" t="s">
        <v>3530</v>
      </c>
    </row>
    <row r="2505" spans="2:6" x14ac:dyDescent="0.25">
      <c r="B2505" s="175">
        <v>45335.54047453704</v>
      </c>
      <c r="C2505" s="220">
        <v>1</v>
      </c>
      <c r="D2505" s="220">
        <v>1</v>
      </c>
      <c r="E2505" s="220">
        <v>0</v>
      </c>
      <c r="F2505" s="133" t="s">
        <v>3530</v>
      </c>
    </row>
    <row r="2506" spans="2:6" x14ac:dyDescent="0.25">
      <c r="B2506" s="175">
        <v>45335.556608796294</v>
      </c>
      <c r="C2506" s="220">
        <v>1</v>
      </c>
      <c r="D2506" s="220">
        <v>1</v>
      </c>
      <c r="E2506" s="220">
        <v>0</v>
      </c>
      <c r="F2506" s="133" t="s">
        <v>3530</v>
      </c>
    </row>
    <row r="2507" spans="2:6" x14ac:dyDescent="0.25">
      <c r="B2507" s="175">
        <v>45335.557141203702</v>
      </c>
      <c r="C2507" s="220">
        <v>1</v>
      </c>
      <c r="D2507" s="220">
        <v>1</v>
      </c>
      <c r="E2507" s="220">
        <v>0</v>
      </c>
      <c r="F2507" s="133" t="s">
        <v>3530</v>
      </c>
    </row>
    <row r="2508" spans="2:6" x14ac:dyDescent="0.25">
      <c r="B2508" s="175">
        <v>45335.558125000003</v>
      </c>
      <c r="C2508" s="220">
        <v>1</v>
      </c>
      <c r="D2508" s="220">
        <v>1</v>
      </c>
      <c r="E2508" s="220">
        <v>0</v>
      </c>
      <c r="F2508" s="133" t="s">
        <v>3530</v>
      </c>
    </row>
    <row r="2509" spans="2:6" x14ac:dyDescent="0.25">
      <c r="B2509" s="175">
        <v>45335.558159722219</v>
      </c>
      <c r="C2509" s="220">
        <v>1</v>
      </c>
      <c r="D2509" s="220">
        <v>1</v>
      </c>
      <c r="E2509" s="220">
        <v>0</v>
      </c>
      <c r="F2509" s="133" t="s">
        <v>3530</v>
      </c>
    </row>
    <row r="2510" spans="2:6" x14ac:dyDescent="0.25">
      <c r="B2510" s="175">
        <v>45335.558865740742</v>
      </c>
      <c r="C2510" s="220">
        <v>1</v>
      </c>
      <c r="D2510" s="220">
        <v>1</v>
      </c>
      <c r="E2510" s="220">
        <v>0</v>
      </c>
      <c r="F2510" s="133" t="s">
        <v>3530</v>
      </c>
    </row>
    <row r="2511" spans="2:6" x14ac:dyDescent="0.25">
      <c r="B2511" s="175">
        <v>45335.560439814813</v>
      </c>
      <c r="C2511" s="220">
        <v>1</v>
      </c>
      <c r="D2511" s="220">
        <v>1</v>
      </c>
      <c r="E2511" s="220">
        <v>0</v>
      </c>
      <c r="F2511" s="133" t="s">
        <v>3530</v>
      </c>
    </row>
    <row r="2512" spans="2:6" x14ac:dyDescent="0.25">
      <c r="B2512" s="175">
        <v>45335.560995370368</v>
      </c>
      <c r="C2512" s="220">
        <v>300</v>
      </c>
      <c r="D2512" s="220">
        <v>292.5</v>
      </c>
      <c r="E2512" s="220">
        <v>7.5</v>
      </c>
      <c r="F2512" s="133" t="s">
        <v>10323</v>
      </c>
    </row>
    <row r="2513" spans="2:6" x14ac:dyDescent="0.25">
      <c r="B2513" s="175">
        <v>45335.561319444445</v>
      </c>
      <c r="C2513" s="220">
        <v>1</v>
      </c>
      <c r="D2513" s="220">
        <v>1</v>
      </c>
      <c r="E2513" s="220">
        <v>0</v>
      </c>
      <c r="F2513" s="133" t="s">
        <v>3530</v>
      </c>
    </row>
    <row r="2514" spans="2:6" x14ac:dyDescent="0.25">
      <c r="B2514" s="175">
        <v>45335.562557870369</v>
      </c>
      <c r="C2514" s="220">
        <v>100</v>
      </c>
      <c r="D2514" s="220">
        <v>99.65</v>
      </c>
      <c r="E2514" s="220">
        <v>0.35</v>
      </c>
      <c r="F2514" s="133" t="s">
        <v>7651</v>
      </c>
    </row>
    <row r="2515" spans="2:6" x14ac:dyDescent="0.25">
      <c r="B2515" s="175">
        <v>45335.567766203705</v>
      </c>
      <c r="C2515" s="220">
        <v>300</v>
      </c>
      <c r="D2515" s="220">
        <v>298.95</v>
      </c>
      <c r="E2515" s="220">
        <v>1.05</v>
      </c>
      <c r="F2515" s="133" t="s">
        <v>14938</v>
      </c>
    </row>
    <row r="2516" spans="2:6" x14ac:dyDescent="0.25">
      <c r="B2516" s="175">
        <v>45335.572071759256</v>
      </c>
      <c r="C2516" s="220">
        <v>1000</v>
      </c>
      <c r="D2516" s="220">
        <v>996.5</v>
      </c>
      <c r="E2516" s="220">
        <v>3.5</v>
      </c>
      <c r="F2516" s="133" t="s">
        <v>10312</v>
      </c>
    </row>
    <row r="2517" spans="2:6" x14ac:dyDescent="0.25">
      <c r="B2517" s="175">
        <v>45335.573472222219</v>
      </c>
      <c r="C2517" s="220">
        <v>11</v>
      </c>
      <c r="D2517" s="220">
        <v>10.96</v>
      </c>
      <c r="E2517" s="220">
        <v>0.04</v>
      </c>
      <c r="F2517" s="133" t="s">
        <v>14692</v>
      </c>
    </row>
    <row r="2518" spans="2:6" x14ac:dyDescent="0.25">
      <c r="B2518" s="175">
        <v>45335.575231481482</v>
      </c>
      <c r="C2518" s="220">
        <v>11</v>
      </c>
      <c r="D2518" s="220">
        <v>10.96</v>
      </c>
      <c r="E2518" s="220">
        <v>0.04</v>
      </c>
      <c r="F2518" s="133" t="s">
        <v>14692</v>
      </c>
    </row>
    <row r="2519" spans="2:6" x14ac:dyDescent="0.25">
      <c r="B2519" s="175">
        <v>45335.579340277778</v>
      </c>
      <c r="C2519" s="220">
        <v>300</v>
      </c>
      <c r="D2519" s="220">
        <v>298.95</v>
      </c>
      <c r="E2519" s="220">
        <v>1.05</v>
      </c>
      <c r="F2519" s="133" t="s">
        <v>6980</v>
      </c>
    </row>
    <row r="2520" spans="2:6" x14ac:dyDescent="0.25">
      <c r="B2520" s="175">
        <v>45335.583124999997</v>
      </c>
      <c r="C2520" s="220">
        <v>10</v>
      </c>
      <c r="D2520" s="220">
        <v>9.9600000000000009</v>
      </c>
      <c r="E2520" s="220">
        <v>0.04</v>
      </c>
      <c r="F2520" s="133" t="s">
        <v>7716</v>
      </c>
    </row>
    <row r="2521" spans="2:6" x14ac:dyDescent="0.25">
      <c r="B2521" s="175">
        <v>45335.585451388892</v>
      </c>
      <c r="C2521" s="220">
        <v>10</v>
      </c>
      <c r="D2521" s="220">
        <v>9.9600000000000009</v>
      </c>
      <c r="E2521" s="220">
        <v>0.04</v>
      </c>
      <c r="F2521" s="133" t="s">
        <v>14834</v>
      </c>
    </row>
    <row r="2522" spans="2:6" x14ac:dyDescent="0.25">
      <c r="B2522" s="175">
        <v>45335.586712962962</v>
      </c>
      <c r="C2522" s="220">
        <v>100</v>
      </c>
      <c r="D2522" s="220">
        <v>99.65</v>
      </c>
      <c r="E2522" s="220">
        <v>0.35</v>
      </c>
      <c r="F2522" s="133" t="s">
        <v>3522</v>
      </c>
    </row>
    <row r="2523" spans="2:6" x14ac:dyDescent="0.25">
      <c r="B2523" s="175">
        <v>45335.596192129633</v>
      </c>
      <c r="C2523" s="220">
        <v>0.01</v>
      </c>
      <c r="D2523" s="220">
        <v>0.01</v>
      </c>
      <c r="E2523" s="220">
        <v>0</v>
      </c>
      <c r="F2523" s="133" t="s">
        <v>3539</v>
      </c>
    </row>
    <row r="2524" spans="2:6" x14ac:dyDescent="0.25">
      <c r="B2524" s="175">
        <v>45335.598425925928</v>
      </c>
      <c r="C2524" s="220">
        <v>200</v>
      </c>
      <c r="D2524" s="220">
        <v>199.3</v>
      </c>
      <c r="E2524" s="220">
        <v>0.7</v>
      </c>
      <c r="F2524" s="133" t="s">
        <v>6956</v>
      </c>
    </row>
    <row r="2525" spans="2:6" x14ac:dyDescent="0.25">
      <c r="B2525" s="175">
        <v>45335.599988425929</v>
      </c>
      <c r="C2525" s="220">
        <v>10</v>
      </c>
      <c r="D2525" s="220">
        <v>9.9600000000000009</v>
      </c>
      <c r="E2525" s="220">
        <v>0.04</v>
      </c>
      <c r="F2525" s="133" t="s">
        <v>3592</v>
      </c>
    </row>
    <row r="2526" spans="2:6" x14ac:dyDescent="0.25">
      <c r="B2526" s="175">
        <v>45335.600162037037</v>
      </c>
      <c r="C2526" s="220">
        <v>10</v>
      </c>
      <c r="D2526" s="220">
        <v>9.9600000000000009</v>
      </c>
      <c r="E2526" s="220">
        <v>0.04</v>
      </c>
      <c r="F2526" s="133" t="s">
        <v>3592</v>
      </c>
    </row>
    <row r="2527" spans="2:6" x14ac:dyDescent="0.25">
      <c r="B2527" s="175">
        <v>45335.600532407407</v>
      </c>
      <c r="C2527" s="220">
        <v>10</v>
      </c>
      <c r="D2527" s="220">
        <v>9.9600000000000009</v>
      </c>
      <c r="E2527" s="220">
        <v>0.04</v>
      </c>
      <c r="F2527" s="133" t="s">
        <v>3592</v>
      </c>
    </row>
    <row r="2528" spans="2:6" x14ac:dyDescent="0.25">
      <c r="B2528" s="175">
        <v>45335.6018287037</v>
      </c>
      <c r="C2528" s="220">
        <v>200</v>
      </c>
      <c r="D2528" s="220">
        <v>199.3</v>
      </c>
      <c r="E2528" s="220">
        <v>0.7</v>
      </c>
      <c r="F2528" s="133" t="s">
        <v>4441</v>
      </c>
    </row>
    <row r="2529" spans="2:6" x14ac:dyDescent="0.25">
      <c r="B2529" s="175">
        <v>45335.609039351853</v>
      </c>
      <c r="C2529" s="220">
        <v>200</v>
      </c>
      <c r="D2529" s="220">
        <v>199.3</v>
      </c>
      <c r="E2529" s="220">
        <v>0.7</v>
      </c>
      <c r="F2529" s="133" t="s">
        <v>10661</v>
      </c>
    </row>
    <row r="2530" spans="2:6" x14ac:dyDescent="0.25">
      <c r="B2530" s="175">
        <v>45335.629305555558</v>
      </c>
      <c r="C2530" s="220">
        <v>61.01</v>
      </c>
      <c r="D2530" s="220">
        <v>60.8</v>
      </c>
      <c r="E2530" s="220">
        <v>0.21</v>
      </c>
      <c r="F2530" s="133" t="s">
        <v>3533</v>
      </c>
    </row>
    <row r="2531" spans="2:6" x14ac:dyDescent="0.25">
      <c r="B2531" s="175">
        <v>45335.640682870369</v>
      </c>
      <c r="C2531" s="220">
        <v>60082</v>
      </c>
      <c r="D2531" s="220">
        <v>59871.71</v>
      </c>
      <c r="E2531" s="220">
        <v>210.29</v>
      </c>
      <c r="F2531" s="133" t="s">
        <v>14939</v>
      </c>
    </row>
    <row r="2532" spans="2:6" x14ac:dyDescent="0.25">
      <c r="B2532" s="175">
        <v>45335.644652777781</v>
      </c>
      <c r="C2532" s="220">
        <v>3000</v>
      </c>
      <c r="D2532" s="220">
        <v>2989.5</v>
      </c>
      <c r="E2532" s="220">
        <v>10.5</v>
      </c>
      <c r="F2532" s="133" t="s">
        <v>4440</v>
      </c>
    </row>
    <row r="2533" spans="2:6" x14ac:dyDescent="0.25">
      <c r="B2533" s="175">
        <v>45335.654039351852</v>
      </c>
      <c r="C2533" s="220">
        <v>100</v>
      </c>
      <c r="D2533" s="220">
        <v>99.65</v>
      </c>
      <c r="E2533" s="220">
        <v>0.35</v>
      </c>
      <c r="F2533" s="133" t="s">
        <v>14940</v>
      </c>
    </row>
    <row r="2534" spans="2:6" x14ac:dyDescent="0.25">
      <c r="B2534" s="175">
        <v>45335.662210648145</v>
      </c>
      <c r="C2534" s="220">
        <v>10</v>
      </c>
      <c r="D2534" s="220">
        <v>9.9600000000000009</v>
      </c>
      <c r="E2534" s="220">
        <v>0.04</v>
      </c>
      <c r="F2534" s="133" t="s">
        <v>10447</v>
      </c>
    </row>
    <row r="2535" spans="2:6" x14ac:dyDescent="0.25">
      <c r="B2535" s="175">
        <v>45335.662407407406</v>
      </c>
      <c r="C2535" s="220">
        <v>10</v>
      </c>
      <c r="D2535" s="220">
        <v>9.9600000000000009</v>
      </c>
      <c r="E2535" s="220">
        <v>0.04</v>
      </c>
      <c r="F2535" s="133" t="s">
        <v>10447</v>
      </c>
    </row>
    <row r="2536" spans="2:6" x14ac:dyDescent="0.25">
      <c r="B2536" s="175">
        <v>45335.662685185183</v>
      </c>
      <c r="C2536" s="220">
        <v>10</v>
      </c>
      <c r="D2536" s="220">
        <v>9.9600000000000009</v>
      </c>
      <c r="E2536" s="220">
        <v>0.04</v>
      </c>
      <c r="F2536" s="133" t="s">
        <v>10447</v>
      </c>
    </row>
    <row r="2537" spans="2:6" x14ac:dyDescent="0.25">
      <c r="B2537" s="175">
        <v>45335.674328703702</v>
      </c>
      <c r="C2537" s="220">
        <v>1000</v>
      </c>
      <c r="D2537" s="220">
        <v>996.5</v>
      </c>
      <c r="E2537" s="220">
        <v>3.5</v>
      </c>
      <c r="F2537" s="133" t="s">
        <v>14941</v>
      </c>
    </row>
    <row r="2538" spans="2:6" x14ac:dyDescent="0.25">
      <c r="B2538" s="175">
        <v>45335.690150462964</v>
      </c>
      <c r="C2538" s="220">
        <v>10</v>
      </c>
      <c r="D2538" s="220">
        <v>9.9600000000000009</v>
      </c>
      <c r="E2538" s="220">
        <v>0.04</v>
      </c>
      <c r="F2538" s="133" t="s">
        <v>7665</v>
      </c>
    </row>
    <row r="2539" spans="2:6" x14ac:dyDescent="0.25">
      <c r="B2539" s="175">
        <v>45335.693055555559</v>
      </c>
      <c r="C2539" s="220">
        <v>52</v>
      </c>
      <c r="D2539" s="220">
        <v>51.82</v>
      </c>
      <c r="E2539" s="220">
        <v>0.18</v>
      </c>
      <c r="F2539" s="133" t="s">
        <v>3519</v>
      </c>
    </row>
    <row r="2540" spans="2:6" x14ac:dyDescent="0.25">
      <c r="B2540" s="175">
        <v>45335.693495370368</v>
      </c>
      <c r="C2540" s="220">
        <v>520</v>
      </c>
      <c r="D2540" s="220">
        <v>518.17999999999995</v>
      </c>
      <c r="E2540" s="220">
        <v>1.82</v>
      </c>
      <c r="F2540" s="133" t="s">
        <v>10385</v>
      </c>
    </row>
    <row r="2541" spans="2:6" x14ac:dyDescent="0.25">
      <c r="B2541" s="175">
        <v>45335.699826388889</v>
      </c>
      <c r="C2541" s="220">
        <v>100</v>
      </c>
      <c r="D2541" s="220">
        <v>99.65</v>
      </c>
      <c r="E2541" s="220">
        <v>0.35</v>
      </c>
      <c r="F2541" s="133" t="s">
        <v>14942</v>
      </c>
    </row>
    <row r="2542" spans="2:6" x14ac:dyDescent="0.25">
      <c r="B2542" s="175">
        <v>45335.705185185187</v>
      </c>
      <c r="C2542" s="220">
        <v>300</v>
      </c>
      <c r="D2542" s="220">
        <v>292.5</v>
      </c>
      <c r="E2542" s="220">
        <v>7.5</v>
      </c>
      <c r="F2542" s="133" t="s">
        <v>7629</v>
      </c>
    </row>
    <row r="2543" spans="2:6" x14ac:dyDescent="0.25">
      <c r="B2543" s="175">
        <v>45335.720300925925</v>
      </c>
      <c r="C2543" s="220">
        <v>1</v>
      </c>
      <c r="D2543" s="220">
        <v>1</v>
      </c>
      <c r="E2543" s="220">
        <v>0</v>
      </c>
      <c r="F2543" s="133" t="s">
        <v>6949</v>
      </c>
    </row>
    <row r="2544" spans="2:6" x14ac:dyDescent="0.25">
      <c r="B2544" s="175">
        <v>45335.720868055556</v>
      </c>
      <c r="C2544" s="220">
        <v>100</v>
      </c>
      <c r="D2544" s="220">
        <v>99.65</v>
      </c>
      <c r="E2544" s="220">
        <v>0.35</v>
      </c>
      <c r="F2544" s="133" t="s">
        <v>7661</v>
      </c>
    </row>
    <row r="2545" spans="2:6" x14ac:dyDescent="0.25">
      <c r="B2545" s="175">
        <v>45335.723067129627</v>
      </c>
      <c r="C2545" s="220">
        <v>1</v>
      </c>
      <c r="D2545" s="220">
        <v>1</v>
      </c>
      <c r="E2545" s="220">
        <v>0</v>
      </c>
      <c r="F2545" s="133" t="s">
        <v>6949</v>
      </c>
    </row>
    <row r="2546" spans="2:6" x14ac:dyDescent="0.25">
      <c r="B2546" s="175">
        <v>45335.726331018515</v>
      </c>
      <c r="C2546" s="220">
        <v>1</v>
      </c>
      <c r="D2546" s="220">
        <v>1</v>
      </c>
      <c r="E2546" s="220">
        <v>0</v>
      </c>
      <c r="F2546" s="133" t="s">
        <v>6949</v>
      </c>
    </row>
    <row r="2547" spans="2:6" x14ac:dyDescent="0.25">
      <c r="B2547" s="175">
        <v>45335.726678240739</v>
      </c>
      <c r="C2547" s="220">
        <v>1</v>
      </c>
      <c r="D2547" s="220">
        <v>1</v>
      </c>
      <c r="E2547" s="220">
        <v>0</v>
      </c>
      <c r="F2547" s="133" t="s">
        <v>6949</v>
      </c>
    </row>
    <row r="2548" spans="2:6" x14ac:dyDescent="0.25">
      <c r="B2548" s="175">
        <v>45335.730775462966</v>
      </c>
      <c r="C2548" s="220">
        <v>1</v>
      </c>
      <c r="D2548" s="220">
        <v>1</v>
      </c>
      <c r="E2548" s="220">
        <v>0</v>
      </c>
      <c r="F2548" s="133" t="s">
        <v>6949</v>
      </c>
    </row>
    <row r="2549" spans="2:6" x14ac:dyDescent="0.25">
      <c r="B2549" s="175">
        <v>45335.731840277775</v>
      </c>
      <c r="C2549" s="220">
        <v>1</v>
      </c>
      <c r="D2549" s="220">
        <v>1</v>
      </c>
      <c r="E2549" s="220">
        <v>0</v>
      </c>
      <c r="F2549" s="133" t="s">
        <v>6949</v>
      </c>
    </row>
    <row r="2550" spans="2:6" x14ac:dyDescent="0.25">
      <c r="B2550" s="175">
        <v>45335.733877314815</v>
      </c>
      <c r="C2550" s="220">
        <v>1</v>
      </c>
      <c r="D2550" s="220">
        <v>1</v>
      </c>
      <c r="E2550" s="220">
        <v>0</v>
      </c>
      <c r="F2550" s="133" t="s">
        <v>10509</v>
      </c>
    </row>
    <row r="2551" spans="2:6" x14ac:dyDescent="0.25">
      <c r="B2551" s="175">
        <v>45335.765439814815</v>
      </c>
      <c r="C2551" s="220">
        <v>500</v>
      </c>
      <c r="D2551" s="220">
        <v>498.25</v>
      </c>
      <c r="E2551" s="220">
        <v>1.75</v>
      </c>
      <c r="F2551" s="133" t="s">
        <v>14943</v>
      </c>
    </row>
    <row r="2552" spans="2:6" x14ac:dyDescent="0.25">
      <c r="B2552" s="175">
        <v>45335.785393518519</v>
      </c>
      <c r="C2552" s="220">
        <v>15</v>
      </c>
      <c r="D2552" s="220">
        <v>14.95</v>
      </c>
      <c r="E2552" s="220">
        <v>0.05</v>
      </c>
      <c r="F2552" s="133" t="s">
        <v>14840</v>
      </c>
    </row>
    <row r="2553" spans="2:6" x14ac:dyDescent="0.25">
      <c r="B2553" s="175">
        <v>45335.797071759262</v>
      </c>
      <c r="C2553" s="220">
        <v>80000</v>
      </c>
      <c r="D2553" s="220">
        <v>79720</v>
      </c>
      <c r="E2553" s="220">
        <v>280</v>
      </c>
      <c r="F2553" s="133" t="s">
        <v>7666</v>
      </c>
    </row>
    <row r="2554" spans="2:6" x14ac:dyDescent="0.25">
      <c r="B2554" s="175">
        <v>45335.801087962966</v>
      </c>
      <c r="C2554" s="220">
        <v>200</v>
      </c>
      <c r="D2554" s="220">
        <v>199.3</v>
      </c>
      <c r="E2554" s="220">
        <v>0.7</v>
      </c>
      <c r="F2554" s="133" t="s">
        <v>14944</v>
      </c>
    </row>
    <row r="2555" spans="2:6" x14ac:dyDescent="0.25">
      <c r="B2555" s="175">
        <v>45335.817974537036</v>
      </c>
      <c r="C2555" s="220">
        <v>1000</v>
      </c>
      <c r="D2555" s="220">
        <v>996.5</v>
      </c>
      <c r="E2555" s="220">
        <v>3.5</v>
      </c>
      <c r="F2555" s="133" t="s">
        <v>14945</v>
      </c>
    </row>
    <row r="2556" spans="2:6" x14ac:dyDescent="0.25">
      <c r="B2556" s="175">
        <v>45335.827488425923</v>
      </c>
      <c r="C2556" s="220">
        <v>300</v>
      </c>
      <c r="D2556" s="220">
        <v>292.5</v>
      </c>
      <c r="E2556" s="220">
        <v>7.5</v>
      </c>
      <c r="F2556" s="133" t="s">
        <v>14946</v>
      </c>
    </row>
    <row r="2557" spans="2:6" x14ac:dyDescent="0.25">
      <c r="B2557" s="175">
        <v>45335.835497685184</v>
      </c>
      <c r="C2557" s="220">
        <v>500</v>
      </c>
      <c r="D2557" s="220">
        <v>498.25</v>
      </c>
      <c r="E2557" s="220">
        <v>1.75</v>
      </c>
      <c r="F2557" s="133" t="s">
        <v>6957</v>
      </c>
    </row>
    <row r="2558" spans="2:6" x14ac:dyDescent="0.25">
      <c r="B2558" s="175">
        <v>45335.839097222219</v>
      </c>
      <c r="C2558" s="220">
        <v>2222</v>
      </c>
      <c r="D2558" s="220">
        <v>2214.2199999999998</v>
      </c>
      <c r="E2558" s="220">
        <v>7.78</v>
      </c>
      <c r="F2558" s="133" t="s">
        <v>10888</v>
      </c>
    </row>
    <row r="2559" spans="2:6" x14ac:dyDescent="0.25">
      <c r="B2559" s="175">
        <v>45335.845972222225</v>
      </c>
      <c r="C2559" s="220">
        <v>400</v>
      </c>
      <c r="D2559" s="220">
        <v>390</v>
      </c>
      <c r="E2559" s="220">
        <v>10</v>
      </c>
      <c r="F2559" s="133" t="s">
        <v>14947</v>
      </c>
    </row>
    <row r="2560" spans="2:6" x14ac:dyDescent="0.25">
      <c r="B2560" s="175">
        <v>45335.852569444447</v>
      </c>
      <c r="C2560" s="220">
        <v>0.01</v>
      </c>
      <c r="D2560" s="220">
        <v>0.01</v>
      </c>
      <c r="E2560" s="220">
        <v>0</v>
      </c>
      <c r="F2560" s="133" t="s">
        <v>3539</v>
      </c>
    </row>
    <row r="2561" spans="2:6" x14ac:dyDescent="0.25">
      <c r="B2561" s="175">
        <v>45335.864814814813</v>
      </c>
      <c r="C2561" s="220">
        <v>3000</v>
      </c>
      <c r="D2561" s="220">
        <v>2989.5</v>
      </c>
      <c r="E2561" s="220">
        <v>10.5</v>
      </c>
      <c r="F2561" s="133" t="s">
        <v>7796</v>
      </c>
    </row>
    <row r="2562" spans="2:6" x14ac:dyDescent="0.25">
      <c r="B2562" s="175">
        <v>45335.864861111113</v>
      </c>
      <c r="C2562" s="220">
        <v>2000</v>
      </c>
      <c r="D2562" s="220">
        <v>1993</v>
      </c>
      <c r="E2562" s="220">
        <v>7</v>
      </c>
      <c r="F2562" s="133" t="s">
        <v>10522</v>
      </c>
    </row>
    <row r="2563" spans="2:6" x14ac:dyDescent="0.25">
      <c r="B2563" s="175">
        <v>45335.884328703702</v>
      </c>
      <c r="C2563" s="220">
        <v>2000</v>
      </c>
      <c r="D2563" s="220">
        <v>1993</v>
      </c>
      <c r="E2563" s="220">
        <v>7</v>
      </c>
      <c r="F2563" s="133" t="s">
        <v>10759</v>
      </c>
    </row>
    <row r="2564" spans="2:6" x14ac:dyDescent="0.25">
      <c r="B2564" s="175">
        <v>45335.88521990741</v>
      </c>
      <c r="C2564" s="220">
        <v>100</v>
      </c>
      <c r="D2564" s="220">
        <v>99.65</v>
      </c>
      <c r="E2564" s="220">
        <v>0.35</v>
      </c>
      <c r="F2564" s="133" t="s">
        <v>3550</v>
      </c>
    </row>
    <row r="2565" spans="2:6" x14ac:dyDescent="0.25">
      <c r="B2565" s="175">
        <v>45335.893541666665</v>
      </c>
      <c r="C2565" s="220">
        <v>500</v>
      </c>
      <c r="D2565" s="220">
        <v>498.25</v>
      </c>
      <c r="E2565" s="220">
        <v>1.75</v>
      </c>
      <c r="F2565" s="133" t="s">
        <v>10864</v>
      </c>
    </row>
    <row r="2566" spans="2:6" x14ac:dyDescent="0.25">
      <c r="B2566" s="175">
        <v>45335.898912037039</v>
      </c>
      <c r="C2566" s="220">
        <v>1000</v>
      </c>
      <c r="D2566" s="220">
        <v>996.5</v>
      </c>
      <c r="E2566" s="220">
        <v>3.5</v>
      </c>
      <c r="F2566" s="133" t="s">
        <v>14948</v>
      </c>
    </row>
    <row r="2567" spans="2:6" x14ac:dyDescent="0.25">
      <c r="B2567" s="175">
        <v>45335.899548611109</v>
      </c>
      <c r="C2567" s="220">
        <v>1000</v>
      </c>
      <c r="D2567" s="220">
        <v>996.5</v>
      </c>
      <c r="E2567" s="220">
        <v>3.5</v>
      </c>
      <c r="F2567" s="133" t="s">
        <v>14948</v>
      </c>
    </row>
    <row r="2568" spans="2:6" x14ac:dyDescent="0.25">
      <c r="B2568" s="175">
        <v>45335.9143287037</v>
      </c>
      <c r="C2568" s="220">
        <v>500</v>
      </c>
      <c r="D2568" s="220">
        <v>498.25</v>
      </c>
      <c r="E2568" s="220">
        <v>1.75</v>
      </c>
      <c r="F2568" s="133" t="s">
        <v>4429</v>
      </c>
    </row>
    <row r="2569" spans="2:6" x14ac:dyDescent="0.25">
      <c r="B2569" s="175">
        <v>45335.915138888886</v>
      </c>
      <c r="C2569" s="220">
        <v>500</v>
      </c>
      <c r="D2569" s="220">
        <v>498.25</v>
      </c>
      <c r="E2569" s="220">
        <v>1.75</v>
      </c>
      <c r="F2569" s="133" t="s">
        <v>4429</v>
      </c>
    </row>
    <row r="2570" spans="2:6" x14ac:dyDescent="0.25">
      <c r="B2570" s="175">
        <v>45335.917500000003</v>
      </c>
      <c r="C2570" s="220">
        <v>300</v>
      </c>
      <c r="D2570" s="220">
        <v>298.95</v>
      </c>
      <c r="E2570" s="220">
        <v>1.05</v>
      </c>
      <c r="F2570" s="133" t="s">
        <v>10859</v>
      </c>
    </row>
    <row r="2571" spans="2:6" x14ac:dyDescent="0.25">
      <c r="B2571" s="175">
        <v>45335.917662037034</v>
      </c>
      <c r="C2571" s="220">
        <v>1000</v>
      </c>
      <c r="D2571" s="220">
        <v>996.5</v>
      </c>
      <c r="E2571" s="220">
        <v>3.5</v>
      </c>
      <c r="F2571" s="133" t="s">
        <v>10405</v>
      </c>
    </row>
    <row r="2572" spans="2:6" x14ac:dyDescent="0.25">
      <c r="B2572" s="175">
        <v>45335.920578703706</v>
      </c>
      <c r="C2572" s="220">
        <v>1</v>
      </c>
      <c r="D2572" s="220">
        <v>1</v>
      </c>
      <c r="E2572" s="220">
        <v>0</v>
      </c>
      <c r="F2572" s="133" t="s">
        <v>3534</v>
      </c>
    </row>
    <row r="2573" spans="2:6" x14ac:dyDescent="0.25">
      <c r="B2573" s="175">
        <v>45335.923391203702</v>
      </c>
      <c r="C2573" s="220">
        <v>750</v>
      </c>
      <c r="D2573" s="220">
        <v>731.25</v>
      </c>
      <c r="E2573" s="220">
        <v>18.75</v>
      </c>
      <c r="F2573" s="133" t="s">
        <v>7629</v>
      </c>
    </row>
    <row r="2574" spans="2:6" x14ac:dyDescent="0.25">
      <c r="B2574" s="175">
        <v>45335.93277777778</v>
      </c>
      <c r="C2574" s="220">
        <v>100</v>
      </c>
      <c r="D2574" s="220">
        <v>99.65</v>
      </c>
      <c r="E2574" s="220">
        <v>0.35</v>
      </c>
      <c r="F2574" s="133" t="s">
        <v>14949</v>
      </c>
    </row>
    <row r="2575" spans="2:6" x14ac:dyDescent="0.25">
      <c r="B2575" s="175">
        <v>45335.950694444444</v>
      </c>
      <c r="C2575" s="220">
        <v>100</v>
      </c>
      <c r="D2575" s="220">
        <v>97.5</v>
      </c>
      <c r="E2575" s="220">
        <v>2.5</v>
      </c>
      <c r="F2575" s="133" t="s">
        <v>14950</v>
      </c>
    </row>
    <row r="2576" spans="2:6" x14ac:dyDescent="0.25">
      <c r="B2576" s="175">
        <v>45335.958298611113</v>
      </c>
      <c r="C2576" s="220">
        <v>1000</v>
      </c>
      <c r="D2576" s="220">
        <v>975</v>
      </c>
      <c r="E2576" s="220">
        <v>25</v>
      </c>
      <c r="F2576" s="133" t="s">
        <v>14951</v>
      </c>
    </row>
    <row r="2577" spans="2:6" x14ac:dyDescent="0.25">
      <c r="B2577" s="175">
        <v>45335.968263888892</v>
      </c>
      <c r="C2577" s="220">
        <v>2000</v>
      </c>
      <c r="D2577" s="220">
        <v>1993</v>
      </c>
      <c r="E2577" s="220">
        <v>7</v>
      </c>
      <c r="F2577" s="133" t="s">
        <v>3965</v>
      </c>
    </row>
    <row r="2578" spans="2:6" x14ac:dyDescent="0.25">
      <c r="B2578" s="175">
        <v>45335.97074074074</v>
      </c>
      <c r="C2578" s="220">
        <v>200</v>
      </c>
      <c r="D2578" s="220">
        <v>199.3</v>
      </c>
      <c r="E2578" s="220">
        <v>0.7</v>
      </c>
      <c r="F2578" s="133" t="s">
        <v>14952</v>
      </c>
    </row>
    <row r="2579" spans="2:6" x14ac:dyDescent="0.25">
      <c r="B2579" s="175">
        <v>45335.977002314816</v>
      </c>
      <c r="C2579" s="220">
        <v>300</v>
      </c>
      <c r="D2579" s="220">
        <v>298.95</v>
      </c>
      <c r="E2579" s="220">
        <v>1.05</v>
      </c>
      <c r="F2579" s="133" t="s">
        <v>6950</v>
      </c>
    </row>
    <row r="2580" spans="2:6" x14ac:dyDescent="0.25">
      <c r="B2580" s="175">
        <v>45335.979629629626</v>
      </c>
      <c r="C2580" s="220">
        <v>1000</v>
      </c>
      <c r="D2580" s="220">
        <v>996.5</v>
      </c>
      <c r="E2580" s="220">
        <v>3.5</v>
      </c>
      <c r="F2580" s="133" t="s">
        <v>14953</v>
      </c>
    </row>
    <row r="2581" spans="2:6" x14ac:dyDescent="0.25">
      <c r="B2581" s="175">
        <v>45335.991875</v>
      </c>
      <c r="C2581" s="220">
        <v>2000</v>
      </c>
      <c r="D2581" s="220">
        <v>1993</v>
      </c>
      <c r="E2581" s="220">
        <v>7</v>
      </c>
      <c r="F2581" s="133" t="s">
        <v>10308</v>
      </c>
    </row>
    <row r="2582" spans="2:6" x14ac:dyDescent="0.25">
      <c r="B2582" s="175">
        <v>45335.995069444441</v>
      </c>
      <c r="C2582" s="220">
        <v>2000</v>
      </c>
      <c r="D2582" s="220">
        <v>1993</v>
      </c>
      <c r="E2582" s="220">
        <v>7</v>
      </c>
      <c r="F2582" s="133" t="s">
        <v>10308</v>
      </c>
    </row>
    <row r="2583" spans="2:6" x14ac:dyDescent="0.25">
      <c r="B2583" s="175">
        <v>45335.996412037035</v>
      </c>
      <c r="C2583" s="220">
        <v>1000</v>
      </c>
      <c r="D2583" s="220">
        <v>996.5</v>
      </c>
      <c r="E2583" s="220">
        <v>3.5</v>
      </c>
      <c r="F2583" s="133" t="s">
        <v>10308</v>
      </c>
    </row>
    <row r="2584" spans="2:6" x14ac:dyDescent="0.25">
      <c r="B2584" s="175">
        <v>45336.008553240739</v>
      </c>
      <c r="C2584" s="220">
        <v>3000</v>
      </c>
      <c r="D2584" s="220">
        <v>2925</v>
      </c>
      <c r="E2584" s="220">
        <v>75</v>
      </c>
      <c r="F2584" s="133" t="s">
        <v>10831</v>
      </c>
    </row>
    <row r="2585" spans="2:6" x14ac:dyDescent="0.25">
      <c r="B2585" s="175">
        <v>45336.012638888889</v>
      </c>
      <c r="C2585" s="220">
        <v>25</v>
      </c>
      <c r="D2585" s="220">
        <v>24.91</v>
      </c>
      <c r="E2585" s="220">
        <v>0.09</v>
      </c>
      <c r="F2585" s="133" t="s">
        <v>5110</v>
      </c>
    </row>
    <row r="2586" spans="2:6" x14ac:dyDescent="0.25">
      <c r="B2586" s="175">
        <v>45336.01494212963</v>
      </c>
      <c r="C2586" s="220">
        <v>200</v>
      </c>
      <c r="D2586" s="220">
        <v>199.3</v>
      </c>
      <c r="E2586" s="220">
        <v>0.7</v>
      </c>
      <c r="F2586" s="133" t="s">
        <v>14865</v>
      </c>
    </row>
    <row r="2587" spans="2:6" x14ac:dyDescent="0.25">
      <c r="B2587" s="175">
        <v>45336.052141203705</v>
      </c>
      <c r="C2587" s="220">
        <v>400</v>
      </c>
      <c r="D2587" s="220">
        <v>398.6</v>
      </c>
      <c r="E2587" s="220">
        <v>1.4</v>
      </c>
      <c r="F2587" s="133" t="s">
        <v>6919</v>
      </c>
    </row>
    <row r="2588" spans="2:6" x14ac:dyDescent="0.25">
      <c r="B2588" s="175">
        <v>45336.052916666667</v>
      </c>
      <c r="C2588" s="220">
        <v>10</v>
      </c>
      <c r="D2588" s="220">
        <v>9.9600000000000009</v>
      </c>
      <c r="E2588" s="220">
        <v>0.04</v>
      </c>
      <c r="F2588" s="133" t="s">
        <v>7642</v>
      </c>
    </row>
    <row r="2589" spans="2:6" x14ac:dyDescent="0.25">
      <c r="B2589" s="175">
        <v>45336.103020833332</v>
      </c>
      <c r="C2589" s="220">
        <v>5000</v>
      </c>
      <c r="D2589" s="220">
        <v>4982.5</v>
      </c>
      <c r="E2589" s="220">
        <v>17.5</v>
      </c>
      <c r="F2589" s="133" t="s">
        <v>6930</v>
      </c>
    </row>
    <row r="2590" spans="2:6" x14ac:dyDescent="0.25">
      <c r="B2590" s="175">
        <v>45336.120625000003</v>
      </c>
      <c r="C2590" s="220">
        <v>600</v>
      </c>
      <c r="D2590" s="220">
        <v>585</v>
      </c>
      <c r="E2590" s="220">
        <v>15</v>
      </c>
      <c r="F2590" s="133" t="s">
        <v>10323</v>
      </c>
    </row>
    <row r="2591" spans="2:6" x14ac:dyDescent="0.25">
      <c r="B2591" s="175">
        <v>45336.133101851854</v>
      </c>
      <c r="C2591" s="220">
        <v>10</v>
      </c>
      <c r="D2591" s="220">
        <v>9.9600000000000009</v>
      </c>
      <c r="E2591" s="220">
        <v>0.04</v>
      </c>
      <c r="F2591" s="133" t="s">
        <v>7642</v>
      </c>
    </row>
    <row r="2592" spans="2:6" x14ac:dyDescent="0.25">
      <c r="B2592" s="175">
        <v>45336.187361111108</v>
      </c>
      <c r="C2592" s="220">
        <v>1000</v>
      </c>
      <c r="D2592" s="220">
        <v>996.5</v>
      </c>
      <c r="E2592" s="220">
        <v>3.5</v>
      </c>
      <c r="F2592" s="133" t="s">
        <v>7732</v>
      </c>
    </row>
    <row r="2593" spans="2:6" x14ac:dyDescent="0.25">
      <c r="B2593" s="175">
        <v>45336.197604166664</v>
      </c>
      <c r="C2593" s="220">
        <v>10</v>
      </c>
      <c r="D2593" s="220">
        <v>9.9600000000000009</v>
      </c>
      <c r="E2593" s="220">
        <v>0.04</v>
      </c>
      <c r="F2593" s="133" t="s">
        <v>7642</v>
      </c>
    </row>
    <row r="2594" spans="2:6" x14ac:dyDescent="0.25">
      <c r="B2594" s="175">
        <v>45336.303055555552</v>
      </c>
      <c r="C2594" s="220">
        <v>2000</v>
      </c>
      <c r="D2594" s="220">
        <v>1993</v>
      </c>
      <c r="E2594" s="220">
        <v>7</v>
      </c>
      <c r="F2594" s="133" t="s">
        <v>4425</v>
      </c>
    </row>
    <row r="2595" spans="2:6" x14ac:dyDescent="0.25">
      <c r="B2595" s="175">
        <v>45336.314004629632</v>
      </c>
      <c r="C2595" s="220">
        <v>300</v>
      </c>
      <c r="D2595" s="220">
        <v>298.95</v>
      </c>
      <c r="E2595" s="220">
        <v>1.05</v>
      </c>
      <c r="F2595" s="133" t="s">
        <v>14954</v>
      </c>
    </row>
    <row r="2596" spans="2:6" x14ac:dyDescent="0.25">
      <c r="B2596" s="175">
        <v>45336.32136574074</v>
      </c>
      <c r="C2596" s="220">
        <v>400</v>
      </c>
      <c r="D2596" s="220">
        <v>398.6</v>
      </c>
      <c r="E2596" s="220">
        <v>1.4</v>
      </c>
      <c r="F2596" s="133" t="s">
        <v>3596</v>
      </c>
    </row>
    <row r="2597" spans="2:6" x14ac:dyDescent="0.25">
      <c r="B2597" s="175">
        <v>45336.32603009259</v>
      </c>
      <c r="C2597" s="220">
        <v>1000</v>
      </c>
      <c r="D2597" s="220">
        <v>996.5</v>
      </c>
      <c r="E2597" s="220">
        <v>3.5</v>
      </c>
      <c r="F2597" s="133" t="s">
        <v>14955</v>
      </c>
    </row>
    <row r="2598" spans="2:6" x14ac:dyDescent="0.25">
      <c r="B2598" s="175">
        <v>45336.331701388888</v>
      </c>
      <c r="C2598" s="220">
        <v>1000</v>
      </c>
      <c r="D2598" s="220">
        <v>996.5</v>
      </c>
      <c r="E2598" s="220">
        <v>3.5</v>
      </c>
      <c r="F2598" s="133" t="s">
        <v>3551</v>
      </c>
    </row>
    <row r="2599" spans="2:6" x14ac:dyDescent="0.25">
      <c r="B2599" s="175">
        <v>45336.335335648146</v>
      </c>
      <c r="C2599" s="220">
        <v>500</v>
      </c>
      <c r="D2599" s="220">
        <v>487.5</v>
      </c>
      <c r="E2599" s="220">
        <v>12.5</v>
      </c>
      <c r="F2599" s="133" t="s">
        <v>10892</v>
      </c>
    </row>
    <row r="2600" spans="2:6" x14ac:dyDescent="0.25">
      <c r="B2600" s="175">
        <v>45336.336446759262</v>
      </c>
      <c r="C2600" s="220">
        <v>500</v>
      </c>
      <c r="D2600" s="220">
        <v>498.25</v>
      </c>
      <c r="E2600" s="220">
        <v>1.75</v>
      </c>
      <c r="F2600" s="133" t="s">
        <v>14956</v>
      </c>
    </row>
    <row r="2601" spans="2:6" x14ac:dyDescent="0.25">
      <c r="B2601" s="175">
        <v>45336.359525462962</v>
      </c>
      <c r="C2601" s="220">
        <v>100</v>
      </c>
      <c r="D2601" s="220">
        <v>99.65</v>
      </c>
      <c r="E2601" s="220">
        <v>0.35</v>
      </c>
      <c r="F2601" s="133" t="s">
        <v>7649</v>
      </c>
    </row>
    <row r="2602" spans="2:6" x14ac:dyDescent="0.25">
      <c r="B2602" s="175">
        <v>45336.36241898148</v>
      </c>
      <c r="C2602" s="220">
        <v>1</v>
      </c>
      <c r="D2602" s="220">
        <v>1</v>
      </c>
      <c r="E2602" s="220">
        <v>0</v>
      </c>
      <c r="F2602" s="133" t="s">
        <v>3530</v>
      </c>
    </row>
    <row r="2603" spans="2:6" x14ac:dyDescent="0.25">
      <c r="B2603" s="175">
        <v>45336.363217592596</v>
      </c>
      <c r="C2603" s="220">
        <v>500</v>
      </c>
      <c r="D2603" s="220">
        <v>498.25</v>
      </c>
      <c r="E2603" s="220">
        <v>1.75</v>
      </c>
      <c r="F2603" s="133" t="s">
        <v>10823</v>
      </c>
    </row>
    <row r="2604" spans="2:6" x14ac:dyDescent="0.25">
      <c r="B2604" s="175">
        <v>45336.366238425922</v>
      </c>
      <c r="C2604" s="220">
        <v>1</v>
      </c>
      <c r="D2604" s="220">
        <v>1</v>
      </c>
      <c r="E2604" s="220">
        <v>0</v>
      </c>
      <c r="F2604" s="133" t="s">
        <v>3530</v>
      </c>
    </row>
    <row r="2605" spans="2:6" x14ac:dyDescent="0.25">
      <c r="B2605" s="175">
        <v>45336.366296296299</v>
      </c>
      <c r="C2605" s="220">
        <v>1</v>
      </c>
      <c r="D2605" s="220">
        <v>1</v>
      </c>
      <c r="E2605" s="220">
        <v>0</v>
      </c>
      <c r="F2605" s="133" t="s">
        <v>3530</v>
      </c>
    </row>
    <row r="2606" spans="2:6" x14ac:dyDescent="0.25">
      <c r="B2606" s="175">
        <v>45336.367245370369</v>
      </c>
      <c r="C2606" s="220">
        <v>1</v>
      </c>
      <c r="D2606" s="220">
        <v>1</v>
      </c>
      <c r="E2606" s="220">
        <v>0</v>
      </c>
      <c r="F2606" s="133" t="s">
        <v>3530</v>
      </c>
    </row>
    <row r="2607" spans="2:6" x14ac:dyDescent="0.25">
      <c r="B2607" s="175">
        <v>45336.367291666669</v>
      </c>
      <c r="C2607" s="220">
        <v>1</v>
      </c>
      <c r="D2607" s="220">
        <v>1</v>
      </c>
      <c r="E2607" s="220">
        <v>0</v>
      </c>
      <c r="F2607" s="133" t="s">
        <v>3530</v>
      </c>
    </row>
    <row r="2608" spans="2:6" x14ac:dyDescent="0.25">
      <c r="B2608" s="175">
        <v>45336.368275462963</v>
      </c>
      <c r="C2608" s="220">
        <v>1</v>
      </c>
      <c r="D2608" s="220">
        <v>1</v>
      </c>
      <c r="E2608" s="220">
        <v>0</v>
      </c>
      <c r="F2608" s="133" t="s">
        <v>3530</v>
      </c>
    </row>
    <row r="2609" spans="2:6" x14ac:dyDescent="0.25">
      <c r="B2609" s="175">
        <v>45336.368287037039</v>
      </c>
      <c r="C2609" s="220">
        <v>1</v>
      </c>
      <c r="D2609" s="220">
        <v>1</v>
      </c>
      <c r="E2609" s="220">
        <v>0</v>
      </c>
      <c r="F2609" s="133" t="s">
        <v>3530</v>
      </c>
    </row>
    <row r="2610" spans="2:6" x14ac:dyDescent="0.25">
      <c r="B2610" s="175">
        <v>45336.368958333333</v>
      </c>
      <c r="C2610" s="220">
        <v>1</v>
      </c>
      <c r="D2610" s="220">
        <v>1</v>
      </c>
      <c r="E2610" s="220">
        <v>0</v>
      </c>
      <c r="F2610" s="133" t="s">
        <v>3633</v>
      </c>
    </row>
    <row r="2611" spans="2:6" x14ac:dyDescent="0.25">
      <c r="B2611" s="175">
        <v>45336.369456018518</v>
      </c>
      <c r="C2611" s="220">
        <v>1</v>
      </c>
      <c r="D2611" s="220">
        <v>1</v>
      </c>
      <c r="E2611" s="220">
        <v>0</v>
      </c>
      <c r="F2611" s="133" t="s">
        <v>3530</v>
      </c>
    </row>
    <row r="2612" spans="2:6" x14ac:dyDescent="0.25">
      <c r="B2612" s="175">
        <v>45336.369513888887</v>
      </c>
      <c r="C2612" s="220">
        <v>1</v>
      </c>
      <c r="D2612" s="220">
        <v>1</v>
      </c>
      <c r="E2612" s="220">
        <v>0</v>
      </c>
      <c r="F2612" s="133" t="s">
        <v>3530</v>
      </c>
    </row>
    <row r="2613" spans="2:6" x14ac:dyDescent="0.25">
      <c r="B2613" s="175">
        <v>45336.369849537034</v>
      </c>
      <c r="C2613" s="220">
        <v>1</v>
      </c>
      <c r="D2613" s="220">
        <v>1</v>
      </c>
      <c r="E2613" s="220">
        <v>0</v>
      </c>
      <c r="F2613" s="133" t="s">
        <v>3530</v>
      </c>
    </row>
    <row r="2614" spans="2:6" x14ac:dyDescent="0.25">
      <c r="B2614" s="175">
        <v>45336.370555555557</v>
      </c>
      <c r="C2614" s="220">
        <v>1</v>
      </c>
      <c r="D2614" s="220">
        <v>1</v>
      </c>
      <c r="E2614" s="220">
        <v>0</v>
      </c>
      <c r="F2614" s="133" t="s">
        <v>3530</v>
      </c>
    </row>
    <row r="2615" spans="2:6" x14ac:dyDescent="0.25">
      <c r="B2615" s="175">
        <v>45336.370567129627</v>
      </c>
      <c r="C2615" s="220">
        <v>1</v>
      </c>
      <c r="D2615" s="220">
        <v>1</v>
      </c>
      <c r="E2615" s="220">
        <v>0</v>
      </c>
      <c r="F2615" s="133" t="s">
        <v>3530</v>
      </c>
    </row>
    <row r="2616" spans="2:6" x14ac:dyDescent="0.25">
      <c r="B2616" s="175">
        <v>45336.37159722222</v>
      </c>
      <c r="C2616" s="220">
        <v>1</v>
      </c>
      <c r="D2616" s="220">
        <v>1</v>
      </c>
      <c r="E2616" s="220">
        <v>0</v>
      </c>
      <c r="F2616" s="133" t="s">
        <v>3530</v>
      </c>
    </row>
    <row r="2617" spans="2:6" x14ac:dyDescent="0.25">
      <c r="B2617" s="175">
        <v>45336.371666666666</v>
      </c>
      <c r="C2617" s="220">
        <v>1</v>
      </c>
      <c r="D2617" s="220">
        <v>1</v>
      </c>
      <c r="E2617" s="220">
        <v>0</v>
      </c>
      <c r="F2617" s="133" t="s">
        <v>3530</v>
      </c>
    </row>
    <row r="2618" spans="2:6" x14ac:dyDescent="0.25">
      <c r="B2618" s="175">
        <v>45336.372025462966</v>
      </c>
      <c r="C2618" s="220">
        <v>1</v>
      </c>
      <c r="D2618" s="220">
        <v>1</v>
      </c>
      <c r="E2618" s="220">
        <v>0</v>
      </c>
      <c r="F2618" s="133" t="s">
        <v>3530</v>
      </c>
    </row>
    <row r="2619" spans="2:6" x14ac:dyDescent="0.25">
      <c r="B2619" s="175">
        <v>45336.372187499997</v>
      </c>
      <c r="C2619" s="220">
        <v>1</v>
      </c>
      <c r="D2619" s="220">
        <v>1</v>
      </c>
      <c r="E2619" s="220">
        <v>0</v>
      </c>
      <c r="F2619" s="133" t="s">
        <v>3530</v>
      </c>
    </row>
    <row r="2620" spans="2:6" x14ac:dyDescent="0.25">
      <c r="B2620" s="175">
        <v>45336.372858796298</v>
      </c>
      <c r="C2620" s="220">
        <v>1</v>
      </c>
      <c r="D2620" s="220">
        <v>1</v>
      </c>
      <c r="E2620" s="220">
        <v>0</v>
      </c>
      <c r="F2620" s="133" t="s">
        <v>3530</v>
      </c>
    </row>
    <row r="2621" spans="2:6" x14ac:dyDescent="0.25">
      <c r="B2621" s="175">
        <v>45336.372881944444</v>
      </c>
      <c r="C2621" s="220">
        <v>1</v>
      </c>
      <c r="D2621" s="220">
        <v>1</v>
      </c>
      <c r="E2621" s="220">
        <v>0</v>
      </c>
      <c r="F2621" s="133" t="s">
        <v>3530</v>
      </c>
    </row>
    <row r="2622" spans="2:6" x14ac:dyDescent="0.25">
      <c r="B2622" s="175">
        <v>45336.373414351852</v>
      </c>
      <c r="C2622" s="220">
        <v>1</v>
      </c>
      <c r="D2622" s="220">
        <v>1</v>
      </c>
      <c r="E2622" s="220">
        <v>0</v>
      </c>
      <c r="F2622" s="133" t="s">
        <v>3530</v>
      </c>
    </row>
    <row r="2623" spans="2:6" x14ac:dyDescent="0.25">
      <c r="B2623" s="175">
        <v>45336.373738425929</v>
      </c>
      <c r="C2623" s="220">
        <v>1</v>
      </c>
      <c r="D2623" s="220">
        <v>1</v>
      </c>
      <c r="E2623" s="220">
        <v>0</v>
      </c>
      <c r="F2623" s="133" t="s">
        <v>3530</v>
      </c>
    </row>
    <row r="2624" spans="2:6" x14ac:dyDescent="0.25">
      <c r="B2624" s="175">
        <v>45336.374131944445</v>
      </c>
      <c r="C2624" s="220">
        <v>1</v>
      </c>
      <c r="D2624" s="220">
        <v>1</v>
      </c>
      <c r="E2624" s="220">
        <v>0</v>
      </c>
      <c r="F2624" s="133" t="s">
        <v>3530</v>
      </c>
    </row>
    <row r="2625" spans="2:6" x14ac:dyDescent="0.25">
      <c r="B2625" s="175">
        <v>45336.374479166669</v>
      </c>
      <c r="C2625" s="220">
        <v>1</v>
      </c>
      <c r="D2625" s="220">
        <v>1</v>
      </c>
      <c r="E2625" s="220">
        <v>0</v>
      </c>
      <c r="F2625" s="133" t="s">
        <v>3530</v>
      </c>
    </row>
    <row r="2626" spans="2:6" x14ac:dyDescent="0.25">
      <c r="B2626" s="175">
        <v>45336.374710648146</v>
      </c>
      <c r="C2626" s="220">
        <v>1</v>
      </c>
      <c r="D2626" s="220">
        <v>1</v>
      </c>
      <c r="E2626" s="220">
        <v>0</v>
      </c>
      <c r="F2626" s="133" t="s">
        <v>3530</v>
      </c>
    </row>
    <row r="2627" spans="2:6" x14ac:dyDescent="0.25">
      <c r="B2627" s="175">
        <v>45336.374895833331</v>
      </c>
      <c r="C2627" s="220">
        <v>1</v>
      </c>
      <c r="D2627" s="220">
        <v>1</v>
      </c>
      <c r="E2627" s="220">
        <v>0</v>
      </c>
      <c r="F2627" s="133" t="s">
        <v>3530</v>
      </c>
    </row>
    <row r="2628" spans="2:6" x14ac:dyDescent="0.25">
      <c r="B2628" s="175">
        <v>45336.375335648147</v>
      </c>
      <c r="C2628" s="220">
        <v>1</v>
      </c>
      <c r="D2628" s="220">
        <v>1</v>
      </c>
      <c r="E2628" s="220">
        <v>0</v>
      </c>
      <c r="F2628" s="133" t="s">
        <v>3530</v>
      </c>
    </row>
    <row r="2629" spans="2:6" x14ac:dyDescent="0.25">
      <c r="B2629" s="175">
        <v>45336.381631944445</v>
      </c>
      <c r="C2629" s="220">
        <v>500</v>
      </c>
      <c r="D2629" s="220">
        <v>498.25</v>
      </c>
      <c r="E2629" s="220">
        <v>1.75</v>
      </c>
      <c r="F2629" s="133" t="s">
        <v>3959</v>
      </c>
    </row>
    <row r="2630" spans="2:6" x14ac:dyDescent="0.25">
      <c r="B2630" s="175">
        <v>45336.382199074076</v>
      </c>
      <c r="C2630" s="220">
        <v>6500</v>
      </c>
      <c r="D2630" s="220">
        <v>6337.5</v>
      </c>
      <c r="E2630" s="220">
        <v>162.5</v>
      </c>
      <c r="F2630" s="133" t="s">
        <v>14957</v>
      </c>
    </row>
    <row r="2631" spans="2:6" x14ac:dyDescent="0.25">
      <c r="B2631" s="175">
        <v>45336.383449074077</v>
      </c>
      <c r="C2631" s="220">
        <v>300</v>
      </c>
      <c r="D2631" s="220">
        <v>298.95</v>
      </c>
      <c r="E2631" s="220">
        <v>1.05</v>
      </c>
      <c r="F2631" s="133" t="s">
        <v>3529</v>
      </c>
    </row>
    <row r="2632" spans="2:6" x14ac:dyDescent="0.25">
      <c r="B2632" s="175">
        <v>45336.39806712963</v>
      </c>
      <c r="C2632" s="220">
        <v>300</v>
      </c>
      <c r="D2632" s="220">
        <v>298.95</v>
      </c>
      <c r="E2632" s="220">
        <v>1.05</v>
      </c>
      <c r="F2632" s="133" t="s">
        <v>7778</v>
      </c>
    </row>
    <row r="2633" spans="2:6" x14ac:dyDescent="0.25">
      <c r="B2633" s="175">
        <v>45336.398310185185</v>
      </c>
      <c r="C2633" s="220">
        <v>500</v>
      </c>
      <c r="D2633" s="220">
        <v>498.25</v>
      </c>
      <c r="E2633" s="220">
        <v>1.75</v>
      </c>
      <c r="F2633" s="133" t="s">
        <v>14958</v>
      </c>
    </row>
    <row r="2634" spans="2:6" x14ac:dyDescent="0.25">
      <c r="B2634" s="175">
        <v>45336.398692129631</v>
      </c>
      <c r="C2634" s="220">
        <v>500</v>
      </c>
      <c r="D2634" s="220">
        <v>498.25</v>
      </c>
      <c r="E2634" s="220">
        <v>1.75</v>
      </c>
      <c r="F2634" s="133" t="s">
        <v>14959</v>
      </c>
    </row>
    <row r="2635" spans="2:6" x14ac:dyDescent="0.25">
      <c r="B2635" s="175">
        <v>45336.398888888885</v>
      </c>
      <c r="C2635" s="220">
        <v>1000</v>
      </c>
      <c r="D2635" s="220">
        <v>975</v>
      </c>
      <c r="E2635" s="220">
        <v>25</v>
      </c>
      <c r="F2635" s="133" t="s">
        <v>14960</v>
      </c>
    </row>
    <row r="2636" spans="2:6" x14ac:dyDescent="0.25">
      <c r="B2636" s="175">
        <v>45336.399305555555</v>
      </c>
      <c r="C2636" s="220">
        <v>500</v>
      </c>
      <c r="D2636" s="220">
        <v>498.25</v>
      </c>
      <c r="E2636" s="220">
        <v>1.75</v>
      </c>
      <c r="F2636" s="133" t="s">
        <v>6962</v>
      </c>
    </row>
    <row r="2637" spans="2:6" x14ac:dyDescent="0.25">
      <c r="B2637" s="175">
        <v>45336.400590277779</v>
      </c>
      <c r="C2637" s="220">
        <v>1000</v>
      </c>
      <c r="D2637" s="220">
        <v>975</v>
      </c>
      <c r="E2637" s="220">
        <v>25</v>
      </c>
      <c r="F2637" s="133" t="s">
        <v>14961</v>
      </c>
    </row>
    <row r="2638" spans="2:6" x14ac:dyDescent="0.25">
      <c r="B2638" s="175">
        <v>45336.400833333333</v>
      </c>
      <c r="C2638" s="220">
        <v>300</v>
      </c>
      <c r="D2638" s="220">
        <v>298.95</v>
      </c>
      <c r="E2638" s="220">
        <v>1.05</v>
      </c>
      <c r="F2638" s="133" t="s">
        <v>14962</v>
      </c>
    </row>
    <row r="2639" spans="2:6" x14ac:dyDescent="0.25">
      <c r="B2639" s="175">
        <v>45336.40084490741</v>
      </c>
      <c r="C2639" s="220">
        <v>500</v>
      </c>
      <c r="D2639" s="220">
        <v>498.25</v>
      </c>
      <c r="E2639" s="220">
        <v>1.75</v>
      </c>
      <c r="F2639" s="133" t="s">
        <v>3601</v>
      </c>
    </row>
    <row r="2640" spans="2:6" x14ac:dyDescent="0.25">
      <c r="B2640" s="175">
        <v>45336.402002314811</v>
      </c>
      <c r="C2640" s="220">
        <v>3000</v>
      </c>
      <c r="D2640" s="220">
        <v>2989.5</v>
      </c>
      <c r="E2640" s="220">
        <v>10.5</v>
      </c>
      <c r="F2640" s="133" t="s">
        <v>10890</v>
      </c>
    </row>
    <row r="2641" spans="2:6" x14ac:dyDescent="0.25">
      <c r="B2641" s="175">
        <v>45336.403715277775</v>
      </c>
      <c r="C2641" s="220">
        <v>300</v>
      </c>
      <c r="D2641" s="220">
        <v>298.95</v>
      </c>
      <c r="E2641" s="220">
        <v>1.05</v>
      </c>
      <c r="F2641" s="133" t="s">
        <v>7678</v>
      </c>
    </row>
    <row r="2642" spans="2:6" x14ac:dyDescent="0.25">
      <c r="B2642" s="175">
        <v>45336.406041666669</v>
      </c>
      <c r="C2642" s="220">
        <v>300</v>
      </c>
      <c r="D2642" s="220">
        <v>298.95</v>
      </c>
      <c r="E2642" s="220">
        <v>1.05</v>
      </c>
      <c r="F2642" s="133" t="s">
        <v>14963</v>
      </c>
    </row>
    <row r="2643" spans="2:6" x14ac:dyDescent="0.25">
      <c r="B2643" s="175">
        <v>45336.408032407409</v>
      </c>
      <c r="C2643" s="220">
        <v>300</v>
      </c>
      <c r="D2643" s="220">
        <v>298.95</v>
      </c>
      <c r="E2643" s="220">
        <v>1.05</v>
      </c>
      <c r="F2643" s="133" t="s">
        <v>14964</v>
      </c>
    </row>
    <row r="2644" spans="2:6" x14ac:dyDescent="0.25">
      <c r="B2644" s="175">
        <v>45336.410532407404</v>
      </c>
      <c r="C2644" s="220">
        <v>100</v>
      </c>
      <c r="D2644" s="220">
        <v>99.65</v>
      </c>
      <c r="E2644" s="220">
        <v>0.35</v>
      </c>
      <c r="F2644" s="133" t="s">
        <v>6934</v>
      </c>
    </row>
    <row r="2645" spans="2:6" x14ac:dyDescent="0.25">
      <c r="B2645" s="175">
        <v>45336.410914351851</v>
      </c>
      <c r="C2645" s="220">
        <v>500</v>
      </c>
      <c r="D2645" s="220">
        <v>498.25</v>
      </c>
      <c r="E2645" s="220">
        <v>1.75</v>
      </c>
      <c r="F2645" s="133" t="s">
        <v>3632</v>
      </c>
    </row>
    <row r="2646" spans="2:6" x14ac:dyDescent="0.25">
      <c r="B2646" s="175">
        <v>45336.417164351849</v>
      </c>
      <c r="C2646" s="220">
        <v>300</v>
      </c>
      <c r="D2646" s="220">
        <v>298.95</v>
      </c>
      <c r="E2646" s="220">
        <v>1.05</v>
      </c>
      <c r="F2646" s="133" t="s">
        <v>6971</v>
      </c>
    </row>
    <row r="2647" spans="2:6" x14ac:dyDescent="0.25">
      <c r="B2647" s="175">
        <v>45336.420868055553</v>
      </c>
      <c r="C2647" s="220">
        <v>10.84</v>
      </c>
      <c r="D2647" s="220">
        <v>10.8</v>
      </c>
      <c r="E2647" s="220">
        <v>0.04</v>
      </c>
      <c r="F2647" s="133" t="s">
        <v>3963</v>
      </c>
    </row>
    <row r="2648" spans="2:6" x14ac:dyDescent="0.25">
      <c r="B2648" s="175">
        <v>45336.421481481484</v>
      </c>
      <c r="C2648" s="220">
        <v>1000</v>
      </c>
      <c r="D2648" s="220">
        <v>996.5</v>
      </c>
      <c r="E2648" s="220">
        <v>3.5</v>
      </c>
      <c r="F2648" s="133" t="s">
        <v>10488</v>
      </c>
    </row>
    <row r="2649" spans="2:6" x14ac:dyDescent="0.25">
      <c r="B2649" s="175">
        <v>45336.422407407408</v>
      </c>
      <c r="C2649" s="220">
        <v>16.690000000000001</v>
      </c>
      <c r="D2649" s="220">
        <v>16.630000000000003</v>
      </c>
      <c r="E2649" s="220">
        <v>0.06</v>
      </c>
      <c r="F2649" s="133" t="s">
        <v>5113</v>
      </c>
    </row>
    <row r="2650" spans="2:6" x14ac:dyDescent="0.25">
      <c r="B2650" s="175">
        <v>45336.422546296293</v>
      </c>
      <c r="C2650" s="220">
        <v>500</v>
      </c>
      <c r="D2650" s="220">
        <v>498.25</v>
      </c>
      <c r="E2650" s="220">
        <v>1.75</v>
      </c>
      <c r="F2650" s="133" t="s">
        <v>10488</v>
      </c>
    </row>
    <row r="2651" spans="2:6" x14ac:dyDescent="0.25">
      <c r="B2651" s="175">
        <v>45336.42359953704</v>
      </c>
      <c r="C2651" s="220">
        <v>500</v>
      </c>
      <c r="D2651" s="220">
        <v>498.25</v>
      </c>
      <c r="E2651" s="220">
        <v>1.75</v>
      </c>
      <c r="F2651" s="133" t="s">
        <v>7620</v>
      </c>
    </row>
    <row r="2652" spans="2:6" x14ac:dyDescent="0.25">
      <c r="B2652" s="175">
        <v>45336.424166666664</v>
      </c>
      <c r="C2652" s="220">
        <v>1000</v>
      </c>
      <c r="D2652" s="220">
        <v>996.5</v>
      </c>
      <c r="E2652" s="220">
        <v>3.5</v>
      </c>
      <c r="F2652" s="133" t="s">
        <v>11006</v>
      </c>
    </row>
    <row r="2653" spans="2:6" x14ac:dyDescent="0.25">
      <c r="B2653" s="175">
        <v>45336.424178240741</v>
      </c>
      <c r="C2653" s="220">
        <v>500</v>
      </c>
      <c r="D2653" s="220">
        <v>498.25</v>
      </c>
      <c r="E2653" s="220">
        <v>1.75</v>
      </c>
      <c r="F2653" s="133" t="s">
        <v>7646</v>
      </c>
    </row>
    <row r="2654" spans="2:6" x14ac:dyDescent="0.25">
      <c r="B2654" s="175">
        <v>45336.424293981479</v>
      </c>
      <c r="C2654" s="220">
        <v>200</v>
      </c>
      <c r="D2654" s="220">
        <v>199.3</v>
      </c>
      <c r="E2654" s="220">
        <v>0.7</v>
      </c>
      <c r="F2654" s="133" t="s">
        <v>14965</v>
      </c>
    </row>
    <row r="2655" spans="2:6" x14ac:dyDescent="0.25">
      <c r="B2655" s="175">
        <v>45336.424409722225</v>
      </c>
      <c r="C2655" s="220">
        <v>2000</v>
      </c>
      <c r="D2655" s="220">
        <v>1993</v>
      </c>
      <c r="E2655" s="220">
        <v>7</v>
      </c>
      <c r="F2655" s="133" t="s">
        <v>14966</v>
      </c>
    </row>
    <row r="2656" spans="2:6" x14ac:dyDescent="0.25">
      <c r="B2656" s="175">
        <v>45336.424837962964</v>
      </c>
      <c r="C2656" s="220">
        <v>500</v>
      </c>
      <c r="D2656" s="220">
        <v>498.25</v>
      </c>
      <c r="E2656" s="220">
        <v>1.75</v>
      </c>
      <c r="F2656" s="133" t="s">
        <v>5090</v>
      </c>
    </row>
    <row r="2657" spans="2:6" x14ac:dyDescent="0.25">
      <c r="B2657" s="175">
        <v>45336.42596064815</v>
      </c>
      <c r="C2657" s="220">
        <v>500</v>
      </c>
      <c r="D2657" s="220">
        <v>487.5</v>
      </c>
      <c r="E2657" s="220">
        <v>12.5</v>
      </c>
      <c r="F2657" s="133" t="s">
        <v>14967</v>
      </c>
    </row>
    <row r="2658" spans="2:6" x14ac:dyDescent="0.25">
      <c r="B2658" s="175">
        <v>45336.426134259258</v>
      </c>
      <c r="C2658" s="220">
        <v>500</v>
      </c>
      <c r="D2658" s="220">
        <v>498.25</v>
      </c>
      <c r="E2658" s="220">
        <v>1.75</v>
      </c>
      <c r="F2658" s="133" t="s">
        <v>10773</v>
      </c>
    </row>
    <row r="2659" spans="2:6" x14ac:dyDescent="0.25">
      <c r="B2659" s="175">
        <v>45336.427511574075</v>
      </c>
      <c r="C2659" s="220">
        <v>10</v>
      </c>
      <c r="D2659" s="220">
        <v>9.9600000000000009</v>
      </c>
      <c r="E2659" s="220">
        <v>0.04</v>
      </c>
      <c r="F2659" s="133" t="s">
        <v>10716</v>
      </c>
    </row>
    <row r="2660" spans="2:6" x14ac:dyDescent="0.25">
      <c r="B2660" s="175">
        <v>45336.427974537037</v>
      </c>
      <c r="C2660" s="220">
        <v>10</v>
      </c>
      <c r="D2660" s="220">
        <v>9.9600000000000009</v>
      </c>
      <c r="E2660" s="220">
        <v>0.04</v>
      </c>
      <c r="F2660" s="133" t="s">
        <v>10716</v>
      </c>
    </row>
    <row r="2661" spans="2:6" x14ac:dyDescent="0.25">
      <c r="B2661" s="175">
        <v>45336.428182870368</v>
      </c>
      <c r="C2661" s="220">
        <v>10</v>
      </c>
      <c r="D2661" s="220">
        <v>9.9600000000000009</v>
      </c>
      <c r="E2661" s="220">
        <v>0.04</v>
      </c>
      <c r="F2661" s="133" t="s">
        <v>10716</v>
      </c>
    </row>
    <row r="2662" spans="2:6" x14ac:dyDescent="0.25">
      <c r="B2662" s="175">
        <v>45336.429826388892</v>
      </c>
      <c r="C2662" s="220">
        <v>300</v>
      </c>
      <c r="D2662" s="220">
        <v>298.95</v>
      </c>
      <c r="E2662" s="220">
        <v>1.05</v>
      </c>
      <c r="F2662" s="133" t="s">
        <v>14968</v>
      </c>
    </row>
    <row r="2663" spans="2:6" x14ac:dyDescent="0.25">
      <c r="B2663" s="175">
        <v>45336.429976851854</v>
      </c>
      <c r="C2663" s="220">
        <v>40</v>
      </c>
      <c r="D2663" s="220">
        <v>39.86</v>
      </c>
      <c r="E2663" s="220">
        <v>0.14000000000000001</v>
      </c>
      <c r="F2663" s="133" t="s">
        <v>10814</v>
      </c>
    </row>
    <row r="2664" spans="2:6" x14ac:dyDescent="0.25">
      <c r="B2664" s="175">
        <v>45336.431307870371</v>
      </c>
      <c r="C2664" s="220">
        <v>50</v>
      </c>
      <c r="D2664" s="220">
        <v>49.82</v>
      </c>
      <c r="E2664" s="220">
        <v>0.18</v>
      </c>
      <c r="F2664" s="133" t="s">
        <v>7610</v>
      </c>
    </row>
    <row r="2665" spans="2:6" x14ac:dyDescent="0.25">
      <c r="B2665" s="175">
        <v>45336.43241898148</v>
      </c>
      <c r="C2665" s="220">
        <v>500</v>
      </c>
      <c r="D2665" s="220">
        <v>498.25</v>
      </c>
      <c r="E2665" s="220">
        <v>1.75</v>
      </c>
      <c r="F2665" s="133" t="s">
        <v>10794</v>
      </c>
    </row>
    <row r="2666" spans="2:6" x14ac:dyDescent="0.25">
      <c r="B2666" s="175">
        <v>45336.433275462965</v>
      </c>
      <c r="C2666" s="220">
        <v>300</v>
      </c>
      <c r="D2666" s="220">
        <v>298.95</v>
      </c>
      <c r="E2666" s="220">
        <v>1.05</v>
      </c>
      <c r="F2666" s="133" t="s">
        <v>14969</v>
      </c>
    </row>
    <row r="2667" spans="2:6" x14ac:dyDescent="0.25">
      <c r="B2667" s="175">
        <v>45336.434247685182</v>
      </c>
      <c r="C2667" s="220">
        <v>300</v>
      </c>
      <c r="D2667" s="220">
        <v>298.95</v>
      </c>
      <c r="E2667" s="220">
        <v>1.05</v>
      </c>
      <c r="F2667" s="133" t="s">
        <v>10645</v>
      </c>
    </row>
    <row r="2668" spans="2:6" x14ac:dyDescent="0.25">
      <c r="B2668" s="175">
        <v>45336.436874999999</v>
      </c>
      <c r="C2668" s="220">
        <v>100</v>
      </c>
      <c r="D2668" s="220">
        <v>99.65</v>
      </c>
      <c r="E2668" s="220">
        <v>0.35</v>
      </c>
      <c r="F2668" s="133" t="s">
        <v>10811</v>
      </c>
    </row>
    <row r="2669" spans="2:6" x14ac:dyDescent="0.25">
      <c r="B2669" s="175">
        <v>45336.440775462965</v>
      </c>
      <c r="C2669" s="220">
        <v>1000</v>
      </c>
      <c r="D2669" s="220">
        <v>996.5</v>
      </c>
      <c r="E2669" s="220">
        <v>3.5</v>
      </c>
      <c r="F2669" s="133" t="s">
        <v>6932</v>
      </c>
    </row>
    <row r="2670" spans="2:6" x14ac:dyDescent="0.25">
      <c r="B2670" s="175">
        <v>45336.442858796298</v>
      </c>
      <c r="C2670" s="220">
        <v>500</v>
      </c>
      <c r="D2670" s="220">
        <v>498.25</v>
      </c>
      <c r="E2670" s="220">
        <v>1.75</v>
      </c>
      <c r="F2670" s="133" t="s">
        <v>10521</v>
      </c>
    </row>
    <row r="2671" spans="2:6" x14ac:dyDescent="0.25">
      <c r="B2671" s="175">
        <v>45336.443495370368</v>
      </c>
      <c r="C2671" s="220">
        <v>1000</v>
      </c>
      <c r="D2671" s="220">
        <v>996.5</v>
      </c>
      <c r="E2671" s="220">
        <v>3.5</v>
      </c>
      <c r="F2671" s="133" t="s">
        <v>10420</v>
      </c>
    </row>
    <row r="2672" spans="2:6" x14ac:dyDescent="0.25">
      <c r="B2672" s="175">
        <v>45336.443831018521</v>
      </c>
      <c r="C2672" s="220">
        <v>5000</v>
      </c>
      <c r="D2672" s="220">
        <v>4982.5</v>
      </c>
      <c r="E2672" s="220">
        <v>17.5</v>
      </c>
      <c r="F2672" s="133" t="s">
        <v>7688</v>
      </c>
    </row>
    <row r="2673" spans="2:6" x14ac:dyDescent="0.25">
      <c r="B2673" s="175">
        <v>45336.445636574077</v>
      </c>
      <c r="C2673" s="220">
        <v>100</v>
      </c>
      <c r="D2673" s="220">
        <v>99.65</v>
      </c>
      <c r="E2673" s="220">
        <v>0.35</v>
      </c>
      <c r="F2673" s="133" t="s">
        <v>14932</v>
      </c>
    </row>
    <row r="2674" spans="2:6" x14ac:dyDescent="0.25">
      <c r="B2674" s="175">
        <v>45336.445914351854</v>
      </c>
      <c r="C2674" s="220">
        <v>500</v>
      </c>
      <c r="D2674" s="220">
        <v>498.25</v>
      </c>
      <c r="E2674" s="220">
        <v>1.75</v>
      </c>
      <c r="F2674" s="133" t="s">
        <v>3546</v>
      </c>
    </row>
    <row r="2675" spans="2:6" x14ac:dyDescent="0.25">
      <c r="B2675" s="175">
        <v>45336.446180555555</v>
      </c>
      <c r="C2675" s="220">
        <v>500</v>
      </c>
      <c r="D2675" s="220">
        <v>498.25</v>
      </c>
      <c r="E2675" s="220">
        <v>1.75</v>
      </c>
      <c r="F2675" s="133" t="s">
        <v>6931</v>
      </c>
    </row>
    <row r="2676" spans="2:6" x14ac:dyDescent="0.25">
      <c r="B2676" s="175">
        <v>45336.451562499999</v>
      </c>
      <c r="C2676" s="220">
        <v>100</v>
      </c>
      <c r="D2676" s="220">
        <v>99.65</v>
      </c>
      <c r="E2676" s="220">
        <v>0.35</v>
      </c>
      <c r="F2676" s="133" t="s">
        <v>7745</v>
      </c>
    </row>
    <row r="2677" spans="2:6" x14ac:dyDescent="0.25">
      <c r="B2677" s="175">
        <v>45336.453194444446</v>
      </c>
      <c r="C2677" s="220">
        <v>700</v>
      </c>
      <c r="D2677" s="220">
        <v>682.5</v>
      </c>
      <c r="E2677" s="220">
        <v>17.5</v>
      </c>
      <c r="F2677" s="133" t="s">
        <v>7629</v>
      </c>
    </row>
    <row r="2678" spans="2:6" x14ac:dyDescent="0.25">
      <c r="B2678" s="175">
        <v>45336.455023148148</v>
      </c>
      <c r="C2678" s="220">
        <v>300</v>
      </c>
      <c r="D2678" s="220">
        <v>298.95</v>
      </c>
      <c r="E2678" s="220">
        <v>1.05</v>
      </c>
      <c r="F2678" s="133" t="s">
        <v>4443</v>
      </c>
    </row>
    <row r="2679" spans="2:6" x14ac:dyDescent="0.25">
      <c r="B2679" s="175">
        <v>45336.455347222225</v>
      </c>
      <c r="C2679" s="220">
        <v>300</v>
      </c>
      <c r="D2679" s="220">
        <v>298.95</v>
      </c>
      <c r="E2679" s="220">
        <v>1.05</v>
      </c>
      <c r="F2679" s="133" t="s">
        <v>10857</v>
      </c>
    </row>
    <row r="2680" spans="2:6" x14ac:dyDescent="0.25">
      <c r="B2680" s="175">
        <v>45336.460520833331</v>
      </c>
      <c r="C2680" s="220">
        <v>200</v>
      </c>
      <c r="D2680" s="220">
        <v>199.3</v>
      </c>
      <c r="E2680" s="220">
        <v>0.7</v>
      </c>
      <c r="F2680" s="133" t="s">
        <v>3516</v>
      </c>
    </row>
    <row r="2681" spans="2:6" x14ac:dyDescent="0.25">
      <c r="B2681" s="175">
        <v>45336.461331018516</v>
      </c>
      <c r="C2681" s="220">
        <v>100</v>
      </c>
      <c r="D2681" s="220">
        <v>99.65</v>
      </c>
      <c r="E2681" s="220">
        <v>0.35</v>
      </c>
      <c r="F2681" s="133" t="s">
        <v>10548</v>
      </c>
    </row>
    <row r="2682" spans="2:6" x14ac:dyDescent="0.25">
      <c r="B2682" s="175">
        <v>45336.464791666665</v>
      </c>
      <c r="C2682" s="220">
        <v>500</v>
      </c>
      <c r="D2682" s="220">
        <v>498.25</v>
      </c>
      <c r="E2682" s="220">
        <v>1.75</v>
      </c>
      <c r="F2682" s="133" t="s">
        <v>7690</v>
      </c>
    </row>
    <row r="2683" spans="2:6" x14ac:dyDescent="0.25">
      <c r="B2683" s="175">
        <v>45336.468391203707</v>
      </c>
      <c r="C2683" s="220">
        <v>500</v>
      </c>
      <c r="D2683" s="220">
        <v>498.25</v>
      </c>
      <c r="E2683" s="220">
        <v>1.75</v>
      </c>
      <c r="F2683" s="133" t="s">
        <v>14970</v>
      </c>
    </row>
    <row r="2684" spans="2:6" x14ac:dyDescent="0.25">
      <c r="B2684" s="175">
        <v>45336.474027777775</v>
      </c>
      <c r="C2684" s="220">
        <v>1</v>
      </c>
      <c r="D2684" s="220">
        <v>1</v>
      </c>
      <c r="E2684" s="220">
        <v>0</v>
      </c>
      <c r="F2684" s="133" t="s">
        <v>3530</v>
      </c>
    </row>
    <row r="2685" spans="2:6" x14ac:dyDescent="0.25">
      <c r="B2685" s="175">
        <v>45336.474247685182</v>
      </c>
      <c r="C2685" s="220">
        <v>1</v>
      </c>
      <c r="D2685" s="220">
        <v>1</v>
      </c>
      <c r="E2685" s="220">
        <v>0</v>
      </c>
      <c r="F2685" s="133" t="s">
        <v>3530</v>
      </c>
    </row>
    <row r="2686" spans="2:6" x14ac:dyDescent="0.25">
      <c r="B2686" s="175">
        <v>45336.47452546296</v>
      </c>
      <c r="C2686" s="220">
        <v>1</v>
      </c>
      <c r="D2686" s="220">
        <v>1</v>
      </c>
      <c r="E2686" s="220">
        <v>0</v>
      </c>
      <c r="F2686" s="133" t="s">
        <v>3530</v>
      </c>
    </row>
    <row r="2687" spans="2:6" x14ac:dyDescent="0.25">
      <c r="B2687" s="175">
        <v>45336.474641203706</v>
      </c>
      <c r="C2687" s="220">
        <v>1</v>
      </c>
      <c r="D2687" s="220">
        <v>1</v>
      </c>
      <c r="E2687" s="220">
        <v>0</v>
      </c>
      <c r="F2687" s="133" t="s">
        <v>3530</v>
      </c>
    </row>
    <row r="2688" spans="2:6" x14ac:dyDescent="0.25">
      <c r="B2688" s="175">
        <v>45336.474768518521</v>
      </c>
      <c r="C2688" s="220">
        <v>1</v>
      </c>
      <c r="D2688" s="220">
        <v>1</v>
      </c>
      <c r="E2688" s="220">
        <v>0</v>
      </c>
      <c r="F2688" s="133" t="s">
        <v>3530</v>
      </c>
    </row>
    <row r="2689" spans="2:6" x14ac:dyDescent="0.25">
      <c r="B2689" s="175">
        <v>45336.474976851852</v>
      </c>
      <c r="C2689" s="220">
        <v>1</v>
      </c>
      <c r="D2689" s="220">
        <v>1</v>
      </c>
      <c r="E2689" s="220">
        <v>0</v>
      </c>
      <c r="F2689" s="133" t="s">
        <v>3530</v>
      </c>
    </row>
    <row r="2690" spans="2:6" x14ac:dyDescent="0.25">
      <c r="B2690" s="175">
        <v>45336.475266203706</v>
      </c>
      <c r="C2690" s="220">
        <v>1</v>
      </c>
      <c r="D2690" s="220">
        <v>1</v>
      </c>
      <c r="E2690" s="220">
        <v>0</v>
      </c>
      <c r="F2690" s="133" t="s">
        <v>3530</v>
      </c>
    </row>
    <row r="2691" spans="2:6" x14ac:dyDescent="0.25">
      <c r="B2691" s="175">
        <v>45336.475497685184</v>
      </c>
      <c r="C2691" s="220">
        <v>1</v>
      </c>
      <c r="D2691" s="220">
        <v>1</v>
      </c>
      <c r="E2691" s="220">
        <v>0</v>
      </c>
      <c r="F2691" s="133" t="s">
        <v>3530</v>
      </c>
    </row>
    <row r="2692" spans="2:6" x14ac:dyDescent="0.25">
      <c r="B2692" s="175">
        <v>45336.475543981483</v>
      </c>
      <c r="C2692" s="220">
        <v>1</v>
      </c>
      <c r="D2692" s="220">
        <v>1</v>
      </c>
      <c r="E2692" s="220">
        <v>0</v>
      </c>
      <c r="F2692" s="133" t="s">
        <v>3530</v>
      </c>
    </row>
    <row r="2693" spans="2:6" x14ac:dyDescent="0.25">
      <c r="B2693" s="175">
        <v>45336.475995370369</v>
      </c>
      <c r="C2693" s="220">
        <v>1</v>
      </c>
      <c r="D2693" s="220">
        <v>1</v>
      </c>
      <c r="E2693" s="220">
        <v>0</v>
      </c>
      <c r="F2693" s="133" t="s">
        <v>3530</v>
      </c>
    </row>
    <row r="2694" spans="2:6" x14ac:dyDescent="0.25">
      <c r="B2694" s="175">
        <v>45336.476006944446</v>
      </c>
      <c r="C2694" s="220">
        <v>1</v>
      </c>
      <c r="D2694" s="220">
        <v>1</v>
      </c>
      <c r="E2694" s="220">
        <v>0</v>
      </c>
      <c r="F2694" s="133" t="s">
        <v>3530</v>
      </c>
    </row>
    <row r="2695" spans="2:6" x14ac:dyDescent="0.25">
      <c r="B2695" s="175">
        <v>45336.4762962963</v>
      </c>
      <c r="C2695" s="220">
        <v>1</v>
      </c>
      <c r="D2695" s="220">
        <v>1</v>
      </c>
      <c r="E2695" s="220">
        <v>0</v>
      </c>
      <c r="F2695" s="133" t="s">
        <v>3530</v>
      </c>
    </row>
    <row r="2696" spans="2:6" x14ac:dyDescent="0.25">
      <c r="B2696" s="175">
        <v>45336.476597222223</v>
      </c>
      <c r="C2696" s="220">
        <v>1</v>
      </c>
      <c r="D2696" s="220">
        <v>1</v>
      </c>
      <c r="E2696" s="220">
        <v>0</v>
      </c>
      <c r="F2696" s="133" t="s">
        <v>3530</v>
      </c>
    </row>
    <row r="2697" spans="2:6" x14ac:dyDescent="0.25">
      <c r="B2697" s="175">
        <v>45336.476863425924</v>
      </c>
      <c r="C2697" s="220">
        <v>1</v>
      </c>
      <c r="D2697" s="220">
        <v>1</v>
      </c>
      <c r="E2697" s="220">
        <v>0</v>
      </c>
      <c r="F2697" s="133" t="s">
        <v>3530</v>
      </c>
    </row>
    <row r="2698" spans="2:6" x14ac:dyDescent="0.25">
      <c r="B2698" s="175">
        <v>45336.477025462962</v>
      </c>
      <c r="C2698" s="220">
        <v>1</v>
      </c>
      <c r="D2698" s="220">
        <v>1</v>
      </c>
      <c r="E2698" s="220">
        <v>0</v>
      </c>
      <c r="F2698" s="133" t="s">
        <v>3530</v>
      </c>
    </row>
    <row r="2699" spans="2:6" x14ac:dyDescent="0.25">
      <c r="B2699" s="175">
        <v>45336.477337962962</v>
      </c>
      <c r="C2699" s="220">
        <v>1</v>
      </c>
      <c r="D2699" s="220">
        <v>1</v>
      </c>
      <c r="E2699" s="220">
        <v>0</v>
      </c>
      <c r="F2699" s="133" t="s">
        <v>3530</v>
      </c>
    </row>
    <row r="2700" spans="2:6" x14ac:dyDescent="0.25">
      <c r="B2700" s="175">
        <v>45336.477476851855</v>
      </c>
      <c r="C2700" s="220">
        <v>1</v>
      </c>
      <c r="D2700" s="220">
        <v>1</v>
      </c>
      <c r="E2700" s="220">
        <v>0</v>
      </c>
      <c r="F2700" s="133" t="s">
        <v>3530</v>
      </c>
    </row>
    <row r="2701" spans="2:6" x14ac:dyDescent="0.25">
      <c r="B2701" s="175">
        <v>45336.477511574078</v>
      </c>
      <c r="C2701" s="220">
        <v>500</v>
      </c>
      <c r="D2701" s="220">
        <v>498.25</v>
      </c>
      <c r="E2701" s="220">
        <v>1.75</v>
      </c>
      <c r="F2701" s="133" t="s">
        <v>10778</v>
      </c>
    </row>
    <row r="2702" spans="2:6" x14ac:dyDescent="0.25">
      <c r="B2702" s="175">
        <v>45336.477581018517</v>
      </c>
      <c r="C2702" s="220">
        <v>1</v>
      </c>
      <c r="D2702" s="220">
        <v>1</v>
      </c>
      <c r="E2702" s="220">
        <v>0</v>
      </c>
      <c r="F2702" s="133" t="s">
        <v>3530</v>
      </c>
    </row>
    <row r="2703" spans="2:6" x14ac:dyDescent="0.25">
      <c r="B2703" s="175">
        <v>45336.477812500001</v>
      </c>
      <c r="C2703" s="220">
        <v>1</v>
      </c>
      <c r="D2703" s="220">
        <v>1</v>
      </c>
      <c r="E2703" s="220">
        <v>0</v>
      </c>
      <c r="F2703" s="133" t="s">
        <v>3530</v>
      </c>
    </row>
    <row r="2704" spans="2:6" x14ac:dyDescent="0.25">
      <c r="B2704" s="175">
        <v>45336.478113425925</v>
      </c>
      <c r="C2704" s="220">
        <v>1</v>
      </c>
      <c r="D2704" s="220">
        <v>1</v>
      </c>
      <c r="E2704" s="220">
        <v>0</v>
      </c>
      <c r="F2704" s="133" t="s">
        <v>3530</v>
      </c>
    </row>
    <row r="2705" spans="2:6" x14ac:dyDescent="0.25">
      <c r="B2705" s="175">
        <v>45336.478344907409</v>
      </c>
      <c r="C2705" s="220">
        <v>1</v>
      </c>
      <c r="D2705" s="220">
        <v>1</v>
      </c>
      <c r="E2705" s="220">
        <v>0</v>
      </c>
      <c r="F2705" s="133" t="s">
        <v>3530</v>
      </c>
    </row>
    <row r="2706" spans="2:6" x14ac:dyDescent="0.25">
      <c r="B2706" s="175">
        <v>45336.478703703702</v>
      </c>
      <c r="C2706" s="220">
        <v>1</v>
      </c>
      <c r="D2706" s="220">
        <v>1</v>
      </c>
      <c r="E2706" s="220">
        <v>0</v>
      </c>
      <c r="F2706" s="133" t="s">
        <v>3530</v>
      </c>
    </row>
    <row r="2707" spans="2:6" x14ac:dyDescent="0.25">
      <c r="B2707" s="175">
        <v>45336.478738425925</v>
      </c>
      <c r="C2707" s="220">
        <v>1</v>
      </c>
      <c r="D2707" s="220">
        <v>1</v>
      </c>
      <c r="E2707" s="220">
        <v>0</v>
      </c>
      <c r="F2707" s="133" t="s">
        <v>3530</v>
      </c>
    </row>
    <row r="2708" spans="2:6" x14ac:dyDescent="0.25">
      <c r="B2708" s="175">
        <v>45336.479062500002</v>
      </c>
      <c r="C2708" s="220">
        <v>1</v>
      </c>
      <c r="D2708" s="220">
        <v>1</v>
      </c>
      <c r="E2708" s="220">
        <v>0</v>
      </c>
      <c r="F2708" s="133" t="s">
        <v>3530</v>
      </c>
    </row>
    <row r="2709" spans="2:6" x14ac:dyDescent="0.25">
      <c r="B2709" s="175">
        <v>45336.479108796295</v>
      </c>
      <c r="C2709" s="220">
        <v>1</v>
      </c>
      <c r="D2709" s="220">
        <v>1</v>
      </c>
      <c r="E2709" s="220">
        <v>0</v>
      </c>
      <c r="F2709" s="133" t="s">
        <v>3530</v>
      </c>
    </row>
    <row r="2710" spans="2:6" x14ac:dyDescent="0.25">
      <c r="B2710" s="175">
        <v>45336.47929398148</v>
      </c>
      <c r="C2710" s="220">
        <v>1</v>
      </c>
      <c r="D2710" s="220">
        <v>1</v>
      </c>
      <c r="E2710" s="220">
        <v>0</v>
      </c>
      <c r="F2710" s="133" t="s">
        <v>3530</v>
      </c>
    </row>
    <row r="2711" spans="2:6" x14ac:dyDescent="0.25">
      <c r="B2711" s="175">
        <v>45336.479664351849</v>
      </c>
      <c r="C2711" s="220">
        <v>1</v>
      </c>
      <c r="D2711" s="220">
        <v>1</v>
      </c>
      <c r="E2711" s="220">
        <v>0</v>
      </c>
      <c r="F2711" s="133" t="s">
        <v>3530</v>
      </c>
    </row>
    <row r="2712" spans="2:6" x14ac:dyDescent="0.25">
      <c r="B2712" s="175">
        <v>45336.486215277779</v>
      </c>
      <c r="C2712" s="220">
        <v>1000</v>
      </c>
      <c r="D2712" s="220">
        <v>996.5</v>
      </c>
      <c r="E2712" s="220">
        <v>3.5</v>
      </c>
      <c r="F2712" s="133" t="s">
        <v>7002</v>
      </c>
    </row>
    <row r="2713" spans="2:6" x14ac:dyDescent="0.25">
      <c r="B2713" s="175">
        <v>45336.487696759257</v>
      </c>
      <c r="C2713" s="220">
        <v>1000</v>
      </c>
      <c r="D2713" s="220">
        <v>996.5</v>
      </c>
      <c r="E2713" s="220">
        <v>3.5</v>
      </c>
      <c r="F2713" s="133" t="s">
        <v>5124</v>
      </c>
    </row>
    <row r="2714" spans="2:6" x14ac:dyDescent="0.25">
      <c r="B2714" s="175">
        <v>45336.48809027778</v>
      </c>
      <c r="C2714" s="220">
        <v>500</v>
      </c>
      <c r="D2714" s="220">
        <v>498.25</v>
      </c>
      <c r="E2714" s="220">
        <v>1.75</v>
      </c>
      <c r="F2714" s="133" t="s">
        <v>7661</v>
      </c>
    </row>
    <row r="2715" spans="2:6" x14ac:dyDescent="0.25">
      <c r="B2715" s="175">
        <v>45336.500532407408</v>
      </c>
      <c r="C2715" s="220">
        <v>200</v>
      </c>
      <c r="D2715" s="220">
        <v>199.3</v>
      </c>
      <c r="E2715" s="220">
        <v>0.7</v>
      </c>
      <c r="F2715" s="133" t="s">
        <v>14971</v>
      </c>
    </row>
    <row r="2716" spans="2:6" x14ac:dyDescent="0.25">
      <c r="B2716" s="175">
        <v>45336.503611111111</v>
      </c>
      <c r="C2716" s="220">
        <v>500</v>
      </c>
      <c r="D2716" s="220">
        <v>498.25</v>
      </c>
      <c r="E2716" s="220">
        <v>1.75</v>
      </c>
      <c r="F2716" s="133" t="s">
        <v>10589</v>
      </c>
    </row>
    <row r="2717" spans="2:6" x14ac:dyDescent="0.25">
      <c r="B2717" s="175">
        <v>45336.504351851851</v>
      </c>
      <c r="C2717" s="220">
        <v>500</v>
      </c>
      <c r="D2717" s="220">
        <v>498.25</v>
      </c>
      <c r="E2717" s="220">
        <v>1.75</v>
      </c>
      <c r="F2717" s="133" t="s">
        <v>3641</v>
      </c>
    </row>
    <row r="2718" spans="2:6" x14ac:dyDescent="0.25">
      <c r="B2718" s="175">
        <v>45336.512025462966</v>
      </c>
      <c r="C2718" s="220">
        <v>10</v>
      </c>
      <c r="D2718" s="220">
        <v>9.9600000000000009</v>
      </c>
      <c r="E2718" s="220">
        <v>0.04</v>
      </c>
      <c r="F2718" s="133" t="s">
        <v>14972</v>
      </c>
    </row>
    <row r="2719" spans="2:6" x14ac:dyDescent="0.25">
      <c r="B2719" s="175">
        <v>45336.512199074074</v>
      </c>
      <c r="C2719" s="220">
        <v>1</v>
      </c>
      <c r="D2719" s="220">
        <v>1</v>
      </c>
      <c r="E2719" s="220">
        <v>0</v>
      </c>
      <c r="F2719" s="133" t="s">
        <v>3530</v>
      </c>
    </row>
    <row r="2720" spans="2:6" x14ac:dyDescent="0.25">
      <c r="B2720" s="175">
        <v>45336.51221064815</v>
      </c>
      <c r="C2720" s="220">
        <v>10</v>
      </c>
      <c r="D2720" s="220">
        <v>9.9600000000000009</v>
      </c>
      <c r="E2720" s="220">
        <v>0.04</v>
      </c>
      <c r="F2720" s="133" t="s">
        <v>14972</v>
      </c>
    </row>
    <row r="2721" spans="2:6" x14ac:dyDescent="0.25">
      <c r="B2721" s="175">
        <v>45336.512326388889</v>
      </c>
      <c r="C2721" s="220">
        <v>10</v>
      </c>
      <c r="D2721" s="220">
        <v>9.9600000000000009</v>
      </c>
      <c r="E2721" s="220">
        <v>0.04</v>
      </c>
      <c r="F2721" s="133" t="s">
        <v>14972</v>
      </c>
    </row>
    <row r="2722" spans="2:6" x14ac:dyDescent="0.25">
      <c r="B2722" s="175">
        <v>45336.512824074074</v>
      </c>
      <c r="C2722" s="220">
        <v>500</v>
      </c>
      <c r="D2722" s="220">
        <v>498.25</v>
      </c>
      <c r="E2722" s="220">
        <v>1.75</v>
      </c>
      <c r="F2722" s="133" t="s">
        <v>14973</v>
      </c>
    </row>
    <row r="2723" spans="2:6" x14ac:dyDescent="0.25">
      <c r="B2723" s="175">
        <v>45336.517430555556</v>
      </c>
      <c r="C2723" s="220">
        <v>100</v>
      </c>
      <c r="D2723" s="220">
        <v>99.65</v>
      </c>
      <c r="E2723" s="220">
        <v>0.35</v>
      </c>
      <c r="F2723" s="133" t="s">
        <v>14974</v>
      </c>
    </row>
    <row r="2724" spans="2:6" x14ac:dyDescent="0.25">
      <c r="B2724" s="175">
        <v>45336.517997685187</v>
      </c>
      <c r="C2724" s="220">
        <v>10</v>
      </c>
      <c r="D2724" s="220">
        <v>9.75</v>
      </c>
      <c r="E2724" s="220">
        <v>0.25</v>
      </c>
      <c r="F2724" s="133" t="s">
        <v>14975</v>
      </c>
    </row>
    <row r="2725" spans="2:6" x14ac:dyDescent="0.25">
      <c r="B2725" s="175">
        <v>45336.524409722224</v>
      </c>
      <c r="C2725" s="220">
        <v>100</v>
      </c>
      <c r="D2725" s="220">
        <v>99.65</v>
      </c>
      <c r="E2725" s="220">
        <v>0.35</v>
      </c>
      <c r="F2725" s="133" t="s">
        <v>10381</v>
      </c>
    </row>
    <row r="2726" spans="2:6" x14ac:dyDescent="0.25">
      <c r="B2726" s="175">
        <v>45336.526342592595</v>
      </c>
      <c r="C2726" s="220">
        <v>1000</v>
      </c>
      <c r="D2726" s="220">
        <v>996.5</v>
      </c>
      <c r="E2726" s="220">
        <v>3.5</v>
      </c>
      <c r="F2726" s="133" t="s">
        <v>10361</v>
      </c>
    </row>
    <row r="2727" spans="2:6" x14ac:dyDescent="0.25">
      <c r="B2727" s="175">
        <v>45336.529606481483</v>
      </c>
      <c r="C2727" s="220">
        <v>3128.25</v>
      </c>
      <c r="D2727" s="220">
        <v>3117.3</v>
      </c>
      <c r="E2727" s="220">
        <v>10.95</v>
      </c>
      <c r="F2727" s="133" t="s">
        <v>10868</v>
      </c>
    </row>
    <row r="2728" spans="2:6" x14ac:dyDescent="0.25">
      <c r="B2728" s="175">
        <v>45336.530451388891</v>
      </c>
      <c r="C2728" s="220">
        <v>1</v>
      </c>
      <c r="D2728" s="220">
        <v>1</v>
      </c>
      <c r="E2728" s="220">
        <v>0</v>
      </c>
      <c r="F2728" s="133" t="s">
        <v>3530</v>
      </c>
    </row>
    <row r="2729" spans="2:6" x14ac:dyDescent="0.25">
      <c r="B2729" s="175">
        <v>45336.530706018515</v>
      </c>
      <c r="C2729" s="220">
        <v>1</v>
      </c>
      <c r="D2729" s="220">
        <v>1</v>
      </c>
      <c r="E2729" s="220">
        <v>0</v>
      </c>
      <c r="F2729" s="133" t="s">
        <v>3530</v>
      </c>
    </row>
    <row r="2730" spans="2:6" x14ac:dyDescent="0.25">
      <c r="B2730" s="175">
        <v>45336.530891203707</v>
      </c>
      <c r="C2730" s="220">
        <v>1</v>
      </c>
      <c r="D2730" s="220">
        <v>1</v>
      </c>
      <c r="E2730" s="220">
        <v>0</v>
      </c>
      <c r="F2730" s="133" t="s">
        <v>3530</v>
      </c>
    </row>
    <row r="2731" spans="2:6" x14ac:dyDescent="0.25">
      <c r="B2731" s="175">
        <v>45336.531064814815</v>
      </c>
      <c r="C2731" s="220">
        <v>1</v>
      </c>
      <c r="D2731" s="220">
        <v>1</v>
      </c>
      <c r="E2731" s="220">
        <v>0</v>
      </c>
      <c r="F2731" s="133" t="s">
        <v>3530</v>
      </c>
    </row>
    <row r="2732" spans="2:6" x14ac:dyDescent="0.25">
      <c r="B2732" s="175">
        <v>45336.531400462962</v>
      </c>
      <c r="C2732" s="220">
        <v>1</v>
      </c>
      <c r="D2732" s="220">
        <v>1</v>
      </c>
      <c r="E2732" s="220">
        <v>0</v>
      </c>
      <c r="F2732" s="133" t="s">
        <v>3530</v>
      </c>
    </row>
    <row r="2733" spans="2:6" x14ac:dyDescent="0.25">
      <c r="B2733" s="175">
        <v>45336.531956018516</v>
      </c>
      <c r="C2733" s="220">
        <v>1</v>
      </c>
      <c r="D2733" s="220">
        <v>1</v>
      </c>
      <c r="E2733" s="220">
        <v>0</v>
      </c>
      <c r="F2733" s="133" t="s">
        <v>3530</v>
      </c>
    </row>
    <row r="2734" spans="2:6" x14ac:dyDescent="0.25">
      <c r="B2734" s="175">
        <v>45336.53402777778</v>
      </c>
      <c r="C2734" s="220">
        <v>100</v>
      </c>
      <c r="D2734" s="220">
        <v>99.65</v>
      </c>
      <c r="E2734" s="220">
        <v>0.35</v>
      </c>
      <c r="F2734" s="133" t="s">
        <v>10833</v>
      </c>
    </row>
    <row r="2735" spans="2:6" x14ac:dyDescent="0.25">
      <c r="B2735" s="175">
        <v>45336.535381944443</v>
      </c>
      <c r="C2735" s="220">
        <v>1</v>
      </c>
      <c r="D2735" s="220">
        <v>1</v>
      </c>
      <c r="E2735" s="220">
        <v>0</v>
      </c>
      <c r="F2735" s="133" t="s">
        <v>3530</v>
      </c>
    </row>
    <row r="2736" spans="2:6" x14ac:dyDescent="0.25">
      <c r="B2736" s="175">
        <v>45336.536979166667</v>
      </c>
      <c r="C2736" s="220">
        <v>2000</v>
      </c>
      <c r="D2736" s="220">
        <v>1993</v>
      </c>
      <c r="E2736" s="220">
        <v>7</v>
      </c>
      <c r="F2736" s="133" t="s">
        <v>10362</v>
      </c>
    </row>
    <row r="2737" spans="2:6" x14ac:dyDescent="0.25">
      <c r="B2737" s="175">
        <v>45336.538391203707</v>
      </c>
      <c r="C2737" s="220">
        <v>300</v>
      </c>
      <c r="D2737" s="220">
        <v>298.95</v>
      </c>
      <c r="E2737" s="220">
        <v>1.05</v>
      </c>
      <c r="F2737" s="133" t="s">
        <v>3534</v>
      </c>
    </row>
    <row r="2738" spans="2:6" x14ac:dyDescent="0.25">
      <c r="B2738" s="175">
        <v>45336.538425925923</v>
      </c>
      <c r="C2738" s="220">
        <v>300</v>
      </c>
      <c r="D2738" s="220">
        <v>298.95</v>
      </c>
      <c r="E2738" s="220">
        <v>1.05</v>
      </c>
      <c r="F2738" s="133" t="s">
        <v>3526</v>
      </c>
    </row>
    <row r="2739" spans="2:6" x14ac:dyDescent="0.25">
      <c r="B2739" s="175">
        <v>45336.54010416667</v>
      </c>
      <c r="C2739" s="220">
        <v>138</v>
      </c>
      <c r="D2739" s="220">
        <v>137.52000000000001</v>
      </c>
      <c r="E2739" s="220">
        <v>0.48</v>
      </c>
      <c r="F2739" s="133" t="s">
        <v>3553</v>
      </c>
    </row>
    <row r="2740" spans="2:6" x14ac:dyDescent="0.25">
      <c r="B2740" s="175">
        <v>45336.540648148148</v>
      </c>
      <c r="C2740" s="220">
        <v>115</v>
      </c>
      <c r="D2740" s="220">
        <v>114.6</v>
      </c>
      <c r="E2740" s="220">
        <v>0.4</v>
      </c>
      <c r="F2740" s="133" t="s">
        <v>3553</v>
      </c>
    </row>
    <row r="2741" spans="2:6" x14ac:dyDescent="0.25">
      <c r="B2741" s="175">
        <v>45336.540671296294</v>
      </c>
      <c r="C2741" s="220">
        <v>500</v>
      </c>
      <c r="D2741" s="220">
        <v>498.25</v>
      </c>
      <c r="E2741" s="220">
        <v>1.75</v>
      </c>
      <c r="F2741" s="133" t="s">
        <v>14976</v>
      </c>
    </row>
    <row r="2742" spans="2:6" x14ac:dyDescent="0.25">
      <c r="B2742" s="175">
        <v>45336.547384259262</v>
      </c>
      <c r="C2742" s="220">
        <v>300</v>
      </c>
      <c r="D2742" s="220">
        <v>298.95</v>
      </c>
      <c r="E2742" s="220">
        <v>1.05</v>
      </c>
      <c r="F2742" s="133" t="s">
        <v>5119</v>
      </c>
    </row>
    <row r="2743" spans="2:6" x14ac:dyDescent="0.25">
      <c r="B2743" s="175">
        <v>45336.548206018517</v>
      </c>
      <c r="C2743" s="220">
        <v>500</v>
      </c>
      <c r="D2743" s="220">
        <v>498.25</v>
      </c>
      <c r="E2743" s="220">
        <v>1.75</v>
      </c>
      <c r="F2743" s="133" t="s">
        <v>10503</v>
      </c>
    </row>
    <row r="2744" spans="2:6" x14ac:dyDescent="0.25">
      <c r="B2744" s="175">
        <v>45336.549328703702</v>
      </c>
      <c r="C2744" s="220">
        <v>500</v>
      </c>
      <c r="D2744" s="220">
        <v>498.25</v>
      </c>
      <c r="E2744" s="220">
        <v>1.75</v>
      </c>
      <c r="F2744" s="133" t="s">
        <v>14977</v>
      </c>
    </row>
    <row r="2745" spans="2:6" x14ac:dyDescent="0.25">
      <c r="B2745" s="175">
        <v>45336.557384259257</v>
      </c>
      <c r="C2745" s="220">
        <v>100</v>
      </c>
      <c r="D2745" s="220">
        <v>99.65</v>
      </c>
      <c r="E2745" s="220">
        <v>0.35</v>
      </c>
      <c r="F2745" s="133" t="s">
        <v>14978</v>
      </c>
    </row>
    <row r="2746" spans="2:6" x14ac:dyDescent="0.25">
      <c r="B2746" s="175">
        <v>45336.55877314815</v>
      </c>
      <c r="C2746" s="220">
        <v>300</v>
      </c>
      <c r="D2746" s="220">
        <v>298.95</v>
      </c>
      <c r="E2746" s="220">
        <v>1.05</v>
      </c>
      <c r="F2746" s="133" t="s">
        <v>10326</v>
      </c>
    </row>
    <row r="2747" spans="2:6" x14ac:dyDescent="0.25">
      <c r="B2747" s="175">
        <v>45336.56009259259</v>
      </c>
      <c r="C2747" s="220">
        <v>2000</v>
      </c>
      <c r="D2747" s="220">
        <v>1993</v>
      </c>
      <c r="E2747" s="220">
        <v>7</v>
      </c>
      <c r="F2747" s="133" t="s">
        <v>14979</v>
      </c>
    </row>
    <row r="2748" spans="2:6" x14ac:dyDescent="0.25">
      <c r="B2748" s="175">
        <v>45336.561319444445</v>
      </c>
      <c r="C2748" s="220">
        <v>100</v>
      </c>
      <c r="D2748" s="220">
        <v>97.5</v>
      </c>
      <c r="E2748" s="220">
        <v>2.5</v>
      </c>
      <c r="F2748" s="133" t="s">
        <v>14980</v>
      </c>
    </row>
    <row r="2749" spans="2:6" x14ac:dyDescent="0.25">
      <c r="B2749" s="175">
        <v>45336.563773148147</v>
      </c>
      <c r="C2749" s="220">
        <v>300</v>
      </c>
      <c r="D2749" s="220">
        <v>298.95</v>
      </c>
      <c r="E2749" s="220">
        <v>1.05</v>
      </c>
      <c r="F2749" s="133" t="s">
        <v>10563</v>
      </c>
    </row>
    <row r="2750" spans="2:6" x14ac:dyDescent="0.25">
      <c r="B2750" s="175">
        <v>45336.581793981481</v>
      </c>
      <c r="C2750" s="220">
        <v>500</v>
      </c>
      <c r="D2750" s="220">
        <v>498.25</v>
      </c>
      <c r="E2750" s="220">
        <v>1.75</v>
      </c>
      <c r="F2750" s="133" t="s">
        <v>14767</v>
      </c>
    </row>
    <row r="2751" spans="2:6" x14ac:dyDescent="0.25">
      <c r="B2751" s="175">
        <v>45336.585960648146</v>
      </c>
      <c r="C2751" s="220">
        <v>300</v>
      </c>
      <c r="D2751" s="220">
        <v>298.95</v>
      </c>
      <c r="E2751" s="220">
        <v>1.05</v>
      </c>
      <c r="F2751" s="133" t="s">
        <v>10357</v>
      </c>
    </row>
    <row r="2752" spans="2:6" x14ac:dyDescent="0.25">
      <c r="B2752" s="175">
        <v>45336.590555555558</v>
      </c>
      <c r="C2752" s="220">
        <v>6000</v>
      </c>
      <c r="D2752" s="220">
        <v>5979</v>
      </c>
      <c r="E2752" s="220">
        <v>21</v>
      </c>
      <c r="F2752" s="133" t="s">
        <v>14981</v>
      </c>
    </row>
    <row r="2753" spans="2:6" x14ac:dyDescent="0.25">
      <c r="B2753" s="175">
        <v>45336.601365740738</v>
      </c>
      <c r="C2753" s="220">
        <v>2000</v>
      </c>
      <c r="D2753" s="220">
        <v>1950</v>
      </c>
      <c r="E2753" s="220">
        <v>50</v>
      </c>
      <c r="F2753" s="133" t="s">
        <v>14982</v>
      </c>
    </row>
    <row r="2754" spans="2:6" x14ac:dyDescent="0.25">
      <c r="B2754" s="175">
        <v>45336.601469907408</v>
      </c>
      <c r="C2754" s="220">
        <v>100</v>
      </c>
      <c r="D2754" s="220">
        <v>99.65</v>
      </c>
      <c r="E2754" s="220">
        <v>0.35</v>
      </c>
      <c r="F2754" s="133" t="s">
        <v>14983</v>
      </c>
    </row>
    <row r="2755" spans="2:6" x14ac:dyDescent="0.25">
      <c r="B2755" s="175">
        <v>45336.608761574076</v>
      </c>
      <c r="C2755" s="220">
        <v>1000</v>
      </c>
      <c r="D2755" s="220">
        <v>996.5</v>
      </c>
      <c r="E2755" s="220">
        <v>3.5</v>
      </c>
      <c r="F2755" s="133" t="s">
        <v>7790</v>
      </c>
    </row>
    <row r="2756" spans="2:6" x14ac:dyDescent="0.25">
      <c r="B2756" s="175">
        <v>45336.611678240741</v>
      </c>
      <c r="C2756" s="220">
        <v>5.0199999999999996</v>
      </c>
      <c r="D2756" s="220">
        <v>5</v>
      </c>
      <c r="E2756" s="220">
        <v>0.02</v>
      </c>
      <c r="F2756" s="133" t="s">
        <v>14984</v>
      </c>
    </row>
    <row r="2757" spans="2:6" x14ac:dyDescent="0.25">
      <c r="B2757" s="175">
        <v>45336.612071759257</v>
      </c>
      <c r="C2757" s="220">
        <v>300</v>
      </c>
      <c r="D2757" s="220">
        <v>298.95</v>
      </c>
      <c r="E2757" s="220">
        <v>1.05</v>
      </c>
      <c r="F2757" s="133" t="s">
        <v>14985</v>
      </c>
    </row>
    <row r="2758" spans="2:6" x14ac:dyDescent="0.25">
      <c r="B2758" s="175">
        <v>45336.615763888891</v>
      </c>
      <c r="C2758" s="220">
        <v>1000</v>
      </c>
      <c r="D2758" s="220">
        <v>996.5</v>
      </c>
      <c r="E2758" s="220">
        <v>3.5</v>
      </c>
      <c r="F2758" s="133" t="s">
        <v>14986</v>
      </c>
    </row>
    <row r="2759" spans="2:6" x14ac:dyDescent="0.25">
      <c r="B2759" s="175">
        <v>45336.624201388891</v>
      </c>
      <c r="C2759" s="220">
        <v>500</v>
      </c>
      <c r="D2759" s="220">
        <v>498.25</v>
      </c>
      <c r="E2759" s="220">
        <v>1.75</v>
      </c>
      <c r="F2759" s="133" t="s">
        <v>14987</v>
      </c>
    </row>
    <row r="2760" spans="2:6" x14ac:dyDescent="0.25">
      <c r="B2760" s="175">
        <v>45336.632349537038</v>
      </c>
      <c r="C2760" s="220">
        <v>0.01</v>
      </c>
      <c r="D2760" s="220">
        <v>0.01</v>
      </c>
      <c r="E2760" s="220">
        <v>0</v>
      </c>
      <c r="F2760" s="133" t="s">
        <v>3562</v>
      </c>
    </row>
    <row r="2761" spans="2:6" x14ac:dyDescent="0.25">
      <c r="B2761" s="175">
        <v>45336.632800925923</v>
      </c>
      <c r="C2761" s="220">
        <v>0.02</v>
      </c>
      <c r="D2761" s="220">
        <v>0.02</v>
      </c>
      <c r="E2761" s="220">
        <v>0</v>
      </c>
      <c r="F2761" s="133" t="s">
        <v>3562</v>
      </c>
    </row>
    <row r="2762" spans="2:6" x14ac:dyDescent="0.25">
      <c r="B2762" s="175">
        <v>45336.634606481479</v>
      </c>
      <c r="C2762" s="220">
        <v>99</v>
      </c>
      <c r="D2762" s="220">
        <v>98.65</v>
      </c>
      <c r="E2762" s="220">
        <v>0.35</v>
      </c>
      <c r="F2762" s="133" t="s">
        <v>6937</v>
      </c>
    </row>
    <row r="2763" spans="2:6" x14ac:dyDescent="0.25">
      <c r="B2763" s="175">
        <v>45336.6405787037</v>
      </c>
      <c r="C2763" s="220">
        <v>100</v>
      </c>
      <c r="D2763" s="220">
        <v>99.65</v>
      </c>
      <c r="E2763" s="220">
        <v>0.35</v>
      </c>
      <c r="F2763" s="133" t="s">
        <v>14988</v>
      </c>
    </row>
    <row r="2764" spans="2:6" x14ac:dyDescent="0.25">
      <c r="B2764" s="175">
        <v>45336.657511574071</v>
      </c>
      <c r="C2764" s="220">
        <v>100</v>
      </c>
      <c r="D2764" s="220">
        <v>99.65</v>
      </c>
      <c r="E2764" s="220">
        <v>0.35</v>
      </c>
      <c r="F2764" s="133" t="s">
        <v>4427</v>
      </c>
    </row>
    <row r="2765" spans="2:6" x14ac:dyDescent="0.25">
      <c r="B2765" s="175">
        <v>45336.658275462964</v>
      </c>
      <c r="C2765" s="220">
        <v>300</v>
      </c>
      <c r="D2765" s="220">
        <v>298.95</v>
      </c>
      <c r="E2765" s="220">
        <v>1.05</v>
      </c>
      <c r="F2765" s="133" t="s">
        <v>10712</v>
      </c>
    </row>
    <row r="2766" spans="2:6" x14ac:dyDescent="0.25">
      <c r="B2766" s="175">
        <v>45336.667118055557</v>
      </c>
      <c r="C2766" s="220">
        <v>11</v>
      </c>
      <c r="D2766" s="220">
        <v>10.96</v>
      </c>
      <c r="E2766" s="220">
        <v>0.04</v>
      </c>
      <c r="F2766" s="133" t="s">
        <v>14692</v>
      </c>
    </row>
    <row r="2767" spans="2:6" x14ac:dyDescent="0.25">
      <c r="B2767" s="175">
        <v>45336.668981481482</v>
      </c>
      <c r="C2767" s="220">
        <v>11</v>
      </c>
      <c r="D2767" s="220">
        <v>10.96</v>
      </c>
      <c r="E2767" s="220">
        <v>0.04</v>
      </c>
      <c r="F2767" s="133" t="s">
        <v>14692</v>
      </c>
    </row>
    <row r="2768" spans="2:6" x14ac:dyDescent="0.25">
      <c r="B2768" s="175">
        <v>45336.671932870369</v>
      </c>
      <c r="C2768" s="220">
        <v>10</v>
      </c>
      <c r="D2768" s="220">
        <v>9.9600000000000009</v>
      </c>
      <c r="E2768" s="220">
        <v>0.04</v>
      </c>
      <c r="F2768" s="133" t="s">
        <v>14989</v>
      </c>
    </row>
    <row r="2769" spans="2:6" x14ac:dyDescent="0.25">
      <c r="B2769" s="175">
        <v>45336.672106481485</v>
      </c>
      <c r="C2769" s="220">
        <v>10</v>
      </c>
      <c r="D2769" s="220">
        <v>9.9600000000000009</v>
      </c>
      <c r="E2769" s="220">
        <v>0.04</v>
      </c>
      <c r="F2769" s="133" t="s">
        <v>14989</v>
      </c>
    </row>
    <row r="2770" spans="2:6" x14ac:dyDescent="0.25">
      <c r="B2770" s="175">
        <v>45336.672569444447</v>
      </c>
      <c r="C2770" s="220">
        <v>10</v>
      </c>
      <c r="D2770" s="220">
        <v>9.9600000000000009</v>
      </c>
      <c r="E2770" s="220">
        <v>0.04</v>
      </c>
      <c r="F2770" s="133" t="s">
        <v>14989</v>
      </c>
    </row>
    <row r="2771" spans="2:6" x14ac:dyDescent="0.25">
      <c r="B2771" s="175">
        <v>45336.676736111112</v>
      </c>
      <c r="C2771" s="220">
        <v>1</v>
      </c>
      <c r="D2771" s="220">
        <v>1</v>
      </c>
      <c r="E2771" s="220">
        <v>0</v>
      </c>
      <c r="F2771" s="133" t="s">
        <v>6949</v>
      </c>
    </row>
    <row r="2772" spans="2:6" x14ac:dyDescent="0.25">
      <c r="B2772" s="175">
        <v>45336.677025462966</v>
      </c>
      <c r="C2772" s="220">
        <v>1</v>
      </c>
      <c r="D2772" s="220">
        <v>1</v>
      </c>
      <c r="E2772" s="220">
        <v>0</v>
      </c>
      <c r="F2772" s="133" t="s">
        <v>6949</v>
      </c>
    </row>
    <row r="2773" spans="2:6" x14ac:dyDescent="0.25">
      <c r="B2773" s="175">
        <v>45336.684791666667</v>
      </c>
      <c r="C2773" s="220">
        <v>1</v>
      </c>
      <c r="D2773" s="220">
        <v>1</v>
      </c>
      <c r="E2773" s="220">
        <v>0</v>
      </c>
      <c r="F2773" s="133" t="s">
        <v>6949</v>
      </c>
    </row>
    <row r="2774" spans="2:6" x14ac:dyDescent="0.25">
      <c r="B2774" s="175">
        <v>45336.686226851853</v>
      </c>
      <c r="C2774" s="220">
        <v>1</v>
      </c>
      <c r="D2774" s="220">
        <v>1</v>
      </c>
      <c r="E2774" s="220">
        <v>0</v>
      </c>
      <c r="F2774" s="133" t="s">
        <v>6949</v>
      </c>
    </row>
    <row r="2775" spans="2:6" x14ac:dyDescent="0.25">
      <c r="B2775" s="175">
        <v>45336.688344907408</v>
      </c>
      <c r="C2775" s="220">
        <v>1</v>
      </c>
      <c r="D2775" s="220">
        <v>1</v>
      </c>
      <c r="E2775" s="220">
        <v>0</v>
      </c>
      <c r="F2775" s="133" t="s">
        <v>6949</v>
      </c>
    </row>
    <row r="2776" spans="2:6" x14ac:dyDescent="0.25">
      <c r="B2776" s="175">
        <v>45336.690046296295</v>
      </c>
      <c r="C2776" s="220">
        <v>1</v>
      </c>
      <c r="D2776" s="220">
        <v>1</v>
      </c>
      <c r="E2776" s="220">
        <v>0</v>
      </c>
      <c r="F2776" s="133" t="s">
        <v>6949</v>
      </c>
    </row>
    <row r="2777" spans="2:6" x14ac:dyDescent="0.25">
      <c r="B2777" s="175">
        <v>45336.690185185187</v>
      </c>
      <c r="C2777" s="220">
        <v>1</v>
      </c>
      <c r="D2777" s="220">
        <v>1</v>
      </c>
      <c r="E2777" s="220">
        <v>0</v>
      </c>
      <c r="F2777" s="133" t="s">
        <v>6949</v>
      </c>
    </row>
    <row r="2778" spans="2:6" x14ac:dyDescent="0.25">
      <c r="B2778" s="175">
        <v>45336.690312500003</v>
      </c>
      <c r="C2778" s="220">
        <v>3000</v>
      </c>
      <c r="D2778" s="220">
        <v>2989.5</v>
      </c>
      <c r="E2778" s="220">
        <v>10.5</v>
      </c>
      <c r="F2778" s="133" t="s">
        <v>10843</v>
      </c>
    </row>
    <row r="2779" spans="2:6" x14ac:dyDescent="0.25">
      <c r="B2779" s="175">
        <v>45336.690613425926</v>
      </c>
      <c r="C2779" s="220">
        <v>1</v>
      </c>
      <c r="D2779" s="220">
        <v>1</v>
      </c>
      <c r="E2779" s="220">
        <v>0</v>
      </c>
      <c r="F2779" s="133" t="s">
        <v>6949</v>
      </c>
    </row>
    <row r="2780" spans="2:6" x14ac:dyDescent="0.25">
      <c r="B2780" s="175">
        <v>45336.692280092589</v>
      </c>
      <c r="C2780" s="220">
        <v>3000</v>
      </c>
      <c r="D2780" s="220">
        <v>2989.5</v>
      </c>
      <c r="E2780" s="220">
        <v>10.5</v>
      </c>
      <c r="F2780" s="133" t="s">
        <v>10843</v>
      </c>
    </row>
    <row r="2781" spans="2:6" x14ac:dyDescent="0.25">
      <c r="B2781" s="175">
        <v>45336.692453703705</v>
      </c>
      <c r="C2781" s="220">
        <v>1</v>
      </c>
      <c r="D2781" s="220">
        <v>1</v>
      </c>
      <c r="E2781" s="220">
        <v>0</v>
      </c>
      <c r="F2781" s="133" t="s">
        <v>6949</v>
      </c>
    </row>
    <row r="2782" spans="2:6" x14ac:dyDescent="0.25">
      <c r="B2782" s="175">
        <v>45336.694594907407</v>
      </c>
      <c r="C2782" s="220">
        <v>1000</v>
      </c>
      <c r="D2782" s="220">
        <v>996.5</v>
      </c>
      <c r="E2782" s="220">
        <v>3.5</v>
      </c>
      <c r="F2782" s="133" t="s">
        <v>10607</v>
      </c>
    </row>
    <row r="2783" spans="2:6" x14ac:dyDescent="0.25">
      <c r="B2783" s="175">
        <v>45336.696898148148</v>
      </c>
      <c r="C2783" s="220">
        <v>10000</v>
      </c>
      <c r="D2783" s="220">
        <v>9965</v>
      </c>
      <c r="E2783" s="220">
        <v>35</v>
      </c>
      <c r="F2783" s="133" t="s">
        <v>10546</v>
      </c>
    </row>
    <row r="2784" spans="2:6" x14ac:dyDescent="0.25">
      <c r="B2784" s="175">
        <v>45336.698692129627</v>
      </c>
      <c r="C2784" s="220">
        <v>5000</v>
      </c>
      <c r="D2784" s="220">
        <v>4982.5</v>
      </c>
      <c r="E2784" s="220">
        <v>17.5</v>
      </c>
      <c r="F2784" s="133" t="s">
        <v>10843</v>
      </c>
    </row>
    <row r="2785" spans="2:6" x14ac:dyDescent="0.25">
      <c r="B2785" s="175">
        <v>45336.698796296296</v>
      </c>
      <c r="C2785" s="220">
        <v>300</v>
      </c>
      <c r="D2785" s="220">
        <v>292.5</v>
      </c>
      <c r="E2785" s="220">
        <v>7.5</v>
      </c>
      <c r="F2785" s="133" t="s">
        <v>14990</v>
      </c>
    </row>
    <row r="2786" spans="2:6" x14ac:dyDescent="0.25">
      <c r="B2786" s="175">
        <v>45336.699629629627</v>
      </c>
      <c r="C2786" s="220">
        <v>1</v>
      </c>
      <c r="D2786" s="220">
        <v>1</v>
      </c>
      <c r="E2786" s="220">
        <v>0</v>
      </c>
      <c r="F2786" s="133" t="s">
        <v>6949</v>
      </c>
    </row>
    <row r="2787" spans="2:6" x14ac:dyDescent="0.25">
      <c r="B2787" s="175">
        <v>45336.705578703702</v>
      </c>
      <c r="C2787" s="220">
        <v>5000</v>
      </c>
      <c r="D2787" s="220">
        <v>4982.5</v>
      </c>
      <c r="E2787" s="220">
        <v>17.5</v>
      </c>
      <c r="F2787" s="133" t="s">
        <v>14991</v>
      </c>
    </row>
    <row r="2788" spans="2:6" x14ac:dyDescent="0.25">
      <c r="B2788" s="175">
        <v>45336.70820601852</v>
      </c>
      <c r="C2788" s="220">
        <v>300</v>
      </c>
      <c r="D2788" s="220">
        <v>298.95</v>
      </c>
      <c r="E2788" s="220">
        <v>1.05</v>
      </c>
      <c r="F2788" s="133" t="s">
        <v>10969</v>
      </c>
    </row>
    <row r="2789" spans="2:6" x14ac:dyDescent="0.25">
      <c r="B2789" s="175">
        <v>45336.709733796299</v>
      </c>
      <c r="C2789" s="220">
        <v>100</v>
      </c>
      <c r="D2789" s="220">
        <v>99.65</v>
      </c>
      <c r="E2789" s="220">
        <v>0.35</v>
      </c>
      <c r="F2789" s="133" t="s">
        <v>7788</v>
      </c>
    </row>
    <row r="2790" spans="2:6" x14ac:dyDescent="0.25">
      <c r="B2790" s="175">
        <v>45336.713182870371</v>
      </c>
      <c r="C2790" s="220">
        <v>500</v>
      </c>
      <c r="D2790" s="220">
        <v>498.25</v>
      </c>
      <c r="E2790" s="220">
        <v>1.75</v>
      </c>
      <c r="F2790" s="133" t="s">
        <v>14992</v>
      </c>
    </row>
    <row r="2791" spans="2:6" x14ac:dyDescent="0.25">
      <c r="B2791" s="175">
        <v>45336.720439814817</v>
      </c>
      <c r="C2791" s="220">
        <v>200</v>
      </c>
      <c r="D2791" s="220">
        <v>199.3</v>
      </c>
      <c r="E2791" s="220">
        <v>0.7</v>
      </c>
      <c r="F2791" s="133" t="s">
        <v>14993</v>
      </c>
    </row>
    <row r="2792" spans="2:6" x14ac:dyDescent="0.25">
      <c r="B2792" s="175">
        <v>45336.726331018515</v>
      </c>
      <c r="C2792" s="220">
        <v>200</v>
      </c>
      <c r="D2792" s="220">
        <v>199.3</v>
      </c>
      <c r="E2792" s="220">
        <v>0.7</v>
      </c>
      <c r="F2792" s="133" t="s">
        <v>3614</v>
      </c>
    </row>
    <row r="2793" spans="2:6" x14ac:dyDescent="0.25">
      <c r="B2793" s="175">
        <v>45336.729317129626</v>
      </c>
      <c r="C2793" s="220">
        <v>1000</v>
      </c>
      <c r="D2793" s="220">
        <v>996.5</v>
      </c>
      <c r="E2793" s="220">
        <v>3.5</v>
      </c>
      <c r="F2793" s="133" t="s">
        <v>14994</v>
      </c>
    </row>
    <row r="2794" spans="2:6" x14ac:dyDescent="0.25">
      <c r="B2794" s="175">
        <v>45336.733194444445</v>
      </c>
      <c r="C2794" s="220">
        <v>56</v>
      </c>
      <c r="D2794" s="220">
        <v>55.8</v>
      </c>
      <c r="E2794" s="220">
        <v>0.2</v>
      </c>
      <c r="F2794" s="133" t="s">
        <v>3519</v>
      </c>
    </row>
    <row r="2795" spans="2:6" x14ac:dyDescent="0.25">
      <c r="B2795" s="175">
        <v>45336.735335648147</v>
      </c>
      <c r="C2795" s="220">
        <v>10</v>
      </c>
      <c r="D2795" s="220">
        <v>9.75</v>
      </c>
      <c r="E2795" s="220">
        <v>0.25</v>
      </c>
      <c r="F2795" s="133" t="s">
        <v>14995</v>
      </c>
    </row>
    <row r="2796" spans="2:6" x14ac:dyDescent="0.25">
      <c r="B2796" s="175">
        <v>45336.739155092589</v>
      </c>
      <c r="C2796" s="220">
        <v>5000</v>
      </c>
      <c r="D2796" s="220">
        <v>4875</v>
      </c>
      <c r="E2796" s="220">
        <v>125</v>
      </c>
      <c r="F2796" s="133" t="s">
        <v>14996</v>
      </c>
    </row>
    <row r="2797" spans="2:6" x14ac:dyDescent="0.25">
      <c r="B2797" s="175">
        <v>45336.739733796298</v>
      </c>
      <c r="C2797" s="220">
        <v>100</v>
      </c>
      <c r="D2797" s="220">
        <v>99.65</v>
      </c>
      <c r="E2797" s="220">
        <v>0.35</v>
      </c>
      <c r="F2797" s="133" t="s">
        <v>7770</v>
      </c>
    </row>
    <row r="2798" spans="2:6" x14ac:dyDescent="0.25">
      <c r="B2798" s="175">
        <v>45336.740162037036</v>
      </c>
      <c r="C2798" s="220">
        <v>1000</v>
      </c>
      <c r="D2798" s="220">
        <v>996.5</v>
      </c>
      <c r="E2798" s="220">
        <v>3.5</v>
      </c>
      <c r="F2798" s="133" t="s">
        <v>3555</v>
      </c>
    </row>
    <row r="2799" spans="2:6" x14ac:dyDescent="0.25">
      <c r="B2799" s="175">
        <v>45336.750416666669</v>
      </c>
      <c r="C2799" s="220">
        <v>100</v>
      </c>
      <c r="D2799" s="220">
        <v>99.65</v>
      </c>
      <c r="E2799" s="220">
        <v>0.35</v>
      </c>
      <c r="F2799" s="133" t="s">
        <v>14997</v>
      </c>
    </row>
    <row r="2800" spans="2:6" x14ac:dyDescent="0.25">
      <c r="B2800" s="175">
        <v>45336.760914351849</v>
      </c>
      <c r="C2800" s="220">
        <v>60</v>
      </c>
      <c r="D2800" s="220">
        <v>59.79</v>
      </c>
      <c r="E2800" s="220">
        <v>0.21</v>
      </c>
      <c r="F2800" s="133" t="s">
        <v>3593</v>
      </c>
    </row>
    <row r="2801" spans="2:6" x14ac:dyDescent="0.25">
      <c r="B2801" s="175">
        <v>45336.769733796296</v>
      </c>
      <c r="C2801" s="220">
        <v>500</v>
      </c>
      <c r="D2801" s="220">
        <v>498.25</v>
      </c>
      <c r="E2801" s="220">
        <v>1.75</v>
      </c>
      <c r="F2801" s="133" t="s">
        <v>10840</v>
      </c>
    </row>
    <row r="2802" spans="2:6" x14ac:dyDescent="0.25">
      <c r="B2802" s="175">
        <v>45336.769745370373</v>
      </c>
      <c r="C2802" s="220">
        <v>10</v>
      </c>
      <c r="D2802" s="220">
        <v>9.9600000000000009</v>
      </c>
      <c r="E2802" s="220">
        <v>0.04</v>
      </c>
      <c r="F2802" s="133" t="s">
        <v>14998</v>
      </c>
    </row>
    <row r="2803" spans="2:6" x14ac:dyDescent="0.25">
      <c r="B2803" s="175">
        <v>45336.78365740741</v>
      </c>
      <c r="C2803" s="220">
        <v>500</v>
      </c>
      <c r="D2803" s="220">
        <v>498.25</v>
      </c>
      <c r="E2803" s="220">
        <v>1.75</v>
      </c>
      <c r="F2803" s="133" t="s">
        <v>14999</v>
      </c>
    </row>
    <row r="2804" spans="2:6" x14ac:dyDescent="0.25">
      <c r="B2804" s="175">
        <v>45336.786736111113</v>
      </c>
      <c r="C2804" s="220">
        <v>300</v>
      </c>
      <c r="D2804" s="220">
        <v>298.95</v>
      </c>
      <c r="E2804" s="220">
        <v>1.05</v>
      </c>
      <c r="F2804" s="133" t="s">
        <v>7744</v>
      </c>
    </row>
    <row r="2805" spans="2:6" x14ac:dyDescent="0.25">
      <c r="B2805" s="175">
        <v>45336.787928240738</v>
      </c>
      <c r="C2805" s="220">
        <v>10000</v>
      </c>
      <c r="D2805" s="220">
        <v>9965</v>
      </c>
      <c r="E2805" s="220">
        <v>35</v>
      </c>
      <c r="F2805" s="133" t="s">
        <v>10788</v>
      </c>
    </row>
    <row r="2806" spans="2:6" x14ac:dyDescent="0.25">
      <c r="B2806" s="175">
        <v>45336.800219907411</v>
      </c>
      <c r="C2806" s="220">
        <v>1000</v>
      </c>
      <c r="D2806" s="220">
        <v>996.5</v>
      </c>
      <c r="E2806" s="220">
        <v>3.5</v>
      </c>
      <c r="F2806" s="133" t="s">
        <v>10817</v>
      </c>
    </row>
    <row r="2807" spans="2:6" x14ac:dyDescent="0.25">
      <c r="B2807" s="175">
        <v>45336.804363425923</v>
      </c>
      <c r="C2807" s="220">
        <v>55</v>
      </c>
      <c r="D2807" s="220">
        <v>54.81</v>
      </c>
      <c r="E2807" s="220">
        <v>0.19</v>
      </c>
      <c r="F2807" s="133" t="s">
        <v>10440</v>
      </c>
    </row>
    <row r="2808" spans="2:6" x14ac:dyDescent="0.25">
      <c r="B2808" s="175">
        <v>45336.807337962964</v>
      </c>
      <c r="C2808" s="220">
        <v>100</v>
      </c>
      <c r="D2808" s="220">
        <v>99.65</v>
      </c>
      <c r="E2808" s="220">
        <v>0.35</v>
      </c>
      <c r="F2808" s="133" t="s">
        <v>15000</v>
      </c>
    </row>
    <row r="2809" spans="2:6" x14ac:dyDescent="0.25">
      <c r="B2809" s="175">
        <v>45336.817141203705</v>
      </c>
      <c r="C2809" s="220">
        <v>100</v>
      </c>
      <c r="D2809" s="220">
        <v>99.65</v>
      </c>
      <c r="E2809" s="220">
        <v>0.35</v>
      </c>
      <c r="F2809" s="133" t="s">
        <v>7004</v>
      </c>
    </row>
    <row r="2810" spans="2:6" x14ac:dyDescent="0.25">
      <c r="B2810" s="175">
        <v>45336.819560185184</v>
      </c>
      <c r="C2810" s="220">
        <v>500</v>
      </c>
      <c r="D2810" s="220">
        <v>498.25</v>
      </c>
      <c r="E2810" s="220">
        <v>1.75</v>
      </c>
      <c r="F2810" s="133" t="s">
        <v>15001</v>
      </c>
    </row>
    <row r="2811" spans="2:6" x14ac:dyDescent="0.25">
      <c r="B2811" s="175">
        <v>45336.821539351855</v>
      </c>
      <c r="C2811" s="220">
        <v>300</v>
      </c>
      <c r="D2811" s="220">
        <v>298.95</v>
      </c>
      <c r="E2811" s="220">
        <v>1.05</v>
      </c>
      <c r="F2811" s="133" t="s">
        <v>10666</v>
      </c>
    </row>
    <row r="2812" spans="2:6" x14ac:dyDescent="0.25">
      <c r="B2812" s="175">
        <v>45336.827777777777</v>
      </c>
      <c r="C2812" s="220">
        <v>500</v>
      </c>
      <c r="D2812" s="220">
        <v>498.25</v>
      </c>
      <c r="E2812" s="220">
        <v>1.75</v>
      </c>
      <c r="F2812" s="133" t="s">
        <v>14653</v>
      </c>
    </row>
    <row r="2813" spans="2:6" x14ac:dyDescent="0.25">
      <c r="B2813" s="175">
        <v>45336.831631944442</v>
      </c>
      <c r="C2813" s="220">
        <v>10</v>
      </c>
      <c r="D2813" s="220">
        <v>9.9600000000000009</v>
      </c>
      <c r="E2813" s="220">
        <v>0.04</v>
      </c>
      <c r="F2813" s="133" t="s">
        <v>6987</v>
      </c>
    </row>
    <row r="2814" spans="2:6" x14ac:dyDescent="0.25">
      <c r="B2814" s="175">
        <v>45336.834652777776</v>
      </c>
      <c r="C2814" s="220">
        <v>300</v>
      </c>
      <c r="D2814" s="220">
        <v>298.95</v>
      </c>
      <c r="E2814" s="220">
        <v>1.05</v>
      </c>
      <c r="F2814" s="133" t="s">
        <v>10829</v>
      </c>
    </row>
    <row r="2815" spans="2:6" x14ac:dyDescent="0.25">
      <c r="B2815" s="175">
        <v>45336.838356481479</v>
      </c>
      <c r="C2815" s="220">
        <v>850</v>
      </c>
      <c r="D2815" s="220">
        <v>847.02</v>
      </c>
      <c r="E2815" s="220">
        <v>2.98</v>
      </c>
      <c r="F2815" s="133" t="s">
        <v>5126</v>
      </c>
    </row>
    <row r="2816" spans="2:6" x14ac:dyDescent="0.25">
      <c r="B2816" s="175">
        <v>45336.838807870372</v>
      </c>
      <c r="C2816" s="220">
        <v>1000</v>
      </c>
      <c r="D2816" s="220">
        <v>975</v>
      </c>
      <c r="E2816" s="220">
        <v>25</v>
      </c>
      <c r="F2816" s="133" t="s">
        <v>10981</v>
      </c>
    </row>
    <row r="2817" spans="2:6" x14ac:dyDescent="0.25">
      <c r="B2817" s="175">
        <v>45336.838831018518</v>
      </c>
      <c r="C2817" s="220">
        <v>20</v>
      </c>
      <c r="D2817" s="220">
        <v>19.93</v>
      </c>
      <c r="E2817" s="220">
        <v>7.0000000000000007E-2</v>
      </c>
      <c r="F2817" s="133" t="s">
        <v>6987</v>
      </c>
    </row>
    <row r="2818" spans="2:6" x14ac:dyDescent="0.25">
      <c r="B2818" s="175">
        <v>45336.839571759258</v>
      </c>
      <c r="C2818" s="220">
        <v>320</v>
      </c>
      <c r="D2818" s="220">
        <v>312</v>
      </c>
      <c r="E2818" s="220">
        <v>8</v>
      </c>
      <c r="F2818" s="133" t="s">
        <v>7629</v>
      </c>
    </row>
    <row r="2819" spans="2:6" x14ac:dyDescent="0.25">
      <c r="B2819" s="175">
        <v>45336.85696759259</v>
      </c>
      <c r="C2819" s="220">
        <v>1000</v>
      </c>
      <c r="D2819" s="220">
        <v>996.5</v>
      </c>
      <c r="E2819" s="220">
        <v>3.5</v>
      </c>
      <c r="F2819" s="133" t="s">
        <v>3610</v>
      </c>
    </row>
    <row r="2820" spans="2:6" x14ac:dyDescent="0.25">
      <c r="B2820" s="175">
        <v>45336.878935185188</v>
      </c>
      <c r="C2820" s="220">
        <v>300</v>
      </c>
      <c r="D2820" s="220">
        <v>298.95</v>
      </c>
      <c r="E2820" s="220">
        <v>1.05</v>
      </c>
      <c r="F2820" s="133" t="s">
        <v>15002</v>
      </c>
    </row>
    <row r="2821" spans="2:6" x14ac:dyDescent="0.25">
      <c r="B2821" s="175">
        <v>45336.885405092595</v>
      </c>
      <c r="C2821" s="220">
        <v>500</v>
      </c>
      <c r="D2821" s="220">
        <v>487.5</v>
      </c>
      <c r="E2821" s="220">
        <v>12.5</v>
      </c>
      <c r="F2821" s="133" t="s">
        <v>10874</v>
      </c>
    </row>
    <row r="2822" spans="2:6" x14ac:dyDescent="0.25">
      <c r="B2822" s="175">
        <v>45336.899050925924</v>
      </c>
      <c r="C2822" s="220">
        <v>1000</v>
      </c>
      <c r="D2822" s="220">
        <v>996.5</v>
      </c>
      <c r="E2822" s="220">
        <v>3.5</v>
      </c>
      <c r="F2822" s="133" t="s">
        <v>3619</v>
      </c>
    </row>
    <row r="2823" spans="2:6" x14ac:dyDescent="0.25">
      <c r="B2823" s="175">
        <v>45336.901388888888</v>
      </c>
      <c r="C2823" s="220">
        <v>500</v>
      </c>
      <c r="D2823" s="220">
        <v>498.25</v>
      </c>
      <c r="E2823" s="220">
        <v>1.75</v>
      </c>
      <c r="F2823" s="133" t="s">
        <v>15003</v>
      </c>
    </row>
    <row r="2824" spans="2:6" x14ac:dyDescent="0.25">
      <c r="B2824" s="175">
        <v>45336.904710648145</v>
      </c>
      <c r="C2824" s="220">
        <v>1</v>
      </c>
      <c r="D2824" s="220">
        <v>1</v>
      </c>
      <c r="E2824" s="220">
        <v>0</v>
      </c>
      <c r="F2824" s="133" t="s">
        <v>3532</v>
      </c>
    </row>
    <row r="2825" spans="2:6" x14ac:dyDescent="0.25">
      <c r="B2825" s="175">
        <v>45336.932349537034</v>
      </c>
      <c r="C2825" s="220">
        <v>250</v>
      </c>
      <c r="D2825" s="220">
        <v>249.12</v>
      </c>
      <c r="E2825" s="220">
        <v>0.88</v>
      </c>
      <c r="F2825" s="133" t="s">
        <v>7679</v>
      </c>
    </row>
    <row r="2826" spans="2:6" x14ac:dyDescent="0.25">
      <c r="B2826" s="175">
        <v>45336.947256944448</v>
      </c>
      <c r="C2826" s="220">
        <v>300</v>
      </c>
      <c r="D2826" s="220">
        <v>298.95</v>
      </c>
      <c r="E2826" s="220">
        <v>1.05</v>
      </c>
      <c r="F2826" s="133" t="s">
        <v>15004</v>
      </c>
    </row>
    <row r="2827" spans="2:6" x14ac:dyDescent="0.25">
      <c r="B2827" s="175">
        <v>45336.950127314813</v>
      </c>
      <c r="C2827" s="220">
        <v>1000</v>
      </c>
      <c r="D2827" s="220">
        <v>996.5</v>
      </c>
      <c r="E2827" s="220">
        <v>3.5</v>
      </c>
      <c r="F2827" s="133" t="s">
        <v>10921</v>
      </c>
    </row>
    <row r="2828" spans="2:6" x14ac:dyDescent="0.25">
      <c r="B2828" s="175">
        <v>45336.957291666666</v>
      </c>
      <c r="C2828" s="220">
        <v>500</v>
      </c>
      <c r="D2828" s="220">
        <v>498.25</v>
      </c>
      <c r="E2828" s="220">
        <v>1.75</v>
      </c>
      <c r="F2828" s="133" t="s">
        <v>10802</v>
      </c>
    </row>
    <row r="2829" spans="2:6" x14ac:dyDescent="0.25">
      <c r="B2829" s="175">
        <v>45336.967164351852</v>
      </c>
      <c r="C2829" s="220">
        <v>200</v>
      </c>
      <c r="D2829" s="220">
        <v>199.3</v>
      </c>
      <c r="E2829" s="220">
        <v>0.7</v>
      </c>
      <c r="F2829" s="133" t="s">
        <v>14865</v>
      </c>
    </row>
    <row r="2830" spans="2:6" x14ac:dyDescent="0.25">
      <c r="B2830" s="175">
        <v>45336.97625</v>
      </c>
      <c r="C2830" s="220">
        <v>35</v>
      </c>
      <c r="D2830" s="220">
        <v>34.880000000000003</v>
      </c>
      <c r="E2830" s="220">
        <v>0.12</v>
      </c>
      <c r="F2830" s="133" t="s">
        <v>15005</v>
      </c>
    </row>
    <row r="2831" spans="2:6" x14ac:dyDescent="0.25">
      <c r="B2831" s="175">
        <v>45336.988009259258</v>
      </c>
      <c r="C2831" s="220">
        <v>300</v>
      </c>
      <c r="D2831" s="220">
        <v>298.95</v>
      </c>
      <c r="E2831" s="220">
        <v>1.05</v>
      </c>
      <c r="F2831" s="133" t="s">
        <v>15006</v>
      </c>
    </row>
    <row r="2832" spans="2:6" x14ac:dyDescent="0.25">
      <c r="B2832" s="175">
        <v>45337.007847222223</v>
      </c>
      <c r="C2832" s="220">
        <v>2000</v>
      </c>
      <c r="D2832" s="220">
        <v>1993</v>
      </c>
      <c r="E2832" s="220">
        <v>7</v>
      </c>
      <c r="F2832" s="133" t="s">
        <v>15007</v>
      </c>
    </row>
    <row r="2833" spans="2:6" x14ac:dyDescent="0.25">
      <c r="B2833" s="175">
        <v>45337.01390046296</v>
      </c>
      <c r="C2833" s="220">
        <v>300</v>
      </c>
      <c r="D2833" s="220">
        <v>298.95</v>
      </c>
      <c r="E2833" s="220">
        <v>1.05</v>
      </c>
      <c r="F2833" s="133" t="s">
        <v>10375</v>
      </c>
    </row>
    <row r="2834" spans="2:6" x14ac:dyDescent="0.25">
      <c r="B2834" s="175">
        <v>45337.03765046296</v>
      </c>
      <c r="C2834" s="220">
        <v>500</v>
      </c>
      <c r="D2834" s="220">
        <v>498.25</v>
      </c>
      <c r="E2834" s="220">
        <v>1.75</v>
      </c>
      <c r="F2834" s="133" t="s">
        <v>14707</v>
      </c>
    </row>
    <row r="2835" spans="2:6" x14ac:dyDescent="0.25">
      <c r="B2835" s="175">
        <v>45337.045543981483</v>
      </c>
      <c r="C2835" s="220">
        <v>500</v>
      </c>
      <c r="D2835" s="220">
        <v>498.25</v>
      </c>
      <c r="E2835" s="220">
        <v>1.75</v>
      </c>
      <c r="F2835" s="133" t="s">
        <v>7706</v>
      </c>
    </row>
    <row r="2836" spans="2:6" x14ac:dyDescent="0.25">
      <c r="B2836" s="175">
        <v>45337.06958333333</v>
      </c>
      <c r="C2836" s="220">
        <v>1000</v>
      </c>
      <c r="D2836" s="220">
        <v>996.5</v>
      </c>
      <c r="E2836" s="220">
        <v>3.5</v>
      </c>
      <c r="F2836" s="133" t="s">
        <v>15008</v>
      </c>
    </row>
    <row r="2837" spans="2:6" x14ac:dyDescent="0.25">
      <c r="B2837" s="175">
        <v>45337.076157407406</v>
      </c>
      <c r="C2837" s="220">
        <v>300</v>
      </c>
      <c r="D2837" s="220">
        <v>298.95</v>
      </c>
      <c r="E2837" s="220">
        <v>1.05</v>
      </c>
      <c r="F2837" s="133" t="s">
        <v>14738</v>
      </c>
    </row>
    <row r="2838" spans="2:6" x14ac:dyDescent="0.25">
      <c r="B2838" s="175">
        <v>45337.087210648147</v>
      </c>
      <c r="C2838" s="220">
        <v>100</v>
      </c>
      <c r="D2838" s="220">
        <v>99.65</v>
      </c>
      <c r="E2838" s="220">
        <v>0.35</v>
      </c>
      <c r="F2838" s="133" t="s">
        <v>6919</v>
      </c>
    </row>
    <row r="2839" spans="2:6" x14ac:dyDescent="0.25">
      <c r="B2839" s="175">
        <v>45337.089895833335</v>
      </c>
      <c r="C2839" s="220">
        <v>50</v>
      </c>
      <c r="D2839" s="220">
        <v>48.75</v>
      </c>
      <c r="E2839" s="220">
        <v>1.25</v>
      </c>
      <c r="F2839" s="133" t="s">
        <v>15009</v>
      </c>
    </row>
    <row r="2840" spans="2:6" x14ac:dyDescent="0.25">
      <c r="B2840" s="175">
        <v>45337.096134259256</v>
      </c>
      <c r="C2840" s="220">
        <v>500</v>
      </c>
      <c r="D2840" s="220">
        <v>498.25</v>
      </c>
      <c r="E2840" s="220">
        <v>1.75</v>
      </c>
      <c r="F2840" s="133" t="s">
        <v>10737</v>
      </c>
    </row>
    <row r="2841" spans="2:6" x14ac:dyDescent="0.25">
      <c r="B2841" s="175">
        <v>45337.193472222221</v>
      </c>
      <c r="C2841" s="220">
        <v>1400</v>
      </c>
      <c r="D2841" s="220">
        <v>1395.1</v>
      </c>
      <c r="E2841" s="220">
        <v>4.9000000000000004</v>
      </c>
      <c r="F2841" s="133" t="s">
        <v>7732</v>
      </c>
    </row>
    <row r="2842" spans="2:6" x14ac:dyDescent="0.25">
      <c r="B2842" s="175">
        <v>45337.272835648146</v>
      </c>
      <c r="C2842" s="220">
        <v>500</v>
      </c>
      <c r="D2842" s="220">
        <v>498.25</v>
      </c>
      <c r="E2842" s="220">
        <v>1.75</v>
      </c>
      <c r="F2842" s="133" t="s">
        <v>15010</v>
      </c>
    </row>
    <row r="2843" spans="2:6" x14ac:dyDescent="0.25">
      <c r="B2843" s="175">
        <v>45337.279965277776</v>
      </c>
      <c r="C2843" s="220">
        <v>300</v>
      </c>
      <c r="D2843" s="220">
        <v>292.5</v>
      </c>
      <c r="E2843" s="220">
        <v>7.5</v>
      </c>
      <c r="F2843" s="133" t="s">
        <v>15011</v>
      </c>
    </row>
    <row r="2844" spans="2:6" x14ac:dyDescent="0.25">
      <c r="B2844" s="175">
        <v>45337.285601851851</v>
      </c>
      <c r="C2844" s="220">
        <v>1000</v>
      </c>
      <c r="D2844" s="220">
        <v>996.5</v>
      </c>
      <c r="E2844" s="220">
        <v>3.5</v>
      </c>
      <c r="F2844" s="133" t="s">
        <v>10870</v>
      </c>
    </row>
    <row r="2845" spans="2:6" x14ac:dyDescent="0.25">
      <c r="B2845" s="175">
        <v>45337.29310185185</v>
      </c>
      <c r="C2845" s="220">
        <v>1000</v>
      </c>
      <c r="D2845" s="220">
        <v>975</v>
      </c>
      <c r="E2845" s="220">
        <v>25</v>
      </c>
      <c r="F2845" s="133" t="s">
        <v>15012</v>
      </c>
    </row>
    <row r="2846" spans="2:6" x14ac:dyDescent="0.25">
      <c r="B2846" s="175">
        <v>45337.302557870367</v>
      </c>
      <c r="C2846" s="220">
        <v>100</v>
      </c>
      <c r="D2846" s="220">
        <v>99.65</v>
      </c>
      <c r="E2846" s="220">
        <v>0.35</v>
      </c>
      <c r="F2846" s="133" t="s">
        <v>7649</v>
      </c>
    </row>
    <row r="2847" spans="2:6" x14ac:dyDescent="0.25">
      <c r="B2847" s="175">
        <v>45337.321215277778</v>
      </c>
      <c r="C2847" s="220">
        <v>300</v>
      </c>
      <c r="D2847" s="220">
        <v>292.5</v>
      </c>
      <c r="E2847" s="220">
        <v>7.5</v>
      </c>
      <c r="F2847" s="133" t="s">
        <v>15013</v>
      </c>
    </row>
    <row r="2848" spans="2:6" x14ac:dyDescent="0.25">
      <c r="B2848" s="175">
        <v>45337.340648148151</v>
      </c>
      <c r="C2848" s="220">
        <v>300</v>
      </c>
      <c r="D2848" s="220">
        <v>298.95</v>
      </c>
      <c r="E2848" s="220">
        <v>1.05</v>
      </c>
      <c r="F2848" s="133" t="s">
        <v>7760</v>
      </c>
    </row>
    <row r="2849" spans="2:6" x14ac:dyDescent="0.25">
      <c r="B2849" s="175">
        <v>45337.344849537039</v>
      </c>
      <c r="C2849" s="220">
        <v>300</v>
      </c>
      <c r="D2849" s="220">
        <v>298.95</v>
      </c>
      <c r="E2849" s="220">
        <v>1.05</v>
      </c>
      <c r="F2849" s="133" t="s">
        <v>7622</v>
      </c>
    </row>
    <row r="2850" spans="2:6" x14ac:dyDescent="0.25">
      <c r="B2850" s="175">
        <v>45337.363483796296</v>
      </c>
      <c r="C2850" s="220">
        <v>300</v>
      </c>
      <c r="D2850" s="220">
        <v>298.95</v>
      </c>
      <c r="E2850" s="220">
        <v>1.05</v>
      </c>
      <c r="F2850" s="133" t="s">
        <v>10525</v>
      </c>
    </row>
    <row r="2851" spans="2:6" x14ac:dyDescent="0.25">
      <c r="B2851" s="175">
        <v>45337.367002314815</v>
      </c>
      <c r="C2851" s="220">
        <v>1000</v>
      </c>
      <c r="D2851" s="220">
        <v>996.5</v>
      </c>
      <c r="E2851" s="220">
        <v>3.5</v>
      </c>
      <c r="F2851" s="133" t="s">
        <v>15014</v>
      </c>
    </row>
    <row r="2852" spans="2:6" x14ac:dyDescent="0.25">
      <c r="B2852" s="175">
        <v>45337.367349537039</v>
      </c>
      <c r="C2852" s="220">
        <v>500</v>
      </c>
      <c r="D2852" s="220">
        <v>498.25</v>
      </c>
      <c r="E2852" s="220">
        <v>1.75</v>
      </c>
      <c r="F2852" s="133" t="s">
        <v>3563</v>
      </c>
    </row>
    <row r="2853" spans="2:6" x14ac:dyDescent="0.25">
      <c r="B2853" s="175">
        <v>45337.367824074077</v>
      </c>
      <c r="C2853" s="220">
        <v>800</v>
      </c>
      <c r="D2853" s="220">
        <v>797.2</v>
      </c>
      <c r="E2853" s="220">
        <v>2.8</v>
      </c>
      <c r="F2853" s="133" t="s">
        <v>7652</v>
      </c>
    </row>
    <row r="2854" spans="2:6" x14ac:dyDescent="0.25">
      <c r="B2854" s="175">
        <v>45337.370416666665</v>
      </c>
      <c r="C2854" s="220">
        <v>100</v>
      </c>
      <c r="D2854" s="220">
        <v>99.65</v>
      </c>
      <c r="E2854" s="220">
        <v>0.35</v>
      </c>
      <c r="F2854" s="133" t="s">
        <v>15015</v>
      </c>
    </row>
    <row r="2855" spans="2:6" x14ac:dyDescent="0.25">
      <c r="B2855" s="175">
        <v>45337.370983796296</v>
      </c>
      <c r="C2855" s="220">
        <v>1000</v>
      </c>
      <c r="D2855" s="220">
        <v>996.5</v>
      </c>
      <c r="E2855" s="220">
        <v>3.5</v>
      </c>
      <c r="F2855" s="133" t="s">
        <v>15016</v>
      </c>
    </row>
    <row r="2856" spans="2:6" x14ac:dyDescent="0.25">
      <c r="B2856" s="175">
        <v>45337.375023148146</v>
      </c>
      <c r="C2856" s="220">
        <v>2300</v>
      </c>
      <c r="D2856" s="220">
        <v>2291.9499999999998</v>
      </c>
      <c r="E2856" s="220">
        <v>8.0500000000000007</v>
      </c>
      <c r="F2856" s="133" t="s">
        <v>3551</v>
      </c>
    </row>
    <row r="2857" spans="2:6" x14ac:dyDescent="0.25">
      <c r="B2857" s="175">
        <v>45337.376597222225</v>
      </c>
      <c r="C2857" s="220">
        <v>100</v>
      </c>
      <c r="D2857" s="220">
        <v>99.65</v>
      </c>
      <c r="E2857" s="220">
        <v>0.35</v>
      </c>
      <c r="F2857" s="133" t="s">
        <v>15017</v>
      </c>
    </row>
    <row r="2858" spans="2:6" x14ac:dyDescent="0.25">
      <c r="B2858" s="175">
        <v>45337.378206018519</v>
      </c>
      <c r="C2858" s="220">
        <v>2500</v>
      </c>
      <c r="D2858" s="220">
        <v>2491.25</v>
      </c>
      <c r="E2858" s="220">
        <v>8.75</v>
      </c>
      <c r="F2858" s="133" t="s">
        <v>10827</v>
      </c>
    </row>
    <row r="2859" spans="2:6" x14ac:dyDescent="0.25">
      <c r="B2859" s="175">
        <v>45337.378425925926</v>
      </c>
      <c r="C2859" s="220">
        <v>100</v>
      </c>
      <c r="D2859" s="220">
        <v>99.65</v>
      </c>
      <c r="E2859" s="220">
        <v>0.35</v>
      </c>
      <c r="F2859" s="133" t="s">
        <v>3578</v>
      </c>
    </row>
    <row r="2860" spans="2:6" x14ac:dyDescent="0.25">
      <c r="B2860" s="175">
        <v>45337.3908912037</v>
      </c>
      <c r="C2860" s="220">
        <v>500</v>
      </c>
      <c r="D2860" s="220">
        <v>498.25</v>
      </c>
      <c r="E2860" s="220">
        <v>1.75</v>
      </c>
      <c r="F2860" s="133" t="s">
        <v>7717</v>
      </c>
    </row>
    <row r="2861" spans="2:6" x14ac:dyDescent="0.25">
      <c r="B2861" s="175">
        <v>45337.404849537037</v>
      </c>
      <c r="C2861" s="220">
        <v>7500</v>
      </c>
      <c r="D2861" s="220">
        <v>7473.75</v>
      </c>
      <c r="E2861" s="220">
        <v>26.25</v>
      </c>
      <c r="F2861" s="133" t="s">
        <v>3527</v>
      </c>
    </row>
    <row r="2862" spans="2:6" x14ac:dyDescent="0.25">
      <c r="B2862" s="175">
        <v>45337.405706018515</v>
      </c>
      <c r="C2862" s="220">
        <v>1000</v>
      </c>
      <c r="D2862" s="220">
        <v>996.5</v>
      </c>
      <c r="E2862" s="220">
        <v>3.5</v>
      </c>
      <c r="F2862" s="133" t="s">
        <v>11001</v>
      </c>
    </row>
    <row r="2863" spans="2:6" x14ac:dyDescent="0.25">
      <c r="B2863" s="175">
        <v>45337.406736111108</v>
      </c>
      <c r="C2863" s="220">
        <v>10000</v>
      </c>
      <c r="D2863" s="220">
        <v>9965</v>
      </c>
      <c r="E2863" s="220">
        <v>35</v>
      </c>
      <c r="F2863" s="133" t="s">
        <v>15018</v>
      </c>
    </row>
    <row r="2864" spans="2:6" x14ac:dyDescent="0.25">
      <c r="B2864" s="175">
        <v>45337.408796296295</v>
      </c>
      <c r="C2864" s="220">
        <v>300</v>
      </c>
      <c r="D2864" s="220">
        <v>298.95</v>
      </c>
      <c r="E2864" s="220">
        <v>1.05</v>
      </c>
      <c r="F2864" s="133" t="s">
        <v>3560</v>
      </c>
    </row>
    <row r="2865" spans="2:6" x14ac:dyDescent="0.25">
      <c r="B2865" s="175">
        <v>45337.416643518518</v>
      </c>
      <c r="C2865" s="220">
        <v>3000</v>
      </c>
      <c r="D2865" s="220">
        <v>2989.5</v>
      </c>
      <c r="E2865" s="220">
        <v>10.5</v>
      </c>
      <c r="F2865" s="133" t="s">
        <v>10364</v>
      </c>
    </row>
    <row r="2866" spans="2:6" x14ac:dyDescent="0.25">
      <c r="B2866" s="175">
        <v>45337.416666666664</v>
      </c>
      <c r="C2866" s="220">
        <v>35</v>
      </c>
      <c r="D2866" s="220">
        <v>34.880000000000003</v>
      </c>
      <c r="E2866" s="220">
        <v>0.12</v>
      </c>
      <c r="F2866" s="133" t="s">
        <v>5113</v>
      </c>
    </row>
    <row r="2867" spans="2:6" x14ac:dyDescent="0.25">
      <c r="B2867" s="175">
        <v>45337.430810185186</v>
      </c>
      <c r="C2867" s="220">
        <v>3000</v>
      </c>
      <c r="D2867" s="220">
        <v>2989.5</v>
      </c>
      <c r="E2867" s="220">
        <v>10.5</v>
      </c>
      <c r="F2867" s="133" t="s">
        <v>10942</v>
      </c>
    </row>
    <row r="2868" spans="2:6" x14ac:dyDescent="0.25">
      <c r="B2868" s="175">
        <v>45337.431168981479</v>
      </c>
      <c r="C2868" s="220">
        <v>500</v>
      </c>
      <c r="D2868" s="220">
        <v>498.25</v>
      </c>
      <c r="E2868" s="220">
        <v>1.75</v>
      </c>
      <c r="F2868" s="133" t="s">
        <v>15019</v>
      </c>
    </row>
    <row r="2869" spans="2:6" x14ac:dyDescent="0.25">
      <c r="B2869" s="175">
        <v>45337.431493055556</v>
      </c>
      <c r="C2869" s="220">
        <v>300</v>
      </c>
      <c r="D2869" s="220">
        <v>292.5</v>
      </c>
      <c r="E2869" s="220">
        <v>7.5</v>
      </c>
      <c r="F2869" s="133" t="s">
        <v>15020</v>
      </c>
    </row>
    <row r="2870" spans="2:6" x14ac:dyDescent="0.25">
      <c r="B2870" s="175">
        <v>45337.432141203702</v>
      </c>
      <c r="C2870" s="220">
        <v>3000</v>
      </c>
      <c r="D2870" s="220">
        <v>2989.5</v>
      </c>
      <c r="E2870" s="220">
        <v>10.5</v>
      </c>
      <c r="F2870" s="133" t="s">
        <v>7624</v>
      </c>
    </row>
    <row r="2871" spans="2:6" x14ac:dyDescent="0.25">
      <c r="B2871" s="175">
        <v>45337.432928240742</v>
      </c>
      <c r="C2871" s="220">
        <v>300</v>
      </c>
      <c r="D2871" s="220">
        <v>298.95</v>
      </c>
      <c r="E2871" s="220">
        <v>1.05</v>
      </c>
      <c r="F2871" s="133" t="s">
        <v>15021</v>
      </c>
    </row>
    <row r="2872" spans="2:6" x14ac:dyDescent="0.25">
      <c r="B2872" s="175">
        <v>45337.433969907404</v>
      </c>
      <c r="C2872" s="220">
        <v>1000</v>
      </c>
      <c r="D2872" s="220">
        <v>996.5</v>
      </c>
      <c r="E2872" s="220">
        <v>3.5</v>
      </c>
      <c r="F2872" s="133" t="s">
        <v>6964</v>
      </c>
    </row>
    <row r="2873" spans="2:6" x14ac:dyDescent="0.25">
      <c r="B2873" s="175">
        <v>45337.434525462966</v>
      </c>
      <c r="C2873" s="220">
        <v>100</v>
      </c>
      <c r="D2873" s="220">
        <v>97.5</v>
      </c>
      <c r="E2873" s="220">
        <v>2.5</v>
      </c>
      <c r="F2873" s="133" t="s">
        <v>15022</v>
      </c>
    </row>
    <row r="2874" spans="2:6" x14ac:dyDescent="0.25">
      <c r="B2874" s="175">
        <v>45337.443032407406</v>
      </c>
      <c r="C2874" s="220">
        <v>100</v>
      </c>
      <c r="D2874" s="220">
        <v>99.65</v>
      </c>
      <c r="E2874" s="220">
        <v>0.35</v>
      </c>
      <c r="F2874" s="133" t="s">
        <v>3516</v>
      </c>
    </row>
    <row r="2875" spans="2:6" x14ac:dyDescent="0.25">
      <c r="B2875" s="175">
        <v>45337.444884259261</v>
      </c>
      <c r="C2875" s="220">
        <v>1000</v>
      </c>
      <c r="D2875" s="220">
        <v>996.5</v>
      </c>
      <c r="E2875" s="220">
        <v>3.5</v>
      </c>
      <c r="F2875" s="133" t="s">
        <v>3609</v>
      </c>
    </row>
    <row r="2876" spans="2:6" x14ac:dyDescent="0.25">
      <c r="B2876" s="175">
        <v>45337.446979166663</v>
      </c>
      <c r="C2876" s="220">
        <v>500</v>
      </c>
      <c r="D2876" s="220">
        <v>498.25</v>
      </c>
      <c r="E2876" s="220">
        <v>1.75</v>
      </c>
      <c r="F2876" s="133" t="s">
        <v>15023</v>
      </c>
    </row>
    <row r="2877" spans="2:6" x14ac:dyDescent="0.25">
      <c r="B2877" s="175">
        <v>45337.454768518517</v>
      </c>
      <c r="C2877" s="220">
        <v>10</v>
      </c>
      <c r="D2877" s="220">
        <v>9.9600000000000009</v>
      </c>
      <c r="E2877" s="220">
        <v>0.04</v>
      </c>
      <c r="F2877" s="133" t="s">
        <v>15024</v>
      </c>
    </row>
    <row r="2878" spans="2:6" x14ac:dyDescent="0.25">
      <c r="B2878" s="175">
        <v>45337.457291666666</v>
      </c>
      <c r="C2878" s="220">
        <v>2000</v>
      </c>
      <c r="D2878" s="220">
        <v>1993</v>
      </c>
      <c r="E2878" s="220">
        <v>7</v>
      </c>
      <c r="F2878" s="133" t="s">
        <v>10346</v>
      </c>
    </row>
    <row r="2879" spans="2:6" x14ac:dyDescent="0.25">
      <c r="B2879" s="175">
        <v>45337.462476851855</v>
      </c>
      <c r="C2879" s="220">
        <v>50</v>
      </c>
      <c r="D2879" s="220">
        <v>49.82</v>
      </c>
      <c r="E2879" s="220">
        <v>0.18</v>
      </c>
      <c r="F2879" s="133" t="s">
        <v>6919</v>
      </c>
    </row>
    <row r="2880" spans="2:6" x14ac:dyDescent="0.25">
      <c r="B2880" s="175">
        <v>45337.468530092592</v>
      </c>
      <c r="C2880" s="220">
        <v>100</v>
      </c>
      <c r="D2880" s="220">
        <v>99.65</v>
      </c>
      <c r="E2880" s="220">
        <v>0.35</v>
      </c>
      <c r="F2880" s="133" t="s">
        <v>3635</v>
      </c>
    </row>
    <row r="2881" spans="2:6" x14ac:dyDescent="0.25">
      <c r="B2881" s="175">
        <v>45337.471365740741</v>
      </c>
      <c r="C2881" s="220">
        <v>500</v>
      </c>
      <c r="D2881" s="220">
        <v>498.25</v>
      </c>
      <c r="E2881" s="220">
        <v>1.75</v>
      </c>
      <c r="F2881" s="133" t="s">
        <v>15023</v>
      </c>
    </row>
    <row r="2882" spans="2:6" x14ac:dyDescent="0.25">
      <c r="B2882" s="175">
        <v>45337.472766203704</v>
      </c>
      <c r="C2882" s="220">
        <v>10</v>
      </c>
      <c r="D2882" s="220">
        <v>9.9600000000000009</v>
      </c>
      <c r="E2882" s="220">
        <v>0.04</v>
      </c>
      <c r="F2882" s="133" t="s">
        <v>10726</v>
      </c>
    </row>
    <row r="2883" spans="2:6" x14ac:dyDescent="0.25">
      <c r="B2883" s="175">
        <v>45337.472916666666</v>
      </c>
      <c r="C2883" s="220">
        <v>10</v>
      </c>
      <c r="D2883" s="220">
        <v>9.9600000000000009</v>
      </c>
      <c r="E2883" s="220">
        <v>0.04</v>
      </c>
      <c r="F2883" s="133" t="s">
        <v>10726</v>
      </c>
    </row>
    <row r="2884" spans="2:6" x14ac:dyDescent="0.25">
      <c r="B2884" s="175">
        <v>45337.473067129627</v>
      </c>
      <c r="C2884" s="220">
        <v>10</v>
      </c>
      <c r="D2884" s="220">
        <v>9.9600000000000009</v>
      </c>
      <c r="E2884" s="220">
        <v>0.04</v>
      </c>
      <c r="F2884" s="133" t="s">
        <v>10726</v>
      </c>
    </row>
    <row r="2885" spans="2:6" x14ac:dyDescent="0.25">
      <c r="B2885" s="175">
        <v>45337.479548611111</v>
      </c>
      <c r="C2885" s="220">
        <v>100</v>
      </c>
      <c r="D2885" s="220">
        <v>99.65</v>
      </c>
      <c r="E2885" s="220">
        <v>0.35</v>
      </c>
      <c r="F2885" s="133" t="s">
        <v>10721</v>
      </c>
    </row>
    <row r="2886" spans="2:6" x14ac:dyDescent="0.25">
      <c r="B2886" s="175">
        <v>45337.480243055557</v>
      </c>
      <c r="C2886" s="220">
        <v>500</v>
      </c>
      <c r="D2886" s="220">
        <v>498.25</v>
      </c>
      <c r="E2886" s="220">
        <v>1.75</v>
      </c>
      <c r="F2886" s="133" t="s">
        <v>10703</v>
      </c>
    </row>
    <row r="2887" spans="2:6" x14ac:dyDescent="0.25">
      <c r="B2887" s="175">
        <v>45337.483773148146</v>
      </c>
      <c r="C2887" s="220">
        <v>1000</v>
      </c>
      <c r="D2887" s="220">
        <v>996.5</v>
      </c>
      <c r="E2887" s="220">
        <v>3.5</v>
      </c>
      <c r="F2887" s="133" t="s">
        <v>15025</v>
      </c>
    </row>
    <row r="2888" spans="2:6" x14ac:dyDescent="0.25">
      <c r="B2888" s="175">
        <v>45337.488842592589</v>
      </c>
      <c r="C2888" s="220">
        <v>300</v>
      </c>
      <c r="D2888" s="220">
        <v>298.95</v>
      </c>
      <c r="E2888" s="220">
        <v>1.05</v>
      </c>
      <c r="F2888" s="133" t="s">
        <v>15026</v>
      </c>
    </row>
    <row r="2889" spans="2:6" x14ac:dyDescent="0.25">
      <c r="B2889" s="175">
        <v>45337.500300925924</v>
      </c>
      <c r="C2889" s="220">
        <v>10</v>
      </c>
      <c r="D2889" s="220">
        <v>9.9600000000000009</v>
      </c>
      <c r="E2889" s="220">
        <v>0.04</v>
      </c>
      <c r="F2889" s="133" t="s">
        <v>15027</v>
      </c>
    </row>
    <row r="2890" spans="2:6" x14ac:dyDescent="0.25">
      <c r="B2890" s="175">
        <v>45337.500497685185</v>
      </c>
      <c r="C2890" s="220">
        <v>10</v>
      </c>
      <c r="D2890" s="220">
        <v>9.9600000000000009</v>
      </c>
      <c r="E2890" s="220">
        <v>0.04</v>
      </c>
      <c r="F2890" s="133" t="s">
        <v>15027</v>
      </c>
    </row>
    <row r="2891" spans="2:6" x14ac:dyDescent="0.25">
      <c r="B2891" s="175">
        <v>45337.500648148147</v>
      </c>
      <c r="C2891" s="220">
        <v>80</v>
      </c>
      <c r="D2891" s="220">
        <v>79.72</v>
      </c>
      <c r="E2891" s="220">
        <v>0.28000000000000003</v>
      </c>
      <c r="F2891" s="133" t="s">
        <v>15027</v>
      </c>
    </row>
    <row r="2892" spans="2:6" x14ac:dyDescent="0.25">
      <c r="B2892" s="175">
        <v>45337.505729166667</v>
      </c>
      <c r="C2892" s="220">
        <v>1</v>
      </c>
      <c r="D2892" s="220">
        <v>1</v>
      </c>
      <c r="E2892" s="220">
        <v>0</v>
      </c>
      <c r="F2892" s="133" t="s">
        <v>10690</v>
      </c>
    </row>
    <row r="2893" spans="2:6" x14ac:dyDescent="0.25">
      <c r="B2893" s="175">
        <v>45337.507592592592</v>
      </c>
      <c r="C2893" s="220">
        <v>1</v>
      </c>
      <c r="D2893" s="220">
        <v>1</v>
      </c>
      <c r="E2893" s="220">
        <v>0</v>
      </c>
      <c r="F2893" s="133" t="s">
        <v>10690</v>
      </c>
    </row>
    <row r="2894" spans="2:6" x14ac:dyDescent="0.25">
      <c r="B2894" s="175">
        <v>45337.507951388892</v>
      </c>
      <c r="C2894" s="220">
        <v>175</v>
      </c>
      <c r="D2894" s="220">
        <v>174.39</v>
      </c>
      <c r="E2894" s="220">
        <v>0.61</v>
      </c>
      <c r="F2894" s="133" t="s">
        <v>3970</v>
      </c>
    </row>
    <row r="2895" spans="2:6" x14ac:dyDescent="0.25">
      <c r="B2895" s="175">
        <v>45337.517812500002</v>
      </c>
      <c r="C2895" s="220">
        <v>250</v>
      </c>
      <c r="D2895" s="220">
        <v>249.12</v>
      </c>
      <c r="E2895" s="220">
        <v>0.88</v>
      </c>
      <c r="F2895" s="133" t="s">
        <v>10314</v>
      </c>
    </row>
    <row r="2896" spans="2:6" x14ac:dyDescent="0.25">
      <c r="B2896" s="175">
        <v>45337.520555555559</v>
      </c>
      <c r="C2896" s="220">
        <v>300</v>
      </c>
      <c r="D2896" s="220">
        <v>298.95</v>
      </c>
      <c r="E2896" s="220">
        <v>1.05</v>
      </c>
      <c r="F2896" s="133" t="s">
        <v>10800</v>
      </c>
    </row>
    <row r="2897" spans="2:6" x14ac:dyDescent="0.25">
      <c r="B2897" s="175">
        <v>45337.525949074072</v>
      </c>
      <c r="C2897" s="220">
        <v>100</v>
      </c>
      <c r="D2897" s="220">
        <v>99.65</v>
      </c>
      <c r="E2897" s="220">
        <v>0.35</v>
      </c>
      <c r="F2897" s="133" t="s">
        <v>7655</v>
      </c>
    </row>
    <row r="2898" spans="2:6" x14ac:dyDescent="0.25">
      <c r="B2898" s="175">
        <v>45337.528993055559</v>
      </c>
      <c r="C2898" s="220">
        <v>50</v>
      </c>
      <c r="D2898" s="220">
        <v>49.82</v>
      </c>
      <c r="E2898" s="220">
        <v>0.18</v>
      </c>
      <c r="F2898" s="133" t="s">
        <v>6919</v>
      </c>
    </row>
    <row r="2899" spans="2:6" x14ac:dyDescent="0.25">
      <c r="B2899" s="175">
        <v>45337.529548611114</v>
      </c>
      <c r="C2899" s="220">
        <v>10</v>
      </c>
      <c r="D2899" s="220">
        <v>9.9600000000000009</v>
      </c>
      <c r="E2899" s="220">
        <v>0.04</v>
      </c>
      <c r="F2899" s="133" t="s">
        <v>15028</v>
      </c>
    </row>
    <row r="2900" spans="2:6" x14ac:dyDescent="0.25">
      <c r="B2900" s="175">
        <v>45337.5312962963</v>
      </c>
      <c r="C2900" s="220">
        <v>10</v>
      </c>
      <c r="D2900" s="220">
        <v>9.9600000000000009</v>
      </c>
      <c r="E2900" s="220">
        <v>0.04</v>
      </c>
      <c r="F2900" s="133" t="s">
        <v>7724</v>
      </c>
    </row>
    <row r="2901" spans="2:6" x14ac:dyDescent="0.25">
      <c r="B2901" s="175">
        <v>45337.532754629632</v>
      </c>
      <c r="C2901" s="220">
        <v>500</v>
      </c>
      <c r="D2901" s="220">
        <v>498.25</v>
      </c>
      <c r="E2901" s="220">
        <v>1.75</v>
      </c>
      <c r="F2901" s="133" t="s">
        <v>10382</v>
      </c>
    </row>
    <row r="2902" spans="2:6" x14ac:dyDescent="0.25">
      <c r="B2902" s="175">
        <v>45337.532905092594</v>
      </c>
      <c r="C2902" s="220">
        <v>1000</v>
      </c>
      <c r="D2902" s="220">
        <v>996.5</v>
      </c>
      <c r="E2902" s="220">
        <v>3.5</v>
      </c>
      <c r="F2902" s="133" t="s">
        <v>10739</v>
      </c>
    </row>
    <row r="2903" spans="2:6" x14ac:dyDescent="0.25">
      <c r="B2903" s="175">
        <v>45337.534016203703</v>
      </c>
      <c r="C2903" s="220">
        <v>500</v>
      </c>
      <c r="D2903" s="220">
        <v>498.25</v>
      </c>
      <c r="E2903" s="220">
        <v>1.75</v>
      </c>
      <c r="F2903" s="133" t="s">
        <v>10382</v>
      </c>
    </row>
    <row r="2904" spans="2:6" x14ac:dyDescent="0.25">
      <c r="B2904" s="175">
        <v>45337.536365740743</v>
      </c>
      <c r="C2904" s="220">
        <v>1</v>
      </c>
      <c r="D2904" s="220">
        <v>1</v>
      </c>
      <c r="E2904" s="220">
        <v>0</v>
      </c>
      <c r="F2904" s="133" t="s">
        <v>3628</v>
      </c>
    </row>
    <row r="2905" spans="2:6" x14ac:dyDescent="0.25">
      <c r="B2905" s="175">
        <v>45337.541145833333</v>
      </c>
      <c r="C2905" s="220">
        <v>1900</v>
      </c>
      <c r="D2905" s="220">
        <v>1893.35</v>
      </c>
      <c r="E2905" s="220">
        <v>6.65</v>
      </c>
      <c r="F2905" s="133" t="s">
        <v>3586</v>
      </c>
    </row>
    <row r="2906" spans="2:6" x14ac:dyDescent="0.25">
      <c r="B2906" s="175">
        <v>45337.54409722222</v>
      </c>
      <c r="C2906" s="220">
        <v>500</v>
      </c>
      <c r="D2906" s="220">
        <v>498.25</v>
      </c>
      <c r="E2906" s="220">
        <v>1.75</v>
      </c>
      <c r="F2906" s="133" t="s">
        <v>6927</v>
      </c>
    </row>
    <row r="2907" spans="2:6" x14ac:dyDescent="0.25">
      <c r="B2907" s="175">
        <v>45337.546817129631</v>
      </c>
      <c r="C2907" s="220">
        <v>10</v>
      </c>
      <c r="D2907" s="220">
        <v>9.9600000000000009</v>
      </c>
      <c r="E2907" s="220">
        <v>0.04</v>
      </c>
      <c r="F2907" s="133" t="s">
        <v>11005</v>
      </c>
    </row>
    <row r="2908" spans="2:6" x14ac:dyDescent="0.25">
      <c r="B2908" s="175">
        <v>45337.546967592592</v>
      </c>
      <c r="C2908" s="220">
        <v>10</v>
      </c>
      <c r="D2908" s="220">
        <v>9.9600000000000009</v>
      </c>
      <c r="E2908" s="220">
        <v>0.04</v>
      </c>
      <c r="F2908" s="133" t="s">
        <v>11005</v>
      </c>
    </row>
    <row r="2909" spans="2:6" x14ac:dyDescent="0.25">
      <c r="B2909" s="175">
        <v>45337.547129629631</v>
      </c>
      <c r="C2909" s="220">
        <v>10</v>
      </c>
      <c r="D2909" s="220">
        <v>9.9600000000000009</v>
      </c>
      <c r="E2909" s="220">
        <v>0.04</v>
      </c>
      <c r="F2909" s="133" t="s">
        <v>11005</v>
      </c>
    </row>
    <row r="2910" spans="2:6" x14ac:dyDescent="0.25">
      <c r="B2910" s="175">
        <v>45337.549780092595</v>
      </c>
      <c r="C2910" s="220">
        <v>10</v>
      </c>
      <c r="D2910" s="220">
        <v>9.75</v>
      </c>
      <c r="E2910" s="220">
        <v>0.25</v>
      </c>
      <c r="F2910" s="133" t="s">
        <v>15029</v>
      </c>
    </row>
    <row r="2911" spans="2:6" x14ac:dyDescent="0.25">
      <c r="B2911" s="175">
        <v>45337.552731481483</v>
      </c>
      <c r="C2911" s="220">
        <v>1000</v>
      </c>
      <c r="D2911" s="220">
        <v>996.5</v>
      </c>
      <c r="E2911" s="220">
        <v>3.5</v>
      </c>
      <c r="F2911" s="133" t="s">
        <v>15030</v>
      </c>
    </row>
    <row r="2912" spans="2:6" x14ac:dyDescent="0.25">
      <c r="B2912" s="175">
        <v>45337.55740740741</v>
      </c>
      <c r="C2912" s="220">
        <v>100</v>
      </c>
      <c r="D2912" s="220">
        <v>99.65</v>
      </c>
      <c r="E2912" s="220">
        <v>0.35</v>
      </c>
      <c r="F2912" s="133" t="s">
        <v>10739</v>
      </c>
    </row>
    <row r="2913" spans="2:6" x14ac:dyDescent="0.25">
      <c r="B2913" s="175">
        <v>45337.559027777781</v>
      </c>
      <c r="C2913" s="220">
        <v>10</v>
      </c>
      <c r="D2913" s="220">
        <v>9.75</v>
      </c>
      <c r="E2913" s="220">
        <v>0.25</v>
      </c>
      <c r="F2913" s="133" t="s">
        <v>15031</v>
      </c>
    </row>
    <row r="2914" spans="2:6" x14ac:dyDescent="0.25">
      <c r="B2914" s="175">
        <v>45337.574803240743</v>
      </c>
      <c r="C2914" s="220">
        <v>2000</v>
      </c>
      <c r="D2914" s="220">
        <v>1993</v>
      </c>
      <c r="E2914" s="220">
        <v>7</v>
      </c>
      <c r="F2914" s="133" t="s">
        <v>3616</v>
      </c>
    </row>
    <row r="2915" spans="2:6" x14ac:dyDescent="0.25">
      <c r="B2915" s="175">
        <v>45337.584456018521</v>
      </c>
      <c r="C2915" s="220">
        <v>1000</v>
      </c>
      <c r="D2915" s="220">
        <v>996.5</v>
      </c>
      <c r="E2915" s="220">
        <v>3.5</v>
      </c>
      <c r="F2915" s="133" t="s">
        <v>10635</v>
      </c>
    </row>
    <row r="2916" spans="2:6" x14ac:dyDescent="0.25">
      <c r="B2916" s="175">
        <v>45337.588391203702</v>
      </c>
      <c r="C2916" s="220">
        <v>384.94</v>
      </c>
      <c r="D2916" s="220">
        <v>383.59</v>
      </c>
      <c r="E2916" s="220">
        <v>1.35</v>
      </c>
      <c r="F2916" s="133" t="s">
        <v>6919</v>
      </c>
    </row>
    <row r="2917" spans="2:6" x14ac:dyDescent="0.25">
      <c r="B2917" s="175">
        <v>45337.592974537038</v>
      </c>
      <c r="C2917" s="220">
        <v>100</v>
      </c>
      <c r="D2917" s="220">
        <v>97.5</v>
      </c>
      <c r="E2917" s="220">
        <v>2.5</v>
      </c>
      <c r="F2917" s="133" t="s">
        <v>15032</v>
      </c>
    </row>
    <row r="2918" spans="2:6" x14ac:dyDescent="0.25">
      <c r="B2918" s="175">
        <v>45337.595347222225</v>
      </c>
      <c r="C2918" s="220">
        <v>100</v>
      </c>
      <c r="D2918" s="220">
        <v>99.65</v>
      </c>
      <c r="E2918" s="220">
        <v>0.35</v>
      </c>
      <c r="F2918" s="133" t="s">
        <v>15033</v>
      </c>
    </row>
    <row r="2919" spans="2:6" x14ac:dyDescent="0.25">
      <c r="B2919" s="175">
        <v>45337.597766203704</v>
      </c>
      <c r="C2919" s="220">
        <v>100</v>
      </c>
      <c r="D2919" s="220">
        <v>99.65</v>
      </c>
      <c r="E2919" s="220">
        <v>0.35</v>
      </c>
      <c r="F2919" s="133" t="s">
        <v>15034</v>
      </c>
    </row>
    <row r="2920" spans="2:6" x14ac:dyDescent="0.25">
      <c r="B2920" s="175">
        <v>45337.598437499997</v>
      </c>
      <c r="C2920" s="220">
        <v>1000</v>
      </c>
      <c r="D2920" s="220">
        <v>996.5</v>
      </c>
      <c r="E2920" s="220">
        <v>3.5</v>
      </c>
      <c r="F2920" s="133" t="s">
        <v>5098</v>
      </c>
    </row>
    <row r="2921" spans="2:6" x14ac:dyDescent="0.25">
      <c r="B2921" s="175">
        <v>45337.608020833337</v>
      </c>
      <c r="C2921" s="220">
        <v>100</v>
      </c>
      <c r="D2921" s="220">
        <v>99.65</v>
      </c>
      <c r="E2921" s="220">
        <v>0.35</v>
      </c>
      <c r="F2921" s="133" t="s">
        <v>3524</v>
      </c>
    </row>
    <row r="2922" spans="2:6" x14ac:dyDescent="0.25">
      <c r="B2922" s="175">
        <v>45337.615277777775</v>
      </c>
      <c r="C2922" s="220">
        <v>3000</v>
      </c>
      <c r="D2922" s="220">
        <v>2989.5</v>
      </c>
      <c r="E2922" s="220">
        <v>10.5</v>
      </c>
      <c r="F2922" s="133" t="s">
        <v>6925</v>
      </c>
    </row>
    <row r="2923" spans="2:6" x14ac:dyDescent="0.25">
      <c r="B2923" s="175">
        <v>45337.615740740737</v>
      </c>
      <c r="C2923" s="220">
        <v>1000</v>
      </c>
      <c r="D2923" s="220">
        <v>996.5</v>
      </c>
      <c r="E2923" s="220">
        <v>3.5</v>
      </c>
      <c r="F2923" s="133" t="s">
        <v>10457</v>
      </c>
    </row>
    <row r="2924" spans="2:6" x14ac:dyDescent="0.25">
      <c r="B2924" s="175">
        <v>45337.623263888891</v>
      </c>
      <c r="C2924" s="220">
        <v>3000</v>
      </c>
      <c r="D2924" s="220">
        <v>2989.5</v>
      </c>
      <c r="E2924" s="220">
        <v>10.5</v>
      </c>
      <c r="F2924" s="133" t="s">
        <v>3604</v>
      </c>
    </row>
    <row r="2925" spans="2:6" x14ac:dyDescent="0.25">
      <c r="B2925" s="175">
        <v>45337.625694444447</v>
      </c>
      <c r="C2925" s="220">
        <v>500</v>
      </c>
      <c r="D2925" s="220">
        <v>498.25</v>
      </c>
      <c r="E2925" s="220">
        <v>1.75</v>
      </c>
      <c r="F2925" s="133" t="s">
        <v>15035</v>
      </c>
    </row>
    <row r="2926" spans="2:6" x14ac:dyDescent="0.25">
      <c r="B2926" s="175">
        <v>45337.627465277779</v>
      </c>
      <c r="C2926" s="220">
        <v>500</v>
      </c>
      <c r="D2926" s="220">
        <v>498.25</v>
      </c>
      <c r="E2926" s="220">
        <v>1.75</v>
      </c>
      <c r="F2926" s="133" t="s">
        <v>3950</v>
      </c>
    </row>
    <row r="2927" spans="2:6" x14ac:dyDescent="0.25">
      <c r="B2927" s="175">
        <v>45337.628692129627</v>
      </c>
      <c r="C2927" s="220">
        <v>100</v>
      </c>
      <c r="D2927" s="220">
        <v>99.65</v>
      </c>
      <c r="E2927" s="220">
        <v>0.35</v>
      </c>
      <c r="F2927" s="133" t="s">
        <v>3522</v>
      </c>
    </row>
    <row r="2928" spans="2:6" x14ac:dyDescent="0.25">
      <c r="B2928" s="175">
        <v>45337.639432870368</v>
      </c>
      <c r="C2928" s="220">
        <v>500</v>
      </c>
      <c r="D2928" s="220">
        <v>498.25</v>
      </c>
      <c r="E2928" s="220">
        <v>1.75</v>
      </c>
      <c r="F2928" s="133" t="s">
        <v>14919</v>
      </c>
    </row>
    <row r="2929" spans="2:6" x14ac:dyDescent="0.25">
      <c r="B2929" s="175">
        <v>45337.660277777781</v>
      </c>
      <c r="C2929" s="220">
        <v>500</v>
      </c>
      <c r="D2929" s="220">
        <v>498.25</v>
      </c>
      <c r="E2929" s="220">
        <v>1.75</v>
      </c>
      <c r="F2929" s="133" t="s">
        <v>10356</v>
      </c>
    </row>
    <row r="2930" spans="2:6" x14ac:dyDescent="0.25">
      <c r="B2930" s="175">
        <v>45337.661689814813</v>
      </c>
      <c r="C2930" s="220">
        <v>10</v>
      </c>
      <c r="D2930" s="220">
        <v>9.9600000000000009</v>
      </c>
      <c r="E2930" s="220">
        <v>0.04</v>
      </c>
      <c r="F2930" s="133" t="s">
        <v>15036</v>
      </c>
    </row>
    <row r="2931" spans="2:6" x14ac:dyDescent="0.25">
      <c r="B2931" s="175">
        <v>45337.661793981482</v>
      </c>
      <c r="C2931" s="220">
        <v>10</v>
      </c>
      <c r="D2931" s="220">
        <v>9.9600000000000009</v>
      </c>
      <c r="E2931" s="220">
        <v>0.04</v>
      </c>
      <c r="F2931" s="133" t="s">
        <v>15036</v>
      </c>
    </row>
    <row r="2932" spans="2:6" x14ac:dyDescent="0.25">
      <c r="B2932" s="175">
        <v>45337.661898148152</v>
      </c>
      <c r="C2932" s="220">
        <v>10</v>
      </c>
      <c r="D2932" s="220">
        <v>9.9600000000000009</v>
      </c>
      <c r="E2932" s="220">
        <v>0.04</v>
      </c>
      <c r="F2932" s="133" t="s">
        <v>15036</v>
      </c>
    </row>
    <row r="2933" spans="2:6" x14ac:dyDescent="0.25">
      <c r="B2933" s="175">
        <v>45337.667199074072</v>
      </c>
      <c r="C2933" s="220">
        <v>100</v>
      </c>
      <c r="D2933" s="220">
        <v>99.65</v>
      </c>
      <c r="E2933" s="220">
        <v>0.35</v>
      </c>
      <c r="F2933" s="133" t="s">
        <v>10385</v>
      </c>
    </row>
    <row r="2934" spans="2:6" x14ac:dyDescent="0.25">
      <c r="B2934" s="175">
        <v>45337.674502314818</v>
      </c>
      <c r="C2934" s="220">
        <v>3000</v>
      </c>
      <c r="D2934" s="220">
        <v>2989.5</v>
      </c>
      <c r="E2934" s="220">
        <v>10.5</v>
      </c>
      <c r="F2934" s="133" t="s">
        <v>15037</v>
      </c>
    </row>
    <row r="2935" spans="2:6" x14ac:dyDescent="0.25">
      <c r="B2935" s="175">
        <v>45337.680810185186</v>
      </c>
      <c r="C2935" s="220">
        <v>1000</v>
      </c>
      <c r="D2935" s="220">
        <v>996.5</v>
      </c>
      <c r="E2935" s="220">
        <v>3.5</v>
      </c>
      <c r="F2935" s="133" t="s">
        <v>14919</v>
      </c>
    </row>
    <row r="2936" spans="2:6" x14ac:dyDescent="0.25">
      <c r="B2936" s="175">
        <v>45337.681828703702</v>
      </c>
      <c r="C2936" s="220">
        <v>100</v>
      </c>
      <c r="D2936" s="220">
        <v>99.65</v>
      </c>
      <c r="E2936" s="220">
        <v>0.35</v>
      </c>
      <c r="F2936" s="133" t="s">
        <v>15036</v>
      </c>
    </row>
    <row r="2937" spans="2:6" x14ac:dyDescent="0.25">
      <c r="B2937" s="175">
        <v>45337.682060185187</v>
      </c>
      <c r="C2937" s="220">
        <v>10</v>
      </c>
      <c r="D2937" s="220">
        <v>9.9600000000000009</v>
      </c>
      <c r="E2937" s="220">
        <v>0.04</v>
      </c>
      <c r="F2937" s="133" t="s">
        <v>15036</v>
      </c>
    </row>
    <row r="2938" spans="2:6" x14ac:dyDescent="0.25">
      <c r="B2938" s="175">
        <v>45337.682199074072</v>
      </c>
      <c r="C2938" s="220">
        <v>10</v>
      </c>
      <c r="D2938" s="220">
        <v>9.9600000000000009</v>
      </c>
      <c r="E2938" s="220">
        <v>0.04</v>
      </c>
      <c r="F2938" s="133" t="s">
        <v>15036</v>
      </c>
    </row>
    <row r="2939" spans="2:6" x14ac:dyDescent="0.25">
      <c r="B2939" s="175">
        <v>45337.682534722226</v>
      </c>
      <c r="C2939" s="220">
        <v>5000</v>
      </c>
      <c r="D2939" s="220">
        <v>4982.5</v>
      </c>
      <c r="E2939" s="220">
        <v>17.5</v>
      </c>
      <c r="F2939" s="133" t="s">
        <v>11009</v>
      </c>
    </row>
    <row r="2940" spans="2:6" x14ac:dyDescent="0.25">
      <c r="B2940" s="175">
        <v>45337.685023148151</v>
      </c>
      <c r="C2940" s="220">
        <v>1000</v>
      </c>
      <c r="D2940" s="220">
        <v>996.5</v>
      </c>
      <c r="E2940" s="220">
        <v>3.5</v>
      </c>
      <c r="F2940" s="133" t="s">
        <v>7678</v>
      </c>
    </row>
    <row r="2941" spans="2:6" x14ac:dyDescent="0.25">
      <c r="B2941" s="175">
        <v>45337.687523148146</v>
      </c>
      <c r="C2941" s="220">
        <v>5000</v>
      </c>
      <c r="D2941" s="220">
        <v>4982.5</v>
      </c>
      <c r="E2941" s="220">
        <v>17.5</v>
      </c>
      <c r="F2941" s="133" t="s">
        <v>3603</v>
      </c>
    </row>
    <row r="2942" spans="2:6" x14ac:dyDescent="0.25">
      <c r="B2942" s="175">
        <v>45337.689004629632</v>
      </c>
      <c r="C2942" s="220">
        <v>300</v>
      </c>
      <c r="D2942" s="220">
        <v>298.95</v>
      </c>
      <c r="E2942" s="220">
        <v>1.05</v>
      </c>
      <c r="F2942" s="133" t="s">
        <v>15038</v>
      </c>
    </row>
    <row r="2943" spans="2:6" x14ac:dyDescent="0.25">
      <c r="B2943" s="175">
        <v>45337.71297453704</v>
      </c>
      <c r="C2943" s="220">
        <v>500</v>
      </c>
      <c r="D2943" s="220">
        <v>498.25</v>
      </c>
      <c r="E2943" s="220">
        <v>1.75</v>
      </c>
      <c r="F2943" s="133" t="s">
        <v>5115</v>
      </c>
    </row>
    <row r="2944" spans="2:6" x14ac:dyDescent="0.25">
      <c r="B2944" s="175">
        <v>45337.713368055556</v>
      </c>
      <c r="C2944" s="220">
        <v>0.1</v>
      </c>
      <c r="D2944" s="220">
        <v>0.1</v>
      </c>
      <c r="E2944" s="220">
        <v>0</v>
      </c>
      <c r="F2944" s="133" t="s">
        <v>6946</v>
      </c>
    </row>
    <row r="2945" spans="2:6" x14ac:dyDescent="0.25">
      <c r="B2945" s="175">
        <v>45337.744733796295</v>
      </c>
      <c r="C2945" s="220">
        <v>57</v>
      </c>
      <c r="D2945" s="220">
        <v>56.8</v>
      </c>
      <c r="E2945" s="220">
        <v>0.2</v>
      </c>
      <c r="F2945" s="133" t="s">
        <v>3519</v>
      </c>
    </row>
    <row r="2946" spans="2:6" x14ac:dyDescent="0.25">
      <c r="B2946" s="175">
        <v>45337.744930555556</v>
      </c>
      <c r="C2946" s="220">
        <v>50</v>
      </c>
      <c r="D2946" s="220">
        <v>49.82</v>
      </c>
      <c r="E2946" s="220">
        <v>0.18</v>
      </c>
      <c r="F2946" s="133" t="s">
        <v>10341</v>
      </c>
    </row>
    <row r="2947" spans="2:6" x14ac:dyDescent="0.25">
      <c r="B2947" s="175">
        <v>45337.752800925926</v>
      </c>
      <c r="C2947" s="220">
        <v>300</v>
      </c>
      <c r="D2947" s="220">
        <v>298.95</v>
      </c>
      <c r="E2947" s="220">
        <v>1.05</v>
      </c>
      <c r="F2947" s="133" t="s">
        <v>15039</v>
      </c>
    </row>
    <row r="2948" spans="2:6" x14ac:dyDescent="0.25">
      <c r="B2948" s="175">
        <v>45337.755266203705</v>
      </c>
      <c r="C2948" s="220">
        <v>1000</v>
      </c>
      <c r="D2948" s="220">
        <v>996.5</v>
      </c>
      <c r="E2948" s="220">
        <v>3.5</v>
      </c>
      <c r="F2948" s="133" t="s">
        <v>15040</v>
      </c>
    </row>
    <row r="2949" spans="2:6" x14ac:dyDescent="0.25">
      <c r="B2949" s="175">
        <v>45337.756967592592</v>
      </c>
      <c r="C2949" s="220">
        <v>196</v>
      </c>
      <c r="D2949" s="220">
        <v>195.31</v>
      </c>
      <c r="E2949" s="220">
        <v>0.69</v>
      </c>
      <c r="F2949" s="133" t="s">
        <v>10711</v>
      </c>
    </row>
    <row r="2950" spans="2:6" x14ac:dyDescent="0.25">
      <c r="B2950" s="175">
        <v>45337.759502314817</v>
      </c>
      <c r="C2950" s="220">
        <v>3000</v>
      </c>
      <c r="D2950" s="220">
        <v>2989.5</v>
      </c>
      <c r="E2950" s="220">
        <v>10.5</v>
      </c>
      <c r="F2950" s="133" t="s">
        <v>15041</v>
      </c>
    </row>
    <row r="2951" spans="2:6" x14ac:dyDescent="0.25">
      <c r="B2951" s="175">
        <v>45337.764155092591</v>
      </c>
      <c r="C2951" s="220">
        <v>1000</v>
      </c>
      <c r="D2951" s="220">
        <v>996.5</v>
      </c>
      <c r="E2951" s="220">
        <v>3.5</v>
      </c>
      <c r="F2951" s="133" t="s">
        <v>10932</v>
      </c>
    </row>
    <row r="2952" spans="2:6" x14ac:dyDescent="0.25">
      <c r="B2952" s="175">
        <v>45337.766319444447</v>
      </c>
      <c r="C2952" s="220">
        <v>10</v>
      </c>
      <c r="D2952" s="220">
        <v>9.9600000000000009</v>
      </c>
      <c r="E2952" s="220">
        <v>0.04</v>
      </c>
      <c r="F2952" s="133" t="s">
        <v>10556</v>
      </c>
    </row>
    <row r="2953" spans="2:6" x14ac:dyDescent="0.25">
      <c r="B2953" s="175">
        <v>45337.774826388886</v>
      </c>
      <c r="C2953" s="220">
        <v>300</v>
      </c>
      <c r="D2953" s="220">
        <v>298.95</v>
      </c>
      <c r="E2953" s="220">
        <v>1.05</v>
      </c>
      <c r="F2953" s="133" t="s">
        <v>15042</v>
      </c>
    </row>
    <row r="2954" spans="2:6" x14ac:dyDescent="0.25">
      <c r="B2954" s="175">
        <v>45337.779097222221</v>
      </c>
      <c r="C2954" s="220">
        <v>100</v>
      </c>
      <c r="D2954" s="220">
        <v>99.65</v>
      </c>
      <c r="E2954" s="220">
        <v>0.35</v>
      </c>
      <c r="F2954" s="133" t="s">
        <v>7626</v>
      </c>
    </row>
    <row r="2955" spans="2:6" x14ac:dyDescent="0.25">
      <c r="B2955" s="175">
        <v>45337.784236111111</v>
      </c>
      <c r="C2955" s="220">
        <v>300</v>
      </c>
      <c r="D2955" s="220">
        <v>298.95</v>
      </c>
      <c r="E2955" s="220">
        <v>1.05</v>
      </c>
      <c r="F2955" s="133" t="s">
        <v>15043</v>
      </c>
    </row>
    <row r="2956" spans="2:6" x14ac:dyDescent="0.25">
      <c r="B2956" s="175">
        <v>45337.786064814813</v>
      </c>
      <c r="C2956" s="220">
        <v>10</v>
      </c>
      <c r="D2956" s="220">
        <v>9.9600000000000009</v>
      </c>
      <c r="E2956" s="220">
        <v>0.04</v>
      </c>
      <c r="F2956" s="133" t="s">
        <v>15044</v>
      </c>
    </row>
    <row r="2957" spans="2:6" x14ac:dyDescent="0.25">
      <c r="B2957" s="175">
        <v>45337.786203703705</v>
      </c>
      <c r="C2957" s="220">
        <v>20</v>
      </c>
      <c r="D2957" s="220">
        <v>19.93</v>
      </c>
      <c r="E2957" s="220">
        <v>7.0000000000000007E-2</v>
      </c>
      <c r="F2957" s="133" t="s">
        <v>15044</v>
      </c>
    </row>
    <row r="2958" spans="2:6" x14ac:dyDescent="0.25">
      <c r="B2958" s="175">
        <v>45337.786319444444</v>
      </c>
      <c r="C2958" s="220">
        <v>20</v>
      </c>
      <c r="D2958" s="220">
        <v>19.93</v>
      </c>
      <c r="E2958" s="220">
        <v>7.0000000000000007E-2</v>
      </c>
      <c r="F2958" s="133" t="s">
        <v>15044</v>
      </c>
    </row>
    <row r="2959" spans="2:6" x14ac:dyDescent="0.25">
      <c r="B2959" s="175">
        <v>45337.79173611111</v>
      </c>
      <c r="C2959" s="220">
        <v>500</v>
      </c>
      <c r="D2959" s="220">
        <v>498.25</v>
      </c>
      <c r="E2959" s="220">
        <v>1.75</v>
      </c>
      <c r="F2959" s="133" t="s">
        <v>15045</v>
      </c>
    </row>
    <row r="2960" spans="2:6" x14ac:dyDescent="0.25">
      <c r="B2960" s="175">
        <v>45337.792916666665</v>
      </c>
      <c r="C2960" s="220">
        <v>15</v>
      </c>
      <c r="D2960" s="220">
        <v>14.95</v>
      </c>
      <c r="E2960" s="220">
        <v>0.05</v>
      </c>
      <c r="F2960" s="133" t="s">
        <v>10556</v>
      </c>
    </row>
    <row r="2961" spans="2:6" x14ac:dyDescent="0.25">
      <c r="B2961" s="175">
        <v>45337.795891203707</v>
      </c>
      <c r="C2961" s="220">
        <v>5000</v>
      </c>
      <c r="D2961" s="220">
        <v>4875</v>
      </c>
      <c r="E2961" s="220">
        <v>125</v>
      </c>
      <c r="F2961" s="133" t="s">
        <v>15046</v>
      </c>
    </row>
    <row r="2962" spans="2:6" x14ac:dyDescent="0.25">
      <c r="B2962" s="175">
        <v>45337.797384259262</v>
      </c>
      <c r="C2962" s="220">
        <v>100</v>
      </c>
      <c r="D2962" s="220">
        <v>97.5</v>
      </c>
      <c r="E2962" s="220">
        <v>2.5</v>
      </c>
      <c r="F2962" s="133" t="s">
        <v>15047</v>
      </c>
    </row>
    <row r="2963" spans="2:6" x14ac:dyDescent="0.25">
      <c r="B2963" s="175">
        <v>45337.8044212963</v>
      </c>
      <c r="C2963" s="220">
        <v>200</v>
      </c>
      <c r="D2963" s="220">
        <v>199.3</v>
      </c>
      <c r="E2963" s="220">
        <v>0.7</v>
      </c>
      <c r="F2963" s="133" t="s">
        <v>15048</v>
      </c>
    </row>
    <row r="2964" spans="2:6" x14ac:dyDescent="0.25">
      <c r="B2964" s="175">
        <v>45337.80673611111</v>
      </c>
      <c r="C2964" s="220">
        <v>10000</v>
      </c>
      <c r="D2964" s="220">
        <v>9965</v>
      </c>
      <c r="E2964" s="220">
        <v>35</v>
      </c>
      <c r="F2964" s="133" t="s">
        <v>7631</v>
      </c>
    </row>
    <row r="2965" spans="2:6" x14ac:dyDescent="0.25">
      <c r="B2965" s="175">
        <v>45337.807395833333</v>
      </c>
      <c r="C2965" s="220">
        <v>1000</v>
      </c>
      <c r="D2965" s="220">
        <v>996.5</v>
      </c>
      <c r="E2965" s="220">
        <v>3.5</v>
      </c>
      <c r="F2965" s="133" t="s">
        <v>7794</v>
      </c>
    </row>
    <row r="2966" spans="2:6" x14ac:dyDescent="0.25">
      <c r="B2966" s="175">
        <v>45337.811493055553</v>
      </c>
      <c r="C2966" s="220">
        <v>500</v>
      </c>
      <c r="D2966" s="220">
        <v>498.25</v>
      </c>
      <c r="E2966" s="220">
        <v>1.75</v>
      </c>
      <c r="F2966" s="133" t="s">
        <v>10431</v>
      </c>
    </row>
    <row r="2967" spans="2:6" x14ac:dyDescent="0.25">
      <c r="B2967" s="175">
        <v>45337.814085648148</v>
      </c>
      <c r="C2967" s="220">
        <v>6000</v>
      </c>
      <c r="D2967" s="220">
        <v>5979</v>
      </c>
      <c r="E2967" s="220">
        <v>21</v>
      </c>
      <c r="F2967" s="133" t="s">
        <v>14964</v>
      </c>
    </row>
    <row r="2968" spans="2:6" x14ac:dyDescent="0.25">
      <c r="B2968" s="175">
        <v>45337.814953703702</v>
      </c>
      <c r="C2968" s="220">
        <v>6000</v>
      </c>
      <c r="D2968" s="220">
        <v>5979</v>
      </c>
      <c r="E2968" s="220">
        <v>21</v>
      </c>
      <c r="F2968" s="133" t="s">
        <v>14964</v>
      </c>
    </row>
    <row r="2969" spans="2:6" x14ac:dyDescent="0.25">
      <c r="B2969" s="175">
        <v>45337.817141203705</v>
      </c>
      <c r="C2969" s="220">
        <v>8000</v>
      </c>
      <c r="D2969" s="220">
        <v>7972</v>
      </c>
      <c r="E2969" s="220">
        <v>28</v>
      </c>
      <c r="F2969" s="133" t="s">
        <v>14964</v>
      </c>
    </row>
    <row r="2970" spans="2:6" x14ac:dyDescent="0.25">
      <c r="B2970" s="175">
        <v>45337.817974537036</v>
      </c>
      <c r="C2970" s="220">
        <v>6000</v>
      </c>
      <c r="D2970" s="220">
        <v>5979</v>
      </c>
      <c r="E2970" s="220">
        <v>21</v>
      </c>
      <c r="F2970" s="133" t="s">
        <v>14964</v>
      </c>
    </row>
    <row r="2971" spans="2:6" x14ac:dyDescent="0.25">
      <c r="B2971" s="175">
        <v>45337.819062499999</v>
      </c>
      <c r="C2971" s="220">
        <v>6000</v>
      </c>
      <c r="D2971" s="220">
        <v>5979</v>
      </c>
      <c r="E2971" s="220">
        <v>21</v>
      </c>
      <c r="F2971" s="133" t="s">
        <v>14964</v>
      </c>
    </row>
    <row r="2972" spans="2:6" x14ac:dyDescent="0.25">
      <c r="B2972" s="175">
        <v>45337.820138888892</v>
      </c>
      <c r="C2972" s="220">
        <v>6000</v>
      </c>
      <c r="D2972" s="220">
        <v>5979</v>
      </c>
      <c r="E2972" s="220">
        <v>21</v>
      </c>
      <c r="F2972" s="133" t="s">
        <v>14964</v>
      </c>
    </row>
    <row r="2973" spans="2:6" x14ac:dyDescent="0.25">
      <c r="B2973" s="175">
        <v>45337.821712962963</v>
      </c>
      <c r="C2973" s="220">
        <v>300</v>
      </c>
      <c r="D2973" s="220">
        <v>298.95</v>
      </c>
      <c r="E2973" s="220">
        <v>1.05</v>
      </c>
      <c r="F2973" s="133" t="s">
        <v>15049</v>
      </c>
    </row>
    <row r="2974" spans="2:6" x14ac:dyDescent="0.25">
      <c r="B2974" s="175">
        <v>45337.832395833335</v>
      </c>
      <c r="C2974" s="220">
        <v>10</v>
      </c>
      <c r="D2974" s="220">
        <v>9.9600000000000009</v>
      </c>
      <c r="E2974" s="220">
        <v>0.04</v>
      </c>
      <c r="F2974" s="133" t="s">
        <v>6987</v>
      </c>
    </row>
    <row r="2975" spans="2:6" x14ac:dyDescent="0.25">
      <c r="B2975" s="175">
        <v>45337.833935185183</v>
      </c>
      <c r="C2975" s="220">
        <v>500</v>
      </c>
      <c r="D2975" s="220">
        <v>498.25</v>
      </c>
      <c r="E2975" s="220">
        <v>1.75</v>
      </c>
      <c r="F2975" s="133" t="s">
        <v>15050</v>
      </c>
    </row>
    <row r="2976" spans="2:6" x14ac:dyDescent="0.25">
      <c r="B2976" s="175">
        <v>45337.834583333337</v>
      </c>
      <c r="C2976" s="220">
        <v>200</v>
      </c>
      <c r="D2976" s="220">
        <v>199.3</v>
      </c>
      <c r="E2976" s="220">
        <v>0.7</v>
      </c>
      <c r="F2976" s="133" t="s">
        <v>15051</v>
      </c>
    </row>
    <row r="2977" spans="2:6" x14ac:dyDescent="0.25">
      <c r="B2977" s="175">
        <v>45337.83489583333</v>
      </c>
      <c r="C2977" s="220">
        <v>10</v>
      </c>
      <c r="D2977" s="220">
        <v>9.9600000000000009</v>
      </c>
      <c r="E2977" s="220">
        <v>0.04</v>
      </c>
      <c r="F2977" s="133" t="s">
        <v>6987</v>
      </c>
    </row>
    <row r="2978" spans="2:6" x14ac:dyDescent="0.25">
      <c r="B2978" s="175">
        <v>45337.856631944444</v>
      </c>
      <c r="C2978" s="220">
        <v>100</v>
      </c>
      <c r="D2978" s="220">
        <v>99.65</v>
      </c>
      <c r="E2978" s="220">
        <v>0.35</v>
      </c>
      <c r="F2978" s="133" t="s">
        <v>3605</v>
      </c>
    </row>
    <row r="2979" spans="2:6" x14ac:dyDescent="0.25">
      <c r="B2979" s="175">
        <v>45337.857453703706</v>
      </c>
      <c r="C2979" s="220">
        <v>10</v>
      </c>
      <c r="D2979" s="220">
        <v>9.9600000000000009</v>
      </c>
      <c r="E2979" s="220">
        <v>0.04</v>
      </c>
      <c r="F2979" s="133" t="s">
        <v>7707</v>
      </c>
    </row>
    <row r="2980" spans="2:6" x14ac:dyDescent="0.25">
      <c r="B2980" s="175">
        <v>45337.869120370371</v>
      </c>
      <c r="C2980" s="220">
        <v>500</v>
      </c>
      <c r="D2980" s="220">
        <v>498.25</v>
      </c>
      <c r="E2980" s="220">
        <v>1.75</v>
      </c>
      <c r="F2980" s="133" t="s">
        <v>7721</v>
      </c>
    </row>
    <row r="2981" spans="2:6" x14ac:dyDescent="0.25">
      <c r="B2981" s="175">
        <v>45337.870706018519</v>
      </c>
      <c r="C2981" s="220">
        <v>1000</v>
      </c>
      <c r="D2981" s="220">
        <v>996.5</v>
      </c>
      <c r="E2981" s="220">
        <v>3.5</v>
      </c>
      <c r="F2981" s="133" t="s">
        <v>14944</v>
      </c>
    </row>
    <row r="2982" spans="2:6" x14ac:dyDescent="0.25">
      <c r="B2982" s="175">
        <v>45337.881145833337</v>
      </c>
      <c r="C2982" s="220">
        <v>500</v>
      </c>
      <c r="D2982" s="220">
        <v>487.5</v>
      </c>
      <c r="E2982" s="220">
        <v>12.5</v>
      </c>
      <c r="F2982" s="133" t="s">
        <v>10368</v>
      </c>
    </row>
    <row r="2983" spans="2:6" x14ac:dyDescent="0.25">
      <c r="B2983" s="175">
        <v>45337.893275462964</v>
      </c>
      <c r="C2983" s="220">
        <v>300</v>
      </c>
      <c r="D2983" s="220">
        <v>298.95</v>
      </c>
      <c r="E2983" s="220">
        <v>1.05</v>
      </c>
      <c r="F2983" s="133" t="s">
        <v>10371</v>
      </c>
    </row>
    <row r="2984" spans="2:6" x14ac:dyDescent="0.25">
      <c r="B2984" s="175">
        <v>45337.894814814812</v>
      </c>
      <c r="C2984" s="220">
        <v>89</v>
      </c>
      <c r="D2984" s="220">
        <v>88.69</v>
      </c>
      <c r="E2984" s="220">
        <v>0.31</v>
      </c>
      <c r="F2984" s="133" t="s">
        <v>10711</v>
      </c>
    </row>
    <row r="2985" spans="2:6" x14ac:dyDescent="0.25">
      <c r="B2985" s="175">
        <v>45337.897534722222</v>
      </c>
      <c r="C2985" s="220">
        <v>300</v>
      </c>
      <c r="D2985" s="220">
        <v>298.95</v>
      </c>
      <c r="E2985" s="220">
        <v>1.05</v>
      </c>
      <c r="F2985" s="133" t="s">
        <v>15052</v>
      </c>
    </row>
    <row r="2986" spans="2:6" x14ac:dyDescent="0.25">
      <c r="B2986" s="175">
        <v>45337.899027777778</v>
      </c>
      <c r="C2986" s="220">
        <v>100</v>
      </c>
      <c r="D2986" s="220">
        <v>99.65</v>
      </c>
      <c r="E2986" s="220">
        <v>0.35</v>
      </c>
      <c r="F2986" s="133" t="s">
        <v>14865</v>
      </c>
    </row>
    <row r="2987" spans="2:6" x14ac:dyDescent="0.25">
      <c r="B2987" s="175">
        <v>45337.90353009259</v>
      </c>
      <c r="C2987" s="220">
        <v>500</v>
      </c>
      <c r="D2987" s="220">
        <v>498.25</v>
      </c>
      <c r="E2987" s="220">
        <v>1.75</v>
      </c>
      <c r="F2987" s="133" t="s">
        <v>15053</v>
      </c>
    </row>
    <row r="2988" spans="2:6" x14ac:dyDescent="0.25">
      <c r="B2988" s="175">
        <v>45337.912395833337</v>
      </c>
      <c r="C2988" s="220">
        <v>500</v>
      </c>
      <c r="D2988" s="220">
        <v>498.25</v>
      </c>
      <c r="E2988" s="220">
        <v>1.75</v>
      </c>
      <c r="F2988" s="133" t="s">
        <v>10328</v>
      </c>
    </row>
    <row r="2989" spans="2:6" x14ac:dyDescent="0.25">
      <c r="B2989" s="175">
        <v>45337.913969907408</v>
      </c>
      <c r="C2989" s="220">
        <v>100</v>
      </c>
      <c r="D2989" s="220">
        <v>99.65</v>
      </c>
      <c r="E2989" s="220">
        <v>0.35</v>
      </c>
      <c r="F2989" s="133" t="s">
        <v>10695</v>
      </c>
    </row>
    <row r="2990" spans="2:6" x14ac:dyDescent="0.25">
      <c r="B2990" s="175">
        <v>45337.91646990741</v>
      </c>
      <c r="C2990" s="220">
        <v>300</v>
      </c>
      <c r="D2990" s="220">
        <v>298.95</v>
      </c>
      <c r="E2990" s="220">
        <v>1.05</v>
      </c>
      <c r="F2990" s="133" t="s">
        <v>10681</v>
      </c>
    </row>
    <row r="2991" spans="2:6" x14ac:dyDescent="0.25">
      <c r="B2991" s="175">
        <v>45337.924803240741</v>
      </c>
      <c r="C2991" s="220">
        <v>100</v>
      </c>
      <c r="D2991" s="220">
        <v>99.65</v>
      </c>
      <c r="E2991" s="220">
        <v>0.35</v>
      </c>
      <c r="F2991" s="133" t="s">
        <v>15054</v>
      </c>
    </row>
    <row r="2992" spans="2:6" x14ac:dyDescent="0.25">
      <c r="B2992" s="175">
        <v>45337.947777777779</v>
      </c>
      <c r="C2992" s="220">
        <v>300</v>
      </c>
      <c r="D2992" s="220">
        <v>298.95</v>
      </c>
      <c r="E2992" s="220">
        <v>1.05</v>
      </c>
      <c r="F2992" s="133" t="s">
        <v>15055</v>
      </c>
    </row>
    <row r="2993" spans="2:6" x14ac:dyDescent="0.25">
      <c r="B2993" s="175">
        <v>45337.954780092594</v>
      </c>
      <c r="C2993" s="220">
        <v>1200</v>
      </c>
      <c r="D2993" s="220">
        <v>1195.8</v>
      </c>
      <c r="E2993" s="220">
        <v>4.2</v>
      </c>
      <c r="F2993" s="133" t="s">
        <v>15056</v>
      </c>
    </row>
    <row r="2994" spans="2:6" x14ac:dyDescent="0.25">
      <c r="B2994" s="175">
        <v>45338.004837962966</v>
      </c>
      <c r="C2994" s="220">
        <v>500</v>
      </c>
      <c r="D2994" s="220">
        <v>498.25</v>
      </c>
      <c r="E2994" s="220">
        <v>1.75</v>
      </c>
      <c r="F2994" s="133" t="s">
        <v>15057</v>
      </c>
    </row>
    <row r="2995" spans="2:6" x14ac:dyDescent="0.25">
      <c r="B2995" s="175">
        <v>45338.015081018515</v>
      </c>
      <c r="C2995" s="220">
        <v>1000</v>
      </c>
      <c r="D2995" s="220">
        <v>996.5</v>
      </c>
      <c r="E2995" s="220">
        <v>3.5</v>
      </c>
      <c r="F2995" s="133" t="s">
        <v>3567</v>
      </c>
    </row>
    <row r="2996" spans="2:6" x14ac:dyDescent="0.25">
      <c r="B2996" s="175">
        <v>45338.0159375</v>
      </c>
      <c r="C2996" s="220">
        <v>100</v>
      </c>
      <c r="D2996" s="220">
        <v>99.65</v>
      </c>
      <c r="E2996" s="220">
        <v>0.35</v>
      </c>
      <c r="F2996" s="133" t="s">
        <v>10523</v>
      </c>
    </row>
    <row r="2997" spans="2:6" x14ac:dyDescent="0.25">
      <c r="B2997" s="175">
        <v>45338.039618055554</v>
      </c>
      <c r="C2997" s="220">
        <v>100</v>
      </c>
      <c r="D2997" s="220">
        <v>99.65</v>
      </c>
      <c r="E2997" s="220">
        <v>0.35</v>
      </c>
      <c r="F2997" s="133" t="s">
        <v>5110</v>
      </c>
    </row>
    <row r="2998" spans="2:6" x14ac:dyDescent="0.25">
      <c r="B2998" s="175">
        <v>45338.085879629631</v>
      </c>
      <c r="C2998" s="220">
        <v>500</v>
      </c>
      <c r="D2998" s="220">
        <v>498.25</v>
      </c>
      <c r="E2998" s="220">
        <v>1.75</v>
      </c>
      <c r="F2998" s="133" t="s">
        <v>10390</v>
      </c>
    </row>
    <row r="2999" spans="2:6" x14ac:dyDescent="0.25">
      <c r="B2999" s="175">
        <v>45338.132893518516</v>
      </c>
      <c r="C2999" s="220">
        <v>0.01</v>
      </c>
      <c r="D2999" s="220">
        <v>0.01</v>
      </c>
      <c r="E2999" s="220">
        <v>0</v>
      </c>
      <c r="F2999" s="133" t="s">
        <v>6946</v>
      </c>
    </row>
    <row r="3000" spans="2:6" x14ac:dyDescent="0.25">
      <c r="B3000" s="175">
        <v>45338.133217592593</v>
      </c>
      <c r="C3000" s="220">
        <v>0.02</v>
      </c>
      <c r="D3000" s="220">
        <v>0.02</v>
      </c>
      <c r="E3000" s="220">
        <v>0</v>
      </c>
      <c r="F3000" s="133" t="s">
        <v>6946</v>
      </c>
    </row>
    <row r="3001" spans="2:6" x14ac:dyDescent="0.25">
      <c r="B3001" s="175">
        <v>45338.186412037037</v>
      </c>
      <c r="C3001" s="220">
        <v>300</v>
      </c>
      <c r="D3001" s="220">
        <v>292.5</v>
      </c>
      <c r="E3001" s="220">
        <v>7.5</v>
      </c>
      <c r="F3001" s="133" t="s">
        <v>15058</v>
      </c>
    </row>
    <row r="3002" spans="2:6" x14ac:dyDescent="0.25">
      <c r="B3002" s="175">
        <v>45338.189120370371</v>
      </c>
      <c r="C3002" s="220">
        <v>1000</v>
      </c>
      <c r="D3002" s="220">
        <v>975</v>
      </c>
      <c r="E3002" s="220">
        <v>25</v>
      </c>
      <c r="F3002" s="133" t="s">
        <v>15058</v>
      </c>
    </row>
    <row r="3003" spans="2:6" x14ac:dyDescent="0.25">
      <c r="B3003" s="175">
        <v>45338.222187500003</v>
      </c>
      <c r="C3003" s="220">
        <v>500</v>
      </c>
      <c r="D3003" s="220">
        <v>498.25</v>
      </c>
      <c r="E3003" s="220">
        <v>1.75</v>
      </c>
      <c r="F3003" s="133" t="s">
        <v>3523</v>
      </c>
    </row>
    <row r="3004" spans="2:6" x14ac:dyDescent="0.25">
      <c r="B3004" s="175">
        <v>45338.259039351855</v>
      </c>
      <c r="C3004" s="220">
        <v>160</v>
      </c>
      <c r="D3004" s="220">
        <v>159.44</v>
      </c>
      <c r="E3004" s="220">
        <v>0.56000000000000005</v>
      </c>
      <c r="F3004" s="133" t="s">
        <v>10386</v>
      </c>
    </row>
    <row r="3005" spans="2:6" x14ac:dyDescent="0.25">
      <c r="B3005" s="175">
        <v>45338.268414351849</v>
      </c>
      <c r="C3005" s="220">
        <v>500</v>
      </c>
      <c r="D3005" s="220">
        <v>498.25</v>
      </c>
      <c r="E3005" s="220">
        <v>1.75</v>
      </c>
      <c r="F3005" s="133" t="s">
        <v>10359</v>
      </c>
    </row>
    <row r="3006" spans="2:6" x14ac:dyDescent="0.25">
      <c r="B3006" s="175">
        <v>45338.269699074073</v>
      </c>
      <c r="C3006" s="220">
        <v>500</v>
      </c>
      <c r="D3006" s="220">
        <v>498.25</v>
      </c>
      <c r="E3006" s="220">
        <v>1.75</v>
      </c>
      <c r="F3006" s="133" t="s">
        <v>10427</v>
      </c>
    </row>
    <row r="3007" spans="2:6" x14ac:dyDescent="0.25">
      <c r="B3007" s="175">
        <v>45338.310601851852</v>
      </c>
      <c r="C3007" s="220">
        <v>1300</v>
      </c>
      <c r="D3007" s="220">
        <v>1295.45</v>
      </c>
      <c r="E3007" s="220">
        <v>4.55</v>
      </c>
      <c r="F3007" s="133" t="s">
        <v>7683</v>
      </c>
    </row>
    <row r="3008" spans="2:6" x14ac:dyDescent="0.25">
      <c r="B3008" s="175">
        <v>45338.352106481485</v>
      </c>
      <c r="C3008" s="220">
        <v>1</v>
      </c>
      <c r="D3008" s="220">
        <v>1</v>
      </c>
      <c r="E3008" s="220">
        <v>0</v>
      </c>
      <c r="F3008" s="133" t="s">
        <v>3530</v>
      </c>
    </row>
    <row r="3009" spans="2:6" x14ac:dyDescent="0.25">
      <c r="B3009" s="175">
        <v>45338.352592592593</v>
      </c>
      <c r="C3009" s="220">
        <v>1</v>
      </c>
      <c r="D3009" s="220">
        <v>1</v>
      </c>
      <c r="E3009" s="220">
        <v>0</v>
      </c>
      <c r="F3009" s="133" t="s">
        <v>3530</v>
      </c>
    </row>
    <row r="3010" spans="2:6" x14ac:dyDescent="0.25">
      <c r="B3010" s="175">
        <v>45338.356863425928</v>
      </c>
      <c r="C3010" s="220">
        <v>100</v>
      </c>
      <c r="D3010" s="220">
        <v>99.65</v>
      </c>
      <c r="E3010" s="220">
        <v>0.35</v>
      </c>
      <c r="F3010" s="133" t="s">
        <v>10744</v>
      </c>
    </row>
    <row r="3011" spans="2:6" x14ac:dyDescent="0.25">
      <c r="B3011" s="175">
        <v>45338.357905092591</v>
      </c>
      <c r="C3011" s="220">
        <v>100</v>
      </c>
      <c r="D3011" s="220">
        <v>99.65</v>
      </c>
      <c r="E3011" s="220">
        <v>0.35</v>
      </c>
      <c r="F3011" s="133" t="s">
        <v>10911</v>
      </c>
    </row>
    <row r="3012" spans="2:6" x14ac:dyDescent="0.25">
      <c r="B3012" s="175">
        <v>45338.35833333333</v>
      </c>
      <c r="C3012" s="220">
        <v>100</v>
      </c>
      <c r="D3012" s="220">
        <v>99.65</v>
      </c>
      <c r="E3012" s="220">
        <v>0.35</v>
      </c>
      <c r="F3012" s="133" t="s">
        <v>10911</v>
      </c>
    </row>
    <row r="3013" spans="2:6" x14ac:dyDescent="0.25">
      <c r="B3013" s="175">
        <v>45338.360185185185</v>
      </c>
      <c r="C3013" s="220">
        <v>1</v>
      </c>
      <c r="D3013" s="220">
        <v>1</v>
      </c>
      <c r="E3013" s="220">
        <v>0</v>
      </c>
      <c r="F3013" s="133" t="s">
        <v>3530</v>
      </c>
    </row>
    <row r="3014" spans="2:6" x14ac:dyDescent="0.25">
      <c r="B3014" s="175">
        <v>45338.364259259259</v>
      </c>
      <c r="C3014" s="220">
        <v>1</v>
      </c>
      <c r="D3014" s="220">
        <v>1</v>
      </c>
      <c r="E3014" s="220">
        <v>0</v>
      </c>
      <c r="F3014" s="133" t="s">
        <v>3530</v>
      </c>
    </row>
    <row r="3015" spans="2:6" x14ac:dyDescent="0.25">
      <c r="B3015" s="175">
        <v>45338.365243055552</v>
      </c>
      <c r="C3015" s="220">
        <v>1</v>
      </c>
      <c r="D3015" s="220">
        <v>1</v>
      </c>
      <c r="E3015" s="220">
        <v>0</v>
      </c>
      <c r="F3015" s="133" t="s">
        <v>3530</v>
      </c>
    </row>
    <row r="3016" spans="2:6" x14ac:dyDescent="0.25">
      <c r="B3016" s="175">
        <v>45338.3675</v>
      </c>
      <c r="C3016" s="220">
        <v>1</v>
      </c>
      <c r="D3016" s="220">
        <v>1</v>
      </c>
      <c r="E3016" s="220">
        <v>0</v>
      </c>
      <c r="F3016" s="133" t="s">
        <v>3530</v>
      </c>
    </row>
    <row r="3017" spans="2:6" x14ac:dyDescent="0.25">
      <c r="B3017" s="175">
        <v>45338.367858796293</v>
      </c>
      <c r="C3017" s="220">
        <v>1</v>
      </c>
      <c r="D3017" s="220">
        <v>1</v>
      </c>
      <c r="E3017" s="220">
        <v>0</v>
      </c>
      <c r="F3017" s="133" t="s">
        <v>3530</v>
      </c>
    </row>
    <row r="3018" spans="2:6" x14ac:dyDescent="0.25">
      <c r="B3018" s="175">
        <v>45338.368194444447</v>
      </c>
      <c r="C3018" s="220">
        <v>1</v>
      </c>
      <c r="D3018" s="220">
        <v>1</v>
      </c>
      <c r="E3018" s="220">
        <v>0</v>
      </c>
      <c r="F3018" s="133" t="s">
        <v>3530</v>
      </c>
    </row>
    <row r="3019" spans="2:6" x14ac:dyDescent="0.25">
      <c r="B3019" s="175">
        <v>45338.372581018521</v>
      </c>
      <c r="C3019" s="220">
        <v>1</v>
      </c>
      <c r="D3019" s="220">
        <v>1</v>
      </c>
      <c r="E3019" s="220">
        <v>0</v>
      </c>
      <c r="F3019" s="133" t="s">
        <v>3530</v>
      </c>
    </row>
    <row r="3020" spans="2:6" x14ac:dyDescent="0.25">
      <c r="B3020" s="175">
        <v>45338.372870370367</v>
      </c>
      <c r="C3020" s="220">
        <v>1</v>
      </c>
      <c r="D3020" s="220">
        <v>1</v>
      </c>
      <c r="E3020" s="220">
        <v>0</v>
      </c>
      <c r="F3020" s="133" t="s">
        <v>3530</v>
      </c>
    </row>
    <row r="3021" spans="2:6" x14ac:dyDescent="0.25">
      <c r="B3021" s="175">
        <v>45338.375185185185</v>
      </c>
      <c r="C3021" s="220">
        <v>1</v>
      </c>
      <c r="D3021" s="220">
        <v>1</v>
      </c>
      <c r="E3021" s="220">
        <v>0</v>
      </c>
      <c r="F3021" s="133" t="s">
        <v>3530</v>
      </c>
    </row>
    <row r="3022" spans="2:6" x14ac:dyDescent="0.25">
      <c r="B3022" s="175">
        <v>45338.377303240741</v>
      </c>
      <c r="C3022" s="220">
        <v>1</v>
      </c>
      <c r="D3022" s="220">
        <v>1</v>
      </c>
      <c r="E3022" s="220">
        <v>0</v>
      </c>
      <c r="F3022" s="133" t="s">
        <v>3530</v>
      </c>
    </row>
    <row r="3023" spans="2:6" x14ac:dyDescent="0.25">
      <c r="B3023" s="175">
        <v>45338.378171296295</v>
      </c>
      <c r="C3023" s="220">
        <v>32000</v>
      </c>
      <c r="D3023" s="220">
        <v>31888</v>
      </c>
      <c r="E3023" s="220">
        <v>112</v>
      </c>
      <c r="F3023" s="133" t="s">
        <v>3554</v>
      </c>
    </row>
    <row r="3024" spans="2:6" x14ac:dyDescent="0.25">
      <c r="B3024" s="175">
        <v>45338.381701388891</v>
      </c>
      <c r="C3024" s="220">
        <v>500</v>
      </c>
      <c r="D3024" s="220">
        <v>498.25</v>
      </c>
      <c r="E3024" s="220">
        <v>1.75</v>
      </c>
      <c r="F3024" s="133" t="s">
        <v>5126</v>
      </c>
    </row>
    <row r="3025" spans="2:6" x14ac:dyDescent="0.25">
      <c r="B3025" s="175">
        <v>45338.389293981483</v>
      </c>
      <c r="C3025" s="220">
        <v>300</v>
      </c>
      <c r="D3025" s="220">
        <v>298.95</v>
      </c>
      <c r="E3025" s="220">
        <v>1.05</v>
      </c>
      <c r="F3025" s="133" t="s">
        <v>10494</v>
      </c>
    </row>
    <row r="3026" spans="2:6" x14ac:dyDescent="0.25">
      <c r="B3026" s="175">
        <v>45338.398043981484</v>
      </c>
      <c r="C3026" s="220">
        <v>623.20000000000005</v>
      </c>
      <c r="D3026" s="220">
        <v>621.0200000000001</v>
      </c>
      <c r="E3026" s="220">
        <v>2.1800000000000002</v>
      </c>
      <c r="F3026" s="133" t="s">
        <v>10858</v>
      </c>
    </row>
    <row r="3027" spans="2:6" x14ac:dyDescent="0.25">
      <c r="B3027" s="175">
        <v>45338.401863425926</v>
      </c>
      <c r="C3027" s="220">
        <v>200</v>
      </c>
      <c r="D3027" s="220">
        <v>199.3</v>
      </c>
      <c r="E3027" s="220">
        <v>0.7</v>
      </c>
      <c r="F3027" s="133" t="s">
        <v>10777</v>
      </c>
    </row>
    <row r="3028" spans="2:6" x14ac:dyDescent="0.25">
      <c r="B3028" s="175">
        <v>45338.402326388888</v>
      </c>
      <c r="C3028" s="220">
        <v>1</v>
      </c>
      <c r="D3028" s="220">
        <v>1</v>
      </c>
      <c r="E3028" s="220">
        <v>0</v>
      </c>
      <c r="F3028" s="133" t="s">
        <v>3530</v>
      </c>
    </row>
    <row r="3029" spans="2:6" x14ac:dyDescent="0.25">
      <c r="B3029" s="175">
        <v>45338.40252314815</v>
      </c>
      <c r="C3029" s="220">
        <v>1</v>
      </c>
      <c r="D3029" s="220">
        <v>1</v>
      </c>
      <c r="E3029" s="220">
        <v>0</v>
      </c>
      <c r="F3029" s="133" t="s">
        <v>3530</v>
      </c>
    </row>
    <row r="3030" spans="2:6" x14ac:dyDescent="0.25">
      <c r="B3030" s="175">
        <v>45338.402719907404</v>
      </c>
      <c r="C3030" s="220">
        <v>1</v>
      </c>
      <c r="D3030" s="220">
        <v>1</v>
      </c>
      <c r="E3030" s="220">
        <v>0</v>
      </c>
      <c r="F3030" s="133" t="s">
        <v>3530</v>
      </c>
    </row>
    <row r="3031" spans="2:6" x14ac:dyDescent="0.25">
      <c r="B3031" s="175">
        <v>45338.40289351852</v>
      </c>
      <c r="C3031" s="220">
        <v>1</v>
      </c>
      <c r="D3031" s="220">
        <v>1</v>
      </c>
      <c r="E3031" s="220">
        <v>0</v>
      </c>
      <c r="F3031" s="133" t="s">
        <v>3530</v>
      </c>
    </row>
    <row r="3032" spans="2:6" x14ac:dyDescent="0.25">
      <c r="B3032" s="175">
        <v>45338.402962962966</v>
      </c>
      <c r="C3032" s="220">
        <v>1</v>
      </c>
      <c r="D3032" s="220">
        <v>1</v>
      </c>
      <c r="E3032" s="220">
        <v>0</v>
      </c>
      <c r="F3032" s="133" t="s">
        <v>3530</v>
      </c>
    </row>
    <row r="3033" spans="2:6" x14ac:dyDescent="0.25">
      <c r="B3033" s="175">
        <v>45338.40347222222</v>
      </c>
      <c r="C3033" s="220">
        <v>1</v>
      </c>
      <c r="D3033" s="220">
        <v>1</v>
      </c>
      <c r="E3033" s="220">
        <v>0</v>
      </c>
      <c r="F3033" s="133" t="s">
        <v>3530</v>
      </c>
    </row>
    <row r="3034" spans="2:6" x14ac:dyDescent="0.25">
      <c r="B3034" s="175">
        <v>45338.403622685182</v>
      </c>
      <c r="C3034" s="220">
        <v>1</v>
      </c>
      <c r="D3034" s="220">
        <v>1</v>
      </c>
      <c r="E3034" s="220">
        <v>0</v>
      </c>
      <c r="F3034" s="133" t="s">
        <v>3530</v>
      </c>
    </row>
    <row r="3035" spans="2:6" x14ac:dyDescent="0.25">
      <c r="B3035" s="175">
        <v>45338.403819444444</v>
      </c>
      <c r="C3035" s="220">
        <v>1</v>
      </c>
      <c r="D3035" s="220">
        <v>1</v>
      </c>
      <c r="E3035" s="220">
        <v>0</v>
      </c>
      <c r="F3035" s="133" t="s">
        <v>3530</v>
      </c>
    </row>
    <row r="3036" spans="2:6" x14ac:dyDescent="0.25">
      <c r="B3036" s="175">
        <v>45338.404097222221</v>
      </c>
      <c r="C3036" s="220">
        <v>1</v>
      </c>
      <c r="D3036" s="220">
        <v>1</v>
      </c>
      <c r="E3036" s="220">
        <v>0</v>
      </c>
      <c r="F3036" s="133" t="s">
        <v>3530</v>
      </c>
    </row>
    <row r="3037" spans="2:6" x14ac:dyDescent="0.25">
      <c r="B3037" s="175">
        <v>45338.404780092591</v>
      </c>
      <c r="C3037" s="220">
        <v>1</v>
      </c>
      <c r="D3037" s="220">
        <v>1</v>
      </c>
      <c r="E3037" s="220">
        <v>0</v>
      </c>
      <c r="F3037" s="133" t="s">
        <v>3530</v>
      </c>
    </row>
    <row r="3038" spans="2:6" x14ac:dyDescent="0.25">
      <c r="B3038" s="175">
        <v>45338.405069444445</v>
      </c>
      <c r="C3038" s="220">
        <v>1</v>
      </c>
      <c r="D3038" s="220">
        <v>1</v>
      </c>
      <c r="E3038" s="220">
        <v>0</v>
      </c>
      <c r="F3038" s="133" t="s">
        <v>3530</v>
      </c>
    </row>
    <row r="3039" spans="2:6" x14ac:dyDescent="0.25">
      <c r="B3039" s="175">
        <v>45338.405624999999</v>
      </c>
      <c r="C3039" s="220">
        <v>1</v>
      </c>
      <c r="D3039" s="220">
        <v>1</v>
      </c>
      <c r="E3039" s="220">
        <v>0</v>
      </c>
      <c r="F3039" s="133" t="s">
        <v>3530</v>
      </c>
    </row>
    <row r="3040" spans="2:6" x14ac:dyDescent="0.25">
      <c r="B3040" s="175">
        <v>45338.4059837963</v>
      </c>
      <c r="C3040" s="220">
        <v>1</v>
      </c>
      <c r="D3040" s="220">
        <v>1</v>
      </c>
      <c r="E3040" s="220">
        <v>0</v>
      </c>
      <c r="F3040" s="133" t="s">
        <v>3530</v>
      </c>
    </row>
    <row r="3041" spans="2:6" x14ac:dyDescent="0.25">
      <c r="B3041" s="175">
        <v>45338.407951388886</v>
      </c>
      <c r="C3041" s="220">
        <v>1</v>
      </c>
      <c r="D3041" s="220">
        <v>1</v>
      </c>
      <c r="E3041" s="220">
        <v>0</v>
      </c>
      <c r="F3041" s="133" t="s">
        <v>3530</v>
      </c>
    </row>
    <row r="3042" spans="2:6" x14ac:dyDescent="0.25">
      <c r="B3042" s="175">
        <v>45338.408206018517</v>
      </c>
      <c r="C3042" s="220">
        <v>1</v>
      </c>
      <c r="D3042" s="220">
        <v>1</v>
      </c>
      <c r="E3042" s="220">
        <v>0</v>
      </c>
      <c r="F3042" s="133" t="s">
        <v>3530</v>
      </c>
    </row>
    <row r="3043" spans="2:6" x14ac:dyDescent="0.25">
      <c r="B3043" s="175">
        <v>45338.408437500002</v>
      </c>
      <c r="C3043" s="220">
        <v>1</v>
      </c>
      <c r="D3043" s="220">
        <v>1</v>
      </c>
      <c r="E3043" s="220">
        <v>0</v>
      </c>
      <c r="F3043" s="133" t="s">
        <v>3530</v>
      </c>
    </row>
    <row r="3044" spans="2:6" x14ac:dyDescent="0.25">
      <c r="B3044" s="175">
        <v>45338.408553240741</v>
      </c>
      <c r="C3044" s="220">
        <v>1</v>
      </c>
      <c r="D3044" s="220">
        <v>1</v>
      </c>
      <c r="E3044" s="220">
        <v>0</v>
      </c>
      <c r="F3044" s="133" t="s">
        <v>3530</v>
      </c>
    </row>
    <row r="3045" spans="2:6" x14ac:dyDescent="0.25">
      <c r="B3045" s="175">
        <v>45338.413217592592</v>
      </c>
      <c r="C3045" s="220">
        <v>1</v>
      </c>
      <c r="D3045" s="220">
        <v>1</v>
      </c>
      <c r="E3045" s="220">
        <v>0</v>
      </c>
      <c r="F3045" s="133" t="s">
        <v>3530</v>
      </c>
    </row>
    <row r="3046" spans="2:6" x14ac:dyDescent="0.25">
      <c r="B3046" s="175">
        <v>45338.413240740738</v>
      </c>
      <c r="C3046" s="220">
        <v>1</v>
      </c>
      <c r="D3046" s="220">
        <v>1</v>
      </c>
      <c r="E3046" s="220">
        <v>0</v>
      </c>
      <c r="F3046" s="133" t="s">
        <v>3530</v>
      </c>
    </row>
    <row r="3047" spans="2:6" x14ac:dyDescent="0.25">
      <c r="B3047" s="175">
        <v>45338.413460648146</v>
      </c>
      <c r="C3047" s="220">
        <v>1</v>
      </c>
      <c r="D3047" s="220">
        <v>1</v>
      </c>
      <c r="E3047" s="220">
        <v>0</v>
      </c>
      <c r="F3047" s="133" t="s">
        <v>3530</v>
      </c>
    </row>
    <row r="3048" spans="2:6" x14ac:dyDescent="0.25">
      <c r="B3048" s="175">
        <v>45338.413831018515</v>
      </c>
      <c r="C3048" s="220">
        <v>1</v>
      </c>
      <c r="D3048" s="220">
        <v>1</v>
      </c>
      <c r="E3048" s="220">
        <v>0</v>
      </c>
      <c r="F3048" s="133" t="s">
        <v>3530</v>
      </c>
    </row>
    <row r="3049" spans="2:6" x14ac:dyDescent="0.25">
      <c r="B3049" s="175">
        <v>45338.414004629631</v>
      </c>
      <c r="C3049" s="220">
        <v>1</v>
      </c>
      <c r="D3049" s="220">
        <v>1</v>
      </c>
      <c r="E3049" s="220">
        <v>0</v>
      </c>
      <c r="F3049" s="133" t="s">
        <v>3530</v>
      </c>
    </row>
    <row r="3050" spans="2:6" x14ac:dyDescent="0.25">
      <c r="B3050" s="175">
        <v>45338.414270833331</v>
      </c>
      <c r="C3050" s="220">
        <v>1</v>
      </c>
      <c r="D3050" s="220">
        <v>1</v>
      </c>
      <c r="E3050" s="220">
        <v>0</v>
      </c>
      <c r="F3050" s="133" t="s">
        <v>3530</v>
      </c>
    </row>
    <row r="3051" spans="2:6" x14ac:dyDescent="0.25">
      <c r="B3051" s="175">
        <v>45338.414710648147</v>
      </c>
      <c r="C3051" s="220">
        <v>1</v>
      </c>
      <c r="D3051" s="220">
        <v>1</v>
      </c>
      <c r="E3051" s="220">
        <v>0</v>
      </c>
      <c r="F3051" s="133" t="s">
        <v>3530</v>
      </c>
    </row>
    <row r="3052" spans="2:6" x14ac:dyDescent="0.25">
      <c r="B3052" s="175">
        <v>45338.414907407408</v>
      </c>
      <c r="C3052" s="220">
        <v>1</v>
      </c>
      <c r="D3052" s="220">
        <v>1</v>
      </c>
      <c r="E3052" s="220">
        <v>0</v>
      </c>
      <c r="F3052" s="133" t="s">
        <v>3530</v>
      </c>
    </row>
    <row r="3053" spans="2:6" x14ac:dyDescent="0.25">
      <c r="B3053" s="175">
        <v>45338.415092592593</v>
      </c>
      <c r="C3053" s="220">
        <v>1</v>
      </c>
      <c r="D3053" s="220">
        <v>1</v>
      </c>
      <c r="E3053" s="220">
        <v>0</v>
      </c>
      <c r="F3053" s="133" t="s">
        <v>3530</v>
      </c>
    </row>
    <row r="3054" spans="2:6" x14ac:dyDescent="0.25">
      <c r="B3054" s="175">
        <v>45338.415335648147</v>
      </c>
      <c r="C3054" s="220">
        <v>1</v>
      </c>
      <c r="D3054" s="220">
        <v>1</v>
      </c>
      <c r="E3054" s="220">
        <v>0</v>
      </c>
      <c r="F3054" s="133" t="s">
        <v>3530</v>
      </c>
    </row>
    <row r="3055" spans="2:6" x14ac:dyDescent="0.25">
      <c r="B3055" s="175">
        <v>45338.415601851855</v>
      </c>
      <c r="C3055" s="220">
        <v>1</v>
      </c>
      <c r="D3055" s="220">
        <v>1</v>
      </c>
      <c r="E3055" s="220">
        <v>0</v>
      </c>
      <c r="F3055" s="133" t="s">
        <v>3530</v>
      </c>
    </row>
    <row r="3056" spans="2:6" x14ac:dyDescent="0.25">
      <c r="B3056" s="175">
        <v>45338.415868055556</v>
      </c>
      <c r="C3056" s="220">
        <v>1</v>
      </c>
      <c r="D3056" s="220">
        <v>1</v>
      </c>
      <c r="E3056" s="220">
        <v>0</v>
      </c>
      <c r="F3056" s="133" t="s">
        <v>3530</v>
      </c>
    </row>
    <row r="3057" spans="2:6" x14ac:dyDescent="0.25">
      <c r="B3057" s="175">
        <v>45338.416006944448</v>
      </c>
      <c r="C3057" s="220">
        <v>1</v>
      </c>
      <c r="D3057" s="220">
        <v>1</v>
      </c>
      <c r="E3057" s="220">
        <v>0</v>
      </c>
      <c r="F3057" s="133" t="s">
        <v>3530</v>
      </c>
    </row>
    <row r="3058" spans="2:6" x14ac:dyDescent="0.25">
      <c r="B3058" s="175">
        <v>45338.416331018518</v>
      </c>
      <c r="C3058" s="220">
        <v>1</v>
      </c>
      <c r="D3058" s="220">
        <v>1</v>
      </c>
      <c r="E3058" s="220">
        <v>0</v>
      </c>
      <c r="F3058" s="133" t="s">
        <v>3530</v>
      </c>
    </row>
    <row r="3059" spans="2:6" x14ac:dyDescent="0.25">
      <c r="B3059" s="175">
        <v>45338.416365740741</v>
      </c>
      <c r="C3059" s="220">
        <v>1</v>
      </c>
      <c r="D3059" s="220">
        <v>1</v>
      </c>
      <c r="E3059" s="220">
        <v>0</v>
      </c>
      <c r="F3059" s="133" t="s">
        <v>3530</v>
      </c>
    </row>
    <row r="3060" spans="2:6" x14ac:dyDescent="0.25">
      <c r="B3060" s="175">
        <v>45338.416712962964</v>
      </c>
      <c r="C3060" s="220">
        <v>1</v>
      </c>
      <c r="D3060" s="220">
        <v>1</v>
      </c>
      <c r="E3060" s="220">
        <v>0</v>
      </c>
      <c r="F3060" s="133" t="s">
        <v>3530</v>
      </c>
    </row>
    <row r="3061" spans="2:6" x14ac:dyDescent="0.25">
      <c r="B3061" s="175">
        <v>45338.416759259257</v>
      </c>
      <c r="C3061" s="220">
        <v>1</v>
      </c>
      <c r="D3061" s="220">
        <v>1</v>
      </c>
      <c r="E3061" s="220">
        <v>0</v>
      </c>
      <c r="F3061" s="133" t="s">
        <v>3530</v>
      </c>
    </row>
    <row r="3062" spans="2:6" x14ac:dyDescent="0.25">
      <c r="B3062" s="175">
        <v>45338.417025462964</v>
      </c>
      <c r="C3062" s="220">
        <v>1</v>
      </c>
      <c r="D3062" s="220">
        <v>1</v>
      </c>
      <c r="E3062" s="220">
        <v>0</v>
      </c>
      <c r="F3062" s="133" t="s">
        <v>3530</v>
      </c>
    </row>
    <row r="3063" spans="2:6" x14ac:dyDescent="0.25">
      <c r="B3063" s="175">
        <v>45338.41715277778</v>
      </c>
      <c r="C3063" s="220">
        <v>500</v>
      </c>
      <c r="D3063" s="220">
        <v>498.25</v>
      </c>
      <c r="E3063" s="220">
        <v>1.75</v>
      </c>
      <c r="F3063" s="133" t="s">
        <v>10865</v>
      </c>
    </row>
    <row r="3064" spans="2:6" x14ac:dyDescent="0.25">
      <c r="B3064" s="175">
        <v>45338.417326388888</v>
      </c>
      <c r="C3064" s="220">
        <v>1</v>
      </c>
      <c r="D3064" s="220">
        <v>1</v>
      </c>
      <c r="E3064" s="220">
        <v>0</v>
      </c>
      <c r="F3064" s="133" t="s">
        <v>3530</v>
      </c>
    </row>
    <row r="3065" spans="2:6" x14ac:dyDescent="0.25">
      <c r="B3065" s="175">
        <v>45338.417430555557</v>
      </c>
      <c r="C3065" s="220">
        <v>1</v>
      </c>
      <c r="D3065" s="220">
        <v>1</v>
      </c>
      <c r="E3065" s="220">
        <v>0</v>
      </c>
      <c r="F3065" s="133" t="s">
        <v>3530</v>
      </c>
    </row>
    <row r="3066" spans="2:6" x14ac:dyDescent="0.25">
      <c r="B3066" s="175">
        <v>45338.417615740742</v>
      </c>
      <c r="C3066" s="220">
        <v>1</v>
      </c>
      <c r="D3066" s="220">
        <v>1</v>
      </c>
      <c r="E3066" s="220">
        <v>0</v>
      </c>
      <c r="F3066" s="133" t="s">
        <v>3530</v>
      </c>
    </row>
    <row r="3067" spans="2:6" x14ac:dyDescent="0.25">
      <c r="B3067" s="175">
        <v>45338.418078703704</v>
      </c>
      <c r="C3067" s="220">
        <v>1</v>
      </c>
      <c r="D3067" s="220">
        <v>1</v>
      </c>
      <c r="E3067" s="220">
        <v>0</v>
      </c>
      <c r="F3067" s="133" t="s">
        <v>3530</v>
      </c>
    </row>
    <row r="3068" spans="2:6" x14ac:dyDescent="0.25">
      <c r="B3068" s="175">
        <v>45338.418217592596</v>
      </c>
      <c r="C3068" s="220">
        <v>1</v>
      </c>
      <c r="D3068" s="220">
        <v>1</v>
      </c>
      <c r="E3068" s="220">
        <v>0</v>
      </c>
      <c r="F3068" s="133" t="s">
        <v>3530</v>
      </c>
    </row>
    <row r="3069" spans="2:6" x14ac:dyDescent="0.25">
      <c r="B3069" s="175">
        <v>45338.418587962966</v>
      </c>
      <c r="C3069" s="220">
        <v>1</v>
      </c>
      <c r="D3069" s="220">
        <v>1</v>
      </c>
      <c r="E3069" s="220">
        <v>0</v>
      </c>
      <c r="F3069" s="133" t="s">
        <v>3530</v>
      </c>
    </row>
    <row r="3070" spans="2:6" x14ac:dyDescent="0.25">
      <c r="B3070" s="175">
        <v>45338.418622685182</v>
      </c>
      <c r="C3070" s="220">
        <v>1</v>
      </c>
      <c r="D3070" s="220">
        <v>1</v>
      </c>
      <c r="E3070" s="220">
        <v>0</v>
      </c>
      <c r="F3070" s="133" t="s">
        <v>3530</v>
      </c>
    </row>
    <row r="3071" spans="2:6" x14ac:dyDescent="0.25">
      <c r="B3071" s="175">
        <v>45338.419074074074</v>
      </c>
      <c r="C3071" s="220">
        <v>1</v>
      </c>
      <c r="D3071" s="220">
        <v>1</v>
      </c>
      <c r="E3071" s="220">
        <v>0</v>
      </c>
      <c r="F3071" s="133" t="s">
        <v>3530</v>
      </c>
    </row>
    <row r="3072" spans="2:6" x14ac:dyDescent="0.25">
      <c r="B3072" s="175">
        <v>45338.419340277775</v>
      </c>
      <c r="C3072" s="220">
        <v>1</v>
      </c>
      <c r="D3072" s="220">
        <v>1</v>
      </c>
      <c r="E3072" s="220">
        <v>0</v>
      </c>
      <c r="F3072" s="133" t="s">
        <v>3530</v>
      </c>
    </row>
    <row r="3073" spans="2:6" x14ac:dyDescent="0.25">
      <c r="B3073" s="175">
        <v>45338.419421296298</v>
      </c>
      <c r="C3073" s="220">
        <v>1</v>
      </c>
      <c r="D3073" s="220">
        <v>1</v>
      </c>
      <c r="E3073" s="220">
        <v>0</v>
      </c>
      <c r="F3073" s="133" t="s">
        <v>3530</v>
      </c>
    </row>
    <row r="3074" spans="2:6" x14ac:dyDescent="0.25">
      <c r="B3074" s="175">
        <v>45338.419652777775</v>
      </c>
      <c r="C3074" s="220">
        <v>1</v>
      </c>
      <c r="D3074" s="220">
        <v>1</v>
      </c>
      <c r="E3074" s="220">
        <v>0</v>
      </c>
      <c r="F3074" s="133" t="s">
        <v>3530</v>
      </c>
    </row>
    <row r="3075" spans="2:6" x14ac:dyDescent="0.25">
      <c r="B3075" s="175">
        <v>45338.420023148145</v>
      </c>
      <c r="C3075" s="220">
        <v>1</v>
      </c>
      <c r="D3075" s="220">
        <v>1</v>
      </c>
      <c r="E3075" s="220">
        <v>0</v>
      </c>
      <c r="F3075" s="133" t="s">
        <v>3530</v>
      </c>
    </row>
    <row r="3076" spans="2:6" x14ac:dyDescent="0.25">
      <c r="B3076" s="175">
        <v>45338.422407407408</v>
      </c>
      <c r="C3076" s="220">
        <v>0.01</v>
      </c>
      <c r="D3076" s="220">
        <v>0.01</v>
      </c>
      <c r="E3076" s="220">
        <v>0</v>
      </c>
      <c r="F3076" s="133" t="s">
        <v>3542</v>
      </c>
    </row>
    <row r="3077" spans="2:6" x14ac:dyDescent="0.25">
      <c r="B3077" s="175">
        <v>45338.42728009259</v>
      </c>
      <c r="C3077" s="220">
        <v>500</v>
      </c>
      <c r="D3077" s="220">
        <v>498.25</v>
      </c>
      <c r="E3077" s="220">
        <v>1.75</v>
      </c>
      <c r="F3077" s="133" t="s">
        <v>15059</v>
      </c>
    </row>
    <row r="3078" spans="2:6" x14ac:dyDescent="0.25">
      <c r="B3078" s="175">
        <v>45338.430972222224</v>
      </c>
      <c r="C3078" s="220">
        <v>300</v>
      </c>
      <c r="D3078" s="220">
        <v>292.5</v>
      </c>
      <c r="E3078" s="220">
        <v>7.5</v>
      </c>
      <c r="F3078" s="133" t="s">
        <v>15060</v>
      </c>
    </row>
    <row r="3079" spans="2:6" x14ac:dyDescent="0.25">
      <c r="B3079" s="175">
        <v>45338.433865740742</v>
      </c>
      <c r="C3079" s="220">
        <v>200</v>
      </c>
      <c r="D3079" s="220">
        <v>199.3</v>
      </c>
      <c r="E3079" s="220">
        <v>0.7</v>
      </c>
      <c r="F3079" s="133" t="s">
        <v>5126</v>
      </c>
    </row>
    <row r="3080" spans="2:6" x14ac:dyDescent="0.25">
      <c r="B3080" s="175">
        <v>45338.436423611114</v>
      </c>
      <c r="C3080" s="220">
        <v>380</v>
      </c>
      <c r="D3080" s="220">
        <v>378.67</v>
      </c>
      <c r="E3080" s="220">
        <v>1.33</v>
      </c>
      <c r="F3080" s="133" t="s">
        <v>3529</v>
      </c>
    </row>
    <row r="3081" spans="2:6" x14ac:dyDescent="0.25">
      <c r="B3081" s="175">
        <v>45338.438888888886</v>
      </c>
      <c r="C3081" s="220">
        <v>300</v>
      </c>
      <c r="D3081" s="220">
        <v>298.95</v>
      </c>
      <c r="E3081" s="220">
        <v>1.05</v>
      </c>
      <c r="F3081" s="133" t="s">
        <v>3543</v>
      </c>
    </row>
    <row r="3082" spans="2:6" x14ac:dyDescent="0.25">
      <c r="B3082" s="175">
        <v>45338.440011574072</v>
      </c>
      <c r="C3082" s="220">
        <v>1</v>
      </c>
      <c r="D3082" s="220">
        <v>1</v>
      </c>
      <c r="E3082" s="220">
        <v>0</v>
      </c>
      <c r="F3082" s="133" t="s">
        <v>3530</v>
      </c>
    </row>
    <row r="3083" spans="2:6" x14ac:dyDescent="0.25">
      <c r="B3083" s="175">
        <v>45338.440381944441</v>
      </c>
      <c r="C3083" s="220">
        <v>1</v>
      </c>
      <c r="D3083" s="220">
        <v>1</v>
      </c>
      <c r="E3083" s="220">
        <v>0</v>
      </c>
      <c r="F3083" s="133" t="s">
        <v>3530</v>
      </c>
    </row>
    <row r="3084" spans="2:6" x14ac:dyDescent="0.25">
      <c r="B3084" s="175">
        <v>45338.441134259258</v>
      </c>
      <c r="C3084" s="220">
        <v>500</v>
      </c>
      <c r="D3084" s="220">
        <v>487.5</v>
      </c>
      <c r="E3084" s="220">
        <v>12.5</v>
      </c>
      <c r="F3084" s="133" t="s">
        <v>15061</v>
      </c>
    </row>
    <row r="3085" spans="2:6" x14ac:dyDescent="0.25">
      <c r="B3085" s="175">
        <v>45338.442337962966</v>
      </c>
      <c r="C3085" s="220">
        <v>1760</v>
      </c>
      <c r="D3085" s="220">
        <v>1753.84</v>
      </c>
      <c r="E3085" s="220">
        <v>6.16</v>
      </c>
      <c r="F3085" s="133" t="s">
        <v>14929</v>
      </c>
    </row>
    <row r="3086" spans="2:6" x14ac:dyDescent="0.25">
      <c r="B3086" s="175">
        <v>45338.450752314813</v>
      </c>
      <c r="C3086" s="220">
        <v>100</v>
      </c>
      <c r="D3086" s="220">
        <v>99.65</v>
      </c>
      <c r="E3086" s="220">
        <v>0.35</v>
      </c>
      <c r="F3086" s="133" t="s">
        <v>15055</v>
      </c>
    </row>
    <row r="3087" spans="2:6" x14ac:dyDescent="0.25">
      <c r="B3087" s="175">
        <v>45338.481006944443</v>
      </c>
      <c r="C3087" s="220">
        <v>2000</v>
      </c>
      <c r="D3087" s="220">
        <v>1993</v>
      </c>
      <c r="E3087" s="220">
        <v>7</v>
      </c>
      <c r="F3087" s="133" t="s">
        <v>3618</v>
      </c>
    </row>
    <row r="3088" spans="2:6" x14ac:dyDescent="0.25">
      <c r="B3088" s="175">
        <v>45338.482175925928</v>
      </c>
      <c r="C3088" s="220">
        <v>10</v>
      </c>
      <c r="D3088" s="220">
        <v>9.9600000000000009</v>
      </c>
      <c r="E3088" s="220">
        <v>0.04</v>
      </c>
      <c r="F3088" s="133" t="s">
        <v>15062</v>
      </c>
    </row>
    <row r="3089" spans="2:6" x14ac:dyDescent="0.25">
      <c r="B3089" s="175">
        <v>45338.482476851852</v>
      </c>
      <c r="C3089" s="220">
        <v>10</v>
      </c>
      <c r="D3089" s="220">
        <v>9.9600000000000009</v>
      </c>
      <c r="E3089" s="220">
        <v>0.04</v>
      </c>
      <c r="F3089" s="133" t="s">
        <v>15062</v>
      </c>
    </row>
    <row r="3090" spans="2:6" x14ac:dyDescent="0.25">
      <c r="B3090" s="175">
        <v>45338.482789351852</v>
      </c>
      <c r="C3090" s="220">
        <v>10</v>
      </c>
      <c r="D3090" s="220">
        <v>9.9600000000000009</v>
      </c>
      <c r="E3090" s="220">
        <v>0.04</v>
      </c>
      <c r="F3090" s="133" t="s">
        <v>15062</v>
      </c>
    </row>
    <row r="3091" spans="2:6" x14ac:dyDescent="0.25">
      <c r="B3091" s="175">
        <v>45338.484363425923</v>
      </c>
      <c r="C3091" s="220">
        <v>500</v>
      </c>
      <c r="D3091" s="220">
        <v>498.25</v>
      </c>
      <c r="E3091" s="220">
        <v>1.75</v>
      </c>
      <c r="F3091" s="133" t="s">
        <v>15063</v>
      </c>
    </row>
    <row r="3092" spans="2:6" x14ac:dyDescent="0.25">
      <c r="B3092" s="175">
        <v>45338.488368055558</v>
      </c>
      <c r="C3092" s="220">
        <v>1</v>
      </c>
      <c r="D3092" s="220">
        <v>1</v>
      </c>
      <c r="E3092" s="220">
        <v>0</v>
      </c>
      <c r="F3092" s="133" t="s">
        <v>14791</v>
      </c>
    </row>
    <row r="3093" spans="2:6" x14ac:dyDescent="0.25">
      <c r="B3093" s="175">
        <v>45338.489328703705</v>
      </c>
      <c r="C3093" s="220">
        <v>1.1100000000000001</v>
      </c>
      <c r="D3093" s="220">
        <v>1.1100000000000001</v>
      </c>
      <c r="E3093" s="220">
        <v>0</v>
      </c>
      <c r="F3093" s="133" t="s">
        <v>14791</v>
      </c>
    </row>
    <row r="3094" spans="2:6" x14ac:dyDescent="0.25">
      <c r="B3094" s="175">
        <v>45338.4921875</v>
      </c>
      <c r="C3094" s="220">
        <v>10</v>
      </c>
      <c r="D3094" s="220">
        <v>9.9600000000000009</v>
      </c>
      <c r="E3094" s="220">
        <v>0.04</v>
      </c>
      <c r="F3094" s="133" t="s">
        <v>15064</v>
      </c>
    </row>
    <row r="3095" spans="2:6" x14ac:dyDescent="0.25">
      <c r="B3095" s="175">
        <v>45338.492581018516</v>
      </c>
      <c r="C3095" s="220">
        <v>10</v>
      </c>
      <c r="D3095" s="220">
        <v>9.9600000000000009</v>
      </c>
      <c r="E3095" s="220">
        <v>0.04</v>
      </c>
      <c r="F3095" s="133" t="s">
        <v>15064</v>
      </c>
    </row>
    <row r="3096" spans="2:6" x14ac:dyDescent="0.25">
      <c r="B3096" s="175">
        <v>45338.49291666667</v>
      </c>
      <c r="C3096" s="220">
        <v>10</v>
      </c>
      <c r="D3096" s="220">
        <v>9.9600000000000009</v>
      </c>
      <c r="E3096" s="220">
        <v>0.04</v>
      </c>
      <c r="F3096" s="133" t="s">
        <v>15064</v>
      </c>
    </row>
    <row r="3097" spans="2:6" x14ac:dyDescent="0.25">
      <c r="B3097" s="175">
        <v>45338.49428240741</v>
      </c>
      <c r="C3097" s="220">
        <v>100</v>
      </c>
      <c r="D3097" s="220">
        <v>97.5</v>
      </c>
      <c r="E3097" s="220">
        <v>2.5</v>
      </c>
      <c r="F3097" s="133" t="s">
        <v>15065</v>
      </c>
    </row>
    <row r="3098" spans="2:6" x14ac:dyDescent="0.25">
      <c r="B3098" s="175">
        <v>45338.49795138889</v>
      </c>
      <c r="C3098" s="220">
        <v>10</v>
      </c>
      <c r="D3098" s="220">
        <v>9.75</v>
      </c>
      <c r="E3098" s="220">
        <v>0.25</v>
      </c>
      <c r="F3098" s="133" t="s">
        <v>15066</v>
      </c>
    </row>
    <row r="3099" spans="2:6" x14ac:dyDescent="0.25">
      <c r="B3099" s="175">
        <v>45338.498425925929</v>
      </c>
      <c r="C3099" s="220">
        <v>10000</v>
      </c>
      <c r="D3099" s="220">
        <v>9965</v>
      </c>
      <c r="E3099" s="220">
        <v>35</v>
      </c>
      <c r="F3099" s="133" t="s">
        <v>10967</v>
      </c>
    </row>
    <row r="3100" spans="2:6" x14ac:dyDescent="0.25">
      <c r="B3100" s="175">
        <v>45338.499189814815</v>
      </c>
      <c r="C3100" s="220">
        <v>10</v>
      </c>
      <c r="D3100" s="220">
        <v>9.75</v>
      </c>
      <c r="E3100" s="220">
        <v>0.25</v>
      </c>
      <c r="F3100" s="133" t="s">
        <v>15066</v>
      </c>
    </row>
    <row r="3101" spans="2:6" x14ac:dyDescent="0.25">
      <c r="B3101" s="175">
        <v>45338.5000462963</v>
      </c>
      <c r="C3101" s="220">
        <v>10</v>
      </c>
      <c r="D3101" s="220">
        <v>9.75</v>
      </c>
      <c r="E3101" s="220">
        <v>0.25</v>
      </c>
      <c r="F3101" s="133" t="s">
        <v>15066</v>
      </c>
    </row>
    <row r="3102" spans="2:6" x14ac:dyDescent="0.25">
      <c r="B3102" s="175">
        <v>45338.501886574071</v>
      </c>
      <c r="C3102" s="220">
        <v>10</v>
      </c>
      <c r="D3102" s="220">
        <v>9.9600000000000009</v>
      </c>
      <c r="E3102" s="220">
        <v>0.04</v>
      </c>
      <c r="F3102" s="133" t="s">
        <v>10439</v>
      </c>
    </row>
    <row r="3103" spans="2:6" x14ac:dyDescent="0.25">
      <c r="B3103" s="175">
        <v>45338.506469907406</v>
      </c>
      <c r="C3103" s="220">
        <v>10</v>
      </c>
      <c r="D3103" s="220">
        <v>9.9600000000000009</v>
      </c>
      <c r="E3103" s="220">
        <v>0.04</v>
      </c>
      <c r="F3103" s="133" t="s">
        <v>7736</v>
      </c>
    </row>
    <row r="3104" spans="2:6" x14ac:dyDescent="0.25">
      <c r="B3104" s="175">
        <v>45338.510150462964</v>
      </c>
      <c r="C3104" s="220">
        <v>600</v>
      </c>
      <c r="D3104" s="220">
        <v>597.9</v>
      </c>
      <c r="E3104" s="220">
        <v>2.1</v>
      </c>
      <c r="F3104" s="133" t="s">
        <v>3526</v>
      </c>
    </row>
    <row r="3105" spans="2:6" x14ac:dyDescent="0.25">
      <c r="B3105" s="175">
        <v>45338.510868055557</v>
      </c>
      <c r="C3105" s="220">
        <v>3000</v>
      </c>
      <c r="D3105" s="220">
        <v>2989.5</v>
      </c>
      <c r="E3105" s="220">
        <v>10.5</v>
      </c>
      <c r="F3105" s="133" t="s">
        <v>15067</v>
      </c>
    </row>
    <row r="3106" spans="2:6" x14ac:dyDescent="0.25">
      <c r="B3106" s="175">
        <v>45338.516388888886</v>
      </c>
      <c r="C3106" s="220">
        <v>10000</v>
      </c>
      <c r="D3106" s="220">
        <v>9965</v>
      </c>
      <c r="E3106" s="220">
        <v>35</v>
      </c>
      <c r="F3106" s="133" t="s">
        <v>10758</v>
      </c>
    </row>
    <row r="3107" spans="2:6" x14ac:dyDescent="0.25">
      <c r="B3107" s="175">
        <v>45338.521377314813</v>
      </c>
      <c r="C3107" s="220">
        <v>10</v>
      </c>
      <c r="D3107" s="220">
        <v>9.75</v>
      </c>
      <c r="E3107" s="220">
        <v>0.25</v>
      </c>
      <c r="F3107" s="133" t="s">
        <v>15068</v>
      </c>
    </row>
    <row r="3108" spans="2:6" x14ac:dyDescent="0.25">
      <c r="B3108" s="175">
        <v>45338.522199074076</v>
      </c>
      <c r="C3108" s="220">
        <v>10</v>
      </c>
      <c r="D3108" s="220">
        <v>9.75</v>
      </c>
      <c r="E3108" s="220">
        <v>0.25</v>
      </c>
      <c r="F3108" s="133" t="s">
        <v>15068</v>
      </c>
    </row>
    <row r="3109" spans="2:6" x14ac:dyDescent="0.25">
      <c r="B3109" s="175">
        <v>45338.522916666669</v>
      </c>
      <c r="C3109" s="220">
        <v>10</v>
      </c>
      <c r="D3109" s="220">
        <v>9.75</v>
      </c>
      <c r="E3109" s="220">
        <v>0.25</v>
      </c>
      <c r="F3109" s="133" t="s">
        <v>15068</v>
      </c>
    </row>
    <row r="3110" spans="2:6" x14ac:dyDescent="0.25">
      <c r="B3110" s="175">
        <v>45338.530763888892</v>
      </c>
      <c r="C3110" s="220">
        <v>300</v>
      </c>
      <c r="D3110" s="220">
        <v>298.95</v>
      </c>
      <c r="E3110" s="220">
        <v>1.05</v>
      </c>
      <c r="F3110" s="133" t="s">
        <v>10887</v>
      </c>
    </row>
    <row r="3111" spans="2:6" x14ac:dyDescent="0.25">
      <c r="B3111" s="175">
        <v>45338.533680555556</v>
      </c>
      <c r="C3111" s="220">
        <v>10</v>
      </c>
      <c r="D3111" s="220">
        <v>9.9600000000000009</v>
      </c>
      <c r="E3111" s="220">
        <v>0.04</v>
      </c>
      <c r="F3111" s="133" t="s">
        <v>7689</v>
      </c>
    </row>
    <row r="3112" spans="2:6" x14ac:dyDescent="0.25">
      <c r="B3112" s="175">
        <v>45338.533807870372</v>
      </c>
      <c r="C3112" s="220">
        <v>10</v>
      </c>
      <c r="D3112" s="220">
        <v>9.9600000000000009</v>
      </c>
      <c r="E3112" s="220">
        <v>0.04</v>
      </c>
      <c r="F3112" s="133" t="s">
        <v>7689</v>
      </c>
    </row>
    <row r="3113" spans="2:6" x14ac:dyDescent="0.25">
      <c r="B3113" s="175">
        <v>45338.533946759257</v>
      </c>
      <c r="C3113" s="220">
        <v>10</v>
      </c>
      <c r="D3113" s="220">
        <v>9.9600000000000009</v>
      </c>
      <c r="E3113" s="220">
        <v>0.04</v>
      </c>
      <c r="F3113" s="133" t="s">
        <v>7689</v>
      </c>
    </row>
    <row r="3114" spans="2:6" x14ac:dyDescent="0.25">
      <c r="B3114" s="175">
        <v>45338.543182870373</v>
      </c>
      <c r="C3114" s="220">
        <v>1500</v>
      </c>
      <c r="D3114" s="220">
        <v>1494.75</v>
      </c>
      <c r="E3114" s="220">
        <v>5.25</v>
      </c>
      <c r="F3114" s="133" t="s">
        <v>15069</v>
      </c>
    </row>
    <row r="3115" spans="2:6" x14ac:dyDescent="0.25">
      <c r="B3115" s="175">
        <v>45338.544120370374</v>
      </c>
      <c r="C3115" s="220">
        <v>1</v>
      </c>
      <c r="D3115" s="220">
        <v>1</v>
      </c>
      <c r="E3115" s="220">
        <v>0</v>
      </c>
      <c r="F3115" s="133" t="s">
        <v>3591</v>
      </c>
    </row>
    <row r="3116" spans="2:6" x14ac:dyDescent="0.25">
      <c r="B3116" s="175">
        <v>45338.550196759257</v>
      </c>
      <c r="C3116" s="220">
        <v>1000</v>
      </c>
      <c r="D3116" s="220">
        <v>996.5</v>
      </c>
      <c r="E3116" s="220">
        <v>3.5</v>
      </c>
      <c r="F3116" s="133" t="s">
        <v>6994</v>
      </c>
    </row>
    <row r="3117" spans="2:6" x14ac:dyDescent="0.25">
      <c r="B3117" s="175">
        <v>45338.550196759257</v>
      </c>
      <c r="C3117" s="220">
        <v>100</v>
      </c>
      <c r="D3117" s="220">
        <v>99.65</v>
      </c>
      <c r="E3117" s="220">
        <v>0.35</v>
      </c>
      <c r="F3117" s="133" t="s">
        <v>10887</v>
      </c>
    </row>
    <row r="3118" spans="2:6" x14ac:dyDescent="0.25">
      <c r="B3118" s="175">
        <v>45338.555821759262</v>
      </c>
      <c r="C3118" s="220">
        <v>10</v>
      </c>
      <c r="D3118" s="220">
        <v>9.75</v>
      </c>
      <c r="E3118" s="220">
        <v>0.25</v>
      </c>
      <c r="F3118" s="133" t="s">
        <v>15070</v>
      </c>
    </row>
    <row r="3119" spans="2:6" x14ac:dyDescent="0.25">
      <c r="B3119" s="175">
        <v>45338.556712962964</v>
      </c>
      <c r="C3119" s="220">
        <v>10</v>
      </c>
      <c r="D3119" s="220">
        <v>9.75</v>
      </c>
      <c r="E3119" s="220">
        <v>0.25</v>
      </c>
      <c r="F3119" s="133" t="s">
        <v>15070</v>
      </c>
    </row>
    <row r="3120" spans="2:6" x14ac:dyDescent="0.25">
      <c r="B3120" s="175">
        <v>45338.557557870372</v>
      </c>
      <c r="C3120" s="220">
        <v>10</v>
      </c>
      <c r="D3120" s="220">
        <v>9.75</v>
      </c>
      <c r="E3120" s="220">
        <v>0.25</v>
      </c>
      <c r="F3120" s="133" t="s">
        <v>15070</v>
      </c>
    </row>
    <row r="3121" spans="2:6" x14ac:dyDescent="0.25">
      <c r="B3121" s="175">
        <v>45338.565115740741</v>
      </c>
      <c r="C3121" s="220">
        <v>5000</v>
      </c>
      <c r="D3121" s="220">
        <v>4982.5</v>
      </c>
      <c r="E3121" s="220">
        <v>17.5</v>
      </c>
      <c r="F3121" s="133" t="s">
        <v>10623</v>
      </c>
    </row>
    <row r="3122" spans="2:6" x14ac:dyDescent="0.25">
      <c r="B3122" s="175">
        <v>45338.565717592595</v>
      </c>
      <c r="C3122" s="220">
        <v>300</v>
      </c>
      <c r="D3122" s="220">
        <v>298.95</v>
      </c>
      <c r="E3122" s="220">
        <v>1.05</v>
      </c>
      <c r="F3122" s="133" t="s">
        <v>10584</v>
      </c>
    </row>
    <row r="3123" spans="2:6" x14ac:dyDescent="0.25">
      <c r="B3123" s="175">
        <v>45338.570960648147</v>
      </c>
      <c r="C3123" s="220">
        <v>300</v>
      </c>
      <c r="D3123" s="220">
        <v>298.95</v>
      </c>
      <c r="E3123" s="220">
        <v>1.05</v>
      </c>
      <c r="F3123" s="133" t="s">
        <v>10584</v>
      </c>
    </row>
    <row r="3124" spans="2:6" x14ac:dyDescent="0.25">
      <c r="B3124" s="175">
        <v>45338.572118055556</v>
      </c>
      <c r="C3124" s="220">
        <v>157</v>
      </c>
      <c r="D3124" s="220">
        <v>156.44999999999999</v>
      </c>
      <c r="E3124" s="220">
        <v>0.55000000000000004</v>
      </c>
      <c r="F3124" s="133" t="s">
        <v>3553</v>
      </c>
    </row>
    <row r="3125" spans="2:6" x14ac:dyDescent="0.25">
      <c r="B3125" s="175">
        <v>45338.572731481479</v>
      </c>
      <c r="C3125" s="220">
        <v>149</v>
      </c>
      <c r="D3125" s="220">
        <v>148.47999999999999</v>
      </c>
      <c r="E3125" s="220">
        <v>0.52</v>
      </c>
      <c r="F3125" s="133" t="s">
        <v>3553</v>
      </c>
    </row>
    <row r="3126" spans="2:6" x14ac:dyDescent="0.25">
      <c r="B3126" s="175">
        <v>45338.581365740742</v>
      </c>
      <c r="C3126" s="220">
        <v>20</v>
      </c>
      <c r="D3126" s="220">
        <v>19.93</v>
      </c>
      <c r="E3126" s="220">
        <v>7.0000000000000007E-2</v>
      </c>
      <c r="F3126" s="133" t="s">
        <v>15071</v>
      </c>
    </row>
    <row r="3127" spans="2:6" x14ac:dyDescent="0.25">
      <c r="B3127" s="175">
        <v>45338.583796296298</v>
      </c>
      <c r="C3127" s="220">
        <v>0.01</v>
      </c>
      <c r="D3127" s="220">
        <v>0.01</v>
      </c>
      <c r="E3127" s="220">
        <v>0</v>
      </c>
      <c r="F3127" s="133" t="s">
        <v>6979</v>
      </c>
    </row>
    <row r="3128" spans="2:6" x14ac:dyDescent="0.25">
      <c r="B3128" s="175">
        <v>45338.585706018515</v>
      </c>
      <c r="C3128" s="220">
        <v>0.01</v>
      </c>
      <c r="D3128" s="220">
        <v>0.01</v>
      </c>
      <c r="E3128" s="220">
        <v>0</v>
      </c>
      <c r="F3128" s="133" t="s">
        <v>6979</v>
      </c>
    </row>
    <row r="3129" spans="2:6" x14ac:dyDescent="0.25">
      <c r="B3129" s="175">
        <v>45338.586527777778</v>
      </c>
      <c r="C3129" s="220">
        <v>2500</v>
      </c>
      <c r="D3129" s="220">
        <v>2491.25</v>
      </c>
      <c r="E3129" s="220">
        <v>8.75</v>
      </c>
      <c r="F3129" s="133" t="s">
        <v>15071</v>
      </c>
    </row>
    <row r="3130" spans="2:6" x14ac:dyDescent="0.25">
      <c r="B3130" s="175">
        <v>45338.586550925924</v>
      </c>
      <c r="C3130" s="220">
        <v>300</v>
      </c>
      <c r="D3130" s="220">
        <v>298.95</v>
      </c>
      <c r="E3130" s="220">
        <v>1.05</v>
      </c>
      <c r="F3130" s="133" t="s">
        <v>15072</v>
      </c>
    </row>
    <row r="3131" spans="2:6" x14ac:dyDescent="0.25">
      <c r="B3131" s="175">
        <v>45338.592939814815</v>
      </c>
      <c r="C3131" s="220">
        <v>100</v>
      </c>
      <c r="D3131" s="220">
        <v>99.65</v>
      </c>
      <c r="E3131" s="220">
        <v>0.35</v>
      </c>
      <c r="F3131" s="133" t="s">
        <v>3954</v>
      </c>
    </row>
    <row r="3132" spans="2:6" x14ac:dyDescent="0.25">
      <c r="B3132" s="175">
        <v>45338.605706018519</v>
      </c>
      <c r="C3132" s="220">
        <v>5000</v>
      </c>
      <c r="D3132" s="220">
        <v>4982.5</v>
      </c>
      <c r="E3132" s="220">
        <v>17.5</v>
      </c>
      <c r="F3132" s="133" t="s">
        <v>7727</v>
      </c>
    </row>
    <row r="3133" spans="2:6" x14ac:dyDescent="0.25">
      <c r="B3133" s="175">
        <v>45338.606192129628</v>
      </c>
      <c r="C3133" s="220">
        <v>550</v>
      </c>
      <c r="D3133" s="220">
        <v>548.07000000000005</v>
      </c>
      <c r="E3133" s="220">
        <v>1.93</v>
      </c>
      <c r="F3133" s="133" t="s">
        <v>14890</v>
      </c>
    </row>
    <row r="3134" spans="2:6" x14ac:dyDescent="0.25">
      <c r="B3134" s="175">
        <v>45338.608182870368</v>
      </c>
      <c r="C3134" s="220">
        <v>500</v>
      </c>
      <c r="D3134" s="220">
        <v>498.25</v>
      </c>
      <c r="E3134" s="220">
        <v>1.75</v>
      </c>
      <c r="F3134" s="133" t="s">
        <v>7634</v>
      </c>
    </row>
    <row r="3135" spans="2:6" x14ac:dyDescent="0.25">
      <c r="B3135" s="175">
        <v>45338.609930555554</v>
      </c>
      <c r="C3135" s="220">
        <v>2000</v>
      </c>
      <c r="D3135" s="220">
        <v>1993</v>
      </c>
      <c r="E3135" s="220">
        <v>7</v>
      </c>
      <c r="F3135" s="133" t="s">
        <v>10303</v>
      </c>
    </row>
    <row r="3136" spans="2:6" x14ac:dyDescent="0.25">
      <c r="B3136" s="175">
        <v>45338.612974537034</v>
      </c>
      <c r="C3136" s="220">
        <v>1000</v>
      </c>
      <c r="D3136" s="220">
        <v>996.5</v>
      </c>
      <c r="E3136" s="220">
        <v>3.5</v>
      </c>
      <c r="F3136" s="133" t="s">
        <v>15073</v>
      </c>
    </row>
    <row r="3137" spans="2:6" x14ac:dyDescent="0.25">
      <c r="B3137" s="175">
        <v>45338.615162037036</v>
      </c>
      <c r="C3137" s="220">
        <v>1000</v>
      </c>
      <c r="D3137" s="220">
        <v>996.5</v>
      </c>
      <c r="E3137" s="220">
        <v>3.5</v>
      </c>
      <c r="F3137" s="133" t="s">
        <v>3580</v>
      </c>
    </row>
    <row r="3138" spans="2:6" x14ac:dyDescent="0.25">
      <c r="B3138" s="175">
        <v>45338.62300925926</v>
      </c>
      <c r="C3138" s="220">
        <v>200</v>
      </c>
      <c r="D3138" s="220">
        <v>199.3</v>
      </c>
      <c r="E3138" s="220">
        <v>0.7</v>
      </c>
      <c r="F3138" s="133" t="s">
        <v>15074</v>
      </c>
    </row>
    <row r="3139" spans="2:6" x14ac:dyDescent="0.25">
      <c r="B3139" s="175">
        <v>45338.628657407404</v>
      </c>
      <c r="C3139" s="220">
        <v>1000</v>
      </c>
      <c r="D3139" s="220">
        <v>996.5</v>
      </c>
      <c r="E3139" s="220">
        <v>3.5</v>
      </c>
      <c r="F3139" s="133" t="s">
        <v>15075</v>
      </c>
    </row>
    <row r="3140" spans="2:6" x14ac:dyDescent="0.25">
      <c r="B3140" s="175">
        <v>45338.641134259262</v>
      </c>
      <c r="C3140" s="220">
        <v>300</v>
      </c>
      <c r="D3140" s="220">
        <v>298.95</v>
      </c>
      <c r="E3140" s="220">
        <v>1.05</v>
      </c>
      <c r="F3140" s="133" t="s">
        <v>6973</v>
      </c>
    </row>
    <row r="3141" spans="2:6" x14ac:dyDescent="0.25">
      <c r="B3141" s="175">
        <v>45338.644999999997</v>
      </c>
      <c r="C3141" s="220">
        <v>50</v>
      </c>
      <c r="D3141" s="220">
        <v>49.82</v>
      </c>
      <c r="E3141" s="220">
        <v>0.18</v>
      </c>
      <c r="F3141" s="133" t="s">
        <v>7773</v>
      </c>
    </row>
    <row r="3142" spans="2:6" x14ac:dyDescent="0.25">
      <c r="B3142" s="175">
        <v>45338.648738425924</v>
      </c>
      <c r="C3142" s="220">
        <v>100</v>
      </c>
      <c r="D3142" s="220">
        <v>99.65</v>
      </c>
      <c r="E3142" s="220">
        <v>0.35</v>
      </c>
      <c r="F3142" s="133" t="s">
        <v>3516</v>
      </c>
    </row>
    <row r="3143" spans="2:6" x14ac:dyDescent="0.25">
      <c r="B3143" s="175">
        <v>45338.653738425928</v>
      </c>
      <c r="C3143" s="220">
        <v>10</v>
      </c>
      <c r="D3143" s="220">
        <v>9.9600000000000009</v>
      </c>
      <c r="E3143" s="220">
        <v>0.04</v>
      </c>
      <c r="F3143" s="133" t="s">
        <v>15076</v>
      </c>
    </row>
    <row r="3144" spans="2:6" x14ac:dyDescent="0.25">
      <c r="B3144" s="175">
        <v>45338.65384259259</v>
      </c>
      <c r="C3144" s="220">
        <v>10</v>
      </c>
      <c r="D3144" s="220">
        <v>9.9600000000000009</v>
      </c>
      <c r="E3144" s="220">
        <v>0.04</v>
      </c>
      <c r="F3144" s="133" t="s">
        <v>15076</v>
      </c>
    </row>
    <row r="3145" spans="2:6" x14ac:dyDescent="0.25">
      <c r="B3145" s="175">
        <v>45338.654085648152</v>
      </c>
      <c r="C3145" s="220">
        <v>10</v>
      </c>
      <c r="D3145" s="220">
        <v>9.9600000000000009</v>
      </c>
      <c r="E3145" s="220">
        <v>0.04</v>
      </c>
      <c r="F3145" s="133" t="s">
        <v>15076</v>
      </c>
    </row>
    <row r="3146" spans="2:6" x14ac:dyDescent="0.25">
      <c r="B3146" s="175">
        <v>45338.667870370373</v>
      </c>
      <c r="C3146" s="220">
        <v>3000</v>
      </c>
      <c r="D3146" s="220">
        <v>2989.5</v>
      </c>
      <c r="E3146" s="220">
        <v>10.5</v>
      </c>
      <c r="F3146" s="133" t="s">
        <v>15077</v>
      </c>
    </row>
    <row r="3147" spans="2:6" x14ac:dyDescent="0.25">
      <c r="B3147" s="175">
        <v>45338.669849537036</v>
      </c>
      <c r="C3147" s="220">
        <v>300</v>
      </c>
      <c r="D3147" s="220">
        <v>298.95</v>
      </c>
      <c r="E3147" s="220">
        <v>1.05</v>
      </c>
      <c r="F3147" s="133" t="s">
        <v>15078</v>
      </c>
    </row>
    <row r="3148" spans="2:6" x14ac:dyDescent="0.25">
      <c r="B3148" s="175">
        <v>45338.672152777777</v>
      </c>
      <c r="C3148" s="220">
        <v>1958</v>
      </c>
      <c r="D3148" s="220">
        <v>1951.15</v>
      </c>
      <c r="E3148" s="220">
        <v>6.85</v>
      </c>
      <c r="F3148" s="133" t="s">
        <v>14751</v>
      </c>
    </row>
    <row r="3149" spans="2:6" x14ac:dyDescent="0.25">
      <c r="B3149" s="175">
        <v>45338.675474537034</v>
      </c>
      <c r="C3149" s="220">
        <v>100</v>
      </c>
      <c r="D3149" s="220">
        <v>97.5</v>
      </c>
      <c r="E3149" s="220">
        <v>2.5</v>
      </c>
      <c r="F3149" s="133" t="s">
        <v>14946</v>
      </c>
    </row>
    <row r="3150" spans="2:6" x14ac:dyDescent="0.25">
      <c r="B3150" s="175">
        <v>45338.679803240739</v>
      </c>
      <c r="C3150" s="220">
        <v>1</v>
      </c>
      <c r="D3150" s="220">
        <v>1</v>
      </c>
      <c r="E3150" s="220">
        <v>0</v>
      </c>
      <c r="F3150" s="133" t="s">
        <v>15079</v>
      </c>
    </row>
    <row r="3151" spans="2:6" x14ac:dyDescent="0.25">
      <c r="B3151" s="175">
        <v>45338.686226851853</v>
      </c>
      <c r="C3151" s="220">
        <v>10</v>
      </c>
      <c r="D3151" s="220">
        <v>9.9600000000000009</v>
      </c>
      <c r="E3151" s="220">
        <v>0.04</v>
      </c>
      <c r="F3151" s="133" t="s">
        <v>15080</v>
      </c>
    </row>
    <row r="3152" spans="2:6" x14ac:dyDescent="0.25">
      <c r="B3152" s="175">
        <v>45338.686377314814</v>
      </c>
      <c r="C3152" s="220">
        <v>10</v>
      </c>
      <c r="D3152" s="220">
        <v>9.9600000000000009</v>
      </c>
      <c r="E3152" s="220">
        <v>0.04</v>
      </c>
      <c r="F3152" s="133" t="s">
        <v>15080</v>
      </c>
    </row>
    <row r="3153" spans="2:6" x14ac:dyDescent="0.25">
      <c r="B3153" s="175">
        <v>45338.686469907407</v>
      </c>
      <c r="C3153" s="220">
        <v>10</v>
      </c>
      <c r="D3153" s="220">
        <v>9.9600000000000009</v>
      </c>
      <c r="E3153" s="220">
        <v>0.04</v>
      </c>
      <c r="F3153" s="133" t="s">
        <v>15080</v>
      </c>
    </row>
    <row r="3154" spans="2:6" x14ac:dyDescent="0.25">
      <c r="B3154" s="175">
        <v>45338.697638888887</v>
      </c>
      <c r="C3154" s="220">
        <v>100</v>
      </c>
      <c r="D3154" s="220">
        <v>99.65</v>
      </c>
      <c r="E3154" s="220">
        <v>0.35</v>
      </c>
      <c r="F3154" s="133" t="s">
        <v>15081</v>
      </c>
    </row>
    <row r="3155" spans="2:6" x14ac:dyDescent="0.25">
      <c r="B3155" s="175">
        <v>45338.700775462959</v>
      </c>
      <c r="C3155" s="220">
        <v>250</v>
      </c>
      <c r="D3155" s="220">
        <v>249.12</v>
      </c>
      <c r="E3155" s="220">
        <v>0.88</v>
      </c>
      <c r="F3155" s="133" t="s">
        <v>10681</v>
      </c>
    </row>
    <row r="3156" spans="2:6" x14ac:dyDescent="0.25">
      <c r="B3156" s="175">
        <v>45338.703402777777</v>
      </c>
      <c r="C3156" s="220">
        <v>1000</v>
      </c>
      <c r="D3156" s="220">
        <v>996.5</v>
      </c>
      <c r="E3156" s="220">
        <v>3.5</v>
      </c>
      <c r="F3156" s="133" t="s">
        <v>15082</v>
      </c>
    </row>
    <row r="3157" spans="2:6" x14ac:dyDescent="0.25">
      <c r="B3157" s="175">
        <v>45338.704016203701</v>
      </c>
      <c r="C3157" s="220">
        <v>100</v>
      </c>
      <c r="D3157" s="220">
        <v>99.65</v>
      </c>
      <c r="E3157" s="220">
        <v>0.35</v>
      </c>
      <c r="F3157" s="133" t="s">
        <v>3522</v>
      </c>
    </row>
    <row r="3158" spans="2:6" x14ac:dyDescent="0.25">
      <c r="B3158" s="175">
        <v>45338.70511574074</v>
      </c>
      <c r="C3158" s="220">
        <v>100</v>
      </c>
      <c r="D3158" s="220">
        <v>99.65</v>
      </c>
      <c r="E3158" s="220">
        <v>0.35</v>
      </c>
      <c r="F3158" s="133" t="s">
        <v>15081</v>
      </c>
    </row>
    <row r="3159" spans="2:6" x14ac:dyDescent="0.25">
      <c r="B3159" s="175">
        <v>45338.705821759257</v>
      </c>
      <c r="C3159" s="220">
        <v>10000</v>
      </c>
      <c r="D3159" s="220">
        <v>9965</v>
      </c>
      <c r="E3159" s="220">
        <v>35</v>
      </c>
      <c r="F3159" s="133" t="s">
        <v>10692</v>
      </c>
    </row>
    <row r="3160" spans="2:6" x14ac:dyDescent="0.25">
      <c r="B3160" s="175">
        <v>45338.716319444444</v>
      </c>
      <c r="C3160" s="220">
        <v>10</v>
      </c>
      <c r="D3160" s="220">
        <v>9.9600000000000009</v>
      </c>
      <c r="E3160" s="220">
        <v>0.04</v>
      </c>
      <c r="F3160" s="133" t="s">
        <v>10556</v>
      </c>
    </row>
    <row r="3161" spans="2:6" x14ac:dyDescent="0.25">
      <c r="B3161" s="175">
        <v>45338.718414351853</v>
      </c>
      <c r="C3161" s="220">
        <v>100</v>
      </c>
      <c r="D3161" s="220">
        <v>99.65</v>
      </c>
      <c r="E3161" s="220">
        <v>0.35</v>
      </c>
      <c r="F3161" s="133" t="s">
        <v>3593</v>
      </c>
    </row>
    <row r="3162" spans="2:6" x14ac:dyDescent="0.25">
      <c r="B3162" s="175">
        <v>45338.718657407408</v>
      </c>
      <c r="C3162" s="220">
        <v>2500</v>
      </c>
      <c r="D3162" s="220">
        <v>2491.25</v>
      </c>
      <c r="E3162" s="220">
        <v>8.75</v>
      </c>
      <c r="F3162" s="133" t="s">
        <v>10722</v>
      </c>
    </row>
    <row r="3163" spans="2:6" x14ac:dyDescent="0.25">
      <c r="B3163" s="175">
        <v>45338.727314814816</v>
      </c>
      <c r="C3163" s="220">
        <v>978.27</v>
      </c>
      <c r="D3163" s="220">
        <v>974.85</v>
      </c>
      <c r="E3163" s="220">
        <v>3.42</v>
      </c>
      <c r="F3163" s="133" t="s">
        <v>7647</v>
      </c>
    </row>
    <row r="3164" spans="2:6" x14ac:dyDescent="0.25">
      <c r="B3164" s="175">
        <v>45338.736006944448</v>
      </c>
      <c r="C3164" s="220">
        <v>67</v>
      </c>
      <c r="D3164" s="220">
        <v>66.77</v>
      </c>
      <c r="E3164" s="220">
        <v>0.23</v>
      </c>
      <c r="F3164" s="133" t="s">
        <v>3519</v>
      </c>
    </row>
    <row r="3165" spans="2:6" x14ac:dyDescent="0.25">
      <c r="B3165" s="175">
        <v>45338.736886574072</v>
      </c>
      <c r="C3165" s="220">
        <v>500</v>
      </c>
      <c r="D3165" s="220">
        <v>498.25</v>
      </c>
      <c r="E3165" s="220">
        <v>1.75</v>
      </c>
      <c r="F3165" s="133" t="s">
        <v>14707</v>
      </c>
    </row>
    <row r="3166" spans="2:6" x14ac:dyDescent="0.25">
      <c r="B3166" s="175">
        <v>45338.737500000003</v>
      </c>
      <c r="C3166" s="220">
        <v>19050</v>
      </c>
      <c r="D3166" s="220">
        <v>18573.75</v>
      </c>
      <c r="E3166" s="220">
        <v>476.25</v>
      </c>
      <c r="F3166" s="133" t="s">
        <v>10854</v>
      </c>
    </row>
    <row r="3167" spans="2:6" x14ac:dyDescent="0.25">
      <c r="B3167" s="175">
        <v>45338.749722222223</v>
      </c>
      <c r="C3167" s="220">
        <v>500</v>
      </c>
      <c r="D3167" s="220">
        <v>498.25</v>
      </c>
      <c r="E3167" s="220">
        <v>1.75</v>
      </c>
      <c r="F3167" s="133" t="s">
        <v>10852</v>
      </c>
    </row>
    <row r="3168" spans="2:6" x14ac:dyDescent="0.25">
      <c r="B3168" s="175">
        <v>45338.755567129629</v>
      </c>
      <c r="C3168" s="220">
        <v>1000</v>
      </c>
      <c r="D3168" s="220">
        <v>996.5</v>
      </c>
      <c r="E3168" s="220">
        <v>3.5</v>
      </c>
      <c r="F3168" s="133" t="s">
        <v>6978</v>
      </c>
    </row>
    <row r="3169" spans="2:6" x14ac:dyDescent="0.25">
      <c r="B3169" s="175">
        <v>45338.759756944448</v>
      </c>
      <c r="C3169" s="220">
        <v>4300</v>
      </c>
      <c r="D3169" s="220">
        <v>4284.95</v>
      </c>
      <c r="E3169" s="220">
        <v>15.05</v>
      </c>
      <c r="F3169" s="133" t="s">
        <v>7660</v>
      </c>
    </row>
    <row r="3170" spans="2:6" x14ac:dyDescent="0.25">
      <c r="B3170" s="175">
        <v>45338.762071759258</v>
      </c>
      <c r="C3170" s="220">
        <v>787</v>
      </c>
      <c r="D3170" s="220">
        <v>784.25</v>
      </c>
      <c r="E3170" s="220">
        <v>2.75</v>
      </c>
      <c r="F3170" s="133" t="s">
        <v>14786</v>
      </c>
    </row>
    <row r="3171" spans="2:6" x14ac:dyDescent="0.25">
      <c r="B3171" s="175">
        <v>45338.764768518522</v>
      </c>
      <c r="C3171" s="220">
        <v>10000</v>
      </c>
      <c r="D3171" s="220">
        <v>9965</v>
      </c>
      <c r="E3171" s="220">
        <v>35</v>
      </c>
      <c r="F3171" s="133" t="s">
        <v>15083</v>
      </c>
    </row>
    <row r="3172" spans="2:6" x14ac:dyDescent="0.25">
      <c r="B3172" s="175">
        <v>45338.78020833333</v>
      </c>
      <c r="C3172" s="220">
        <v>150</v>
      </c>
      <c r="D3172" s="220">
        <v>149.47</v>
      </c>
      <c r="E3172" s="220">
        <v>0.53</v>
      </c>
      <c r="F3172" s="133" t="s">
        <v>10936</v>
      </c>
    </row>
    <row r="3173" spans="2:6" x14ac:dyDescent="0.25">
      <c r="B3173" s="175">
        <v>45338.781041666669</v>
      </c>
      <c r="C3173" s="220">
        <v>10</v>
      </c>
      <c r="D3173" s="220">
        <v>9.9600000000000009</v>
      </c>
      <c r="E3173" s="220">
        <v>0.04</v>
      </c>
      <c r="F3173" s="133" t="s">
        <v>15084</v>
      </c>
    </row>
    <row r="3174" spans="2:6" x14ac:dyDescent="0.25">
      <c r="B3174" s="175">
        <v>45338.781168981484</v>
      </c>
      <c r="C3174" s="220">
        <v>10</v>
      </c>
      <c r="D3174" s="220">
        <v>9.9600000000000009</v>
      </c>
      <c r="E3174" s="220">
        <v>0.04</v>
      </c>
      <c r="F3174" s="133" t="s">
        <v>15084</v>
      </c>
    </row>
    <row r="3175" spans="2:6" x14ac:dyDescent="0.25">
      <c r="B3175" s="175">
        <v>45338.781365740739</v>
      </c>
      <c r="C3175" s="220">
        <v>10</v>
      </c>
      <c r="D3175" s="220">
        <v>9.9600000000000009</v>
      </c>
      <c r="E3175" s="220">
        <v>0.04</v>
      </c>
      <c r="F3175" s="133" t="s">
        <v>15084</v>
      </c>
    </row>
    <row r="3176" spans="2:6" x14ac:dyDescent="0.25">
      <c r="B3176" s="175">
        <v>45338.834594907406</v>
      </c>
      <c r="C3176" s="220">
        <v>1000</v>
      </c>
      <c r="D3176" s="220">
        <v>996.5</v>
      </c>
      <c r="E3176" s="220">
        <v>3.5</v>
      </c>
      <c r="F3176" s="133" t="s">
        <v>15021</v>
      </c>
    </row>
    <row r="3177" spans="2:6" x14ac:dyDescent="0.25">
      <c r="B3177" s="175">
        <v>45338.853981481479</v>
      </c>
      <c r="C3177" s="220">
        <v>500</v>
      </c>
      <c r="D3177" s="220">
        <v>498.25</v>
      </c>
      <c r="E3177" s="220">
        <v>1.75</v>
      </c>
      <c r="F3177" s="133" t="s">
        <v>15075</v>
      </c>
    </row>
    <row r="3178" spans="2:6" x14ac:dyDescent="0.25">
      <c r="B3178" s="175">
        <v>45338.88480324074</v>
      </c>
      <c r="C3178" s="220">
        <v>200</v>
      </c>
      <c r="D3178" s="220">
        <v>199.3</v>
      </c>
      <c r="E3178" s="220">
        <v>0.7</v>
      </c>
      <c r="F3178" s="133" t="s">
        <v>14759</v>
      </c>
    </row>
    <row r="3179" spans="2:6" x14ac:dyDescent="0.25">
      <c r="B3179" s="175">
        <v>45338.899513888886</v>
      </c>
      <c r="C3179" s="220">
        <v>100</v>
      </c>
      <c r="D3179" s="220">
        <v>99.65</v>
      </c>
      <c r="E3179" s="220">
        <v>0.35</v>
      </c>
      <c r="F3179" s="133" t="s">
        <v>15085</v>
      </c>
    </row>
    <row r="3180" spans="2:6" x14ac:dyDescent="0.25">
      <c r="B3180" s="175">
        <v>45338.955821759257</v>
      </c>
      <c r="C3180" s="220">
        <v>1000</v>
      </c>
      <c r="D3180" s="220">
        <v>996.5</v>
      </c>
      <c r="E3180" s="220">
        <v>3.5</v>
      </c>
      <c r="F3180" s="133" t="s">
        <v>4438</v>
      </c>
    </row>
    <row r="3181" spans="2:6" x14ac:dyDescent="0.25">
      <c r="B3181" s="175">
        <v>45338.976018518515</v>
      </c>
      <c r="C3181" s="220">
        <v>5000</v>
      </c>
      <c r="D3181" s="220">
        <v>4982.5</v>
      </c>
      <c r="E3181" s="220">
        <v>17.5</v>
      </c>
      <c r="F3181" s="133" t="s">
        <v>15086</v>
      </c>
    </row>
    <row r="3182" spans="2:6" x14ac:dyDescent="0.25">
      <c r="B3182" s="175">
        <v>45338.997650462959</v>
      </c>
      <c r="C3182" s="220">
        <v>1.19</v>
      </c>
      <c r="D3182" s="220">
        <v>1.19</v>
      </c>
      <c r="E3182" s="220">
        <v>0</v>
      </c>
      <c r="F3182" s="133" t="s">
        <v>5095</v>
      </c>
    </row>
    <row r="3183" spans="2:6" x14ac:dyDescent="0.25">
      <c r="B3183" s="175">
        <v>45339.007164351853</v>
      </c>
      <c r="C3183" s="220">
        <v>1</v>
      </c>
      <c r="D3183" s="220">
        <v>1</v>
      </c>
      <c r="E3183" s="220">
        <v>0</v>
      </c>
      <c r="F3183" s="133" t="s">
        <v>3628</v>
      </c>
    </row>
    <row r="3184" spans="2:6" x14ac:dyDescent="0.25">
      <c r="B3184" s="175">
        <v>45339.181238425925</v>
      </c>
      <c r="C3184" s="220">
        <v>1000</v>
      </c>
      <c r="D3184" s="220">
        <v>996.5</v>
      </c>
      <c r="E3184" s="220">
        <v>3.5</v>
      </c>
      <c r="F3184" s="133" t="s">
        <v>15087</v>
      </c>
    </row>
    <row r="3185" spans="2:6" x14ac:dyDescent="0.25">
      <c r="B3185" s="175">
        <v>45339.207673611112</v>
      </c>
      <c r="C3185" s="220">
        <v>100</v>
      </c>
      <c r="D3185" s="220">
        <v>99.65</v>
      </c>
      <c r="E3185" s="220">
        <v>0.35</v>
      </c>
      <c r="F3185" s="133" t="s">
        <v>15088</v>
      </c>
    </row>
    <row r="3186" spans="2:6" x14ac:dyDescent="0.25">
      <c r="B3186" s="175">
        <v>45339.209976851853</v>
      </c>
      <c r="C3186" s="220">
        <v>500</v>
      </c>
      <c r="D3186" s="220">
        <v>498.25</v>
      </c>
      <c r="E3186" s="220">
        <v>1.75</v>
      </c>
      <c r="F3186" s="133" t="s">
        <v>10448</v>
      </c>
    </row>
    <row r="3187" spans="2:6" x14ac:dyDescent="0.25">
      <c r="B3187" s="175">
        <v>45339.216354166667</v>
      </c>
      <c r="C3187" s="220">
        <v>500</v>
      </c>
      <c r="D3187" s="220">
        <v>498.25</v>
      </c>
      <c r="E3187" s="220">
        <v>1.75</v>
      </c>
      <c r="F3187" s="133" t="s">
        <v>10932</v>
      </c>
    </row>
    <row r="3188" spans="2:6" x14ac:dyDescent="0.25">
      <c r="B3188" s="175">
        <v>45339.22997685185</v>
      </c>
      <c r="C3188" s="220">
        <v>1000</v>
      </c>
      <c r="D3188" s="220">
        <v>975</v>
      </c>
      <c r="E3188" s="220">
        <v>25</v>
      </c>
      <c r="F3188" s="133" t="s">
        <v>15089</v>
      </c>
    </row>
    <row r="3189" spans="2:6" x14ac:dyDescent="0.25">
      <c r="B3189" s="175">
        <v>45339.249328703707</v>
      </c>
      <c r="C3189" s="220">
        <v>50</v>
      </c>
      <c r="D3189" s="220">
        <v>49.82</v>
      </c>
      <c r="E3189" s="220">
        <v>0.18</v>
      </c>
      <c r="F3189" s="133" t="s">
        <v>10932</v>
      </c>
    </row>
    <row r="3190" spans="2:6" x14ac:dyDescent="0.25">
      <c r="B3190" s="175">
        <v>45339.315185185187</v>
      </c>
      <c r="C3190" s="220">
        <v>500</v>
      </c>
      <c r="D3190" s="220">
        <v>487.5</v>
      </c>
      <c r="E3190" s="220">
        <v>12.5</v>
      </c>
      <c r="F3190" s="133" t="s">
        <v>15090</v>
      </c>
    </row>
    <row r="3191" spans="2:6" x14ac:dyDescent="0.25">
      <c r="B3191" s="175">
        <v>45339.339895833335</v>
      </c>
      <c r="C3191" s="220">
        <v>1000</v>
      </c>
      <c r="D3191" s="220">
        <v>996.5</v>
      </c>
      <c r="E3191" s="220">
        <v>3.5</v>
      </c>
      <c r="F3191" s="133" t="s">
        <v>3606</v>
      </c>
    </row>
    <row r="3192" spans="2:6" x14ac:dyDescent="0.25">
      <c r="B3192" s="175">
        <v>45339.405960648146</v>
      </c>
      <c r="C3192" s="220">
        <v>1</v>
      </c>
      <c r="D3192" s="220">
        <v>1</v>
      </c>
      <c r="E3192" s="220">
        <v>0</v>
      </c>
      <c r="F3192" s="133" t="s">
        <v>6963</v>
      </c>
    </row>
    <row r="3193" spans="2:6" x14ac:dyDescent="0.25">
      <c r="B3193" s="175">
        <v>45339.413275462961</v>
      </c>
      <c r="C3193" s="220">
        <v>50</v>
      </c>
      <c r="D3193" s="220">
        <v>49.82</v>
      </c>
      <c r="E3193" s="220">
        <v>0.18</v>
      </c>
      <c r="F3193" s="133" t="s">
        <v>10341</v>
      </c>
    </row>
    <row r="3194" spans="2:6" x14ac:dyDescent="0.25">
      <c r="B3194" s="175">
        <v>45339.415891203702</v>
      </c>
      <c r="C3194" s="220">
        <v>1000</v>
      </c>
      <c r="D3194" s="220">
        <v>996.5</v>
      </c>
      <c r="E3194" s="220">
        <v>3.5</v>
      </c>
      <c r="F3194" s="133" t="s">
        <v>10520</v>
      </c>
    </row>
    <row r="3195" spans="2:6" x14ac:dyDescent="0.25">
      <c r="B3195" s="175">
        <v>45339.415937500002</v>
      </c>
      <c r="C3195" s="220">
        <v>1</v>
      </c>
      <c r="D3195" s="220">
        <v>1</v>
      </c>
      <c r="E3195" s="220">
        <v>0</v>
      </c>
      <c r="F3195" s="133" t="s">
        <v>10369</v>
      </c>
    </row>
    <row r="3196" spans="2:6" x14ac:dyDescent="0.25">
      <c r="B3196" s="175">
        <v>45339.416377314818</v>
      </c>
      <c r="C3196" s="220">
        <v>69</v>
      </c>
      <c r="D3196" s="220">
        <v>68.760000000000005</v>
      </c>
      <c r="E3196" s="220">
        <v>0.24</v>
      </c>
      <c r="F3196" s="133" t="s">
        <v>3519</v>
      </c>
    </row>
    <row r="3197" spans="2:6" x14ac:dyDescent="0.25">
      <c r="B3197" s="175">
        <v>45339.423078703701</v>
      </c>
      <c r="C3197" s="220">
        <v>100</v>
      </c>
      <c r="D3197" s="220">
        <v>97.5</v>
      </c>
      <c r="E3197" s="220">
        <v>2.5</v>
      </c>
      <c r="F3197" s="133" t="s">
        <v>14946</v>
      </c>
    </row>
    <row r="3198" spans="2:6" x14ac:dyDescent="0.25">
      <c r="B3198" s="175">
        <v>45339.426863425928</v>
      </c>
      <c r="C3198" s="220">
        <v>100</v>
      </c>
      <c r="D3198" s="220">
        <v>99.65</v>
      </c>
      <c r="E3198" s="220">
        <v>0.35</v>
      </c>
      <c r="F3198" s="133" t="s">
        <v>10977</v>
      </c>
    </row>
    <row r="3199" spans="2:6" x14ac:dyDescent="0.25">
      <c r="B3199" s="175">
        <v>45339.430011574077</v>
      </c>
      <c r="C3199" s="220">
        <v>2500</v>
      </c>
      <c r="D3199" s="220">
        <v>2491.25</v>
      </c>
      <c r="E3199" s="220">
        <v>8.75</v>
      </c>
      <c r="F3199" s="133" t="s">
        <v>3551</v>
      </c>
    </row>
    <row r="3200" spans="2:6" x14ac:dyDescent="0.25">
      <c r="B3200" s="175">
        <v>45339.436539351853</v>
      </c>
      <c r="C3200" s="220">
        <v>3000</v>
      </c>
      <c r="D3200" s="220">
        <v>2989.5</v>
      </c>
      <c r="E3200" s="220">
        <v>10.5</v>
      </c>
      <c r="F3200" s="133" t="s">
        <v>15091</v>
      </c>
    </row>
    <row r="3201" spans="2:6" x14ac:dyDescent="0.25">
      <c r="B3201" s="175">
        <v>45339.440104166664</v>
      </c>
      <c r="C3201" s="220">
        <v>300</v>
      </c>
      <c r="D3201" s="220">
        <v>298.95</v>
      </c>
      <c r="E3201" s="220">
        <v>1.05</v>
      </c>
      <c r="F3201" s="133" t="s">
        <v>10752</v>
      </c>
    </row>
    <row r="3202" spans="2:6" x14ac:dyDescent="0.25">
      <c r="B3202" s="175">
        <v>45339.462314814817</v>
      </c>
      <c r="C3202" s="220">
        <v>500</v>
      </c>
      <c r="D3202" s="220">
        <v>498.25</v>
      </c>
      <c r="E3202" s="220">
        <v>1.75</v>
      </c>
      <c r="F3202" s="133" t="s">
        <v>15092</v>
      </c>
    </row>
    <row r="3203" spans="2:6" x14ac:dyDescent="0.25">
      <c r="B3203" s="175">
        <v>45339.470983796295</v>
      </c>
      <c r="C3203" s="220">
        <v>10</v>
      </c>
      <c r="D3203" s="220">
        <v>9.75</v>
      </c>
      <c r="E3203" s="220">
        <v>0.25</v>
      </c>
      <c r="F3203" s="133" t="s">
        <v>15093</v>
      </c>
    </row>
    <row r="3204" spans="2:6" x14ac:dyDescent="0.25">
      <c r="B3204" s="175">
        <v>45339.472974537035</v>
      </c>
      <c r="C3204" s="220">
        <v>300</v>
      </c>
      <c r="D3204" s="220">
        <v>298.95</v>
      </c>
      <c r="E3204" s="220">
        <v>1.05</v>
      </c>
      <c r="F3204" s="133" t="s">
        <v>10345</v>
      </c>
    </row>
    <row r="3205" spans="2:6" x14ac:dyDescent="0.25">
      <c r="B3205" s="175">
        <v>45339.474976851852</v>
      </c>
      <c r="C3205" s="220">
        <v>500</v>
      </c>
      <c r="D3205" s="220">
        <v>487.5</v>
      </c>
      <c r="E3205" s="220">
        <v>12.5</v>
      </c>
      <c r="F3205" s="133" t="s">
        <v>15094</v>
      </c>
    </row>
    <row r="3206" spans="2:6" x14ac:dyDescent="0.25">
      <c r="B3206" s="175">
        <v>45339.482245370367</v>
      </c>
      <c r="C3206" s="220">
        <v>1</v>
      </c>
      <c r="D3206" s="220">
        <v>1</v>
      </c>
      <c r="E3206" s="220">
        <v>0</v>
      </c>
      <c r="F3206" s="133" t="s">
        <v>15095</v>
      </c>
    </row>
    <row r="3207" spans="2:6" x14ac:dyDescent="0.25">
      <c r="B3207" s="175">
        <v>45339.492199074077</v>
      </c>
      <c r="C3207" s="220">
        <v>2000</v>
      </c>
      <c r="D3207" s="220">
        <v>1993</v>
      </c>
      <c r="E3207" s="220">
        <v>7</v>
      </c>
      <c r="F3207" s="133" t="s">
        <v>3575</v>
      </c>
    </row>
    <row r="3208" spans="2:6" x14ac:dyDescent="0.25">
      <c r="B3208" s="175">
        <v>45339.498414351852</v>
      </c>
      <c r="C3208" s="220">
        <v>300</v>
      </c>
      <c r="D3208" s="220">
        <v>298.95</v>
      </c>
      <c r="E3208" s="220">
        <v>1.05</v>
      </c>
      <c r="F3208" s="133" t="s">
        <v>15096</v>
      </c>
    </row>
    <row r="3209" spans="2:6" x14ac:dyDescent="0.25">
      <c r="B3209" s="175">
        <v>45339.499467592592</v>
      </c>
      <c r="C3209" s="220">
        <v>500</v>
      </c>
      <c r="D3209" s="220">
        <v>487.5</v>
      </c>
      <c r="E3209" s="220">
        <v>12.5</v>
      </c>
      <c r="F3209" s="133" t="s">
        <v>15097</v>
      </c>
    </row>
    <row r="3210" spans="2:6" x14ac:dyDescent="0.25">
      <c r="B3210" s="175">
        <v>45339.504363425927</v>
      </c>
      <c r="C3210" s="220">
        <v>10000</v>
      </c>
      <c r="D3210" s="220">
        <v>9965</v>
      </c>
      <c r="E3210" s="220">
        <v>35</v>
      </c>
      <c r="F3210" s="133" t="s">
        <v>7694</v>
      </c>
    </row>
    <row r="3211" spans="2:6" x14ac:dyDescent="0.25">
      <c r="B3211" s="175">
        <v>45339.513877314814</v>
      </c>
      <c r="C3211" s="220">
        <v>5000</v>
      </c>
      <c r="D3211" s="220">
        <v>4982.5</v>
      </c>
      <c r="E3211" s="220">
        <v>17.5</v>
      </c>
      <c r="F3211" s="133" t="s">
        <v>6967</v>
      </c>
    </row>
    <row r="3212" spans="2:6" x14ac:dyDescent="0.25">
      <c r="B3212" s="175">
        <v>45339.514247685183</v>
      </c>
      <c r="C3212" s="220">
        <v>300</v>
      </c>
      <c r="D3212" s="220">
        <v>298.95</v>
      </c>
      <c r="E3212" s="220">
        <v>1.05</v>
      </c>
      <c r="F3212" s="133" t="s">
        <v>10494</v>
      </c>
    </row>
    <row r="3213" spans="2:6" x14ac:dyDescent="0.25">
      <c r="B3213" s="175">
        <v>45339.514502314814</v>
      </c>
      <c r="C3213" s="220">
        <v>100</v>
      </c>
      <c r="D3213" s="220">
        <v>99.65</v>
      </c>
      <c r="E3213" s="220">
        <v>0.35</v>
      </c>
      <c r="F3213" s="133" t="s">
        <v>15098</v>
      </c>
    </row>
    <row r="3214" spans="2:6" x14ac:dyDescent="0.25">
      <c r="B3214" s="175">
        <v>45339.520543981482</v>
      </c>
      <c r="C3214" s="220">
        <v>500</v>
      </c>
      <c r="D3214" s="220">
        <v>498.25</v>
      </c>
      <c r="E3214" s="220">
        <v>1.75</v>
      </c>
      <c r="F3214" s="133" t="s">
        <v>10676</v>
      </c>
    </row>
    <row r="3215" spans="2:6" x14ac:dyDescent="0.25">
      <c r="B3215" s="175">
        <v>45339.542638888888</v>
      </c>
      <c r="C3215" s="220">
        <v>1000</v>
      </c>
      <c r="D3215" s="220">
        <v>996.5</v>
      </c>
      <c r="E3215" s="220">
        <v>3.5</v>
      </c>
      <c r="F3215" s="133" t="s">
        <v>7725</v>
      </c>
    </row>
    <row r="3216" spans="2:6" x14ac:dyDescent="0.25">
      <c r="B3216" s="175">
        <v>45339.55678240741</v>
      </c>
      <c r="C3216" s="220">
        <v>100</v>
      </c>
      <c r="D3216" s="220">
        <v>99.65</v>
      </c>
      <c r="E3216" s="220">
        <v>0.35</v>
      </c>
      <c r="F3216" s="133" t="s">
        <v>3522</v>
      </c>
    </row>
    <row r="3217" spans="2:6" x14ac:dyDescent="0.25">
      <c r="B3217" s="175">
        <v>45339.569641203707</v>
      </c>
      <c r="C3217" s="220">
        <v>100</v>
      </c>
      <c r="D3217" s="220">
        <v>99.65</v>
      </c>
      <c r="E3217" s="220">
        <v>0.35</v>
      </c>
      <c r="F3217" s="133" t="s">
        <v>10781</v>
      </c>
    </row>
    <row r="3218" spans="2:6" x14ac:dyDescent="0.25">
      <c r="B3218" s="175">
        <v>45339.570138888892</v>
      </c>
      <c r="C3218" s="220">
        <v>1000</v>
      </c>
      <c r="D3218" s="220">
        <v>996.5</v>
      </c>
      <c r="E3218" s="220">
        <v>3.5</v>
      </c>
      <c r="F3218" s="133" t="s">
        <v>3625</v>
      </c>
    </row>
    <row r="3219" spans="2:6" x14ac:dyDescent="0.25">
      <c r="B3219" s="175">
        <v>45339.573333333334</v>
      </c>
      <c r="C3219" s="220">
        <v>500</v>
      </c>
      <c r="D3219" s="220">
        <v>498.25</v>
      </c>
      <c r="E3219" s="220">
        <v>1.75</v>
      </c>
      <c r="F3219" s="133" t="s">
        <v>10596</v>
      </c>
    </row>
    <row r="3220" spans="2:6" x14ac:dyDescent="0.25">
      <c r="B3220" s="175">
        <v>45339.577650462961</v>
      </c>
      <c r="C3220" s="220">
        <v>1000</v>
      </c>
      <c r="D3220" s="220">
        <v>996.5</v>
      </c>
      <c r="E3220" s="220">
        <v>3.5</v>
      </c>
      <c r="F3220" s="133" t="s">
        <v>10897</v>
      </c>
    </row>
    <row r="3221" spans="2:6" x14ac:dyDescent="0.25">
      <c r="B3221" s="175">
        <v>45339.590578703705</v>
      </c>
      <c r="C3221" s="220">
        <v>500</v>
      </c>
      <c r="D3221" s="220">
        <v>498.25</v>
      </c>
      <c r="E3221" s="220">
        <v>1.75</v>
      </c>
      <c r="F3221" s="133" t="s">
        <v>10853</v>
      </c>
    </row>
    <row r="3222" spans="2:6" x14ac:dyDescent="0.25">
      <c r="B3222" s="175">
        <v>45339.595046296294</v>
      </c>
      <c r="C3222" s="220">
        <v>15000</v>
      </c>
      <c r="D3222" s="220">
        <v>14947.5</v>
      </c>
      <c r="E3222" s="220">
        <v>52.5</v>
      </c>
      <c r="F3222" s="133" t="s">
        <v>7643</v>
      </c>
    </row>
    <row r="3223" spans="2:6" x14ac:dyDescent="0.25">
      <c r="B3223" s="175">
        <v>45339.595324074071</v>
      </c>
      <c r="C3223" s="220">
        <v>500</v>
      </c>
      <c r="D3223" s="220">
        <v>498.25</v>
      </c>
      <c r="E3223" s="220">
        <v>1.75</v>
      </c>
      <c r="F3223" s="133" t="s">
        <v>15099</v>
      </c>
    </row>
    <row r="3224" spans="2:6" x14ac:dyDescent="0.25">
      <c r="B3224" s="175">
        <v>45339.601504629631</v>
      </c>
      <c r="C3224" s="220">
        <v>3000</v>
      </c>
      <c r="D3224" s="220">
        <v>2989.5</v>
      </c>
      <c r="E3224" s="220">
        <v>10.5</v>
      </c>
      <c r="F3224" s="133" t="s">
        <v>7740</v>
      </c>
    </row>
    <row r="3225" spans="2:6" x14ac:dyDescent="0.25">
      <c r="B3225" s="175">
        <v>45339.605821759258</v>
      </c>
      <c r="C3225" s="220">
        <v>1000</v>
      </c>
      <c r="D3225" s="220">
        <v>996.5</v>
      </c>
      <c r="E3225" s="220">
        <v>3.5</v>
      </c>
      <c r="F3225" s="133" t="s">
        <v>10910</v>
      </c>
    </row>
    <row r="3226" spans="2:6" x14ac:dyDescent="0.25">
      <c r="B3226" s="175">
        <v>45339.622418981482</v>
      </c>
      <c r="C3226" s="220">
        <v>100</v>
      </c>
      <c r="D3226" s="220">
        <v>99.65</v>
      </c>
      <c r="E3226" s="220">
        <v>0.35</v>
      </c>
      <c r="F3226" s="133" t="s">
        <v>3579</v>
      </c>
    </row>
    <row r="3227" spans="2:6" x14ac:dyDescent="0.25">
      <c r="B3227" s="175">
        <v>45339.631689814814</v>
      </c>
      <c r="C3227" s="220">
        <v>1000</v>
      </c>
      <c r="D3227" s="220">
        <v>975</v>
      </c>
      <c r="E3227" s="220">
        <v>25</v>
      </c>
      <c r="F3227" s="133" t="s">
        <v>15100</v>
      </c>
    </row>
    <row r="3228" spans="2:6" x14ac:dyDescent="0.25">
      <c r="B3228" s="175">
        <v>45339.632974537039</v>
      </c>
      <c r="C3228" s="220">
        <v>100</v>
      </c>
      <c r="D3228" s="220">
        <v>99.65</v>
      </c>
      <c r="E3228" s="220">
        <v>0.35</v>
      </c>
      <c r="F3228" s="133" t="s">
        <v>3524</v>
      </c>
    </row>
    <row r="3229" spans="2:6" x14ac:dyDescent="0.25">
      <c r="B3229" s="175">
        <v>45339.633263888885</v>
      </c>
      <c r="C3229" s="220">
        <v>5000</v>
      </c>
      <c r="D3229" s="220">
        <v>4982.5</v>
      </c>
      <c r="E3229" s="220">
        <v>17.5</v>
      </c>
      <c r="F3229" s="133" t="s">
        <v>7698</v>
      </c>
    </row>
    <row r="3230" spans="2:6" x14ac:dyDescent="0.25">
      <c r="B3230" s="175">
        <v>45339.636886574073</v>
      </c>
      <c r="C3230" s="220">
        <v>300</v>
      </c>
      <c r="D3230" s="220">
        <v>298.95</v>
      </c>
      <c r="E3230" s="220">
        <v>1.05</v>
      </c>
      <c r="F3230" s="133" t="s">
        <v>15101</v>
      </c>
    </row>
    <row r="3231" spans="2:6" x14ac:dyDescent="0.25">
      <c r="B3231" s="175">
        <v>45339.655474537038</v>
      </c>
      <c r="C3231" s="220">
        <v>1000</v>
      </c>
      <c r="D3231" s="220">
        <v>996.5</v>
      </c>
      <c r="E3231" s="220">
        <v>3.5</v>
      </c>
      <c r="F3231" s="133" t="s">
        <v>10737</v>
      </c>
    </row>
    <row r="3232" spans="2:6" x14ac:dyDescent="0.25">
      <c r="B3232" s="175">
        <v>45339.655729166669</v>
      </c>
      <c r="C3232" s="220">
        <v>300</v>
      </c>
      <c r="D3232" s="220">
        <v>292.5</v>
      </c>
      <c r="E3232" s="220">
        <v>7.5</v>
      </c>
      <c r="F3232" s="133" t="s">
        <v>15102</v>
      </c>
    </row>
    <row r="3233" spans="2:6" x14ac:dyDescent="0.25">
      <c r="B3233" s="175">
        <v>45339.66033564815</v>
      </c>
      <c r="C3233" s="220">
        <v>1000</v>
      </c>
      <c r="D3233" s="220">
        <v>996.5</v>
      </c>
      <c r="E3233" s="220">
        <v>3.5</v>
      </c>
      <c r="F3233" s="133" t="s">
        <v>10465</v>
      </c>
    </row>
    <row r="3234" spans="2:6" x14ac:dyDescent="0.25">
      <c r="B3234" s="175">
        <v>45339.670324074075</v>
      </c>
      <c r="C3234" s="220">
        <v>4000</v>
      </c>
      <c r="D3234" s="220">
        <v>3986</v>
      </c>
      <c r="E3234" s="220">
        <v>14</v>
      </c>
      <c r="F3234" s="133" t="s">
        <v>3538</v>
      </c>
    </row>
    <row r="3235" spans="2:6" x14ac:dyDescent="0.25">
      <c r="B3235" s="175">
        <v>45339.671365740738</v>
      </c>
      <c r="C3235" s="220">
        <v>62</v>
      </c>
      <c r="D3235" s="220">
        <v>61.78</v>
      </c>
      <c r="E3235" s="220">
        <v>0.22</v>
      </c>
      <c r="F3235" s="133" t="s">
        <v>5113</v>
      </c>
    </row>
    <row r="3236" spans="2:6" x14ac:dyDescent="0.25">
      <c r="B3236" s="175">
        <v>45339.672777777778</v>
      </c>
      <c r="C3236" s="220">
        <v>400</v>
      </c>
      <c r="D3236" s="220">
        <v>398.6</v>
      </c>
      <c r="E3236" s="220">
        <v>1.4</v>
      </c>
      <c r="F3236" s="133" t="s">
        <v>15103</v>
      </c>
    </row>
    <row r="3237" spans="2:6" x14ac:dyDescent="0.25">
      <c r="B3237" s="175">
        <v>45339.684664351851</v>
      </c>
      <c r="C3237" s="220">
        <v>100</v>
      </c>
      <c r="D3237" s="220">
        <v>99.65</v>
      </c>
      <c r="E3237" s="220">
        <v>0.35</v>
      </c>
      <c r="F3237" s="133" t="s">
        <v>10784</v>
      </c>
    </row>
    <row r="3238" spans="2:6" x14ac:dyDescent="0.25">
      <c r="B3238" s="175">
        <v>45339.688738425924</v>
      </c>
      <c r="C3238" s="220">
        <v>1000</v>
      </c>
      <c r="D3238" s="220">
        <v>996.5</v>
      </c>
      <c r="E3238" s="220">
        <v>3.5</v>
      </c>
      <c r="F3238" s="133" t="s">
        <v>10795</v>
      </c>
    </row>
    <row r="3239" spans="2:6" x14ac:dyDescent="0.25">
      <c r="B3239" s="175">
        <v>45339.698171296295</v>
      </c>
      <c r="C3239" s="220">
        <v>300</v>
      </c>
      <c r="D3239" s="220">
        <v>298.95</v>
      </c>
      <c r="E3239" s="220">
        <v>1.05</v>
      </c>
      <c r="F3239" s="133" t="s">
        <v>15104</v>
      </c>
    </row>
    <row r="3240" spans="2:6" x14ac:dyDescent="0.25">
      <c r="B3240" s="175">
        <v>45339.730636574073</v>
      </c>
      <c r="C3240" s="220">
        <v>100</v>
      </c>
      <c r="D3240" s="220">
        <v>99.65</v>
      </c>
      <c r="E3240" s="220">
        <v>0.35</v>
      </c>
      <c r="F3240" s="133" t="s">
        <v>10835</v>
      </c>
    </row>
    <row r="3241" spans="2:6" x14ac:dyDescent="0.25">
      <c r="B3241" s="175">
        <v>45339.759618055556</v>
      </c>
      <c r="C3241" s="220">
        <v>500</v>
      </c>
      <c r="D3241" s="220">
        <v>498.25</v>
      </c>
      <c r="E3241" s="220">
        <v>1.75</v>
      </c>
      <c r="F3241" s="133" t="s">
        <v>15105</v>
      </c>
    </row>
    <row r="3242" spans="2:6" x14ac:dyDescent="0.25">
      <c r="B3242" s="175">
        <v>45339.767731481479</v>
      </c>
      <c r="C3242" s="220">
        <v>1000</v>
      </c>
      <c r="D3242" s="220">
        <v>996.5</v>
      </c>
      <c r="E3242" s="220">
        <v>3.5</v>
      </c>
      <c r="F3242" s="133" t="s">
        <v>5104</v>
      </c>
    </row>
    <row r="3243" spans="2:6" x14ac:dyDescent="0.25">
      <c r="B3243" s="175">
        <v>45339.787268518521</v>
      </c>
      <c r="C3243" s="220">
        <v>100</v>
      </c>
      <c r="D3243" s="220">
        <v>99.65</v>
      </c>
      <c r="E3243" s="220">
        <v>0.35</v>
      </c>
      <c r="F3243" s="133" t="s">
        <v>3516</v>
      </c>
    </row>
    <row r="3244" spans="2:6" x14ac:dyDescent="0.25">
      <c r="B3244" s="175">
        <v>45339.80400462963</v>
      </c>
      <c r="C3244" s="220">
        <v>200</v>
      </c>
      <c r="D3244" s="220">
        <v>199.3</v>
      </c>
      <c r="E3244" s="220">
        <v>0.7</v>
      </c>
      <c r="F3244" s="133" t="s">
        <v>5108</v>
      </c>
    </row>
    <row r="3245" spans="2:6" x14ac:dyDescent="0.25">
      <c r="B3245" s="175">
        <v>45339.819143518522</v>
      </c>
      <c r="C3245" s="220">
        <v>500</v>
      </c>
      <c r="D3245" s="220">
        <v>498.25</v>
      </c>
      <c r="E3245" s="220">
        <v>1.75</v>
      </c>
      <c r="F3245" s="133" t="s">
        <v>10579</v>
      </c>
    </row>
    <row r="3246" spans="2:6" x14ac:dyDescent="0.25">
      <c r="B3246" s="175">
        <v>45339.842268518521</v>
      </c>
      <c r="C3246" s="220">
        <v>5000</v>
      </c>
      <c r="D3246" s="220">
        <v>4982.5</v>
      </c>
      <c r="E3246" s="220">
        <v>17.5</v>
      </c>
      <c r="F3246" s="133" t="s">
        <v>10600</v>
      </c>
    </row>
    <row r="3247" spans="2:6" x14ac:dyDescent="0.25">
      <c r="B3247" s="175">
        <v>45339.875162037039</v>
      </c>
      <c r="C3247" s="220">
        <v>1000</v>
      </c>
      <c r="D3247" s="220">
        <v>996.5</v>
      </c>
      <c r="E3247" s="220">
        <v>3.5</v>
      </c>
      <c r="F3247" s="133" t="s">
        <v>15106</v>
      </c>
    </row>
    <row r="3248" spans="2:6" x14ac:dyDescent="0.25">
      <c r="B3248" s="175">
        <v>45339.888206018521</v>
      </c>
      <c r="C3248" s="220">
        <v>700</v>
      </c>
      <c r="D3248" s="220">
        <v>697.55</v>
      </c>
      <c r="E3248" s="220">
        <v>2.4500000000000002</v>
      </c>
      <c r="F3248" s="133" t="s">
        <v>15107</v>
      </c>
    </row>
    <row r="3249" spans="2:6" x14ac:dyDescent="0.25">
      <c r="B3249" s="175">
        <v>45339.894861111112</v>
      </c>
      <c r="C3249" s="220">
        <v>500</v>
      </c>
      <c r="D3249" s="220">
        <v>498.25</v>
      </c>
      <c r="E3249" s="220">
        <v>1.75</v>
      </c>
      <c r="F3249" s="133" t="s">
        <v>15108</v>
      </c>
    </row>
    <row r="3250" spans="2:6" x14ac:dyDescent="0.25">
      <c r="B3250" s="175">
        <v>45339.895266203705</v>
      </c>
      <c r="C3250" s="220">
        <v>100</v>
      </c>
      <c r="D3250" s="220">
        <v>99.65</v>
      </c>
      <c r="E3250" s="220">
        <v>0.35</v>
      </c>
      <c r="F3250" s="133" t="s">
        <v>15109</v>
      </c>
    </row>
    <row r="3251" spans="2:6" x14ac:dyDescent="0.25">
      <c r="B3251" s="175">
        <v>45339.895844907405</v>
      </c>
      <c r="C3251" s="220">
        <v>500</v>
      </c>
      <c r="D3251" s="220">
        <v>498.25</v>
      </c>
      <c r="E3251" s="220">
        <v>1.75</v>
      </c>
      <c r="F3251" s="133" t="s">
        <v>10809</v>
      </c>
    </row>
    <row r="3252" spans="2:6" x14ac:dyDescent="0.25">
      <c r="B3252" s="175">
        <v>45339.898900462962</v>
      </c>
      <c r="C3252" s="220">
        <v>500</v>
      </c>
      <c r="D3252" s="220">
        <v>498.25</v>
      </c>
      <c r="E3252" s="220">
        <v>1.75</v>
      </c>
      <c r="F3252" s="133" t="s">
        <v>15110</v>
      </c>
    </row>
    <row r="3253" spans="2:6" x14ac:dyDescent="0.25">
      <c r="B3253" s="175">
        <v>45339.899085648147</v>
      </c>
      <c r="C3253" s="220">
        <v>100</v>
      </c>
      <c r="D3253" s="220">
        <v>99.65</v>
      </c>
      <c r="E3253" s="220">
        <v>0.35</v>
      </c>
      <c r="F3253" s="133" t="s">
        <v>15111</v>
      </c>
    </row>
    <row r="3254" spans="2:6" x14ac:dyDescent="0.25">
      <c r="B3254" s="175">
        <v>45339.900868055556</v>
      </c>
      <c r="C3254" s="220">
        <v>1000</v>
      </c>
      <c r="D3254" s="220">
        <v>996.5</v>
      </c>
      <c r="E3254" s="220">
        <v>3.5</v>
      </c>
      <c r="F3254" s="133" t="s">
        <v>15112</v>
      </c>
    </row>
    <row r="3255" spans="2:6" x14ac:dyDescent="0.25">
      <c r="B3255" s="175">
        <v>45339.901412037034</v>
      </c>
      <c r="C3255" s="220">
        <v>1000</v>
      </c>
      <c r="D3255" s="220">
        <v>996.5</v>
      </c>
      <c r="E3255" s="220">
        <v>3.5</v>
      </c>
      <c r="F3255" s="133" t="s">
        <v>15113</v>
      </c>
    </row>
    <row r="3256" spans="2:6" x14ac:dyDescent="0.25">
      <c r="B3256" s="175">
        <v>45339.902048611111</v>
      </c>
      <c r="C3256" s="220">
        <v>500</v>
      </c>
      <c r="D3256" s="220">
        <v>498.25</v>
      </c>
      <c r="E3256" s="220">
        <v>1.75</v>
      </c>
      <c r="F3256" s="133" t="s">
        <v>10727</v>
      </c>
    </row>
    <row r="3257" spans="2:6" x14ac:dyDescent="0.25">
      <c r="B3257" s="175">
        <v>45339.902314814812</v>
      </c>
      <c r="C3257" s="220">
        <v>500</v>
      </c>
      <c r="D3257" s="220">
        <v>498.25</v>
      </c>
      <c r="E3257" s="220">
        <v>1.75</v>
      </c>
      <c r="F3257" s="133" t="s">
        <v>10747</v>
      </c>
    </row>
    <row r="3258" spans="2:6" x14ac:dyDescent="0.25">
      <c r="B3258" s="175">
        <v>45339.902372685188</v>
      </c>
      <c r="C3258" s="220">
        <v>500</v>
      </c>
      <c r="D3258" s="220">
        <v>498.25</v>
      </c>
      <c r="E3258" s="220">
        <v>1.75</v>
      </c>
      <c r="F3258" s="133" t="s">
        <v>10860</v>
      </c>
    </row>
    <row r="3259" spans="2:6" x14ac:dyDescent="0.25">
      <c r="B3259" s="175">
        <v>45339.902465277781</v>
      </c>
      <c r="C3259" s="220">
        <v>1000</v>
      </c>
      <c r="D3259" s="220">
        <v>996.5</v>
      </c>
      <c r="E3259" s="220">
        <v>3.5</v>
      </c>
      <c r="F3259" s="133" t="s">
        <v>10697</v>
      </c>
    </row>
    <row r="3260" spans="2:6" x14ac:dyDescent="0.25">
      <c r="B3260" s="175">
        <v>45339.902499999997</v>
      </c>
      <c r="C3260" s="220">
        <v>1000</v>
      </c>
      <c r="D3260" s="220">
        <v>996.5</v>
      </c>
      <c r="E3260" s="220">
        <v>3.5</v>
      </c>
      <c r="F3260" s="133" t="s">
        <v>15114</v>
      </c>
    </row>
    <row r="3261" spans="2:6" x14ac:dyDescent="0.25">
      <c r="B3261" s="175">
        <v>45339.902800925927</v>
      </c>
      <c r="C3261" s="220">
        <v>500</v>
      </c>
      <c r="D3261" s="220">
        <v>498.25</v>
      </c>
      <c r="E3261" s="220">
        <v>1.75</v>
      </c>
      <c r="F3261" s="133" t="s">
        <v>10813</v>
      </c>
    </row>
    <row r="3262" spans="2:6" x14ac:dyDescent="0.25">
      <c r="B3262" s="175">
        <v>45339.902858796297</v>
      </c>
      <c r="C3262" s="220">
        <v>1000</v>
      </c>
      <c r="D3262" s="220">
        <v>996.5</v>
      </c>
      <c r="E3262" s="220">
        <v>3.5</v>
      </c>
      <c r="F3262" s="133" t="s">
        <v>15115</v>
      </c>
    </row>
    <row r="3263" spans="2:6" x14ac:dyDescent="0.25">
      <c r="B3263" s="175">
        <v>45339.90289351852</v>
      </c>
      <c r="C3263" s="220">
        <v>300</v>
      </c>
      <c r="D3263" s="220">
        <v>298.95</v>
      </c>
      <c r="E3263" s="220">
        <v>1.05</v>
      </c>
      <c r="F3263" s="133" t="s">
        <v>10516</v>
      </c>
    </row>
    <row r="3264" spans="2:6" x14ac:dyDescent="0.25">
      <c r="B3264" s="175">
        <v>45339.902962962966</v>
      </c>
      <c r="C3264" s="220">
        <v>400</v>
      </c>
      <c r="D3264" s="220">
        <v>398.6</v>
      </c>
      <c r="E3264" s="220">
        <v>1.4</v>
      </c>
      <c r="F3264" s="133" t="s">
        <v>7742</v>
      </c>
    </row>
    <row r="3265" spans="2:6" x14ac:dyDescent="0.25">
      <c r="B3265" s="175">
        <v>45339.903043981481</v>
      </c>
      <c r="C3265" s="220">
        <v>500</v>
      </c>
      <c r="D3265" s="220">
        <v>498.25</v>
      </c>
      <c r="E3265" s="220">
        <v>1.75</v>
      </c>
      <c r="F3265" s="133" t="s">
        <v>10529</v>
      </c>
    </row>
    <row r="3266" spans="2:6" x14ac:dyDescent="0.25">
      <c r="B3266" s="175">
        <v>45339.903055555558</v>
      </c>
      <c r="C3266" s="220">
        <v>150</v>
      </c>
      <c r="D3266" s="220">
        <v>149.47</v>
      </c>
      <c r="E3266" s="220">
        <v>0.53</v>
      </c>
      <c r="F3266" s="133" t="s">
        <v>15116</v>
      </c>
    </row>
    <row r="3267" spans="2:6" x14ac:dyDescent="0.25">
      <c r="B3267" s="175">
        <v>45339.903425925928</v>
      </c>
      <c r="C3267" s="220">
        <v>500</v>
      </c>
      <c r="D3267" s="220">
        <v>498.25</v>
      </c>
      <c r="E3267" s="220">
        <v>1.75</v>
      </c>
      <c r="F3267" s="133" t="s">
        <v>10446</v>
      </c>
    </row>
    <row r="3268" spans="2:6" x14ac:dyDescent="0.25">
      <c r="B3268" s="175">
        <v>45339.903657407405</v>
      </c>
      <c r="C3268" s="220">
        <v>100</v>
      </c>
      <c r="D3268" s="220">
        <v>99.65</v>
      </c>
      <c r="E3268" s="220">
        <v>0.35</v>
      </c>
      <c r="F3268" s="133" t="s">
        <v>15117</v>
      </c>
    </row>
    <row r="3269" spans="2:6" x14ac:dyDescent="0.25">
      <c r="B3269" s="175">
        <v>45339.903749999998</v>
      </c>
      <c r="C3269" s="220">
        <v>500</v>
      </c>
      <c r="D3269" s="220">
        <v>498.25</v>
      </c>
      <c r="E3269" s="220">
        <v>1.75</v>
      </c>
      <c r="F3269" s="133" t="s">
        <v>10514</v>
      </c>
    </row>
    <row r="3270" spans="2:6" x14ac:dyDescent="0.25">
      <c r="B3270" s="175">
        <v>45339.903819444444</v>
      </c>
      <c r="C3270" s="220">
        <v>200</v>
      </c>
      <c r="D3270" s="220">
        <v>199.3</v>
      </c>
      <c r="E3270" s="220">
        <v>0.7</v>
      </c>
      <c r="F3270" s="133" t="s">
        <v>10846</v>
      </c>
    </row>
    <row r="3271" spans="2:6" x14ac:dyDescent="0.25">
      <c r="B3271" s="175">
        <v>45339.904074074075</v>
      </c>
      <c r="C3271" s="220">
        <v>1000</v>
      </c>
      <c r="D3271" s="220">
        <v>996.5</v>
      </c>
      <c r="E3271" s="220">
        <v>3.5</v>
      </c>
      <c r="F3271" s="133" t="s">
        <v>10329</v>
      </c>
    </row>
    <row r="3272" spans="2:6" x14ac:dyDescent="0.25">
      <c r="B3272" s="175">
        <v>45339.904097222221</v>
      </c>
      <c r="C3272" s="220">
        <v>300</v>
      </c>
      <c r="D3272" s="220">
        <v>298.95</v>
      </c>
      <c r="E3272" s="220">
        <v>1.05</v>
      </c>
      <c r="F3272" s="133" t="s">
        <v>7619</v>
      </c>
    </row>
    <row r="3273" spans="2:6" x14ac:dyDescent="0.25">
      <c r="B3273" s="175">
        <v>45339.90415509259</v>
      </c>
      <c r="C3273" s="220">
        <v>250</v>
      </c>
      <c r="D3273" s="220">
        <v>249.12</v>
      </c>
      <c r="E3273" s="220">
        <v>0.88</v>
      </c>
      <c r="F3273" s="133" t="s">
        <v>15118</v>
      </c>
    </row>
    <row r="3274" spans="2:6" x14ac:dyDescent="0.25">
      <c r="B3274" s="175">
        <v>45339.904328703706</v>
      </c>
      <c r="C3274" s="220">
        <v>1000</v>
      </c>
      <c r="D3274" s="220">
        <v>996.5</v>
      </c>
      <c r="E3274" s="220">
        <v>3.5</v>
      </c>
      <c r="F3274" s="133" t="s">
        <v>10466</v>
      </c>
    </row>
    <row r="3275" spans="2:6" x14ac:dyDescent="0.25">
      <c r="B3275" s="175">
        <v>45339.904537037037</v>
      </c>
      <c r="C3275" s="220">
        <v>1000</v>
      </c>
      <c r="D3275" s="220">
        <v>996.5</v>
      </c>
      <c r="E3275" s="220">
        <v>3.5</v>
      </c>
      <c r="F3275" s="133" t="s">
        <v>10701</v>
      </c>
    </row>
    <row r="3276" spans="2:6" x14ac:dyDescent="0.25">
      <c r="B3276" s="175">
        <v>45339.904907407406</v>
      </c>
      <c r="C3276" s="220">
        <v>222</v>
      </c>
      <c r="D3276" s="220">
        <v>221.22</v>
      </c>
      <c r="E3276" s="220">
        <v>0.78</v>
      </c>
      <c r="F3276" s="133" t="s">
        <v>15119</v>
      </c>
    </row>
    <row r="3277" spans="2:6" x14ac:dyDescent="0.25">
      <c r="B3277" s="175">
        <v>45339.90520833333</v>
      </c>
      <c r="C3277" s="220">
        <v>300</v>
      </c>
      <c r="D3277" s="220">
        <v>298.95</v>
      </c>
      <c r="E3277" s="220">
        <v>1.05</v>
      </c>
      <c r="F3277" s="133" t="s">
        <v>10480</v>
      </c>
    </row>
    <row r="3278" spans="2:6" x14ac:dyDescent="0.25">
      <c r="B3278" s="175">
        <v>45339.905358796299</v>
      </c>
      <c r="C3278" s="220">
        <v>1000</v>
      </c>
      <c r="D3278" s="220">
        <v>996.5</v>
      </c>
      <c r="E3278" s="220">
        <v>3.5</v>
      </c>
      <c r="F3278" s="133" t="s">
        <v>14897</v>
      </c>
    </row>
    <row r="3279" spans="2:6" x14ac:dyDescent="0.25">
      <c r="B3279" s="175">
        <v>45339.9062962963</v>
      </c>
      <c r="C3279" s="220">
        <v>500</v>
      </c>
      <c r="D3279" s="220">
        <v>498.25</v>
      </c>
      <c r="E3279" s="220">
        <v>1.75</v>
      </c>
      <c r="F3279" s="133" t="s">
        <v>7710</v>
      </c>
    </row>
    <row r="3280" spans="2:6" x14ac:dyDescent="0.25">
      <c r="B3280" s="175">
        <v>45339.9065162037</v>
      </c>
      <c r="C3280" s="220">
        <v>2000</v>
      </c>
      <c r="D3280" s="220">
        <v>1993</v>
      </c>
      <c r="E3280" s="220">
        <v>7</v>
      </c>
      <c r="F3280" s="133" t="s">
        <v>15120</v>
      </c>
    </row>
    <row r="3281" spans="2:6" x14ac:dyDescent="0.25">
      <c r="B3281" s="175">
        <v>45339.906701388885</v>
      </c>
      <c r="C3281" s="220">
        <v>300</v>
      </c>
      <c r="D3281" s="220">
        <v>298.95</v>
      </c>
      <c r="E3281" s="220">
        <v>1.05</v>
      </c>
      <c r="F3281" s="133" t="s">
        <v>10754</v>
      </c>
    </row>
    <row r="3282" spans="2:6" x14ac:dyDescent="0.25">
      <c r="B3282" s="175">
        <v>45339.906793981485</v>
      </c>
      <c r="C3282" s="220">
        <v>279.77</v>
      </c>
      <c r="D3282" s="220">
        <v>278.78999999999996</v>
      </c>
      <c r="E3282" s="220">
        <v>0.98</v>
      </c>
      <c r="F3282" s="133" t="s">
        <v>10715</v>
      </c>
    </row>
    <row r="3283" spans="2:6" x14ac:dyDescent="0.25">
      <c r="B3283" s="175">
        <v>45339.906909722224</v>
      </c>
      <c r="C3283" s="220">
        <v>500</v>
      </c>
      <c r="D3283" s="220">
        <v>498.25</v>
      </c>
      <c r="E3283" s="220">
        <v>1.75</v>
      </c>
      <c r="F3283" s="133" t="s">
        <v>10442</v>
      </c>
    </row>
    <row r="3284" spans="2:6" x14ac:dyDescent="0.25">
      <c r="B3284" s="175">
        <v>45339.90693287037</v>
      </c>
      <c r="C3284" s="220">
        <v>2000</v>
      </c>
      <c r="D3284" s="220">
        <v>1993</v>
      </c>
      <c r="E3284" s="220">
        <v>7</v>
      </c>
      <c r="F3284" s="133" t="s">
        <v>10789</v>
      </c>
    </row>
    <row r="3285" spans="2:6" x14ac:dyDescent="0.25">
      <c r="B3285" s="175">
        <v>45339.907037037039</v>
      </c>
      <c r="C3285" s="220">
        <v>3000</v>
      </c>
      <c r="D3285" s="220">
        <v>2989.5</v>
      </c>
      <c r="E3285" s="220">
        <v>10.5</v>
      </c>
      <c r="F3285" s="133" t="s">
        <v>10710</v>
      </c>
    </row>
    <row r="3286" spans="2:6" x14ac:dyDescent="0.25">
      <c r="B3286" s="175">
        <v>45339.908020833333</v>
      </c>
      <c r="C3286" s="220">
        <v>500</v>
      </c>
      <c r="D3286" s="220">
        <v>498.25</v>
      </c>
      <c r="E3286" s="220">
        <v>1.75</v>
      </c>
      <c r="F3286" s="133" t="s">
        <v>10320</v>
      </c>
    </row>
    <row r="3287" spans="2:6" x14ac:dyDescent="0.25">
      <c r="B3287" s="175">
        <v>45339.908113425925</v>
      </c>
      <c r="C3287" s="220">
        <v>1000</v>
      </c>
      <c r="D3287" s="220">
        <v>996.5</v>
      </c>
      <c r="E3287" s="220">
        <v>3.5</v>
      </c>
      <c r="F3287" s="133" t="s">
        <v>10507</v>
      </c>
    </row>
    <row r="3288" spans="2:6" x14ac:dyDescent="0.25">
      <c r="B3288" s="175">
        <v>45339.908206018517</v>
      </c>
      <c r="C3288" s="220">
        <v>200</v>
      </c>
      <c r="D3288" s="220">
        <v>199.3</v>
      </c>
      <c r="E3288" s="220">
        <v>0.7</v>
      </c>
      <c r="F3288" s="133" t="s">
        <v>15121</v>
      </c>
    </row>
    <row r="3289" spans="2:6" x14ac:dyDescent="0.25">
      <c r="B3289" s="175">
        <v>45339.90829861111</v>
      </c>
      <c r="C3289" s="220">
        <v>200</v>
      </c>
      <c r="D3289" s="220">
        <v>199.3</v>
      </c>
      <c r="E3289" s="220">
        <v>0.7</v>
      </c>
      <c r="F3289" s="133" t="s">
        <v>10316</v>
      </c>
    </row>
    <row r="3290" spans="2:6" x14ac:dyDescent="0.25">
      <c r="B3290" s="175">
        <v>45339.908321759256</v>
      </c>
      <c r="C3290" s="220">
        <v>1000</v>
      </c>
      <c r="D3290" s="220">
        <v>996.5</v>
      </c>
      <c r="E3290" s="220">
        <v>3.5</v>
      </c>
      <c r="F3290" s="133" t="s">
        <v>10663</v>
      </c>
    </row>
    <row r="3291" spans="2:6" x14ac:dyDescent="0.25">
      <c r="B3291" s="175">
        <v>45339.908738425926</v>
      </c>
      <c r="C3291" s="220">
        <v>300</v>
      </c>
      <c r="D3291" s="220">
        <v>298.95</v>
      </c>
      <c r="E3291" s="220">
        <v>1.05</v>
      </c>
      <c r="F3291" s="133" t="s">
        <v>15122</v>
      </c>
    </row>
    <row r="3292" spans="2:6" x14ac:dyDescent="0.25">
      <c r="B3292" s="175">
        <v>45339.909166666665</v>
      </c>
      <c r="C3292" s="220">
        <v>500</v>
      </c>
      <c r="D3292" s="220">
        <v>498.25</v>
      </c>
      <c r="E3292" s="220">
        <v>1.75</v>
      </c>
      <c r="F3292" s="133" t="s">
        <v>4424</v>
      </c>
    </row>
    <row r="3293" spans="2:6" x14ac:dyDescent="0.25">
      <c r="B3293" s="175">
        <v>45339.909398148149</v>
      </c>
      <c r="C3293" s="220">
        <v>500</v>
      </c>
      <c r="D3293" s="220">
        <v>498.25</v>
      </c>
      <c r="E3293" s="220">
        <v>1.75</v>
      </c>
      <c r="F3293" s="133" t="s">
        <v>15123</v>
      </c>
    </row>
    <row r="3294" spans="2:6" x14ac:dyDescent="0.25">
      <c r="B3294" s="175">
        <v>45339.909537037034</v>
      </c>
      <c r="C3294" s="220">
        <v>500</v>
      </c>
      <c r="D3294" s="220">
        <v>498.25</v>
      </c>
      <c r="E3294" s="220">
        <v>1.75</v>
      </c>
      <c r="F3294" s="133" t="s">
        <v>14623</v>
      </c>
    </row>
    <row r="3295" spans="2:6" x14ac:dyDescent="0.25">
      <c r="B3295" s="175">
        <v>45339.909791666665</v>
      </c>
      <c r="C3295" s="220">
        <v>500</v>
      </c>
      <c r="D3295" s="220">
        <v>498.25</v>
      </c>
      <c r="E3295" s="220">
        <v>1.75</v>
      </c>
      <c r="F3295" s="133" t="s">
        <v>10691</v>
      </c>
    </row>
    <row r="3296" spans="2:6" x14ac:dyDescent="0.25">
      <c r="B3296" s="175">
        <v>45339.910277777781</v>
      </c>
      <c r="C3296" s="220">
        <v>500</v>
      </c>
      <c r="D3296" s="220">
        <v>498.25</v>
      </c>
      <c r="E3296" s="220">
        <v>1.75</v>
      </c>
      <c r="F3296" s="133" t="s">
        <v>10966</v>
      </c>
    </row>
    <row r="3297" spans="2:6" x14ac:dyDescent="0.25">
      <c r="B3297" s="175">
        <v>45339.910567129627</v>
      </c>
      <c r="C3297" s="220">
        <v>1000</v>
      </c>
      <c r="D3297" s="220">
        <v>996.5</v>
      </c>
      <c r="E3297" s="220">
        <v>3.5</v>
      </c>
      <c r="F3297" s="133" t="s">
        <v>15124</v>
      </c>
    </row>
    <row r="3298" spans="2:6" x14ac:dyDescent="0.25">
      <c r="B3298" s="175">
        <v>45339.910879629628</v>
      </c>
      <c r="C3298" s="220">
        <v>200</v>
      </c>
      <c r="D3298" s="220">
        <v>199.3</v>
      </c>
      <c r="E3298" s="220">
        <v>0.7</v>
      </c>
      <c r="F3298" s="133" t="s">
        <v>15125</v>
      </c>
    </row>
    <row r="3299" spans="2:6" x14ac:dyDescent="0.25">
      <c r="B3299" s="175">
        <v>45339.911319444444</v>
      </c>
      <c r="C3299" s="220">
        <v>100</v>
      </c>
      <c r="D3299" s="220">
        <v>99.65</v>
      </c>
      <c r="E3299" s="220">
        <v>0.35</v>
      </c>
      <c r="F3299" s="133" t="s">
        <v>15126</v>
      </c>
    </row>
    <row r="3300" spans="2:6" x14ac:dyDescent="0.25">
      <c r="B3300" s="175">
        <v>45339.912048611113</v>
      </c>
      <c r="C3300" s="220">
        <v>200</v>
      </c>
      <c r="D3300" s="220">
        <v>199.3</v>
      </c>
      <c r="E3300" s="220">
        <v>0.7</v>
      </c>
      <c r="F3300" s="133" t="s">
        <v>10760</v>
      </c>
    </row>
    <row r="3301" spans="2:6" x14ac:dyDescent="0.25">
      <c r="B3301" s="175">
        <v>45339.912199074075</v>
      </c>
      <c r="C3301" s="220">
        <v>1000</v>
      </c>
      <c r="D3301" s="220">
        <v>996.5</v>
      </c>
      <c r="E3301" s="220">
        <v>3.5</v>
      </c>
      <c r="F3301" s="133" t="s">
        <v>15127</v>
      </c>
    </row>
    <row r="3302" spans="2:6" x14ac:dyDescent="0.25">
      <c r="B3302" s="175">
        <v>45339.912430555552</v>
      </c>
      <c r="C3302" s="220">
        <v>100</v>
      </c>
      <c r="D3302" s="220">
        <v>99.65</v>
      </c>
      <c r="E3302" s="220">
        <v>0.35</v>
      </c>
      <c r="F3302" s="133" t="s">
        <v>15128</v>
      </c>
    </row>
    <row r="3303" spans="2:6" x14ac:dyDescent="0.25">
      <c r="B3303" s="175">
        <v>45339.912581018521</v>
      </c>
      <c r="C3303" s="220">
        <v>385.92</v>
      </c>
      <c r="D3303" s="220">
        <v>384.57</v>
      </c>
      <c r="E3303" s="220">
        <v>1.35</v>
      </c>
      <c r="F3303" s="133" t="s">
        <v>15129</v>
      </c>
    </row>
    <row r="3304" spans="2:6" x14ac:dyDescent="0.25">
      <c r="B3304" s="175">
        <v>45339.913761574076</v>
      </c>
      <c r="C3304" s="220">
        <v>200</v>
      </c>
      <c r="D3304" s="220">
        <v>199.3</v>
      </c>
      <c r="E3304" s="220">
        <v>0.7</v>
      </c>
      <c r="F3304" s="133" t="s">
        <v>15130</v>
      </c>
    </row>
    <row r="3305" spans="2:6" x14ac:dyDescent="0.25">
      <c r="B3305" s="175">
        <v>45339.913923611108</v>
      </c>
      <c r="C3305" s="220">
        <v>1000</v>
      </c>
      <c r="D3305" s="220">
        <v>996.5</v>
      </c>
      <c r="E3305" s="220">
        <v>3.5</v>
      </c>
      <c r="F3305" s="133" t="s">
        <v>15131</v>
      </c>
    </row>
    <row r="3306" spans="2:6" x14ac:dyDescent="0.25">
      <c r="B3306" s="175">
        <v>45339.914537037039</v>
      </c>
      <c r="C3306" s="220">
        <v>100</v>
      </c>
      <c r="D3306" s="220">
        <v>99.65</v>
      </c>
      <c r="E3306" s="220">
        <v>0.35</v>
      </c>
      <c r="F3306" s="133" t="s">
        <v>6969</v>
      </c>
    </row>
    <row r="3307" spans="2:6" x14ac:dyDescent="0.25">
      <c r="B3307" s="175">
        <v>45339.914872685185</v>
      </c>
      <c r="C3307" s="220">
        <v>300</v>
      </c>
      <c r="D3307" s="220">
        <v>298.95</v>
      </c>
      <c r="E3307" s="220">
        <v>1.05</v>
      </c>
      <c r="F3307" s="133" t="s">
        <v>6936</v>
      </c>
    </row>
    <row r="3308" spans="2:6" x14ac:dyDescent="0.25">
      <c r="B3308" s="175">
        <v>45339.915162037039</v>
      </c>
      <c r="C3308" s="220">
        <v>1000</v>
      </c>
      <c r="D3308" s="220">
        <v>996.5</v>
      </c>
      <c r="E3308" s="220">
        <v>3.5</v>
      </c>
      <c r="F3308" s="133" t="s">
        <v>10745</v>
      </c>
    </row>
    <row r="3309" spans="2:6" x14ac:dyDescent="0.25">
      <c r="B3309" s="175">
        <v>45339.915659722225</v>
      </c>
      <c r="C3309" s="220">
        <v>250</v>
      </c>
      <c r="D3309" s="220">
        <v>249.12</v>
      </c>
      <c r="E3309" s="220">
        <v>0.88</v>
      </c>
      <c r="F3309" s="133" t="s">
        <v>10426</v>
      </c>
    </row>
    <row r="3310" spans="2:6" x14ac:dyDescent="0.25">
      <c r="B3310" s="175">
        <v>45339.915775462963</v>
      </c>
      <c r="C3310" s="220">
        <v>500</v>
      </c>
      <c r="D3310" s="220">
        <v>498.25</v>
      </c>
      <c r="E3310" s="220">
        <v>1.75</v>
      </c>
      <c r="F3310" s="133" t="s">
        <v>10567</v>
      </c>
    </row>
    <row r="3311" spans="2:6" x14ac:dyDescent="0.25">
      <c r="B3311" s="175">
        <v>45339.917812500003</v>
      </c>
      <c r="C3311" s="220">
        <v>200</v>
      </c>
      <c r="D3311" s="220">
        <v>199.3</v>
      </c>
      <c r="E3311" s="220">
        <v>0.7</v>
      </c>
      <c r="F3311" s="133" t="s">
        <v>10444</v>
      </c>
    </row>
    <row r="3312" spans="2:6" x14ac:dyDescent="0.25">
      <c r="B3312" s="175">
        <v>45339.922569444447</v>
      </c>
      <c r="C3312" s="220">
        <v>30000</v>
      </c>
      <c r="D3312" s="220">
        <v>29895</v>
      </c>
      <c r="E3312" s="220">
        <v>105</v>
      </c>
      <c r="F3312" s="133" t="s">
        <v>15132</v>
      </c>
    </row>
    <row r="3313" spans="2:6" x14ac:dyDescent="0.25">
      <c r="B3313" s="175">
        <v>45339.923171296294</v>
      </c>
      <c r="C3313" s="220">
        <v>1000</v>
      </c>
      <c r="D3313" s="220">
        <v>996.5</v>
      </c>
      <c r="E3313" s="220">
        <v>3.5</v>
      </c>
      <c r="F3313" s="133" t="s">
        <v>10493</v>
      </c>
    </row>
    <row r="3314" spans="2:6" x14ac:dyDescent="0.25">
      <c r="B3314" s="175">
        <v>45339.953969907408</v>
      </c>
      <c r="C3314" s="220">
        <v>10000</v>
      </c>
      <c r="D3314" s="220">
        <v>9965</v>
      </c>
      <c r="E3314" s="220">
        <v>35</v>
      </c>
      <c r="F3314" s="133" t="s">
        <v>7780</v>
      </c>
    </row>
    <row r="3315" spans="2:6" x14ac:dyDescent="0.25">
      <c r="B3315" s="175">
        <v>45339.961608796293</v>
      </c>
      <c r="C3315" s="220">
        <v>279</v>
      </c>
      <c r="D3315" s="220">
        <v>278.02</v>
      </c>
      <c r="E3315" s="220">
        <v>0.98</v>
      </c>
      <c r="F3315" s="133" t="s">
        <v>6965</v>
      </c>
    </row>
    <row r="3316" spans="2:6" x14ac:dyDescent="0.25">
      <c r="B3316" s="175">
        <v>45340.021122685182</v>
      </c>
      <c r="C3316" s="220">
        <v>200</v>
      </c>
      <c r="D3316" s="220">
        <v>199.3</v>
      </c>
      <c r="E3316" s="220">
        <v>0.7</v>
      </c>
      <c r="F3316" s="133" t="s">
        <v>15133</v>
      </c>
    </row>
    <row r="3317" spans="2:6" x14ac:dyDescent="0.25">
      <c r="B3317" s="175">
        <v>45340.025312500002</v>
      </c>
      <c r="C3317" s="220">
        <v>1</v>
      </c>
      <c r="D3317" s="220">
        <v>1</v>
      </c>
      <c r="E3317" s="220">
        <v>0</v>
      </c>
      <c r="F3317" s="133" t="s">
        <v>15134</v>
      </c>
    </row>
    <row r="3318" spans="2:6" x14ac:dyDescent="0.25">
      <c r="B3318" s="175">
        <v>45340.066435185188</v>
      </c>
      <c r="C3318" s="220">
        <v>300</v>
      </c>
      <c r="D3318" s="220">
        <v>292.5</v>
      </c>
      <c r="E3318" s="220">
        <v>7.5</v>
      </c>
      <c r="F3318" s="133" t="s">
        <v>15135</v>
      </c>
    </row>
    <row r="3319" spans="2:6" x14ac:dyDescent="0.25">
      <c r="B3319" s="175">
        <v>45340.118831018517</v>
      </c>
      <c r="C3319" s="220">
        <v>250</v>
      </c>
      <c r="D3319" s="220">
        <v>249.12</v>
      </c>
      <c r="E3319" s="220">
        <v>0.88</v>
      </c>
      <c r="F3319" s="133" t="s">
        <v>6919</v>
      </c>
    </row>
    <row r="3320" spans="2:6" x14ac:dyDescent="0.25">
      <c r="B3320" s="175">
        <v>45340.126342592594</v>
      </c>
      <c r="C3320" s="220">
        <v>500</v>
      </c>
      <c r="D3320" s="220">
        <v>498.25</v>
      </c>
      <c r="E3320" s="220">
        <v>1.75</v>
      </c>
      <c r="F3320" s="133" t="s">
        <v>7704</v>
      </c>
    </row>
    <row r="3321" spans="2:6" x14ac:dyDescent="0.25">
      <c r="B3321" s="175">
        <v>45340.161539351851</v>
      </c>
      <c r="C3321" s="220">
        <v>1000</v>
      </c>
      <c r="D3321" s="220">
        <v>996.5</v>
      </c>
      <c r="E3321" s="220">
        <v>3.5</v>
      </c>
      <c r="F3321" s="133" t="s">
        <v>10310</v>
      </c>
    </row>
    <row r="3322" spans="2:6" x14ac:dyDescent="0.25">
      <c r="B3322" s="175">
        <v>45340.203055555554</v>
      </c>
      <c r="C3322" s="220">
        <v>600</v>
      </c>
      <c r="D3322" s="220">
        <v>597.9</v>
      </c>
      <c r="E3322" s="220">
        <v>2.1</v>
      </c>
      <c r="F3322" s="133" t="s">
        <v>3526</v>
      </c>
    </row>
    <row r="3323" spans="2:6" x14ac:dyDescent="0.25">
      <c r="B3323" s="175">
        <v>45340.272939814815</v>
      </c>
      <c r="C3323" s="220">
        <v>100</v>
      </c>
      <c r="D3323" s="220">
        <v>99.65</v>
      </c>
      <c r="E3323" s="220">
        <v>0.35</v>
      </c>
      <c r="F3323" s="133" t="s">
        <v>10443</v>
      </c>
    </row>
    <row r="3324" spans="2:6" x14ac:dyDescent="0.25">
      <c r="B3324" s="175">
        <v>45340.276504629626</v>
      </c>
      <c r="C3324" s="220">
        <v>10</v>
      </c>
      <c r="D3324" s="220">
        <v>9.9600000000000009</v>
      </c>
      <c r="E3324" s="220">
        <v>0.04</v>
      </c>
      <c r="F3324" s="133" t="s">
        <v>10470</v>
      </c>
    </row>
    <row r="3325" spans="2:6" x14ac:dyDescent="0.25">
      <c r="B3325" s="175">
        <v>45340.37128472222</v>
      </c>
      <c r="C3325" s="220">
        <v>100</v>
      </c>
      <c r="D3325" s="220">
        <v>99.65</v>
      </c>
      <c r="E3325" s="220">
        <v>0.35</v>
      </c>
      <c r="F3325" s="133" t="s">
        <v>3516</v>
      </c>
    </row>
    <row r="3326" spans="2:6" x14ac:dyDescent="0.25">
      <c r="B3326" s="175">
        <v>45340.371412037035</v>
      </c>
      <c r="C3326" s="220">
        <v>1500</v>
      </c>
      <c r="D3326" s="220">
        <v>1494.75</v>
      </c>
      <c r="E3326" s="220">
        <v>5.25</v>
      </c>
      <c r="F3326" s="133" t="s">
        <v>10763</v>
      </c>
    </row>
    <row r="3327" spans="2:6" x14ac:dyDescent="0.25">
      <c r="B3327" s="175">
        <v>45340.389502314814</v>
      </c>
      <c r="C3327" s="220">
        <v>3000</v>
      </c>
      <c r="D3327" s="220">
        <v>2989.5</v>
      </c>
      <c r="E3327" s="220">
        <v>10.5</v>
      </c>
      <c r="F3327" s="133" t="s">
        <v>6982</v>
      </c>
    </row>
    <row r="3328" spans="2:6" x14ac:dyDescent="0.25">
      <c r="B3328" s="175">
        <v>45340.39167824074</v>
      </c>
      <c r="C3328" s="220">
        <v>500</v>
      </c>
      <c r="D3328" s="220">
        <v>498.25</v>
      </c>
      <c r="E3328" s="220">
        <v>1.75</v>
      </c>
      <c r="F3328" s="133" t="s">
        <v>10815</v>
      </c>
    </row>
    <row r="3329" spans="2:6" x14ac:dyDescent="0.25">
      <c r="B3329" s="175">
        <v>45340.399039351854</v>
      </c>
      <c r="C3329" s="220">
        <v>100</v>
      </c>
      <c r="D3329" s="220">
        <v>99.65</v>
      </c>
      <c r="E3329" s="220">
        <v>0.35</v>
      </c>
      <c r="F3329" s="133" t="s">
        <v>10656</v>
      </c>
    </row>
    <row r="3330" spans="2:6" x14ac:dyDescent="0.25">
      <c r="B3330" s="175">
        <v>45340.400127314817</v>
      </c>
      <c r="C3330" s="220">
        <v>2000</v>
      </c>
      <c r="D3330" s="220">
        <v>1993</v>
      </c>
      <c r="E3330" s="220">
        <v>7</v>
      </c>
      <c r="F3330" s="133" t="s">
        <v>6920</v>
      </c>
    </row>
    <row r="3331" spans="2:6" x14ac:dyDescent="0.25">
      <c r="B3331" s="175">
        <v>45340.403935185182</v>
      </c>
      <c r="C3331" s="220">
        <v>1000</v>
      </c>
      <c r="D3331" s="220">
        <v>996.5</v>
      </c>
      <c r="E3331" s="220">
        <v>3.5</v>
      </c>
      <c r="F3331" s="133" t="s">
        <v>15136</v>
      </c>
    </row>
    <row r="3332" spans="2:6" x14ac:dyDescent="0.25">
      <c r="B3332" s="175">
        <v>45340.416643518518</v>
      </c>
      <c r="C3332" s="220">
        <v>500</v>
      </c>
      <c r="D3332" s="220">
        <v>498.25</v>
      </c>
      <c r="E3332" s="220">
        <v>1.75</v>
      </c>
      <c r="F3332" s="133" t="s">
        <v>15137</v>
      </c>
    </row>
    <row r="3333" spans="2:6" x14ac:dyDescent="0.25">
      <c r="B3333" s="175">
        <v>45340.431840277779</v>
      </c>
      <c r="C3333" s="220">
        <v>300</v>
      </c>
      <c r="D3333" s="220">
        <v>298.95</v>
      </c>
      <c r="E3333" s="220">
        <v>1.05</v>
      </c>
      <c r="F3333" s="133" t="s">
        <v>7657</v>
      </c>
    </row>
    <row r="3334" spans="2:6" x14ac:dyDescent="0.25">
      <c r="B3334" s="175">
        <v>45340.455081018517</v>
      </c>
      <c r="C3334" s="220">
        <v>1000</v>
      </c>
      <c r="D3334" s="220">
        <v>996.5</v>
      </c>
      <c r="E3334" s="220">
        <v>3.5</v>
      </c>
      <c r="F3334" s="133" t="s">
        <v>3630</v>
      </c>
    </row>
    <row r="3335" spans="2:6" x14ac:dyDescent="0.25">
      <c r="B3335" s="175">
        <v>45340.491840277777</v>
      </c>
      <c r="C3335" s="220">
        <v>500</v>
      </c>
      <c r="D3335" s="220">
        <v>487.5</v>
      </c>
      <c r="E3335" s="220">
        <v>12.5</v>
      </c>
      <c r="F3335" s="133" t="s">
        <v>10976</v>
      </c>
    </row>
    <row r="3336" spans="2:6" x14ac:dyDescent="0.25">
      <c r="B3336" s="175">
        <v>45340.494456018518</v>
      </c>
      <c r="C3336" s="220">
        <v>1000</v>
      </c>
      <c r="D3336" s="220">
        <v>996.5</v>
      </c>
      <c r="E3336" s="220">
        <v>3.5</v>
      </c>
      <c r="F3336" s="133" t="s">
        <v>3627</v>
      </c>
    </row>
    <row r="3337" spans="2:6" x14ac:dyDescent="0.25">
      <c r="B3337" s="175">
        <v>45340.511817129627</v>
      </c>
      <c r="C3337" s="220">
        <v>500</v>
      </c>
      <c r="D3337" s="220">
        <v>498.25</v>
      </c>
      <c r="E3337" s="220">
        <v>1.75</v>
      </c>
      <c r="F3337" s="133" t="s">
        <v>10371</v>
      </c>
    </row>
    <row r="3338" spans="2:6" x14ac:dyDescent="0.25">
      <c r="B3338" s="175">
        <v>45340.512870370374</v>
      </c>
      <c r="C3338" s="220">
        <v>1000</v>
      </c>
      <c r="D3338" s="220">
        <v>996.5</v>
      </c>
      <c r="E3338" s="220">
        <v>3.5</v>
      </c>
      <c r="F3338" s="133" t="s">
        <v>15138</v>
      </c>
    </row>
    <row r="3339" spans="2:6" x14ac:dyDescent="0.25">
      <c r="B3339" s="175">
        <v>45340.512881944444</v>
      </c>
      <c r="C3339" s="220">
        <v>300</v>
      </c>
      <c r="D3339" s="220">
        <v>298.95</v>
      </c>
      <c r="E3339" s="220">
        <v>1.05</v>
      </c>
      <c r="F3339" s="133" t="s">
        <v>3640</v>
      </c>
    </row>
    <row r="3340" spans="2:6" x14ac:dyDescent="0.25">
      <c r="B3340" s="175">
        <v>45340.51363425926</v>
      </c>
      <c r="C3340" s="220">
        <v>300</v>
      </c>
      <c r="D3340" s="220">
        <v>298.95</v>
      </c>
      <c r="E3340" s="220">
        <v>1.05</v>
      </c>
      <c r="F3340" s="133" t="s">
        <v>10494</v>
      </c>
    </row>
    <row r="3341" spans="2:6" x14ac:dyDescent="0.25">
      <c r="B3341" s="175">
        <v>45340.524884259263</v>
      </c>
      <c r="C3341" s="220">
        <v>66</v>
      </c>
      <c r="D3341" s="220">
        <v>65.77</v>
      </c>
      <c r="E3341" s="220">
        <v>0.23</v>
      </c>
      <c r="F3341" s="133" t="s">
        <v>5113</v>
      </c>
    </row>
    <row r="3342" spans="2:6" x14ac:dyDescent="0.25">
      <c r="B3342" s="175">
        <v>45340.533831018518</v>
      </c>
      <c r="C3342" s="220">
        <v>100</v>
      </c>
      <c r="D3342" s="220">
        <v>99.65</v>
      </c>
      <c r="E3342" s="220">
        <v>0.35</v>
      </c>
      <c r="F3342" s="133" t="s">
        <v>10775</v>
      </c>
    </row>
    <row r="3343" spans="2:6" x14ac:dyDescent="0.25">
      <c r="B3343" s="175">
        <v>45340.539907407408</v>
      </c>
      <c r="C3343" s="220">
        <v>50</v>
      </c>
      <c r="D3343" s="220">
        <v>49.82</v>
      </c>
      <c r="E3343" s="220">
        <v>0.18</v>
      </c>
      <c r="F3343" s="133" t="s">
        <v>10626</v>
      </c>
    </row>
    <row r="3344" spans="2:6" x14ac:dyDescent="0.25">
      <c r="B3344" s="175">
        <v>45340.588692129626</v>
      </c>
      <c r="C3344" s="220">
        <v>150</v>
      </c>
      <c r="D3344" s="220">
        <v>149.47</v>
      </c>
      <c r="E3344" s="220">
        <v>0.53</v>
      </c>
      <c r="F3344" s="133" t="s">
        <v>6919</v>
      </c>
    </row>
    <row r="3345" spans="2:6" x14ac:dyDescent="0.25">
      <c r="B3345" s="175">
        <v>45340.613356481481</v>
      </c>
      <c r="C3345" s="220">
        <v>100</v>
      </c>
      <c r="D3345" s="220">
        <v>99.65</v>
      </c>
      <c r="E3345" s="220">
        <v>0.35</v>
      </c>
      <c r="F3345" s="133" t="s">
        <v>10565</v>
      </c>
    </row>
    <row r="3346" spans="2:6" x14ac:dyDescent="0.25">
      <c r="B3346" s="175">
        <v>45340.62641203704</v>
      </c>
      <c r="C3346" s="220">
        <v>1000</v>
      </c>
      <c r="D3346" s="220">
        <v>996.5</v>
      </c>
      <c r="E3346" s="220">
        <v>3.5</v>
      </c>
      <c r="F3346" s="133" t="s">
        <v>15139</v>
      </c>
    </row>
    <row r="3347" spans="2:6" x14ac:dyDescent="0.25">
      <c r="B3347" s="175">
        <v>45340.634745370371</v>
      </c>
      <c r="C3347" s="220">
        <v>200</v>
      </c>
      <c r="D3347" s="220">
        <v>199.3</v>
      </c>
      <c r="E3347" s="220">
        <v>0.7</v>
      </c>
      <c r="F3347" s="133" t="s">
        <v>4442</v>
      </c>
    </row>
    <row r="3348" spans="2:6" x14ac:dyDescent="0.25">
      <c r="B3348" s="175">
        <v>45340.639872685184</v>
      </c>
      <c r="C3348" s="220">
        <v>580</v>
      </c>
      <c r="D3348" s="220">
        <v>577.97</v>
      </c>
      <c r="E3348" s="220">
        <v>2.0299999999999998</v>
      </c>
      <c r="F3348" s="133" t="s">
        <v>3529</v>
      </c>
    </row>
    <row r="3349" spans="2:6" x14ac:dyDescent="0.25">
      <c r="B3349" s="175">
        <v>45340.645972222221</v>
      </c>
      <c r="C3349" s="220">
        <v>300</v>
      </c>
      <c r="D3349" s="220">
        <v>298.95</v>
      </c>
      <c r="E3349" s="220">
        <v>1.05</v>
      </c>
      <c r="F3349" s="133" t="s">
        <v>10367</v>
      </c>
    </row>
    <row r="3350" spans="2:6" x14ac:dyDescent="0.25">
      <c r="B3350" s="175">
        <v>45340.650567129633</v>
      </c>
      <c r="C3350" s="220">
        <v>300</v>
      </c>
      <c r="D3350" s="220">
        <v>298.95</v>
      </c>
      <c r="E3350" s="220">
        <v>1.05</v>
      </c>
      <c r="F3350" s="133" t="s">
        <v>10367</v>
      </c>
    </row>
    <row r="3351" spans="2:6" x14ac:dyDescent="0.25">
      <c r="B3351" s="175">
        <v>45340.656631944446</v>
      </c>
      <c r="C3351" s="220">
        <v>700</v>
      </c>
      <c r="D3351" s="220">
        <v>697.55</v>
      </c>
      <c r="E3351" s="220">
        <v>2.4500000000000002</v>
      </c>
      <c r="F3351" s="133" t="s">
        <v>6959</v>
      </c>
    </row>
    <row r="3352" spans="2:6" x14ac:dyDescent="0.25">
      <c r="B3352" s="175">
        <v>45340.69730324074</v>
      </c>
      <c r="C3352" s="220">
        <v>300</v>
      </c>
      <c r="D3352" s="220">
        <v>298.95</v>
      </c>
      <c r="E3352" s="220">
        <v>1.05</v>
      </c>
      <c r="F3352" s="133" t="s">
        <v>15140</v>
      </c>
    </row>
    <row r="3353" spans="2:6" x14ac:dyDescent="0.25">
      <c r="B3353" s="175">
        <v>45340.715613425928</v>
      </c>
      <c r="C3353" s="220">
        <v>150</v>
      </c>
      <c r="D3353" s="220">
        <v>149.47</v>
      </c>
      <c r="E3353" s="220">
        <v>0.53</v>
      </c>
      <c r="F3353" s="133" t="s">
        <v>7658</v>
      </c>
    </row>
    <row r="3354" spans="2:6" x14ac:dyDescent="0.25">
      <c r="B3354" s="175">
        <v>45340.718854166669</v>
      </c>
      <c r="C3354" s="220">
        <v>1000</v>
      </c>
      <c r="D3354" s="220">
        <v>996.5</v>
      </c>
      <c r="E3354" s="220">
        <v>3.5</v>
      </c>
      <c r="F3354" s="133" t="s">
        <v>15141</v>
      </c>
    </row>
    <row r="3355" spans="2:6" x14ac:dyDescent="0.25">
      <c r="B3355" s="175">
        <v>45340.721446759257</v>
      </c>
      <c r="C3355" s="220">
        <v>50</v>
      </c>
      <c r="D3355" s="220">
        <v>49.82</v>
      </c>
      <c r="E3355" s="220">
        <v>0.18</v>
      </c>
      <c r="F3355" s="133" t="s">
        <v>7773</v>
      </c>
    </row>
    <row r="3356" spans="2:6" x14ac:dyDescent="0.25">
      <c r="B3356" s="175">
        <v>45340.727754629632</v>
      </c>
      <c r="C3356" s="220">
        <v>500</v>
      </c>
      <c r="D3356" s="220">
        <v>498.25</v>
      </c>
      <c r="E3356" s="220">
        <v>1.75</v>
      </c>
      <c r="F3356" s="133" t="s">
        <v>10791</v>
      </c>
    </row>
    <row r="3357" spans="2:6" x14ac:dyDescent="0.25">
      <c r="B3357" s="175">
        <v>45340.731747685182</v>
      </c>
      <c r="C3357" s="220">
        <v>300</v>
      </c>
      <c r="D3357" s="220">
        <v>298.95</v>
      </c>
      <c r="E3357" s="220">
        <v>1.05</v>
      </c>
      <c r="F3357" s="133" t="s">
        <v>15142</v>
      </c>
    </row>
    <row r="3358" spans="2:6" x14ac:dyDescent="0.25">
      <c r="B3358" s="175">
        <v>45340.751377314817</v>
      </c>
      <c r="C3358" s="220">
        <v>100</v>
      </c>
      <c r="D3358" s="220">
        <v>99.65</v>
      </c>
      <c r="E3358" s="220">
        <v>0.35</v>
      </c>
      <c r="F3358" s="133" t="s">
        <v>15143</v>
      </c>
    </row>
    <row r="3359" spans="2:6" x14ac:dyDescent="0.25">
      <c r="B3359" s="175">
        <v>45340.752256944441</v>
      </c>
      <c r="C3359" s="220">
        <v>100</v>
      </c>
      <c r="D3359" s="220">
        <v>99.65</v>
      </c>
      <c r="E3359" s="220">
        <v>0.35</v>
      </c>
      <c r="F3359" s="133" t="s">
        <v>3588</v>
      </c>
    </row>
    <row r="3360" spans="2:6" x14ac:dyDescent="0.25">
      <c r="B3360" s="175">
        <v>45340.779016203705</v>
      </c>
      <c r="C3360" s="220">
        <v>16200</v>
      </c>
      <c r="D3360" s="220">
        <v>16143.3</v>
      </c>
      <c r="E3360" s="220">
        <v>56.7</v>
      </c>
      <c r="F3360" s="133" t="s">
        <v>10351</v>
      </c>
    </row>
    <row r="3361" spans="2:6" x14ac:dyDescent="0.25">
      <c r="B3361" s="175">
        <v>45340.794270833336</v>
      </c>
      <c r="C3361" s="220">
        <v>100</v>
      </c>
      <c r="D3361" s="220">
        <v>99.65</v>
      </c>
      <c r="E3361" s="220">
        <v>0.35</v>
      </c>
      <c r="F3361" s="133" t="s">
        <v>15144</v>
      </c>
    </row>
    <row r="3362" spans="2:6" x14ac:dyDescent="0.25">
      <c r="B3362" s="175">
        <v>45340.812581018516</v>
      </c>
      <c r="C3362" s="220">
        <v>8000</v>
      </c>
      <c r="D3362" s="220">
        <v>7972</v>
      </c>
      <c r="E3362" s="220">
        <v>28</v>
      </c>
      <c r="F3362" s="133" t="s">
        <v>10848</v>
      </c>
    </row>
    <row r="3363" spans="2:6" x14ac:dyDescent="0.25">
      <c r="B3363" s="175">
        <v>45340.823796296296</v>
      </c>
      <c r="C3363" s="220">
        <v>300000</v>
      </c>
      <c r="D3363" s="220">
        <v>298950</v>
      </c>
      <c r="E3363" s="220">
        <v>1050</v>
      </c>
      <c r="F3363" s="133" t="s">
        <v>10571</v>
      </c>
    </row>
    <row r="3364" spans="2:6" x14ac:dyDescent="0.25">
      <c r="B3364" s="175">
        <v>45340.830671296295</v>
      </c>
      <c r="C3364" s="220">
        <v>100</v>
      </c>
      <c r="D3364" s="220">
        <v>99.65</v>
      </c>
      <c r="E3364" s="220">
        <v>0.35</v>
      </c>
      <c r="F3364" s="133" t="s">
        <v>3522</v>
      </c>
    </row>
    <row r="3365" spans="2:6" x14ac:dyDescent="0.25">
      <c r="B3365" s="175">
        <v>45340.839861111112</v>
      </c>
      <c r="C3365" s="220">
        <v>300</v>
      </c>
      <c r="D3365" s="220">
        <v>298.95</v>
      </c>
      <c r="E3365" s="220">
        <v>1.05</v>
      </c>
      <c r="F3365" s="133" t="s">
        <v>10882</v>
      </c>
    </row>
    <row r="3366" spans="2:6" x14ac:dyDescent="0.25">
      <c r="B3366" s="175">
        <v>45340.872349537036</v>
      </c>
      <c r="C3366" s="220">
        <v>500</v>
      </c>
      <c r="D3366" s="220">
        <v>498.25</v>
      </c>
      <c r="E3366" s="220">
        <v>1.75</v>
      </c>
      <c r="F3366" s="133" t="s">
        <v>10608</v>
      </c>
    </row>
    <row r="3367" spans="2:6" x14ac:dyDescent="0.25">
      <c r="B3367" s="175">
        <v>45340.878298611111</v>
      </c>
      <c r="C3367" s="220">
        <v>2000</v>
      </c>
      <c r="D3367" s="220">
        <v>1993</v>
      </c>
      <c r="E3367" s="220">
        <v>7</v>
      </c>
      <c r="F3367" s="133" t="s">
        <v>3634</v>
      </c>
    </row>
    <row r="3368" spans="2:6" x14ac:dyDescent="0.25">
      <c r="B3368" s="175">
        <v>45340.903715277775</v>
      </c>
      <c r="C3368" s="220">
        <v>300</v>
      </c>
      <c r="D3368" s="220">
        <v>298.95</v>
      </c>
      <c r="E3368" s="220">
        <v>1.05</v>
      </c>
      <c r="F3368" s="133" t="s">
        <v>10693</v>
      </c>
    </row>
    <row r="3369" spans="2:6" x14ac:dyDescent="0.25">
      <c r="B3369" s="175">
        <v>45340.936145833337</v>
      </c>
      <c r="C3369" s="220">
        <v>50</v>
      </c>
      <c r="D3369" s="220">
        <v>49.82</v>
      </c>
      <c r="E3369" s="220">
        <v>0.18</v>
      </c>
      <c r="F3369" s="133" t="s">
        <v>10341</v>
      </c>
    </row>
    <row r="3370" spans="2:6" x14ac:dyDescent="0.25">
      <c r="B3370" s="175">
        <v>45340.938877314817</v>
      </c>
      <c r="C3370" s="220">
        <v>20</v>
      </c>
      <c r="D3370" s="220">
        <v>19.93</v>
      </c>
      <c r="E3370" s="220">
        <v>7.0000000000000007E-2</v>
      </c>
      <c r="F3370" s="133" t="s">
        <v>3579</v>
      </c>
    </row>
    <row r="3371" spans="2:6" x14ac:dyDescent="0.25">
      <c r="B3371" s="175">
        <v>45340.949432870373</v>
      </c>
      <c r="C3371" s="220">
        <v>300</v>
      </c>
      <c r="D3371" s="220">
        <v>298.95</v>
      </c>
      <c r="E3371" s="220">
        <v>1.05</v>
      </c>
      <c r="F3371" s="133" t="s">
        <v>14974</v>
      </c>
    </row>
    <row r="3372" spans="2:6" x14ac:dyDescent="0.25">
      <c r="B3372" s="175">
        <v>45340.952951388892</v>
      </c>
      <c r="C3372" s="220">
        <v>54</v>
      </c>
      <c r="D3372" s="220">
        <v>53.81</v>
      </c>
      <c r="E3372" s="220">
        <v>0.19</v>
      </c>
      <c r="F3372" s="133" t="s">
        <v>3519</v>
      </c>
    </row>
    <row r="3373" spans="2:6" x14ac:dyDescent="0.25">
      <c r="B3373" s="175">
        <v>45340.963680555556</v>
      </c>
      <c r="C3373" s="220">
        <v>2.81</v>
      </c>
      <c r="D3373" s="220">
        <v>2.8000000000000003</v>
      </c>
      <c r="E3373" s="220">
        <v>0.01</v>
      </c>
      <c r="F3373" s="133" t="s">
        <v>10906</v>
      </c>
    </row>
    <row r="3374" spans="2:6" x14ac:dyDescent="0.25">
      <c r="B3374" s="175">
        <v>45340.987905092596</v>
      </c>
      <c r="C3374" s="220">
        <v>200</v>
      </c>
      <c r="D3374" s="220">
        <v>199.3</v>
      </c>
      <c r="E3374" s="220">
        <v>0.7</v>
      </c>
      <c r="F3374" s="133" t="s">
        <v>15145</v>
      </c>
    </row>
    <row r="3375" spans="2:6" x14ac:dyDescent="0.25">
      <c r="B3375" s="175">
        <v>45341.013993055552</v>
      </c>
      <c r="C3375" s="220">
        <v>100</v>
      </c>
      <c r="D3375" s="220">
        <v>99.65</v>
      </c>
      <c r="E3375" s="220">
        <v>0.35</v>
      </c>
      <c r="F3375" s="133" t="s">
        <v>7747</v>
      </c>
    </row>
    <row r="3376" spans="2:6" x14ac:dyDescent="0.25">
      <c r="B3376" s="175">
        <v>45341.080787037034</v>
      </c>
      <c r="C3376" s="220">
        <v>1500</v>
      </c>
      <c r="D3376" s="220">
        <v>1494.75</v>
      </c>
      <c r="E3376" s="220">
        <v>5.25</v>
      </c>
      <c r="F3376" s="133" t="s">
        <v>10826</v>
      </c>
    </row>
    <row r="3377" spans="2:6" x14ac:dyDescent="0.25">
      <c r="B3377" s="175">
        <v>45341.181064814817</v>
      </c>
      <c r="C3377" s="220">
        <v>5000</v>
      </c>
      <c r="D3377" s="220">
        <v>4875</v>
      </c>
      <c r="E3377" s="220">
        <v>125</v>
      </c>
      <c r="F3377" s="133" t="s">
        <v>15146</v>
      </c>
    </row>
    <row r="3378" spans="2:6" x14ac:dyDescent="0.25">
      <c r="B3378" s="175">
        <v>45341.211099537039</v>
      </c>
      <c r="C3378" s="220">
        <v>300</v>
      </c>
      <c r="D3378" s="220">
        <v>298.95</v>
      </c>
      <c r="E3378" s="220">
        <v>1.05</v>
      </c>
      <c r="F3378" s="133" t="s">
        <v>3526</v>
      </c>
    </row>
    <row r="3379" spans="2:6" x14ac:dyDescent="0.25">
      <c r="B3379" s="175">
        <v>45341.30914351852</v>
      </c>
      <c r="C3379" s="220">
        <v>1</v>
      </c>
      <c r="D3379" s="220">
        <v>1</v>
      </c>
      <c r="E3379" s="220">
        <v>0</v>
      </c>
      <c r="F3379" s="133" t="s">
        <v>3530</v>
      </c>
    </row>
    <row r="3380" spans="2:6" x14ac:dyDescent="0.25">
      <c r="B3380" s="175">
        <v>45341.309733796297</v>
      </c>
      <c r="C3380" s="220">
        <v>1</v>
      </c>
      <c r="D3380" s="220">
        <v>1</v>
      </c>
      <c r="E3380" s="220">
        <v>0</v>
      </c>
      <c r="F3380" s="133" t="s">
        <v>3530</v>
      </c>
    </row>
    <row r="3381" spans="2:6" x14ac:dyDescent="0.25">
      <c r="B3381" s="175">
        <v>45341.31046296296</v>
      </c>
      <c r="C3381" s="220">
        <v>1</v>
      </c>
      <c r="D3381" s="220">
        <v>1</v>
      </c>
      <c r="E3381" s="220">
        <v>0</v>
      </c>
      <c r="F3381" s="133" t="s">
        <v>3530</v>
      </c>
    </row>
    <row r="3382" spans="2:6" x14ac:dyDescent="0.25">
      <c r="B3382" s="175">
        <v>45341.310671296298</v>
      </c>
      <c r="C3382" s="220">
        <v>1</v>
      </c>
      <c r="D3382" s="220">
        <v>1</v>
      </c>
      <c r="E3382" s="220">
        <v>0</v>
      </c>
      <c r="F3382" s="133" t="s">
        <v>3530</v>
      </c>
    </row>
    <row r="3383" spans="2:6" x14ac:dyDescent="0.25">
      <c r="B3383" s="175">
        <v>45341.311342592591</v>
      </c>
      <c r="C3383" s="220">
        <v>1</v>
      </c>
      <c r="D3383" s="220">
        <v>1</v>
      </c>
      <c r="E3383" s="220">
        <v>0</v>
      </c>
      <c r="F3383" s="133" t="s">
        <v>3530</v>
      </c>
    </row>
    <row r="3384" spans="2:6" x14ac:dyDescent="0.25">
      <c r="B3384" s="175">
        <v>45341.311539351853</v>
      </c>
      <c r="C3384" s="220">
        <v>1</v>
      </c>
      <c r="D3384" s="220">
        <v>1</v>
      </c>
      <c r="E3384" s="220">
        <v>0</v>
      </c>
      <c r="F3384" s="133" t="s">
        <v>3530</v>
      </c>
    </row>
    <row r="3385" spans="2:6" x14ac:dyDescent="0.25">
      <c r="B3385" s="175">
        <v>45341.312743055554</v>
      </c>
      <c r="C3385" s="220">
        <v>1</v>
      </c>
      <c r="D3385" s="220">
        <v>1</v>
      </c>
      <c r="E3385" s="220">
        <v>0</v>
      </c>
      <c r="F3385" s="133" t="s">
        <v>3530</v>
      </c>
    </row>
    <row r="3386" spans="2:6" x14ac:dyDescent="0.25">
      <c r="B3386" s="175">
        <v>45341.312824074077</v>
      </c>
      <c r="C3386" s="220">
        <v>1</v>
      </c>
      <c r="D3386" s="220">
        <v>1</v>
      </c>
      <c r="E3386" s="220">
        <v>0</v>
      </c>
      <c r="F3386" s="133" t="s">
        <v>3530</v>
      </c>
    </row>
    <row r="3387" spans="2:6" x14ac:dyDescent="0.25">
      <c r="B3387" s="175">
        <v>45341.313148148147</v>
      </c>
      <c r="C3387" s="220">
        <v>1</v>
      </c>
      <c r="D3387" s="220">
        <v>1</v>
      </c>
      <c r="E3387" s="220">
        <v>0</v>
      </c>
      <c r="F3387" s="133" t="s">
        <v>3530</v>
      </c>
    </row>
    <row r="3388" spans="2:6" x14ac:dyDescent="0.25">
      <c r="B3388" s="175">
        <v>45341.313599537039</v>
      </c>
      <c r="C3388" s="220">
        <v>1</v>
      </c>
      <c r="D3388" s="220">
        <v>1</v>
      </c>
      <c r="E3388" s="220">
        <v>0</v>
      </c>
      <c r="F3388" s="133" t="s">
        <v>3530</v>
      </c>
    </row>
    <row r="3389" spans="2:6" x14ac:dyDescent="0.25">
      <c r="B3389" s="175">
        <v>45341.314074074071</v>
      </c>
      <c r="C3389" s="220">
        <v>1</v>
      </c>
      <c r="D3389" s="220">
        <v>1</v>
      </c>
      <c r="E3389" s="220">
        <v>0</v>
      </c>
      <c r="F3389" s="133" t="s">
        <v>3530</v>
      </c>
    </row>
    <row r="3390" spans="2:6" x14ac:dyDescent="0.25">
      <c r="B3390" s="175">
        <v>45341.314201388886</v>
      </c>
      <c r="C3390" s="220">
        <v>1</v>
      </c>
      <c r="D3390" s="220">
        <v>1</v>
      </c>
      <c r="E3390" s="220">
        <v>0</v>
      </c>
      <c r="F3390" s="133" t="s">
        <v>3530</v>
      </c>
    </row>
    <row r="3391" spans="2:6" x14ac:dyDescent="0.25">
      <c r="B3391" s="175">
        <v>45341.314641203702</v>
      </c>
      <c r="C3391" s="220">
        <v>1</v>
      </c>
      <c r="D3391" s="220">
        <v>1</v>
      </c>
      <c r="E3391" s="220">
        <v>0</v>
      </c>
      <c r="F3391" s="133" t="s">
        <v>3530</v>
      </c>
    </row>
    <row r="3392" spans="2:6" x14ac:dyDescent="0.25">
      <c r="B3392" s="175">
        <v>45341.314664351848</v>
      </c>
      <c r="C3392" s="220">
        <v>1</v>
      </c>
      <c r="D3392" s="220">
        <v>1</v>
      </c>
      <c r="E3392" s="220">
        <v>0</v>
      </c>
      <c r="F3392" s="133" t="s">
        <v>3530</v>
      </c>
    </row>
    <row r="3393" spans="2:6" x14ac:dyDescent="0.25">
      <c r="B3393" s="175">
        <v>45341.315046296295</v>
      </c>
      <c r="C3393" s="220">
        <v>1</v>
      </c>
      <c r="D3393" s="220">
        <v>1</v>
      </c>
      <c r="E3393" s="220">
        <v>0</v>
      </c>
      <c r="F3393" s="133" t="s">
        <v>3530</v>
      </c>
    </row>
    <row r="3394" spans="2:6" x14ac:dyDescent="0.25">
      <c r="B3394" s="175">
        <v>45341.315092592595</v>
      </c>
      <c r="C3394" s="220">
        <v>1</v>
      </c>
      <c r="D3394" s="220">
        <v>1</v>
      </c>
      <c r="E3394" s="220">
        <v>0</v>
      </c>
      <c r="F3394" s="133" t="s">
        <v>3530</v>
      </c>
    </row>
    <row r="3395" spans="2:6" x14ac:dyDescent="0.25">
      <c r="B3395" s="175">
        <v>45341.315416666665</v>
      </c>
      <c r="C3395" s="220">
        <v>1</v>
      </c>
      <c r="D3395" s="220">
        <v>1</v>
      </c>
      <c r="E3395" s="220">
        <v>0</v>
      </c>
      <c r="F3395" s="133" t="s">
        <v>3530</v>
      </c>
    </row>
    <row r="3396" spans="2:6" x14ac:dyDescent="0.25">
      <c r="B3396" s="175">
        <v>45341.315787037034</v>
      </c>
      <c r="C3396" s="220">
        <v>1</v>
      </c>
      <c r="D3396" s="220">
        <v>1</v>
      </c>
      <c r="E3396" s="220">
        <v>0</v>
      </c>
      <c r="F3396" s="133" t="s">
        <v>3530</v>
      </c>
    </row>
    <row r="3397" spans="2:6" x14ac:dyDescent="0.25">
      <c r="B3397" s="175">
        <v>45341.316412037035</v>
      </c>
      <c r="C3397" s="220">
        <v>1</v>
      </c>
      <c r="D3397" s="220">
        <v>1</v>
      </c>
      <c r="E3397" s="220">
        <v>0</v>
      </c>
      <c r="F3397" s="133" t="s">
        <v>3530</v>
      </c>
    </row>
    <row r="3398" spans="2:6" x14ac:dyDescent="0.25">
      <c r="B3398" s="175">
        <v>45341.319421296299</v>
      </c>
      <c r="C3398" s="220">
        <v>1</v>
      </c>
      <c r="D3398" s="220">
        <v>1</v>
      </c>
      <c r="E3398" s="220">
        <v>0</v>
      </c>
      <c r="F3398" s="133" t="s">
        <v>3530</v>
      </c>
    </row>
    <row r="3399" spans="2:6" x14ac:dyDescent="0.25">
      <c r="B3399" s="175">
        <v>45341.320231481484</v>
      </c>
      <c r="C3399" s="220">
        <v>1</v>
      </c>
      <c r="D3399" s="220">
        <v>1</v>
      </c>
      <c r="E3399" s="220">
        <v>0</v>
      </c>
      <c r="F3399" s="133" t="s">
        <v>3530</v>
      </c>
    </row>
    <row r="3400" spans="2:6" x14ac:dyDescent="0.25">
      <c r="B3400" s="175">
        <v>45341.320706018516</v>
      </c>
      <c r="C3400" s="220">
        <v>200</v>
      </c>
      <c r="D3400" s="220">
        <v>199.3</v>
      </c>
      <c r="E3400" s="220">
        <v>0.7</v>
      </c>
      <c r="F3400" s="133" t="s">
        <v>10386</v>
      </c>
    </row>
    <row r="3401" spans="2:6" x14ac:dyDescent="0.25">
      <c r="B3401" s="175">
        <v>45341.32099537037</v>
      </c>
      <c r="C3401" s="220">
        <v>1</v>
      </c>
      <c r="D3401" s="220">
        <v>1</v>
      </c>
      <c r="E3401" s="220">
        <v>0</v>
      </c>
      <c r="F3401" s="133" t="s">
        <v>3530</v>
      </c>
    </row>
    <row r="3402" spans="2:6" x14ac:dyDescent="0.25">
      <c r="B3402" s="175">
        <v>45341.322708333333</v>
      </c>
      <c r="C3402" s="220">
        <v>1</v>
      </c>
      <c r="D3402" s="220">
        <v>1</v>
      </c>
      <c r="E3402" s="220">
        <v>0</v>
      </c>
      <c r="F3402" s="133" t="s">
        <v>3530</v>
      </c>
    </row>
    <row r="3403" spans="2:6" x14ac:dyDescent="0.25">
      <c r="B3403" s="175">
        <v>45341.322708333333</v>
      </c>
      <c r="C3403" s="220">
        <v>1000</v>
      </c>
      <c r="D3403" s="220">
        <v>996.5</v>
      </c>
      <c r="E3403" s="220">
        <v>3.5</v>
      </c>
      <c r="F3403" s="133" t="s">
        <v>10923</v>
      </c>
    </row>
    <row r="3404" spans="2:6" x14ac:dyDescent="0.25">
      <c r="B3404" s="175">
        <v>45341.323506944442</v>
      </c>
      <c r="C3404" s="220">
        <v>1</v>
      </c>
      <c r="D3404" s="220">
        <v>1</v>
      </c>
      <c r="E3404" s="220">
        <v>0</v>
      </c>
      <c r="F3404" s="133" t="s">
        <v>3530</v>
      </c>
    </row>
    <row r="3405" spans="2:6" x14ac:dyDescent="0.25">
      <c r="B3405" s="175">
        <v>45341.324247685188</v>
      </c>
      <c r="C3405" s="220">
        <v>1</v>
      </c>
      <c r="D3405" s="220">
        <v>1</v>
      </c>
      <c r="E3405" s="220">
        <v>0</v>
      </c>
      <c r="F3405" s="133" t="s">
        <v>3530</v>
      </c>
    </row>
    <row r="3406" spans="2:6" x14ac:dyDescent="0.25">
      <c r="B3406" s="175">
        <v>45341.324687499997</v>
      </c>
      <c r="C3406" s="220">
        <v>300</v>
      </c>
      <c r="D3406" s="220">
        <v>292.5</v>
      </c>
      <c r="E3406" s="220">
        <v>7.5</v>
      </c>
      <c r="F3406" s="133" t="s">
        <v>15147</v>
      </c>
    </row>
    <row r="3407" spans="2:6" x14ac:dyDescent="0.25">
      <c r="B3407" s="175">
        <v>45341.34715277778</v>
      </c>
      <c r="C3407" s="220">
        <v>15000</v>
      </c>
      <c r="D3407" s="220">
        <v>14947.5</v>
      </c>
      <c r="E3407" s="220">
        <v>52.5</v>
      </c>
      <c r="F3407" s="133" t="s">
        <v>10797</v>
      </c>
    </row>
    <row r="3408" spans="2:6" x14ac:dyDescent="0.25">
      <c r="B3408" s="175">
        <v>45341.357476851852</v>
      </c>
      <c r="C3408" s="220">
        <v>10</v>
      </c>
      <c r="D3408" s="220">
        <v>9.9600000000000009</v>
      </c>
      <c r="E3408" s="220">
        <v>0.04</v>
      </c>
      <c r="F3408" s="133" t="s">
        <v>3617</v>
      </c>
    </row>
    <row r="3409" spans="2:6" x14ac:dyDescent="0.25">
      <c r="B3409" s="175">
        <v>45341.399583333332</v>
      </c>
      <c r="C3409" s="220">
        <v>1</v>
      </c>
      <c r="D3409" s="220">
        <v>1</v>
      </c>
      <c r="E3409" s="220">
        <v>0</v>
      </c>
      <c r="F3409" s="133" t="s">
        <v>3530</v>
      </c>
    </row>
    <row r="3410" spans="2:6" x14ac:dyDescent="0.25">
      <c r="B3410" s="175">
        <v>45341.39980324074</v>
      </c>
      <c r="C3410" s="220">
        <v>1</v>
      </c>
      <c r="D3410" s="220">
        <v>1</v>
      </c>
      <c r="E3410" s="220">
        <v>0</v>
      </c>
      <c r="F3410" s="133" t="s">
        <v>3530</v>
      </c>
    </row>
    <row r="3411" spans="2:6" x14ac:dyDescent="0.25">
      <c r="B3411" s="175">
        <v>45341.399918981479</v>
      </c>
      <c r="C3411" s="220">
        <v>350</v>
      </c>
      <c r="D3411" s="220">
        <v>348.77</v>
      </c>
      <c r="E3411" s="220">
        <v>1.23</v>
      </c>
      <c r="F3411" s="133" t="s">
        <v>10390</v>
      </c>
    </row>
    <row r="3412" spans="2:6" x14ac:dyDescent="0.25">
      <c r="B3412" s="175">
        <v>45341.400057870371</v>
      </c>
      <c r="C3412" s="220">
        <v>1</v>
      </c>
      <c r="D3412" s="220">
        <v>1</v>
      </c>
      <c r="E3412" s="220">
        <v>0</v>
      </c>
      <c r="F3412" s="133" t="s">
        <v>3530</v>
      </c>
    </row>
    <row r="3413" spans="2:6" x14ac:dyDescent="0.25">
      <c r="B3413" s="175">
        <v>45341.400289351855</v>
      </c>
      <c r="C3413" s="220">
        <v>1</v>
      </c>
      <c r="D3413" s="220">
        <v>1</v>
      </c>
      <c r="E3413" s="220">
        <v>0</v>
      </c>
      <c r="F3413" s="133" t="s">
        <v>3530</v>
      </c>
    </row>
    <row r="3414" spans="2:6" x14ac:dyDescent="0.25">
      <c r="B3414" s="175">
        <v>45341.400972222225</v>
      </c>
      <c r="C3414" s="220">
        <v>1</v>
      </c>
      <c r="D3414" s="220">
        <v>1</v>
      </c>
      <c r="E3414" s="220">
        <v>0</v>
      </c>
      <c r="F3414" s="133" t="s">
        <v>3530</v>
      </c>
    </row>
    <row r="3415" spans="2:6" x14ac:dyDescent="0.25">
      <c r="B3415" s="175">
        <v>45341.401979166665</v>
      </c>
      <c r="C3415" s="220">
        <v>1</v>
      </c>
      <c r="D3415" s="220">
        <v>1</v>
      </c>
      <c r="E3415" s="220">
        <v>0</v>
      </c>
      <c r="F3415" s="133" t="s">
        <v>3530</v>
      </c>
    </row>
    <row r="3416" spans="2:6" x14ac:dyDescent="0.25">
      <c r="B3416" s="175">
        <v>45341.402083333334</v>
      </c>
      <c r="C3416" s="220">
        <v>1</v>
      </c>
      <c r="D3416" s="220">
        <v>1</v>
      </c>
      <c r="E3416" s="220">
        <v>0</v>
      </c>
      <c r="F3416" s="133" t="s">
        <v>3530</v>
      </c>
    </row>
    <row r="3417" spans="2:6" x14ac:dyDescent="0.25">
      <c r="B3417" s="175">
        <v>45341.402511574073</v>
      </c>
      <c r="C3417" s="220">
        <v>1</v>
      </c>
      <c r="D3417" s="220">
        <v>1</v>
      </c>
      <c r="E3417" s="220">
        <v>0</v>
      </c>
      <c r="F3417" s="133" t="s">
        <v>3530</v>
      </c>
    </row>
    <row r="3418" spans="2:6" x14ac:dyDescent="0.25">
      <c r="B3418" s="175">
        <v>45341.402569444443</v>
      </c>
      <c r="C3418" s="220">
        <v>1</v>
      </c>
      <c r="D3418" s="220">
        <v>1</v>
      </c>
      <c r="E3418" s="220">
        <v>0</v>
      </c>
      <c r="F3418" s="133" t="s">
        <v>3530</v>
      </c>
    </row>
    <row r="3419" spans="2:6" x14ac:dyDescent="0.25">
      <c r="B3419" s="175">
        <v>45341.403078703705</v>
      </c>
      <c r="C3419" s="220">
        <v>1</v>
      </c>
      <c r="D3419" s="220">
        <v>1</v>
      </c>
      <c r="E3419" s="220">
        <v>0</v>
      </c>
      <c r="F3419" s="133" t="s">
        <v>3530</v>
      </c>
    </row>
    <row r="3420" spans="2:6" x14ac:dyDescent="0.25">
      <c r="B3420" s="175">
        <v>45341.403553240743</v>
      </c>
      <c r="C3420" s="220">
        <v>1</v>
      </c>
      <c r="D3420" s="220">
        <v>1</v>
      </c>
      <c r="E3420" s="220">
        <v>0</v>
      </c>
      <c r="F3420" s="133" t="s">
        <v>3530</v>
      </c>
    </row>
    <row r="3421" spans="2:6" x14ac:dyDescent="0.25">
      <c r="B3421" s="175">
        <v>45341.403819444444</v>
      </c>
      <c r="C3421" s="220">
        <v>1</v>
      </c>
      <c r="D3421" s="220">
        <v>1</v>
      </c>
      <c r="E3421" s="220">
        <v>0</v>
      </c>
      <c r="F3421" s="133" t="s">
        <v>3530</v>
      </c>
    </row>
    <row r="3422" spans="2:6" x14ac:dyDescent="0.25">
      <c r="B3422" s="175">
        <v>45341.403912037036</v>
      </c>
      <c r="C3422" s="220">
        <v>1</v>
      </c>
      <c r="D3422" s="220">
        <v>1</v>
      </c>
      <c r="E3422" s="220">
        <v>0</v>
      </c>
      <c r="F3422" s="133" t="s">
        <v>3530</v>
      </c>
    </row>
    <row r="3423" spans="2:6" x14ac:dyDescent="0.25">
      <c r="B3423" s="175">
        <v>45341.404178240744</v>
      </c>
      <c r="C3423" s="220">
        <v>1</v>
      </c>
      <c r="D3423" s="220">
        <v>1</v>
      </c>
      <c r="E3423" s="220">
        <v>0</v>
      </c>
      <c r="F3423" s="133" t="s">
        <v>3530</v>
      </c>
    </row>
    <row r="3424" spans="2:6" x14ac:dyDescent="0.25">
      <c r="B3424" s="175">
        <v>45341.404421296298</v>
      </c>
      <c r="C3424" s="220">
        <v>1</v>
      </c>
      <c r="D3424" s="220">
        <v>1</v>
      </c>
      <c r="E3424" s="220">
        <v>0</v>
      </c>
      <c r="F3424" s="133" t="s">
        <v>3530</v>
      </c>
    </row>
    <row r="3425" spans="2:6" x14ac:dyDescent="0.25">
      <c r="B3425" s="175">
        <v>45341.404513888891</v>
      </c>
      <c r="C3425" s="220">
        <v>1</v>
      </c>
      <c r="D3425" s="220">
        <v>1</v>
      </c>
      <c r="E3425" s="220">
        <v>0</v>
      </c>
      <c r="F3425" s="133" t="s">
        <v>3530</v>
      </c>
    </row>
    <row r="3426" spans="2:6" x14ac:dyDescent="0.25">
      <c r="B3426" s="175">
        <v>45341.404733796298</v>
      </c>
      <c r="C3426" s="220">
        <v>1</v>
      </c>
      <c r="D3426" s="220">
        <v>1</v>
      </c>
      <c r="E3426" s="220">
        <v>0</v>
      </c>
      <c r="F3426" s="133" t="s">
        <v>3530</v>
      </c>
    </row>
    <row r="3427" spans="2:6" x14ac:dyDescent="0.25">
      <c r="B3427" s="175">
        <v>45341.405057870368</v>
      </c>
      <c r="C3427" s="220">
        <v>1</v>
      </c>
      <c r="D3427" s="220">
        <v>1</v>
      </c>
      <c r="E3427" s="220">
        <v>0</v>
      </c>
      <c r="F3427" s="133" t="s">
        <v>3530</v>
      </c>
    </row>
    <row r="3428" spans="2:6" x14ac:dyDescent="0.25">
      <c r="B3428" s="175">
        <v>45341.405162037037</v>
      </c>
      <c r="C3428" s="220">
        <v>1</v>
      </c>
      <c r="D3428" s="220">
        <v>1</v>
      </c>
      <c r="E3428" s="220">
        <v>0</v>
      </c>
      <c r="F3428" s="133" t="s">
        <v>3530</v>
      </c>
    </row>
    <row r="3429" spans="2:6" x14ac:dyDescent="0.25">
      <c r="B3429" s="175">
        <v>45341.405972222223</v>
      </c>
      <c r="C3429" s="220">
        <v>1</v>
      </c>
      <c r="D3429" s="220">
        <v>1</v>
      </c>
      <c r="E3429" s="220">
        <v>0</v>
      </c>
      <c r="F3429" s="133" t="s">
        <v>3530</v>
      </c>
    </row>
    <row r="3430" spans="2:6" x14ac:dyDescent="0.25">
      <c r="B3430" s="175">
        <v>45341.406331018516</v>
      </c>
      <c r="C3430" s="220">
        <v>1</v>
      </c>
      <c r="D3430" s="220">
        <v>1</v>
      </c>
      <c r="E3430" s="220">
        <v>0</v>
      </c>
      <c r="F3430" s="133" t="s">
        <v>3530</v>
      </c>
    </row>
    <row r="3431" spans="2:6" x14ac:dyDescent="0.25">
      <c r="B3431" s="175">
        <v>45341.406388888892</v>
      </c>
      <c r="C3431" s="220">
        <v>10</v>
      </c>
      <c r="D3431" s="220">
        <v>9.9600000000000009</v>
      </c>
      <c r="E3431" s="220">
        <v>0.04</v>
      </c>
      <c r="F3431" s="133" t="s">
        <v>10646</v>
      </c>
    </row>
    <row r="3432" spans="2:6" x14ac:dyDescent="0.25">
      <c r="B3432" s="175">
        <v>45341.406631944446</v>
      </c>
      <c r="C3432" s="220">
        <v>1</v>
      </c>
      <c r="D3432" s="220">
        <v>1</v>
      </c>
      <c r="E3432" s="220">
        <v>0</v>
      </c>
      <c r="F3432" s="133" t="s">
        <v>3530</v>
      </c>
    </row>
    <row r="3433" spans="2:6" x14ac:dyDescent="0.25">
      <c r="B3433" s="175">
        <v>45341.406770833331</v>
      </c>
      <c r="C3433" s="220">
        <v>1</v>
      </c>
      <c r="D3433" s="220">
        <v>1</v>
      </c>
      <c r="E3433" s="220">
        <v>0</v>
      </c>
      <c r="F3433" s="133" t="s">
        <v>3530</v>
      </c>
    </row>
    <row r="3434" spans="2:6" x14ac:dyDescent="0.25">
      <c r="B3434" s="175">
        <v>45341.407071759262</v>
      </c>
      <c r="C3434" s="220">
        <v>1</v>
      </c>
      <c r="D3434" s="220">
        <v>1</v>
      </c>
      <c r="E3434" s="220">
        <v>0</v>
      </c>
      <c r="F3434" s="133" t="s">
        <v>3530</v>
      </c>
    </row>
    <row r="3435" spans="2:6" x14ac:dyDescent="0.25">
      <c r="B3435" s="175">
        <v>45341.407233796293</v>
      </c>
      <c r="C3435" s="220">
        <v>1</v>
      </c>
      <c r="D3435" s="220">
        <v>1</v>
      </c>
      <c r="E3435" s="220">
        <v>0</v>
      </c>
      <c r="F3435" s="133" t="s">
        <v>3530</v>
      </c>
    </row>
    <row r="3436" spans="2:6" x14ac:dyDescent="0.25">
      <c r="B3436" s="175">
        <v>45341.407650462963</v>
      </c>
      <c r="C3436" s="220">
        <v>1</v>
      </c>
      <c r="D3436" s="220">
        <v>1</v>
      </c>
      <c r="E3436" s="220">
        <v>0</v>
      </c>
      <c r="F3436" s="133" t="s">
        <v>3530</v>
      </c>
    </row>
    <row r="3437" spans="2:6" x14ac:dyDescent="0.25">
      <c r="B3437" s="175">
        <v>45341.40797453704</v>
      </c>
      <c r="C3437" s="220">
        <v>1</v>
      </c>
      <c r="D3437" s="220">
        <v>1</v>
      </c>
      <c r="E3437" s="220">
        <v>0</v>
      </c>
      <c r="F3437" s="133" t="s">
        <v>3530</v>
      </c>
    </row>
    <row r="3438" spans="2:6" x14ac:dyDescent="0.25">
      <c r="B3438" s="175">
        <v>45341.407997685186</v>
      </c>
      <c r="C3438" s="220">
        <v>1</v>
      </c>
      <c r="D3438" s="220">
        <v>1</v>
      </c>
      <c r="E3438" s="220">
        <v>0</v>
      </c>
      <c r="F3438" s="133" t="s">
        <v>3530</v>
      </c>
    </row>
    <row r="3439" spans="2:6" x14ac:dyDescent="0.25">
      <c r="B3439" s="175">
        <v>45341.408634259256</v>
      </c>
      <c r="C3439" s="220">
        <v>1</v>
      </c>
      <c r="D3439" s="220">
        <v>1</v>
      </c>
      <c r="E3439" s="220">
        <v>0</v>
      </c>
      <c r="F3439" s="133" t="s">
        <v>3530</v>
      </c>
    </row>
    <row r="3440" spans="2:6" x14ac:dyDescent="0.25">
      <c r="B3440" s="175">
        <v>45341.40896990741</v>
      </c>
      <c r="C3440" s="220">
        <v>1</v>
      </c>
      <c r="D3440" s="220">
        <v>1</v>
      </c>
      <c r="E3440" s="220">
        <v>0</v>
      </c>
      <c r="F3440" s="133" t="s">
        <v>3530</v>
      </c>
    </row>
    <row r="3441" spans="2:6" x14ac:dyDescent="0.25">
      <c r="B3441" s="175">
        <v>45341.409513888888</v>
      </c>
      <c r="C3441" s="220">
        <v>1</v>
      </c>
      <c r="D3441" s="220">
        <v>1</v>
      </c>
      <c r="E3441" s="220">
        <v>0</v>
      </c>
      <c r="F3441" s="133" t="s">
        <v>3530</v>
      </c>
    </row>
    <row r="3442" spans="2:6" x14ac:dyDescent="0.25">
      <c r="B3442" s="175">
        <v>45341.409849537034</v>
      </c>
      <c r="C3442" s="220">
        <v>1</v>
      </c>
      <c r="D3442" s="220">
        <v>1</v>
      </c>
      <c r="E3442" s="220">
        <v>0</v>
      </c>
      <c r="F3442" s="133" t="s">
        <v>3530</v>
      </c>
    </row>
    <row r="3443" spans="2:6" x14ac:dyDescent="0.25">
      <c r="B3443" s="175">
        <v>45341.414571759262</v>
      </c>
      <c r="C3443" s="220">
        <v>10</v>
      </c>
      <c r="D3443" s="220">
        <v>9.75</v>
      </c>
      <c r="E3443" s="220">
        <v>0.25</v>
      </c>
      <c r="F3443" s="133" t="s">
        <v>15148</v>
      </c>
    </row>
    <row r="3444" spans="2:6" x14ac:dyDescent="0.25">
      <c r="B3444" s="175">
        <v>45341.416481481479</v>
      </c>
      <c r="C3444" s="220">
        <v>300</v>
      </c>
      <c r="D3444" s="220">
        <v>298.95</v>
      </c>
      <c r="E3444" s="220">
        <v>1.05</v>
      </c>
      <c r="F3444" s="133" t="s">
        <v>6984</v>
      </c>
    </row>
    <row r="3445" spans="2:6" x14ac:dyDescent="0.25">
      <c r="B3445" s="175">
        <v>45341.420011574075</v>
      </c>
      <c r="C3445" s="220">
        <v>2000</v>
      </c>
      <c r="D3445" s="220">
        <v>1993</v>
      </c>
      <c r="E3445" s="220">
        <v>7</v>
      </c>
      <c r="F3445" s="133" t="s">
        <v>3634</v>
      </c>
    </row>
    <row r="3446" spans="2:6" x14ac:dyDescent="0.25">
      <c r="B3446" s="175">
        <v>45341.438634259262</v>
      </c>
      <c r="C3446" s="220">
        <v>300</v>
      </c>
      <c r="D3446" s="220">
        <v>298.95</v>
      </c>
      <c r="E3446" s="220">
        <v>1.05</v>
      </c>
      <c r="F3446" s="133" t="s">
        <v>15149</v>
      </c>
    </row>
    <row r="3447" spans="2:6" x14ac:dyDescent="0.25">
      <c r="B3447" s="175">
        <v>45341.444189814814</v>
      </c>
      <c r="C3447" s="220">
        <v>1</v>
      </c>
      <c r="D3447" s="220">
        <v>1</v>
      </c>
      <c r="E3447" s="220">
        <v>0</v>
      </c>
      <c r="F3447" s="133" t="s">
        <v>15150</v>
      </c>
    </row>
    <row r="3448" spans="2:6" x14ac:dyDescent="0.25">
      <c r="B3448" s="175">
        <v>45341.454375000001</v>
      </c>
      <c r="C3448" s="220">
        <v>10</v>
      </c>
      <c r="D3448" s="220">
        <v>9.9600000000000009</v>
      </c>
      <c r="E3448" s="220">
        <v>0.04</v>
      </c>
      <c r="F3448" s="133" t="s">
        <v>10389</v>
      </c>
    </row>
    <row r="3449" spans="2:6" x14ac:dyDescent="0.25">
      <c r="B3449" s="175">
        <v>45341.454479166663</v>
      </c>
      <c r="C3449" s="220">
        <v>10</v>
      </c>
      <c r="D3449" s="220">
        <v>9.9600000000000009</v>
      </c>
      <c r="E3449" s="220">
        <v>0.04</v>
      </c>
      <c r="F3449" s="133" t="s">
        <v>10389</v>
      </c>
    </row>
    <row r="3450" spans="2:6" x14ac:dyDescent="0.25">
      <c r="B3450" s="175">
        <v>45341.454571759263</v>
      </c>
      <c r="C3450" s="220">
        <v>10</v>
      </c>
      <c r="D3450" s="220">
        <v>9.9600000000000009</v>
      </c>
      <c r="E3450" s="220">
        <v>0.04</v>
      </c>
      <c r="F3450" s="133" t="s">
        <v>10389</v>
      </c>
    </row>
    <row r="3451" spans="2:6" x14ac:dyDescent="0.25">
      <c r="B3451" s="175">
        <v>45341.455196759256</v>
      </c>
      <c r="C3451" s="220">
        <v>300</v>
      </c>
      <c r="D3451" s="220">
        <v>298.95</v>
      </c>
      <c r="E3451" s="220">
        <v>1.05</v>
      </c>
      <c r="F3451" s="133" t="s">
        <v>7723</v>
      </c>
    </row>
    <row r="3452" spans="2:6" x14ac:dyDescent="0.25">
      <c r="B3452" s="175">
        <v>45341.45579861111</v>
      </c>
      <c r="C3452" s="220">
        <v>2000</v>
      </c>
      <c r="D3452" s="220">
        <v>1993</v>
      </c>
      <c r="E3452" s="220">
        <v>7</v>
      </c>
      <c r="F3452" s="133" t="s">
        <v>11000</v>
      </c>
    </row>
    <row r="3453" spans="2:6" x14ac:dyDescent="0.25">
      <c r="B3453" s="175">
        <v>45341.463043981479</v>
      </c>
      <c r="C3453" s="220">
        <v>10</v>
      </c>
      <c r="D3453" s="220">
        <v>9.9600000000000009</v>
      </c>
      <c r="E3453" s="220">
        <v>0.04</v>
      </c>
      <c r="F3453" s="133" t="s">
        <v>6917</v>
      </c>
    </row>
    <row r="3454" spans="2:6" x14ac:dyDescent="0.25">
      <c r="B3454" s="175">
        <v>45341.474351851852</v>
      </c>
      <c r="C3454" s="220">
        <v>1000</v>
      </c>
      <c r="D3454" s="220">
        <v>996.5</v>
      </c>
      <c r="E3454" s="220">
        <v>3.5</v>
      </c>
      <c r="F3454" s="133" t="s">
        <v>7793</v>
      </c>
    </row>
    <row r="3455" spans="2:6" x14ac:dyDescent="0.25">
      <c r="B3455" s="175">
        <v>45341.475532407407</v>
      </c>
      <c r="C3455" s="220">
        <v>500</v>
      </c>
      <c r="D3455" s="220">
        <v>498.25</v>
      </c>
      <c r="E3455" s="220">
        <v>1.75</v>
      </c>
      <c r="F3455" s="133" t="s">
        <v>15151</v>
      </c>
    </row>
    <row r="3456" spans="2:6" x14ac:dyDescent="0.25">
      <c r="B3456" s="175">
        <v>45341.481053240743</v>
      </c>
      <c r="C3456" s="220">
        <v>185</v>
      </c>
      <c r="D3456" s="220">
        <v>180.37</v>
      </c>
      <c r="E3456" s="220">
        <v>4.63</v>
      </c>
      <c r="F3456" s="133" t="s">
        <v>7629</v>
      </c>
    </row>
    <row r="3457" spans="2:6" x14ac:dyDescent="0.25">
      <c r="B3457" s="175">
        <v>45341.481724537036</v>
      </c>
      <c r="C3457" s="220">
        <v>1000.15</v>
      </c>
      <c r="D3457" s="220">
        <v>996.65</v>
      </c>
      <c r="E3457" s="220">
        <v>3.5</v>
      </c>
      <c r="F3457" s="133" t="s">
        <v>6960</v>
      </c>
    </row>
    <row r="3458" spans="2:6" x14ac:dyDescent="0.25">
      <c r="B3458" s="175">
        <v>45341.493067129632</v>
      </c>
      <c r="C3458" s="220">
        <v>500</v>
      </c>
      <c r="D3458" s="220">
        <v>498.25</v>
      </c>
      <c r="E3458" s="220">
        <v>1.75</v>
      </c>
      <c r="F3458" s="133" t="s">
        <v>10916</v>
      </c>
    </row>
    <row r="3459" spans="2:6" x14ac:dyDescent="0.25">
      <c r="B3459" s="175">
        <v>45341.494270833333</v>
      </c>
      <c r="C3459" s="220">
        <v>10</v>
      </c>
      <c r="D3459" s="220">
        <v>9.9600000000000009</v>
      </c>
      <c r="E3459" s="220">
        <v>0.04</v>
      </c>
      <c r="F3459" s="133" t="s">
        <v>10472</v>
      </c>
    </row>
    <row r="3460" spans="2:6" x14ac:dyDescent="0.25">
      <c r="B3460" s="175">
        <v>45341.494479166664</v>
      </c>
      <c r="C3460" s="220">
        <v>10</v>
      </c>
      <c r="D3460" s="220">
        <v>9.9600000000000009</v>
      </c>
      <c r="E3460" s="220">
        <v>0.04</v>
      </c>
      <c r="F3460" s="133" t="s">
        <v>10472</v>
      </c>
    </row>
    <row r="3461" spans="2:6" x14ac:dyDescent="0.25">
      <c r="B3461" s="175">
        <v>45341.494641203702</v>
      </c>
      <c r="C3461" s="220">
        <v>10</v>
      </c>
      <c r="D3461" s="220">
        <v>9.9600000000000009</v>
      </c>
      <c r="E3461" s="220">
        <v>0.04</v>
      </c>
      <c r="F3461" s="133" t="s">
        <v>10472</v>
      </c>
    </row>
    <row r="3462" spans="2:6" x14ac:dyDescent="0.25">
      <c r="B3462" s="175">
        <v>45341.496712962966</v>
      </c>
      <c r="C3462" s="220">
        <v>100</v>
      </c>
      <c r="D3462" s="220">
        <v>99.65</v>
      </c>
      <c r="E3462" s="220">
        <v>0.35</v>
      </c>
      <c r="F3462" s="133" t="s">
        <v>7606</v>
      </c>
    </row>
    <row r="3463" spans="2:6" x14ac:dyDescent="0.25">
      <c r="B3463" s="175">
        <v>45341.497407407405</v>
      </c>
      <c r="C3463" s="220">
        <v>1.01</v>
      </c>
      <c r="D3463" s="220">
        <v>1.01</v>
      </c>
      <c r="E3463" s="220">
        <v>0</v>
      </c>
      <c r="F3463" s="133" t="s">
        <v>3547</v>
      </c>
    </row>
    <row r="3464" spans="2:6" x14ac:dyDescent="0.25">
      <c r="B3464" s="175">
        <v>45341.497453703705</v>
      </c>
      <c r="C3464" s="220">
        <v>500</v>
      </c>
      <c r="D3464" s="220">
        <v>498.25</v>
      </c>
      <c r="E3464" s="220">
        <v>1.75</v>
      </c>
      <c r="F3464" s="133" t="s">
        <v>6928</v>
      </c>
    </row>
    <row r="3465" spans="2:6" x14ac:dyDescent="0.25">
      <c r="B3465" s="175">
        <v>45341.498124999998</v>
      </c>
      <c r="C3465" s="220">
        <v>1.02</v>
      </c>
      <c r="D3465" s="220">
        <v>1.02</v>
      </c>
      <c r="E3465" s="220">
        <v>0</v>
      </c>
      <c r="F3465" s="133" t="s">
        <v>3547</v>
      </c>
    </row>
    <row r="3466" spans="2:6" x14ac:dyDescent="0.25">
      <c r="B3466" s="175">
        <v>45341.498865740738</v>
      </c>
      <c r="C3466" s="220">
        <v>1.03</v>
      </c>
      <c r="D3466" s="220">
        <v>1.03</v>
      </c>
      <c r="E3466" s="220">
        <v>0</v>
      </c>
      <c r="F3466" s="133" t="s">
        <v>3547</v>
      </c>
    </row>
    <row r="3467" spans="2:6" x14ac:dyDescent="0.25">
      <c r="B3467" s="175">
        <v>45341.502349537041</v>
      </c>
      <c r="C3467" s="220">
        <v>3.88</v>
      </c>
      <c r="D3467" s="220">
        <v>3.87</v>
      </c>
      <c r="E3467" s="220">
        <v>0.01</v>
      </c>
      <c r="F3467" s="133" t="s">
        <v>14984</v>
      </c>
    </row>
    <row r="3468" spans="2:6" x14ac:dyDescent="0.25">
      <c r="B3468" s="175">
        <v>45341.508067129631</v>
      </c>
      <c r="C3468" s="220">
        <v>3000</v>
      </c>
      <c r="D3468" s="220">
        <v>2989.5</v>
      </c>
      <c r="E3468" s="220">
        <v>10.5</v>
      </c>
      <c r="F3468" s="133" t="s">
        <v>7687</v>
      </c>
    </row>
    <row r="3469" spans="2:6" x14ac:dyDescent="0.25">
      <c r="B3469" s="175">
        <v>45341.512777777774</v>
      </c>
      <c r="C3469" s="220">
        <v>100</v>
      </c>
      <c r="D3469" s="220">
        <v>97.5</v>
      </c>
      <c r="E3469" s="220">
        <v>2.5</v>
      </c>
      <c r="F3469" s="133" t="s">
        <v>15152</v>
      </c>
    </row>
    <row r="3470" spans="2:6" x14ac:dyDescent="0.25">
      <c r="B3470" s="175">
        <v>45341.517893518518</v>
      </c>
      <c r="C3470" s="220">
        <v>10</v>
      </c>
      <c r="D3470" s="220">
        <v>9.9600000000000009</v>
      </c>
      <c r="E3470" s="220">
        <v>0.04</v>
      </c>
      <c r="F3470" s="133" t="s">
        <v>10476</v>
      </c>
    </row>
    <row r="3471" spans="2:6" x14ac:dyDescent="0.25">
      <c r="B3471" s="175">
        <v>45341.518020833333</v>
      </c>
      <c r="C3471" s="220">
        <v>10</v>
      </c>
      <c r="D3471" s="220">
        <v>9.9600000000000009</v>
      </c>
      <c r="E3471" s="220">
        <v>0.04</v>
      </c>
      <c r="F3471" s="133" t="s">
        <v>10476</v>
      </c>
    </row>
    <row r="3472" spans="2:6" x14ac:dyDescent="0.25">
      <c r="B3472" s="175">
        <v>45341.518159722225</v>
      </c>
      <c r="C3472" s="220">
        <v>10</v>
      </c>
      <c r="D3472" s="220">
        <v>9.9600000000000009</v>
      </c>
      <c r="E3472" s="220">
        <v>0.04</v>
      </c>
      <c r="F3472" s="133" t="s">
        <v>10476</v>
      </c>
    </row>
    <row r="3473" spans="2:6" x14ac:dyDescent="0.25">
      <c r="B3473" s="175">
        <v>45341.518784722219</v>
      </c>
      <c r="C3473" s="220">
        <v>1</v>
      </c>
      <c r="D3473" s="220">
        <v>1</v>
      </c>
      <c r="E3473" s="220">
        <v>0</v>
      </c>
      <c r="F3473" s="133" t="s">
        <v>3530</v>
      </c>
    </row>
    <row r="3474" spans="2:6" x14ac:dyDescent="0.25">
      <c r="B3474" s="175">
        <v>45341.520462962966</v>
      </c>
      <c r="C3474" s="220">
        <v>1</v>
      </c>
      <c r="D3474" s="220">
        <v>1</v>
      </c>
      <c r="E3474" s="220">
        <v>0</v>
      </c>
      <c r="F3474" s="133" t="s">
        <v>3530</v>
      </c>
    </row>
    <row r="3475" spans="2:6" x14ac:dyDescent="0.25">
      <c r="B3475" s="175">
        <v>45341.520613425928</v>
      </c>
      <c r="C3475" s="220">
        <v>1</v>
      </c>
      <c r="D3475" s="220">
        <v>1</v>
      </c>
      <c r="E3475" s="220">
        <v>0</v>
      </c>
      <c r="F3475" s="133" t="s">
        <v>3530</v>
      </c>
    </row>
    <row r="3476" spans="2:6" x14ac:dyDescent="0.25">
      <c r="B3476" s="175">
        <v>45341.521562499998</v>
      </c>
      <c r="C3476" s="220">
        <v>1</v>
      </c>
      <c r="D3476" s="220">
        <v>1</v>
      </c>
      <c r="E3476" s="220">
        <v>0</v>
      </c>
      <c r="F3476" s="133" t="s">
        <v>3530</v>
      </c>
    </row>
    <row r="3477" spans="2:6" x14ac:dyDescent="0.25">
      <c r="B3477" s="175">
        <v>45341.521666666667</v>
      </c>
      <c r="C3477" s="220">
        <v>1</v>
      </c>
      <c r="D3477" s="220">
        <v>1</v>
      </c>
      <c r="E3477" s="220">
        <v>0</v>
      </c>
      <c r="F3477" s="133" t="s">
        <v>3530</v>
      </c>
    </row>
    <row r="3478" spans="2:6" x14ac:dyDescent="0.25">
      <c r="B3478" s="175">
        <v>45341.522476851853</v>
      </c>
      <c r="C3478" s="220">
        <v>1</v>
      </c>
      <c r="D3478" s="220">
        <v>1</v>
      </c>
      <c r="E3478" s="220">
        <v>0</v>
      </c>
      <c r="F3478" s="133" t="s">
        <v>3530</v>
      </c>
    </row>
    <row r="3479" spans="2:6" x14ac:dyDescent="0.25">
      <c r="B3479" s="175">
        <v>45341.5231712963</v>
      </c>
      <c r="C3479" s="220">
        <v>1</v>
      </c>
      <c r="D3479" s="220">
        <v>1</v>
      </c>
      <c r="E3479" s="220">
        <v>0</v>
      </c>
      <c r="F3479" s="133" t="s">
        <v>3530</v>
      </c>
    </row>
    <row r="3480" spans="2:6" x14ac:dyDescent="0.25">
      <c r="B3480" s="175">
        <v>45341.523657407408</v>
      </c>
      <c r="C3480" s="220">
        <v>1</v>
      </c>
      <c r="D3480" s="220">
        <v>1</v>
      </c>
      <c r="E3480" s="220">
        <v>0</v>
      </c>
      <c r="F3480" s="133" t="s">
        <v>3530</v>
      </c>
    </row>
    <row r="3481" spans="2:6" x14ac:dyDescent="0.25">
      <c r="B3481" s="175">
        <v>45341.524050925924</v>
      </c>
      <c r="C3481" s="220">
        <v>1</v>
      </c>
      <c r="D3481" s="220">
        <v>1</v>
      </c>
      <c r="E3481" s="220">
        <v>0</v>
      </c>
      <c r="F3481" s="133" t="s">
        <v>3530</v>
      </c>
    </row>
    <row r="3482" spans="2:6" x14ac:dyDescent="0.25">
      <c r="B3482" s="175">
        <v>45341.52447916667</v>
      </c>
      <c r="C3482" s="220">
        <v>1</v>
      </c>
      <c r="D3482" s="220">
        <v>1</v>
      </c>
      <c r="E3482" s="220">
        <v>0</v>
      </c>
      <c r="F3482" s="133" t="s">
        <v>3530</v>
      </c>
    </row>
    <row r="3483" spans="2:6" x14ac:dyDescent="0.25">
      <c r="B3483" s="175">
        <v>45341.524791666663</v>
      </c>
      <c r="C3483" s="220">
        <v>1</v>
      </c>
      <c r="D3483" s="220">
        <v>1</v>
      </c>
      <c r="E3483" s="220">
        <v>0</v>
      </c>
      <c r="F3483" s="133" t="s">
        <v>3530</v>
      </c>
    </row>
    <row r="3484" spans="2:6" x14ac:dyDescent="0.25">
      <c r="B3484" s="175">
        <v>45341.524988425925</v>
      </c>
      <c r="C3484" s="220">
        <v>1</v>
      </c>
      <c r="D3484" s="220">
        <v>1</v>
      </c>
      <c r="E3484" s="220">
        <v>0</v>
      </c>
      <c r="F3484" s="133" t="s">
        <v>3530</v>
      </c>
    </row>
    <row r="3485" spans="2:6" x14ac:dyDescent="0.25">
      <c r="B3485" s="175">
        <v>45341.525081018517</v>
      </c>
      <c r="C3485" s="220">
        <v>1</v>
      </c>
      <c r="D3485" s="220">
        <v>1</v>
      </c>
      <c r="E3485" s="220">
        <v>0</v>
      </c>
      <c r="F3485" s="133" t="s">
        <v>3530</v>
      </c>
    </row>
    <row r="3486" spans="2:6" x14ac:dyDescent="0.25">
      <c r="B3486" s="175">
        <v>45341.525821759256</v>
      </c>
      <c r="C3486" s="220">
        <v>1</v>
      </c>
      <c r="D3486" s="220">
        <v>1</v>
      </c>
      <c r="E3486" s="220">
        <v>0</v>
      </c>
      <c r="F3486" s="133" t="s">
        <v>3530</v>
      </c>
    </row>
    <row r="3487" spans="2:6" x14ac:dyDescent="0.25">
      <c r="B3487" s="175">
        <v>45341.526145833333</v>
      </c>
      <c r="C3487" s="220">
        <v>1</v>
      </c>
      <c r="D3487" s="220">
        <v>1</v>
      </c>
      <c r="E3487" s="220">
        <v>0</v>
      </c>
      <c r="F3487" s="133" t="s">
        <v>3530</v>
      </c>
    </row>
    <row r="3488" spans="2:6" x14ac:dyDescent="0.25">
      <c r="B3488" s="175">
        <v>45341.526504629626</v>
      </c>
      <c r="C3488" s="220">
        <v>1</v>
      </c>
      <c r="D3488" s="220">
        <v>1</v>
      </c>
      <c r="E3488" s="220">
        <v>0</v>
      </c>
      <c r="F3488" s="133" t="s">
        <v>3530</v>
      </c>
    </row>
    <row r="3489" spans="2:6" x14ac:dyDescent="0.25">
      <c r="B3489" s="175">
        <v>45341.527881944443</v>
      </c>
      <c r="C3489" s="220">
        <v>1</v>
      </c>
      <c r="D3489" s="220">
        <v>1</v>
      </c>
      <c r="E3489" s="220">
        <v>0</v>
      </c>
      <c r="F3489" s="133" t="s">
        <v>3530</v>
      </c>
    </row>
    <row r="3490" spans="2:6" x14ac:dyDescent="0.25">
      <c r="B3490" s="175">
        <v>45341.528993055559</v>
      </c>
      <c r="C3490" s="220">
        <v>1</v>
      </c>
      <c r="D3490" s="220">
        <v>1</v>
      </c>
      <c r="E3490" s="220">
        <v>0</v>
      </c>
      <c r="F3490" s="133" t="s">
        <v>3530</v>
      </c>
    </row>
    <row r="3491" spans="2:6" x14ac:dyDescent="0.25">
      <c r="B3491" s="175">
        <v>45341.534872685188</v>
      </c>
      <c r="C3491" s="220">
        <v>1</v>
      </c>
      <c r="D3491" s="220">
        <v>1</v>
      </c>
      <c r="E3491" s="220">
        <v>0</v>
      </c>
      <c r="F3491" s="133" t="s">
        <v>3530</v>
      </c>
    </row>
    <row r="3492" spans="2:6" x14ac:dyDescent="0.25">
      <c r="B3492" s="175">
        <v>45341.535868055558</v>
      </c>
      <c r="C3492" s="220">
        <v>1</v>
      </c>
      <c r="D3492" s="220">
        <v>1</v>
      </c>
      <c r="E3492" s="220">
        <v>0</v>
      </c>
      <c r="F3492" s="133" t="s">
        <v>3530</v>
      </c>
    </row>
    <row r="3493" spans="2:6" x14ac:dyDescent="0.25">
      <c r="B3493" s="175">
        <v>45341.536435185182</v>
      </c>
      <c r="C3493" s="220">
        <v>1</v>
      </c>
      <c r="D3493" s="220">
        <v>1</v>
      </c>
      <c r="E3493" s="220">
        <v>0</v>
      </c>
      <c r="F3493" s="133" t="s">
        <v>3530</v>
      </c>
    </row>
    <row r="3494" spans="2:6" x14ac:dyDescent="0.25">
      <c r="B3494" s="175">
        <v>45341.536828703705</v>
      </c>
      <c r="C3494" s="220">
        <v>1</v>
      </c>
      <c r="D3494" s="220">
        <v>1</v>
      </c>
      <c r="E3494" s="220">
        <v>0</v>
      </c>
      <c r="F3494" s="133" t="s">
        <v>3530</v>
      </c>
    </row>
    <row r="3495" spans="2:6" x14ac:dyDescent="0.25">
      <c r="B3495" s="175">
        <v>45341.537349537037</v>
      </c>
      <c r="C3495" s="220">
        <v>1</v>
      </c>
      <c r="D3495" s="220">
        <v>1</v>
      </c>
      <c r="E3495" s="220">
        <v>0</v>
      </c>
      <c r="F3495" s="133" t="s">
        <v>3530</v>
      </c>
    </row>
    <row r="3496" spans="2:6" x14ac:dyDescent="0.25">
      <c r="B3496" s="175">
        <v>45341.538159722222</v>
      </c>
      <c r="C3496" s="220">
        <v>1</v>
      </c>
      <c r="D3496" s="220">
        <v>1</v>
      </c>
      <c r="E3496" s="220">
        <v>0</v>
      </c>
      <c r="F3496" s="133" t="s">
        <v>3530</v>
      </c>
    </row>
    <row r="3497" spans="2:6" x14ac:dyDescent="0.25">
      <c r="B3497" s="175">
        <v>45341.5387962963</v>
      </c>
      <c r="C3497" s="220">
        <v>1</v>
      </c>
      <c r="D3497" s="220">
        <v>1</v>
      </c>
      <c r="E3497" s="220">
        <v>0</v>
      </c>
      <c r="F3497" s="133" t="s">
        <v>3530</v>
      </c>
    </row>
    <row r="3498" spans="2:6" x14ac:dyDescent="0.25">
      <c r="B3498" s="175">
        <v>45341.539756944447</v>
      </c>
      <c r="C3498" s="220">
        <v>1</v>
      </c>
      <c r="D3498" s="220">
        <v>1</v>
      </c>
      <c r="E3498" s="220">
        <v>0</v>
      </c>
      <c r="F3498" s="133" t="s">
        <v>3530</v>
      </c>
    </row>
    <row r="3499" spans="2:6" x14ac:dyDescent="0.25">
      <c r="B3499" s="175">
        <v>45341.540729166663</v>
      </c>
      <c r="C3499" s="220">
        <v>1</v>
      </c>
      <c r="D3499" s="220">
        <v>1</v>
      </c>
      <c r="E3499" s="220">
        <v>0</v>
      </c>
      <c r="F3499" s="133" t="s">
        <v>3530</v>
      </c>
    </row>
    <row r="3500" spans="2:6" x14ac:dyDescent="0.25">
      <c r="B3500" s="175">
        <v>45341.540775462963</v>
      </c>
      <c r="C3500" s="220">
        <v>1</v>
      </c>
      <c r="D3500" s="220">
        <v>1</v>
      </c>
      <c r="E3500" s="220">
        <v>0</v>
      </c>
      <c r="F3500" s="133" t="s">
        <v>3530</v>
      </c>
    </row>
    <row r="3501" spans="2:6" x14ac:dyDescent="0.25">
      <c r="B3501" s="175">
        <v>45341.542500000003</v>
      </c>
      <c r="C3501" s="220">
        <v>1</v>
      </c>
      <c r="D3501" s="220">
        <v>1</v>
      </c>
      <c r="E3501" s="220">
        <v>0</v>
      </c>
      <c r="F3501" s="133" t="s">
        <v>3530</v>
      </c>
    </row>
    <row r="3502" spans="2:6" x14ac:dyDescent="0.25">
      <c r="B3502" s="175">
        <v>45341.542881944442</v>
      </c>
      <c r="C3502" s="220">
        <v>10</v>
      </c>
      <c r="D3502" s="220">
        <v>9.9600000000000009</v>
      </c>
      <c r="E3502" s="220">
        <v>0.04</v>
      </c>
      <c r="F3502" s="133" t="s">
        <v>3617</v>
      </c>
    </row>
    <row r="3503" spans="2:6" x14ac:dyDescent="0.25">
      <c r="B3503" s="175">
        <v>45341.543275462966</v>
      </c>
      <c r="C3503" s="220">
        <v>1</v>
      </c>
      <c r="D3503" s="220">
        <v>1</v>
      </c>
      <c r="E3503" s="220">
        <v>0</v>
      </c>
      <c r="F3503" s="133" t="s">
        <v>3530</v>
      </c>
    </row>
    <row r="3504" spans="2:6" x14ac:dyDescent="0.25">
      <c r="B3504" s="175">
        <v>45341.543541666666</v>
      </c>
      <c r="C3504" s="220">
        <v>1</v>
      </c>
      <c r="D3504" s="220">
        <v>1</v>
      </c>
      <c r="E3504" s="220">
        <v>0</v>
      </c>
      <c r="F3504" s="133" t="s">
        <v>3530</v>
      </c>
    </row>
    <row r="3505" spans="2:6" x14ac:dyDescent="0.25">
      <c r="B3505" s="175">
        <v>45341.543645833335</v>
      </c>
      <c r="C3505" s="220">
        <v>1</v>
      </c>
      <c r="D3505" s="220">
        <v>1</v>
      </c>
      <c r="E3505" s="220">
        <v>0</v>
      </c>
      <c r="F3505" s="133" t="s">
        <v>3530</v>
      </c>
    </row>
    <row r="3506" spans="2:6" x14ac:dyDescent="0.25">
      <c r="B3506" s="175">
        <v>45341.544537037036</v>
      </c>
      <c r="C3506" s="220">
        <v>1</v>
      </c>
      <c r="D3506" s="220">
        <v>1</v>
      </c>
      <c r="E3506" s="220">
        <v>0</v>
      </c>
      <c r="F3506" s="133" t="s">
        <v>3530</v>
      </c>
    </row>
    <row r="3507" spans="2:6" x14ac:dyDescent="0.25">
      <c r="B3507" s="175">
        <v>45341.548032407409</v>
      </c>
      <c r="C3507" s="220">
        <v>1</v>
      </c>
      <c r="D3507" s="220">
        <v>1</v>
      </c>
      <c r="E3507" s="220">
        <v>0</v>
      </c>
      <c r="F3507" s="133" t="s">
        <v>3530</v>
      </c>
    </row>
    <row r="3508" spans="2:6" x14ac:dyDescent="0.25">
      <c r="B3508" s="175">
        <v>45341.548136574071</v>
      </c>
      <c r="C3508" s="220">
        <v>1</v>
      </c>
      <c r="D3508" s="220">
        <v>1</v>
      </c>
      <c r="E3508" s="220">
        <v>0</v>
      </c>
      <c r="F3508" s="133" t="s">
        <v>3530</v>
      </c>
    </row>
    <row r="3509" spans="2:6" x14ac:dyDescent="0.25">
      <c r="B3509" s="175">
        <v>45341.549976851849</v>
      </c>
      <c r="C3509" s="220">
        <v>500</v>
      </c>
      <c r="D3509" s="220">
        <v>498.25</v>
      </c>
      <c r="E3509" s="220">
        <v>1.75</v>
      </c>
      <c r="F3509" s="133" t="s">
        <v>7713</v>
      </c>
    </row>
    <row r="3510" spans="2:6" x14ac:dyDescent="0.25">
      <c r="B3510" s="175">
        <v>45341.550798611112</v>
      </c>
      <c r="C3510" s="220">
        <v>1</v>
      </c>
      <c r="D3510" s="220">
        <v>1</v>
      </c>
      <c r="E3510" s="220">
        <v>0</v>
      </c>
      <c r="F3510" s="133" t="s">
        <v>3530</v>
      </c>
    </row>
    <row r="3511" spans="2:6" x14ac:dyDescent="0.25">
      <c r="B3511" s="175">
        <v>45341.552118055559</v>
      </c>
      <c r="C3511" s="220">
        <v>100</v>
      </c>
      <c r="D3511" s="220">
        <v>99.65</v>
      </c>
      <c r="E3511" s="220">
        <v>0.35</v>
      </c>
      <c r="F3511" s="133" t="s">
        <v>3973</v>
      </c>
    </row>
    <row r="3512" spans="2:6" x14ac:dyDescent="0.25">
      <c r="B3512" s="175">
        <v>45341.552349537036</v>
      </c>
      <c r="C3512" s="220">
        <v>1</v>
      </c>
      <c r="D3512" s="220">
        <v>1</v>
      </c>
      <c r="E3512" s="220">
        <v>0</v>
      </c>
      <c r="F3512" s="133" t="s">
        <v>3530</v>
      </c>
    </row>
    <row r="3513" spans="2:6" x14ac:dyDescent="0.25">
      <c r="B3513" s="175">
        <v>45341.55332175926</v>
      </c>
      <c r="C3513" s="220">
        <v>150</v>
      </c>
      <c r="D3513" s="220">
        <v>149.47</v>
      </c>
      <c r="E3513" s="220">
        <v>0.53</v>
      </c>
      <c r="F3513" s="133" t="s">
        <v>10804</v>
      </c>
    </row>
    <row r="3514" spans="2:6" x14ac:dyDescent="0.25">
      <c r="B3514" s="175">
        <v>45341.553368055553</v>
      </c>
      <c r="C3514" s="220">
        <v>1</v>
      </c>
      <c r="D3514" s="220">
        <v>1</v>
      </c>
      <c r="E3514" s="220">
        <v>0</v>
      </c>
      <c r="F3514" s="133" t="s">
        <v>3530</v>
      </c>
    </row>
    <row r="3515" spans="2:6" x14ac:dyDescent="0.25">
      <c r="B3515" s="175">
        <v>45341.554236111115</v>
      </c>
      <c r="C3515" s="220">
        <v>1</v>
      </c>
      <c r="D3515" s="220">
        <v>1</v>
      </c>
      <c r="E3515" s="220">
        <v>0</v>
      </c>
      <c r="F3515" s="133" t="s">
        <v>3530</v>
      </c>
    </row>
    <row r="3516" spans="2:6" x14ac:dyDescent="0.25">
      <c r="B3516" s="175">
        <v>45341.554988425924</v>
      </c>
      <c r="C3516" s="220">
        <v>1</v>
      </c>
      <c r="D3516" s="220">
        <v>1</v>
      </c>
      <c r="E3516" s="220">
        <v>0</v>
      </c>
      <c r="F3516" s="133" t="s">
        <v>3530</v>
      </c>
    </row>
    <row r="3517" spans="2:6" x14ac:dyDescent="0.25">
      <c r="B3517" s="175">
        <v>45341.555659722224</v>
      </c>
      <c r="C3517" s="220">
        <v>800</v>
      </c>
      <c r="D3517" s="220">
        <v>780</v>
      </c>
      <c r="E3517" s="220">
        <v>20</v>
      </c>
      <c r="F3517" s="133" t="s">
        <v>15153</v>
      </c>
    </row>
    <row r="3518" spans="2:6" x14ac:dyDescent="0.25">
      <c r="B3518" s="175">
        <v>45341.557997685188</v>
      </c>
      <c r="C3518" s="220">
        <v>11</v>
      </c>
      <c r="D3518" s="220">
        <v>10.96</v>
      </c>
      <c r="E3518" s="220">
        <v>0.04</v>
      </c>
      <c r="F3518" s="133" t="s">
        <v>14692</v>
      </c>
    </row>
    <row r="3519" spans="2:6" x14ac:dyDescent="0.25">
      <c r="B3519" s="175">
        <v>45341.560173611113</v>
      </c>
      <c r="C3519" s="220">
        <v>1</v>
      </c>
      <c r="D3519" s="220">
        <v>1</v>
      </c>
      <c r="E3519" s="220">
        <v>0</v>
      </c>
      <c r="F3519" s="133" t="s">
        <v>3530</v>
      </c>
    </row>
    <row r="3520" spans="2:6" x14ac:dyDescent="0.25">
      <c r="B3520" s="175">
        <v>45341.568692129629</v>
      </c>
      <c r="C3520" s="220">
        <v>100</v>
      </c>
      <c r="D3520" s="220">
        <v>99.65</v>
      </c>
      <c r="E3520" s="220">
        <v>0.35</v>
      </c>
      <c r="F3520" s="133" t="s">
        <v>3516</v>
      </c>
    </row>
    <row r="3521" spans="2:6" x14ac:dyDescent="0.25">
      <c r="B3521" s="175">
        <v>45341.58289351852</v>
      </c>
      <c r="C3521" s="220">
        <v>3000</v>
      </c>
      <c r="D3521" s="220">
        <v>2989.5</v>
      </c>
      <c r="E3521" s="220">
        <v>10.5</v>
      </c>
      <c r="F3521" s="133" t="s">
        <v>6976</v>
      </c>
    </row>
    <row r="3522" spans="2:6" x14ac:dyDescent="0.25">
      <c r="B3522" s="175">
        <v>45341.593923611108</v>
      </c>
      <c r="C3522" s="220">
        <v>100</v>
      </c>
      <c r="D3522" s="220">
        <v>99.65</v>
      </c>
      <c r="E3522" s="220">
        <v>0.35</v>
      </c>
      <c r="F3522" s="133" t="s">
        <v>14725</v>
      </c>
    </row>
    <row r="3523" spans="2:6" x14ac:dyDescent="0.25">
      <c r="B3523" s="175">
        <v>45341.595659722225</v>
      </c>
      <c r="C3523" s="220">
        <v>5000</v>
      </c>
      <c r="D3523" s="220">
        <v>4982.5</v>
      </c>
      <c r="E3523" s="220">
        <v>17.5</v>
      </c>
      <c r="F3523" s="133" t="s">
        <v>15154</v>
      </c>
    </row>
    <row r="3524" spans="2:6" x14ac:dyDescent="0.25">
      <c r="B3524" s="175">
        <v>45341.607256944444</v>
      </c>
      <c r="C3524" s="220">
        <v>2000</v>
      </c>
      <c r="D3524" s="220">
        <v>1993</v>
      </c>
      <c r="E3524" s="220">
        <v>7</v>
      </c>
      <c r="F3524" s="133" t="s">
        <v>3534</v>
      </c>
    </row>
    <row r="3525" spans="2:6" x14ac:dyDescent="0.25">
      <c r="B3525" s="175">
        <v>45341.610451388886</v>
      </c>
      <c r="C3525" s="220">
        <v>1000</v>
      </c>
      <c r="D3525" s="220">
        <v>996.5</v>
      </c>
      <c r="E3525" s="220">
        <v>3.5</v>
      </c>
      <c r="F3525" s="133" t="s">
        <v>10537</v>
      </c>
    </row>
    <row r="3526" spans="2:6" x14ac:dyDescent="0.25">
      <c r="B3526" s="175">
        <v>45341.625567129631</v>
      </c>
      <c r="C3526" s="220">
        <v>10</v>
      </c>
      <c r="D3526" s="220">
        <v>9.9600000000000009</v>
      </c>
      <c r="E3526" s="220">
        <v>0.04</v>
      </c>
      <c r="F3526" s="133" t="s">
        <v>3951</v>
      </c>
    </row>
    <row r="3527" spans="2:6" x14ac:dyDescent="0.25">
      <c r="B3527" s="175">
        <v>45341.625740740739</v>
      </c>
      <c r="C3527" s="220">
        <v>10</v>
      </c>
      <c r="D3527" s="220">
        <v>9.9600000000000009</v>
      </c>
      <c r="E3527" s="220">
        <v>0.04</v>
      </c>
      <c r="F3527" s="133" t="s">
        <v>3951</v>
      </c>
    </row>
    <row r="3528" spans="2:6" x14ac:dyDescent="0.25">
      <c r="B3528" s="175">
        <v>45341.625868055555</v>
      </c>
      <c r="C3528" s="220">
        <v>10</v>
      </c>
      <c r="D3528" s="220">
        <v>9.9600000000000009</v>
      </c>
      <c r="E3528" s="220">
        <v>0.04</v>
      </c>
      <c r="F3528" s="133" t="s">
        <v>3951</v>
      </c>
    </row>
    <row r="3529" spans="2:6" x14ac:dyDescent="0.25">
      <c r="B3529" s="175">
        <v>45341.626759259256</v>
      </c>
      <c r="C3529" s="220">
        <v>500</v>
      </c>
      <c r="D3529" s="220">
        <v>498.25</v>
      </c>
      <c r="E3529" s="220">
        <v>1.75</v>
      </c>
      <c r="F3529" s="133" t="s">
        <v>3612</v>
      </c>
    </row>
    <row r="3530" spans="2:6" x14ac:dyDescent="0.25">
      <c r="B3530" s="175">
        <v>45341.632592592592</v>
      </c>
      <c r="C3530" s="220">
        <v>1.04</v>
      </c>
      <c r="D3530" s="220">
        <v>1.04</v>
      </c>
      <c r="E3530" s="220">
        <v>0</v>
      </c>
      <c r="F3530" s="133" t="s">
        <v>3547</v>
      </c>
    </row>
    <row r="3531" spans="2:6" x14ac:dyDescent="0.25">
      <c r="B3531" s="175">
        <v>45341.633379629631</v>
      </c>
      <c r="C3531" s="220">
        <v>33.86</v>
      </c>
      <c r="D3531" s="220">
        <v>33.74</v>
      </c>
      <c r="E3531" s="220">
        <v>0.12</v>
      </c>
      <c r="F3531" s="133" t="s">
        <v>5113</v>
      </c>
    </row>
    <row r="3532" spans="2:6" x14ac:dyDescent="0.25">
      <c r="B3532" s="175">
        <v>45341.639317129629</v>
      </c>
      <c r="C3532" s="220">
        <v>50</v>
      </c>
      <c r="D3532" s="220">
        <v>49.82</v>
      </c>
      <c r="E3532" s="220">
        <v>0.18</v>
      </c>
      <c r="F3532" s="133" t="s">
        <v>3613</v>
      </c>
    </row>
    <row r="3533" spans="2:6" x14ac:dyDescent="0.25">
      <c r="B3533" s="175">
        <v>45341.643599537034</v>
      </c>
      <c r="C3533" s="220">
        <v>10</v>
      </c>
      <c r="D3533" s="220">
        <v>9.9600000000000009</v>
      </c>
      <c r="E3533" s="220">
        <v>0.04</v>
      </c>
      <c r="F3533" s="133" t="s">
        <v>15155</v>
      </c>
    </row>
    <row r="3534" spans="2:6" x14ac:dyDescent="0.25">
      <c r="B3534" s="175">
        <v>45341.643738425926</v>
      </c>
      <c r="C3534" s="220">
        <v>10</v>
      </c>
      <c r="D3534" s="220">
        <v>9.9600000000000009</v>
      </c>
      <c r="E3534" s="220">
        <v>0.04</v>
      </c>
      <c r="F3534" s="133" t="s">
        <v>15155</v>
      </c>
    </row>
    <row r="3535" spans="2:6" x14ac:dyDescent="0.25">
      <c r="B3535" s="175">
        <v>45341.643854166665</v>
      </c>
      <c r="C3535" s="220">
        <v>10</v>
      </c>
      <c r="D3535" s="220">
        <v>9.9600000000000009</v>
      </c>
      <c r="E3535" s="220">
        <v>0.04</v>
      </c>
      <c r="F3535" s="133" t="s">
        <v>15155</v>
      </c>
    </row>
    <row r="3536" spans="2:6" x14ac:dyDescent="0.25">
      <c r="B3536" s="175">
        <v>45341.653541666667</v>
      </c>
      <c r="C3536" s="220">
        <v>10</v>
      </c>
      <c r="D3536" s="220">
        <v>9.9600000000000009</v>
      </c>
      <c r="E3536" s="220">
        <v>0.04</v>
      </c>
      <c r="F3536" s="133" t="s">
        <v>15156</v>
      </c>
    </row>
    <row r="3537" spans="2:6" x14ac:dyDescent="0.25">
      <c r="B3537" s="175">
        <v>45341.653726851851</v>
      </c>
      <c r="C3537" s="220">
        <v>10</v>
      </c>
      <c r="D3537" s="220">
        <v>9.9600000000000009</v>
      </c>
      <c r="E3537" s="220">
        <v>0.04</v>
      </c>
      <c r="F3537" s="133" t="s">
        <v>15156</v>
      </c>
    </row>
    <row r="3538" spans="2:6" x14ac:dyDescent="0.25">
      <c r="B3538" s="175">
        <v>45341.65384259259</v>
      </c>
      <c r="C3538" s="220">
        <v>10</v>
      </c>
      <c r="D3538" s="220">
        <v>9.9600000000000009</v>
      </c>
      <c r="E3538" s="220">
        <v>0.04</v>
      </c>
      <c r="F3538" s="133" t="s">
        <v>15156</v>
      </c>
    </row>
    <row r="3539" spans="2:6" x14ac:dyDescent="0.25">
      <c r="B3539" s="175">
        <v>45341.65388888889</v>
      </c>
      <c r="C3539" s="220">
        <v>100</v>
      </c>
      <c r="D3539" s="220">
        <v>99.65</v>
      </c>
      <c r="E3539" s="220">
        <v>0.35</v>
      </c>
      <c r="F3539" s="133" t="s">
        <v>15037</v>
      </c>
    </row>
    <row r="3540" spans="2:6" x14ac:dyDescent="0.25">
      <c r="B3540" s="175">
        <v>45341.654027777775</v>
      </c>
      <c r="C3540" s="220">
        <v>3091.2</v>
      </c>
      <c r="D3540" s="220">
        <v>3080.3799999999997</v>
      </c>
      <c r="E3540" s="220">
        <v>10.82</v>
      </c>
      <c r="F3540" s="133" t="s">
        <v>3637</v>
      </c>
    </row>
    <row r="3541" spans="2:6" x14ac:dyDescent="0.25">
      <c r="B3541" s="175">
        <v>45341.654409722221</v>
      </c>
      <c r="C3541" s="220">
        <v>161</v>
      </c>
      <c r="D3541" s="220">
        <v>160.44</v>
      </c>
      <c r="E3541" s="220">
        <v>0.56000000000000005</v>
      </c>
      <c r="F3541" s="133" t="s">
        <v>3553</v>
      </c>
    </row>
    <row r="3542" spans="2:6" x14ac:dyDescent="0.25">
      <c r="B3542" s="175">
        <v>45341.655833333331</v>
      </c>
      <c r="C3542" s="220">
        <v>50</v>
      </c>
      <c r="D3542" s="220">
        <v>49.82</v>
      </c>
      <c r="E3542" s="220">
        <v>0.18</v>
      </c>
      <c r="F3542" s="133" t="s">
        <v>15037</v>
      </c>
    </row>
    <row r="3543" spans="2:6" x14ac:dyDescent="0.25">
      <c r="B3543" s="175">
        <v>45341.655995370369</v>
      </c>
      <c r="C3543" s="220">
        <v>10</v>
      </c>
      <c r="D3543" s="220">
        <v>9.9600000000000009</v>
      </c>
      <c r="E3543" s="220">
        <v>0.04</v>
      </c>
      <c r="F3543" s="133" t="s">
        <v>15157</v>
      </c>
    </row>
    <row r="3544" spans="2:6" x14ac:dyDescent="0.25">
      <c r="B3544" s="175">
        <v>45341.6562962963</v>
      </c>
      <c r="C3544" s="220">
        <v>1000</v>
      </c>
      <c r="D3544" s="220">
        <v>996.5</v>
      </c>
      <c r="E3544" s="220">
        <v>3.5</v>
      </c>
      <c r="F3544" s="133" t="s">
        <v>15158</v>
      </c>
    </row>
    <row r="3545" spans="2:6" x14ac:dyDescent="0.25">
      <c r="B3545" s="175">
        <v>45341.66646990741</v>
      </c>
      <c r="C3545" s="220">
        <v>500</v>
      </c>
      <c r="D3545" s="220">
        <v>498.25</v>
      </c>
      <c r="E3545" s="220">
        <v>1.75</v>
      </c>
      <c r="F3545" s="133" t="s">
        <v>3536</v>
      </c>
    </row>
    <row r="3546" spans="2:6" x14ac:dyDescent="0.25">
      <c r="B3546" s="175">
        <v>45341.666886574072</v>
      </c>
      <c r="C3546" s="220">
        <v>79.900000000000006</v>
      </c>
      <c r="D3546" s="220">
        <v>79.62</v>
      </c>
      <c r="E3546" s="220">
        <v>0.28000000000000003</v>
      </c>
      <c r="F3546" s="133" t="s">
        <v>3963</v>
      </c>
    </row>
    <row r="3547" spans="2:6" x14ac:dyDescent="0.25">
      <c r="B3547" s="175">
        <v>45341.675925925927</v>
      </c>
      <c r="C3547" s="220">
        <v>10</v>
      </c>
      <c r="D3547" s="220">
        <v>9.9600000000000009</v>
      </c>
      <c r="E3547" s="220">
        <v>0.04</v>
      </c>
      <c r="F3547" s="133" t="s">
        <v>15159</v>
      </c>
    </row>
    <row r="3548" spans="2:6" x14ac:dyDescent="0.25">
      <c r="B3548" s="175">
        <v>45341.676203703704</v>
      </c>
      <c r="C3548" s="220">
        <v>10</v>
      </c>
      <c r="D3548" s="220">
        <v>9.9600000000000009</v>
      </c>
      <c r="E3548" s="220">
        <v>0.04</v>
      </c>
      <c r="F3548" s="133" t="s">
        <v>15159</v>
      </c>
    </row>
    <row r="3549" spans="2:6" x14ac:dyDescent="0.25">
      <c r="B3549" s="175">
        <v>45341.676458333335</v>
      </c>
      <c r="C3549" s="220">
        <v>10</v>
      </c>
      <c r="D3549" s="220">
        <v>9.9600000000000009</v>
      </c>
      <c r="E3549" s="220">
        <v>0.04</v>
      </c>
      <c r="F3549" s="133" t="s">
        <v>15159</v>
      </c>
    </row>
    <row r="3550" spans="2:6" x14ac:dyDescent="0.25">
      <c r="B3550" s="175">
        <v>45341.685844907406</v>
      </c>
      <c r="C3550" s="220">
        <v>500</v>
      </c>
      <c r="D3550" s="220">
        <v>498.25</v>
      </c>
      <c r="E3550" s="220">
        <v>1.75</v>
      </c>
      <c r="F3550" s="133" t="s">
        <v>10754</v>
      </c>
    </row>
    <row r="3551" spans="2:6" x14ac:dyDescent="0.25">
      <c r="B3551" s="175">
        <v>45341.696481481478</v>
      </c>
      <c r="C3551" s="220">
        <v>100</v>
      </c>
      <c r="D3551" s="220">
        <v>99.65</v>
      </c>
      <c r="E3551" s="220">
        <v>0.35</v>
      </c>
      <c r="F3551" s="133" t="s">
        <v>10485</v>
      </c>
    </row>
    <row r="3552" spans="2:6" x14ac:dyDescent="0.25">
      <c r="B3552" s="175">
        <v>45341.696585648147</v>
      </c>
      <c r="C3552" s="220">
        <v>69</v>
      </c>
      <c r="D3552" s="220">
        <v>68.760000000000005</v>
      </c>
      <c r="E3552" s="220">
        <v>0.24</v>
      </c>
      <c r="F3552" s="133" t="s">
        <v>10845</v>
      </c>
    </row>
    <row r="3553" spans="2:6" x14ac:dyDescent="0.25">
      <c r="B3553" s="175">
        <v>45341.697199074071</v>
      </c>
      <c r="C3553" s="220">
        <v>1000</v>
      </c>
      <c r="D3553" s="220">
        <v>996.5</v>
      </c>
      <c r="E3553" s="220">
        <v>3.5</v>
      </c>
      <c r="F3553" s="133" t="s">
        <v>6992</v>
      </c>
    </row>
    <row r="3554" spans="2:6" x14ac:dyDescent="0.25">
      <c r="B3554" s="175">
        <v>45341.704953703702</v>
      </c>
      <c r="C3554" s="220">
        <v>10</v>
      </c>
      <c r="D3554" s="220">
        <v>9.9600000000000009</v>
      </c>
      <c r="E3554" s="220">
        <v>0.04</v>
      </c>
      <c r="F3554" s="133" t="s">
        <v>10737</v>
      </c>
    </row>
    <row r="3555" spans="2:6" x14ac:dyDescent="0.25">
      <c r="B3555" s="175">
        <v>45341.705092592594</v>
      </c>
      <c r="C3555" s="220">
        <v>10</v>
      </c>
      <c r="D3555" s="220">
        <v>9.9600000000000009</v>
      </c>
      <c r="E3555" s="220">
        <v>0.04</v>
      </c>
      <c r="F3555" s="133" t="s">
        <v>10737</v>
      </c>
    </row>
    <row r="3556" spans="2:6" x14ac:dyDescent="0.25">
      <c r="B3556" s="175">
        <v>45341.705208333333</v>
      </c>
      <c r="C3556" s="220">
        <v>10</v>
      </c>
      <c r="D3556" s="220">
        <v>9.9600000000000009</v>
      </c>
      <c r="E3556" s="220">
        <v>0.04</v>
      </c>
      <c r="F3556" s="133" t="s">
        <v>10737</v>
      </c>
    </row>
    <row r="3557" spans="2:6" x14ac:dyDescent="0.25">
      <c r="B3557" s="175">
        <v>45341.705254629633</v>
      </c>
      <c r="C3557" s="220">
        <v>30</v>
      </c>
      <c r="D3557" s="220">
        <v>29.89</v>
      </c>
      <c r="E3557" s="220">
        <v>0.11</v>
      </c>
      <c r="F3557" s="133" t="s">
        <v>10718</v>
      </c>
    </row>
    <row r="3558" spans="2:6" x14ac:dyDescent="0.25">
      <c r="B3558" s="175">
        <v>45341.708043981482</v>
      </c>
      <c r="C3558" s="220">
        <v>300</v>
      </c>
      <c r="D3558" s="220">
        <v>298.95</v>
      </c>
      <c r="E3558" s="220">
        <v>1.05</v>
      </c>
      <c r="F3558" s="133" t="s">
        <v>10375</v>
      </c>
    </row>
    <row r="3559" spans="2:6" x14ac:dyDescent="0.25">
      <c r="B3559" s="175">
        <v>45341.714062500003</v>
      </c>
      <c r="C3559" s="220">
        <v>53</v>
      </c>
      <c r="D3559" s="220">
        <v>52.81</v>
      </c>
      <c r="E3559" s="220">
        <v>0.19</v>
      </c>
      <c r="F3559" s="133" t="s">
        <v>3519</v>
      </c>
    </row>
    <row r="3560" spans="2:6" x14ac:dyDescent="0.25">
      <c r="B3560" s="175">
        <v>45341.71434027778</v>
      </c>
      <c r="C3560" s="220">
        <v>10</v>
      </c>
      <c r="D3560" s="220">
        <v>9.9600000000000009</v>
      </c>
      <c r="E3560" s="220">
        <v>0.04</v>
      </c>
      <c r="F3560" s="133" t="s">
        <v>15160</v>
      </c>
    </row>
    <row r="3561" spans="2:6" x14ac:dyDescent="0.25">
      <c r="B3561" s="175">
        <v>45341.721284722225</v>
      </c>
      <c r="C3561" s="220">
        <v>30</v>
      </c>
      <c r="D3561" s="220">
        <v>29.89</v>
      </c>
      <c r="E3561" s="220">
        <v>0.11</v>
      </c>
      <c r="F3561" s="133" t="s">
        <v>3579</v>
      </c>
    </row>
    <row r="3562" spans="2:6" x14ac:dyDescent="0.25">
      <c r="B3562" s="175">
        <v>45341.741122685184</v>
      </c>
      <c r="C3562" s="220">
        <v>1000</v>
      </c>
      <c r="D3562" s="220">
        <v>996.5</v>
      </c>
      <c r="E3562" s="220">
        <v>3.5</v>
      </c>
      <c r="F3562" s="133" t="s">
        <v>15161</v>
      </c>
    </row>
    <row r="3563" spans="2:6" x14ac:dyDescent="0.25">
      <c r="B3563" s="175">
        <v>45341.771828703706</v>
      </c>
      <c r="C3563" s="220">
        <v>100</v>
      </c>
      <c r="D3563" s="220">
        <v>99.65</v>
      </c>
      <c r="E3563" s="220">
        <v>0.35</v>
      </c>
      <c r="F3563" s="133" t="s">
        <v>10582</v>
      </c>
    </row>
    <row r="3564" spans="2:6" x14ac:dyDescent="0.25">
      <c r="B3564" s="175">
        <v>45341.772303240738</v>
      </c>
      <c r="C3564" s="220">
        <v>1000</v>
      </c>
      <c r="D3564" s="220">
        <v>996.5</v>
      </c>
      <c r="E3564" s="220">
        <v>3.5</v>
      </c>
      <c r="F3564" s="133" t="s">
        <v>14598</v>
      </c>
    </row>
    <row r="3565" spans="2:6" x14ac:dyDescent="0.25">
      <c r="B3565" s="175">
        <v>45341.793171296296</v>
      </c>
      <c r="C3565" s="220">
        <v>5000</v>
      </c>
      <c r="D3565" s="220">
        <v>4982.5</v>
      </c>
      <c r="E3565" s="220">
        <v>17.5</v>
      </c>
      <c r="F3565" s="133" t="s">
        <v>6983</v>
      </c>
    </row>
    <row r="3566" spans="2:6" x14ac:dyDescent="0.25">
      <c r="B3566" s="175">
        <v>45341.79347222222</v>
      </c>
      <c r="C3566" s="220">
        <v>11000</v>
      </c>
      <c r="D3566" s="220">
        <v>10961.5</v>
      </c>
      <c r="E3566" s="220">
        <v>38.5</v>
      </c>
      <c r="F3566" s="133" t="s">
        <v>10414</v>
      </c>
    </row>
    <row r="3567" spans="2:6" x14ac:dyDescent="0.25">
      <c r="B3567" s="175">
        <v>45341.801203703704</v>
      </c>
      <c r="C3567" s="220">
        <v>1000</v>
      </c>
      <c r="D3567" s="220">
        <v>996.5</v>
      </c>
      <c r="E3567" s="220">
        <v>3.5</v>
      </c>
      <c r="F3567" s="133" t="s">
        <v>7617</v>
      </c>
    </row>
    <row r="3568" spans="2:6" x14ac:dyDescent="0.25">
      <c r="B3568" s="175">
        <v>45341.801979166667</v>
      </c>
      <c r="C3568" s="220">
        <v>45</v>
      </c>
      <c r="D3568" s="220">
        <v>44.84</v>
      </c>
      <c r="E3568" s="220">
        <v>0.16</v>
      </c>
      <c r="F3568" s="133" t="s">
        <v>14944</v>
      </c>
    </row>
    <row r="3569" spans="2:6" x14ac:dyDescent="0.25">
      <c r="B3569" s="175">
        <v>45341.829884259256</v>
      </c>
      <c r="C3569" s="220">
        <v>500</v>
      </c>
      <c r="D3569" s="220">
        <v>498.25</v>
      </c>
      <c r="E3569" s="220">
        <v>1.75</v>
      </c>
      <c r="F3569" s="133" t="s">
        <v>14767</v>
      </c>
    </row>
    <row r="3570" spans="2:6" x14ac:dyDescent="0.25">
      <c r="B3570" s="175">
        <v>45341.83388888889</v>
      </c>
      <c r="C3570" s="220">
        <v>500</v>
      </c>
      <c r="D3570" s="220">
        <v>498.25</v>
      </c>
      <c r="E3570" s="220">
        <v>1.75</v>
      </c>
      <c r="F3570" s="133" t="s">
        <v>10617</v>
      </c>
    </row>
    <row r="3571" spans="2:6" x14ac:dyDescent="0.25">
      <c r="B3571" s="175">
        <v>45341.837465277778</v>
      </c>
      <c r="C3571" s="220">
        <v>70</v>
      </c>
      <c r="D3571" s="220">
        <v>69.75</v>
      </c>
      <c r="E3571" s="220">
        <v>0.25</v>
      </c>
      <c r="F3571" s="133" t="s">
        <v>3606</v>
      </c>
    </row>
    <row r="3572" spans="2:6" x14ac:dyDescent="0.25">
      <c r="B3572" s="175">
        <v>45341.839282407411</v>
      </c>
      <c r="C3572" s="220">
        <v>50</v>
      </c>
      <c r="D3572" s="220">
        <v>49.82</v>
      </c>
      <c r="E3572" s="220">
        <v>0.18</v>
      </c>
      <c r="F3572" s="133" t="s">
        <v>6919</v>
      </c>
    </row>
    <row r="3573" spans="2:6" x14ac:dyDescent="0.25">
      <c r="B3573" s="175">
        <v>45341.841863425929</v>
      </c>
      <c r="C3573" s="220">
        <v>100</v>
      </c>
      <c r="D3573" s="220">
        <v>99.65</v>
      </c>
      <c r="E3573" s="220">
        <v>0.35</v>
      </c>
      <c r="F3573" s="133" t="s">
        <v>15162</v>
      </c>
    </row>
    <row r="3574" spans="2:6" x14ac:dyDescent="0.25">
      <c r="B3574" s="175">
        <v>45341.867928240739</v>
      </c>
      <c r="C3574" s="220">
        <v>500</v>
      </c>
      <c r="D3574" s="220">
        <v>498.25</v>
      </c>
      <c r="E3574" s="220">
        <v>1.75</v>
      </c>
      <c r="F3574" s="133" t="s">
        <v>7745</v>
      </c>
    </row>
    <row r="3575" spans="2:6" x14ac:dyDescent="0.25">
      <c r="B3575" s="175">
        <v>45341.868831018517</v>
      </c>
      <c r="C3575" s="220">
        <v>1500</v>
      </c>
      <c r="D3575" s="220">
        <v>1494.75</v>
      </c>
      <c r="E3575" s="220">
        <v>5.25</v>
      </c>
      <c r="F3575" s="133" t="s">
        <v>5093</v>
      </c>
    </row>
    <row r="3576" spans="2:6" x14ac:dyDescent="0.25">
      <c r="B3576" s="175">
        <v>45341.907685185186</v>
      </c>
      <c r="C3576" s="220">
        <v>50</v>
      </c>
      <c r="D3576" s="220">
        <v>49.82</v>
      </c>
      <c r="E3576" s="220">
        <v>0.18</v>
      </c>
      <c r="F3576" s="133" t="s">
        <v>15163</v>
      </c>
    </row>
    <row r="3577" spans="2:6" x14ac:dyDescent="0.25">
      <c r="B3577" s="175">
        <v>45341.910393518519</v>
      </c>
      <c r="C3577" s="220">
        <v>100</v>
      </c>
      <c r="D3577" s="220">
        <v>99.65</v>
      </c>
      <c r="E3577" s="220">
        <v>0.35</v>
      </c>
      <c r="F3577" s="133" t="s">
        <v>10738</v>
      </c>
    </row>
    <row r="3578" spans="2:6" x14ac:dyDescent="0.25">
      <c r="B3578" s="175">
        <v>45341.912175925929</v>
      </c>
      <c r="C3578" s="220">
        <v>599</v>
      </c>
      <c r="D3578" s="220">
        <v>596.9</v>
      </c>
      <c r="E3578" s="220">
        <v>2.1</v>
      </c>
      <c r="F3578" s="133" t="s">
        <v>10929</v>
      </c>
    </row>
    <row r="3579" spans="2:6" x14ac:dyDescent="0.25">
      <c r="B3579" s="175">
        <v>45341.926180555558</v>
      </c>
      <c r="C3579" s="220">
        <v>500</v>
      </c>
      <c r="D3579" s="220">
        <v>487.5</v>
      </c>
      <c r="E3579" s="220">
        <v>12.5</v>
      </c>
      <c r="F3579" s="133" t="s">
        <v>15164</v>
      </c>
    </row>
    <row r="3580" spans="2:6" x14ac:dyDescent="0.25">
      <c r="B3580" s="175">
        <v>45341.9297337963</v>
      </c>
      <c r="C3580" s="220">
        <v>500</v>
      </c>
      <c r="D3580" s="220">
        <v>498.25</v>
      </c>
      <c r="E3580" s="220">
        <v>1.75</v>
      </c>
      <c r="F3580" s="133" t="s">
        <v>15165</v>
      </c>
    </row>
    <row r="3581" spans="2:6" x14ac:dyDescent="0.25">
      <c r="B3581" s="175">
        <v>45341.931261574071</v>
      </c>
      <c r="C3581" s="220">
        <v>300</v>
      </c>
      <c r="D3581" s="220">
        <v>298.95</v>
      </c>
      <c r="E3581" s="220">
        <v>1.05</v>
      </c>
      <c r="F3581" s="133" t="s">
        <v>15026</v>
      </c>
    </row>
    <row r="3582" spans="2:6" x14ac:dyDescent="0.25">
      <c r="B3582" s="175">
        <v>45341.951956018522</v>
      </c>
      <c r="C3582" s="220">
        <v>2000</v>
      </c>
      <c r="D3582" s="220">
        <v>1993</v>
      </c>
      <c r="E3582" s="220">
        <v>7</v>
      </c>
      <c r="F3582" s="133" t="s">
        <v>15166</v>
      </c>
    </row>
    <row r="3583" spans="2:6" x14ac:dyDescent="0.25">
      <c r="B3583" s="175">
        <v>45341.95653935185</v>
      </c>
      <c r="C3583" s="220">
        <v>200</v>
      </c>
      <c r="D3583" s="220">
        <v>195</v>
      </c>
      <c r="E3583" s="220">
        <v>5</v>
      </c>
      <c r="F3583" s="133" t="s">
        <v>15167</v>
      </c>
    </row>
    <row r="3584" spans="2:6" x14ac:dyDescent="0.25">
      <c r="B3584" s="175">
        <v>45341.959351851852</v>
      </c>
      <c r="C3584" s="220">
        <v>200</v>
      </c>
      <c r="D3584" s="220">
        <v>195</v>
      </c>
      <c r="E3584" s="220">
        <v>5</v>
      </c>
      <c r="F3584" s="133" t="s">
        <v>15167</v>
      </c>
    </row>
    <row r="3585" spans="2:6" x14ac:dyDescent="0.25">
      <c r="B3585" s="175">
        <v>45341.965729166666</v>
      </c>
      <c r="C3585" s="220">
        <v>2000</v>
      </c>
      <c r="D3585" s="220">
        <v>1950</v>
      </c>
      <c r="E3585" s="220">
        <v>50</v>
      </c>
      <c r="F3585" s="133" t="s">
        <v>15168</v>
      </c>
    </row>
    <row r="3586" spans="2:6" x14ac:dyDescent="0.25">
      <c r="B3586" s="175">
        <v>45341.984363425923</v>
      </c>
      <c r="C3586" s="220">
        <v>100</v>
      </c>
      <c r="D3586" s="220">
        <v>99.65</v>
      </c>
      <c r="E3586" s="220">
        <v>0.35</v>
      </c>
      <c r="F3586" s="133" t="s">
        <v>15169</v>
      </c>
    </row>
    <row r="3587" spans="2:6" x14ac:dyDescent="0.25">
      <c r="B3587" s="175">
        <v>45341.986597222225</v>
      </c>
      <c r="C3587" s="220">
        <v>40</v>
      </c>
      <c r="D3587" s="220">
        <v>39.86</v>
      </c>
      <c r="E3587" s="220">
        <v>0.14000000000000001</v>
      </c>
      <c r="F3587" s="133" t="s">
        <v>15169</v>
      </c>
    </row>
    <row r="3588" spans="2:6" x14ac:dyDescent="0.25">
      <c r="B3588" s="175">
        <v>45341.996701388889</v>
      </c>
      <c r="C3588" s="220">
        <v>500</v>
      </c>
      <c r="D3588" s="220">
        <v>498.25</v>
      </c>
      <c r="E3588" s="220">
        <v>1.75</v>
      </c>
      <c r="F3588" s="133" t="s">
        <v>3540</v>
      </c>
    </row>
    <row r="3589" spans="2:6" x14ac:dyDescent="0.25">
      <c r="B3589" s="175">
        <v>45342.004953703705</v>
      </c>
      <c r="C3589" s="220">
        <v>500</v>
      </c>
      <c r="D3589" s="220">
        <v>498.25</v>
      </c>
      <c r="E3589" s="220">
        <v>1.75</v>
      </c>
      <c r="F3589" s="133" t="s">
        <v>7798</v>
      </c>
    </row>
    <row r="3590" spans="2:6" x14ac:dyDescent="0.25">
      <c r="B3590" s="175">
        <v>45342.009872685187</v>
      </c>
      <c r="C3590" s="220">
        <v>1000</v>
      </c>
      <c r="D3590" s="220">
        <v>996.5</v>
      </c>
      <c r="E3590" s="220">
        <v>3.5</v>
      </c>
      <c r="F3590" s="133" t="s">
        <v>7775</v>
      </c>
    </row>
    <row r="3591" spans="2:6" x14ac:dyDescent="0.25">
      <c r="B3591" s="175">
        <v>45342.029166666667</v>
      </c>
      <c r="C3591" s="220">
        <v>150</v>
      </c>
      <c r="D3591" s="220">
        <v>149.47</v>
      </c>
      <c r="E3591" s="220">
        <v>0.53</v>
      </c>
      <c r="F3591" s="133" t="s">
        <v>15170</v>
      </c>
    </row>
    <row r="3592" spans="2:6" x14ac:dyDescent="0.25">
      <c r="B3592" s="175">
        <v>45342.032314814816</v>
      </c>
      <c r="C3592" s="220">
        <v>2000</v>
      </c>
      <c r="D3592" s="220">
        <v>1993</v>
      </c>
      <c r="E3592" s="220">
        <v>7</v>
      </c>
      <c r="F3592" s="133" t="s">
        <v>10384</v>
      </c>
    </row>
    <row r="3593" spans="2:6" x14ac:dyDescent="0.25">
      <c r="B3593" s="175">
        <v>45342.037569444445</v>
      </c>
      <c r="C3593" s="220">
        <v>100</v>
      </c>
      <c r="D3593" s="220">
        <v>99.65</v>
      </c>
      <c r="E3593" s="220">
        <v>0.35</v>
      </c>
      <c r="F3593" s="133" t="s">
        <v>10341</v>
      </c>
    </row>
    <row r="3594" spans="2:6" x14ac:dyDescent="0.25">
      <c r="B3594" s="175">
        <v>45342.056319444448</v>
      </c>
      <c r="C3594" s="220">
        <v>50</v>
      </c>
      <c r="D3594" s="220">
        <v>49.82</v>
      </c>
      <c r="E3594" s="220">
        <v>0.18</v>
      </c>
      <c r="F3594" s="133" t="s">
        <v>6919</v>
      </c>
    </row>
    <row r="3595" spans="2:6" x14ac:dyDescent="0.25">
      <c r="B3595" s="175">
        <v>45342.062939814816</v>
      </c>
      <c r="C3595" s="220">
        <v>250</v>
      </c>
      <c r="D3595" s="220">
        <v>249.12</v>
      </c>
      <c r="E3595" s="220">
        <v>0.88</v>
      </c>
      <c r="F3595" s="133" t="s">
        <v>7679</v>
      </c>
    </row>
    <row r="3596" spans="2:6" x14ac:dyDescent="0.25">
      <c r="B3596" s="175">
        <v>45342.155300925922</v>
      </c>
      <c r="C3596" s="220">
        <v>300</v>
      </c>
      <c r="D3596" s="220">
        <v>298.95</v>
      </c>
      <c r="E3596" s="220">
        <v>1.05</v>
      </c>
      <c r="F3596" s="133" t="s">
        <v>3526</v>
      </c>
    </row>
    <row r="3597" spans="2:6" x14ac:dyDescent="0.25">
      <c r="B3597" s="175">
        <v>45342.168680555558</v>
      </c>
      <c r="C3597" s="220">
        <v>300</v>
      </c>
      <c r="D3597" s="220">
        <v>292.5</v>
      </c>
      <c r="E3597" s="220">
        <v>7.5</v>
      </c>
      <c r="F3597" s="133" t="s">
        <v>15171</v>
      </c>
    </row>
    <row r="3598" spans="2:6" x14ac:dyDescent="0.25">
      <c r="B3598" s="175">
        <v>45342.247488425928</v>
      </c>
      <c r="C3598" s="220">
        <v>55</v>
      </c>
      <c r="D3598" s="220">
        <v>54.81</v>
      </c>
      <c r="E3598" s="220">
        <v>0.19</v>
      </c>
      <c r="F3598" s="133" t="s">
        <v>15172</v>
      </c>
    </row>
    <row r="3599" spans="2:6" x14ac:dyDescent="0.25">
      <c r="B3599" s="175">
        <v>45342.318298611113</v>
      </c>
      <c r="C3599" s="220">
        <v>100</v>
      </c>
      <c r="D3599" s="220">
        <v>99.65</v>
      </c>
      <c r="E3599" s="220">
        <v>0.35</v>
      </c>
      <c r="F3599" s="133" t="s">
        <v>3528</v>
      </c>
    </row>
    <row r="3600" spans="2:6" x14ac:dyDescent="0.25">
      <c r="B3600" s="175">
        <v>45342.32608796296</v>
      </c>
      <c r="C3600" s="220">
        <v>100</v>
      </c>
      <c r="D3600" s="220">
        <v>99.65</v>
      </c>
      <c r="E3600" s="220">
        <v>0.35</v>
      </c>
      <c r="F3600" s="133" t="s">
        <v>6930</v>
      </c>
    </row>
    <row r="3601" spans="2:6" x14ac:dyDescent="0.25">
      <c r="B3601" s="175">
        <v>45342.338113425925</v>
      </c>
      <c r="C3601" s="220">
        <v>2400</v>
      </c>
      <c r="D3601" s="220">
        <v>2391.6</v>
      </c>
      <c r="E3601" s="220">
        <v>8.4</v>
      </c>
      <c r="F3601" s="133" t="s">
        <v>3551</v>
      </c>
    </row>
    <row r="3602" spans="2:6" x14ac:dyDescent="0.25">
      <c r="B3602" s="175">
        <v>45342.348009259258</v>
      </c>
      <c r="C3602" s="220">
        <v>10</v>
      </c>
      <c r="D3602" s="220">
        <v>9.9600000000000009</v>
      </c>
      <c r="E3602" s="220">
        <v>0.04</v>
      </c>
      <c r="F3602" s="133" t="s">
        <v>6945</v>
      </c>
    </row>
    <row r="3603" spans="2:6" x14ac:dyDescent="0.25">
      <c r="B3603" s="175">
        <v>45342.353449074071</v>
      </c>
      <c r="C3603" s="220">
        <v>200</v>
      </c>
      <c r="D3603" s="220">
        <v>199.3</v>
      </c>
      <c r="E3603" s="220">
        <v>0.7</v>
      </c>
      <c r="F3603" s="133" t="s">
        <v>3974</v>
      </c>
    </row>
    <row r="3604" spans="2:6" x14ac:dyDescent="0.25">
      <c r="B3604" s="175">
        <v>45342.364432870374</v>
      </c>
      <c r="C3604" s="220">
        <v>1914.09</v>
      </c>
      <c r="D3604" s="220">
        <v>1907.3899999999999</v>
      </c>
      <c r="E3604" s="220">
        <v>6.7</v>
      </c>
      <c r="F3604" s="133" t="s">
        <v>3518</v>
      </c>
    </row>
    <row r="3605" spans="2:6" x14ac:dyDescent="0.25">
      <c r="B3605" s="175">
        <v>45342.369664351849</v>
      </c>
      <c r="C3605" s="220">
        <v>1</v>
      </c>
      <c r="D3605" s="220">
        <v>1</v>
      </c>
      <c r="E3605" s="220">
        <v>0</v>
      </c>
      <c r="F3605" s="133" t="s">
        <v>3530</v>
      </c>
    </row>
    <row r="3606" spans="2:6" x14ac:dyDescent="0.25">
      <c r="B3606" s="175">
        <v>45342.370659722219</v>
      </c>
      <c r="C3606" s="220">
        <v>1</v>
      </c>
      <c r="D3606" s="220">
        <v>1</v>
      </c>
      <c r="E3606" s="220">
        <v>0</v>
      </c>
      <c r="F3606" s="133" t="s">
        <v>3530</v>
      </c>
    </row>
    <row r="3607" spans="2:6" x14ac:dyDescent="0.25">
      <c r="B3607" s="175">
        <v>45342.370972222219</v>
      </c>
      <c r="C3607" s="220">
        <v>1</v>
      </c>
      <c r="D3607" s="220">
        <v>1</v>
      </c>
      <c r="E3607" s="220">
        <v>0</v>
      </c>
      <c r="F3607" s="133" t="s">
        <v>3530</v>
      </c>
    </row>
    <row r="3608" spans="2:6" x14ac:dyDescent="0.25">
      <c r="B3608" s="175">
        <v>45342.371539351851</v>
      </c>
      <c r="C3608" s="220">
        <v>1</v>
      </c>
      <c r="D3608" s="220">
        <v>1</v>
      </c>
      <c r="E3608" s="220">
        <v>0</v>
      </c>
      <c r="F3608" s="133" t="s">
        <v>3530</v>
      </c>
    </row>
    <row r="3609" spans="2:6" x14ac:dyDescent="0.25">
      <c r="B3609" s="175">
        <v>45342.37159722222</v>
      </c>
      <c r="C3609" s="220">
        <v>1</v>
      </c>
      <c r="D3609" s="220">
        <v>1</v>
      </c>
      <c r="E3609" s="220">
        <v>0</v>
      </c>
      <c r="F3609" s="133" t="s">
        <v>3530</v>
      </c>
    </row>
    <row r="3610" spans="2:6" x14ac:dyDescent="0.25">
      <c r="B3610" s="175">
        <v>45342.371921296297</v>
      </c>
      <c r="C3610" s="220">
        <v>1</v>
      </c>
      <c r="D3610" s="220">
        <v>1</v>
      </c>
      <c r="E3610" s="220">
        <v>0</v>
      </c>
      <c r="F3610" s="133" t="s">
        <v>3530</v>
      </c>
    </row>
    <row r="3611" spans="2:6" x14ac:dyDescent="0.25">
      <c r="B3611" s="175">
        <v>45342.371932870374</v>
      </c>
      <c r="C3611" s="220">
        <v>1</v>
      </c>
      <c r="D3611" s="220">
        <v>1</v>
      </c>
      <c r="E3611" s="220">
        <v>0</v>
      </c>
      <c r="F3611" s="133" t="s">
        <v>3530</v>
      </c>
    </row>
    <row r="3612" spans="2:6" x14ac:dyDescent="0.25">
      <c r="B3612" s="175">
        <v>45342.37228009259</v>
      </c>
      <c r="C3612" s="220">
        <v>1</v>
      </c>
      <c r="D3612" s="220">
        <v>1</v>
      </c>
      <c r="E3612" s="220">
        <v>0</v>
      </c>
      <c r="F3612" s="133" t="s">
        <v>3530</v>
      </c>
    </row>
    <row r="3613" spans="2:6" x14ac:dyDescent="0.25">
      <c r="B3613" s="175">
        <v>45342.373472222222</v>
      </c>
      <c r="C3613" s="220">
        <v>1000</v>
      </c>
      <c r="D3613" s="220">
        <v>996.5</v>
      </c>
      <c r="E3613" s="220">
        <v>3.5</v>
      </c>
      <c r="F3613" s="133" t="s">
        <v>10930</v>
      </c>
    </row>
    <row r="3614" spans="2:6" x14ac:dyDescent="0.25">
      <c r="B3614" s="175">
        <v>45342.374340277776</v>
      </c>
      <c r="C3614" s="220">
        <v>1</v>
      </c>
      <c r="D3614" s="220">
        <v>1</v>
      </c>
      <c r="E3614" s="220">
        <v>0</v>
      </c>
      <c r="F3614" s="133" t="s">
        <v>3530</v>
      </c>
    </row>
    <row r="3615" spans="2:6" x14ac:dyDescent="0.25">
      <c r="B3615" s="175">
        <v>45342.374444444446</v>
      </c>
      <c r="C3615" s="220">
        <v>1</v>
      </c>
      <c r="D3615" s="220">
        <v>1</v>
      </c>
      <c r="E3615" s="220">
        <v>0</v>
      </c>
      <c r="F3615" s="133" t="s">
        <v>3530</v>
      </c>
    </row>
    <row r="3616" spans="2:6" x14ac:dyDescent="0.25">
      <c r="B3616" s="175">
        <v>45342.374849537038</v>
      </c>
      <c r="C3616" s="220">
        <v>1</v>
      </c>
      <c r="D3616" s="220">
        <v>1</v>
      </c>
      <c r="E3616" s="220">
        <v>0</v>
      </c>
      <c r="F3616" s="133" t="s">
        <v>3530</v>
      </c>
    </row>
    <row r="3617" spans="2:6" x14ac:dyDescent="0.25">
      <c r="B3617" s="175">
        <v>45342.375115740739</v>
      </c>
      <c r="C3617" s="220">
        <v>1</v>
      </c>
      <c r="D3617" s="220">
        <v>1</v>
      </c>
      <c r="E3617" s="220">
        <v>0</v>
      </c>
      <c r="F3617" s="133" t="s">
        <v>3530</v>
      </c>
    </row>
    <row r="3618" spans="2:6" x14ac:dyDescent="0.25">
      <c r="B3618" s="175">
        <v>45342.375833333332</v>
      </c>
      <c r="C3618" s="220">
        <v>1</v>
      </c>
      <c r="D3618" s="220">
        <v>1</v>
      </c>
      <c r="E3618" s="220">
        <v>0</v>
      </c>
      <c r="F3618" s="133" t="s">
        <v>3530</v>
      </c>
    </row>
    <row r="3619" spans="2:6" x14ac:dyDescent="0.25">
      <c r="B3619" s="175">
        <v>45342.375844907408</v>
      </c>
      <c r="C3619" s="220">
        <v>1</v>
      </c>
      <c r="D3619" s="220">
        <v>1</v>
      </c>
      <c r="E3619" s="220">
        <v>0</v>
      </c>
      <c r="F3619" s="133" t="s">
        <v>3530</v>
      </c>
    </row>
    <row r="3620" spans="2:6" x14ac:dyDescent="0.25">
      <c r="B3620" s="175">
        <v>45342.376134259262</v>
      </c>
      <c r="C3620" s="220">
        <v>1</v>
      </c>
      <c r="D3620" s="220">
        <v>1</v>
      </c>
      <c r="E3620" s="220">
        <v>0</v>
      </c>
      <c r="F3620" s="133" t="s">
        <v>3530</v>
      </c>
    </row>
    <row r="3621" spans="2:6" x14ac:dyDescent="0.25">
      <c r="B3621" s="175">
        <v>45342.376307870371</v>
      </c>
      <c r="C3621" s="220">
        <v>1</v>
      </c>
      <c r="D3621" s="220">
        <v>1</v>
      </c>
      <c r="E3621" s="220">
        <v>0</v>
      </c>
      <c r="F3621" s="133" t="s">
        <v>3530</v>
      </c>
    </row>
    <row r="3622" spans="2:6" x14ac:dyDescent="0.25">
      <c r="B3622" s="175">
        <v>45342.376458333332</v>
      </c>
      <c r="C3622" s="220">
        <v>1</v>
      </c>
      <c r="D3622" s="220">
        <v>1</v>
      </c>
      <c r="E3622" s="220">
        <v>0</v>
      </c>
      <c r="F3622" s="133" t="s">
        <v>3530</v>
      </c>
    </row>
    <row r="3623" spans="2:6" x14ac:dyDescent="0.25">
      <c r="B3623" s="175">
        <v>45342.37667824074</v>
      </c>
      <c r="C3623" s="220">
        <v>1</v>
      </c>
      <c r="D3623" s="220">
        <v>1</v>
      </c>
      <c r="E3623" s="220">
        <v>0</v>
      </c>
      <c r="F3623" s="133" t="s">
        <v>3530</v>
      </c>
    </row>
    <row r="3624" spans="2:6" x14ac:dyDescent="0.25">
      <c r="B3624" s="175">
        <v>45342.376736111109</v>
      </c>
      <c r="C3624" s="220">
        <v>1</v>
      </c>
      <c r="D3624" s="220">
        <v>1</v>
      </c>
      <c r="E3624" s="220">
        <v>0</v>
      </c>
      <c r="F3624" s="133" t="s">
        <v>3530</v>
      </c>
    </row>
    <row r="3625" spans="2:6" x14ac:dyDescent="0.25">
      <c r="B3625" s="175">
        <v>45342.377083333333</v>
      </c>
      <c r="C3625" s="220">
        <v>1</v>
      </c>
      <c r="D3625" s="220">
        <v>1</v>
      </c>
      <c r="E3625" s="220">
        <v>0</v>
      </c>
      <c r="F3625" s="133" t="s">
        <v>3530</v>
      </c>
    </row>
    <row r="3626" spans="2:6" x14ac:dyDescent="0.25">
      <c r="B3626" s="175">
        <v>45342.377314814818</v>
      </c>
      <c r="C3626" s="220">
        <v>1</v>
      </c>
      <c r="D3626" s="220">
        <v>1</v>
      </c>
      <c r="E3626" s="220">
        <v>0</v>
      </c>
      <c r="F3626" s="133" t="s">
        <v>3530</v>
      </c>
    </row>
    <row r="3627" spans="2:6" x14ac:dyDescent="0.25">
      <c r="B3627" s="175">
        <v>45342.377372685187</v>
      </c>
      <c r="C3627" s="220">
        <v>1</v>
      </c>
      <c r="D3627" s="220">
        <v>1</v>
      </c>
      <c r="E3627" s="220">
        <v>0</v>
      </c>
      <c r="F3627" s="133" t="s">
        <v>3530</v>
      </c>
    </row>
    <row r="3628" spans="2:6" x14ac:dyDescent="0.25">
      <c r="B3628" s="175">
        <v>45342.377557870372</v>
      </c>
      <c r="C3628" s="220">
        <v>1</v>
      </c>
      <c r="D3628" s="220">
        <v>1</v>
      </c>
      <c r="E3628" s="220">
        <v>0</v>
      </c>
      <c r="F3628" s="133" t="s">
        <v>3530</v>
      </c>
    </row>
    <row r="3629" spans="2:6" x14ac:dyDescent="0.25">
      <c r="B3629" s="175">
        <v>45342.377835648149</v>
      </c>
      <c r="C3629" s="220">
        <v>1</v>
      </c>
      <c r="D3629" s="220">
        <v>1</v>
      </c>
      <c r="E3629" s="220">
        <v>0</v>
      </c>
      <c r="F3629" s="133" t="s">
        <v>3530</v>
      </c>
    </row>
    <row r="3630" spans="2:6" x14ac:dyDescent="0.25">
      <c r="B3630" s="175">
        <v>45342.380358796298</v>
      </c>
      <c r="C3630" s="220">
        <v>1</v>
      </c>
      <c r="D3630" s="220">
        <v>1</v>
      </c>
      <c r="E3630" s="220">
        <v>0</v>
      </c>
      <c r="F3630" s="133" t="s">
        <v>3530</v>
      </c>
    </row>
    <row r="3631" spans="2:6" x14ac:dyDescent="0.25">
      <c r="B3631" s="175">
        <v>45342.381504629629</v>
      </c>
      <c r="C3631" s="220">
        <v>10</v>
      </c>
      <c r="D3631" s="220">
        <v>9.9600000000000009</v>
      </c>
      <c r="E3631" s="220">
        <v>0.04</v>
      </c>
      <c r="F3631" s="133" t="s">
        <v>3600</v>
      </c>
    </row>
    <row r="3632" spans="2:6" x14ac:dyDescent="0.25">
      <c r="B3632" s="175">
        <v>45342.385208333333</v>
      </c>
      <c r="C3632" s="220">
        <v>5000</v>
      </c>
      <c r="D3632" s="220">
        <v>4875</v>
      </c>
      <c r="E3632" s="220">
        <v>125</v>
      </c>
      <c r="F3632" s="133" t="s">
        <v>15173</v>
      </c>
    </row>
    <row r="3633" spans="2:6" x14ac:dyDescent="0.25">
      <c r="B3633" s="175">
        <v>45342.399375000001</v>
      </c>
      <c r="C3633" s="220">
        <v>500</v>
      </c>
      <c r="D3633" s="220">
        <v>498.25</v>
      </c>
      <c r="E3633" s="220">
        <v>1.75</v>
      </c>
      <c r="F3633" s="133" t="s">
        <v>10936</v>
      </c>
    </row>
    <row r="3634" spans="2:6" x14ac:dyDescent="0.25">
      <c r="B3634" s="175">
        <v>45342.404039351852</v>
      </c>
      <c r="C3634" s="220">
        <v>1000</v>
      </c>
      <c r="D3634" s="220">
        <v>996.5</v>
      </c>
      <c r="E3634" s="220">
        <v>3.5</v>
      </c>
      <c r="F3634" s="133" t="s">
        <v>7713</v>
      </c>
    </row>
    <row r="3635" spans="2:6" x14ac:dyDescent="0.25">
      <c r="B3635" s="175">
        <v>45342.411319444444</v>
      </c>
      <c r="C3635" s="220">
        <v>1</v>
      </c>
      <c r="D3635" s="220">
        <v>1</v>
      </c>
      <c r="E3635" s="220">
        <v>0</v>
      </c>
      <c r="F3635" s="133" t="s">
        <v>3530</v>
      </c>
    </row>
    <row r="3636" spans="2:6" x14ac:dyDescent="0.25">
      <c r="B3636" s="175">
        <v>45342.411574074074</v>
      </c>
      <c r="C3636" s="220">
        <v>1</v>
      </c>
      <c r="D3636" s="220">
        <v>1</v>
      </c>
      <c r="E3636" s="220">
        <v>0</v>
      </c>
      <c r="F3636" s="133" t="s">
        <v>3530</v>
      </c>
    </row>
    <row r="3637" spans="2:6" x14ac:dyDescent="0.25">
      <c r="B3637" s="175">
        <v>45342.412638888891</v>
      </c>
      <c r="C3637" s="220">
        <v>1</v>
      </c>
      <c r="D3637" s="220">
        <v>1</v>
      </c>
      <c r="E3637" s="220">
        <v>0</v>
      </c>
      <c r="F3637" s="133" t="s">
        <v>3530</v>
      </c>
    </row>
    <row r="3638" spans="2:6" x14ac:dyDescent="0.25">
      <c r="B3638" s="175">
        <v>45342.412812499999</v>
      </c>
      <c r="C3638" s="220">
        <v>1</v>
      </c>
      <c r="D3638" s="220">
        <v>1</v>
      </c>
      <c r="E3638" s="220">
        <v>0</v>
      </c>
      <c r="F3638" s="133" t="s">
        <v>3530</v>
      </c>
    </row>
    <row r="3639" spans="2:6" x14ac:dyDescent="0.25">
      <c r="B3639" s="175">
        <v>45342.412986111114</v>
      </c>
      <c r="C3639" s="220">
        <v>1</v>
      </c>
      <c r="D3639" s="220">
        <v>1</v>
      </c>
      <c r="E3639" s="220">
        <v>0</v>
      </c>
      <c r="F3639" s="133" t="s">
        <v>3530</v>
      </c>
    </row>
    <row r="3640" spans="2:6" x14ac:dyDescent="0.25">
      <c r="B3640" s="175">
        <v>45342.413101851853</v>
      </c>
      <c r="C3640" s="220">
        <v>1</v>
      </c>
      <c r="D3640" s="220">
        <v>1</v>
      </c>
      <c r="E3640" s="220">
        <v>0</v>
      </c>
      <c r="F3640" s="133" t="s">
        <v>3530</v>
      </c>
    </row>
    <row r="3641" spans="2:6" x14ac:dyDescent="0.25">
      <c r="B3641" s="175">
        <v>45342.413483796299</v>
      </c>
      <c r="C3641" s="220">
        <v>1</v>
      </c>
      <c r="D3641" s="220">
        <v>1</v>
      </c>
      <c r="E3641" s="220">
        <v>0</v>
      </c>
      <c r="F3641" s="133" t="s">
        <v>3530</v>
      </c>
    </row>
    <row r="3642" spans="2:6" x14ac:dyDescent="0.25">
      <c r="B3642" s="175">
        <v>45342.413773148146</v>
      </c>
      <c r="C3642" s="220">
        <v>1</v>
      </c>
      <c r="D3642" s="220">
        <v>1</v>
      </c>
      <c r="E3642" s="220">
        <v>0</v>
      </c>
      <c r="F3642" s="133" t="s">
        <v>3530</v>
      </c>
    </row>
    <row r="3643" spans="2:6" x14ac:dyDescent="0.25">
      <c r="B3643" s="175">
        <v>45342.413807870369</v>
      </c>
      <c r="C3643" s="220">
        <v>1</v>
      </c>
      <c r="D3643" s="220">
        <v>1</v>
      </c>
      <c r="E3643" s="220">
        <v>0</v>
      </c>
      <c r="F3643" s="133" t="s">
        <v>3530</v>
      </c>
    </row>
    <row r="3644" spans="2:6" x14ac:dyDescent="0.25">
      <c r="B3644" s="175">
        <v>45342.414282407408</v>
      </c>
      <c r="C3644" s="220">
        <v>1</v>
      </c>
      <c r="D3644" s="220">
        <v>1</v>
      </c>
      <c r="E3644" s="220">
        <v>0</v>
      </c>
      <c r="F3644" s="133" t="s">
        <v>3530</v>
      </c>
    </row>
    <row r="3645" spans="2:6" x14ac:dyDescent="0.25">
      <c r="B3645" s="175">
        <v>45342.414293981485</v>
      </c>
      <c r="C3645" s="220">
        <v>1</v>
      </c>
      <c r="D3645" s="220">
        <v>1</v>
      </c>
      <c r="E3645" s="220">
        <v>0</v>
      </c>
      <c r="F3645" s="133" t="s">
        <v>3530</v>
      </c>
    </row>
    <row r="3646" spans="2:6" x14ac:dyDescent="0.25">
      <c r="B3646" s="175">
        <v>45342.414849537039</v>
      </c>
      <c r="C3646" s="220">
        <v>1</v>
      </c>
      <c r="D3646" s="220">
        <v>1</v>
      </c>
      <c r="E3646" s="220">
        <v>0</v>
      </c>
      <c r="F3646" s="133" t="s">
        <v>3530</v>
      </c>
    </row>
    <row r="3647" spans="2:6" x14ac:dyDescent="0.25">
      <c r="B3647" s="175">
        <v>45342.414918981478</v>
      </c>
      <c r="C3647" s="220">
        <v>1</v>
      </c>
      <c r="D3647" s="220">
        <v>1</v>
      </c>
      <c r="E3647" s="220">
        <v>0</v>
      </c>
      <c r="F3647" s="133" t="s">
        <v>3530</v>
      </c>
    </row>
    <row r="3648" spans="2:6" x14ac:dyDescent="0.25">
      <c r="B3648" s="175">
        <v>45342.415254629632</v>
      </c>
      <c r="C3648" s="220">
        <v>1</v>
      </c>
      <c r="D3648" s="220">
        <v>1</v>
      </c>
      <c r="E3648" s="220">
        <v>0</v>
      </c>
      <c r="F3648" s="133" t="s">
        <v>3530</v>
      </c>
    </row>
    <row r="3649" spans="2:6" x14ac:dyDescent="0.25">
      <c r="B3649" s="175">
        <v>45342.415416666663</v>
      </c>
      <c r="C3649" s="220">
        <v>1</v>
      </c>
      <c r="D3649" s="220">
        <v>1</v>
      </c>
      <c r="E3649" s="220">
        <v>0</v>
      </c>
      <c r="F3649" s="133" t="s">
        <v>3530</v>
      </c>
    </row>
    <row r="3650" spans="2:6" x14ac:dyDescent="0.25">
      <c r="B3650" s="175">
        <v>45342.415543981479</v>
      </c>
      <c r="C3650" s="220">
        <v>1</v>
      </c>
      <c r="D3650" s="220">
        <v>1</v>
      </c>
      <c r="E3650" s="220">
        <v>0</v>
      </c>
      <c r="F3650" s="133" t="s">
        <v>3530</v>
      </c>
    </row>
    <row r="3651" spans="2:6" x14ac:dyDescent="0.25">
      <c r="B3651" s="175">
        <v>45342.415856481479</v>
      </c>
      <c r="C3651" s="220">
        <v>1</v>
      </c>
      <c r="D3651" s="220">
        <v>1</v>
      </c>
      <c r="E3651" s="220">
        <v>0</v>
      </c>
      <c r="F3651" s="133" t="s">
        <v>3530</v>
      </c>
    </row>
    <row r="3652" spans="2:6" x14ac:dyDescent="0.25">
      <c r="B3652" s="175">
        <v>45342.415879629632</v>
      </c>
      <c r="C3652" s="220">
        <v>1</v>
      </c>
      <c r="D3652" s="220">
        <v>1</v>
      </c>
      <c r="E3652" s="220">
        <v>0</v>
      </c>
      <c r="F3652" s="133" t="s">
        <v>3530</v>
      </c>
    </row>
    <row r="3653" spans="2:6" x14ac:dyDescent="0.25">
      <c r="B3653" s="175">
        <v>45342.416168981479</v>
      </c>
      <c r="C3653" s="220">
        <v>1</v>
      </c>
      <c r="D3653" s="220">
        <v>1</v>
      </c>
      <c r="E3653" s="220">
        <v>0</v>
      </c>
      <c r="F3653" s="133" t="s">
        <v>3530</v>
      </c>
    </row>
    <row r="3654" spans="2:6" x14ac:dyDescent="0.25">
      <c r="B3654" s="175">
        <v>45342.416342592594</v>
      </c>
      <c r="C3654" s="220">
        <v>1</v>
      </c>
      <c r="D3654" s="220">
        <v>1</v>
      </c>
      <c r="E3654" s="220">
        <v>0</v>
      </c>
      <c r="F3654" s="133" t="s">
        <v>3530</v>
      </c>
    </row>
    <row r="3655" spans="2:6" x14ac:dyDescent="0.25">
      <c r="B3655" s="175">
        <v>45342.416458333333</v>
      </c>
      <c r="C3655" s="220">
        <v>1</v>
      </c>
      <c r="D3655" s="220">
        <v>1</v>
      </c>
      <c r="E3655" s="220">
        <v>0</v>
      </c>
      <c r="F3655" s="133" t="s">
        <v>3530</v>
      </c>
    </row>
    <row r="3656" spans="2:6" x14ac:dyDescent="0.25">
      <c r="B3656" s="175">
        <v>45342.41678240741</v>
      </c>
      <c r="C3656" s="220">
        <v>1</v>
      </c>
      <c r="D3656" s="220">
        <v>1</v>
      </c>
      <c r="E3656" s="220">
        <v>0</v>
      </c>
      <c r="F3656" s="133" t="s">
        <v>3530</v>
      </c>
    </row>
    <row r="3657" spans="2:6" x14ac:dyDescent="0.25">
      <c r="B3657" s="175">
        <v>45342.417187500003</v>
      </c>
      <c r="C3657" s="220">
        <v>1</v>
      </c>
      <c r="D3657" s="220">
        <v>1</v>
      </c>
      <c r="E3657" s="220">
        <v>0</v>
      </c>
      <c r="F3657" s="133" t="s">
        <v>3530</v>
      </c>
    </row>
    <row r="3658" spans="2:6" x14ac:dyDescent="0.25">
      <c r="B3658" s="175">
        <v>45342.417280092595</v>
      </c>
      <c r="C3658" s="220">
        <v>1</v>
      </c>
      <c r="D3658" s="220">
        <v>1</v>
      </c>
      <c r="E3658" s="220">
        <v>0</v>
      </c>
      <c r="F3658" s="133" t="s">
        <v>3530</v>
      </c>
    </row>
    <row r="3659" spans="2:6" x14ac:dyDescent="0.25">
      <c r="B3659" s="175">
        <v>45342.417615740742</v>
      </c>
      <c r="C3659" s="220">
        <v>1</v>
      </c>
      <c r="D3659" s="220">
        <v>1</v>
      </c>
      <c r="E3659" s="220">
        <v>0</v>
      </c>
      <c r="F3659" s="133" t="s">
        <v>3530</v>
      </c>
    </row>
    <row r="3660" spans="2:6" x14ac:dyDescent="0.25">
      <c r="B3660" s="175">
        <v>45342.417962962965</v>
      </c>
      <c r="C3660" s="220">
        <v>1</v>
      </c>
      <c r="D3660" s="220">
        <v>1</v>
      </c>
      <c r="E3660" s="220">
        <v>0</v>
      </c>
      <c r="F3660" s="133" t="s">
        <v>3530</v>
      </c>
    </row>
    <row r="3661" spans="2:6" x14ac:dyDescent="0.25">
      <c r="B3661" s="175">
        <v>45342.418182870373</v>
      </c>
      <c r="C3661" s="220">
        <v>1</v>
      </c>
      <c r="D3661" s="220">
        <v>1</v>
      </c>
      <c r="E3661" s="220">
        <v>0</v>
      </c>
      <c r="F3661" s="133" t="s">
        <v>3530</v>
      </c>
    </row>
    <row r="3662" spans="2:6" x14ac:dyDescent="0.25">
      <c r="B3662" s="175">
        <v>45342.418263888889</v>
      </c>
      <c r="C3662" s="220">
        <v>1</v>
      </c>
      <c r="D3662" s="220">
        <v>1</v>
      </c>
      <c r="E3662" s="220">
        <v>0</v>
      </c>
      <c r="F3662" s="133" t="s">
        <v>3530</v>
      </c>
    </row>
    <row r="3663" spans="2:6" x14ac:dyDescent="0.25">
      <c r="B3663" s="175">
        <v>45342.418541666666</v>
      </c>
      <c r="C3663" s="220">
        <v>1</v>
      </c>
      <c r="D3663" s="220">
        <v>1</v>
      </c>
      <c r="E3663" s="220">
        <v>0</v>
      </c>
      <c r="F3663" s="133" t="s">
        <v>3530</v>
      </c>
    </row>
    <row r="3664" spans="2:6" x14ac:dyDescent="0.25">
      <c r="B3664" s="175">
        <v>45342.418611111112</v>
      </c>
      <c r="C3664" s="220">
        <v>1</v>
      </c>
      <c r="D3664" s="220">
        <v>1</v>
      </c>
      <c r="E3664" s="220">
        <v>0</v>
      </c>
      <c r="F3664" s="133" t="s">
        <v>3530</v>
      </c>
    </row>
    <row r="3665" spans="2:6" x14ac:dyDescent="0.25">
      <c r="B3665" s="175">
        <v>45342.418865740743</v>
      </c>
      <c r="C3665" s="220">
        <v>1</v>
      </c>
      <c r="D3665" s="220">
        <v>1</v>
      </c>
      <c r="E3665" s="220">
        <v>0</v>
      </c>
      <c r="F3665" s="133" t="s">
        <v>3530</v>
      </c>
    </row>
    <row r="3666" spans="2:6" x14ac:dyDescent="0.25">
      <c r="B3666" s="175">
        <v>45342.419363425928</v>
      </c>
      <c r="C3666" s="220">
        <v>1</v>
      </c>
      <c r="D3666" s="220">
        <v>1</v>
      </c>
      <c r="E3666" s="220">
        <v>0</v>
      </c>
      <c r="F3666" s="133" t="s">
        <v>3530</v>
      </c>
    </row>
    <row r="3667" spans="2:6" x14ac:dyDescent="0.25">
      <c r="B3667" s="175">
        <v>45342.419675925928</v>
      </c>
      <c r="C3667" s="220">
        <v>1</v>
      </c>
      <c r="D3667" s="220">
        <v>1</v>
      </c>
      <c r="E3667" s="220">
        <v>0</v>
      </c>
      <c r="F3667" s="133" t="s">
        <v>3530</v>
      </c>
    </row>
    <row r="3668" spans="2:6" x14ac:dyDescent="0.25">
      <c r="B3668" s="175">
        <v>45342.42224537037</v>
      </c>
      <c r="C3668" s="220">
        <v>5000</v>
      </c>
      <c r="D3668" s="220">
        <v>4982.5</v>
      </c>
      <c r="E3668" s="220">
        <v>17.5</v>
      </c>
      <c r="F3668" s="133" t="s">
        <v>10714</v>
      </c>
    </row>
    <row r="3669" spans="2:6" x14ac:dyDescent="0.25">
      <c r="B3669" s="175">
        <v>45342.424386574072</v>
      </c>
      <c r="C3669" s="220">
        <v>500</v>
      </c>
      <c r="D3669" s="220">
        <v>498.25</v>
      </c>
      <c r="E3669" s="220">
        <v>1.75</v>
      </c>
      <c r="F3669" s="133" t="s">
        <v>10830</v>
      </c>
    </row>
    <row r="3670" spans="2:6" x14ac:dyDescent="0.25">
      <c r="B3670" s="175">
        <v>45342.424953703703</v>
      </c>
      <c r="C3670" s="220">
        <v>1000</v>
      </c>
      <c r="D3670" s="220">
        <v>996.5</v>
      </c>
      <c r="E3670" s="220">
        <v>3.5</v>
      </c>
      <c r="F3670" s="133" t="s">
        <v>3572</v>
      </c>
    </row>
    <row r="3671" spans="2:6" x14ac:dyDescent="0.25">
      <c r="B3671" s="175">
        <v>45342.429050925923</v>
      </c>
      <c r="C3671" s="220">
        <v>300</v>
      </c>
      <c r="D3671" s="220">
        <v>298.95</v>
      </c>
      <c r="E3671" s="220">
        <v>1.05</v>
      </c>
      <c r="F3671" s="133" t="s">
        <v>10836</v>
      </c>
    </row>
    <row r="3672" spans="2:6" x14ac:dyDescent="0.25">
      <c r="B3672" s="175">
        <v>45342.43472222222</v>
      </c>
      <c r="C3672" s="220">
        <v>1</v>
      </c>
      <c r="D3672" s="220">
        <v>1</v>
      </c>
      <c r="E3672" s="220">
        <v>0</v>
      </c>
      <c r="F3672" s="133" t="s">
        <v>10317</v>
      </c>
    </row>
    <row r="3673" spans="2:6" x14ac:dyDescent="0.25">
      <c r="B3673" s="175">
        <v>45342.441527777781</v>
      </c>
      <c r="C3673" s="220">
        <v>300</v>
      </c>
      <c r="D3673" s="220">
        <v>298.95</v>
      </c>
      <c r="E3673" s="220">
        <v>1.05</v>
      </c>
      <c r="F3673" s="133" t="s">
        <v>7748</v>
      </c>
    </row>
    <row r="3674" spans="2:6" x14ac:dyDescent="0.25">
      <c r="B3674" s="175">
        <v>45342.449259259258</v>
      </c>
      <c r="C3674" s="220">
        <v>1</v>
      </c>
      <c r="D3674" s="220">
        <v>1</v>
      </c>
      <c r="E3674" s="220">
        <v>0</v>
      </c>
      <c r="F3674" s="133" t="s">
        <v>10317</v>
      </c>
    </row>
    <row r="3675" spans="2:6" x14ac:dyDescent="0.25">
      <c r="B3675" s="175">
        <v>45342.458680555559</v>
      </c>
      <c r="C3675" s="220">
        <v>500</v>
      </c>
      <c r="D3675" s="220">
        <v>498.25</v>
      </c>
      <c r="E3675" s="220">
        <v>1.75</v>
      </c>
      <c r="F3675" s="133" t="s">
        <v>14767</v>
      </c>
    </row>
    <row r="3676" spans="2:6" x14ac:dyDescent="0.25">
      <c r="B3676" s="175">
        <v>45342.460081018522</v>
      </c>
      <c r="C3676" s="220">
        <v>1</v>
      </c>
      <c r="D3676" s="220">
        <v>1</v>
      </c>
      <c r="E3676" s="220">
        <v>0</v>
      </c>
      <c r="F3676" s="133" t="s">
        <v>5123</v>
      </c>
    </row>
    <row r="3677" spans="2:6" x14ac:dyDescent="0.25">
      <c r="B3677" s="175">
        <v>45342.460775462961</v>
      </c>
      <c r="C3677" s="220">
        <v>300</v>
      </c>
      <c r="D3677" s="220">
        <v>298.95</v>
      </c>
      <c r="E3677" s="220">
        <v>1.05</v>
      </c>
      <c r="F3677" s="133" t="s">
        <v>3626</v>
      </c>
    </row>
    <row r="3678" spans="2:6" x14ac:dyDescent="0.25">
      <c r="B3678" s="175">
        <v>45342.464317129627</v>
      </c>
      <c r="C3678" s="220">
        <v>1</v>
      </c>
      <c r="D3678" s="220">
        <v>1</v>
      </c>
      <c r="E3678" s="220">
        <v>0</v>
      </c>
      <c r="F3678" s="133" t="s">
        <v>5123</v>
      </c>
    </row>
    <row r="3679" spans="2:6" x14ac:dyDescent="0.25">
      <c r="B3679" s="175">
        <v>45342.469340277778</v>
      </c>
      <c r="C3679" s="220">
        <v>1</v>
      </c>
      <c r="D3679" s="220">
        <v>1</v>
      </c>
      <c r="E3679" s="220">
        <v>0</v>
      </c>
      <c r="F3679" s="133" t="s">
        <v>10317</v>
      </c>
    </row>
    <row r="3680" spans="2:6" x14ac:dyDescent="0.25">
      <c r="B3680" s="175">
        <v>45342.470289351855</v>
      </c>
      <c r="C3680" s="220">
        <v>100</v>
      </c>
      <c r="D3680" s="220">
        <v>99.65</v>
      </c>
      <c r="E3680" s="220">
        <v>0.35</v>
      </c>
      <c r="F3680" s="133" t="s">
        <v>3516</v>
      </c>
    </row>
    <row r="3681" spans="2:6" x14ac:dyDescent="0.25">
      <c r="B3681" s="175">
        <v>45342.470289351855</v>
      </c>
      <c r="C3681" s="220">
        <v>52.34</v>
      </c>
      <c r="D3681" s="220">
        <v>52.160000000000004</v>
      </c>
      <c r="E3681" s="220">
        <v>0.18</v>
      </c>
      <c r="F3681" s="133" t="s">
        <v>5113</v>
      </c>
    </row>
    <row r="3682" spans="2:6" x14ac:dyDescent="0.25">
      <c r="B3682" s="175">
        <v>45342.472997685189</v>
      </c>
      <c r="C3682" s="220">
        <v>2</v>
      </c>
      <c r="D3682" s="220">
        <v>1.99</v>
      </c>
      <c r="E3682" s="220">
        <v>0.01</v>
      </c>
      <c r="F3682" s="133" t="s">
        <v>10317</v>
      </c>
    </row>
    <row r="3683" spans="2:6" x14ac:dyDescent="0.25">
      <c r="B3683" s="175">
        <v>45342.475844907407</v>
      </c>
      <c r="C3683" s="220">
        <v>1</v>
      </c>
      <c r="D3683" s="220">
        <v>1</v>
      </c>
      <c r="E3683" s="220">
        <v>0</v>
      </c>
      <c r="F3683" s="133" t="s">
        <v>10317</v>
      </c>
    </row>
    <row r="3684" spans="2:6" x14ac:dyDescent="0.25">
      <c r="B3684" s="175">
        <v>45342.482997685183</v>
      </c>
      <c r="C3684" s="220">
        <v>500</v>
      </c>
      <c r="D3684" s="220">
        <v>487.5</v>
      </c>
      <c r="E3684" s="220">
        <v>12.5</v>
      </c>
      <c r="F3684" s="133" t="s">
        <v>15174</v>
      </c>
    </row>
    <row r="3685" spans="2:6" x14ac:dyDescent="0.25">
      <c r="B3685" s="175">
        <v>45342.483738425923</v>
      </c>
      <c r="C3685" s="220">
        <v>10</v>
      </c>
      <c r="D3685" s="220">
        <v>9.9600000000000009</v>
      </c>
      <c r="E3685" s="220">
        <v>0.04</v>
      </c>
      <c r="F3685" s="133" t="s">
        <v>10318</v>
      </c>
    </row>
    <row r="3686" spans="2:6" x14ac:dyDescent="0.25">
      <c r="B3686" s="175">
        <v>45342.485335648147</v>
      </c>
      <c r="C3686" s="220">
        <v>10</v>
      </c>
      <c r="D3686" s="220">
        <v>9.9600000000000009</v>
      </c>
      <c r="E3686" s="220">
        <v>0.04</v>
      </c>
      <c r="F3686" s="133" t="s">
        <v>10318</v>
      </c>
    </row>
    <row r="3687" spans="2:6" x14ac:dyDescent="0.25">
      <c r="B3687" s="175">
        <v>45342.486539351848</v>
      </c>
      <c r="C3687" s="220">
        <v>359</v>
      </c>
      <c r="D3687" s="220">
        <v>357.74</v>
      </c>
      <c r="E3687" s="220">
        <v>1.26</v>
      </c>
      <c r="F3687" s="133" t="s">
        <v>14751</v>
      </c>
    </row>
    <row r="3688" spans="2:6" x14ac:dyDescent="0.25">
      <c r="B3688" s="175">
        <v>45342.490694444445</v>
      </c>
      <c r="C3688" s="220">
        <v>10000</v>
      </c>
      <c r="D3688" s="220">
        <v>9965</v>
      </c>
      <c r="E3688" s="220">
        <v>35</v>
      </c>
      <c r="F3688" s="133" t="s">
        <v>3957</v>
      </c>
    </row>
    <row r="3689" spans="2:6" x14ac:dyDescent="0.25">
      <c r="B3689" s="175">
        <v>45342.492106481484</v>
      </c>
      <c r="C3689" s="220">
        <v>10</v>
      </c>
      <c r="D3689" s="220">
        <v>9.9600000000000009</v>
      </c>
      <c r="E3689" s="220">
        <v>0.04</v>
      </c>
      <c r="F3689" s="133" t="s">
        <v>10318</v>
      </c>
    </row>
    <row r="3690" spans="2:6" x14ac:dyDescent="0.25">
      <c r="B3690" s="175">
        <v>45342.494988425926</v>
      </c>
      <c r="C3690" s="220">
        <v>1</v>
      </c>
      <c r="D3690" s="220">
        <v>1</v>
      </c>
      <c r="E3690" s="220">
        <v>0</v>
      </c>
      <c r="F3690" s="133" t="s">
        <v>7662</v>
      </c>
    </row>
    <row r="3691" spans="2:6" x14ac:dyDescent="0.25">
      <c r="B3691" s="175">
        <v>45342.496122685188</v>
      </c>
      <c r="C3691" s="220">
        <v>500</v>
      </c>
      <c r="D3691" s="220">
        <v>487.5</v>
      </c>
      <c r="E3691" s="220">
        <v>12.5</v>
      </c>
      <c r="F3691" s="133" t="s">
        <v>15175</v>
      </c>
    </row>
    <row r="3692" spans="2:6" x14ac:dyDescent="0.25">
      <c r="B3692" s="175">
        <v>45342.503437500003</v>
      </c>
      <c r="C3692" s="220">
        <v>735</v>
      </c>
      <c r="D3692" s="220">
        <v>732.43</v>
      </c>
      <c r="E3692" s="220">
        <v>2.57</v>
      </c>
      <c r="F3692" s="133" t="s">
        <v>14786</v>
      </c>
    </row>
    <row r="3693" spans="2:6" x14ac:dyDescent="0.25">
      <c r="B3693" s="175">
        <v>45342.515648148146</v>
      </c>
      <c r="C3693" s="220">
        <v>1000</v>
      </c>
      <c r="D3693" s="220">
        <v>996.5</v>
      </c>
      <c r="E3693" s="220">
        <v>3.5</v>
      </c>
      <c r="F3693" s="133" t="s">
        <v>10656</v>
      </c>
    </row>
    <row r="3694" spans="2:6" x14ac:dyDescent="0.25">
      <c r="B3694" s="175">
        <v>45342.517731481479</v>
      </c>
      <c r="C3694" s="220">
        <v>1000</v>
      </c>
      <c r="D3694" s="220">
        <v>996.5</v>
      </c>
      <c r="E3694" s="220">
        <v>3.5</v>
      </c>
      <c r="F3694" s="133" t="s">
        <v>10622</v>
      </c>
    </row>
    <row r="3695" spans="2:6" x14ac:dyDescent="0.25">
      <c r="B3695" s="175">
        <v>45342.542129629626</v>
      </c>
      <c r="C3695" s="220">
        <v>3015</v>
      </c>
      <c r="D3695" s="220">
        <v>3004.45</v>
      </c>
      <c r="E3695" s="220">
        <v>10.55</v>
      </c>
      <c r="F3695" s="133" t="s">
        <v>10588</v>
      </c>
    </row>
    <row r="3696" spans="2:6" x14ac:dyDescent="0.25">
      <c r="B3696" s="175">
        <v>45342.549722222226</v>
      </c>
      <c r="C3696" s="220">
        <v>200</v>
      </c>
      <c r="D3696" s="220">
        <v>199.3</v>
      </c>
      <c r="E3696" s="220">
        <v>0.7</v>
      </c>
      <c r="F3696" s="133" t="s">
        <v>15176</v>
      </c>
    </row>
    <row r="3697" spans="2:6" x14ac:dyDescent="0.25">
      <c r="B3697" s="175">
        <v>45342.552361111113</v>
      </c>
      <c r="C3697" s="220">
        <v>10000</v>
      </c>
      <c r="D3697" s="220">
        <v>9965</v>
      </c>
      <c r="E3697" s="220">
        <v>35</v>
      </c>
      <c r="F3697" s="133" t="s">
        <v>15003</v>
      </c>
    </row>
    <row r="3698" spans="2:6" x14ac:dyDescent="0.25">
      <c r="B3698" s="175">
        <v>45342.557430555556</v>
      </c>
      <c r="C3698" s="220">
        <v>400</v>
      </c>
      <c r="D3698" s="220">
        <v>390</v>
      </c>
      <c r="E3698" s="220">
        <v>10</v>
      </c>
      <c r="F3698" s="133" t="s">
        <v>7629</v>
      </c>
    </row>
    <row r="3699" spans="2:6" x14ac:dyDescent="0.25">
      <c r="B3699" s="175">
        <v>45342.558136574073</v>
      </c>
      <c r="C3699" s="220">
        <v>5000</v>
      </c>
      <c r="D3699" s="220">
        <v>4982.5</v>
      </c>
      <c r="E3699" s="220">
        <v>17.5</v>
      </c>
      <c r="F3699" s="133" t="s">
        <v>7720</v>
      </c>
    </row>
    <row r="3700" spans="2:6" x14ac:dyDescent="0.25">
      <c r="B3700" s="175">
        <v>45342.570787037039</v>
      </c>
      <c r="C3700" s="220">
        <v>1000</v>
      </c>
      <c r="D3700" s="220">
        <v>996.5</v>
      </c>
      <c r="E3700" s="220">
        <v>3.5</v>
      </c>
      <c r="F3700" s="133" t="s">
        <v>15177</v>
      </c>
    </row>
    <row r="3701" spans="2:6" x14ac:dyDescent="0.25">
      <c r="B3701" s="175">
        <v>45342.57172453704</v>
      </c>
      <c r="C3701" s="220">
        <v>4000</v>
      </c>
      <c r="D3701" s="220">
        <v>3986</v>
      </c>
      <c r="E3701" s="220">
        <v>14</v>
      </c>
      <c r="F3701" s="133" t="s">
        <v>4435</v>
      </c>
    </row>
    <row r="3702" spans="2:6" x14ac:dyDescent="0.25">
      <c r="B3702" s="175">
        <v>45342.574120370373</v>
      </c>
      <c r="C3702" s="220">
        <v>100</v>
      </c>
      <c r="D3702" s="220">
        <v>99.65</v>
      </c>
      <c r="E3702" s="220">
        <v>0.35</v>
      </c>
      <c r="F3702" s="133" t="s">
        <v>5111</v>
      </c>
    </row>
    <row r="3703" spans="2:6" x14ac:dyDescent="0.25">
      <c r="B3703" s="175">
        <v>45342.582569444443</v>
      </c>
      <c r="C3703" s="220">
        <v>10</v>
      </c>
      <c r="D3703" s="220">
        <v>9.9600000000000009</v>
      </c>
      <c r="E3703" s="220">
        <v>0.04</v>
      </c>
      <c r="F3703" s="133" t="s">
        <v>10725</v>
      </c>
    </row>
    <row r="3704" spans="2:6" x14ac:dyDescent="0.25">
      <c r="B3704" s="175">
        <v>45342.590138888889</v>
      </c>
      <c r="C3704" s="220">
        <v>2100</v>
      </c>
      <c r="D3704" s="220">
        <v>2092.65</v>
      </c>
      <c r="E3704" s="220">
        <v>7.35</v>
      </c>
      <c r="F3704" s="133" t="s">
        <v>7732</v>
      </c>
    </row>
    <row r="3705" spans="2:6" x14ac:dyDescent="0.25">
      <c r="B3705" s="175">
        <v>45342.603437500002</v>
      </c>
      <c r="C3705" s="220">
        <v>380</v>
      </c>
      <c r="D3705" s="220">
        <v>378.67</v>
      </c>
      <c r="E3705" s="220">
        <v>1.33</v>
      </c>
      <c r="F3705" s="133" t="s">
        <v>3529</v>
      </c>
    </row>
    <row r="3706" spans="2:6" x14ac:dyDescent="0.25">
      <c r="B3706" s="175">
        <v>45342.604687500003</v>
      </c>
      <c r="C3706" s="220">
        <v>700</v>
      </c>
      <c r="D3706" s="220">
        <v>697.55</v>
      </c>
      <c r="E3706" s="220">
        <v>2.4500000000000002</v>
      </c>
      <c r="F3706" s="133" t="s">
        <v>7636</v>
      </c>
    </row>
    <row r="3707" spans="2:6" x14ac:dyDescent="0.25">
      <c r="B3707" s="175">
        <v>45342.637997685182</v>
      </c>
      <c r="C3707" s="220">
        <v>133</v>
      </c>
      <c r="D3707" s="220">
        <v>132.53</v>
      </c>
      <c r="E3707" s="220">
        <v>0.47</v>
      </c>
      <c r="F3707" s="133" t="s">
        <v>3553</v>
      </c>
    </row>
    <row r="3708" spans="2:6" x14ac:dyDescent="0.25">
      <c r="B3708" s="175">
        <v>45342.638379629629</v>
      </c>
      <c r="C3708" s="220">
        <v>189</v>
      </c>
      <c r="D3708" s="220">
        <v>188.34</v>
      </c>
      <c r="E3708" s="220">
        <v>0.66</v>
      </c>
      <c r="F3708" s="133" t="s">
        <v>3553</v>
      </c>
    </row>
    <row r="3709" spans="2:6" x14ac:dyDescent="0.25">
      <c r="B3709" s="175">
        <v>45342.638553240744</v>
      </c>
      <c r="C3709" s="220">
        <v>500</v>
      </c>
      <c r="D3709" s="220">
        <v>498.25</v>
      </c>
      <c r="E3709" s="220">
        <v>1.75</v>
      </c>
      <c r="F3709" s="133" t="s">
        <v>3624</v>
      </c>
    </row>
    <row r="3710" spans="2:6" x14ac:dyDescent="0.25">
      <c r="B3710" s="175">
        <v>45342.638877314814</v>
      </c>
      <c r="C3710" s="220">
        <v>184</v>
      </c>
      <c r="D3710" s="220">
        <v>183.36</v>
      </c>
      <c r="E3710" s="220">
        <v>0.64</v>
      </c>
      <c r="F3710" s="133" t="s">
        <v>3553</v>
      </c>
    </row>
    <row r="3711" spans="2:6" x14ac:dyDescent="0.25">
      <c r="B3711" s="175">
        <v>45342.640243055554</v>
      </c>
      <c r="C3711" s="220">
        <v>100</v>
      </c>
      <c r="D3711" s="220">
        <v>99.65</v>
      </c>
      <c r="E3711" s="220">
        <v>0.35</v>
      </c>
      <c r="F3711" s="133" t="s">
        <v>10842</v>
      </c>
    </row>
    <row r="3712" spans="2:6" x14ac:dyDescent="0.25">
      <c r="B3712" s="175">
        <v>45342.641562500001</v>
      </c>
      <c r="C3712" s="220">
        <v>100</v>
      </c>
      <c r="D3712" s="220">
        <v>99.65</v>
      </c>
      <c r="E3712" s="220">
        <v>0.35</v>
      </c>
      <c r="F3712" s="133" t="s">
        <v>10842</v>
      </c>
    </row>
    <row r="3713" spans="2:6" x14ac:dyDescent="0.25">
      <c r="B3713" s="175">
        <v>45342.643159722225</v>
      </c>
      <c r="C3713" s="220">
        <v>200</v>
      </c>
      <c r="D3713" s="220">
        <v>199.3</v>
      </c>
      <c r="E3713" s="220">
        <v>0.7</v>
      </c>
      <c r="F3713" s="133" t="s">
        <v>10842</v>
      </c>
    </row>
    <row r="3714" spans="2:6" x14ac:dyDescent="0.25">
      <c r="B3714" s="175">
        <v>45342.653055555558</v>
      </c>
      <c r="C3714" s="220">
        <v>3000</v>
      </c>
      <c r="D3714" s="220">
        <v>2989.5</v>
      </c>
      <c r="E3714" s="220">
        <v>10.5</v>
      </c>
      <c r="F3714" s="133" t="s">
        <v>15178</v>
      </c>
    </row>
    <row r="3715" spans="2:6" x14ac:dyDescent="0.25">
      <c r="B3715" s="175">
        <v>45342.655231481483</v>
      </c>
      <c r="C3715" s="220">
        <v>15</v>
      </c>
      <c r="D3715" s="220">
        <v>14.95</v>
      </c>
      <c r="E3715" s="220">
        <v>0.05</v>
      </c>
      <c r="F3715" s="133" t="s">
        <v>14595</v>
      </c>
    </row>
    <row r="3716" spans="2:6" x14ac:dyDescent="0.25">
      <c r="B3716" s="175">
        <v>45342.656215277777</v>
      </c>
      <c r="C3716" s="220">
        <v>4</v>
      </c>
      <c r="D3716" s="220">
        <v>3.99</v>
      </c>
      <c r="E3716" s="220">
        <v>0.01</v>
      </c>
      <c r="F3716" s="133" t="s">
        <v>14595</v>
      </c>
    </row>
    <row r="3717" spans="2:6" x14ac:dyDescent="0.25">
      <c r="B3717" s="175">
        <v>45342.659745370373</v>
      </c>
      <c r="C3717" s="220">
        <v>11</v>
      </c>
      <c r="D3717" s="220">
        <v>10.96</v>
      </c>
      <c r="E3717" s="220">
        <v>0.04</v>
      </c>
      <c r="F3717" s="133" t="s">
        <v>14595</v>
      </c>
    </row>
    <row r="3718" spans="2:6" x14ac:dyDescent="0.25">
      <c r="B3718" s="175">
        <v>45342.673807870371</v>
      </c>
      <c r="C3718" s="220">
        <v>12</v>
      </c>
      <c r="D3718" s="220">
        <v>11.96</v>
      </c>
      <c r="E3718" s="220">
        <v>0.04</v>
      </c>
      <c r="F3718" s="133" t="s">
        <v>14595</v>
      </c>
    </row>
    <row r="3719" spans="2:6" x14ac:dyDescent="0.25">
      <c r="B3719" s="175">
        <v>45342.676724537036</v>
      </c>
      <c r="C3719" s="220">
        <v>38.159999999999997</v>
      </c>
      <c r="D3719" s="220">
        <v>38.029999999999994</v>
      </c>
      <c r="E3719" s="220">
        <v>0.13</v>
      </c>
      <c r="F3719" s="133" t="s">
        <v>3963</v>
      </c>
    </row>
    <row r="3720" spans="2:6" x14ac:dyDescent="0.25">
      <c r="B3720" s="175">
        <v>45342.678171296298</v>
      </c>
      <c r="C3720" s="220">
        <v>300</v>
      </c>
      <c r="D3720" s="220">
        <v>298.95</v>
      </c>
      <c r="E3720" s="220">
        <v>1.05</v>
      </c>
      <c r="F3720" s="133" t="s">
        <v>10375</v>
      </c>
    </row>
    <row r="3721" spans="2:6" x14ac:dyDescent="0.25">
      <c r="B3721" s="175">
        <v>45342.678506944445</v>
      </c>
      <c r="C3721" s="220">
        <v>13</v>
      </c>
      <c r="D3721" s="220">
        <v>12.95</v>
      </c>
      <c r="E3721" s="220">
        <v>0.05</v>
      </c>
      <c r="F3721" s="133" t="s">
        <v>14595</v>
      </c>
    </row>
    <row r="3722" spans="2:6" x14ac:dyDescent="0.25">
      <c r="B3722" s="175">
        <v>45342.681041666663</v>
      </c>
      <c r="C3722" s="220">
        <v>1</v>
      </c>
      <c r="D3722" s="220">
        <v>1</v>
      </c>
      <c r="E3722" s="220">
        <v>0</v>
      </c>
      <c r="F3722" s="133" t="s">
        <v>3530</v>
      </c>
    </row>
    <row r="3723" spans="2:6" x14ac:dyDescent="0.25">
      <c r="B3723" s="175">
        <v>45342.681261574071</v>
      </c>
      <c r="C3723" s="220">
        <v>1</v>
      </c>
      <c r="D3723" s="220">
        <v>1</v>
      </c>
      <c r="E3723" s="220">
        <v>0</v>
      </c>
      <c r="F3723" s="133" t="s">
        <v>3530</v>
      </c>
    </row>
    <row r="3724" spans="2:6" x14ac:dyDescent="0.25">
      <c r="B3724" s="175">
        <v>45342.681898148148</v>
      </c>
      <c r="C3724" s="220">
        <v>1</v>
      </c>
      <c r="D3724" s="220">
        <v>1</v>
      </c>
      <c r="E3724" s="220">
        <v>0</v>
      </c>
      <c r="F3724" s="133" t="s">
        <v>3530</v>
      </c>
    </row>
    <row r="3725" spans="2:6" x14ac:dyDescent="0.25">
      <c r="B3725" s="175">
        <v>45342.682187500002</v>
      </c>
      <c r="C3725" s="220">
        <v>1</v>
      </c>
      <c r="D3725" s="220">
        <v>1</v>
      </c>
      <c r="E3725" s="220">
        <v>0</v>
      </c>
      <c r="F3725" s="133" t="s">
        <v>3530</v>
      </c>
    </row>
    <row r="3726" spans="2:6" x14ac:dyDescent="0.25">
      <c r="B3726" s="175">
        <v>45342.68277777778</v>
      </c>
      <c r="C3726" s="220">
        <v>1</v>
      </c>
      <c r="D3726" s="220">
        <v>1</v>
      </c>
      <c r="E3726" s="220">
        <v>0</v>
      </c>
      <c r="F3726" s="133" t="s">
        <v>3530</v>
      </c>
    </row>
    <row r="3727" spans="2:6" x14ac:dyDescent="0.25">
      <c r="B3727" s="175">
        <v>45342.683159722219</v>
      </c>
      <c r="C3727" s="220">
        <v>1</v>
      </c>
      <c r="D3727" s="220">
        <v>1</v>
      </c>
      <c r="E3727" s="220">
        <v>0</v>
      </c>
      <c r="F3727" s="133" t="s">
        <v>3530</v>
      </c>
    </row>
    <row r="3728" spans="2:6" x14ac:dyDescent="0.25">
      <c r="B3728" s="175">
        <v>45342.68340277778</v>
      </c>
      <c r="C3728" s="220">
        <v>1</v>
      </c>
      <c r="D3728" s="220">
        <v>1</v>
      </c>
      <c r="E3728" s="220">
        <v>0</v>
      </c>
      <c r="F3728" s="133" t="s">
        <v>3530</v>
      </c>
    </row>
    <row r="3729" spans="2:6" x14ac:dyDescent="0.25">
      <c r="B3729" s="175">
        <v>45342.683958333335</v>
      </c>
      <c r="C3729" s="220">
        <v>1</v>
      </c>
      <c r="D3729" s="220">
        <v>1</v>
      </c>
      <c r="E3729" s="220">
        <v>0</v>
      </c>
      <c r="F3729" s="133" t="s">
        <v>3530</v>
      </c>
    </row>
    <row r="3730" spans="2:6" x14ac:dyDescent="0.25">
      <c r="B3730" s="175">
        <v>45342.684039351851</v>
      </c>
      <c r="C3730" s="220">
        <v>1</v>
      </c>
      <c r="D3730" s="220">
        <v>1</v>
      </c>
      <c r="E3730" s="220">
        <v>0</v>
      </c>
      <c r="F3730" s="133" t="s">
        <v>3530</v>
      </c>
    </row>
    <row r="3731" spans="2:6" x14ac:dyDescent="0.25">
      <c r="B3731" s="175">
        <v>45342.684849537036</v>
      </c>
      <c r="C3731" s="220">
        <v>1</v>
      </c>
      <c r="D3731" s="220">
        <v>1</v>
      </c>
      <c r="E3731" s="220">
        <v>0</v>
      </c>
      <c r="F3731" s="133" t="s">
        <v>3530</v>
      </c>
    </row>
    <row r="3732" spans="2:6" x14ac:dyDescent="0.25">
      <c r="B3732" s="175">
        <v>45342.685162037036</v>
      </c>
      <c r="C3732" s="220">
        <v>1</v>
      </c>
      <c r="D3732" s="220">
        <v>1</v>
      </c>
      <c r="E3732" s="220">
        <v>0</v>
      </c>
      <c r="F3732" s="133" t="s">
        <v>3530</v>
      </c>
    </row>
    <row r="3733" spans="2:6" x14ac:dyDescent="0.25">
      <c r="B3733" s="175">
        <v>45342.685636574075</v>
      </c>
      <c r="C3733" s="220">
        <v>1</v>
      </c>
      <c r="D3733" s="220">
        <v>1</v>
      </c>
      <c r="E3733" s="220">
        <v>0</v>
      </c>
      <c r="F3733" s="133" t="s">
        <v>3530</v>
      </c>
    </row>
    <row r="3734" spans="2:6" x14ac:dyDescent="0.25">
      <c r="B3734" s="175">
        <v>45342.686273148145</v>
      </c>
      <c r="C3734" s="220">
        <v>1</v>
      </c>
      <c r="D3734" s="220">
        <v>1</v>
      </c>
      <c r="E3734" s="220">
        <v>0</v>
      </c>
      <c r="F3734" s="133" t="s">
        <v>3530</v>
      </c>
    </row>
    <row r="3735" spans="2:6" x14ac:dyDescent="0.25">
      <c r="B3735" s="175">
        <v>45342.68645833333</v>
      </c>
      <c r="C3735" s="220">
        <v>1</v>
      </c>
      <c r="D3735" s="220">
        <v>1</v>
      </c>
      <c r="E3735" s="220">
        <v>0</v>
      </c>
      <c r="F3735" s="133" t="s">
        <v>3530</v>
      </c>
    </row>
    <row r="3736" spans="2:6" x14ac:dyDescent="0.25">
      <c r="B3736" s="175">
        <v>45342.686481481483</v>
      </c>
      <c r="C3736" s="220">
        <v>1</v>
      </c>
      <c r="D3736" s="220">
        <v>1</v>
      </c>
      <c r="E3736" s="220">
        <v>0</v>
      </c>
      <c r="F3736" s="133" t="s">
        <v>3530</v>
      </c>
    </row>
    <row r="3737" spans="2:6" x14ac:dyDescent="0.25">
      <c r="B3737" s="175">
        <v>45342.688287037039</v>
      </c>
      <c r="C3737" s="220">
        <v>1</v>
      </c>
      <c r="D3737" s="220">
        <v>1</v>
      </c>
      <c r="E3737" s="220">
        <v>0</v>
      </c>
      <c r="F3737" s="133" t="s">
        <v>3530</v>
      </c>
    </row>
    <row r="3738" spans="2:6" x14ac:dyDescent="0.25">
      <c r="B3738" s="175">
        <v>45342.688449074078</v>
      </c>
      <c r="C3738" s="220">
        <v>1</v>
      </c>
      <c r="D3738" s="220">
        <v>1</v>
      </c>
      <c r="E3738" s="220">
        <v>0</v>
      </c>
      <c r="F3738" s="133" t="s">
        <v>3530</v>
      </c>
    </row>
    <row r="3739" spans="2:6" x14ac:dyDescent="0.25">
      <c r="B3739" s="175">
        <v>45342.688622685186</v>
      </c>
      <c r="C3739" s="220">
        <v>1</v>
      </c>
      <c r="D3739" s="220">
        <v>1</v>
      </c>
      <c r="E3739" s="220">
        <v>0</v>
      </c>
      <c r="F3739" s="133" t="s">
        <v>3530</v>
      </c>
    </row>
    <row r="3740" spans="2:6" x14ac:dyDescent="0.25">
      <c r="B3740" s="175">
        <v>45342.690798611111</v>
      </c>
      <c r="C3740" s="220">
        <v>1</v>
      </c>
      <c r="D3740" s="220">
        <v>1</v>
      </c>
      <c r="E3740" s="220">
        <v>0</v>
      </c>
      <c r="F3740" s="133" t="s">
        <v>3530</v>
      </c>
    </row>
    <row r="3741" spans="2:6" x14ac:dyDescent="0.25">
      <c r="B3741" s="175">
        <v>45342.69090277778</v>
      </c>
      <c r="C3741" s="220">
        <v>1</v>
      </c>
      <c r="D3741" s="220">
        <v>1</v>
      </c>
      <c r="E3741" s="220">
        <v>0</v>
      </c>
      <c r="F3741" s="133" t="s">
        <v>3530</v>
      </c>
    </row>
    <row r="3742" spans="2:6" x14ac:dyDescent="0.25">
      <c r="B3742" s="175">
        <v>45342.691643518519</v>
      </c>
      <c r="C3742" s="220">
        <v>1</v>
      </c>
      <c r="D3742" s="220">
        <v>1</v>
      </c>
      <c r="E3742" s="220">
        <v>0</v>
      </c>
      <c r="F3742" s="133" t="s">
        <v>3530</v>
      </c>
    </row>
    <row r="3743" spans="2:6" x14ac:dyDescent="0.25">
      <c r="B3743" s="175">
        <v>45342.691655092596</v>
      </c>
      <c r="C3743" s="220">
        <v>1</v>
      </c>
      <c r="D3743" s="220">
        <v>1</v>
      </c>
      <c r="E3743" s="220">
        <v>0</v>
      </c>
      <c r="F3743" s="133" t="s">
        <v>3530</v>
      </c>
    </row>
    <row r="3744" spans="2:6" x14ac:dyDescent="0.25">
      <c r="B3744" s="175">
        <v>45342.692453703705</v>
      </c>
      <c r="C3744" s="220">
        <v>1</v>
      </c>
      <c r="D3744" s="220">
        <v>1</v>
      </c>
      <c r="E3744" s="220">
        <v>0</v>
      </c>
      <c r="F3744" s="133" t="s">
        <v>3530</v>
      </c>
    </row>
    <row r="3745" spans="2:6" x14ac:dyDescent="0.25">
      <c r="B3745" s="175">
        <v>45342.69253472222</v>
      </c>
      <c r="C3745" s="220">
        <v>1</v>
      </c>
      <c r="D3745" s="220">
        <v>1</v>
      </c>
      <c r="E3745" s="220">
        <v>0</v>
      </c>
      <c r="F3745" s="133" t="s">
        <v>3530</v>
      </c>
    </row>
    <row r="3746" spans="2:6" x14ac:dyDescent="0.25">
      <c r="B3746" s="175">
        <v>45342.69327546296</v>
      </c>
      <c r="C3746" s="220">
        <v>1</v>
      </c>
      <c r="D3746" s="220">
        <v>1</v>
      </c>
      <c r="E3746" s="220">
        <v>0</v>
      </c>
      <c r="F3746" s="133" t="s">
        <v>3530</v>
      </c>
    </row>
    <row r="3747" spans="2:6" x14ac:dyDescent="0.25">
      <c r="B3747" s="175">
        <v>45342.693495370368</v>
      </c>
      <c r="C3747" s="220">
        <v>1</v>
      </c>
      <c r="D3747" s="220">
        <v>1</v>
      </c>
      <c r="E3747" s="220">
        <v>0</v>
      </c>
      <c r="F3747" s="133" t="s">
        <v>3530</v>
      </c>
    </row>
    <row r="3748" spans="2:6" x14ac:dyDescent="0.25">
      <c r="B3748" s="175">
        <v>45342.693668981483</v>
      </c>
      <c r="C3748" s="220">
        <v>1</v>
      </c>
      <c r="D3748" s="220">
        <v>1</v>
      </c>
      <c r="E3748" s="220">
        <v>0</v>
      </c>
      <c r="F3748" s="133" t="s">
        <v>3530</v>
      </c>
    </row>
    <row r="3749" spans="2:6" x14ac:dyDescent="0.25">
      <c r="B3749" s="175">
        <v>45342.694120370368</v>
      </c>
      <c r="C3749" s="220">
        <v>1</v>
      </c>
      <c r="D3749" s="220">
        <v>1</v>
      </c>
      <c r="E3749" s="220">
        <v>0</v>
      </c>
      <c r="F3749" s="133" t="s">
        <v>3530</v>
      </c>
    </row>
    <row r="3750" spans="2:6" x14ac:dyDescent="0.25">
      <c r="B3750" s="175">
        <v>45342.694328703707</v>
      </c>
      <c r="C3750" s="220">
        <v>1</v>
      </c>
      <c r="D3750" s="220">
        <v>1</v>
      </c>
      <c r="E3750" s="220">
        <v>0</v>
      </c>
      <c r="F3750" s="133" t="s">
        <v>3530</v>
      </c>
    </row>
    <row r="3751" spans="2:6" x14ac:dyDescent="0.25">
      <c r="B3751" s="175">
        <v>45342.694791666669</v>
      </c>
      <c r="C3751" s="220">
        <v>57</v>
      </c>
      <c r="D3751" s="220">
        <v>56.8</v>
      </c>
      <c r="E3751" s="220">
        <v>0.2</v>
      </c>
      <c r="F3751" s="133" t="s">
        <v>3519</v>
      </c>
    </row>
    <row r="3752" spans="2:6" x14ac:dyDescent="0.25">
      <c r="B3752" s="175">
        <v>45342.694953703707</v>
      </c>
      <c r="C3752" s="220">
        <v>1</v>
      </c>
      <c r="D3752" s="220">
        <v>1</v>
      </c>
      <c r="E3752" s="220">
        <v>0</v>
      </c>
      <c r="F3752" s="133" t="s">
        <v>3530</v>
      </c>
    </row>
    <row r="3753" spans="2:6" x14ac:dyDescent="0.25">
      <c r="B3753" s="175">
        <v>45342.695196759261</v>
      </c>
      <c r="C3753" s="220">
        <v>1</v>
      </c>
      <c r="D3753" s="220">
        <v>1</v>
      </c>
      <c r="E3753" s="220">
        <v>0</v>
      </c>
      <c r="F3753" s="133" t="s">
        <v>3530</v>
      </c>
    </row>
    <row r="3754" spans="2:6" x14ac:dyDescent="0.25">
      <c r="B3754" s="175">
        <v>45342.703125</v>
      </c>
      <c r="C3754" s="220">
        <v>350</v>
      </c>
      <c r="D3754" s="220">
        <v>348.77</v>
      </c>
      <c r="E3754" s="220">
        <v>1.23</v>
      </c>
      <c r="F3754" s="133" t="s">
        <v>10782</v>
      </c>
    </row>
    <row r="3755" spans="2:6" x14ac:dyDescent="0.25">
      <c r="B3755" s="175">
        <v>45342.704548611109</v>
      </c>
      <c r="C3755" s="220">
        <v>1000</v>
      </c>
      <c r="D3755" s="220">
        <v>975</v>
      </c>
      <c r="E3755" s="220">
        <v>25</v>
      </c>
      <c r="F3755" s="133" t="s">
        <v>15179</v>
      </c>
    </row>
    <row r="3756" spans="2:6" x14ac:dyDescent="0.25">
      <c r="B3756" s="175">
        <v>45342.707928240743</v>
      </c>
      <c r="C3756" s="220">
        <v>1</v>
      </c>
      <c r="D3756" s="220">
        <v>1</v>
      </c>
      <c r="E3756" s="220">
        <v>0</v>
      </c>
      <c r="F3756" s="133" t="s">
        <v>6949</v>
      </c>
    </row>
    <row r="3757" spans="2:6" x14ac:dyDescent="0.25">
      <c r="B3757" s="175">
        <v>45342.71</v>
      </c>
      <c r="C3757" s="220">
        <v>10</v>
      </c>
      <c r="D3757" s="220">
        <v>9.9600000000000009</v>
      </c>
      <c r="E3757" s="220">
        <v>0.04</v>
      </c>
      <c r="F3757" s="133" t="s">
        <v>10780</v>
      </c>
    </row>
    <row r="3758" spans="2:6" x14ac:dyDescent="0.25">
      <c r="B3758" s="175">
        <v>45342.710231481484</v>
      </c>
      <c r="C3758" s="220">
        <v>10</v>
      </c>
      <c r="D3758" s="220">
        <v>9.9600000000000009</v>
      </c>
      <c r="E3758" s="220">
        <v>0.04</v>
      </c>
      <c r="F3758" s="133" t="s">
        <v>10780</v>
      </c>
    </row>
    <row r="3759" spans="2:6" x14ac:dyDescent="0.25">
      <c r="B3759" s="175">
        <v>45342.710381944446</v>
      </c>
      <c r="C3759" s="220">
        <v>10</v>
      </c>
      <c r="D3759" s="220">
        <v>9.9600000000000009</v>
      </c>
      <c r="E3759" s="220">
        <v>0.04</v>
      </c>
      <c r="F3759" s="133" t="s">
        <v>10780</v>
      </c>
    </row>
    <row r="3760" spans="2:6" x14ac:dyDescent="0.25">
      <c r="B3760" s="175">
        <v>45342.729930555557</v>
      </c>
      <c r="C3760" s="220">
        <v>100</v>
      </c>
      <c r="D3760" s="220">
        <v>99.65</v>
      </c>
      <c r="E3760" s="220">
        <v>0.35</v>
      </c>
      <c r="F3760" s="133" t="s">
        <v>10680</v>
      </c>
    </row>
    <row r="3761" spans="2:6" x14ac:dyDescent="0.25">
      <c r="B3761" s="175">
        <v>45342.733854166669</v>
      </c>
      <c r="C3761" s="220">
        <v>10</v>
      </c>
      <c r="D3761" s="220">
        <v>9.9600000000000009</v>
      </c>
      <c r="E3761" s="220">
        <v>0.04</v>
      </c>
      <c r="F3761" s="133" t="s">
        <v>10430</v>
      </c>
    </row>
    <row r="3762" spans="2:6" x14ac:dyDescent="0.25">
      <c r="B3762" s="175">
        <v>45342.738506944443</v>
      </c>
      <c r="C3762" s="220">
        <v>500</v>
      </c>
      <c r="D3762" s="220">
        <v>498.25</v>
      </c>
      <c r="E3762" s="220">
        <v>1.75</v>
      </c>
      <c r="F3762" s="133" t="s">
        <v>10526</v>
      </c>
    </row>
    <row r="3763" spans="2:6" x14ac:dyDescent="0.25">
      <c r="B3763" s="175">
        <v>45342.76116898148</v>
      </c>
      <c r="C3763" s="220">
        <v>3000</v>
      </c>
      <c r="D3763" s="220">
        <v>2989.5</v>
      </c>
      <c r="E3763" s="220">
        <v>10.5</v>
      </c>
      <c r="F3763" s="133" t="s">
        <v>6996</v>
      </c>
    </row>
    <row r="3764" spans="2:6" x14ac:dyDescent="0.25">
      <c r="B3764" s="175">
        <v>45342.768611111111</v>
      </c>
      <c r="C3764" s="220">
        <v>500</v>
      </c>
      <c r="D3764" s="220">
        <v>498.25</v>
      </c>
      <c r="E3764" s="220">
        <v>1.75</v>
      </c>
      <c r="F3764" s="133" t="s">
        <v>10526</v>
      </c>
    </row>
    <row r="3765" spans="2:6" x14ac:dyDescent="0.25">
      <c r="B3765" s="175">
        <v>45342.816701388889</v>
      </c>
      <c r="C3765" s="220">
        <v>500</v>
      </c>
      <c r="D3765" s="220">
        <v>498.25</v>
      </c>
      <c r="E3765" s="220">
        <v>1.75</v>
      </c>
      <c r="F3765" s="133" t="s">
        <v>3623</v>
      </c>
    </row>
    <row r="3766" spans="2:6" x14ac:dyDescent="0.25">
      <c r="B3766" s="175">
        <v>45342.820844907408</v>
      </c>
      <c r="C3766" s="220">
        <v>350</v>
      </c>
      <c r="D3766" s="220">
        <v>348.77</v>
      </c>
      <c r="E3766" s="220">
        <v>1.23</v>
      </c>
      <c r="F3766" s="133" t="s">
        <v>10390</v>
      </c>
    </row>
    <row r="3767" spans="2:6" x14ac:dyDescent="0.25">
      <c r="B3767" s="175">
        <v>45342.821770833332</v>
      </c>
      <c r="C3767" s="220">
        <v>200</v>
      </c>
      <c r="D3767" s="220">
        <v>199.3</v>
      </c>
      <c r="E3767" s="220">
        <v>0.7</v>
      </c>
      <c r="F3767" s="133" t="s">
        <v>10612</v>
      </c>
    </row>
    <row r="3768" spans="2:6" x14ac:dyDescent="0.25">
      <c r="B3768" s="175">
        <v>45342.825428240743</v>
      </c>
      <c r="C3768" s="220">
        <v>500</v>
      </c>
      <c r="D3768" s="220">
        <v>498.25</v>
      </c>
      <c r="E3768" s="220">
        <v>1.75</v>
      </c>
      <c r="F3768" s="133" t="s">
        <v>10579</v>
      </c>
    </row>
    <row r="3769" spans="2:6" x14ac:dyDescent="0.25">
      <c r="B3769" s="175">
        <v>45342.832638888889</v>
      </c>
      <c r="C3769" s="220">
        <v>0.01</v>
      </c>
      <c r="D3769" s="220">
        <v>0.01</v>
      </c>
      <c r="E3769" s="220">
        <v>0</v>
      </c>
      <c r="F3769" s="133" t="s">
        <v>3562</v>
      </c>
    </row>
    <row r="3770" spans="2:6" x14ac:dyDescent="0.25">
      <c r="B3770" s="175">
        <v>45342.845034722224</v>
      </c>
      <c r="C3770" s="220">
        <v>261</v>
      </c>
      <c r="D3770" s="220">
        <v>260.08999999999997</v>
      </c>
      <c r="E3770" s="220">
        <v>0.91</v>
      </c>
      <c r="F3770" s="133" t="s">
        <v>15180</v>
      </c>
    </row>
    <row r="3771" spans="2:6" x14ac:dyDescent="0.25">
      <c r="B3771" s="175">
        <v>45342.846064814818</v>
      </c>
      <c r="C3771" s="220">
        <v>10</v>
      </c>
      <c r="D3771" s="220">
        <v>9.9600000000000009</v>
      </c>
      <c r="E3771" s="220">
        <v>0.04</v>
      </c>
      <c r="F3771" s="133" t="s">
        <v>10656</v>
      </c>
    </row>
    <row r="3772" spans="2:6" x14ac:dyDescent="0.25">
      <c r="B3772" s="175">
        <v>45342.849722222221</v>
      </c>
      <c r="C3772" s="220">
        <v>50000</v>
      </c>
      <c r="D3772" s="220">
        <v>49825</v>
      </c>
      <c r="E3772" s="220">
        <v>175</v>
      </c>
      <c r="F3772" s="133" t="s">
        <v>15181</v>
      </c>
    </row>
    <row r="3773" spans="2:6" x14ac:dyDescent="0.25">
      <c r="B3773" s="175">
        <v>45342.863043981481</v>
      </c>
      <c r="C3773" s="220">
        <v>1000</v>
      </c>
      <c r="D3773" s="220">
        <v>996.5</v>
      </c>
      <c r="E3773" s="220">
        <v>3.5</v>
      </c>
      <c r="F3773" s="133" t="s">
        <v>15182</v>
      </c>
    </row>
    <row r="3774" spans="2:6" x14ac:dyDescent="0.25">
      <c r="B3774" s="175">
        <v>45342.865011574075</v>
      </c>
      <c r="C3774" s="220">
        <v>5000</v>
      </c>
      <c r="D3774" s="220">
        <v>4982.5</v>
      </c>
      <c r="E3774" s="220">
        <v>17.5</v>
      </c>
      <c r="F3774" s="133" t="s">
        <v>10601</v>
      </c>
    </row>
    <row r="3775" spans="2:6" x14ac:dyDescent="0.25">
      <c r="B3775" s="175">
        <v>45342.866481481484</v>
      </c>
      <c r="C3775" s="220">
        <v>500</v>
      </c>
      <c r="D3775" s="220">
        <v>498.25</v>
      </c>
      <c r="E3775" s="220">
        <v>1.75</v>
      </c>
      <c r="F3775" s="133" t="s">
        <v>10610</v>
      </c>
    </row>
    <row r="3776" spans="2:6" x14ac:dyDescent="0.25">
      <c r="B3776" s="175">
        <v>45342.878310185188</v>
      </c>
      <c r="C3776" s="220">
        <v>500</v>
      </c>
      <c r="D3776" s="220">
        <v>498.25</v>
      </c>
      <c r="E3776" s="220">
        <v>1.75</v>
      </c>
      <c r="F3776" s="133" t="s">
        <v>15183</v>
      </c>
    </row>
    <row r="3777" spans="2:6" x14ac:dyDescent="0.25">
      <c r="B3777" s="175">
        <v>45342.891805555555</v>
      </c>
      <c r="C3777" s="220">
        <v>200</v>
      </c>
      <c r="D3777" s="220">
        <v>199.3</v>
      </c>
      <c r="E3777" s="220">
        <v>0.7</v>
      </c>
      <c r="F3777" s="133" t="s">
        <v>4446</v>
      </c>
    </row>
    <row r="3778" spans="2:6" x14ac:dyDescent="0.25">
      <c r="B3778" s="175">
        <v>45342.913622685184</v>
      </c>
      <c r="C3778" s="220">
        <v>300</v>
      </c>
      <c r="D3778" s="220">
        <v>292.5</v>
      </c>
      <c r="E3778" s="220">
        <v>7.5</v>
      </c>
      <c r="F3778" s="133" t="s">
        <v>15184</v>
      </c>
    </row>
    <row r="3779" spans="2:6" x14ac:dyDescent="0.25">
      <c r="B3779" s="175">
        <v>45342.914189814815</v>
      </c>
      <c r="C3779" s="220">
        <v>350</v>
      </c>
      <c r="D3779" s="220">
        <v>348.77</v>
      </c>
      <c r="E3779" s="220">
        <v>1.23</v>
      </c>
      <c r="F3779" s="133" t="s">
        <v>5105</v>
      </c>
    </row>
    <row r="3780" spans="2:6" x14ac:dyDescent="0.25">
      <c r="B3780" s="175">
        <v>45342.929803240739</v>
      </c>
      <c r="C3780" s="220">
        <v>300</v>
      </c>
      <c r="D3780" s="220">
        <v>298.95</v>
      </c>
      <c r="E3780" s="220">
        <v>1.05</v>
      </c>
      <c r="F3780" s="133" t="s">
        <v>15185</v>
      </c>
    </row>
    <row r="3781" spans="2:6" x14ac:dyDescent="0.25">
      <c r="B3781" s="175">
        <v>45342.931817129633</v>
      </c>
      <c r="C3781" s="220">
        <v>100</v>
      </c>
      <c r="D3781" s="220">
        <v>99.65</v>
      </c>
      <c r="E3781" s="220">
        <v>0.35</v>
      </c>
      <c r="F3781" s="133" t="s">
        <v>10441</v>
      </c>
    </row>
    <row r="3782" spans="2:6" x14ac:dyDescent="0.25">
      <c r="B3782" s="175">
        <v>45342.939363425925</v>
      </c>
      <c r="C3782" s="220">
        <v>100</v>
      </c>
      <c r="D3782" s="220">
        <v>97.5</v>
      </c>
      <c r="E3782" s="220">
        <v>2.5</v>
      </c>
      <c r="F3782" s="133" t="s">
        <v>15186</v>
      </c>
    </row>
    <row r="3783" spans="2:6" x14ac:dyDescent="0.25">
      <c r="B3783" s="175">
        <v>45342.941493055558</v>
      </c>
      <c r="C3783" s="220">
        <v>100</v>
      </c>
      <c r="D3783" s="220">
        <v>99.65</v>
      </c>
      <c r="E3783" s="220">
        <v>0.35</v>
      </c>
      <c r="F3783" s="133" t="s">
        <v>5110</v>
      </c>
    </row>
    <row r="3784" spans="2:6" x14ac:dyDescent="0.25">
      <c r="B3784" s="175">
        <v>45342.95040509259</v>
      </c>
      <c r="C3784" s="220">
        <v>1700</v>
      </c>
      <c r="D3784" s="220">
        <v>1694.05</v>
      </c>
      <c r="E3784" s="220">
        <v>5.95</v>
      </c>
      <c r="F3784" s="133" t="s">
        <v>11000</v>
      </c>
    </row>
    <row r="3785" spans="2:6" x14ac:dyDescent="0.25">
      <c r="B3785" s="175">
        <v>45342.957974537036</v>
      </c>
      <c r="C3785" s="220">
        <v>2000</v>
      </c>
      <c r="D3785" s="220">
        <v>1993</v>
      </c>
      <c r="E3785" s="220">
        <v>7</v>
      </c>
      <c r="F3785" s="133" t="s">
        <v>6968</v>
      </c>
    </row>
    <row r="3786" spans="2:6" x14ac:dyDescent="0.25">
      <c r="B3786" s="175">
        <v>45342.959594907406</v>
      </c>
      <c r="C3786" s="220">
        <v>1305</v>
      </c>
      <c r="D3786" s="220">
        <v>1300.43</v>
      </c>
      <c r="E3786" s="220">
        <v>4.57</v>
      </c>
      <c r="F3786" s="133" t="s">
        <v>7637</v>
      </c>
    </row>
    <row r="3787" spans="2:6" x14ac:dyDescent="0.25">
      <c r="B3787" s="175">
        <v>45342.995578703703</v>
      </c>
      <c r="C3787" s="220">
        <v>2000</v>
      </c>
      <c r="D3787" s="220">
        <v>1993</v>
      </c>
      <c r="E3787" s="220">
        <v>7</v>
      </c>
      <c r="F3787" s="133" t="s">
        <v>10380</v>
      </c>
    </row>
    <row r="3788" spans="2:6" x14ac:dyDescent="0.25">
      <c r="B3788" s="175">
        <v>45343.004710648151</v>
      </c>
      <c r="C3788" s="220">
        <v>5.0199999999999996</v>
      </c>
      <c r="D3788" s="220">
        <v>5</v>
      </c>
      <c r="E3788" s="220">
        <v>0.02</v>
      </c>
      <c r="F3788" s="133" t="s">
        <v>5089</v>
      </c>
    </row>
    <row r="3789" spans="2:6" x14ac:dyDescent="0.25">
      <c r="B3789" s="175">
        <v>45343.006203703706</v>
      </c>
      <c r="C3789" s="220">
        <v>500</v>
      </c>
      <c r="D3789" s="220">
        <v>498.25</v>
      </c>
      <c r="E3789" s="220">
        <v>1.75</v>
      </c>
      <c r="F3789" s="133" t="s">
        <v>7737</v>
      </c>
    </row>
    <row r="3790" spans="2:6" x14ac:dyDescent="0.25">
      <c r="B3790" s="175">
        <v>45343.006354166668</v>
      </c>
      <c r="C3790" s="220">
        <v>5.03</v>
      </c>
      <c r="D3790" s="220">
        <v>5.0100000000000007</v>
      </c>
      <c r="E3790" s="220">
        <v>0.02</v>
      </c>
      <c r="F3790" s="133" t="s">
        <v>5089</v>
      </c>
    </row>
    <row r="3791" spans="2:6" x14ac:dyDescent="0.25">
      <c r="B3791" s="175">
        <v>45343.010254629633</v>
      </c>
      <c r="C3791" s="220">
        <v>5.04</v>
      </c>
      <c r="D3791" s="220">
        <v>5.0200000000000005</v>
      </c>
      <c r="E3791" s="220">
        <v>0.02</v>
      </c>
      <c r="F3791" s="133" t="s">
        <v>5089</v>
      </c>
    </row>
    <row r="3792" spans="2:6" x14ac:dyDescent="0.25">
      <c r="B3792" s="175">
        <v>45343.013912037037</v>
      </c>
      <c r="C3792" s="220">
        <v>250</v>
      </c>
      <c r="D3792" s="220">
        <v>249.12</v>
      </c>
      <c r="E3792" s="220">
        <v>0.88</v>
      </c>
      <c r="F3792" s="133" t="s">
        <v>6937</v>
      </c>
    </row>
    <row r="3793" spans="2:6" x14ac:dyDescent="0.25">
      <c r="B3793" s="175">
        <v>45343.021377314813</v>
      </c>
      <c r="C3793" s="220">
        <v>100</v>
      </c>
      <c r="D3793" s="220">
        <v>99.65</v>
      </c>
      <c r="E3793" s="220">
        <v>0.35</v>
      </c>
      <c r="F3793" s="133" t="s">
        <v>6937</v>
      </c>
    </row>
    <row r="3794" spans="2:6" x14ac:dyDescent="0.25">
      <c r="B3794" s="175">
        <v>45343.025497685187</v>
      </c>
      <c r="C3794" s="220">
        <v>199</v>
      </c>
      <c r="D3794" s="220">
        <v>198.3</v>
      </c>
      <c r="E3794" s="220">
        <v>0.7</v>
      </c>
      <c r="F3794" s="133" t="s">
        <v>6937</v>
      </c>
    </row>
    <row r="3795" spans="2:6" x14ac:dyDescent="0.25">
      <c r="B3795" s="175">
        <v>45343.078402777777</v>
      </c>
      <c r="C3795" s="220">
        <v>1000</v>
      </c>
      <c r="D3795" s="220">
        <v>996.5</v>
      </c>
      <c r="E3795" s="220">
        <v>3.5</v>
      </c>
      <c r="F3795" s="133" t="s">
        <v>10384</v>
      </c>
    </row>
    <row r="3796" spans="2:6" x14ac:dyDescent="0.25">
      <c r="B3796" s="175">
        <v>45343.240740740737</v>
      </c>
      <c r="C3796" s="220">
        <v>10</v>
      </c>
      <c r="D3796" s="220">
        <v>9.9600000000000009</v>
      </c>
      <c r="E3796" s="220">
        <v>0.04</v>
      </c>
      <c r="F3796" s="133" t="s">
        <v>10801</v>
      </c>
    </row>
    <row r="3797" spans="2:6" x14ac:dyDescent="0.25">
      <c r="B3797" s="175">
        <v>45343.254155092596</v>
      </c>
      <c r="C3797" s="220">
        <v>900</v>
      </c>
      <c r="D3797" s="220">
        <v>896.85</v>
      </c>
      <c r="E3797" s="220">
        <v>3.15</v>
      </c>
      <c r="F3797" s="133" t="s">
        <v>15187</v>
      </c>
    </row>
    <row r="3798" spans="2:6" x14ac:dyDescent="0.25">
      <c r="B3798" s="175">
        <v>45343.297650462962</v>
      </c>
      <c r="C3798" s="220">
        <v>5000</v>
      </c>
      <c r="D3798" s="220">
        <v>4982.5</v>
      </c>
      <c r="E3798" s="220">
        <v>17.5</v>
      </c>
      <c r="F3798" s="133" t="s">
        <v>14739</v>
      </c>
    </row>
    <row r="3799" spans="2:6" x14ac:dyDescent="0.25">
      <c r="B3799" s="175">
        <v>45343.305497685185</v>
      </c>
      <c r="C3799" s="220">
        <v>3000</v>
      </c>
      <c r="D3799" s="220">
        <v>2989.5</v>
      </c>
      <c r="E3799" s="220">
        <v>10.5</v>
      </c>
      <c r="F3799" s="133" t="s">
        <v>3551</v>
      </c>
    </row>
    <row r="3800" spans="2:6" x14ac:dyDescent="0.25">
      <c r="B3800" s="175">
        <v>45343.305636574078</v>
      </c>
      <c r="C3800" s="220">
        <v>1</v>
      </c>
      <c r="D3800" s="220">
        <v>1</v>
      </c>
      <c r="E3800" s="220">
        <v>0</v>
      </c>
      <c r="F3800" s="133" t="s">
        <v>6949</v>
      </c>
    </row>
    <row r="3801" spans="2:6" x14ac:dyDescent="0.25">
      <c r="B3801" s="175">
        <v>45343.31621527778</v>
      </c>
      <c r="C3801" s="220">
        <v>10</v>
      </c>
      <c r="D3801" s="220">
        <v>9.9600000000000009</v>
      </c>
      <c r="E3801" s="220">
        <v>0.04</v>
      </c>
      <c r="F3801" s="133" t="s">
        <v>6987</v>
      </c>
    </row>
    <row r="3802" spans="2:6" x14ac:dyDescent="0.25">
      <c r="B3802" s="175">
        <v>45343.317118055558</v>
      </c>
      <c r="C3802" s="220">
        <v>10</v>
      </c>
      <c r="D3802" s="220">
        <v>9.9600000000000009</v>
      </c>
      <c r="E3802" s="220">
        <v>0.04</v>
      </c>
      <c r="F3802" s="133" t="s">
        <v>6987</v>
      </c>
    </row>
    <row r="3803" spans="2:6" x14ac:dyDescent="0.25">
      <c r="B3803" s="175">
        <v>45343.318333333336</v>
      </c>
      <c r="C3803" s="220">
        <v>600</v>
      </c>
      <c r="D3803" s="220">
        <v>597.9</v>
      </c>
      <c r="E3803" s="220">
        <v>2.1</v>
      </c>
      <c r="F3803" s="133" t="s">
        <v>3526</v>
      </c>
    </row>
    <row r="3804" spans="2:6" x14ac:dyDescent="0.25">
      <c r="B3804" s="175">
        <v>45343.330127314817</v>
      </c>
      <c r="C3804" s="220">
        <v>1000</v>
      </c>
      <c r="D3804" s="220">
        <v>996.5</v>
      </c>
      <c r="E3804" s="220">
        <v>3.5</v>
      </c>
      <c r="F3804" s="133" t="s">
        <v>6944</v>
      </c>
    </row>
    <row r="3805" spans="2:6" x14ac:dyDescent="0.25">
      <c r="B3805" s="175">
        <v>45343.330266203702</v>
      </c>
      <c r="C3805" s="220">
        <v>300</v>
      </c>
      <c r="D3805" s="220">
        <v>298.95</v>
      </c>
      <c r="E3805" s="220">
        <v>1.05</v>
      </c>
      <c r="F3805" s="133" t="s">
        <v>15188</v>
      </c>
    </row>
    <row r="3806" spans="2:6" x14ac:dyDescent="0.25">
      <c r="B3806" s="175">
        <v>45343.356770833336</v>
      </c>
      <c r="C3806" s="220">
        <v>3000</v>
      </c>
      <c r="D3806" s="220">
        <v>2989.5</v>
      </c>
      <c r="E3806" s="220">
        <v>10.5</v>
      </c>
      <c r="F3806" s="133" t="s">
        <v>15189</v>
      </c>
    </row>
    <row r="3807" spans="2:6" x14ac:dyDescent="0.25">
      <c r="B3807" s="175">
        <v>45343.369733796295</v>
      </c>
      <c r="C3807" s="220">
        <v>1</v>
      </c>
      <c r="D3807" s="220">
        <v>1</v>
      </c>
      <c r="E3807" s="220">
        <v>0</v>
      </c>
      <c r="F3807" s="133" t="s">
        <v>3530</v>
      </c>
    </row>
    <row r="3808" spans="2:6" x14ac:dyDescent="0.25">
      <c r="B3808" s="175">
        <v>45343.370671296296</v>
      </c>
      <c r="C3808" s="220">
        <v>1</v>
      </c>
      <c r="D3808" s="220">
        <v>1</v>
      </c>
      <c r="E3808" s="220">
        <v>0</v>
      </c>
      <c r="F3808" s="133" t="s">
        <v>3530</v>
      </c>
    </row>
    <row r="3809" spans="2:6" x14ac:dyDescent="0.25">
      <c r="B3809" s="175">
        <v>45343.370740740742</v>
      </c>
      <c r="C3809" s="220">
        <v>1</v>
      </c>
      <c r="D3809" s="220">
        <v>1</v>
      </c>
      <c r="E3809" s="220">
        <v>0</v>
      </c>
      <c r="F3809" s="133" t="s">
        <v>3530</v>
      </c>
    </row>
    <row r="3810" spans="2:6" x14ac:dyDescent="0.25">
      <c r="B3810" s="175">
        <v>45343.371666666666</v>
      </c>
      <c r="C3810" s="220">
        <v>1</v>
      </c>
      <c r="D3810" s="220">
        <v>1</v>
      </c>
      <c r="E3810" s="220">
        <v>0</v>
      </c>
      <c r="F3810" s="133" t="s">
        <v>3530</v>
      </c>
    </row>
    <row r="3811" spans="2:6" x14ac:dyDescent="0.25">
      <c r="B3811" s="175">
        <v>45343.371828703705</v>
      </c>
      <c r="C3811" s="220">
        <v>1</v>
      </c>
      <c r="D3811" s="220">
        <v>1</v>
      </c>
      <c r="E3811" s="220">
        <v>0</v>
      </c>
      <c r="F3811" s="133" t="s">
        <v>3530</v>
      </c>
    </row>
    <row r="3812" spans="2:6" x14ac:dyDescent="0.25">
      <c r="B3812" s="175">
        <v>45343.372233796297</v>
      </c>
      <c r="C3812" s="220">
        <v>1</v>
      </c>
      <c r="D3812" s="220">
        <v>1</v>
      </c>
      <c r="E3812" s="220">
        <v>0</v>
      </c>
      <c r="F3812" s="133" t="s">
        <v>3530</v>
      </c>
    </row>
    <row r="3813" spans="2:6" x14ac:dyDescent="0.25">
      <c r="B3813" s="175">
        <v>45343.372418981482</v>
      </c>
      <c r="C3813" s="220">
        <v>1</v>
      </c>
      <c r="D3813" s="220">
        <v>1</v>
      </c>
      <c r="E3813" s="220">
        <v>0</v>
      </c>
      <c r="F3813" s="133" t="s">
        <v>3530</v>
      </c>
    </row>
    <row r="3814" spans="2:6" x14ac:dyDescent="0.25">
      <c r="B3814" s="175">
        <v>45343.372511574074</v>
      </c>
      <c r="C3814" s="220">
        <v>1</v>
      </c>
      <c r="D3814" s="220">
        <v>1</v>
      </c>
      <c r="E3814" s="220">
        <v>0</v>
      </c>
      <c r="F3814" s="133" t="s">
        <v>3530</v>
      </c>
    </row>
    <row r="3815" spans="2:6" x14ac:dyDescent="0.25">
      <c r="B3815" s="175">
        <v>45343.372650462959</v>
      </c>
      <c r="C3815" s="220">
        <v>1</v>
      </c>
      <c r="D3815" s="220">
        <v>1</v>
      </c>
      <c r="E3815" s="220">
        <v>0</v>
      </c>
      <c r="F3815" s="133" t="s">
        <v>3530</v>
      </c>
    </row>
    <row r="3816" spans="2:6" x14ac:dyDescent="0.25">
      <c r="B3816" s="175">
        <v>45343.37332175926</v>
      </c>
      <c r="C3816" s="220">
        <v>1</v>
      </c>
      <c r="D3816" s="220">
        <v>1</v>
      </c>
      <c r="E3816" s="220">
        <v>0</v>
      </c>
      <c r="F3816" s="133" t="s">
        <v>3530</v>
      </c>
    </row>
    <row r="3817" spans="2:6" x14ac:dyDescent="0.25">
      <c r="B3817" s="175">
        <v>45343.373564814814</v>
      </c>
      <c r="C3817" s="220">
        <v>1</v>
      </c>
      <c r="D3817" s="220">
        <v>1</v>
      </c>
      <c r="E3817" s="220">
        <v>0</v>
      </c>
      <c r="F3817" s="133" t="s">
        <v>3530</v>
      </c>
    </row>
    <row r="3818" spans="2:6" x14ac:dyDescent="0.25">
      <c r="B3818" s="175">
        <v>45343.37394675926</v>
      </c>
      <c r="C3818" s="220">
        <v>1</v>
      </c>
      <c r="D3818" s="220">
        <v>1</v>
      </c>
      <c r="E3818" s="220">
        <v>0</v>
      </c>
      <c r="F3818" s="133" t="s">
        <v>3530</v>
      </c>
    </row>
    <row r="3819" spans="2:6" x14ac:dyDescent="0.25">
      <c r="B3819" s="175">
        <v>45343.374328703707</v>
      </c>
      <c r="C3819" s="220">
        <v>1</v>
      </c>
      <c r="D3819" s="220">
        <v>1</v>
      </c>
      <c r="E3819" s="220">
        <v>0</v>
      </c>
      <c r="F3819" s="133" t="s">
        <v>3530</v>
      </c>
    </row>
    <row r="3820" spans="2:6" x14ac:dyDescent="0.25">
      <c r="B3820" s="175">
        <v>45343.374432870369</v>
      </c>
      <c r="C3820" s="220">
        <v>1</v>
      </c>
      <c r="D3820" s="220">
        <v>1</v>
      </c>
      <c r="E3820" s="220">
        <v>0</v>
      </c>
      <c r="F3820" s="133" t="s">
        <v>3530</v>
      </c>
    </row>
    <row r="3821" spans="2:6" x14ac:dyDescent="0.25">
      <c r="B3821" s="175">
        <v>45343.374826388892</v>
      </c>
      <c r="C3821" s="220">
        <v>1</v>
      </c>
      <c r="D3821" s="220">
        <v>1</v>
      </c>
      <c r="E3821" s="220">
        <v>0</v>
      </c>
      <c r="F3821" s="133" t="s">
        <v>3530</v>
      </c>
    </row>
    <row r="3822" spans="2:6" x14ac:dyDescent="0.25">
      <c r="B3822" s="175">
        <v>45343.374872685185</v>
      </c>
      <c r="C3822" s="220">
        <v>1</v>
      </c>
      <c r="D3822" s="220">
        <v>1</v>
      </c>
      <c r="E3822" s="220">
        <v>0</v>
      </c>
      <c r="F3822" s="133" t="s">
        <v>3530</v>
      </c>
    </row>
    <row r="3823" spans="2:6" x14ac:dyDescent="0.25">
      <c r="B3823" s="175">
        <v>45343.375092592592</v>
      </c>
      <c r="C3823" s="220">
        <v>1</v>
      </c>
      <c r="D3823" s="220">
        <v>1</v>
      </c>
      <c r="E3823" s="220">
        <v>0</v>
      </c>
      <c r="F3823" s="133" t="s">
        <v>3530</v>
      </c>
    </row>
    <row r="3824" spans="2:6" x14ac:dyDescent="0.25">
      <c r="B3824" s="175">
        <v>45343.375219907408</v>
      </c>
      <c r="C3824" s="220">
        <v>1</v>
      </c>
      <c r="D3824" s="220">
        <v>1</v>
      </c>
      <c r="E3824" s="220">
        <v>0</v>
      </c>
      <c r="F3824" s="133" t="s">
        <v>3530</v>
      </c>
    </row>
    <row r="3825" spans="2:6" x14ac:dyDescent="0.25">
      <c r="B3825" s="175">
        <v>45343.375335648147</v>
      </c>
      <c r="C3825" s="220">
        <v>1</v>
      </c>
      <c r="D3825" s="220">
        <v>1</v>
      </c>
      <c r="E3825" s="220">
        <v>0</v>
      </c>
      <c r="F3825" s="133" t="s">
        <v>3530</v>
      </c>
    </row>
    <row r="3826" spans="2:6" x14ac:dyDescent="0.25">
      <c r="B3826" s="175">
        <v>45343.375509259262</v>
      </c>
      <c r="C3826" s="220">
        <v>1</v>
      </c>
      <c r="D3826" s="220">
        <v>1</v>
      </c>
      <c r="E3826" s="220">
        <v>0</v>
      </c>
      <c r="F3826" s="133" t="s">
        <v>3530</v>
      </c>
    </row>
    <row r="3827" spans="2:6" x14ac:dyDescent="0.25">
      <c r="B3827" s="175">
        <v>45343.375740740739</v>
      </c>
      <c r="C3827" s="220">
        <v>1</v>
      </c>
      <c r="D3827" s="220">
        <v>1</v>
      </c>
      <c r="E3827" s="220">
        <v>0</v>
      </c>
      <c r="F3827" s="133" t="s">
        <v>3530</v>
      </c>
    </row>
    <row r="3828" spans="2:6" x14ac:dyDescent="0.25">
      <c r="B3828" s="175">
        <v>45343.375763888886</v>
      </c>
      <c r="C3828" s="220">
        <v>1</v>
      </c>
      <c r="D3828" s="220">
        <v>1</v>
      </c>
      <c r="E3828" s="220">
        <v>0</v>
      </c>
      <c r="F3828" s="133" t="s">
        <v>3530</v>
      </c>
    </row>
    <row r="3829" spans="2:6" x14ac:dyDescent="0.25">
      <c r="B3829" s="175">
        <v>45343.375972222224</v>
      </c>
      <c r="C3829" s="220">
        <v>1</v>
      </c>
      <c r="D3829" s="220">
        <v>1</v>
      </c>
      <c r="E3829" s="220">
        <v>0</v>
      </c>
      <c r="F3829" s="133" t="s">
        <v>3530</v>
      </c>
    </row>
    <row r="3830" spans="2:6" x14ac:dyDescent="0.25">
      <c r="B3830" s="175">
        <v>45343.376192129632</v>
      </c>
      <c r="C3830" s="220">
        <v>1</v>
      </c>
      <c r="D3830" s="220">
        <v>1</v>
      </c>
      <c r="E3830" s="220">
        <v>0</v>
      </c>
      <c r="F3830" s="133" t="s">
        <v>3530</v>
      </c>
    </row>
    <row r="3831" spans="2:6" x14ac:dyDescent="0.25">
      <c r="B3831" s="175">
        <v>45343.376782407409</v>
      </c>
      <c r="C3831" s="220">
        <v>1</v>
      </c>
      <c r="D3831" s="220">
        <v>1</v>
      </c>
      <c r="E3831" s="220">
        <v>0</v>
      </c>
      <c r="F3831" s="133" t="s">
        <v>3530</v>
      </c>
    </row>
    <row r="3832" spans="2:6" x14ac:dyDescent="0.25">
      <c r="B3832" s="175">
        <v>45343.378067129626</v>
      </c>
      <c r="C3832" s="220">
        <v>0.01</v>
      </c>
      <c r="D3832" s="220">
        <v>0.01</v>
      </c>
      <c r="E3832" s="220">
        <v>0</v>
      </c>
      <c r="F3832" s="133" t="s">
        <v>3539</v>
      </c>
    </row>
    <row r="3833" spans="2:6" x14ac:dyDescent="0.25">
      <c r="B3833" s="175">
        <v>45343.38009259259</v>
      </c>
      <c r="C3833" s="220">
        <v>0.01</v>
      </c>
      <c r="D3833" s="220">
        <v>0.01</v>
      </c>
      <c r="E3833" s="220">
        <v>0</v>
      </c>
      <c r="F3833" s="133" t="s">
        <v>3539</v>
      </c>
    </row>
    <row r="3834" spans="2:6" x14ac:dyDescent="0.25">
      <c r="B3834" s="175">
        <v>45343.38077546296</v>
      </c>
      <c r="C3834" s="220">
        <v>0.01</v>
      </c>
      <c r="D3834" s="220">
        <v>0.01</v>
      </c>
      <c r="E3834" s="220">
        <v>0</v>
      </c>
      <c r="F3834" s="133" t="s">
        <v>3539</v>
      </c>
    </row>
    <row r="3835" spans="2:6" x14ac:dyDescent="0.25">
      <c r="B3835" s="175">
        <v>45343.380949074075</v>
      </c>
      <c r="C3835" s="220">
        <v>0.01</v>
      </c>
      <c r="D3835" s="220">
        <v>0.01</v>
      </c>
      <c r="E3835" s="220">
        <v>0</v>
      </c>
      <c r="F3835" s="133" t="s">
        <v>3539</v>
      </c>
    </row>
    <row r="3836" spans="2:6" x14ac:dyDescent="0.25">
      <c r="B3836" s="175">
        <v>45343.387395833335</v>
      </c>
      <c r="C3836" s="220">
        <v>1.1000000000000001</v>
      </c>
      <c r="D3836" s="220">
        <v>1.1000000000000001</v>
      </c>
      <c r="E3836" s="220">
        <v>0</v>
      </c>
      <c r="F3836" s="133" t="s">
        <v>6933</v>
      </c>
    </row>
    <row r="3837" spans="2:6" x14ac:dyDescent="0.25">
      <c r="B3837" s="175">
        <v>45343.388055555559</v>
      </c>
      <c r="C3837" s="220">
        <v>1</v>
      </c>
      <c r="D3837" s="220">
        <v>1</v>
      </c>
      <c r="E3837" s="220">
        <v>0</v>
      </c>
      <c r="F3837" s="133" t="s">
        <v>6949</v>
      </c>
    </row>
    <row r="3838" spans="2:6" x14ac:dyDescent="0.25">
      <c r="B3838" s="175">
        <v>45343.390266203707</v>
      </c>
      <c r="C3838" s="220">
        <v>1.2</v>
      </c>
      <c r="D3838" s="220">
        <v>1.2</v>
      </c>
      <c r="E3838" s="220">
        <v>0</v>
      </c>
      <c r="F3838" s="133" t="s">
        <v>6933</v>
      </c>
    </row>
    <row r="3839" spans="2:6" x14ac:dyDescent="0.25">
      <c r="B3839" s="175">
        <v>45343.395474537036</v>
      </c>
      <c r="C3839" s="220">
        <v>1</v>
      </c>
      <c r="D3839" s="220">
        <v>1</v>
      </c>
      <c r="E3839" s="220">
        <v>0</v>
      </c>
      <c r="F3839" s="133" t="s">
        <v>3967</v>
      </c>
    </row>
    <row r="3840" spans="2:6" x14ac:dyDescent="0.25">
      <c r="B3840" s="175">
        <v>45343.409247685187</v>
      </c>
      <c r="C3840" s="220">
        <v>55</v>
      </c>
      <c r="D3840" s="220">
        <v>54.81</v>
      </c>
      <c r="E3840" s="220">
        <v>0.19</v>
      </c>
      <c r="F3840" s="133" t="s">
        <v>5110</v>
      </c>
    </row>
    <row r="3841" spans="2:6" x14ac:dyDescent="0.25">
      <c r="B3841" s="175">
        <v>45343.426562499997</v>
      </c>
      <c r="C3841" s="220">
        <v>100</v>
      </c>
      <c r="D3841" s="220">
        <v>99.65</v>
      </c>
      <c r="E3841" s="220">
        <v>0.35</v>
      </c>
      <c r="F3841" s="133" t="s">
        <v>3578</v>
      </c>
    </row>
    <row r="3842" spans="2:6" x14ac:dyDescent="0.25">
      <c r="B3842" s="175">
        <v>45343.429201388892</v>
      </c>
      <c r="C3842" s="220">
        <v>1000</v>
      </c>
      <c r="D3842" s="220">
        <v>975</v>
      </c>
      <c r="E3842" s="220">
        <v>25</v>
      </c>
      <c r="F3842" s="133" t="s">
        <v>15190</v>
      </c>
    </row>
    <row r="3843" spans="2:6" x14ac:dyDescent="0.25">
      <c r="B3843" s="175">
        <v>45343.431157407409</v>
      </c>
      <c r="C3843" s="220">
        <v>10</v>
      </c>
      <c r="D3843" s="220">
        <v>9.75</v>
      </c>
      <c r="E3843" s="220">
        <v>0.25</v>
      </c>
      <c r="F3843" s="133" t="s">
        <v>15191</v>
      </c>
    </row>
    <row r="3844" spans="2:6" x14ac:dyDescent="0.25">
      <c r="B3844" s="175">
        <v>45343.432870370372</v>
      </c>
      <c r="C3844" s="220">
        <v>4.3</v>
      </c>
      <c r="D3844" s="220">
        <v>4.28</v>
      </c>
      <c r="E3844" s="220">
        <v>0.02</v>
      </c>
      <c r="F3844" s="133" t="s">
        <v>3963</v>
      </c>
    </row>
    <row r="3845" spans="2:6" x14ac:dyDescent="0.25">
      <c r="B3845" s="175">
        <v>45343.438611111109</v>
      </c>
      <c r="C3845" s="220">
        <v>4000</v>
      </c>
      <c r="D3845" s="220">
        <v>3986</v>
      </c>
      <c r="E3845" s="220">
        <v>14</v>
      </c>
      <c r="F3845" s="133" t="s">
        <v>15192</v>
      </c>
    </row>
    <row r="3846" spans="2:6" x14ac:dyDescent="0.25">
      <c r="B3846" s="175">
        <v>45343.43953703704</v>
      </c>
      <c r="C3846" s="220">
        <v>10</v>
      </c>
      <c r="D3846" s="220">
        <v>9.9600000000000009</v>
      </c>
      <c r="E3846" s="220">
        <v>0.04</v>
      </c>
      <c r="F3846" s="133" t="s">
        <v>15193</v>
      </c>
    </row>
    <row r="3847" spans="2:6" x14ac:dyDescent="0.25">
      <c r="B3847" s="175">
        <v>45343.446504629632</v>
      </c>
      <c r="C3847" s="220">
        <v>1</v>
      </c>
      <c r="D3847" s="220">
        <v>1</v>
      </c>
      <c r="E3847" s="220">
        <v>0</v>
      </c>
      <c r="F3847" s="133" t="s">
        <v>5100</v>
      </c>
    </row>
    <row r="3848" spans="2:6" x14ac:dyDescent="0.25">
      <c r="B3848" s="175">
        <v>45343.451064814813</v>
      </c>
      <c r="C3848" s="220">
        <v>10</v>
      </c>
      <c r="D3848" s="220">
        <v>9.9600000000000009</v>
      </c>
      <c r="E3848" s="220">
        <v>0.04</v>
      </c>
      <c r="F3848" s="133" t="s">
        <v>15194</v>
      </c>
    </row>
    <row r="3849" spans="2:6" x14ac:dyDescent="0.25">
      <c r="B3849" s="175">
        <v>45343.453206018516</v>
      </c>
      <c r="C3849" s="220">
        <v>1</v>
      </c>
      <c r="D3849" s="220">
        <v>1</v>
      </c>
      <c r="E3849" s="220">
        <v>0</v>
      </c>
      <c r="F3849" s="133" t="s">
        <v>3530</v>
      </c>
    </row>
    <row r="3850" spans="2:6" x14ac:dyDescent="0.25">
      <c r="B3850" s="175">
        <v>45343.453634259262</v>
      </c>
      <c r="C3850" s="220">
        <v>1</v>
      </c>
      <c r="D3850" s="220">
        <v>1</v>
      </c>
      <c r="E3850" s="220">
        <v>0</v>
      </c>
      <c r="F3850" s="133" t="s">
        <v>3530</v>
      </c>
    </row>
    <row r="3851" spans="2:6" x14ac:dyDescent="0.25">
      <c r="B3851" s="175">
        <v>45343.453865740739</v>
      </c>
      <c r="C3851" s="220">
        <v>1</v>
      </c>
      <c r="D3851" s="220">
        <v>1</v>
      </c>
      <c r="E3851" s="220">
        <v>0</v>
      </c>
      <c r="F3851" s="133" t="s">
        <v>3530</v>
      </c>
    </row>
    <row r="3852" spans="2:6" x14ac:dyDescent="0.25">
      <c r="B3852" s="175">
        <v>45343.454363425924</v>
      </c>
      <c r="C3852" s="220">
        <v>1</v>
      </c>
      <c r="D3852" s="220">
        <v>1</v>
      </c>
      <c r="E3852" s="220">
        <v>0</v>
      </c>
      <c r="F3852" s="133" t="s">
        <v>3530</v>
      </c>
    </row>
    <row r="3853" spans="2:6" x14ac:dyDescent="0.25">
      <c r="B3853" s="175">
        <v>45343.454456018517</v>
      </c>
      <c r="C3853" s="220">
        <v>1</v>
      </c>
      <c r="D3853" s="220">
        <v>1</v>
      </c>
      <c r="E3853" s="220">
        <v>0</v>
      </c>
      <c r="F3853" s="133" t="s">
        <v>3530</v>
      </c>
    </row>
    <row r="3854" spans="2:6" x14ac:dyDescent="0.25">
      <c r="B3854" s="175">
        <v>45343.454687500001</v>
      </c>
      <c r="C3854" s="220">
        <v>1</v>
      </c>
      <c r="D3854" s="220">
        <v>1</v>
      </c>
      <c r="E3854" s="220">
        <v>0</v>
      </c>
      <c r="F3854" s="133" t="s">
        <v>3530</v>
      </c>
    </row>
    <row r="3855" spans="2:6" x14ac:dyDescent="0.25">
      <c r="B3855" s="175">
        <v>45343.454942129632</v>
      </c>
      <c r="C3855" s="220">
        <v>1</v>
      </c>
      <c r="D3855" s="220">
        <v>1</v>
      </c>
      <c r="E3855" s="220">
        <v>0</v>
      </c>
      <c r="F3855" s="133" t="s">
        <v>3530</v>
      </c>
    </row>
    <row r="3856" spans="2:6" x14ac:dyDescent="0.25">
      <c r="B3856" s="175">
        <v>45343.45516203704</v>
      </c>
      <c r="C3856" s="220">
        <v>1</v>
      </c>
      <c r="D3856" s="220">
        <v>1</v>
      </c>
      <c r="E3856" s="220">
        <v>0</v>
      </c>
      <c r="F3856" s="133" t="s">
        <v>3530</v>
      </c>
    </row>
    <row r="3857" spans="2:6" x14ac:dyDescent="0.25">
      <c r="B3857" s="175">
        <v>45343.455428240741</v>
      </c>
      <c r="C3857" s="220">
        <v>1</v>
      </c>
      <c r="D3857" s="220">
        <v>1</v>
      </c>
      <c r="E3857" s="220">
        <v>0</v>
      </c>
      <c r="F3857" s="133" t="s">
        <v>3530</v>
      </c>
    </row>
    <row r="3858" spans="2:6" x14ac:dyDescent="0.25">
      <c r="B3858" s="175">
        <v>45343.455601851849</v>
      </c>
      <c r="C3858" s="220">
        <v>1</v>
      </c>
      <c r="D3858" s="220">
        <v>1</v>
      </c>
      <c r="E3858" s="220">
        <v>0</v>
      </c>
      <c r="F3858" s="133" t="s">
        <v>3530</v>
      </c>
    </row>
    <row r="3859" spans="2:6" x14ac:dyDescent="0.25">
      <c r="B3859" s="175">
        <v>45343.455983796295</v>
      </c>
      <c r="C3859" s="220">
        <v>1</v>
      </c>
      <c r="D3859" s="220">
        <v>1</v>
      </c>
      <c r="E3859" s="220">
        <v>0</v>
      </c>
      <c r="F3859" s="133" t="s">
        <v>3530</v>
      </c>
    </row>
    <row r="3860" spans="2:6" x14ac:dyDescent="0.25">
      <c r="B3860" s="175">
        <v>45343.456307870372</v>
      </c>
      <c r="C3860" s="220">
        <v>1</v>
      </c>
      <c r="D3860" s="220">
        <v>1</v>
      </c>
      <c r="E3860" s="220">
        <v>0</v>
      </c>
      <c r="F3860" s="133" t="s">
        <v>3530</v>
      </c>
    </row>
    <row r="3861" spans="2:6" x14ac:dyDescent="0.25">
      <c r="B3861" s="175">
        <v>45343.456400462965</v>
      </c>
      <c r="C3861" s="220">
        <v>1</v>
      </c>
      <c r="D3861" s="220">
        <v>1</v>
      </c>
      <c r="E3861" s="220">
        <v>0</v>
      </c>
      <c r="F3861" s="133" t="s">
        <v>3530</v>
      </c>
    </row>
    <row r="3862" spans="2:6" x14ac:dyDescent="0.25">
      <c r="B3862" s="175">
        <v>45343.456759259258</v>
      </c>
      <c r="C3862" s="220">
        <v>1</v>
      </c>
      <c r="D3862" s="220">
        <v>1</v>
      </c>
      <c r="E3862" s="220">
        <v>0</v>
      </c>
      <c r="F3862" s="133" t="s">
        <v>3530</v>
      </c>
    </row>
    <row r="3863" spans="2:6" x14ac:dyDescent="0.25">
      <c r="B3863" s="175">
        <v>45343.457071759258</v>
      </c>
      <c r="C3863" s="220">
        <v>1</v>
      </c>
      <c r="D3863" s="220">
        <v>1</v>
      </c>
      <c r="E3863" s="220">
        <v>0</v>
      </c>
      <c r="F3863" s="133" t="s">
        <v>3530</v>
      </c>
    </row>
    <row r="3864" spans="2:6" x14ac:dyDescent="0.25">
      <c r="B3864" s="175">
        <v>45343.45722222222</v>
      </c>
      <c r="C3864" s="220">
        <v>1</v>
      </c>
      <c r="D3864" s="220">
        <v>1</v>
      </c>
      <c r="E3864" s="220">
        <v>0</v>
      </c>
      <c r="F3864" s="133" t="s">
        <v>3530</v>
      </c>
    </row>
    <row r="3865" spans="2:6" x14ac:dyDescent="0.25">
      <c r="B3865" s="175">
        <v>45343.457499999997</v>
      </c>
      <c r="C3865" s="220">
        <v>1</v>
      </c>
      <c r="D3865" s="220">
        <v>1</v>
      </c>
      <c r="E3865" s="220">
        <v>0</v>
      </c>
      <c r="F3865" s="133" t="s">
        <v>3530</v>
      </c>
    </row>
    <row r="3866" spans="2:6" x14ac:dyDescent="0.25">
      <c r="B3866" s="175">
        <v>45343.457557870373</v>
      </c>
      <c r="C3866" s="220">
        <v>1</v>
      </c>
      <c r="D3866" s="220">
        <v>1</v>
      </c>
      <c r="E3866" s="220">
        <v>0</v>
      </c>
      <c r="F3866" s="133" t="s">
        <v>3530</v>
      </c>
    </row>
    <row r="3867" spans="2:6" x14ac:dyDescent="0.25">
      <c r="B3867" s="175">
        <v>45343.457754629628</v>
      </c>
      <c r="C3867" s="220">
        <v>1</v>
      </c>
      <c r="D3867" s="220">
        <v>1</v>
      </c>
      <c r="E3867" s="220">
        <v>0</v>
      </c>
      <c r="F3867" s="133" t="s">
        <v>3530</v>
      </c>
    </row>
    <row r="3868" spans="2:6" x14ac:dyDescent="0.25">
      <c r="B3868" s="175">
        <v>45343.457974537036</v>
      </c>
      <c r="C3868" s="220">
        <v>1</v>
      </c>
      <c r="D3868" s="220">
        <v>1</v>
      </c>
      <c r="E3868" s="220">
        <v>0</v>
      </c>
      <c r="F3868" s="133" t="s">
        <v>3530</v>
      </c>
    </row>
    <row r="3869" spans="2:6" x14ac:dyDescent="0.25">
      <c r="B3869" s="175">
        <v>45343.457986111112</v>
      </c>
      <c r="C3869" s="220">
        <v>1</v>
      </c>
      <c r="D3869" s="220">
        <v>1</v>
      </c>
      <c r="E3869" s="220">
        <v>0</v>
      </c>
      <c r="F3869" s="133" t="s">
        <v>3530</v>
      </c>
    </row>
    <row r="3870" spans="2:6" x14ac:dyDescent="0.25">
      <c r="B3870" s="175">
        <v>45343.458275462966</v>
      </c>
      <c r="C3870" s="220">
        <v>1</v>
      </c>
      <c r="D3870" s="220">
        <v>1</v>
      </c>
      <c r="E3870" s="220">
        <v>0</v>
      </c>
      <c r="F3870" s="133" t="s">
        <v>3530</v>
      </c>
    </row>
    <row r="3871" spans="2:6" x14ac:dyDescent="0.25">
      <c r="B3871" s="175">
        <v>45343.458368055559</v>
      </c>
      <c r="C3871" s="220">
        <v>1</v>
      </c>
      <c r="D3871" s="220">
        <v>1</v>
      </c>
      <c r="E3871" s="220">
        <v>0</v>
      </c>
      <c r="F3871" s="133" t="s">
        <v>3530</v>
      </c>
    </row>
    <row r="3872" spans="2:6" x14ac:dyDescent="0.25">
      <c r="B3872" s="175">
        <v>45343.458518518521</v>
      </c>
      <c r="C3872" s="220">
        <v>1000</v>
      </c>
      <c r="D3872" s="220">
        <v>996.5</v>
      </c>
      <c r="E3872" s="220">
        <v>3.5</v>
      </c>
      <c r="F3872" s="133" t="s">
        <v>10377</v>
      </c>
    </row>
    <row r="3873" spans="2:6" x14ac:dyDescent="0.25">
      <c r="B3873" s="175">
        <v>45343.458657407406</v>
      </c>
      <c r="C3873" s="220">
        <v>1</v>
      </c>
      <c r="D3873" s="220">
        <v>1</v>
      </c>
      <c r="E3873" s="220">
        <v>0</v>
      </c>
      <c r="F3873" s="133" t="s">
        <v>3530</v>
      </c>
    </row>
    <row r="3874" spans="2:6" x14ac:dyDescent="0.25">
      <c r="B3874" s="175">
        <v>45343.459085648145</v>
      </c>
      <c r="C3874" s="220">
        <v>1</v>
      </c>
      <c r="D3874" s="220">
        <v>1</v>
      </c>
      <c r="E3874" s="220">
        <v>0</v>
      </c>
      <c r="F3874" s="133" t="s">
        <v>3530</v>
      </c>
    </row>
    <row r="3875" spans="2:6" x14ac:dyDescent="0.25">
      <c r="B3875" s="175">
        <v>45343.459363425929</v>
      </c>
      <c r="C3875" s="220">
        <v>1</v>
      </c>
      <c r="D3875" s="220">
        <v>1</v>
      </c>
      <c r="E3875" s="220">
        <v>0</v>
      </c>
      <c r="F3875" s="133" t="s">
        <v>3530</v>
      </c>
    </row>
    <row r="3876" spans="2:6" x14ac:dyDescent="0.25">
      <c r="B3876" s="175">
        <v>45343.459675925929</v>
      </c>
      <c r="C3876" s="220">
        <v>1</v>
      </c>
      <c r="D3876" s="220">
        <v>1</v>
      </c>
      <c r="E3876" s="220">
        <v>0</v>
      </c>
      <c r="F3876" s="133" t="s">
        <v>3530</v>
      </c>
    </row>
    <row r="3877" spans="2:6" x14ac:dyDescent="0.25">
      <c r="B3877" s="175">
        <v>45343.459918981483</v>
      </c>
      <c r="C3877" s="220">
        <v>1</v>
      </c>
      <c r="D3877" s="220">
        <v>1</v>
      </c>
      <c r="E3877" s="220">
        <v>0</v>
      </c>
      <c r="F3877" s="133" t="s">
        <v>3530</v>
      </c>
    </row>
    <row r="3878" spans="2:6" x14ac:dyDescent="0.25">
      <c r="B3878" s="175">
        <v>45343.460115740738</v>
      </c>
      <c r="C3878" s="220">
        <v>1</v>
      </c>
      <c r="D3878" s="220">
        <v>1</v>
      </c>
      <c r="E3878" s="220">
        <v>0</v>
      </c>
      <c r="F3878" s="133" t="s">
        <v>3530</v>
      </c>
    </row>
    <row r="3879" spans="2:6" x14ac:dyDescent="0.25">
      <c r="B3879" s="175">
        <v>45343.460324074076</v>
      </c>
      <c r="C3879" s="220">
        <v>1</v>
      </c>
      <c r="D3879" s="220">
        <v>1</v>
      </c>
      <c r="E3879" s="220">
        <v>0</v>
      </c>
      <c r="F3879" s="133" t="s">
        <v>3530</v>
      </c>
    </row>
    <row r="3880" spans="2:6" x14ac:dyDescent="0.25">
      <c r="B3880" s="175">
        <v>45343.460752314815</v>
      </c>
      <c r="C3880" s="220">
        <v>1</v>
      </c>
      <c r="D3880" s="220">
        <v>1</v>
      </c>
      <c r="E3880" s="220">
        <v>0</v>
      </c>
      <c r="F3880" s="133" t="s">
        <v>3530</v>
      </c>
    </row>
    <row r="3881" spans="2:6" x14ac:dyDescent="0.25">
      <c r="B3881" s="175">
        <v>45343.460775462961</v>
      </c>
      <c r="C3881" s="220">
        <v>1</v>
      </c>
      <c r="D3881" s="220">
        <v>1</v>
      </c>
      <c r="E3881" s="220">
        <v>0</v>
      </c>
      <c r="F3881" s="133" t="s">
        <v>3530</v>
      </c>
    </row>
    <row r="3882" spans="2:6" x14ac:dyDescent="0.25">
      <c r="B3882" s="175">
        <v>45343.461122685185</v>
      </c>
      <c r="C3882" s="220">
        <v>1</v>
      </c>
      <c r="D3882" s="220">
        <v>1</v>
      </c>
      <c r="E3882" s="220">
        <v>0</v>
      </c>
      <c r="F3882" s="133" t="s">
        <v>3530</v>
      </c>
    </row>
    <row r="3883" spans="2:6" x14ac:dyDescent="0.25">
      <c r="B3883" s="175">
        <v>45343.461342592593</v>
      </c>
      <c r="C3883" s="220">
        <v>1</v>
      </c>
      <c r="D3883" s="220">
        <v>1</v>
      </c>
      <c r="E3883" s="220">
        <v>0</v>
      </c>
      <c r="F3883" s="133" t="s">
        <v>3530</v>
      </c>
    </row>
    <row r="3884" spans="2:6" x14ac:dyDescent="0.25">
      <c r="B3884" s="175">
        <v>45343.461782407408</v>
      </c>
      <c r="C3884" s="220">
        <v>1</v>
      </c>
      <c r="D3884" s="220">
        <v>1</v>
      </c>
      <c r="E3884" s="220">
        <v>0</v>
      </c>
      <c r="F3884" s="133" t="s">
        <v>3530</v>
      </c>
    </row>
    <row r="3885" spans="2:6" x14ac:dyDescent="0.25">
      <c r="B3885" s="175">
        <v>45343.466400462959</v>
      </c>
      <c r="C3885" s="220">
        <v>1</v>
      </c>
      <c r="D3885" s="220">
        <v>1</v>
      </c>
      <c r="E3885" s="220">
        <v>0</v>
      </c>
      <c r="F3885" s="133" t="s">
        <v>6949</v>
      </c>
    </row>
    <row r="3886" spans="2:6" x14ac:dyDescent="0.25">
      <c r="B3886" s="175">
        <v>45343.480069444442</v>
      </c>
      <c r="C3886" s="220">
        <v>100</v>
      </c>
      <c r="D3886" s="220">
        <v>99.65</v>
      </c>
      <c r="E3886" s="220">
        <v>0.35</v>
      </c>
      <c r="F3886" s="133" t="s">
        <v>15195</v>
      </c>
    </row>
    <row r="3887" spans="2:6" x14ac:dyDescent="0.25">
      <c r="B3887" s="175">
        <v>45343.492430555554</v>
      </c>
      <c r="C3887" s="220">
        <v>5500</v>
      </c>
      <c r="D3887" s="220">
        <v>5480.75</v>
      </c>
      <c r="E3887" s="220">
        <v>19.25</v>
      </c>
      <c r="F3887" s="133" t="s">
        <v>7682</v>
      </c>
    </row>
    <row r="3888" spans="2:6" x14ac:dyDescent="0.25">
      <c r="B3888" s="175">
        <v>45343.493391203701</v>
      </c>
      <c r="C3888" s="220">
        <v>100</v>
      </c>
      <c r="D3888" s="220">
        <v>99.65</v>
      </c>
      <c r="E3888" s="220">
        <v>0.35</v>
      </c>
      <c r="F3888" s="133" t="s">
        <v>3516</v>
      </c>
    </row>
    <row r="3889" spans="2:6" x14ac:dyDescent="0.25">
      <c r="B3889" s="175">
        <v>45343.507488425923</v>
      </c>
      <c r="C3889" s="220">
        <v>10</v>
      </c>
      <c r="D3889" s="220">
        <v>9.9600000000000009</v>
      </c>
      <c r="E3889" s="220">
        <v>0.04</v>
      </c>
      <c r="F3889" s="133" t="s">
        <v>10734</v>
      </c>
    </row>
    <row r="3890" spans="2:6" x14ac:dyDescent="0.25">
      <c r="B3890" s="175">
        <v>45343.507708333331</v>
      </c>
      <c r="C3890" s="220">
        <v>10</v>
      </c>
      <c r="D3890" s="220">
        <v>9.9600000000000009</v>
      </c>
      <c r="E3890" s="220">
        <v>0.04</v>
      </c>
      <c r="F3890" s="133" t="s">
        <v>10734</v>
      </c>
    </row>
    <row r="3891" spans="2:6" x14ac:dyDescent="0.25">
      <c r="B3891" s="175">
        <v>45343.507847222223</v>
      </c>
      <c r="C3891" s="220">
        <v>10</v>
      </c>
      <c r="D3891" s="220">
        <v>9.9600000000000009</v>
      </c>
      <c r="E3891" s="220">
        <v>0.04</v>
      </c>
      <c r="F3891" s="133" t="s">
        <v>10734</v>
      </c>
    </row>
    <row r="3892" spans="2:6" x14ac:dyDescent="0.25">
      <c r="B3892" s="175">
        <v>45343.508275462962</v>
      </c>
      <c r="C3892" s="220">
        <v>8500</v>
      </c>
      <c r="D3892" s="220">
        <v>8470.25</v>
      </c>
      <c r="E3892" s="220">
        <v>29.75</v>
      </c>
      <c r="F3892" s="133" t="s">
        <v>10763</v>
      </c>
    </row>
    <row r="3893" spans="2:6" x14ac:dyDescent="0.25">
      <c r="B3893" s="175">
        <v>45343.513229166667</v>
      </c>
      <c r="C3893" s="220">
        <v>133.03</v>
      </c>
      <c r="D3893" s="220">
        <v>132.56</v>
      </c>
      <c r="E3893" s="220">
        <v>0.47</v>
      </c>
      <c r="F3893" s="133" t="s">
        <v>3533</v>
      </c>
    </row>
    <row r="3894" spans="2:6" x14ac:dyDescent="0.25">
      <c r="B3894" s="175">
        <v>45343.513240740744</v>
      </c>
      <c r="C3894" s="220">
        <v>300</v>
      </c>
      <c r="D3894" s="220">
        <v>298.95</v>
      </c>
      <c r="E3894" s="220">
        <v>1.05</v>
      </c>
      <c r="F3894" s="133" t="s">
        <v>10903</v>
      </c>
    </row>
    <row r="3895" spans="2:6" x14ac:dyDescent="0.25">
      <c r="B3895" s="175">
        <v>45343.51326388889</v>
      </c>
      <c r="C3895" s="220">
        <v>500</v>
      </c>
      <c r="D3895" s="220">
        <v>498.25</v>
      </c>
      <c r="E3895" s="220">
        <v>1.75</v>
      </c>
      <c r="F3895" s="133" t="s">
        <v>7752</v>
      </c>
    </row>
    <row r="3896" spans="2:6" x14ac:dyDescent="0.25">
      <c r="B3896" s="175">
        <v>45343.521574074075</v>
      </c>
      <c r="C3896" s="220">
        <v>3000</v>
      </c>
      <c r="D3896" s="220">
        <v>2989.5</v>
      </c>
      <c r="E3896" s="220">
        <v>10.5</v>
      </c>
      <c r="F3896" s="133" t="s">
        <v>15121</v>
      </c>
    </row>
    <row r="3897" spans="2:6" x14ac:dyDescent="0.25">
      <c r="B3897" s="175">
        <v>45343.529120370367</v>
      </c>
      <c r="C3897" s="220">
        <v>10</v>
      </c>
      <c r="D3897" s="220">
        <v>9.9600000000000009</v>
      </c>
      <c r="E3897" s="220">
        <v>0.04</v>
      </c>
      <c r="F3897" s="133" t="s">
        <v>7611</v>
      </c>
    </row>
    <row r="3898" spans="2:6" x14ac:dyDescent="0.25">
      <c r="B3898" s="175">
        <v>45343.529409722221</v>
      </c>
      <c r="C3898" s="220">
        <v>10</v>
      </c>
      <c r="D3898" s="220">
        <v>9.9600000000000009</v>
      </c>
      <c r="E3898" s="220">
        <v>0.04</v>
      </c>
      <c r="F3898" s="133" t="s">
        <v>7611</v>
      </c>
    </row>
    <row r="3899" spans="2:6" x14ac:dyDescent="0.25">
      <c r="B3899" s="175">
        <v>45343.529583333337</v>
      </c>
      <c r="C3899" s="220">
        <v>10</v>
      </c>
      <c r="D3899" s="220">
        <v>9.9600000000000009</v>
      </c>
      <c r="E3899" s="220">
        <v>0.04</v>
      </c>
      <c r="F3899" s="133" t="s">
        <v>7611</v>
      </c>
    </row>
    <row r="3900" spans="2:6" x14ac:dyDescent="0.25">
      <c r="B3900" s="175">
        <v>45343.538888888892</v>
      </c>
      <c r="C3900" s="220">
        <v>100</v>
      </c>
      <c r="D3900" s="220">
        <v>99.65</v>
      </c>
      <c r="E3900" s="220">
        <v>0.35</v>
      </c>
      <c r="F3900" s="133" t="s">
        <v>3524</v>
      </c>
    </row>
    <row r="3901" spans="2:6" x14ac:dyDescent="0.25">
      <c r="B3901" s="175">
        <v>45343.552615740744</v>
      </c>
      <c r="C3901" s="220">
        <v>8500</v>
      </c>
      <c r="D3901" s="220">
        <v>8470.25</v>
      </c>
      <c r="E3901" s="220">
        <v>29.75</v>
      </c>
      <c r="F3901" s="133" t="s">
        <v>3584</v>
      </c>
    </row>
    <row r="3902" spans="2:6" x14ac:dyDescent="0.25">
      <c r="B3902" s="175">
        <v>45343.553726851853</v>
      </c>
      <c r="C3902" s="220">
        <v>300</v>
      </c>
      <c r="D3902" s="220">
        <v>298.95</v>
      </c>
      <c r="E3902" s="220">
        <v>1.05</v>
      </c>
      <c r="F3902" s="133" t="s">
        <v>10877</v>
      </c>
    </row>
    <row r="3903" spans="2:6" x14ac:dyDescent="0.25">
      <c r="B3903" s="175">
        <v>45343.55672453704</v>
      </c>
      <c r="C3903" s="220">
        <v>1.3</v>
      </c>
      <c r="D3903" s="220">
        <v>1.3</v>
      </c>
      <c r="E3903" s="220">
        <v>0</v>
      </c>
      <c r="F3903" s="133" t="s">
        <v>6933</v>
      </c>
    </row>
    <row r="3904" spans="2:6" x14ac:dyDescent="0.25">
      <c r="B3904" s="175">
        <v>45343.56459490741</v>
      </c>
      <c r="C3904" s="220">
        <v>25000</v>
      </c>
      <c r="D3904" s="220">
        <v>24912.5</v>
      </c>
      <c r="E3904" s="220">
        <v>87.5</v>
      </c>
      <c r="F3904" s="133" t="s">
        <v>10425</v>
      </c>
    </row>
    <row r="3905" spans="2:6" x14ac:dyDescent="0.25">
      <c r="B3905" s="175">
        <v>45343.58222222222</v>
      </c>
      <c r="C3905" s="220">
        <v>133</v>
      </c>
      <c r="D3905" s="220">
        <v>132.53</v>
      </c>
      <c r="E3905" s="220">
        <v>0.47</v>
      </c>
      <c r="F3905" s="133" t="s">
        <v>3553</v>
      </c>
    </row>
    <row r="3906" spans="2:6" x14ac:dyDescent="0.25">
      <c r="B3906" s="175">
        <v>45343.582881944443</v>
      </c>
      <c r="C3906" s="220">
        <v>135</v>
      </c>
      <c r="D3906" s="220">
        <v>134.53</v>
      </c>
      <c r="E3906" s="220">
        <v>0.47</v>
      </c>
      <c r="F3906" s="133" t="s">
        <v>3553</v>
      </c>
    </row>
    <row r="3907" spans="2:6" x14ac:dyDescent="0.25">
      <c r="B3907" s="175">
        <v>45343.587592592594</v>
      </c>
      <c r="C3907" s="220">
        <v>1.1000000000000001</v>
      </c>
      <c r="D3907" s="220">
        <v>1.1000000000000001</v>
      </c>
      <c r="E3907" s="220">
        <v>0</v>
      </c>
      <c r="F3907" s="133" t="s">
        <v>6933</v>
      </c>
    </row>
    <row r="3908" spans="2:6" x14ac:dyDescent="0.25">
      <c r="B3908" s="175">
        <v>45343.606226851851</v>
      </c>
      <c r="C3908" s="220">
        <v>100</v>
      </c>
      <c r="D3908" s="220">
        <v>99.65</v>
      </c>
      <c r="E3908" s="220">
        <v>0.35</v>
      </c>
      <c r="F3908" s="133" t="s">
        <v>6919</v>
      </c>
    </row>
    <row r="3909" spans="2:6" x14ac:dyDescent="0.25">
      <c r="B3909" s="175">
        <v>45343.623865740738</v>
      </c>
      <c r="C3909" s="220">
        <v>500</v>
      </c>
      <c r="D3909" s="220">
        <v>498.25</v>
      </c>
      <c r="E3909" s="220">
        <v>1.75</v>
      </c>
      <c r="F3909" s="133" t="s">
        <v>15196</v>
      </c>
    </row>
    <row r="3910" spans="2:6" x14ac:dyDescent="0.25">
      <c r="B3910" s="175">
        <v>45343.636423611111</v>
      </c>
      <c r="C3910" s="220">
        <v>10</v>
      </c>
      <c r="D3910" s="220">
        <v>9.75</v>
      </c>
      <c r="E3910" s="220">
        <v>0.25</v>
      </c>
      <c r="F3910" s="133" t="s">
        <v>15197</v>
      </c>
    </row>
    <row r="3911" spans="2:6" x14ac:dyDescent="0.25">
      <c r="B3911" s="175">
        <v>45343.645358796297</v>
      </c>
      <c r="C3911" s="220">
        <v>20</v>
      </c>
      <c r="D3911" s="220">
        <v>19.93</v>
      </c>
      <c r="E3911" s="220">
        <v>7.0000000000000007E-2</v>
      </c>
      <c r="F3911" s="133" t="s">
        <v>10533</v>
      </c>
    </row>
    <row r="3912" spans="2:6" x14ac:dyDescent="0.25">
      <c r="B3912" s="175">
        <v>45343.64634259259</v>
      </c>
      <c r="C3912" s="220">
        <v>20</v>
      </c>
      <c r="D3912" s="220">
        <v>19.93</v>
      </c>
      <c r="E3912" s="220">
        <v>7.0000000000000007E-2</v>
      </c>
      <c r="F3912" s="133" t="s">
        <v>10533</v>
      </c>
    </row>
    <row r="3913" spans="2:6" x14ac:dyDescent="0.25">
      <c r="B3913" s="175">
        <v>45343.650752314818</v>
      </c>
      <c r="C3913" s="220">
        <v>1500</v>
      </c>
      <c r="D3913" s="220">
        <v>1494.75</v>
      </c>
      <c r="E3913" s="220">
        <v>5.25</v>
      </c>
      <c r="F3913" s="133" t="s">
        <v>7711</v>
      </c>
    </row>
    <row r="3914" spans="2:6" x14ac:dyDescent="0.25">
      <c r="B3914" s="175">
        <v>45343.65452546296</v>
      </c>
      <c r="C3914" s="220">
        <v>1000</v>
      </c>
      <c r="D3914" s="220">
        <v>975</v>
      </c>
      <c r="E3914" s="220">
        <v>25</v>
      </c>
      <c r="F3914" s="133" t="s">
        <v>15198</v>
      </c>
    </row>
    <row r="3915" spans="2:6" x14ac:dyDescent="0.25">
      <c r="B3915" s="175">
        <v>45343.658009259256</v>
      </c>
      <c r="C3915" s="220">
        <v>1333.33</v>
      </c>
      <c r="D3915" s="220">
        <v>1328.6599999999999</v>
      </c>
      <c r="E3915" s="220">
        <v>4.67</v>
      </c>
      <c r="F3915" s="133" t="s">
        <v>10888</v>
      </c>
    </row>
    <row r="3916" spans="2:6" x14ac:dyDescent="0.25">
      <c r="B3916" s="175">
        <v>45343.662152777775</v>
      </c>
      <c r="C3916" s="220">
        <v>3000</v>
      </c>
      <c r="D3916" s="220">
        <v>2989.5</v>
      </c>
      <c r="E3916" s="220">
        <v>10.5</v>
      </c>
      <c r="F3916" s="133" t="s">
        <v>10790</v>
      </c>
    </row>
    <row r="3917" spans="2:6" x14ac:dyDescent="0.25">
      <c r="B3917" s="175">
        <v>45343.664537037039</v>
      </c>
      <c r="C3917" s="220">
        <v>500</v>
      </c>
      <c r="D3917" s="220">
        <v>498.25</v>
      </c>
      <c r="E3917" s="220">
        <v>1.75</v>
      </c>
      <c r="F3917" s="133" t="s">
        <v>10477</v>
      </c>
    </row>
    <row r="3918" spans="2:6" x14ac:dyDescent="0.25">
      <c r="B3918" s="175">
        <v>45343.666354166664</v>
      </c>
      <c r="C3918" s="220">
        <v>500</v>
      </c>
      <c r="D3918" s="220">
        <v>498.25</v>
      </c>
      <c r="E3918" s="220">
        <v>1.75</v>
      </c>
      <c r="F3918" s="133" t="s">
        <v>14707</v>
      </c>
    </row>
    <row r="3919" spans="2:6" x14ac:dyDescent="0.25">
      <c r="B3919" s="175">
        <v>45343.667986111112</v>
      </c>
      <c r="C3919" s="220">
        <v>3050</v>
      </c>
      <c r="D3919" s="220">
        <v>3039.32</v>
      </c>
      <c r="E3919" s="220">
        <v>10.68</v>
      </c>
      <c r="F3919" s="133" t="s">
        <v>3968</v>
      </c>
    </row>
    <row r="3920" spans="2:6" x14ac:dyDescent="0.25">
      <c r="B3920" s="175">
        <v>45343.672291666669</v>
      </c>
      <c r="C3920" s="220">
        <v>10</v>
      </c>
      <c r="D3920" s="220">
        <v>9.9600000000000009</v>
      </c>
      <c r="E3920" s="220">
        <v>0.04</v>
      </c>
      <c r="F3920" s="133" t="s">
        <v>7733</v>
      </c>
    </row>
    <row r="3921" spans="2:6" x14ac:dyDescent="0.25">
      <c r="B3921" s="175">
        <v>45343.672476851854</v>
      </c>
      <c r="C3921" s="220">
        <v>10</v>
      </c>
      <c r="D3921" s="220">
        <v>9.9600000000000009</v>
      </c>
      <c r="E3921" s="220">
        <v>0.04</v>
      </c>
      <c r="F3921" s="133" t="s">
        <v>7733</v>
      </c>
    </row>
    <row r="3922" spans="2:6" x14ac:dyDescent="0.25">
      <c r="B3922" s="175">
        <v>45343.67255787037</v>
      </c>
      <c r="C3922" s="220">
        <v>0.06</v>
      </c>
      <c r="D3922" s="220">
        <v>0.06</v>
      </c>
      <c r="E3922" s="220">
        <v>0</v>
      </c>
      <c r="F3922" s="133" t="s">
        <v>5117</v>
      </c>
    </row>
    <row r="3923" spans="2:6" x14ac:dyDescent="0.25">
      <c r="B3923" s="175">
        <v>45343.672592592593</v>
      </c>
      <c r="C3923" s="220">
        <v>10</v>
      </c>
      <c r="D3923" s="220">
        <v>9.9600000000000009</v>
      </c>
      <c r="E3923" s="220">
        <v>0.04</v>
      </c>
      <c r="F3923" s="133" t="s">
        <v>7733</v>
      </c>
    </row>
    <row r="3924" spans="2:6" x14ac:dyDescent="0.25">
      <c r="B3924" s="175">
        <v>45343.673136574071</v>
      </c>
      <c r="C3924" s="220">
        <v>10</v>
      </c>
      <c r="D3924" s="220">
        <v>9.9600000000000009</v>
      </c>
      <c r="E3924" s="220">
        <v>0.04</v>
      </c>
      <c r="F3924" s="133" t="s">
        <v>7733</v>
      </c>
    </row>
    <row r="3925" spans="2:6" x14ac:dyDescent="0.25">
      <c r="B3925" s="175">
        <v>45343.673263888886</v>
      </c>
      <c r="C3925" s="220">
        <v>10</v>
      </c>
      <c r="D3925" s="220">
        <v>9.9600000000000009</v>
      </c>
      <c r="E3925" s="220">
        <v>0.04</v>
      </c>
      <c r="F3925" s="133" t="s">
        <v>7733</v>
      </c>
    </row>
    <row r="3926" spans="2:6" x14ac:dyDescent="0.25">
      <c r="B3926" s="175">
        <v>45343.673576388886</v>
      </c>
      <c r="C3926" s="220">
        <v>10</v>
      </c>
      <c r="D3926" s="220">
        <v>9.9600000000000009</v>
      </c>
      <c r="E3926" s="220">
        <v>0.04</v>
      </c>
      <c r="F3926" s="133" t="s">
        <v>7733</v>
      </c>
    </row>
    <row r="3927" spans="2:6" x14ac:dyDescent="0.25">
      <c r="B3927" s="175">
        <v>45343.685868055552</v>
      </c>
      <c r="C3927" s="220">
        <v>50000</v>
      </c>
      <c r="D3927" s="220">
        <v>49825</v>
      </c>
      <c r="E3927" s="220">
        <v>175</v>
      </c>
      <c r="F3927" s="133" t="s">
        <v>10387</v>
      </c>
    </row>
    <row r="3928" spans="2:6" x14ac:dyDescent="0.25">
      <c r="B3928" s="175">
        <v>45343.69159722222</v>
      </c>
      <c r="C3928" s="220">
        <v>5000</v>
      </c>
      <c r="D3928" s="220">
        <v>4982.5</v>
      </c>
      <c r="E3928" s="220">
        <v>17.5</v>
      </c>
      <c r="F3928" s="133" t="s">
        <v>15182</v>
      </c>
    </row>
    <row r="3929" spans="2:6" x14ac:dyDescent="0.25">
      <c r="B3929" s="175">
        <v>45343.692754629628</v>
      </c>
      <c r="C3929" s="220">
        <v>2000</v>
      </c>
      <c r="D3929" s="220">
        <v>1993</v>
      </c>
      <c r="E3929" s="220">
        <v>7</v>
      </c>
      <c r="F3929" s="133" t="s">
        <v>15182</v>
      </c>
    </row>
    <row r="3930" spans="2:6" x14ac:dyDescent="0.25">
      <c r="B3930" s="175">
        <v>45343.703761574077</v>
      </c>
      <c r="C3930" s="220">
        <v>1.23</v>
      </c>
      <c r="D3930" s="220">
        <v>1.23</v>
      </c>
      <c r="E3930" s="220">
        <v>0</v>
      </c>
      <c r="F3930" s="133" t="s">
        <v>7756</v>
      </c>
    </row>
    <row r="3931" spans="2:6" x14ac:dyDescent="0.25">
      <c r="B3931" s="175">
        <v>45343.704409722224</v>
      </c>
      <c r="C3931" s="220">
        <v>1.23</v>
      </c>
      <c r="D3931" s="220">
        <v>1.23</v>
      </c>
      <c r="E3931" s="220">
        <v>0</v>
      </c>
      <c r="F3931" s="133" t="s">
        <v>7756</v>
      </c>
    </row>
    <row r="3932" spans="2:6" x14ac:dyDescent="0.25">
      <c r="B3932" s="175">
        <v>45343.704756944448</v>
      </c>
      <c r="C3932" s="220">
        <v>500</v>
      </c>
      <c r="D3932" s="220">
        <v>498.25</v>
      </c>
      <c r="E3932" s="220">
        <v>1.75</v>
      </c>
      <c r="F3932" s="133" t="s">
        <v>15199</v>
      </c>
    </row>
    <row r="3933" spans="2:6" x14ac:dyDescent="0.25">
      <c r="B3933" s="175">
        <v>45343.706724537034</v>
      </c>
      <c r="C3933" s="220">
        <v>500</v>
      </c>
      <c r="D3933" s="220">
        <v>498.25</v>
      </c>
      <c r="E3933" s="220">
        <v>1.75</v>
      </c>
      <c r="F3933" s="133" t="s">
        <v>10343</v>
      </c>
    </row>
    <row r="3934" spans="2:6" x14ac:dyDescent="0.25">
      <c r="B3934" s="175">
        <v>45343.707013888888</v>
      </c>
      <c r="C3934" s="220">
        <v>10</v>
      </c>
      <c r="D3934" s="220">
        <v>9.9600000000000009</v>
      </c>
      <c r="E3934" s="220">
        <v>0.04</v>
      </c>
      <c r="F3934" s="133" t="s">
        <v>15200</v>
      </c>
    </row>
    <row r="3935" spans="2:6" x14ac:dyDescent="0.25">
      <c r="B3935" s="175">
        <v>45343.707245370373</v>
      </c>
      <c r="C3935" s="220">
        <v>5000</v>
      </c>
      <c r="D3935" s="220">
        <v>4982.5</v>
      </c>
      <c r="E3935" s="220">
        <v>17.5</v>
      </c>
      <c r="F3935" s="133" t="s">
        <v>10723</v>
      </c>
    </row>
    <row r="3936" spans="2:6" x14ac:dyDescent="0.25">
      <c r="B3936" s="175">
        <v>45343.711273148147</v>
      </c>
      <c r="C3936" s="220">
        <v>2000</v>
      </c>
      <c r="D3936" s="220">
        <v>1993</v>
      </c>
      <c r="E3936" s="220">
        <v>7</v>
      </c>
      <c r="F3936" s="133" t="s">
        <v>7761</v>
      </c>
    </row>
    <row r="3937" spans="2:6" x14ac:dyDescent="0.25">
      <c r="B3937" s="175">
        <v>45343.712465277778</v>
      </c>
      <c r="C3937" s="220">
        <v>250</v>
      </c>
      <c r="D3937" s="220">
        <v>243.75</v>
      </c>
      <c r="E3937" s="220">
        <v>6.25</v>
      </c>
      <c r="F3937" s="133" t="s">
        <v>10824</v>
      </c>
    </row>
    <row r="3938" spans="2:6" x14ac:dyDescent="0.25">
      <c r="B3938" s="175">
        <v>45343.716215277775</v>
      </c>
      <c r="C3938" s="220">
        <v>500</v>
      </c>
      <c r="D3938" s="220">
        <v>498.25</v>
      </c>
      <c r="E3938" s="220">
        <v>1.75</v>
      </c>
      <c r="F3938" s="133" t="s">
        <v>7761</v>
      </c>
    </row>
    <row r="3939" spans="2:6" x14ac:dyDescent="0.25">
      <c r="B3939" s="175">
        <v>45343.719166666669</v>
      </c>
      <c r="C3939" s="220">
        <v>1.01</v>
      </c>
      <c r="D3939" s="220">
        <v>1.01</v>
      </c>
      <c r="E3939" s="220">
        <v>0</v>
      </c>
      <c r="F3939" s="133" t="s">
        <v>3547</v>
      </c>
    </row>
    <row r="3940" spans="2:6" x14ac:dyDescent="0.25">
      <c r="B3940" s="175">
        <v>45343.719687500001</v>
      </c>
      <c r="C3940" s="220">
        <v>1.02</v>
      </c>
      <c r="D3940" s="220">
        <v>1.02</v>
      </c>
      <c r="E3940" s="220">
        <v>0</v>
      </c>
      <c r="F3940" s="133" t="s">
        <v>3547</v>
      </c>
    </row>
    <row r="3941" spans="2:6" x14ac:dyDescent="0.25">
      <c r="B3941" s="175">
        <v>45343.719710648147</v>
      </c>
      <c r="C3941" s="220">
        <v>10000</v>
      </c>
      <c r="D3941" s="220">
        <v>9965</v>
      </c>
      <c r="E3941" s="220">
        <v>35</v>
      </c>
      <c r="F3941" s="133" t="s">
        <v>15201</v>
      </c>
    </row>
    <row r="3942" spans="2:6" x14ac:dyDescent="0.25">
      <c r="B3942" s="175">
        <v>45343.72047453704</v>
      </c>
      <c r="C3942" s="220">
        <v>1.03</v>
      </c>
      <c r="D3942" s="220">
        <v>1.03</v>
      </c>
      <c r="E3942" s="220">
        <v>0</v>
      </c>
      <c r="F3942" s="133" t="s">
        <v>3547</v>
      </c>
    </row>
    <row r="3943" spans="2:6" x14ac:dyDescent="0.25">
      <c r="B3943" s="175">
        <v>45343.722083333334</v>
      </c>
      <c r="C3943" s="220">
        <v>10000</v>
      </c>
      <c r="D3943" s="220">
        <v>9965</v>
      </c>
      <c r="E3943" s="220">
        <v>35</v>
      </c>
      <c r="F3943" s="133" t="s">
        <v>15201</v>
      </c>
    </row>
    <row r="3944" spans="2:6" x14ac:dyDescent="0.25">
      <c r="B3944" s="175">
        <v>45343.753703703704</v>
      </c>
      <c r="C3944" s="220">
        <v>500</v>
      </c>
      <c r="D3944" s="220">
        <v>498.25</v>
      </c>
      <c r="E3944" s="220">
        <v>1.75</v>
      </c>
      <c r="F3944" s="133" t="s">
        <v>15202</v>
      </c>
    </row>
    <row r="3945" spans="2:6" x14ac:dyDescent="0.25">
      <c r="B3945" s="175">
        <v>45343.757951388892</v>
      </c>
      <c r="C3945" s="220">
        <v>10</v>
      </c>
      <c r="D3945" s="220">
        <v>9.9600000000000009</v>
      </c>
      <c r="E3945" s="220">
        <v>0.04</v>
      </c>
      <c r="F3945" s="133" t="s">
        <v>15203</v>
      </c>
    </row>
    <row r="3946" spans="2:6" x14ac:dyDescent="0.25">
      <c r="B3946" s="175">
        <v>45343.758113425924</v>
      </c>
      <c r="C3946" s="220">
        <v>10</v>
      </c>
      <c r="D3946" s="220">
        <v>9.9600000000000009</v>
      </c>
      <c r="E3946" s="220">
        <v>0.04</v>
      </c>
      <c r="F3946" s="133" t="s">
        <v>15203</v>
      </c>
    </row>
    <row r="3947" spans="2:6" x14ac:dyDescent="0.25">
      <c r="B3947" s="175">
        <v>45343.758217592593</v>
      </c>
      <c r="C3947" s="220">
        <v>10</v>
      </c>
      <c r="D3947" s="220">
        <v>9.9600000000000009</v>
      </c>
      <c r="E3947" s="220">
        <v>0.04</v>
      </c>
      <c r="F3947" s="133" t="s">
        <v>15203</v>
      </c>
    </row>
    <row r="3948" spans="2:6" x14ac:dyDescent="0.25">
      <c r="B3948" s="175">
        <v>45343.758645833332</v>
      </c>
      <c r="C3948" s="220">
        <v>1000</v>
      </c>
      <c r="D3948" s="220">
        <v>996.5</v>
      </c>
      <c r="E3948" s="220">
        <v>3.5</v>
      </c>
      <c r="F3948" s="133" t="s">
        <v>10867</v>
      </c>
    </row>
    <row r="3949" spans="2:6" x14ac:dyDescent="0.25">
      <c r="B3949" s="175">
        <v>45343.759328703702</v>
      </c>
      <c r="C3949" s="220">
        <v>1000</v>
      </c>
      <c r="D3949" s="220">
        <v>996.5</v>
      </c>
      <c r="E3949" s="220">
        <v>3.5</v>
      </c>
      <c r="F3949" s="133" t="s">
        <v>10867</v>
      </c>
    </row>
    <row r="3950" spans="2:6" x14ac:dyDescent="0.25">
      <c r="B3950" s="175">
        <v>45343.761412037034</v>
      </c>
      <c r="C3950" s="220">
        <v>200</v>
      </c>
      <c r="D3950" s="220">
        <v>199.3</v>
      </c>
      <c r="E3950" s="220">
        <v>0.7</v>
      </c>
      <c r="F3950" s="133" t="s">
        <v>4446</v>
      </c>
    </row>
    <row r="3951" spans="2:6" x14ac:dyDescent="0.25">
      <c r="B3951" s="175">
        <v>45343.771365740744</v>
      </c>
      <c r="C3951" s="220">
        <v>110</v>
      </c>
      <c r="D3951" s="220">
        <v>109.61</v>
      </c>
      <c r="E3951" s="220">
        <v>0.39</v>
      </c>
      <c r="F3951" s="133" t="s">
        <v>6985</v>
      </c>
    </row>
    <row r="3952" spans="2:6" x14ac:dyDescent="0.25">
      <c r="B3952" s="175">
        <v>45343.772777777776</v>
      </c>
      <c r="C3952" s="220">
        <v>2000</v>
      </c>
      <c r="D3952" s="220">
        <v>1993</v>
      </c>
      <c r="E3952" s="220">
        <v>7</v>
      </c>
      <c r="F3952" s="133" t="s">
        <v>10527</v>
      </c>
    </row>
    <row r="3953" spans="2:6" x14ac:dyDescent="0.25">
      <c r="B3953" s="175">
        <v>45343.775393518517</v>
      </c>
      <c r="C3953" s="220">
        <v>100</v>
      </c>
      <c r="D3953" s="220">
        <v>99.65</v>
      </c>
      <c r="E3953" s="220">
        <v>0.35</v>
      </c>
      <c r="F3953" s="133" t="s">
        <v>10341</v>
      </c>
    </row>
    <row r="3954" spans="2:6" x14ac:dyDescent="0.25">
      <c r="B3954" s="175">
        <v>45343.792627314811</v>
      </c>
      <c r="C3954" s="220">
        <v>10</v>
      </c>
      <c r="D3954" s="220">
        <v>9.9600000000000009</v>
      </c>
      <c r="E3954" s="220">
        <v>0.04</v>
      </c>
      <c r="F3954" s="133" t="s">
        <v>15204</v>
      </c>
    </row>
    <row r="3955" spans="2:6" x14ac:dyDescent="0.25">
      <c r="B3955" s="175">
        <v>45343.79278935185</v>
      </c>
      <c r="C3955" s="220">
        <v>10</v>
      </c>
      <c r="D3955" s="220">
        <v>9.9600000000000009</v>
      </c>
      <c r="E3955" s="220">
        <v>0.04</v>
      </c>
      <c r="F3955" s="133" t="s">
        <v>15204</v>
      </c>
    </row>
    <row r="3956" spans="2:6" x14ac:dyDescent="0.25">
      <c r="B3956" s="175">
        <v>45343.792905092596</v>
      </c>
      <c r="C3956" s="220">
        <v>10</v>
      </c>
      <c r="D3956" s="220">
        <v>9.9600000000000009</v>
      </c>
      <c r="E3956" s="220">
        <v>0.04</v>
      </c>
      <c r="F3956" s="133" t="s">
        <v>15204</v>
      </c>
    </row>
    <row r="3957" spans="2:6" x14ac:dyDescent="0.25">
      <c r="B3957" s="175">
        <v>45343.795659722222</v>
      </c>
      <c r="C3957" s="220">
        <v>58</v>
      </c>
      <c r="D3957" s="220">
        <v>57.8</v>
      </c>
      <c r="E3957" s="220">
        <v>0.2</v>
      </c>
      <c r="F3957" s="133" t="s">
        <v>3519</v>
      </c>
    </row>
    <row r="3958" spans="2:6" x14ac:dyDescent="0.25">
      <c r="B3958" s="175">
        <v>45343.803865740738</v>
      </c>
      <c r="C3958" s="220">
        <v>20</v>
      </c>
      <c r="D3958" s="220">
        <v>19.93</v>
      </c>
      <c r="E3958" s="220">
        <v>7.0000000000000007E-2</v>
      </c>
      <c r="F3958" s="133" t="s">
        <v>6987</v>
      </c>
    </row>
    <row r="3959" spans="2:6" x14ac:dyDescent="0.25">
      <c r="B3959" s="175">
        <v>45343.808425925927</v>
      </c>
      <c r="C3959" s="220">
        <v>500</v>
      </c>
      <c r="D3959" s="220">
        <v>498.25</v>
      </c>
      <c r="E3959" s="220">
        <v>1.75</v>
      </c>
      <c r="F3959" s="133" t="s">
        <v>15205</v>
      </c>
    </row>
    <row r="3960" spans="2:6" x14ac:dyDescent="0.25">
      <c r="B3960" s="175">
        <v>45343.810717592591</v>
      </c>
      <c r="C3960" s="220">
        <v>500</v>
      </c>
      <c r="D3960" s="220">
        <v>498.25</v>
      </c>
      <c r="E3960" s="220">
        <v>1.75</v>
      </c>
      <c r="F3960" s="133" t="s">
        <v>15205</v>
      </c>
    </row>
    <row r="3961" spans="2:6" x14ac:dyDescent="0.25">
      <c r="B3961" s="175">
        <v>45343.817870370367</v>
      </c>
      <c r="C3961" s="220">
        <v>1000</v>
      </c>
      <c r="D3961" s="220">
        <v>996.5</v>
      </c>
      <c r="E3961" s="220">
        <v>3.5</v>
      </c>
      <c r="F3961" s="133" t="s">
        <v>3559</v>
      </c>
    </row>
    <row r="3962" spans="2:6" x14ac:dyDescent="0.25">
      <c r="B3962" s="175">
        <v>45343.824537037035</v>
      </c>
      <c r="C3962" s="220">
        <v>500</v>
      </c>
      <c r="D3962" s="220">
        <v>498.25</v>
      </c>
      <c r="E3962" s="220">
        <v>1.75</v>
      </c>
      <c r="F3962" s="133" t="s">
        <v>10947</v>
      </c>
    </row>
    <row r="3963" spans="2:6" x14ac:dyDescent="0.25">
      <c r="B3963" s="175">
        <v>45343.826377314814</v>
      </c>
      <c r="C3963" s="220">
        <v>25</v>
      </c>
      <c r="D3963" s="220">
        <v>24.91</v>
      </c>
      <c r="E3963" s="220">
        <v>0.09</v>
      </c>
      <c r="F3963" s="133" t="s">
        <v>6987</v>
      </c>
    </row>
    <row r="3964" spans="2:6" x14ac:dyDescent="0.25">
      <c r="B3964" s="175">
        <v>45343.83315972222</v>
      </c>
      <c r="C3964" s="220">
        <v>100</v>
      </c>
      <c r="D3964" s="220">
        <v>99.65</v>
      </c>
      <c r="E3964" s="220">
        <v>0.35</v>
      </c>
      <c r="F3964" s="133" t="s">
        <v>3522</v>
      </c>
    </row>
    <row r="3965" spans="2:6" x14ac:dyDescent="0.25">
      <c r="B3965" s="175">
        <v>45343.833356481482</v>
      </c>
      <c r="C3965" s="220">
        <v>300</v>
      </c>
      <c r="D3965" s="220">
        <v>298.95</v>
      </c>
      <c r="E3965" s="220">
        <v>1.05</v>
      </c>
      <c r="F3965" s="133" t="s">
        <v>10632</v>
      </c>
    </row>
    <row r="3966" spans="2:6" x14ac:dyDescent="0.25">
      <c r="B3966" s="175">
        <v>45343.836956018517</v>
      </c>
      <c r="C3966" s="220">
        <v>150</v>
      </c>
      <c r="D3966" s="220">
        <v>149.47</v>
      </c>
      <c r="E3966" s="220">
        <v>0.53</v>
      </c>
      <c r="F3966" s="133" t="s">
        <v>10903</v>
      </c>
    </row>
    <row r="3967" spans="2:6" x14ac:dyDescent="0.25">
      <c r="B3967" s="175">
        <v>45343.837291666663</v>
      </c>
      <c r="C3967" s="220">
        <v>48</v>
      </c>
      <c r="D3967" s="220">
        <v>47.83</v>
      </c>
      <c r="E3967" s="220">
        <v>0.17</v>
      </c>
      <c r="F3967" s="133" t="s">
        <v>10777</v>
      </c>
    </row>
    <row r="3968" spans="2:6" x14ac:dyDescent="0.25">
      <c r="B3968" s="175">
        <v>45343.841307870367</v>
      </c>
      <c r="C3968" s="220">
        <v>10</v>
      </c>
      <c r="D3968" s="220">
        <v>9.9600000000000009</v>
      </c>
      <c r="E3968" s="220">
        <v>0.04</v>
      </c>
      <c r="F3968" s="133" t="s">
        <v>6987</v>
      </c>
    </row>
    <row r="3969" spans="2:6" x14ac:dyDescent="0.25">
      <c r="B3969" s="175">
        <v>45343.842326388891</v>
      </c>
      <c r="C3969" s="220">
        <v>2600</v>
      </c>
      <c r="D3969" s="220">
        <v>2590.9</v>
      </c>
      <c r="E3969" s="220">
        <v>9.1</v>
      </c>
      <c r="F3969" s="133" t="s">
        <v>7769</v>
      </c>
    </row>
    <row r="3970" spans="2:6" x14ac:dyDescent="0.25">
      <c r="B3970" s="175">
        <v>45343.864641203705</v>
      </c>
      <c r="C3970" s="220">
        <v>50</v>
      </c>
      <c r="D3970" s="220">
        <v>49.82</v>
      </c>
      <c r="E3970" s="220">
        <v>0.18</v>
      </c>
      <c r="F3970" s="133" t="s">
        <v>15163</v>
      </c>
    </row>
    <row r="3971" spans="2:6" x14ac:dyDescent="0.25">
      <c r="B3971" s="175">
        <v>45343.893414351849</v>
      </c>
      <c r="C3971" s="220">
        <v>10</v>
      </c>
      <c r="D3971" s="220">
        <v>9.9600000000000009</v>
      </c>
      <c r="E3971" s="220">
        <v>0.04</v>
      </c>
      <c r="F3971" s="133" t="s">
        <v>10861</v>
      </c>
    </row>
    <row r="3972" spans="2:6" x14ac:dyDescent="0.25">
      <c r="B3972" s="175">
        <v>45343.917870370373</v>
      </c>
      <c r="C3972" s="220">
        <v>1000</v>
      </c>
      <c r="D3972" s="220">
        <v>996.5</v>
      </c>
      <c r="E3972" s="220">
        <v>3.5</v>
      </c>
      <c r="F3972" s="133" t="s">
        <v>10563</v>
      </c>
    </row>
    <row r="3973" spans="2:6" x14ac:dyDescent="0.25">
      <c r="B3973" s="175">
        <v>45343.925462962965</v>
      </c>
      <c r="C3973" s="220">
        <v>2000</v>
      </c>
      <c r="D3973" s="220">
        <v>1993</v>
      </c>
      <c r="E3973" s="220">
        <v>7</v>
      </c>
      <c r="F3973" s="133" t="s">
        <v>7739</v>
      </c>
    </row>
    <row r="3974" spans="2:6" x14ac:dyDescent="0.25">
      <c r="B3974" s="175">
        <v>45343.925891203704</v>
      </c>
      <c r="C3974" s="220">
        <v>2000</v>
      </c>
      <c r="D3974" s="220">
        <v>1993</v>
      </c>
      <c r="E3974" s="220">
        <v>7</v>
      </c>
      <c r="F3974" s="133" t="s">
        <v>7739</v>
      </c>
    </row>
    <row r="3975" spans="2:6" x14ac:dyDescent="0.25">
      <c r="B3975" s="175">
        <v>45343.92633101852</v>
      </c>
      <c r="C3975" s="220">
        <v>2000</v>
      </c>
      <c r="D3975" s="220">
        <v>1993</v>
      </c>
      <c r="E3975" s="220">
        <v>7</v>
      </c>
      <c r="F3975" s="133" t="s">
        <v>7739</v>
      </c>
    </row>
    <row r="3976" spans="2:6" x14ac:dyDescent="0.25">
      <c r="B3976" s="175">
        <v>45343.927604166667</v>
      </c>
      <c r="C3976" s="220">
        <v>2000</v>
      </c>
      <c r="D3976" s="220">
        <v>1993</v>
      </c>
      <c r="E3976" s="220">
        <v>7</v>
      </c>
      <c r="F3976" s="133" t="s">
        <v>7739</v>
      </c>
    </row>
    <row r="3977" spans="2:6" x14ac:dyDescent="0.25">
      <c r="B3977" s="175">
        <v>45343.928749999999</v>
      </c>
      <c r="C3977" s="220">
        <v>1500</v>
      </c>
      <c r="D3977" s="220">
        <v>1494.75</v>
      </c>
      <c r="E3977" s="220">
        <v>5.25</v>
      </c>
      <c r="F3977" s="133" t="s">
        <v>7739</v>
      </c>
    </row>
    <row r="3978" spans="2:6" x14ac:dyDescent="0.25">
      <c r="B3978" s="175">
        <v>45343.931423611109</v>
      </c>
      <c r="C3978" s="220">
        <v>410.16</v>
      </c>
      <c r="D3978" s="220">
        <v>408.72</v>
      </c>
      <c r="E3978" s="220">
        <v>1.44</v>
      </c>
      <c r="F3978" s="133" t="s">
        <v>10400</v>
      </c>
    </row>
    <row r="3979" spans="2:6" x14ac:dyDescent="0.25">
      <c r="B3979" s="175">
        <v>45343.931504629632</v>
      </c>
      <c r="C3979" s="220">
        <v>200</v>
      </c>
      <c r="D3979" s="220">
        <v>199.3</v>
      </c>
      <c r="E3979" s="220">
        <v>0.7</v>
      </c>
      <c r="F3979" s="133" t="s">
        <v>7754</v>
      </c>
    </row>
    <row r="3980" spans="2:6" x14ac:dyDescent="0.25">
      <c r="B3980" s="175">
        <v>45343.934699074074</v>
      </c>
      <c r="C3980" s="220">
        <v>1</v>
      </c>
      <c r="D3980" s="220">
        <v>1</v>
      </c>
      <c r="E3980" s="220">
        <v>0</v>
      </c>
      <c r="F3980" s="133" t="s">
        <v>3548</v>
      </c>
    </row>
    <row r="3981" spans="2:6" x14ac:dyDescent="0.25">
      <c r="B3981" s="175">
        <v>45343.938032407408</v>
      </c>
      <c r="C3981" s="220">
        <v>20000</v>
      </c>
      <c r="D3981" s="220">
        <v>19930</v>
      </c>
      <c r="E3981" s="220">
        <v>70</v>
      </c>
      <c r="F3981" s="133" t="s">
        <v>10931</v>
      </c>
    </row>
    <row r="3982" spans="2:6" x14ac:dyDescent="0.25">
      <c r="B3982" s="175">
        <v>45343.939409722225</v>
      </c>
      <c r="C3982" s="220">
        <v>200</v>
      </c>
      <c r="D3982" s="220">
        <v>199.3</v>
      </c>
      <c r="E3982" s="220">
        <v>0.7</v>
      </c>
      <c r="F3982" s="133" t="s">
        <v>15206</v>
      </c>
    </row>
    <row r="3983" spans="2:6" x14ac:dyDescent="0.25">
      <c r="B3983" s="175">
        <v>45343.946932870371</v>
      </c>
      <c r="C3983" s="220">
        <v>3000</v>
      </c>
      <c r="D3983" s="220">
        <v>2989.5</v>
      </c>
      <c r="E3983" s="220">
        <v>10.5</v>
      </c>
      <c r="F3983" s="133" t="s">
        <v>3629</v>
      </c>
    </row>
    <row r="3984" spans="2:6" x14ac:dyDescent="0.25">
      <c r="B3984" s="175">
        <v>45343.965266203704</v>
      </c>
      <c r="C3984" s="220">
        <v>2000</v>
      </c>
      <c r="D3984" s="220">
        <v>1993</v>
      </c>
      <c r="E3984" s="220">
        <v>7</v>
      </c>
      <c r="F3984" s="133" t="s">
        <v>7641</v>
      </c>
    </row>
    <row r="3985" spans="2:6" x14ac:dyDescent="0.25">
      <c r="B3985" s="175">
        <v>45343.988587962966</v>
      </c>
      <c r="C3985" s="220">
        <v>100</v>
      </c>
      <c r="D3985" s="220">
        <v>99.65</v>
      </c>
      <c r="E3985" s="220">
        <v>0.35</v>
      </c>
      <c r="F3985" s="133" t="s">
        <v>15207</v>
      </c>
    </row>
    <row r="3986" spans="2:6" x14ac:dyDescent="0.25">
      <c r="B3986" s="175">
        <v>45344.05746527778</v>
      </c>
      <c r="C3986" s="220">
        <v>1700</v>
      </c>
      <c r="D3986" s="220">
        <v>1694.05</v>
      </c>
      <c r="E3986" s="220">
        <v>5.95</v>
      </c>
      <c r="F3986" s="133" t="s">
        <v>10384</v>
      </c>
    </row>
    <row r="3987" spans="2:6" x14ac:dyDescent="0.25">
      <c r="B3987" s="175">
        <v>45344.092581018522</v>
      </c>
      <c r="C3987" s="220">
        <v>154.47999999999999</v>
      </c>
      <c r="D3987" s="220">
        <v>153.94</v>
      </c>
      <c r="E3987" s="220">
        <v>0.54</v>
      </c>
      <c r="F3987" s="133" t="s">
        <v>3553</v>
      </c>
    </row>
    <row r="3988" spans="2:6" x14ac:dyDescent="0.25">
      <c r="B3988" s="175">
        <v>45344.278437499997</v>
      </c>
      <c r="C3988" s="220">
        <v>500</v>
      </c>
      <c r="D3988" s="220">
        <v>498.25</v>
      </c>
      <c r="E3988" s="220">
        <v>1.75</v>
      </c>
      <c r="F3988" s="133" t="s">
        <v>15208</v>
      </c>
    </row>
    <row r="3989" spans="2:6" x14ac:dyDescent="0.25">
      <c r="B3989" s="175">
        <v>45344.291932870372</v>
      </c>
      <c r="C3989" s="220">
        <v>1000</v>
      </c>
      <c r="D3989" s="220">
        <v>996.5</v>
      </c>
      <c r="E3989" s="220">
        <v>3.5</v>
      </c>
      <c r="F3989" s="133" t="s">
        <v>15209</v>
      </c>
    </row>
    <row r="3990" spans="2:6" x14ac:dyDescent="0.25">
      <c r="B3990" s="175">
        <v>45344.304085648146</v>
      </c>
      <c r="C3990" s="220">
        <v>500</v>
      </c>
      <c r="D3990" s="220">
        <v>498.25</v>
      </c>
      <c r="E3990" s="220">
        <v>1.75</v>
      </c>
      <c r="F3990" s="133" t="s">
        <v>3560</v>
      </c>
    </row>
    <row r="3991" spans="2:6" x14ac:dyDescent="0.25">
      <c r="B3991" s="175">
        <v>45344.306122685186</v>
      </c>
      <c r="C3991" s="220">
        <v>50</v>
      </c>
      <c r="D3991" s="220">
        <v>49.82</v>
      </c>
      <c r="E3991" s="220">
        <v>0.18</v>
      </c>
      <c r="F3991" s="133" t="s">
        <v>10341</v>
      </c>
    </row>
    <row r="3992" spans="2:6" x14ac:dyDescent="0.25">
      <c r="B3992" s="175">
        <v>45344.329317129632</v>
      </c>
      <c r="C3992" s="220">
        <v>1</v>
      </c>
      <c r="D3992" s="220">
        <v>1</v>
      </c>
      <c r="E3992" s="220">
        <v>0</v>
      </c>
      <c r="F3992" s="133" t="s">
        <v>3947</v>
      </c>
    </row>
    <row r="3993" spans="2:6" x14ac:dyDescent="0.25">
      <c r="B3993" s="175">
        <v>45344.359826388885</v>
      </c>
      <c r="C3993" s="220">
        <v>1000</v>
      </c>
      <c r="D3993" s="220">
        <v>975</v>
      </c>
      <c r="E3993" s="220">
        <v>25</v>
      </c>
      <c r="F3993" s="133" t="s">
        <v>15210</v>
      </c>
    </row>
    <row r="3994" spans="2:6" x14ac:dyDescent="0.25">
      <c r="B3994" s="175">
        <v>45344.360081018516</v>
      </c>
      <c r="C3994" s="220">
        <v>10000</v>
      </c>
      <c r="D3994" s="220">
        <v>9965</v>
      </c>
      <c r="E3994" s="220">
        <v>35</v>
      </c>
      <c r="F3994" s="133" t="s">
        <v>7003</v>
      </c>
    </row>
    <row r="3995" spans="2:6" x14ac:dyDescent="0.25">
      <c r="B3995" s="175">
        <v>45344.362488425926</v>
      </c>
      <c r="C3995" s="220">
        <v>300</v>
      </c>
      <c r="D3995" s="220">
        <v>298.95</v>
      </c>
      <c r="E3995" s="220">
        <v>1.05</v>
      </c>
      <c r="F3995" s="133" t="s">
        <v>3526</v>
      </c>
    </row>
    <row r="3996" spans="2:6" x14ac:dyDescent="0.25">
      <c r="B3996" s="175">
        <v>45344.365486111114</v>
      </c>
      <c r="C3996" s="220">
        <v>10</v>
      </c>
      <c r="D3996" s="220">
        <v>9.9600000000000009</v>
      </c>
      <c r="E3996" s="220">
        <v>0.04</v>
      </c>
      <c r="F3996" s="133" t="s">
        <v>3600</v>
      </c>
    </row>
    <row r="3997" spans="2:6" x14ac:dyDescent="0.25">
      <c r="B3997" s="175">
        <v>45344.365740740737</v>
      </c>
      <c r="C3997" s="220">
        <v>2370</v>
      </c>
      <c r="D3997" s="220">
        <v>2361.6999999999998</v>
      </c>
      <c r="E3997" s="220">
        <v>8.3000000000000007</v>
      </c>
      <c r="F3997" s="133" t="s">
        <v>10459</v>
      </c>
    </row>
    <row r="3998" spans="2:6" x14ac:dyDescent="0.25">
      <c r="B3998" s="175">
        <v>45344.368356481478</v>
      </c>
      <c r="C3998" s="220">
        <v>25</v>
      </c>
      <c r="D3998" s="220">
        <v>24.91</v>
      </c>
      <c r="E3998" s="220">
        <v>0.09</v>
      </c>
      <c r="F3998" s="133" t="s">
        <v>7749</v>
      </c>
    </row>
    <row r="3999" spans="2:6" x14ac:dyDescent="0.25">
      <c r="B3999" s="175">
        <v>45344.375486111108</v>
      </c>
      <c r="C3999" s="220">
        <v>500</v>
      </c>
      <c r="D3999" s="220">
        <v>498.25</v>
      </c>
      <c r="E3999" s="220">
        <v>1.75</v>
      </c>
      <c r="F3999" s="133" t="s">
        <v>10423</v>
      </c>
    </row>
    <row r="4000" spans="2:6" x14ac:dyDescent="0.25">
      <c r="B4000" s="175">
        <v>45344.378113425926</v>
      </c>
      <c r="C4000" s="220">
        <v>100</v>
      </c>
      <c r="D4000" s="220">
        <v>97.5</v>
      </c>
      <c r="E4000" s="220">
        <v>2.5</v>
      </c>
      <c r="F4000" s="133" t="s">
        <v>15211</v>
      </c>
    </row>
    <row r="4001" spans="2:6" x14ac:dyDescent="0.25">
      <c r="B4001" s="175">
        <v>45344.388611111113</v>
      </c>
      <c r="C4001" s="220">
        <v>300</v>
      </c>
      <c r="D4001" s="220">
        <v>298.95</v>
      </c>
      <c r="E4001" s="220">
        <v>1.05</v>
      </c>
      <c r="F4001" s="133" t="s">
        <v>15212</v>
      </c>
    </row>
    <row r="4002" spans="2:6" x14ac:dyDescent="0.25">
      <c r="B4002" s="175">
        <v>45344.38863425926</v>
      </c>
      <c r="C4002" s="220">
        <v>196</v>
      </c>
      <c r="D4002" s="220">
        <v>195.31</v>
      </c>
      <c r="E4002" s="220">
        <v>0.69</v>
      </c>
      <c r="F4002" s="133" t="s">
        <v>3611</v>
      </c>
    </row>
    <row r="4003" spans="2:6" x14ac:dyDescent="0.25">
      <c r="B4003" s="175">
        <v>45344.390925925924</v>
      </c>
      <c r="C4003" s="220">
        <v>50</v>
      </c>
      <c r="D4003" s="220">
        <v>49.82</v>
      </c>
      <c r="E4003" s="220">
        <v>0.18</v>
      </c>
      <c r="F4003" s="133" t="s">
        <v>3521</v>
      </c>
    </row>
    <row r="4004" spans="2:6" x14ac:dyDescent="0.25">
      <c r="B4004" s="175">
        <v>45344.391215277778</v>
      </c>
      <c r="C4004" s="220">
        <v>50</v>
      </c>
      <c r="D4004" s="220">
        <v>49.82</v>
      </c>
      <c r="E4004" s="220">
        <v>0.18</v>
      </c>
      <c r="F4004" s="133" t="s">
        <v>3521</v>
      </c>
    </row>
    <row r="4005" spans="2:6" x14ac:dyDescent="0.25">
      <c r="B4005" s="175">
        <v>45344.393009259256</v>
      </c>
      <c r="C4005" s="220">
        <v>280</v>
      </c>
      <c r="D4005" s="220">
        <v>279.02</v>
      </c>
      <c r="E4005" s="220">
        <v>0.98</v>
      </c>
      <c r="F4005" s="133" t="s">
        <v>3529</v>
      </c>
    </row>
    <row r="4006" spans="2:6" x14ac:dyDescent="0.25">
      <c r="B4006" s="175">
        <v>45344.393171296295</v>
      </c>
      <c r="C4006" s="220">
        <v>10</v>
      </c>
      <c r="D4006" s="220">
        <v>9.9600000000000009</v>
      </c>
      <c r="E4006" s="220">
        <v>0.04</v>
      </c>
      <c r="F4006" s="133" t="s">
        <v>10395</v>
      </c>
    </row>
    <row r="4007" spans="2:6" x14ac:dyDescent="0.25">
      <c r="B4007" s="175">
        <v>45344.393321759257</v>
      </c>
      <c r="C4007" s="220">
        <v>10</v>
      </c>
      <c r="D4007" s="220">
        <v>9.9600000000000009</v>
      </c>
      <c r="E4007" s="220">
        <v>0.04</v>
      </c>
      <c r="F4007" s="133" t="s">
        <v>10395</v>
      </c>
    </row>
    <row r="4008" spans="2:6" x14ac:dyDescent="0.25">
      <c r="B4008" s="175">
        <v>45344.393865740742</v>
      </c>
      <c r="C4008" s="220">
        <v>10</v>
      </c>
      <c r="D4008" s="220">
        <v>9.9600000000000009</v>
      </c>
      <c r="E4008" s="220">
        <v>0.04</v>
      </c>
      <c r="F4008" s="133" t="s">
        <v>10395</v>
      </c>
    </row>
    <row r="4009" spans="2:6" x14ac:dyDescent="0.25">
      <c r="B4009" s="175">
        <v>45344.398784722223</v>
      </c>
      <c r="C4009" s="220">
        <v>11</v>
      </c>
      <c r="D4009" s="220">
        <v>10.96</v>
      </c>
      <c r="E4009" s="220">
        <v>0.04</v>
      </c>
      <c r="F4009" s="133" t="s">
        <v>3525</v>
      </c>
    </row>
    <row r="4010" spans="2:6" x14ac:dyDescent="0.25">
      <c r="B4010" s="175">
        <v>45344.405682870369</v>
      </c>
      <c r="C4010" s="220">
        <v>100</v>
      </c>
      <c r="D4010" s="220">
        <v>99.65</v>
      </c>
      <c r="E4010" s="220">
        <v>0.35</v>
      </c>
      <c r="F4010" s="133" t="s">
        <v>7636</v>
      </c>
    </row>
    <row r="4011" spans="2:6" x14ac:dyDescent="0.25">
      <c r="B4011" s="175">
        <v>45344.406412037039</v>
      </c>
      <c r="C4011" s="220">
        <v>27000</v>
      </c>
      <c r="D4011" s="220">
        <v>26905.5</v>
      </c>
      <c r="E4011" s="220">
        <v>94.5</v>
      </c>
      <c r="F4011" s="133" t="s">
        <v>3554</v>
      </c>
    </row>
    <row r="4012" spans="2:6" x14ac:dyDescent="0.25">
      <c r="B4012" s="175">
        <v>45344.411238425928</v>
      </c>
      <c r="C4012" s="220">
        <v>1500</v>
      </c>
      <c r="D4012" s="220">
        <v>1494.75</v>
      </c>
      <c r="E4012" s="220">
        <v>5.25</v>
      </c>
      <c r="F4012" s="133" t="s">
        <v>15213</v>
      </c>
    </row>
    <row r="4013" spans="2:6" x14ac:dyDescent="0.25">
      <c r="B4013" s="175">
        <v>45344.412847222222</v>
      </c>
      <c r="C4013" s="220">
        <v>37.979999999999997</v>
      </c>
      <c r="D4013" s="220">
        <v>37.849999999999994</v>
      </c>
      <c r="E4013" s="220">
        <v>0.13</v>
      </c>
      <c r="F4013" s="133" t="s">
        <v>3963</v>
      </c>
    </row>
    <row r="4014" spans="2:6" x14ac:dyDescent="0.25">
      <c r="B4014" s="175">
        <v>45344.430046296293</v>
      </c>
      <c r="C4014" s="220">
        <v>30.93</v>
      </c>
      <c r="D4014" s="220">
        <v>30.82</v>
      </c>
      <c r="E4014" s="220">
        <v>0.11</v>
      </c>
      <c r="F4014" s="133" t="s">
        <v>5113</v>
      </c>
    </row>
    <row r="4015" spans="2:6" x14ac:dyDescent="0.25">
      <c r="B4015" s="175">
        <v>45344.432627314818</v>
      </c>
      <c r="C4015" s="220">
        <v>500</v>
      </c>
      <c r="D4015" s="220">
        <v>498.25</v>
      </c>
      <c r="E4015" s="220">
        <v>1.75</v>
      </c>
      <c r="F4015" s="133" t="s">
        <v>10581</v>
      </c>
    </row>
    <row r="4016" spans="2:6" x14ac:dyDescent="0.25">
      <c r="B4016" s="175">
        <v>45344.441527777781</v>
      </c>
      <c r="C4016" s="220">
        <v>10</v>
      </c>
      <c r="D4016" s="220">
        <v>9.9600000000000009</v>
      </c>
      <c r="E4016" s="220">
        <v>0.04</v>
      </c>
      <c r="F4016" s="133" t="s">
        <v>10793</v>
      </c>
    </row>
    <row r="4017" spans="2:6" x14ac:dyDescent="0.25">
      <c r="B4017" s="175">
        <v>45344.441724537035</v>
      </c>
      <c r="C4017" s="220">
        <v>10</v>
      </c>
      <c r="D4017" s="220">
        <v>9.9600000000000009</v>
      </c>
      <c r="E4017" s="220">
        <v>0.04</v>
      </c>
      <c r="F4017" s="133" t="s">
        <v>10793</v>
      </c>
    </row>
    <row r="4018" spans="2:6" x14ac:dyDescent="0.25">
      <c r="B4018" s="175">
        <v>45344.44189814815</v>
      </c>
      <c r="C4018" s="220">
        <v>10</v>
      </c>
      <c r="D4018" s="220">
        <v>9.9600000000000009</v>
      </c>
      <c r="E4018" s="220">
        <v>0.04</v>
      </c>
      <c r="F4018" s="133" t="s">
        <v>10793</v>
      </c>
    </row>
    <row r="4019" spans="2:6" x14ac:dyDescent="0.25">
      <c r="B4019" s="175">
        <v>45344.442395833335</v>
      </c>
      <c r="C4019" s="220">
        <v>1000</v>
      </c>
      <c r="D4019" s="220">
        <v>996.5</v>
      </c>
      <c r="E4019" s="220">
        <v>3.5</v>
      </c>
      <c r="F4019" s="133" t="s">
        <v>10424</v>
      </c>
    </row>
    <row r="4020" spans="2:6" x14ac:dyDescent="0.25">
      <c r="B4020" s="175">
        <v>45344.450370370374</v>
      </c>
      <c r="C4020" s="220">
        <v>1000</v>
      </c>
      <c r="D4020" s="220">
        <v>975</v>
      </c>
      <c r="E4020" s="220">
        <v>25</v>
      </c>
      <c r="F4020" s="133" t="s">
        <v>15214</v>
      </c>
    </row>
    <row r="4021" spans="2:6" x14ac:dyDescent="0.25">
      <c r="B4021" s="175">
        <v>45344.453611111108</v>
      </c>
      <c r="C4021" s="220">
        <v>2</v>
      </c>
      <c r="D4021" s="220">
        <v>1.99</v>
      </c>
      <c r="E4021" s="220">
        <v>0.01</v>
      </c>
      <c r="F4021" s="133" t="s">
        <v>6955</v>
      </c>
    </row>
    <row r="4022" spans="2:6" x14ac:dyDescent="0.25">
      <c r="B4022" s="175">
        <v>45344.457407407404</v>
      </c>
      <c r="C4022" s="220">
        <v>300</v>
      </c>
      <c r="D4022" s="220">
        <v>298.95</v>
      </c>
      <c r="E4022" s="220">
        <v>1.05</v>
      </c>
      <c r="F4022" s="133" t="s">
        <v>15215</v>
      </c>
    </row>
    <row r="4023" spans="2:6" x14ac:dyDescent="0.25">
      <c r="B4023" s="175">
        <v>45344.457627314812</v>
      </c>
      <c r="C4023" s="220">
        <v>500</v>
      </c>
      <c r="D4023" s="220">
        <v>498.25</v>
      </c>
      <c r="E4023" s="220">
        <v>1.75</v>
      </c>
      <c r="F4023" s="133" t="s">
        <v>15216</v>
      </c>
    </row>
    <row r="4024" spans="2:6" x14ac:dyDescent="0.25">
      <c r="B4024" s="175">
        <v>45344.457916666666</v>
      </c>
      <c r="C4024" s="220">
        <v>1000</v>
      </c>
      <c r="D4024" s="220">
        <v>996.5</v>
      </c>
      <c r="E4024" s="220">
        <v>3.5</v>
      </c>
      <c r="F4024" s="133" t="s">
        <v>3960</v>
      </c>
    </row>
    <row r="4025" spans="2:6" x14ac:dyDescent="0.25">
      <c r="B4025" s="175">
        <v>45344.459930555553</v>
      </c>
      <c r="C4025" s="220">
        <v>3000</v>
      </c>
      <c r="D4025" s="220">
        <v>2989.5</v>
      </c>
      <c r="E4025" s="220">
        <v>10.5</v>
      </c>
      <c r="F4025" s="133" t="s">
        <v>3958</v>
      </c>
    </row>
    <row r="4026" spans="2:6" x14ac:dyDescent="0.25">
      <c r="B4026" s="175">
        <v>45344.461493055554</v>
      </c>
      <c r="C4026" s="220">
        <v>10</v>
      </c>
      <c r="D4026" s="220">
        <v>9.9600000000000009</v>
      </c>
      <c r="E4026" s="220">
        <v>0.04</v>
      </c>
      <c r="F4026" s="133" t="s">
        <v>10458</v>
      </c>
    </row>
    <row r="4027" spans="2:6" x14ac:dyDescent="0.25">
      <c r="B4027" s="175">
        <v>45344.461608796293</v>
      </c>
      <c r="C4027" s="220">
        <v>10</v>
      </c>
      <c r="D4027" s="220">
        <v>9.9600000000000009</v>
      </c>
      <c r="E4027" s="220">
        <v>0.04</v>
      </c>
      <c r="F4027" s="133" t="s">
        <v>10458</v>
      </c>
    </row>
    <row r="4028" spans="2:6" x14ac:dyDescent="0.25">
      <c r="B4028" s="175">
        <v>45344.461793981478</v>
      </c>
      <c r="C4028" s="220">
        <v>10</v>
      </c>
      <c r="D4028" s="220">
        <v>9.9600000000000009</v>
      </c>
      <c r="E4028" s="220">
        <v>0.04</v>
      </c>
      <c r="F4028" s="133" t="s">
        <v>10458</v>
      </c>
    </row>
    <row r="4029" spans="2:6" x14ac:dyDescent="0.25">
      <c r="B4029" s="175">
        <v>45344.467175925929</v>
      </c>
      <c r="C4029" s="220">
        <v>500</v>
      </c>
      <c r="D4029" s="220">
        <v>498.25</v>
      </c>
      <c r="E4029" s="220">
        <v>1.75</v>
      </c>
      <c r="F4029" s="133" t="s">
        <v>6973</v>
      </c>
    </row>
    <row r="4030" spans="2:6" x14ac:dyDescent="0.25">
      <c r="B4030" s="175">
        <v>45344.468993055554</v>
      </c>
      <c r="C4030" s="220">
        <v>1000</v>
      </c>
      <c r="D4030" s="220">
        <v>996.5</v>
      </c>
      <c r="E4030" s="220">
        <v>3.5</v>
      </c>
      <c r="F4030" s="133" t="s">
        <v>3540</v>
      </c>
    </row>
    <row r="4031" spans="2:6" x14ac:dyDescent="0.25">
      <c r="B4031" s="175">
        <v>45344.472037037034</v>
      </c>
      <c r="C4031" s="220">
        <v>15000</v>
      </c>
      <c r="D4031" s="220">
        <v>14947.5</v>
      </c>
      <c r="E4031" s="220">
        <v>52.5</v>
      </c>
      <c r="F4031" s="133" t="s">
        <v>4433</v>
      </c>
    </row>
    <row r="4032" spans="2:6" x14ac:dyDescent="0.25">
      <c r="B4032" s="175">
        <v>45344.473865740743</v>
      </c>
      <c r="C4032" s="220">
        <v>10</v>
      </c>
      <c r="D4032" s="220">
        <v>9.75</v>
      </c>
      <c r="E4032" s="220">
        <v>0.25</v>
      </c>
      <c r="F4032" s="133" t="s">
        <v>15217</v>
      </c>
    </row>
    <row r="4033" spans="2:6" x14ac:dyDescent="0.25">
      <c r="B4033" s="175">
        <v>45344.474386574075</v>
      </c>
      <c r="C4033" s="220">
        <v>100</v>
      </c>
      <c r="D4033" s="220">
        <v>99.65</v>
      </c>
      <c r="E4033" s="220">
        <v>0.35</v>
      </c>
      <c r="F4033" s="133" t="s">
        <v>10334</v>
      </c>
    </row>
    <row r="4034" spans="2:6" x14ac:dyDescent="0.25">
      <c r="B4034" s="175">
        <v>45344.474560185183</v>
      </c>
      <c r="C4034" s="220">
        <v>500</v>
      </c>
      <c r="D4034" s="220">
        <v>498.25</v>
      </c>
      <c r="E4034" s="220">
        <v>1.75</v>
      </c>
      <c r="F4034" s="133" t="s">
        <v>7652</v>
      </c>
    </row>
    <row r="4035" spans="2:6" x14ac:dyDescent="0.25">
      <c r="B4035" s="175">
        <v>45344.476435185185</v>
      </c>
      <c r="C4035" s="220">
        <v>1.1200000000000001</v>
      </c>
      <c r="D4035" s="220">
        <v>1.1200000000000001</v>
      </c>
      <c r="E4035" s="220">
        <v>0</v>
      </c>
      <c r="F4035" s="133" t="s">
        <v>7756</v>
      </c>
    </row>
    <row r="4036" spans="2:6" x14ac:dyDescent="0.25">
      <c r="B4036" s="175">
        <v>45344.48097222222</v>
      </c>
      <c r="C4036" s="220">
        <v>1.02</v>
      </c>
      <c r="D4036" s="220">
        <v>1.02</v>
      </c>
      <c r="E4036" s="220">
        <v>0</v>
      </c>
      <c r="F4036" s="133" t="s">
        <v>7756</v>
      </c>
    </row>
    <row r="4037" spans="2:6" x14ac:dyDescent="0.25">
      <c r="B4037" s="175">
        <v>45344.489502314813</v>
      </c>
      <c r="C4037" s="220">
        <v>200</v>
      </c>
      <c r="D4037" s="220">
        <v>199.3</v>
      </c>
      <c r="E4037" s="220">
        <v>0.7</v>
      </c>
      <c r="F4037" s="133" t="s">
        <v>3582</v>
      </c>
    </row>
    <row r="4038" spans="2:6" x14ac:dyDescent="0.25">
      <c r="B4038" s="175">
        <v>45344.515532407408</v>
      </c>
      <c r="C4038" s="220">
        <v>300</v>
      </c>
      <c r="D4038" s="220">
        <v>298.95</v>
      </c>
      <c r="E4038" s="220">
        <v>1.05</v>
      </c>
      <c r="F4038" s="133" t="s">
        <v>6971</v>
      </c>
    </row>
    <row r="4039" spans="2:6" x14ac:dyDescent="0.25">
      <c r="B4039" s="175">
        <v>45344.529143518521</v>
      </c>
      <c r="C4039" s="220">
        <v>1000</v>
      </c>
      <c r="D4039" s="220">
        <v>996.5</v>
      </c>
      <c r="E4039" s="220">
        <v>3.5</v>
      </c>
      <c r="F4039" s="133" t="s">
        <v>15216</v>
      </c>
    </row>
    <row r="4040" spans="2:6" x14ac:dyDescent="0.25">
      <c r="B4040" s="175">
        <v>45344.535150462965</v>
      </c>
      <c r="C4040" s="220">
        <v>1000</v>
      </c>
      <c r="D4040" s="220">
        <v>996.5</v>
      </c>
      <c r="E4040" s="220">
        <v>3.5</v>
      </c>
      <c r="F4040" s="133" t="s">
        <v>15218</v>
      </c>
    </row>
    <row r="4041" spans="2:6" x14ac:dyDescent="0.25">
      <c r="B4041" s="175">
        <v>45344.567962962959</v>
      </c>
      <c r="C4041" s="220">
        <v>100</v>
      </c>
      <c r="D4041" s="220">
        <v>97.5</v>
      </c>
      <c r="E4041" s="220">
        <v>2.5</v>
      </c>
      <c r="F4041" s="133" t="s">
        <v>10824</v>
      </c>
    </row>
    <row r="4042" spans="2:6" x14ac:dyDescent="0.25">
      <c r="B4042" s="175">
        <v>45344.571446759262</v>
      </c>
      <c r="C4042" s="220">
        <v>1.1000000000000001</v>
      </c>
      <c r="D4042" s="220">
        <v>1.1000000000000001</v>
      </c>
      <c r="E4042" s="220">
        <v>0</v>
      </c>
      <c r="F4042" s="133" t="s">
        <v>4426</v>
      </c>
    </row>
    <row r="4043" spans="2:6" x14ac:dyDescent="0.25">
      <c r="B4043" s="175">
        <v>45344.573113425926</v>
      </c>
      <c r="C4043" s="220">
        <v>0.3</v>
      </c>
      <c r="D4043" s="220">
        <v>0.3</v>
      </c>
      <c r="E4043" s="220">
        <v>0</v>
      </c>
      <c r="F4043" s="133" t="s">
        <v>4426</v>
      </c>
    </row>
    <row r="4044" spans="2:6" x14ac:dyDescent="0.25">
      <c r="B4044" s="175">
        <v>45344.575416666667</v>
      </c>
      <c r="C4044" s="220">
        <v>5200</v>
      </c>
      <c r="D4044" s="220">
        <v>5181.8</v>
      </c>
      <c r="E4044" s="220">
        <v>18.2</v>
      </c>
      <c r="F4044" s="133" t="s">
        <v>15219</v>
      </c>
    </row>
    <row r="4045" spans="2:6" x14ac:dyDescent="0.25">
      <c r="B4045" s="175">
        <v>45344.577164351853</v>
      </c>
      <c r="C4045" s="220">
        <v>200</v>
      </c>
      <c r="D4045" s="220">
        <v>195</v>
      </c>
      <c r="E4045" s="220">
        <v>5</v>
      </c>
      <c r="F4045" s="133" t="s">
        <v>15097</v>
      </c>
    </row>
    <row r="4046" spans="2:6" x14ac:dyDescent="0.25">
      <c r="B4046" s="175">
        <v>45344.583124999997</v>
      </c>
      <c r="C4046" s="220">
        <v>10</v>
      </c>
      <c r="D4046" s="220">
        <v>9.9600000000000009</v>
      </c>
      <c r="E4046" s="220">
        <v>0.04</v>
      </c>
      <c r="F4046" s="133" t="s">
        <v>15220</v>
      </c>
    </row>
    <row r="4047" spans="2:6" x14ac:dyDescent="0.25">
      <c r="B4047" s="175">
        <v>45344.583402777775</v>
      </c>
      <c r="C4047" s="220">
        <v>10</v>
      </c>
      <c r="D4047" s="220">
        <v>9.9600000000000009</v>
      </c>
      <c r="E4047" s="220">
        <v>0.04</v>
      </c>
      <c r="F4047" s="133" t="s">
        <v>15220</v>
      </c>
    </row>
    <row r="4048" spans="2:6" x14ac:dyDescent="0.25">
      <c r="B4048" s="175">
        <v>45344.58353009259</v>
      </c>
      <c r="C4048" s="220">
        <v>10</v>
      </c>
      <c r="D4048" s="220">
        <v>9.9600000000000009</v>
      </c>
      <c r="E4048" s="220">
        <v>0.04</v>
      </c>
      <c r="F4048" s="133" t="s">
        <v>15220</v>
      </c>
    </row>
    <row r="4049" spans="2:6" x14ac:dyDescent="0.25">
      <c r="B4049" s="175">
        <v>45344.585509259261</v>
      </c>
      <c r="C4049" s="220">
        <v>5000</v>
      </c>
      <c r="D4049" s="220">
        <v>4982.5</v>
      </c>
      <c r="E4049" s="220">
        <v>17.5</v>
      </c>
      <c r="F4049" s="133" t="s">
        <v>10438</v>
      </c>
    </row>
    <row r="4050" spans="2:6" x14ac:dyDescent="0.25">
      <c r="B4050" s="175">
        <v>45344.587905092594</v>
      </c>
      <c r="C4050" s="220">
        <v>2000</v>
      </c>
      <c r="D4050" s="220">
        <v>1993</v>
      </c>
      <c r="E4050" s="220">
        <v>7</v>
      </c>
      <c r="F4050" s="133" t="s">
        <v>15221</v>
      </c>
    </row>
    <row r="4051" spans="2:6" x14ac:dyDescent="0.25">
      <c r="B4051" s="175">
        <v>45344.595069444447</v>
      </c>
      <c r="C4051" s="220">
        <v>200</v>
      </c>
      <c r="D4051" s="220">
        <v>199.3</v>
      </c>
      <c r="E4051" s="220">
        <v>0.7</v>
      </c>
      <c r="F4051" s="133" t="s">
        <v>3563</v>
      </c>
    </row>
    <row r="4052" spans="2:6" x14ac:dyDescent="0.25">
      <c r="B4052" s="175">
        <v>45344.598368055558</v>
      </c>
      <c r="C4052" s="220">
        <v>100</v>
      </c>
      <c r="D4052" s="220">
        <v>99.65</v>
      </c>
      <c r="E4052" s="220">
        <v>0.35</v>
      </c>
      <c r="F4052" s="133" t="s">
        <v>3579</v>
      </c>
    </row>
    <row r="4053" spans="2:6" x14ac:dyDescent="0.25">
      <c r="B4053" s="175">
        <v>45344.602314814816</v>
      </c>
      <c r="C4053" s="220">
        <v>36</v>
      </c>
      <c r="D4053" s="220">
        <v>35.869999999999997</v>
      </c>
      <c r="E4053" s="220">
        <v>0.13</v>
      </c>
      <c r="F4053" s="133" t="s">
        <v>15222</v>
      </c>
    </row>
    <row r="4054" spans="2:6" x14ac:dyDescent="0.25">
      <c r="B4054" s="175">
        <v>45344.603460648148</v>
      </c>
      <c r="C4054" s="220">
        <v>10</v>
      </c>
      <c r="D4054" s="220">
        <v>9.9600000000000009</v>
      </c>
      <c r="E4054" s="220">
        <v>0.04</v>
      </c>
      <c r="F4054" s="133" t="s">
        <v>10928</v>
      </c>
    </row>
    <row r="4055" spans="2:6" x14ac:dyDescent="0.25">
      <c r="B4055" s="175">
        <v>45344.60837962963</v>
      </c>
      <c r="C4055" s="220">
        <v>100</v>
      </c>
      <c r="D4055" s="220">
        <v>99.65</v>
      </c>
      <c r="E4055" s="220">
        <v>0.35</v>
      </c>
      <c r="F4055" s="133" t="s">
        <v>3516</v>
      </c>
    </row>
    <row r="4056" spans="2:6" x14ac:dyDescent="0.25">
      <c r="B4056" s="175">
        <v>45344.618715277778</v>
      </c>
      <c r="C4056" s="220">
        <v>10</v>
      </c>
      <c r="D4056" s="220">
        <v>9.9600000000000009</v>
      </c>
      <c r="E4056" s="220">
        <v>0.04</v>
      </c>
      <c r="F4056" s="133" t="s">
        <v>5098</v>
      </c>
    </row>
    <row r="4057" spans="2:6" x14ac:dyDescent="0.25">
      <c r="B4057" s="175">
        <v>45344.61886574074</v>
      </c>
      <c r="C4057" s="220">
        <v>10</v>
      </c>
      <c r="D4057" s="220">
        <v>9.9600000000000009</v>
      </c>
      <c r="E4057" s="220">
        <v>0.04</v>
      </c>
      <c r="F4057" s="133" t="s">
        <v>5098</v>
      </c>
    </row>
    <row r="4058" spans="2:6" x14ac:dyDescent="0.25">
      <c r="B4058" s="175">
        <v>45344.619050925925</v>
      </c>
      <c r="C4058" s="220">
        <v>10</v>
      </c>
      <c r="D4058" s="220">
        <v>9.9600000000000009</v>
      </c>
      <c r="E4058" s="220">
        <v>0.04</v>
      </c>
      <c r="F4058" s="133" t="s">
        <v>5098</v>
      </c>
    </row>
    <row r="4059" spans="2:6" x14ac:dyDescent="0.25">
      <c r="B4059" s="175">
        <v>45344.627847222226</v>
      </c>
      <c r="C4059" s="220">
        <v>10</v>
      </c>
      <c r="D4059" s="220">
        <v>9.9600000000000009</v>
      </c>
      <c r="E4059" s="220">
        <v>0.04</v>
      </c>
      <c r="F4059" s="133" t="s">
        <v>5098</v>
      </c>
    </row>
    <row r="4060" spans="2:6" x14ac:dyDescent="0.25">
      <c r="B4060" s="175">
        <v>45344.628020833334</v>
      </c>
      <c r="C4060" s="220">
        <v>10</v>
      </c>
      <c r="D4060" s="220">
        <v>9.9600000000000009</v>
      </c>
      <c r="E4060" s="220">
        <v>0.04</v>
      </c>
      <c r="F4060" s="133" t="s">
        <v>5098</v>
      </c>
    </row>
    <row r="4061" spans="2:6" x14ac:dyDescent="0.25">
      <c r="B4061" s="175">
        <v>45344.628182870372</v>
      </c>
      <c r="C4061" s="220">
        <v>10</v>
      </c>
      <c r="D4061" s="220">
        <v>9.9600000000000009</v>
      </c>
      <c r="E4061" s="220">
        <v>0.04</v>
      </c>
      <c r="F4061" s="133" t="s">
        <v>5098</v>
      </c>
    </row>
    <row r="4062" spans="2:6" x14ac:dyDescent="0.25">
      <c r="B4062" s="175">
        <v>45344.634675925925</v>
      </c>
      <c r="C4062" s="220">
        <v>10</v>
      </c>
      <c r="D4062" s="220">
        <v>9.9600000000000009</v>
      </c>
      <c r="E4062" s="220">
        <v>0.04</v>
      </c>
      <c r="F4062" s="133" t="s">
        <v>10319</v>
      </c>
    </row>
    <row r="4063" spans="2:6" x14ac:dyDescent="0.25">
      <c r="B4063" s="175">
        <v>45344.63490740741</v>
      </c>
      <c r="C4063" s="220">
        <v>10</v>
      </c>
      <c r="D4063" s="220">
        <v>9.9600000000000009</v>
      </c>
      <c r="E4063" s="220">
        <v>0.04</v>
      </c>
      <c r="F4063" s="133" t="s">
        <v>10319</v>
      </c>
    </row>
    <row r="4064" spans="2:6" x14ac:dyDescent="0.25">
      <c r="B4064" s="175">
        <v>45344.635046296295</v>
      </c>
      <c r="C4064" s="220">
        <v>10</v>
      </c>
      <c r="D4064" s="220">
        <v>9.9600000000000009</v>
      </c>
      <c r="E4064" s="220">
        <v>0.04</v>
      </c>
      <c r="F4064" s="133" t="s">
        <v>10319</v>
      </c>
    </row>
    <row r="4065" spans="2:6" x14ac:dyDescent="0.25">
      <c r="B4065" s="175">
        <v>45344.648356481484</v>
      </c>
      <c r="C4065" s="220">
        <v>1000</v>
      </c>
      <c r="D4065" s="220">
        <v>975</v>
      </c>
      <c r="E4065" s="220">
        <v>25</v>
      </c>
      <c r="F4065" s="133" t="s">
        <v>15223</v>
      </c>
    </row>
    <row r="4066" spans="2:6" x14ac:dyDescent="0.25">
      <c r="B4066" s="175">
        <v>45344.652569444443</v>
      </c>
      <c r="C4066" s="220">
        <v>10</v>
      </c>
      <c r="D4066" s="220">
        <v>9.9600000000000009</v>
      </c>
      <c r="E4066" s="220">
        <v>0.04</v>
      </c>
      <c r="F4066" s="133" t="s">
        <v>10474</v>
      </c>
    </row>
    <row r="4067" spans="2:6" x14ac:dyDescent="0.25">
      <c r="B4067" s="175">
        <v>45344.665648148148</v>
      </c>
      <c r="C4067" s="220">
        <v>100</v>
      </c>
      <c r="D4067" s="220">
        <v>99.65</v>
      </c>
      <c r="E4067" s="220">
        <v>0.35</v>
      </c>
      <c r="F4067" s="133" t="s">
        <v>3524</v>
      </c>
    </row>
    <row r="4068" spans="2:6" x14ac:dyDescent="0.25">
      <c r="B4068" s="175">
        <v>45344.667754629627</v>
      </c>
      <c r="C4068" s="220">
        <v>2000</v>
      </c>
      <c r="D4068" s="220">
        <v>1993</v>
      </c>
      <c r="E4068" s="220">
        <v>7</v>
      </c>
      <c r="F4068" s="133" t="s">
        <v>3575</v>
      </c>
    </row>
    <row r="4069" spans="2:6" x14ac:dyDescent="0.25">
      <c r="B4069" s="175">
        <v>45344.674664351849</v>
      </c>
      <c r="C4069" s="220">
        <v>5000</v>
      </c>
      <c r="D4069" s="220">
        <v>4982.5</v>
      </c>
      <c r="E4069" s="220">
        <v>17.5</v>
      </c>
      <c r="F4069" s="133" t="s">
        <v>5122</v>
      </c>
    </row>
    <row r="4070" spans="2:6" x14ac:dyDescent="0.25">
      <c r="B4070" s="175">
        <v>45344.691365740742</v>
      </c>
      <c r="C4070" s="220">
        <v>200</v>
      </c>
      <c r="D4070" s="220">
        <v>199.3</v>
      </c>
      <c r="E4070" s="220">
        <v>0.7</v>
      </c>
      <c r="F4070" s="133" t="s">
        <v>10919</v>
      </c>
    </row>
    <row r="4071" spans="2:6" x14ac:dyDescent="0.25">
      <c r="B4071" s="175">
        <v>45344.693796296298</v>
      </c>
      <c r="C4071" s="220">
        <v>61</v>
      </c>
      <c r="D4071" s="220">
        <v>60.79</v>
      </c>
      <c r="E4071" s="220">
        <v>0.21</v>
      </c>
      <c r="F4071" s="133" t="s">
        <v>3519</v>
      </c>
    </row>
    <row r="4072" spans="2:6" x14ac:dyDescent="0.25">
      <c r="B4072" s="175">
        <v>45344.707557870373</v>
      </c>
      <c r="C4072" s="220">
        <v>500</v>
      </c>
      <c r="D4072" s="220">
        <v>498.25</v>
      </c>
      <c r="E4072" s="220">
        <v>1.75</v>
      </c>
      <c r="F4072" s="133" t="s">
        <v>10653</v>
      </c>
    </row>
    <row r="4073" spans="2:6" x14ac:dyDescent="0.25">
      <c r="B4073" s="175">
        <v>45344.715104166666</v>
      </c>
      <c r="C4073" s="220">
        <v>10</v>
      </c>
      <c r="D4073" s="220">
        <v>9.9600000000000009</v>
      </c>
      <c r="E4073" s="220">
        <v>0.04</v>
      </c>
      <c r="F4073" s="133" t="s">
        <v>15224</v>
      </c>
    </row>
    <row r="4074" spans="2:6" x14ac:dyDescent="0.25">
      <c r="B4074" s="175">
        <v>45344.715532407405</v>
      </c>
      <c r="C4074" s="220">
        <v>5000</v>
      </c>
      <c r="D4074" s="220">
        <v>4982.5</v>
      </c>
      <c r="E4074" s="220">
        <v>17.5</v>
      </c>
      <c r="F4074" s="133" t="s">
        <v>10456</v>
      </c>
    </row>
    <row r="4075" spans="2:6" x14ac:dyDescent="0.25">
      <c r="B4075" s="175">
        <v>45344.715763888889</v>
      </c>
      <c r="C4075" s="220">
        <v>10</v>
      </c>
      <c r="D4075" s="220">
        <v>9.9600000000000009</v>
      </c>
      <c r="E4075" s="220">
        <v>0.04</v>
      </c>
      <c r="F4075" s="133" t="s">
        <v>15224</v>
      </c>
    </row>
    <row r="4076" spans="2:6" x14ac:dyDescent="0.25">
      <c r="B4076" s="175">
        <v>45344.716481481482</v>
      </c>
      <c r="C4076" s="220">
        <v>10</v>
      </c>
      <c r="D4076" s="220">
        <v>9.9600000000000009</v>
      </c>
      <c r="E4076" s="220">
        <v>0.04</v>
      </c>
      <c r="F4076" s="133" t="s">
        <v>15224</v>
      </c>
    </row>
    <row r="4077" spans="2:6" x14ac:dyDescent="0.25">
      <c r="B4077" s="175">
        <v>45344.718356481484</v>
      </c>
      <c r="C4077" s="220">
        <v>1000</v>
      </c>
      <c r="D4077" s="220">
        <v>975</v>
      </c>
      <c r="E4077" s="220">
        <v>25</v>
      </c>
      <c r="F4077" s="133" t="s">
        <v>15225</v>
      </c>
    </row>
    <row r="4078" spans="2:6" x14ac:dyDescent="0.25">
      <c r="B4078" s="175">
        <v>45344.719097222223</v>
      </c>
      <c r="C4078" s="220">
        <v>1000</v>
      </c>
      <c r="D4078" s="220">
        <v>996.5</v>
      </c>
      <c r="E4078" s="220">
        <v>3.5</v>
      </c>
      <c r="F4078" s="133" t="s">
        <v>10346</v>
      </c>
    </row>
    <row r="4079" spans="2:6" x14ac:dyDescent="0.25">
      <c r="B4079" s="175">
        <v>45344.727488425924</v>
      </c>
      <c r="C4079" s="220">
        <v>5000</v>
      </c>
      <c r="D4079" s="220">
        <v>4982.5</v>
      </c>
      <c r="E4079" s="220">
        <v>17.5</v>
      </c>
      <c r="F4079" s="133" t="s">
        <v>3529</v>
      </c>
    </row>
    <row r="4080" spans="2:6" x14ac:dyDescent="0.25">
      <c r="B4080" s="175">
        <v>45344.731747685182</v>
      </c>
      <c r="C4080" s="220">
        <v>100</v>
      </c>
      <c r="D4080" s="220">
        <v>99.65</v>
      </c>
      <c r="E4080" s="220">
        <v>0.35</v>
      </c>
      <c r="F4080" s="133" t="s">
        <v>7626</v>
      </c>
    </row>
    <row r="4081" spans="2:6" x14ac:dyDescent="0.25">
      <c r="B4081" s="175">
        <v>45344.763391203705</v>
      </c>
      <c r="C4081" s="220">
        <v>56.2</v>
      </c>
      <c r="D4081" s="220">
        <v>56</v>
      </c>
      <c r="E4081" s="220">
        <v>0.2</v>
      </c>
      <c r="F4081" s="133" t="s">
        <v>3963</v>
      </c>
    </row>
    <row r="4082" spans="2:6" x14ac:dyDescent="0.25">
      <c r="B4082" s="175">
        <v>45344.780162037037</v>
      </c>
      <c r="C4082" s="220">
        <v>737.5</v>
      </c>
      <c r="D4082" s="220">
        <v>734.92</v>
      </c>
      <c r="E4082" s="220">
        <v>2.58</v>
      </c>
      <c r="F4082" s="133" t="s">
        <v>3518</v>
      </c>
    </row>
    <row r="4083" spans="2:6" x14ac:dyDescent="0.25">
      <c r="B4083" s="175">
        <v>45344.809201388889</v>
      </c>
      <c r="C4083" s="220">
        <v>5000</v>
      </c>
      <c r="D4083" s="220">
        <v>4982.5</v>
      </c>
      <c r="E4083" s="220">
        <v>17.5</v>
      </c>
      <c r="F4083" s="133" t="s">
        <v>3585</v>
      </c>
    </row>
    <row r="4084" spans="2:6" x14ac:dyDescent="0.25">
      <c r="B4084" s="175">
        <v>45344.825185185182</v>
      </c>
      <c r="C4084" s="220">
        <v>100</v>
      </c>
      <c r="D4084" s="220">
        <v>99.65</v>
      </c>
      <c r="E4084" s="220">
        <v>0.35</v>
      </c>
      <c r="F4084" s="133" t="s">
        <v>3565</v>
      </c>
    </row>
    <row r="4085" spans="2:6" x14ac:dyDescent="0.25">
      <c r="B4085" s="175">
        <v>45344.836215277777</v>
      </c>
      <c r="C4085" s="220">
        <v>200</v>
      </c>
      <c r="D4085" s="220">
        <v>199.3</v>
      </c>
      <c r="E4085" s="220">
        <v>0.7</v>
      </c>
      <c r="F4085" s="133" t="s">
        <v>10749</v>
      </c>
    </row>
    <row r="4086" spans="2:6" x14ac:dyDescent="0.25">
      <c r="B4086" s="175">
        <v>45344.841249999998</v>
      </c>
      <c r="C4086" s="220">
        <v>200</v>
      </c>
      <c r="D4086" s="220">
        <v>199.3</v>
      </c>
      <c r="E4086" s="220">
        <v>0.7</v>
      </c>
      <c r="F4086" s="133" t="s">
        <v>7613</v>
      </c>
    </row>
    <row r="4087" spans="2:6" x14ac:dyDescent="0.25">
      <c r="B4087" s="175">
        <v>45344.847013888888</v>
      </c>
      <c r="C4087" s="220">
        <v>500</v>
      </c>
      <c r="D4087" s="220">
        <v>498.25</v>
      </c>
      <c r="E4087" s="220">
        <v>1.75</v>
      </c>
      <c r="F4087" s="133" t="s">
        <v>10971</v>
      </c>
    </row>
    <row r="4088" spans="2:6" x14ac:dyDescent="0.25">
      <c r="B4088" s="175">
        <v>45344.848252314812</v>
      </c>
      <c r="C4088" s="220">
        <v>2000</v>
      </c>
      <c r="D4088" s="220">
        <v>1993</v>
      </c>
      <c r="E4088" s="220">
        <v>7</v>
      </c>
      <c r="F4088" s="133" t="s">
        <v>15226</v>
      </c>
    </row>
    <row r="4089" spans="2:6" x14ac:dyDescent="0.25">
      <c r="B4089" s="175">
        <v>45344.849432870367</v>
      </c>
      <c r="C4089" s="220">
        <v>1000</v>
      </c>
      <c r="D4089" s="220">
        <v>996.5</v>
      </c>
      <c r="E4089" s="220">
        <v>3.5</v>
      </c>
      <c r="F4089" s="133" t="s">
        <v>15227</v>
      </c>
    </row>
    <row r="4090" spans="2:6" x14ac:dyDescent="0.25">
      <c r="B4090" s="175">
        <v>45344.868738425925</v>
      </c>
      <c r="C4090" s="220">
        <v>100</v>
      </c>
      <c r="D4090" s="220">
        <v>99.65</v>
      </c>
      <c r="E4090" s="220">
        <v>0.35</v>
      </c>
      <c r="F4090" s="133" t="s">
        <v>3550</v>
      </c>
    </row>
    <row r="4091" spans="2:6" x14ac:dyDescent="0.25">
      <c r="B4091" s="175">
        <v>45344.875613425924</v>
      </c>
      <c r="C4091" s="220">
        <v>100</v>
      </c>
      <c r="D4091" s="220">
        <v>99.65</v>
      </c>
      <c r="E4091" s="220">
        <v>0.35</v>
      </c>
      <c r="F4091" s="133" t="s">
        <v>10541</v>
      </c>
    </row>
    <row r="4092" spans="2:6" x14ac:dyDescent="0.25">
      <c r="B4092" s="175">
        <v>45344.877476851849</v>
      </c>
      <c r="C4092" s="220">
        <v>3000</v>
      </c>
      <c r="D4092" s="220">
        <v>2989.5</v>
      </c>
      <c r="E4092" s="220">
        <v>10.5</v>
      </c>
      <c r="F4092" s="133" t="s">
        <v>15228</v>
      </c>
    </row>
    <row r="4093" spans="2:6" x14ac:dyDescent="0.25">
      <c r="B4093" s="175">
        <v>45344.879699074074</v>
      </c>
      <c r="C4093" s="220">
        <v>150</v>
      </c>
      <c r="D4093" s="220">
        <v>149.47</v>
      </c>
      <c r="E4093" s="220">
        <v>0.53</v>
      </c>
      <c r="F4093" s="133" t="s">
        <v>7658</v>
      </c>
    </row>
    <row r="4094" spans="2:6" x14ac:dyDescent="0.25">
      <c r="B4094" s="175">
        <v>45344.905439814815</v>
      </c>
      <c r="C4094" s="220">
        <v>500</v>
      </c>
      <c r="D4094" s="220">
        <v>487.5</v>
      </c>
      <c r="E4094" s="220">
        <v>12.5</v>
      </c>
      <c r="F4094" s="133" t="s">
        <v>15229</v>
      </c>
    </row>
    <row r="4095" spans="2:6" x14ac:dyDescent="0.25">
      <c r="B4095" s="175">
        <v>45344.91196759259</v>
      </c>
      <c r="C4095" s="220">
        <v>1000</v>
      </c>
      <c r="D4095" s="220">
        <v>996.5</v>
      </c>
      <c r="E4095" s="220">
        <v>3.5</v>
      </c>
      <c r="F4095" s="133" t="s">
        <v>3537</v>
      </c>
    </row>
    <row r="4096" spans="2:6" x14ac:dyDescent="0.25">
      <c r="B4096" s="175">
        <v>45344.934930555559</v>
      </c>
      <c r="C4096" s="220">
        <v>1000</v>
      </c>
      <c r="D4096" s="220">
        <v>996.5</v>
      </c>
      <c r="E4096" s="220">
        <v>3.5</v>
      </c>
      <c r="F4096" s="133" t="s">
        <v>15230</v>
      </c>
    </row>
    <row r="4097" spans="2:6" x14ac:dyDescent="0.25">
      <c r="B4097" s="175">
        <v>45344.936493055553</v>
      </c>
      <c r="C4097" s="220">
        <v>200</v>
      </c>
      <c r="D4097" s="220">
        <v>199.3</v>
      </c>
      <c r="E4097" s="220">
        <v>0.7</v>
      </c>
      <c r="F4097" s="133" t="s">
        <v>15207</v>
      </c>
    </row>
    <row r="4098" spans="2:6" x14ac:dyDescent="0.25">
      <c r="B4098" s="175">
        <v>45344.937442129631</v>
      </c>
      <c r="C4098" s="220">
        <v>100</v>
      </c>
      <c r="D4098" s="220">
        <v>99.65</v>
      </c>
      <c r="E4098" s="220">
        <v>0.35</v>
      </c>
      <c r="F4098" s="133" t="s">
        <v>3589</v>
      </c>
    </row>
    <row r="4099" spans="2:6" x14ac:dyDescent="0.25">
      <c r="B4099" s="175">
        <v>45344.946898148148</v>
      </c>
      <c r="C4099" s="220">
        <v>75</v>
      </c>
      <c r="D4099" s="220">
        <v>74.739999999999995</v>
      </c>
      <c r="E4099" s="220">
        <v>0.26</v>
      </c>
      <c r="F4099" s="133" t="s">
        <v>5110</v>
      </c>
    </row>
    <row r="4100" spans="2:6" x14ac:dyDescent="0.25">
      <c r="B4100" s="175">
        <v>45344.949560185189</v>
      </c>
      <c r="C4100" s="220">
        <v>1.5</v>
      </c>
      <c r="D4100" s="220">
        <v>1.49</v>
      </c>
      <c r="E4100" s="220">
        <v>0.01</v>
      </c>
      <c r="F4100" s="133" t="s">
        <v>3967</v>
      </c>
    </row>
    <row r="4101" spans="2:6" x14ac:dyDescent="0.25">
      <c r="B4101" s="175">
        <v>45344.979201388887</v>
      </c>
      <c r="C4101" s="220">
        <v>50</v>
      </c>
      <c r="D4101" s="220">
        <v>49.82</v>
      </c>
      <c r="E4101" s="220">
        <v>0.18</v>
      </c>
      <c r="F4101" s="133" t="s">
        <v>15163</v>
      </c>
    </row>
    <row r="4102" spans="2:6" x14ac:dyDescent="0.25">
      <c r="B4102" s="175">
        <v>45345.023148148146</v>
      </c>
      <c r="C4102" s="220">
        <v>2500</v>
      </c>
      <c r="D4102" s="220">
        <v>2491.25</v>
      </c>
      <c r="E4102" s="220">
        <v>8.75</v>
      </c>
      <c r="F4102" s="133" t="s">
        <v>15158</v>
      </c>
    </row>
    <row r="4103" spans="2:6" x14ac:dyDescent="0.25">
      <c r="B4103" s="175">
        <v>45345.041238425925</v>
      </c>
      <c r="C4103" s="220">
        <v>1000</v>
      </c>
      <c r="D4103" s="220">
        <v>996.5</v>
      </c>
      <c r="E4103" s="220">
        <v>3.5</v>
      </c>
      <c r="F4103" s="133" t="s">
        <v>15231</v>
      </c>
    </row>
    <row r="4104" spans="2:6" x14ac:dyDescent="0.25">
      <c r="B4104" s="175">
        <v>45345.047337962962</v>
      </c>
      <c r="C4104" s="220">
        <v>3000</v>
      </c>
      <c r="D4104" s="220">
        <v>2989.5</v>
      </c>
      <c r="E4104" s="220">
        <v>10.5</v>
      </c>
      <c r="F4104" s="133" t="s">
        <v>15232</v>
      </c>
    </row>
    <row r="4105" spans="2:6" x14ac:dyDescent="0.25">
      <c r="B4105" s="175">
        <v>45345.084513888891</v>
      </c>
      <c r="C4105" s="220">
        <v>1000</v>
      </c>
      <c r="D4105" s="220">
        <v>996.5</v>
      </c>
      <c r="E4105" s="220">
        <v>3.5</v>
      </c>
      <c r="F4105" s="133" t="s">
        <v>10489</v>
      </c>
    </row>
    <row r="4106" spans="2:6" x14ac:dyDescent="0.25">
      <c r="B4106" s="175">
        <v>45345.087106481478</v>
      </c>
      <c r="C4106" s="220">
        <v>500</v>
      </c>
      <c r="D4106" s="220">
        <v>498.25</v>
      </c>
      <c r="E4106" s="220">
        <v>1.75</v>
      </c>
      <c r="F4106" s="133" t="s">
        <v>10489</v>
      </c>
    </row>
    <row r="4107" spans="2:6" x14ac:dyDescent="0.25">
      <c r="B4107" s="175">
        <v>45345.092361111114</v>
      </c>
      <c r="C4107" s="220">
        <v>50</v>
      </c>
      <c r="D4107" s="220">
        <v>49.82</v>
      </c>
      <c r="E4107" s="220">
        <v>0.18</v>
      </c>
      <c r="F4107" s="133" t="s">
        <v>3613</v>
      </c>
    </row>
    <row r="4108" spans="2:6" x14ac:dyDescent="0.25">
      <c r="B4108" s="175">
        <v>45345.153900462959</v>
      </c>
      <c r="C4108" s="220">
        <v>1000</v>
      </c>
      <c r="D4108" s="220">
        <v>996.5</v>
      </c>
      <c r="E4108" s="220">
        <v>3.5</v>
      </c>
      <c r="F4108" s="133" t="s">
        <v>15233</v>
      </c>
    </row>
    <row r="4109" spans="2:6" x14ac:dyDescent="0.25">
      <c r="B4109" s="175">
        <v>45345.165312500001</v>
      </c>
      <c r="C4109" s="220">
        <v>300</v>
      </c>
      <c r="D4109" s="220">
        <v>298.95</v>
      </c>
      <c r="E4109" s="220">
        <v>1.05</v>
      </c>
      <c r="F4109" s="133" t="s">
        <v>10948</v>
      </c>
    </row>
    <row r="4110" spans="2:6" x14ac:dyDescent="0.25">
      <c r="B4110" s="175">
        <v>45345.198425925926</v>
      </c>
      <c r="C4110" s="220">
        <v>300</v>
      </c>
      <c r="D4110" s="220">
        <v>298.95</v>
      </c>
      <c r="E4110" s="220">
        <v>1.05</v>
      </c>
      <c r="F4110" s="133" t="s">
        <v>3526</v>
      </c>
    </row>
    <row r="4111" spans="2:6" x14ac:dyDescent="0.25">
      <c r="B4111" s="175">
        <v>45345.220983796295</v>
      </c>
      <c r="C4111" s="220">
        <v>15</v>
      </c>
      <c r="D4111" s="220">
        <v>14.95</v>
      </c>
      <c r="E4111" s="220">
        <v>0.05</v>
      </c>
      <c r="F4111" s="133" t="s">
        <v>15234</v>
      </c>
    </row>
    <row r="4112" spans="2:6" x14ac:dyDescent="0.25">
      <c r="B4112" s="175">
        <v>45345.239918981482</v>
      </c>
      <c r="C4112" s="220">
        <v>2000</v>
      </c>
      <c r="D4112" s="220">
        <v>1993</v>
      </c>
      <c r="E4112" s="220">
        <v>7</v>
      </c>
      <c r="F4112" s="133" t="s">
        <v>14845</v>
      </c>
    </row>
    <row r="4113" spans="2:6" x14ac:dyDescent="0.25">
      <c r="B4113" s="175">
        <v>45345.257696759261</v>
      </c>
      <c r="C4113" s="220">
        <v>2000</v>
      </c>
      <c r="D4113" s="220">
        <v>1993</v>
      </c>
      <c r="E4113" s="220">
        <v>7</v>
      </c>
      <c r="F4113" s="133" t="s">
        <v>4425</v>
      </c>
    </row>
    <row r="4114" spans="2:6" x14ac:dyDescent="0.25">
      <c r="B4114" s="175">
        <v>45345.260659722226</v>
      </c>
      <c r="C4114" s="220">
        <v>3000</v>
      </c>
      <c r="D4114" s="220">
        <v>2989.5</v>
      </c>
      <c r="E4114" s="220">
        <v>10.5</v>
      </c>
      <c r="F4114" s="133" t="s">
        <v>10863</v>
      </c>
    </row>
    <row r="4115" spans="2:6" x14ac:dyDescent="0.25">
      <c r="B4115" s="175">
        <v>45345.277013888888</v>
      </c>
      <c r="C4115" s="220">
        <v>5000</v>
      </c>
      <c r="D4115" s="220">
        <v>4982.5</v>
      </c>
      <c r="E4115" s="220">
        <v>17.5</v>
      </c>
      <c r="F4115" s="133" t="s">
        <v>6953</v>
      </c>
    </row>
    <row r="4116" spans="2:6" x14ac:dyDescent="0.25">
      <c r="B4116" s="175">
        <v>45345.283414351848</v>
      </c>
      <c r="C4116" s="220">
        <v>500</v>
      </c>
      <c r="D4116" s="220">
        <v>498.25</v>
      </c>
      <c r="E4116" s="220">
        <v>1.75</v>
      </c>
      <c r="F4116" s="133" t="s">
        <v>10634</v>
      </c>
    </row>
    <row r="4117" spans="2:6" x14ac:dyDescent="0.25">
      <c r="B4117" s="175">
        <v>45345.28875</v>
      </c>
      <c r="C4117" s="220">
        <v>1000</v>
      </c>
      <c r="D4117" s="220">
        <v>996.5</v>
      </c>
      <c r="E4117" s="220">
        <v>3.5</v>
      </c>
      <c r="F4117" s="133" t="s">
        <v>15235</v>
      </c>
    </row>
    <row r="4118" spans="2:6" x14ac:dyDescent="0.25">
      <c r="B4118" s="175">
        <v>45345.28974537037</v>
      </c>
      <c r="C4118" s="220">
        <v>1500</v>
      </c>
      <c r="D4118" s="220">
        <v>1494.75</v>
      </c>
      <c r="E4118" s="220">
        <v>5.25</v>
      </c>
      <c r="F4118" s="133" t="s">
        <v>10719</v>
      </c>
    </row>
    <row r="4119" spans="2:6" x14ac:dyDescent="0.25">
      <c r="B4119" s="175">
        <v>45345.323912037034</v>
      </c>
      <c r="C4119" s="220">
        <v>200</v>
      </c>
      <c r="D4119" s="220">
        <v>199.3</v>
      </c>
      <c r="E4119" s="220">
        <v>0.7</v>
      </c>
      <c r="F4119" s="133" t="s">
        <v>10655</v>
      </c>
    </row>
    <row r="4120" spans="2:6" x14ac:dyDescent="0.25">
      <c r="B4120" s="175">
        <v>45345.324884259258</v>
      </c>
      <c r="C4120" s="220">
        <v>200</v>
      </c>
      <c r="D4120" s="220">
        <v>199.3</v>
      </c>
      <c r="E4120" s="220">
        <v>0.7</v>
      </c>
      <c r="F4120" s="133" t="s">
        <v>14932</v>
      </c>
    </row>
    <row r="4121" spans="2:6" x14ac:dyDescent="0.25">
      <c r="B4121" s="175">
        <v>45345.382280092592</v>
      </c>
      <c r="C4121" s="220">
        <v>1500</v>
      </c>
      <c r="D4121" s="220">
        <v>1494.75</v>
      </c>
      <c r="E4121" s="220">
        <v>5.25</v>
      </c>
      <c r="F4121" s="133" t="s">
        <v>14672</v>
      </c>
    </row>
    <row r="4122" spans="2:6" x14ac:dyDescent="0.25">
      <c r="B4122" s="175">
        <v>45345.382731481484</v>
      </c>
      <c r="C4122" s="220">
        <v>300</v>
      </c>
      <c r="D4122" s="220">
        <v>298.95</v>
      </c>
      <c r="E4122" s="220">
        <v>1.05</v>
      </c>
      <c r="F4122" s="133" t="s">
        <v>10757</v>
      </c>
    </row>
    <row r="4123" spans="2:6" x14ac:dyDescent="0.25">
      <c r="B4123" s="175">
        <v>45345.391215277778</v>
      </c>
      <c r="C4123" s="220">
        <v>1500</v>
      </c>
      <c r="D4123" s="220">
        <v>1494.75</v>
      </c>
      <c r="E4123" s="220">
        <v>5.25</v>
      </c>
      <c r="F4123" s="133" t="s">
        <v>10384</v>
      </c>
    </row>
    <row r="4124" spans="2:6" x14ac:dyDescent="0.25">
      <c r="B4124" s="175">
        <v>45345.397037037037</v>
      </c>
      <c r="C4124" s="220">
        <v>1000</v>
      </c>
      <c r="D4124" s="220">
        <v>996.5</v>
      </c>
      <c r="E4124" s="220">
        <v>3.5</v>
      </c>
      <c r="F4124" s="133" t="s">
        <v>6990</v>
      </c>
    </row>
    <row r="4125" spans="2:6" x14ac:dyDescent="0.25">
      <c r="B4125" s="175">
        <v>45345.398090277777</v>
      </c>
      <c r="C4125" s="220">
        <v>5000</v>
      </c>
      <c r="D4125" s="220">
        <v>4982.5</v>
      </c>
      <c r="E4125" s="220">
        <v>17.5</v>
      </c>
      <c r="F4125" s="133" t="s">
        <v>3631</v>
      </c>
    </row>
    <row r="4126" spans="2:6" x14ac:dyDescent="0.25">
      <c r="B4126" s="175">
        <v>45345.400671296295</v>
      </c>
      <c r="C4126" s="220">
        <v>1240</v>
      </c>
      <c r="D4126" s="220">
        <v>1235.6600000000001</v>
      </c>
      <c r="E4126" s="220">
        <v>4.34</v>
      </c>
      <c r="F4126" s="133" t="s">
        <v>10798</v>
      </c>
    </row>
    <row r="4127" spans="2:6" x14ac:dyDescent="0.25">
      <c r="B4127" s="175">
        <v>45345.426296296297</v>
      </c>
      <c r="C4127" s="220">
        <v>2500</v>
      </c>
      <c r="D4127" s="220">
        <v>2491.25</v>
      </c>
      <c r="E4127" s="220">
        <v>8.75</v>
      </c>
      <c r="F4127" s="133" t="s">
        <v>15236</v>
      </c>
    </row>
    <row r="4128" spans="2:6" x14ac:dyDescent="0.25">
      <c r="B4128" s="175">
        <v>45345.449016203704</v>
      </c>
      <c r="C4128" s="220">
        <v>500</v>
      </c>
      <c r="D4128" s="220">
        <v>498.25</v>
      </c>
      <c r="E4128" s="220">
        <v>1.75</v>
      </c>
      <c r="F4128" s="133" t="s">
        <v>15237</v>
      </c>
    </row>
    <row r="4129" spans="2:6" x14ac:dyDescent="0.25">
      <c r="B4129" s="175">
        <v>45345.45517361111</v>
      </c>
      <c r="C4129" s="220">
        <v>500</v>
      </c>
      <c r="D4129" s="220">
        <v>498.25</v>
      </c>
      <c r="E4129" s="220">
        <v>1.75</v>
      </c>
      <c r="F4129" s="133" t="s">
        <v>15238</v>
      </c>
    </row>
    <row r="4130" spans="2:6" x14ac:dyDescent="0.25">
      <c r="B4130" s="175">
        <v>45345.457187499997</v>
      </c>
      <c r="C4130" s="220">
        <v>1000</v>
      </c>
      <c r="D4130" s="220">
        <v>975</v>
      </c>
      <c r="E4130" s="220">
        <v>25</v>
      </c>
      <c r="F4130" s="133" t="s">
        <v>15239</v>
      </c>
    </row>
    <row r="4131" spans="2:6" x14ac:dyDescent="0.25">
      <c r="B4131" s="175">
        <v>45345.46837962963</v>
      </c>
      <c r="C4131" s="220">
        <v>200</v>
      </c>
      <c r="D4131" s="220">
        <v>199.3</v>
      </c>
      <c r="E4131" s="220">
        <v>0.7</v>
      </c>
      <c r="F4131" s="133" t="s">
        <v>10322</v>
      </c>
    </row>
    <row r="4132" spans="2:6" x14ac:dyDescent="0.25">
      <c r="B4132" s="175">
        <v>45345.480451388888</v>
      </c>
      <c r="C4132" s="220">
        <v>1000</v>
      </c>
      <c r="D4132" s="220">
        <v>996.5</v>
      </c>
      <c r="E4132" s="220">
        <v>3.5</v>
      </c>
      <c r="F4132" s="133" t="s">
        <v>15240</v>
      </c>
    </row>
    <row r="4133" spans="2:6" x14ac:dyDescent="0.25">
      <c r="B4133" s="175">
        <v>45345.502083333333</v>
      </c>
      <c r="C4133" s="220">
        <v>100</v>
      </c>
      <c r="D4133" s="220">
        <v>99.65</v>
      </c>
      <c r="E4133" s="220">
        <v>0.35</v>
      </c>
      <c r="F4133" s="133" t="s">
        <v>10898</v>
      </c>
    </row>
    <row r="4134" spans="2:6" x14ac:dyDescent="0.25">
      <c r="B4134" s="175">
        <v>45345.505023148151</v>
      </c>
      <c r="C4134" s="220">
        <v>50</v>
      </c>
      <c r="D4134" s="220">
        <v>49.82</v>
      </c>
      <c r="E4134" s="220">
        <v>0.18</v>
      </c>
      <c r="F4134" s="133" t="s">
        <v>10429</v>
      </c>
    </row>
    <row r="4135" spans="2:6" x14ac:dyDescent="0.25">
      <c r="B4135" s="175">
        <v>45345.506898148145</v>
      </c>
      <c r="C4135" s="220">
        <v>500</v>
      </c>
      <c r="D4135" s="220">
        <v>498.25</v>
      </c>
      <c r="E4135" s="220">
        <v>1.75</v>
      </c>
      <c r="F4135" s="133" t="s">
        <v>15241</v>
      </c>
    </row>
    <row r="4136" spans="2:6" x14ac:dyDescent="0.25">
      <c r="B4136" s="175">
        <v>45345.517476851855</v>
      </c>
      <c r="C4136" s="220">
        <v>1000</v>
      </c>
      <c r="D4136" s="220">
        <v>996.5</v>
      </c>
      <c r="E4136" s="220">
        <v>3.5</v>
      </c>
      <c r="F4136" s="133" t="s">
        <v>15242</v>
      </c>
    </row>
    <row r="4137" spans="2:6" x14ac:dyDescent="0.25">
      <c r="B4137" s="175">
        <v>45345.517476851855</v>
      </c>
      <c r="C4137" s="220">
        <v>10</v>
      </c>
      <c r="D4137" s="220">
        <v>9.9600000000000009</v>
      </c>
      <c r="E4137" s="220">
        <v>0.04</v>
      </c>
      <c r="F4137" s="133" t="s">
        <v>15224</v>
      </c>
    </row>
    <row r="4138" spans="2:6" x14ac:dyDescent="0.25">
      <c r="B4138" s="175">
        <v>45345.522847222222</v>
      </c>
      <c r="C4138" s="220">
        <v>111</v>
      </c>
      <c r="D4138" s="220">
        <v>110.61</v>
      </c>
      <c r="E4138" s="220">
        <v>0.39</v>
      </c>
      <c r="F4138" s="133" t="s">
        <v>3553</v>
      </c>
    </row>
    <row r="4139" spans="2:6" x14ac:dyDescent="0.25">
      <c r="B4139" s="175">
        <v>45345.523321759261</v>
      </c>
      <c r="C4139" s="220">
        <v>122</v>
      </c>
      <c r="D4139" s="220">
        <v>121.57</v>
      </c>
      <c r="E4139" s="220">
        <v>0.43</v>
      </c>
      <c r="F4139" s="133" t="s">
        <v>3553</v>
      </c>
    </row>
    <row r="4140" spans="2:6" x14ac:dyDescent="0.25">
      <c r="B4140" s="175">
        <v>45345.526423611111</v>
      </c>
      <c r="C4140" s="220">
        <v>1000</v>
      </c>
      <c r="D4140" s="220">
        <v>996.5</v>
      </c>
      <c r="E4140" s="220">
        <v>3.5</v>
      </c>
      <c r="F4140" s="133" t="s">
        <v>15243</v>
      </c>
    </row>
    <row r="4141" spans="2:6" x14ac:dyDescent="0.25">
      <c r="B4141" s="175">
        <v>45345.536527777775</v>
      </c>
      <c r="C4141" s="220">
        <v>100</v>
      </c>
      <c r="D4141" s="220">
        <v>99.65</v>
      </c>
      <c r="E4141" s="220">
        <v>0.35</v>
      </c>
      <c r="F4141" s="133" t="s">
        <v>3563</v>
      </c>
    </row>
    <row r="4142" spans="2:6" x14ac:dyDescent="0.25">
      <c r="B4142" s="175">
        <v>45345.540844907409</v>
      </c>
      <c r="C4142" s="220">
        <v>500</v>
      </c>
      <c r="D4142" s="220">
        <v>498.25</v>
      </c>
      <c r="E4142" s="220">
        <v>1.75</v>
      </c>
      <c r="F4142" s="133" t="s">
        <v>10730</v>
      </c>
    </row>
    <row r="4143" spans="2:6" x14ac:dyDescent="0.25">
      <c r="B4143" s="175">
        <v>45345.549178240741</v>
      </c>
      <c r="C4143" s="220">
        <v>0.01</v>
      </c>
      <c r="D4143" s="220">
        <v>0.01</v>
      </c>
      <c r="E4143" s="220">
        <v>0</v>
      </c>
      <c r="F4143" s="133" t="s">
        <v>3562</v>
      </c>
    </row>
    <row r="4144" spans="2:6" x14ac:dyDescent="0.25">
      <c r="B4144" s="175">
        <v>45345.560300925928</v>
      </c>
      <c r="C4144" s="220">
        <v>380</v>
      </c>
      <c r="D4144" s="220">
        <v>378.67</v>
      </c>
      <c r="E4144" s="220">
        <v>1.33</v>
      </c>
      <c r="F4144" s="133" t="s">
        <v>3529</v>
      </c>
    </row>
    <row r="4145" spans="2:6" x14ac:dyDescent="0.25">
      <c r="B4145" s="175">
        <v>45345.571921296294</v>
      </c>
      <c r="C4145" s="220">
        <v>300</v>
      </c>
      <c r="D4145" s="220">
        <v>298.95</v>
      </c>
      <c r="E4145" s="220">
        <v>1.05</v>
      </c>
      <c r="F4145" s="133" t="s">
        <v>15244</v>
      </c>
    </row>
    <row r="4146" spans="2:6" x14ac:dyDescent="0.25">
      <c r="B4146" s="175">
        <v>45345.595729166664</v>
      </c>
      <c r="C4146" s="220">
        <v>100</v>
      </c>
      <c r="D4146" s="220">
        <v>99.65</v>
      </c>
      <c r="E4146" s="220">
        <v>0.35</v>
      </c>
      <c r="F4146" s="133" t="s">
        <v>3516</v>
      </c>
    </row>
    <row r="4147" spans="2:6" x14ac:dyDescent="0.25">
      <c r="B4147" s="175">
        <v>45345.610682870371</v>
      </c>
      <c r="C4147" s="220">
        <v>5000</v>
      </c>
      <c r="D4147" s="220">
        <v>4982.5</v>
      </c>
      <c r="E4147" s="220">
        <v>17.5</v>
      </c>
      <c r="F4147" s="133" t="s">
        <v>15245</v>
      </c>
    </row>
    <row r="4148" spans="2:6" x14ac:dyDescent="0.25">
      <c r="B4148" s="175">
        <v>45345.623981481483</v>
      </c>
      <c r="C4148" s="220">
        <v>100</v>
      </c>
      <c r="D4148" s="220">
        <v>99.65</v>
      </c>
      <c r="E4148" s="220">
        <v>0.35</v>
      </c>
      <c r="F4148" s="133" t="s">
        <v>7673</v>
      </c>
    </row>
    <row r="4149" spans="2:6" x14ac:dyDescent="0.25">
      <c r="B4149" s="175">
        <v>45345.626863425925</v>
      </c>
      <c r="C4149" s="220">
        <v>865</v>
      </c>
      <c r="D4149" s="220">
        <v>861.97</v>
      </c>
      <c r="E4149" s="220">
        <v>3.03</v>
      </c>
      <c r="F4149" s="133" t="s">
        <v>10920</v>
      </c>
    </row>
    <row r="4150" spans="2:6" x14ac:dyDescent="0.25">
      <c r="B4150" s="175">
        <v>45345.651805555557</v>
      </c>
      <c r="C4150" s="220">
        <v>1000</v>
      </c>
      <c r="D4150" s="220">
        <v>996.5</v>
      </c>
      <c r="E4150" s="220">
        <v>3.5</v>
      </c>
      <c r="F4150" s="133" t="s">
        <v>14883</v>
      </c>
    </row>
    <row r="4151" spans="2:6" x14ac:dyDescent="0.25">
      <c r="B4151" s="175">
        <v>45345.654699074075</v>
      </c>
      <c r="C4151" s="220">
        <v>5000</v>
      </c>
      <c r="D4151" s="220">
        <v>4982.5</v>
      </c>
      <c r="E4151" s="220">
        <v>17.5</v>
      </c>
      <c r="F4151" s="133" t="s">
        <v>10856</v>
      </c>
    </row>
    <row r="4152" spans="2:6" x14ac:dyDescent="0.25">
      <c r="B4152" s="175">
        <v>45345.665844907409</v>
      </c>
      <c r="C4152" s="220">
        <v>300</v>
      </c>
      <c r="D4152" s="220">
        <v>298.95</v>
      </c>
      <c r="E4152" s="220">
        <v>1.05</v>
      </c>
      <c r="F4152" s="133" t="s">
        <v>14971</v>
      </c>
    </row>
    <row r="4153" spans="2:6" x14ac:dyDescent="0.25">
      <c r="B4153" s="175">
        <v>45345.669571759259</v>
      </c>
      <c r="C4153" s="220">
        <v>5000</v>
      </c>
      <c r="D4153" s="220">
        <v>4982.5</v>
      </c>
      <c r="E4153" s="220">
        <v>17.5</v>
      </c>
      <c r="F4153" s="133" t="s">
        <v>10517</v>
      </c>
    </row>
    <row r="4154" spans="2:6" x14ac:dyDescent="0.25">
      <c r="B4154" s="175">
        <v>45345.67119212963</v>
      </c>
      <c r="C4154" s="220">
        <v>52</v>
      </c>
      <c r="D4154" s="220">
        <v>51.82</v>
      </c>
      <c r="E4154" s="220">
        <v>0.18</v>
      </c>
      <c r="F4154" s="133" t="s">
        <v>3519</v>
      </c>
    </row>
    <row r="4155" spans="2:6" x14ac:dyDescent="0.25">
      <c r="B4155" s="175">
        <v>45345.678865740738</v>
      </c>
      <c r="C4155" s="220">
        <v>100</v>
      </c>
      <c r="D4155" s="220">
        <v>99.65</v>
      </c>
      <c r="E4155" s="220">
        <v>0.35</v>
      </c>
      <c r="F4155" s="133" t="s">
        <v>10485</v>
      </c>
    </row>
    <row r="4156" spans="2:6" x14ac:dyDescent="0.25">
      <c r="B4156" s="175">
        <v>45345.725578703707</v>
      </c>
      <c r="C4156" s="220">
        <v>300</v>
      </c>
      <c r="D4156" s="220">
        <v>298.95</v>
      </c>
      <c r="E4156" s="220">
        <v>1.05</v>
      </c>
      <c r="F4156" s="133" t="s">
        <v>10805</v>
      </c>
    </row>
    <row r="4157" spans="2:6" x14ac:dyDescent="0.25">
      <c r="B4157" s="175">
        <v>45345.759814814817</v>
      </c>
      <c r="C4157" s="220">
        <v>500</v>
      </c>
      <c r="D4157" s="220">
        <v>498.25</v>
      </c>
      <c r="E4157" s="220">
        <v>1.75</v>
      </c>
      <c r="F4157" s="133" t="s">
        <v>10628</v>
      </c>
    </row>
    <row r="4158" spans="2:6" x14ac:dyDescent="0.25">
      <c r="B4158" s="175">
        <v>45345.796238425923</v>
      </c>
      <c r="C4158" s="220">
        <v>50</v>
      </c>
      <c r="D4158" s="220">
        <v>49.82</v>
      </c>
      <c r="E4158" s="220">
        <v>0.18</v>
      </c>
      <c r="F4158" s="133" t="s">
        <v>3579</v>
      </c>
    </row>
    <row r="4159" spans="2:6" x14ac:dyDescent="0.25">
      <c r="B4159" s="175">
        <v>45345.80840277778</v>
      </c>
      <c r="C4159" s="220">
        <v>500</v>
      </c>
      <c r="D4159" s="220">
        <v>498.25</v>
      </c>
      <c r="E4159" s="220">
        <v>1.75</v>
      </c>
      <c r="F4159" s="133" t="s">
        <v>15246</v>
      </c>
    </row>
    <row r="4160" spans="2:6" x14ac:dyDescent="0.25">
      <c r="B4160" s="175">
        <v>45345.813460648147</v>
      </c>
      <c r="C4160" s="220">
        <v>496</v>
      </c>
      <c r="D4160" s="220">
        <v>494.26</v>
      </c>
      <c r="E4160" s="220">
        <v>1.74</v>
      </c>
      <c r="F4160" s="133" t="s">
        <v>14786</v>
      </c>
    </row>
    <row r="4161" spans="2:6" x14ac:dyDescent="0.25">
      <c r="B4161" s="175">
        <v>45345.818599537037</v>
      </c>
      <c r="C4161" s="220">
        <v>3000</v>
      </c>
      <c r="D4161" s="220">
        <v>2989.5</v>
      </c>
      <c r="E4161" s="220">
        <v>10.5</v>
      </c>
      <c r="F4161" s="133" t="s">
        <v>10980</v>
      </c>
    </row>
    <row r="4162" spans="2:6" x14ac:dyDescent="0.25">
      <c r="B4162" s="175">
        <v>45345.83326388889</v>
      </c>
      <c r="C4162" s="220">
        <v>1000</v>
      </c>
      <c r="D4162" s="220">
        <v>996.5</v>
      </c>
      <c r="E4162" s="220">
        <v>3.5</v>
      </c>
      <c r="F4162" s="133" t="s">
        <v>7796</v>
      </c>
    </row>
    <row r="4163" spans="2:6" x14ac:dyDescent="0.25">
      <c r="B4163" s="175">
        <v>45345.834456018521</v>
      </c>
      <c r="C4163" s="220">
        <v>20</v>
      </c>
      <c r="D4163" s="220">
        <v>19.5</v>
      </c>
      <c r="E4163" s="220">
        <v>0.5</v>
      </c>
      <c r="F4163" s="133" t="s">
        <v>15247</v>
      </c>
    </row>
    <row r="4164" spans="2:6" x14ac:dyDescent="0.25">
      <c r="B4164" s="175">
        <v>45345.841527777775</v>
      </c>
      <c r="C4164" s="220">
        <v>10</v>
      </c>
      <c r="D4164" s="220">
        <v>9.75</v>
      </c>
      <c r="E4164" s="220">
        <v>0.25</v>
      </c>
      <c r="F4164" s="133" t="s">
        <v>15247</v>
      </c>
    </row>
    <row r="4165" spans="2:6" x14ac:dyDescent="0.25">
      <c r="B4165" s="175">
        <v>45345.841770833336</v>
      </c>
      <c r="C4165" s="220">
        <v>688</v>
      </c>
      <c r="D4165" s="220">
        <v>685.59</v>
      </c>
      <c r="E4165" s="220">
        <v>2.41</v>
      </c>
      <c r="F4165" s="133" t="s">
        <v>5125</v>
      </c>
    </row>
    <row r="4166" spans="2:6" x14ac:dyDescent="0.25">
      <c r="B4166" s="175">
        <v>45345.85665509259</v>
      </c>
      <c r="C4166" s="220">
        <v>300</v>
      </c>
      <c r="D4166" s="220">
        <v>298.95</v>
      </c>
      <c r="E4166" s="220">
        <v>1.05</v>
      </c>
      <c r="F4166" s="133" t="s">
        <v>10339</v>
      </c>
    </row>
    <row r="4167" spans="2:6" x14ac:dyDescent="0.25">
      <c r="B4167" s="175">
        <v>45345.877083333333</v>
      </c>
      <c r="C4167" s="220">
        <v>100</v>
      </c>
      <c r="D4167" s="220">
        <v>99.65</v>
      </c>
      <c r="E4167" s="220">
        <v>0.35</v>
      </c>
      <c r="F4167" s="133" t="s">
        <v>10341</v>
      </c>
    </row>
    <row r="4168" spans="2:6" x14ac:dyDescent="0.25">
      <c r="B4168" s="175">
        <v>45345.903784722221</v>
      </c>
      <c r="C4168" s="220">
        <v>300</v>
      </c>
      <c r="D4168" s="220">
        <v>298.95</v>
      </c>
      <c r="E4168" s="220">
        <v>1.05</v>
      </c>
      <c r="F4168" s="133" t="s">
        <v>10968</v>
      </c>
    </row>
    <row r="4169" spans="2:6" x14ac:dyDescent="0.25">
      <c r="B4169" s="175">
        <v>45345.904606481483</v>
      </c>
      <c r="C4169" s="220">
        <v>300</v>
      </c>
      <c r="D4169" s="220">
        <v>298.95</v>
      </c>
      <c r="E4169" s="220">
        <v>1.05</v>
      </c>
      <c r="F4169" s="133" t="s">
        <v>10968</v>
      </c>
    </row>
    <row r="4170" spans="2:6" x14ac:dyDescent="0.25">
      <c r="B4170" s="175">
        <v>45345.905243055553</v>
      </c>
      <c r="C4170" s="220">
        <v>300</v>
      </c>
      <c r="D4170" s="220">
        <v>298.95</v>
      </c>
      <c r="E4170" s="220">
        <v>1.05</v>
      </c>
      <c r="F4170" s="133" t="s">
        <v>10968</v>
      </c>
    </row>
    <row r="4171" spans="2:6" x14ac:dyDescent="0.25">
      <c r="B4171" s="175">
        <v>45345.905798611115</v>
      </c>
      <c r="C4171" s="220">
        <v>300</v>
      </c>
      <c r="D4171" s="220">
        <v>298.95</v>
      </c>
      <c r="E4171" s="220">
        <v>1.05</v>
      </c>
      <c r="F4171" s="133" t="s">
        <v>10968</v>
      </c>
    </row>
    <row r="4172" spans="2:6" x14ac:dyDescent="0.25">
      <c r="B4172" s="175">
        <v>45345.907812500001</v>
      </c>
      <c r="C4172" s="220">
        <v>300</v>
      </c>
      <c r="D4172" s="220">
        <v>298.95</v>
      </c>
      <c r="E4172" s="220">
        <v>1.05</v>
      </c>
      <c r="F4172" s="133" t="s">
        <v>10968</v>
      </c>
    </row>
    <row r="4173" spans="2:6" x14ac:dyDescent="0.25">
      <c r="B4173" s="175">
        <v>45345.934837962966</v>
      </c>
      <c r="C4173" s="220">
        <v>50</v>
      </c>
      <c r="D4173" s="220">
        <v>49.82</v>
      </c>
      <c r="E4173" s="220">
        <v>0.18</v>
      </c>
      <c r="F4173" s="133" t="s">
        <v>15163</v>
      </c>
    </row>
    <row r="4174" spans="2:6" x14ac:dyDescent="0.25">
      <c r="B4174" s="175">
        <v>45345.949074074073</v>
      </c>
      <c r="C4174" s="220">
        <v>10</v>
      </c>
      <c r="D4174" s="220">
        <v>9.9600000000000009</v>
      </c>
      <c r="E4174" s="220">
        <v>0.04</v>
      </c>
      <c r="F4174" s="133" t="s">
        <v>3577</v>
      </c>
    </row>
    <row r="4175" spans="2:6" x14ac:dyDescent="0.25">
      <c r="B4175" s="175">
        <v>45345.991585648146</v>
      </c>
      <c r="C4175" s="220">
        <v>200</v>
      </c>
      <c r="D4175" s="220">
        <v>199.3</v>
      </c>
      <c r="E4175" s="220">
        <v>0.7</v>
      </c>
      <c r="F4175" s="133" t="s">
        <v>3595</v>
      </c>
    </row>
    <row r="4176" spans="2:6" x14ac:dyDescent="0.25">
      <c r="B4176" s="175">
        <v>45346.003101851849</v>
      </c>
      <c r="C4176" s="220">
        <v>100</v>
      </c>
      <c r="D4176" s="220">
        <v>99.65</v>
      </c>
      <c r="E4176" s="220">
        <v>0.35</v>
      </c>
      <c r="F4176" s="133" t="s">
        <v>6919</v>
      </c>
    </row>
    <row r="4177" spans="2:6" x14ac:dyDescent="0.25">
      <c r="B4177" s="175">
        <v>45346.022152777776</v>
      </c>
      <c r="C4177" s="220">
        <v>10000</v>
      </c>
      <c r="D4177" s="220">
        <v>9965</v>
      </c>
      <c r="E4177" s="220">
        <v>35</v>
      </c>
      <c r="F4177" s="133" t="s">
        <v>7779</v>
      </c>
    </row>
    <row r="4178" spans="2:6" x14ac:dyDescent="0.25">
      <c r="B4178" s="175">
        <v>45346.049189814818</v>
      </c>
      <c r="C4178" s="220">
        <v>500</v>
      </c>
      <c r="D4178" s="220">
        <v>498.25</v>
      </c>
      <c r="E4178" s="220">
        <v>1.75</v>
      </c>
      <c r="F4178" s="133" t="s">
        <v>14854</v>
      </c>
    </row>
    <row r="4179" spans="2:6" x14ac:dyDescent="0.25">
      <c r="B4179" s="175">
        <v>45346.082870370374</v>
      </c>
      <c r="C4179" s="220">
        <v>500</v>
      </c>
      <c r="D4179" s="220">
        <v>498.25</v>
      </c>
      <c r="E4179" s="220">
        <v>1.75</v>
      </c>
      <c r="F4179" s="133" t="s">
        <v>3561</v>
      </c>
    </row>
    <row r="4180" spans="2:6" x14ac:dyDescent="0.25">
      <c r="B4180" s="175">
        <v>45346.16201388889</v>
      </c>
      <c r="C4180" s="220">
        <v>1000</v>
      </c>
      <c r="D4180" s="220">
        <v>996.5</v>
      </c>
      <c r="E4180" s="220">
        <v>3.5</v>
      </c>
      <c r="F4180" s="133" t="s">
        <v>7734</v>
      </c>
    </row>
    <row r="4181" spans="2:6" x14ac:dyDescent="0.25">
      <c r="B4181" s="175">
        <v>45346.19059027778</v>
      </c>
      <c r="C4181" s="220">
        <v>4000</v>
      </c>
      <c r="D4181" s="220">
        <v>3986</v>
      </c>
      <c r="E4181" s="220">
        <v>14</v>
      </c>
      <c r="F4181" s="133" t="s">
        <v>3538</v>
      </c>
    </row>
    <row r="4182" spans="2:6" x14ac:dyDescent="0.25">
      <c r="B4182" s="175">
        <v>45346.203657407408</v>
      </c>
      <c r="C4182" s="220">
        <v>1500</v>
      </c>
      <c r="D4182" s="220">
        <v>1494.75</v>
      </c>
      <c r="E4182" s="220">
        <v>5.25</v>
      </c>
      <c r="F4182" s="133" t="s">
        <v>10305</v>
      </c>
    </row>
    <row r="4183" spans="2:6" x14ac:dyDescent="0.25">
      <c r="B4183" s="175">
        <v>45346.212731481479</v>
      </c>
      <c r="C4183" s="220">
        <v>300</v>
      </c>
      <c r="D4183" s="220">
        <v>298.95</v>
      </c>
      <c r="E4183" s="220">
        <v>1.05</v>
      </c>
      <c r="F4183" s="133" t="s">
        <v>10500</v>
      </c>
    </row>
    <row r="4184" spans="2:6" x14ac:dyDescent="0.25">
      <c r="B4184" s="175">
        <v>45346.213425925926</v>
      </c>
      <c r="C4184" s="220">
        <v>300</v>
      </c>
      <c r="D4184" s="220">
        <v>298.95</v>
      </c>
      <c r="E4184" s="220">
        <v>1.05</v>
      </c>
      <c r="F4184" s="133" t="s">
        <v>10500</v>
      </c>
    </row>
    <row r="4185" spans="2:6" x14ac:dyDescent="0.25">
      <c r="B4185" s="175">
        <v>45346.214432870373</v>
      </c>
      <c r="C4185" s="220">
        <v>500</v>
      </c>
      <c r="D4185" s="220">
        <v>498.25</v>
      </c>
      <c r="E4185" s="220">
        <v>1.75</v>
      </c>
      <c r="F4185" s="133" t="s">
        <v>10513</v>
      </c>
    </row>
    <row r="4186" spans="2:6" x14ac:dyDescent="0.25">
      <c r="B4186" s="175">
        <v>45346.217106481483</v>
      </c>
      <c r="C4186" s="220">
        <v>1000</v>
      </c>
      <c r="D4186" s="220">
        <v>996.5</v>
      </c>
      <c r="E4186" s="220">
        <v>3.5</v>
      </c>
      <c r="F4186" s="133" t="s">
        <v>10304</v>
      </c>
    </row>
    <row r="4187" spans="2:6" x14ac:dyDescent="0.25">
      <c r="B4187" s="175">
        <v>45346.218194444446</v>
      </c>
      <c r="C4187" s="220">
        <v>1000</v>
      </c>
      <c r="D4187" s="220">
        <v>996.5</v>
      </c>
      <c r="E4187" s="220">
        <v>3.5</v>
      </c>
      <c r="F4187" s="133" t="s">
        <v>10304</v>
      </c>
    </row>
    <row r="4188" spans="2:6" x14ac:dyDescent="0.25">
      <c r="B4188" s="175">
        <v>45346.219236111108</v>
      </c>
      <c r="C4188" s="220">
        <v>1000</v>
      </c>
      <c r="D4188" s="220">
        <v>996.5</v>
      </c>
      <c r="E4188" s="220">
        <v>3.5</v>
      </c>
      <c r="F4188" s="133" t="s">
        <v>10304</v>
      </c>
    </row>
    <row r="4189" spans="2:6" x14ac:dyDescent="0.25">
      <c r="B4189" s="175">
        <v>45346.318078703705</v>
      </c>
      <c r="C4189" s="220">
        <v>3000</v>
      </c>
      <c r="D4189" s="220">
        <v>2989.5</v>
      </c>
      <c r="E4189" s="220">
        <v>10.5</v>
      </c>
      <c r="F4189" s="133" t="s">
        <v>15248</v>
      </c>
    </row>
    <row r="4190" spans="2:6" x14ac:dyDescent="0.25">
      <c r="B4190" s="175">
        <v>45346.358657407407</v>
      </c>
      <c r="C4190" s="220">
        <v>1000</v>
      </c>
      <c r="D4190" s="220">
        <v>996.5</v>
      </c>
      <c r="E4190" s="220">
        <v>3.5</v>
      </c>
      <c r="F4190" s="133" t="s">
        <v>15249</v>
      </c>
    </row>
    <row r="4191" spans="2:6" x14ac:dyDescent="0.25">
      <c r="B4191" s="175">
        <v>45346.37263888889</v>
      </c>
      <c r="C4191" s="220">
        <v>500</v>
      </c>
      <c r="D4191" s="220">
        <v>498.25</v>
      </c>
      <c r="E4191" s="220">
        <v>1.75</v>
      </c>
      <c r="F4191" s="133" t="s">
        <v>10806</v>
      </c>
    </row>
    <row r="4192" spans="2:6" x14ac:dyDescent="0.25">
      <c r="B4192" s="175">
        <v>45346.386342592596</v>
      </c>
      <c r="C4192" s="220">
        <v>200</v>
      </c>
      <c r="D4192" s="220">
        <v>199.3</v>
      </c>
      <c r="E4192" s="220">
        <v>0.7</v>
      </c>
      <c r="F4192" s="133" t="s">
        <v>15250</v>
      </c>
    </row>
    <row r="4193" spans="2:6" x14ac:dyDescent="0.25">
      <c r="B4193" s="175">
        <v>45346.396840277775</v>
      </c>
      <c r="C4193" s="220">
        <v>500</v>
      </c>
      <c r="D4193" s="220">
        <v>498.25</v>
      </c>
      <c r="E4193" s="220">
        <v>1.75</v>
      </c>
      <c r="F4193" s="133" t="s">
        <v>14780</v>
      </c>
    </row>
    <row r="4194" spans="2:6" x14ac:dyDescent="0.25">
      <c r="B4194" s="175">
        <v>45346.411030092589</v>
      </c>
      <c r="C4194" s="220">
        <v>78</v>
      </c>
      <c r="D4194" s="220">
        <v>77.73</v>
      </c>
      <c r="E4194" s="220">
        <v>0.27</v>
      </c>
      <c r="F4194" s="133" t="s">
        <v>3519</v>
      </c>
    </row>
    <row r="4195" spans="2:6" x14ac:dyDescent="0.25">
      <c r="B4195" s="175">
        <v>45346.418055555558</v>
      </c>
      <c r="C4195" s="220">
        <v>500</v>
      </c>
      <c r="D4195" s="220">
        <v>487.5</v>
      </c>
      <c r="E4195" s="220">
        <v>12.5</v>
      </c>
      <c r="F4195" s="133" t="s">
        <v>15251</v>
      </c>
    </row>
    <row r="4196" spans="2:6" x14ac:dyDescent="0.25">
      <c r="B4196" s="175">
        <v>45346.419803240744</v>
      </c>
      <c r="C4196" s="220">
        <v>2000</v>
      </c>
      <c r="D4196" s="220">
        <v>1993</v>
      </c>
      <c r="E4196" s="220">
        <v>7</v>
      </c>
      <c r="F4196" s="133" t="s">
        <v>10885</v>
      </c>
    </row>
    <row r="4197" spans="2:6" x14ac:dyDescent="0.25">
      <c r="B4197" s="175">
        <v>45346.422847222224</v>
      </c>
      <c r="C4197" s="220">
        <v>100</v>
      </c>
      <c r="D4197" s="220">
        <v>99.65</v>
      </c>
      <c r="E4197" s="220">
        <v>0.35</v>
      </c>
      <c r="F4197" s="133" t="s">
        <v>10334</v>
      </c>
    </row>
    <row r="4198" spans="2:6" x14ac:dyDescent="0.25">
      <c r="B4198" s="175">
        <v>45346.427152777775</v>
      </c>
      <c r="C4198" s="220">
        <v>500</v>
      </c>
      <c r="D4198" s="220">
        <v>498.25</v>
      </c>
      <c r="E4198" s="220">
        <v>1.75</v>
      </c>
      <c r="F4198" s="133" t="s">
        <v>5106</v>
      </c>
    </row>
    <row r="4199" spans="2:6" x14ac:dyDescent="0.25">
      <c r="B4199" s="175">
        <v>45346.446550925924</v>
      </c>
      <c r="C4199" s="220">
        <v>500</v>
      </c>
      <c r="D4199" s="220">
        <v>498.25</v>
      </c>
      <c r="E4199" s="220">
        <v>1.75</v>
      </c>
      <c r="F4199" s="133" t="s">
        <v>3964</v>
      </c>
    </row>
    <row r="4200" spans="2:6" x14ac:dyDescent="0.25">
      <c r="B4200" s="175">
        <v>45346.452546296299</v>
      </c>
      <c r="C4200" s="220">
        <v>2000</v>
      </c>
      <c r="D4200" s="220">
        <v>1993</v>
      </c>
      <c r="E4200" s="220">
        <v>7</v>
      </c>
      <c r="F4200" s="133" t="s">
        <v>3616</v>
      </c>
    </row>
    <row r="4201" spans="2:6" x14ac:dyDescent="0.25">
      <c r="B4201" s="175">
        <v>45346.466041666667</v>
      </c>
      <c r="C4201" s="220">
        <v>500</v>
      </c>
      <c r="D4201" s="220">
        <v>498.25</v>
      </c>
      <c r="E4201" s="220">
        <v>1.75</v>
      </c>
      <c r="F4201" s="133" t="s">
        <v>10751</v>
      </c>
    </row>
    <row r="4202" spans="2:6" x14ac:dyDescent="0.25">
      <c r="B4202" s="175">
        <v>45346.468460648146</v>
      </c>
      <c r="C4202" s="220">
        <v>1000</v>
      </c>
      <c r="D4202" s="220">
        <v>996.5</v>
      </c>
      <c r="E4202" s="220">
        <v>3.5</v>
      </c>
      <c r="F4202" s="133" t="s">
        <v>10561</v>
      </c>
    </row>
    <row r="4203" spans="2:6" x14ac:dyDescent="0.25">
      <c r="B4203" s="175">
        <v>45346.48028935185</v>
      </c>
      <c r="C4203" s="220">
        <v>10000</v>
      </c>
      <c r="D4203" s="220">
        <v>9965</v>
      </c>
      <c r="E4203" s="220">
        <v>35</v>
      </c>
      <c r="F4203" s="133" t="s">
        <v>7648</v>
      </c>
    </row>
    <row r="4204" spans="2:6" x14ac:dyDescent="0.25">
      <c r="B4204" s="175">
        <v>45346.484386574077</v>
      </c>
      <c r="C4204" s="220">
        <v>100</v>
      </c>
      <c r="D4204" s="220">
        <v>99.65</v>
      </c>
      <c r="E4204" s="220">
        <v>0.35</v>
      </c>
      <c r="F4204" s="133" t="s">
        <v>3516</v>
      </c>
    </row>
    <row r="4205" spans="2:6" x14ac:dyDescent="0.25">
      <c r="B4205" s="175">
        <v>45346.503298611111</v>
      </c>
      <c r="C4205" s="220">
        <v>100</v>
      </c>
      <c r="D4205" s="220">
        <v>99.65</v>
      </c>
      <c r="E4205" s="220">
        <v>0.35</v>
      </c>
      <c r="F4205" s="133" t="s">
        <v>3524</v>
      </c>
    </row>
    <row r="4206" spans="2:6" x14ac:dyDescent="0.25">
      <c r="B4206" s="175">
        <v>45346.524780092594</v>
      </c>
      <c r="C4206" s="220">
        <v>300</v>
      </c>
      <c r="D4206" s="220">
        <v>298.95</v>
      </c>
      <c r="E4206" s="220">
        <v>1.05</v>
      </c>
      <c r="F4206" s="133" t="s">
        <v>3526</v>
      </c>
    </row>
    <row r="4207" spans="2:6" x14ac:dyDescent="0.25">
      <c r="B4207" s="175">
        <v>45346.525057870371</v>
      </c>
      <c r="C4207" s="220">
        <v>100</v>
      </c>
      <c r="D4207" s="220">
        <v>99.65</v>
      </c>
      <c r="E4207" s="220">
        <v>0.35</v>
      </c>
      <c r="F4207" s="133" t="s">
        <v>5121</v>
      </c>
    </row>
    <row r="4208" spans="2:6" x14ac:dyDescent="0.25">
      <c r="B4208" s="175">
        <v>45346.52915509259</v>
      </c>
      <c r="C4208" s="220">
        <v>10</v>
      </c>
      <c r="D4208" s="220">
        <v>9.75</v>
      </c>
      <c r="E4208" s="220">
        <v>0.25</v>
      </c>
      <c r="F4208" s="133" t="s">
        <v>15252</v>
      </c>
    </row>
    <row r="4209" spans="2:6" x14ac:dyDescent="0.25">
      <c r="B4209" s="175">
        <v>45346.539375</v>
      </c>
      <c r="C4209" s="220">
        <v>1000</v>
      </c>
      <c r="D4209" s="220">
        <v>996.5</v>
      </c>
      <c r="E4209" s="220">
        <v>3.5</v>
      </c>
      <c r="F4209" s="133" t="s">
        <v>14866</v>
      </c>
    </row>
    <row r="4210" spans="2:6" x14ac:dyDescent="0.25">
      <c r="B4210" s="175">
        <v>45346.547789351855</v>
      </c>
      <c r="C4210" s="220">
        <v>1000</v>
      </c>
      <c r="D4210" s="220">
        <v>996.5</v>
      </c>
      <c r="E4210" s="220">
        <v>3.5</v>
      </c>
      <c r="F4210" s="133" t="s">
        <v>10821</v>
      </c>
    </row>
    <row r="4211" spans="2:6" x14ac:dyDescent="0.25">
      <c r="B4211" s="175">
        <v>45346.55127314815</v>
      </c>
      <c r="C4211" s="220">
        <v>5000</v>
      </c>
      <c r="D4211" s="220">
        <v>4982.5</v>
      </c>
      <c r="E4211" s="220">
        <v>17.5</v>
      </c>
      <c r="F4211" s="133" t="s">
        <v>10862</v>
      </c>
    </row>
    <row r="4212" spans="2:6" x14ac:dyDescent="0.25">
      <c r="B4212" s="175">
        <v>45346.578923611109</v>
      </c>
      <c r="C4212" s="220">
        <v>100</v>
      </c>
      <c r="D4212" s="220">
        <v>99.65</v>
      </c>
      <c r="E4212" s="220">
        <v>0.35</v>
      </c>
      <c r="F4212" s="133" t="s">
        <v>7755</v>
      </c>
    </row>
    <row r="4213" spans="2:6" x14ac:dyDescent="0.25">
      <c r="B4213" s="175">
        <v>45346.581666666665</v>
      </c>
      <c r="C4213" s="220">
        <v>1000</v>
      </c>
      <c r="D4213" s="220">
        <v>975</v>
      </c>
      <c r="E4213" s="220">
        <v>25</v>
      </c>
      <c r="F4213" s="133" t="s">
        <v>15253</v>
      </c>
    </row>
    <row r="4214" spans="2:6" x14ac:dyDescent="0.25">
      <c r="B4214" s="175">
        <v>45346.608865740738</v>
      </c>
      <c r="C4214" s="220">
        <v>500</v>
      </c>
      <c r="D4214" s="220">
        <v>498.25</v>
      </c>
      <c r="E4214" s="220">
        <v>1.75</v>
      </c>
      <c r="F4214" s="133" t="s">
        <v>15254</v>
      </c>
    </row>
    <row r="4215" spans="2:6" x14ac:dyDescent="0.25">
      <c r="B4215" s="175">
        <v>45346.61513888889</v>
      </c>
      <c r="C4215" s="220">
        <v>300</v>
      </c>
      <c r="D4215" s="220">
        <v>292.5</v>
      </c>
      <c r="E4215" s="220">
        <v>7.5</v>
      </c>
      <c r="F4215" s="133" t="s">
        <v>15094</v>
      </c>
    </row>
    <row r="4216" spans="2:6" x14ac:dyDescent="0.25">
      <c r="B4216" s="175">
        <v>45346.652002314811</v>
      </c>
      <c r="C4216" s="220">
        <v>100</v>
      </c>
      <c r="D4216" s="220">
        <v>99.65</v>
      </c>
      <c r="E4216" s="220">
        <v>0.35</v>
      </c>
      <c r="F4216" s="133" t="s">
        <v>3578</v>
      </c>
    </row>
    <row r="4217" spans="2:6" x14ac:dyDescent="0.25">
      <c r="B4217" s="175">
        <v>45346.707835648151</v>
      </c>
      <c r="C4217" s="220">
        <v>100</v>
      </c>
      <c r="D4217" s="220">
        <v>99.65</v>
      </c>
      <c r="E4217" s="220">
        <v>0.35</v>
      </c>
      <c r="F4217" s="133" t="s">
        <v>15255</v>
      </c>
    </row>
    <row r="4218" spans="2:6" x14ac:dyDescent="0.25">
      <c r="B4218" s="175">
        <v>45346.709236111114</v>
      </c>
      <c r="C4218" s="220">
        <v>1000</v>
      </c>
      <c r="D4218" s="220">
        <v>975</v>
      </c>
      <c r="E4218" s="220">
        <v>25</v>
      </c>
      <c r="F4218" s="133" t="s">
        <v>15256</v>
      </c>
    </row>
    <row r="4219" spans="2:6" x14ac:dyDescent="0.25">
      <c r="B4219" s="175">
        <v>45346.710625</v>
      </c>
      <c r="C4219" s="220">
        <v>1000</v>
      </c>
      <c r="D4219" s="220">
        <v>996.5</v>
      </c>
      <c r="E4219" s="220">
        <v>3.5</v>
      </c>
      <c r="F4219" s="133" t="s">
        <v>7741</v>
      </c>
    </row>
    <row r="4220" spans="2:6" x14ac:dyDescent="0.25">
      <c r="B4220" s="175">
        <v>45346.725532407407</v>
      </c>
      <c r="C4220" s="220">
        <v>1000</v>
      </c>
      <c r="D4220" s="220">
        <v>996.5</v>
      </c>
      <c r="E4220" s="220">
        <v>3.5</v>
      </c>
      <c r="F4220" s="133" t="s">
        <v>15257</v>
      </c>
    </row>
    <row r="4221" spans="2:6" x14ac:dyDescent="0.25">
      <c r="B4221" s="175">
        <v>45346.728692129633</v>
      </c>
      <c r="C4221" s="220">
        <v>1000</v>
      </c>
      <c r="D4221" s="220">
        <v>996.5</v>
      </c>
      <c r="E4221" s="220">
        <v>3.5</v>
      </c>
      <c r="F4221" s="133" t="s">
        <v>15258</v>
      </c>
    </row>
    <row r="4222" spans="2:6" x14ac:dyDescent="0.25">
      <c r="B4222" s="175">
        <v>45346.741168981483</v>
      </c>
      <c r="C4222" s="220">
        <v>1000</v>
      </c>
      <c r="D4222" s="220">
        <v>996.5</v>
      </c>
      <c r="E4222" s="220">
        <v>3.5</v>
      </c>
      <c r="F4222" s="133" t="s">
        <v>10391</v>
      </c>
    </row>
    <row r="4223" spans="2:6" x14ac:dyDescent="0.25">
      <c r="B4223" s="175">
        <v>45346.765023148146</v>
      </c>
      <c r="C4223" s="220">
        <v>200</v>
      </c>
      <c r="D4223" s="220">
        <v>199.3</v>
      </c>
      <c r="E4223" s="220">
        <v>0.7</v>
      </c>
      <c r="F4223" s="133" t="s">
        <v>4446</v>
      </c>
    </row>
    <row r="4224" spans="2:6" x14ac:dyDescent="0.25">
      <c r="B4224" s="175">
        <v>45346.768020833333</v>
      </c>
      <c r="C4224" s="220">
        <v>500</v>
      </c>
      <c r="D4224" s="220">
        <v>498.25</v>
      </c>
      <c r="E4224" s="220">
        <v>1.75</v>
      </c>
      <c r="F4224" s="133" t="s">
        <v>10735</v>
      </c>
    </row>
    <row r="4225" spans="2:6" x14ac:dyDescent="0.25">
      <c r="B4225" s="175">
        <v>45346.772615740738</v>
      </c>
      <c r="C4225" s="220">
        <v>90</v>
      </c>
      <c r="D4225" s="220">
        <v>89.68</v>
      </c>
      <c r="E4225" s="220">
        <v>0.32</v>
      </c>
      <c r="F4225" s="133" t="s">
        <v>7649</v>
      </c>
    </row>
    <row r="4226" spans="2:6" x14ac:dyDescent="0.25">
      <c r="B4226" s="175">
        <v>45346.795416666668</v>
      </c>
      <c r="C4226" s="220">
        <v>500</v>
      </c>
      <c r="D4226" s="220">
        <v>498.25</v>
      </c>
      <c r="E4226" s="220">
        <v>1.75</v>
      </c>
      <c r="F4226" s="133" t="s">
        <v>10491</v>
      </c>
    </row>
    <row r="4227" spans="2:6" x14ac:dyDescent="0.25">
      <c r="B4227" s="175">
        <v>45346.801608796297</v>
      </c>
      <c r="C4227" s="220">
        <v>3000</v>
      </c>
      <c r="D4227" s="220">
        <v>2989.5</v>
      </c>
      <c r="E4227" s="220">
        <v>10.5</v>
      </c>
      <c r="F4227" s="133" t="s">
        <v>14653</v>
      </c>
    </row>
    <row r="4228" spans="2:6" x14ac:dyDescent="0.25">
      <c r="B4228" s="175">
        <v>45346.820914351854</v>
      </c>
      <c r="C4228" s="220">
        <v>500</v>
      </c>
      <c r="D4228" s="220">
        <v>498.25</v>
      </c>
      <c r="E4228" s="220">
        <v>1.75</v>
      </c>
      <c r="F4228" s="133" t="s">
        <v>15259</v>
      </c>
    </row>
    <row r="4229" spans="2:6" x14ac:dyDescent="0.25">
      <c r="B4229" s="175">
        <v>45346.823437500003</v>
      </c>
      <c r="C4229" s="220">
        <v>1500</v>
      </c>
      <c r="D4229" s="220">
        <v>1494.75</v>
      </c>
      <c r="E4229" s="220">
        <v>5.25</v>
      </c>
      <c r="F4229" s="133" t="s">
        <v>5124</v>
      </c>
    </row>
    <row r="4230" spans="2:6" x14ac:dyDescent="0.25">
      <c r="B4230" s="175">
        <v>45346.853344907409</v>
      </c>
      <c r="C4230" s="220">
        <v>500</v>
      </c>
      <c r="D4230" s="220">
        <v>487.5</v>
      </c>
      <c r="E4230" s="220">
        <v>12.5</v>
      </c>
      <c r="F4230" s="133" t="s">
        <v>15260</v>
      </c>
    </row>
    <row r="4231" spans="2:6" x14ac:dyDescent="0.25">
      <c r="B4231" s="175">
        <v>45346.853645833333</v>
      </c>
      <c r="C4231" s="220">
        <v>555</v>
      </c>
      <c r="D4231" s="220">
        <v>553.05999999999995</v>
      </c>
      <c r="E4231" s="220">
        <v>1.94</v>
      </c>
      <c r="F4231" s="133" t="s">
        <v>10450</v>
      </c>
    </row>
    <row r="4232" spans="2:6" x14ac:dyDescent="0.25">
      <c r="B4232" s="175">
        <v>45346.855034722219</v>
      </c>
      <c r="C4232" s="220">
        <v>300</v>
      </c>
      <c r="D4232" s="220">
        <v>292.5</v>
      </c>
      <c r="E4232" s="220">
        <v>7.5</v>
      </c>
      <c r="F4232" s="133" t="s">
        <v>15260</v>
      </c>
    </row>
    <row r="4233" spans="2:6" x14ac:dyDescent="0.25">
      <c r="B4233" s="175">
        <v>45346.892777777779</v>
      </c>
      <c r="C4233" s="220">
        <v>1000</v>
      </c>
      <c r="D4233" s="220">
        <v>996.5</v>
      </c>
      <c r="E4233" s="220">
        <v>3.5</v>
      </c>
      <c r="F4233" s="133" t="s">
        <v>3630</v>
      </c>
    </row>
    <row r="4234" spans="2:6" x14ac:dyDescent="0.25">
      <c r="B4234" s="175">
        <v>45346.902754629627</v>
      </c>
      <c r="C4234" s="220">
        <v>10</v>
      </c>
      <c r="D4234" s="220">
        <v>9.9600000000000009</v>
      </c>
      <c r="E4234" s="220">
        <v>0.04</v>
      </c>
      <c r="F4234" s="133" t="s">
        <v>3577</v>
      </c>
    </row>
    <row r="4235" spans="2:6" x14ac:dyDescent="0.25">
      <c r="B4235" s="175">
        <v>45346.908125000002</v>
      </c>
      <c r="C4235" s="220">
        <v>1000</v>
      </c>
      <c r="D4235" s="220">
        <v>996.5</v>
      </c>
      <c r="E4235" s="220">
        <v>3.5</v>
      </c>
      <c r="F4235" s="133" t="s">
        <v>10909</v>
      </c>
    </row>
    <row r="4236" spans="2:6" x14ac:dyDescent="0.25">
      <c r="B4236" s="175">
        <v>45346.924178240741</v>
      </c>
      <c r="C4236" s="220">
        <v>125</v>
      </c>
      <c r="D4236" s="220">
        <v>124.56</v>
      </c>
      <c r="E4236" s="220">
        <v>0.44</v>
      </c>
      <c r="F4236" s="133" t="s">
        <v>3553</v>
      </c>
    </row>
    <row r="4237" spans="2:6" x14ac:dyDescent="0.25">
      <c r="B4237" s="175">
        <v>45346.924814814818</v>
      </c>
      <c r="C4237" s="220">
        <v>125</v>
      </c>
      <c r="D4237" s="220">
        <v>124.56</v>
      </c>
      <c r="E4237" s="220">
        <v>0.44</v>
      </c>
      <c r="F4237" s="133" t="s">
        <v>3553</v>
      </c>
    </row>
    <row r="4238" spans="2:6" x14ac:dyDescent="0.25">
      <c r="B4238" s="175">
        <v>45346.935231481482</v>
      </c>
      <c r="C4238" s="220">
        <v>5000</v>
      </c>
      <c r="D4238" s="220">
        <v>4982.5</v>
      </c>
      <c r="E4238" s="220">
        <v>17.5</v>
      </c>
      <c r="F4238" s="133" t="s">
        <v>3963</v>
      </c>
    </row>
    <row r="4239" spans="2:6" x14ac:dyDescent="0.25">
      <c r="B4239" s="175">
        <v>45346.960821759261</v>
      </c>
      <c r="C4239" s="220">
        <v>20</v>
      </c>
      <c r="D4239" s="220">
        <v>19.93</v>
      </c>
      <c r="E4239" s="220">
        <v>7.0000000000000007E-2</v>
      </c>
      <c r="F4239" s="133" t="s">
        <v>10728</v>
      </c>
    </row>
    <row r="4240" spans="2:6" x14ac:dyDescent="0.25">
      <c r="B4240" s="175">
        <v>45346.988182870373</v>
      </c>
      <c r="C4240" s="220">
        <v>1</v>
      </c>
      <c r="D4240" s="220">
        <v>1</v>
      </c>
      <c r="E4240" s="220">
        <v>0</v>
      </c>
      <c r="F4240" s="133" t="s">
        <v>3628</v>
      </c>
    </row>
    <row r="4241" spans="2:6" x14ac:dyDescent="0.25">
      <c r="B4241" s="175">
        <v>45347.017407407409</v>
      </c>
      <c r="C4241" s="220">
        <v>300</v>
      </c>
      <c r="D4241" s="220">
        <v>298.95</v>
      </c>
      <c r="E4241" s="220">
        <v>1.05</v>
      </c>
      <c r="F4241" s="133" t="s">
        <v>14627</v>
      </c>
    </row>
    <row r="4242" spans="2:6" x14ac:dyDescent="0.25">
      <c r="B4242" s="175">
        <v>45347.044351851851</v>
      </c>
      <c r="C4242" s="220">
        <v>200</v>
      </c>
      <c r="D4242" s="220">
        <v>199.3</v>
      </c>
      <c r="E4242" s="220">
        <v>0.7</v>
      </c>
      <c r="F4242" s="133" t="s">
        <v>3522</v>
      </c>
    </row>
    <row r="4243" spans="2:6" x14ac:dyDescent="0.25">
      <c r="B4243" s="175">
        <v>45347.052118055559</v>
      </c>
      <c r="C4243" s="220">
        <v>30</v>
      </c>
      <c r="D4243" s="220">
        <v>29.89</v>
      </c>
      <c r="E4243" s="220">
        <v>0.11</v>
      </c>
      <c r="F4243" s="133" t="s">
        <v>7749</v>
      </c>
    </row>
    <row r="4244" spans="2:6" x14ac:dyDescent="0.25">
      <c r="B4244" s="175">
        <v>45347.05877314815</v>
      </c>
      <c r="C4244" s="220">
        <v>300</v>
      </c>
      <c r="D4244" s="220">
        <v>298.95</v>
      </c>
      <c r="E4244" s="220">
        <v>1.05</v>
      </c>
      <c r="F4244" s="133" t="s">
        <v>10615</v>
      </c>
    </row>
    <row r="4245" spans="2:6" x14ac:dyDescent="0.25">
      <c r="B4245" s="175">
        <v>45347.07199074074</v>
      </c>
      <c r="C4245" s="220">
        <v>800</v>
      </c>
      <c r="D4245" s="220">
        <v>797.2</v>
      </c>
      <c r="E4245" s="220">
        <v>2.8</v>
      </c>
      <c r="F4245" s="133" t="s">
        <v>15261</v>
      </c>
    </row>
    <row r="4246" spans="2:6" x14ac:dyDescent="0.25">
      <c r="B4246" s="175">
        <v>45347.1093287037</v>
      </c>
      <c r="C4246" s="220">
        <v>300</v>
      </c>
      <c r="D4246" s="220">
        <v>298.95</v>
      </c>
      <c r="E4246" s="220">
        <v>1.05</v>
      </c>
      <c r="F4246" s="133" t="s">
        <v>3526</v>
      </c>
    </row>
    <row r="4247" spans="2:6" x14ac:dyDescent="0.25">
      <c r="B4247" s="175">
        <v>45347.146770833337</v>
      </c>
      <c r="C4247" s="220">
        <v>1000</v>
      </c>
      <c r="D4247" s="220">
        <v>996.5</v>
      </c>
      <c r="E4247" s="220">
        <v>3.5</v>
      </c>
      <c r="F4247" s="133" t="s">
        <v>7633</v>
      </c>
    </row>
    <row r="4248" spans="2:6" x14ac:dyDescent="0.25">
      <c r="B4248" s="175">
        <v>45347.166898148149</v>
      </c>
      <c r="C4248" s="220">
        <v>100</v>
      </c>
      <c r="D4248" s="220">
        <v>99.65</v>
      </c>
      <c r="E4248" s="220">
        <v>0.35</v>
      </c>
      <c r="F4248" s="133" t="s">
        <v>6919</v>
      </c>
    </row>
    <row r="4249" spans="2:6" x14ac:dyDescent="0.25">
      <c r="B4249" s="175">
        <v>45347.248831018522</v>
      </c>
      <c r="C4249" s="220">
        <v>1000</v>
      </c>
      <c r="D4249" s="220">
        <v>996.5</v>
      </c>
      <c r="E4249" s="220">
        <v>3.5</v>
      </c>
      <c r="F4249" s="133" t="s">
        <v>15262</v>
      </c>
    </row>
    <row r="4250" spans="2:6" x14ac:dyDescent="0.25">
      <c r="B4250" s="175">
        <v>45347.288055555553</v>
      </c>
      <c r="C4250" s="220">
        <v>10</v>
      </c>
      <c r="D4250" s="220">
        <v>9.9600000000000009</v>
      </c>
      <c r="E4250" s="220">
        <v>0.04</v>
      </c>
      <c r="F4250" s="133" t="s">
        <v>15263</v>
      </c>
    </row>
    <row r="4251" spans="2:6" x14ac:dyDescent="0.25">
      <c r="B4251" s="175">
        <v>45347.310173611113</v>
      </c>
      <c r="C4251" s="220">
        <v>10000</v>
      </c>
      <c r="D4251" s="220">
        <v>9965</v>
      </c>
      <c r="E4251" s="220">
        <v>35</v>
      </c>
      <c r="F4251" s="133" t="s">
        <v>14760</v>
      </c>
    </row>
    <row r="4252" spans="2:6" x14ac:dyDescent="0.25">
      <c r="B4252" s="175">
        <v>45347.3753125</v>
      </c>
      <c r="C4252" s="220">
        <v>3333</v>
      </c>
      <c r="D4252" s="220">
        <v>3321.33</v>
      </c>
      <c r="E4252" s="220">
        <v>11.67</v>
      </c>
      <c r="F4252" s="133" t="s">
        <v>7768</v>
      </c>
    </row>
    <row r="4253" spans="2:6" x14ac:dyDescent="0.25">
      <c r="B4253" s="175">
        <v>45347.376296296294</v>
      </c>
      <c r="C4253" s="220">
        <v>100</v>
      </c>
      <c r="D4253" s="220">
        <v>99.65</v>
      </c>
      <c r="E4253" s="220">
        <v>0.35</v>
      </c>
      <c r="F4253" s="133" t="s">
        <v>3956</v>
      </c>
    </row>
    <row r="4254" spans="2:6" x14ac:dyDescent="0.25">
      <c r="B4254" s="175">
        <v>45347.381967592592</v>
      </c>
      <c r="C4254" s="220">
        <v>500</v>
      </c>
      <c r="D4254" s="220">
        <v>498.25</v>
      </c>
      <c r="E4254" s="220">
        <v>1.75</v>
      </c>
      <c r="F4254" s="133" t="s">
        <v>10864</v>
      </c>
    </row>
    <row r="4255" spans="2:6" x14ac:dyDescent="0.25">
      <c r="B4255" s="175">
        <v>45347.383576388886</v>
      </c>
      <c r="C4255" s="220">
        <v>1000</v>
      </c>
      <c r="D4255" s="220">
        <v>975</v>
      </c>
      <c r="E4255" s="220">
        <v>25</v>
      </c>
      <c r="F4255" s="133" t="s">
        <v>15264</v>
      </c>
    </row>
    <row r="4256" spans="2:6" x14ac:dyDescent="0.25">
      <c r="B4256" s="175">
        <v>45347.384780092594</v>
      </c>
      <c r="C4256" s="220">
        <v>1000</v>
      </c>
      <c r="D4256" s="220">
        <v>975</v>
      </c>
      <c r="E4256" s="220">
        <v>25</v>
      </c>
      <c r="F4256" s="133" t="s">
        <v>15264</v>
      </c>
    </row>
    <row r="4257" spans="2:6" x14ac:dyDescent="0.25">
      <c r="B4257" s="175">
        <v>45347.385462962964</v>
      </c>
      <c r="C4257" s="220">
        <v>1000</v>
      </c>
      <c r="D4257" s="220">
        <v>975</v>
      </c>
      <c r="E4257" s="220">
        <v>25</v>
      </c>
      <c r="F4257" s="133" t="s">
        <v>15264</v>
      </c>
    </row>
    <row r="4258" spans="2:6" x14ac:dyDescent="0.25">
      <c r="B4258" s="175">
        <v>45347.387071759258</v>
      </c>
      <c r="C4258" s="220">
        <v>1000</v>
      </c>
      <c r="D4258" s="220">
        <v>975</v>
      </c>
      <c r="E4258" s="220">
        <v>25</v>
      </c>
      <c r="F4258" s="133" t="s">
        <v>15264</v>
      </c>
    </row>
    <row r="4259" spans="2:6" x14ac:dyDescent="0.25">
      <c r="B4259" s="175">
        <v>45347.390127314815</v>
      </c>
      <c r="C4259" s="220">
        <v>1000</v>
      </c>
      <c r="D4259" s="220">
        <v>975</v>
      </c>
      <c r="E4259" s="220">
        <v>25</v>
      </c>
      <c r="F4259" s="133" t="s">
        <v>15264</v>
      </c>
    </row>
    <row r="4260" spans="2:6" x14ac:dyDescent="0.25">
      <c r="B4260" s="175">
        <v>45347.390601851854</v>
      </c>
      <c r="C4260" s="220">
        <v>1000</v>
      </c>
      <c r="D4260" s="220">
        <v>975</v>
      </c>
      <c r="E4260" s="220">
        <v>25</v>
      </c>
      <c r="F4260" s="133" t="s">
        <v>15264</v>
      </c>
    </row>
    <row r="4261" spans="2:6" x14ac:dyDescent="0.25">
      <c r="B4261" s="175">
        <v>45347.390648148146</v>
      </c>
      <c r="C4261" s="220">
        <v>750</v>
      </c>
      <c r="D4261" s="220">
        <v>731.25</v>
      </c>
      <c r="E4261" s="220">
        <v>18.75</v>
      </c>
      <c r="F4261" s="133" t="s">
        <v>15265</v>
      </c>
    </row>
    <row r="4262" spans="2:6" x14ac:dyDescent="0.25">
      <c r="B4262" s="175">
        <v>45347.391712962963</v>
      </c>
      <c r="C4262" s="220">
        <v>100</v>
      </c>
      <c r="D4262" s="220">
        <v>99.65</v>
      </c>
      <c r="E4262" s="220">
        <v>0.35</v>
      </c>
      <c r="F4262" s="133" t="s">
        <v>3632</v>
      </c>
    </row>
    <row r="4263" spans="2:6" x14ac:dyDescent="0.25">
      <c r="B4263" s="175">
        <v>45347.392361111109</v>
      </c>
      <c r="C4263" s="220">
        <v>500</v>
      </c>
      <c r="D4263" s="220">
        <v>498.25</v>
      </c>
      <c r="E4263" s="220">
        <v>1.75</v>
      </c>
      <c r="F4263" s="133" t="s">
        <v>3529</v>
      </c>
    </row>
    <row r="4264" spans="2:6" x14ac:dyDescent="0.25">
      <c r="B4264" s="175">
        <v>45347.407002314816</v>
      </c>
      <c r="C4264" s="220">
        <v>1000</v>
      </c>
      <c r="D4264" s="220">
        <v>996.5</v>
      </c>
      <c r="E4264" s="220">
        <v>3.5</v>
      </c>
      <c r="F4264" s="133" t="s">
        <v>10355</v>
      </c>
    </row>
    <row r="4265" spans="2:6" x14ac:dyDescent="0.25">
      <c r="B4265" s="175">
        <v>45347.418032407404</v>
      </c>
      <c r="C4265" s="220">
        <v>100</v>
      </c>
      <c r="D4265" s="220">
        <v>99.65</v>
      </c>
      <c r="E4265" s="220">
        <v>0.35</v>
      </c>
      <c r="F4265" s="133" t="s">
        <v>3588</v>
      </c>
    </row>
    <row r="4266" spans="2:6" x14ac:dyDescent="0.25">
      <c r="B4266" s="175">
        <v>45347.430497685185</v>
      </c>
      <c r="C4266" s="220">
        <v>5000</v>
      </c>
      <c r="D4266" s="220">
        <v>4982.5</v>
      </c>
      <c r="E4266" s="220">
        <v>17.5</v>
      </c>
      <c r="F4266" s="133" t="s">
        <v>15266</v>
      </c>
    </row>
    <row r="4267" spans="2:6" x14ac:dyDescent="0.25">
      <c r="B4267" s="175">
        <v>45347.434178240743</v>
      </c>
      <c r="C4267" s="220">
        <v>500</v>
      </c>
      <c r="D4267" s="220">
        <v>487.5</v>
      </c>
      <c r="E4267" s="220">
        <v>12.5</v>
      </c>
      <c r="F4267" s="133" t="s">
        <v>15267</v>
      </c>
    </row>
    <row r="4268" spans="2:6" x14ac:dyDescent="0.25">
      <c r="B4268" s="175">
        <v>45347.439004629632</v>
      </c>
      <c r="C4268" s="220">
        <v>1000</v>
      </c>
      <c r="D4268" s="220">
        <v>996.5</v>
      </c>
      <c r="E4268" s="220">
        <v>3.5</v>
      </c>
      <c r="F4268" s="133" t="s">
        <v>7734</v>
      </c>
    </row>
    <row r="4269" spans="2:6" x14ac:dyDescent="0.25">
      <c r="B4269" s="175">
        <v>45347.445648148147</v>
      </c>
      <c r="C4269" s="220">
        <v>500</v>
      </c>
      <c r="D4269" s="220">
        <v>498.25</v>
      </c>
      <c r="E4269" s="220">
        <v>1.75</v>
      </c>
      <c r="F4269" s="133" t="s">
        <v>7754</v>
      </c>
    </row>
    <row r="4270" spans="2:6" x14ac:dyDescent="0.25">
      <c r="B4270" s="175">
        <v>45347.462824074071</v>
      </c>
      <c r="C4270" s="220">
        <v>1200</v>
      </c>
      <c r="D4270" s="220">
        <v>1195.8</v>
      </c>
      <c r="E4270" s="220">
        <v>4.2</v>
      </c>
      <c r="F4270" s="133" t="s">
        <v>10384</v>
      </c>
    </row>
    <row r="4271" spans="2:6" x14ac:dyDescent="0.25">
      <c r="B4271" s="175">
        <v>45347.48027777778</v>
      </c>
      <c r="C4271" s="220">
        <v>300</v>
      </c>
      <c r="D4271" s="220">
        <v>298.95</v>
      </c>
      <c r="E4271" s="220">
        <v>1.05</v>
      </c>
      <c r="F4271" s="133" t="s">
        <v>10762</v>
      </c>
    </row>
    <row r="4272" spans="2:6" x14ac:dyDescent="0.25">
      <c r="B4272" s="175">
        <v>45347.481574074074</v>
      </c>
      <c r="C4272" s="220">
        <v>7000</v>
      </c>
      <c r="D4272" s="220">
        <v>6975.5</v>
      </c>
      <c r="E4272" s="220">
        <v>24.5</v>
      </c>
      <c r="F4272" s="133" t="s">
        <v>6958</v>
      </c>
    </row>
    <row r="4273" spans="2:6" x14ac:dyDescent="0.25">
      <c r="B4273" s="175">
        <v>45347.493078703701</v>
      </c>
      <c r="C4273" s="220">
        <v>300</v>
      </c>
      <c r="D4273" s="220">
        <v>298.95</v>
      </c>
      <c r="E4273" s="220">
        <v>1.05</v>
      </c>
      <c r="F4273" s="133" t="s">
        <v>15268</v>
      </c>
    </row>
    <row r="4274" spans="2:6" x14ac:dyDescent="0.25">
      <c r="B4274" s="175">
        <v>45347.501516203702</v>
      </c>
      <c r="C4274" s="220">
        <v>50</v>
      </c>
      <c r="D4274" s="220">
        <v>49.82</v>
      </c>
      <c r="E4274" s="220">
        <v>0.18</v>
      </c>
      <c r="F4274" s="133" t="s">
        <v>15163</v>
      </c>
    </row>
    <row r="4275" spans="2:6" x14ac:dyDescent="0.25">
      <c r="B4275" s="175">
        <v>45347.515347222223</v>
      </c>
      <c r="C4275" s="220">
        <v>500</v>
      </c>
      <c r="D4275" s="220">
        <v>498.25</v>
      </c>
      <c r="E4275" s="220">
        <v>1.75</v>
      </c>
      <c r="F4275" s="133" t="s">
        <v>7675</v>
      </c>
    </row>
    <row r="4276" spans="2:6" x14ac:dyDescent="0.25">
      <c r="B4276" s="175">
        <v>45347.518321759257</v>
      </c>
      <c r="C4276" s="220">
        <v>300</v>
      </c>
      <c r="D4276" s="220">
        <v>292.5</v>
      </c>
      <c r="E4276" s="220">
        <v>7.5</v>
      </c>
      <c r="F4276" s="133" t="s">
        <v>15269</v>
      </c>
    </row>
    <row r="4277" spans="2:6" x14ac:dyDescent="0.25">
      <c r="B4277" s="175">
        <v>45347.537118055552</v>
      </c>
      <c r="C4277" s="220">
        <v>500</v>
      </c>
      <c r="D4277" s="220">
        <v>498.25</v>
      </c>
      <c r="E4277" s="220">
        <v>1.75</v>
      </c>
      <c r="F4277" s="133" t="s">
        <v>10587</v>
      </c>
    </row>
    <row r="4278" spans="2:6" x14ac:dyDescent="0.25">
      <c r="B4278" s="175">
        <v>45347.537245370368</v>
      </c>
      <c r="C4278" s="220">
        <v>1000</v>
      </c>
      <c r="D4278" s="220">
        <v>996.5</v>
      </c>
      <c r="E4278" s="220">
        <v>3.5</v>
      </c>
      <c r="F4278" s="133" t="s">
        <v>14983</v>
      </c>
    </row>
    <row r="4279" spans="2:6" x14ac:dyDescent="0.25">
      <c r="B4279" s="175">
        <v>45347.537893518522</v>
      </c>
      <c r="C4279" s="220">
        <v>1000</v>
      </c>
      <c r="D4279" s="220">
        <v>996.5</v>
      </c>
      <c r="E4279" s="220">
        <v>3.5</v>
      </c>
      <c r="F4279" s="133" t="s">
        <v>14953</v>
      </c>
    </row>
    <row r="4280" spans="2:6" x14ac:dyDescent="0.25">
      <c r="B4280" s="175">
        <v>45347.538159722222</v>
      </c>
      <c r="C4280" s="220">
        <v>1000</v>
      </c>
      <c r="D4280" s="220">
        <v>975</v>
      </c>
      <c r="E4280" s="220">
        <v>25</v>
      </c>
      <c r="F4280" s="133" t="s">
        <v>15270</v>
      </c>
    </row>
    <row r="4281" spans="2:6" x14ac:dyDescent="0.25">
      <c r="B4281" s="175">
        <v>45347.538576388892</v>
      </c>
      <c r="C4281" s="220">
        <v>1000</v>
      </c>
      <c r="D4281" s="220">
        <v>996.5</v>
      </c>
      <c r="E4281" s="220">
        <v>3.5</v>
      </c>
      <c r="F4281" s="133" t="s">
        <v>15271</v>
      </c>
    </row>
    <row r="4282" spans="2:6" x14ac:dyDescent="0.25">
      <c r="B4282" s="175">
        <v>45347.538842592592</v>
      </c>
      <c r="C4282" s="220">
        <v>1000</v>
      </c>
      <c r="D4282" s="220">
        <v>996.5</v>
      </c>
      <c r="E4282" s="220">
        <v>3.5</v>
      </c>
      <c r="F4282" s="133" t="s">
        <v>7609</v>
      </c>
    </row>
    <row r="4283" spans="2:6" x14ac:dyDescent="0.25">
      <c r="B4283" s="175">
        <v>45347.539479166669</v>
      </c>
      <c r="C4283" s="220">
        <v>1000</v>
      </c>
      <c r="D4283" s="220">
        <v>975</v>
      </c>
      <c r="E4283" s="220">
        <v>25</v>
      </c>
      <c r="F4283" s="133" t="s">
        <v>15272</v>
      </c>
    </row>
    <row r="4284" spans="2:6" x14ac:dyDescent="0.25">
      <c r="B4284" s="175">
        <v>45347.539594907408</v>
      </c>
      <c r="C4284" s="220">
        <v>1000</v>
      </c>
      <c r="D4284" s="220">
        <v>996.5</v>
      </c>
      <c r="E4284" s="220">
        <v>3.5</v>
      </c>
      <c r="F4284" s="133" t="s">
        <v>6948</v>
      </c>
    </row>
    <row r="4285" spans="2:6" x14ac:dyDescent="0.25">
      <c r="B4285" s="175">
        <v>45347.540925925925</v>
      </c>
      <c r="C4285" s="220">
        <v>5000</v>
      </c>
      <c r="D4285" s="220">
        <v>4982.5</v>
      </c>
      <c r="E4285" s="220">
        <v>17.5</v>
      </c>
      <c r="F4285" s="133" t="s">
        <v>10407</v>
      </c>
    </row>
    <row r="4286" spans="2:6" x14ac:dyDescent="0.25">
      <c r="B4286" s="175">
        <v>45347.54142361111</v>
      </c>
      <c r="C4286" s="220">
        <v>1000</v>
      </c>
      <c r="D4286" s="220">
        <v>996.5</v>
      </c>
      <c r="E4286" s="220">
        <v>3.5</v>
      </c>
      <c r="F4286" s="133" t="s">
        <v>10591</v>
      </c>
    </row>
    <row r="4287" spans="2:6" x14ac:dyDescent="0.25">
      <c r="B4287" s="175">
        <v>45347.544930555552</v>
      </c>
      <c r="C4287" s="220">
        <v>500</v>
      </c>
      <c r="D4287" s="220">
        <v>498.25</v>
      </c>
      <c r="E4287" s="220">
        <v>1.75</v>
      </c>
      <c r="F4287" s="133" t="s">
        <v>7685</v>
      </c>
    </row>
    <row r="4288" spans="2:6" x14ac:dyDescent="0.25">
      <c r="B4288" s="175">
        <v>45347.545659722222</v>
      </c>
      <c r="C4288" s="220">
        <v>27.75</v>
      </c>
      <c r="D4288" s="220">
        <v>27.65</v>
      </c>
      <c r="E4288" s="220">
        <v>0.1</v>
      </c>
      <c r="F4288" s="133" t="s">
        <v>10906</v>
      </c>
    </row>
    <row r="4289" spans="2:6" x14ac:dyDescent="0.25">
      <c r="B4289" s="175">
        <v>45347.566759259258</v>
      </c>
      <c r="C4289" s="220">
        <v>100</v>
      </c>
      <c r="D4289" s="220">
        <v>99.65</v>
      </c>
      <c r="E4289" s="220">
        <v>0.35</v>
      </c>
      <c r="F4289" s="133" t="s">
        <v>6919</v>
      </c>
    </row>
    <row r="4290" spans="2:6" x14ac:dyDescent="0.25">
      <c r="B4290" s="175">
        <v>45347.601643518516</v>
      </c>
      <c r="C4290" s="220">
        <v>38.97</v>
      </c>
      <c r="D4290" s="220">
        <v>38.83</v>
      </c>
      <c r="E4290" s="220">
        <v>0.14000000000000001</v>
      </c>
      <c r="F4290" s="133" t="s">
        <v>3963</v>
      </c>
    </row>
    <row r="4291" spans="2:6" x14ac:dyDescent="0.25">
      <c r="B4291" s="175">
        <v>45347.606956018521</v>
      </c>
      <c r="C4291" s="220">
        <v>5000</v>
      </c>
      <c r="D4291" s="220">
        <v>4875</v>
      </c>
      <c r="E4291" s="220">
        <v>125</v>
      </c>
      <c r="F4291" s="133" t="s">
        <v>15273</v>
      </c>
    </row>
    <row r="4292" spans="2:6" x14ac:dyDescent="0.25">
      <c r="B4292" s="175">
        <v>45347.621400462966</v>
      </c>
      <c r="C4292" s="220">
        <v>2000</v>
      </c>
      <c r="D4292" s="220">
        <v>1993</v>
      </c>
      <c r="E4292" s="220">
        <v>7</v>
      </c>
      <c r="F4292" s="133" t="s">
        <v>3965</v>
      </c>
    </row>
    <row r="4293" spans="2:6" x14ac:dyDescent="0.25">
      <c r="B4293" s="175">
        <v>45347.63</v>
      </c>
      <c r="C4293" s="220">
        <v>10000</v>
      </c>
      <c r="D4293" s="220">
        <v>9965</v>
      </c>
      <c r="E4293" s="220">
        <v>35</v>
      </c>
      <c r="F4293" s="133" t="s">
        <v>7767</v>
      </c>
    </row>
    <row r="4294" spans="2:6" x14ac:dyDescent="0.25">
      <c r="B4294" s="175">
        <v>45347.633055555554</v>
      </c>
      <c r="C4294" s="220">
        <v>17000</v>
      </c>
      <c r="D4294" s="220">
        <v>16940.5</v>
      </c>
      <c r="E4294" s="220">
        <v>59.5</v>
      </c>
      <c r="F4294" s="133" t="s">
        <v>3544</v>
      </c>
    </row>
    <row r="4295" spans="2:6" x14ac:dyDescent="0.25">
      <c r="B4295" s="175">
        <v>45347.649652777778</v>
      </c>
      <c r="C4295" s="220">
        <v>1</v>
      </c>
      <c r="D4295" s="220">
        <v>1</v>
      </c>
      <c r="E4295" s="220">
        <v>0</v>
      </c>
      <c r="F4295" s="133" t="s">
        <v>5100</v>
      </c>
    </row>
    <row r="4296" spans="2:6" x14ac:dyDescent="0.25">
      <c r="B4296" s="175">
        <v>45347.650763888887</v>
      </c>
      <c r="C4296" s="220">
        <v>1</v>
      </c>
      <c r="D4296" s="220">
        <v>1</v>
      </c>
      <c r="E4296" s="220">
        <v>0</v>
      </c>
      <c r="F4296" s="133" t="s">
        <v>5100</v>
      </c>
    </row>
    <row r="4297" spans="2:6" x14ac:dyDescent="0.25">
      <c r="B4297" s="175">
        <v>45347.651921296296</v>
      </c>
      <c r="C4297" s="220">
        <v>1</v>
      </c>
      <c r="D4297" s="220">
        <v>1</v>
      </c>
      <c r="E4297" s="220">
        <v>0</v>
      </c>
      <c r="F4297" s="133" t="s">
        <v>5100</v>
      </c>
    </row>
    <row r="4298" spans="2:6" x14ac:dyDescent="0.25">
      <c r="B4298" s="175">
        <v>45347.652905092589</v>
      </c>
      <c r="C4298" s="220">
        <v>1</v>
      </c>
      <c r="D4298" s="220">
        <v>1</v>
      </c>
      <c r="E4298" s="220">
        <v>0</v>
      </c>
      <c r="F4298" s="133" t="s">
        <v>5100</v>
      </c>
    </row>
    <row r="4299" spans="2:6" x14ac:dyDescent="0.25">
      <c r="B4299" s="175">
        <v>45347.656284722223</v>
      </c>
      <c r="C4299" s="220">
        <v>200</v>
      </c>
      <c r="D4299" s="220">
        <v>195</v>
      </c>
      <c r="E4299" s="220">
        <v>5</v>
      </c>
      <c r="F4299" s="133" t="s">
        <v>15274</v>
      </c>
    </row>
    <row r="4300" spans="2:6" x14ac:dyDescent="0.25">
      <c r="B4300" s="175">
        <v>45347.664594907408</v>
      </c>
      <c r="C4300" s="220">
        <v>5000</v>
      </c>
      <c r="D4300" s="220">
        <v>4982.5</v>
      </c>
      <c r="E4300" s="220">
        <v>17.5</v>
      </c>
      <c r="F4300" s="133" t="s">
        <v>5112</v>
      </c>
    </row>
    <row r="4301" spans="2:6" x14ac:dyDescent="0.25">
      <c r="B4301" s="175">
        <v>45347.682106481479</v>
      </c>
      <c r="C4301" s="220">
        <v>300</v>
      </c>
      <c r="D4301" s="220">
        <v>298.95</v>
      </c>
      <c r="E4301" s="220">
        <v>1.05</v>
      </c>
      <c r="F4301" s="133" t="s">
        <v>10339</v>
      </c>
    </row>
    <row r="4302" spans="2:6" x14ac:dyDescent="0.25">
      <c r="B4302" s="175">
        <v>45347.69127314815</v>
      </c>
      <c r="C4302" s="220">
        <v>700</v>
      </c>
      <c r="D4302" s="220">
        <v>697.55</v>
      </c>
      <c r="E4302" s="220">
        <v>2.4500000000000002</v>
      </c>
      <c r="F4302" s="133" t="s">
        <v>6959</v>
      </c>
    </row>
    <row r="4303" spans="2:6" x14ac:dyDescent="0.25">
      <c r="B4303" s="175">
        <v>45347.695023148146</v>
      </c>
      <c r="C4303" s="220">
        <v>300</v>
      </c>
      <c r="D4303" s="220">
        <v>298.95</v>
      </c>
      <c r="E4303" s="220">
        <v>1.05</v>
      </c>
      <c r="F4303" s="133" t="s">
        <v>15275</v>
      </c>
    </row>
    <row r="4304" spans="2:6" x14ac:dyDescent="0.25">
      <c r="B4304" s="175">
        <v>45347.739733796298</v>
      </c>
      <c r="C4304" s="220">
        <v>2000</v>
      </c>
      <c r="D4304" s="220">
        <v>1993</v>
      </c>
      <c r="E4304" s="220">
        <v>7</v>
      </c>
      <c r="F4304" s="133" t="s">
        <v>3534</v>
      </c>
    </row>
    <row r="4305" spans="2:6" x14ac:dyDescent="0.25">
      <c r="B4305" s="175">
        <v>45347.743171296293</v>
      </c>
      <c r="C4305" s="220">
        <v>50</v>
      </c>
      <c r="D4305" s="220">
        <v>49.82</v>
      </c>
      <c r="E4305" s="220">
        <v>0.18</v>
      </c>
      <c r="F4305" s="133" t="s">
        <v>3551</v>
      </c>
    </row>
    <row r="4306" spans="2:6" x14ac:dyDescent="0.25">
      <c r="B4306" s="175">
        <v>45347.747245370374</v>
      </c>
      <c r="C4306" s="220">
        <v>500</v>
      </c>
      <c r="D4306" s="220">
        <v>498.25</v>
      </c>
      <c r="E4306" s="220">
        <v>1.75</v>
      </c>
      <c r="F4306" s="133" t="s">
        <v>7789</v>
      </c>
    </row>
    <row r="4307" spans="2:6" x14ac:dyDescent="0.25">
      <c r="B4307" s="175">
        <v>45347.787361111114</v>
      </c>
      <c r="C4307" s="220">
        <v>1000</v>
      </c>
      <c r="D4307" s="220">
        <v>975</v>
      </c>
      <c r="E4307" s="220">
        <v>25</v>
      </c>
      <c r="F4307" s="133" t="s">
        <v>15276</v>
      </c>
    </row>
    <row r="4308" spans="2:6" x14ac:dyDescent="0.25">
      <c r="B4308" s="175">
        <v>45347.791180555556</v>
      </c>
      <c r="C4308" s="220">
        <v>300</v>
      </c>
      <c r="D4308" s="220">
        <v>298.95</v>
      </c>
      <c r="E4308" s="220">
        <v>1.05</v>
      </c>
      <c r="F4308" s="133" t="s">
        <v>7726</v>
      </c>
    </row>
    <row r="4309" spans="2:6" x14ac:dyDescent="0.25">
      <c r="B4309" s="175">
        <v>45347.79965277778</v>
      </c>
      <c r="C4309" s="220">
        <v>100</v>
      </c>
      <c r="D4309" s="220">
        <v>99.65</v>
      </c>
      <c r="E4309" s="220">
        <v>0.35</v>
      </c>
      <c r="F4309" s="133" t="s">
        <v>10926</v>
      </c>
    </row>
    <row r="4310" spans="2:6" x14ac:dyDescent="0.25">
      <c r="B4310" s="175">
        <v>45347.812696759262</v>
      </c>
      <c r="C4310" s="220">
        <v>500</v>
      </c>
      <c r="D4310" s="220">
        <v>498.25</v>
      </c>
      <c r="E4310" s="220">
        <v>1.75</v>
      </c>
      <c r="F4310" s="133" t="s">
        <v>10604</v>
      </c>
    </row>
    <row r="4311" spans="2:6" x14ac:dyDescent="0.25">
      <c r="B4311" s="175">
        <v>45347.814467592594</v>
      </c>
      <c r="C4311" s="220">
        <v>100</v>
      </c>
      <c r="D4311" s="220">
        <v>99.65</v>
      </c>
      <c r="E4311" s="220">
        <v>0.35</v>
      </c>
      <c r="F4311" s="133" t="s">
        <v>5118</v>
      </c>
    </row>
    <row r="4312" spans="2:6" x14ac:dyDescent="0.25">
      <c r="B4312" s="175">
        <v>45347.817650462966</v>
      </c>
      <c r="C4312" s="220">
        <v>200</v>
      </c>
      <c r="D4312" s="220">
        <v>199.3</v>
      </c>
      <c r="E4312" s="220">
        <v>0.7</v>
      </c>
      <c r="F4312" s="133" t="s">
        <v>15277</v>
      </c>
    </row>
    <row r="4313" spans="2:6" x14ac:dyDescent="0.25">
      <c r="B4313" s="175">
        <v>45347.821400462963</v>
      </c>
      <c r="C4313" s="220">
        <v>1500</v>
      </c>
      <c r="D4313" s="220">
        <v>1494.75</v>
      </c>
      <c r="E4313" s="220">
        <v>5.25</v>
      </c>
      <c r="F4313" s="133" t="s">
        <v>15278</v>
      </c>
    </row>
    <row r="4314" spans="2:6" x14ac:dyDescent="0.25">
      <c r="B4314" s="175">
        <v>45347.822592592594</v>
      </c>
      <c r="C4314" s="220">
        <v>100</v>
      </c>
      <c r="D4314" s="220">
        <v>99.65</v>
      </c>
      <c r="E4314" s="220">
        <v>0.35</v>
      </c>
      <c r="F4314" s="133" t="s">
        <v>15279</v>
      </c>
    </row>
    <row r="4315" spans="2:6" x14ac:dyDescent="0.25">
      <c r="B4315" s="175">
        <v>45347.858553240738</v>
      </c>
      <c r="C4315" s="220">
        <v>24.34</v>
      </c>
      <c r="D4315" s="220">
        <v>24.25</v>
      </c>
      <c r="E4315" s="220">
        <v>0.09</v>
      </c>
      <c r="F4315" s="133" t="s">
        <v>5113</v>
      </c>
    </row>
    <row r="4316" spans="2:6" x14ac:dyDescent="0.25">
      <c r="B4316" s="175">
        <v>45347.860185185185</v>
      </c>
      <c r="C4316" s="220">
        <v>150</v>
      </c>
      <c r="D4316" s="220">
        <v>149.47</v>
      </c>
      <c r="E4316" s="220">
        <v>0.53</v>
      </c>
      <c r="F4316" s="133" t="s">
        <v>10432</v>
      </c>
    </row>
    <row r="4317" spans="2:6" x14ac:dyDescent="0.25">
      <c r="B4317" s="175">
        <v>45347.86451388889</v>
      </c>
      <c r="C4317" s="220">
        <v>100</v>
      </c>
      <c r="D4317" s="220">
        <v>99.65</v>
      </c>
      <c r="E4317" s="220">
        <v>0.35</v>
      </c>
      <c r="F4317" s="133" t="s">
        <v>3589</v>
      </c>
    </row>
    <row r="4318" spans="2:6" x14ac:dyDescent="0.25">
      <c r="B4318" s="175">
        <v>45347.88453703704</v>
      </c>
      <c r="C4318" s="220">
        <v>300</v>
      </c>
      <c r="D4318" s="220">
        <v>298.95</v>
      </c>
      <c r="E4318" s="220">
        <v>1.05</v>
      </c>
      <c r="F4318" s="133" t="s">
        <v>10580</v>
      </c>
    </row>
    <row r="4319" spans="2:6" x14ac:dyDescent="0.25">
      <c r="B4319" s="175">
        <v>45347.88894675926</v>
      </c>
      <c r="C4319" s="220">
        <v>500</v>
      </c>
      <c r="D4319" s="220">
        <v>498.25</v>
      </c>
      <c r="E4319" s="220">
        <v>1.75</v>
      </c>
      <c r="F4319" s="133" t="s">
        <v>10962</v>
      </c>
    </row>
    <row r="4320" spans="2:6" x14ac:dyDescent="0.25">
      <c r="B4320" s="175">
        <v>45347.90966435185</v>
      </c>
      <c r="C4320" s="220">
        <v>1000</v>
      </c>
      <c r="D4320" s="220">
        <v>996.5</v>
      </c>
      <c r="E4320" s="220">
        <v>3.5</v>
      </c>
      <c r="F4320" s="133" t="s">
        <v>10515</v>
      </c>
    </row>
    <row r="4321" spans="2:6" x14ac:dyDescent="0.25">
      <c r="B4321" s="175">
        <v>45347.922395833331</v>
      </c>
      <c r="C4321" s="220">
        <v>1500</v>
      </c>
      <c r="D4321" s="220">
        <v>1494.75</v>
      </c>
      <c r="E4321" s="220">
        <v>5.25</v>
      </c>
      <c r="F4321" s="133" t="s">
        <v>7686</v>
      </c>
    </row>
    <row r="4322" spans="2:6" x14ac:dyDescent="0.25">
      <c r="B4322" s="175">
        <v>45347.925844907404</v>
      </c>
      <c r="C4322" s="220">
        <v>58</v>
      </c>
      <c r="D4322" s="220">
        <v>57.8</v>
      </c>
      <c r="E4322" s="220">
        <v>0.2</v>
      </c>
      <c r="F4322" s="133" t="s">
        <v>3519</v>
      </c>
    </row>
    <row r="4323" spans="2:6" x14ac:dyDescent="0.25">
      <c r="B4323" s="175">
        <v>45347.927060185182</v>
      </c>
      <c r="C4323" s="220">
        <v>500</v>
      </c>
      <c r="D4323" s="220">
        <v>487.5</v>
      </c>
      <c r="E4323" s="220">
        <v>12.5</v>
      </c>
      <c r="F4323" s="133" t="s">
        <v>15280</v>
      </c>
    </row>
    <row r="4324" spans="2:6" x14ac:dyDescent="0.25">
      <c r="B4324" s="175">
        <v>45347.961493055554</v>
      </c>
      <c r="C4324" s="220">
        <v>100</v>
      </c>
      <c r="D4324" s="220">
        <v>99.65</v>
      </c>
      <c r="E4324" s="220">
        <v>0.35</v>
      </c>
      <c r="F4324" s="133" t="s">
        <v>15281</v>
      </c>
    </row>
    <row r="4325" spans="2:6" x14ac:dyDescent="0.25">
      <c r="B4325" s="175">
        <v>45347.976990740739</v>
      </c>
      <c r="C4325" s="220">
        <v>6000</v>
      </c>
      <c r="D4325" s="220">
        <v>5979</v>
      </c>
      <c r="E4325" s="220">
        <v>21</v>
      </c>
      <c r="F4325" s="133" t="s">
        <v>7761</v>
      </c>
    </row>
    <row r="4326" spans="2:6" x14ac:dyDescent="0.25">
      <c r="B4326" s="175">
        <v>45347.990879629629</v>
      </c>
      <c r="C4326" s="220">
        <v>150</v>
      </c>
      <c r="D4326" s="220">
        <v>149.47</v>
      </c>
      <c r="E4326" s="220">
        <v>0.53</v>
      </c>
      <c r="F4326" s="133" t="s">
        <v>10595</v>
      </c>
    </row>
    <row r="4327" spans="2:6" x14ac:dyDescent="0.25">
      <c r="B4327" s="175">
        <v>45348.014293981483</v>
      </c>
      <c r="C4327" s="220">
        <v>500</v>
      </c>
      <c r="D4327" s="220">
        <v>498.25</v>
      </c>
      <c r="E4327" s="220">
        <v>1.75</v>
      </c>
      <c r="F4327" s="133" t="s">
        <v>10681</v>
      </c>
    </row>
    <row r="4328" spans="2:6" x14ac:dyDescent="0.25">
      <c r="B4328" s="175">
        <v>45348.028460648151</v>
      </c>
      <c r="C4328" s="220">
        <v>500</v>
      </c>
      <c r="D4328" s="220">
        <v>498.25</v>
      </c>
      <c r="E4328" s="220">
        <v>1.75</v>
      </c>
      <c r="F4328" s="133" t="s">
        <v>10336</v>
      </c>
    </row>
    <row r="4329" spans="2:6" x14ac:dyDescent="0.25">
      <c r="B4329" s="175">
        <v>45348.104317129626</v>
      </c>
      <c r="C4329" s="220">
        <v>100</v>
      </c>
      <c r="D4329" s="220">
        <v>97.5</v>
      </c>
      <c r="E4329" s="220">
        <v>2.5</v>
      </c>
      <c r="F4329" s="133" t="s">
        <v>14669</v>
      </c>
    </row>
    <row r="4330" spans="2:6" x14ac:dyDescent="0.25">
      <c r="B4330" s="175">
        <v>45348.112175925926</v>
      </c>
      <c r="C4330" s="220">
        <v>1000</v>
      </c>
      <c r="D4330" s="220">
        <v>996.5</v>
      </c>
      <c r="E4330" s="220">
        <v>3.5</v>
      </c>
      <c r="F4330" s="133" t="s">
        <v>10384</v>
      </c>
    </row>
    <row r="4331" spans="2:6" x14ac:dyDescent="0.25">
      <c r="B4331" s="175">
        <v>45348.117245370369</v>
      </c>
      <c r="C4331" s="220">
        <v>50</v>
      </c>
      <c r="D4331" s="220">
        <v>49.82</v>
      </c>
      <c r="E4331" s="220">
        <v>0.18</v>
      </c>
      <c r="F4331" s="133" t="s">
        <v>6919</v>
      </c>
    </row>
    <row r="4332" spans="2:6" x14ac:dyDescent="0.25">
      <c r="B4332" s="175">
        <v>45348.241689814815</v>
      </c>
      <c r="C4332" s="220">
        <v>500</v>
      </c>
      <c r="D4332" s="220">
        <v>498.25</v>
      </c>
      <c r="E4332" s="220">
        <v>1.75</v>
      </c>
      <c r="F4332" s="133" t="s">
        <v>10310</v>
      </c>
    </row>
    <row r="4333" spans="2:6" x14ac:dyDescent="0.25">
      <c r="B4333" s="175">
        <v>45348.245671296296</v>
      </c>
      <c r="C4333" s="220">
        <v>300</v>
      </c>
      <c r="D4333" s="220">
        <v>298.95</v>
      </c>
      <c r="E4333" s="220">
        <v>1.05</v>
      </c>
      <c r="F4333" s="133" t="s">
        <v>3526</v>
      </c>
    </row>
    <row r="4334" spans="2:6" x14ac:dyDescent="0.25">
      <c r="B4334" s="175">
        <v>45348.325601851851</v>
      </c>
      <c r="C4334" s="220">
        <v>1000</v>
      </c>
      <c r="D4334" s="220">
        <v>996.5</v>
      </c>
      <c r="E4334" s="220">
        <v>3.5</v>
      </c>
      <c r="F4334" s="133" t="s">
        <v>3568</v>
      </c>
    </row>
    <row r="4335" spans="2:6" x14ac:dyDescent="0.25">
      <c r="B4335" s="175">
        <v>45348.332395833335</v>
      </c>
      <c r="C4335" s="220">
        <v>5000</v>
      </c>
      <c r="D4335" s="220">
        <v>4982.5</v>
      </c>
      <c r="E4335" s="220">
        <v>17.5</v>
      </c>
      <c r="F4335" s="133" t="s">
        <v>10709</v>
      </c>
    </row>
    <row r="4336" spans="2:6" x14ac:dyDescent="0.25">
      <c r="B4336" s="175">
        <v>45348.371342592596</v>
      </c>
      <c r="C4336" s="220">
        <v>10</v>
      </c>
      <c r="D4336" s="220">
        <v>9.9600000000000009</v>
      </c>
      <c r="E4336" s="220">
        <v>0.04</v>
      </c>
      <c r="F4336" s="133" t="s">
        <v>7749</v>
      </c>
    </row>
    <row r="4337" spans="2:6" x14ac:dyDescent="0.25">
      <c r="B4337" s="175">
        <v>45348.37228009259</v>
      </c>
      <c r="C4337" s="220">
        <v>1</v>
      </c>
      <c r="D4337" s="220">
        <v>1</v>
      </c>
      <c r="E4337" s="220">
        <v>0</v>
      </c>
      <c r="F4337" s="133" t="s">
        <v>3530</v>
      </c>
    </row>
    <row r="4338" spans="2:6" x14ac:dyDescent="0.25">
      <c r="B4338" s="175">
        <v>45348.372881944444</v>
      </c>
      <c r="C4338" s="220">
        <v>1</v>
      </c>
      <c r="D4338" s="220">
        <v>1</v>
      </c>
      <c r="E4338" s="220">
        <v>0</v>
      </c>
      <c r="F4338" s="133" t="s">
        <v>3530</v>
      </c>
    </row>
    <row r="4339" spans="2:6" x14ac:dyDescent="0.25">
      <c r="B4339" s="175">
        <v>45348.373287037037</v>
      </c>
      <c r="C4339" s="220">
        <v>1</v>
      </c>
      <c r="D4339" s="220">
        <v>1</v>
      </c>
      <c r="E4339" s="220">
        <v>0</v>
      </c>
      <c r="F4339" s="133" t="s">
        <v>3530</v>
      </c>
    </row>
    <row r="4340" spans="2:6" x14ac:dyDescent="0.25">
      <c r="B4340" s="175">
        <v>45348.373900462961</v>
      </c>
      <c r="C4340" s="220">
        <v>1</v>
      </c>
      <c r="D4340" s="220">
        <v>1</v>
      </c>
      <c r="E4340" s="220">
        <v>0</v>
      </c>
      <c r="F4340" s="133" t="s">
        <v>3530</v>
      </c>
    </row>
    <row r="4341" spans="2:6" x14ac:dyDescent="0.25">
      <c r="B4341" s="175">
        <v>45348.37395833333</v>
      </c>
      <c r="C4341" s="220">
        <v>1</v>
      </c>
      <c r="D4341" s="220">
        <v>1</v>
      </c>
      <c r="E4341" s="220">
        <v>0</v>
      </c>
      <c r="F4341" s="133" t="s">
        <v>3530</v>
      </c>
    </row>
    <row r="4342" spans="2:6" x14ac:dyDescent="0.25">
      <c r="B4342" s="175">
        <v>45348.374143518522</v>
      </c>
      <c r="C4342" s="220">
        <v>1</v>
      </c>
      <c r="D4342" s="220">
        <v>1</v>
      </c>
      <c r="E4342" s="220">
        <v>0</v>
      </c>
      <c r="F4342" s="133" t="s">
        <v>3530</v>
      </c>
    </row>
    <row r="4343" spans="2:6" x14ac:dyDescent="0.25">
      <c r="B4343" s="175">
        <v>45348.374305555553</v>
      </c>
      <c r="C4343" s="220">
        <v>1</v>
      </c>
      <c r="D4343" s="220">
        <v>1</v>
      </c>
      <c r="E4343" s="220">
        <v>0</v>
      </c>
      <c r="F4343" s="133" t="s">
        <v>3530</v>
      </c>
    </row>
    <row r="4344" spans="2:6" x14ac:dyDescent="0.25">
      <c r="B4344" s="175">
        <v>45348.374421296299</v>
      </c>
      <c r="C4344" s="220">
        <v>1</v>
      </c>
      <c r="D4344" s="220">
        <v>1</v>
      </c>
      <c r="E4344" s="220">
        <v>0</v>
      </c>
      <c r="F4344" s="133" t="s">
        <v>3530</v>
      </c>
    </row>
    <row r="4345" spans="2:6" x14ac:dyDescent="0.25">
      <c r="B4345" s="175">
        <v>45348.374756944446</v>
      </c>
      <c r="C4345" s="220">
        <v>1</v>
      </c>
      <c r="D4345" s="220">
        <v>1</v>
      </c>
      <c r="E4345" s="220">
        <v>0</v>
      </c>
      <c r="F4345" s="133" t="s">
        <v>3530</v>
      </c>
    </row>
    <row r="4346" spans="2:6" x14ac:dyDescent="0.25">
      <c r="B4346" s="175">
        <v>45348.374942129631</v>
      </c>
      <c r="C4346" s="220">
        <v>1</v>
      </c>
      <c r="D4346" s="220">
        <v>1</v>
      </c>
      <c r="E4346" s="220">
        <v>0</v>
      </c>
      <c r="F4346" s="133" t="s">
        <v>3530</v>
      </c>
    </row>
    <row r="4347" spans="2:6" x14ac:dyDescent="0.25">
      <c r="B4347" s="175">
        <v>45348.375428240739</v>
      </c>
      <c r="C4347" s="220">
        <v>1</v>
      </c>
      <c r="D4347" s="220">
        <v>1</v>
      </c>
      <c r="E4347" s="220">
        <v>0</v>
      </c>
      <c r="F4347" s="133" t="s">
        <v>3530</v>
      </c>
    </row>
    <row r="4348" spans="2:6" x14ac:dyDescent="0.25">
      <c r="B4348" s="175">
        <v>45348.37572916667</v>
      </c>
      <c r="C4348" s="220">
        <v>1</v>
      </c>
      <c r="D4348" s="220">
        <v>1</v>
      </c>
      <c r="E4348" s="220">
        <v>0</v>
      </c>
      <c r="F4348" s="133" t="s">
        <v>3530</v>
      </c>
    </row>
    <row r="4349" spans="2:6" x14ac:dyDescent="0.25">
      <c r="B4349" s="175">
        <v>45348.376388888886</v>
      </c>
      <c r="C4349" s="220">
        <v>1</v>
      </c>
      <c r="D4349" s="220">
        <v>1</v>
      </c>
      <c r="E4349" s="220">
        <v>0</v>
      </c>
      <c r="F4349" s="133" t="s">
        <v>3530</v>
      </c>
    </row>
    <row r="4350" spans="2:6" x14ac:dyDescent="0.25">
      <c r="B4350" s="175">
        <v>45348.376435185186</v>
      </c>
      <c r="C4350" s="220">
        <v>1</v>
      </c>
      <c r="D4350" s="220">
        <v>1</v>
      </c>
      <c r="E4350" s="220">
        <v>0</v>
      </c>
      <c r="F4350" s="133" t="s">
        <v>3530</v>
      </c>
    </row>
    <row r="4351" spans="2:6" x14ac:dyDescent="0.25">
      <c r="B4351" s="175">
        <v>45348.376712962963</v>
      </c>
      <c r="C4351" s="220">
        <v>1</v>
      </c>
      <c r="D4351" s="220">
        <v>1</v>
      </c>
      <c r="E4351" s="220">
        <v>0</v>
      </c>
      <c r="F4351" s="133" t="s">
        <v>3530</v>
      </c>
    </row>
    <row r="4352" spans="2:6" x14ac:dyDescent="0.25">
      <c r="B4352" s="175">
        <v>45348.376747685186</v>
      </c>
      <c r="C4352" s="220">
        <v>1</v>
      </c>
      <c r="D4352" s="220">
        <v>1</v>
      </c>
      <c r="E4352" s="220">
        <v>0</v>
      </c>
      <c r="F4352" s="133" t="s">
        <v>3530</v>
      </c>
    </row>
    <row r="4353" spans="2:6" x14ac:dyDescent="0.25">
      <c r="B4353" s="175">
        <v>45348.37704861111</v>
      </c>
      <c r="C4353" s="220">
        <v>1</v>
      </c>
      <c r="D4353" s="220">
        <v>1</v>
      </c>
      <c r="E4353" s="220">
        <v>0</v>
      </c>
      <c r="F4353" s="133" t="s">
        <v>3530</v>
      </c>
    </row>
    <row r="4354" spans="2:6" x14ac:dyDescent="0.25">
      <c r="B4354" s="175">
        <v>45348.377199074072</v>
      </c>
      <c r="C4354" s="220">
        <v>1</v>
      </c>
      <c r="D4354" s="220">
        <v>1</v>
      </c>
      <c r="E4354" s="220">
        <v>0</v>
      </c>
      <c r="F4354" s="133" t="s">
        <v>3530</v>
      </c>
    </row>
    <row r="4355" spans="2:6" x14ac:dyDescent="0.25">
      <c r="B4355" s="175">
        <v>45348.377500000002</v>
      </c>
      <c r="C4355" s="220">
        <v>1</v>
      </c>
      <c r="D4355" s="220">
        <v>1</v>
      </c>
      <c r="E4355" s="220">
        <v>0</v>
      </c>
      <c r="F4355" s="133" t="s">
        <v>3530</v>
      </c>
    </row>
    <row r="4356" spans="2:6" x14ac:dyDescent="0.25">
      <c r="B4356" s="175">
        <v>45348.377638888887</v>
      </c>
      <c r="C4356" s="220">
        <v>1</v>
      </c>
      <c r="D4356" s="220">
        <v>1</v>
      </c>
      <c r="E4356" s="220">
        <v>0</v>
      </c>
      <c r="F4356" s="133" t="s">
        <v>3530</v>
      </c>
    </row>
    <row r="4357" spans="2:6" x14ac:dyDescent="0.25">
      <c r="B4357" s="175">
        <v>45348.377870370372</v>
      </c>
      <c r="C4357" s="220">
        <v>1</v>
      </c>
      <c r="D4357" s="220">
        <v>1</v>
      </c>
      <c r="E4357" s="220">
        <v>0</v>
      </c>
      <c r="F4357" s="133" t="s">
        <v>3530</v>
      </c>
    </row>
    <row r="4358" spans="2:6" x14ac:dyDescent="0.25">
      <c r="B4358" s="175">
        <v>45348.377881944441</v>
      </c>
      <c r="C4358" s="220">
        <v>1</v>
      </c>
      <c r="D4358" s="220">
        <v>1</v>
      </c>
      <c r="E4358" s="220">
        <v>0</v>
      </c>
      <c r="F4358" s="133" t="s">
        <v>3530</v>
      </c>
    </row>
    <row r="4359" spans="2:6" x14ac:dyDescent="0.25">
      <c r="B4359" s="175">
        <v>45348.379016203704</v>
      </c>
      <c r="C4359" s="220">
        <v>1</v>
      </c>
      <c r="D4359" s="220">
        <v>1</v>
      </c>
      <c r="E4359" s="220">
        <v>0</v>
      </c>
      <c r="F4359" s="133" t="s">
        <v>3530</v>
      </c>
    </row>
    <row r="4360" spans="2:6" x14ac:dyDescent="0.25">
      <c r="B4360" s="175">
        <v>45348.379479166666</v>
      </c>
      <c r="C4360" s="220">
        <v>1</v>
      </c>
      <c r="D4360" s="220">
        <v>1</v>
      </c>
      <c r="E4360" s="220">
        <v>0</v>
      </c>
      <c r="F4360" s="133" t="s">
        <v>3530</v>
      </c>
    </row>
    <row r="4361" spans="2:6" x14ac:dyDescent="0.25">
      <c r="B4361" s="175">
        <v>45348.379710648151</v>
      </c>
      <c r="C4361" s="220">
        <v>1</v>
      </c>
      <c r="D4361" s="220">
        <v>1</v>
      </c>
      <c r="E4361" s="220">
        <v>0</v>
      </c>
      <c r="F4361" s="133" t="s">
        <v>3530</v>
      </c>
    </row>
    <row r="4362" spans="2:6" x14ac:dyDescent="0.25">
      <c r="B4362" s="175">
        <v>45348.381053240744</v>
      </c>
      <c r="C4362" s="220">
        <v>300</v>
      </c>
      <c r="D4362" s="220">
        <v>298.95</v>
      </c>
      <c r="E4362" s="220">
        <v>1.05</v>
      </c>
      <c r="F4362" s="133" t="s">
        <v>6984</v>
      </c>
    </row>
    <row r="4363" spans="2:6" x14ac:dyDescent="0.25">
      <c r="B4363" s="175">
        <v>45348.388645833336</v>
      </c>
      <c r="C4363" s="220">
        <v>500</v>
      </c>
      <c r="D4363" s="220">
        <v>498.25</v>
      </c>
      <c r="E4363" s="220">
        <v>1.75</v>
      </c>
      <c r="F4363" s="133" t="s">
        <v>3536</v>
      </c>
    </row>
    <row r="4364" spans="2:6" x14ac:dyDescent="0.25">
      <c r="B4364" s="175">
        <v>45348.397002314814</v>
      </c>
      <c r="C4364" s="220">
        <v>1</v>
      </c>
      <c r="D4364" s="220">
        <v>1</v>
      </c>
      <c r="E4364" s="220">
        <v>0</v>
      </c>
      <c r="F4364" s="133" t="s">
        <v>3530</v>
      </c>
    </row>
    <row r="4365" spans="2:6" x14ac:dyDescent="0.25">
      <c r="B4365" s="175">
        <v>45348.397210648145</v>
      </c>
      <c r="C4365" s="220">
        <v>1</v>
      </c>
      <c r="D4365" s="220">
        <v>1</v>
      </c>
      <c r="E4365" s="220">
        <v>0</v>
      </c>
      <c r="F4365" s="133" t="s">
        <v>3530</v>
      </c>
    </row>
    <row r="4366" spans="2:6" x14ac:dyDescent="0.25">
      <c r="B4366" s="175">
        <v>45348.399733796294</v>
      </c>
      <c r="C4366" s="220">
        <v>1.25</v>
      </c>
      <c r="D4366" s="220">
        <v>1.25</v>
      </c>
      <c r="E4366" s="220">
        <v>0</v>
      </c>
      <c r="F4366" s="133" t="s">
        <v>3547</v>
      </c>
    </row>
    <row r="4367" spans="2:6" x14ac:dyDescent="0.25">
      <c r="B4367" s="175">
        <v>45348.399953703702</v>
      </c>
      <c r="C4367" s="220">
        <v>10</v>
      </c>
      <c r="D4367" s="220">
        <v>9.9600000000000009</v>
      </c>
      <c r="E4367" s="220">
        <v>0.04</v>
      </c>
      <c r="F4367" s="133" t="s">
        <v>10656</v>
      </c>
    </row>
    <row r="4368" spans="2:6" x14ac:dyDescent="0.25">
      <c r="B4368" s="175">
        <v>45348.40016203704</v>
      </c>
      <c r="C4368" s="220">
        <v>1</v>
      </c>
      <c r="D4368" s="220">
        <v>1</v>
      </c>
      <c r="E4368" s="220">
        <v>0</v>
      </c>
      <c r="F4368" s="133" t="s">
        <v>3530</v>
      </c>
    </row>
    <row r="4369" spans="2:6" x14ac:dyDescent="0.25">
      <c r="B4369" s="175">
        <v>45348.400451388887</v>
      </c>
      <c r="C4369" s="220">
        <v>1</v>
      </c>
      <c r="D4369" s="220">
        <v>1</v>
      </c>
      <c r="E4369" s="220">
        <v>0</v>
      </c>
      <c r="F4369" s="133" t="s">
        <v>3530</v>
      </c>
    </row>
    <row r="4370" spans="2:6" x14ac:dyDescent="0.25">
      <c r="B4370" s="175">
        <v>45348.400590277779</v>
      </c>
      <c r="C4370" s="220">
        <v>1</v>
      </c>
      <c r="D4370" s="220">
        <v>1</v>
      </c>
      <c r="E4370" s="220">
        <v>0</v>
      </c>
      <c r="F4370" s="133" t="s">
        <v>3530</v>
      </c>
    </row>
    <row r="4371" spans="2:6" x14ac:dyDescent="0.25">
      <c r="B4371" s="175">
        <v>45348.401018518518</v>
      </c>
      <c r="C4371" s="220">
        <v>1</v>
      </c>
      <c r="D4371" s="220">
        <v>1</v>
      </c>
      <c r="E4371" s="220">
        <v>0</v>
      </c>
      <c r="F4371" s="133" t="s">
        <v>3530</v>
      </c>
    </row>
    <row r="4372" spans="2:6" x14ac:dyDescent="0.25">
      <c r="B4372" s="175">
        <v>45348.40284722222</v>
      </c>
      <c r="C4372" s="220">
        <v>1</v>
      </c>
      <c r="D4372" s="220">
        <v>1</v>
      </c>
      <c r="E4372" s="220">
        <v>0</v>
      </c>
      <c r="F4372" s="133" t="s">
        <v>3530</v>
      </c>
    </row>
    <row r="4373" spans="2:6" x14ac:dyDescent="0.25">
      <c r="B4373" s="175">
        <v>45348.403113425928</v>
      </c>
      <c r="C4373" s="220">
        <v>1</v>
      </c>
      <c r="D4373" s="220">
        <v>1</v>
      </c>
      <c r="E4373" s="220">
        <v>0</v>
      </c>
      <c r="F4373" s="133" t="s">
        <v>3530</v>
      </c>
    </row>
    <row r="4374" spans="2:6" x14ac:dyDescent="0.25">
      <c r="B4374" s="175">
        <v>45348.403599537036</v>
      </c>
      <c r="C4374" s="220">
        <v>1</v>
      </c>
      <c r="D4374" s="220">
        <v>1</v>
      </c>
      <c r="E4374" s="220">
        <v>0</v>
      </c>
      <c r="F4374" s="133" t="s">
        <v>3530</v>
      </c>
    </row>
    <row r="4375" spans="2:6" x14ac:dyDescent="0.25">
      <c r="B4375" s="175">
        <v>45348.404039351852</v>
      </c>
      <c r="C4375" s="220">
        <v>1</v>
      </c>
      <c r="D4375" s="220">
        <v>1</v>
      </c>
      <c r="E4375" s="220">
        <v>0</v>
      </c>
      <c r="F4375" s="133" t="s">
        <v>3530</v>
      </c>
    </row>
    <row r="4376" spans="2:6" x14ac:dyDescent="0.25">
      <c r="B4376" s="175">
        <v>45348.40420138889</v>
      </c>
      <c r="C4376" s="220">
        <v>1</v>
      </c>
      <c r="D4376" s="220">
        <v>1</v>
      </c>
      <c r="E4376" s="220">
        <v>0</v>
      </c>
      <c r="F4376" s="133" t="s">
        <v>3530</v>
      </c>
    </row>
    <row r="4377" spans="2:6" x14ac:dyDescent="0.25">
      <c r="B4377" s="175">
        <v>45348.404652777775</v>
      </c>
      <c r="C4377" s="220">
        <v>1</v>
      </c>
      <c r="D4377" s="220">
        <v>1</v>
      </c>
      <c r="E4377" s="220">
        <v>0</v>
      </c>
      <c r="F4377" s="133" t="s">
        <v>3530</v>
      </c>
    </row>
    <row r="4378" spans="2:6" x14ac:dyDescent="0.25">
      <c r="B4378" s="175">
        <v>45348.404664351852</v>
      </c>
      <c r="C4378" s="220">
        <v>1</v>
      </c>
      <c r="D4378" s="220">
        <v>1</v>
      </c>
      <c r="E4378" s="220">
        <v>0</v>
      </c>
      <c r="F4378" s="133" t="s">
        <v>3530</v>
      </c>
    </row>
    <row r="4379" spans="2:6" x14ac:dyDescent="0.25">
      <c r="B4379" s="175">
        <v>45348.40519675926</v>
      </c>
      <c r="C4379" s="220">
        <v>1</v>
      </c>
      <c r="D4379" s="220">
        <v>1</v>
      </c>
      <c r="E4379" s="220">
        <v>0</v>
      </c>
      <c r="F4379" s="133" t="s">
        <v>3530</v>
      </c>
    </row>
    <row r="4380" spans="2:6" x14ac:dyDescent="0.25">
      <c r="B4380" s="175">
        <v>45348.405277777776</v>
      </c>
      <c r="C4380" s="220">
        <v>1</v>
      </c>
      <c r="D4380" s="220">
        <v>1</v>
      </c>
      <c r="E4380" s="220">
        <v>0</v>
      </c>
      <c r="F4380" s="133" t="s">
        <v>3530</v>
      </c>
    </row>
    <row r="4381" spans="2:6" x14ac:dyDescent="0.25">
      <c r="B4381" s="175">
        <v>45348.405590277776</v>
      </c>
      <c r="C4381" s="220">
        <v>1</v>
      </c>
      <c r="D4381" s="220">
        <v>1</v>
      </c>
      <c r="E4381" s="220">
        <v>0</v>
      </c>
      <c r="F4381" s="133" t="s">
        <v>3530</v>
      </c>
    </row>
    <row r="4382" spans="2:6" x14ac:dyDescent="0.25">
      <c r="B4382" s="175">
        <v>45348.405844907407</v>
      </c>
      <c r="C4382" s="220">
        <v>1</v>
      </c>
      <c r="D4382" s="220">
        <v>1</v>
      </c>
      <c r="E4382" s="220">
        <v>0</v>
      </c>
      <c r="F4382" s="133" t="s">
        <v>3530</v>
      </c>
    </row>
    <row r="4383" spans="2:6" x14ac:dyDescent="0.25">
      <c r="B4383" s="175">
        <v>45348.406041666669</v>
      </c>
      <c r="C4383" s="220">
        <v>1</v>
      </c>
      <c r="D4383" s="220">
        <v>1</v>
      </c>
      <c r="E4383" s="220">
        <v>0</v>
      </c>
      <c r="F4383" s="133" t="s">
        <v>3530</v>
      </c>
    </row>
    <row r="4384" spans="2:6" x14ac:dyDescent="0.25">
      <c r="B4384" s="175">
        <v>45348.406342592592</v>
      </c>
      <c r="C4384" s="220">
        <v>1</v>
      </c>
      <c r="D4384" s="220">
        <v>1</v>
      </c>
      <c r="E4384" s="220">
        <v>0</v>
      </c>
      <c r="F4384" s="133" t="s">
        <v>3530</v>
      </c>
    </row>
    <row r="4385" spans="2:6" x14ac:dyDescent="0.25">
      <c r="B4385" s="175">
        <v>45348.406412037039</v>
      </c>
      <c r="C4385" s="220">
        <v>1</v>
      </c>
      <c r="D4385" s="220">
        <v>1</v>
      </c>
      <c r="E4385" s="220">
        <v>0</v>
      </c>
      <c r="F4385" s="133" t="s">
        <v>3530</v>
      </c>
    </row>
    <row r="4386" spans="2:6" x14ac:dyDescent="0.25">
      <c r="B4386" s="175">
        <v>45348.406805555554</v>
      </c>
      <c r="C4386" s="220">
        <v>1</v>
      </c>
      <c r="D4386" s="220">
        <v>1</v>
      </c>
      <c r="E4386" s="220">
        <v>0</v>
      </c>
      <c r="F4386" s="133" t="s">
        <v>3530</v>
      </c>
    </row>
    <row r="4387" spans="2:6" x14ac:dyDescent="0.25">
      <c r="B4387" s="175">
        <v>45348.406817129631</v>
      </c>
      <c r="C4387" s="220">
        <v>1</v>
      </c>
      <c r="D4387" s="220">
        <v>1</v>
      </c>
      <c r="E4387" s="220">
        <v>0</v>
      </c>
      <c r="F4387" s="133" t="s">
        <v>3530</v>
      </c>
    </row>
    <row r="4388" spans="2:6" x14ac:dyDescent="0.25">
      <c r="B4388" s="175">
        <v>45348.407268518517</v>
      </c>
      <c r="C4388" s="220">
        <v>1</v>
      </c>
      <c r="D4388" s="220">
        <v>1</v>
      </c>
      <c r="E4388" s="220">
        <v>0</v>
      </c>
      <c r="F4388" s="133" t="s">
        <v>3530</v>
      </c>
    </row>
    <row r="4389" spans="2:6" x14ac:dyDescent="0.25">
      <c r="B4389" s="175">
        <v>45348.407326388886</v>
      </c>
      <c r="C4389" s="220">
        <v>1</v>
      </c>
      <c r="D4389" s="220">
        <v>1</v>
      </c>
      <c r="E4389" s="220">
        <v>0</v>
      </c>
      <c r="F4389" s="133" t="s">
        <v>3530</v>
      </c>
    </row>
    <row r="4390" spans="2:6" x14ac:dyDescent="0.25">
      <c r="B4390" s="175">
        <v>45348.407939814817</v>
      </c>
      <c r="C4390" s="220">
        <v>1</v>
      </c>
      <c r="D4390" s="220">
        <v>1</v>
      </c>
      <c r="E4390" s="220">
        <v>0</v>
      </c>
      <c r="F4390" s="133" t="s">
        <v>3530</v>
      </c>
    </row>
    <row r="4391" spans="2:6" x14ac:dyDescent="0.25">
      <c r="B4391" s="175">
        <v>45348.408043981479</v>
      </c>
      <c r="C4391" s="220">
        <v>800</v>
      </c>
      <c r="D4391" s="220">
        <v>797.2</v>
      </c>
      <c r="E4391" s="220">
        <v>2.8</v>
      </c>
      <c r="F4391" s="133" t="s">
        <v>3529</v>
      </c>
    </row>
    <row r="4392" spans="2:6" x14ac:dyDescent="0.25">
      <c r="B4392" s="175">
        <v>45348.408495370371</v>
      </c>
      <c r="C4392" s="220">
        <v>1</v>
      </c>
      <c r="D4392" s="220">
        <v>1</v>
      </c>
      <c r="E4392" s="220">
        <v>0</v>
      </c>
      <c r="F4392" s="133" t="s">
        <v>3530</v>
      </c>
    </row>
    <row r="4393" spans="2:6" x14ac:dyDescent="0.25">
      <c r="B4393" s="175">
        <v>45348.409421296295</v>
      </c>
      <c r="C4393" s="220">
        <v>1</v>
      </c>
      <c r="D4393" s="220">
        <v>1</v>
      </c>
      <c r="E4393" s="220">
        <v>0</v>
      </c>
      <c r="F4393" s="133" t="s">
        <v>3530</v>
      </c>
    </row>
    <row r="4394" spans="2:6" x14ac:dyDescent="0.25">
      <c r="B4394" s="175">
        <v>45348.409560185188</v>
      </c>
      <c r="C4394" s="220">
        <v>10</v>
      </c>
      <c r="D4394" s="220">
        <v>9.9600000000000009</v>
      </c>
      <c r="E4394" s="220">
        <v>0.04</v>
      </c>
      <c r="F4394" s="133" t="s">
        <v>10656</v>
      </c>
    </row>
    <row r="4395" spans="2:6" x14ac:dyDescent="0.25">
      <c r="B4395" s="175">
        <v>45348.409733796296</v>
      </c>
      <c r="C4395" s="220">
        <v>1</v>
      </c>
      <c r="D4395" s="220">
        <v>1</v>
      </c>
      <c r="E4395" s="220">
        <v>0</v>
      </c>
      <c r="F4395" s="133" t="s">
        <v>3530</v>
      </c>
    </row>
    <row r="4396" spans="2:6" x14ac:dyDescent="0.25">
      <c r="B4396" s="175">
        <v>45348.41034722222</v>
      </c>
      <c r="C4396" s="220">
        <v>1</v>
      </c>
      <c r="D4396" s="220">
        <v>1</v>
      </c>
      <c r="E4396" s="220">
        <v>0</v>
      </c>
      <c r="F4396" s="133" t="s">
        <v>3530</v>
      </c>
    </row>
    <row r="4397" spans="2:6" x14ac:dyDescent="0.25">
      <c r="B4397" s="175">
        <v>45348.410763888889</v>
      </c>
      <c r="C4397" s="220">
        <v>11</v>
      </c>
      <c r="D4397" s="220">
        <v>10.96</v>
      </c>
      <c r="E4397" s="220">
        <v>0.04</v>
      </c>
      <c r="F4397" s="133" t="s">
        <v>10656</v>
      </c>
    </row>
    <row r="4398" spans="2:6" x14ac:dyDescent="0.25">
      <c r="B4398" s="175">
        <v>45348.413888888892</v>
      </c>
      <c r="C4398" s="220">
        <v>1</v>
      </c>
      <c r="D4398" s="220">
        <v>1</v>
      </c>
      <c r="E4398" s="220">
        <v>0</v>
      </c>
      <c r="F4398" s="133" t="s">
        <v>3530</v>
      </c>
    </row>
    <row r="4399" spans="2:6" x14ac:dyDescent="0.25">
      <c r="B4399" s="175">
        <v>45348.414224537039</v>
      </c>
      <c r="C4399" s="220">
        <v>1</v>
      </c>
      <c r="D4399" s="220">
        <v>1</v>
      </c>
      <c r="E4399" s="220">
        <v>0</v>
      </c>
      <c r="F4399" s="133" t="s">
        <v>3530</v>
      </c>
    </row>
    <row r="4400" spans="2:6" x14ac:dyDescent="0.25">
      <c r="B4400" s="175">
        <v>45348.414884259262</v>
      </c>
      <c r="C4400" s="220">
        <v>1</v>
      </c>
      <c r="D4400" s="220">
        <v>1</v>
      </c>
      <c r="E4400" s="220">
        <v>0</v>
      </c>
      <c r="F4400" s="133" t="s">
        <v>3530</v>
      </c>
    </row>
    <row r="4401" spans="2:6" x14ac:dyDescent="0.25">
      <c r="B4401" s="175">
        <v>45348.415231481478</v>
      </c>
      <c r="C4401" s="220">
        <v>1</v>
      </c>
      <c r="D4401" s="220">
        <v>1</v>
      </c>
      <c r="E4401" s="220">
        <v>0</v>
      </c>
      <c r="F4401" s="133" t="s">
        <v>3530</v>
      </c>
    </row>
    <row r="4402" spans="2:6" x14ac:dyDescent="0.25">
      <c r="B4402" s="175">
        <v>45348.416377314818</v>
      </c>
      <c r="C4402" s="220">
        <v>11</v>
      </c>
      <c r="D4402" s="220">
        <v>10.96</v>
      </c>
      <c r="E4402" s="220">
        <v>0.04</v>
      </c>
      <c r="F4402" s="133" t="s">
        <v>10876</v>
      </c>
    </row>
    <row r="4403" spans="2:6" x14ac:dyDescent="0.25">
      <c r="B4403" s="175">
        <v>45348.421886574077</v>
      </c>
      <c r="C4403" s="220">
        <v>400000</v>
      </c>
      <c r="D4403" s="220">
        <v>398600</v>
      </c>
      <c r="E4403" s="220">
        <v>1400</v>
      </c>
      <c r="F4403" s="133" t="s">
        <v>15282</v>
      </c>
    </row>
    <row r="4404" spans="2:6" x14ac:dyDescent="0.25">
      <c r="B4404" s="175">
        <v>45348.426481481481</v>
      </c>
      <c r="C4404" s="220">
        <v>10</v>
      </c>
      <c r="D4404" s="220">
        <v>9.9600000000000009</v>
      </c>
      <c r="E4404" s="220">
        <v>0.04</v>
      </c>
      <c r="F4404" s="133" t="s">
        <v>3600</v>
      </c>
    </row>
    <row r="4405" spans="2:6" x14ac:dyDescent="0.25">
      <c r="B4405" s="175">
        <v>45348.429224537038</v>
      </c>
      <c r="C4405" s="220">
        <v>139.05000000000001</v>
      </c>
      <c r="D4405" s="220">
        <v>138.56</v>
      </c>
      <c r="E4405" s="220">
        <v>0.49</v>
      </c>
      <c r="F4405" s="133" t="s">
        <v>15283</v>
      </c>
    </row>
    <row r="4406" spans="2:6" x14ac:dyDescent="0.25">
      <c r="B4406" s="175">
        <v>45348.445023148146</v>
      </c>
      <c r="C4406" s="220">
        <v>1000</v>
      </c>
      <c r="D4406" s="220">
        <v>996.5</v>
      </c>
      <c r="E4406" s="220">
        <v>3.5</v>
      </c>
      <c r="F4406" s="133" t="s">
        <v>15284</v>
      </c>
    </row>
    <row r="4407" spans="2:6" x14ac:dyDescent="0.25">
      <c r="B4407" s="175">
        <v>45348.453692129631</v>
      </c>
      <c r="C4407" s="220">
        <v>300</v>
      </c>
      <c r="D4407" s="220">
        <v>298.95</v>
      </c>
      <c r="E4407" s="220">
        <v>1.05</v>
      </c>
      <c r="F4407" s="133" t="s">
        <v>10415</v>
      </c>
    </row>
    <row r="4408" spans="2:6" x14ac:dyDescent="0.25">
      <c r="B4408" s="175">
        <v>45348.459988425922</v>
      </c>
      <c r="C4408" s="220">
        <v>18.02</v>
      </c>
      <c r="D4408" s="220">
        <v>17.96</v>
      </c>
      <c r="E4408" s="220">
        <v>0.06</v>
      </c>
      <c r="F4408" s="133" t="s">
        <v>3963</v>
      </c>
    </row>
    <row r="4409" spans="2:6" x14ac:dyDescent="0.25">
      <c r="B4409" s="175">
        <v>45348.462048611109</v>
      </c>
      <c r="C4409" s="220">
        <v>300</v>
      </c>
      <c r="D4409" s="220">
        <v>298.95</v>
      </c>
      <c r="E4409" s="220">
        <v>1.05</v>
      </c>
      <c r="F4409" s="133" t="s">
        <v>3626</v>
      </c>
    </row>
    <row r="4410" spans="2:6" x14ac:dyDescent="0.25">
      <c r="B4410" s="175">
        <v>45348.467916666668</v>
      </c>
      <c r="C4410" s="220">
        <v>10</v>
      </c>
      <c r="D4410" s="220">
        <v>9.75</v>
      </c>
      <c r="E4410" s="220">
        <v>0.25</v>
      </c>
      <c r="F4410" s="133" t="s">
        <v>15285</v>
      </c>
    </row>
    <row r="4411" spans="2:6" x14ac:dyDescent="0.25">
      <c r="B4411" s="175">
        <v>45348.472708333335</v>
      </c>
      <c r="C4411" s="220">
        <v>500</v>
      </c>
      <c r="D4411" s="220">
        <v>498.25</v>
      </c>
      <c r="E4411" s="220">
        <v>1.75</v>
      </c>
      <c r="F4411" s="133" t="s">
        <v>15286</v>
      </c>
    </row>
    <row r="4412" spans="2:6" x14ac:dyDescent="0.25">
      <c r="B4412" s="175">
        <v>45348.473460648151</v>
      </c>
      <c r="C4412" s="220">
        <v>10</v>
      </c>
      <c r="D4412" s="220">
        <v>9.9600000000000009</v>
      </c>
      <c r="E4412" s="220">
        <v>0.04</v>
      </c>
      <c r="F4412" s="133" t="s">
        <v>3968</v>
      </c>
    </row>
    <row r="4413" spans="2:6" x14ac:dyDescent="0.25">
      <c r="B4413" s="175">
        <v>45348.499652777777</v>
      </c>
      <c r="C4413" s="220">
        <v>100</v>
      </c>
      <c r="D4413" s="220">
        <v>99.65</v>
      </c>
      <c r="E4413" s="220">
        <v>0.35</v>
      </c>
      <c r="F4413" s="133" t="s">
        <v>3578</v>
      </c>
    </row>
    <row r="4414" spans="2:6" x14ac:dyDescent="0.25">
      <c r="B4414" s="175">
        <v>45348.511724537035</v>
      </c>
      <c r="C4414" s="220">
        <v>10</v>
      </c>
      <c r="D4414" s="220">
        <v>9.75</v>
      </c>
      <c r="E4414" s="220">
        <v>0.25</v>
      </c>
      <c r="F4414" s="133" t="s">
        <v>15287</v>
      </c>
    </row>
    <row r="4415" spans="2:6" x14ac:dyDescent="0.25">
      <c r="B4415" s="175">
        <v>45348.511782407404</v>
      </c>
      <c r="C4415" s="220">
        <v>21.33</v>
      </c>
      <c r="D4415" s="220">
        <v>21.259999999999998</v>
      </c>
      <c r="E4415" s="220">
        <v>7.0000000000000007E-2</v>
      </c>
      <c r="F4415" s="133" t="s">
        <v>5113</v>
      </c>
    </row>
    <row r="4416" spans="2:6" x14ac:dyDescent="0.25">
      <c r="B4416" s="175">
        <v>45348.528657407405</v>
      </c>
      <c r="C4416" s="220">
        <v>10000</v>
      </c>
      <c r="D4416" s="220">
        <v>9965</v>
      </c>
      <c r="E4416" s="220">
        <v>35</v>
      </c>
      <c r="F4416" s="133" t="s">
        <v>10398</v>
      </c>
    </row>
    <row r="4417" spans="2:6" x14ac:dyDescent="0.25">
      <c r="B4417" s="175">
        <v>45348.534490740742</v>
      </c>
      <c r="C4417" s="220">
        <v>5000</v>
      </c>
      <c r="D4417" s="220">
        <v>4982.5</v>
      </c>
      <c r="E4417" s="220">
        <v>17.5</v>
      </c>
      <c r="F4417" s="133" t="s">
        <v>4435</v>
      </c>
    </row>
    <row r="4418" spans="2:6" x14ac:dyDescent="0.25">
      <c r="B4418" s="175">
        <v>45348.545798611114</v>
      </c>
      <c r="C4418" s="220">
        <v>10</v>
      </c>
      <c r="D4418" s="220">
        <v>9.9600000000000009</v>
      </c>
      <c r="E4418" s="220">
        <v>0.04</v>
      </c>
      <c r="F4418" s="133" t="s">
        <v>15288</v>
      </c>
    </row>
    <row r="4419" spans="2:6" x14ac:dyDescent="0.25">
      <c r="B4419" s="175">
        <v>45348.546076388891</v>
      </c>
      <c r="C4419" s="220">
        <v>10</v>
      </c>
      <c r="D4419" s="220">
        <v>9.9600000000000009</v>
      </c>
      <c r="E4419" s="220">
        <v>0.04</v>
      </c>
      <c r="F4419" s="133" t="s">
        <v>15288</v>
      </c>
    </row>
    <row r="4420" spans="2:6" x14ac:dyDescent="0.25">
      <c r="B4420" s="175">
        <v>45348.546273148146</v>
      </c>
      <c r="C4420" s="220">
        <v>500</v>
      </c>
      <c r="D4420" s="220">
        <v>498.25</v>
      </c>
      <c r="E4420" s="220">
        <v>1.75</v>
      </c>
      <c r="F4420" s="133" t="s">
        <v>10672</v>
      </c>
    </row>
    <row r="4421" spans="2:6" x14ac:dyDescent="0.25">
      <c r="B4421" s="175">
        <v>45348.546331018515</v>
      </c>
      <c r="C4421" s="220">
        <v>10</v>
      </c>
      <c r="D4421" s="220">
        <v>9.9600000000000009</v>
      </c>
      <c r="E4421" s="220">
        <v>0.04</v>
      </c>
      <c r="F4421" s="133" t="s">
        <v>15288</v>
      </c>
    </row>
    <row r="4422" spans="2:6" x14ac:dyDescent="0.25">
      <c r="B4422" s="175">
        <v>45348.550439814811</v>
      </c>
      <c r="C4422" s="220">
        <v>15650</v>
      </c>
      <c r="D4422" s="220">
        <v>15595.22</v>
      </c>
      <c r="E4422" s="220">
        <v>54.78</v>
      </c>
      <c r="F4422" s="133" t="s">
        <v>3584</v>
      </c>
    </row>
    <row r="4423" spans="2:6" x14ac:dyDescent="0.25">
      <c r="B4423" s="175">
        <v>45348.553344907406</v>
      </c>
      <c r="C4423" s="220">
        <v>10</v>
      </c>
      <c r="D4423" s="220">
        <v>9.75</v>
      </c>
      <c r="E4423" s="220">
        <v>0.25</v>
      </c>
      <c r="F4423" s="133" t="s">
        <v>15289</v>
      </c>
    </row>
    <row r="4424" spans="2:6" x14ac:dyDescent="0.25">
      <c r="B4424" s="175">
        <v>45348.558240740742</v>
      </c>
      <c r="C4424" s="220">
        <v>10</v>
      </c>
      <c r="D4424" s="220">
        <v>9.9600000000000009</v>
      </c>
      <c r="E4424" s="220">
        <v>0.04</v>
      </c>
      <c r="F4424" s="133" t="s">
        <v>15290</v>
      </c>
    </row>
    <row r="4425" spans="2:6" x14ac:dyDescent="0.25">
      <c r="B4425" s="175">
        <v>45348.558356481481</v>
      </c>
      <c r="C4425" s="220">
        <v>10</v>
      </c>
      <c r="D4425" s="220">
        <v>9.9600000000000009</v>
      </c>
      <c r="E4425" s="220">
        <v>0.04</v>
      </c>
      <c r="F4425" s="133" t="s">
        <v>15290</v>
      </c>
    </row>
    <row r="4426" spans="2:6" x14ac:dyDescent="0.25">
      <c r="B4426" s="175">
        <v>45348.558483796296</v>
      </c>
      <c r="C4426" s="220">
        <v>10</v>
      </c>
      <c r="D4426" s="220">
        <v>9.9600000000000009</v>
      </c>
      <c r="E4426" s="220">
        <v>0.04</v>
      </c>
      <c r="F4426" s="133" t="s">
        <v>15290</v>
      </c>
    </row>
    <row r="4427" spans="2:6" x14ac:dyDescent="0.25">
      <c r="B4427" s="175">
        <v>45348.567685185182</v>
      </c>
      <c r="C4427" s="220">
        <v>30</v>
      </c>
      <c r="D4427" s="220">
        <v>29.89</v>
      </c>
      <c r="E4427" s="220">
        <v>0.11</v>
      </c>
      <c r="F4427" s="133" t="s">
        <v>10713</v>
      </c>
    </row>
    <row r="4428" spans="2:6" x14ac:dyDescent="0.25">
      <c r="B4428" s="175">
        <v>45348.567916666667</v>
      </c>
      <c r="C4428" s="220">
        <v>30</v>
      </c>
      <c r="D4428" s="220">
        <v>29.89</v>
      </c>
      <c r="E4428" s="220">
        <v>0.11</v>
      </c>
      <c r="F4428" s="133" t="s">
        <v>10713</v>
      </c>
    </row>
    <row r="4429" spans="2:6" x14ac:dyDescent="0.25">
      <c r="B4429" s="175">
        <v>45348.568067129629</v>
      </c>
      <c r="C4429" s="220">
        <v>40</v>
      </c>
      <c r="D4429" s="220">
        <v>39.86</v>
      </c>
      <c r="E4429" s="220">
        <v>0.14000000000000001</v>
      </c>
      <c r="F4429" s="133" t="s">
        <v>10713</v>
      </c>
    </row>
    <row r="4430" spans="2:6" x14ac:dyDescent="0.25">
      <c r="B4430" s="175">
        <v>45348.580636574072</v>
      </c>
      <c r="C4430" s="220">
        <v>10</v>
      </c>
      <c r="D4430" s="220">
        <v>9.9600000000000009</v>
      </c>
      <c r="E4430" s="220">
        <v>0.04</v>
      </c>
      <c r="F4430" s="133" t="s">
        <v>15291</v>
      </c>
    </row>
    <row r="4431" spans="2:6" x14ac:dyDescent="0.25">
      <c r="B4431" s="175">
        <v>45348.580763888887</v>
      </c>
      <c r="C4431" s="220">
        <v>10</v>
      </c>
      <c r="D4431" s="220">
        <v>9.9600000000000009</v>
      </c>
      <c r="E4431" s="220">
        <v>0.04</v>
      </c>
      <c r="F4431" s="133" t="s">
        <v>15291</v>
      </c>
    </row>
    <row r="4432" spans="2:6" x14ac:dyDescent="0.25">
      <c r="B4432" s="175">
        <v>45348.580868055556</v>
      </c>
      <c r="C4432" s="220">
        <v>10</v>
      </c>
      <c r="D4432" s="220">
        <v>9.9600000000000009</v>
      </c>
      <c r="E4432" s="220">
        <v>0.04</v>
      </c>
      <c r="F4432" s="133" t="s">
        <v>15291</v>
      </c>
    </row>
    <row r="4433" spans="2:6" x14ac:dyDescent="0.25">
      <c r="B4433" s="175">
        <v>45348.584502314814</v>
      </c>
      <c r="C4433" s="220">
        <v>300</v>
      </c>
      <c r="D4433" s="220">
        <v>298.95</v>
      </c>
      <c r="E4433" s="220">
        <v>1.05</v>
      </c>
      <c r="F4433" s="133" t="s">
        <v>14850</v>
      </c>
    </row>
    <row r="4434" spans="2:6" x14ac:dyDescent="0.25">
      <c r="B4434" s="175">
        <v>45348.588703703703</v>
      </c>
      <c r="C4434" s="220">
        <v>300</v>
      </c>
      <c r="D4434" s="220">
        <v>298.95</v>
      </c>
      <c r="E4434" s="220">
        <v>1.05</v>
      </c>
      <c r="F4434" s="133" t="s">
        <v>10549</v>
      </c>
    </row>
    <row r="4435" spans="2:6" x14ac:dyDescent="0.25">
      <c r="B4435" s="175">
        <v>45348.606886574074</v>
      </c>
      <c r="C4435" s="220">
        <v>10</v>
      </c>
      <c r="D4435" s="220">
        <v>9.75</v>
      </c>
      <c r="E4435" s="220">
        <v>0.25</v>
      </c>
      <c r="F4435" s="133" t="s">
        <v>15292</v>
      </c>
    </row>
    <row r="4436" spans="2:6" x14ac:dyDescent="0.25">
      <c r="B4436" s="175">
        <v>45348.607615740744</v>
      </c>
      <c r="C4436" s="220">
        <v>1</v>
      </c>
      <c r="D4436" s="220">
        <v>1</v>
      </c>
      <c r="E4436" s="220">
        <v>0</v>
      </c>
      <c r="F4436" s="133" t="s">
        <v>14752</v>
      </c>
    </row>
    <row r="4437" spans="2:6" x14ac:dyDescent="0.25">
      <c r="B4437" s="175">
        <v>45348.607870370368</v>
      </c>
      <c r="C4437" s="220">
        <v>100</v>
      </c>
      <c r="D4437" s="220">
        <v>99.65</v>
      </c>
      <c r="E4437" s="220">
        <v>0.35</v>
      </c>
      <c r="F4437" s="133" t="s">
        <v>15293</v>
      </c>
    </row>
    <row r="4438" spans="2:6" x14ac:dyDescent="0.25">
      <c r="B4438" s="175">
        <v>45348.610729166663</v>
      </c>
      <c r="C4438" s="220">
        <v>1</v>
      </c>
      <c r="D4438" s="220">
        <v>1</v>
      </c>
      <c r="E4438" s="220">
        <v>0</v>
      </c>
      <c r="F4438" s="133" t="s">
        <v>10989</v>
      </c>
    </row>
    <row r="4439" spans="2:6" x14ac:dyDescent="0.25">
      <c r="B4439" s="175">
        <v>45348.614386574074</v>
      </c>
      <c r="C4439" s="220">
        <v>10</v>
      </c>
      <c r="D4439" s="220">
        <v>9.9600000000000009</v>
      </c>
      <c r="E4439" s="220">
        <v>0.04</v>
      </c>
      <c r="F4439" s="133" t="s">
        <v>3600</v>
      </c>
    </row>
    <row r="4440" spans="2:6" x14ac:dyDescent="0.25">
      <c r="B4440" s="175">
        <v>45348.615520833337</v>
      </c>
      <c r="C4440" s="220">
        <v>10</v>
      </c>
      <c r="D4440" s="220">
        <v>9.9600000000000009</v>
      </c>
      <c r="E4440" s="220">
        <v>0.04</v>
      </c>
      <c r="F4440" s="133" t="s">
        <v>3600</v>
      </c>
    </row>
    <row r="4441" spans="2:6" x14ac:dyDescent="0.25">
      <c r="B4441" s="175">
        <v>45348.62767361111</v>
      </c>
      <c r="C4441" s="220">
        <v>2000</v>
      </c>
      <c r="D4441" s="220">
        <v>1950</v>
      </c>
      <c r="E4441" s="220">
        <v>50</v>
      </c>
      <c r="F4441" s="133" t="s">
        <v>15294</v>
      </c>
    </row>
    <row r="4442" spans="2:6" x14ac:dyDescent="0.25">
      <c r="B4442" s="175">
        <v>45348.630601851852</v>
      </c>
      <c r="C4442" s="220">
        <v>10</v>
      </c>
      <c r="D4442" s="220">
        <v>9.9600000000000009</v>
      </c>
      <c r="E4442" s="220">
        <v>0.04</v>
      </c>
      <c r="F4442" s="133" t="s">
        <v>6974</v>
      </c>
    </row>
    <row r="4443" spans="2:6" x14ac:dyDescent="0.25">
      <c r="B4443" s="175">
        <v>45348.637754629628</v>
      </c>
      <c r="C4443" s="220">
        <v>500</v>
      </c>
      <c r="D4443" s="220">
        <v>498.25</v>
      </c>
      <c r="E4443" s="220">
        <v>1.75</v>
      </c>
      <c r="F4443" s="133" t="s">
        <v>14698</v>
      </c>
    </row>
    <row r="4444" spans="2:6" x14ac:dyDescent="0.25">
      <c r="B4444" s="175">
        <v>45348.63790509259</v>
      </c>
      <c r="C4444" s="220">
        <v>71</v>
      </c>
      <c r="D4444" s="220">
        <v>70.75</v>
      </c>
      <c r="E4444" s="220">
        <v>0.25</v>
      </c>
      <c r="F4444" s="133" t="s">
        <v>3593</v>
      </c>
    </row>
    <row r="4445" spans="2:6" x14ac:dyDescent="0.25">
      <c r="B4445" s="175">
        <v>45348.639293981483</v>
      </c>
      <c r="C4445" s="220">
        <v>65</v>
      </c>
      <c r="D4445" s="220">
        <v>64.77</v>
      </c>
      <c r="E4445" s="220">
        <v>0.23</v>
      </c>
      <c r="F4445" s="133" t="s">
        <v>3519</v>
      </c>
    </row>
    <row r="4446" spans="2:6" x14ac:dyDescent="0.25">
      <c r="B4446" s="175">
        <v>45348.640694444446</v>
      </c>
      <c r="C4446" s="220">
        <v>30</v>
      </c>
      <c r="D4446" s="220">
        <v>29.89</v>
      </c>
      <c r="E4446" s="220">
        <v>0.11</v>
      </c>
      <c r="F4446" s="133" t="s">
        <v>7663</v>
      </c>
    </row>
    <row r="4447" spans="2:6" x14ac:dyDescent="0.25">
      <c r="B4447" s="175">
        <v>45348.642465277779</v>
      </c>
      <c r="C4447" s="220">
        <v>0.03</v>
      </c>
      <c r="D4447" s="220">
        <v>0.03</v>
      </c>
      <c r="E4447" s="220">
        <v>0</v>
      </c>
      <c r="F4447" s="133" t="s">
        <v>4432</v>
      </c>
    </row>
    <row r="4448" spans="2:6" x14ac:dyDescent="0.25">
      <c r="B4448" s="175">
        <v>45348.645243055558</v>
      </c>
      <c r="C4448" s="220">
        <v>1</v>
      </c>
      <c r="D4448" s="220">
        <v>1</v>
      </c>
      <c r="E4448" s="220">
        <v>0</v>
      </c>
      <c r="F4448" s="133" t="s">
        <v>15295</v>
      </c>
    </row>
    <row r="4449" spans="2:6" x14ac:dyDescent="0.25">
      <c r="B4449" s="175">
        <v>45348.655104166668</v>
      </c>
      <c r="C4449" s="220">
        <v>10</v>
      </c>
      <c r="D4449" s="220">
        <v>9.9600000000000009</v>
      </c>
      <c r="E4449" s="220">
        <v>0.04</v>
      </c>
      <c r="F4449" s="133" t="s">
        <v>15296</v>
      </c>
    </row>
    <row r="4450" spans="2:6" x14ac:dyDescent="0.25">
      <c r="B4450" s="175">
        <v>45348.655266203707</v>
      </c>
      <c r="C4450" s="220">
        <v>10</v>
      </c>
      <c r="D4450" s="220">
        <v>9.9600000000000009</v>
      </c>
      <c r="E4450" s="220">
        <v>0.04</v>
      </c>
      <c r="F4450" s="133" t="s">
        <v>15296</v>
      </c>
    </row>
    <row r="4451" spans="2:6" x14ac:dyDescent="0.25">
      <c r="B4451" s="175">
        <v>45348.655370370368</v>
      </c>
      <c r="C4451" s="220">
        <v>10</v>
      </c>
      <c r="D4451" s="220">
        <v>9.9600000000000009</v>
      </c>
      <c r="E4451" s="220">
        <v>0.04</v>
      </c>
      <c r="F4451" s="133" t="s">
        <v>15296</v>
      </c>
    </row>
    <row r="4452" spans="2:6" x14ac:dyDescent="0.25">
      <c r="B4452" s="175">
        <v>45348.684189814812</v>
      </c>
      <c r="C4452" s="220">
        <v>4000</v>
      </c>
      <c r="D4452" s="220">
        <v>3986</v>
      </c>
      <c r="E4452" s="220">
        <v>14</v>
      </c>
      <c r="F4452" s="133" t="s">
        <v>15297</v>
      </c>
    </row>
    <row r="4453" spans="2:6" x14ac:dyDescent="0.25">
      <c r="B4453" s="175">
        <v>45348.685034722221</v>
      </c>
      <c r="C4453" s="220">
        <v>10</v>
      </c>
      <c r="D4453" s="220">
        <v>9.9600000000000009</v>
      </c>
      <c r="E4453" s="220">
        <v>0.04</v>
      </c>
      <c r="F4453" s="133" t="s">
        <v>3577</v>
      </c>
    </row>
    <row r="4454" spans="2:6" x14ac:dyDescent="0.25">
      <c r="B4454" s="175">
        <v>45348.694895833331</v>
      </c>
      <c r="C4454" s="220">
        <v>100</v>
      </c>
      <c r="D4454" s="220">
        <v>99.65</v>
      </c>
      <c r="E4454" s="220">
        <v>0.35</v>
      </c>
      <c r="F4454" s="133" t="s">
        <v>15279</v>
      </c>
    </row>
    <row r="4455" spans="2:6" x14ac:dyDescent="0.25">
      <c r="B4455" s="175">
        <v>45348.697511574072</v>
      </c>
      <c r="C4455" s="220">
        <v>300</v>
      </c>
      <c r="D4455" s="220">
        <v>298.95</v>
      </c>
      <c r="E4455" s="220">
        <v>1.05</v>
      </c>
      <c r="F4455" s="133" t="s">
        <v>3516</v>
      </c>
    </row>
    <row r="4456" spans="2:6" x14ac:dyDescent="0.25">
      <c r="B4456" s="175">
        <v>45348.706562500003</v>
      </c>
      <c r="C4456" s="220">
        <v>10</v>
      </c>
      <c r="D4456" s="220">
        <v>9.9600000000000009</v>
      </c>
      <c r="E4456" s="220">
        <v>0.04</v>
      </c>
      <c r="F4456" s="133" t="s">
        <v>15298</v>
      </c>
    </row>
    <row r="4457" spans="2:6" x14ac:dyDescent="0.25">
      <c r="B4457" s="175">
        <v>45348.710428240738</v>
      </c>
      <c r="C4457" s="220">
        <v>10</v>
      </c>
      <c r="D4457" s="220">
        <v>9.9600000000000009</v>
      </c>
      <c r="E4457" s="220">
        <v>0.04</v>
      </c>
      <c r="F4457" s="133" t="s">
        <v>7758</v>
      </c>
    </row>
    <row r="4458" spans="2:6" x14ac:dyDescent="0.25">
      <c r="B4458" s="175">
        <v>45348.716770833336</v>
      </c>
      <c r="C4458" s="220">
        <v>5000</v>
      </c>
      <c r="D4458" s="220">
        <v>4982.5</v>
      </c>
      <c r="E4458" s="220">
        <v>17.5</v>
      </c>
      <c r="F4458" s="133" t="s">
        <v>10388</v>
      </c>
    </row>
    <row r="4459" spans="2:6" x14ac:dyDescent="0.25">
      <c r="B4459" s="175">
        <v>45348.718900462962</v>
      </c>
      <c r="C4459" s="220">
        <v>1</v>
      </c>
      <c r="D4459" s="220">
        <v>1</v>
      </c>
      <c r="E4459" s="220">
        <v>0</v>
      </c>
      <c r="F4459" s="133" t="s">
        <v>3530</v>
      </c>
    </row>
    <row r="4460" spans="2:6" x14ac:dyDescent="0.25">
      <c r="B4460" s="175">
        <v>45348.719895833332</v>
      </c>
      <c r="C4460" s="220">
        <v>1</v>
      </c>
      <c r="D4460" s="220">
        <v>1</v>
      </c>
      <c r="E4460" s="220">
        <v>0</v>
      </c>
      <c r="F4460" s="133" t="s">
        <v>3530</v>
      </c>
    </row>
    <row r="4461" spans="2:6" x14ac:dyDescent="0.25">
      <c r="B4461" s="175">
        <v>45348.720601851855</v>
      </c>
      <c r="C4461" s="220">
        <v>1</v>
      </c>
      <c r="D4461" s="220">
        <v>1</v>
      </c>
      <c r="E4461" s="220">
        <v>0</v>
      </c>
      <c r="F4461" s="133" t="s">
        <v>3530</v>
      </c>
    </row>
    <row r="4462" spans="2:6" x14ac:dyDescent="0.25">
      <c r="B4462" s="175">
        <v>45348.721435185187</v>
      </c>
      <c r="C4462" s="220">
        <v>1</v>
      </c>
      <c r="D4462" s="220">
        <v>1</v>
      </c>
      <c r="E4462" s="220">
        <v>0</v>
      </c>
      <c r="F4462" s="133" t="s">
        <v>3530</v>
      </c>
    </row>
    <row r="4463" spans="2:6" x14ac:dyDescent="0.25">
      <c r="B4463" s="175">
        <v>45348.721828703703</v>
      </c>
      <c r="C4463" s="220">
        <v>1</v>
      </c>
      <c r="D4463" s="220">
        <v>1</v>
      </c>
      <c r="E4463" s="220">
        <v>0</v>
      </c>
      <c r="F4463" s="133" t="s">
        <v>3530</v>
      </c>
    </row>
    <row r="4464" spans="2:6" x14ac:dyDescent="0.25">
      <c r="B4464" s="175">
        <v>45348.722638888888</v>
      </c>
      <c r="C4464" s="220">
        <v>1</v>
      </c>
      <c r="D4464" s="220">
        <v>1</v>
      </c>
      <c r="E4464" s="220">
        <v>0</v>
      </c>
      <c r="F4464" s="133" t="s">
        <v>3530</v>
      </c>
    </row>
    <row r="4465" spans="2:6" x14ac:dyDescent="0.25">
      <c r="B4465" s="175">
        <v>45348.722719907404</v>
      </c>
      <c r="C4465" s="220">
        <v>1</v>
      </c>
      <c r="D4465" s="220">
        <v>1</v>
      </c>
      <c r="E4465" s="220">
        <v>0</v>
      </c>
      <c r="F4465" s="133" t="s">
        <v>3530</v>
      </c>
    </row>
    <row r="4466" spans="2:6" x14ac:dyDescent="0.25">
      <c r="B4466" s="175">
        <v>45348.723483796297</v>
      </c>
      <c r="C4466" s="220">
        <v>1</v>
      </c>
      <c r="D4466" s="220">
        <v>1</v>
      </c>
      <c r="E4466" s="220">
        <v>0</v>
      </c>
      <c r="F4466" s="133" t="s">
        <v>3530</v>
      </c>
    </row>
    <row r="4467" spans="2:6" x14ac:dyDescent="0.25">
      <c r="B4467" s="175">
        <v>45348.723564814813</v>
      </c>
      <c r="C4467" s="220">
        <v>1</v>
      </c>
      <c r="D4467" s="220">
        <v>1</v>
      </c>
      <c r="E4467" s="220">
        <v>0</v>
      </c>
      <c r="F4467" s="133" t="s">
        <v>3530</v>
      </c>
    </row>
    <row r="4468" spans="2:6" x14ac:dyDescent="0.25">
      <c r="B4468" s="175">
        <v>45348.724328703705</v>
      </c>
      <c r="C4468" s="220">
        <v>1</v>
      </c>
      <c r="D4468" s="220">
        <v>1</v>
      </c>
      <c r="E4468" s="220">
        <v>0</v>
      </c>
      <c r="F4468" s="133" t="s">
        <v>3530</v>
      </c>
    </row>
    <row r="4469" spans="2:6" x14ac:dyDescent="0.25">
      <c r="B4469" s="175">
        <v>45348.725023148145</v>
      </c>
      <c r="C4469" s="220">
        <v>1</v>
      </c>
      <c r="D4469" s="220">
        <v>1</v>
      </c>
      <c r="E4469" s="220">
        <v>0</v>
      </c>
      <c r="F4469" s="133" t="s">
        <v>3530</v>
      </c>
    </row>
    <row r="4470" spans="2:6" x14ac:dyDescent="0.25">
      <c r="B4470" s="175">
        <v>45348.725185185183</v>
      </c>
      <c r="C4470" s="220">
        <v>1</v>
      </c>
      <c r="D4470" s="220">
        <v>1</v>
      </c>
      <c r="E4470" s="220">
        <v>0</v>
      </c>
      <c r="F4470" s="133" t="s">
        <v>3530</v>
      </c>
    </row>
    <row r="4471" spans="2:6" x14ac:dyDescent="0.25">
      <c r="B4471" s="175">
        <v>45348.725856481484</v>
      </c>
      <c r="C4471" s="220">
        <v>50</v>
      </c>
      <c r="D4471" s="220">
        <v>49.82</v>
      </c>
      <c r="E4471" s="220">
        <v>0.18</v>
      </c>
      <c r="F4471" s="133" t="s">
        <v>15163</v>
      </c>
    </row>
    <row r="4472" spans="2:6" x14ac:dyDescent="0.25">
      <c r="B4472" s="175">
        <v>45348.725949074076</v>
      </c>
      <c r="C4472" s="220">
        <v>1</v>
      </c>
      <c r="D4472" s="220">
        <v>1</v>
      </c>
      <c r="E4472" s="220">
        <v>0</v>
      </c>
      <c r="F4472" s="133" t="s">
        <v>3530</v>
      </c>
    </row>
    <row r="4473" spans="2:6" x14ac:dyDescent="0.25">
      <c r="B4473" s="175">
        <v>45348.726307870369</v>
      </c>
      <c r="C4473" s="220">
        <v>1</v>
      </c>
      <c r="D4473" s="220">
        <v>1</v>
      </c>
      <c r="E4473" s="220">
        <v>0</v>
      </c>
      <c r="F4473" s="133" t="s">
        <v>3530</v>
      </c>
    </row>
    <row r="4474" spans="2:6" x14ac:dyDescent="0.25">
      <c r="B4474" s="175">
        <v>45348.726944444446</v>
      </c>
      <c r="C4474" s="220">
        <v>1</v>
      </c>
      <c r="D4474" s="220">
        <v>1</v>
      </c>
      <c r="E4474" s="220">
        <v>0</v>
      </c>
      <c r="F4474" s="133" t="s">
        <v>3530</v>
      </c>
    </row>
    <row r="4475" spans="2:6" x14ac:dyDescent="0.25">
      <c r="B4475" s="175">
        <v>45348.727164351854</v>
      </c>
      <c r="C4475" s="220">
        <v>1</v>
      </c>
      <c r="D4475" s="220">
        <v>1</v>
      </c>
      <c r="E4475" s="220">
        <v>0</v>
      </c>
      <c r="F4475" s="133" t="s">
        <v>3530</v>
      </c>
    </row>
    <row r="4476" spans="2:6" x14ac:dyDescent="0.25">
      <c r="B4476" s="175">
        <v>45348.727407407408</v>
      </c>
      <c r="C4476" s="220">
        <v>500</v>
      </c>
      <c r="D4476" s="220">
        <v>498.25</v>
      </c>
      <c r="E4476" s="220">
        <v>1.75</v>
      </c>
      <c r="F4476" s="133" t="s">
        <v>15299</v>
      </c>
    </row>
    <row r="4477" spans="2:6" x14ac:dyDescent="0.25">
      <c r="B4477" s="175">
        <v>45348.728032407409</v>
      </c>
      <c r="C4477" s="220">
        <v>1</v>
      </c>
      <c r="D4477" s="220">
        <v>1</v>
      </c>
      <c r="E4477" s="220">
        <v>0</v>
      </c>
      <c r="F4477" s="133" t="s">
        <v>3530</v>
      </c>
    </row>
    <row r="4478" spans="2:6" x14ac:dyDescent="0.25">
      <c r="B4478" s="175">
        <v>45348.728437500002</v>
      </c>
      <c r="C4478" s="220">
        <v>1</v>
      </c>
      <c r="D4478" s="220">
        <v>1</v>
      </c>
      <c r="E4478" s="220">
        <v>0</v>
      </c>
      <c r="F4478" s="133" t="s">
        <v>3530</v>
      </c>
    </row>
    <row r="4479" spans="2:6" x14ac:dyDescent="0.25">
      <c r="B4479" s="175">
        <v>45348.728854166664</v>
      </c>
      <c r="C4479" s="220">
        <v>1</v>
      </c>
      <c r="D4479" s="220">
        <v>1</v>
      </c>
      <c r="E4479" s="220">
        <v>0</v>
      </c>
      <c r="F4479" s="133" t="s">
        <v>3530</v>
      </c>
    </row>
    <row r="4480" spans="2:6" x14ac:dyDescent="0.25">
      <c r="B4480" s="175">
        <v>45348.729328703703</v>
      </c>
      <c r="C4480" s="220">
        <v>1</v>
      </c>
      <c r="D4480" s="220">
        <v>1</v>
      </c>
      <c r="E4480" s="220">
        <v>0</v>
      </c>
      <c r="F4480" s="133" t="s">
        <v>3530</v>
      </c>
    </row>
    <row r="4481" spans="2:6" x14ac:dyDescent="0.25">
      <c r="B4481" s="175">
        <v>45348.729687500003</v>
      </c>
      <c r="C4481" s="220">
        <v>1</v>
      </c>
      <c r="D4481" s="220">
        <v>1</v>
      </c>
      <c r="E4481" s="220">
        <v>0</v>
      </c>
      <c r="F4481" s="133" t="s">
        <v>3530</v>
      </c>
    </row>
    <row r="4482" spans="2:6" x14ac:dyDescent="0.25">
      <c r="B4482" s="175">
        <v>45348.730381944442</v>
      </c>
      <c r="C4482" s="220">
        <v>1</v>
      </c>
      <c r="D4482" s="220">
        <v>1</v>
      </c>
      <c r="E4482" s="220">
        <v>0</v>
      </c>
      <c r="F4482" s="133" t="s">
        <v>3530</v>
      </c>
    </row>
    <row r="4483" spans="2:6" x14ac:dyDescent="0.25">
      <c r="B4483" s="175">
        <v>45348.730879629627</v>
      </c>
      <c r="C4483" s="220">
        <v>1</v>
      </c>
      <c r="D4483" s="220">
        <v>1</v>
      </c>
      <c r="E4483" s="220">
        <v>0</v>
      </c>
      <c r="F4483" s="133" t="s">
        <v>3530</v>
      </c>
    </row>
    <row r="4484" spans="2:6" x14ac:dyDescent="0.25">
      <c r="B4484" s="175">
        <v>45348.731493055559</v>
      </c>
      <c r="C4484" s="220">
        <v>1000</v>
      </c>
      <c r="D4484" s="220">
        <v>996.5</v>
      </c>
      <c r="E4484" s="220">
        <v>3.5</v>
      </c>
      <c r="F4484" s="133" t="s">
        <v>5116</v>
      </c>
    </row>
    <row r="4485" spans="2:6" x14ac:dyDescent="0.25">
      <c r="B4485" s="175">
        <v>45348.731527777774</v>
      </c>
      <c r="C4485" s="220">
        <v>1</v>
      </c>
      <c r="D4485" s="220">
        <v>1</v>
      </c>
      <c r="E4485" s="220">
        <v>0</v>
      </c>
      <c r="F4485" s="133" t="s">
        <v>3530</v>
      </c>
    </row>
    <row r="4486" spans="2:6" x14ac:dyDescent="0.25">
      <c r="B4486" s="175">
        <v>45348.732060185182</v>
      </c>
      <c r="C4486" s="220">
        <v>1</v>
      </c>
      <c r="D4486" s="220">
        <v>1</v>
      </c>
      <c r="E4486" s="220">
        <v>0</v>
      </c>
      <c r="F4486" s="133" t="s">
        <v>3530</v>
      </c>
    </row>
    <row r="4487" spans="2:6" x14ac:dyDescent="0.25">
      <c r="B4487" s="175">
        <v>45348.733530092592</v>
      </c>
      <c r="C4487" s="220">
        <v>1</v>
      </c>
      <c r="D4487" s="220">
        <v>1</v>
      </c>
      <c r="E4487" s="220">
        <v>0</v>
      </c>
      <c r="F4487" s="133" t="s">
        <v>3530</v>
      </c>
    </row>
    <row r="4488" spans="2:6" x14ac:dyDescent="0.25">
      <c r="B4488" s="175">
        <v>45348.733900462961</v>
      </c>
      <c r="C4488" s="220">
        <v>1</v>
      </c>
      <c r="D4488" s="220">
        <v>1</v>
      </c>
      <c r="E4488" s="220">
        <v>0</v>
      </c>
      <c r="F4488" s="133" t="s">
        <v>3530</v>
      </c>
    </row>
    <row r="4489" spans="2:6" x14ac:dyDescent="0.25">
      <c r="B4489" s="175">
        <v>45348.735150462962</v>
      </c>
      <c r="C4489" s="220">
        <v>1</v>
      </c>
      <c r="D4489" s="220">
        <v>1</v>
      </c>
      <c r="E4489" s="220">
        <v>0</v>
      </c>
      <c r="F4489" s="133" t="s">
        <v>3530</v>
      </c>
    </row>
    <row r="4490" spans="2:6" x14ac:dyDescent="0.25">
      <c r="B4490" s="175">
        <v>45348.736122685186</v>
      </c>
      <c r="C4490" s="220">
        <v>1</v>
      </c>
      <c r="D4490" s="220">
        <v>1</v>
      </c>
      <c r="E4490" s="220">
        <v>0</v>
      </c>
      <c r="F4490" s="133" t="s">
        <v>3530</v>
      </c>
    </row>
    <row r="4491" spans="2:6" x14ac:dyDescent="0.25">
      <c r="B4491" s="175">
        <v>45348.736574074072</v>
      </c>
      <c r="C4491" s="220">
        <v>1</v>
      </c>
      <c r="D4491" s="220">
        <v>1</v>
      </c>
      <c r="E4491" s="220">
        <v>0</v>
      </c>
      <c r="F4491" s="133" t="s">
        <v>3530</v>
      </c>
    </row>
    <row r="4492" spans="2:6" x14ac:dyDescent="0.25">
      <c r="B4492" s="175">
        <v>45348.737268518518</v>
      </c>
      <c r="C4492" s="220">
        <v>1</v>
      </c>
      <c r="D4492" s="220">
        <v>1</v>
      </c>
      <c r="E4492" s="220">
        <v>0</v>
      </c>
      <c r="F4492" s="133" t="s">
        <v>3530</v>
      </c>
    </row>
    <row r="4493" spans="2:6" x14ac:dyDescent="0.25">
      <c r="B4493" s="175">
        <v>45348.737488425926</v>
      </c>
      <c r="C4493" s="220">
        <v>10</v>
      </c>
      <c r="D4493" s="220">
        <v>9.9600000000000009</v>
      </c>
      <c r="E4493" s="220">
        <v>0.04</v>
      </c>
      <c r="F4493" s="133" t="s">
        <v>15300</v>
      </c>
    </row>
    <row r="4494" spans="2:6" x14ac:dyDescent="0.25">
      <c r="B4494" s="175">
        <v>45348.737708333334</v>
      </c>
      <c r="C4494" s="220">
        <v>10</v>
      </c>
      <c r="D4494" s="220">
        <v>9.9600000000000009</v>
      </c>
      <c r="E4494" s="220">
        <v>0.04</v>
      </c>
      <c r="F4494" s="133" t="s">
        <v>15300</v>
      </c>
    </row>
    <row r="4495" spans="2:6" x14ac:dyDescent="0.25">
      <c r="B4495" s="175">
        <v>45348.737893518519</v>
      </c>
      <c r="C4495" s="220">
        <v>10</v>
      </c>
      <c r="D4495" s="220">
        <v>9.9600000000000009</v>
      </c>
      <c r="E4495" s="220">
        <v>0.04</v>
      </c>
      <c r="F4495" s="133" t="s">
        <v>15300</v>
      </c>
    </row>
    <row r="4496" spans="2:6" x14ac:dyDescent="0.25">
      <c r="B4496" s="175">
        <v>45348.738078703704</v>
      </c>
      <c r="C4496" s="220">
        <v>10</v>
      </c>
      <c r="D4496" s="220">
        <v>9.9600000000000009</v>
      </c>
      <c r="E4496" s="220">
        <v>0.04</v>
      </c>
      <c r="F4496" s="133" t="s">
        <v>15300</v>
      </c>
    </row>
    <row r="4497" spans="2:6" x14ac:dyDescent="0.25">
      <c r="B4497" s="175">
        <v>45348.738240740742</v>
      </c>
      <c r="C4497" s="220">
        <v>10</v>
      </c>
      <c r="D4497" s="220">
        <v>9.9600000000000009</v>
      </c>
      <c r="E4497" s="220">
        <v>0.04</v>
      </c>
      <c r="F4497" s="133" t="s">
        <v>15300</v>
      </c>
    </row>
    <row r="4498" spans="2:6" x14ac:dyDescent="0.25">
      <c r="B4498" s="175">
        <v>45348.738437499997</v>
      </c>
      <c r="C4498" s="220">
        <v>10</v>
      </c>
      <c r="D4498" s="220">
        <v>9.9600000000000009</v>
      </c>
      <c r="E4498" s="220">
        <v>0.04</v>
      </c>
      <c r="F4498" s="133" t="s">
        <v>15300</v>
      </c>
    </row>
    <row r="4499" spans="2:6" x14ac:dyDescent="0.25">
      <c r="B4499" s="175">
        <v>45348.738530092596</v>
      </c>
      <c r="C4499" s="220">
        <v>1</v>
      </c>
      <c r="D4499" s="220">
        <v>1</v>
      </c>
      <c r="E4499" s="220">
        <v>0</v>
      </c>
      <c r="F4499" s="133" t="s">
        <v>3530</v>
      </c>
    </row>
    <row r="4500" spans="2:6" x14ac:dyDescent="0.25">
      <c r="B4500" s="175">
        <v>45348.739317129628</v>
      </c>
      <c r="C4500" s="220">
        <v>1</v>
      </c>
      <c r="D4500" s="220">
        <v>1</v>
      </c>
      <c r="E4500" s="220">
        <v>0</v>
      </c>
      <c r="F4500" s="133" t="s">
        <v>3530</v>
      </c>
    </row>
    <row r="4501" spans="2:6" x14ac:dyDescent="0.25">
      <c r="B4501" s="175">
        <v>45348.740300925929</v>
      </c>
      <c r="C4501" s="220">
        <v>1</v>
      </c>
      <c r="D4501" s="220">
        <v>1</v>
      </c>
      <c r="E4501" s="220">
        <v>0</v>
      </c>
      <c r="F4501" s="133" t="s">
        <v>3530</v>
      </c>
    </row>
    <row r="4502" spans="2:6" x14ac:dyDescent="0.25">
      <c r="B4502" s="175">
        <v>45348.741585648146</v>
      </c>
      <c r="C4502" s="220">
        <v>1</v>
      </c>
      <c r="D4502" s="220">
        <v>1</v>
      </c>
      <c r="E4502" s="220">
        <v>0</v>
      </c>
      <c r="F4502" s="133" t="s">
        <v>3530</v>
      </c>
    </row>
    <row r="4503" spans="2:6" x14ac:dyDescent="0.25">
      <c r="B4503" s="175">
        <v>45348.742094907408</v>
      </c>
      <c r="C4503" s="220">
        <v>1</v>
      </c>
      <c r="D4503" s="220">
        <v>1</v>
      </c>
      <c r="E4503" s="220">
        <v>0</v>
      </c>
      <c r="F4503" s="133" t="s">
        <v>3530</v>
      </c>
    </row>
    <row r="4504" spans="2:6" x14ac:dyDescent="0.25">
      <c r="B4504" s="175">
        <v>45348.742268518516</v>
      </c>
      <c r="C4504" s="220">
        <v>100</v>
      </c>
      <c r="D4504" s="220">
        <v>99.65</v>
      </c>
      <c r="E4504" s="220">
        <v>0.35</v>
      </c>
      <c r="F4504" s="133" t="s">
        <v>7626</v>
      </c>
    </row>
    <row r="4505" spans="2:6" x14ac:dyDescent="0.25">
      <c r="B4505" s="175">
        <v>45348.742476851854</v>
      </c>
      <c r="C4505" s="220">
        <v>1</v>
      </c>
      <c r="D4505" s="220">
        <v>1</v>
      </c>
      <c r="E4505" s="220">
        <v>0</v>
      </c>
      <c r="F4505" s="133" t="s">
        <v>3530</v>
      </c>
    </row>
    <row r="4506" spans="2:6" x14ac:dyDescent="0.25">
      <c r="B4506" s="175">
        <v>45348.743043981478</v>
      </c>
      <c r="C4506" s="220">
        <v>1</v>
      </c>
      <c r="D4506" s="220">
        <v>1</v>
      </c>
      <c r="E4506" s="220">
        <v>0</v>
      </c>
      <c r="F4506" s="133" t="s">
        <v>3530</v>
      </c>
    </row>
    <row r="4507" spans="2:6" x14ac:dyDescent="0.25">
      <c r="B4507" s="175">
        <v>45348.744004629632</v>
      </c>
      <c r="C4507" s="220">
        <v>1</v>
      </c>
      <c r="D4507" s="220">
        <v>1</v>
      </c>
      <c r="E4507" s="220">
        <v>0</v>
      </c>
      <c r="F4507" s="133" t="s">
        <v>3530</v>
      </c>
    </row>
    <row r="4508" spans="2:6" x14ac:dyDescent="0.25">
      <c r="B4508" s="175">
        <v>45348.744675925926</v>
      </c>
      <c r="C4508" s="220">
        <v>1</v>
      </c>
      <c r="D4508" s="220">
        <v>1</v>
      </c>
      <c r="E4508" s="220">
        <v>0</v>
      </c>
      <c r="F4508" s="133" t="s">
        <v>3530</v>
      </c>
    </row>
    <row r="4509" spans="2:6" x14ac:dyDescent="0.25">
      <c r="B4509" s="175">
        <v>45348.745439814818</v>
      </c>
      <c r="C4509" s="220">
        <v>1</v>
      </c>
      <c r="D4509" s="220">
        <v>1</v>
      </c>
      <c r="E4509" s="220">
        <v>0</v>
      </c>
      <c r="F4509" s="133" t="s">
        <v>3530</v>
      </c>
    </row>
    <row r="4510" spans="2:6" x14ac:dyDescent="0.25">
      <c r="B4510" s="175">
        <v>45348.74790509259</v>
      </c>
      <c r="C4510" s="220">
        <v>500</v>
      </c>
      <c r="D4510" s="220">
        <v>498.25</v>
      </c>
      <c r="E4510" s="220">
        <v>1.75</v>
      </c>
      <c r="F4510" s="133" t="s">
        <v>14681</v>
      </c>
    </row>
    <row r="4511" spans="2:6" x14ac:dyDescent="0.25">
      <c r="B4511" s="175">
        <v>45348.751134259262</v>
      </c>
      <c r="C4511" s="220">
        <v>1</v>
      </c>
      <c r="D4511" s="220">
        <v>1</v>
      </c>
      <c r="E4511" s="220">
        <v>0</v>
      </c>
      <c r="F4511" s="133" t="s">
        <v>6949</v>
      </c>
    </row>
    <row r="4512" spans="2:6" x14ac:dyDescent="0.25">
      <c r="B4512" s="175">
        <v>45348.752268518518</v>
      </c>
      <c r="C4512" s="220">
        <v>1</v>
      </c>
      <c r="D4512" s="220">
        <v>1</v>
      </c>
      <c r="E4512" s="220">
        <v>0</v>
      </c>
      <c r="F4512" s="133" t="s">
        <v>6949</v>
      </c>
    </row>
    <row r="4513" spans="2:6" x14ac:dyDescent="0.25">
      <c r="B4513" s="175">
        <v>45348.752858796295</v>
      </c>
      <c r="C4513" s="220">
        <v>1</v>
      </c>
      <c r="D4513" s="220">
        <v>1</v>
      </c>
      <c r="E4513" s="220">
        <v>0</v>
      </c>
      <c r="F4513" s="133" t="s">
        <v>3615</v>
      </c>
    </row>
    <row r="4514" spans="2:6" x14ac:dyDescent="0.25">
      <c r="B4514" s="175">
        <v>45348.753182870372</v>
      </c>
      <c r="C4514" s="220">
        <v>1</v>
      </c>
      <c r="D4514" s="220">
        <v>1</v>
      </c>
      <c r="E4514" s="220">
        <v>0</v>
      </c>
      <c r="F4514" s="133" t="s">
        <v>3615</v>
      </c>
    </row>
    <row r="4515" spans="2:6" x14ac:dyDescent="0.25">
      <c r="B4515" s="175">
        <v>45348.758379629631</v>
      </c>
      <c r="C4515" s="220">
        <v>2000</v>
      </c>
      <c r="D4515" s="220">
        <v>1993</v>
      </c>
      <c r="E4515" s="220">
        <v>7</v>
      </c>
      <c r="F4515" s="133" t="s">
        <v>3618</v>
      </c>
    </row>
    <row r="4516" spans="2:6" x14ac:dyDescent="0.25">
      <c r="B4516" s="175">
        <v>45348.765740740739</v>
      </c>
      <c r="C4516" s="220">
        <v>10000</v>
      </c>
      <c r="D4516" s="220">
        <v>9965</v>
      </c>
      <c r="E4516" s="220">
        <v>35</v>
      </c>
      <c r="F4516" s="133" t="s">
        <v>10717</v>
      </c>
    </row>
    <row r="4517" spans="2:6" x14ac:dyDescent="0.25">
      <c r="B4517" s="175">
        <v>45348.768622685187</v>
      </c>
      <c r="C4517" s="220">
        <v>14058</v>
      </c>
      <c r="D4517" s="220">
        <v>14008.8</v>
      </c>
      <c r="E4517" s="220">
        <v>49.2</v>
      </c>
      <c r="F4517" s="133" t="s">
        <v>7761</v>
      </c>
    </row>
    <row r="4518" spans="2:6" x14ac:dyDescent="0.25">
      <c r="B4518" s="175">
        <v>45348.77449074074</v>
      </c>
      <c r="C4518" s="220">
        <v>10</v>
      </c>
      <c r="D4518" s="220">
        <v>9.9600000000000009</v>
      </c>
      <c r="E4518" s="220">
        <v>0.04</v>
      </c>
      <c r="F4518" s="133" t="s">
        <v>10810</v>
      </c>
    </row>
    <row r="4519" spans="2:6" x14ac:dyDescent="0.25">
      <c r="B4519" s="175">
        <v>45348.788113425922</v>
      </c>
      <c r="C4519" s="220">
        <v>10</v>
      </c>
      <c r="D4519" s="220">
        <v>9.9600000000000009</v>
      </c>
      <c r="E4519" s="220">
        <v>0.04</v>
      </c>
      <c r="F4519" s="133" t="s">
        <v>10696</v>
      </c>
    </row>
    <row r="4520" spans="2:6" x14ac:dyDescent="0.25">
      <c r="B4520" s="175">
        <v>45348.7887962963</v>
      </c>
      <c r="C4520" s="220">
        <v>5000</v>
      </c>
      <c r="D4520" s="220">
        <v>4982.5</v>
      </c>
      <c r="E4520" s="220">
        <v>17.5</v>
      </c>
      <c r="F4520" s="133" t="s">
        <v>10303</v>
      </c>
    </row>
    <row r="4521" spans="2:6" x14ac:dyDescent="0.25">
      <c r="B4521" s="175">
        <v>45348.798831018517</v>
      </c>
      <c r="C4521" s="220">
        <v>500</v>
      </c>
      <c r="D4521" s="220">
        <v>498.25</v>
      </c>
      <c r="E4521" s="220">
        <v>1.75</v>
      </c>
      <c r="F4521" s="133" t="s">
        <v>15301</v>
      </c>
    </row>
    <row r="4522" spans="2:6" x14ac:dyDescent="0.25">
      <c r="B4522" s="175">
        <v>45348.799780092595</v>
      </c>
      <c r="C4522" s="220">
        <v>82</v>
      </c>
      <c r="D4522" s="220">
        <v>81.709999999999994</v>
      </c>
      <c r="E4522" s="220">
        <v>0.28999999999999998</v>
      </c>
      <c r="F4522" s="133" t="s">
        <v>14611</v>
      </c>
    </row>
    <row r="4523" spans="2:6" x14ac:dyDescent="0.25">
      <c r="B4523" s="175">
        <v>45348.831562500003</v>
      </c>
      <c r="C4523" s="220">
        <v>100</v>
      </c>
      <c r="D4523" s="220">
        <v>99.65</v>
      </c>
      <c r="E4523" s="220">
        <v>0.35</v>
      </c>
      <c r="F4523" s="133" t="s">
        <v>6989</v>
      </c>
    </row>
    <row r="4524" spans="2:6" x14ac:dyDescent="0.25">
      <c r="B4524" s="175">
        <v>45348.832766203705</v>
      </c>
      <c r="C4524" s="220">
        <v>300</v>
      </c>
      <c r="D4524" s="220">
        <v>298.95</v>
      </c>
      <c r="E4524" s="220">
        <v>1.05</v>
      </c>
      <c r="F4524" s="133" t="s">
        <v>15302</v>
      </c>
    </row>
    <row r="4525" spans="2:6" x14ac:dyDescent="0.25">
      <c r="B4525" s="175">
        <v>45348.833333333336</v>
      </c>
      <c r="C4525" s="220">
        <v>100</v>
      </c>
      <c r="D4525" s="220">
        <v>99.65</v>
      </c>
      <c r="E4525" s="220">
        <v>0.35</v>
      </c>
      <c r="F4525" s="133" t="s">
        <v>6989</v>
      </c>
    </row>
    <row r="4526" spans="2:6" x14ac:dyDescent="0.25">
      <c r="B4526" s="175">
        <v>45348.833912037036</v>
      </c>
      <c r="C4526" s="220">
        <v>500</v>
      </c>
      <c r="D4526" s="220">
        <v>498.25</v>
      </c>
      <c r="E4526" s="220">
        <v>1.75</v>
      </c>
      <c r="F4526" s="133" t="s">
        <v>15303</v>
      </c>
    </row>
    <row r="4527" spans="2:6" x14ac:dyDescent="0.25">
      <c r="B4527" s="175">
        <v>45348.851099537038</v>
      </c>
      <c r="C4527" s="220">
        <v>300</v>
      </c>
      <c r="D4527" s="220">
        <v>298.95</v>
      </c>
      <c r="E4527" s="220">
        <v>1.05</v>
      </c>
      <c r="F4527" s="133" t="s">
        <v>15078</v>
      </c>
    </row>
    <row r="4528" spans="2:6" x14ac:dyDescent="0.25">
      <c r="B4528" s="175">
        <v>45348.856354166666</v>
      </c>
      <c r="C4528" s="220">
        <v>10</v>
      </c>
      <c r="D4528" s="220">
        <v>9.9600000000000009</v>
      </c>
      <c r="E4528" s="220">
        <v>0.04</v>
      </c>
      <c r="F4528" s="133" t="s">
        <v>7715</v>
      </c>
    </row>
    <row r="4529" spans="2:6" x14ac:dyDescent="0.25">
      <c r="B4529" s="175">
        <v>45348.869849537034</v>
      </c>
      <c r="C4529" s="220">
        <v>200</v>
      </c>
      <c r="D4529" s="220">
        <v>199.3</v>
      </c>
      <c r="E4529" s="220">
        <v>0.7</v>
      </c>
      <c r="F4529" s="133" t="s">
        <v>4446</v>
      </c>
    </row>
    <row r="4530" spans="2:6" x14ac:dyDescent="0.25">
      <c r="B4530" s="175">
        <v>45348.897418981483</v>
      </c>
      <c r="C4530" s="220">
        <v>5000</v>
      </c>
      <c r="D4530" s="220">
        <v>4982.5</v>
      </c>
      <c r="E4530" s="220">
        <v>17.5</v>
      </c>
      <c r="F4530" s="133" t="s">
        <v>15304</v>
      </c>
    </row>
    <row r="4531" spans="2:6" x14ac:dyDescent="0.25">
      <c r="B4531" s="175">
        <v>45348.898657407408</v>
      </c>
      <c r="C4531" s="220">
        <v>50</v>
      </c>
      <c r="D4531" s="220">
        <v>49.82</v>
      </c>
      <c r="E4531" s="220">
        <v>0.18</v>
      </c>
      <c r="F4531" s="133" t="s">
        <v>10625</v>
      </c>
    </row>
    <row r="4532" spans="2:6" x14ac:dyDescent="0.25">
      <c r="B4532" s="175">
        <v>45348.904178240744</v>
      </c>
      <c r="C4532" s="220">
        <v>1</v>
      </c>
      <c r="D4532" s="220">
        <v>1</v>
      </c>
      <c r="E4532" s="220">
        <v>0</v>
      </c>
      <c r="F4532" s="133" t="s">
        <v>14752</v>
      </c>
    </row>
    <row r="4533" spans="2:6" x14ac:dyDescent="0.25">
      <c r="B4533" s="175">
        <v>45348.904745370368</v>
      </c>
      <c r="C4533" s="220">
        <v>1</v>
      </c>
      <c r="D4533" s="220">
        <v>1</v>
      </c>
      <c r="E4533" s="220">
        <v>0</v>
      </c>
      <c r="F4533" s="133" t="s">
        <v>14752</v>
      </c>
    </row>
    <row r="4534" spans="2:6" x14ac:dyDescent="0.25">
      <c r="B4534" s="175">
        <v>45348.904849537037</v>
      </c>
      <c r="C4534" s="220">
        <v>1000</v>
      </c>
      <c r="D4534" s="220">
        <v>996.5</v>
      </c>
      <c r="E4534" s="220">
        <v>3.5</v>
      </c>
      <c r="F4534" s="133" t="s">
        <v>10807</v>
      </c>
    </row>
    <row r="4535" spans="2:6" x14ac:dyDescent="0.25">
      <c r="B4535" s="175">
        <v>45348.916979166665</v>
      </c>
      <c r="C4535" s="220">
        <v>10000</v>
      </c>
      <c r="D4535" s="220">
        <v>9965</v>
      </c>
      <c r="E4535" s="220">
        <v>35</v>
      </c>
      <c r="F4535" s="133" t="s">
        <v>15305</v>
      </c>
    </row>
    <row r="4536" spans="2:6" x14ac:dyDescent="0.25">
      <c r="B4536" s="175">
        <v>45348.920405092591</v>
      </c>
      <c r="C4536" s="220">
        <v>500</v>
      </c>
      <c r="D4536" s="220">
        <v>498.25</v>
      </c>
      <c r="E4536" s="220">
        <v>1.75</v>
      </c>
      <c r="F4536" s="133" t="s">
        <v>6955</v>
      </c>
    </row>
    <row r="4537" spans="2:6" x14ac:dyDescent="0.25">
      <c r="B4537" s="175">
        <v>45348.931574074071</v>
      </c>
      <c r="C4537" s="220">
        <v>50</v>
      </c>
      <c r="D4537" s="220">
        <v>49.82</v>
      </c>
      <c r="E4537" s="220">
        <v>0.18</v>
      </c>
      <c r="F4537" s="133" t="s">
        <v>15306</v>
      </c>
    </row>
    <row r="4538" spans="2:6" x14ac:dyDescent="0.25">
      <c r="B4538" s="175">
        <v>45348.959108796298</v>
      </c>
      <c r="C4538" s="220">
        <v>300</v>
      </c>
      <c r="D4538" s="220">
        <v>298.95</v>
      </c>
      <c r="E4538" s="220">
        <v>1.05</v>
      </c>
      <c r="F4538" s="133" t="s">
        <v>3610</v>
      </c>
    </row>
    <row r="4539" spans="2:6" x14ac:dyDescent="0.25">
      <c r="B4539" s="175">
        <v>45348.961006944446</v>
      </c>
      <c r="C4539" s="220">
        <v>100</v>
      </c>
      <c r="D4539" s="220">
        <v>99.65</v>
      </c>
      <c r="E4539" s="220">
        <v>0.35</v>
      </c>
      <c r="F4539" s="133" t="s">
        <v>10871</v>
      </c>
    </row>
    <row r="4540" spans="2:6" x14ac:dyDescent="0.25">
      <c r="B4540" s="175">
        <v>45348.975034722222</v>
      </c>
      <c r="C4540" s="220">
        <v>861</v>
      </c>
      <c r="D4540" s="220">
        <v>857.99</v>
      </c>
      <c r="E4540" s="220">
        <v>3.01</v>
      </c>
      <c r="F4540" s="133" t="s">
        <v>7705</v>
      </c>
    </row>
    <row r="4541" spans="2:6" x14ac:dyDescent="0.25">
      <c r="B4541" s="175">
        <v>45349.03292824074</v>
      </c>
      <c r="C4541" s="220">
        <v>150</v>
      </c>
      <c r="D4541" s="220">
        <v>149.47</v>
      </c>
      <c r="E4541" s="220">
        <v>0.53</v>
      </c>
      <c r="F4541" s="133" t="s">
        <v>6919</v>
      </c>
    </row>
    <row r="4542" spans="2:6" x14ac:dyDescent="0.25">
      <c r="B4542" s="175">
        <v>45349.04550925926</v>
      </c>
      <c r="C4542" s="220">
        <v>2000</v>
      </c>
      <c r="D4542" s="220">
        <v>1993</v>
      </c>
      <c r="E4542" s="220">
        <v>7</v>
      </c>
      <c r="F4542" s="133" t="s">
        <v>10384</v>
      </c>
    </row>
    <row r="4543" spans="2:6" x14ac:dyDescent="0.25">
      <c r="B4543" s="175">
        <v>45349.086157407408</v>
      </c>
      <c r="C4543" s="220">
        <v>1000</v>
      </c>
      <c r="D4543" s="220">
        <v>996.5</v>
      </c>
      <c r="E4543" s="220">
        <v>3.5</v>
      </c>
      <c r="F4543" s="133" t="s">
        <v>4435</v>
      </c>
    </row>
    <row r="4544" spans="2:6" x14ac:dyDescent="0.25">
      <c r="B4544" s="175">
        <v>45349.274351851855</v>
      </c>
      <c r="C4544" s="220">
        <v>10</v>
      </c>
      <c r="D4544" s="220">
        <v>9.9600000000000009</v>
      </c>
      <c r="E4544" s="220">
        <v>0.04</v>
      </c>
      <c r="F4544" s="133" t="s">
        <v>15307</v>
      </c>
    </row>
    <row r="4545" spans="2:6" x14ac:dyDescent="0.25">
      <c r="B4545" s="175">
        <v>45349.275497685187</v>
      </c>
      <c r="C4545" s="220">
        <v>10</v>
      </c>
      <c r="D4545" s="220">
        <v>9.9600000000000009</v>
      </c>
      <c r="E4545" s="220">
        <v>0.04</v>
      </c>
      <c r="F4545" s="133" t="s">
        <v>15307</v>
      </c>
    </row>
    <row r="4546" spans="2:6" x14ac:dyDescent="0.25">
      <c r="B4546" s="175">
        <v>45349.285081018519</v>
      </c>
      <c r="C4546" s="220">
        <v>100</v>
      </c>
      <c r="D4546" s="220">
        <v>99.65</v>
      </c>
      <c r="E4546" s="220">
        <v>0.35</v>
      </c>
      <c r="F4546" s="133" t="s">
        <v>10334</v>
      </c>
    </row>
    <row r="4547" spans="2:6" x14ac:dyDescent="0.25">
      <c r="B4547" s="175">
        <v>45349.285636574074</v>
      </c>
      <c r="C4547" s="220">
        <v>3000</v>
      </c>
      <c r="D4547" s="220">
        <v>2989.5</v>
      </c>
      <c r="E4547" s="220">
        <v>10.5</v>
      </c>
      <c r="F4547" s="133" t="s">
        <v>4435</v>
      </c>
    </row>
    <row r="4548" spans="2:6" x14ac:dyDescent="0.25">
      <c r="B4548" s="175">
        <v>45349.290729166663</v>
      </c>
      <c r="C4548" s="220">
        <v>10</v>
      </c>
      <c r="D4548" s="220">
        <v>9.9600000000000009</v>
      </c>
      <c r="E4548" s="220">
        <v>0.04</v>
      </c>
      <c r="F4548" s="133" t="s">
        <v>15307</v>
      </c>
    </row>
    <row r="4549" spans="2:6" x14ac:dyDescent="0.25">
      <c r="B4549" s="175">
        <v>45349.304351851853</v>
      </c>
      <c r="C4549" s="220">
        <v>100</v>
      </c>
      <c r="D4549" s="220">
        <v>99.65</v>
      </c>
      <c r="E4549" s="220">
        <v>0.35</v>
      </c>
      <c r="F4549" s="133" t="s">
        <v>7739</v>
      </c>
    </row>
    <row r="4550" spans="2:6" x14ac:dyDescent="0.25">
      <c r="B4550" s="175">
        <v>45349.355370370373</v>
      </c>
      <c r="C4550" s="220">
        <v>500</v>
      </c>
      <c r="D4550" s="220">
        <v>498.25</v>
      </c>
      <c r="E4550" s="220">
        <v>1.75</v>
      </c>
      <c r="F4550" s="133" t="s">
        <v>10864</v>
      </c>
    </row>
    <row r="4551" spans="2:6" x14ac:dyDescent="0.25">
      <c r="B4551" s="175">
        <v>45349.357465277775</v>
      </c>
      <c r="C4551" s="220">
        <v>1</v>
      </c>
      <c r="D4551" s="220">
        <v>1</v>
      </c>
      <c r="E4551" s="220">
        <v>0</v>
      </c>
      <c r="F4551" s="133" t="s">
        <v>3530</v>
      </c>
    </row>
    <row r="4552" spans="2:6" x14ac:dyDescent="0.25">
      <c r="B4552" s="175">
        <v>45349.358078703706</v>
      </c>
      <c r="C4552" s="220">
        <v>1</v>
      </c>
      <c r="D4552" s="220">
        <v>1</v>
      </c>
      <c r="E4552" s="220">
        <v>0</v>
      </c>
      <c r="F4552" s="133" t="s">
        <v>3530</v>
      </c>
    </row>
    <row r="4553" spans="2:6" x14ac:dyDescent="0.25">
      <c r="B4553" s="175">
        <v>45349.358113425929</v>
      </c>
      <c r="C4553" s="220">
        <v>1</v>
      </c>
      <c r="D4553" s="220">
        <v>1</v>
      </c>
      <c r="E4553" s="220">
        <v>0</v>
      </c>
      <c r="F4553" s="133" t="s">
        <v>3530</v>
      </c>
    </row>
    <row r="4554" spans="2:6" x14ac:dyDescent="0.25">
      <c r="B4554" s="175">
        <v>45349.358506944445</v>
      </c>
      <c r="C4554" s="220">
        <v>1</v>
      </c>
      <c r="D4554" s="220">
        <v>1</v>
      </c>
      <c r="E4554" s="220">
        <v>0</v>
      </c>
      <c r="F4554" s="133" t="s">
        <v>3530</v>
      </c>
    </row>
    <row r="4555" spans="2:6" x14ac:dyDescent="0.25">
      <c r="B4555" s="175">
        <v>45349.358680555553</v>
      </c>
      <c r="C4555" s="220">
        <v>1</v>
      </c>
      <c r="D4555" s="220">
        <v>1</v>
      </c>
      <c r="E4555" s="220">
        <v>0</v>
      </c>
      <c r="F4555" s="133" t="s">
        <v>3530</v>
      </c>
    </row>
    <row r="4556" spans="2:6" x14ac:dyDescent="0.25">
      <c r="B4556" s="175">
        <v>45349.358877314815</v>
      </c>
      <c r="C4556" s="220">
        <v>1</v>
      </c>
      <c r="D4556" s="220">
        <v>1</v>
      </c>
      <c r="E4556" s="220">
        <v>0</v>
      </c>
      <c r="F4556" s="133" t="s">
        <v>3530</v>
      </c>
    </row>
    <row r="4557" spans="2:6" x14ac:dyDescent="0.25">
      <c r="B4557" s="175">
        <v>45349.359027777777</v>
      </c>
      <c r="C4557" s="220">
        <v>1</v>
      </c>
      <c r="D4557" s="220">
        <v>1</v>
      </c>
      <c r="E4557" s="220">
        <v>0</v>
      </c>
      <c r="F4557" s="133" t="s">
        <v>3530</v>
      </c>
    </row>
    <row r="4558" spans="2:6" x14ac:dyDescent="0.25">
      <c r="B4558" s="175">
        <v>45349.3594212963</v>
      </c>
      <c r="C4558" s="220">
        <v>1</v>
      </c>
      <c r="D4558" s="220">
        <v>1</v>
      </c>
      <c r="E4558" s="220">
        <v>0</v>
      </c>
      <c r="F4558" s="133" t="s">
        <v>3530</v>
      </c>
    </row>
    <row r="4559" spans="2:6" x14ac:dyDescent="0.25">
      <c r="B4559" s="175">
        <v>45349.359733796293</v>
      </c>
      <c r="C4559" s="220">
        <v>1</v>
      </c>
      <c r="D4559" s="220">
        <v>1</v>
      </c>
      <c r="E4559" s="220">
        <v>0</v>
      </c>
      <c r="F4559" s="133" t="s">
        <v>3530</v>
      </c>
    </row>
    <row r="4560" spans="2:6" x14ac:dyDescent="0.25">
      <c r="B4560" s="175">
        <v>45349.359780092593</v>
      </c>
      <c r="C4560" s="220">
        <v>1</v>
      </c>
      <c r="D4560" s="220">
        <v>1</v>
      </c>
      <c r="E4560" s="220">
        <v>0</v>
      </c>
      <c r="F4560" s="133" t="s">
        <v>3530</v>
      </c>
    </row>
    <row r="4561" spans="2:6" x14ac:dyDescent="0.25">
      <c r="B4561" s="175">
        <v>45349.360069444447</v>
      </c>
      <c r="C4561" s="220">
        <v>1</v>
      </c>
      <c r="D4561" s="220">
        <v>1</v>
      </c>
      <c r="E4561" s="220">
        <v>0</v>
      </c>
      <c r="F4561" s="133" t="s">
        <v>3530</v>
      </c>
    </row>
    <row r="4562" spans="2:6" x14ac:dyDescent="0.25">
      <c r="B4562" s="175">
        <v>45349.360601851855</v>
      </c>
      <c r="C4562" s="220">
        <v>1</v>
      </c>
      <c r="D4562" s="220">
        <v>1</v>
      </c>
      <c r="E4562" s="220">
        <v>0</v>
      </c>
      <c r="F4562" s="133" t="s">
        <v>3530</v>
      </c>
    </row>
    <row r="4563" spans="2:6" x14ac:dyDescent="0.25">
      <c r="B4563" s="175">
        <v>45349.360902777778</v>
      </c>
      <c r="C4563" s="220">
        <v>1</v>
      </c>
      <c r="D4563" s="220">
        <v>1</v>
      </c>
      <c r="E4563" s="220">
        <v>0</v>
      </c>
      <c r="F4563" s="133" t="s">
        <v>3530</v>
      </c>
    </row>
    <row r="4564" spans="2:6" x14ac:dyDescent="0.25">
      <c r="B4564" s="175">
        <v>45349.360914351855</v>
      </c>
      <c r="C4564" s="220">
        <v>1</v>
      </c>
      <c r="D4564" s="220">
        <v>1</v>
      </c>
      <c r="E4564" s="220">
        <v>0</v>
      </c>
      <c r="F4564" s="133" t="s">
        <v>3530</v>
      </c>
    </row>
    <row r="4565" spans="2:6" x14ac:dyDescent="0.25">
      <c r="B4565" s="175">
        <v>45349.361192129632</v>
      </c>
      <c r="C4565" s="220">
        <v>1</v>
      </c>
      <c r="D4565" s="220">
        <v>1</v>
      </c>
      <c r="E4565" s="220">
        <v>0</v>
      </c>
      <c r="F4565" s="133" t="s">
        <v>3530</v>
      </c>
    </row>
    <row r="4566" spans="2:6" x14ac:dyDescent="0.25">
      <c r="B4566" s="175">
        <v>45349.361203703702</v>
      </c>
      <c r="C4566" s="220">
        <v>1</v>
      </c>
      <c r="D4566" s="220">
        <v>1</v>
      </c>
      <c r="E4566" s="220">
        <v>0</v>
      </c>
      <c r="F4566" s="133" t="s">
        <v>3530</v>
      </c>
    </row>
    <row r="4567" spans="2:6" x14ac:dyDescent="0.25">
      <c r="B4567" s="175">
        <v>45349.361898148149</v>
      </c>
      <c r="C4567" s="220">
        <v>1</v>
      </c>
      <c r="D4567" s="220">
        <v>1</v>
      </c>
      <c r="E4567" s="220">
        <v>0</v>
      </c>
      <c r="F4567" s="133" t="s">
        <v>3530</v>
      </c>
    </row>
    <row r="4568" spans="2:6" x14ac:dyDescent="0.25">
      <c r="B4568" s="175">
        <v>45349.361944444441</v>
      </c>
      <c r="C4568" s="220">
        <v>1</v>
      </c>
      <c r="D4568" s="220">
        <v>1</v>
      </c>
      <c r="E4568" s="220">
        <v>0</v>
      </c>
      <c r="F4568" s="133" t="s">
        <v>3530</v>
      </c>
    </row>
    <row r="4569" spans="2:6" x14ac:dyDescent="0.25">
      <c r="B4569" s="175">
        <v>45349.362071759257</v>
      </c>
      <c r="C4569" s="220">
        <v>1</v>
      </c>
      <c r="D4569" s="220">
        <v>1</v>
      </c>
      <c r="E4569" s="220">
        <v>0</v>
      </c>
      <c r="F4569" s="133" t="s">
        <v>3530</v>
      </c>
    </row>
    <row r="4570" spans="2:6" x14ac:dyDescent="0.25">
      <c r="B4570" s="175">
        <v>45349.362187500003</v>
      </c>
      <c r="C4570" s="220">
        <v>1</v>
      </c>
      <c r="D4570" s="220">
        <v>1</v>
      </c>
      <c r="E4570" s="220">
        <v>0</v>
      </c>
      <c r="F4570" s="133" t="s">
        <v>3530</v>
      </c>
    </row>
    <row r="4571" spans="2:6" x14ac:dyDescent="0.25">
      <c r="B4571" s="175">
        <v>45349.362592592595</v>
      </c>
      <c r="C4571" s="220">
        <v>1</v>
      </c>
      <c r="D4571" s="220">
        <v>1</v>
      </c>
      <c r="E4571" s="220">
        <v>0</v>
      </c>
      <c r="F4571" s="133" t="s">
        <v>3530</v>
      </c>
    </row>
    <row r="4572" spans="2:6" x14ac:dyDescent="0.25">
      <c r="B4572" s="175">
        <v>45349.362650462965</v>
      </c>
      <c r="C4572" s="220">
        <v>1</v>
      </c>
      <c r="D4572" s="220">
        <v>1</v>
      </c>
      <c r="E4572" s="220">
        <v>0</v>
      </c>
      <c r="F4572" s="133" t="s">
        <v>3530</v>
      </c>
    </row>
    <row r="4573" spans="2:6" x14ac:dyDescent="0.25">
      <c r="B4573" s="175">
        <v>45349.363043981481</v>
      </c>
      <c r="C4573" s="220">
        <v>1</v>
      </c>
      <c r="D4573" s="220">
        <v>1</v>
      </c>
      <c r="E4573" s="220">
        <v>0</v>
      </c>
      <c r="F4573" s="133" t="s">
        <v>3530</v>
      </c>
    </row>
    <row r="4574" spans="2:6" x14ac:dyDescent="0.25">
      <c r="B4574" s="175">
        <v>45349.363113425927</v>
      </c>
      <c r="C4574" s="220">
        <v>1</v>
      </c>
      <c r="D4574" s="220">
        <v>1</v>
      </c>
      <c r="E4574" s="220">
        <v>0</v>
      </c>
      <c r="F4574" s="133" t="s">
        <v>3530</v>
      </c>
    </row>
    <row r="4575" spans="2:6" x14ac:dyDescent="0.25">
      <c r="B4575" s="175">
        <v>45349.363495370373</v>
      </c>
      <c r="C4575" s="220">
        <v>1</v>
      </c>
      <c r="D4575" s="220">
        <v>1</v>
      </c>
      <c r="E4575" s="220">
        <v>0</v>
      </c>
      <c r="F4575" s="133" t="s">
        <v>3530</v>
      </c>
    </row>
    <row r="4576" spans="2:6" x14ac:dyDescent="0.25">
      <c r="B4576" s="175">
        <v>45349.373854166668</v>
      </c>
      <c r="C4576" s="220">
        <v>1000</v>
      </c>
      <c r="D4576" s="220">
        <v>996.5</v>
      </c>
      <c r="E4576" s="220">
        <v>3.5</v>
      </c>
      <c r="F4576" s="133" t="s">
        <v>15308</v>
      </c>
    </row>
    <row r="4577" spans="2:6" x14ac:dyDescent="0.25">
      <c r="B4577" s="175">
        <v>45349.375069444446</v>
      </c>
      <c r="C4577" s="220">
        <v>1000</v>
      </c>
      <c r="D4577" s="220">
        <v>996.5</v>
      </c>
      <c r="E4577" s="220">
        <v>3.5</v>
      </c>
      <c r="F4577" s="133" t="s">
        <v>15308</v>
      </c>
    </row>
    <row r="4578" spans="2:6" x14ac:dyDescent="0.25">
      <c r="B4578" s="175">
        <v>45349.37604166667</v>
      </c>
      <c r="C4578" s="220">
        <v>1000</v>
      </c>
      <c r="D4578" s="220">
        <v>996.5</v>
      </c>
      <c r="E4578" s="220">
        <v>3.5</v>
      </c>
      <c r="F4578" s="133" t="s">
        <v>15308</v>
      </c>
    </row>
    <row r="4579" spans="2:6" x14ac:dyDescent="0.25">
      <c r="B4579" s="175">
        <v>45349.377476851849</v>
      </c>
      <c r="C4579" s="220">
        <v>1000</v>
      </c>
      <c r="D4579" s="220">
        <v>996.5</v>
      </c>
      <c r="E4579" s="220">
        <v>3.5</v>
      </c>
      <c r="F4579" s="133" t="s">
        <v>15308</v>
      </c>
    </row>
    <row r="4580" spans="2:6" x14ac:dyDescent="0.25">
      <c r="B4580" s="175">
        <v>45349.378333333334</v>
      </c>
      <c r="C4580" s="220">
        <v>1000</v>
      </c>
      <c r="D4580" s="220">
        <v>996.5</v>
      </c>
      <c r="E4580" s="220">
        <v>3.5</v>
      </c>
      <c r="F4580" s="133" t="s">
        <v>15308</v>
      </c>
    </row>
    <row r="4581" spans="2:6" x14ac:dyDescent="0.25">
      <c r="B4581" s="175">
        <v>45349.379166666666</v>
      </c>
      <c r="C4581" s="220">
        <v>1000</v>
      </c>
      <c r="D4581" s="220">
        <v>996.5</v>
      </c>
      <c r="E4581" s="220">
        <v>3.5</v>
      </c>
      <c r="F4581" s="133" t="s">
        <v>15308</v>
      </c>
    </row>
    <row r="4582" spans="2:6" x14ac:dyDescent="0.25">
      <c r="B4582" s="175">
        <v>45349.420289351852</v>
      </c>
      <c r="C4582" s="220">
        <v>1000</v>
      </c>
      <c r="D4582" s="220">
        <v>996.5</v>
      </c>
      <c r="E4582" s="220">
        <v>3.5</v>
      </c>
      <c r="F4582" s="133" t="s">
        <v>10611</v>
      </c>
    </row>
    <row r="4583" spans="2:6" x14ac:dyDescent="0.25">
      <c r="B4583" s="175">
        <v>45349.440706018519</v>
      </c>
      <c r="C4583" s="220">
        <v>53</v>
      </c>
      <c r="D4583" s="220">
        <v>52.81</v>
      </c>
      <c r="E4583" s="220">
        <v>0.19</v>
      </c>
      <c r="F4583" s="133" t="s">
        <v>5113</v>
      </c>
    </row>
    <row r="4584" spans="2:6" x14ac:dyDescent="0.25">
      <c r="B4584" s="175">
        <v>45349.444965277777</v>
      </c>
      <c r="C4584" s="220">
        <v>9360</v>
      </c>
      <c r="D4584" s="220">
        <v>9327.24</v>
      </c>
      <c r="E4584" s="220">
        <v>32.76</v>
      </c>
      <c r="F4584" s="133" t="s">
        <v>7761</v>
      </c>
    </row>
    <row r="4585" spans="2:6" x14ac:dyDescent="0.25">
      <c r="B4585" s="175">
        <v>45349.458136574074</v>
      </c>
      <c r="C4585" s="220">
        <v>1</v>
      </c>
      <c r="D4585" s="220">
        <v>1</v>
      </c>
      <c r="E4585" s="220">
        <v>0</v>
      </c>
      <c r="F4585" s="133" t="s">
        <v>6949</v>
      </c>
    </row>
    <row r="4586" spans="2:6" x14ac:dyDescent="0.25">
      <c r="B4586" s="175">
        <v>45349.460162037038</v>
      </c>
      <c r="C4586" s="220">
        <v>1</v>
      </c>
      <c r="D4586" s="220">
        <v>1</v>
      </c>
      <c r="E4586" s="220">
        <v>0</v>
      </c>
      <c r="F4586" s="133" t="s">
        <v>6949</v>
      </c>
    </row>
    <row r="4587" spans="2:6" x14ac:dyDescent="0.25">
      <c r="B4587" s="175">
        <v>45349.465497685182</v>
      </c>
      <c r="C4587" s="220">
        <v>100</v>
      </c>
      <c r="D4587" s="220">
        <v>99.65</v>
      </c>
      <c r="E4587" s="220">
        <v>0.35</v>
      </c>
      <c r="F4587" s="133" t="s">
        <v>3642</v>
      </c>
    </row>
    <row r="4588" spans="2:6" x14ac:dyDescent="0.25">
      <c r="B4588" s="175">
        <v>45349.466284722221</v>
      </c>
      <c r="C4588" s="220">
        <v>0.02</v>
      </c>
      <c r="D4588" s="220">
        <v>0.02</v>
      </c>
      <c r="E4588" s="220">
        <v>0</v>
      </c>
      <c r="F4588" s="133" t="s">
        <v>10880</v>
      </c>
    </row>
    <row r="4589" spans="2:6" x14ac:dyDescent="0.25">
      <c r="B4589" s="175">
        <v>45349.476284722223</v>
      </c>
      <c r="C4589" s="220">
        <v>3392.9</v>
      </c>
      <c r="D4589" s="220">
        <v>3381.02</v>
      </c>
      <c r="E4589" s="220">
        <v>11.88</v>
      </c>
      <c r="F4589" s="133" t="s">
        <v>10868</v>
      </c>
    </row>
    <row r="4590" spans="2:6" x14ac:dyDescent="0.25">
      <c r="B4590" s="175">
        <v>45349.48846064815</v>
      </c>
      <c r="C4590" s="220">
        <v>300</v>
      </c>
      <c r="D4590" s="220">
        <v>298.95</v>
      </c>
      <c r="E4590" s="220">
        <v>1.05</v>
      </c>
      <c r="F4590" s="133" t="s">
        <v>3526</v>
      </c>
    </row>
    <row r="4591" spans="2:6" x14ac:dyDescent="0.25">
      <c r="B4591" s="175">
        <v>45349.491377314815</v>
      </c>
      <c r="C4591" s="220">
        <v>100</v>
      </c>
      <c r="D4591" s="220">
        <v>99.65</v>
      </c>
      <c r="E4591" s="220">
        <v>0.35</v>
      </c>
      <c r="F4591" s="133" t="s">
        <v>10443</v>
      </c>
    </row>
    <row r="4592" spans="2:6" x14ac:dyDescent="0.25">
      <c r="B4592" s="175">
        <v>45349.495324074072</v>
      </c>
      <c r="C4592" s="220">
        <v>2000</v>
      </c>
      <c r="D4592" s="220">
        <v>1993</v>
      </c>
      <c r="E4592" s="220">
        <v>7</v>
      </c>
      <c r="F4592" s="133" t="s">
        <v>10823</v>
      </c>
    </row>
    <row r="4593" spans="2:6" x14ac:dyDescent="0.25">
      <c r="B4593" s="175">
        <v>45349.499166666668</v>
      </c>
      <c r="C4593" s="220">
        <v>30</v>
      </c>
      <c r="D4593" s="220">
        <v>29.89</v>
      </c>
      <c r="E4593" s="220">
        <v>0.11</v>
      </c>
      <c r="F4593" s="133" t="s">
        <v>3579</v>
      </c>
    </row>
    <row r="4594" spans="2:6" x14ac:dyDescent="0.25">
      <c r="B4594" s="175">
        <v>45349.499363425923</v>
      </c>
      <c r="C4594" s="220">
        <v>19.399999999999999</v>
      </c>
      <c r="D4594" s="220">
        <v>19.329999999999998</v>
      </c>
      <c r="E4594" s="220">
        <v>7.0000000000000007E-2</v>
      </c>
      <c r="F4594" s="133" t="s">
        <v>3963</v>
      </c>
    </row>
    <row r="4595" spans="2:6" x14ac:dyDescent="0.25">
      <c r="B4595" s="175">
        <v>45349.50854166667</v>
      </c>
      <c r="C4595" s="220">
        <v>30</v>
      </c>
      <c r="D4595" s="220">
        <v>29.89</v>
      </c>
      <c r="E4595" s="220">
        <v>0.11</v>
      </c>
      <c r="F4595" s="133" t="s">
        <v>3579</v>
      </c>
    </row>
    <row r="4596" spans="2:6" x14ac:dyDescent="0.25">
      <c r="B4596" s="175">
        <v>45349.50885416667</v>
      </c>
      <c r="C4596" s="220">
        <v>1000</v>
      </c>
      <c r="D4596" s="220">
        <v>996.5</v>
      </c>
      <c r="E4596" s="220">
        <v>3.5</v>
      </c>
      <c r="F4596" s="133" t="s">
        <v>15309</v>
      </c>
    </row>
    <row r="4597" spans="2:6" x14ac:dyDescent="0.25">
      <c r="B4597" s="175">
        <v>45349.51939814815</v>
      </c>
      <c r="C4597" s="220">
        <v>100</v>
      </c>
      <c r="D4597" s="220">
        <v>99.65</v>
      </c>
      <c r="E4597" s="220">
        <v>0.35</v>
      </c>
      <c r="F4597" s="133" t="s">
        <v>3522</v>
      </c>
    </row>
    <row r="4598" spans="2:6" x14ac:dyDescent="0.25">
      <c r="B4598" s="175">
        <v>45349.525208333333</v>
      </c>
      <c r="C4598" s="220">
        <v>5000</v>
      </c>
      <c r="D4598" s="220">
        <v>4982.5</v>
      </c>
      <c r="E4598" s="220">
        <v>17.5</v>
      </c>
      <c r="F4598" s="133" t="s">
        <v>6972</v>
      </c>
    </row>
    <row r="4599" spans="2:6" x14ac:dyDescent="0.25">
      <c r="B4599" s="175">
        <v>45349.542337962965</v>
      </c>
      <c r="C4599" s="220">
        <v>30</v>
      </c>
      <c r="D4599" s="220">
        <v>29.89</v>
      </c>
      <c r="E4599" s="220">
        <v>0.11</v>
      </c>
      <c r="F4599" s="133" t="s">
        <v>3579</v>
      </c>
    </row>
    <row r="4600" spans="2:6" x14ac:dyDescent="0.25">
      <c r="B4600" s="175">
        <v>45349.553611111114</v>
      </c>
      <c r="C4600" s="220">
        <v>500</v>
      </c>
      <c r="D4600" s="220">
        <v>498.25</v>
      </c>
      <c r="E4600" s="220">
        <v>1.75</v>
      </c>
      <c r="F4600" s="133" t="s">
        <v>7745</v>
      </c>
    </row>
    <row r="4601" spans="2:6" x14ac:dyDescent="0.25">
      <c r="B4601" s="175">
        <v>45349.557500000003</v>
      </c>
      <c r="C4601" s="220">
        <v>500</v>
      </c>
      <c r="D4601" s="220">
        <v>498.25</v>
      </c>
      <c r="E4601" s="220">
        <v>1.75</v>
      </c>
      <c r="F4601" s="133" t="s">
        <v>15310</v>
      </c>
    </row>
    <row r="4602" spans="2:6" x14ac:dyDescent="0.25">
      <c r="B4602" s="175">
        <v>45349.564837962964</v>
      </c>
      <c r="C4602" s="220">
        <v>100</v>
      </c>
      <c r="D4602" s="220">
        <v>99.65</v>
      </c>
      <c r="E4602" s="220">
        <v>0.35</v>
      </c>
      <c r="F4602" s="133" t="s">
        <v>10844</v>
      </c>
    </row>
    <row r="4603" spans="2:6" x14ac:dyDescent="0.25">
      <c r="B4603" s="175">
        <v>45349.566469907404</v>
      </c>
      <c r="C4603" s="220">
        <v>1500</v>
      </c>
      <c r="D4603" s="220">
        <v>1494.75</v>
      </c>
      <c r="E4603" s="220">
        <v>5.25</v>
      </c>
      <c r="F4603" s="133" t="s">
        <v>10469</v>
      </c>
    </row>
    <row r="4604" spans="2:6" x14ac:dyDescent="0.25">
      <c r="B4604" s="175">
        <v>45349.573333333334</v>
      </c>
      <c r="C4604" s="220">
        <v>500</v>
      </c>
      <c r="D4604" s="220">
        <v>498.25</v>
      </c>
      <c r="E4604" s="220">
        <v>1.75</v>
      </c>
      <c r="F4604" s="133" t="s">
        <v>3540</v>
      </c>
    </row>
    <row r="4605" spans="2:6" x14ac:dyDescent="0.25">
      <c r="B4605" s="175">
        <v>45349.577870370369</v>
      </c>
      <c r="C4605" s="220">
        <v>500</v>
      </c>
      <c r="D4605" s="220">
        <v>498.25</v>
      </c>
      <c r="E4605" s="220">
        <v>1.75</v>
      </c>
      <c r="F4605" s="133" t="s">
        <v>4434</v>
      </c>
    </row>
    <row r="4606" spans="2:6" x14ac:dyDescent="0.25">
      <c r="B4606" s="175">
        <v>45349.584872685184</v>
      </c>
      <c r="C4606" s="220">
        <v>10</v>
      </c>
      <c r="D4606" s="220">
        <v>9.9600000000000009</v>
      </c>
      <c r="E4606" s="220">
        <v>0.04</v>
      </c>
      <c r="F4606" s="133" t="s">
        <v>15311</v>
      </c>
    </row>
    <row r="4607" spans="2:6" x14ac:dyDescent="0.25">
      <c r="B4607" s="175">
        <v>45349.585081018522</v>
      </c>
      <c r="C4607" s="220">
        <v>10</v>
      </c>
      <c r="D4607" s="220">
        <v>9.9600000000000009</v>
      </c>
      <c r="E4607" s="220">
        <v>0.04</v>
      </c>
      <c r="F4607" s="133" t="s">
        <v>15311</v>
      </c>
    </row>
    <row r="4608" spans="2:6" x14ac:dyDescent="0.25">
      <c r="B4608" s="175">
        <v>45349.59611111111</v>
      </c>
      <c r="C4608" s="220">
        <v>10</v>
      </c>
      <c r="D4608" s="220">
        <v>9.9600000000000009</v>
      </c>
      <c r="E4608" s="220">
        <v>0.04</v>
      </c>
      <c r="F4608" s="133" t="s">
        <v>10376</v>
      </c>
    </row>
    <row r="4609" spans="2:6" x14ac:dyDescent="0.25">
      <c r="B4609" s="175">
        <v>45349.596273148149</v>
      </c>
      <c r="C4609" s="220">
        <v>10</v>
      </c>
      <c r="D4609" s="220">
        <v>9.9600000000000009</v>
      </c>
      <c r="E4609" s="220">
        <v>0.04</v>
      </c>
      <c r="F4609" s="133" t="s">
        <v>10376</v>
      </c>
    </row>
    <row r="4610" spans="2:6" x14ac:dyDescent="0.25">
      <c r="B4610" s="175">
        <v>45349.596388888887</v>
      </c>
      <c r="C4610" s="220">
        <v>10</v>
      </c>
      <c r="D4610" s="220">
        <v>9.9600000000000009</v>
      </c>
      <c r="E4610" s="220">
        <v>0.04</v>
      </c>
      <c r="F4610" s="133" t="s">
        <v>10376</v>
      </c>
    </row>
    <row r="4611" spans="2:6" x14ac:dyDescent="0.25">
      <c r="B4611" s="175">
        <v>45349.600497685184</v>
      </c>
      <c r="C4611" s="220">
        <v>0.77</v>
      </c>
      <c r="D4611" s="220">
        <v>0.77</v>
      </c>
      <c r="E4611" s="220">
        <v>0</v>
      </c>
      <c r="F4611" s="133" t="s">
        <v>15312</v>
      </c>
    </row>
    <row r="4612" spans="2:6" x14ac:dyDescent="0.25">
      <c r="B4612" s="175">
        <v>45349.603252314817</v>
      </c>
      <c r="C4612" s="220">
        <v>2000</v>
      </c>
      <c r="D4612" s="220">
        <v>1950</v>
      </c>
      <c r="E4612" s="220">
        <v>50</v>
      </c>
      <c r="F4612" s="133" t="s">
        <v>10349</v>
      </c>
    </row>
    <row r="4613" spans="2:6" x14ac:dyDescent="0.25">
      <c r="B4613" s="175">
        <v>45349.610995370371</v>
      </c>
      <c r="C4613" s="220">
        <v>1.25</v>
      </c>
      <c r="D4613" s="220">
        <v>1.25</v>
      </c>
      <c r="E4613" s="220">
        <v>0</v>
      </c>
      <c r="F4613" s="133" t="s">
        <v>3547</v>
      </c>
    </row>
    <row r="4614" spans="2:6" x14ac:dyDescent="0.25">
      <c r="B4614" s="175">
        <v>45349.620648148149</v>
      </c>
      <c r="C4614" s="220">
        <v>10</v>
      </c>
      <c r="D4614" s="220">
        <v>9.9600000000000009</v>
      </c>
      <c r="E4614" s="220">
        <v>0.04</v>
      </c>
      <c r="F4614" s="133" t="s">
        <v>7652</v>
      </c>
    </row>
    <row r="4615" spans="2:6" x14ac:dyDescent="0.25">
      <c r="B4615" s="175">
        <v>45349.623391203706</v>
      </c>
      <c r="C4615" s="220">
        <v>10</v>
      </c>
      <c r="D4615" s="220">
        <v>9.9600000000000009</v>
      </c>
      <c r="E4615" s="220">
        <v>0.04</v>
      </c>
      <c r="F4615" s="133" t="s">
        <v>15313</v>
      </c>
    </row>
    <row r="4616" spans="2:6" x14ac:dyDescent="0.25">
      <c r="B4616" s="175">
        <v>45349.640439814815</v>
      </c>
      <c r="C4616" s="220">
        <v>1</v>
      </c>
      <c r="D4616" s="220">
        <v>1</v>
      </c>
      <c r="E4616" s="220">
        <v>0</v>
      </c>
      <c r="F4616" s="133" t="s">
        <v>3615</v>
      </c>
    </row>
    <row r="4617" spans="2:6" x14ac:dyDescent="0.25">
      <c r="B4617" s="175">
        <v>45349.641724537039</v>
      </c>
      <c r="C4617" s="220">
        <v>1000</v>
      </c>
      <c r="D4617" s="220">
        <v>996.5</v>
      </c>
      <c r="E4617" s="220">
        <v>3.5</v>
      </c>
      <c r="F4617" s="133" t="s">
        <v>15314</v>
      </c>
    </row>
    <row r="4618" spans="2:6" x14ac:dyDescent="0.25">
      <c r="B4618" s="175">
        <v>45349.645972222221</v>
      </c>
      <c r="C4618" s="220">
        <v>500</v>
      </c>
      <c r="D4618" s="220">
        <v>498.25</v>
      </c>
      <c r="E4618" s="220">
        <v>1.75</v>
      </c>
      <c r="F4618" s="133" t="s">
        <v>3602</v>
      </c>
    </row>
    <row r="4619" spans="2:6" x14ac:dyDescent="0.25">
      <c r="B4619" s="175">
        <v>45349.648182870369</v>
      </c>
      <c r="C4619" s="220">
        <v>69.540000000000006</v>
      </c>
      <c r="D4619" s="220">
        <v>69.300000000000011</v>
      </c>
      <c r="E4619" s="220">
        <v>0.24</v>
      </c>
      <c r="F4619" s="133" t="s">
        <v>3533</v>
      </c>
    </row>
    <row r="4620" spans="2:6" x14ac:dyDescent="0.25">
      <c r="B4620" s="175">
        <v>45349.665925925925</v>
      </c>
      <c r="C4620" s="220">
        <v>1.63</v>
      </c>
      <c r="D4620" s="220">
        <v>1.6199999999999999</v>
      </c>
      <c r="E4620" s="220">
        <v>0.01</v>
      </c>
      <c r="F4620" s="133" t="s">
        <v>3547</v>
      </c>
    </row>
    <row r="4621" spans="2:6" x14ac:dyDescent="0.25">
      <c r="B4621" s="175">
        <v>45349.687731481485</v>
      </c>
      <c r="C4621" s="220">
        <v>10</v>
      </c>
      <c r="D4621" s="220">
        <v>9.9600000000000009</v>
      </c>
      <c r="E4621" s="220">
        <v>0.04</v>
      </c>
      <c r="F4621" s="133" t="s">
        <v>10656</v>
      </c>
    </row>
    <row r="4622" spans="2:6" x14ac:dyDescent="0.25">
      <c r="B4622" s="175">
        <v>45349.691793981481</v>
      </c>
      <c r="C4622" s="220">
        <v>500</v>
      </c>
      <c r="D4622" s="220">
        <v>498.25</v>
      </c>
      <c r="E4622" s="220">
        <v>1.75</v>
      </c>
      <c r="F4622" s="133" t="s">
        <v>10331</v>
      </c>
    </row>
    <row r="4623" spans="2:6" x14ac:dyDescent="0.25">
      <c r="B4623" s="175">
        <v>45349.74019675926</v>
      </c>
      <c r="C4623" s="220">
        <v>300</v>
      </c>
      <c r="D4623" s="220">
        <v>298.95</v>
      </c>
      <c r="E4623" s="220">
        <v>1.05</v>
      </c>
      <c r="F4623" s="133" t="s">
        <v>10311</v>
      </c>
    </row>
    <row r="4624" spans="2:6" x14ac:dyDescent="0.25">
      <c r="B4624" s="175">
        <v>45349.744756944441</v>
      </c>
      <c r="C4624" s="220">
        <v>950</v>
      </c>
      <c r="D4624" s="220">
        <v>946.67</v>
      </c>
      <c r="E4624" s="220">
        <v>3.33</v>
      </c>
      <c r="F4624" s="133" t="s">
        <v>3636</v>
      </c>
    </row>
    <row r="4625" spans="2:6" x14ac:dyDescent="0.25">
      <c r="B4625" s="175">
        <v>45349.745057870372</v>
      </c>
      <c r="C4625" s="220">
        <v>2000</v>
      </c>
      <c r="D4625" s="220">
        <v>1950</v>
      </c>
      <c r="E4625" s="220">
        <v>50</v>
      </c>
      <c r="F4625" s="133" t="s">
        <v>15315</v>
      </c>
    </row>
    <row r="4626" spans="2:6" x14ac:dyDescent="0.25">
      <c r="B4626" s="175">
        <v>45349.754641203705</v>
      </c>
      <c r="C4626" s="220">
        <v>100</v>
      </c>
      <c r="D4626" s="220">
        <v>99.65</v>
      </c>
      <c r="E4626" s="220">
        <v>0.35</v>
      </c>
      <c r="F4626" s="133" t="s">
        <v>3553</v>
      </c>
    </row>
    <row r="4627" spans="2:6" x14ac:dyDescent="0.25">
      <c r="B4627" s="175">
        <v>45349.756331018521</v>
      </c>
      <c r="C4627" s="220">
        <v>300</v>
      </c>
      <c r="D4627" s="220">
        <v>298.95</v>
      </c>
      <c r="E4627" s="220">
        <v>1.05</v>
      </c>
      <c r="F4627" s="133" t="s">
        <v>15185</v>
      </c>
    </row>
    <row r="4628" spans="2:6" x14ac:dyDescent="0.25">
      <c r="B4628" s="175">
        <v>45349.762962962966</v>
      </c>
      <c r="C4628" s="220">
        <v>10</v>
      </c>
      <c r="D4628" s="220">
        <v>9.9600000000000009</v>
      </c>
      <c r="E4628" s="220">
        <v>0.04</v>
      </c>
      <c r="F4628" s="133" t="s">
        <v>15316</v>
      </c>
    </row>
    <row r="4629" spans="2:6" x14ac:dyDescent="0.25">
      <c r="B4629" s="175">
        <v>45349.763101851851</v>
      </c>
      <c r="C4629" s="220">
        <v>10</v>
      </c>
      <c r="D4629" s="220">
        <v>9.9600000000000009</v>
      </c>
      <c r="E4629" s="220">
        <v>0.04</v>
      </c>
      <c r="F4629" s="133" t="s">
        <v>15316</v>
      </c>
    </row>
    <row r="4630" spans="2:6" x14ac:dyDescent="0.25">
      <c r="B4630" s="175">
        <v>45349.763182870367</v>
      </c>
      <c r="C4630" s="220">
        <v>10</v>
      </c>
      <c r="D4630" s="220">
        <v>9.9600000000000009</v>
      </c>
      <c r="E4630" s="220">
        <v>0.04</v>
      </c>
      <c r="F4630" s="133" t="s">
        <v>15316</v>
      </c>
    </row>
    <row r="4631" spans="2:6" x14ac:dyDescent="0.25">
      <c r="B4631" s="175">
        <v>45349.776956018519</v>
      </c>
      <c r="C4631" s="220">
        <v>10</v>
      </c>
      <c r="D4631" s="220">
        <v>9.9600000000000009</v>
      </c>
      <c r="E4631" s="220">
        <v>0.04</v>
      </c>
      <c r="F4631" s="133" t="s">
        <v>15245</v>
      </c>
    </row>
    <row r="4632" spans="2:6" x14ac:dyDescent="0.25">
      <c r="B4632" s="175">
        <v>45349.789189814815</v>
      </c>
      <c r="C4632" s="220">
        <v>1000</v>
      </c>
      <c r="D4632" s="220">
        <v>996.5</v>
      </c>
      <c r="E4632" s="220">
        <v>3.5</v>
      </c>
      <c r="F4632" s="133" t="s">
        <v>10510</v>
      </c>
    </row>
    <row r="4633" spans="2:6" x14ac:dyDescent="0.25">
      <c r="B4633" s="175">
        <v>45349.804652777777</v>
      </c>
      <c r="C4633" s="220">
        <v>500</v>
      </c>
      <c r="D4633" s="220">
        <v>498.25</v>
      </c>
      <c r="E4633" s="220">
        <v>1.75</v>
      </c>
      <c r="F4633" s="133" t="s">
        <v>15317</v>
      </c>
    </row>
    <row r="4634" spans="2:6" x14ac:dyDescent="0.25">
      <c r="B4634" s="175">
        <v>45349.806759259256</v>
      </c>
      <c r="C4634" s="220">
        <v>10</v>
      </c>
      <c r="D4634" s="220">
        <v>9.9600000000000009</v>
      </c>
      <c r="E4634" s="220">
        <v>0.04</v>
      </c>
      <c r="F4634" s="133" t="s">
        <v>6997</v>
      </c>
    </row>
    <row r="4635" spans="2:6" x14ac:dyDescent="0.25">
      <c r="B4635" s="175">
        <v>45349.812384259261</v>
      </c>
      <c r="C4635" s="220">
        <v>1000</v>
      </c>
      <c r="D4635" s="220">
        <v>996.5</v>
      </c>
      <c r="E4635" s="220">
        <v>3.5</v>
      </c>
      <c r="F4635" s="133" t="s">
        <v>10982</v>
      </c>
    </row>
    <row r="4636" spans="2:6" x14ac:dyDescent="0.25">
      <c r="B4636" s="175">
        <v>45349.812615740739</v>
      </c>
      <c r="C4636" s="220">
        <v>52</v>
      </c>
      <c r="D4636" s="220">
        <v>51.82</v>
      </c>
      <c r="E4636" s="220">
        <v>0.18</v>
      </c>
      <c r="F4636" s="133" t="s">
        <v>3519</v>
      </c>
    </row>
    <row r="4637" spans="2:6" x14ac:dyDescent="0.25">
      <c r="B4637" s="175">
        <v>45349.82167824074</v>
      </c>
      <c r="C4637" s="220">
        <v>250</v>
      </c>
      <c r="D4637" s="220">
        <v>249.12</v>
      </c>
      <c r="E4637" s="220">
        <v>0.88</v>
      </c>
      <c r="F4637" s="133" t="s">
        <v>7631</v>
      </c>
    </row>
    <row r="4638" spans="2:6" x14ac:dyDescent="0.25">
      <c r="B4638" s="175">
        <v>45349.833298611113</v>
      </c>
      <c r="C4638" s="220">
        <v>500</v>
      </c>
      <c r="D4638" s="220">
        <v>498.25</v>
      </c>
      <c r="E4638" s="220">
        <v>1.75</v>
      </c>
      <c r="F4638" s="133" t="s">
        <v>7765</v>
      </c>
    </row>
    <row r="4639" spans="2:6" x14ac:dyDescent="0.25">
      <c r="B4639" s="175">
        <v>45349.8437962963</v>
      </c>
      <c r="C4639" s="220">
        <v>500</v>
      </c>
      <c r="D4639" s="220">
        <v>498.25</v>
      </c>
      <c r="E4639" s="220">
        <v>1.75</v>
      </c>
      <c r="F4639" s="133" t="s">
        <v>10700</v>
      </c>
    </row>
    <row r="4640" spans="2:6" x14ac:dyDescent="0.25">
      <c r="B4640" s="175">
        <v>45349.847673611112</v>
      </c>
      <c r="C4640" s="220">
        <v>300</v>
      </c>
      <c r="D4640" s="220">
        <v>298.95</v>
      </c>
      <c r="E4640" s="220">
        <v>1.05</v>
      </c>
      <c r="F4640" s="133" t="s">
        <v>10665</v>
      </c>
    </row>
    <row r="4641" spans="2:6" x14ac:dyDescent="0.25">
      <c r="B4641" s="175">
        <v>45349.852939814817</v>
      </c>
      <c r="C4641" s="220">
        <v>300</v>
      </c>
      <c r="D4641" s="220">
        <v>298.95</v>
      </c>
      <c r="E4641" s="220">
        <v>1.05</v>
      </c>
      <c r="F4641" s="133" t="s">
        <v>10665</v>
      </c>
    </row>
    <row r="4642" spans="2:6" x14ac:dyDescent="0.25">
      <c r="B4642" s="175">
        <v>45349.862962962965</v>
      </c>
      <c r="C4642" s="220">
        <v>300</v>
      </c>
      <c r="D4642" s="220">
        <v>298.95</v>
      </c>
      <c r="E4642" s="220">
        <v>1.05</v>
      </c>
      <c r="F4642" s="133" t="s">
        <v>10665</v>
      </c>
    </row>
    <row r="4643" spans="2:6" x14ac:dyDescent="0.25">
      <c r="B4643" s="175">
        <v>45349.877916666665</v>
      </c>
      <c r="C4643" s="220">
        <v>300</v>
      </c>
      <c r="D4643" s="220">
        <v>298.95</v>
      </c>
      <c r="E4643" s="220">
        <v>1.05</v>
      </c>
      <c r="F4643" s="133" t="s">
        <v>15149</v>
      </c>
    </row>
    <row r="4644" spans="2:6" x14ac:dyDescent="0.25">
      <c r="B4644" s="175">
        <v>45349.919930555552</v>
      </c>
      <c r="C4644" s="220">
        <v>1000</v>
      </c>
      <c r="D4644" s="220">
        <v>996.5</v>
      </c>
      <c r="E4644" s="220">
        <v>3.5</v>
      </c>
      <c r="F4644" s="133" t="s">
        <v>15318</v>
      </c>
    </row>
    <row r="4645" spans="2:6" x14ac:dyDescent="0.25">
      <c r="B4645" s="175">
        <v>45349.956377314818</v>
      </c>
      <c r="C4645" s="220">
        <v>500</v>
      </c>
      <c r="D4645" s="220">
        <v>498.25</v>
      </c>
      <c r="E4645" s="220">
        <v>1.75</v>
      </c>
      <c r="F4645" s="133" t="s">
        <v>15319</v>
      </c>
    </row>
    <row r="4646" spans="2:6" x14ac:dyDescent="0.25">
      <c r="B4646" s="175">
        <v>45349.963333333333</v>
      </c>
      <c r="C4646" s="220">
        <v>100</v>
      </c>
      <c r="D4646" s="220">
        <v>99.65</v>
      </c>
      <c r="E4646" s="220">
        <v>0.35</v>
      </c>
      <c r="F4646" s="133" t="s">
        <v>6919</v>
      </c>
    </row>
    <row r="4647" spans="2:6" x14ac:dyDescent="0.25">
      <c r="B4647" s="175">
        <v>45349.969513888886</v>
      </c>
      <c r="C4647" s="220">
        <v>100</v>
      </c>
      <c r="D4647" s="220">
        <v>99.65</v>
      </c>
      <c r="E4647" s="220">
        <v>0.35</v>
      </c>
      <c r="F4647" s="133" t="s">
        <v>3610</v>
      </c>
    </row>
    <row r="4648" spans="2:6" x14ac:dyDescent="0.25">
      <c r="B4648" s="175">
        <v>45349.976956018516</v>
      </c>
      <c r="C4648" s="220">
        <v>500</v>
      </c>
      <c r="D4648" s="220">
        <v>498.25</v>
      </c>
      <c r="E4648" s="220">
        <v>1.75</v>
      </c>
      <c r="F4648" s="133" t="s">
        <v>15320</v>
      </c>
    </row>
    <row r="4649" spans="2:6" x14ac:dyDescent="0.25">
      <c r="B4649" s="175">
        <v>45349.993796296294</v>
      </c>
      <c r="C4649" s="220">
        <v>50</v>
      </c>
      <c r="D4649" s="220">
        <v>49.82</v>
      </c>
      <c r="E4649" s="220">
        <v>0.18</v>
      </c>
      <c r="F4649" s="133" t="s">
        <v>15279</v>
      </c>
    </row>
    <row r="4650" spans="2:6" x14ac:dyDescent="0.25">
      <c r="B4650" s="175">
        <v>45350.005879629629</v>
      </c>
      <c r="C4650" s="220">
        <v>2000</v>
      </c>
      <c r="D4650" s="220">
        <v>1993</v>
      </c>
      <c r="E4650" s="220">
        <v>7</v>
      </c>
      <c r="F4650" s="133" t="s">
        <v>15321</v>
      </c>
    </row>
    <row r="4651" spans="2:6" x14ac:dyDescent="0.25">
      <c r="B4651" s="175">
        <v>45350.006469907406</v>
      </c>
      <c r="C4651" s="220">
        <v>100</v>
      </c>
      <c r="D4651" s="220">
        <v>97.5</v>
      </c>
      <c r="E4651" s="220">
        <v>2.5</v>
      </c>
      <c r="F4651" s="133" t="s">
        <v>15322</v>
      </c>
    </row>
    <row r="4652" spans="2:6" x14ac:dyDescent="0.25">
      <c r="B4652" s="175">
        <v>45350.016388888886</v>
      </c>
      <c r="C4652" s="220">
        <v>1000</v>
      </c>
      <c r="D4652" s="220">
        <v>996.5</v>
      </c>
      <c r="E4652" s="220">
        <v>3.5</v>
      </c>
      <c r="F4652" s="133" t="s">
        <v>14766</v>
      </c>
    </row>
    <row r="4653" spans="2:6" x14ac:dyDescent="0.25">
      <c r="B4653" s="175">
        <v>45350.055555555555</v>
      </c>
      <c r="C4653" s="220">
        <v>1</v>
      </c>
      <c r="D4653" s="220">
        <v>1</v>
      </c>
      <c r="E4653" s="220">
        <v>0</v>
      </c>
      <c r="F4653" s="133" t="s">
        <v>15323</v>
      </c>
    </row>
    <row r="4654" spans="2:6" x14ac:dyDescent="0.25">
      <c r="B4654" s="175">
        <v>45350.060648148145</v>
      </c>
      <c r="C4654" s="220">
        <v>1000</v>
      </c>
      <c r="D4654" s="220">
        <v>996.5</v>
      </c>
      <c r="E4654" s="220">
        <v>3.5</v>
      </c>
      <c r="F4654" s="133" t="s">
        <v>15324</v>
      </c>
    </row>
    <row r="4655" spans="2:6" x14ac:dyDescent="0.25">
      <c r="B4655" s="175">
        <v>45350.08929398148</v>
      </c>
      <c r="C4655" s="220">
        <v>1</v>
      </c>
      <c r="D4655" s="220">
        <v>1</v>
      </c>
      <c r="E4655" s="220">
        <v>0</v>
      </c>
      <c r="F4655" s="133" t="s">
        <v>11002</v>
      </c>
    </row>
    <row r="4656" spans="2:6" x14ac:dyDescent="0.25">
      <c r="B4656" s="175">
        <v>45350.149270833332</v>
      </c>
      <c r="C4656" s="220">
        <v>150</v>
      </c>
      <c r="D4656" s="220">
        <v>149.47</v>
      </c>
      <c r="E4656" s="220">
        <v>0.53</v>
      </c>
      <c r="F4656" s="133" t="s">
        <v>10416</v>
      </c>
    </row>
    <row r="4657" spans="2:6" x14ac:dyDescent="0.25">
      <c r="B4657" s="175">
        <v>45350.244571759256</v>
      </c>
      <c r="C4657" s="220">
        <v>300</v>
      </c>
      <c r="D4657" s="220">
        <v>298.95</v>
      </c>
      <c r="E4657" s="220">
        <v>1.05</v>
      </c>
      <c r="F4657" s="133" t="s">
        <v>3526</v>
      </c>
    </row>
    <row r="4658" spans="2:6" x14ac:dyDescent="0.25">
      <c r="B4658" s="175">
        <v>45350.280648148146</v>
      </c>
      <c r="C4658" s="220">
        <v>5000</v>
      </c>
      <c r="D4658" s="220">
        <v>4982.5</v>
      </c>
      <c r="E4658" s="220">
        <v>17.5</v>
      </c>
      <c r="F4658" s="133" t="s">
        <v>14899</v>
      </c>
    </row>
    <row r="4659" spans="2:6" x14ac:dyDescent="0.25">
      <c r="B4659" s="175">
        <v>45350.281643518516</v>
      </c>
      <c r="C4659" s="220">
        <v>2000</v>
      </c>
      <c r="D4659" s="220">
        <v>1993</v>
      </c>
      <c r="E4659" s="220">
        <v>7</v>
      </c>
      <c r="F4659" s="133" t="s">
        <v>3966</v>
      </c>
    </row>
    <row r="4660" spans="2:6" x14ac:dyDescent="0.25">
      <c r="B4660" s="175">
        <v>45350.30914351852</v>
      </c>
      <c r="C4660" s="220">
        <v>100</v>
      </c>
      <c r="D4660" s="220">
        <v>99.65</v>
      </c>
      <c r="E4660" s="220">
        <v>0.35</v>
      </c>
      <c r="F4660" s="133" t="s">
        <v>10341</v>
      </c>
    </row>
    <row r="4661" spans="2:6" x14ac:dyDescent="0.25">
      <c r="B4661" s="175">
        <v>45350.312407407408</v>
      </c>
      <c r="C4661" s="220">
        <v>1000</v>
      </c>
      <c r="D4661" s="220">
        <v>996.5</v>
      </c>
      <c r="E4661" s="220">
        <v>3.5</v>
      </c>
      <c r="F4661" s="133" t="s">
        <v>15325</v>
      </c>
    </row>
    <row r="4662" spans="2:6" x14ac:dyDescent="0.25">
      <c r="B4662" s="175">
        <v>45350.321122685185</v>
      </c>
      <c r="C4662" s="220">
        <v>300</v>
      </c>
      <c r="D4662" s="220">
        <v>298.95</v>
      </c>
      <c r="E4662" s="220">
        <v>1.05</v>
      </c>
      <c r="F4662" s="133" t="s">
        <v>6975</v>
      </c>
    </row>
    <row r="4663" spans="2:6" x14ac:dyDescent="0.25">
      <c r="B4663" s="175">
        <v>45350.330092592594</v>
      </c>
      <c r="C4663" s="220">
        <v>100</v>
      </c>
      <c r="D4663" s="220">
        <v>99.65</v>
      </c>
      <c r="E4663" s="220">
        <v>0.35</v>
      </c>
      <c r="F4663" s="133" t="s">
        <v>4428</v>
      </c>
    </row>
    <row r="4664" spans="2:6" x14ac:dyDescent="0.25">
      <c r="B4664" s="175">
        <v>45350.33798611111</v>
      </c>
      <c r="C4664" s="220">
        <v>300</v>
      </c>
      <c r="D4664" s="220">
        <v>298.95</v>
      </c>
      <c r="E4664" s="220">
        <v>1.05</v>
      </c>
      <c r="F4664" s="133" t="s">
        <v>3637</v>
      </c>
    </row>
    <row r="4665" spans="2:6" x14ac:dyDescent="0.25">
      <c r="B4665" s="175">
        <v>45350.346574074072</v>
      </c>
      <c r="C4665" s="220">
        <v>10</v>
      </c>
      <c r="D4665" s="220">
        <v>9.9600000000000009</v>
      </c>
      <c r="E4665" s="220">
        <v>0.04</v>
      </c>
      <c r="F4665" s="133" t="s">
        <v>5099</v>
      </c>
    </row>
    <row r="4666" spans="2:6" x14ac:dyDescent="0.25">
      <c r="B4666" s="175">
        <v>45350.346782407411</v>
      </c>
      <c r="C4666" s="220">
        <v>1</v>
      </c>
      <c r="D4666" s="220">
        <v>1</v>
      </c>
      <c r="E4666" s="220">
        <v>0</v>
      </c>
      <c r="F4666" s="133" t="s">
        <v>5099</v>
      </c>
    </row>
    <row r="4667" spans="2:6" x14ac:dyDescent="0.25">
      <c r="B4667" s="175">
        <v>45350.358171296299</v>
      </c>
      <c r="C4667" s="220">
        <v>3000</v>
      </c>
      <c r="D4667" s="220">
        <v>2989.5</v>
      </c>
      <c r="E4667" s="220">
        <v>10.5</v>
      </c>
      <c r="F4667" s="133" t="s">
        <v>10539</v>
      </c>
    </row>
    <row r="4668" spans="2:6" x14ac:dyDescent="0.25">
      <c r="B4668" s="175">
        <v>45350.361666666664</v>
      </c>
      <c r="C4668" s="220">
        <v>500</v>
      </c>
      <c r="D4668" s="220">
        <v>498.25</v>
      </c>
      <c r="E4668" s="220">
        <v>1.75</v>
      </c>
      <c r="F4668" s="133" t="s">
        <v>10487</v>
      </c>
    </row>
    <row r="4669" spans="2:6" x14ac:dyDescent="0.25">
      <c r="B4669" s="175">
        <v>45350.365648148145</v>
      </c>
      <c r="C4669" s="220">
        <v>1</v>
      </c>
      <c r="D4669" s="220">
        <v>1</v>
      </c>
      <c r="E4669" s="220">
        <v>0</v>
      </c>
      <c r="F4669" s="133" t="s">
        <v>3530</v>
      </c>
    </row>
    <row r="4670" spans="2:6" x14ac:dyDescent="0.25">
      <c r="B4670" s="175">
        <v>45350.366307870368</v>
      </c>
      <c r="C4670" s="220">
        <v>1</v>
      </c>
      <c r="D4670" s="220">
        <v>1</v>
      </c>
      <c r="E4670" s="220">
        <v>0</v>
      </c>
      <c r="F4670" s="133" t="s">
        <v>3530</v>
      </c>
    </row>
    <row r="4671" spans="2:6" x14ac:dyDescent="0.25">
      <c r="B4671" s="175">
        <v>45350.366469907407</v>
      </c>
      <c r="C4671" s="220">
        <v>1</v>
      </c>
      <c r="D4671" s="220">
        <v>1</v>
      </c>
      <c r="E4671" s="220">
        <v>0</v>
      </c>
      <c r="F4671" s="133" t="s">
        <v>3530</v>
      </c>
    </row>
    <row r="4672" spans="2:6" x14ac:dyDescent="0.25">
      <c r="B4672" s="175">
        <v>45350.366736111115</v>
      </c>
      <c r="C4672" s="220">
        <v>1</v>
      </c>
      <c r="D4672" s="220">
        <v>1</v>
      </c>
      <c r="E4672" s="220">
        <v>0</v>
      </c>
      <c r="F4672" s="133" t="s">
        <v>3530</v>
      </c>
    </row>
    <row r="4673" spans="2:6" x14ac:dyDescent="0.25">
      <c r="B4673" s="175">
        <v>45350.367060185185</v>
      </c>
      <c r="C4673" s="220">
        <v>1</v>
      </c>
      <c r="D4673" s="220">
        <v>1</v>
      </c>
      <c r="E4673" s="220">
        <v>0</v>
      </c>
      <c r="F4673" s="133" t="s">
        <v>3530</v>
      </c>
    </row>
    <row r="4674" spans="2:6" x14ac:dyDescent="0.25">
      <c r="B4674" s="175">
        <v>45350.367326388892</v>
      </c>
      <c r="C4674" s="220">
        <v>1</v>
      </c>
      <c r="D4674" s="220">
        <v>1</v>
      </c>
      <c r="E4674" s="220">
        <v>0</v>
      </c>
      <c r="F4674" s="133" t="s">
        <v>3530</v>
      </c>
    </row>
    <row r="4675" spans="2:6" x14ac:dyDescent="0.25">
      <c r="B4675" s="175">
        <v>45350.367488425924</v>
      </c>
      <c r="C4675" s="220">
        <v>1</v>
      </c>
      <c r="D4675" s="220">
        <v>1</v>
      </c>
      <c r="E4675" s="220">
        <v>0</v>
      </c>
      <c r="F4675" s="133" t="s">
        <v>3530</v>
      </c>
    </row>
    <row r="4676" spans="2:6" x14ac:dyDescent="0.25">
      <c r="B4676" s="175">
        <v>45350.367569444446</v>
      </c>
      <c r="C4676" s="220">
        <v>1</v>
      </c>
      <c r="D4676" s="220">
        <v>1</v>
      </c>
      <c r="E4676" s="220">
        <v>0</v>
      </c>
      <c r="F4676" s="133" t="s">
        <v>3530</v>
      </c>
    </row>
    <row r="4677" spans="2:6" x14ac:dyDescent="0.25">
      <c r="B4677" s="175">
        <v>45350.367939814816</v>
      </c>
      <c r="C4677" s="220">
        <v>1</v>
      </c>
      <c r="D4677" s="220">
        <v>1</v>
      </c>
      <c r="E4677" s="220">
        <v>0</v>
      </c>
      <c r="F4677" s="133" t="s">
        <v>3530</v>
      </c>
    </row>
    <row r="4678" spans="2:6" x14ac:dyDescent="0.25">
      <c r="B4678" s="175">
        <v>45350.367974537039</v>
      </c>
      <c r="C4678" s="220">
        <v>1</v>
      </c>
      <c r="D4678" s="220">
        <v>1</v>
      </c>
      <c r="E4678" s="220">
        <v>0</v>
      </c>
      <c r="F4678" s="133" t="s">
        <v>3530</v>
      </c>
    </row>
    <row r="4679" spans="2:6" x14ac:dyDescent="0.25">
      <c r="B4679" s="175">
        <v>45350.368287037039</v>
      </c>
      <c r="C4679" s="220">
        <v>1</v>
      </c>
      <c r="D4679" s="220">
        <v>1</v>
      </c>
      <c r="E4679" s="220">
        <v>0</v>
      </c>
      <c r="F4679" s="133" t="s">
        <v>3530</v>
      </c>
    </row>
    <row r="4680" spans="2:6" x14ac:dyDescent="0.25">
      <c r="B4680" s="175">
        <v>45350.369131944448</v>
      </c>
      <c r="C4680" s="220">
        <v>1</v>
      </c>
      <c r="D4680" s="220">
        <v>1</v>
      </c>
      <c r="E4680" s="220">
        <v>0</v>
      </c>
      <c r="F4680" s="133" t="s">
        <v>3530</v>
      </c>
    </row>
    <row r="4681" spans="2:6" x14ac:dyDescent="0.25">
      <c r="B4681" s="175">
        <v>45350.369201388887</v>
      </c>
      <c r="C4681" s="220">
        <v>1</v>
      </c>
      <c r="D4681" s="220">
        <v>1</v>
      </c>
      <c r="E4681" s="220">
        <v>0</v>
      </c>
      <c r="F4681" s="133" t="s">
        <v>3530</v>
      </c>
    </row>
    <row r="4682" spans="2:6" x14ac:dyDescent="0.25">
      <c r="B4682" s="175">
        <v>45350.369537037041</v>
      </c>
      <c r="C4682" s="220">
        <v>1</v>
      </c>
      <c r="D4682" s="220">
        <v>1</v>
      </c>
      <c r="E4682" s="220">
        <v>0</v>
      </c>
      <c r="F4682" s="133" t="s">
        <v>3530</v>
      </c>
    </row>
    <row r="4683" spans="2:6" x14ac:dyDescent="0.25">
      <c r="B4683" s="175">
        <v>45350.369571759256</v>
      </c>
      <c r="C4683" s="220">
        <v>1</v>
      </c>
      <c r="D4683" s="220">
        <v>1</v>
      </c>
      <c r="E4683" s="220">
        <v>0</v>
      </c>
      <c r="F4683" s="133" t="s">
        <v>3530</v>
      </c>
    </row>
    <row r="4684" spans="2:6" x14ac:dyDescent="0.25">
      <c r="B4684" s="175">
        <v>45350.369803240741</v>
      </c>
      <c r="C4684" s="220">
        <v>1</v>
      </c>
      <c r="D4684" s="220">
        <v>1</v>
      </c>
      <c r="E4684" s="220">
        <v>0</v>
      </c>
      <c r="F4684" s="133" t="s">
        <v>3530</v>
      </c>
    </row>
    <row r="4685" spans="2:6" x14ac:dyDescent="0.25">
      <c r="B4685" s="175">
        <v>45350.369884259257</v>
      </c>
      <c r="C4685" s="220">
        <v>1</v>
      </c>
      <c r="D4685" s="220">
        <v>1</v>
      </c>
      <c r="E4685" s="220">
        <v>0</v>
      </c>
      <c r="F4685" s="133" t="s">
        <v>3530</v>
      </c>
    </row>
    <row r="4686" spans="2:6" x14ac:dyDescent="0.25">
      <c r="B4686" s="175">
        <v>45350.370300925926</v>
      </c>
      <c r="C4686" s="220">
        <v>1</v>
      </c>
      <c r="D4686" s="220">
        <v>1</v>
      </c>
      <c r="E4686" s="220">
        <v>0</v>
      </c>
      <c r="F4686" s="133" t="s">
        <v>3530</v>
      </c>
    </row>
    <row r="4687" spans="2:6" x14ac:dyDescent="0.25">
      <c r="B4687" s="175">
        <v>45350.370428240742</v>
      </c>
      <c r="C4687" s="220">
        <v>1</v>
      </c>
      <c r="D4687" s="220">
        <v>1</v>
      </c>
      <c r="E4687" s="220">
        <v>0</v>
      </c>
      <c r="F4687" s="133" t="s">
        <v>3530</v>
      </c>
    </row>
    <row r="4688" spans="2:6" x14ac:dyDescent="0.25">
      <c r="B4688" s="175">
        <v>45350.371666666666</v>
      </c>
      <c r="C4688" s="220">
        <v>1</v>
      </c>
      <c r="D4688" s="220">
        <v>1</v>
      </c>
      <c r="E4688" s="220">
        <v>0</v>
      </c>
      <c r="F4688" s="133" t="s">
        <v>3530</v>
      </c>
    </row>
    <row r="4689" spans="2:6" x14ac:dyDescent="0.25">
      <c r="B4689" s="175">
        <v>45350.371817129628</v>
      </c>
      <c r="C4689" s="220">
        <v>1</v>
      </c>
      <c r="D4689" s="220">
        <v>1</v>
      </c>
      <c r="E4689" s="220">
        <v>0</v>
      </c>
      <c r="F4689" s="133" t="s">
        <v>3530</v>
      </c>
    </row>
    <row r="4690" spans="2:6" x14ac:dyDescent="0.25">
      <c r="B4690" s="175">
        <v>45350.371932870374</v>
      </c>
      <c r="C4690" s="220">
        <v>1</v>
      </c>
      <c r="D4690" s="220">
        <v>1</v>
      </c>
      <c r="E4690" s="220">
        <v>0</v>
      </c>
      <c r="F4690" s="133" t="s">
        <v>3530</v>
      </c>
    </row>
    <row r="4691" spans="2:6" x14ac:dyDescent="0.25">
      <c r="B4691" s="175">
        <v>45350.37222222222</v>
      </c>
      <c r="C4691" s="220">
        <v>1</v>
      </c>
      <c r="D4691" s="220">
        <v>1</v>
      </c>
      <c r="E4691" s="220">
        <v>0</v>
      </c>
      <c r="F4691" s="133" t="s">
        <v>3530</v>
      </c>
    </row>
    <row r="4692" spans="2:6" x14ac:dyDescent="0.25">
      <c r="B4692" s="175">
        <v>45350.372430555559</v>
      </c>
      <c r="C4692" s="220">
        <v>1</v>
      </c>
      <c r="D4692" s="220">
        <v>1</v>
      </c>
      <c r="E4692" s="220">
        <v>0</v>
      </c>
      <c r="F4692" s="133" t="s">
        <v>3530</v>
      </c>
    </row>
    <row r="4693" spans="2:6" x14ac:dyDescent="0.25">
      <c r="B4693" s="175">
        <v>45350.373171296298</v>
      </c>
      <c r="C4693" s="220">
        <v>1</v>
      </c>
      <c r="D4693" s="220">
        <v>1</v>
      </c>
      <c r="E4693" s="220">
        <v>0</v>
      </c>
      <c r="F4693" s="133" t="s">
        <v>3530</v>
      </c>
    </row>
    <row r="4694" spans="2:6" x14ac:dyDescent="0.25">
      <c r="B4694" s="175">
        <v>45350.391956018517</v>
      </c>
      <c r="C4694" s="220">
        <v>10</v>
      </c>
      <c r="D4694" s="220">
        <v>9.9600000000000009</v>
      </c>
      <c r="E4694" s="220">
        <v>0.04</v>
      </c>
      <c r="F4694" s="133" t="s">
        <v>7638</v>
      </c>
    </row>
    <row r="4695" spans="2:6" x14ac:dyDescent="0.25">
      <c r="B4695" s="175">
        <v>45350.397245370368</v>
      </c>
      <c r="C4695" s="220">
        <v>10</v>
      </c>
      <c r="D4695" s="220">
        <v>9.9600000000000009</v>
      </c>
      <c r="E4695" s="220">
        <v>0.04</v>
      </c>
      <c r="F4695" s="133" t="s">
        <v>3577</v>
      </c>
    </row>
    <row r="4696" spans="2:6" x14ac:dyDescent="0.25">
      <c r="B4696" s="175">
        <v>45350.406585648147</v>
      </c>
      <c r="C4696" s="220">
        <v>20000</v>
      </c>
      <c r="D4696" s="220">
        <v>19930</v>
      </c>
      <c r="E4696" s="220">
        <v>70</v>
      </c>
      <c r="F4696" s="133" t="s">
        <v>10684</v>
      </c>
    </row>
    <row r="4697" spans="2:6" x14ac:dyDescent="0.25">
      <c r="B4697" s="175">
        <v>45350.410949074074</v>
      </c>
      <c r="C4697" s="220">
        <v>300</v>
      </c>
      <c r="D4697" s="220">
        <v>298.95</v>
      </c>
      <c r="E4697" s="220">
        <v>1.05</v>
      </c>
      <c r="F4697" s="133" t="s">
        <v>15326</v>
      </c>
    </row>
    <row r="4698" spans="2:6" x14ac:dyDescent="0.25">
      <c r="B4698" s="175">
        <v>45350.411539351851</v>
      </c>
      <c r="C4698" s="220">
        <v>400</v>
      </c>
      <c r="D4698" s="220">
        <v>398.6</v>
      </c>
      <c r="E4698" s="220">
        <v>1.4</v>
      </c>
      <c r="F4698" s="133" t="s">
        <v>15326</v>
      </c>
    </row>
    <row r="4699" spans="2:6" x14ac:dyDescent="0.25">
      <c r="B4699" s="175">
        <v>45350.413576388892</v>
      </c>
      <c r="C4699" s="220">
        <v>10</v>
      </c>
      <c r="D4699" s="220">
        <v>9.9600000000000009</v>
      </c>
      <c r="E4699" s="220">
        <v>0.04</v>
      </c>
      <c r="F4699" s="133" t="s">
        <v>10698</v>
      </c>
    </row>
    <row r="4700" spans="2:6" x14ac:dyDescent="0.25">
      <c r="B4700" s="175">
        <v>45350.416666666664</v>
      </c>
      <c r="C4700" s="220">
        <v>200</v>
      </c>
      <c r="D4700" s="220">
        <v>199.3</v>
      </c>
      <c r="E4700" s="220">
        <v>0.7</v>
      </c>
      <c r="F4700" s="133" t="s">
        <v>10498</v>
      </c>
    </row>
    <row r="4701" spans="2:6" x14ac:dyDescent="0.25">
      <c r="B4701" s="175">
        <v>45350.43650462963</v>
      </c>
      <c r="C4701" s="220">
        <v>10</v>
      </c>
      <c r="D4701" s="220">
        <v>9.9600000000000009</v>
      </c>
      <c r="E4701" s="220">
        <v>0.04</v>
      </c>
      <c r="F4701" s="133" t="s">
        <v>10907</v>
      </c>
    </row>
    <row r="4702" spans="2:6" x14ac:dyDescent="0.25">
      <c r="B4702" s="175">
        <v>45350.436712962961</v>
      </c>
      <c r="C4702" s="220">
        <v>10</v>
      </c>
      <c r="D4702" s="220">
        <v>9.9600000000000009</v>
      </c>
      <c r="E4702" s="220">
        <v>0.04</v>
      </c>
      <c r="F4702" s="133" t="s">
        <v>10907</v>
      </c>
    </row>
    <row r="4703" spans="2:6" x14ac:dyDescent="0.25">
      <c r="B4703" s="175">
        <v>45350.436874999999</v>
      </c>
      <c r="C4703" s="220">
        <v>10</v>
      </c>
      <c r="D4703" s="220">
        <v>9.9600000000000009</v>
      </c>
      <c r="E4703" s="220">
        <v>0.04</v>
      </c>
      <c r="F4703" s="133" t="s">
        <v>10907</v>
      </c>
    </row>
    <row r="4704" spans="2:6" x14ac:dyDescent="0.25">
      <c r="B4704" s="175">
        <v>45350.438101851854</v>
      </c>
      <c r="C4704" s="220">
        <v>100</v>
      </c>
      <c r="D4704" s="220">
        <v>99.65</v>
      </c>
      <c r="E4704" s="220">
        <v>0.35</v>
      </c>
      <c r="F4704" s="133" t="s">
        <v>6919</v>
      </c>
    </row>
    <row r="4705" spans="2:6" x14ac:dyDescent="0.25">
      <c r="B4705" s="175">
        <v>45350.439942129633</v>
      </c>
      <c r="C4705" s="220">
        <v>1</v>
      </c>
      <c r="D4705" s="220">
        <v>1</v>
      </c>
      <c r="E4705" s="220">
        <v>0</v>
      </c>
      <c r="F4705" s="133" t="s">
        <v>3530</v>
      </c>
    </row>
    <row r="4706" spans="2:6" x14ac:dyDescent="0.25">
      <c r="B4706" s="175">
        <v>45350.440254629626</v>
      </c>
      <c r="C4706" s="220">
        <v>1</v>
      </c>
      <c r="D4706" s="220">
        <v>1</v>
      </c>
      <c r="E4706" s="220">
        <v>0</v>
      </c>
      <c r="F4706" s="133" t="s">
        <v>3530</v>
      </c>
    </row>
    <row r="4707" spans="2:6" x14ac:dyDescent="0.25">
      <c r="B4707" s="175">
        <v>45350.440509259257</v>
      </c>
      <c r="C4707" s="220">
        <v>1</v>
      </c>
      <c r="D4707" s="220">
        <v>1</v>
      </c>
      <c r="E4707" s="220">
        <v>0</v>
      </c>
      <c r="F4707" s="133" t="s">
        <v>3530</v>
      </c>
    </row>
    <row r="4708" spans="2:6" x14ac:dyDescent="0.25">
      <c r="B4708" s="175">
        <v>45350.440787037034</v>
      </c>
      <c r="C4708" s="220">
        <v>1</v>
      </c>
      <c r="D4708" s="220">
        <v>1</v>
      </c>
      <c r="E4708" s="220">
        <v>0</v>
      </c>
      <c r="F4708" s="133" t="s">
        <v>3530</v>
      </c>
    </row>
    <row r="4709" spans="2:6" x14ac:dyDescent="0.25">
      <c r="B4709" s="175">
        <v>45350.442025462966</v>
      </c>
      <c r="C4709" s="220">
        <v>1</v>
      </c>
      <c r="D4709" s="220">
        <v>1</v>
      </c>
      <c r="E4709" s="220">
        <v>0</v>
      </c>
      <c r="F4709" s="133" t="s">
        <v>3530</v>
      </c>
    </row>
    <row r="4710" spans="2:6" x14ac:dyDescent="0.25">
      <c r="B4710" s="175">
        <v>45350.443842592591</v>
      </c>
      <c r="C4710" s="220">
        <v>1</v>
      </c>
      <c r="D4710" s="220">
        <v>1</v>
      </c>
      <c r="E4710" s="220">
        <v>0</v>
      </c>
      <c r="F4710" s="133" t="s">
        <v>3530</v>
      </c>
    </row>
    <row r="4711" spans="2:6" x14ac:dyDescent="0.25">
      <c r="B4711" s="175">
        <v>45350.444490740738</v>
      </c>
      <c r="C4711" s="220">
        <v>1</v>
      </c>
      <c r="D4711" s="220">
        <v>1</v>
      </c>
      <c r="E4711" s="220">
        <v>0</v>
      </c>
      <c r="F4711" s="133" t="s">
        <v>3530</v>
      </c>
    </row>
    <row r="4712" spans="2:6" x14ac:dyDescent="0.25">
      <c r="B4712" s="175">
        <v>45350.444745370369</v>
      </c>
      <c r="C4712" s="220">
        <v>1</v>
      </c>
      <c r="D4712" s="220">
        <v>1</v>
      </c>
      <c r="E4712" s="220">
        <v>0</v>
      </c>
      <c r="F4712" s="133" t="s">
        <v>3530</v>
      </c>
    </row>
    <row r="4713" spans="2:6" x14ac:dyDescent="0.25">
      <c r="B4713" s="175">
        <v>45350.444907407407</v>
      </c>
      <c r="C4713" s="220">
        <v>1</v>
      </c>
      <c r="D4713" s="220">
        <v>1</v>
      </c>
      <c r="E4713" s="220">
        <v>0</v>
      </c>
      <c r="F4713" s="133" t="s">
        <v>3530</v>
      </c>
    </row>
    <row r="4714" spans="2:6" x14ac:dyDescent="0.25">
      <c r="B4714" s="175">
        <v>45350.445474537039</v>
      </c>
      <c r="C4714" s="220">
        <v>1</v>
      </c>
      <c r="D4714" s="220">
        <v>1</v>
      </c>
      <c r="E4714" s="220">
        <v>0</v>
      </c>
      <c r="F4714" s="133" t="s">
        <v>3530</v>
      </c>
    </row>
    <row r="4715" spans="2:6" x14ac:dyDescent="0.25">
      <c r="B4715" s="175">
        <v>45350.445486111108</v>
      </c>
      <c r="C4715" s="220">
        <v>1</v>
      </c>
      <c r="D4715" s="220">
        <v>1</v>
      </c>
      <c r="E4715" s="220">
        <v>0</v>
      </c>
      <c r="F4715" s="133" t="s">
        <v>3530</v>
      </c>
    </row>
    <row r="4716" spans="2:6" x14ac:dyDescent="0.25">
      <c r="B4716" s="175">
        <v>45350.445844907408</v>
      </c>
      <c r="C4716" s="220">
        <v>1</v>
      </c>
      <c r="D4716" s="220">
        <v>1</v>
      </c>
      <c r="E4716" s="220">
        <v>0</v>
      </c>
      <c r="F4716" s="133" t="s">
        <v>3530</v>
      </c>
    </row>
    <row r="4717" spans="2:6" x14ac:dyDescent="0.25">
      <c r="B4717" s="175">
        <v>45350.446087962962</v>
      </c>
      <c r="C4717" s="220">
        <v>1</v>
      </c>
      <c r="D4717" s="220">
        <v>1</v>
      </c>
      <c r="E4717" s="220">
        <v>0</v>
      </c>
      <c r="F4717" s="133" t="s">
        <v>3530</v>
      </c>
    </row>
    <row r="4718" spans="2:6" x14ac:dyDescent="0.25">
      <c r="B4718" s="175">
        <v>45350.446342592593</v>
      </c>
      <c r="C4718" s="220">
        <v>1</v>
      </c>
      <c r="D4718" s="220">
        <v>1</v>
      </c>
      <c r="E4718" s="220">
        <v>0</v>
      </c>
      <c r="F4718" s="133" t="s">
        <v>3530</v>
      </c>
    </row>
    <row r="4719" spans="2:6" x14ac:dyDescent="0.25">
      <c r="B4719" s="175">
        <v>45350.446562500001</v>
      </c>
      <c r="C4719" s="220">
        <v>1</v>
      </c>
      <c r="D4719" s="220">
        <v>1</v>
      </c>
      <c r="E4719" s="220">
        <v>0</v>
      </c>
      <c r="F4719" s="133" t="s">
        <v>3530</v>
      </c>
    </row>
    <row r="4720" spans="2:6" x14ac:dyDescent="0.25">
      <c r="B4720" s="175">
        <v>45350.448518518519</v>
      </c>
      <c r="C4720" s="220">
        <v>1</v>
      </c>
      <c r="D4720" s="220">
        <v>1</v>
      </c>
      <c r="E4720" s="220">
        <v>0</v>
      </c>
      <c r="F4720" s="133" t="s">
        <v>3530</v>
      </c>
    </row>
    <row r="4721" spans="2:6" x14ac:dyDescent="0.25">
      <c r="B4721" s="175">
        <v>45350.448622685188</v>
      </c>
      <c r="C4721" s="220">
        <v>1</v>
      </c>
      <c r="D4721" s="220">
        <v>1</v>
      </c>
      <c r="E4721" s="220">
        <v>0</v>
      </c>
      <c r="F4721" s="133" t="s">
        <v>3530</v>
      </c>
    </row>
    <row r="4722" spans="2:6" x14ac:dyDescent="0.25">
      <c r="B4722" s="175">
        <v>45350.448819444442</v>
      </c>
      <c r="C4722" s="220">
        <v>1</v>
      </c>
      <c r="D4722" s="220">
        <v>1</v>
      </c>
      <c r="E4722" s="220">
        <v>0</v>
      </c>
      <c r="F4722" s="133" t="s">
        <v>3530</v>
      </c>
    </row>
    <row r="4723" spans="2:6" x14ac:dyDescent="0.25">
      <c r="B4723" s="175">
        <v>45350.449143518519</v>
      </c>
      <c r="C4723" s="220">
        <v>1</v>
      </c>
      <c r="D4723" s="220">
        <v>1</v>
      </c>
      <c r="E4723" s="220">
        <v>0</v>
      </c>
      <c r="F4723" s="133" t="s">
        <v>3530</v>
      </c>
    </row>
    <row r="4724" spans="2:6" x14ac:dyDescent="0.25">
      <c r="B4724" s="175">
        <v>45350.449224537035</v>
      </c>
      <c r="C4724" s="220">
        <v>1</v>
      </c>
      <c r="D4724" s="220">
        <v>1</v>
      </c>
      <c r="E4724" s="220">
        <v>0</v>
      </c>
      <c r="F4724" s="133" t="s">
        <v>3530</v>
      </c>
    </row>
    <row r="4725" spans="2:6" x14ac:dyDescent="0.25">
      <c r="B4725" s="175">
        <v>45350.449861111112</v>
      </c>
      <c r="C4725" s="220">
        <v>1</v>
      </c>
      <c r="D4725" s="220">
        <v>1</v>
      </c>
      <c r="E4725" s="220">
        <v>0</v>
      </c>
      <c r="F4725" s="133" t="s">
        <v>3530</v>
      </c>
    </row>
    <row r="4726" spans="2:6" x14ac:dyDescent="0.25">
      <c r="B4726" s="175">
        <v>45350.450023148151</v>
      </c>
      <c r="C4726" s="220">
        <v>1</v>
      </c>
      <c r="D4726" s="220">
        <v>1</v>
      </c>
      <c r="E4726" s="220">
        <v>0</v>
      </c>
      <c r="F4726" s="133" t="s">
        <v>3530</v>
      </c>
    </row>
    <row r="4727" spans="2:6" x14ac:dyDescent="0.25">
      <c r="B4727" s="175">
        <v>45350.450474537036</v>
      </c>
      <c r="C4727" s="220">
        <v>1</v>
      </c>
      <c r="D4727" s="220">
        <v>1</v>
      </c>
      <c r="E4727" s="220">
        <v>0</v>
      </c>
      <c r="F4727" s="133" t="s">
        <v>3530</v>
      </c>
    </row>
    <row r="4728" spans="2:6" x14ac:dyDescent="0.25">
      <c r="B4728" s="175">
        <v>45350.450844907406</v>
      </c>
      <c r="C4728" s="220">
        <v>1</v>
      </c>
      <c r="D4728" s="220">
        <v>1</v>
      </c>
      <c r="E4728" s="220">
        <v>0</v>
      </c>
      <c r="F4728" s="133" t="s">
        <v>3530</v>
      </c>
    </row>
    <row r="4729" spans="2:6" x14ac:dyDescent="0.25">
      <c r="B4729" s="175">
        <v>45350.450902777775</v>
      </c>
      <c r="C4729" s="220">
        <v>10</v>
      </c>
      <c r="D4729" s="220">
        <v>9.9600000000000009</v>
      </c>
      <c r="E4729" s="220">
        <v>0.04</v>
      </c>
      <c r="F4729" s="133" t="s">
        <v>7638</v>
      </c>
    </row>
    <row r="4730" spans="2:6" x14ac:dyDescent="0.25">
      <c r="B4730" s="175">
        <v>45350.451203703706</v>
      </c>
      <c r="C4730" s="220">
        <v>1</v>
      </c>
      <c r="D4730" s="220">
        <v>1</v>
      </c>
      <c r="E4730" s="220">
        <v>0</v>
      </c>
      <c r="F4730" s="133" t="s">
        <v>3530</v>
      </c>
    </row>
    <row r="4731" spans="2:6" x14ac:dyDescent="0.25">
      <c r="B4731" s="175">
        <v>45350.451608796298</v>
      </c>
      <c r="C4731" s="220">
        <v>1</v>
      </c>
      <c r="D4731" s="220">
        <v>1</v>
      </c>
      <c r="E4731" s="220">
        <v>0</v>
      </c>
      <c r="F4731" s="133" t="s">
        <v>3530</v>
      </c>
    </row>
    <row r="4732" spans="2:6" x14ac:dyDescent="0.25">
      <c r="B4732" s="175">
        <v>45350.45171296296</v>
      </c>
      <c r="C4732" s="220">
        <v>201.54</v>
      </c>
      <c r="D4732" s="220">
        <v>200.82999999999998</v>
      </c>
      <c r="E4732" s="220">
        <v>0.71</v>
      </c>
      <c r="F4732" s="133" t="s">
        <v>3518</v>
      </c>
    </row>
    <row r="4733" spans="2:6" x14ac:dyDescent="0.25">
      <c r="B4733" s="175">
        <v>45350.451793981483</v>
      </c>
      <c r="C4733" s="220">
        <v>1</v>
      </c>
      <c r="D4733" s="220">
        <v>1</v>
      </c>
      <c r="E4733" s="220">
        <v>0</v>
      </c>
      <c r="F4733" s="133" t="s">
        <v>3530</v>
      </c>
    </row>
    <row r="4734" spans="2:6" x14ac:dyDescent="0.25">
      <c r="B4734" s="175">
        <v>45350.452638888892</v>
      </c>
      <c r="C4734" s="220">
        <v>1</v>
      </c>
      <c r="D4734" s="220">
        <v>1</v>
      </c>
      <c r="E4734" s="220">
        <v>0</v>
      </c>
      <c r="F4734" s="133" t="s">
        <v>3530</v>
      </c>
    </row>
    <row r="4735" spans="2:6" x14ac:dyDescent="0.25">
      <c r="B4735" s="175">
        <v>45350.452673611115</v>
      </c>
      <c r="C4735" s="220">
        <v>1</v>
      </c>
      <c r="D4735" s="220">
        <v>1</v>
      </c>
      <c r="E4735" s="220">
        <v>0</v>
      </c>
      <c r="F4735" s="133" t="s">
        <v>3530</v>
      </c>
    </row>
    <row r="4736" spans="2:6" x14ac:dyDescent="0.25">
      <c r="B4736" s="175">
        <v>45350.452847222223</v>
      </c>
      <c r="C4736" s="220">
        <v>1</v>
      </c>
      <c r="D4736" s="220">
        <v>1</v>
      </c>
      <c r="E4736" s="220">
        <v>0</v>
      </c>
      <c r="F4736" s="133" t="s">
        <v>3530</v>
      </c>
    </row>
    <row r="4737" spans="2:6" x14ac:dyDescent="0.25">
      <c r="B4737" s="175">
        <v>45350.4530787037</v>
      </c>
      <c r="C4737" s="220">
        <v>1</v>
      </c>
      <c r="D4737" s="220">
        <v>1</v>
      </c>
      <c r="E4737" s="220">
        <v>0</v>
      </c>
      <c r="F4737" s="133" t="s">
        <v>3530</v>
      </c>
    </row>
    <row r="4738" spans="2:6" x14ac:dyDescent="0.25">
      <c r="B4738" s="175">
        <v>45350.453703703701</v>
      </c>
      <c r="C4738" s="220">
        <v>1</v>
      </c>
      <c r="D4738" s="220">
        <v>1</v>
      </c>
      <c r="E4738" s="220">
        <v>0</v>
      </c>
      <c r="F4738" s="133" t="s">
        <v>3530</v>
      </c>
    </row>
    <row r="4739" spans="2:6" x14ac:dyDescent="0.25">
      <c r="B4739" s="175">
        <v>45350.454270833332</v>
      </c>
      <c r="C4739" s="220">
        <v>1000</v>
      </c>
      <c r="D4739" s="220">
        <v>996.5</v>
      </c>
      <c r="E4739" s="220">
        <v>3.5</v>
      </c>
      <c r="F4739" s="133" t="s">
        <v>10384</v>
      </c>
    </row>
    <row r="4740" spans="2:6" x14ac:dyDescent="0.25">
      <c r="B4740" s="175">
        <v>45350.457719907405</v>
      </c>
      <c r="C4740" s="220">
        <v>1</v>
      </c>
      <c r="D4740" s="220">
        <v>1</v>
      </c>
      <c r="E4740" s="220">
        <v>0</v>
      </c>
      <c r="F4740" s="133" t="s">
        <v>3530</v>
      </c>
    </row>
    <row r="4741" spans="2:6" x14ac:dyDescent="0.25">
      <c r="B4741" s="175">
        <v>45350.457928240743</v>
      </c>
      <c r="C4741" s="220">
        <v>100</v>
      </c>
      <c r="D4741" s="220">
        <v>99.65</v>
      </c>
      <c r="E4741" s="220">
        <v>0.35</v>
      </c>
      <c r="F4741" s="133" t="s">
        <v>3578</v>
      </c>
    </row>
    <row r="4742" spans="2:6" x14ac:dyDescent="0.25">
      <c r="B4742" s="175">
        <v>45350.460636574076</v>
      </c>
      <c r="C4742" s="220">
        <v>1000</v>
      </c>
      <c r="D4742" s="220">
        <v>996.5</v>
      </c>
      <c r="E4742" s="220">
        <v>3.5</v>
      </c>
      <c r="F4742" s="133" t="s">
        <v>10553</v>
      </c>
    </row>
    <row r="4743" spans="2:6" x14ac:dyDescent="0.25">
      <c r="B4743" s="175">
        <v>45350.461504629631</v>
      </c>
      <c r="C4743" s="220">
        <v>43</v>
      </c>
      <c r="D4743" s="220">
        <v>42.85</v>
      </c>
      <c r="E4743" s="220">
        <v>0.15</v>
      </c>
      <c r="F4743" s="133" t="s">
        <v>5113</v>
      </c>
    </row>
    <row r="4744" spans="2:6" x14ac:dyDescent="0.25">
      <c r="B4744" s="175">
        <v>45350.467870370368</v>
      </c>
      <c r="C4744" s="220">
        <v>30</v>
      </c>
      <c r="D4744" s="220">
        <v>29.89</v>
      </c>
      <c r="E4744" s="220">
        <v>0.11</v>
      </c>
      <c r="F4744" s="133" t="s">
        <v>15327</v>
      </c>
    </row>
    <row r="4745" spans="2:6" x14ac:dyDescent="0.25">
      <c r="B4745" s="175">
        <v>45350.467974537038</v>
      </c>
      <c r="C4745" s="220">
        <v>40</v>
      </c>
      <c r="D4745" s="220">
        <v>39.86</v>
      </c>
      <c r="E4745" s="220">
        <v>0.14000000000000001</v>
      </c>
      <c r="F4745" s="133" t="s">
        <v>15327</v>
      </c>
    </row>
    <row r="4746" spans="2:6" x14ac:dyDescent="0.25">
      <c r="B4746" s="175">
        <v>45350.468101851853</v>
      </c>
      <c r="C4746" s="220">
        <v>30</v>
      </c>
      <c r="D4746" s="220">
        <v>29.89</v>
      </c>
      <c r="E4746" s="220">
        <v>0.11</v>
      </c>
      <c r="F4746" s="133" t="s">
        <v>15327</v>
      </c>
    </row>
    <row r="4747" spans="2:6" x14ac:dyDescent="0.25">
      <c r="B4747" s="175">
        <v>45350.471145833333</v>
      </c>
      <c r="C4747" s="220">
        <v>1000</v>
      </c>
      <c r="D4747" s="220">
        <v>996.5</v>
      </c>
      <c r="E4747" s="220">
        <v>3.5</v>
      </c>
      <c r="F4747" s="133" t="s">
        <v>3634</v>
      </c>
    </row>
    <row r="4748" spans="2:6" x14ac:dyDescent="0.25">
      <c r="B4748" s="175">
        <v>45350.477881944447</v>
      </c>
      <c r="C4748" s="220">
        <v>1</v>
      </c>
      <c r="D4748" s="220">
        <v>1</v>
      </c>
      <c r="E4748" s="220">
        <v>0</v>
      </c>
      <c r="F4748" s="133" t="s">
        <v>10989</v>
      </c>
    </row>
    <row r="4749" spans="2:6" x14ac:dyDescent="0.25">
      <c r="B4749" s="175">
        <v>45350.496192129627</v>
      </c>
      <c r="C4749" s="220">
        <v>50000</v>
      </c>
      <c r="D4749" s="220">
        <v>49825</v>
      </c>
      <c r="E4749" s="220">
        <v>175</v>
      </c>
      <c r="F4749" s="133" t="s">
        <v>7712</v>
      </c>
    </row>
    <row r="4750" spans="2:6" x14ac:dyDescent="0.25">
      <c r="B4750" s="175">
        <v>45350.498113425929</v>
      </c>
      <c r="C4750" s="220">
        <v>500</v>
      </c>
      <c r="D4750" s="220">
        <v>498.25</v>
      </c>
      <c r="E4750" s="220">
        <v>1.75</v>
      </c>
      <c r="F4750" s="133" t="s">
        <v>7661</v>
      </c>
    </row>
    <row r="4751" spans="2:6" x14ac:dyDescent="0.25">
      <c r="B4751" s="175">
        <v>45350.505613425928</v>
      </c>
      <c r="C4751" s="220">
        <v>10000</v>
      </c>
      <c r="D4751" s="220">
        <v>9965</v>
      </c>
      <c r="E4751" s="220">
        <v>35</v>
      </c>
      <c r="F4751" s="133" t="s">
        <v>10755</v>
      </c>
    </row>
    <row r="4752" spans="2:6" x14ac:dyDescent="0.25">
      <c r="B4752" s="175">
        <v>45350.505937499998</v>
      </c>
      <c r="C4752" s="220">
        <v>10</v>
      </c>
      <c r="D4752" s="220">
        <v>9.9600000000000009</v>
      </c>
      <c r="E4752" s="220">
        <v>0.04</v>
      </c>
      <c r="F4752" s="133" t="s">
        <v>3520</v>
      </c>
    </row>
    <row r="4753" spans="2:6" x14ac:dyDescent="0.25">
      <c r="B4753" s="175">
        <v>45350.507905092592</v>
      </c>
      <c r="C4753" s="220">
        <v>15</v>
      </c>
      <c r="D4753" s="220">
        <v>14.95</v>
      </c>
      <c r="E4753" s="220">
        <v>0.05</v>
      </c>
      <c r="F4753" s="133" t="s">
        <v>15328</v>
      </c>
    </row>
    <row r="4754" spans="2:6" x14ac:dyDescent="0.25">
      <c r="B4754" s="175">
        <v>45350.508518518516</v>
      </c>
      <c r="C4754" s="220">
        <v>0.16</v>
      </c>
      <c r="D4754" s="220">
        <v>0.16</v>
      </c>
      <c r="E4754" s="220">
        <v>0</v>
      </c>
      <c r="F4754" s="133" t="s">
        <v>7716</v>
      </c>
    </row>
    <row r="4755" spans="2:6" x14ac:dyDescent="0.25">
      <c r="B4755" s="175">
        <v>45350.517835648148</v>
      </c>
      <c r="C4755" s="220">
        <v>500</v>
      </c>
      <c r="D4755" s="220">
        <v>498.25</v>
      </c>
      <c r="E4755" s="220">
        <v>1.75</v>
      </c>
      <c r="F4755" s="133" t="s">
        <v>10960</v>
      </c>
    </row>
    <row r="4756" spans="2:6" x14ac:dyDescent="0.25">
      <c r="B4756" s="175">
        <v>45350.528622685182</v>
      </c>
      <c r="C4756" s="220">
        <v>10</v>
      </c>
      <c r="D4756" s="220">
        <v>9.9600000000000009</v>
      </c>
      <c r="E4756" s="220">
        <v>0.04</v>
      </c>
      <c r="F4756" s="133" t="s">
        <v>15117</v>
      </c>
    </row>
    <row r="4757" spans="2:6" x14ac:dyDescent="0.25">
      <c r="B4757" s="175">
        <v>45350.528796296298</v>
      </c>
      <c r="C4757" s="220">
        <v>10</v>
      </c>
      <c r="D4757" s="220">
        <v>9.9600000000000009</v>
      </c>
      <c r="E4757" s="220">
        <v>0.04</v>
      </c>
      <c r="F4757" s="133" t="s">
        <v>15117</v>
      </c>
    </row>
    <row r="4758" spans="2:6" x14ac:dyDescent="0.25">
      <c r="B4758" s="175">
        <v>45350.528923611113</v>
      </c>
      <c r="C4758" s="220">
        <v>10</v>
      </c>
      <c r="D4758" s="220">
        <v>9.9600000000000009</v>
      </c>
      <c r="E4758" s="220">
        <v>0.04</v>
      </c>
      <c r="F4758" s="133" t="s">
        <v>15117</v>
      </c>
    </row>
    <row r="4759" spans="2:6" x14ac:dyDescent="0.25">
      <c r="B4759" s="175">
        <v>45350.536597222221</v>
      </c>
      <c r="C4759" s="220">
        <v>1000</v>
      </c>
      <c r="D4759" s="220">
        <v>996.5</v>
      </c>
      <c r="E4759" s="220">
        <v>3.5</v>
      </c>
      <c r="F4759" s="133" t="s">
        <v>10371</v>
      </c>
    </row>
    <row r="4760" spans="2:6" x14ac:dyDescent="0.25">
      <c r="B4760" s="175">
        <v>45350.53696759259</v>
      </c>
      <c r="C4760" s="220">
        <v>1</v>
      </c>
      <c r="D4760" s="220">
        <v>1</v>
      </c>
      <c r="E4760" s="220">
        <v>0</v>
      </c>
      <c r="F4760" s="133" t="s">
        <v>15329</v>
      </c>
    </row>
    <row r="4761" spans="2:6" x14ac:dyDescent="0.25">
      <c r="B4761" s="175">
        <v>45350.538402777776</v>
      </c>
      <c r="C4761" s="220">
        <v>10</v>
      </c>
      <c r="D4761" s="220">
        <v>9.9600000000000009</v>
      </c>
      <c r="E4761" s="220">
        <v>0.04</v>
      </c>
      <c r="F4761" s="133" t="s">
        <v>10866</v>
      </c>
    </row>
    <row r="4762" spans="2:6" x14ac:dyDescent="0.25">
      <c r="B4762" s="175">
        <v>45350.548020833332</v>
      </c>
      <c r="C4762" s="220">
        <v>400</v>
      </c>
      <c r="D4762" s="220">
        <v>398.6</v>
      </c>
      <c r="E4762" s="220">
        <v>1.4</v>
      </c>
      <c r="F4762" s="133" t="s">
        <v>7697</v>
      </c>
    </row>
    <row r="4763" spans="2:6" x14ac:dyDescent="0.25">
      <c r="B4763" s="175">
        <v>45350.552893518521</v>
      </c>
      <c r="C4763" s="220">
        <v>300</v>
      </c>
      <c r="D4763" s="220">
        <v>298.95</v>
      </c>
      <c r="E4763" s="220">
        <v>1.05</v>
      </c>
      <c r="F4763" s="133" t="s">
        <v>15330</v>
      </c>
    </row>
    <row r="4764" spans="2:6" x14ac:dyDescent="0.25">
      <c r="B4764" s="175">
        <v>45350.554803240739</v>
      </c>
      <c r="C4764" s="220">
        <v>46.44</v>
      </c>
      <c r="D4764" s="220">
        <v>46.28</v>
      </c>
      <c r="E4764" s="220">
        <v>0.16</v>
      </c>
      <c r="F4764" s="133" t="s">
        <v>3533</v>
      </c>
    </row>
    <row r="4765" spans="2:6" x14ac:dyDescent="0.25">
      <c r="B4765" s="175">
        <v>45350.559641203705</v>
      </c>
      <c r="C4765" s="220">
        <v>2000</v>
      </c>
      <c r="D4765" s="220">
        <v>1993</v>
      </c>
      <c r="E4765" s="220">
        <v>7</v>
      </c>
      <c r="F4765" s="133" t="s">
        <v>3515</v>
      </c>
    </row>
    <row r="4766" spans="2:6" x14ac:dyDescent="0.25">
      <c r="B4766" s="175">
        <v>45350.565474537034</v>
      </c>
      <c r="C4766" s="220">
        <v>2000</v>
      </c>
      <c r="D4766" s="220">
        <v>1993</v>
      </c>
      <c r="E4766" s="220">
        <v>7</v>
      </c>
      <c r="F4766" s="133" t="s">
        <v>5102</v>
      </c>
    </row>
    <row r="4767" spans="2:6" x14ac:dyDescent="0.25">
      <c r="B4767" s="175">
        <v>45350.567615740743</v>
      </c>
      <c r="C4767" s="220">
        <v>500</v>
      </c>
      <c r="D4767" s="220">
        <v>498.25</v>
      </c>
      <c r="E4767" s="220">
        <v>1.75</v>
      </c>
      <c r="F4767" s="133" t="s">
        <v>15331</v>
      </c>
    </row>
    <row r="4768" spans="2:6" x14ac:dyDescent="0.25">
      <c r="B4768" s="175">
        <v>45350.579409722224</v>
      </c>
      <c r="C4768" s="220">
        <v>1</v>
      </c>
      <c r="D4768" s="220">
        <v>1</v>
      </c>
      <c r="E4768" s="220">
        <v>0</v>
      </c>
      <c r="F4768" s="133" t="s">
        <v>10989</v>
      </c>
    </row>
    <row r="4769" spans="2:6" x14ac:dyDescent="0.25">
      <c r="B4769" s="175">
        <v>45350.580185185187</v>
      </c>
      <c r="C4769" s="220">
        <v>10</v>
      </c>
      <c r="D4769" s="220">
        <v>9.9600000000000009</v>
      </c>
      <c r="E4769" s="220">
        <v>0.04</v>
      </c>
      <c r="F4769" s="133" t="s">
        <v>10989</v>
      </c>
    </row>
    <row r="4770" spans="2:6" x14ac:dyDescent="0.25">
      <c r="B4770" s="175">
        <v>45350.590590277781</v>
      </c>
      <c r="C4770" s="220">
        <v>200</v>
      </c>
      <c r="D4770" s="220">
        <v>195</v>
      </c>
      <c r="E4770" s="220">
        <v>5</v>
      </c>
      <c r="F4770" s="133" t="s">
        <v>15332</v>
      </c>
    </row>
    <row r="4771" spans="2:6" x14ac:dyDescent="0.25">
      <c r="B4771" s="175">
        <v>45350.592060185183</v>
      </c>
      <c r="C4771" s="220">
        <v>10</v>
      </c>
      <c r="D4771" s="220">
        <v>9.9600000000000009</v>
      </c>
      <c r="E4771" s="220">
        <v>0.04</v>
      </c>
      <c r="F4771" s="133" t="s">
        <v>15333</v>
      </c>
    </row>
    <row r="4772" spans="2:6" x14ac:dyDescent="0.25">
      <c r="B4772" s="175">
        <v>45350.595995370371</v>
      </c>
      <c r="C4772" s="220">
        <v>2000</v>
      </c>
      <c r="D4772" s="220">
        <v>1993</v>
      </c>
      <c r="E4772" s="220">
        <v>7</v>
      </c>
      <c r="F4772" s="133" t="s">
        <v>10684</v>
      </c>
    </row>
    <row r="4773" spans="2:6" x14ac:dyDescent="0.25">
      <c r="B4773" s="175">
        <v>45350.613043981481</v>
      </c>
      <c r="C4773" s="220">
        <v>10</v>
      </c>
      <c r="D4773" s="220">
        <v>9.9600000000000009</v>
      </c>
      <c r="E4773" s="220">
        <v>0.04</v>
      </c>
      <c r="F4773" s="133" t="s">
        <v>15334</v>
      </c>
    </row>
    <row r="4774" spans="2:6" x14ac:dyDescent="0.25">
      <c r="B4774" s="175">
        <v>45350.61341435185</v>
      </c>
      <c r="C4774" s="220">
        <v>10</v>
      </c>
      <c r="D4774" s="220">
        <v>9.9600000000000009</v>
      </c>
      <c r="E4774" s="220">
        <v>0.04</v>
      </c>
      <c r="F4774" s="133" t="s">
        <v>15334</v>
      </c>
    </row>
    <row r="4775" spans="2:6" x14ac:dyDescent="0.25">
      <c r="B4775" s="175">
        <v>45350.613518518519</v>
      </c>
      <c r="C4775" s="220">
        <v>10</v>
      </c>
      <c r="D4775" s="220">
        <v>9.9600000000000009</v>
      </c>
      <c r="E4775" s="220">
        <v>0.04</v>
      </c>
      <c r="F4775" s="133" t="s">
        <v>15334</v>
      </c>
    </row>
    <row r="4776" spans="2:6" x14ac:dyDescent="0.25">
      <c r="B4776" s="175">
        <v>45350.635092592594</v>
      </c>
      <c r="C4776" s="220">
        <v>2500</v>
      </c>
      <c r="D4776" s="220">
        <v>2491.25</v>
      </c>
      <c r="E4776" s="220">
        <v>8.75</v>
      </c>
      <c r="F4776" s="133" t="s">
        <v>6969</v>
      </c>
    </row>
    <row r="4777" spans="2:6" x14ac:dyDescent="0.25">
      <c r="B4777" s="175">
        <v>45350.63722222222</v>
      </c>
      <c r="C4777" s="220">
        <v>1.1200000000000001</v>
      </c>
      <c r="D4777" s="220">
        <v>1.1200000000000001</v>
      </c>
      <c r="E4777" s="220">
        <v>0</v>
      </c>
      <c r="F4777" s="133" t="s">
        <v>7756</v>
      </c>
    </row>
    <row r="4778" spans="2:6" x14ac:dyDescent="0.25">
      <c r="B4778" s="175">
        <v>45350.638067129628</v>
      </c>
      <c r="C4778" s="220">
        <v>1.23</v>
      </c>
      <c r="D4778" s="220">
        <v>1.23</v>
      </c>
      <c r="E4778" s="220">
        <v>0</v>
      </c>
      <c r="F4778" s="133" t="s">
        <v>7756</v>
      </c>
    </row>
    <row r="4779" spans="2:6" x14ac:dyDescent="0.25">
      <c r="B4779" s="175">
        <v>45350.649328703701</v>
      </c>
      <c r="C4779" s="220">
        <v>500</v>
      </c>
      <c r="D4779" s="220">
        <v>498.25</v>
      </c>
      <c r="E4779" s="220">
        <v>1.75</v>
      </c>
      <c r="F4779" s="133" t="s">
        <v>10729</v>
      </c>
    </row>
    <row r="4780" spans="2:6" x14ac:dyDescent="0.25">
      <c r="B4780" s="175">
        <v>45350.651342592595</v>
      </c>
      <c r="C4780" s="220">
        <v>10</v>
      </c>
      <c r="D4780" s="220">
        <v>9.9600000000000009</v>
      </c>
      <c r="E4780" s="220">
        <v>0.04</v>
      </c>
      <c r="F4780" s="133" t="s">
        <v>14815</v>
      </c>
    </row>
    <row r="4781" spans="2:6" x14ac:dyDescent="0.25">
      <c r="B4781" s="175">
        <v>45350.655636574076</v>
      </c>
      <c r="C4781" s="220">
        <v>100</v>
      </c>
      <c r="D4781" s="220">
        <v>99.65</v>
      </c>
      <c r="E4781" s="220">
        <v>0.35</v>
      </c>
      <c r="F4781" s="133" t="s">
        <v>10393</v>
      </c>
    </row>
    <row r="4782" spans="2:6" x14ac:dyDescent="0.25">
      <c r="B4782" s="175">
        <v>45350.662395833337</v>
      </c>
      <c r="C4782" s="220">
        <v>10</v>
      </c>
      <c r="D4782" s="220">
        <v>9.9600000000000009</v>
      </c>
      <c r="E4782" s="220">
        <v>0.04</v>
      </c>
      <c r="F4782" s="133" t="s">
        <v>14815</v>
      </c>
    </row>
    <row r="4783" spans="2:6" x14ac:dyDescent="0.25">
      <c r="B4783" s="175">
        <v>45350.667754629627</v>
      </c>
      <c r="C4783" s="220">
        <v>2000</v>
      </c>
      <c r="D4783" s="220">
        <v>1993</v>
      </c>
      <c r="E4783" s="220">
        <v>7</v>
      </c>
      <c r="F4783" s="133" t="s">
        <v>10497</v>
      </c>
    </row>
    <row r="4784" spans="2:6" x14ac:dyDescent="0.25">
      <c r="B4784" s="175">
        <v>45350.681805555556</v>
      </c>
      <c r="C4784" s="220">
        <v>58</v>
      </c>
      <c r="D4784" s="220">
        <v>57.8</v>
      </c>
      <c r="E4784" s="220">
        <v>0.2</v>
      </c>
      <c r="F4784" s="133" t="s">
        <v>3519</v>
      </c>
    </row>
    <row r="4785" spans="2:6" x14ac:dyDescent="0.25">
      <c r="B4785" s="175">
        <v>45350.68509259259</v>
      </c>
      <c r="C4785" s="220">
        <v>1000</v>
      </c>
      <c r="D4785" s="220">
        <v>996.5</v>
      </c>
      <c r="E4785" s="220">
        <v>3.5</v>
      </c>
      <c r="F4785" s="133" t="s">
        <v>7618</v>
      </c>
    </row>
    <row r="4786" spans="2:6" x14ac:dyDescent="0.25">
      <c r="B4786" s="175">
        <v>45350.692974537036</v>
      </c>
      <c r="C4786" s="220">
        <v>0.01</v>
      </c>
      <c r="D4786" s="220">
        <v>0.01</v>
      </c>
      <c r="E4786" s="220">
        <v>0</v>
      </c>
      <c r="F4786" s="133" t="s">
        <v>3562</v>
      </c>
    </row>
    <row r="4787" spans="2:6" x14ac:dyDescent="0.25">
      <c r="B4787" s="175">
        <v>45350.69394675926</v>
      </c>
      <c r="C4787" s="220">
        <v>0.01</v>
      </c>
      <c r="D4787" s="220">
        <v>0.01</v>
      </c>
      <c r="E4787" s="220">
        <v>0</v>
      </c>
      <c r="F4787" s="133" t="s">
        <v>3562</v>
      </c>
    </row>
    <row r="4788" spans="2:6" x14ac:dyDescent="0.25">
      <c r="B4788" s="175">
        <v>45350.694050925929</v>
      </c>
      <c r="C4788" s="220">
        <v>0.01</v>
      </c>
      <c r="D4788" s="220">
        <v>0.01</v>
      </c>
      <c r="E4788" s="220">
        <v>0</v>
      </c>
      <c r="F4788" s="133" t="s">
        <v>3562</v>
      </c>
    </row>
    <row r="4789" spans="2:6" x14ac:dyDescent="0.25">
      <c r="B4789" s="175">
        <v>45350.700810185182</v>
      </c>
      <c r="C4789" s="220">
        <v>60</v>
      </c>
      <c r="D4789" s="220">
        <v>59.79</v>
      </c>
      <c r="E4789" s="220">
        <v>0.21</v>
      </c>
      <c r="F4789" s="133" t="s">
        <v>10568</v>
      </c>
    </row>
    <row r="4790" spans="2:6" x14ac:dyDescent="0.25">
      <c r="B4790" s="175">
        <v>45350.705543981479</v>
      </c>
      <c r="C4790" s="220">
        <v>10</v>
      </c>
      <c r="D4790" s="220">
        <v>9.75</v>
      </c>
      <c r="E4790" s="220">
        <v>0.25</v>
      </c>
      <c r="F4790" s="133" t="s">
        <v>15335</v>
      </c>
    </row>
    <row r="4791" spans="2:6" x14ac:dyDescent="0.25">
      <c r="B4791" s="175">
        <v>45350.712847222225</v>
      </c>
      <c r="C4791" s="220">
        <v>1</v>
      </c>
      <c r="D4791" s="220">
        <v>1</v>
      </c>
      <c r="E4791" s="220">
        <v>0</v>
      </c>
      <c r="F4791" s="133" t="s">
        <v>10369</v>
      </c>
    </row>
    <row r="4792" spans="2:6" x14ac:dyDescent="0.25">
      <c r="B4792" s="175">
        <v>45350.715069444443</v>
      </c>
      <c r="C4792" s="220">
        <v>5000</v>
      </c>
      <c r="D4792" s="220">
        <v>4982.5</v>
      </c>
      <c r="E4792" s="220">
        <v>17.5</v>
      </c>
      <c r="F4792" s="133" t="s">
        <v>15336</v>
      </c>
    </row>
    <row r="4793" spans="2:6" x14ac:dyDescent="0.25">
      <c r="B4793" s="175">
        <v>45350.719340277778</v>
      </c>
      <c r="C4793" s="220">
        <v>200</v>
      </c>
      <c r="D4793" s="220">
        <v>199.3</v>
      </c>
      <c r="E4793" s="220">
        <v>0.7</v>
      </c>
      <c r="F4793" s="133" t="s">
        <v>3516</v>
      </c>
    </row>
    <row r="4794" spans="2:6" x14ac:dyDescent="0.25">
      <c r="B4794" s="175">
        <v>45350.735497685186</v>
      </c>
      <c r="C4794" s="220">
        <v>1000</v>
      </c>
      <c r="D4794" s="220">
        <v>996.5</v>
      </c>
      <c r="E4794" s="220">
        <v>3.5</v>
      </c>
      <c r="F4794" s="133" t="s">
        <v>10686</v>
      </c>
    </row>
    <row r="4795" spans="2:6" x14ac:dyDescent="0.25">
      <c r="B4795" s="175">
        <v>45350.739768518521</v>
      </c>
      <c r="C4795" s="220">
        <v>200</v>
      </c>
      <c r="D4795" s="220">
        <v>199.3</v>
      </c>
      <c r="E4795" s="220">
        <v>0.7</v>
      </c>
      <c r="F4795" s="133" t="s">
        <v>10495</v>
      </c>
    </row>
    <row r="4796" spans="2:6" x14ac:dyDescent="0.25">
      <c r="B4796" s="175">
        <v>45350.740358796298</v>
      </c>
      <c r="C4796" s="220">
        <v>300</v>
      </c>
      <c r="D4796" s="220">
        <v>298.95</v>
      </c>
      <c r="E4796" s="220">
        <v>1.05</v>
      </c>
      <c r="F4796" s="133" t="s">
        <v>15337</v>
      </c>
    </row>
    <row r="4797" spans="2:6" x14ac:dyDescent="0.25">
      <c r="B4797" s="175">
        <v>45350.740590277775</v>
      </c>
      <c r="C4797" s="220">
        <v>200</v>
      </c>
      <c r="D4797" s="220">
        <v>199.3</v>
      </c>
      <c r="E4797" s="220">
        <v>0.7</v>
      </c>
      <c r="F4797" s="133" t="s">
        <v>10484</v>
      </c>
    </row>
    <row r="4798" spans="2:6" x14ac:dyDescent="0.25">
      <c r="B4798" s="175">
        <v>45350.74422453704</v>
      </c>
      <c r="C4798" s="220">
        <v>50</v>
      </c>
      <c r="D4798" s="220">
        <v>49.82</v>
      </c>
      <c r="E4798" s="220">
        <v>0.18</v>
      </c>
      <c r="F4798" s="133" t="s">
        <v>15338</v>
      </c>
    </row>
    <row r="4799" spans="2:6" x14ac:dyDescent="0.25">
      <c r="B4799" s="175">
        <v>45350.748680555553</v>
      </c>
      <c r="C4799" s="220">
        <v>10</v>
      </c>
      <c r="D4799" s="220">
        <v>9.9600000000000009</v>
      </c>
      <c r="E4799" s="220">
        <v>0.04</v>
      </c>
      <c r="F4799" s="133" t="s">
        <v>10879</v>
      </c>
    </row>
    <row r="4800" spans="2:6" x14ac:dyDescent="0.25">
      <c r="B4800" s="175">
        <v>45350.751944444448</v>
      </c>
      <c r="C4800" s="220">
        <v>10960</v>
      </c>
      <c r="D4800" s="220">
        <v>10921.64</v>
      </c>
      <c r="E4800" s="220">
        <v>38.36</v>
      </c>
      <c r="F4800" s="133" t="s">
        <v>15339</v>
      </c>
    </row>
    <row r="4801" spans="2:6" x14ac:dyDescent="0.25">
      <c r="B4801" s="175">
        <v>45350.771099537036</v>
      </c>
      <c r="C4801" s="220">
        <v>50</v>
      </c>
      <c r="D4801" s="220">
        <v>49.82</v>
      </c>
      <c r="E4801" s="220">
        <v>0.18</v>
      </c>
      <c r="F4801" s="133" t="s">
        <v>10952</v>
      </c>
    </row>
    <row r="4802" spans="2:6" x14ac:dyDescent="0.25">
      <c r="B4802" s="175">
        <v>45350.772800925923</v>
      </c>
      <c r="C4802" s="220">
        <v>100</v>
      </c>
      <c r="D4802" s="220">
        <v>99.65</v>
      </c>
      <c r="E4802" s="220">
        <v>0.35</v>
      </c>
      <c r="F4802" s="133" t="s">
        <v>10334</v>
      </c>
    </row>
    <row r="4803" spans="2:6" x14ac:dyDescent="0.25">
      <c r="B4803" s="175">
        <v>45350.775335648148</v>
      </c>
      <c r="C4803" s="220">
        <v>300</v>
      </c>
      <c r="D4803" s="220">
        <v>298.95</v>
      </c>
      <c r="E4803" s="220">
        <v>1.05</v>
      </c>
      <c r="F4803" s="133" t="s">
        <v>3570</v>
      </c>
    </row>
    <row r="4804" spans="2:6" x14ac:dyDescent="0.25">
      <c r="B4804" s="175">
        <v>45350.783541666664</v>
      </c>
      <c r="C4804" s="220">
        <v>30</v>
      </c>
      <c r="D4804" s="220">
        <v>29.89</v>
      </c>
      <c r="E4804" s="220">
        <v>0.11</v>
      </c>
      <c r="F4804" s="133" t="s">
        <v>15340</v>
      </c>
    </row>
    <row r="4805" spans="2:6" x14ac:dyDescent="0.25">
      <c r="B4805" s="175">
        <v>45350.784502314818</v>
      </c>
      <c r="C4805" s="220">
        <v>50</v>
      </c>
      <c r="D4805" s="220">
        <v>49.82</v>
      </c>
      <c r="E4805" s="220">
        <v>0.18</v>
      </c>
      <c r="F4805" s="133" t="s">
        <v>10463</v>
      </c>
    </row>
    <row r="4806" spans="2:6" x14ac:dyDescent="0.25">
      <c r="B4806" s="175">
        <v>45350.795277777775</v>
      </c>
      <c r="C4806" s="220">
        <v>300</v>
      </c>
      <c r="D4806" s="220">
        <v>298.95</v>
      </c>
      <c r="E4806" s="220">
        <v>1.05</v>
      </c>
      <c r="F4806" s="133" t="s">
        <v>15341</v>
      </c>
    </row>
    <row r="4807" spans="2:6" x14ac:dyDescent="0.25">
      <c r="B4807" s="175">
        <v>45350.801400462966</v>
      </c>
      <c r="C4807" s="220">
        <v>200</v>
      </c>
      <c r="D4807" s="220">
        <v>199.3</v>
      </c>
      <c r="E4807" s="220">
        <v>0.7</v>
      </c>
      <c r="F4807" s="133" t="s">
        <v>3951</v>
      </c>
    </row>
    <row r="4808" spans="2:6" x14ac:dyDescent="0.25">
      <c r="B4808" s="175">
        <v>45350.809305555558</v>
      </c>
      <c r="C4808" s="220">
        <v>800</v>
      </c>
      <c r="D4808" s="220">
        <v>797.2</v>
      </c>
      <c r="E4808" s="220">
        <v>2.8</v>
      </c>
      <c r="F4808" s="133" t="s">
        <v>15342</v>
      </c>
    </row>
    <row r="4809" spans="2:6" x14ac:dyDescent="0.25">
      <c r="B4809" s="175">
        <v>45350.812604166669</v>
      </c>
      <c r="C4809" s="220">
        <v>500</v>
      </c>
      <c r="D4809" s="220">
        <v>498.25</v>
      </c>
      <c r="E4809" s="220">
        <v>1.75</v>
      </c>
      <c r="F4809" s="133" t="s">
        <v>7650</v>
      </c>
    </row>
    <row r="4810" spans="2:6" x14ac:dyDescent="0.25">
      <c r="B4810" s="175">
        <v>45350.813310185185</v>
      </c>
      <c r="C4810" s="220">
        <v>156</v>
      </c>
      <c r="D4810" s="220">
        <v>155.44999999999999</v>
      </c>
      <c r="E4810" s="220">
        <v>0.55000000000000004</v>
      </c>
      <c r="F4810" s="133" t="s">
        <v>3553</v>
      </c>
    </row>
    <row r="4811" spans="2:6" x14ac:dyDescent="0.25">
      <c r="B4811" s="175">
        <v>45350.823310185187</v>
      </c>
      <c r="C4811" s="220">
        <v>50</v>
      </c>
      <c r="D4811" s="220">
        <v>49.82</v>
      </c>
      <c r="E4811" s="220">
        <v>0.18</v>
      </c>
      <c r="F4811" s="133" t="s">
        <v>10975</v>
      </c>
    </row>
    <row r="4812" spans="2:6" x14ac:dyDescent="0.25">
      <c r="B4812" s="175">
        <v>45350.823518518519</v>
      </c>
      <c r="C4812" s="220">
        <v>100</v>
      </c>
      <c r="D4812" s="220">
        <v>99.65</v>
      </c>
      <c r="E4812" s="220">
        <v>0.35</v>
      </c>
      <c r="F4812" s="133" t="s">
        <v>15343</v>
      </c>
    </row>
    <row r="4813" spans="2:6" x14ac:dyDescent="0.25">
      <c r="B4813" s="175">
        <v>45350.823796296296</v>
      </c>
      <c r="C4813" s="220">
        <v>50</v>
      </c>
      <c r="D4813" s="220">
        <v>49.82</v>
      </c>
      <c r="E4813" s="220">
        <v>0.18</v>
      </c>
      <c r="F4813" s="133" t="s">
        <v>10975</v>
      </c>
    </row>
    <row r="4814" spans="2:6" x14ac:dyDescent="0.25">
      <c r="B4814" s="175">
        <v>45350.825810185182</v>
      </c>
      <c r="C4814" s="220">
        <v>20</v>
      </c>
      <c r="D4814" s="220">
        <v>19.93</v>
      </c>
      <c r="E4814" s="220">
        <v>7.0000000000000007E-2</v>
      </c>
      <c r="F4814" s="133" t="s">
        <v>14873</v>
      </c>
    </row>
    <row r="4815" spans="2:6" x14ac:dyDescent="0.25">
      <c r="B4815" s="175">
        <v>45350.826273148145</v>
      </c>
      <c r="C4815" s="220">
        <v>50</v>
      </c>
      <c r="D4815" s="220">
        <v>49.82</v>
      </c>
      <c r="E4815" s="220">
        <v>0.18</v>
      </c>
      <c r="F4815" s="133" t="s">
        <v>15344</v>
      </c>
    </row>
    <row r="4816" spans="2:6" x14ac:dyDescent="0.25">
      <c r="B4816" s="175">
        <v>45350.826562499999</v>
      </c>
      <c r="C4816" s="220">
        <v>100</v>
      </c>
      <c r="D4816" s="220">
        <v>99.65</v>
      </c>
      <c r="E4816" s="220">
        <v>0.35</v>
      </c>
      <c r="F4816" s="133" t="s">
        <v>15345</v>
      </c>
    </row>
    <row r="4817" spans="2:6" x14ac:dyDescent="0.25">
      <c r="B4817" s="175">
        <v>45350.826678240737</v>
      </c>
      <c r="C4817" s="220">
        <v>150</v>
      </c>
      <c r="D4817" s="220">
        <v>149.47</v>
      </c>
      <c r="E4817" s="220">
        <v>0.53</v>
      </c>
      <c r="F4817" s="133" t="s">
        <v>15346</v>
      </c>
    </row>
    <row r="4818" spans="2:6" x14ac:dyDescent="0.25">
      <c r="B4818" s="175">
        <v>45350.827037037037</v>
      </c>
      <c r="C4818" s="220">
        <v>50</v>
      </c>
      <c r="D4818" s="220">
        <v>49.82</v>
      </c>
      <c r="E4818" s="220">
        <v>0.18</v>
      </c>
      <c r="F4818" s="133" t="s">
        <v>15063</v>
      </c>
    </row>
    <row r="4819" spans="2:6" x14ac:dyDescent="0.25">
      <c r="B4819" s="175">
        <v>45350.82708333333</v>
      </c>
      <c r="C4819" s="220">
        <v>150</v>
      </c>
      <c r="D4819" s="220">
        <v>149.47</v>
      </c>
      <c r="E4819" s="220">
        <v>0.53</v>
      </c>
      <c r="F4819" s="133" t="s">
        <v>10609</v>
      </c>
    </row>
    <row r="4820" spans="2:6" x14ac:dyDescent="0.25">
      <c r="B4820" s="175">
        <v>45350.827187499999</v>
      </c>
      <c r="C4820" s="220">
        <v>100</v>
      </c>
      <c r="D4820" s="220">
        <v>99.65</v>
      </c>
      <c r="E4820" s="220">
        <v>0.35</v>
      </c>
      <c r="F4820" s="133" t="s">
        <v>15347</v>
      </c>
    </row>
    <row r="4821" spans="2:6" x14ac:dyDescent="0.25">
      <c r="B4821" s="175">
        <v>45350.827511574076</v>
      </c>
      <c r="C4821" s="220">
        <v>50</v>
      </c>
      <c r="D4821" s="220">
        <v>49.82</v>
      </c>
      <c r="E4821" s="220">
        <v>0.18</v>
      </c>
      <c r="F4821" s="133" t="s">
        <v>15348</v>
      </c>
    </row>
    <row r="4822" spans="2:6" x14ac:dyDescent="0.25">
      <c r="B4822" s="175">
        <v>45350.827766203707</v>
      </c>
      <c r="C4822" s="220">
        <v>10</v>
      </c>
      <c r="D4822" s="220">
        <v>9.75</v>
      </c>
      <c r="E4822" s="220">
        <v>0.25</v>
      </c>
      <c r="F4822" s="133" t="s">
        <v>15349</v>
      </c>
    </row>
    <row r="4823" spans="2:6" x14ac:dyDescent="0.25">
      <c r="B4823" s="175">
        <v>45350.829363425924</v>
      </c>
      <c r="C4823" s="220">
        <v>57</v>
      </c>
      <c r="D4823" s="220">
        <v>56.8</v>
      </c>
      <c r="E4823" s="220">
        <v>0.2</v>
      </c>
      <c r="F4823" s="133" t="s">
        <v>3620</v>
      </c>
    </row>
    <row r="4824" spans="2:6" x14ac:dyDescent="0.25">
      <c r="B4824" s="175">
        <v>45350.830439814818</v>
      </c>
      <c r="C4824" s="220">
        <v>50</v>
      </c>
      <c r="D4824" s="220">
        <v>49.82</v>
      </c>
      <c r="E4824" s="220">
        <v>0.18</v>
      </c>
      <c r="F4824" s="133" t="s">
        <v>6929</v>
      </c>
    </row>
    <row r="4825" spans="2:6" x14ac:dyDescent="0.25">
      <c r="B4825" s="175">
        <v>45350.845578703702</v>
      </c>
      <c r="C4825" s="220">
        <v>380</v>
      </c>
      <c r="D4825" s="220">
        <v>378.67</v>
      </c>
      <c r="E4825" s="220">
        <v>1.33</v>
      </c>
      <c r="F4825" s="133" t="s">
        <v>3529</v>
      </c>
    </row>
    <row r="4826" spans="2:6" x14ac:dyDescent="0.25">
      <c r="B4826" s="175">
        <v>45350.848877314813</v>
      </c>
      <c r="C4826" s="220">
        <v>1000</v>
      </c>
      <c r="D4826" s="220">
        <v>996.5</v>
      </c>
      <c r="E4826" s="220">
        <v>3.5</v>
      </c>
      <c r="F4826" s="133" t="s">
        <v>7653</v>
      </c>
    </row>
    <row r="4827" spans="2:6" x14ac:dyDescent="0.25">
      <c r="B4827" s="175">
        <v>45350.855763888889</v>
      </c>
      <c r="C4827" s="220">
        <v>500</v>
      </c>
      <c r="D4827" s="220">
        <v>498.25</v>
      </c>
      <c r="E4827" s="220">
        <v>1.75</v>
      </c>
      <c r="F4827" s="133" t="s">
        <v>3623</v>
      </c>
    </row>
    <row r="4828" spans="2:6" x14ac:dyDescent="0.25">
      <c r="B4828" s="175">
        <v>45350.861180555556</v>
      </c>
      <c r="C4828" s="220">
        <v>5000</v>
      </c>
      <c r="D4828" s="220">
        <v>4982.5</v>
      </c>
      <c r="E4828" s="220">
        <v>17.5</v>
      </c>
      <c r="F4828" s="133" t="s">
        <v>10881</v>
      </c>
    </row>
    <row r="4829" spans="2:6" x14ac:dyDescent="0.25">
      <c r="B4829" s="175">
        <v>45350.877210648148</v>
      </c>
      <c r="C4829" s="220">
        <v>10000</v>
      </c>
      <c r="D4829" s="220">
        <v>9965</v>
      </c>
      <c r="E4829" s="220">
        <v>35</v>
      </c>
      <c r="F4829" s="133" t="s">
        <v>14864</v>
      </c>
    </row>
    <row r="4830" spans="2:6" x14ac:dyDescent="0.25">
      <c r="B4830" s="175">
        <v>45350.885046296295</v>
      </c>
      <c r="C4830" s="220">
        <v>10</v>
      </c>
      <c r="D4830" s="220">
        <v>9.9600000000000009</v>
      </c>
      <c r="E4830" s="220">
        <v>0.04</v>
      </c>
      <c r="F4830" s="133" t="s">
        <v>6922</v>
      </c>
    </row>
    <row r="4831" spans="2:6" x14ac:dyDescent="0.25">
      <c r="B4831" s="175">
        <v>45350.886481481481</v>
      </c>
      <c r="C4831" s="220">
        <v>210</v>
      </c>
      <c r="D4831" s="220">
        <v>209.26</v>
      </c>
      <c r="E4831" s="220">
        <v>0.74</v>
      </c>
      <c r="F4831" s="133" t="s">
        <v>10899</v>
      </c>
    </row>
    <row r="4832" spans="2:6" x14ac:dyDescent="0.25">
      <c r="B4832" s="175">
        <v>45350.886874999997</v>
      </c>
      <c r="C4832" s="220">
        <v>2000</v>
      </c>
      <c r="D4832" s="220">
        <v>1993</v>
      </c>
      <c r="E4832" s="220">
        <v>7</v>
      </c>
      <c r="F4832" s="133" t="s">
        <v>15350</v>
      </c>
    </row>
    <row r="4833" spans="2:6" x14ac:dyDescent="0.25">
      <c r="B4833" s="175">
        <v>45350.906307870369</v>
      </c>
      <c r="C4833" s="220">
        <v>500</v>
      </c>
      <c r="D4833" s="220">
        <v>498.25</v>
      </c>
      <c r="E4833" s="220">
        <v>1.75</v>
      </c>
      <c r="F4833" s="133" t="s">
        <v>10731</v>
      </c>
    </row>
    <row r="4834" spans="2:6" x14ac:dyDescent="0.25">
      <c r="B4834" s="175">
        <v>45350.906990740739</v>
      </c>
      <c r="C4834" s="220">
        <v>550</v>
      </c>
      <c r="D4834" s="220">
        <v>548.07000000000005</v>
      </c>
      <c r="E4834" s="220">
        <v>1.93</v>
      </c>
      <c r="F4834" s="133" t="s">
        <v>10731</v>
      </c>
    </row>
    <row r="4835" spans="2:6" x14ac:dyDescent="0.25">
      <c r="B4835" s="175">
        <v>45350.907893518517</v>
      </c>
      <c r="C4835" s="220">
        <v>30</v>
      </c>
      <c r="D4835" s="220">
        <v>29.89</v>
      </c>
      <c r="E4835" s="220">
        <v>0.11</v>
      </c>
      <c r="F4835" s="133" t="s">
        <v>15351</v>
      </c>
    </row>
    <row r="4836" spans="2:6" x14ac:dyDescent="0.25">
      <c r="B4836" s="175">
        <v>45350.9221875</v>
      </c>
      <c r="C4836" s="220">
        <v>12</v>
      </c>
      <c r="D4836" s="220">
        <v>11.96</v>
      </c>
      <c r="E4836" s="220">
        <v>0.04</v>
      </c>
      <c r="F4836" s="133" t="s">
        <v>6922</v>
      </c>
    </row>
    <row r="4837" spans="2:6" x14ac:dyDescent="0.25">
      <c r="B4837" s="175">
        <v>45350.924166666664</v>
      </c>
      <c r="C4837" s="220">
        <v>100</v>
      </c>
      <c r="D4837" s="220">
        <v>99.65</v>
      </c>
      <c r="E4837" s="220">
        <v>0.35</v>
      </c>
      <c r="F4837" s="133" t="s">
        <v>10753</v>
      </c>
    </row>
    <row r="4838" spans="2:6" x14ac:dyDescent="0.25">
      <c r="B4838" s="175">
        <v>45350.92465277778</v>
      </c>
      <c r="C4838" s="220">
        <v>1</v>
      </c>
      <c r="D4838" s="220">
        <v>1</v>
      </c>
      <c r="E4838" s="220">
        <v>0</v>
      </c>
      <c r="F4838" s="133" t="s">
        <v>14768</v>
      </c>
    </row>
    <row r="4839" spans="2:6" x14ac:dyDescent="0.25">
      <c r="B4839" s="175">
        <v>45350.925208333334</v>
      </c>
      <c r="C4839" s="220">
        <v>2</v>
      </c>
      <c r="D4839" s="220">
        <v>1.99</v>
      </c>
      <c r="E4839" s="220">
        <v>0.01</v>
      </c>
      <c r="F4839" s="133" t="s">
        <v>14768</v>
      </c>
    </row>
    <row r="4840" spans="2:6" x14ac:dyDescent="0.25">
      <c r="B4840" s="175">
        <v>45350.955185185187</v>
      </c>
      <c r="C4840" s="220">
        <v>500</v>
      </c>
      <c r="D4840" s="220">
        <v>498.25</v>
      </c>
      <c r="E4840" s="220">
        <v>1.75</v>
      </c>
      <c r="F4840" s="133" t="s">
        <v>10377</v>
      </c>
    </row>
    <row r="4841" spans="2:6" x14ac:dyDescent="0.25">
      <c r="B4841" s="175">
        <v>45350.960625</v>
      </c>
      <c r="C4841" s="220">
        <v>100</v>
      </c>
      <c r="D4841" s="220">
        <v>97.5</v>
      </c>
      <c r="E4841" s="220">
        <v>2.5</v>
      </c>
      <c r="F4841" s="133" t="s">
        <v>15352</v>
      </c>
    </row>
    <row r="4842" spans="2:6" x14ac:dyDescent="0.25">
      <c r="B4842" s="175">
        <v>45350.962997685187</v>
      </c>
      <c r="C4842" s="220">
        <v>1000</v>
      </c>
      <c r="D4842" s="220">
        <v>996.5</v>
      </c>
      <c r="E4842" s="220">
        <v>3.5</v>
      </c>
      <c r="F4842" s="133" t="s">
        <v>15353</v>
      </c>
    </row>
    <row r="4843" spans="2:6" x14ac:dyDescent="0.25">
      <c r="B4843" s="175">
        <v>45350.964120370372</v>
      </c>
      <c r="C4843" s="220">
        <v>500</v>
      </c>
      <c r="D4843" s="220">
        <v>487.5</v>
      </c>
      <c r="E4843" s="220">
        <v>12.5</v>
      </c>
      <c r="F4843" s="133" t="s">
        <v>15354</v>
      </c>
    </row>
    <row r="4844" spans="2:6" x14ac:dyDescent="0.25">
      <c r="B4844" s="175">
        <v>45350.965057870373</v>
      </c>
      <c r="C4844" s="220">
        <v>300</v>
      </c>
      <c r="D4844" s="220">
        <v>292.5</v>
      </c>
      <c r="E4844" s="220">
        <v>7.5</v>
      </c>
      <c r="F4844" s="133" t="s">
        <v>10368</v>
      </c>
    </row>
    <row r="4845" spans="2:6" x14ac:dyDescent="0.25">
      <c r="B4845" s="175">
        <v>45350.965960648151</v>
      </c>
      <c r="C4845" s="220">
        <v>300</v>
      </c>
      <c r="D4845" s="220">
        <v>298.95</v>
      </c>
      <c r="E4845" s="220">
        <v>1.05</v>
      </c>
      <c r="F4845" s="133" t="s">
        <v>15355</v>
      </c>
    </row>
    <row r="4846" spans="2:6" x14ac:dyDescent="0.25">
      <c r="B4846" s="175">
        <v>45350.980694444443</v>
      </c>
      <c r="C4846" s="220">
        <v>100</v>
      </c>
      <c r="D4846" s="220">
        <v>99.65</v>
      </c>
      <c r="E4846" s="220">
        <v>0.35</v>
      </c>
      <c r="F4846" s="133" t="s">
        <v>3610</v>
      </c>
    </row>
    <row r="4847" spans="2:6" x14ac:dyDescent="0.25">
      <c r="B4847" s="175">
        <v>45351.001180555555</v>
      </c>
      <c r="C4847" s="220">
        <v>500</v>
      </c>
      <c r="D4847" s="220">
        <v>498.25</v>
      </c>
      <c r="E4847" s="220">
        <v>1.75</v>
      </c>
      <c r="F4847" s="133" t="s">
        <v>15356</v>
      </c>
    </row>
    <row r="4848" spans="2:6" x14ac:dyDescent="0.25">
      <c r="B4848" s="175">
        <v>45351.008935185186</v>
      </c>
      <c r="C4848" s="220">
        <v>200</v>
      </c>
      <c r="D4848" s="220">
        <v>199.3</v>
      </c>
      <c r="E4848" s="220">
        <v>0.7</v>
      </c>
      <c r="F4848" s="133" t="s">
        <v>10869</v>
      </c>
    </row>
    <row r="4849" spans="2:6" x14ac:dyDescent="0.25">
      <c r="B4849" s="175">
        <v>45351.024895833332</v>
      </c>
      <c r="C4849" s="220">
        <v>10000</v>
      </c>
      <c r="D4849" s="220">
        <v>9965</v>
      </c>
      <c r="E4849" s="220">
        <v>35</v>
      </c>
      <c r="F4849" s="133" t="s">
        <v>15357</v>
      </c>
    </row>
    <row r="4850" spans="2:6" x14ac:dyDescent="0.25">
      <c r="B4850" s="175">
        <v>45351.033229166664</v>
      </c>
      <c r="C4850" s="220">
        <v>500</v>
      </c>
      <c r="D4850" s="220">
        <v>498.25</v>
      </c>
      <c r="E4850" s="220">
        <v>1.75</v>
      </c>
      <c r="F4850" s="133" t="s">
        <v>10341</v>
      </c>
    </row>
    <row r="4851" spans="2:6" x14ac:dyDescent="0.25">
      <c r="B4851" s="175">
        <v>45351.055486111109</v>
      </c>
      <c r="C4851" s="220">
        <v>500</v>
      </c>
      <c r="D4851" s="220">
        <v>487.5</v>
      </c>
      <c r="E4851" s="220">
        <v>12.5</v>
      </c>
      <c r="F4851" s="133" t="s">
        <v>15358</v>
      </c>
    </row>
    <row r="4852" spans="2:6" x14ac:dyDescent="0.25">
      <c r="B4852" s="175">
        <v>45351.152581018519</v>
      </c>
      <c r="C4852" s="220">
        <v>100</v>
      </c>
      <c r="D4852" s="220">
        <v>99.65</v>
      </c>
      <c r="E4852" s="220">
        <v>0.35</v>
      </c>
      <c r="F4852" s="133" t="s">
        <v>6919</v>
      </c>
    </row>
    <row r="4853" spans="2:6" x14ac:dyDescent="0.25">
      <c r="B4853" s="175">
        <v>45351.220185185186</v>
      </c>
      <c r="C4853" s="220">
        <v>3000</v>
      </c>
      <c r="D4853" s="220">
        <v>2989.5</v>
      </c>
      <c r="E4853" s="220">
        <v>10.5</v>
      </c>
      <c r="F4853" s="133" t="s">
        <v>7631</v>
      </c>
    </row>
    <row r="4854" spans="2:6" x14ac:dyDescent="0.25">
      <c r="B4854" s="175">
        <v>45351.278506944444</v>
      </c>
      <c r="C4854" s="220">
        <v>100</v>
      </c>
      <c r="D4854" s="220">
        <v>99.65</v>
      </c>
      <c r="E4854" s="220">
        <v>0.35</v>
      </c>
      <c r="F4854" s="133" t="s">
        <v>3640</v>
      </c>
    </row>
    <row r="4855" spans="2:6" x14ac:dyDescent="0.25">
      <c r="B4855" s="175">
        <v>45351.305</v>
      </c>
      <c r="C4855" s="220">
        <v>300</v>
      </c>
      <c r="D4855" s="220">
        <v>298.95</v>
      </c>
      <c r="E4855" s="220">
        <v>1.05</v>
      </c>
      <c r="F4855" s="133" t="s">
        <v>10564</v>
      </c>
    </row>
    <row r="4856" spans="2:6" x14ac:dyDescent="0.25">
      <c r="B4856" s="175">
        <v>45351.30841435185</v>
      </c>
      <c r="C4856" s="220">
        <v>100</v>
      </c>
      <c r="D4856" s="220">
        <v>97.5</v>
      </c>
      <c r="E4856" s="220">
        <v>2.5</v>
      </c>
      <c r="F4856" s="133" t="s">
        <v>15011</v>
      </c>
    </row>
    <row r="4857" spans="2:6" x14ac:dyDescent="0.25">
      <c r="B4857" s="175">
        <v>45351.315254629626</v>
      </c>
      <c r="C4857" s="220">
        <v>500</v>
      </c>
      <c r="D4857" s="220">
        <v>498.25</v>
      </c>
      <c r="E4857" s="220">
        <v>1.75</v>
      </c>
      <c r="F4857" s="133" t="s">
        <v>7006</v>
      </c>
    </row>
    <row r="4858" spans="2:6" x14ac:dyDescent="0.25">
      <c r="B4858" s="175">
        <v>45351.344814814816</v>
      </c>
      <c r="C4858" s="220">
        <v>10</v>
      </c>
      <c r="D4858" s="220">
        <v>9.9600000000000009</v>
      </c>
      <c r="E4858" s="220">
        <v>0.04</v>
      </c>
      <c r="F4858" s="133" t="s">
        <v>10708</v>
      </c>
    </row>
    <row r="4859" spans="2:6" x14ac:dyDescent="0.25">
      <c r="B4859" s="175">
        <v>45351.349120370367</v>
      </c>
      <c r="C4859" s="220">
        <v>11</v>
      </c>
      <c r="D4859" s="220">
        <v>10.96</v>
      </c>
      <c r="E4859" s="220">
        <v>0.04</v>
      </c>
      <c r="F4859" s="133" t="s">
        <v>14834</v>
      </c>
    </row>
    <row r="4860" spans="2:6" x14ac:dyDescent="0.25">
      <c r="B4860" s="175">
        <v>45351.354131944441</v>
      </c>
      <c r="C4860" s="220">
        <v>1</v>
      </c>
      <c r="D4860" s="220">
        <v>1</v>
      </c>
      <c r="E4860" s="220">
        <v>0</v>
      </c>
      <c r="F4860" s="133" t="s">
        <v>3530</v>
      </c>
    </row>
    <row r="4861" spans="2:6" x14ac:dyDescent="0.25">
      <c r="B4861" s="175">
        <v>45351.354618055557</v>
      </c>
      <c r="C4861" s="220">
        <v>1</v>
      </c>
      <c r="D4861" s="220">
        <v>1</v>
      </c>
      <c r="E4861" s="220">
        <v>0</v>
      </c>
      <c r="F4861" s="133" t="s">
        <v>3530</v>
      </c>
    </row>
    <row r="4862" spans="2:6" x14ac:dyDescent="0.25">
      <c r="B4862" s="175">
        <v>45351.354710648149</v>
      </c>
      <c r="C4862" s="220">
        <v>1</v>
      </c>
      <c r="D4862" s="220">
        <v>1</v>
      </c>
      <c r="E4862" s="220">
        <v>0</v>
      </c>
      <c r="F4862" s="133" t="s">
        <v>3530</v>
      </c>
    </row>
    <row r="4863" spans="2:6" x14ac:dyDescent="0.25">
      <c r="B4863" s="175">
        <v>45351.354942129627</v>
      </c>
      <c r="C4863" s="220">
        <v>1</v>
      </c>
      <c r="D4863" s="220">
        <v>1</v>
      </c>
      <c r="E4863" s="220">
        <v>0</v>
      </c>
      <c r="F4863" s="133" t="s">
        <v>3530</v>
      </c>
    </row>
    <row r="4864" spans="2:6" x14ac:dyDescent="0.25">
      <c r="B4864" s="175">
        <v>45351.355266203704</v>
      </c>
      <c r="C4864" s="220">
        <v>1</v>
      </c>
      <c r="D4864" s="220">
        <v>1</v>
      </c>
      <c r="E4864" s="220">
        <v>0</v>
      </c>
      <c r="F4864" s="133" t="s">
        <v>3530</v>
      </c>
    </row>
    <row r="4865" spans="2:6" x14ac:dyDescent="0.25">
      <c r="B4865" s="175">
        <v>45351.355416666665</v>
      </c>
      <c r="C4865" s="220">
        <v>1</v>
      </c>
      <c r="D4865" s="220">
        <v>1</v>
      </c>
      <c r="E4865" s="220">
        <v>0</v>
      </c>
      <c r="F4865" s="133" t="s">
        <v>3530</v>
      </c>
    </row>
    <row r="4866" spans="2:6" x14ac:dyDescent="0.25">
      <c r="B4866" s="175">
        <v>45351.355717592596</v>
      </c>
      <c r="C4866" s="220">
        <v>1</v>
      </c>
      <c r="D4866" s="220">
        <v>1</v>
      </c>
      <c r="E4866" s="220">
        <v>0</v>
      </c>
      <c r="F4866" s="133" t="s">
        <v>3530</v>
      </c>
    </row>
    <row r="4867" spans="2:6" x14ac:dyDescent="0.25">
      <c r="B4867" s="175">
        <v>45351.355752314812</v>
      </c>
      <c r="C4867" s="220">
        <v>1</v>
      </c>
      <c r="D4867" s="220">
        <v>1</v>
      </c>
      <c r="E4867" s="220">
        <v>0</v>
      </c>
      <c r="F4867" s="133" t="s">
        <v>3530</v>
      </c>
    </row>
    <row r="4868" spans="2:6" x14ac:dyDescent="0.25">
      <c r="B4868" s="175">
        <v>45351.356296296297</v>
      </c>
      <c r="C4868" s="220">
        <v>1</v>
      </c>
      <c r="D4868" s="220">
        <v>1</v>
      </c>
      <c r="E4868" s="220">
        <v>0</v>
      </c>
      <c r="F4868" s="133" t="s">
        <v>3530</v>
      </c>
    </row>
    <row r="4869" spans="2:6" x14ac:dyDescent="0.25">
      <c r="B4869" s="175">
        <v>45351.356354166666</v>
      </c>
      <c r="C4869" s="220">
        <v>1</v>
      </c>
      <c r="D4869" s="220">
        <v>1</v>
      </c>
      <c r="E4869" s="220">
        <v>0</v>
      </c>
      <c r="F4869" s="133" t="s">
        <v>3530</v>
      </c>
    </row>
    <row r="4870" spans="2:6" x14ac:dyDescent="0.25">
      <c r="B4870" s="175">
        <v>45351.356631944444</v>
      </c>
      <c r="C4870" s="220">
        <v>1</v>
      </c>
      <c r="D4870" s="220">
        <v>1</v>
      </c>
      <c r="E4870" s="220">
        <v>0</v>
      </c>
      <c r="F4870" s="133" t="s">
        <v>3530</v>
      </c>
    </row>
    <row r="4871" spans="2:6" x14ac:dyDescent="0.25">
      <c r="B4871" s="175">
        <v>45351.356689814813</v>
      </c>
      <c r="C4871" s="220">
        <v>1</v>
      </c>
      <c r="D4871" s="220">
        <v>1</v>
      </c>
      <c r="E4871" s="220">
        <v>0</v>
      </c>
      <c r="F4871" s="133" t="s">
        <v>3530</v>
      </c>
    </row>
    <row r="4872" spans="2:6" x14ac:dyDescent="0.25">
      <c r="B4872" s="175">
        <v>45351.356979166667</v>
      </c>
      <c r="C4872" s="220">
        <v>1</v>
      </c>
      <c r="D4872" s="220">
        <v>1</v>
      </c>
      <c r="E4872" s="220">
        <v>0</v>
      </c>
      <c r="F4872" s="133" t="s">
        <v>3530</v>
      </c>
    </row>
    <row r="4873" spans="2:6" x14ac:dyDescent="0.25">
      <c r="B4873" s="175">
        <v>45351.357002314813</v>
      </c>
      <c r="C4873" s="220">
        <v>500</v>
      </c>
      <c r="D4873" s="220">
        <v>498.25</v>
      </c>
      <c r="E4873" s="220">
        <v>1.75</v>
      </c>
      <c r="F4873" s="133" t="s">
        <v>15359</v>
      </c>
    </row>
    <row r="4874" spans="2:6" x14ac:dyDescent="0.25">
      <c r="B4874" s="175">
        <v>45351.357905092591</v>
      </c>
      <c r="C4874" s="220">
        <v>1</v>
      </c>
      <c r="D4874" s="220">
        <v>1</v>
      </c>
      <c r="E4874" s="220">
        <v>0</v>
      </c>
      <c r="F4874" s="133" t="s">
        <v>3530</v>
      </c>
    </row>
    <row r="4875" spans="2:6" x14ac:dyDescent="0.25">
      <c r="B4875" s="175">
        <v>45351.359351851854</v>
      </c>
      <c r="C4875" s="220">
        <v>1</v>
      </c>
      <c r="D4875" s="220">
        <v>1</v>
      </c>
      <c r="E4875" s="220">
        <v>0</v>
      </c>
      <c r="F4875" s="133" t="s">
        <v>3530</v>
      </c>
    </row>
    <row r="4876" spans="2:6" x14ac:dyDescent="0.25">
      <c r="B4876" s="175">
        <v>45351.359606481485</v>
      </c>
      <c r="C4876" s="220">
        <v>1</v>
      </c>
      <c r="D4876" s="220">
        <v>1</v>
      </c>
      <c r="E4876" s="220">
        <v>0</v>
      </c>
      <c r="F4876" s="133" t="s">
        <v>3530</v>
      </c>
    </row>
    <row r="4877" spans="2:6" x14ac:dyDescent="0.25">
      <c r="B4877" s="175">
        <v>45351.359756944446</v>
      </c>
      <c r="C4877" s="220">
        <v>1</v>
      </c>
      <c r="D4877" s="220">
        <v>1</v>
      </c>
      <c r="E4877" s="220">
        <v>0</v>
      </c>
      <c r="F4877" s="133" t="s">
        <v>3530</v>
      </c>
    </row>
    <row r="4878" spans="2:6" x14ac:dyDescent="0.25">
      <c r="B4878" s="175">
        <v>45351.359791666669</v>
      </c>
      <c r="C4878" s="220">
        <v>1</v>
      </c>
      <c r="D4878" s="220">
        <v>1</v>
      </c>
      <c r="E4878" s="220">
        <v>0</v>
      </c>
      <c r="F4878" s="133" t="s">
        <v>3530</v>
      </c>
    </row>
    <row r="4879" spans="2:6" x14ac:dyDescent="0.25">
      <c r="B4879" s="175">
        <v>45351.360393518517</v>
      </c>
      <c r="C4879" s="220">
        <v>1</v>
      </c>
      <c r="D4879" s="220">
        <v>1</v>
      </c>
      <c r="E4879" s="220">
        <v>0</v>
      </c>
      <c r="F4879" s="133" t="s">
        <v>3530</v>
      </c>
    </row>
    <row r="4880" spans="2:6" x14ac:dyDescent="0.25">
      <c r="B4880" s="175">
        <v>45351.360405092593</v>
      </c>
      <c r="C4880" s="220">
        <v>1</v>
      </c>
      <c r="D4880" s="220">
        <v>1</v>
      </c>
      <c r="E4880" s="220">
        <v>0</v>
      </c>
      <c r="F4880" s="133" t="s">
        <v>3530</v>
      </c>
    </row>
    <row r="4881" spans="2:6" x14ac:dyDescent="0.25">
      <c r="B4881" s="175">
        <v>45351.360601851855</v>
      </c>
      <c r="C4881" s="220">
        <v>1</v>
      </c>
      <c r="D4881" s="220">
        <v>1</v>
      </c>
      <c r="E4881" s="220">
        <v>0</v>
      </c>
      <c r="F4881" s="133" t="s">
        <v>3530</v>
      </c>
    </row>
    <row r="4882" spans="2:6" x14ac:dyDescent="0.25">
      <c r="B4882" s="175">
        <v>45351.36074074074</v>
      </c>
      <c r="C4882" s="220">
        <v>1</v>
      </c>
      <c r="D4882" s="220">
        <v>1</v>
      </c>
      <c r="E4882" s="220">
        <v>0</v>
      </c>
      <c r="F4882" s="133" t="s">
        <v>3530</v>
      </c>
    </row>
    <row r="4883" spans="2:6" x14ac:dyDescent="0.25">
      <c r="B4883" s="175">
        <v>45351.361180555556</v>
      </c>
      <c r="C4883" s="220">
        <v>1</v>
      </c>
      <c r="D4883" s="220">
        <v>1</v>
      </c>
      <c r="E4883" s="220">
        <v>0</v>
      </c>
      <c r="F4883" s="133" t="s">
        <v>3530</v>
      </c>
    </row>
    <row r="4884" spans="2:6" x14ac:dyDescent="0.25">
      <c r="B4884" s="175">
        <v>45351.361504629633</v>
      </c>
      <c r="C4884" s="220">
        <v>1</v>
      </c>
      <c r="D4884" s="220">
        <v>1</v>
      </c>
      <c r="E4884" s="220">
        <v>0</v>
      </c>
      <c r="F4884" s="133" t="s">
        <v>3530</v>
      </c>
    </row>
    <row r="4885" spans="2:6" x14ac:dyDescent="0.25">
      <c r="B4885" s="175">
        <v>45351.362129629626</v>
      </c>
      <c r="C4885" s="220">
        <v>2000</v>
      </c>
      <c r="D4885" s="220">
        <v>1993</v>
      </c>
      <c r="E4885" s="220">
        <v>7</v>
      </c>
      <c r="F4885" s="133" t="s">
        <v>15360</v>
      </c>
    </row>
    <row r="4886" spans="2:6" x14ac:dyDescent="0.25">
      <c r="B4886" s="175">
        <v>45351.382928240739</v>
      </c>
      <c r="C4886" s="220">
        <v>2500</v>
      </c>
      <c r="D4886" s="220">
        <v>2491.25</v>
      </c>
      <c r="E4886" s="220">
        <v>8.75</v>
      </c>
      <c r="F4886" s="133" t="s">
        <v>3551</v>
      </c>
    </row>
    <row r="4887" spans="2:6" x14ac:dyDescent="0.25">
      <c r="B4887" s="175">
        <v>45351.383738425924</v>
      </c>
      <c r="C4887" s="220">
        <v>1000</v>
      </c>
      <c r="D4887" s="220">
        <v>996.5</v>
      </c>
      <c r="E4887" s="220">
        <v>3.5</v>
      </c>
      <c r="F4887" s="133" t="s">
        <v>15361</v>
      </c>
    </row>
    <row r="4888" spans="2:6" x14ac:dyDescent="0.25">
      <c r="B4888" s="175">
        <v>45351.38958333333</v>
      </c>
      <c r="C4888" s="220">
        <v>100</v>
      </c>
      <c r="D4888" s="220">
        <v>99.65</v>
      </c>
      <c r="E4888" s="220">
        <v>0.35</v>
      </c>
      <c r="F4888" s="133" t="s">
        <v>15362</v>
      </c>
    </row>
    <row r="4889" spans="2:6" x14ac:dyDescent="0.25">
      <c r="B4889" s="175">
        <v>45351.389652777776</v>
      </c>
      <c r="C4889" s="220">
        <v>500</v>
      </c>
      <c r="D4889" s="220">
        <v>498.25</v>
      </c>
      <c r="E4889" s="220">
        <v>1.75</v>
      </c>
      <c r="F4889" s="133" t="s">
        <v>10620</v>
      </c>
    </row>
    <row r="4890" spans="2:6" x14ac:dyDescent="0.25">
      <c r="B4890" s="175">
        <v>45351.38994212963</v>
      </c>
      <c r="C4890" s="220">
        <v>1100</v>
      </c>
      <c r="D4890" s="220">
        <v>1096.1500000000001</v>
      </c>
      <c r="E4890" s="220">
        <v>3.85</v>
      </c>
      <c r="F4890" s="133" t="s">
        <v>10783</v>
      </c>
    </row>
    <row r="4891" spans="2:6" x14ac:dyDescent="0.25">
      <c r="B4891" s="175">
        <v>45351.394560185188</v>
      </c>
      <c r="C4891" s="220">
        <v>300</v>
      </c>
      <c r="D4891" s="220">
        <v>298.95</v>
      </c>
      <c r="E4891" s="220">
        <v>1.05</v>
      </c>
      <c r="F4891" s="133" t="s">
        <v>15363</v>
      </c>
    </row>
    <row r="4892" spans="2:6" x14ac:dyDescent="0.25">
      <c r="B4892" s="175">
        <v>45351.397337962961</v>
      </c>
      <c r="C4892" s="220">
        <v>500</v>
      </c>
      <c r="D4892" s="220">
        <v>498.25</v>
      </c>
      <c r="E4892" s="220">
        <v>1.75</v>
      </c>
      <c r="F4892" s="133" t="s">
        <v>15364</v>
      </c>
    </row>
    <row r="4893" spans="2:6" x14ac:dyDescent="0.25">
      <c r="B4893" s="175">
        <v>45351.39738425926</v>
      </c>
      <c r="C4893" s="220">
        <v>100</v>
      </c>
      <c r="D4893" s="220">
        <v>99.65</v>
      </c>
      <c r="E4893" s="220">
        <v>0.35</v>
      </c>
      <c r="F4893" s="133" t="s">
        <v>6921</v>
      </c>
    </row>
    <row r="4894" spans="2:6" x14ac:dyDescent="0.25">
      <c r="B4894" s="175">
        <v>45351.397662037038</v>
      </c>
      <c r="C4894" s="220">
        <v>500</v>
      </c>
      <c r="D4894" s="220">
        <v>498.25</v>
      </c>
      <c r="E4894" s="220">
        <v>1.75</v>
      </c>
      <c r="F4894" s="133" t="s">
        <v>10584</v>
      </c>
    </row>
    <row r="4895" spans="2:6" x14ac:dyDescent="0.25">
      <c r="B4895" s="175">
        <v>45351.398194444446</v>
      </c>
      <c r="C4895" s="220">
        <v>5000</v>
      </c>
      <c r="D4895" s="220">
        <v>4982.5</v>
      </c>
      <c r="E4895" s="220">
        <v>17.5</v>
      </c>
      <c r="F4895" s="133" t="s">
        <v>10560</v>
      </c>
    </row>
    <row r="4896" spans="2:6" x14ac:dyDescent="0.25">
      <c r="B4896" s="175">
        <v>45351.399224537039</v>
      </c>
      <c r="C4896" s="220">
        <v>3000</v>
      </c>
      <c r="D4896" s="220">
        <v>2989.5</v>
      </c>
      <c r="E4896" s="220">
        <v>10.5</v>
      </c>
      <c r="F4896" s="133" t="s">
        <v>5097</v>
      </c>
    </row>
    <row r="4897" spans="2:6" x14ac:dyDescent="0.25">
      <c r="B4897" s="175">
        <v>45351.400868055556</v>
      </c>
      <c r="C4897" s="220">
        <v>100</v>
      </c>
      <c r="D4897" s="220">
        <v>99.65</v>
      </c>
      <c r="E4897" s="220">
        <v>0.35</v>
      </c>
      <c r="F4897" s="133" t="s">
        <v>3606</v>
      </c>
    </row>
    <row r="4898" spans="2:6" x14ac:dyDescent="0.25">
      <c r="B4898" s="175">
        <v>45351.401423611111</v>
      </c>
      <c r="C4898" s="220">
        <v>500</v>
      </c>
      <c r="D4898" s="220">
        <v>487.5</v>
      </c>
      <c r="E4898" s="220">
        <v>12.5</v>
      </c>
      <c r="F4898" s="133" t="s">
        <v>15365</v>
      </c>
    </row>
    <row r="4899" spans="2:6" x14ac:dyDescent="0.25">
      <c r="B4899" s="175">
        <v>45351.401921296296</v>
      </c>
      <c r="C4899" s="220">
        <v>1000</v>
      </c>
      <c r="D4899" s="220">
        <v>975</v>
      </c>
      <c r="E4899" s="220">
        <v>25</v>
      </c>
      <c r="F4899" s="133" t="s">
        <v>15366</v>
      </c>
    </row>
    <row r="4900" spans="2:6" x14ac:dyDescent="0.25">
      <c r="B4900" s="175">
        <v>45351.402766203704</v>
      </c>
      <c r="C4900" s="220">
        <v>5000</v>
      </c>
      <c r="D4900" s="220">
        <v>4982.5</v>
      </c>
      <c r="E4900" s="220">
        <v>17.5</v>
      </c>
      <c r="F4900" s="133" t="s">
        <v>10680</v>
      </c>
    </row>
    <row r="4901" spans="2:6" x14ac:dyDescent="0.25">
      <c r="B4901" s="175">
        <v>45351.404305555552</v>
      </c>
      <c r="C4901" s="220">
        <v>50</v>
      </c>
      <c r="D4901" s="220">
        <v>49.82</v>
      </c>
      <c r="E4901" s="220">
        <v>0.18</v>
      </c>
      <c r="F4901" s="133" t="s">
        <v>10435</v>
      </c>
    </row>
    <row r="4902" spans="2:6" x14ac:dyDescent="0.25">
      <c r="B4902" s="175">
        <v>45351.404733796298</v>
      </c>
      <c r="C4902" s="220">
        <v>500</v>
      </c>
      <c r="D4902" s="220">
        <v>487.5</v>
      </c>
      <c r="E4902" s="220">
        <v>12.5</v>
      </c>
      <c r="F4902" s="133" t="s">
        <v>15367</v>
      </c>
    </row>
    <row r="4903" spans="2:6" x14ac:dyDescent="0.25">
      <c r="B4903" s="175">
        <v>45351.4059375</v>
      </c>
      <c r="C4903" s="220">
        <v>188</v>
      </c>
      <c r="D4903" s="220">
        <v>187.34</v>
      </c>
      <c r="E4903" s="220">
        <v>0.66</v>
      </c>
      <c r="F4903" s="133" t="s">
        <v>5124</v>
      </c>
    </row>
    <row r="4904" spans="2:6" x14ac:dyDescent="0.25">
      <c r="B4904" s="175">
        <v>45351.411319444444</v>
      </c>
      <c r="C4904" s="220">
        <v>300</v>
      </c>
      <c r="D4904" s="220">
        <v>298.95</v>
      </c>
      <c r="E4904" s="220">
        <v>1.05</v>
      </c>
      <c r="F4904" s="133" t="s">
        <v>10901</v>
      </c>
    </row>
    <row r="4905" spans="2:6" x14ac:dyDescent="0.25">
      <c r="B4905" s="175">
        <v>45351.411851851852</v>
      </c>
      <c r="C4905" s="220">
        <v>1</v>
      </c>
      <c r="D4905" s="220">
        <v>1</v>
      </c>
      <c r="E4905" s="220">
        <v>0</v>
      </c>
      <c r="F4905" s="133" t="s">
        <v>3530</v>
      </c>
    </row>
    <row r="4906" spans="2:6" x14ac:dyDescent="0.25">
      <c r="B4906" s="175">
        <v>45351.412199074075</v>
      </c>
      <c r="C4906" s="220">
        <v>1</v>
      </c>
      <c r="D4906" s="220">
        <v>1</v>
      </c>
      <c r="E4906" s="220">
        <v>0</v>
      </c>
      <c r="F4906" s="133" t="s">
        <v>3530</v>
      </c>
    </row>
    <row r="4907" spans="2:6" x14ac:dyDescent="0.25">
      <c r="B4907" s="175">
        <v>45351.412349537037</v>
      </c>
      <c r="C4907" s="220">
        <v>1</v>
      </c>
      <c r="D4907" s="220">
        <v>1</v>
      </c>
      <c r="E4907" s="220">
        <v>0</v>
      </c>
      <c r="F4907" s="133" t="s">
        <v>3530</v>
      </c>
    </row>
    <row r="4908" spans="2:6" x14ac:dyDescent="0.25">
      <c r="B4908" s="175">
        <v>45351.412557870368</v>
      </c>
      <c r="C4908" s="220">
        <v>1000</v>
      </c>
      <c r="D4908" s="220">
        <v>996.5</v>
      </c>
      <c r="E4908" s="220">
        <v>3.5</v>
      </c>
      <c r="F4908" s="133" t="s">
        <v>6921</v>
      </c>
    </row>
    <row r="4909" spans="2:6" x14ac:dyDescent="0.25">
      <c r="B4909" s="175">
        <v>45351.412604166668</v>
      </c>
      <c r="C4909" s="220">
        <v>1</v>
      </c>
      <c r="D4909" s="220">
        <v>1</v>
      </c>
      <c r="E4909" s="220">
        <v>0</v>
      </c>
      <c r="F4909" s="133" t="s">
        <v>3530</v>
      </c>
    </row>
    <row r="4910" spans="2:6" x14ac:dyDescent="0.25">
      <c r="B4910" s="175">
        <v>45351.412962962961</v>
      </c>
      <c r="C4910" s="220">
        <v>1</v>
      </c>
      <c r="D4910" s="220">
        <v>1</v>
      </c>
      <c r="E4910" s="220">
        <v>0</v>
      </c>
      <c r="F4910" s="133" t="s">
        <v>3530</v>
      </c>
    </row>
    <row r="4911" spans="2:6" x14ac:dyDescent="0.25">
      <c r="B4911" s="175">
        <v>45351.412974537037</v>
      </c>
      <c r="C4911" s="220">
        <v>300</v>
      </c>
      <c r="D4911" s="220">
        <v>298.95</v>
      </c>
      <c r="E4911" s="220">
        <v>1.05</v>
      </c>
      <c r="F4911" s="133" t="s">
        <v>3547</v>
      </c>
    </row>
    <row r="4912" spans="2:6" x14ac:dyDescent="0.25">
      <c r="B4912" s="175">
        <v>45351.413032407407</v>
      </c>
      <c r="C4912" s="220">
        <v>1</v>
      </c>
      <c r="D4912" s="220">
        <v>1</v>
      </c>
      <c r="E4912" s="220">
        <v>0</v>
      </c>
      <c r="F4912" s="133" t="s">
        <v>3530</v>
      </c>
    </row>
    <row r="4913" spans="2:6" x14ac:dyDescent="0.25">
      <c r="B4913" s="175">
        <v>45351.413275462961</v>
      </c>
      <c r="C4913" s="220">
        <v>1</v>
      </c>
      <c r="D4913" s="220">
        <v>1</v>
      </c>
      <c r="E4913" s="220">
        <v>0</v>
      </c>
      <c r="F4913" s="133" t="s">
        <v>3530</v>
      </c>
    </row>
    <row r="4914" spans="2:6" x14ac:dyDescent="0.25">
      <c r="B4914" s="175">
        <v>45351.413495370369</v>
      </c>
      <c r="C4914" s="220">
        <v>1</v>
      </c>
      <c r="D4914" s="220">
        <v>1</v>
      </c>
      <c r="E4914" s="220">
        <v>0</v>
      </c>
      <c r="F4914" s="133" t="s">
        <v>3530</v>
      </c>
    </row>
    <row r="4915" spans="2:6" x14ac:dyDescent="0.25">
      <c r="B4915" s="175">
        <v>45351.413958333331</v>
      </c>
      <c r="C4915" s="220">
        <v>300</v>
      </c>
      <c r="D4915" s="220">
        <v>298.95</v>
      </c>
      <c r="E4915" s="220">
        <v>1.05</v>
      </c>
      <c r="F4915" s="133" t="s">
        <v>10774</v>
      </c>
    </row>
    <row r="4916" spans="2:6" x14ac:dyDescent="0.25">
      <c r="B4916" s="175">
        <v>45351.413993055554</v>
      </c>
      <c r="C4916" s="220">
        <v>500</v>
      </c>
      <c r="D4916" s="220">
        <v>498.25</v>
      </c>
      <c r="E4916" s="220">
        <v>1.75</v>
      </c>
      <c r="F4916" s="133" t="s">
        <v>10468</v>
      </c>
    </row>
    <row r="4917" spans="2:6" x14ac:dyDescent="0.25">
      <c r="B4917" s="175">
        <v>45351.414409722223</v>
      </c>
      <c r="C4917" s="220">
        <v>500</v>
      </c>
      <c r="D4917" s="220">
        <v>498.25</v>
      </c>
      <c r="E4917" s="220">
        <v>1.75</v>
      </c>
      <c r="F4917" s="133" t="s">
        <v>15368</v>
      </c>
    </row>
    <row r="4918" spans="2:6" x14ac:dyDescent="0.25">
      <c r="B4918" s="175">
        <v>45351.414710648147</v>
      </c>
      <c r="C4918" s="220">
        <v>1</v>
      </c>
      <c r="D4918" s="220">
        <v>1</v>
      </c>
      <c r="E4918" s="220">
        <v>0</v>
      </c>
      <c r="F4918" s="133" t="s">
        <v>3530</v>
      </c>
    </row>
    <row r="4919" spans="2:6" x14ac:dyDescent="0.25">
      <c r="B4919" s="175">
        <v>45351.41474537037</v>
      </c>
      <c r="C4919" s="220">
        <v>300</v>
      </c>
      <c r="D4919" s="220">
        <v>292.5</v>
      </c>
      <c r="E4919" s="220">
        <v>7.5</v>
      </c>
      <c r="F4919" s="133" t="s">
        <v>15369</v>
      </c>
    </row>
    <row r="4920" spans="2:6" x14ac:dyDescent="0.25">
      <c r="B4920" s="175">
        <v>45351.415023148147</v>
      </c>
      <c r="C4920" s="220">
        <v>1</v>
      </c>
      <c r="D4920" s="220">
        <v>1</v>
      </c>
      <c r="E4920" s="220">
        <v>0</v>
      </c>
      <c r="F4920" s="133" t="s">
        <v>3530</v>
      </c>
    </row>
    <row r="4921" spans="2:6" x14ac:dyDescent="0.25">
      <c r="B4921" s="175">
        <v>45351.415254629632</v>
      </c>
      <c r="C4921" s="220">
        <v>1</v>
      </c>
      <c r="D4921" s="220">
        <v>1</v>
      </c>
      <c r="E4921" s="220">
        <v>0</v>
      </c>
      <c r="F4921" s="133" t="s">
        <v>3530</v>
      </c>
    </row>
    <row r="4922" spans="2:6" x14ac:dyDescent="0.25">
      <c r="B4922" s="175">
        <v>45351.415289351855</v>
      </c>
      <c r="C4922" s="220">
        <v>1</v>
      </c>
      <c r="D4922" s="220">
        <v>1</v>
      </c>
      <c r="E4922" s="220">
        <v>0</v>
      </c>
      <c r="F4922" s="133" t="s">
        <v>3530</v>
      </c>
    </row>
    <row r="4923" spans="2:6" x14ac:dyDescent="0.25">
      <c r="B4923" s="175">
        <v>45351.415648148148</v>
      </c>
      <c r="C4923" s="220">
        <v>500</v>
      </c>
      <c r="D4923" s="220">
        <v>498.25</v>
      </c>
      <c r="E4923" s="220">
        <v>1.75</v>
      </c>
      <c r="F4923" s="133" t="s">
        <v>10408</v>
      </c>
    </row>
    <row r="4924" spans="2:6" x14ac:dyDescent="0.25">
      <c r="B4924" s="175">
        <v>45351.41574074074</v>
      </c>
      <c r="C4924" s="220">
        <v>1</v>
      </c>
      <c r="D4924" s="220">
        <v>1</v>
      </c>
      <c r="E4924" s="220">
        <v>0</v>
      </c>
      <c r="F4924" s="133" t="s">
        <v>3530</v>
      </c>
    </row>
    <row r="4925" spans="2:6" x14ac:dyDescent="0.25">
      <c r="B4925" s="175">
        <v>45351.416504629633</v>
      </c>
      <c r="C4925" s="220">
        <v>1</v>
      </c>
      <c r="D4925" s="220">
        <v>1</v>
      </c>
      <c r="E4925" s="220">
        <v>0</v>
      </c>
      <c r="F4925" s="133" t="s">
        <v>3530</v>
      </c>
    </row>
    <row r="4926" spans="2:6" x14ac:dyDescent="0.25">
      <c r="B4926" s="175">
        <v>45351.416678240741</v>
      </c>
      <c r="C4926" s="220">
        <v>300</v>
      </c>
      <c r="D4926" s="220">
        <v>298.95</v>
      </c>
      <c r="E4926" s="220">
        <v>1.05</v>
      </c>
      <c r="F4926" s="133" t="s">
        <v>10590</v>
      </c>
    </row>
    <row r="4927" spans="2:6" x14ac:dyDescent="0.25">
      <c r="B4927" s="175">
        <v>45351.417199074072</v>
      </c>
      <c r="C4927" s="220">
        <v>100</v>
      </c>
      <c r="D4927" s="220">
        <v>97.5</v>
      </c>
      <c r="E4927" s="220">
        <v>2.5</v>
      </c>
      <c r="F4927" s="133" t="s">
        <v>15370</v>
      </c>
    </row>
    <row r="4928" spans="2:6" x14ac:dyDescent="0.25">
      <c r="B4928" s="175">
        <v>45351.417291666665</v>
      </c>
      <c r="C4928" s="220">
        <v>1</v>
      </c>
      <c r="D4928" s="220">
        <v>1</v>
      </c>
      <c r="E4928" s="220">
        <v>0</v>
      </c>
      <c r="F4928" s="133" t="s">
        <v>3530</v>
      </c>
    </row>
    <row r="4929" spans="2:6" x14ac:dyDescent="0.25">
      <c r="B4929" s="175">
        <v>45351.417303240742</v>
      </c>
      <c r="C4929" s="220">
        <v>1</v>
      </c>
      <c r="D4929" s="220">
        <v>1</v>
      </c>
      <c r="E4929" s="220">
        <v>0</v>
      </c>
      <c r="F4929" s="133" t="s">
        <v>3530</v>
      </c>
    </row>
    <row r="4930" spans="2:6" x14ac:dyDescent="0.25">
      <c r="B4930" s="175">
        <v>45351.417905092596</v>
      </c>
      <c r="C4930" s="220">
        <v>500</v>
      </c>
      <c r="D4930" s="220">
        <v>498.25</v>
      </c>
      <c r="E4930" s="220">
        <v>1.75</v>
      </c>
      <c r="F4930" s="133" t="s">
        <v>3577</v>
      </c>
    </row>
    <row r="4931" spans="2:6" x14ac:dyDescent="0.25">
      <c r="B4931" s="175">
        <v>45351.417928240742</v>
      </c>
      <c r="C4931" s="220">
        <v>1</v>
      </c>
      <c r="D4931" s="220">
        <v>1</v>
      </c>
      <c r="E4931" s="220">
        <v>0</v>
      </c>
      <c r="F4931" s="133" t="s">
        <v>3530</v>
      </c>
    </row>
    <row r="4932" spans="2:6" x14ac:dyDescent="0.25">
      <c r="B4932" s="175">
        <v>45351.417997685188</v>
      </c>
      <c r="C4932" s="220">
        <v>1</v>
      </c>
      <c r="D4932" s="220">
        <v>1</v>
      </c>
      <c r="E4932" s="220">
        <v>0</v>
      </c>
      <c r="F4932" s="133" t="s">
        <v>3530</v>
      </c>
    </row>
    <row r="4933" spans="2:6" x14ac:dyDescent="0.25">
      <c r="B4933" s="175">
        <v>45351.41815972222</v>
      </c>
      <c r="C4933" s="220">
        <v>1</v>
      </c>
      <c r="D4933" s="220">
        <v>1</v>
      </c>
      <c r="E4933" s="220">
        <v>0</v>
      </c>
      <c r="F4933" s="133" t="s">
        <v>3530</v>
      </c>
    </row>
    <row r="4934" spans="2:6" x14ac:dyDescent="0.25">
      <c r="B4934" s="175">
        <v>45351.418634259258</v>
      </c>
      <c r="C4934" s="220">
        <v>1</v>
      </c>
      <c r="D4934" s="220">
        <v>1</v>
      </c>
      <c r="E4934" s="220">
        <v>0</v>
      </c>
      <c r="F4934" s="133" t="s">
        <v>3530</v>
      </c>
    </row>
    <row r="4935" spans="2:6" x14ac:dyDescent="0.25">
      <c r="B4935" s="175">
        <v>45351.418738425928</v>
      </c>
      <c r="C4935" s="220">
        <v>1</v>
      </c>
      <c r="D4935" s="220">
        <v>1</v>
      </c>
      <c r="E4935" s="220">
        <v>0</v>
      </c>
      <c r="F4935" s="133" t="s">
        <v>3530</v>
      </c>
    </row>
    <row r="4936" spans="2:6" x14ac:dyDescent="0.25">
      <c r="B4936" s="175">
        <v>45351.418969907405</v>
      </c>
      <c r="C4936" s="220">
        <v>1</v>
      </c>
      <c r="D4936" s="220">
        <v>1</v>
      </c>
      <c r="E4936" s="220">
        <v>0</v>
      </c>
      <c r="F4936" s="133" t="s">
        <v>3530</v>
      </c>
    </row>
    <row r="4937" spans="2:6" x14ac:dyDescent="0.25">
      <c r="B4937" s="175">
        <v>45351.419224537036</v>
      </c>
      <c r="C4937" s="220">
        <v>1</v>
      </c>
      <c r="D4937" s="220">
        <v>1</v>
      </c>
      <c r="E4937" s="220">
        <v>0</v>
      </c>
      <c r="F4937" s="133" t="s">
        <v>3530</v>
      </c>
    </row>
    <row r="4938" spans="2:6" x14ac:dyDescent="0.25">
      <c r="B4938" s="175">
        <v>45351.41946759259</v>
      </c>
      <c r="C4938" s="220">
        <v>1</v>
      </c>
      <c r="D4938" s="220">
        <v>1</v>
      </c>
      <c r="E4938" s="220">
        <v>0</v>
      </c>
      <c r="F4938" s="133" t="s">
        <v>3530</v>
      </c>
    </row>
    <row r="4939" spans="2:6" x14ac:dyDescent="0.25">
      <c r="B4939" s="175">
        <v>45351.419618055559</v>
      </c>
      <c r="C4939" s="220">
        <v>1</v>
      </c>
      <c r="D4939" s="220">
        <v>1</v>
      </c>
      <c r="E4939" s="220">
        <v>0</v>
      </c>
      <c r="F4939" s="133" t="s">
        <v>3530</v>
      </c>
    </row>
    <row r="4940" spans="2:6" x14ac:dyDescent="0.25">
      <c r="B4940" s="175">
        <v>45351.41988425926</v>
      </c>
      <c r="C4940" s="220">
        <v>1</v>
      </c>
      <c r="D4940" s="220">
        <v>1</v>
      </c>
      <c r="E4940" s="220">
        <v>0</v>
      </c>
      <c r="F4940" s="133" t="s">
        <v>3530</v>
      </c>
    </row>
    <row r="4941" spans="2:6" x14ac:dyDescent="0.25">
      <c r="B4941" s="175">
        <v>45351.420138888891</v>
      </c>
      <c r="C4941" s="220">
        <v>1</v>
      </c>
      <c r="D4941" s="220">
        <v>1</v>
      </c>
      <c r="E4941" s="220">
        <v>0</v>
      </c>
      <c r="F4941" s="133" t="s">
        <v>3530</v>
      </c>
    </row>
    <row r="4942" spans="2:6" x14ac:dyDescent="0.25">
      <c r="B4942" s="175">
        <v>45351.420231481483</v>
      </c>
      <c r="C4942" s="220">
        <v>500</v>
      </c>
      <c r="D4942" s="220">
        <v>498.25</v>
      </c>
      <c r="E4942" s="220">
        <v>1.75</v>
      </c>
      <c r="F4942" s="133" t="s">
        <v>10363</v>
      </c>
    </row>
    <row r="4943" spans="2:6" x14ac:dyDescent="0.25">
      <c r="B4943" s="175">
        <v>45351.420266203706</v>
      </c>
      <c r="C4943" s="220">
        <v>1</v>
      </c>
      <c r="D4943" s="220">
        <v>1</v>
      </c>
      <c r="E4943" s="220">
        <v>0</v>
      </c>
      <c r="F4943" s="133" t="s">
        <v>3530</v>
      </c>
    </row>
    <row r="4944" spans="2:6" x14ac:dyDescent="0.25">
      <c r="B4944" s="175">
        <v>45351.420497685183</v>
      </c>
      <c r="C4944" s="220">
        <v>1</v>
      </c>
      <c r="D4944" s="220">
        <v>1</v>
      </c>
      <c r="E4944" s="220">
        <v>0</v>
      </c>
      <c r="F4944" s="133" t="s">
        <v>3530</v>
      </c>
    </row>
    <row r="4945" spans="2:6" x14ac:dyDescent="0.25">
      <c r="B4945" s="175">
        <v>45351.420752314814</v>
      </c>
      <c r="C4945" s="220">
        <v>1</v>
      </c>
      <c r="D4945" s="220">
        <v>1</v>
      </c>
      <c r="E4945" s="220">
        <v>0</v>
      </c>
      <c r="F4945" s="133" t="s">
        <v>3530</v>
      </c>
    </row>
    <row r="4946" spans="2:6" x14ac:dyDescent="0.25">
      <c r="B4946" s="175">
        <v>45351.420972222222</v>
      </c>
      <c r="C4946" s="220">
        <v>1</v>
      </c>
      <c r="D4946" s="220">
        <v>1</v>
      </c>
      <c r="E4946" s="220">
        <v>0</v>
      </c>
      <c r="F4946" s="133" t="s">
        <v>3530</v>
      </c>
    </row>
    <row r="4947" spans="2:6" x14ac:dyDescent="0.25">
      <c r="B4947" s="175">
        <v>45351.421527777777</v>
      </c>
      <c r="C4947" s="220">
        <v>1000</v>
      </c>
      <c r="D4947" s="220">
        <v>996.5</v>
      </c>
      <c r="E4947" s="220">
        <v>3.5</v>
      </c>
      <c r="F4947" s="133" t="s">
        <v>15371</v>
      </c>
    </row>
    <row r="4948" spans="2:6" x14ac:dyDescent="0.25">
      <c r="B4948" s="175">
        <v>45351.426354166666</v>
      </c>
      <c r="C4948" s="220">
        <v>8.07</v>
      </c>
      <c r="D4948" s="220">
        <v>8.0400000000000009</v>
      </c>
      <c r="E4948" s="220">
        <v>0.03</v>
      </c>
      <c r="F4948" s="133" t="s">
        <v>3963</v>
      </c>
    </row>
    <row r="4949" spans="2:6" x14ac:dyDescent="0.25">
      <c r="B4949" s="175">
        <v>45351.427777777775</v>
      </c>
      <c r="C4949" s="220">
        <v>500</v>
      </c>
      <c r="D4949" s="220">
        <v>498.25</v>
      </c>
      <c r="E4949" s="220">
        <v>1.75</v>
      </c>
      <c r="F4949" s="133" t="s">
        <v>10422</v>
      </c>
    </row>
    <row r="4950" spans="2:6" x14ac:dyDescent="0.25">
      <c r="B4950" s="175">
        <v>45351.428101851852</v>
      </c>
      <c r="C4950" s="220">
        <v>500</v>
      </c>
      <c r="D4950" s="220">
        <v>487.5</v>
      </c>
      <c r="E4950" s="220">
        <v>12.5</v>
      </c>
      <c r="F4950" s="133" t="s">
        <v>15372</v>
      </c>
    </row>
    <row r="4951" spans="2:6" x14ac:dyDescent="0.25">
      <c r="B4951" s="175">
        <v>45351.431168981479</v>
      </c>
      <c r="C4951" s="220">
        <v>500</v>
      </c>
      <c r="D4951" s="220">
        <v>498.25</v>
      </c>
      <c r="E4951" s="220">
        <v>1.75</v>
      </c>
      <c r="F4951" s="133" t="s">
        <v>7784</v>
      </c>
    </row>
    <row r="4952" spans="2:6" x14ac:dyDescent="0.25">
      <c r="B4952" s="175">
        <v>45351.43240740741</v>
      </c>
      <c r="C4952" s="220">
        <v>1000</v>
      </c>
      <c r="D4952" s="220">
        <v>996.5</v>
      </c>
      <c r="E4952" s="220">
        <v>3.5</v>
      </c>
      <c r="F4952" s="133" t="s">
        <v>15373</v>
      </c>
    </row>
    <row r="4953" spans="2:6" x14ac:dyDescent="0.25">
      <c r="B4953" s="175">
        <v>45351.43273148148</v>
      </c>
      <c r="C4953" s="220">
        <v>10</v>
      </c>
      <c r="D4953" s="220">
        <v>9.9600000000000009</v>
      </c>
      <c r="E4953" s="220">
        <v>0.04</v>
      </c>
      <c r="F4953" s="133" t="s">
        <v>3600</v>
      </c>
    </row>
    <row r="4954" spans="2:6" x14ac:dyDescent="0.25">
      <c r="B4954" s="175">
        <v>45351.43273148148</v>
      </c>
      <c r="C4954" s="220">
        <v>10</v>
      </c>
      <c r="D4954" s="220">
        <v>9.9600000000000009</v>
      </c>
      <c r="E4954" s="220">
        <v>0.04</v>
      </c>
      <c r="F4954" s="133" t="s">
        <v>3600</v>
      </c>
    </row>
    <row r="4955" spans="2:6" x14ac:dyDescent="0.25">
      <c r="B4955" s="175">
        <v>45351.433171296296</v>
      </c>
      <c r="C4955" s="220">
        <v>10</v>
      </c>
      <c r="D4955" s="220">
        <v>9.9600000000000009</v>
      </c>
      <c r="E4955" s="220">
        <v>0.04</v>
      </c>
      <c r="F4955" s="133" t="s">
        <v>15374</v>
      </c>
    </row>
    <row r="4956" spans="2:6" x14ac:dyDescent="0.25">
      <c r="B4956" s="175">
        <v>45351.433449074073</v>
      </c>
      <c r="C4956" s="220">
        <v>10</v>
      </c>
      <c r="D4956" s="220">
        <v>9.9600000000000009</v>
      </c>
      <c r="E4956" s="220">
        <v>0.04</v>
      </c>
      <c r="F4956" s="133" t="s">
        <v>15374</v>
      </c>
    </row>
    <row r="4957" spans="2:6" x14ac:dyDescent="0.25">
      <c r="B4957" s="175">
        <v>45351.433449074073</v>
      </c>
      <c r="C4957" s="220">
        <v>10</v>
      </c>
      <c r="D4957" s="220">
        <v>9.9600000000000009</v>
      </c>
      <c r="E4957" s="220">
        <v>0.04</v>
      </c>
      <c r="F4957" s="133" t="s">
        <v>3600</v>
      </c>
    </row>
    <row r="4958" spans="2:6" x14ac:dyDescent="0.25">
      <c r="B4958" s="175">
        <v>45351.43372685185</v>
      </c>
      <c r="C4958" s="220">
        <v>10</v>
      </c>
      <c r="D4958" s="220">
        <v>9.9600000000000009</v>
      </c>
      <c r="E4958" s="220">
        <v>0.04</v>
      </c>
      <c r="F4958" s="133" t="s">
        <v>15374</v>
      </c>
    </row>
    <row r="4959" spans="2:6" x14ac:dyDescent="0.25">
      <c r="B4959" s="175">
        <v>45351.436296296299</v>
      </c>
      <c r="C4959" s="220">
        <v>10</v>
      </c>
      <c r="D4959" s="220">
        <v>9.9600000000000009</v>
      </c>
      <c r="E4959" s="220">
        <v>0.04</v>
      </c>
      <c r="F4959" s="133" t="s">
        <v>10576</v>
      </c>
    </row>
    <row r="4960" spans="2:6" x14ac:dyDescent="0.25">
      <c r="B4960" s="175">
        <v>45351.437245370369</v>
      </c>
      <c r="C4960" s="220">
        <v>10</v>
      </c>
      <c r="D4960" s="220">
        <v>9.9600000000000009</v>
      </c>
      <c r="E4960" s="220">
        <v>0.04</v>
      </c>
      <c r="F4960" s="133" t="s">
        <v>3600</v>
      </c>
    </row>
    <row r="4961" spans="2:6" x14ac:dyDescent="0.25">
      <c r="B4961" s="175">
        <v>45351.439803240741</v>
      </c>
      <c r="C4961" s="220">
        <v>1000</v>
      </c>
      <c r="D4961" s="220">
        <v>996.5</v>
      </c>
      <c r="E4961" s="220">
        <v>3.5</v>
      </c>
      <c r="F4961" s="133" t="s">
        <v>5127</v>
      </c>
    </row>
    <row r="4962" spans="2:6" x14ac:dyDescent="0.25">
      <c r="B4962" s="175">
        <v>45351.440625000003</v>
      </c>
      <c r="C4962" s="220">
        <v>10</v>
      </c>
      <c r="D4962" s="220">
        <v>9.9600000000000009</v>
      </c>
      <c r="E4962" s="220">
        <v>0.04</v>
      </c>
      <c r="F4962" s="133" t="s">
        <v>3600</v>
      </c>
    </row>
    <row r="4963" spans="2:6" x14ac:dyDescent="0.25">
      <c r="B4963" s="175">
        <v>45351.44190972222</v>
      </c>
      <c r="C4963" s="220">
        <v>5000</v>
      </c>
      <c r="D4963" s="220">
        <v>4982.5</v>
      </c>
      <c r="E4963" s="220">
        <v>17.5</v>
      </c>
      <c r="F4963" s="133" t="s">
        <v>15375</v>
      </c>
    </row>
    <row r="4964" spans="2:6" x14ac:dyDescent="0.25">
      <c r="B4964" s="175">
        <v>45351.442696759259</v>
      </c>
      <c r="C4964" s="220">
        <v>300</v>
      </c>
      <c r="D4964" s="220">
        <v>298.95</v>
      </c>
      <c r="E4964" s="220">
        <v>1.05</v>
      </c>
      <c r="F4964" s="133" t="s">
        <v>3526</v>
      </c>
    </row>
    <row r="4965" spans="2:6" x14ac:dyDescent="0.25">
      <c r="B4965" s="175">
        <v>45351.452650462961</v>
      </c>
      <c r="C4965" s="220">
        <v>50</v>
      </c>
      <c r="D4965" s="220">
        <v>49.82</v>
      </c>
      <c r="E4965" s="220">
        <v>0.18</v>
      </c>
      <c r="F4965" s="133" t="s">
        <v>15376</v>
      </c>
    </row>
    <row r="4966" spans="2:6" x14ac:dyDescent="0.25">
      <c r="B4966" s="175">
        <v>45351.453240740739</v>
      </c>
      <c r="C4966" s="220">
        <v>1000</v>
      </c>
      <c r="D4966" s="220">
        <v>996.5</v>
      </c>
      <c r="E4966" s="220">
        <v>3.5</v>
      </c>
      <c r="F4966" s="133" t="s">
        <v>15377</v>
      </c>
    </row>
    <row r="4967" spans="2:6" x14ac:dyDescent="0.25">
      <c r="B4967" s="175">
        <v>45351.453611111108</v>
      </c>
      <c r="C4967" s="220">
        <v>100</v>
      </c>
      <c r="D4967" s="220">
        <v>99.65</v>
      </c>
      <c r="E4967" s="220">
        <v>0.35</v>
      </c>
      <c r="F4967" s="133" t="s">
        <v>10379</v>
      </c>
    </row>
    <row r="4968" spans="2:6" x14ac:dyDescent="0.25">
      <c r="B4968" s="175">
        <v>45351.454085648147</v>
      </c>
      <c r="C4968" s="220">
        <v>100</v>
      </c>
      <c r="D4968" s="220">
        <v>99.65</v>
      </c>
      <c r="E4968" s="220">
        <v>0.35</v>
      </c>
      <c r="F4968" s="133" t="s">
        <v>10878</v>
      </c>
    </row>
    <row r="4969" spans="2:6" x14ac:dyDescent="0.25">
      <c r="B4969" s="175">
        <v>45351.454421296294</v>
      </c>
      <c r="C4969" s="220">
        <v>50</v>
      </c>
      <c r="D4969" s="220">
        <v>49.82</v>
      </c>
      <c r="E4969" s="220">
        <v>0.18</v>
      </c>
      <c r="F4969" s="133" t="s">
        <v>15376</v>
      </c>
    </row>
    <row r="4970" spans="2:6" x14ac:dyDescent="0.25">
      <c r="B4970" s="175">
        <v>45351.454965277779</v>
      </c>
      <c r="C4970" s="220">
        <v>100</v>
      </c>
      <c r="D4970" s="220">
        <v>99.65</v>
      </c>
      <c r="E4970" s="220">
        <v>0.35</v>
      </c>
      <c r="F4970" s="133" t="s">
        <v>15378</v>
      </c>
    </row>
    <row r="4971" spans="2:6" x14ac:dyDescent="0.25">
      <c r="B4971" s="175">
        <v>45351.455300925925</v>
      </c>
      <c r="C4971" s="220">
        <v>100</v>
      </c>
      <c r="D4971" s="220">
        <v>99.65</v>
      </c>
      <c r="E4971" s="220">
        <v>0.35</v>
      </c>
      <c r="F4971" s="133" t="s">
        <v>15376</v>
      </c>
    </row>
    <row r="4972" spans="2:6" x14ac:dyDescent="0.25">
      <c r="B4972" s="175">
        <v>45351.456458333334</v>
      </c>
      <c r="C4972" s="220">
        <v>25</v>
      </c>
      <c r="D4972" s="220">
        <v>24.91</v>
      </c>
      <c r="E4972" s="220">
        <v>0.09</v>
      </c>
      <c r="F4972" s="133" t="s">
        <v>15376</v>
      </c>
    </row>
    <row r="4973" spans="2:6" x14ac:dyDescent="0.25">
      <c r="B4973" s="175">
        <v>45351.457442129627</v>
      </c>
      <c r="C4973" s="220">
        <v>25</v>
      </c>
      <c r="D4973" s="220">
        <v>24.91</v>
      </c>
      <c r="E4973" s="220">
        <v>0.09</v>
      </c>
      <c r="F4973" s="133" t="s">
        <v>15376</v>
      </c>
    </row>
    <row r="4974" spans="2:6" x14ac:dyDescent="0.25">
      <c r="B4974" s="175">
        <v>45351.457800925928</v>
      </c>
      <c r="C4974" s="220">
        <v>500</v>
      </c>
      <c r="D4974" s="220">
        <v>498.25</v>
      </c>
      <c r="E4974" s="220">
        <v>1.75</v>
      </c>
      <c r="F4974" s="133" t="s">
        <v>7751</v>
      </c>
    </row>
    <row r="4975" spans="2:6" x14ac:dyDescent="0.25">
      <c r="B4975" s="175">
        <v>45351.458101851851</v>
      </c>
      <c r="C4975" s="220">
        <v>5500</v>
      </c>
      <c r="D4975" s="220">
        <v>5480.75</v>
      </c>
      <c r="E4975" s="220">
        <v>19.25</v>
      </c>
      <c r="F4975" s="133" t="s">
        <v>7624</v>
      </c>
    </row>
    <row r="4976" spans="2:6" x14ac:dyDescent="0.25">
      <c r="B4976" s="175">
        <v>45351.458252314813</v>
      </c>
      <c r="C4976" s="220">
        <v>500</v>
      </c>
      <c r="D4976" s="220">
        <v>498.25</v>
      </c>
      <c r="E4976" s="220">
        <v>1.75</v>
      </c>
      <c r="F4976" s="133" t="s">
        <v>15379</v>
      </c>
    </row>
    <row r="4977" spans="2:6" x14ac:dyDescent="0.25">
      <c r="B4977" s="175">
        <v>45351.459467592591</v>
      </c>
      <c r="C4977" s="220">
        <v>50</v>
      </c>
      <c r="D4977" s="220">
        <v>49.82</v>
      </c>
      <c r="E4977" s="220">
        <v>0.18</v>
      </c>
      <c r="F4977" s="133" t="s">
        <v>15376</v>
      </c>
    </row>
    <row r="4978" spans="2:6" x14ac:dyDescent="0.25">
      <c r="B4978" s="175">
        <v>45351.46130787037</v>
      </c>
      <c r="C4978" s="220">
        <v>600</v>
      </c>
      <c r="D4978" s="220">
        <v>597.9</v>
      </c>
      <c r="E4978" s="220">
        <v>2.1</v>
      </c>
      <c r="F4978" s="133" t="s">
        <v>10739</v>
      </c>
    </row>
    <row r="4979" spans="2:6" x14ac:dyDescent="0.25">
      <c r="B4979" s="175">
        <v>45351.461458333331</v>
      </c>
      <c r="C4979" s="220">
        <v>300</v>
      </c>
      <c r="D4979" s="220">
        <v>298.95</v>
      </c>
      <c r="E4979" s="220">
        <v>1.05</v>
      </c>
      <c r="F4979" s="133" t="s">
        <v>15380</v>
      </c>
    </row>
    <row r="4980" spans="2:6" x14ac:dyDescent="0.25">
      <c r="B4980" s="175">
        <v>45351.462939814817</v>
      </c>
      <c r="C4980" s="220">
        <v>4000</v>
      </c>
      <c r="D4980" s="220">
        <v>3986</v>
      </c>
      <c r="E4980" s="220">
        <v>14</v>
      </c>
      <c r="F4980" s="133" t="s">
        <v>10704</v>
      </c>
    </row>
    <row r="4981" spans="2:6" x14ac:dyDescent="0.25">
      <c r="B4981" s="175">
        <v>45351.464965277781</v>
      </c>
      <c r="C4981" s="220">
        <v>300</v>
      </c>
      <c r="D4981" s="220">
        <v>298.95</v>
      </c>
      <c r="E4981" s="220">
        <v>1.05</v>
      </c>
      <c r="F4981" s="133" t="s">
        <v>15381</v>
      </c>
    </row>
    <row r="4982" spans="2:6" x14ac:dyDescent="0.25">
      <c r="B4982" s="175">
        <v>45351.465312499997</v>
      </c>
      <c r="C4982" s="220">
        <v>300</v>
      </c>
      <c r="D4982" s="220">
        <v>298.95</v>
      </c>
      <c r="E4982" s="220">
        <v>1.05</v>
      </c>
      <c r="F4982" s="133" t="s">
        <v>3614</v>
      </c>
    </row>
    <row r="4983" spans="2:6" x14ac:dyDescent="0.25">
      <c r="B4983" s="175">
        <v>45351.465555555558</v>
      </c>
      <c r="C4983" s="220">
        <v>200</v>
      </c>
      <c r="D4983" s="220">
        <v>199.3</v>
      </c>
      <c r="E4983" s="220">
        <v>0.7</v>
      </c>
      <c r="F4983" s="133" t="s">
        <v>7654</v>
      </c>
    </row>
    <row r="4984" spans="2:6" x14ac:dyDescent="0.25">
      <c r="B4984" s="175">
        <v>45351.467557870368</v>
      </c>
      <c r="C4984" s="220">
        <v>300</v>
      </c>
      <c r="D4984" s="220">
        <v>298.95</v>
      </c>
      <c r="E4984" s="220">
        <v>1.05</v>
      </c>
      <c r="F4984" s="133" t="s">
        <v>7622</v>
      </c>
    </row>
    <row r="4985" spans="2:6" x14ac:dyDescent="0.25">
      <c r="B4985" s="175">
        <v>45351.474178240744</v>
      </c>
      <c r="C4985" s="220">
        <v>2000</v>
      </c>
      <c r="D4985" s="220">
        <v>1993</v>
      </c>
      <c r="E4985" s="220">
        <v>7</v>
      </c>
      <c r="F4985" s="133" t="s">
        <v>10832</v>
      </c>
    </row>
    <row r="4986" spans="2:6" x14ac:dyDescent="0.25">
      <c r="B4986" s="175">
        <v>45351.479884259257</v>
      </c>
      <c r="C4986" s="220">
        <v>100</v>
      </c>
      <c r="D4986" s="220">
        <v>99.65</v>
      </c>
      <c r="E4986" s="220">
        <v>0.35</v>
      </c>
      <c r="F4986" s="133" t="s">
        <v>15382</v>
      </c>
    </row>
    <row r="4987" spans="2:6" x14ac:dyDescent="0.25">
      <c r="B4987" s="175">
        <v>45351.481064814812</v>
      </c>
      <c r="C4987" s="220">
        <v>500</v>
      </c>
      <c r="D4987" s="220">
        <v>498.25</v>
      </c>
      <c r="E4987" s="220">
        <v>1.75</v>
      </c>
      <c r="F4987" s="133" t="s">
        <v>10626</v>
      </c>
    </row>
    <row r="4988" spans="2:6" x14ac:dyDescent="0.25">
      <c r="B4988" s="175">
        <v>45351.481111111112</v>
      </c>
      <c r="C4988" s="220">
        <v>500</v>
      </c>
      <c r="D4988" s="220">
        <v>498.25</v>
      </c>
      <c r="E4988" s="220">
        <v>1.75</v>
      </c>
      <c r="F4988" s="133" t="s">
        <v>15383</v>
      </c>
    </row>
    <row r="4989" spans="2:6" x14ac:dyDescent="0.25">
      <c r="B4989" s="175">
        <v>45351.484270833331</v>
      </c>
      <c r="C4989" s="220">
        <v>2000</v>
      </c>
      <c r="D4989" s="220">
        <v>1993</v>
      </c>
      <c r="E4989" s="220">
        <v>7</v>
      </c>
      <c r="F4989" s="133" t="s">
        <v>7668</v>
      </c>
    </row>
    <row r="4990" spans="2:6" x14ac:dyDescent="0.25">
      <c r="B4990" s="175">
        <v>45351.487129629626</v>
      </c>
      <c r="C4990" s="220">
        <v>250</v>
      </c>
      <c r="D4990" s="220">
        <v>249.12</v>
      </c>
      <c r="E4990" s="220">
        <v>0.88</v>
      </c>
      <c r="F4990" s="133" t="s">
        <v>15342</v>
      </c>
    </row>
    <row r="4991" spans="2:6" x14ac:dyDescent="0.25">
      <c r="B4991" s="175">
        <v>45351.488263888888</v>
      </c>
      <c r="C4991" s="220">
        <v>500</v>
      </c>
      <c r="D4991" s="220">
        <v>498.25</v>
      </c>
      <c r="E4991" s="220">
        <v>1.75</v>
      </c>
      <c r="F4991" s="133" t="s">
        <v>3622</v>
      </c>
    </row>
    <row r="4992" spans="2:6" x14ac:dyDescent="0.25">
      <c r="B4992" s="175">
        <v>45351.488356481481</v>
      </c>
      <c r="C4992" s="220">
        <v>250</v>
      </c>
      <c r="D4992" s="220">
        <v>249.12</v>
      </c>
      <c r="E4992" s="220">
        <v>0.88</v>
      </c>
      <c r="F4992" s="133" t="s">
        <v>10762</v>
      </c>
    </row>
    <row r="4993" spans="2:6" x14ac:dyDescent="0.25">
      <c r="B4993" s="175">
        <v>45351.489085648151</v>
      </c>
      <c r="C4993" s="220">
        <v>300</v>
      </c>
      <c r="D4993" s="220">
        <v>298.95</v>
      </c>
      <c r="E4993" s="220">
        <v>1.05</v>
      </c>
      <c r="F4993" s="133" t="s">
        <v>10674</v>
      </c>
    </row>
    <row r="4994" spans="2:6" x14ac:dyDescent="0.25">
      <c r="B4994" s="175">
        <v>45351.49114583333</v>
      </c>
      <c r="C4994" s="220">
        <v>10</v>
      </c>
      <c r="D4994" s="220">
        <v>9.9600000000000009</v>
      </c>
      <c r="E4994" s="220">
        <v>0.04</v>
      </c>
      <c r="F4994" s="133" t="s">
        <v>15384</v>
      </c>
    </row>
    <row r="4995" spans="2:6" x14ac:dyDescent="0.25">
      <c r="B4995" s="175">
        <v>45351.491365740738</v>
      </c>
      <c r="C4995" s="220">
        <v>10</v>
      </c>
      <c r="D4995" s="220">
        <v>9.9600000000000009</v>
      </c>
      <c r="E4995" s="220">
        <v>0.04</v>
      </c>
      <c r="F4995" s="133" t="s">
        <v>15384</v>
      </c>
    </row>
    <row r="4996" spans="2:6" x14ac:dyDescent="0.25">
      <c r="B4996" s="175">
        <v>45351.491493055553</v>
      </c>
      <c r="C4996" s="220">
        <v>10</v>
      </c>
      <c r="D4996" s="220">
        <v>9.9600000000000009</v>
      </c>
      <c r="E4996" s="220">
        <v>0.04</v>
      </c>
      <c r="F4996" s="133" t="s">
        <v>15384</v>
      </c>
    </row>
    <row r="4997" spans="2:6" x14ac:dyDescent="0.25">
      <c r="B4997" s="175">
        <v>45351.492754629631</v>
      </c>
      <c r="C4997" s="220">
        <v>1000</v>
      </c>
      <c r="D4997" s="220">
        <v>996.5</v>
      </c>
      <c r="E4997" s="220">
        <v>3.5</v>
      </c>
      <c r="F4997" s="133" t="s">
        <v>10361</v>
      </c>
    </row>
    <row r="4998" spans="2:6" x14ac:dyDescent="0.25">
      <c r="B4998" s="175">
        <v>45351.49827546296</v>
      </c>
      <c r="C4998" s="220">
        <v>15000</v>
      </c>
      <c r="D4998" s="220">
        <v>14947.5</v>
      </c>
      <c r="E4998" s="220">
        <v>52.5</v>
      </c>
      <c r="F4998" s="133" t="s">
        <v>11008</v>
      </c>
    </row>
    <row r="4999" spans="2:6" x14ac:dyDescent="0.25">
      <c r="B4999" s="175">
        <v>45351.503761574073</v>
      </c>
      <c r="C4999" s="220">
        <v>10</v>
      </c>
      <c r="D4999" s="220">
        <v>9.9600000000000009</v>
      </c>
      <c r="E4999" s="220">
        <v>0.04</v>
      </c>
      <c r="F4999" s="133" t="s">
        <v>15385</v>
      </c>
    </row>
    <row r="5000" spans="2:6" x14ac:dyDescent="0.25">
      <c r="B5000" s="175">
        <v>45351.503854166665</v>
      </c>
      <c r="C5000" s="220">
        <v>1000</v>
      </c>
      <c r="D5000" s="220">
        <v>996.5</v>
      </c>
      <c r="E5000" s="220">
        <v>3.5</v>
      </c>
      <c r="F5000" s="133" t="s">
        <v>3580</v>
      </c>
    </row>
    <row r="5001" spans="2:6" x14ac:dyDescent="0.25">
      <c r="B5001" s="175">
        <v>45351.504062499997</v>
      </c>
      <c r="C5001" s="220">
        <v>10</v>
      </c>
      <c r="D5001" s="220">
        <v>9.9600000000000009</v>
      </c>
      <c r="E5001" s="220">
        <v>0.04</v>
      </c>
      <c r="F5001" s="133" t="s">
        <v>15385</v>
      </c>
    </row>
    <row r="5002" spans="2:6" x14ac:dyDescent="0.25">
      <c r="B5002" s="175">
        <v>45351.504270833335</v>
      </c>
      <c r="C5002" s="220">
        <v>10</v>
      </c>
      <c r="D5002" s="220">
        <v>9.9600000000000009</v>
      </c>
      <c r="E5002" s="220">
        <v>0.04</v>
      </c>
      <c r="F5002" s="133" t="s">
        <v>15385</v>
      </c>
    </row>
    <row r="5003" spans="2:6" x14ac:dyDescent="0.25">
      <c r="B5003" s="175">
        <v>45351.506701388891</v>
      </c>
      <c r="C5003" s="220">
        <v>1000</v>
      </c>
      <c r="D5003" s="220">
        <v>996.5</v>
      </c>
      <c r="E5003" s="220">
        <v>3.5</v>
      </c>
      <c r="F5003" s="133" t="s">
        <v>5107</v>
      </c>
    </row>
    <row r="5004" spans="2:6" x14ac:dyDescent="0.25">
      <c r="B5004" s="175">
        <v>45351.513067129628</v>
      </c>
      <c r="C5004" s="220">
        <v>0.01</v>
      </c>
      <c r="D5004" s="220">
        <v>0.01</v>
      </c>
      <c r="E5004" s="220">
        <v>0</v>
      </c>
      <c r="F5004" s="133" t="s">
        <v>3539</v>
      </c>
    </row>
    <row r="5005" spans="2:6" x14ac:dyDescent="0.25">
      <c r="B5005" s="175">
        <v>45351.514166666668</v>
      </c>
      <c r="C5005" s="220">
        <v>1000</v>
      </c>
      <c r="D5005" s="220">
        <v>996.5</v>
      </c>
      <c r="E5005" s="220">
        <v>3.5</v>
      </c>
      <c r="F5005" s="133" t="s">
        <v>3950</v>
      </c>
    </row>
    <row r="5006" spans="2:6" x14ac:dyDescent="0.25">
      <c r="B5006" s="175">
        <v>45351.515902777777</v>
      </c>
      <c r="C5006" s="220">
        <v>1000</v>
      </c>
      <c r="D5006" s="220">
        <v>996.5</v>
      </c>
      <c r="E5006" s="220">
        <v>3.5</v>
      </c>
      <c r="F5006" s="133" t="s">
        <v>10473</v>
      </c>
    </row>
    <row r="5007" spans="2:6" x14ac:dyDescent="0.25">
      <c r="B5007" s="175">
        <v>45351.516238425924</v>
      </c>
      <c r="C5007" s="220">
        <v>500</v>
      </c>
      <c r="D5007" s="220">
        <v>498.25</v>
      </c>
      <c r="E5007" s="220">
        <v>1.75</v>
      </c>
      <c r="F5007" s="133" t="s">
        <v>7001</v>
      </c>
    </row>
    <row r="5008" spans="2:6" x14ac:dyDescent="0.25">
      <c r="B5008" s="175">
        <v>45351.516504629632</v>
      </c>
      <c r="C5008" s="220">
        <v>300</v>
      </c>
      <c r="D5008" s="220">
        <v>298.95</v>
      </c>
      <c r="E5008" s="220">
        <v>1.05</v>
      </c>
      <c r="F5008" s="133" t="s">
        <v>15386</v>
      </c>
    </row>
    <row r="5009" spans="2:6" x14ac:dyDescent="0.25">
      <c r="B5009" s="175">
        <v>45351.517106481479</v>
      </c>
      <c r="C5009" s="220">
        <v>300</v>
      </c>
      <c r="D5009" s="220">
        <v>298.95</v>
      </c>
      <c r="E5009" s="220">
        <v>1.05</v>
      </c>
      <c r="F5009" s="133" t="s">
        <v>14710</v>
      </c>
    </row>
    <row r="5010" spans="2:6" x14ac:dyDescent="0.25">
      <c r="B5010" s="175">
        <v>45351.518831018519</v>
      </c>
      <c r="C5010" s="220">
        <v>100</v>
      </c>
      <c r="D5010" s="220">
        <v>99.65</v>
      </c>
      <c r="E5010" s="220">
        <v>0.35</v>
      </c>
      <c r="F5010" s="133" t="s">
        <v>14997</v>
      </c>
    </row>
    <row r="5011" spans="2:6" x14ac:dyDescent="0.25">
      <c r="B5011" s="175">
        <v>45351.519687499997</v>
      </c>
      <c r="C5011" s="220">
        <v>10</v>
      </c>
      <c r="D5011" s="220">
        <v>9.75</v>
      </c>
      <c r="E5011" s="220">
        <v>0.25</v>
      </c>
      <c r="F5011" s="133" t="s">
        <v>15387</v>
      </c>
    </row>
    <row r="5012" spans="2:6" x14ac:dyDescent="0.25">
      <c r="B5012" s="175">
        <v>45351.524317129632</v>
      </c>
      <c r="C5012" s="220">
        <v>150</v>
      </c>
      <c r="D5012" s="220">
        <v>149.47</v>
      </c>
      <c r="E5012" s="220">
        <v>0.53</v>
      </c>
      <c r="F5012" s="133" t="s">
        <v>3970</v>
      </c>
    </row>
    <row r="5013" spans="2:6" x14ac:dyDescent="0.25">
      <c r="B5013" s="175">
        <v>45351.530891203707</v>
      </c>
      <c r="C5013" s="220">
        <v>1</v>
      </c>
      <c r="D5013" s="220">
        <v>1</v>
      </c>
      <c r="E5013" s="220">
        <v>0</v>
      </c>
      <c r="F5013" s="133" t="s">
        <v>10532</v>
      </c>
    </row>
    <row r="5014" spans="2:6" x14ac:dyDescent="0.25">
      <c r="B5014" s="175">
        <v>45351.531157407408</v>
      </c>
      <c r="C5014" s="220">
        <v>100</v>
      </c>
      <c r="D5014" s="220">
        <v>99.65</v>
      </c>
      <c r="E5014" s="220">
        <v>0.35</v>
      </c>
      <c r="F5014" s="133" t="s">
        <v>10741</v>
      </c>
    </row>
    <row r="5015" spans="2:6" x14ac:dyDescent="0.25">
      <c r="B5015" s="175">
        <v>45351.533194444448</v>
      </c>
      <c r="C5015" s="220">
        <v>1</v>
      </c>
      <c r="D5015" s="220">
        <v>1</v>
      </c>
      <c r="E5015" s="220">
        <v>0</v>
      </c>
      <c r="F5015" s="133" t="s">
        <v>3530</v>
      </c>
    </row>
    <row r="5016" spans="2:6" x14ac:dyDescent="0.25">
      <c r="B5016" s="175">
        <v>45351.548807870371</v>
      </c>
      <c r="C5016" s="220">
        <v>300</v>
      </c>
      <c r="D5016" s="220">
        <v>298.95</v>
      </c>
      <c r="E5016" s="220">
        <v>1.05</v>
      </c>
      <c r="F5016" s="133" t="s">
        <v>10927</v>
      </c>
    </row>
    <row r="5017" spans="2:6" x14ac:dyDescent="0.25">
      <c r="B5017" s="175">
        <v>45351.556851851848</v>
      </c>
      <c r="C5017" s="220">
        <v>24000</v>
      </c>
      <c r="D5017" s="220">
        <v>23916</v>
      </c>
      <c r="E5017" s="220">
        <v>84</v>
      </c>
      <c r="F5017" s="133" t="s">
        <v>10673</v>
      </c>
    </row>
    <row r="5018" spans="2:6" x14ac:dyDescent="0.25">
      <c r="B5018" s="175">
        <v>45351.565810185188</v>
      </c>
      <c r="C5018" s="220">
        <v>690</v>
      </c>
      <c r="D5018" s="220">
        <v>687.58</v>
      </c>
      <c r="E5018" s="220">
        <v>2.42</v>
      </c>
      <c r="F5018" s="133" t="s">
        <v>7731</v>
      </c>
    </row>
    <row r="5019" spans="2:6" x14ac:dyDescent="0.25">
      <c r="B5019" s="175">
        <v>45351.566018518519</v>
      </c>
      <c r="C5019" s="220">
        <v>6126</v>
      </c>
      <c r="D5019" s="220">
        <v>6104.56</v>
      </c>
      <c r="E5019" s="220">
        <v>21.44</v>
      </c>
      <c r="F5019" s="133" t="s">
        <v>10849</v>
      </c>
    </row>
    <row r="5020" spans="2:6" x14ac:dyDescent="0.25">
      <c r="B5020" s="175">
        <v>45351.566446759258</v>
      </c>
      <c r="C5020" s="220">
        <v>475</v>
      </c>
      <c r="D5020" s="220">
        <v>473.34</v>
      </c>
      <c r="E5020" s="220">
        <v>1.66</v>
      </c>
      <c r="F5020" s="133" t="s">
        <v>7731</v>
      </c>
    </row>
    <row r="5021" spans="2:6" x14ac:dyDescent="0.25">
      <c r="B5021" s="175">
        <v>45351.566493055558</v>
      </c>
      <c r="C5021" s="220">
        <v>100</v>
      </c>
      <c r="D5021" s="220">
        <v>99.65</v>
      </c>
      <c r="E5021" s="220">
        <v>0.35</v>
      </c>
      <c r="F5021" s="133" t="s">
        <v>15388</v>
      </c>
    </row>
    <row r="5022" spans="2:6" x14ac:dyDescent="0.25">
      <c r="B5022" s="175">
        <v>45351.567129629628</v>
      </c>
      <c r="C5022" s="220">
        <v>500</v>
      </c>
      <c r="D5022" s="220">
        <v>498.25</v>
      </c>
      <c r="E5022" s="220">
        <v>1.75</v>
      </c>
      <c r="F5022" s="133" t="s">
        <v>7731</v>
      </c>
    </row>
    <row r="5023" spans="2:6" x14ac:dyDescent="0.25">
      <c r="B5023" s="175">
        <v>45351.567384259259</v>
      </c>
      <c r="C5023" s="220">
        <v>200</v>
      </c>
      <c r="D5023" s="220">
        <v>199.3</v>
      </c>
      <c r="E5023" s="220">
        <v>0.7</v>
      </c>
      <c r="F5023" s="133" t="s">
        <v>6934</v>
      </c>
    </row>
    <row r="5024" spans="2:6" x14ac:dyDescent="0.25">
      <c r="B5024" s="175">
        <v>45351.568738425929</v>
      </c>
      <c r="C5024" s="220">
        <v>480</v>
      </c>
      <c r="D5024" s="220">
        <v>478.32</v>
      </c>
      <c r="E5024" s="220">
        <v>1.68</v>
      </c>
      <c r="F5024" s="133" t="s">
        <v>7731</v>
      </c>
    </row>
    <row r="5025" spans="2:6" x14ac:dyDescent="0.25">
      <c r="B5025" s="175">
        <v>45351.569976851853</v>
      </c>
      <c r="C5025" s="220">
        <v>265</v>
      </c>
      <c r="D5025" s="220">
        <v>264.07</v>
      </c>
      <c r="E5025" s="220">
        <v>0.93</v>
      </c>
      <c r="F5025" s="133" t="s">
        <v>7731</v>
      </c>
    </row>
    <row r="5026" spans="2:6" x14ac:dyDescent="0.25">
      <c r="B5026" s="175">
        <v>45351.57130787037</v>
      </c>
      <c r="C5026" s="220">
        <v>500</v>
      </c>
      <c r="D5026" s="220">
        <v>498.25</v>
      </c>
      <c r="E5026" s="220">
        <v>1.75</v>
      </c>
      <c r="F5026" s="133" t="s">
        <v>15389</v>
      </c>
    </row>
    <row r="5027" spans="2:6" x14ac:dyDescent="0.25">
      <c r="B5027" s="175">
        <v>45351.576180555552</v>
      </c>
      <c r="C5027" s="220">
        <v>300</v>
      </c>
      <c r="D5027" s="220">
        <v>298.95</v>
      </c>
      <c r="E5027" s="220">
        <v>1.05</v>
      </c>
      <c r="F5027" s="133" t="s">
        <v>15215</v>
      </c>
    </row>
    <row r="5028" spans="2:6" x14ac:dyDescent="0.25">
      <c r="B5028" s="175">
        <v>45351.578842592593</v>
      </c>
      <c r="C5028" s="220">
        <v>500</v>
      </c>
      <c r="D5028" s="220">
        <v>498.25</v>
      </c>
      <c r="E5028" s="220">
        <v>1.75</v>
      </c>
      <c r="F5028" s="133" t="s">
        <v>15390</v>
      </c>
    </row>
    <row r="5029" spans="2:6" x14ac:dyDescent="0.25">
      <c r="B5029" s="175">
        <v>45351.580416666664</v>
      </c>
      <c r="C5029" s="220">
        <v>10</v>
      </c>
      <c r="D5029" s="220">
        <v>9.9600000000000009</v>
      </c>
      <c r="E5029" s="220">
        <v>0.04</v>
      </c>
      <c r="F5029" s="133" t="s">
        <v>10997</v>
      </c>
    </row>
    <row r="5030" spans="2:6" x14ac:dyDescent="0.25">
      <c r="B5030" s="175">
        <v>45351.580625000002</v>
      </c>
      <c r="C5030" s="220">
        <v>10</v>
      </c>
      <c r="D5030" s="220">
        <v>9.9600000000000009</v>
      </c>
      <c r="E5030" s="220">
        <v>0.04</v>
      </c>
      <c r="F5030" s="133" t="s">
        <v>10997</v>
      </c>
    </row>
    <row r="5031" spans="2:6" x14ac:dyDescent="0.25">
      <c r="B5031" s="175">
        <v>45351.580717592595</v>
      </c>
      <c r="C5031" s="220">
        <v>10</v>
      </c>
      <c r="D5031" s="220">
        <v>9.9600000000000009</v>
      </c>
      <c r="E5031" s="220">
        <v>0.04</v>
      </c>
      <c r="F5031" s="133" t="s">
        <v>10997</v>
      </c>
    </row>
    <row r="5032" spans="2:6" x14ac:dyDescent="0.25">
      <c r="B5032" s="175">
        <v>45351.583703703705</v>
      </c>
      <c r="C5032" s="220">
        <v>500</v>
      </c>
      <c r="D5032" s="220">
        <v>498.25</v>
      </c>
      <c r="E5032" s="220">
        <v>1.75</v>
      </c>
      <c r="F5032" s="133" t="s">
        <v>14921</v>
      </c>
    </row>
    <row r="5033" spans="2:6" x14ac:dyDescent="0.25">
      <c r="B5033" s="175">
        <v>45351.587951388887</v>
      </c>
      <c r="C5033" s="220">
        <v>500</v>
      </c>
      <c r="D5033" s="220">
        <v>498.25</v>
      </c>
      <c r="E5033" s="220">
        <v>1.75</v>
      </c>
      <c r="F5033" s="133" t="s">
        <v>14754</v>
      </c>
    </row>
    <row r="5034" spans="2:6" x14ac:dyDescent="0.25">
      <c r="B5034" s="175">
        <v>45351.588159722225</v>
      </c>
      <c r="C5034" s="220">
        <v>100</v>
      </c>
      <c r="D5034" s="220">
        <v>99.65</v>
      </c>
      <c r="E5034" s="220">
        <v>0.35</v>
      </c>
      <c r="F5034" s="133" t="s">
        <v>10828</v>
      </c>
    </row>
    <row r="5035" spans="2:6" x14ac:dyDescent="0.25">
      <c r="B5035" s="175">
        <v>45351.593935185185</v>
      </c>
      <c r="C5035" s="220">
        <v>1200</v>
      </c>
      <c r="D5035" s="220">
        <v>1195.8</v>
      </c>
      <c r="E5035" s="220">
        <v>4.2</v>
      </c>
      <c r="F5035" s="133" t="s">
        <v>15056</v>
      </c>
    </row>
    <row r="5036" spans="2:6" x14ac:dyDescent="0.25">
      <c r="B5036" s="175">
        <v>45351.596087962964</v>
      </c>
      <c r="C5036" s="220">
        <v>150</v>
      </c>
      <c r="D5036" s="220">
        <v>149.47</v>
      </c>
      <c r="E5036" s="220">
        <v>0.53</v>
      </c>
      <c r="F5036" s="133" t="s">
        <v>15391</v>
      </c>
    </row>
    <row r="5037" spans="2:6" x14ac:dyDescent="0.25">
      <c r="B5037" s="175">
        <v>45351.604479166665</v>
      </c>
      <c r="C5037" s="220">
        <v>300</v>
      </c>
      <c r="D5037" s="220">
        <v>298.95</v>
      </c>
      <c r="E5037" s="220">
        <v>1.05</v>
      </c>
      <c r="F5037" s="133" t="s">
        <v>15392</v>
      </c>
    </row>
    <row r="5038" spans="2:6" x14ac:dyDescent="0.25">
      <c r="B5038" s="175">
        <v>45351.605219907404</v>
      </c>
      <c r="C5038" s="220">
        <v>300</v>
      </c>
      <c r="D5038" s="220">
        <v>298.95</v>
      </c>
      <c r="E5038" s="220">
        <v>1.05</v>
      </c>
      <c r="F5038" s="133" t="s">
        <v>14875</v>
      </c>
    </row>
    <row r="5039" spans="2:6" x14ac:dyDescent="0.25">
      <c r="B5039" s="175">
        <v>45351.605416666665</v>
      </c>
      <c r="C5039" s="220">
        <v>200</v>
      </c>
      <c r="D5039" s="220">
        <v>199.3</v>
      </c>
      <c r="E5039" s="220">
        <v>0.7</v>
      </c>
      <c r="F5039" s="133" t="s">
        <v>10848</v>
      </c>
    </row>
    <row r="5040" spans="2:6" x14ac:dyDescent="0.25">
      <c r="B5040" s="175">
        <v>45351.605879629627</v>
      </c>
      <c r="C5040" s="220">
        <v>1500</v>
      </c>
      <c r="D5040" s="220">
        <v>1494.75</v>
      </c>
      <c r="E5040" s="220">
        <v>5.25</v>
      </c>
      <c r="F5040" s="133" t="s">
        <v>5096</v>
      </c>
    </row>
    <row r="5041" spans="2:6" x14ac:dyDescent="0.25">
      <c r="B5041" s="175">
        <v>45351.606932870367</v>
      </c>
      <c r="C5041" s="220">
        <v>5000</v>
      </c>
      <c r="D5041" s="220">
        <v>4982.5</v>
      </c>
      <c r="E5041" s="220">
        <v>17.5</v>
      </c>
      <c r="F5041" s="133" t="s">
        <v>10546</v>
      </c>
    </row>
    <row r="5042" spans="2:6" x14ac:dyDescent="0.25">
      <c r="B5042" s="175">
        <v>45351.607592592591</v>
      </c>
      <c r="C5042" s="220">
        <v>43.31</v>
      </c>
      <c r="D5042" s="220">
        <v>43.160000000000004</v>
      </c>
      <c r="E5042" s="220">
        <v>0.15</v>
      </c>
      <c r="F5042" s="133" t="s">
        <v>10373</v>
      </c>
    </row>
    <row r="5043" spans="2:6" x14ac:dyDescent="0.25">
      <c r="B5043" s="175">
        <v>45351.608136574076</v>
      </c>
      <c r="C5043" s="220">
        <v>1000</v>
      </c>
      <c r="D5043" s="220">
        <v>996.5</v>
      </c>
      <c r="E5043" s="220">
        <v>3.5</v>
      </c>
      <c r="F5043" s="133" t="s">
        <v>15202</v>
      </c>
    </row>
    <row r="5044" spans="2:6" x14ac:dyDescent="0.25">
      <c r="B5044" s="175">
        <v>45351.614999999998</v>
      </c>
      <c r="C5044" s="220">
        <v>100</v>
      </c>
      <c r="D5044" s="220">
        <v>99.65</v>
      </c>
      <c r="E5044" s="220">
        <v>0.35</v>
      </c>
      <c r="F5044" s="133" t="s">
        <v>10410</v>
      </c>
    </row>
    <row r="5045" spans="2:6" x14ac:dyDescent="0.25">
      <c r="B5045" s="175">
        <v>45351.619953703703</v>
      </c>
      <c r="C5045" s="220">
        <v>100</v>
      </c>
      <c r="D5045" s="220">
        <v>99.65</v>
      </c>
      <c r="E5045" s="220">
        <v>0.35</v>
      </c>
      <c r="F5045" s="133" t="s">
        <v>3516</v>
      </c>
    </row>
    <row r="5046" spans="2:6" x14ac:dyDescent="0.25">
      <c r="B5046" s="175">
        <v>45351.624513888892</v>
      </c>
      <c r="C5046" s="220">
        <v>2000</v>
      </c>
      <c r="D5046" s="220">
        <v>1950</v>
      </c>
      <c r="E5046" s="220">
        <v>50</v>
      </c>
      <c r="F5046" s="133" t="s">
        <v>15393</v>
      </c>
    </row>
    <row r="5047" spans="2:6" x14ac:dyDescent="0.25">
      <c r="B5047" s="175">
        <v>45351.625486111108</v>
      </c>
      <c r="C5047" s="220">
        <v>500</v>
      </c>
      <c r="D5047" s="220">
        <v>498.25</v>
      </c>
      <c r="E5047" s="220">
        <v>1.75</v>
      </c>
      <c r="F5047" s="133" t="s">
        <v>15394</v>
      </c>
    </row>
    <row r="5048" spans="2:6" x14ac:dyDescent="0.25">
      <c r="B5048" s="175">
        <v>45351.628368055557</v>
      </c>
      <c r="C5048" s="220">
        <v>500</v>
      </c>
      <c r="D5048" s="220">
        <v>498.25</v>
      </c>
      <c r="E5048" s="220">
        <v>1.75</v>
      </c>
      <c r="F5048" s="133" t="s">
        <v>10373</v>
      </c>
    </row>
    <row r="5049" spans="2:6" x14ac:dyDescent="0.25">
      <c r="B5049" s="175">
        <v>45351.632245370369</v>
      </c>
      <c r="C5049" s="220">
        <v>1000</v>
      </c>
      <c r="D5049" s="220">
        <v>996.5</v>
      </c>
      <c r="E5049" s="220">
        <v>3.5</v>
      </c>
      <c r="F5049" s="133" t="s">
        <v>15075</v>
      </c>
    </row>
    <row r="5050" spans="2:6" x14ac:dyDescent="0.25">
      <c r="B5050" s="175">
        <v>45351.636342592596</v>
      </c>
      <c r="C5050" s="220">
        <v>10952</v>
      </c>
      <c r="D5050" s="220">
        <v>10913.67</v>
      </c>
      <c r="E5050" s="220">
        <v>38.33</v>
      </c>
      <c r="F5050" s="133" t="s">
        <v>7799</v>
      </c>
    </row>
    <row r="5051" spans="2:6" x14ac:dyDescent="0.25">
      <c r="B5051" s="175">
        <v>45351.638171296298</v>
      </c>
      <c r="C5051" s="220">
        <v>4187</v>
      </c>
      <c r="D5051" s="220">
        <v>4172.3500000000004</v>
      </c>
      <c r="E5051" s="220">
        <v>14.65</v>
      </c>
      <c r="F5051" s="133" t="s">
        <v>7692</v>
      </c>
    </row>
    <row r="5052" spans="2:6" x14ac:dyDescent="0.25">
      <c r="B5052" s="175">
        <v>45351.638483796298</v>
      </c>
      <c r="C5052" s="220">
        <v>100</v>
      </c>
      <c r="D5052" s="220">
        <v>99.65</v>
      </c>
      <c r="E5052" s="220">
        <v>0.35</v>
      </c>
      <c r="F5052" s="133" t="s">
        <v>7708</v>
      </c>
    </row>
    <row r="5053" spans="2:6" x14ac:dyDescent="0.25">
      <c r="B5053" s="175">
        <v>45351.655613425923</v>
      </c>
      <c r="C5053" s="220">
        <v>1000</v>
      </c>
      <c r="D5053" s="220">
        <v>996.5</v>
      </c>
      <c r="E5053" s="220">
        <v>3.5</v>
      </c>
      <c r="F5053" s="133" t="s">
        <v>10545</v>
      </c>
    </row>
    <row r="5054" spans="2:6" x14ac:dyDescent="0.25">
      <c r="B5054" s="175">
        <v>45351.661990740744</v>
      </c>
      <c r="C5054" s="220">
        <v>1000</v>
      </c>
      <c r="D5054" s="220">
        <v>996.5</v>
      </c>
      <c r="E5054" s="220">
        <v>3.5</v>
      </c>
      <c r="F5054" s="133" t="s">
        <v>3536</v>
      </c>
    </row>
    <row r="5055" spans="2:6" x14ac:dyDescent="0.25">
      <c r="B5055" s="175">
        <v>45351.662164351852</v>
      </c>
      <c r="C5055" s="220">
        <v>1</v>
      </c>
      <c r="D5055" s="220">
        <v>1</v>
      </c>
      <c r="E5055" s="220">
        <v>0</v>
      </c>
      <c r="F5055" s="133" t="s">
        <v>3530</v>
      </c>
    </row>
    <row r="5056" spans="2:6" x14ac:dyDescent="0.25">
      <c r="B5056" s="175">
        <v>45351.66337962963</v>
      </c>
      <c r="C5056" s="220">
        <v>1</v>
      </c>
      <c r="D5056" s="220">
        <v>1</v>
      </c>
      <c r="E5056" s="220">
        <v>0</v>
      </c>
      <c r="F5056" s="133" t="s">
        <v>3530</v>
      </c>
    </row>
    <row r="5057" spans="2:6" x14ac:dyDescent="0.25">
      <c r="B5057" s="175">
        <v>45351.663472222222</v>
      </c>
      <c r="C5057" s="220">
        <v>500</v>
      </c>
      <c r="D5057" s="220">
        <v>498.25</v>
      </c>
      <c r="E5057" s="220">
        <v>1.75</v>
      </c>
      <c r="F5057" s="133" t="s">
        <v>7607</v>
      </c>
    </row>
    <row r="5058" spans="2:6" x14ac:dyDescent="0.25">
      <c r="B5058" s="175">
        <v>45351.6640162037</v>
      </c>
      <c r="C5058" s="220">
        <v>1</v>
      </c>
      <c r="D5058" s="220">
        <v>1</v>
      </c>
      <c r="E5058" s="220">
        <v>0</v>
      </c>
      <c r="F5058" s="133" t="s">
        <v>3530</v>
      </c>
    </row>
    <row r="5059" spans="2:6" x14ac:dyDescent="0.25">
      <c r="B5059" s="175">
        <v>45351.664178240739</v>
      </c>
      <c r="C5059" s="220">
        <v>1</v>
      </c>
      <c r="D5059" s="220">
        <v>1</v>
      </c>
      <c r="E5059" s="220">
        <v>0</v>
      </c>
      <c r="F5059" s="133" t="s">
        <v>3530</v>
      </c>
    </row>
    <row r="5060" spans="2:6" x14ac:dyDescent="0.25">
      <c r="B5060" s="175">
        <v>45351.665034722224</v>
      </c>
      <c r="C5060" s="220">
        <v>200</v>
      </c>
      <c r="D5060" s="220">
        <v>199.3</v>
      </c>
      <c r="E5060" s="220">
        <v>0.7</v>
      </c>
      <c r="F5060" s="133" t="s">
        <v>4442</v>
      </c>
    </row>
    <row r="5061" spans="2:6" x14ac:dyDescent="0.25">
      <c r="B5061" s="175">
        <v>45351.665069444447</v>
      </c>
      <c r="C5061" s="220">
        <v>1</v>
      </c>
      <c r="D5061" s="220">
        <v>1</v>
      </c>
      <c r="E5061" s="220">
        <v>0</v>
      </c>
      <c r="F5061" s="133" t="s">
        <v>3530</v>
      </c>
    </row>
    <row r="5062" spans="2:6" x14ac:dyDescent="0.25">
      <c r="B5062" s="175">
        <v>45351.665543981479</v>
      </c>
      <c r="C5062" s="220">
        <v>1</v>
      </c>
      <c r="D5062" s="220">
        <v>1</v>
      </c>
      <c r="E5062" s="220">
        <v>0</v>
      </c>
      <c r="F5062" s="133" t="s">
        <v>3530</v>
      </c>
    </row>
    <row r="5063" spans="2:6" x14ac:dyDescent="0.25">
      <c r="B5063" s="175">
        <v>45351.665868055556</v>
      </c>
      <c r="C5063" s="220">
        <v>1</v>
      </c>
      <c r="D5063" s="220">
        <v>1</v>
      </c>
      <c r="E5063" s="220">
        <v>0</v>
      </c>
      <c r="F5063" s="133" t="s">
        <v>3530</v>
      </c>
    </row>
    <row r="5064" spans="2:6" x14ac:dyDescent="0.25">
      <c r="B5064" s="175">
        <v>45351.666435185187</v>
      </c>
      <c r="C5064" s="220">
        <v>1</v>
      </c>
      <c r="D5064" s="220">
        <v>1</v>
      </c>
      <c r="E5064" s="220">
        <v>0</v>
      </c>
      <c r="F5064" s="133" t="s">
        <v>3530</v>
      </c>
    </row>
    <row r="5065" spans="2:6" x14ac:dyDescent="0.25">
      <c r="B5065" s="175">
        <v>45351.666932870372</v>
      </c>
      <c r="C5065" s="220">
        <v>1</v>
      </c>
      <c r="D5065" s="220">
        <v>1</v>
      </c>
      <c r="E5065" s="220">
        <v>0</v>
      </c>
      <c r="F5065" s="133" t="s">
        <v>3530</v>
      </c>
    </row>
    <row r="5066" spans="2:6" x14ac:dyDescent="0.25">
      <c r="B5066" s="175">
        <v>45351.668680555558</v>
      </c>
      <c r="C5066" s="220">
        <v>1</v>
      </c>
      <c r="D5066" s="220">
        <v>1</v>
      </c>
      <c r="E5066" s="220">
        <v>0</v>
      </c>
      <c r="F5066" s="133" t="s">
        <v>3530</v>
      </c>
    </row>
    <row r="5067" spans="2:6" x14ac:dyDescent="0.25">
      <c r="B5067" s="175">
        <v>45351.669131944444</v>
      </c>
      <c r="C5067" s="220">
        <v>1</v>
      </c>
      <c r="D5067" s="220">
        <v>1</v>
      </c>
      <c r="E5067" s="220">
        <v>0</v>
      </c>
      <c r="F5067" s="133" t="s">
        <v>3530</v>
      </c>
    </row>
    <row r="5068" spans="2:6" x14ac:dyDescent="0.25">
      <c r="B5068" s="175">
        <v>45351.669386574074</v>
      </c>
      <c r="C5068" s="220">
        <v>1</v>
      </c>
      <c r="D5068" s="220">
        <v>1</v>
      </c>
      <c r="E5068" s="220">
        <v>0</v>
      </c>
      <c r="F5068" s="133" t="s">
        <v>3530</v>
      </c>
    </row>
    <row r="5069" spans="2:6" x14ac:dyDescent="0.25">
      <c r="B5069" s="175">
        <v>45351.669942129629</v>
      </c>
      <c r="C5069" s="220">
        <v>1</v>
      </c>
      <c r="D5069" s="220">
        <v>1</v>
      </c>
      <c r="E5069" s="220">
        <v>0</v>
      </c>
      <c r="F5069" s="133" t="s">
        <v>3530</v>
      </c>
    </row>
    <row r="5070" spans="2:6" x14ac:dyDescent="0.25">
      <c r="B5070" s="175">
        <v>45351.670335648145</v>
      </c>
      <c r="C5070" s="220">
        <v>1</v>
      </c>
      <c r="D5070" s="220">
        <v>1</v>
      </c>
      <c r="E5070" s="220">
        <v>0</v>
      </c>
      <c r="F5070" s="133" t="s">
        <v>3530</v>
      </c>
    </row>
    <row r="5071" spans="2:6" x14ac:dyDescent="0.25">
      <c r="B5071" s="175">
        <v>45351.670474537037</v>
      </c>
      <c r="C5071" s="220">
        <v>1</v>
      </c>
      <c r="D5071" s="220">
        <v>1</v>
      </c>
      <c r="E5071" s="220">
        <v>0</v>
      </c>
      <c r="F5071" s="133" t="s">
        <v>3530</v>
      </c>
    </row>
    <row r="5072" spans="2:6" x14ac:dyDescent="0.25">
      <c r="B5072" s="175">
        <v>45351.671365740738</v>
      </c>
      <c r="C5072" s="220">
        <v>1</v>
      </c>
      <c r="D5072" s="220">
        <v>1</v>
      </c>
      <c r="E5072" s="220">
        <v>0</v>
      </c>
      <c r="F5072" s="133" t="s">
        <v>3530</v>
      </c>
    </row>
    <row r="5073" spans="2:6" x14ac:dyDescent="0.25">
      <c r="B5073" s="175">
        <v>45351.671886574077</v>
      </c>
      <c r="C5073" s="220">
        <v>1</v>
      </c>
      <c r="D5073" s="220">
        <v>1</v>
      </c>
      <c r="E5073" s="220">
        <v>0</v>
      </c>
      <c r="F5073" s="133" t="s">
        <v>3530</v>
      </c>
    </row>
    <row r="5074" spans="2:6" x14ac:dyDescent="0.25">
      <c r="B5074" s="175">
        <v>45351.672465277778</v>
      </c>
      <c r="C5074" s="220">
        <v>1</v>
      </c>
      <c r="D5074" s="220">
        <v>1</v>
      </c>
      <c r="E5074" s="220">
        <v>0</v>
      </c>
      <c r="F5074" s="133" t="s">
        <v>3530</v>
      </c>
    </row>
    <row r="5075" spans="2:6" x14ac:dyDescent="0.25">
      <c r="B5075" s="175">
        <v>45351.67291666667</v>
      </c>
      <c r="C5075" s="220">
        <v>1</v>
      </c>
      <c r="D5075" s="220">
        <v>1</v>
      </c>
      <c r="E5075" s="220">
        <v>0</v>
      </c>
      <c r="F5075" s="133" t="s">
        <v>3530</v>
      </c>
    </row>
    <row r="5076" spans="2:6" x14ac:dyDescent="0.25">
      <c r="B5076" s="175">
        <v>45351.673472222225</v>
      </c>
      <c r="C5076" s="220">
        <v>1</v>
      </c>
      <c r="D5076" s="220">
        <v>1</v>
      </c>
      <c r="E5076" s="220">
        <v>0</v>
      </c>
      <c r="F5076" s="133" t="s">
        <v>3530</v>
      </c>
    </row>
    <row r="5077" spans="2:6" x14ac:dyDescent="0.25">
      <c r="B5077" s="175">
        <v>45351.677071759259</v>
      </c>
      <c r="C5077" s="220">
        <v>200</v>
      </c>
      <c r="D5077" s="220">
        <v>199.3</v>
      </c>
      <c r="E5077" s="220">
        <v>0.7</v>
      </c>
      <c r="F5077" s="133" t="s">
        <v>3638</v>
      </c>
    </row>
    <row r="5078" spans="2:6" x14ac:dyDescent="0.25">
      <c r="B5078" s="175">
        <v>45351.682685185187</v>
      </c>
      <c r="C5078" s="220">
        <v>1000</v>
      </c>
      <c r="D5078" s="220">
        <v>996.5</v>
      </c>
      <c r="E5078" s="220">
        <v>3.5</v>
      </c>
      <c r="F5078" s="133" t="s">
        <v>6988</v>
      </c>
    </row>
    <row r="5079" spans="2:6" x14ac:dyDescent="0.25">
      <c r="B5079" s="175">
        <v>45351.683472222219</v>
      </c>
      <c r="C5079" s="220">
        <v>500</v>
      </c>
      <c r="D5079" s="220">
        <v>498.25</v>
      </c>
      <c r="E5079" s="220">
        <v>1.75</v>
      </c>
      <c r="F5079" s="133" t="s">
        <v>7697</v>
      </c>
    </row>
    <row r="5080" spans="2:6" x14ac:dyDescent="0.25">
      <c r="B5080" s="175">
        <v>45351.685162037036</v>
      </c>
      <c r="C5080" s="220">
        <v>1</v>
      </c>
      <c r="D5080" s="220">
        <v>1</v>
      </c>
      <c r="E5080" s="220">
        <v>0</v>
      </c>
      <c r="F5080" s="133" t="s">
        <v>15395</v>
      </c>
    </row>
    <row r="5081" spans="2:6" x14ac:dyDescent="0.25">
      <c r="B5081" s="175">
        <v>45351.686296296299</v>
      </c>
      <c r="C5081" s="220">
        <v>300</v>
      </c>
      <c r="D5081" s="220">
        <v>298.95</v>
      </c>
      <c r="E5081" s="220">
        <v>1.05</v>
      </c>
      <c r="F5081" s="133" t="s">
        <v>10693</v>
      </c>
    </row>
    <row r="5082" spans="2:6" x14ac:dyDescent="0.25">
      <c r="B5082" s="175">
        <v>45351.687511574077</v>
      </c>
      <c r="C5082" s="220">
        <v>1000</v>
      </c>
      <c r="D5082" s="220">
        <v>996.5</v>
      </c>
      <c r="E5082" s="220">
        <v>3.5</v>
      </c>
      <c r="F5082" s="133" t="s">
        <v>15396</v>
      </c>
    </row>
    <row r="5083" spans="2:6" x14ac:dyDescent="0.25">
      <c r="B5083" s="175">
        <v>45351.687754629631</v>
      </c>
      <c r="C5083" s="220">
        <v>200</v>
      </c>
      <c r="D5083" s="220">
        <v>199.3</v>
      </c>
      <c r="E5083" s="220">
        <v>0.7</v>
      </c>
      <c r="F5083" s="133" t="s">
        <v>7680</v>
      </c>
    </row>
    <row r="5084" spans="2:6" x14ac:dyDescent="0.25">
      <c r="B5084" s="175">
        <v>45351.700624999998</v>
      </c>
      <c r="C5084" s="220">
        <v>10</v>
      </c>
      <c r="D5084" s="220">
        <v>9.9600000000000009</v>
      </c>
      <c r="E5084" s="220">
        <v>0.04</v>
      </c>
      <c r="F5084" s="133" t="s">
        <v>10401</v>
      </c>
    </row>
    <row r="5085" spans="2:6" x14ac:dyDescent="0.25">
      <c r="B5085" s="175">
        <v>45351.700798611113</v>
      </c>
      <c r="C5085" s="220">
        <v>11.78</v>
      </c>
      <c r="D5085" s="220">
        <v>11.74</v>
      </c>
      <c r="E5085" s="220">
        <v>0.04</v>
      </c>
      <c r="F5085" s="133" t="s">
        <v>14692</v>
      </c>
    </row>
    <row r="5086" spans="2:6" x14ac:dyDescent="0.25">
      <c r="B5086" s="175">
        <v>45351.700798611113</v>
      </c>
      <c r="C5086" s="220">
        <v>10</v>
      </c>
      <c r="D5086" s="220">
        <v>9.9600000000000009</v>
      </c>
      <c r="E5086" s="220">
        <v>0.04</v>
      </c>
      <c r="F5086" s="133" t="s">
        <v>10401</v>
      </c>
    </row>
    <row r="5087" spans="2:6" x14ac:dyDescent="0.25">
      <c r="B5087" s="175">
        <v>45351.700914351852</v>
      </c>
      <c r="C5087" s="220">
        <v>10</v>
      </c>
      <c r="D5087" s="220">
        <v>9.9600000000000009</v>
      </c>
      <c r="E5087" s="220">
        <v>0.04</v>
      </c>
      <c r="F5087" s="133" t="s">
        <v>10401</v>
      </c>
    </row>
    <row r="5088" spans="2:6" x14ac:dyDescent="0.25">
      <c r="B5088" s="175">
        <v>45351.701226851852</v>
      </c>
      <c r="C5088" s="220">
        <v>500</v>
      </c>
      <c r="D5088" s="220">
        <v>498.25</v>
      </c>
      <c r="E5088" s="220">
        <v>1.75</v>
      </c>
      <c r="F5088" s="133" t="s">
        <v>10694</v>
      </c>
    </row>
    <row r="5089" spans="2:6" x14ac:dyDescent="0.25">
      <c r="B5089" s="175">
        <v>45351.710833333331</v>
      </c>
      <c r="C5089" s="220">
        <v>50</v>
      </c>
      <c r="D5089" s="220">
        <v>49.82</v>
      </c>
      <c r="E5089" s="220">
        <v>0.18</v>
      </c>
      <c r="F5089" s="133" t="s">
        <v>7714</v>
      </c>
    </row>
    <row r="5090" spans="2:6" x14ac:dyDescent="0.25">
      <c r="B5090" s="175">
        <v>45351.711967592593</v>
      </c>
      <c r="C5090" s="220">
        <v>58</v>
      </c>
      <c r="D5090" s="220">
        <v>57.8</v>
      </c>
      <c r="E5090" s="220">
        <v>0.2</v>
      </c>
      <c r="F5090" s="133" t="s">
        <v>3519</v>
      </c>
    </row>
    <row r="5091" spans="2:6" x14ac:dyDescent="0.25">
      <c r="B5091" s="175">
        <v>45351.712175925924</v>
      </c>
      <c r="C5091" s="220">
        <v>500</v>
      </c>
      <c r="D5091" s="220">
        <v>498.25</v>
      </c>
      <c r="E5091" s="220">
        <v>1.75</v>
      </c>
      <c r="F5091" s="133" t="s">
        <v>15397</v>
      </c>
    </row>
    <row r="5092" spans="2:6" x14ac:dyDescent="0.25">
      <c r="B5092" s="175">
        <v>45351.71770833333</v>
      </c>
      <c r="C5092" s="220">
        <v>11</v>
      </c>
      <c r="D5092" s="220">
        <v>10.96</v>
      </c>
      <c r="E5092" s="220">
        <v>0.04</v>
      </c>
      <c r="F5092" s="133" t="s">
        <v>14692</v>
      </c>
    </row>
    <row r="5093" spans="2:6" x14ac:dyDescent="0.25">
      <c r="B5093" s="175">
        <v>45351.717986111114</v>
      </c>
      <c r="C5093" s="220">
        <v>11</v>
      </c>
      <c r="D5093" s="220">
        <v>10.96</v>
      </c>
      <c r="E5093" s="220">
        <v>0.04</v>
      </c>
      <c r="F5093" s="133" t="s">
        <v>14692</v>
      </c>
    </row>
    <row r="5094" spans="2:6" x14ac:dyDescent="0.25">
      <c r="B5094" s="175">
        <v>45351.718287037038</v>
      </c>
      <c r="C5094" s="220">
        <v>1000</v>
      </c>
      <c r="D5094" s="220">
        <v>996.5</v>
      </c>
      <c r="E5094" s="220">
        <v>3.5</v>
      </c>
      <c r="F5094" s="133" t="s">
        <v>14863</v>
      </c>
    </row>
    <row r="5095" spans="2:6" x14ac:dyDescent="0.25">
      <c r="B5095" s="175">
        <v>45351.72216435185</v>
      </c>
      <c r="C5095" s="220">
        <v>10</v>
      </c>
      <c r="D5095" s="220">
        <v>9.9600000000000009</v>
      </c>
      <c r="E5095" s="220">
        <v>0.04</v>
      </c>
      <c r="F5095" s="133" t="s">
        <v>10325</v>
      </c>
    </row>
    <row r="5096" spans="2:6" x14ac:dyDescent="0.25">
      <c r="B5096" s="175">
        <v>45351.722361111111</v>
      </c>
      <c r="C5096" s="220">
        <v>10</v>
      </c>
      <c r="D5096" s="220">
        <v>9.9600000000000009</v>
      </c>
      <c r="E5096" s="220">
        <v>0.04</v>
      </c>
      <c r="F5096" s="133" t="s">
        <v>10325</v>
      </c>
    </row>
    <row r="5097" spans="2:6" x14ac:dyDescent="0.25">
      <c r="B5097" s="175">
        <v>45351.722569444442</v>
      </c>
      <c r="C5097" s="220">
        <v>10</v>
      </c>
      <c r="D5097" s="220">
        <v>9.9600000000000009</v>
      </c>
      <c r="E5097" s="220">
        <v>0.04</v>
      </c>
      <c r="F5097" s="133" t="s">
        <v>10325</v>
      </c>
    </row>
    <row r="5098" spans="2:6" x14ac:dyDescent="0.25">
      <c r="B5098" s="175">
        <v>45351.723622685182</v>
      </c>
      <c r="C5098" s="220">
        <v>100</v>
      </c>
      <c r="D5098" s="220">
        <v>99.65</v>
      </c>
      <c r="E5098" s="220">
        <v>0.35</v>
      </c>
      <c r="F5098" s="133" t="s">
        <v>5101</v>
      </c>
    </row>
    <row r="5099" spans="2:6" x14ac:dyDescent="0.25">
      <c r="B5099" s="175">
        <v>45351.730381944442</v>
      </c>
      <c r="C5099" s="220">
        <v>5</v>
      </c>
      <c r="D5099" s="220">
        <v>4.9800000000000004</v>
      </c>
      <c r="E5099" s="220">
        <v>0.02</v>
      </c>
      <c r="F5099" s="133" t="s">
        <v>4445</v>
      </c>
    </row>
    <row r="5100" spans="2:6" x14ac:dyDescent="0.25">
      <c r="B5100" s="175">
        <v>45351.733738425923</v>
      </c>
      <c r="C5100" s="220">
        <v>1000</v>
      </c>
      <c r="D5100" s="220">
        <v>996.5</v>
      </c>
      <c r="E5100" s="220">
        <v>3.5</v>
      </c>
      <c r="F5100" s="133" t="s">
        <v>15398</v>
      </c>
    </row>
    <row r="5101" spans="2:6" x14ac:dyDescent="0.25">
      <c r="B5101" s="175">
        <v>45351.736006944448</v>
      </c>
      <c r="C5101" s="220">
        <v>1000</v>
      </c>
      <c r="D5101" s="220">
        <v>975</v>
      </c>
      <c r="E5101" s="220">
        <v>25</v>
      </c>
      <c r="F5101" s="133" t="s">
        <v>15399</v>
      </c>
    </row>
    <row r="5102" spans="2:6" x14ac:dyDescent="0.25">
      <c r="B5102" s="175">
        <v>45351.73777777778</v>
      </c>
      <c r="C5102" s="220">
        <v>10</v>
      </c>
      <c r="D5102" s="220">
        <v>9.9600000000000009</v>
      </c>
      <c r="E5102" s="220">
        <v>0.04</v>
      </c>
      <c r="F5102" s="133" t="s">
        <v>5099</v>
      </c>
    </row>
    <row r="5103" spans="2:6" x14ac:dyDescent="0.25">
      <c r="B5103" s="175">
        <v>45351.743900462963</v>
      </c>
      <c r="C5103" s="220">
        <v>1</v>
      </c>
      <c r="D5103" s="220">
        <v>1</v>
      </c>
      <c r="E5103" s="220">
        <v>0</v>
      </c>
      <c r="F5103" s="133" t="s">
        <v>3530</v>
      </c>
    </row>
    <row r="5104" spans="2:6" x14ac:dyDescent="0.25">
      <c r="B5104" s="175">
        <v>45351.744525462964</v>
      </c>
      <c r="C5104" s="220">
        <v>1</v>
      </c>
      <c r="D5104" s="220">
        <v>1</v>
      </c>
      <c r="E5104" s="220">
        <v>0</v>
      </c>
      <c r="F5104" s="133" t="s">
        <v>3530</v>
      </c>
    </row>
    <row r="5105" spans="2:6" x14ac:dyDescent="0.25">
      <c r="B5105" s="175">
        <v>45351.744675925926</v>
      </c>
      <c r="C5105" s="220">
        <v>50</v>
      </c>
      <c r="D5105" s="220">
        <v>49.82</v>
      </c>
      <c r="E5105" s="220">
        <v>0.18</v>
      </c>
      <c r="F5105" s="133" t="s">
        <v>3533</v>
      </c>
    </row>
    <row r="5106" spans="2:6" x14ac:dyDescent="0.25">
      <c r="B5106" s="175">
        <v>45351.744988425926</v>
      </c>
      <c r="C5106" s="220">
        <v>1</v>
      </c>
      <c r="D5106" s="220">
        <v>1</v>
      </c>
      <c r="E5106" s="220">
        <v>0</v>
      </c>
      <c r="F5106" s="133" t="s">
        <v>3530</v>
      </c>
    </row>
    <row r="5107" spans="2:6" x14ac:dyDescent="0.25">
      <c r="B5107" s="175">
        <v>45351.745497685188</v>
      </c>
      <c r="C5107" s="220">
        <v>1</v>
      </c>
      <c r="D5107" s="220">
        <v>1</v>
      </c>
      <c r="E5107" s="220">
        <v>0</v>
      </c>
      <c r="F5107" s="133" t="s">
        <v>3530</v>
      </c>
    </row>
    <row r="5108" spans="2:6" x14ac:dyDescent="0.25">
      <c r="B5108" s="175">
        <v>45351.745949074073</v>
      </c>
      <c r="C5108" s="220">
        <v>1</v>
      </c>
      <c r="D5108" s="220">
        <v>1</v>
      </c>
      <c r="E5108" s="220">
        <v>0</v>
      </c>
      <c r="F5108" s="133" t="s">
        <v>3530</v>
      </c>
    </row>
    <row r="5109" spans="2:6" x14ac:dyDescent="0.25">
      <c r="B5109" s="175">
        <v>45351.746932870374</v>
      </c>
      <c r="C5109" s="220">
        <v>1</v>
      </c>
      <c r="D5109" s="220">
        <v>1</v>
      </c>
      <c r="E5109" s="220">
        <v>0</v>
      </c>
      <c r="F5109" s="133" t="s">
        <v>3530</v>
      </c>
    </row>
    <row r="5110" spans="2:6" x14ac:dyDescent="0.25">
      <c r="B5110" s="175">
        <v>45351.747337962966</v>
      </c>
      <c r="C5110" s="220">
        <v>1</v>
      </c>
      <c r="D5110" s="220">
        <v>1</v>
      </c>
      <c r="E5110" s="220">
        <v>0</v>
      </c>
      <c r="F5110" s="133" t="s">
        <v>3530</v>
      </c>
    </row>
    <row r="5111" spans="2:6" x14ac:dyDescent="0.25">
      <c r="B5111" s="175">
        <v>45351.747349537036</v>
      </c>
      <c r="C5111" s="220">
        <v>1</v>
      </c>
      <c r="D5111" s="220">
        <v>1</v>
      </c>
      <c r="E5111" s="220">
        <v>0</v>
      </c>
      <c r="F5111" s="133" t="s">
        <v>3530</v>
      </c>
    </row>
    <row r="5112" spans="2:6" x14ac:dyDescent="0.25">
      <c r="B5112" s="175">
        <v>45351.748391203706</v>
      </c>
      <c r="C5112" s="220">
        <v>1</v>
      </c>
      <c r="D5112" s="220">
        <v>1</v>
      </c>
      <c r="E5112" s="220">
        <v>0</v>
      </c>
      <c r="F5112" s="133" t="s">
        <v>3530</v>
      </c>
    </row>
    <row r="5113" spans="2:6" x14ac:dyDescent="0.25">
      <c r="B5113" s="175">
        <v>45351.749942129631</v>
      </c>
      <c r="C5113" s="220">
        <v>1</v>
      </c>
      <c r="D5113" s="220">
        <v>1</v>
      </c>
      <c r="E5113" s="220">
        <v>0</v>
      </c>
      <c r="F5113" s="133" t="s">
        <v>3530</v>
      </c>
    </row>
    <row r="5114" spans="2:6" x14ac:dyDescent="0.25">
      <c r="B5114" s="175">
        <v>45351.757210648146</v>
      </c>
      <c r="C5114" s="220">
        <v>1</v>
      </c>
      <c r="D5114" s="220">
        <v>1</v>
      </c>
      <c r="E5114" s="220">
        <v>0</v>
      </c>
      <c r="F5114" s="133" t="s">
        <v>3530</v>
      </c>
    </row>
    <row r="5115" spans="2:6" x14ac:dyDescent="0.25">
      <c r="B5115" s="175">
        <v>45351.7658912037</v>
      </c>
      <c r="C5115" s="220">
        <v>409</v>
      </c>
      <c r="D5115" s="220">
        <v>407.57</v>
      </c>
      <c r="E5115" s="220">
        <v>1.43</v>
      </c>
      <c r="F5115" s="133" t="s">
        <v>6960</v>
      </c>
    </row>
    <row r="5116" spans="2:6" x14ac:dyDescent="0.25">
      <c r="B5116" s="175">
        <v>45351.773877314816</v>
      </c>
      <c r="C5116" s="220">
        <v>10</v>
      </c>
      <c r="D5116" s="220">
        <v>9.9600000000000009</v>
      </c>
      <c r="E5116" s="220">
        <v>0.04</v>
      </c>
      <c r="F5116" s="133" t="s">
        <v>10599</v>
      </c>
    </row>
    <row r="5117" spans="2:6" x14ac:dyDescent="0.25">
      <c r="B5117" s="175">
        <v>45351.774027777778</v>
      </c>
      <c r="C5117" s="220">
        <v>10</v>
      </c>
      <c r="D5117" s="220">
        <v>9.9600000000000009</v>
      </c>
      <c r="E5117" s="220">
        <v>0.04</v>
      </c>
      <c r="F5117" s="133" t="s">
        <v>10599</v>
      </c>
    </row>
    <row r="5118" spans="2:6" x14ac:dyDescent="0.25">
      <c r="B5118" s="175">
        <v>45351.774074074077</v>
      </c>
      <c r="C5118" s="220">
        <v>500</v>
      </c>
      <c r="D5118" s="220">
        <v>498.25</v>
      </c>
      <c r="E5118" s="220">
        <v>1.75</v>
      </c>
      <c r="F5118" s="133" t="s">
        <v>15400</v>
      </c>
    </row>
    <row r="5119" spans="2:6" x14ac:dyDescent="0.25">
      <c r="B5119" s="175">
        <v>45351.774131944447</v>
      </c>
      <c r="C5119" s="220">
        <v>10</v>
      </c>
      <c r="D5119" s="220">
        <v>9.9600000000000009</v>
      </c>
      <c r="E5119" s="220">
        <v>0.04</v>
      </c>
      <c r="F5119" s="133" t="s">
        <v>10599</v>
      </c>
    </row>
    <row r="5120" spans="2:6" x14ac:dyDescent="0.25">
      <c r="B5120" s="175">
        <v>45351.786354166667</v>
      </c>
      <c r="C5120" s="220">
        <v>1</v>
      </c>
      <c r="D5120" s="220">
        <v>1</v>
      </c>
      <c r="E5120" s="220">
        <v>0</v>
      </c>
      <c r="F5120" s="133" t="s">
        <v>6949</v>
      </c>
    </row>
    <row r="5121" spans="2:6" x14ac:dyDescent="0.25">
      <c r="B5121" s="175">
        <v>45351.789421296293</v>
      </c>
      <c r="C5121" s="220">
        <v>1</v>
      </c>
      <c r="D5121" s="220">
        <v>1</v>
      </c>
      <c r="E5121" s="220">
        <v>0</v>
      </c>
      <c r="F5121" s="133" t="s">
        <v>6949</v>
      </c>
    </row>
    <row r="5122" spans="2:6" x14ac:dyDescent="0.25">
      <c r="B5122" s="175">
        <v>45351.793611111112</v>
      </c>
      <c r="C5122" s="220">
        <v>1</v>
      </c>
      <c r="D5122" s="220">
        <v>1</v>
      </c>
      <c r="E5122" s="220">
        <v>0</v>
      </c>
      <c r="F5122" s="133" t="s">
        <v>6949</v>
      </c>
    </row>
    <row r="5123" spans="2:6" x14ac:dyDescent="0.25">
      <c r="B5123" s="175">
        <v>45351.796701388892</v>
      </c>
      <c r="C5123" s="220">
        <v>633</v>
      </c>
      <c r="D5123" s="220">
        <v>630.78</v>
      </c>
      <c r="E5123" s="220">
        <v>2.2200000000000002</v>
      </c>
      <c r="F5123" s="133" t="s">
        <v>10338</v>
      </c>
    </row>
    <row r="5124" spans="2:6" x14ac:dyDescent="0.25">
      <c r="B5124" s="175">
        <v>45351.800081018519</v>
      </c>
      <c r="C5124" s="220">
        <v>300</v>
      </c>
      <c r="D5124" s="220">
        <v>298.95</v>
      </c>
      <c r="E5124" s="220">
        <v>1.05</v>
      </c>
      <c r="F5124" s="133" t="s">
        <v>3623</v>
      </c>
    </row>
    <row r="5125" spans="2:6" x14ac:dyDescent="0.25">
      <c r="B5125" s="175">
        <v>45351.806030092594</v>
      </c>
      <c r="C5125" s="220">
        <v>500</v>
      </c>
      <c r="D5125" s="220">
        <v>498.25</v>
      </c>
      <c r="E5125" s="220">
        <v>1.75</v>
      </c>
      <c r="F5125" s="133" t="s">
        <v>15182</v>
      </c>
    </row>
    <row r="5126" spans="2:6" x14ac:dyDescent="0.25">
      <c r="B5126" s="175">
        <v>45351.822280092594</v>
      </c>
      <c r="C5126" s="220">
        <v>500</v>
      </c>
      <c r="D5126" s="220">
        <v>498.25</v>
      </c>
      <c r="E5126" s="220">
        <v>1.75</v>
      </c>
      <c r="F5126" s="133" t="s">
        <v>15401</v>
      </c>
    </row>
    <row r="5127" spans="2:6" x14ac:dyDescent="0.25">
      <c r="B5127" s="175">
        <v>45351.825925925928</v>
      </c>
      <c r="C5127" s="220">
        <v>99</v>
      </c>
      <c r="D5127" s="220">
        <v>98.65</v>
      </c>
      <c r="E5127" s="220">
        <v>0.35</v>
      </c>
      <c r="F5127" s="133" t="s">
        <v>6937</v>
      </c>
    </row>
    <row r="5128" spans="2:6" x14ac:dyDescent="0.25">
      <c r="B5128" s="175">
        <v>45351.832511574074</v>
      </c>
      <c r="C5128" s="220">
        <v>2000</v>
      </c>
      <c r="D5128" s="220">
        <v>1993</v>
      </c>
      <c r="E5128" s="220">
        <v>7</v>
      </c>
      <c r="F5128" s="133" t="s">
        <v>5092</v>
      </c>
    </row>
    <row r="5129" spans="2:6" x14ac:dyDescent="0.25">
      <c r="B5129" s="175">
        <v>45351.835092592592</v>
      </c>
      <c r="C5129" s="220">
        <v>100</v>
      </c>
      <c r="D5129" s="220">
        <v>99.65</v>
      </c>
      <c r="E5129" s="220">
        <v>0.35</v>
      </c>
      <c r="F5129" s="133" t="s">
        <v>3565</v>
      </c>
    </row>
    <row r="5130" spans="2:6" x14ac:dyDescent="0.25">
      <c r="B5130" s="175">
        <v>45351.837557870371</v>
      </c>
      <c r="C5130" s="220">
        <v>2000</v>
      </c>
      <c r="D5130" s="220">
        <v>1993</v>
      </c>
      <c r="E5130" s="220">
        <v>7</v>
      </c>
      <c r="F5130" s="133" t="s">
        <v>15402</v>
      </c>
    </row>
    <row r="5131" spans="2:6" x14ac:dyDescent="0.25">
      <c r="B5131" s="175">
        <v>45351.840057870373</v>
      </c>
      <c r="C5131" s="220">
        <v>2500</v>
      </c>
      <c r="D5131" s="220">
        <v>2491.25</v>
      </c>
      <c r="E5131" s="220">
        <v>8.75</v>
      </c>
      <c r="F5131" s="133" t="s">
        <v>10893</v>
      </c>
    </row>
    <row r="5132" spans="2:6" x14ac:dyDescent="0.25">
      <c r="B5132" s="175">
        <v>45351.840520833335</v>
      </c>
      <c r="C5132" s="220">
        <v>500</v>
      </c>
      <c r="D5132" s="220">
        <v>498.25</v>
      </c>
      <c r="E5132" s="220">
        <v>1.75</v>
      </c>
      <c r="F5132" s="133" t="s">
        <v>10482</v>
      </c>
    </row>
    <row r="5133" spans="2:6" x14ac:dyDescent="0.25">
      <c r="B5133" s="175">
        <v>45351.84107638889</v>
      </c>
      <c r="C5133" s="220">
        <v>200</v>
      </c>
      <c r="D5133" s="220">
        <v>199.3</v>
      </c>
      <c r="E5133" s="220">
        <v>0.7</v>
      </c>
      <c r="F5133" s="133" t="s">
        <v>10666</v>
      </c>
    </row>
    <row r="5134" spans="2:6" x14ac:dyDescent="0.25">
      <c r="B5134" s="175">
        <v>45351.846689814818</v>
      </c>
      <c r="C5134" s="220">
        <v>5000</v>
      </c>
      <c r="D5134" s="220">
        <v>4982.5</v>
      </c>
      <c r="E5134" s="220">
        <v>17.5</v>
      </c>
      <c r="F5134" s="133" t="s">
        <v>7783</v>
      </c>
    </row>
    <row r="5135" spans="2:6" x14ac:dyDescent="0.25">
      <c r="B5135" s="175">
        <v>45351.847615740742</v>
      </c>
      <c r="C5135" s="220">
        <v>1150</v>
      </c>
      <c r="D5135" s="220">
        <v>1145.97</v>
      </c>
      <c r="E5135" s="220">
        <v>4.03</v>
      </c>
      <c r="F5135" s="133" t="s">
        <v>10888</v>
      </c>
    </row>
    <row r="5136" spans="2:6" x14ac:dyDescent="0.25">
      <c r="B5136" s="175">
        <v>45351.849814814814</v>
      </c>
      <c r="C5136" s="220">
        <v>100</v>
      </c>
      <c r="D5136" s="220">
        <v>99.65</v>
      </c>
      <c r="E5136" s="220">
        <v>0.35</v>
      </c>
      <c r="F5136" s="133" t="s">
        <v>15403</v>
      </c>
    </row>
    <row r="5137" spans="2:6" x14ac:dyDescent="0.25">
      <c r="B5137" s="175">
        <v>45351.856446759259</v>
      </c>
      <c r="C5137" s="220">
        <v>10000</v>
      </c>
      <c r="D5137" s="220">
        <v>9965</v>
      </c>
      <c r="E5137" s="220">
        <v>35</v>
      </c>
      <c r="F5137" s="133" t="s">
        <v>10946</v>
      </c>
    </row>
    <row r="5138" spans="2:6" x14ac:dyDescent="0.25">
      <c r="B5138" s="175">
        <v>45351.860752314817</v>
      </c>
      <c r="C5138" s="220">
        <v>150</v>
      </c>
      <c r="D5138" s="220">
        <v>149.47</v>
      </c>
      <c r="E5138" s="220">
        <v>0.53</v>
      </c>
      <c r="F5138" s="133" t="s">
        <v>7658</v>
      </c>
    </row>
    <row r="5139" spans="2:6" x14ac:dyDescent="0.25">
      <c r="B5139" s="175">
        <v>45351.869722222225</v>
      </c>
      <c r="C5139" s="220">
        <v>200</v>
      </c>
      <c r="D5139" s="220">
        <v>199.3</v>
      </c>
      <c r="E5139" s="220">
        <v>0.7</v>
      </c>
      <c r="F5139" s="133" t="s">
        <v>15334</v>
      </c>
    </row>
    <row r="5140" spans="2:6" x14ac:dyDescent="0.25">
      <c r="B5140" s="175">
        <v>45351.882361111115</v>
      </c>
      <c r="C5140" s="220">
        <v>2000</v>
      </c>
      <c r="D5140" s="220">
        <v>1993</v>
      </c>
      <c r="E5140" s="220">
        <v>7</v>
      </c>
      <c r="F5140" s="133" t="s">
        <v>10524</v>
      </c>
    </row>
    <row r="5141" spans="2:6" x14ac:dyDescent="0.25">
      <c r="B5141" s="175">
        <v>45351.890682870369</v>
      </c>
      <c r="C5141" s="220">
        <v>600</v>
      </c>
      <c r="D5141" s="220">
        <v>597.9</v>
      </c>
      <c r="E5141" s="220">
        <v>2.1</v>
      </c>
      <c r="F5141" s="133" t="s">
        <v>15404</v>
      </c>
    </row>
    <row r="5142" spans="2:6" x14ac:dyDescent="0.25">
      <c r="B5142" s="175">
        <v>45351.891562500001</v>
      </c>
      <c r="C5142" s="220">
        <v>500</v>
      </c>
      <c r="D5142" s="220">
        <v>498.25</v>
      </c>
      <c r="E5142" s="220">
        <v>1.75</v>
      </c>
      <c r="F5142" s="133" t="s">
        <v>7710</v>
      </c>
    </row>
    <row r="5143" spans="2:6" x14ac:dyDescent="0.25">
      <c r="B5143" s="175">
        <v>45351.90829861111</v>
      </c>
      <c r="C5143" s="220">
        <v>500</v>
      </c>
      <c r="D5143" s="220">
        <v>498.25</v>
      </c>
      <c r="E5143" s="220">
        <v>1.75</v>
      </c>
      <c r="F5143" s="133" t="s">
        <v>15405</v>
      </c>
    </row>
    <row r="5144" spans="2:6" x14ac:dyDescent="0.25">
      <c r="B5144" s="175">
        <v>45351.913402777776</v>
      </c>
      <c r="C5144" s="220">
        <v>500</v>
      </c>
      <c r="D5144" s="220">
        <v>487.5</v>
      </c>
      <c r="E5144" s="220">
        <v>12.5</v>
      </c>
      <c r="F5144" s="133" t="s">
        <v>15406</v>
      </c>
    </row>
    <row r="5145" spans="2:6" x14ac:dyDescent="0.25">
      <c r="B5145" s="175">
        <v>45351.913784722223</v>
      </c>
      <c r="C5145" s="220">
        <v>128</v>
      </c>
      <c r="D5145" s="220">
        <v>127.55</v>
      </c>
      <c r="E5145" s="220">
        <v>0.45</v>
      </c>
      <c r="F5145" s="133" t="s">
        <v>4430</v>
      </c>
    </row>
    <row r="5146" spans="2:6" x14ac:dyDescent="0.25">
      <c r="B5146" s="175">
        <v>45351.928553240738</v>
      </c>
      <c r="C5146" s="220">
        <v>5000</v>
      </c>
      <c r="D5146" s="220">
        <v>4982.5</v>
      </c>
      <c r="E5146" s="220">
        <v>17.5</v>
      </c>
      <c r="F5146" s="133" t="s">
        <v>3639</v>
      </c>
    </row>
    <row r="5147" spans="2:6" x14ac:dyDescent="0.25">
      <c r="B5147" s="175">
        <v>45351.931875000002</v>
      </c>
      <c r="C5147" s="220">
        <v>2000</v>
      </c>
      <c r="D5147" s="220">
        <v>1993</v>
      </c>
      <c r="E5147" s="220">
        <v>7</v>
      </c>
      <c r="F5147" s="133" t="s">
        <v>10502</v>
      </c>
    </row>
    <row r="5148" spans="2:6" x14ac:dyDescent="0.25">
      <c r="B5148" s="175">
        <v>45351.936261574076</v>
      </c>
      <c r="C5148" s="220">
        <v>100</v>
      </c>
      <c r="D5148" s="220">
        <v>99.65</v>
      </c>
      <c r="E5148" s="220">
        <v>0.35</v>
      </c>
      <c r="F5148" s="133" t="s">
        <v>3524</v>
      </c>
    </row>
    <row r="5149" spans="2:6" x14ac:dyDescent="0.25">
      <c r="B5149" s="175">
        <v>45351.944571759261</v>
      </c>
      <c r="C5149" s="220">
        <v>1000</v>
      </c>
      <c r="D5149" s="220">
        <v>996.5</v>
      </c>
      <c r="E5149" s="220">
        <v>3.5</v>
      </c>
      <c r="F5149" s="133" t="s">
        <v>10348</v>
      </c>
    </row>
    <row r="5150" spans="2:6" x14ac:dyDescent="0.25">
      <c r="B5150" s="175">
        <v>45351.94976851852</v>
      </c>
      <c r="C5150" s="220">
        <v>1000</v>
      </c>
      <c r="D5150" s="220">
        <v>996.5</v>
      </c>
      <c r="E5150" s="220">
        <v>3.5</v>
      </c>
      <c r="F5150" s="133" t="s">
        <v>15407</v>
      </c>
    </row>
    <row r="5151" spans="2:6" x14ac:dyDescent="0.25">
      <c r="B5151" s="175">
        <v>45351.95579861111</v>
      </c>
      <c r="C5151" s="220">
        <v>200</v>
      </c>
      <c r="D5151" s="220">
        <v>199.3</v>
      </c>
      <c r="E5151" s="220">
        <v>0.7</v>
      </c>
      <c r="F5151" s="133" t="s">
        <v>4446</v>
      </c>
    </row>
    <row r="5152" spans="2:6" x14ac:dyDescent="0.25">
      <c r="B5152" s="175">
        <v>45351.957743055558</v>
      </c>
      <c r="C5152" s="220">
        <v>2000</v>
      </c>
      <c r="D5152" s="220">
        <v>1993</v>
      </c>
      <c r="E5152" s="220">
        <v>7</v>
      </c>
      <c r="F5152" s="133" t="s">
        <v>3630</v>
      </c>
    </row>
    <row r="5153" spans="2:6" x14ac:dyDescent="0.25">
      <c r="B5153" s="175">
        <v>45351.958611111113</v>
      </c>
      <c r="C5153" s="220">
        <v>50</v>
      </c>
      <c r="D5153" s="220">
        <v>49.82</v>
      </c>
      <c r="E5153" s="220">
        <v>0.18</v>
      </c>
      <c r="F5153" s="133" t="s">
        <v>15279</v>
      </c>
    </row>
    <row r="5154" spans="2:6" x14ac:dyDescent="0.25">
      <c r="B5154" s="175">
        <v>45351.963043981479</v>
      </c>
      <c r="C5154" s="220">
        <v>3000</v>
      </c>
      <c r="D5154" s="220">
        <v>2989.5</v>
      </c>
      <c r="E5154" s="220">
        <v>10.5</v>
      </c>
      <c r="F5154" s="133" t="s">
        <v>15408</v>
      </c>
    </row>
    <row r="5155" spans="2:6" x14ac:dyDescent="0.25">
      <c r="B5155" s="175">
        <v>45351.968587962961</v>
      </c>
      <c r="C5155" s="220">
        <v>4000</v>
      </c>
      <c r="D5155" s="220">
        <v>3986</v>
      </c>
      <c r="E5155" s="220">
        <v>14</v>
      </c>
      <c r="F5155" s="133" t="s">
        <v>10971</v>
      </c>
    </row>
    <row r="5156" spans="2:6" x14ac:dyDescent="0.25">
      <c r="B5156" s="175">
        <v>45351.975798611114</v>
      </c>
      <c r="C5156" s="220">
        <v>500</v>
      </c>
      <c r="D5156" s="220">
        <v>498.25</v>
      </c>
      <c r="E5156" s="220">
        <v>1.75</v>
      </c>
      <c r="F5156" s="133" t="s">
        <v>10543</v>
      </c>
    </row>
    <row r="5157" spans="2:6" x14ac:dyDescent="0.25">
      <c r="B5157" s="175">
        <v>45351.98097222222</v>
      </c>
      <c r="C5157" s="220">
        <v>100</v>
      </c>
      <c r="D5157" s="220">
        <v>99.65</v>
      </c>
      <c r="E5157" s="220">
        <v>0.35</v>
      </c>
      <c r="F5157" s="133" t="s">
        <v>10894</v>
      </c>
    </row>
    <row r="5158" spans="2:6" x14ac:dyDescent="0.25">
      <c r="B5158" s="175">
        <v>45351.988229166665</v>
      </c>
      <c r="C5158" s="220">
        <v>100</v>
      </c>
      <c r="D5158" s="220">
        <v>99.65</v>
      </c>
      <c r="E5158" s="220">
        <v>0.35</v>
      </c>
      <c r="F5158" s="133" t="s">
        <v>10342</v>
      </c>
    </row>
    <row r="5159" spans="2:6" x14ac:dyDescent="0.25">
      <c r="B5159" s="109" t="s">
        <v>14</v>
      </c>
      <c r="C5159" s="134">
        <f>SUM(C5:C5158)</f>
        <v>5529776.8599999947</v>
      </c>
      <c r="D5159" s="134">
        <f>SUM(D5:D5158)</f>
        <v>5505843.0400000149</v>
      </c>
      <c r="E5159" s="134">
        <f>SUM(E5:E5158)</f>
        <v>23933.820000000047</v>
      </c>
      <c r="F5159" s="135"/>
    </row>
  </sheetData>
  <sheetProtection algorithmName="SHA-512" hashValue="kNKiQxErPuLkc0l9OSJKAcip4PVGWCO+nWivuQAxMG1ZdO1WIykIb56p5OnrL+GkQS3VMMUOP6XSk255S1QTrg==" saltValue="Hw445Wh+tdDeT+u78VFzBw==" spinCount="100000" sheet="1" formatCells="0" formatColumns="0" formatRows="0" insertColumns="0" insertRows="0" insertHyperlinks="0" deleteColumns="0" deleteRows="0" selectLockedCells="1" sort="0" autoFilter="0" pivotTables="0" selectUnlockedCells="1"/>
  <autoFilter ref="B4:F5159"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4247"/>
  <sheetViews>
    <sheetView workbookViewId="0">
      <pane ySplit="5" topLeftCell="A3960" activePane="bottomLeft" state="frozen"/>
      <selection pane="bottomLeft" activeCell="C2" sqref="C2"/>
    </sheetView>
  </sheetViews>
  <sheetFormatPr defaultColWidth="8.85546875" defaultRowHeight="15" x14ac:dyDescent="0.2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x14ac:dyDescent="0.25">
      <c r="A1" s="1"/>
      <c r="B1" s="26"/>
      <c r="C1" s="298" t="s">
        <v>15518</v>
      </c>
      <c r="D1" s="298"/>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225" t="s">
        <v>1017</v>
      </c>
      <c r="C2" s="178">
        <f>C3972-C3973</f>
        <v>5269219.9399999995</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02" customFormat="1" ht="12.75" x14ac:dyDescent="0.2"/>
    <row r="4" spans="1:96" s="22" customFormat="1" ht="30" customHeight="1" x14ac:dyDescent="0.2">
      <c r="B4" s="299" t="s">
        <v>1154</v>
      </c>
      <c r="C4" s="300"/>
      <c r="D4" s="301"/>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184"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16" customFormat="1" x14ac:dyDescent="0.25">
      <c r="A6" s="118"/>
      <c r="B6" s="188">
        <v>45323</v>
      </c>
      <c r="C6" s="183">
        <v>0.48</v>
      </c>
      <c r="D6" s="127" t="s">
        <v>15410</v>
      </c>
    </row>
    <row r="7" spans="1:96" s="116" customFormat="1" x14ac:dyDescent="0.25">
      <c r="A7" s="118"/>
      <c r="B7" s="188">
        <v>45323</v>
      </c>
      <c r="C7" s="183">
        <v>180.02</v>
      </c>
      <c r="D7" s="127" t="s">
        <v>15411</v>
      </c>
    </row>
    <row r="8" spans="1:96" s="116" customFormat="1" x14ac:dyDescent="0.25">
      <c r="A8" s="118"/>
      <c r="B8" s="188">
        <v>45323.044560185182</v>
      </c>
      <c r="C8" s="183">
        <v>10</v>
      </c>
      <c r="D8" s="127" t="s">
        <v>491</v>
      </c>
    </row>
    <row r="9" spans="1:96" s="116" customFormat="1" x14ac:dyDescent="0.25">
      <c r="A9" s="118"/>
      <c r="B9" s="188">
        <v>45323.04787037037</v>
      </c>
      <c r="C9" s="183">
        <v>10</v>
      </c>
      <c r="D9" s="127" t="s">
        <v>7185</v>
      </c>
    </row>
    <row r="10" spans="1:96" s="116" customFormat="1" x14ac:dyDescent="0.25">
      <c r="A10" s="118"/>
      <c r="B10" s="188">
        <v>45323.049687500003</v>
      </c>
      <c r="C10" s="183">
        <v>200</v>
      </c>
      <c r="D10" s="127" t="s">
        <v>619</v>
      </c>
    </row>
    <row r="11" spans="1:96" s="116" customFormat="1" x14ac:dyDescent="0.25">
      <c r="A11" s="118"/>
      <c r="B11" s="188">
        <v>45323.052453703705</v>
      </c>
      <c r="C11" s="183">
        <v>10</v>
      </c>
      <c r="D11" s="127" t="s">
        <v>84</v>
      </c>
    </row>
    <row r="12" spans="1:96" s="116" customFormat="1" x14ac:dyDescent="0.25">
      <c r="A12" s="118"/>
      <c r="B12" s="188">
        <v>45323.052499999998</v>
      </c>
      <c r="C12" s="183">
        <v>1000</v>
      </c>
      <c r="D12" s="127" t="s">
        <v>1955</v>
      </c>
    </row>
    <row r="13" spans="1:96" s="116" customFormat="1" x14ac:dyDescent="0.25">
      <c r="A13" s="118"/>
      <c r="B13" s="188">
        <v>45323.053680555553</v>
      </c>
      <c r="C13" s="183">
        <v>10</v>
      </c>
      <c r="D13" s="127" t="s">
        <v>8796</v>
      </c>
    </row>
    <row r="14" spans="1:96" s="116" customFormat="1" x14ac:dyDescent="0.25">
      <c r="A14" s="118"/>
      <c r="B14" s="188">
        <v>45323.054016203707</v>
      </c>
      <c r="C14" s="183">
        <v>10</v>
      </c>
      <c r="D14" s="127" t="s">
        <v>8808</v>
      </c>
    </row>
    <row r="15" spans="1:96" s="116" customFormat="1" x14ac:dyDescent="0.25">
      <c r="A15" s="118"/>
      <c r="B15" s="188">
        <v>45323.054212962961</v>
      </c>
      <c r="C15" s="183">
        <v>35</v>
      </c>
      <c r="D15" s="127" t="s">
        <v>7877</v>
      </c>
    </row>
    <row r="16" spans="1:96" s="116" customFormat="1" x14ac:dyDescent="0.25">
      <c r="A16" s="118"/>
      <c r="B16" s="188">
        <v>45323.055567129632</v>
      </c>
      <c r="C16" s="183">
        <v>200</v>
      </c>
      <c r="D16" s="127" t="s">
        <v>5042</v>
      </c>
    </row>
    <row r="17" spans="1:4" s="116" customFormat="1" x14ac:dyDescent="0.25">
      <c r="A17" s="118"/>
      <c r="B17" s="188">
        <v>45323.056793981479</v>
      </c>
      <c r="C17" s="183">
        <v>10</v>
      </c>
      <c r="D17" s="127" t="s">
        <v>219</v>
      </c>
    </row>
    <row r="18" spans="1:4" s="116" customFormat="1" x14ac:dyDescent="0.25">
      <c r="A18" s="118"/>
      <c r="B18" s="188">
        <v>45323.057604166665</v>
      </c>
      <c r="C18" s="183">
        <v>10</v>
      </c>
      <c r="D18" s="127" t="s">
        <v>1453</v>
      </c>
    </row>
    <row r="19" spans="1:4" s="116" customFormat="1" x14ac:dyDescent="0.25">
      <c r="A19" s="118"/>
      <c r="B19" s="188">
        <v>45323.065972222219</v>
      </c>
      <c r="C19" s="183">
        <v>10</v>
      </c>
      <c r="D19" s="127" t="s">
        <v>666</v>
      </c>
    </row>
    <row r="20" spans="1:4" s="116" customFormat="1" x14ac:dyDescent="0.25">
      <c r="A20" s="118"/>
      <c r="B20" s="188">
        <v>45323.070057870369</v>
      </c>
      <c r="C20" s="183">
        <v>10</v>
      </c>
      <c r="D20" s="127" t="s">
        <v>1711</v>
      </c>
    </row>
    <row r="21" spans="1:4" s="116" customFormat="1" x14ac:dyDescent="0.25">
      <c r="A21" s="118"/>
      <c r="B21" s="188">
        <v>45323.074155092596</v>
      </c>
      <c r="C21" s="183">
        <v>10</v>
      </c>
      <c r="D21" s="127" t="s">
        <v>8196</v>
      </c>
    </row>
    <row r="22" spans="1:4" s="116" customFormat="1" x14ac:dyDescent="0.25">
      <c r="A22" s="118"/>
      <c r="B22" s="188">
        <v>45323.074976851851</v>
      </c>
      <c r="C22" s="183">
        <v>110</v>
      </c>
      <c r="D22" s="127" t="s">
        <v>7878</v>
      </c>
    </row>
    <row r="23" spans="1:4" s="116" customFormat="1" x14ac:dyDescent="0.25">
      <c r="A23" s="118"/>
      <c r="B23" s="188">
        <v>45323.075069444443</v>
      </c>
      <c r="C23" s="183">
        <v>10</v>
      </c>
      <c r="D23" s="127" t="s">
        <v>8196</v>
      </c>
    </row>
    <row r="24" spans="1:4" s="116" customFormat="1" x14ac:dyDescent="0.25">
      <c r="A24" s="118"/>
      <c r="B24" s="188">
        <v>45323.075335648151</v>
      </c>
      <c r="C24" s="183">
        <v>11.11</v>
      </c>
      <c r="D24" s="127" t="s">
        <v>1224</v>
      </c>
    </row>
    <row r="25" spans="1:4" s="116" customFormat="1" x14ac:dyDescent="0.25">
      <c r="A25" s="118"/>
      <c r="B25" s="188">
        <v>45323.078599537039</v>
      </c>
      <c r="C25" s="183">
        <v>10</v>
      </c>
      <c r="D25" s="127" t="s">
        <v>4172</v>
      </c>
    </row>
    <row r="26" spans="1:4" s="116" customFormat="1" x14ac:dyDescent="0.25">
      <c r="A26" s="118"/>
      <c r="B26" s="188">
        <v>45323.085104166668</v>
      </c>
      <c r="C26" s="183">
        <v>10</v>
      </c>
      <c r="D26" s="127" t="s">
        <v>2634</v>
      </c>
    </row>
    <row r="27" spans="1:4" s="116" customFormat="1" x14ac:dyDescent="0.25">
      <c r="A27" s="118"/>
      <c r="B27" s="188">
        <v>45323.088425925926</v>
      </c>
      <c r="C27" s="183">
        <v>10</v>
      </c>
      <c r="D27" s="127" t="s">
        <v>9771</v>
      </c>
    </row>
    <row r="28" spans="1:4" s="116" customFormat="1" x14ac:dyDescent="0.25">
      <c r="A28" s="118"/>
      <c r="B28" s="188">
        <v>45323.089571759258</v>
      </c>
      <c r="C28" s="183">
        <v>10</v>
      </c>
      <c r="D28" s="127" t="s">
        <v>3409</v>
      </c>
    </row>
    <row r="29" spans="1:4" s="116" customFormat="1" x14ac:dyDescent="0.25">
      <c r="A29" s="118"/>
      <c r="B29" s="188">
        <v>45323.090532407405</v>
      </c>
      <c r="C29" s="183">
        <v>1000</v>
      </c>
      <c r="D29" s="127" t="s">
        <v>3909</v>
      </c>
    </row>
    <row r="30" spans="1:4" s="116" customFormat="1" x14ac:dyDescent="0.25">
      <c r="A30" s="118"/>
      <c r="B30" s="188">
        <v>45323.092534722222</v>
      </c>
      <c r="C30" s="183">
        <v>10</v>
      </c>
      <c r="D30" s="127" t="s">
        <v>8946</v>
      </c>
    </row>
    <row r="31" spans="1:4" s="116" customFormat="1" x14ac:dyDescent="0.25">
      <c r="A31" s="118"/>
      <c r="B31" s="188">
        <v>45323.094571759262</v>
      </c>
      <c r="C31" s="183">
        <v>10</v>
      </c>
      <c r="D31" s="127" t="s">
        <v>1526</v>
      </c>
    </row>
    <row r="32" spans="1:4" s="116" customFormat="1" x14ac:dyDescent="0.25">
      <c r="A32" s="118"/>
      <c r="B32" s="188">
        <v>45323.094768518517</v>
      </c>
      <c r="C32" s="183">
        <v>10</v>
      </c>
      <c r="D32" s="127" t="s">
        <v>2020</v>
      </c>
    </row>
    <row r="33" spans="1:4" s="116" customFormat="1" x14ac:dyDescent="0.25">
      <c r="A33" s="118"/>
      <c r="B33" s="188">
        <v>45323.098923611113</v>
      </c>
      <c r="C33" s="183">
        <v>10</v>
      </c>
      <c r="D33" s="127" t="s">
        <v>2423</v>
      </c>
    </row>
    <row r="34" spans="1:4" s="116" customFormat="1" x14ac:dyDescent="0.25">
      <c r="A34" s="118"/>
      <c r="B34" s="188">
        <v>45323.101469907408</v>
      </c>
      <c r="C34" s="183">
        <v>100</v>
      </c>
      <c r="D34" s="127" t="s">
        <v>7802</v>
      </c>
    </row>
    <row r="35" spans="1:4" s="116" customFormat="1" x14ac:dyDescent="0.25">
      <c r="A35" s="118"/>
      <c r="B35" s="188">
        <v>45323.102939814817</v>
      </c>
      <c r="C35" s="183">
        <v>10</v>
      </c>
      <c r="D35" s="127" t="s">
        <v>47</v>
      </c>
    </row>
    <row r="36" spans="1:4" s="116" customFormat="1" x14ac:dyDescent="0.25">
      <c r="A36" s="118"/>
      <c r="B36" s="188">
        <v>45323.104537037034</v>
      </c>
      <c r="C36" s="183">
        <v>10</v>
      </c>
      <c r="D36" s="127" t="s">
        <v>47</v>
      </c>
    </row>
    <row r="37" spans="1:4" s="116" customFormat="1" x14ac:dyDescent="0.25">
      <c r="A37" s="118"/>
      <c r="B37" s="188">
        <v>45323.108090277776</v>
      </c>
      <c r="C37" s="183">
        <v>10</v>
      </c>
      <c r="D37" s="127" t="s">
        <v>4475</v>
      </c>
    </row>
    <row r="38" spans="1:4" s="116" customFormat="1" x14ac:dyDescent="0.25">
      <c r="A38" s="118"/>
      <c r="B38" s="188">
        <v>45323.110324074078</v>
      </c>
      <c r="C38" s="183">
        <v>10</v>
      </c>
      <c r="D38" s="127" t="s">
        <v>3729</v>
      </c>
    </row>
    <row r="39" spans="1:4" s="116" customFormat="1" x14ac:dyDescent="0.25">
      <c r="A39" s="118"/>
      <c r="B39" s="188">
        <v>45323.11141203704</v>
      </c>
      <c r="C39" s="183">
        <v>10</v>
      </c>
      <c r="D39" s="127" t="s">
        <v>1739</v>
      </c>
    </row>
    <row r="40" spans="1:4" s="116" customFormat="1" x14ac:dyDescent="0.25">
      <c r="A40" s="118"/>
      <c r="B40" s="188">
        <v>45323.112893518519</v>
      </c>
      <c r="C40" s="183">
        <v>10</v>
      </c>
      <c r="D40" s="127" t="s">
        <v>9451</v>
      </c>
    </row>
    <row r="41" spans="1:4" s="116" customFormat="1" x14ac:dyDescent="0.25">
      <c r="A41" s="118"/>
      <c r="B41" s="188">
        <v>45323.117048611108</v>
      </c>
      <c r="C41" s="183">
        <v>250</v>
      </c>
      <c r="D41" s="127" t="s">
        <v>2626</v>
      </c>
    </row>
    <row r="42" spans="1:4" s="116" customFormat="1" x14ac:dyDescent="0.25">
      <c r="A42" s="118"/>
      <c r="B42" s="188">
        <v>45323.117094907408</v>
      </c>
      <c r="C42" s="183">
        <v>10</v>
      </c>
      <c r="D42" s="127" t="s">
        <v>11531</v>
      </c>
    </row>
    <row r="43" spans="1:4" s="116" customFormat="1" x14ac:dyDescent="0.25">
      <c r="A43" s="118"/>
      <c r="B43" s="188">
        <v>45323.12232638889</v>
      </c>
      <c r="C43" s="183">
        <v>3000</v>
      </c>
      <c r="D43" s="127" t="s">
        <v>7823</v>
      </c>
    </row>
    <row r="44" spans="1:4" s="116" customFormat="1" x14ac:dyDescent="0.25">
      <c r="A44" s="118"/>
      <c r="B44" s="188">
        <v>45323.127210648148</v>
      </c>
      <c r="C44" s="183">
        <v>10</v>
      </c>
      <c r="D44" s="127" t="s">
        <v>9550</v>
      </c>
    </row>
    <row r="45" spans="1:4" s="116" customFormat="1" x14ac:dyDescent="0.25">
      <c r="A45" s="118"/>
      <c r="B45" s="188">
        <v>45323.127326388887</v>
      </c>
      <c r="C45" s="183">
        <v>10</v>
      </c>
      <c r="D45" s="127" t="s">
        <v>564</v>
      </c>
    </row>
    <row r="46" spans="1:4" s="116" customFormat="1" x14ac:dyDescent="0.25">
      <c r="A46" s="118"/>
      <c r="B46" s="188">
        <v>45323.131030092591</v>
      </c>
      <c r="C46" s="183">
        <v>86.08</v>
      </c>
      <c r="D46" s="127" t="s">
        <v>27</v>
      </c>
    </row>
    <row r="47" spans="1:4" s="116" customFormat="1" x14ac:dyDescent="0.25">
      <c r="A47" s="118"/>
      <c r="B47" s="188">
        <v>45323.131840277776</v>
      </c>
      <c r="C47" s="183">
        <v>10</v>
      </c>
      <c r="D47" s="127" t="s">
        <v>3343</v>
      </c>
    </row>
    <row r="48" spans="1:4" s="116" customFormat="1" x14ac:dyDescent="0.25">
      <c r="A48" s="118"/>
      <c r="B48" s="188">
        <v>45323.135810185187</v>
      </c>
      <c r="C48" s="183">
        <v>10</v>
      </c>
      <c r="D48" s="127" t="s">
        <v>146</v>
      </c>
    </row>
    <row r="49" spans="1:4" s="116" customFormat="1" x14ac:dyDescent="0.25">
      <c r="A49" s="118"/>
      <c r="B49" s="188">
        <v>45323.135844907411</v>
      </c>
      <c r="C49" s="183">
        <v>10</v>
      </c>
      <c r="D49" s="127" t="s">
        <v>9324</v>
      </c>
    </row>
    <row r="50" spans="1:4" s="116" customFormat="1" x14ac:dyDescent="0.25">
      <c r="A50" s="118"/>
      <c r="B50" s="188">
        <v>45323.138124999998</v>
      </c>
      <c r="C50" s="183">
        <v>1001</v>
      </c>
      <c r="D50" s="127" t="s">
        <v>2006</v>
      </c>
    </row>
    <row r="51" spans="1:4" s="116" customFormat="1" x14ac:dyDescent="0.25">
      <c r="A51" s="118"/>
      <c r="B51" s="188">
        <v>45323.138680555552</v>
      </c>
      <c r="C51" s="183">
        <v>1000</v>
      </c>
      <c r="D51" s="127" t="s">
        <v>814</v>
      </c>
    </row>
    <row r="52" spans="1:4" s="116" customFormat="1" x14ac:dyDescent="0.25">
      <c r="A52" s="118"/>
      <c r="B52" s="188">
        <v>45323.139699074076</v>
      </c>
      <c r="C52" s="183">
        <v>500</v>
      </c>
      <c r="D52" s="127" t="s">
        <v>3925</v>
      </c>
    </row>
    <row r="53" spans="1:4" s="116" customFormat="1" x14ac:dyDescent="0.25">
      <c r="A53" s="118"/>
      <c r="B53" s="188">
        <v>45323.139745370368</v>
      </c>
      <c r="C53" s="183">
        <v>300</v>
      </c>
      <c r="D53" s="127" t="s">
        <v>7803</v>
      </c>
    </row>
    <row r="54" spans="1:4" s="116" customFormat="1" x14ac:dyDescent="0.25">
      <c r="A54" s="118"/>
      <c r="B54" s="188">
        <v>45323.143379629626</v>
      </c>
      <c r="C54" s="183">
        <v>10</v>
      </c>
      <c r="D54" s="127" t="s">
        <v>1122</v>
      </c>
    </row>
    <row r="55" spans="1:4" s="116" customFormat="1" x14ac:dyDescent="0.25">
      <c r="A55" s="118"/>
      <c r="B55" s="188">
        <v>45323.144155092596</v>
      </c>
      <c r="C55" s="183">
        <v>200</v>
      </c>
      <c r="D55" s="127" t="s">
        <v>7804</v>
      </c>
    </row>
    <row r="56" spans="1:4" s="116" customFormat="1" x14ac:dyDescent="0.25">
      <c r="A56" s="118"/>
      <c r="B56" s="188">
        <v>45323.146840277775</v>
      </c>
      <c r="C56" s="183">
        <v>10</v>
      </c>
      <c r="D56" s="127" t="s">
        <v>9063</v>
      </c>
    </row>
    <row r="57" spans="1:4" s="116" customFormat="1" x14ac:dyDescent="0.25">
      <c r="A57" s="118"/>
      <c r="B57" s="188">
        <v>45323.15483796296</v>
      </c>
      <c r="C57" s="183">
        <v>10</v>
      </c>
      <c r="D57" s="127" t="s">
        <v>4302</v>
      </c>
    </row>
    <row r="58" spans="1:4" s="116" customFormat="1" x14ac:dyDescent="0.25">
      <c r="A58" s="118"/>
      <c r="B58" s="188">
        <v>45323.155057870368</v>
      </c>
      <c r="C58" s="183">
        <v>10</v>
      </c>
      <c r="D58" s="127" t="s">
        <v>9360</v>
      </c>
    </row>
    <row r="59" spans="1:4" s="116" customFormat="1" x14ac:dyDescent="0.25">
      <c r="A59" s="118"/>
      <c r="B59" s="188">
        <v>45323.158946759257</v>
      </c>
      <c r="C59" s="183">
        <v>10</v>
      </c>
      <c r="D59" s="127" t="s">
        <v>84</v>
      </c>
    </row>
    <row r="60" spans="1:4" s="116" customFormat="1" x14ac:dyDescent="0.25">
      <c r="A60" s="118"/>
      <c r="B60" s="188">
        <v>45323.162303240744</v>
      </c>
      <c r="C60" s="183">
        <v>10</v>
      </c>
      <c r="D60" s="127" t="s">
        <v>1669</v>
      </c>
    </row>
    <row r="61" spans="1:4" s="116" customFormat="1" x14ac:dyDescent="0.25">
      <c r="A61" s="118"/>
      <c r="B61" s="188">
        <v>45323.165208333332</v>
      </c>
      <c r="C61" s="183">
        <v>10</v>
      </c>
      <c r="D61" s="127" t="s">
        <v>834</v>
      </c>
    </row>
    <row r="62" spans="1:4" s="116" customFormat="1" x14ac:dyDescent="0.25">
      <c r="A62" s="118"/>
      <c r="B62" s="188">
        <v>45323.16611111111</v>
      </c>
      <c r="C62" s="183">
        <v>300</v>
      </c>
      <c r="D62" s="127" t="s">
        <v>4797</v>
      </c>
    </row>
    <row r="63" spans="1:4" s="116" customFormat="1" x14ac:dyDescent="0.25">
      <c r="A63" s="118"/>
      <c r="B63" s="188">
        <v>45323.1721875</v>
      </c>
      <c r="C63" s="183">
        <v>10</v>
      </c>
      <c r="D63" s="127" t="s">
        <v>9134</v>
      </c>
    </row>
    <row r="64" spans="1:4" s="116" customFormat="1" x14ac:dyDescent="0.25">
      <c r="A64" s="118"/>
      <c r="B64" s="188">
        <v>45323.172824074078</v>
      </c>
      <c r="C64" s="183">
        <v>10</v>
      </c>
      <c r="D64" s="127" t="s">
        <v>854</v>
      </c>
    </row>
    <row r="65" spans="1:4" s="116" customFormat="1" x14ac:dyDescent="0.25">
      <c r="A65" s="118"/>
      <c r="B65" s="188">
        <v>45323.175810185188</v>
      </c>
      <c r="C65" s="183">
        <v>10</v>
      </c>
      <c r="D65" s="127" t="s">
        <v>84</v>
      </c>
    </row>
    <row r="66" spans="1:4" s="116" customFormat="1" x14ac:dyDescent="0.25">
      <c r="A66" s="118"/>
      <c r="B66" s="188">
        <v>45323.179606481484</v>
      </c>
      <c r="C66" s="183">
        <v>10</v>
      </c>
      <c r="D66" s="127" t="s">
        <v>4411</v>
      </c>
    </row>
    <row r="67" spans="1:4" s="116" customFormat="1" x14ac:dyDescent="0.25">
      <c r="A67" s="118"/>
      <c r="B67" s="188">
        <v>45323.180613425924</v>
      </c>
      <c r="C67" s="183">
        <v>1000</v>
      </c>
      <c r="D67" s="127" t="s">
        <v>176</v>
      </c>
    </row>
    <row r="68" spans="1:4" s="116" customFormat="1" x14ac:dyDescent="0.25">
      <c r="A68" s="118"/>
      <c r="B68" s="188">
        <v>45323.182210648149</v>
      </c>
      <c r="C68" s="183">
        <v>10</v>
      </c>
      <c r="D68" s="127" t="s">
        <v>4728</v>
      </c>
    </row>
    <row r="69" spans="1:4" s="116" customFormat="1" x14ac:dyDescent="0.25">
      <c r="A69" s="118"/>
      <c r="B69" s="188">
        <v>45323.183032407411</v>
      </c>
      <c r="C69" s="183">
        <v>10</v>
      </c>
      <c r="D69" s="127" t="s">
        <v>4000</v>
      </c>
    </row>
    <row r="70" spans="1:4" s="116" customFormat="1" x14ac:dyDescent="0.25">
      <c r="A70" s="118"/>
      <c r="B70" s="188">
        <v>45323.183749999997</v>
      </c>
      <c r="C70" s="183">
        <v>10</v>
      </c>
      <c r="D70" s="127" t="s">
        <v>201</v>
      </c>
    </row>
    <row r="71" spans="1:4" s="116" customFormat="1" x14ac:dyDescent="0.25">
      <c r="A71" s="118"/>
      <c r="B71" s="188">
        <v>45323.18414351852</v>
      </c>
      <c r="C71" s="183">
        <v>10</v>
      </c>
      <c r="D71" s="127" t="s">
        <v>8835</v>
      </c>
    </row>
    <row r="72" spans="1:4" s="116" customFormat="1" x14ac:dyDescent="0.25">
      <c r="A72" s="118"/>
      <c r="B72" s="188">
        <v>45323.185370370367</v>
      </c>
      <c r="C72" s="183">
        <v>10</v>
      </c>
      <c r="D72" s="127" t="s">
        <v>201</v>
      </c>
    </row>
    <row r="73" spans="1:4" s="116" customFormat="1" x14ac:dyDescent="0.25">
      <c r="A73" s="118"/>
      <c r="B73" s="188">
        <v>45323.18644675926</v>
      </c>
      <c r="C73" s="183">
        <v>10</v>
      </c>
      <c r="D73" s="127" t="s">
        <v>224</v>
      </c>
    </row>
    <row r="74" spans="1:4" s="116" customFormat="1" x14ac:dyDescent="0.25">
      <c r="A74" s="118"/>
      <c r="B74" s="188">
        <v>45323.190706018519</v>
      </c>
      <c r="C74" s="183">
        <v>200</v>
      </c>
      <c r="D74" s="127" t="s">
        <v>3313</v>
      </c>
    </row>
    <row r="75" spans="1:4" s="116" customFormat="1" x14ac:dyDescent="0.25">
      <c r="A75" s="118"/>
      <c r="B75" s="188">
        <v>45323.190844907411</v>
      </c>
      <c r="C75" s="183">
        <v>10</v>
      </c>
      <c r="D75" s="127" t="s">
        <v>2954</v>
      </c>
    </row>
    <row r="76" spans="1:4" s="116" customFormat="1" x14ac:dyDescent="0.25">
      <c r="A76" s="118"/>
      <c r="B76" s="188">
        <v>45323.191145833334</v>
      </c>
      <c r="C76" s="183">
        <v>10</v>
      </c>
      <c r="D76" s="127" t="s">
        <v>8836</v>
      </c>
    </row>
    <row r="77" spans="1:4" s="116" customFormat="1" x14ac:dyDescent="0.25">
      <c r="A77" s="118"/>
      <c r="B77" s="188">
        <v>45323.19635416667</v>
      </c>
      <c r="C77" s="183">
        <v>10</v>
      </c>
      <c r="D77" s="127" t="s">
        <v>1836</v>
      </c>
    </row>
    <row r="78" spans="1:4" s="116" customFormat="1" x14ac:dyDescent="0.25">
      <c r="A78" s="118"/>
      <c r="B78" s="188">
        <v>45323.196643518517</v>
      </c>
      <c r="C78" s="183">
        <v>10</v>
      </c>
      <c r="D78" s="127" t="s">
        <v>605</v>
      </c>
    </row>
    <row r="79" spans="1:4" s="116" customFormat="1" x14ac:dyDescent="0.25">
      <c r="A79" s="118"/>
      <c r="B79" s="188">
        <v>45323.197222222225</v>
      </c>
      <c r="C79" s="183">
        <v>100</v>
      </c>
      <c r="D79" s="127" t="s">
        <v>27</v>
      </c>
    </row>
    <row r="80" spans="1:4" s="116" customFormat="1" x14ac:dyDescent="0.25">
      <c r="A80" s="118"/>
      <c r="B80" s="188">
        <v>45323.199074074073</v>
      </c>
      <c r="C80" s="183">
        <v>40</v>
      </c>
      <c r="D80" s="127" t="s">
        <v>27</v>
      </c>
    </row>
    <row r="81" spans="1:4" s="116" customFormat="1" x14ac:dyDescent="0.25">
      <c r="A81" s="118"/>
      <c r="B81" s="188">
        <v>45323.205868055556</v>
      </c>
      <c r="C81" s="183">
        <v>10</v>
      </c>
      <c r="D81" s="127" t="s">
        <v>1551</v>
      </c>
    </row>
    <row r="82" spans="1:4" s="116" customFormat="1" x14ac:dyDescent="0.25">
      <c r="A82" s="118"/>
      <c r="B82" s="188">
        <v>45323.206400462965</v>
      </c>
      <c r="C82" s="183">
        <v>10</v>
      </c>
      <c r="D82" s="127" t="s">
        <v>1551</v>
      </c>
    </row>
    <row r="83" spans="1:4" s="116" customFormat="1" x14ac:dyDescent="0.25">
      <c r="A83" s="118"/>
      <c r="B83" s="188">
        <v>45323.206562500003</v>
      </c>
      <c r="C83" s="183">
        <v>10</v>
      </c>
      <c r="D83" s="127" t="s">
        <v>84</v>
      </c>
    </row>
    <row r="84" spans="1:4" s="116" customFormat="1" x14ac:dyDescent="0.25">
      <c r="A84" s="118"/>
      <c r="B84" s="188">
        <v>45323.206585648149</v>
      </c>
      <c r="C84" s="183">
        <v>500</v>
      </c>
      <c r="D84" s="127" t="s">
        <v>4394</v>
      </c>
    </row>
    <row r="85" spans="1:4" s="116" customFormat="1" x14ac:dyDescent="0.25">
      <c r="A85" s="118"/>
      <c r="B85" s="188">
        <v>45323.209675925929</v>
      </c>
      <c r="C85" s="183">
        <v>10</v>
      </c>
      <c r="D85" s="127" t="s">
        <v>3013</v>
      </c>
    </row>
    <row r="86" spans="1:4" s="116" customFormat="1" x14ac:dyDescent="0.25">
      <c r="A86" s="118"/>
      <c r="B86" s="188">
        <v>45323.219560185185</v>
      </c>
      <c r="C86" s="183">
        <v>10</v>
      </c>
      <c r="D86" s="127" t="s">
        <v>2911</v>
      </c>
    </row>
    <row r="87" spans="1:4" s="116" customFormat="1" x14ac:dyDescent="0.25">
      <c r="A87" s="118"/>
      <c r="B87" s="188">
        <v>45323.219699074078</v>
      </c>
      <c r="C87" s="183">
        <v>10</v>
      </c>
      <c r="D87" s="127" t="s">
        <v>27</v>
      </c>
    </row>
    <row r="88" spans="1:4" s="116" customFormat="1" x14ac:dyDescent="0.25">
      <c r="A88" s="118"/>
      <c r="B88" s="188">
        <v>45323.221608796295</v>
      </c>
      <c r="C88" s="183">
        <v>10</v>
      </c>
      <c r="D88" s="127" t="s">
        <v>84</v>
      </c>
    </row>
    <row r="89" spans="1:4" s="116" customFormat="1" x14ac:dyDescent="0.25">
      <c r="A89" s="118"/>
      <c r="B89" s="188">
        <v>45323.222361111111</v>
      </c>
      <c r="C89" s="183">
        <v>10</v>
      </c>
      <c r="D89" s="127" t="s">
        <v>4170</v>
      </c>
    </row>
    <row r="90" spans="1:4" s="116" customFormat="1" x14ac:dyDescent="0.25">
      <c r="A90" s="118"/>
      <c r="B90" s="188">
        <v>45323.22252314815</v>
      </c>
      <c r="C90" s="183">
        <v>10</v>
      </c>
      <c r="D90" s="127" t="s">
        <v>8810</v>
      </c>
    </row>
    <row r="91" spans="1:4" s="116" customFormat="1" x14ac:dyDescent="0.25">
      <c r="A91" s="118"/>
      <c r="B91" s="188">
        <v>45323.222534722219</v>
      </c>
      <c r="C91" s="183">
        <v>10</v>
      </c>
      <c r="D91" s="127" t="s">
        <v>84</v>
      </c>
    </row>
    <row r="92" spans="1:4" s="116" customFormat="1" x14ac:dyDescent="0.25">
      <c r="A92" s="118"/>
      <c r="B92" s="188">
        <v>45323.223263888889</v>
      </c>
      <c r="C92" s="183">
        <v>10</v>
      </c>
      <c r="D92" s="127" t="s">
        <v>9776</v>
      </c>
    </row>
    <row r="93" spans="1:4" s="116" customFormat="1" x14ac:dyDescent="0.25">
      <c r="A93" s="118"/>
      <c r="B93" s="188">
        <v>45323.223483796297</v>
      </c>
      <c r="C93" s="183">
        <v>10</v>
      </c>
      <c r="D93" s="127" t="s">
        <v>4170</v>
      </c>
    </row>
    <row r="94" spans="1:4" s="116" customFormat="1" x14ac:dyDescent="0.25">
      <c r="A94" s="118"/>
      <c r="B94" s="188">
        <v>45323.223692129628</v>
      </c>
      <c r="C94" s="183">
        <v>500</v>
      </c>
      <c r="D94" s="127" t="s">
        <v>304</v>
      </c>
    </row>
    <row r="95" spans="1:4" s="116" customFormat="1" x14ac:dyDescent="0.25">
      <c r="A95" s="118"/>
      <c r="B95" s="188">
        <v>45323.226875</v>
      </c>
      <c r="C95" s="183">
        <v>10</v>
      </c>
      <c r="D95" s="127" t="s">
        <v>27</v>
      </c>
    </row>
    <row r="96" spans="1:4" s="116" customFormat="1" x14ac:dyDescent="0.25">
      <c r="A96" s="118"/>
      <c r="B96" s="188">
        <v>45323.227222222224</v>
      </c>
      <c r="C96" s="183">
        <v>10</v>
      </c>
      <c r="D96" s="127" t="s">
        <v>3842</v>
      </c>
    </row>
    <row r="97" spans="1:4" s="116" customFormat="1" x14ac:dyDescent="0.25">
      <c r="A97" s="118"/>
      <c r="B97" s="188">
        <v>45323.227453703701</v>
      </c>
      <c r="C97" s="183">
        <v>10</v>
      </c>
      <c r="D97" s="127" t="s">
        <v>84</v>
      </c>
    </row>
    <row r="98" spans="1:4" s="116" customFormat="1" x14ac:dyDescent="0.25">
      <c r="A98" s="118"/>
      <c r="B98" s="188">
        <v>45323.228009259263</v>
      </c>
      <c r="C98" s="183">
        <v>10</v>
      </c>
      <c r="D98" s="127" t="s">
        <v>8096</v>
      </c>
    </row>
    <row r="99" spans="1:4" s="116" customFormat="1" x14ac:dyDescent="0.25">
      <c r="A99" s="118"/>
      <c r="B99" s="188">
        <v>45323.229224537034</v>
      </c>
      <c r="C99" s="183">
        <v>100</v>
      </c>
      <c r="D99" s="127" t="s">
        <v>325</v>
      </c>
    </row>
    <row r="100" spans="1:4" s="116" customFormat="1" x14ac:dyDescent="0.25">
      <c r="A100" s="118"/>
      <c r="B100" s="188">
        <v>45323.230740740742</v>
      </c>
      <c r="C100" s="183">
        <v>10</v>
      </c>
      <c r="D100" s="127" t="s">
        <v>99</v>
      </c>
    </row>
    <row r="101" spans="1:4" s="116" customFormat="1" x14ac:dyDescent="0.25">
      <c r="A101" s="118"/>
      <c r="B101" s="188">
        <v>45323.23096064815</v>
      </c>
      <c r="C101" s="183">
        <v>10</v>
      </c>
      <c r="D101" s="127" t="s">
        <v>8096</v>
      </c>
    </row>
    <row r="102" spans="1:4" s="116" customFormat="1" x14ac:dyDescent="0.25">
      <c r="A102" s="118"/>
      <c r="B102" s="188">
        <v>45323.231956018521</v>
      </c>
      <c r="C102" s="183">
        <v>10</v>
      </c>
      <c r="D102" s="127" t="s">
        <v>2785</v>
      </c>
    </row>
    <row r="103" spans="1:4" s="116" customFormat="1" x14ac:dyDescent="0.25">
      <c r="A103" s="118"/>
      <c r="B103" s="188">
        <v>45323.233391203707</v>
      </c>
      <c r="C103" s="183">
        <v>10</v>
      </c>
      <c r="D103" s="127" t="s">
        <v>2785</v>
      </c>
    </row>
    <row r="104" spans="1:4" s="116" customFormat="1" x14ac:dyDescent="0.25">
      <c r="A104" s="118"/>
      <c r="B104" s="188">
        <v>45323.235810185186</v>
      </c>
      <c r="C104" s="183">
        <v>200</v>
      </c>
      <c r="D104" s="127" t="s">
        <v>3727</v>
      </c>
    </row>
    <row r="105" spans="1:4" s="116" customFormat="1" x14ac:dyDescent="0.25">
      <c r="A105" s="118"/>
      <c r="B105" s="188">
        <v>45323.243194444447</v>
      </c>
      <c r="C105" s="183">
        <v>50</v>
      </c>
      <c r="D105" s="127" t="s">
        <v>27</v>
      </c>
    </row>
    <row r="106" spans="1:4" s="116" customFormat="1" x14ac:dyDescent="0.25">
      <c r="A106" s="118"/>
      <c r="B106" s="188">
        <v>45323.247604166667</v>
      </c>
      <c r="C106" s="183">
        <v>10</v>
      </c>
      <c r="D106" s="127" t="s">
        <v>2010</v>
      </c>
    </row>
    <row r="107" spans="1:4" s="116" customFormat="1" x14ac:dyDescent="0.25">
      <c r="A107" s="118"/>
      <c r="B107" s="188">
        <v>45323.251770833333</v>
      </c>
      <c r="C107" s="183">
        <v>10</v>
      </c>
      <c r="D107" s="127" t="s">
        <v>1260</v>
      </c>
    </row>
    <row r="108" spans="1:4" s="116" customFormat="1" x14ac:dyDescent="0.25">
      <c r="A108" s="118"/>
      <c r="B108" s="188">
        <v>45323.256747685184</v>
      </c>
      <c r="C108" s="183">
        <v>10</v>
      </c>
      <c r="D108" s="127" t="s">
        <v>27</v>
      </c>
    </row>
    <row r="109" spans="1:4" s="116" customFormat="1" x14ac:dyDescent="0.25">
      <c r="A109" s="118"/>
      <c r="B109" s="188">
        <v>45323.257719907408</v>
      </c>
      <c r="C109" s="183">
        <v>50</v>
      </c>
      <c r="D109" s="127" t="s">
        <v>27</v>
      </c>
    </row>
    <row r="110" spans="1:4" s="116" customFormat="1" x14ac:dyDescent="0.25">
      <c r="A110" s="118"/>
      <c r="B110" s="188">
        <v>45323.260567129626</v>
      </c>
      <c r="C110" s="183">
        <v>400</v>
      </c>
      <c r="D110" s="127" t="s">
        <v>7809</v>
      </c>
    </row>
    <row r="111" spans="1:4" s="116" customFormat="1" x14ac:dyDescent="0.25">
      <c r="A111" s="118"/>
      <c r="B111" s="188">
        <v>45323.26289351852</v>
      </c>
      <c r="C111" s="183">
        <v>10</v>
      </c>
      <c r="D111" s="127" t="s">
        <v>9503</v>
      </c>
    </row>
    <row r="112" spans="1:4" s="116" customFormat="1" x14ac:dyDescent="0.25">
      <c r="A112" s="118"/>
      <c r="B112" s="188">
        <v>45323.268541666665</v>
      </c>
      <c r="C112" s="183">
        <v>10</v>
      </c>
      <c r="D112" s="127" t="s">
        <v>9621</v>
      </c>
    </row>
    <row r="113" spans="1:4" s="116" customFormat="1" x14ac:dyDescent="0.25">
      <c r="A113" s="118"/>
      <c r="B113" s="188">
        <v>45323.269629629627</v>
      </c>
      <c r="C113" s="183">
        <v>10</v>
      </c>
      <c r="D113" s="127" t="s">
        <v>8175</v>
      </c>
    </row>
    <row r="114" spans="1:4" s="116" customFormat="1" x14ac:dyDescent="0.25">
      <c r="A114" s="118"/>
      <c r="B114" s="188">
        <v>45323.279537037037</v>
      </c>
      <c r="C114" s="183">
        <v>700</v>
      </c>
      <c r="D114" s="127" t="s">
        <v>1300</v>
      </c>
    </row>
    <row r="115" spans="1:4" s="116" customFormat="1" x14ac:dyDescent="0.25">
      <c r="A115" s="118"/>
      <c r="B115" s="188">
        <v>45323.280150462961</v>
      </c>
      <c r="C115" s="183">
        <v>50</v>
      </c>
      <c r="D115" s="127" t="s">
        <v>4234</v>
      </c>
    </row>
    <row r="116" spans="1:4" s="116" customFormat="1" x14ac:dyDescent="0.25">
      <c r="A116" s="118"/>
      <c r="B116" s="188">
        <v>45323.280763888892</v>
      </c>
      <c r="C116" s="183">
        <v>14</v>
      </c>
      <c r="D116" s="127" t="s">
        <v>1072</v>
      </c>
    </row>
    <row r="117" spans="1:4" s="116" customFormat="1" x14ac:dyDescent="0.25">
      <c r="A117" s="118"/>
      <c r="B117" s="188">
        <v>45323.280833333331</v>
      </c>
      <c r="C117" s="183">
        <v>10</v>
      </c>
      <c r="D117" s="127" t="s">
        <v>7278</v>
      </c>
    </row>
    <row r="118" spans="1:4" s="116" customFormat="1" x14ac:dyDescent="0.25">
      <c r="A118" s="118"/>
      <c r="B118" s="188">
        <v>45323.281898148147</v>
      </c>
      <c r="C118" s="183">
        <v>200</v>
      </c>
      <c r="D118" s="127" t="s">
        <v>7887</v>
      </c>
    </row>
    <row r="119" spans="1:4" s="116" customFormat="1" x14ac:dyDescent="0.25">
      <c r="A119" s="118"/>
      <c r="B119" s="188">
        <v>45323.284861111111</v>
      </c>
      <c r="C119" s="183">
        <v>10</v>
      </c>
      <c r="D119" s="127" t="s">
        <v>4775</v>
      </c>
    </row>
    <row r="120" spans="1:4" s="116" customFormat="1" x14ac:dyDescent="0.25">
      <c r="A120" s="118"/>
      <c r="B120" s="188">
        <v>45323.285243055558</v>
      </c>
      <c r="C120" s="183">
        <v>2000</v>
      </c>
      <c r="D120" s="127" t="s">
        <v>1472</v>
      </c>
    </row>
    <row r="121" spans="1:4" s="116" customFormat="1" x14ac:dyDescent="0.25">
      <c r="A121" s="118"/>
      <c r="B121" s="188">
        <v>45323.295960648145</v>
      </c>
      <c r="C121" s="183">
        <v>100</v>
      </c>
      <c r="D121" s="127" t="s">
        <v>4604</v>
      </c>
    </row>
    <row r="122" spans="1:4" s="116" customFormat="1" x14ac:dyDescent="0.25">
      <c r="A122" s="118"/>
      <c r="B122" s="188">
        <v>45323.317569444444</v>
      </c>
      <c r="C122" s="183">
        <v>1000</v>
      </c>
      <c r="D122" s="127" t="s">
        <v>817</v>
      </c>
    </row>
    <row r="123" spans="1:4" s="116" customFormat="1" x14ac:dyDescent="0.25">
      <c r="A123" s="118"/>
      <c r="B123" s="188">
        <v>45323.319398148145</v>
      </c>
      <c r="C123" s="183">
        <v>100</v>
      </c>
      <c r="D123" s="127" t="s">
        <v>4780</v>
      </c>
    </row>
    <row r="124" spans="1:4" s="116" customFormat="1" x14ac:dyDescent="0.25">
      <c r="A124" s="118"/>
      <c r="B124" s="188">
        <v>45323.328645833331</v>
      </c>
      <c r="C124" s="183">
        <v>10</v>
      </c>
      <c r="D124" s="127" t="s">
        <v>9640</v>
      </c>
    </row>
    <row r="125" spans="1:4" s="116" customFormat="1" x14ac:dyDescent="0.25">
      <c r="A125" s="118"/>
      <c r="B125" s="188">
        <v>45323.32916666667</v>
      </c>
      <c r="C125" s="183">
        <v>251</v>
      </c>
      <c r="D125" s="127" t="s">
        <v>27</v>
      </c>
    </row>
    <row r="126" spans="1:4" s="116" customFormat="1" x14ac:dyDescent="0.25">
      <c r="A126" s="118"/>
      <c r="B126" s="188">
        <v>45323.330046296294</v>
      </c>
      <c r="C126" s="183">
        <v>500</v>
      </c>
      <c r="D126" s="127" t="s">
        <v>968</v>
      </c>
    </row>
    <row r="127" spans="1:4" s="116" customFormat="1" x14ac:dyDescent="0.25">
      <c r="A127" s="118"/>
      <c r="B127" s="188">
        <v>45323.331875000003</v>
      </c>
      <c r="C127" s="183">
        <v>150</v>
      </c>
      <c r="D127" s="127" t="s">
        <v>6740</v>
      </c>
    </row>
    <row r="128" spans="1:4" s="116" customFormat="1" x14ac:dyDescent="0.25">
      <c r="A128" s="118"/>
      <c r="B128" s="188">
        <v>45323.337210648147</v>
      </c>
      <c r="C128" s="183">
        <v>1500</v>
      </c>
      <c r="D128" s="127" t="s">
        <v>4365</v>
      </c>
    </row>
    <row r="129" spans="1:4" s="116" customFormat="1" x14ac:dyDescent="0.25">
      <c r="A129" s="118"/>
      <c r="B129" s="188">
        <v>45323.340069444443</v>
      </c>
      <c r="C129" s="183">
        <v>1000</v>
      </c>
      <c r="D129" s="127" t="s">
        <v>27</v>
      </c>
    </row>
    <row r="130" spans="1:4" s="116" customFormat="1" x14ac:dyDescent="0.25">
      <c r="A130" s="118"/>
      <c r="B130" s="188">
        <v>45323.359270833331</v>
      </c>
      <c r="C130" s="183">
        <v>10</v>
      </c>
      <c r="D130" s="127" t="s">
        <v>7260</v>
      </c>
    </row>
    <row r="131" spans="1:4" s="116" customFormat="1" x14ac:dyDescent="0.25">
      <c r="A131" s="118"/>
      <c r="B131" s="188">
        <v>45323.360868055555</v>
      </c>
      <c r="C131" s="183">
        <v>3000</v>
      </c>
      <c r="D131" s="127" t="s">
        <v>7963</v>
      </c>
    </row>
    <row r="132" spans="1:4" s="116" customFormat="1" x14ac:dyDescent="0.25">
      <c r="A132" s="118"/>
      <c r="B132" s="188">
        <v>45323.361921296295</v>
      </c>
      <c r="C132" s="183">
        <v>2000</v>
      </c>
      <c r="D132" s="127" t="s">
        <v>8938</v>
      </c>
    </row>
    <row r="133" spans="1:4" s="116" customFormat="1" x14ac:dyDescent="0.25">
      <c r="A133" s="118"/>
      <c r="B133" s="188">
        <v>45323.382326388892</v>
      </c>
      <c r="C133" s="183">
        <v>10</v>
      </c>
      <c r="D133" s="127" t="s">
        <v>11613</v>
      </c>
    </row>
    <row r="134" spans="1:4" s="116" customFormat="1" x14ac:dyDescent="0.25">
      <c r="A134" s="118"/>
      <c r="B134" s="188">
        <v>45323.382615740738</v>
      </c>
      <c r="C134" s="183">
        <v>10</v>
      </c>
      <c r="D134" s="127" t="s">
        <v>8975</v>
      </c>
    </row>
    <row r="135" spans="1:4" s="116" customFormat="1" x14ac:dyDescent="0.25">
      <c r="A135" s="118"/>
      <c r="B135" s="188">
        <v>45323.388240740744</v>
      </c>
      <c r="C135" s="183">
        <v>500</v>
      </c>
      <c r="D135" s="127" t="s">
        <v>378</v>
      </c>
    </row>
    <row r="136" spans="1:4" s="116" customFormat="1" x14ac:dyDescent="0.25">
      <c r="A136" s="118"/>
      <c r="B136" s="188">
        <v>45323.3906712963</v>
      </c>
      <c r="C136" s="183">
        <v>10</v>
      </c>
      <c r="D136" s="127" t="s">
        <v>9339</v>
      </c>
    </row>
    <row r="137" spans="1:4" s="116" customFormat="1" x14ac:dyDescent="0.25">
      <c r="A137" s="118"/>
      <c r="B137" s="188">
        <v>45323.401122685187</v>
      </c>
      <c r="C137" s="183">
        <v>10</v>
      </c>
      <c r="D137" s="127" t="s">
        <v>27</v>
      </c>
    </row>
    <row r="138" spans="1:4" s="116" customFormat="1" x14ac:dyDescent="0.25">
      <c r="A138" s="118"/>
      <c r="B138" s="188">
        <v>45323.405902777777</v>
      </c>
      <c r="C138" s="183">
        <v>500</v>
      </c>
      <c r="D138" s="127" t="s">
        <v>8678</v>
      </c>
    </row>
    <row r="139" spans="1:4" s="116" customFormat="1" x14ac:dyDescent="0.25">
      <c r="A139" s="118"/>
      <c r="B139" s="188">
        <v>45323.412164351852</v>
      </c>
      <c r="C139" s="183">
        <v>500</v>
      </c>
      <c r="D139" s="127" t="s">
        <v>7966</v>
      </c>
    </row>
    <row r="140" spans="1:4" s="116" customFormat="1" x14ac:dyDescent="0.25">
      <c r="A140" s="118"/>
      <c r="B140" s="188">
        <v>45323.412418981483</v>
      </c>
      <c r="C140" s="183">
        <v>500</v>
      </c>
      <c r="D140" s="127" t="s">
        <v>1953</v>
      </c>
    </row>
    <row r="141" spans="1:4" s="116" customFormat="1" x14ac:dyDescent="0.25">
      <c r="A141" s="118"/>
      <c r="B141" s="188">
        <v>45323.414548611108</v>
      </c>
      <c r="C141" s="183">
        <v>10000</v>
      </c>
      <c r="D141" s="127" t="s">
        <v>27</v>
      </c>
    </row>
    <row r="142" spans="1:4" s="116" customFormat="1" x14ac:dyDescent="0.25">
      <c r="A142" s="118"/>
      <c r="B142" s="188">
        <v>45323.418275462966</v>
      </c>
      <c r="C142" s="183">
        <v>3500</v>
      </c>
      <c r="D142" s="127" t="s">
        <v>7812</v>
      </c>
    </row>
    <row r="143" spans="1:4" s="116" customFormat="1" x14ac:dyDescent="0.25">
      <c r="A143" s="118"/>
      <c r="B143" s="188">
        <v>45323.418483796297</v>
      </c>
      <c r="C143" s="183">
        <v>10</v>
      </c>
      <c r="D143" s="127" t="s">
        <v>4014</v>
      </c>
    </row>
    <row r="144" spans="1:4" s="116" customFormat="1" x14ac:dyDescent="0.25">
      <c r="A144" s="118"/>
      <c r="B144" s="188">
        <v>45323.420347222222</v>
      </c>
      <c r="C144" s="183">
        <v>10</v>
      </c>
      <c r="D144" s="127" t="s">
        <v>1172</v>
      </c>
    </row>
    <row r="145" spans="1:4" s="116" customFormat="1" x14ac:dyDescent="0.25">
      <c r="A145" s="118"/>
      <c r="B145" s="188">
        <v>45323.421099537038</v>
      </c>
      <c r="C145" s="183">
        <v>10</v>
      </c>
      <c r="D145" s="127" t="s">
        <v>1172</v>
      </c>
    </row>
    <row r="146" spans="1:4" s="116" customFormat="1" x14ac:dyDescent="0.25">
      <c r="A146" s="118"/>
      <c r="B146" s="188">
        <v>45323.422615740739</v>
      </c>
      <c r="C146" s="183">
        <v>100</v>
      </c>
      <c r="D146" s="127" t="s">
        <v>3236</v>
      </c>
    </row>
    <row r="147" spans="1:4" s="116" customFormat="1" x14ac:dyDescent="0.25">
      <c r="A147" s="118"/>
      <c r="B147" s="188">
        <v>45323.422662037039</v>
      </c>
      <c r="C147" s="183">
        <v>500</v>
      </c>
      <c r="D147" s="127" t="s">
        <v>3994</v>
      </c>
    </row>
    <row r="148" spans="1:4" s="116" customFormat="1" x14ac:dyDescent="0.25">
      <c r="A148" s="118"/>
      <c r="B148" s="188">
        <v>45323.425162037034</v>
      </c>
      <c r="C148" s="183">
        <v>5000</v>
      </c>
      <c r="D148" s="127" t="s">
        <v>1435</v>
      </c>
    </row>
    <row r="149" spans="1:4" s="116" customFormat="1" x14ac:dyDescent="0.25">
      <c r="A149" s="118"/>
      <c r="B149" s="188">
        <v>45323.425937499997</v>
      </c>
      <c r="C149" s="183">
        <v>1000</v>
      </c>
      <c r="D149" s="127" t="s">
        <v>7813</v>
      </c>
    </row>
    <row r="150" spans="1:4" s="116" customFormat="1" x14ac:dyDescent="0.25">
      <c r="A150" s="118"/>
      <c r="B150" s="188">
        <v>45323.426585648151</v>
      </c>
      <c r="C150" s="183">
        <v>1000</v>
      </c>
      <c r="D150" s="127" t="s">
        <v>4208</v>
      </c>
    </row>
    <row r="151" spans="1:4" s="116" customFormat="1" x14ac:dyDescent="0.25">
      <c r="A151" s="118"/>
      <c r="B151" s="188">
        <v>45323.426828703705</v>
      </c>
      <c r="C151" s="183">
        <v>1000</v>
      </c>
      <c r="D151" s="127" t="s">
        <v>1496</v>
      </c>
    </row>
    <row r="152" spans="1:4" s="116" customFormat="1" x14ac:dyDescent="0.25">
      <c r="A152" s="118"/>
      <c r="B152" s="188">
        <v>45323.429664351854</v>
      </c>
      <c r="C152" s="183">
        <v>300</v>
      </c>
      <c r="D152" s="127" t="s">
        <v>7814</v>
      </c>
    </row>
    <row r="153" spans="1:4" s="116" customFormat="1" x14ac:dyDescent="0.25">
      <c r="A153" s="118"/>
      <c r="B153" s="188">
        <v>45323.429826388892</v>
      </c>
      <c r="C153" s="183">
        <v>500</v>
      </c>
      <c r="D153" s="127" t="s">
        <v>7562</v>
      </c>
    </row>
    <row r="154" spans="1:4" s="116" customFormat="1" x14ac:dyDescent="0.25">
      <c r="A154" s="118"/>
      <c r="B154" s="188">
        <v>45323.431284722225</v>
      </c>
      <c r="C154" s="183">
        <v>200</v>
      </c>
      <c r="D154" s="127" t="s">
        <v>6714</v>
      </c>
    </row>
    <row r="155" spans="1:4" s="116" customFormat="1" x14ac:dyDescent="0.25">
      <c r="A155" s="118"/>
      <c r="B155" s="188">
        <v>45323.432546296295</v>
      </c>
      <c r="C155" s="183">
        <v>1000</v>
      </c>
      <c r="D155" s="127" t="s">
        <v>4061</v>
      </c>
    </row>
    <row r="156" spans="1:4" s="116" customFormat="1" x14ac:dyDescent="0.25">
      <c r="A156" s="118"/>
      <c r="B156" s="188">
        <v>45323.432986111111</v>
      </c>
      <c r="C156" s="183">
        <v>100</v>
      </c>
      <c r="D156" s="127" t="s">
        <v>7335</v>
      </c>
    </row>
    <row r="157" spans="1:4" s="116" customFormat="1" x14ac:dyDescent="0.25">
      <c r="A157" s="118"/>
      <c r="B157" s="188">
        <v>45323.434050925927</v>
      </c>
      <c r="C157" s="183">
        <v>500</v>
      </c>
      <c r="D157" s="127" t="s">
        <v>3044</v>
      </c>
    </row>
    <row r="158" spans="1:4" s="116" customFormat="1" x14ac:dyDescent="0.25">
      <c r="A158" s="118"/>
      <c r="B158" s="188">
        <v>45323.434224537035</v>
      </c>
      <c r="C158" s="183">
        <v>50</v>
      </c>
      <c r="D158" s="127" t="s">
        <v>1944</v>
      </c>
    </row>
    <row r="159" spans="1:4" s="116" customFormat="1" x14ac:dyDescent="0.25">
      <c r="A159" s="118"/>
      <c r="B159" s="188">
        <v>45323.434930555559</v>
      </c>
      <c r="C159" s="183">
        <v>500</v>
      </c>
      <c r="D159" s="127" t="s">
        <v>2579</v>
      </c>
    </row>
    <row r="160" spans="1:4" s="116" customFormat="1" x14ac:dyDescent="0.25">
      <c r="A160" s="118"/>
      <c r="B160" s="188">
        <v>45323.434942129628</v>
      </c>
      <c r="C160" s="183">
        <v>10</v>
      </c>
      <c r="D160" s="127" t="s">
        <v>2945</v>
      </c>
    </row>
    <row r="161" spans="1:4" s="116" customFormat="1" x14ac:dyDescent="0.25">
      <c r="A161" s="118"/>
      <c r="B161" s="188">
        <v>45323.435891203706</v>
      </c>
      <c r="C161" s="183">
        <v>10000</v>
      </c>
      <c r="D161" s="127" t="s">
        <v>294</v>
      </c>
    </row>
    <row r="162" spans="1:4" s="116" customFormat="1" x14ac:dyDescent="0.25">
      <c r="A162" s="118"/>
      <c r="B162" s="188">
        <v>45323.437245370369</v>
      </c>
      <c r="C162" s="183">
        <v>100</v>
      </c>
      <c r="D162" s="127" t="s">
        <v>1101</v>
      </c>
    </row>
    <row r="163" spans="1:4" s="116" customFormat="1" x14ac:dyDescent="0.25">
      <c r="A163" s="118"/>
      <c r="B163" s="188">
        <v>45323.438275462962</v>
      </c>
      <c r="C163" s="183">
        <v>100</v>
      </c>
      <c r="D163" s="127" t="s">
        <v>27</v>
      </c>
    </row>
    <row r="164" spans="1:4" s="116" customFormat="1" x14ac:dyDescent="0.25">
      <c r="A164" s="118"/>
      <c r="B164" s="188">
        <v>45323.439097222225</v>
      </c>
      <c r="C164" s="183">
        <v>100</v>
      </c>
      <c r="D164" s="127" t="s">
        <v>27</v>
      </c>
    </row>
    <row r="165" spans="1:4" s="116" customFormat="1" x14ac:dyDescent="0.25">
      <c r="A165" s="118"/>
      <c r="B165" s="188">
        <v>45323.43986111111</v>
      </c>
      <c r="C165" s="183">
        <v>10</v>
      </c>
      <c r="D165" s="127" t="s">
        <v>250</v>
      </c>
    </row>
    <row r="166" spans="1:4" s="116" customFormat="1" x14ac:dyDescent="0.25">
      <c r="A166" s="118"/>
      <c r="B166" s="188">
        <v>45323.442187499997</v>
      </c>
      <c r="C166" s="183">
        <v>500</v>
      </c>
      <c r="D166" s="127" t="s">
        <v>2761</v>
      </c>
    </row>
    <row r="167" spans="1:4" s="116" customFormat="1" x14ac:dyDescent="0.25">
      <c r="A167" s="118"/>
      <c r="B167" s="188">
        <v>45323.442349537036</v>
      </c>
      <c r="C167" s="183">
        <v>100</v>
      </c>
      <c r="D167" s="127" t="s">
        <v>7815</v>
      </c>
    </row>
    <row r="168" spans="1:4" s="116" customFormat="1" x14ac:dyDescent="0.25">
      <c r="A168" s="118"/>
      <c r="B168" s="188">
        <v>45323.444155092591</v>
      </c>
      <c r="C168" s="183">
        <v>10</v>
      </c>
      <c r="D168" s="127" t="s">
        <v>9220</v>
      </c>
    </row>
    <row r="169" spans="1:4" s="116" customFormat="1" x14ac:dyDescent="0.25">
      <c r="A169" s="118"/>
      <c r="B169" s="188">
        <v>45323.444710648146</v>
      </c>
      <c r="C169" s="183">
        <v>10</v>
      </c>
      <c r="D169" s="127" t="s">
        <v>9413</v>
      </c>
    </row>
    <row r="170" spans="1:4" s="116" customFormat="1" x14ac:dyDescent="0.25">
      <c r="A170" s="118"/>
      <c r="B170" s="188">
        <v>45323.44599537037</v>
      </c>
      <c r="C170" s="183">
        <v>10</v>
      </c>
      <c r="D170" s="127" t="s">
        <v>84</v>
      </c>
    </row>
    <row r="171" spans="1:4" s="116" customFormat="1" x14ac:dyDescent="0.25">
      <c r="A171" s="118"/>
      <c r="B171" s="188">
        <v>45323.448750000003</v>
      </c>
      <c r="C171" s="183">
        <v>10</v>
      </c>
      <c r="D171" s="127" t="s">
        <v>3930</v>
      </c>
    </row>
    <row r="172" spans="1:4" s="116" customFormat="1" x14ac:dyDescent="0.25">
      <c r="A172" s="118"/>
      <c r="B172" s="188">
        <v>45323.449317129627</v>
      </c>
      <c r="C172" s="183">
        <v>10</v>
      </c>
      <c r="D172" s="127" t="s">
        <v>9693</v>
      </c>
    </row>
    <row r="173" spans="1:4" s="116" customFormat="1" x14ac:dyDescent="0.25">
      <c r="A173" s="118"/>
      <c r="B173" s="188">
        <v>45323.451585648145</v>
      </c>
      <c r="C173" s="183">
        <v>10</v>
      </c>
      <c r="D173" s="127" t="s">
        <v>846</v>
      </c>
    </row>
    <row r="174" spans="1:4" s="116" customFormat="1" x14ac:dyDescent="0.25">
      <c r="A174" s="118"/>
      <c r="B174" s="188">
        <v>45323.455729166664</v>
      </c>
      <c r="C174" s="183">
        <v>10</v>
      </c>
      <c r="D174" s="127" t="s">
        <v>7284</v>
      </c>
    </row>
    <row r="175" spans="1:4" s="116" customFormat="1" x14ac:dyDescent="0.25">
      <c r="A175" s="118"/>
      <c r="B175" s="188">
        <v>45323.460300925923</v>
      </c>
      <c r="C175" s="183">
        <v>10</v>
      </c>
      <c r="D175" s="127" t="s">
        <v>3315</v>
      </c>
    </row>
    <row r="176" spans="1:4" s="116" customFormat="1" x14ac:dyDescent="0.25">
      <c r="A176" s="118"/>
      <c r="B176" s="188">
        <v>45323.462916666664</v>
      </c>
      <c r="C176" s="183">
        <v>10</v>
      </c>
      <c r="D176" s="127" t="s">
        <v>1538</v>
      </c>
    </row>
    <row r="177" spans="1:4" s="116" customFormat="1" x14ac:dyDescent="0.25">
      <c r="A177" s="118"/>
      <c r="B177" s="188">
        <v>45323.464317129627</v>
      </c>
      <c r="C177" s="183">
        <v>10</v>
      </c>
      <c r="D177" s="127" t="s">
        <v>1602</v>
      </c>
    </row>
    <row r="178" spans="1:4" s="116" customFormat="1" x14ac:dyDescent="0.25">
      <c r="A178" s="118"/>
      <c r="B178" s="188">
        <v>45323.464548611111</v>
      </c>
      <c r="C178" s="183">
        <v>1500</v>
      </c>
      <c r="D178" s="127" t="s">
        <v>8978</v>
      </c>
    </row>
    <row r="179" spans="1:4" s="116" customFormat="1" x14ac:dyDescent="0.25">
      <c r="A179" s="118"/>
      <c r="B179" s="188">
        <v>45323.46497685185</v>
      </c>
      <c r="C179" s="183">
        <v>10</v>
      </c>
      <c r="D179" s="127" t="s">
        <v>2432</v>
      </c>
    </row>
    <row r="180" spans="1:4" s="116" customFormat="1" x14ac:dyDescent="0.25">
      <c r="A180" s="118"/>
      <c r="B180" s="188">
        <v>45323.47</v>
      </c>
      <c r="C180" s="183">
        <v>11.18</v>
      </c>
      <c r="D180" s="127" t="s">
        <v>15412</v>
      </c>
    </row>
    <row r="181" spans="1:4" s="116" customFormat="1" x14ac:dyDescent="0.25">
      <c r="A181" s="118"/>
      <c r="B181" s="188">
        <v>45323.471666666665</v>
      </c>
      <c r="C181" s="183">
        <v>10</v>
      </c>
      <c r="D181" s="127" t="s">
        <v>911</v>
      </c>
    </row>
    <row r="182" spans="1:4" s="116" customFormat="1" x14ac:dyDescent="0.25">
      <c r="A182" s="118"/>
      <c r="B182" s="188">
        <v>45323.475358796299</v>
      </c>
      <c r="C182" s="183">
        <v>10</v>
      </c>
      <c r="D182" s="127" t="s">
        <v>7267</v>
      </c>
    </row>
    <row r="183" spans="1:4" s="116" customFormat="1" x14ac:dyDescent="0.25">
      <c r="A183" s="118"/>
      <c r="B183" s="188">
        <v>45323.480266203704</v>
      </c>
      <c r="C183" s="183">
        <v>10</v>
      </c>
      <c r="D183" s="127" t="s">
        <v>599</v>
      </c>
    </row>
    <row r="184" spans="1:4" s="116" customFormat="1" x14ac:dyDescent="0.25">
      <c r="A184" s="118"/>
      <c r="B184" s="188">
        <v>45323.483402777776</v>
      </c>
      <c r="C184" s="183">
        <v>10</v>
      </c>
      <c r="D184" s="127" t="s">
        <v>7451</v>
      </c>
    </row>
    <row r="185" spans="1:4" s="116" customFormat="1" x14ac:dyDescent="0.25">
      <c r="A185" s="118"/>
      <c r="B185" s="188">
        <v>45323.489687499998</v>
      </c>
      <c r="C185" s="183">
        <v>10</v>
      </c>
      <c r="D185" s="127" t="s">
        <v>2409</v>
      </c>
    </row>
    <row r="186" spans="1:4" s="116" customFormat="1" x14ac:dyDescent="0.25">
      <c r="A186" s="118"/>
      <c r="B186" s="188">
        <v>45323.491226851853</v>
      </c>
      <c r="C186" s="183">
        <v>10</v>
      </c>
      <c r="D186" s="127" t="s">
        <v>3873</v>
      </c>
    </row>
    <row r="187" spans="1:4" s="116" customFormat="1" x14ac:dyDescent="0.25">
      <c r="A187" s="118"/>
      <c r="B187" s="188">
        <v>45323.491608796299</v>
      </c>
      <c r="C187" s="183">
        <v>10</v>
      </c>
      <c r="D187" s="127" t="s">
        <v>4772</v>
      </c>
    </row>
    <row r="188" spans="1:4" s="116" customFormat="1" x14ac:dyDescent="0.25">
      <c r="A188" s="118"/>
      <c r="B188" s="188">
        <v>45323.492731481485</v>
      </c>
      <c r="C188" s="183">
        <v>10</v>
      </c>
      <c r="D188" s="127" t="s">
        <v>4711</v>
      </c>
    </row>
    <row r="189" spans="1:4" s="116" customFormat="1" x14ac:dyDescent="0.25">
      <c r="A189" s="118"/>
      <c r="B189" s="188">
        <v>45323.493287037039</v>
      </c>
      <c r="C189" s="183">
        <v>10</v>
      </c>
      <c r="D189" s="127" t="s">
        <v>4772</v>
      </c>
    </row>
    <row r="190" spans="1:4" s="116" customFormat="1" x14ac:dyDescent="0.25">
      <c r="A190" s="118"/>
      <c r="B190" s="188">
        <v>45323.494687500002</v>
      </c>
      <c r="C190" s="183">
        <v>10</v>
      </c>
      <c r="D190" s="127" t="s">
        <v>7576</v>
      </c>
    </row>
    <row r="191" spans="1:4" s="116" customFormat="1" x14ac:dyDescent="0.25">
      <c r="A191" s="118"/>
      <c r="B191" s="188">
        <v>45323.502500000002</v>
      </c>
      <c r="C191" s="183">
        <v>10</v>
      </c>
      <c r="D191" s="127" t="s">
        <v>4875</v>
      </c>
    </row>
    <row r="192" spans="1:4" s="116" customFormat="1" x14ac:dyDescent="0.25">
      <c r="A192" s="118"/>
      <c r="B192" s="188">
        <v>45323.503692129627</v>
      </c>
      <c r="C192" s="183">
        <v>10</v>
      </c>
      <c r="D192" s="127" t="s">
        <v>11635</v>
      </c>
    </row>
    <row r="193" spans="1:4" s="116" customFormat="1" x14ac:dyDescent="0.25">
      <c r="A193" s="118"/>
      <c r="B193" s="188">
        <v>45323.50712962963</v>
      </c>
      <c r="C193" s="183">
        <v>10</v>
      </c>
      <c r="D193" s="127" t="s">
        <v>827</v>
      </c>
    </row>
    <row r="194" spans="1:4" s="116" customFormat="1" x14ac:dyDescent="0.25">
      <c r="A194" s="118"/>
      <c r="B194" s="188">
        <v>45323.509571759256</v>
      </c>
      <c r="C194" s="183">
        <v>10</v>
      </c>
      <c r="D194" s="127" t="s">
        <v>9132</v>
      </c>
    </row>
    <row r="195" spans="1:4" s="116" customFormat="1" x14ac:dyDescent="0.25">
      <c r="A195" s="118"/>
      <c r="B195" s="188">
        <v>45323.510011574072</v>
      </c>
      <c r="C195" s="183">
        <v>10</v>
      </c>
      <c r="D195" s="127" t="s">
        <v>547</v>
      </c>
    </row>
    <row r="196" spans="1:4" s="116" customFormat="1" x14ac:dyDescent="0.25">
      <c r="A196" s="118"/>
      <c r="B196" s="188">
        <v>45323.510254629633</v>
      </c>
      <c r="C196" s="183">
        <v>10</v>
      </c>
      <c r="D196" s="127" t="s">
        <v>9132</v>
      </c>
    </row>
    <row r="197" spans="1:4" s="116" customFormat="1" x14ac:dyDescent="0.25">
      <c r="A197" s="118"/>
      <c r="B197" s="188">
        <v>45323.518229166664</v>
      </c>
      <c r="C197" s="183">
        <v>10</v>
      </c>
      <c r="D197" s="127" t="s">
        <v>84</v>
      </c>
    </row>
    <row r="198" spans="1:4" s="116" customFormat="1" x14ac:dyDescent="0.25">
      <c r="A198" s="118"/>
      <c r="B198" s="188">
        <v>45323.519791666666</v>
      </c>
      <c r="C198" s="183">
        <v>10</v>
      </c>
      <c r="D198" s="127" t="s">
        <v>27</v>
      </c>
    </row>
    <row r="199" spans="1:4" s="116" customFormat="1" x14ac:dyDescent="0.25">
      <c r="A199" s="118"/>
      <c r="B199" s="188">
        <v>45323.521087962959</v>
      </c>
      <c r="C199" s="183">
        <v>100</v>
      </c>
      <c r="D199" s="127" t="s">
        <v>9420</v>
      </c>
    </row>
    <row r="200" spans="1:4" s="116" customFormat="1" x14ac:dyDescent="0.25">
      <c r="A200" s="118"/>
      <c r="B200" s="188">
        <v>45323.521226851852</v>
      </c>
      <c r="C200" s="183">
        <v>10</v>
      </c>
      <c r="D200" s="127" t="s">
        <v>3685</v>
      </c>
    </row>
    <row r="201" spans="1:4" s="116" customFormat="1" x14ac:dyDescent="0.25">
      <c r="A201" s="118"/>
      <c r="B201" s="188">
        <v>45323.524386574078</v>
      </c>
      <c r="C201" s="183">
        <v>10</v>
      </c>
      <c r="D201" s="127" t="s">
        <v>27</v>
      </c>
    </row>
    <row r="202" spans="1:4" s="116" customFormat="1" x14ac:dyDescent="0.25">
      <c r="A202" s="118"/>
      <c r="B202" s="188">
        <v>45323.527708333335</v>
      </c>
      <c r="C202" s="183">
        <v>10</v>
      </c>
      <c r="D202" s="127" t="s">
        <v>139</v>
      </c>
    </row>
    <row r="203" spans="1:4" s="116" customFormat="1" x14ac:dyDescent="0.25">
      <c r="A203" s="118"/>
      <c r="B203" s="188">
        <v>45323.529120370367</v>
      </c>
      <c r="C203" s="183">
        <v>10</v>
      </c>
      <c r="D203" s="127" t="s">
        <v>2743</v>
      </c>
    </row>
    <row r="204" spans="1:4" s="116" customFormat="1" x14ac:dyDescent="0.25">
      <c r="A204" s="118"/>
      <c r="B204" s="188">
        <v>45323.529687499999</v>
      </c>
      <c r="C204" s="183">
        <v>10</v>
      </c>
      <c r="D204" s="127" t="s">
        <v>2392</v>
      </c>
    </row>
    <row r="205" spans="1:4" s="116" customFormat="1" x14ac:dyDescent="0.25">
      <c r="A205" s="118"/>
      <c r="B205" s="188">
        <v>45323.530150462961</v>
      </c>
      <c r="C205" s="183">
        <v>10</v>
      </c>
      <c r="D205" s="127" t="s">
        <v>2743</v>
      </c>
    </row>
    <row r="206" spans="1:4" s="116" customFormat="1" x14ac:dyDescent="0.25">
      <c r="A206" s="118"/>
      <c r="B206" s="188">
        <v>45323.531192129631</v>
      </c>
      <c r="C206" s="183">
        <v>10</v>
      </c>
      <c r="D206" s="127" t="s">
        <v>3047</v>
      </c>
    </row>
    <row r="207" spans="1:4" s="116" customFormat="1" x14ac:dyDescent="0.25">
      <c r="A207" s="118"/>
      <c r="B207" s="188">
        <v>45323.531412037039</v>
      </c>
      <c r="C207" s="183">
        <v>10</v>
      </c>
      <c r="D207" s="127" t="s">
        <v>27</v>
      </c>
    </row>
    <row r="208" spans="1:4" s="116" customFormat="1" x14ac:dyDescent="0.25">
      <c r="A208" s="118"/>
      <c r="B208" s="188">
        <v>45323.53224537037</v>
      </c>
      <c r="C208" s="183">
        <v>46</v>
      </c>
      <c r="D208" s="127" t="s">
        <v>145</v>
      </c>
    </row>
    <row r="209" spans="1:4" s="116" customFormat="1" x14ac:dyDescent="0.25">
      <c r="A209" s="118"/>
      <c r="B209" s="188">
        <v>45323.539224537039</v>
      </c>
      <c r="C209" s="183">
        <v>10</v>
      </c>
      <c r="D209" s="127" t="s">
        <v>5070</v>
      </c>
    </row>
    <row r="210" spans="1:4" s="116" customFormat="1" x14ac:dyDescent="0.25">
      <c r="A210" s="118"/>
      <c r="B210" s="188">
        <v>45323.540138888886</v>
      </c>
      <c r="C210" s="183">
        <v>10</v>
      </c>
      <c r="D210" s="127" t="s">
        <v>245</v>
      </c>
    </row>
    <row r="211" spans="1:4" s="116" customFormat="1" x14ac:dyDescent="0.25">
      <c r="A211" s="118"/>
      <c r="B211" s="188">
        <v>45323.541203703702</v>
      </c>
      <c r="C211" s="183">
        <v>50</v>
      </c>
      <c r="D211" s="127" t="s">
        <v>1740</v>
      </c>
    </row>
    <row r="212" spans="1:4" s="116" customFormat="1" x14ac:dyDescent="0.25">
      <c r="A212" s="118"/>
      <c r="B212" s="188">
        <v>45324</v>
      </c>
      <c r="C212" s="183">
        <v>0.5</v>
      </c>
      <c r="D212" s="127" t="s">
        <v>15413</v>
      </c>
    </row>
    <row r="213" spans="1:4" s="116" customFormat="1" x14ac:dyDescent="0.25">
      <c r="A213" s="118"/>
      <c r="B213" s="188">
        <v>45324</v>
      </c>
      <c r="C213" s="183">
        <v>3.08</v>
      </c>
      <c r="D213" s="127" t="s">
        <v>15414</v>
      </c>
    </row>
    <row r="214" spans="1:4" s="116" customFormat="1" x14ac:dyDescent="0.25">
      <c r="A214" s="118"/>
      <c r="B214" s="188">
        <v>45324</v>
      </c>
      <c r="C214" s="183">
        <v>217.45</v>
      </c>
      <c r="D214" s="127" t="s">
        <v>15415</v>
      </c>
    </row>
    <row r="215" spans="1:4" s="116" customFormat="1" x14ac:dyDescent="0.25">
      <c r="A215" s="118"/>
      <c r="B215" s="188">
        <v>45324.042719907404</v>
      </c>
      <c r="C215" s="183">
        <v>10</v>
      </c>
      <c r="D215" s="127" t="s">
        <v>2666</v>
      </c>
    </row>
    <row r="216" spans="1:4" s="116" customFormat="1" x14ac:dyDescent="0.25">
      <c r="A216" s="118"/>
      <c r="B216" s="188">
        <v>45324.043263888889</v>
      </c>
      <c r="C216" s="183">
        <v>100</v>
      </c>
      <c r="D216" s="127" t="s">
        <v>2319</v>
      </c>
    </row>
    <row r="217" spans="1:4" s="116" customFormat="1" x14ac:dyDescent="0.25">
      <c r="A217" s="118"/>
      <c r="B217" s="188">
        <v>45324.044710648152</v>
      </c>
      <c r="C217" s="183">
        <v>10</v>
      </c>
      <c r="D217" s="127" t="s">
        <v>3357</v>
      </c>
    </row>
    <row r="218" spans="1:4" s="116" customFormat="1" x14ac:dyDescent="0.25">
      <c r="A218" s="118"/>
      <c r="B218" s="188">
        <v>45324.046527777777</v>
      </c>
      <c r="C218" s="183">
        <v>111</v>
      </c>
      <c r="D218" s="127" t="s">
        <v>7589</v>
      </c>
    </row>
    <row r="219" spans="1:4" s="116" customFormat="1" x14ac:dyDescent="0.25">
      <c r="A219" s="118"/>
      <c r="B219" s="188">
        <v>45324.054050925923</v>
      </c>
      <c r="C219" s="183">
        <v>10</v>
      </c>
      <c r="D219" s="127" t="s">
        <v>7253</v>
      </c>
    </row>
    <row r="220" spans="1:4" s="116" customFormat="1" x14ac:dyDescent="0.25">
      <c r="A220" s="118"/>
      <c r="B220" s="188">
        <v>45324.058483796296</v>
      </c>
      <c r="C220" s="183">
        <v>10</v>
      </c>
      <c r="D220" s="127" t="s">
        <v>8178</v>
      </c>
    </row>
    <row r="221" spans="1:4" s="116" customFormat="1" x14ac:dyDescent="0.25">
      <c r="A221" s="118"/>
      <c r="B221" s="188">
        <v>45324.058645833335</v>
      </c>
      <c r="C221" s="183">
        <v>10</v>
      </c>
      <c r="D221" s="127" t="s">
        <v>4714</v>
      </c>
    </row>
    <row r="222" spans="1:4" s="116" customFormat="1" x14ac:dyDescent="0.25">
      <c r="A222" s="118"/>
      <c r="B222" s="188">
        <v>45324.060520833336</v>
      </c>
      <c r="C222" s="183">
        <v>10</v>
      </c>
      <c r="D222" s="127" t="s">
        <v>3838</v>
      </c>
    </row>
    <row r="223" spans="1:4" s="116" customFormat="1" x14ac:dyDescent="0.25">
      <c r="A223" s="118"/>
      <c r="B223" s="188">
        <v>45324.061516203707</v>
      </c>
      <c r="C223" s="183">
        <v>10</v>
      </c>
      <c r="D223" s="127" t="s">
        <v>2199</v>
      </c>
    </row>
    <row r="224" spans="1:4" s="116" customFormat="1" x14ac:dyDescent="0.25">
      <c r="A224" s="118"/>
      <c r="B224" s="188">
        <v>45324.064432870371</v>
      </c>
      <c r="C224" s="183">
        <v>10</v>
      </c>
      <c r="D224" s="127" t="s">
        <v>3036</v>
      </c>
    </row>
    <row r="225" spans="1:4" s="116" customFormat="1" x14ac:dyDescent="0.25">
      <c r="A225" s="118"/>
      <c r="B225" s="188">
        <v>45324.064826388887</v>
      </c>
      <c r="C225" s="183">
        <v>10</v>
      </c>
      <c r="D225" s="127" t="s">
        <v>3036</v>
      </c>
    </row>
    <row r="226" spans="1:4" s="116" customFormat="1" x14ac:dyDescent="0.25">
      <c r="A226" s="118"/>
      <c r="B226" s="188">
        <v>45324.066608796296</v>
      </c>
      <c r="C226" s="183">
        <v>10</v>
      </c>
      <c r="D226" s="127" t="s">
        <v>3420</v>
      </c>
    </row>
    <row r="227" spans="1:4" s="116" customFormat="1" x14ac:dyDescent="0.25">
      <c r="A227" s="118"/>
      <c r="B227" s="188">
        <v>45324.066793981481</v>
      </c>
      <c r="C227" s="183">
        <v>10</v>
      </c>
      <c r="D227" s="127" t="s">
        <v>84</v>
      </c>
    </row>
    <row r="228" spans="1:4" s="116" customFormat="1" x14ac:dyDescent="0.25">
      <c r="A228" s="118"/>
      <c r="B228" s="188">
        <v>45324.067627314813</v>
      </c>
      <c r="C228" s="183">
        <v>10</v>
      </c>
      <c r="D228" s="127" t="s">
        <v>4138</v>
      </c>
    </row>
    <row r="229" spans="1:4" s="116" customFormat="1" x14ac:dyDescent="0.25">
      <c r="A229" s="118"/>
      <c r="B229" s="188">
        <v>45324.088738425926</v>
      </c>
      <c r="C229" s="183">
        <v>10</v>
      </c>
      <c r="D229" s="127" t="s">
        <v>1761</v>
      </c>
    </row>
    <row r="230" spans="1:4" s="116" customFormat="1" x14ac:dyDescent="0.25">
      <c r="A230" s="118"/>
      <c r="B230" s="188">
        <v>45324.090081018519</v>
      </c>
      <c r="C230" s="183">
        <v>10</v>
      </c>
      <c r="D230" s="127" t="s">
        <v>1542</v>
      </c>
    </row>
    <row r="231" spans="1:4" s="116" customFormat="1" x14ac:dyDescent="0.25">
      <c r="A231" s="118"/>
      <c r="B231" s="188">
        <v>45324.093993055554</v>
      </c>
      <c r="C231" s="183">
        <v>10</v>
      </c>
      <c r="D231" s="127" t="s">
        <v>2066</v>
      </c>
    </row>
    <row r="232" spans="1:4" s="116" customFormat="1" x14ac:dyDescent="0.25">
      <c r="A232" s="118"/>
      <c r="B232" s="188">
        <v>45324.10732638889</v>
      </c>
      <c r="C232" s="183">
        <v>10</v>
      </c>
      <c r="D232" s="127" t="s">
        <v>9793</v>
      </c>
    </row>
    <row r="233" spans="1:4" s="116" customFormat="1" x14ac:dyDescent="0.25">
      <c r="A233" s="118"/>
      <c r="B233" s="188">
        <v>45324.107523148145</v>
      </c>
      <c r="C233" s="183">
        <v>10</v>
      </c>
      <c r="D233" s="127" t="s">
        <v>8077</v>
      </c>
    </row>
    <row r="234" spans="1:4" s="116" customFormat="1" x14ac:dyDescent="0.25">
      <c r="A234" s="118"/>
      <c r="B234" s="188">
        <v>45324.107546296298</v>
      </c>
      <c r="C234" s="183">
        <v>10</v>
      </c>
      <c r="D234" s="127" t="s">
        <v>7926</v>
      </c>
    </row>
    <row r="235" spans="1:4" s="116" customFormat="1" x14ac:dyDescent="0.25">
      <c r="A235" s="118"/>
      <c r="B235" s="188">
        <v>45324.108414351853</v>
      </c>
      <c r="C235" s="183">
        <v>10</v>
      </c>
      <c r="D235" s="127" t="s">
        <v>9793</v>
      </c>
    </row>
    <row r="236" spans="1:4" s="116" customFormat="1" x14ac:dyDescent="0.25">
      <c r="A236" s="118"/>
      <c r="B236" s="188">
        <v>45324.109155092592</v>
      </c>
      <c r="C236" s="183">
        <v>200</v>
      </c>
      <c r="D236" s="127" t="s">
        <v>7845</v>
      </c>
    </row>
    <row r="237" spans="1:4" s="116" customFormat="1" x14ac:dyDescent="0.25">
      <c r="A237" s="118"/>
      <c r="B237" s="188">
        <v>45324.109733796293</v>
      </c>
      <c r="C237" s="183">
        <v>10</v>
      </c>
      <c r="D237" s="127" t="s">
        <v>1150</v>
      </c>
    </row>
    <row r="238" spans="1:4" s="116" customFormat="1" x14ac:dyDescent="0.25">
      <c r="A238" s="118"/>
      <c r="B238" s="188">
        <v>45324.116180555553</v>
      </c>
      <c r="C238" s="183">
        <v>500</v>
      </c>
      <c r="D238" s="127" t="s">
        <v>2320</v>
      </c>
    </row>
    <row r="239" spans="1:4" s="116" customFormat="1" x14ac:dyDescent="0.25">
      <c r="A239" s="118"/>
      <c r="B239" s="188">
        <v>45324.117326388892</v>
      </c>
      <c r="C239" s="183">
        <v>10</v>
      </c>
      <c r="D239" s="127" t="s">
        <v>7268</v>
      </c>
    </row>
    <row r="240" spans="1:4" s="116" customFormat="1" x14ac:dyDescent="0.25">
      <c r="A240" s="118"/>
      <c r="B240" s="188">
        <v>45324.120150462964</v>
      </c>
      <c r="C240" s="183">
        <v>10</v>
      </c>
      <c r="D240" s="127" t="s">
        <v>7268</v>
      </c>
    </row>
    <row r="241" spans="1:4" s="116" customFormat="1" x14ac:dyDescent="0.25">
      <c r="A241" s="118"/>
      <c r="B241" s="188">
        <v>45324.131249999999</v>
      </c>
      <c r="C241" s="183">
        <v>10</v>
      </c>
      <c r="D241" s="127" t="s">
        <v>8645</v>
      </c>
    </row>
    <row r="242" spans="1:4" s="116" customFormat="1" x14ac:dyDescent="0.25">
      <c r="A242" s="118"/>
      <c r="B242" s="188">
        <v>45324.132291666669</v>
      </c>
      <c r="C242" s="183">
        <v>10</v>
      </c>
      <c r="D242" s="127" t="s">
        <v>2634</v>
      </c>
    </row>
    <row r="243" spans="1:4" s="116" customFormat="1" x14ac:dyDescent="0.25">
      <c r="A243" s="118"/>
      <c r="B243" s="188">
        <v>45324.13721064815</v>
      </c>
      <c r="C243" s="183">
        <v>10</v>
      </c>
      <c r="D243" s="127" t="s">
        <v>84</v>
      </c>
    </row>
    <row r="244" spans="1:4" s="116" customFormat="1" x14ac:dyDescent="0.25">
      <c r="A244" s="118"/>
      <c r="B244" s="188">
        <v>45324.137881944444</v>
      </c>
      <c r="C244" s="183">
        <v>10</v>
      </c>
      <c r="D244" s="127" t="s">
        <v>423</v>
      </c>
    </row>
    <row r="245" spans="1:4" s="116" customFormat="1" x14ac:dyDescent="0.25">
      <c r="A245" s="118"/>
      <c r="B245" s="188">
        <v>45324.141168981485</v>
      </c>
      <c r="C245" s="183">
        <v>10</v>
      </c>
      <c r="D245" s="127" t="s">
        <v>1243</v>
      </c>
    </row>
    <row r="246" spans="1:4" s="116" customFormat="1" x14ac:dyDescent="0.25">
      <c r="A246" s="118"/>
      <c r="B246" s="188">
        <v>45324.141863425924</v>
      </c>
      <c r="C246" s="183">
        <v>10</v>
      </c>
      <c r="D246" s="127" t="s">
        <v>8649</v>
      </c>
    </row>
    <row r="247" spans="1:4" s="116" customFormat="1" x14ac:dyDescent="0.25">
      <c r="A247" s="118"/>
      <c r="B247" s="188">
        <v>45324.146527777775</v>
      </c>
      <c r="C247" s="183">
        <v>10</v>
      </c>
      <c r="D247" s="127" t="s">
        <v>9867</v>
      </c>
    </row>
    <row r="248" spans="1:4" s="116" customFormat="1" x14ac:dyDescent="0.25">
      <c r="A248" s="118"/>
      <c r="B248" s="188">
        <v>45324.146620370368</v>
      </c>
      <c r="C248" s="183">
        <v>10</v>
      </c>
      <c r="D248" s="127" t="s">
        <v>3815</v>
      </c>
    </row>
    <row r="249" spans="1:4" s="116" customFormat="1" x14ac:dyDescent="0.25">
      <c r="A249" s="118"/>
      <c r="B249" s="188">
        <v>45324.155844907407</v>
      </c>
      <c r="C249" s="183">
        <v>10</v>
      </c>
      <c r="D249" s="127" t="s">
        <v>27</v>
      </c>
    </row>
    <row r="250" spans="1:4" s="116" customFormat="1" x14ac:dyDescent="0.25">
      <c r="A250" s="118"/>
      <c r="B250" s="188">
        <v>45324.156469907408</v>
      </c>
      <c r="C250" s="183">
        <v>1000</v>
      </c>
      <c r="D250" s="127" t="s">
        <v>860</v>
      </c>
    </row>
    <row r="251" spans="1:4" s="116" customFormat="1" x14ac:dyDescent="0.25">
      <c r="A251" s="118"/>
      <c r="B251" s="188">
        <v>45324.15724537037</v>
      </c>
      <c r="C251" s="183">
        <v>600</v>
      </c>
      <c r="D251" s="127" t="s">
        <v>2500</v>
      </c>
    </row>
    <row r="252" spans="1:4" s="116" customFormat="1" x14ac:dyDescent="0.25">
      <c r="A252" s="118"/>
      <c r="B252" s="188">
        <v>45324.157835648148</v>
      </c>
      <c r="C252" s="183">
        <v>10</v>
      </c>
      <c r="D252" s="127" t="s">
        <v>4900</v>
      </c>
    </row>
    <row r="253" spans="1:4" s="116" customFormat="1" x14ac:dyDescent="0.25">
      <c r="A253" s="118"/>
      <c r="B253" s="188">
        <v>45324.164490740739</v>
      </c>
      <c r="C253" s="183">
        <v>10</v>
      </c>
      <c r="D253" s="127" t="s">
        <v>8993</v>
      </c>
    </row>
    <row r="254" spans="1:4" s="116" customFormat="1" x14ac:dyDescent="0.25">
      <c r="A254" s="118"/>
      <c r="B254" s="188">
        <v>45324.175983796296</v>
      </c>
      <c r="C254" s="183">
        <v>10</v>
      </c>
      <c r="D254" s="127" t="s">
        <v>84</v>
      </c>
    </row>
    <row r="255" spans="1:4" s="116" customFormat="1" x14ac:dyDescent="0.25">
      <c r="A255" s="118"/>
      <c r="B255" s="188">
        <v>45324.176342592589</v>
      </c>
      <c r="C255" s="183">
        <v>10</v>
      </c>
      <c r="D255" s="127" t="s">
        <v>7222</v>
      </c>
    </row>
    <row r="256" spans="1:4" s="116" customFormat="1" x14ac:dyDescent="0.25">
      <c r="A256" s="118"/>
      <c r="B256" s="188">
        <v>45324.179270833331</v>
      </c>
      <c r="C256" s="183">
        <v>10</v>
      </c>
      <c r="D256" s="127" t="s">
        <v>9873</v>
      </c>
    </row>
    <row r="257" spans="1:4" s="116" customFormat="1" x14ac:dyDescent="0.25">
      <c r="A257" s="118"/>
      <c r="B257" s="188">
        <v>45324.186898148146</v>
      </c>
      <c r="C257" s="183">
        <v>10</v>
      </c>
      <c r="D257" s="127" t="s">
        <v>11546</v>
      </c>
    </row>
    <row r="258" spans="1:4" s="116" customFormat="1" x14ac:dyDescent="0.25">
      <c r="A258" s="118"/>
      <c r="B258" s="188">
        <v>45324.191979166666</v>
      </c>
      <c r="C258" s="183">
        <v>10</v>
      </c>
      <c r="D258" s="127" t="s">
        <v>84</v>
      </c>
    </row>
    <row r="259" spans="1:4" s="116" customFormat="1" x14ac:dyDescent="0.25">
      <c r="A259" s="118"/>
      <c r="B259" s="188">
        <v>45324.196747685186</v>
      </c>
      <c r="C259" s="183">
        <v>10</v>
      </c>
      <c r="D259" s="127" t="s">
        <v>6728</v>
      </c>
    </row>
    <row r="260" spans="1:4" s="116" customFormat="1" x14ac:dyDescent="0.25">
      <c r="A260" s="118"/>
      <c r="B260" s="188">
        <v>45324.201111111113</v>
      </c>
      <c r="C260" s="183">
        <v>10</v>
      </c>
      <c r="D260" s="127" t="s">
        <v>375</v>
      </c>
    </row>
    <row r="261" spans="1:4" s="116" customFormat="1" x14ac:dyDescent="0.25">
      <c r="A261" s="118"/>
      <c r="B261" s="188">
        <v>45324.205138888887</v>
      </c>
      <c r="C261" s="183">
        <v>10</v>
      </c>
      <c r="D261" s="127" t="s">
        <v>7262</v>
      </c>
    </row>
    <row r="262" spans="1:4" s="116" customFormat="1" x14ac:dyDescent="0.25">
      <c r="A262" s="118"/>
      <c r="B262" s="188">
        <v>45324.207754629628</v>
      </c>
      <c r="C262" s="183">
        <v>300</v>
      </c>
      <c r="D262" s="127" t="s">
        <v>9356</v>
      </c>
    </row>
    <row r="263" spans="1:4" s="116" customFormat="1" x14ac:dyDescent="0.25">
      <c r="A263" s="118"/>
      <c r="B263" s="188">
        <v>45324.208483796298</v>
      </c>
      <c r="C263" s="183">
        <v>100</v>
      </c>
      <c r="D263" s="127" t="s">
        <v>7175</v>
      </c>
    </row>
    <row r="264" spans="1:4" s="116" customFormat="1" x14ac:dyDescent="0.25">
      <c r="A264" s="118"/>
      <c r="B264" s="188">
        <v>45324.208599537036</v>
      </c>
      <c r="C264" s="183">
        <v>10</v>
      </c>
      <c r="D264" s="127" t="s">
        <v>9603</v>
      </c>
    </row>
    <row r="265" spans="1:4" s="116" customFormat="1" x14ac:dyDescent="0.25">
      <c r="A265" s="118"/>
      <c r="B265" s="188">
        <v>45324.211689814816</v>
      </c>
      <c r="C265" s="183">
        <v>200</v>
      </c>
      <c r="D265" s="127" t="s">
        <v>9403</v>
      </c>
    </row>
    <row r="266" spans="1:4" s="116" customFormat="1" x14ac:dyDescent="0.25">
      <c r="A266" s="118"/>
      <c r="B266" s="188">
        <v>45324.222685185188</v>
      </c>
      <c r="C266" s="183">
        <v>5000</v>
      </c>
      <c r="D266" s="127" t="s">
        <v>7825</v>
      </c>
    </row>
    <row r="267" spans="1:4" s="116" customFormat="1" x14ac:dyDescent="0.25">
      <c r="A267" s="118"/>
      <c r="B267" s="188">
        <v>45324.22451388889</v>
      </c>
      <c r="C267" s="183">
        <v>10</v>
      </c>
      <c r="D267" s="127" t="s">
        <v>11601</v>
      </c>
    </row>
    <row r="268" spans="1:4" s="116" customFormat="1" x14ac:dyDescent="0.25">
      <c r="A268" s="118"/>
      <c r="B268" s="188">
        <v>45324.229467592595</v>
      </c>
      <c r="C268" s="183">
        <v>10</v>
      </c>
      <c r="D268" s="127" t="s">
        <v>1127</v>
      </c>
    </row>
    <row r="269" spans="1:4" s="116" customFormat="1" x14ac:dyDescent="0.25">
      <c r="A269" s="118"/>
      <c r="B269" s="188">
        <v>45324.234768518516</v>
      </c>
      <c r="C269" s="183">
        <v>10</v>
      </c>
      <c r="D269" s="127" t="s">
        <v>27</v>
      </c>
    </row>
    <row r="270" spans="1:4" s="116" customFormat="1" x14ac:dyDescent="0.25">
      <c r="A270" s="118"/>
      <c r="B270" s="188">
        <v>45324.236388888887</v>
      </c>
      <c r="C270" s="183">
        <v>10</v>
      </c>
      <c r="D270" s="127" t="s">
        <v>9082</v>
      </c>
    </row>
    <row r="271" spans="1:4" s="116" customFormat="1" x14ac:dyDescent="0.25">
      <c r="A271" s="118"/>
      <c r="B271" s="188">
        <v>45324.239189814813</v>
      </c>
      <c r="C271" s="183">
        <v>10</v>
      </c>
      <c r="D271" s="127" t="s">
        <v>4242</v>
      </c>
    </row>
    <row r="272" spans="1:4" s="116" customFormat="1" x14ac:dyDescent="0.25">
      <c r="A272" s="118"/>
      <c r="B272" s="188">
        <v>45324.245798611111</v>
      </c>
      <c r="C272" s="183">
        <v>10</v>
      </c>
      <c r="D272" s="127" t="s">
        <v>7977</v>
      </c>
    </row>
    <row r="273" spans="1:4" s="116" customFormat="1" x14ac:dyDescent="0.25">
      <c r="A273" s="118"/>
      <c r="B273" s="188">
        <v>45324.250335648147</v>
      </c>
      <c r="C273" s="183">
        <v>10</v>
      </c>
      <c r="D273" s="127" t="s">
        <v>9409</v>
      </c>
    </row>
    <row r="274" spans="1:4" s="116" customFormat="1" x14ac:dyDescent="0.25">
      <c r="A274" s="118"/>
      <c r="B274" s="188">
        <v>45324.252199074072</v>
      </c>
      <c r="C274" s="183">
        <v>10</v>
      </c>
      <c r="D274" s="127" t="s">
        <v>4537</v>
      </c>
    </row>
    <row r="275" spans="1:4" s="116" customFormat="1" x14ac:dyDescent="0.25">
      <c r="A275" s="118"/>
      <c r="B275" s="188">
        <v>45324.274791666663</v>
      </c>
      <c r="C275" s="183">
        <v>10000</v>
      </c>
      <c r="D275" s="127" t="s">
        <v>9435</v>
      </c>
    </row>
    <row r="276" spans="1:4" s="116" customFormat="1" x14ac:dyDescent="0.25">
      <c r="A276" s="118"/>
      <c r="B276" s="188">
        <v>45324.277187500003</v>
      </c>
      <c r="C276" s="183">
        <v>10</v>
      </c>
      <c r="D276" s="127" t="s">
        <v>4917</v>
      </c>
    </row>
    <row r="277" spans="1:4" s="116" customFormat="1" x14ac:dyDescent="0.25">
      <c r="A277" s="118"/>
      <c r="B277" s="188">
        <v>45324.278067129628</v>
      </c>
      <c r="C277" s="183">
        <v>400</v>
      </c>
      <c r="D277" s="127" t="s">
        <v>3247</v>
      </c>
    </row>
    <row r="278" spans="1:4" s="116" customFormat="1" x14ac:dyDescent="0.25">
      <c r="A278" s="118"/>
      <c r="B278" s="188">
        <v>45324.280995370369</v>
      </c>
      <c r="C278" s="183">
        <v>33540</v>
      </c>
      <c r="D278" s="127" t="s">
        <v>1560</v>
      </c>
    </row>
    <row r="279" spans="1:4" s="116" customFormat="1" x14ac:dyDescent="0.25">
      <c r="A279" s="118"/>
      <c r="B279" s="188">
        <v>45324.28502314815</v>
      </c>
      <c r="C279" s="183">
        <v>10</v>
      </c>
      <c r="D279" s="127" t="s">
        <v>9801</v>
      </c>
    </row>
    <row r="280" spans="1:4" s="116" customFormat="1" x14ac:dyDescent="0.25">
      <c r="A280" s="118"/>
      <c r="B280" s="188">
        <v>45324.285902777781</v>
      </c>
      <c r="C280" s="183">
        <v>10</v>
      </c>
      <c r="D280" s="127" t="s">
        <v>7220</v>
      </c>
    </row>
    <row r="281" spans="1:4" s="116" customFormat="1" x14ac:dyDescent="0.25">
      <c r="A281" s="118"/>
      <c r="B281" s="188">
        <v>45324.287824074076</v>
      </c>
      <c r="C281" s="183">
        <v>500</v>
      </c>
      <c r="D281" s="127" t="s">
        <v>358</v>
      </c>
    </row>
    <row r="282" spans="1:4" s="116" customFormat="1" x14ac:dyDescent="0.25">
      <c r="A282" s="118"/>
      <c r="B282" s="188">
        <v>45324.288912037038</v>
      </c>
      <c r="C282" s="183">
        <v>10</v>
      </c>
      <c r="D282" s="127" t="s">
        <v>8983</v>
      </c>
    </row>
    <row r="283" spans="1:4" s="116" customFormat="1" x14ac:dyDescent="0.25">
      <c r="A283" s="118"/>
      <c r="B283" s="188">
        <v>45324.292372685188</v>
      </c>
      <c r="C283" s="183">
        <v>300</v>
      </c>
      <c r="D283" s="127" t="s">
        <v>9733</v>
      </c>
    </row>
    <row r="284" spans="1:4" s="116" customFormat="1" x14ac:dyDescent="0.25">
      <c r="A284" s="118"/>
      <c r="B284" s="188">
        <v>45324.292546296296</v>
      </c>
      <c r="C284" s="183">
        <v>500</v>
      </c>
      <c r="D284" s="127" t="s">
        <v>4009</v>
      </c>
    </row>
    <row r="285" spans="1:4" s="116" customFormat="1" x14ac:dyDescent="0.25">
      <c r="A285" s="118"/>
      <c r="B285" s="188">
        <v>45324.305462962962</v>
      </c>
      <c r="C285" s="183">
        <v>300</v>
      </c>
      <c r="D285" s="127" t="s">
        <v>1837</v>
      </c>
    </row>
    <row r="286" spans="1:4" s="116" customFormat="1" x14ac:dyDescent="0.25">
      <c r="A286" s="118"/>
      <c r="B286" s="188">
        <v>45324.3128125</v>
      </c>
      <c r="C286" s="183">
        <v>500</v>
      </c>
      <c r="D286" s="127" t="s">
        <v>9217</v>
      </c>
    </row>
    <row r="287" spans="1:4" s="116" customFormat="1" x14ac:dyDescent="0.25">
      <c r="A287" s="118"/>
      <c r="B287" s="188">
        <v>45324.317812499998</v>
      </c>
      <c r="C287" s="183">
        <v>10</v>
      </c>
      <c r="D287" s="127" t="s">
        <v>1163</v>
      </c>
    </row>
    <row r="288" spans="1:4" s="116" customFormat="1" x14ac:dyDescent="0.25">
      <c r="A288" s="118"/>
      <c r="B288" s="188">
        <v>45324.347986111112</v>
      </c>
      <c r="C288" s="183">
        <v>1000</v>
      </c>
      <c r="D288" s="127" t="s">
        <v>7545</v>
      </c>
    </row>
    <row r="289" spans="1:4" s="116" customFormat="1" x14ac:dyDescent="0.25">
      <c r="A289" s="118"/>
      <c r="B289" s="188">
        <v>45324.349722222221</v>
      </c>
      <c r="C289" s="183">
        <v>10</v>
      </c>
      <c r="D289" s="127" t="s">
        <v>797</v>
      </c>
    </row>
    <row r="290" spans="1:4" s="116" customFormat="1" x14ac:dyDescent="0.25">
      <c r="A290" s="118"/>
      <c r="B290" s="188">
        <v>45324.361990740741</v>
      </c>
      <c r="C290" s="183">
        <v>10</v>
      </c>
      <c r="D290" s="127" t="s">
        <v>8671</v>
      </c>
    </row>
    <row r="291" spans="1:4" s="116" customFormat="1" x14ac:dyDescent="0.25">
      <c r="A291" s="118"/>
      <c r="B291" s="188">
        <v>45324.373182870368</v>
      </c>
      <c r="C291" s="183">
        <v>10</v>
      </c>
      <c r="D291" s="127" t="s">
        <v>15416</v>
      </c>
    </row>
    <row r="292" spans="1:4" s="116" customFormat="1" x14ac:dyDescent="0.25">
      <c r="A292" s="118"/>
      <c r="B292" s="188">
        <v>45324.377106481479</v>
      </c>
      <c r="C292" s="183">
        <v>10</v>
      </c>
      <c r="D292" s="127" t="s">
        <v>2122</v>
      </c>
    </row>
    <row r="293" spans="1:4" s="116" customFormat="1" x14ac:dyDescent="0.25">
      <c r="A293" s="118"/>
      <c r="B293" s="188">
        <v>45324.382719907408</v>
      </c>
      <c r="C293" s="183">
        <v>200</v>
      </c>
      <c r="D293" s="127" t="s">
        <v>7828</v>
      </c>
    </row>
    <row r="294" spans="1:4" s="116" customFormat="1" x14ac:dyDescent="0.25">
      <c r="A294" s="118"/>
      <c r="B294" s="188">
        <v>45324.390324074076</v>
      </c>
      <c r="C294" s="183">
        <v>10</v>
      </c>
      <c r="D294" s="127" t="s">
        <v>9616</v>
      </c>
    </row>
    <row r="295" spans="1:4" s="116" customFormat="1" x14ac:dyDescent="0.25">
      <c r="A295" s="118"/>
      <c r="B295" s="188">
        <v>45324.398206018515</v>
      </c>
      <c r="C295" s="183">
        <v>10</v>
      </c>
      <c r="D295" s="127" t="s">
        <v>4388</v>
      </c>
    </row>
    <row r="296" spans="1:4" s="116" customFormat="1" x14ac:dyDescent="0.25">
      <c r="A296" s="118"/>
      <c r="B296" s="188">
        <v>45324.416342592594</v>
      </c>
      <c r="C296" s="183">
        <v>10</v>
      </c>
      <c r="D296" s="127" t="s">
        <v>11513</v>
      </c>
    </row>
    <row r="297" spans="1:4" s="116" customFormat="1" x14ac:dyDescent="0.25">
      <c r="A297" s="118"/>
      <c r="B297" s="188">
        <v>45324.417199074072</v>
      </c>
      <c r="C297" s="183">
        <v>10</v>
      </c>
      <c r="D297" s="127" t="s">
        <v>1703</v>
      </c>
    </row>
    <row r="298" spans="1:4" s="116" customFormat="1" x14ac:dyDescent="0.25">
      <c r="A298" s="118"/>
      <c r="B298" s="188">
        <v>45324.41777777778</v>
      </c>
      <c r="C298" s="183">
        <v>1000</v>
      </c>
      <c r="D298" s="127" t="s">
        <v>2237</v>
      </c>
    </row>
    <row r="299" spans="1:4" s="116" customFormat="1" x14ac:dyDescent="0.25">
      <c r="A299" s="118"/>
      <c r="B299" s="188">
        <v>45324.420891203707</v>
      </c>
      <c r="C299" s="183">
        <v>100</v>
      </c>
      <c r="D299" s="127" t="s">
        <v>7830</v>
      </c>
    </row>
    <row r="300" spans="1:4" s="116" customFormat="1" x14ac:dyDescent="0.25">
      <c r="A300" s="118"/>
      <c r="B300" s="188">
        <v>45324.422777777778</v>
      </c>
      <c r="C300" s="183">
        <v>100</v>
      </c>
      <c r="D300" s="127" t="s">
        <v>2975</v>
      </c>
    </row>
    <row r="301" spans="1:4" s="116" customFormat="1" x14ac:dyDescent="0.25">
      <c r="A301" s="118"/>
      <c r="B301" s="188">
        <v>45324.422939814816</v>
      </c>
      <c r="C301" s="183">
        <v>3000</v>
      </c>
      <c r="D301" s="127" t="s">
        <v>7833</v>
      </c>
    </row>
    <row r="302" spans="1:4" s="116" customFormat="1" x14ac:dyDescent="0.25">
      <c r="A302" s="118"/>
      <c r="B302" s="188">
        <v>45324.423067129632</v>
      </c>
      <c r="C302" s="183">
        <v>200</v>
      </c>
      <c r="D302" s="127" t="s">
        <v>27</v>
      </c>
    </row>
    <row r="303" spans="1:4" s="116" customFormat="1" x14ac:dyDescent="0.25">
      <c r="A303" s="118"/>
      <c r="B303" s="188">
        <v>45324.423842592594</v>
      </c>
      <c r="C303" s="183">
        <v>2500</v>
      </c>
      <c r="D303" s="127" t="s">
        <v>1663</v>
      </c>
    </row>
    <row r="304" spans="1:4" s="116" customFormat="1" x14ac:dyDescent="0.25">
      <c r="A304" s="118"/>
      <c r="B304" s="188">
        <v>45324.423946759256</v>
      </c>
      <c r="C304" s="183">
        <v>100</v>
      </c>
      <c r="D304" s="127" t="s">
        <v>452</v>
      </c>
    </row>
    <row r="305" spans="1:4" s="116" customFormat="1" x14ac:dyDescent="0.25">
      <c r="A305" s="118"/>
      <c r="B305" s="188">
        <v>45324.424768518518</v>
      </c>
      <c r="C305" s="183">
        <v>1000</v>
      </c>
      <c r="D305" s="127" t="s">
        <v>2266</v>
      </c>
    </row>
    <row r="306" spans="1:4" s="116" customFormat="1" x14ac:dyDescent="0.25">
      <c r="A306" s="118"/>
      <c r="B306" s="188">
        <v>45324.425034722219</v>
      </c>
      <c r="C306" s="183">
        <v>500</v>
      </c>
      <c r="D306" s="127" t="s">
        <v>7832</v>
      </c>
    </row>
    <row r="307" spans="1:4" s="116" customFormat="1" x14ac:dyDescent="0.25">
      <c r="A307" s="118"/>
      <c r="B307" s="188">
        <v>45324.425833333335</v>
      </c>
      <c r="C307" s="183">
        <v>10</v>
      </c>
      <c r="D307" s="127" t="s">
        <v>9530</v>
      </c>
    </row>
    <row r="308" spans="1:4" s="116" customFormat="1" x14ac:dyDescent="0.25">
      <c r="A308" s="118"/>
      <c r="B308" s="188">
        <v>45324.425902777781</v>
      </c>
      <c r="C308" s="183">
        <v>200</v>
      </c>
      <c r="D308" s="127" t="s">
        <v>27</v>
      </c>
    </row>
    <row r="309" spans="1:4" s="116" customFormat="1" x14ac:dyDescent="0.25">
      <c r="A309" s="118"/>
      <c r="B309" s="188">
        <v>45324.431435185186</v>
      </c>
      <c r="C309" s="183">
        <v>10</v>
      </c>
      <c r="D309" s="127" t="s">
        <v>2450</v>
      </c>
    </row>
    <row r="310" spans="1:4" s="116" customFormat="1" x14ac:dyDescent="0.25">
      <c r="A310" s="118"/>
      <c r="B310" s="188">
        <v>45324.439872685187</v>
      </c>
      <c r="C310" s="183">
        <v>500</v>
      </c>
      <c r="D310" s="127" t="s">
        <v>4338</v>
      </c>
    </row>
    <row r="311" spans="1:4" s="116" customFormat="1" x14ac:dyDescent="0.25">
      <c r="A311" s="118"/>
      <c r="B311" s="188">
        <v>45324.440439814818</v>
      </c>
      <c r="C311" s="183">
        <v>231</v>
      </c>
      <c r="D311" s="127" t="s">
        <v>1221</v>
      </c>
    </row>
    <row r="312" spans="1:4" s="116" customFormat="1" x14ac:dyDescent="0.25">
      <c r="A312" s="118"/>
      <c r="B312" s="188">
        <v>45324.440740740742</v>
      </c>
      <c r="C312" s="183">
        <v>200</v>
      </c>
      <c r="D312" s="127" t="s">
        <v>7901</v>
      </c>
    </row>
    <row r="313" spans="1:4" s="116" customFormat="1" x14ac:dyDescent="0.25">
      <c r="A313" s="118"/>
      <c r="B313" s="188">
        <v>45324.443159722221</v>
      </c>
      <c r="C313" s="183">
        <v>10</v>
      </c>
      <c r="D313" s="127" t="s">
        <v>3738</v>
      </c>
    </row>
    <row r="314" spans="1:4" s="116" customFormat="1" x14ac:dyDescent="0.25">
      <c r="A314" s="118"/>
      <c r="B314" s="188">
        <v>45324.445162037038</v>
      </c>
      <c r="C314" s="183">
        <v>1000</v>
      </c>
      <c r="D314" s="127" t="s">
        <v>505</v>
      </c>
    </row>
    <row r="315" spans="1:4" s="116" customFormat="1" x14ac:dyDescent="0.25">
      <c r="A315" s="118"/>
      <c r="B315" s="188">
        <v>45324.448530092595</v>
      </c>
      <c r="C315" s="183">
        <v>1000</v>
      </c>
      <c r="D315" s="127" t="s">
        <v>2655</v>
      </c>
    </row>
    <row r="316" spans="1:4" s="116" customFormat="1" x14ac:dyDescent="0.25">
      <c r="A316" s="118"/>
      <c r="B316" s="188">
        <v>45324.45653935185</v>
      </c>
      <c r="C316" s="183">
        <v>10</v>
      </c>
      <c r="D316" s="127" t="s">
        <v>9304</v>
      </c>
    </row>
    <row r="317" spans="1:4" s="116" customFormat="1" x14ac:dyDescent="0.25">
      <c r="A317" s="118"/>
      <c r="B317" s="188">
        <v>45324.467650462961</v>
      </c>
      <c r="C317" s="183">
        <v>10</v>
      </c>
      <c r="D317" s="127" t="s">
        <v>7859</v>
      </c>
    </row>
    <row r="318" spans="1:4" s="116" customFormat="1" x14ac:dyDescent="0.25">
      <c r="A318" s="118"/>
      <c r="B318" s="188">
        <v>45324.469618055555</v>
      </c>
      <c r="C318" s="183">
        <v>1275</v>
      </c>
      <c r="D318" s="127" t="s">
        <v>3239</v>
      </c>
    </row>
    <row r="319" spans="1:4" s="116" customFormat="1" x14ac:dyDescent="0.25">
      <c r="A319" s="118"/>
      <c r="B319" s="188">
        <v>45324.471712962964</v>
      </c>
      <c r="C319" s="183">
        <v>10</v>
      </c>
      <c r="D319" s="127" t="s">
        <v>1135</v>
      </c>
    </row>
    <row r="320" spans="1:4" s="116" customFormat="1" x14ac:dyDescent="0.25">
      <c r="A320" s="118"/>
      <c r="B320" s="188">
        <v>45324.475601851853</v>
      </c>
      <c r="C320" s="183">
        <v>10</v>
      </c>
      <c r="D320" s="127" t="s">
        <v>3332</v>
      </c>
    </row>
    <row r="321" spans="1:4" s="116" customFormat="1" x14ac:dyDescent="0.25">
      <c r="A321" s="118"/>
      <c r="B321" s="188">
        <v>45324.476412037038</v>
      </c>
      <c r="C321" s="183">
        <v>10</v>
      </c>
      <c r="D321" s="127" t="s">
        <v>245</v>
      </c>
    </row>
    <row r="322" spans="1:4" s="116" customFormat="1" x14ac:dyDescent="0.25">
      <c r="A322" s="118"/>
      <c r="B322" s="188">
        <v>45324.476643518516</v>
      </c>
      <c r="C322" s="183">
        <v>10</v>
      </c>
      <c r="D322" s="127" t="s">
        <v>3332</v>
      </c>
    </row>
    <row r="323" spans="1:4" s="116" customFormat="1" x14ac:dyDescent="0.25">
      <c r="A323" s="118"/>
      <c r="B323" s="188">
        <v>45324.478333333333</v>
      </c>
      <c r="C323" s="183">
        <v>10</v>
      </c>
      <c r="D323" s="127" t="s">
        <v>674</v>
      </c>
    </row>
    <row r="324" spans="1:4" s="116" customFormat="1" x14ac:dyDescent="0.25">
      <c r="A324" s="118"/>
      <c r="B324" s="188">
        <v>45324.480347222219</v>
      </c>
      <c r="C324" s="183">
        <v>10</v>
      </c>
      <c r="D324" s="127" t="s">
        <v>8000</v>
      </c>
    </row>
    <row r="325" spans="1:4" s="116" customFormat="1" x14ac:dyDescent="0.25">
      <c r="A325" s="118"/>
      <c r="B325" s="188">
        <v>45324.480729166666</v>
      </c>
      <c r="C325" s="183">
        <v>10</v>
      </c>
      <c r="D325" s="127" t="s">
        <v>8987</v>
      </c>
    </row>
    <row r="326" spans="1:4" s="116" customFormat="1" x14ac:dyDescent="0.25">
      <c r="A326" s="118"/>
      <c r="B326" s="188">
        <v>45324.485671296294</v>
      </c>
      <c r="C326" s="183">
        <v>10</v>
      </c>
      <c r="D326" s="127" t="s">
        <v>2467</v>
      </c>
    </row>
    <row r="327" spans="1:4" s="116" customFormat="1" x14ac:dyDescent="0.25">
      <c r="A327" s="118"/>
      <c r="B327" s="188">
        <v>45324.491898148146</v>
      </c>
      <c r="C327" s="183">
        <v>10</v>
      </c>
      <c r="D327" s="127" t="s">
        <v>2175</v>
      </c>
    </row>
    <row r="328" spans="1:4" s="116" customFormat="1" x14ac:dyDescent="0.25">
      <c r="A328" s="118"/>
      <c r="B328" s="188">
        <v>45324.492893518516</v>
      </c>
      <c r="C328" s="183">
        <v>1000</v>
      </c>
      <c r="D328" s="127" t="s">
        <v>2655</v>
      </c>
    </row>
    <row r="329" spans="1:4" s="116" customFormat="1" x14ac:dyDescent="0.25">
      <c r="A329" s="118"/>
      <c r="B329" s="188">
        <v>45324.495532407411</v>
      </c>
      <c r="C329" s="183">
        <v>1000</v>
      </c>
      <c r="D329" s="127" t="s">
        <v>1171</v>
      </c>
    </row>
    <row r="330" spans="1:4" s="116" customFormat="1" x14ac:dyDescent="0.25">
      <c r="A330" s="118"/>
      <c r="B330" s="188">
        <v>45324.499166666668</v>
      </c>
      <c r="C330" s="183">
        <v>10</v>
      </c>
      <c r="D330" s="127" t="s">
        <v>9519</v>
      </c>
    </row>
    <row r="331" spans="1:4" s="116" customFormat="1" x14ac:dyDescent="0.25">
      <c r="A331" s="118"/>
      <c r="B331" s="188">
        <v>45324.500138888892</v>
      </c>
      <c r="C331" s="183">
        <v>10</v>
      </c>
      <c r="D331" s="127" t="s">
        <v>1035</v>
      </c>
    </row>
    <row r="332" spans="1:4" s="116" customFormat="1" x14ac:dyDescent="0.25">
      <c r="A332" s="118"/>
      <c r="B332" s="188">
        <v>45324.502858796295</v>
      </c>
      <c r="C332" s="183">
        <v>10</v>
      </c>
      <c r="D332" s="127" t="s">
        <v>811</v>
      </c>
    </row>
    <row r="333" spans="1:4" s="116" customFormat="1" x14ac:dyDescent="0.25">
      <c r="A333" s="118"/>
      <c r="B333" s="188">
        <v>45324.508587962962</v>
      </c>
      <c r="C333" s="183">
        <v>1000</v>
      </c>
      <c r="D333" s="127" t="s">
        <v>2970</v>
      </c>
    </row>
    <row r="334" spans="1:4" s="116" customFormat="1" x14ac:dyDescent="0.25">
      <c r="A334" s="118"/>
      <c r="B334" s="188">
        <v>45324.513275462959</v>
      </c>
      <c r="C334" s="183">
        <v>1000</v>
      </c>
      <c r="D334" s="127" t="s">
        <v>144</v>
      </c>
    </row>
    <row r="335" spans="1:4" s="116" customFormat="1" x14ac:dyDescent="0.25">
      <c r="A335" s="118"/>
      <c r="B335" s="188">
        <v>45324.515902777777</v>
      </c>
      <c r="C335" s="183">
        <v>100</v>
      </c>
      <c r="D335" s="127" t="s">
        <v>2392</v>
      </c>
    </row>
    <row r="336" spans="1:4" s="116" customFormat="1" x14ac:dyDescent="0.25">
      <c r="A336" s="118"/>
      <c r="B336" s="188">
        <v>45324.517847222225</v>
      </c>
      <c r="C336" s="183">
        <v>500</v>
      </c>
      <c r="D336" s="127" t="s">
        <v>7835</v>
      </c>
    </row>
    <row r="337" spans="1:4" s="116" customFormat="1" x14ac:dyDescent="0.25">
      <c r="A337" s="118"/>
      <c r="B337" s="188">
        <v>45324.525752314818</v>
      </c>
      <c r="C337" s="183">
        <v>10</v>
      </c>
      <c r="D337" s="127" t="s">
        <v>2400</v>
      </c>
    </row>
    <row r="338" spans="1:4" s="116" customFormat="1" x14ac:dyDescent="0.25">
      <c r="A338" s="118"/>
      <c r="B338" s="188">
        <v>45324.530775462961</v>
      </c>
      <c r="C338" s="183">
        <v>10</v>
      </c>
      <c r="D338" s="127" t="s">
        <v>103</v>
      </c>
    </row>
    <row r="339" spans="1:4" s="116" customFormat="1" x14ac:dyDescent="0.25">
      <c r="A339" s="118"/>
      <c r="B339" s="188">
        <v>45325.045023148145</v>
      </c>
      <c r="C339" s="183">
        <v>11.11</v>
      </c>
      <c r="D339" s="127" t="s">
        <v>4058</v>
      </c>
    </row>
    <row r="340" spans="1:4" s="116" customFormat="1" x14ac:dyDescent="0.25">
      <c r="A340" s="118"/>
      <c r="B340" s="188">
        <v>45325.048194444447</v>
      </c>
      <c r="C340" s="183">
        <v>10</v>
      </c>
      <c r="D340" s="127" t="s">
        <v>7594</v>
      </c>
    </row>
    <row r="341" spans="1:4" s="116" customFormat="1" x14ac:dyDescent="0.25">
      <c r="A341" s="118"/>
      <c r="B341" s="188">
        <v>45325.049340277779</v>
      </c>
      <c r="C341" s="183">
        <v>10</v>
      </c>
      <c r="D341" s="127" t="s">
        <v>7594</v>
      </c>
    </row>
    <row r="342" spans="1:4" s="116" customFormat="1" x14ac:dyDescent="0.25">
      <c r="A342" s="118"/>
      <c r="B342" s="188">
        <v>45325.049444444441</v>
      </c>
      <c r="C342" s="183">
        <v>11.11</v>
      </c>
      <c r="D342" s="127" t="s">
        <v>8786</v>
      </c>
    </row>
    <row r="343" spans="1:4" s="116" customFormat="1" x14ac:dyDescent="0.25">
      <c r="A343" s="118"/>
      <c r="B343" s="188">
        <v>45325.050902777781</v>
      </c>
      <c r="C343" s="183">
        <v>10</v>
      </c>
      <c r="D343" s="127" t="s">
        <v>27</v>
      </c>
    </row>
    <row r="344" spans="1:4" s="116" customFormat="1" x14ac:dyDescent="0.25">
      <c r="A344" s="118"/>
      <c r="B344" s="188">
        <v>45325.055381944447</v>
      </c>
      <c r="C344" s="183">
        <v>1000</v>
      </c>
      <c r="D344" s="127" t="s">
        <v>8792</v>
      </c>
    </row>
    <row r="345" spans="1:4" s="116" customFormat="1" x14ac:dyDescent="0.25">
      <c r="A345" s="118"/>
      <c r="B345" s="188">
        <v>45325.063726851855</v>
      </c>
      <c r="C345" s="183">
        <v>10</v>
      </c>
      <c r="D345" s="127" t="s">
        <v>8931</v>
      </c>
    </row>
    <row r="346" spans="1:4" s="116" customFormat="1" x14ac:dyDescent="0.25">
      <c r="A346" s="118"/>
      <c r="B346" s="188">
        <v>45325.070763888885</v>
      </c>
      <c r="C346" s="183">
        <v>10</v>
      </c>
      <c r="D346" s="127" t="s">
        <v>4205</v>
      </c>
    </row>
    <row r="347" spans="1:4" s="116" customFormat="1" x14ac:dyDescent="0.25">
      <c r="A347" s="118"/>
      <c r="B347" s="188">
        <v>45325.076099537036</v>
      </c>
      <c r="C347" s="183">
        <v>10</v>
      </c>
      <c r="D347" s="127" t="s">
        <v>84</v>
      </c>
    </row>
    <row r="348" spans="1:4" s="116" customFormat="1" x14ac:dyDescent="0.25">
      <c r="A348" s="118"/>
      <c r="B348" s="188">
        <v>45325.080405092594</v>
      </c>
      <c r="C348" s="183">
        <v>10</v>
      </c>
      <c r="D348" s="127" t="s">
        <v>9208</v>
      </c>
    </row>
    <row r="349" spans="1:4" s="116" customFormat="1" x14ac:dyDescent="0.25">
      <c r="A349" s="118"/>
      <c r="B349" s="188">
        <v>45325.080937500003</v>
      </c>
      <c r="C349" s="183">
        <v>10</v>
      </c>
      <c r="D349" s="127" t="s">
        <v>9208</v>
      </c>
    </row>
    <row r="350" spans="1:4" s="116" customFormat="1" x14ac:dyDescent="0.25">
      <c r="A350" s="118"/>
      <c r="B350" s="188">
        <v>45325.083912037036</v>
      </c>
      <c r="C350" s="183">
        <v>10</v>
      </c>
      <c r="D350" s="127" t="s">
        <v>4910</v>
      </c>
    </row>
    <row r="351" spans="1:4" s="116" customFormat="1" x14ac:dyDescent="0.25">
      <c r="A351" s="118"/>
      <c r="B351" s="188">
        <v>45325.084062499998</v>
      </c>
      <c r="C351" s="183">
        <v>50</v>
      </c>
      <c r="D351" s="127" t="s">
        <v>2220</v>
      </c>
    </row>
    <row r="352" spans="1:4" s="116" customFormat="1" x14ac:dyDescent="0.25">
      <c r="A352" s="118"/>
      <c r="B352" s="188">
        <v>45325.087384259263</v>
      </c>
      <c r="C352" s="183">
        <v>10</v>
      </c>
      <c r="D352" s="127" t="s">
        <v>9825</v>
      </c>
    </row>
    <row r="353" spans="1:4" s="116" customFormat="1" x14ac:dyDescent="0.25">
      <c r="A353" s="118"/>
      <c r="B353" s="188">
        <v>45325.096620370372</v>
      </c>
      <c r="C353" s="183">
        <v>10</v>
      </c>
      <c r="D353" s="127" t="s">
        <v>2066</v>
      </c>
    </row>
    <row r="354" spans="1:4" s="116" customFormat="1" x14ac:dyDescent="0.25">
      <c r="A354" s="118"/>
      <c r="B354" s="188">
        <v>45325.097395833334</v>
      </c>
      <c r="C354" s="183">
        <v>10</v>
      </c>
      <c r="D354" s="127" t="s">
        <v>245</v>
      </c>
    </row>
    <row r="355" spans="1:4" s="116" customFormat="1" x14ac:dyDescent="0.25">
      <c r="A355" s="118"/>
      <c r="B355" s="188">
        <v>45325.112476851849</v>
      </c>
      <c r="C355" s="183">
        <v>10</v>
      </c>
      <c r="D355" s="127" t="s">
        <v>1072</v>
      </c>
    </row>
    <row r="356" spans="1:4" s="116" customFormat="1" x14ac:dyDescent="0.25">
      <c r="A356" s="118"/>
      <c r="B356" s="188">
        <v>45325.143645833334</v>
      </c>
      <c r="C356" s="183">
        <v>10</v>
      </c>
      <c r="D356" s="127" t="s">
        <v>8099</v>
      </c>
    </row>
    <row r="357" spans="1:4" s="116" customFormat="1" x14ac:dyDescent="0.25">
      <c r="A357" s="118"/>
      <c r="B357" s="188">
        <v>45325.15121527778</v>
      </c>
      <c r="C357" s="183">
        <v>1001</v>
      </c>
      <c r="D357" s="127" t="s">
        <v>2006</v>
      </c>
    </row>
    <row r="358" spans="1:4" s="116" customFormat="1" x14ac:dyDescent="0.25">
      <c r="A358" s="118"/>
      <c r="B358" s="188">
        <v>45325.152824074074</v>
      </c>
      <c r="C358" s="183">
        <v>1000</v>
      </c>
      <c r="D358" s="127" t="s">
        <v>11470</v>
      </c>
    </row>
    <row r="359" spans="1:4" s="116" customFormat="1" x14ac:dyDescent="0.25">
      <c r="A359" s="118"/>
      <c r="B359" s="188">
        <v>45325.154189814813</v>
      </c>
      <c r="C359" s="183">
        <v>300</v>
      </c>
      <c r="D359" s="127" t="s">
        <v>8170</v>
      </c>
    </row>
    <row r="360" spans="1:4" s="116" customFormat="1" x14ac:dyDescent="0.25">
      <c r="A360" s="118"/>
      <c r="B360" s="188">
        <v>45325.159687500003</v>
      </c>
      <c r="C360" s="183">
        <v>1000</v>
      </c>
      <c r="D360" s="127" t="s">
        <v>8020</v>
      </c>
    </row>
    <row r="361" spans="1:4" s="116" customFormat="1" x14ac:dyDescent="0.25">
      <c r="A361" s="118"/>
      <c r="B361" s="188">
        <v>45325.165069444447</v>
      </c>
      <c r="C361" s="183">
        <v>500</v>
      </c>
      <c r="D361" s="127" t="s">
        <v>7871</v>
      </c>
    </row>
    <row r="362" spans="1:4" s="116" customFormat="1" x14ac:dyDescent="0.25">
      <c r="A362" s="118"/>
      <c r="B362" s="188">
        <v>45325.183668981481</v>
      </c>
      <c r="C362" s="183">
        <v>10</v>
      </c>
      <c r="D362" s="127" t="s">
        <v>84</v>
      </c>
    </row>
    <row r="363" spans="1:4" s="116" customFormat="1" x14ac:dyDescent="0.25">
      <c r="A363" s="118"/>
      <c r="B363" s="188">
        <v>45325.194861111115</v>
      </c>
      <c r="C363" s="183">
        <v>1000</v>
      </c>
      <c r="D363" s="127" t="s">
        <v>2072</v>
      </c>
    </row>
    <row r="364" spans="1:4" s="116" customFormat="1" x14ac:dyDescent="0.25">
      <c r="A364" s="118"/>
      <c r="B364" s="188">
        <v>45325.209687499999</v>
      </c>
      <c r="C364" s="183">
        <v>500</v>
      </c>
      <c r="D364" s="127" t="s">
        <v>8018</v>
      </c>
    </row>
    <row r="365" spans="1:4" s="116" customFormat="1" x14ac:dyDescent="0.25">
      <c r="A365" s="118"/>
      <c r="B365" s="188">
        <v>45325.227060185185</v>
      </c>
      <c r="C365" s="183">
        <v>21.14</v>
      </c>
      <c r="D365" s="127" t="s">
        <v>7204</v>
      </c>
    </row>
    <row r="366" spans="1:4" s="116" customFormat="1" x14ac:dyDescent="0.25">
      <c r="A366" s="118"/>
      <c r="B366" s="188">
        <v>45325.249826388892</v>
      </c>
      <c r="C366" s="183">
        <v>150</v>
      </c>
      <c r="D366" s="127" t="s">
        <v>7223</v>
      </c>
    </row>
    <row r="367" spans="1:4" s="116" customFormat="1" x14ac:dyDescent="0.25">
      <c r="A367" s="118"/>
      <c r="B367" s="188">
        <v>45325.263425925928</v>
      </c>
      <c r="C367" s="183">
        <v>100</v>
      </c>
      <c r="D367" s="127" t="s">
        <v>2370</v>
      </c>
    </row>
    <row r="368" spans="1:4" s="116" customFormat="1" x14ac:dyDescent="0.25">
      <c r="A368" s="118"/>
      <c r="B368" s="188">
        <v>45325.279444444444</v>
      </c>
      <c r="C368" s="183">
        <v>50</v>
      </c>
      <c r="D368" s="127" t="s">
        <v>1740</v>
      </c>
    </row>
    <row r="369" spans="1:4" s="116" customFormat="1" x14ac:dyDescent="0.25">
      <c r="A369" s="118"/>
      <c r="B369" s="188">
        <v>45325.313344907408</v>
      </c>
      <c r="C369" s="183">
        <v>200</v>
      </c>
      <c r="D369" s="127" t="s">
        <v>140</v>
      </c>
    </row>
    <row r="370" spans="1:4" s="116" customFormat="1" x14ac:dyDescent="0.25">
      <c r="A370" s="118"/>
      <c r="B370" s="188">
        <v>45325.321620370371</v>
      </c>
      <c r="C370" s="183">
        <v>2000</v>
      </c>
      <c r="D370" s="127" t="s">
        <v>7366</v>
      </c>
    </row>
    <row r="371" spans="1:4" s="116" customFormat="1" x14ac:dyDescent="0.25">
      <c r="A371" s="118"/>
      <c r="B371" s="188">
        <v>45325.328425925924</v>
      </c>
      <c r="C371" s="183">
        <v>300</v>
      </c>
      <c r="D371" s="127" t="s">
        <v>7875</v>
      </c>
    </row>
    <row r="372" spans="1:4" s="116" customFormat="1" x14ac:dyDescent="0.25">
      <c r="A372" s="118"/>
      <c r="B372" s="188">
        <v>45325.328796296293</v>
      </c>
      <c r="C372" s="183">
        <v>350</v>
      </c>
      <c r="D372" s="127" t="s">
        <v>7997</v>
      </c>
    </row>
    <row r="373" spans="1:4" s="116" customFormat="1" x14ac:dyDescent="0.25">
      <c r="A373" s="118"/>
      <c r="B373" s="188">
        <v>45325.370775462965</v>
      </c>
      <c r="C373" s="183">
        <v>100</v>
      </c>
      <c r="D373" s="127" t="s">
        <v>2392</v>
      </c>
    </row>
    <row r="374" spans="1:4" s="116" customFormat="1" x14ac:dyDescent="0.25">
      <c r="A374" s="118"/>
      <c r="B374" s="188">
        <v>45325.376192129632</v>
      </c>
      <c r="C374" s="183">
        <v>500</v>
      </c>
      <c r="D374" s="127" t="s">
        <v>8207</v>
      </c>
    </row>
    <row r="375" spans="1:4" s="116" customFormat="1" x14ac:dyDescent="0.25">
      <c r="A375" s="118"/>
      <c r="B375" s="188">
        <v>45325.394733796296</v>
      </c>
      <c r="C375" s="183">
        <v>10</v>
      </c>
      <c r="D375" s="127" t="s">
        <v>9471</v>
      </c>
    </row>
    <row r="376" spans="1:4" s="116" customFormat="1" x14ac:dyDescent="0.25">
      <c r="A376" s="118"/>
      <c r="B376" s="188">
        <v>45325.398680555554</v>
      </c>
      <c r="C376" s="183">
        <v>200</v>
      </c>
      <c r="D376" s="127" t="s">
        <v>7856</v>
      </c>
    </row>
    <row r="377" spans="1:4" s="116" customFormat="1" x14ac:dyDescent="0.25">
      <c r="A377" s="118"/>
      <c r="B377" s="188">
        <v>45325.401296296295</v>
      </c>
      <c r="C377" s="183">
        <v>50</v>
      </c>
      <c r="D377" s="127" t="s">
        <v>1308</v>
      </c>
    </row>
    <row r="378" spans="1:4" s="116" customFormat="1" x14ac:dyDescent="0.25">
      <c r="A378" s="118"/>
      <c r="B378" s="188">
        <v>45325.412465277775</v>
      </c>
      <c r="C378" s="183">
        <v>500</v>
      </c>
      <c r="D378" s="127" t="s">
        <v>3846</v>
      </c>
    </row>
    <row r="379" spans="1:4" s="116" customFormat="1" x14ac:dyDescent="0.25">
      <c r="A379" s="118"/>
      <c r="B379" s="188">
        <v>45325.419108796297</v>
      </c>
      <c r="C379" s="183">
        <v>500</v>
      </c>
      <c r="D379" s="127" t="s">
        <v>2645</v>
      </c>
    </row>
    <row r="380" spans="1:4" s="116" customFormat="1" x14ac:dyDescent="0.25">
      <c r="A380" s="118"/>
      <c r="B380" s="188">
        <v>45325.420092592591</v>
      </c>
      <c r="C380" s="183">
        <v>500</v>
      </c>
      <c r="D380" s="127" t="s">
        <v>7594</v>
      </c>
    </row>
    <row r="381" spans="1:4" s="116" customFormat="1" x14ac:dyDescent="0.25">
      <c r="A381" s="118"/>
      <c r="B381" s="188">
        <v>45325.420254629629</v>
      </c>
      <c r="C381" s="183">
        <v>100</v>
      </c>
      <c r="D381" s="127" t="s">
        <v>1772</v>
      </c>
    </row>
    <row r="382" spans="1:4" s="116" customFormat="1" x14ac:dyDescent="0.25">
      <c r="A382" s="118"/>
      <c r="B382" s="188">
        <v>45325.42046296296</v>
      </c>
      <c r="C382" s="183">
        <v>11.11</v>
      </c>
      <c r="D382" s="127" t="s">
        <v>4922</v>
      </c>
    </row>
    <row r="383" spans="1:4" s="116" customFormat="1" x14ac:dyDescent="0.25">
      <c r="A383" s="118"/>
      <c r="B383" s="188">
        <v>45325.420532407406</v>
      </c>
      <c r="C383" s="183">
        <v>100</v>
      </c>
      <c r="D383" s="127" t="s">
        <v>27</v>
      </c>
    </row>
    <row r="384" spans="1:4" s="116" customFormat="1" x14ac:dyDescent="0.25">
      <c r="A384" s="118"/>
      <c r="B384" s="188">
        <v>45325.420891203707</v>
      </c>
      <c r="C384" s="183">
        <v>100</v>
      </c>
      <c r="D384" s="127" t="s">
        <v>27</v>
      </c>
    </row>
    <row r="385" spans="1:4" s="116" customFormat="1" x14ac:dyDescent="0.25">
      <c r="A385" s="118"/>
      <c r="B385" s="188">
        <v>45325.422025462962</v>
      </c>
      <c r="C385" s="183">
        <v>2000</v>
      </c>
      <c r="D385" s="127" t="s">
        <v>27</v>
      </c>
    </row>
    <row r="386" spans="1:4" s="116" customFormat="1" x14ac:dyDescent="0.25">
      <c r="A386" s="118"/>
      <c r="B386" s="188">
        <v>45325.423275462963</v>
      </c>
      <c r="C386" s="183">
        <v>1000</v>
      </c>
      <c r="D386" s="127" t="s">
        <v>7322</v>
      </c>
    </row>
    <row r="387" spans="1:4" s="116" customFormat="1" x14ac:dyDescent="0.25">
      <c r="A387" s="118"/>
      <c r="B387" s="188">
        <v>45325.423541666663</v>
      </c>
      <c r="C387" s="183">
        <v>10</v>
      </c>
      <c r="D387" s="127" t="s">
        <v>5064</v>
      </c>
    </row>
    <row r="388" spans="1:4" s="116" customFormat="1" x14ac:dyDescent="0.25">
      <c r="A388" s="118"/>
      <c r="B388" s="188">
        <v>45325.423935185187</v>
      </c>
      <c r="C388" s="183">
        <v>100</v>
      </c>
      <c r="D388" s="127" t="s">
        <v>27</v>
      </c>
    </row>
    <row r="389" spans="1:4" s="116" customFormat="1" x14ac:dyDescent="0.25">
      <c r="A389" s="118"/>
      <c r="B389" s="188">
        <v>45325.424618055556</v>
      </c>
      <c r="C389" s="183">
        <v>10</v>
      </c>
      <c r="D389" s="127" t="s">
        <v>4361</v>
      </c>
    </row>
    <row r="390" spans="1:4" s="116" customFormat="1" x14ac:dyDescent="0.25">
      <c r="A390" s="118"/>
      <c r="B390" s="188">
        <v>45325.424942129626</v>
      </c>
      <c r="C390" s="183">
        <v>1000</v>
      </c>
      <c r="D390" s="127" t="s">
        <v>7840</v>
      </c>
    </row>
    <row r="391" spans="1:4" s="116" customFormat="1" x14ac:dyDescent="0.25">
      <c r="A391" s="118"/>
      <c r="B391" s="188">
        <v>45325.425555555557</v>
      </c>
      <c r="C391" s="183">
        <v>150</v>
      </c>
      <c r="D391" s="127" t="s">
        <v>7831</v>
      </c>
    </row>
    <row r="392" spans="1:4" s="116" customFormat="1" x14ac:dyDescent="0.25">
      <c r="A392" s="118"/>
      <c r="B392" s="188">
        <v>45325.425856481481</v>
      </c>
      <c r="C392" s="183">
        <v>1000</v>
      </c>
      <c r="D392" s="127" t="s">
        <v>1253</v>
      </c>
    </row>
    <row r="393" spans="1:4" s="116" customFormat="1" x14ac:dyDescent="0.25">
      <c r="A393" s="118"/>
      <c r="B393" s="188">
        <v>45325.427384259259</v>
      </c>
      <c r="C393" s="183">
        <v>400</v>
      </c>
      <c r="D393" s="127" t="s">
        <v>4311</v>
      </c>
    </row>
    <row r="394" spans="1:4" s="116" customFormat="1" x14ac:dyDescent="0.25">
      <c r="A394" s="118"/>
      <c r="B394" s="188">
        <v>45325.431516203702</v>
      </c>
      <c r="C394" s="183">
        <v>10</v>
      </c>
      <c r="D394" s="127" t="s">
        <v>1569</v>
      </c>
    </row>
    <row r="395" spans="1:4" s="116" customFormat="1" x14ac:dyDescent="0.25">
      <c r="A395" s="118"/>
      <c r="B395" s="188">
        <v>45325.437337962961</v>
      </c>
      <c r="C395" s="183">
        <v>10</v>
      </c>
      <c r="D395" s="127" t="s">
        <v>7456</v>
      </c>
    </row>
    <row r="396" spans="1:4" s="116" customFormat="1" x14ac:dyDescent="0.25">
      <c r="A396" s="118"/>
      <c r="B396" s="188">
        <v>45325.441944444443</v>
      </c>
      <c r="C396" s="183">
        <v>10</v>
      </c>
      <c r="D396" s="127" t="s">
        <v>2405</v>
      </c>
    </row>
    <row r="397" spans="1:4" s="116" customFormat="1" x14ac:dyDescent="0.25">
      <c r="A397" s="118"/>
      <c r="B397" s="188">
        <v>45325.44363425926</v>
      </c>
      <c r="C397" s="183">
        <v>10</v>
      </c>
      <c r="D397" s="127" t="s">
        <v>2405</v>
      </c>
    </row>
    <row r="398" spans="1:4" s="116" customFormat="1" x14ac:dyDescent="0.25">
      <c r="A398" s="118"/>
      <c r="B398" s="188">
        <v>45325.446284722224</v>
      </c>
      <c r="C398" s="183">
        <v>10</v>
      </c>
      <c r="D398" s="127" t="s">
        <v>2960</v>
      </c>
    </row>
    <row r="399" spans="1:4" s="116" customFormat="1" x14ac:dyDescent="0.25">
      <c r="A399" s="118"/>
      <c r="B399" s="188">
        <v>45325.448344907411</v>
      </c>
      <c r="C399" s="183">
        <v>400</v>
      </c>
      <c r="D399" s="127" t="s">
        <v>11605</v>
      </c>
    </row>
    <row r="400" spans="1:4" s="116" customFormat="1" x14ac:dyDescent="0.25">
      <c r="A400" s="118"/>
      <c r="B400" s="188">
        <v>45325.449988425928</v>
      </c>
      <c r="C400" s="183">
        <v>10</v>
      </c>
      <c r="D400" s="127" t="s">
        <v>7208</v>
      </c>
    </row>
    <row r="401" spans="1:4" s="116" customFormat="1" x14ac:dyDescent="0.25">
      <c r="A401" s="118"/>
      <c r="B401" s="188">
        <v>45325.45107638889</v>
      </c>
      <c r="C401" s="183">
        <v>10</v>
      </c>
      <c r="D401" s="127" t="s">
        <v>7208</v>
      </c>
    </row>
    <row r="402" spans="1:4" s="116" customFormat="1" x14ac:dyDescent="0.25">
      <c r="A402" s="118"/>
      <c r="B402" s="188">
        <v>45325.453263888892</v>
      </c>
      <c r="C402" s="183">
        <v>10</v>
      </c>
      <c r="D402" s="127" t="s">
        <v>8954</v>
      </c>
    </row>
    <row r="403" spans="1:4" s="116" customFormat="1" x14ac:dyDescent="0.25">
      <c r="A403" s="118"/>
      <c r="B403" s="188">
        <v>45325.454189814816</v>
      </c>
      <c r="C403" s="183">
        <v>10</v>
      </c>
      <c r="D403" s="127" t="s">
        <v>4487</v>
      </c>
    </row>
    <row r="404" spans="1:4" s="116" customFormat="1" x14ac:dyDescent="0.25">
      <c r="A404" s="118"/>
      <c r="B404" s="188">
        <v>45325.454525462963</v>
      </c>
      <c r="C404" s="183">
        <v>500</v>
      </c>
      <c r="D404" s="127" t="s">
        <v>2282</v>
      </c>
    </row>
    <row r="405" spans="1:4" s="116" customFormat="1" x14ac:dyDescent="0.25">
      <c r="A405" s="118"/>
      <c r="B405" s="188">
        <v>45325.455740740741</v>
      </c>
      <c r="C405" s="183">
        <v>10</v>
      </c>
      <c r="D405" s="127" t="s">
        <v>4487</v>
      </c>
    </row>
    <row r="406" spans="1:4" s="116" customFormat="1" x14ac:dyDescent="0.25">
      <c r="A406" s="118"/>
      <c r="B406" s="188">
        <v>45325.457384259258</v>
      </c>
      <c r="C406" s="183">
        <v>10</v>
      </c>
      <c r="D406" s="127" t="s">
        <v>2205</v>
      </c>
    </row>
    <row r="407" spans="1:4" s="116" customFormat="1" x14ac:dyDescent="0.25">
      <c r="A407" s="118"/>
      <c r="B407" s="188">
        <v>45325.458587962959</v>
      </c>
      <c r="C407" s="183">
        <v>10</v>
      </c>
      <c r="D407" s="127" t="s">
        <v>2205</v>
      </c>
    </row>
    <row r="408" spans="1:4" s="116" customFormat="1" x14ac:dyDescent="0.25">
      <c r="A408" s="118"/>
      <c r="B408" s="188">
        <v>45325.467395833337</v>
      </c>
      <c r="C408" s="183">
        <v>10</v>
      </c>
      <c r="D408" s="127" t="s">
        <v>84</v>
      </c>
    </row>
    <row r="409" spans="1:4" s="116" customFormat="1" x14ac:dyDescent="0.25">
      <c r="A409" s="118"/>
      <c r="B409" s="188">
        <v>45325.476469907408</v>
      </c>
      <c r="C409" s="183">
        <v>10</v>
      </c>
      <c r="D409" s="127" t="s">
        <v>8035</v>
      </c>
    </row>
    <row r="410" spans="1:4" s="116" customFormat="1" x14ac:dyDescent="0.25">
      <c r="A410" s="118"/>
      <c r="B410" s="188">
        <v>45325.481944444444</v>
      </c>
      <c r="C410" s="183">
        <v>400</v>
      </c>
      <c r="D410" s="127" t="s">
        <v>2879</v>
      </c>
    </row>
    <row r="411" spans="1:4" s="116" customFormat="1" x14ac:dyDescent="0.25">
      <c r="A411" s="118"/>
      <c r="B411" s="188">
        <v>45325.485717592594</v>
      </c>
      <c r="C411" s="183">
        <v>10</v>
      </c>
      <c r="D411" s="127" t="s">
        <v>1448</v>
      </c>
    </row>
    <row r="412" spans="1:4" s="116" customFormat="1" x14ac:dyDescent="0.25">
      <c r="A412" s="118"/>
      <c r="B412" s="188">
        <v>45325.486273148148</v>
      </c>
      <c r="C412" s="183">
        <v>10</v>
      </c>
      <c r="D412" s="127" t="s">
        <v>8155</v>
      </c>
    </row>
    <row r="413" spans="1:4" s="116" customFormat="1" x14ac:dyDescent="0.25">
      <c r="A413" s="118"/>
      <c r="B413" s="188">
        <v>45325.490578703706</v>
      </c>
      <c r="C413" s="183">
        <v>10</v>
      </c>
      <c r="D413" s="127" t="s">
        <v>27</v>
      </c>
    </row>
    <row r="414" spans="1:4" s="116" customFormat="1" x14ac:dyDescent="0.25">
      <c r="A414" s="118"/>
      <c r="B414" s="188">
        <v>45325.494942129626</v>
      </c>
      <c r="C414" s="183">
        <v>10</v>
      </c>
      <c r="D414" s="127" t="s">
        <v>309</v>
      </c>
    </row>
    <row r="415" spans="1:4" s="116" customFormat="1" x14ac:dyDescent="0.25">
      <c r="A415" s="118"/>
      <c r="B415" s="188">
        <v>45325.496122685188</v>
      </c>
      <c r="C415" s="183">
        <v>600</v>
      </c>
      <c r="D415" s="127" t="s">
        <v>2694</v>
      </c>
    </row>
    <row r="416" spans="1:4" s="116" customFormat="1" x14ac:dyDescent="0.25">
      <c r="A416" s="118"/>
      <c r="B416" s="188">
        <v>45325.497129629628</v>
      </c>
      <c r="C416" s="183">
        <v>3000</v>
      </c>
      <c r="D416" s="127" t="s">
        <v>8799</v>
      </c>
    </row>
    <row r="417" spans="1:4" s="116" customFormat="1" x14ac:dyDescent="0.25">
      <c r="A417" s="118"/>
      <c r="B417" s="188">
        <v>45325.511064814818</v>
      </c>
      <c r="C417" s="183">
        <v>10</v>
      </c>
      <c r="D417" s="127" t="s">
        <v>4611</v>
      </c>
    </row>
    <row r="418" spans="1:4" s="116" customFormat="1" x14ac:dyDescent="0.25">
      <c r="A418" s="118"/>
      <c r="B418" s="188">
        <v>45325.511469907404</v>
      </c>
      <c r="C418" s="183">
        <v>10</v>
      </c>
      <c r="D418" s="127" t="s">
        <v>84</v>
      </c>
    </row>
    <row r="419" spans="1:4" s="116" customFormat="1" x14ac:dyDescent="0.25">
      <c r="A419" s="118"/>
      <c r="B419" s="188">
        <v>45325.515983796293</v>
      </c>
      <c r="C419" s="183">
        <v>10</v>
      </c>
      <c r="D419" s="127" t="s">
        <v>3428</v>
      </c>
    </row>
    <row r="420" spans="1:4" s="116" customFormat="1" x14ac:dyDescent="0.25">
      <c r="A420" s="118"/>
      <c r="B420" s="188">
        <v>45325.516712962963</v>
      </c>
      <c r="C420" s="183">
        <v>10</v>
      </c>
      <c r="D420" s="127" t="s">
        <v>2386</v>
      </c>
    </row>
    <row r="421" spans="1:4" s="116" customFormat="1" x14ac:dyDescent="0.25">
      <c r="A421" s="118"/>
      <c r="B421" s="188">
        <v>45325.518229166664</v>
      </c>
      <c r="C421" s="183">
        <v>10</v>
      </c>
      <c r="D421" s="127" t="s">
        <v>521</v>
      </c>
    </row>
    <row r="422" spans="1:4" s="116" customFormat="1" x14ac:dyDescent="0.25">
      <c r="A422" s="118"/>
      <c r="B422" s="188">
        <v>45325.522407407407</v>
      </c>
      <c r="C422" s="183">
        <v>10</v>
      </c>
      <c r="D422" s="127" t="s">
        <v>2355</v>
      </c>
    </row>
    <row r="423" spans="1:4" s="116" customFormat="1" x14ac:dyDescent="0.25">
      <c r="A423" s="118"/>
      <c r="B423" s="188">
        <v>45325.526759259257</v>
      </c>
      <c r="C423" s="183">
        <v>10</v>
      </c>
      <c r="D423" s="127" t="s">
        <v>7942</v>
      </c>
    </row>
    <row r="424" spans="1:4" s="116" customFormat="1" x14ac:dyDescent="0.25">
      <c r="A424" s="118"/>
      <c r="B424" s="188">
        <v>45325.530636574076</v>
      </c>
      <c r="C424" s="183">
        <v>11.11</v>
      </c>
      <c r="D424" s="127" t="s">
        <v>3441</v>
      </c>
    </row>
    <row r="425" spans="1:4" s="116" customFormat="1" x14ac:dyDescent="0.25">
      <c r="A425" s="118"/>
      <c r="B425" s="188">
        <v>45325.531481481485</v>
      </c>
      <c r="C425" s="183">
        <v>11.11</v>
      </c>
      <c r="D425" s="127" t="s">
        <v>3441</v>
      </c>
    </row>
    <row r="426" spans="1:4" s="116" customFormat="1" x14ac:dyDescent="0.25">
      <c r="A426" s="118"/>
      <c r="B426" s="188">
        <v>45325.537951388891</v>
      </c>
      <c r="C426" s="183">
        <v>500</v>
      </c>
      <c r="D426" s="127" t="s">
        <v>4053</v>
      </c>
    </row>
    <row r="427" spans="1:4" s="116" customFormat="1" x14ac:dyDescent="0.25">
      <c r="A427" s="118"/>
      <c r="B427" s="188">
        <v>45325.538900462961</v>
      </c>
      <c r="C427" s="183">
        <v>10</v>
      </c>
      <c r="D427" s="127" t="s">
        <v>9493</v>
      </c>
    </row>
    <row r="428" spans="1:4" s="116" customFormat="1" x14ac:dyDescent="0.25">
      <c r="A428" s="118"/>
      <c r="B428" s="188">
        <v>45325.539247685185</v>
      </c>
      <c r="C428" s="183">
        <v>10</v>
      </c>
      <c r="D428" s="127" t="s">
        <v>161</v>
      </c>
    </row>
    <row r="429" spans="1:4" s="116" customFormat="1" x14ac:dyDescent="0.25">
      <c r="A429" s="118"/>
      <c r="B429" s="188">
        <v>45326.048298611109</v>
      </c>
      <c r="C429" s="183">
        <v>1000</v>
      </c>
      <c r="D429" s="127" t="s">
        <v>27</v>
      </c>
    </row>
    <row r="430" spans="1:4" s="116" customFormat="1" x14ac:dyDescent="0.25">
      <c r="A430" s="118"/>
      <c r="B430" s="188">
        <v>45326.10324074074</v>
      </c>
      <c r="C430" s="183">
        <v>1000</v>
      </c>
      <c r="D430" s="127" t="s">
        <v>3827</v>
      </c>
    </row>
    <row r="431" spans="1:4" s="116" customFormat="1" x14ac:dyDescent="0.25">
      <c r="A431" s="118"/>
      <c r="B431" s="188">
        <v>45326.131990740738</v>
      </c>
      <c r="C431" s="183">
        <v>1000</v>
      </c>
      <c r="D431" s="127" t="s">
        <v>2625</v>
      </c>
    </row>
    <row r="432" spans="1:4" s="116" customFormat="1" x14ac:dyDescent="0.25">
      <c r="A432" s="118"/>
      <c r="B432" s="188">
        <v>45326.169976851852</v>
      </c>
      <c r="C432" s="183">
        <v>300</v>
      </c>
      <c r="D432" s="127" t="s">
        <v>8213</v>
      </c>
    </row>
    <row r="433" spans="1:4" s="116" customFormat="1" x14ac:dyDescent="0.25">
      <c r="A433" s="118"/>
      <c r="B433" s="188">
        <v>45326.21366898148</v>
      </c>
      <c r="C433" s="183">
        <v>1000</v>
      </c>
      <c r="D433" s="127" t="s">
        <v>2764</v>
      </c>
    </row>
    <row r="434" spans="1:4" s="116" customFormat="1" x14ac:dyDescent="0.25">
      <c r="A434" s="118"/>
      <c r="B434" s="188">
        <v>45326.222812499997</v>
      </c>
      <c r="C434" s="183">
        <v>500</v>
      </c>
      <c r="D434" s="127" t="s">
        <v>542</v>
      </c>
    </row>
    <row r="435" spans="1:4" s="116" customFormat="1" x14ac:dyDescent="0.25">
      <c r="A435" s="118"/>
      <c r="B435" s="188">
        <v>45326.237916666665</v>
      </c>
      <c r="C435" s="183">
        <v>1000</v>
      </c>
      <c r="D435" s="127" t="s">
        <v>3437</v>
      </c>
    </row>
    <row r="436" spans="1:4" s="116" customFormat="1" x14ac:dyDescent="0.25">
      <c r="A436" s="118"/>
      <c r="B436" s="188">
        <v>45326.282476851855</v>
      </c>
      <c r="C436" s="183">
        <v>400</v>
      </c>
      <c r="D436" s="127" t="s">
        <v>27</v>
      </c>
    </row>
    <row r="437" spans="1:4" s="116" customFormat="1" x14ac:dyDescent="0.25">
      <c r="A437" s="118"/>
      <c r="B437" s="188">
        <v>45326.283217592594</v>
      </c>
      <c r="C437" s="183">
        <v>1500</v>
      </c>
      <c r="D437" s="127" t="s">
        <v>7820</v>
      </c>
    </row>
    <row r="438" spans="1:4" s="116" customFormat="1" x14ac:dyDescent="0.25">
      <c r="A438" s="118"/>
      <c r="B438" s="188">
        <v>45326.298807870371</v>
      </c>
      <c r="C438" s="183">
        <v>200</v>
      </c>
      <c r="D438" s="127" t="s">
        <v>1072</v>
      </c>
    </row>
    <row r="439" spans="1:4" s="116" customFormat="1" x14ac:dyDescent="0.25">
      <c r="A439" s="118"/>
      <c r="B439" s="188">
        <v>45326.306250000001</v>
      </c>
      <c r="C439" s="183">
        <v>100</v>
      </c>
      <c r="D439" s="127" t="s">
        <v>464</v>
      </c>
    </row>
    <row r="440" spans="1:4" s="116" customFormat="1" x14ac:dyDescent="0.25">
      <c r="A440" s="118"/>
      <c r="B440" s="188">
        <v>45326.311863425923</v>
      </c>
      <c r="C440" s="183">
        <v>159</v>
      </c>
      <c r="D440" s="127" t="s">
        <v>7871</v>
      </c>
    </row>
    <row r="441" spans="1:4" s="116" customFormat="1" x14ac:dyDescent="0.25">
      <c r="A441" s="118"/>
      <c r="B441" s="188">
        <v>45326.329398148147</v>
      </c>
      <c r="C441" s="183">
        <v>5000</v>
      </c>
      <c r="D441" s="127" t="s">
        <v>8716</v>
      </c>
    </row>
    <row r="442" spans="1:4" s="116" customFormat="1" x14ac:dyDescent="0.25">
      <c r="A442" s="118"/>
      <c r="B442" s="188">
        <v>45326.347777777781</v>
      </c>
      <c r="C442" s="183">
        <v>50</v>
      </c>
      <c r="D442" s="127" t="s">
        <v>7384</v>
      </c>
    </row>
    <row r="443" spans="1:4" s="116" customFormat="1" x14ac:dyDescent="0.25">
      <c r="A443" s="118"/>
      <c r="B443" s="188">
        <v>45326.367245370369</v>
      </c>
      <c r="C443" s="183">
        <v>15</v>
      </c>
      <c r="D443" s="127" t="s">
        <v>1072</v>
      </c>
    </row>
    <row r="444" spans="1:4" s="116" customFormat="1" x14ac:dyDescent="0.25">
      <c r="A444" s="118"/>
      <c r="B444" s="188">
        <v>45326.367384259262</v>
      </c>
      <c r="C444" s="183">
        <v>500</v>
      </c>
      <c r="D444" s="127" t="s">
        <v>4158</v>
      </c>
    </row>
    <row r="445" spans="1:4" s="116" customFormat="1" x14ac:dyDescent="0.25">
      <c r="A445" s="118"/>
      <c r="B445" s="188">
        <v>45326.37572916667</v>
      </c>
      <c r="C445" s="183">
        <v>1000</v>
      </c>
      <c r="D445" s="127" t="s">
        <v>8012</v>
      </c>
    </row>
    <row r="446" spans="1:4" s="116" customFormat="1" x14ac:dyDescent="0.25">
      <c r="A446" s="118"/>
      <c r="B446" s="188">
        <v>45326.391296296293</v>
      </c>
      <c r="C446" s="183">
        <v>40</v>
      </c>
      <c r="D446" s="127" t="s">
        <v>4451</v>
      </c>
    </row>
    <row r="447" spans="1:4" s="116" customFormat="1" x14ac:dyDescent="0.25">
      <c r="A447" s="118"/>
      <c r="B447" s="188">
        <v>45326.418356481481</v>
      </c>
      <c r="C447" s="183">
        <v>33.51</v>
      </c>
      <c r="D447" s="127" t="s">
        <v>27</v>
      </c>
    </row>
    <row r="448" spans="1:4" s="116" customFormat="1" x14ac:dyDescent="0.25">
      <c r="A448" s="118"/>
      <c r="B448" s="188">
        <v>45326.419166666667</v>
      </c>
      <c r="C448" s="183">
        <v>1000</v>
      </c>
      <c r="D448" s="127" t="s">
        <v>648</v>
      </c>
    </row>
    <row r="449" spans="1:4" s="116" customFormat="1" x14ac:dyDescent="0.25">
      <c r="A449" s="118"/>
      <c r="B449" s="188">
        <v>45326.420162037037</v>
      </c>
      <c r="C449" s="183">
        <v>500</v>
      </c>
      <c r="D449" s="127" t="s">
        <v>2346</v>
      </c>
    </row>
    <row r="450" spans="1:4" s="116" customFormat="1" x14ac:dyDescent="0.25">
      <c r="A450" s="118"/>
      <c r="B450" s="188">
        <v>45326.420567129629</v>
      </c>
      <c r="C450" s="183">
        <v>2000</v>
      </c>
      <c r="D450" s="127" t="s">
        <v>7849</v>
      </c>
    </row>
    <row r="451" spans="1:4" s="116" customFormat="1" x14ac:dyDescent="0.25">
      <c r="A451" s="118"/>
      <c r="B451" s="188">
        <v>45326.421018518522</v>
      </c>
      <c r="C451" s="183">
        <v>500</v>
      </c>
      <c r="D451" s="127" t="s">
        <v>748</v>
      </c>
    </row>
    <row r="452" spans="1:4" s="116" customFormat="1" x14ac:dyDescent="0.25">
      <c r="A452" s="118"/>
      <c r="B452" s="188">
        <v>45326.421527777777</v>
      </c>
      <c r="C452" s="183">
        <v>1000</v>
      </c>
      <c r="D452" s="127" t="s">
        <v>4352</v>
      </c>
    </row>
    <row r="453" spans="1:4" s="116" customFormat="1" x14ac:dyDescent="0.25">
      <c r="A453" s="118"/>
      <c r="B453" s="188">
        <v>45326.475717592592</v>
      </c>
      <c r="C453" s="183">
        <v>200</v>
      </c>
      <c r="D453" s="127" t="s">
        <v>3935</v>
      </c>
    </row>
    <row r="454" spans="1:4" s="116" customFormat="1" x14ac:dyDescent="0.25">
      <c r="A454" s="118"/>
      <c r="B454" s="188">
        <v>45326.483402777776</v>
      </c>
      <c r="C454" s="183">
        <v>100</v>
      </c>
      <c r="D454" s="127" t="s">
        <v>7554</v>
      </c>
    </row>
    <row r="455" spans="1:4" s="116" customFormat="1" x14ac:dyDescent="0.25">
      <c r="A455" s="118"/>
      <c r="B455" s="188">
        <v>45326.494884259257</v>
      </c>
      <c r="C455" s="183">
        <v>30</v>
      </c>
      <c r="D455" s="127" t="s">
        <v>1538</v>
      </c>
    </row>
    <row r="456" spans="1:4" s="116" customFormat="1" x14ac:dyDescent="0.25">
      <c r="A456" s="118"/>
      <c r="B456" s="188">
        <v>45326.515057870369</v>
      </c>
      <c r="C456" s="183">
        <v>300</v>
      </c>
      <c r="D456" s="127" t="s">
        <v>7560</v>
      </c>
    </row>
    <row r="457" spans="1:4" s="116" customFormat="1" x14ac:dyDescent="0.25">
      <c r="A457" s="118"/>
      <c r="B457" s="188">
        <v>45326.525995370372</v>
      </c>
      <c r="C457" s="183">
        <v>3000</v>
      </c>
      <c r="D457" s="127" t="s">
        <v>998</v>
      </c>
    </row>
    <row r="458" spans="1:4" s="116" customFormat="1" x14ac:dyDescent="0.25">
      <c r="A458" s="118"/>
      <c r="B458" s="188">
        <v>45327</v>
      </c>
      <c r="C458" s="183">
        <v>19.27</v>
      </c>
      <c r="D458" s="127" t="s">
        <v>15417</v>
      </c>
    </row>
    <row r="459" spans="1:4" s="116" customFormat="1" x14ac:dyDescent="0.25">
      <c r="A459" s="118"/>
      <c r="B459" s="188">
        <v>45327</v>
      </c>
      <c r="C459" s="183">
        <v>100000</v>
      </c>
      <c r="D459" s="127" t="s">
        <v>15418</v>
      </c>
    </row>
    <row r="460" spans="1:4" s="116" customFormat="1" x14ac:dyDescent="0.25">
      <c r="A460" s="118"/>
      <c r="B460" s="188">
        <v>45327.046030092592</v>
      </c>
      <c r="C460" s="183">
        <v>10</v>
      </c>
      <c r="D460" s="127" t="s">
        <v>3840</v>
      </c>
    </row>
    <row r="461" spans="1:4" s="116" customFormat="1" x14ac:dyDescent="0.25">
      <c r="A461" s="118"/>
      <c r="B461" s="188">
        <v>45327.047442129631</v>
      </c>
      <c r="C461" s="183">
        <v>1800</v>
      </c>
      <c r="D461" s="127" t="s">
        <v>2801</v>
      </c>
    </row>
    <row r="462" spans="1:4" s="116" customFormat="1" x14ac:dyDescent="0.25">
      <c r="A462" s="118"/>
      <c r="B462" s="188">
        <v>45327.048321759263</v>
      </c>
      <c r="C462" s="183">
        <v>10</v>
      </c>
      <c r="D462" s="127" t="s">
        <v>1271</v>
      </c>
    </row>
    <row r="463" spans="1:4" s="116" customFormat="1" x14ac:dyDescent="0.25">
      <c r="A463" s="118"/>
      <c r="B463" s="188">
        <v>45327.049479166664</v>
      </c>
      <c r="C463" s="183">
        <v>10</v>
      </c>
      <c r="D463" s="127" t="s">
        <v>8978</v>
      </c>
    </row>
    <row r="464" spans="1:4" s="116" customFormat="1" x14ac:dyDescent="0.25">
      <c r="A464" s="118"/>
      <c r="B464" s="188">
        <v>45327.050219907411</v>
      </c>
      <c r="C464" s="183">
        <v>10</v>
      </c>
      <c r="D464" s="127" t="s">
        <v>2514</v>
      </c>
    </row>
    <row r="465" spans="1:4" s="116" customFormat="1" x14ac:dyDescent="0.25">
      <c r="A465" s="118"/>
      <c r="B465" s="188">
        <v>45327.056597222225</v>
      </c>
      <c r="C465" s="183">
        <v>1500</v>
      </c>
      <c r="D465" s="127" t="s">
        <v>1103</v>
      </c>
    </row>
    <row r="466" spans="1:4" s="116" customFormat="1" x14ac:dyDescent="0.25">
      <c r="A466" s="118"/>
      <c r="B466" s="188">
        <v>45327.058668981481</v>
      </c>
      <c r="C466" s="183">
        <v>2000</v>
      </c>
      <c r="D466" s="127" t="s">
        <v>8205</v>
      </c>
    </row>
    <row r="467" spans="1:4" s="116" customFormat="1" x14ac:dyDescent="0.25">
      <c r="A467" s="118"/>
      <c r="B467" s="188">
        <v>45327.059039351851</v>
      </c>
      <c r="C467" s="183">
        <v>10</v>
      </c>
      <c r="D467" s="127" t="s">
        <v>342</v>
      </c>
    </row>
    <row r="468" spans="1:4" s="116" customFormat="1" x14ac:dyDescent="0.25">
      <c r="A468" s="118"/>
      <c r="B468" s="188">
        <v>45327.061319444445</v>
      </c>
      <c r="C468" s="183">
        <v>10</v>
      </c>
      <c r="D468" s="127" t="s">
        <v>15419</v>
      </c>
    </row>
    <row r="469" spans="1:4" s="116" customFormat="1" x14ac:dyDescent="0.25">
      <c r="A469" s="118"/>
      <c r="B469" s="188">
        <v>45327.061365740738</v>
      </c>
      <c r="C469" s="183">
        <v>5000</v>
      </c>
      <c r="D469" s="127" t="s">
        <v>9921</v>
      </c>
    </row>
    <row r="470" spans="1:4" s="116" customFormat="1" x14ac:dyDescent="0.25">
      <c r="A470" s="118"/>
      <c r="B470" s="188">
        <v>45327.063831018517</v>
      </c>
      <c r="C470" s="183">
        <v>10</v>
      </c>
      <c r="D470" s="127" t="s">
        <v>5075</v>
      </c>
    </row>
    <row r="471" spans="1:4" s="116" customFormat="1" x14ac:dyDescent="0.25">
      <c r="A471" s="118"/>
      <c r="B471" s="188">
        <v>45327.066574074073</v>
      </c>
      <c r="C471" s="183">
        <v>10</v>
      </c>
      <c r="D471" s="127" t="s">
        <v>1575</v>
      </c>
    </row>
    <row r="472" spans="1:4" s="116" customFormat="1" x14ac:dyDescent="0.25">
      <c r="A472" s="118"/>
      <c r="B472" s="188">
        <v>45327.072164351855</v>
      </c>
      <c r="C472" s="183">
        <v>10</v>
      </c>
      <c r="D472" s="127" t="s">
        <v>84</v>
      </c>
    </row>
    <row r="473" spans="1:4" s="116" customFormat="1" x14ac:dyDescent="0.25">
      <c r="A473" s="118"/>
      <c r="B473" s="188">
        <v>45327.074270833335</v>
      </c>
      <c r="C473" s="183">
        <v>10</v>
      </c>
      <c r="D473" s="127" t="s">
        <v>84</v>
      </c>
    </row>
    <row r="474" spans="1:4" s="116" customFormat="1" x14ac:dyDescent="0.25">
      <c r="A474" s="118"/>
      <c r="B474" s="188">
        <v>45327.075208333335</v>
      </c>
      <c r="C474" s="183">
        <v>10</v>
      </c>
      <c r="D474" s="127" t="s">
        <v>9777</v>
      </c>
    </row>
    <row r="475" spans="1:4" s="116" customFormat="1" x14ac:dyDescent="0.25">
      <c r="A475" s="118"/>
      <c r="B475" s="188">
        <v>45327.075370370374</v>
      </c>
      <c r="C475" s="183">
        <v>10</v>
      </c>
      <c r="D475" s="127" t="s">
        <v>9153</v>
      </c>
    </row>
    <row r="476" spans="1:4" s="116" customFormat="1" x14ac:dyDescent="0.25">
      <c r="A476" s="118"/>
      <c r="B476" s="188">
        <v>45327.075590277775</v>
      </c>
      <c r="C476" s="183">
        <v>10</v>
      </c>
      <c r="D476" s="127" t="s">
        <v>9777</v>
      </c>
    </row>
    <row r="477" spans="1:4" s="116" customFormat="1" x14ac:dyDescent="0.25">
      <c r="A477" s="118"/>
      <c r="B477" s="188">
        <v>45327.078067129631</v>
      </c>
      <c r="C477" s="183">
        <v>10</v>
      </c>
      <c r="D477" s="127" t="s">
        <v>1251</v>
      </c>
    </row>
    <row r="478" spans="1:4" s="116" customFormat="1" x14ac:dyDescent="0.25">
      <c r="A478" s="118"/>
      <c r="B478" s="188">
        <v>45327.080925925926</v>
      </c>
      <c r="C478" s="183">
        <v>10</v>
      </c>
      <c r="D478" s="127" t="s">
        <v>4117</v>
      </c>
    </row>
    <row r="479" spans="1:4" s="116" customFormat="1" x14ac:dyDescent="0.25">
      <c r="A479" s="118"/>
      <c r="B479" s="188">
        <v>45327.081157407411</v>
      </c>
      <c r="C479" s="183">
        <v>200</v>
      </c>
      <c r="D479" s="127" t="s">
        <v>27</v>
      </c>
    </row>
    <row r="480" spans="1:4" s="116" customFormat="1" x14ac:dyDescent="0.25">
      <c r="A480" s="118"/>
      <c r="B480" s="188">
        <v>45327.081770833334</v>
      </c>
      <c r="C480" s="183">
        <v>10</v>
      </c>
      <c r="D480" s="127" t="s">
        <v>561</v>
      </c>
    </row>
    <row r="481" spans="1:4" s="116" customFormat="1" x14ac:dyDescent="0.25">
      <c r="A481" s="118"/>
      <c r="B481" s="188">
        <v>45327.087222222224</v>
      </c>
      <c r="C481" s="183">
        <v>10</v>
      </c>
      <c r="D481" s="127" t="s">
        <v>27</v>
      </c>
    </row>
    <row r="482" spans="1:4" s="116" customFormat="1" x14ac:dyDescent="0.25">
      <c r="A482" s="118"/>
      <c r="B482" s="188">
        <v>45327.090277777781</v>
      </c>
      <c r="C482" s="183">
        <v>10</v>
      </c>
      <c r="D482" s="127" t="s">
        <v>7259</v>
      </c>
    </row>
    <row r="483" spans="1:4" s="116" customFormat="1" x14ac:dyDescent="0.25">
      <c r="A483" s="118"/>
      <c r="B483" s="188">
        <v>45327.092048611114</v>
      </c>
      <c r="C483" s="183">
        <v>10</v>
      </c>
      <c r="D483" s="127" t="s">
        <v>647</v>
      </c>
    </row>
    <row r="484" spans="1:4" s="116" customFormat="1" x14ac:dyDescent="0.25">
      <c r="A484" s="118"/>
      <c r="B484" s="188">
        <v>45327.092094907406</v>
      </c>
      <c r="C484" s="183">
        <v>10</v>
      </c>
      <c r="D484" s="127" t="s">
        <v>7851</v>
      </c>
    </row>
    <row r="485" spans="1:4" s="116" customFormat="1" x14ac:dyDescent="0.25">
      <c r="A485" s="118"/>
      <c r="B485" s="188">
        <v>45327.09716435185</v>
      </c>
      <c r="C485" s="183">
        <v>10</v>
      </c>
      <c r="D485" s="127" t="s">
        <v>27</v>
      </c>
    </row>
    <row r="486" spans="1:4" s="116" customFormat="1" x14ac:dyDescent="0.25">
      <c r="A486" s="118"/>
      <c r="B486" s="188">
        <v>45327.098344907405</v>
      </c>
      <c r="C486" s="183">
        <v>10</v>
      </c>
      <c r="D486" s="127" t="s">
        <v>9763</v>
      </c>
    </row>
    <row r="487" spans="1:4" s="116" customFormat="1" x14ac:dyDescent="0.25">
      <c r="A487" s="118"/>
      <c r="B487" s="188">
        <v>45327.099560185183</v>
      </c>
      <c r="C487" s="183">
        <v>10</v>
      </c>
      <c r="D487" s="127" t="s">
        <v>1362</v>
      </c>
    </row>
    <row r="488" spans="1:4" s="116" customFormat="1" x14ac:dyDescent="0.25">
      <c r="A488" s="118"/>
      <c r="B488" s="188">
        <v>45327.1012962963</v>
      </c>
      <c r="C488" s="183">
        <v>10</v>
      </c>
      <c r="D488" s="127" t="s">
        <v>1095</v>
      </c>
    </row>
    <row r="489" spans="1:4" s="116" customFormat="1" x14ac:dyDescent="0.25">
      <c r="A489" s="118"/>
      <c r="B489" s="188">
        <v>45327.101666666669</v>
      </c>
      <c r="C489" s="183">
        <v>10</v>
      </c>
      <c r="D489" s="127" t="s">
        <v>3986</v>
      </c>
    </row>
    <row r="490" spans="1:4" s="116" customFormat="1" x14ac:dyDescent="0.25">
      <c r="A490" s="118"/>
      <c r="B490" s="188">
        <v>45327.113703703704</v>
      </c>
      <c r="C490" s="183">
        <v>10</v>
      </c>
      <c r="D490" s="127" t="s">
        <v>4418</v>
      </c>
    </row>
    <row r="491" spans="1:4" s="116" customFormat="1" x14ac:dyDescent="0.25">
      <c r="A491" s="118"/>
      <c r="B491" s="188">
        <v>45327.116307870368</v>
      </c>
      <c r="C491" s="183">
        <v>10</v>
      </c>
      <c r="D491" s="127" t="s">
        <v>2997</v>
      </c>
    </row>
    <row r="492" spans="1:4" s="116" customFormat="1" x14ac:dyDescent="0.25">
      <c r="A492" s="118"/>
      <c r="B492" s="188">
        <v>45327.128969907404</v>
      </c>
      <c r="C492" s="183">
        <v>50</v>
      </c>
      <c r="D492" s="127" t="s">
        <v>27</v>
      </c>
    </row>
    <row r="493" spans="1:4" s="116" customFormat="1" x14ac:dyDescent="0.25">
      <c r="A493" s="118"/>
      <c r="B493" s="188">
        <v>45327.130613425928</v>
      </c>
      <c r="C493" s="183">
        <v>10</v>
      </c>
      <c r="D493" s="127" t="s">
        <v>9598</v>
      </c>
    </row>
    <row r="494" spans="1:4" s="116" customFormat="1" x14ac:dyDescent="0.25">
      <c r="A494" s="118"/>
      <c r="B494" s="188">
        <v>45327.13925925926</v>
      </c>
      <c r="C494" s="183">
        <v>10</v>
      </c>
      <c r="D494" s="127" t="s">
        <v>3503</v>
      </c>
    </row>
    <row r="495" spans="1:4" s="116" customFormat="1" x14ac:dyDescent="0.25">
      <c r="A495" s="118"/>
      <c r="B495" s="188">
        <v>45327.139953703707</v>
      </c>
      <c r="C495" s="183">
        <v>500</v>
      </c>
      <c r="D495" s="127" t="s">
        <v>4317</v>
      </c>
    </row>
    <row r="496" spans="1:4" s="116" customFormat="1" x14ac:dyDescent="0.25">
      <c r="A496" s="118"/>
      <c r="B496" s="188">
        <v>45327.142627314817</v>
      </c>
      <c r="C496" s="183">
        <v>10</v>
      </c>
      <c r="D496" s="127" t="s">
        <v>9566</v>
      </c>
    </row>
    <row r="497" spans="1:4" s="116" customFormat="1" x14ac:dyDescent="0.25">
      <c r="A497" s="118"/>
      <c r="B497" s="188">
        <v>45327.143622685187</v>
      </c>
      <c r="C497" s="183">
        <v>10</v>
      </c>
      <c r="D497" s="127" t="s">
        <v>290</v>
      </c>
    </row>
    <row r="498" spans="1:4" s="116" customFormat="1" x14ac:dyDescent="0.25">
      <c r="A498" s="118"/>
      <c r="B498" s="188">
        <v>45327.146157407406</v>
      </c>
      <c r="C498" s="183">
        <v>100</v>
      </c>
      <c r="D498" s="127" t="s">
        <v>3336</v>
      </c>
    </row>
    <row r="499" spans="1:4" s="116" customFormat="1" x14ac:dyDescent="0.25">
      <c r="A499" s="118"/>
      <c r="B499" s="188">
        <v>45327.150763888887</v>
      </c>
      <c r="C499" s="183">
        <v>10</v>
      </c>
      <c r="D499" s="127" t="s">
        <v>4996</v>
      </c>
    </row>
    <row r="500" spans="1:4" s="116" customFormat="1" x14ac:dyDescent="0.25">
      <c r="A500" s="118"/>
      <c r="B500" s="188">
        <v>45327.150810185187</v>
      </c>
      <c r="C500" s="183">
        <v>11</v>
      </c>
      <c r="D500" s="127" t="s">
        <v>4787</v>
      </c>
    </row>
    <row r="501" spans="1:4" s="116" customFormat="1" x14ac:dyDescent="0.25">
      <c r="A501" s="118"/>
      <c r="B501" s="188">
        <v>45327.163414351853</v>
      </c>
      <c r="C501" s="183">
        <v>10</v>
      </c>
      <c r="D501" s="127" t="s">
        <v>9134</v>
      </c>
    </row>
    <row r="502" spans="1:4" s="116" customFormat="1" x14ac:dyDescent="0.25">
      <c r="A502" s="118"/>
      <c r="B502" s="188">
        <v>45327.163865740738</v>
      </c>
      <c r="C502" s="183">
        <v>10</v>
      </c>
      <c r="D502" s="127" t="s">
        <v>84</v>
      </c>
    </row>
    <row r="503" spans="1:4" s="116" customFormat="1" x14ac:dyDescent="0.25">
      <c r="A503" s="118"/>
      <c r="B503" s="188">
        <v>45327.165833333333</v>
      </c>
      <c r="C503" s="183">
        <v>3000</v>
      </c>
      <c r="D503" s="127" t="s">
        <v>923</v>
      </c>
    </row>
    <row r="504" spans="1:4" s="116" customFormat="1" x14ac:dyDescent="0.25">
      <c r="A504" s="118"/>
      <c r="B504" s="188">
        <v>45327.167233796295</v>
      </c>
      <c r="C504" s="183">
        <v>500</v>
      </c>
      <c r="D504" s="127" t="s">
        <v>1896</v>
      </c>
    </row>
    <row r="505" spans="1:4" s="116" customFormat="1" x14ac:dyDescent="0.25">
      <c r="A505" s="118"/>
      <c r="B505" s="188">
        <v>45327.167453703703</v>
      </c>
      <c r="C505" s="183">
        <v>10</v>
      </c>
      <c r="D505" s="127" t="s">
        <v>7448</v>
      </c>
    </row>
    <row r="506" spans="1:4" s="116" customFormat="1" x14ac:dyDescent="0.25">
      <c r="A506" s="118"/>
      <c r="B506" s="188">
        <v>45327.179178240738</v>
      </c>
      <c r="C506" s="183">
        <v>10</v>
      </c>
      <c r="D506" s="127" t="s">
        <v>4696</v>
      </c>
    </row>
    <row r="507" spans="1:4" s="116" customFormat="1" x14ac:dyDescent="0.25">
      <c r="A507" s="118"/>
      <c r="B507" s="188">
        <v>45327.179791666669</v>
      </c>
      <c r="C507" s="183">
        <v>10</v>
      </c>
      <c r="D507" s="127" t="s">
        <v>761</v>
      </c>
    </row>
    <row r="508" spans="1:4" s="116" customFormat="1" x14ac:dyDescent="0.25">
      <c r="A508" s="118"/>
      <c r="B508" s="188">
        <v>45327.181041666663</v>
      </c>
      <c r="C508" s="183">
        <v>10</v>
      </c>
      <c r="D508" s="127" t="s">
        <v>9649</v>
      </c>
    </row>
    <row r="509" spans="1:4" s="116" customFormat="1" x14ac:dyDescent="0.25">
      <c r="A509" s="118"/>
      <c r="B509" s="188">
        <v>45327.181458333333</v>
      </c>
      <c r="C509" s="183">
        <v>151</v>
      </c>
      <c r="D509" s="127" t="s">
        <v>7871</v>
      </c>
    </row>
    <row r="510" spans="1:4" s="116" customFormat="1" x14ac:dyDescent="0.25">
      <c r="A510" s="118"/>
      <c r="B510" s="188">
        <v>45327.184745370374</v>
      </c>
      <c r="C510" s="183">
        <v>50</v>
      </c>
      <c r="D510" s="127" t="s">
        <v>27</v>
      </c>
    </row>
    <row r="511" spans="1:4" s="116" customFormat="1" x14ac:dyDescent="0.25">
      <c r="A511" s="118"/>
      <c r="B511" s="188">
        <v>45327.186099537037</v>
      </c>
      <c r="C511" s="183">
        <v>10</v>
      </c>
      <c r="D511" s="127" t="s">
        <v>4248</v>
      </c>
    </row>
    <row r="512" spans="1:4" s="116" customFormat="1" x14ac:dyDescent="0.25">
      <c r="A512" s="118"/>
      <c r="B512" s="188">
        <v>45327.188437500001</v>
      </c>
      <c r="C512" s="183">
        <v>10</v>
      </c>
      <c r="D512" s="127" t="s">
        <v>9189</v>
      </c>
    </row>
    <row r="513" spans="1:4" s="116" customFormat="1" x14ac:dyDescent="0.25">
      <c r="A513" s="118"/>
      <c r="B513" s="188">
        <v>45327.188703703701</v>
      </c>
      <c r="C513" s="183">
        <v>10</v>
      </c>
      <c r="D513" s="127" t="s">
        <v>2441</v>
      </c>
    </row>
    <row r="514" spans="1:4" s="116" customFormat="1" x14ac:dyDescent="0.25">
      <c r="A514" s="118"/>
      <c r="B514" s="188">
        <v>45327.189016203702</v>
      </c>
      <c r="C514" s="183">
        <v>3000</v>
      </c>
      <c r="D514" s="127" t="s">
        <v>7854</v>
      </c>
    </row>
    <row r="515" spans="1:4" s="116" customFormat="1" x14ac:dyDescent="0.25">
      <c r="A515" s="118"/>
      <c r="B515" s="188">
        <v>45327.189270833333</v>
      </c>
      <c r="C515" s="183">
        <v>10</v>
      </c>
      <c r="D515" s="127" t="s">
        <v>1424</v>
      </c>
    </row>
    <row r="516" spans="1:4" s="116" customFormat="1" x14ac:dyDescent="0.25">
      <c r="A516" s="118"/>
      <c r="B516" s="188">
        <v>45327.189930555556</v>
      </c>
      <c r="C516" s="183">
        <v>10</v>
      </c>
      <c r="D516" s="127" t="s">
        <v>970</v>
      </c>
    </row>
    <row r="517" spans="1:4" s="116" customFormat="1" x14ac:dyDescent="0.25">
      <c r="A517" s="118"/>
      <c r="B517" s="188">
        <v>45327.190659722219</v>
      </c>
      <c r="C517" s="183">
        <v>10</v>
      </c>
      <c r="D517" s="127" t="s">
        <v>7854</v>
      </c>
    </row>
    <row r="518" spans="1:4" s="116" customFormat="1" x14ac:dyDescent="0.25">
      <c r="A518" s="118"/>
      <c r="B518" s="188">
        <v>45327.192754629628</v>
      </c>
      <c r="C518" s="183">
        <v>1000</v>
      </c>
      <c r="D518" s="127" t="s">
        <v>3479</v>
      </c>
    </row>
    <row r="519" spans="1:4" s="116" customFormat="1" x14ac:dyDescent="0.25">
      <c r="A519" s="118"/>
      <c r="B519" s="188">
        <v>45327.194155092591</v>
      </c>
      <c r="C519" s="183">
        <v>10</v>
      </c>
      <c r="D519" s="127" t="s">
        <v>5017</v>
      </c>
    </row>
    <row r="520" spans="1:4" s="116" customFormat="1" x14ac:dyDescent="0.25">
      <c r="A520" s="118"/>
      <c r="B520" s="188">
        <v>45327.196793981479</v>
      </c>
      <c r="C520" s="183">
        <v>1500</v>
      </c>
      <c r="D520" s="127" t="s">
        <v>1148</v>
      </c>
    </row>
    <row r="521" spans="1:4" s="116" customFormat="1" x14ac:dyDescent="0.25">
      <c r="A521" s="118"/>
      <c r="B521" s="188">
        <v>45327.198912037034</v>
      </c>
      <c r="C521" s="183">
        <v>10</v>
      </c>
      <c r="D521" s="127" t="s">
        <v>1692</v>
      </c>
    </row>
    <row r="522" spans="1:4" s="116" customFormat="1" x14ac:dyDescent="0.25">
      <c r="A522" s="118"/>
      <c r="B522" s="188">
        <v>45327.199178240742</v>
      </c>
      <c r="C522" s="183">
        <v>10</v>
      </c>
      <c r="D522" s="127" t="s">
        <v>8113</v>
      </c>
    </row>
    <row r="523" spans="1:4" s="116" customFormat="1" x14ac:dyDescent="0.25">
      <c r="A523" s="118"/>
      <c r="B523" s="188">
        <v>45327.199895833335</v>
      </c>
      <c r="C523" s="183">
        <v>10</v>
      </c>
      <c r="D523" s="127" t="s">
        <v>3057</v>
      </c>
    </row>
    <row r="524" spans="1:4" s="116" customFormat="1" x14ac:dyDescent="0.25">
      <c r="A524" s="118"/>
      <c r="B524" s="188">
        <v>45327.200798611113</v>
      </c>
      <c r="C524" s="183">
        <v>100</v>
      </c>
      <c r="D524" s="127" t="s">
        <v>2073</v>
      </c>
    </row>
    <row r="525" spans="1:4" s="116" customFormat="1" x14ac:dyDescent="0.25">
      <c r="A525" s="118"/>
      <c r="B525" s="188">
        <v>45327.200949074075</v>
      </c>
      <c r="C525" s="183">
        <v>10</v>
      </c>
      <c r="D525" s="127" t="s">
        <v>8113</v>
      </c>
    </row>
    <row r="526" spans="1:4" s="116" customFormat="1" x14ac:dyDescent="0.25">
      <c r="A526" s="118"/>
      <c r="B526" s="188">
        <v>45327.202372685184</v>
      </c>
      <c r="C526" s="183">
        <v>300</v>
      </c>
      <c r="D526" s="127" t="s">
        <v>2051</v>
      </c>
    </row>
    <row r="527" spans="1:4" s="116" customFormat="1" x14ac:dyDescent="0.25">
      <c r="A527" s="118"/>
      <c r="B527" s="188">
        <v>45327.207430555558</v>
      </c>
      <c r="C527" s="183">
        <v>10</v>
      </c>
      <c r="D527" s="127" t="s">
        <v>9574</v>
      </c>
    </row>
    <row r="528" spans="1:4" s="116" customFormat="1" x14ac:dyDescent="0.25">
      <c r="A528" s="118"/>
      <c r="B528" s="188">
        <v>45327.211134259262</v>
      </c>
      <c r="C528" s="183">
        <v>100</v>
      </c>
      <c r="D528" s="127" t="s">
        <v>8601</v>
      </c>
    </row>
    <row r="529" spans="1:4" s="116" customFormat="1" x14ac:dyDescent="0.25">
      <c r="A529" s="118"/>
      <c r="B529" s="188">
        <v>45327.212962962964</v>
      </c>
      <c r="C529" s="183">
        <v>10</v>
      </c>
      <c r="D529" s="127" t="s">
        <v>4914</v>
      </c>
    </row>
    <row r="530" spans="1:4" s="116" customFormat="1" x14ac:dyDescent="0.25">
      <c r="A530" s="118"/>
      <c r="B530" s="188">
        <v>45327.216979166667</v>
      </c>
      <c r="C530" s="183">
        <v>10</v>
      </c>
      <c r="D530" s="127" t="s">
        <v>741</v>
      </c>
    </row>
    <row r="531" spans="1:4" s="116" customFormat="1" x14ac:dyDescent="0.25">
      <c r="A531" s="118"/>
      <c r="B531" s="188">
        <v>45327.220879629633</v>
      </c>
      <c r="C531" s="183">
        <v>153</v>
      </c>
      <c r="D531" s="127" t="s">
        <v>4556</v>
      </c>
    </row>
    <row r="532" spans="1:4" s="116" customFormat="1" x14ac:dyDescent="0.25">
      <c r="A532" s="118"/>
      <c r="B532" s="188">
        <v>45327.229675925926</v>
      </c>
      <c r="C532" s="183">
        <v>10</v>
      </c>
      <c r="D532" s="127" t="s">
        <v>9275</v>
      </c>
    </row>
    <row r="533" spans="1:4" s="116" customFormat="1" x14ac:dyDescent="0.25">
      <c r="A533" s="118"/>
      <c r="B533" s="188">
        <v>45327.235821759263</v>
      </c>
      <c r="C533" s="183">
        <v>10</v>
      </c>
      <c r="D533" s="127" t="s">
        <v>429</v>
      </c>
    </row>
    <row r="534" spans="1:4" s="116" customFormat="1" x14ac:dyDescent="0.25">
      <c r="A534" s="118"/>
      <c r="B534" s="188">
        <v>45327.236064814817</v>
      </c>
      <c r="C534" s="183">
        <v>15</v>
      </c>
      <c r="D534" s="127" t="s">
        <v>9048</v>
      </c>
    </row>
    <row r="535" spans="1:4" s="116" customFormat="1" x14ac:dyDescent="0.25">
      <c r="A535" s="118"/>
      <c r="B535" s="188">
        <v>45327.237673611111</v>
      </c>
      <c r="C535" s="183">
        <v>10</v>
      </c>
      <c r="D535" s="127" t="s">
        <v>4162</v>
      </c>
    </row>
    <row r="536" spans="1:4" s="116" customFormat="1" x14ac:dyDescent="0.25">
      <c r="A536" s="118"/>
      <c r="B536" s="188">
        <v>45327.239340277774</v>
      </c>
      <c r="C536" s="183">
        <v>10</v>
      </c>
      <c r="D536" s="127" t="s">
        <v>1198</v>
      </c>
    </row>
    <row r="537" spans="1:4" s="116" customFormat="1" x14ac:dyDescent="0.25">
      <c r="A537" s="118"/>
      <c r="B537" s="188">
        <v>45327.241203703707</v>
      </c>
      <c r="C537" s="183">
        <v>500</v>
      </c>
      <c r="D537" s="127" t="s">
        <v>384</v>
      </c>
    </row>
    <row r="538" spans="1:4" s="116" customFormat="1" x14ac:dyDescent="0.25">
      <c r="A538" s="118"/>
      <c r="B538" s="188">
        <v>45327.241689814815</v>
      </c>
      <c r="C538" s="183">
        <v>100</v>
      </c>
      <c r="D538" s="127" t="s">
        <v>7345</v>
      </c>
    </row>
    <row r="539" spans="1:4" s="116" customFormat="1" x14ac:dyDescent="0.25">
      <c r="A539" s="118"/>
      <c r="B539" s="188">
        <v>45327.246724537035</v>
      </c>
      <c r="C539" s="183">
        <v>10</v>
      </c>
      <c r="D539" s="127" t="s">
        <v>8682</v>
      </c>
    </row>
    <row r="540" spans="1:4" s="116" customFormat="1" x14ac:dyDescent="0.25">
      <c r="A540" s="118"/>
      <c r="B540" s="188">
        <v>45327.246736111112</v>
      </c>
      <c r="C540" s="183">
        <v>300.52</v>
      </c>
      <c r="D540" s="127" t="s">
        <v>79</v>
      </c>
    </row>
    <row r="541" spans="1:4" s="116" customFormat="1" x14ac:dyDescent="0.25">
      <c r="A541" s="118"/>
      <c r="B541" s="188">
        <v>45327.259131944447</v>
      </c>
      <c r="C541" s="183">
        <v>10</v>
      </c>
      <c r="D541" s="127" t="s">
        <v>2567</v>
      </c>
    </row>
    <row r="542" spans="1:4" s="116" customFormat="1" x14ac:dyDescent="0.25">
      <c r="A542" s="118"/>
      <c r="B542" s="188">
        <v>45327.260925925926</v>
      </c>
      <c r="C542" s="183">
        <v>10</v>
      </c>
      <c r="D542" s="127" t="s">
        <v>9235</v>
      </c>
    </row>
    <row r="543" spans="1:4" s="116" customFormat="1" x14ac:dyDescent="0.25">
      <c r="A543" s="118"/>
      <c r="B543" s="188">
        <v>45327.263032407405</v>
      </c>
      <c r="C543" s="183">
        <v>25.75</v>
      </c>
      <c r="D543" s="127" t="s">
        <v>7819</v>
      </c>
    </row>
    <row r="544" spans="1:4" s="116" customFormat="1" x14ac:dyDescent="0.25">
      <c r="A544" s="118"/>
      <c r="B544" s="188">
        <v>45327.264004629629</v>
      </c>
      <c r="C544" s="183">
        <v>50</v>
      </c>
      <c r="D544" s="127" t="s">
        <v>1291</v>
      </c>
    </row>
    <row r="545" spans="1:4" s="116" customFormat="1" x14ac:dyDescent="0.25">
      <c r="A545" s="118"/>
      <c r="B545" s="188">
        <v>45327.288402777776</v>
      </c>
      <c r="C545" s="183">
        <v>10</v>
      </c>
      <c r="D545" s="127" t="s">
        <v>7461</v>
      </c>
    </row>
    <row r="546" spans="1:4" s="116" customFormat="1" x14ac:dyDescent="0.25">
      <c r="A546" s="118"/>
      <c r="B546" s="188">
        <v>45327.32366898148</v>
      </c>
      <c r="C546" s="183">
        <v>200</v>
      </c>
      <c r="D546" s="127" t="s">
        <v>1455</v>
      </c>
    </row>
    <row r="547" spans="1:4" s="116" customFormat="1" x14ac:dyDescent="0.25">
      <c r="A547" s="118"/>
      <c r="B547" s="188">
        <v>45327.325891203705</v>
      </c>
      <c r="C547" s="183">
        <v>69</v>
      </c>
      <c r="D547" s="127" t="s">
        <v>11588</v>
      </c>
    </row>
    <row r="548" spans="1:4" s="116" customFormat="1" x14ac:dyDescent="0.25">
      <c r="A548" s="118"/>
      <c r="B548" s="188">
        <v>45327.326620370368</v>
      </c>
      <c r="C548" s="183">
        <v>1000</v>
      </c>
      <c r="D548" s="127" t="s">
        <v>2293</v>
      </c>
    </row>
    <row r="549" spans="1:4" s="116" customFormat="1" x14ac:dyDescent="0.25">
      <c r="A549" s="118"/>
      <c r="B549" s="188">
        <v>45327.326979166668</v>
      </c>
      <c r="C549" s="183">
        <v>300</v>
      </c>
      <c r="D549" s="127" t="s">
        <v>9913</v>
      </c>
    </row>
    <row r="550" spans="1:4" s="116" customFormat="1" x14ac:dyDescent="0.25">
      <c r="A550" s="118"/>
      <c r="B550" s="188">
        <v>45327.338622685187</v>
      </c>
      <c r="C550" s="183">
        <v>100</v>
      </c>
      <c r="D550" s="127" t="s">
        <v>9344</v>
      </c>
    </row>
    <row r="551" spans="1:4" s="116" customFormat="1" x14ac:dyDescent="0.25">
      <c r="A551" s="118"/>
      <c r="B551" s="188">
        <v>45327.348368055558</v>
      </c>
      <c r="C551" s="183">
        <v>10</v>
      </c>
      <c r="D551" s="127" t="s">
        <v>7552</v>
      </c>
    </row>
    <row r="552" spans="1:4" s="116" customFormat="1" x14ac:dyDescent="0.25">
      <c r="A552" s="118"/>
      <c r="B552" s="188">
        <v>45327.361724537041</v>
      </c>
      <c r="C552" s="183">
        <v>10</v>
      </c>
      <c r="D552" s="127" t="s">
        <v>15420</v>
      </c>
    </row>
    <row r="553" spans="1:4" s="116" customFormat="1" x14ac:dyDescent="0.25">
      <c r="A553" s="118"/>
      <c r="B553" s="188">
        <v>45327.362037037034</v>
      </c>
      <c r="C553" s="183">
        <v>70.98</v>
      </c>
      <c r="D553" s="127" t="s">
        <v>27</v>
      </c>
    </row>
    <row r="554" spans="1:4" s="116" customFormat="1" x14ac:dyDescent="0.25">
      <c r="A554" s="118"/>
      <c r="B554" s="188">
        <v>45327.36341435185</v>
      </c>
      <c r="C554" s="183">
        <v>10</v>
      </c>
      <c r="D554" s="127" t="s">
        <v>9922</v>
      </c>
    </row>
    <row r="555" spans="1:4" s="116" customFormat="1" x14ac:dyDescent="0.25">
      <c r="A555" s="118"/>
      <c r="B555" s="188">
        <v>45327.370937500003</v>
      </c>
      <c r="C555" s="183">
        <v>200</v>
      </c>
      <c r="D555" s="127" t="s">
        <v>7858</v>
      </c>
    </row>
    <row r="556" spans="1:4" s="116" customFormat="1" x14ac:dyDescent="0.25">
      <c r="A556" s="118"/>
      <c r="B556" s="188">
        <v>45327.375613425924</v>
      </c>
      <c r="C556" s="183">
        <v>11.11</v>
      </c>
      <c r="D556" s="127" t="s">
        <v>1941</v>
      </c>
    </row>
    <row r="557" spans="1:4" s="116" customFormat="1" x14ac:dyDescent="0.25">
      <c r="A557" s="118"/>
      <c r="B557" s="188">
        <v>45327.37940972222</v>
      </c>
      <c r="C557" s="183">
        <v>300</v>
      </c>
      <c r="D557" s="127" t="s">
        <v>7817</v>
      </c>
    </row>
    <row r="558" spans="1:4" s="116" customFormat="1" x14ac:dyDescent="0.25">
      <c r="A558" s="118"/>
      <c r="B558" s="188">
        <v>45327.380358796298</v>
      </c>
      <c r="C558" s="183">
        <v>500</v>
      </c>
      <c r="D558" s="127" t="s">
        <v>3928</v>
      </c>
    </row>
    <row r="559" spans="1:4" s="116" customFormat="1" x14ac:dyDescent="0.25">
      <c r="A559" s="118"/>
      <c r="B559" s="188">
        <v>45327.385868055557</v>
      </c>
      <c r="C559" s="183">
        <v>10</v>
      </c>
      <c r="D559" s="127" t="s">
        <v>751</v>
      </c>
    </row>
    <row r="560" spans="1:4" s="116" customFormat="1" x14ac:dyDescent="0.25">
      <c r="A560" s="118"/>
      <c r="B560" s="188">
        <v>45327.386608796296</v>
      </c>
      <c r="C560" s="183">
        <v>10</v>
      </c>
      <c r="D560" s="127" t="s">
        <v>11473</v>
      </c>
    </row>
    <row r="561" spans="1:4" s="116" customFormat="1" x14ac:dyDescent="0.25">
      <c r="A561" s="118"/>
      <c r="B561" s="188">
        <v>45327.387465277781</v>
      </c>
      <c r="C561" s="183">
        <v>10</v>
      </c>
      <c r="D561" s="127" t="s">
        <v>9341</v>
      </c>
    </row>
    <row r="562" spans="1:4" s="116" customFormat="1" x14ac:dyDescent="0.25">
      <c r="A562" s="118"/>
      <c r="B562" s="188">
        <v>45327.389027777775</v>
      </c>
      <c r="C562" s="183">
        <v>500</v>
      </c>
      <c r="D562" s="127" t="s">
        <v>7914</v>
      </c>
    </row>
    <row r="563" spans="1:4" s="116" customFormat="1" x14ac:dyDescent="0.25">
      <c r="A563" s="118"/>
      <c r="B563" s="188">
        <v>45327.393854166665</v>
      </c>
      <c r="C563" s="183">
        <v>5000</v>
      </c>
      <c r="D563" s="127" t="s">
        <v>2740</v>
      </c>
    </row>
    <row r="564" spans="1:4" s="116" customFormat="1" x14ac:dyDescent="0.25">
      <c r="A564" s="118"/>
      <c r="B564" s="188">
        <v>45327.402175925927</v>
      </c>
      <c r="C564" s="183">
        <v>200</v>
      </c>
      <c r="D564" s="127" t="s">
        <v>7901</v>
      </c>
    </row>
    <row r="565" spans="1:4" s="116" customFormat="1" x14ac:dyDescent="0.25">
      <c r="A565" s="118"/>
      <c r="B565" s="188">
        <v>45327.408310185187</v>
      </c>
      <c r="C565" s="183">
        <v>500</v>
      </c>
      <c r="D565" s="127" t="s">
        <v>1534</v>
      </c>
    </row>
    <row r="566" spans="1:4" s="116" customFormat="1" x14ac:dyDescent="0.25">
      <c r="A566" s="118"/>
      <c r="B566" s="188">
        <v>45327.413402777776</v>
      </c>
      <c r="C566" s="183">
        <v>10</v>
      </c>
      <c r="D566" s="127" t="s">
        <v>9038</v>
      </c>
    </row>
    <row r="567" spans="1:4" s="116" customFormat="1" x14ac:dyDescent="0.25">
      <c r="A567" s="118"/>
      <c r="B567" s="188">
        <v>45327.419398148151</v>
      </c>
      <c r="C567" s="183">
        <v>500</v>
      </c>
      <c r="D567" s="127" t="s">
        <v>2772</v>
      </c>
    </row>
    <row r="568" spans="1:4" s="116" customFormat="1" x14ac:dyDescent="0.25">
      <c r="A568" s="118"/>
      <c r="B568" s="188">
        <v>45327.420034722221</v>
      </c>
      <c r="C568" s="183">
        <v>50</v>
      </c>
      <c r="D568" s="127" t="s">
        <v>2044</v>
      </c>
    </row>
    <row r="569" spans="1:4" s="116" customFormat="1" x14ac:dyDescent="0.25">
      <c r="A569" s="118"/>
      <c r="B569" s="188">
        <v>45327.422638888886</v>
      </c>
      <c r="C569" s="183">
        <v>100</v>
      </c>
      <c r="D569" s="127" t="s">
        <v>2392</v>
      </c>
    </row>
    <row r="570" spans="1:4" s="116" customFormat="1" x14ac:dyDescent="0.25">
      <c r="A570" s="118"/>
      <c r="B570" s="188">
        <v>45327.423750000002</v>
      </c>
      <c r="C570" s="183">
        <v>10</v>
      </c>
      <c r="D570" s="127" t="s">
        <v>416</v>
      </c>
    </row>
    <row r="571" spans="1:4" s="116" customFormat="1" x14ac:dyDescent="0.25">
      <c r="A571" s="118"/>
      <c r="B571" s="188">
        <v>45327.42386574074</v>
      </c>
      <c r="C571" s="183">
        <v>500</v>
      </c>
      <c r="D571" s="127" t="s">
        <v>777</v>
      </c>
    </row>
    <row r="572" spans="1:4" s="116" customFormat="1" x14ac:dyDescent="0.25">
      <c r="A572" s="118"/>
      <c r="B572" s="188">
        <v>45327.425821759258</v>
      </c>
      <c r="C572" s="183">
        <v>200</v>
      </c>
      <c r="D572" s="127" t="s">
        <v>1803</v>
      </c>
    </row>
    <row r="573" spans="1:4" s="116" customFormat="1" x14ac:dyDescent="0.25">
      <c r="A573" s="118"/>
      <c r="B573" s="188">
        <v>45327.42627314815</v>
      </c>
      <c r="C573" s="183">
        <v>40</v>
      </c>
      <c r="D573" s="127" t="s">
        <v>27</v>
      </c>
    </row>
    <row r="574" spans="1:4" s="116" customFormat="1" x14ac:dyDescent="0.25">
      <c r="A574" s="118"/>
      <c r="B574" s="188">
        <v>45327.428564814814</v>
      </c>
      <c r="C574" s="183">
        <v>10</v>
      </c>
      <c r="D574" s="127" t="s">
        <v>8112</v>
      </c>
    </row>
    <row r="575" spans="1:4" s="116" customFormat="1" x14ac:dyDescent="0.25">
      <c r="A575" s="118"/>
      <c r="B575" s="188">
        <v>45327.432835648149</v>
      </c>
      <c r="C575" s="183">
        <v>10</v>
      </c>
      <c r="D575" s="127" t="s">
        <v>9800</v>
      </c>
    </row>
    <row r="576" spans="1:4" s="116" customFormat="1" x14ac:dyDescent="0.25">
      <c r="A576" s="118"/>
      <c r="B576" s="188">
        <v>45327.435856481483</v>
      </c>
      <c r="C576" s="183">
        <v>10</v>
      </c>
      <c r="D576" s="127" t="s">
        <v>1679</v>
      </c>
    </row>
    <row r="577" spans="1:4" s="116" customFormat="1" x14ac:dyDescent="0.25">
      <c r="A577" s="118"/>
      <c r="B577" s="188">
        <v>45327.435949074075</v>
      </c>
      <c r="C577" s="183">
        <v>10</v>
      </c>
      <c r="D577" s="127" t="s">
        <v>8700</v>
      </c>
    </row>
    <row r="578" spans="1:4" s="116" customFormat="1" x14ac:dyDescent="0.25">
      <c r="A578" s="118"/>
      <c r="B578" s="188">
        <v>45327.43681712963</v>
      </c>
      <c r="C578" s="183">
        <v>10</v>
      </c>
      <c r="D578" s="127" t="s">
        <v>1679</v>
      </c>
    </row>
    <row r="579" spans="1:4" s="116" customFormat="1" x14ac:dyDescent="0.25">
      <c r="A579" s="118"/>
      <c r="B579" s="188">
        <v>45327.440416666665</v>
      </c>
      <c r="C579" s="183">
        <v>200</v>
      </c>
      <c r="D579" s="127" t="s">
        <v>7837</v>
      </c>
    </row>
    <row r="580" spans="1:4" s="116" customFormat="1" x14ac:dyDescent="0.25">
      <c r="A580" s="118"/>
      <c r="B580" s="188">
        <v>45327.445636574077</v>
      </c>
      <c r="C580" s="183">
        <v>10</v>
      </c>
      <c r="D580" s="127" t="s">
        <v>666</v>
      </c>
    </row>
    <row r="581" spans="1:4" s="116" customFormat="1" x14ac:dyDescent="0.25">
      <c r="A581" s="118"/>
      <c r="B581" s="188">
        <v>45327.449166666665</v>
      </c>
      <c r="C581" s="183">
        <v>10</v>
      </c>
      <c r="D581" s="127" t="s">
        <v>992</v>
      </c>
    </row>
    <row r="582" spans="1:4" s="116" customFormat="1" x14ac:dyDescent="0.25">
      <c r="A582" s="118"/>
      <c r="B582" s="188">
        <v>45327.450902777775</v>
      </c>
      <c r="C582" s="183">
        <v>10</v>
      </c>
      <c r="D582" s="127" t="s">
        <v>11473</v>
      </c>
    </row>
    <row r="583" spans="1:4" s="116" customFormat="1" x14ac:dyDescent="0.25">
      <c r="A583" s="118"/>
      <c r="B583" s="188">
        <v>45327.456562500003</v>
      </c>
      <c r="C583" s="183">
        <v>127</v>
      </c>
      <c r="D583" s="127" t="s">
        <v>4550</v>
      </c>
    </row>
    <row r="584" spans="1:4" s="116" customFormat="1" x14ac:dyDescent="0.25">
      <c r="A584" s="118"/>
      <c r="B584" s="188">
        <v>45327.461539351854</v>
      </c>
      <c r="C584" s="183">
        <v>200</v>
      </c>
      <c r="D584" s="127" t="s">
        <v>607</v>
      </c>
    </row>
    <row r="585" spans="1:4" s="116" customFormat="1" x14ac:dyDescent="0.25">
      <c r="A585" s="118"/>
      <c r="B585" s="188">
        <v>45327.464212962965</v>
      </c>
      <c r="C585" s="183">
        <v>10</v>
      </c>
      <c r="D585" s="127" t="s">
        <v>7370</v>
      </c>
    </row>
    <row r="586" spans="1:4" s="116" customFormat="1" x14ac:dyDescent="0.25">
      <c r="A586" s="118"/>
      <c r="B586" s="188">
        <v>45327.474050925928</v>
      </c>
      <c r="C586" s="183">
        <v>100</v>
      </c>
      <c r="D586" s="127" t="s">
        <v>8061</v>
      </c>
    </row>
    <row r="587" spans="1:4" s="116" customFormat="1" x14ac:dyDescent="0.25">
      <c r="A587" s="118"/>
      <c r="B587" s="188">
        <v>45327.475115740737</v>
      </c>
      <c r="C587" s="183">
        <v>10</v>
      </c>
      <c r="D587" s="127" t="s">
        <v>1251</v>
      </c>
    </row>
    <row r="588" spans="1:4" s="116" customFormat="1" x14ac:dyDescent="0.25">
      <c r="A588" s="118"/>
      <c r="B588" s="188">
        <v>45327.477847222224</v>
      </c>
      <c r="C588" s="183">
        <v>10</v>
      </c>
      <c r="D588" s="127" t="s">
        <v>4411</v>
      </c>
    </row>
    <row r="589" spans="1:4" s="116" customFormat="1" x14ac:dyDescent="0.25">
      <c r="A589" s="118"/>
      <c r="B589" s="188">
        <v>45327.478483796294</v>
      </c>
      <c r="C589" s="183">
        <v>500</v>
      </c>
      <c r="D589" s="127" t="s">
        <v>1132</v>
      </c>
    </row>
    <row r="590" spans="1:4" s="116" customFormat="1" x14ac:dyDescent="0.25">
      <c r="A590" s="118"/>
      <c r="B590" s="188">
        <v>45327.479641203703</v>
      </c>
      <c r="C590" s="183">
        <v>500</v>
      </c>
      <c r="D590" s="127" t="s">
        <v>11524</v>
      </c>
    </row>
    <row r="591" spans="1:4" s="116" customFormat="1" x14ac:dyDescent="0.25">
      <c r="A591" s="118"/>
      <c r="B591" s="188">
        <v>45327.480150462965</v>
      </c>
      <c r="C591" s="183">
        <v>10</v>
      </c>
      <c r="D591" s="127" t="s">
        <v>9148</v>
      </c>
    </row>
    <row r="592" spans="1:4" s="116" customFormat="1" x14ac:dyDescent="0.25">
      <c r="A592" s="118"/>
      <c r="B592" s="188">
        <v>45327.481990740744</v>
      </c>
      <c r="C592" s="183">
        <v>10</v>
      </c>
      <c r="D592" s="127" t="s">
        <v>11581</v>
      </c>
    </row>
    <row r="593" spans="1:4" s="116" customFormat="1" x14ac:dyDescent="0.25">
      <c r="A593" s="118"/>
      <c r="B593" s="188">
        <v>45327.484398148146</v>
      </c>
      <c r="C593" s="183">
        <v>1500</v>
      </c>
      <c r="D593" s="127" t="s">
        <v>4420</v>
      </c>
    </row>
    <row r="594" spans="1:4" s="116" customFormat="1" x14ac:dyDescent="0.25">
      <c r="A594" s="118"/>
      <c r="B594" s="188">
        <v>45327.486724537041</v>
      </c>
      <c r="C594" s="183">
        <v>10</v>
      </c>
      <c r="D594" s="127" t="s">
        <v>1085</v>
      </c>
    </row>
    <row r="595" spans="1:4" s="116" customFormat="1" x14ac:dyDescent="0.25">
      <c r="A595" s="118"/>
      <c r="B595" s="188">
        <v>45327.490925925929</v>
      </c>
      <c r="C595" s="183">
        <v>10</v>
      </c>
      <c r="D595" s="127" t="s">
        <v>4754</v>
      </c>
    </row>
    <row r="596" spans="1:4" s="116" customFormat="1" x14ac:dyDescent="0.25">
      <c r="A596" s="118"/>
      <c r="B596" s="188">
        <v>45327.490937499999</v>
      </c>
      <c r="C596" s="183">
        <v>50</v>
      </c>
      <c r="D596" s="127" t="s">
        <v>9846</v>
      </c>
    </row>
    <row r="597" spans="1:4" s="116" customFormat="1" x14ac:dyDescent="0.25">
      <c r="A597" s="118"/>
      <c r="B597" s="188">
        <v>45327.491354166668</v>
      </c>
      <c r="C597" s="183">
        <v>10</v>
      </c>
      <c r="D597" s="127" t="s">
        <v>9257</v>
      </c>
    </row>
    <row r="598" spans="1:4" s="116" customFormat="1" x14ac:dyDescent="0.25">
      <c r="A598" s="118"/>
      <c r="B598" s="188">
        <v>45327.493379629632</v>
      </c>
      <c r="C598" s="183">
        <v>10</v>
      </c>
      <c r="D598" s="127" t="s">
        <v>4050</v>
      </c>
    </row>
    <row r="599" spans="1:4" s="116" customFormat="1" x14ac:dyDescent="0.25">
      <c r="A599" s="118"/>
      <c r="B599" s="188">
        <v>45327.503518518519</v>
      </c>
      <c r="C599" s="183">
        <v>10</v>
      </c>
      <c r="D599" s="127" t="s">
        <v>6753</v>
      </c>
    </row>
    <row r="600" spans="1:4" s="116" customFormat="1" x14ac:dyDescent="0.25">
      <c r="A600" s="118"/>
      <c r="B600" s="188">
        <v>45327.508217592593</v>
      </c>
      <c r="C600" s="183">
        <v>10</v>
      </c>
      <c r="D600" s="127" t="s">
        <v>122</v>
      </c>
    </row>
    <row r="601" spans="1:4" s="116" customFormat="1" x14ac:dyDescent="0.25">
      <c r="A601" s="118"/>
      <c r="B601" s="188">
        <v>45327.509409722225</v>
      </c>
      <c r="C601" s="183">
        <v>50</v>
      </c>
      <c r="D601" s="127" t="s">
        <v>4451</v>
      </c>
    </row>
    <row r="602" spans="1:4" s="116" customFormat="1" x14ac:dyDescent="0.25">
      <c r="A602" s="118"/>
      <c r="B602" s="188">
        <v>45327.509895833333</v>
      </c>
      <c r="C602" s="183">
        <v>10</v>
      </c>
      <c r="D602" s="127" t="s">
        <v>495</v>
      </c>
    </row>
    <row r="603" spans="1:4" s="116" customFormat="1" x14ac:dyDescent="0.25">
      <c r="A603" s="118"/>
      <c r="B603" s="188">
        <v>45327.511145833334</v>
      </c>
      <c r="C603" s="183">
        <v>10</v>
      </c>
      <c r="D603" s="127" t="s">
        <v>4926</v>
      </c>
    </row>
    <row r="604" spans="1:4" s="116" customFormat="1" x14ac:dyDescent="0.25">
      <c r="A604" s="118"/>
      <c r="B604" s="188">
        <v>45327.514155092591</v>
      </c>
      <c r="C604" s="183">
        <v>2000</v>
      </c>
      <c r="D604" s="127" t="s">
        <v>8007</v>
      </c>
    </row>
    <row r="605" spans="1:4" s="116" customFormat="1" x14ac:dyDescent="0.25">
      <c r="A605" s="118"/>
      <c r="B605" s="188">
        <v>45327.514780092592</v>
      </c>
      <c r="C605" s="183">
        <v>10</v>
      </c>
      <c r="D605" s="127" t="s">
        <v>2443</v>
      </c>
    </row>
    <row r="606" spans="1:4" s="116" customFormat="1" x14ac:dyDescent="0.25">
      <c r="A606" s="118"/>
      <c r="B606" s="188">
        <v>45327.515567129631</v>
      </c>
      <c r="C606" s="183">
        <v>10</v>
      </c>
      <c r="D606" s="127" t="s">
        <v>2443</v>
      </c>
    </row>
    <row r="607" spans="1:4" s="116" customFormat="1" x14ac:dyDescent="0.25">
      <c r="A607" s="118"/>
      <c r="B607" s="188">
        <v>45327.525196759256</v>
      </c>
      <c r="C607" s="183">
        <v>121</v>
      </c>
      <c r="D607" s="127" t="s">
        <v>4272</v>
      </c>
    </row>
    <row r="608" spans="1:4" s="116" customFormat="1" x14ac:dyDescent="0.25">
      <c r="A608" s="118"/>
      <c r="B608" s="188">
        <v>45327.527002314811</v>
      </c>
      <c r="C608" s="183">
        <v>10.1</v>
      </c>
      <c r="D608" s="127" t="s">
        <v>1290</v>
      </c>
    </row>
    <row r="609" spans="1:4" s="116" customFormat="1" x14ac:dyDescent="0.25">
      <c r="A609" s="118"/>
      <c r="B609" s="188">
        <v>45327.535127314812</v>
      </c>
      <c r="C609" s="183">
        <v>10</v>
      </c>
      <c r="D609" s="127" t="s">
        <v>1789</v>
      </c>
    </row>
    <row r="610" spans="1:4" s="116" customFormat="1" x14ac:dyDescent="0.25">
      <c r="A610" s="118"/>
      <c r="B610" s="188">
        <v>45327.535150462965</v>
      </c>
      <c r="C610" s="183">
        <v>10</v>
      </c>
      <c r="D610" s="127" t="s">
        <v>4536</v>
      </c>
    </row>
    <row r="611" spans="1:4" s="116" customFormat="1" x14ac:dyDescent="0.25">
      <c r="A611" s="118"/>
      <c r="B611" s="188">
        <v>45327.535451388889</v>
      </c>
      <c r="C611" s="183">
        <v>10</v>
      </c>
      <c r="D611" s="127" t="s">
        <v>3010</v>
      </c>
    </row>
    <row r="612" spans="1:4" s="116" customFormat="1" x14ac:dyDescent="0.25">
      <c r="A612" s="118"/>
      <c r="B612" s="188">
        <v>45327.536493055559</v>
      </c>
      <c r="C612" s="183">
        <v>500</v>
      </c>
      <c r="D612" s="127" t="s">
        <v>1653</v>
      </c>
    </row>
    <row r="613" spans="1:4" s="116" customFormat="1" x14ac:dyDescent="0.25">
      <c r="A613" s="118"/>
      <c r="B613" s="188">
        <v>45327.536770833336</v>
      </c>
      <c r="C613" s="183">
        <v>10</v>
      </c>
      <c r="D613" s="127" t="s">
        <v>2497</v>
      </c>
    </row>
    <row r="614" spans="1:4" s="116" customFormat="1" x14ac:dyDescent="0.25">
      <c r="A614" s="118"/>
      <c r="B614" s="188">
        <v>45328</v>
      </c>
      <c r="C614" s="183">
        <v>1.6</v>
      </c>
      <c r="D614" s="127" t="s">
        <v>15421</v>
      </c>
    </row>
    <row r="615" spans="1:4" s="116" customFormat="1" x14ac:dyDescent="0.25">
      <c r="A615" s="118"/>
      <c r="B615" s="188">
        <v>45328</v>
      </c>
      <c r="C615" s="183">
        <v>43.33</v>
      </c>
      <c r="D615" s="127" t="s">
        <v>15422</v>
      </c>
    </row>
    <row r="616" spans="1:4" s="116" customFormat="1" x14ac:dyDescent="0.25">
      <c r="A616" s="118"/>
      <c r="B616" s="188">
        <v>45328</v>
      </c>
      <c r="C616" s="183">
        <v>50</v>
      </c>
      <c r="D616" s="127" t="s">
        <v>15423</v>
      </c>
    </row>
    <row r="617" spans="1:4" s="116" customFormat="1" x14ac:dyDescent="0.25">
      <c r="A617" s="118"/>
      <c r="B617" s="188">
        <v>45328.048703703702</v>
      </c>
      <c r="C617" s="183">
        <v>10</v>
      </c>
      <c r="D617" s="127" t="s">
        <v>3862</v>
      </c>
    </row>
    <row r="618" spans="1:4" s="116" customFormat="1" x14ac:dyDescent="0.25">
      <c r="A618" s="118"/>
      <c r="B618" s="188">
        <v>45328.051006944443</v>
      </c>
      <c r="C618" s="183">
        <v>10</v>
      </c>
      <c r="D618" s="127" t="s">
        <v>5016</v>
      </c>
    </row>
    <row r="619" spans="1:4" s="116" customFormat="1" x14ac:dyDescent="0.25">
      <c r="A619" s="118"/>
      <c r="B619" s="188">
        <v>45328.0546875</v>
      </c>
      <c r="C619" s="183">
        <v>10</v>
      </c>
      <c r="D619" s="127" t="s">
        <v>2066</v>
      </c>
    </row>
    <row r="620" spans="1:4" s="116" customFormat="1" x14ac:dyDescent="0.25">
      <c r="A620" s="118"/>
      <c r="B620" s="188">
        <v>45328.056759259256</v>
      </c>
      <c r="C620" s="183">
        <v>10</v>
      </c>
      <c r="D620" s="127" t="s">
        <v>9792</v>
      </c>
    </row>
    <row r="621" spans="1:4" s="116" customFormat="1" x14ac:dyDescent="0.25">
      <c r="A621" s="118"/>
      <c r="B621" s="188">
        <v>45328.067789351851</v>
      </c>
      <c r="C621" s="183">
        <v>500</v>
      </c>
      <c r="D621" s="127" t="s">
        <v>3215</v>
      </c>
    </row>
    <row r="622" spans="1:4" s="116" customFormat="1" x14ac:dyDescent="0.25">
      <c r="A622" s="118"/>
      <c r="B622" s="188">
        <v>45328.069120370368</v>
      </c>
      <c r="C622" s="183">
        <v>10</v>
      </c>
      <c r="D622" s="127" t="s">
        <v>1852</v>
      </c>
    </row>
    <row r="623" spans="1:4" s="116" customFormat="1" x14ac:dyDescent="0.25">
      <c r="A623" s="118"/>
      <c r="B623" s="188">
        <v>45328.069907407407</v>
      </c>
      <c r="C623" s="183">
        <v>10</v>
      </c>
      <c r="D623" s="127" t="s">
        <v>27</v>
      </c>
    </row>
    <row r="624" spans="1:4" s="116" customFormat="1" x14ac:dyDescent="0.25">
      <c r="A624" s="118"/>
      <c r="B624" s="188">
        <v>45328.070717592593</v>
      </c>
      <c r="C624" s="183">
        <v>10</v>
      </c>
      <c r="D624" s="127" t="s">
        <v>7444</v>
      </c>
    </row>
    <row r="625" spans="1:4" s="116" customFormat="1" x14ac:dyDescent="0.25">
      <c r="A625" s="118"/>
      <c r="B625" s="188">
        <v>45328.07472222222</v>
      </c>
      <c r="C625" s="183">
        <v>10</v>
      </c>
      <c r="D625" s="127" t="s">
        <v>8810</v>
      </c>
    </row>
    <row r="626" spans="1:4" s="116" customFormat="1" x14ac:dyDescent="0.25">
      <c r="A626" s="118"/>
      <c r="B626" s="188">
        <v>45328.075578703705</v>
      </c>
      <c r="C626" s="183">
        <v>10</v>
      </c>
      <c r="D626" s="127" t="s">
        <v>7867</v>
      </c>
    </row>
    <row r="627" spans="1:4" s="116" customFormat="1" x14ac:dyDescent="0.25">
      <c r="A627" s="118"/>
      <c r="B627" s="188">
        <v>45328.076041666667</v>
      </c>
      <c r="C627" s="183">
        <v>1500</v>
      </c>
      <c r="D627" s="127" t="s">
        <v>27</v>
      </c>
    </row>
    <row r="628" spans="1:4" s="116" customFormat="1" x14ac:dyDescent="0.25">
      <c r="A628" s="118"/>
      <c r="B628" s="188">
        <v>45328.095150462963</v>
      </c>
      <c r="C628" s="183">
        <v>10</v>
      </c>
      <c r="D628" s="127" t="s">
        <v>11504</v>
      </c>
    </row>
    <row r="629" spans="1:4" s="116" customFormat="1" x14ac:dyDescent="0.25">
      <c r="A629" s="118"/>
      <c r="B629" s="188">
        <v>45328.09957175926</v>
      </c>
      <c r="C629" s="183">
        <v>1000</v>
      </c>
      <c r="D629" s="127" t="s">
        <v>4681</v>
      </c>
    </row>
    <row r="630" spans="1:4" s="116" customFormat="1" x14ac:dyDescent="0.25">
      <c r="A630" s="118"/>
      <c r="B630" s="188">
        <v>45328.10083333333</v>
      </c>
      <c r="C630" s="183">
        <v>10</v>
      </c>
      <c r="D630" s="127" t="s">
        <v>84</v>
      </c>
    </row>
    <row r="631" spans="1:4" s="116" customFormat="1" x14ac:dyDescent="0.25">
      <c r="A631" s="118"/>
      <c r="B631" s="188">
        <v>45328.106481481482</v>
      </c>
      <c r="C631" s="183">
        <v>10</v>
      </c>
      <c r="D631" s="127" t="s">
        <v>9553</v>
      </c>
    </row>
    <row r="632" spans="1:4" s="116" customFormat="1" x14ac:dyDescent="0.25">
      <c r="A632" s="118"/>
      <c r="B632" s="188">
        <v>45328.107245370367</v>
      </c>
      <c r="C632" s="183">
        <v>10</v>
      </c>
      <c r="D632" s="127" t="s">
        <v>9421</v>
      </c>
    </row>
    <row r="633" spans="1:4" s="116" customFormat="1" x14ac:dyDescent="0.25">
      <c r="A633" s="118"/>
      <c r="B633" s="188">
        <v>45328.113726851851</v>
      </c>
      <c r="C633" s="183">
        <v>10</v>
      </c>
      <c r="D633" s="127" t="s">
        <v>192</v>
      </c>
    </row>
    <row r="634" spans="1:4" s="116" customFormat="1" x14ac:dyDescent="0.25">
      <c r="A634" s="118"/>
      <c r="B634" s="188">
        <v>45328.120335648149</v>
      </c>
      <c r="C634" s="183">
        <v>300</v>
      </c>
      <c r="D634" s="127" t="s">
        <v>7865</v>
      </c>
    </row>
    <row r="635" spans="1:4" s="116" customFormat="1" x14ac:dyDescent="0.25">
      <c r="A635" s="118"/>
      <c r="B635" s="188">
        <v>45328.120370370372</v>
      </c>
      <c r="C635" s="183">
        <v>10</v>
      </c>
      <c r="D635" s="127" t="s">
        <v>11526</v>
      </c>
    </row>
    <row r="636" spans="1:4" s="116" customFormat="1" x14ac:dyDescent="0.25">
      <c r="A636" s="118"/>
      <c r="B636" s="188">
        <v>45328.121006944442</v>
      </c>
      <c r="C636" s="183">
        <v>10</v>
      </c>
      <c r="D636" s="127" t="s">
        <v>84</v>
      </c>
    </row>
    <row r="637" spans="1:4" s="116" customFormat="1" x14ac:dyDescent="0.25">
      <c r="A637" s="118"/>
      <c r="B637" s="188">
        <v>45328.127268518518</v>
      </c>
      <c r="C637" s="183">
        <v>10</v>
      </c>
      <c r="D637" s="127" t="s">
        <v>3733</v>
      </c>
    </row>
    <row r="638" spans="1:4" s="116" customFormat="1" x14ac:dyDescent="0.25">
      <c r="A638" s="118"/>
      <c r="B638" s="188">
        <v>45328.132025462961</v>
      </c>
      <c r="C638" s="183">
        <v>10</v>
      </c>
      <c r="D638" s="127" t="s">
        <v>9647</v>
      </c>
    </row>
    <row r="639" spans="1:4" s="116" customFormat="1" x14ac:dyDescent="0.25">
      <c r="A639" s="118"/>
      <c r="B639" s="188">
        <v>45328.136736111112</v>
      </c>
      <c r="C639" s="183">
        <v>10</v>
      </c>
      <c r="D639" s="127" t="s">
        <v>1197</v>
      </c>
    </row>
    <row r="640" spans="1:4" s="116" customFormat="1" x14ac:dyDescent="0.25">
      <c r="A640" s="118"/>
      <c r="B640" s="188">
        <v>45328.143819444442</v>
      </c>
      <c r="C640" s="183">
        <v>132</v>
      </c>
      <c r="D640" s="127" t="s">
        <v>4550</v>
      </c>
    </row>
    <row r="641" spans="1:4" s="116" customFormat="1" x14ac:dyDescent="0.25">
      <c r="A641" s="118"/>
      <c r="B641" s="188">
        <v>45328.145821759259</v>
      </c>
      <c r="C641" s="183">
        <v>10</v>
      </c>
      <c r="D641" s="127" t="s">
        <v>84</v>
      </c>
    </row>
    <row r="642" spans="1:4" s="116" customFormat="1" x14ac:dyDescent="0.25">
      <c r="A642" s="118"/>
      <c r="B642" s="188">
        <v>45328.147962962961</v>
      </c>
      <c r="C642" s="183">
        <v>10</v>
      </c>
      <c r="D642" s="127" t="s">
        <v>27</v>
      </c>
    </row>
    <row r="643" spans="1:4" s="116" customFormat="1" x14ac:dyDescent="0.25">
      <c r="A643" s="118"/>
      <c r="B643" s="188">
        <v>45328.148321759261</v>
      </c>
      <c r="C643" s="183">
        <v>10</v>
      </c>
      <c r="D643" s="127" t="s">
        <v>2686</v>
      </c>
    </row>
    <row r="644" spans="1:4" s="116" customFormat="1" x14ac:dyDescent="0.25">
      <c r="A644" s="118"/>
      <c r="B644" s="188">
        <v>45328.154282407406</v>
      </c>
      <c r="C644" s="183">
        <v>10</v>
      </c>
      <c r="D644" s="127" t="s">
        <v>84</v>
      </c>
    </row>
    <row r="645" spans="1:4" s="116" customFormat="1" x14ac:dyDescent="0.25">
      <c r="A645" s="118"/>
      <c r="B645" s="188">
        <v>45328.156863425924</v>
      </c>
      <c r="C645" s="183">
        <v>10</v>
      </c>
      <c r="D645" s="127" t="s">
        <v>2361</v>
      </c>
    </row>
    <row r="646" spans="1:4" s="116" customFormat="1" x14ac:dyDescent="0.25">
      <c r="A646" s="118"/>
      <c r="B646" s="188">
        <v>45328.158067129632</v>
      </c>
      <c r="C646" s="183">
        <v>10</v>
      </c>
      <c r="D646" s="127" t="s">
        <v>2606</v>
      </c>
    </row>
    <row r="647" spans="1:4" s="116" customFormat="1" x14ac:dyDescent="0.25">
      <c r="A647" s="118"/>
      <c r="B647" s="188">
        <v>45328.161805555559</v>
      </c>
      <c r="C647" s="183">
        <v>10</v>
      </c>
      <c r="D647" s="127" t="s">
        <v>84</v>
      </c>
    </row>
    <row r="648" spans="1:4" s="116" customFormat="1" x14ac:dyDescent="0.25">
      <c r="A648" s="118"/>
      <c r="B648" s="188">
        <v>45328.174467592595</v>
      </c>
      <c r="C648" s="183">
        <v>10</v>
      </c>
      <c r="D648" s="127" t="s">
        <v>9672</v>
      </c>
    </row>
    <row r="649" spans="1:4" s="116" customFormat="1" x14ac:dyDescent="0.25">
      <c r="A649" s="118"/>
      <c r="B649" s="188">
        <v>45328.174861111111</v>
      </c>
      <c r="C649" s="183">
        <v>10</v>
      </c>
      <c r="D649" s="127" t="s">
        <v>2130</v>
      </c>
    </row>
    <row r="650" spans="1:4" s="116" customFormat="1" x14ac:dyDescent="0.25">
      <c r="A650" s="118"/>
      <c r="B650" s="188">
        <v>45328.183599537035</v>
      </c>
      <c r="C650" s="183">
        <v>10</v>
      </c>
      <c r="D650" s="127" t="s">
        <v>4596</v>
      </c>
    </row>
    <row r="651" spans="1:4" s="116" customFormat="1" x14ac:dyDescent="0.25">
      <c r="A651" s="118"/>
      <c r="B651" s="188">
        <v>45328.184988425928</v>
      </c>
      <c r="C651" s="183">
        <v>10</v>
      </c>
      <c r="D651" s="127" t="s">
        <v>8140</v>
      </c>
    </row>
    <row r="652" spans="1:4" s="116" customFormat="1" x14ac:dyDescent="0.25">
      <c r="A652" s="118"/>
      <c r="B652" s="188">
        <v>45328.189398148148</v>
      </c>
      <c r="C652" s="183">
        <v>10</v>
      </c>
      <c r="D652" s="127" t="s">
        <v>15424</v>
      </c>
    </row>
    <row r="653" spans="1:4" s="116" customFormat="1" x14ac:dyDescent="0.25">
      <c r="A653" s="118"/>
      <c r="B653" s="188">
        <v>45328.190879629627</v>
      </c>
      <c r="C653" s="183">
        <v>10</v>
      </c>
      <c r="D653" s="127" t="s">
        <v>15424</v>
      </c>
    </row>
    <row r="654" spans="1:4" s="116" customFormat="1" x14ac:dyDescent="0.25">
      <c r="A654" s="118"/>
      <c r="B654" s="188">
        <v>45328.1950462963</v>
      </c>
      <c r="C654" s="183">
        <v>500</v>
      </c>
      <c r="D654" s="127" t="s">
        <v>7897</v>
      </c>
    </row>
    <row r="655" spans="1:4" s="116" customFormat="1" x14ac:dyDescent="0.25">
      <c r="A655" s="118"/>
      <c r="B655" s="188">
        <v>45328.201944444445</v>
      </c>
      <c r="C655" s="183">
        <v>10</v>
      </c>
      <c r="D655" s="127" t="s">
        <v>4884</v>
      </c>
    </row>
    <row r="656" spans="1:4" s="116" customFormat="1" x14ac:dyDescent="0.25">
      <c r="A656" s="118"/>
      <c r="B656" s="188">
        <v>45328.202118055553</v>
      </c>
      <c r="C656" s="183">
        <v>10</v>
      </c>
      <c r="D656" s="127" t="s">
        <v>7348</v>
      </c>
    </row>
    <row r="657" spans="1:4" s="116" customFormat="1" x14ac:dyDescent="0.25">
      <c r="A657" s="118"/>
      <c r="B657" s="188">
        <v>45328.211516203701</v>
      </c>
      <c r="C657" s="183">
        <v>10</v>
      </c>
      <c r="D657" s="127" t="s">
        <v>6714</v>
      </c>
    </row>
    <row r="658" spans="1:4" s="116" customFormat="1" x14ac:dyDescent="0.25">
      <c r="A658" s="118"/>
      <c r="B658" s="188">
        <v>45328.212638888886</v>
      </c>
      <c r="C658" s="183">
        <v>10</v>
      </c>
      <c r="D658" s="127" t="s">
        <v>4231</v>
      </c>
    </row>
    <row r="659" spans="1:4" s="116" customFormat="1" x14ac:dyDescent="0.25">
      <c r="A659" s="118"/>
      <c r="B659" s="188">
        <v>45328.224861111114</v>
      </c>
      <c r="C659" s="183">
        <v>100</v>
      </c>
      <c r="D659" s="127" t="s">
        <v>7962</v>
      </c>
    </row>
    <row r="660" spans="1:4" s="116" customFormat="1" x14ac:dyDescent="0.25">
      <c r="A660" s="118"/>
      <c r="B660" s="188">
        <v>45328.233668981484</v>
      </c>
      <c r="C660" s="183">
        <v>50</v>
      </c>
      <c r="D660" s="127" t="s">
        <v>7511</v>
      </c>
    </row>
    <row r="661" spans="1:4" s="116" customFormat="1" x14ac:dyDescent="0.25">
      <c r="A661" s="118"/>
      <c r="B661" s="188">
        <v>45328.23641203704</v>
      </c>
      <c r="C661" s="183">
        <v>10</v>
      </c>
      <c r="D661" s="127" t="s">
        <v>2878</v>
      </c>
    </row>
    <row r="662" spans="1:4" s="116" customFormat="1" x14ac:dyDescent="0.25">
      <c r="A662" s="118"/>
      <c r="B662" s="188">
        <v>45328.240081018521</v>
      </c>
      <c r="C662" s="183">
        <v>10</v>
      </c>
      <c r="D662" s="127" t="s">
        <v>8635</v>
      </c>
    </row>
    <row r="663" spans="1:4" s="116" customFormat="1" x14ac:dyDescent="0.25">
      <c r="A663" s="118"/>
      <c r="B663" s="188">
        <v>45328.242037037038</v>
      </c>
      <c r="C663" s="183">
        <v>10</v>
      </c>
      <c r="D663" s="127" t="s">
        <v>2972</v>
      </c>
    </row>
    <row r="664" spans="1:4" s="116" customFormat="1" x14ac:dyDescent="0.25">
      <c r="A664" s="118"/>
      <c r="B664" s="188">
        <v>45328.242291666669</v>
      </c>
      <c r="C664" s="183">
        <v>10</v>
      </c>
      <c r="D664" s="127" t="s">
        <v>9048</v>
      </c>
    </row>
    <row r="665" spans="1:4" s="116" customFormat="1" x14ac:dyDescent="0.25">
      <c r="A665" s="118"/>
      <c r="B665" s="188">
        <v>45328.25068287037</v>
      </c>
      <c r="C665" s="183">
        <v>10</v>
      </c>
      <c r="D665" s="127" t="s">
        <v>4711</v>
      </c>
    </row>
    <row r="666" spans="1:4" s="116" customFormat="1" x14ac:dyDescent="0.25">
      <c r="A666" s="118"/>
      <c r="B666" s="188">
        <v>45328.251377314817</v>
      </c>
      <c r="C666" s="183">
        <v>10</v>
      </c>
      <c r="D666" s="127" t="s">
        <v>9638</v>
      </c>
    </row>
    <row r="667" spans="1:4" s="116" customFormat="1" x14ac:dyDescent="0.25">
      <c r="A667" s="118"/>
      <c r="B667" s="188">
        <v>45328.258275462962</v>
      </c>
      <c r="C667" s="183">
        <v>3000</v>
      </c>
      <c r="D667" s="127" t="s">
        <v>8178</v>
      </c>
    </row>
    <row r="668" spans="1:4" s="116" customFormat="1" x14ac:dyDescent="0.25">
      <c r="A668" s="118"/>
      <c r="B668" s="188">
        <v>45328.262685185182</v>
      </c>
      <c r="C668" s="183">
        <v>10</v>
      </c>
      <c r="D668" s="127" t="s">
        <v>84</v>
      </c>
    </row>
    <row r="669" spans="1:4" s="116" customFormat="1" x14ac:dyDescent="0.25">
      <c r="A669" s="118"/>
      <c r="B669" s="188">
        <v>45328.264548611114</v>
      </c>
      <c r="C669" s="183">
        <v>10</v>
      </c>
      <c r="D669" s="127" t="s">
        <v>4954</v>
      </c>
    </row>
    <row r="670" spans="1:4" s="116" customFormat="1" x14ac:dyDescent="0.25">
      <c r="A670" s="118"/>
      <c r="B670" s="188">
        <v>45328.265324074076</v>
      </c>
      <c r="C670" s="183">
        <v>3000</v>
      </c>
      <c r="D670" s="127" t="s">
        <v>8036</v>
      </c>
    </row>
    <row r="671" spans="1:4" s="116" customFormat="1" x14ac:dyDescent="0.25">
      <c r="A671" s="118"/>
      <c r="B671" s="188">
        <v>45328.266064814816</v>
      </c>
      <c r="C671" s="183">
        <v>10</v>
      </c>
      <c r="D671" s="127" t="s">
        <v>9511</v>
      </c>
    </row>
    <row r="672" spans="1:4" s="116" customFormat="1" x14ac:dyDescent="0.25">
      <c r="A672" s="118"/>
      <c r="B672" s="188">
        <v>45328.270266203705</v>
      </c>
      <c r="C672" s="183">
        <v>1000</v>
      </c>
      <c r="D672" s="127" t="s">
        <v>2646</v>
      </c>
    </row>
    <row r="673" spans="1:4" s="116" customFormat="1" x14ac:dyDescent="0.25">
      <c r="A673" s="118"/>
      <c r="B673" s="188">
        <v>45328.279224537036</v>
      </c>
      <c r="C673" s="183">
        <v>500</v>
      </c>
      <c r="D673" s="127" t="s">
        <v>9356</v>
      </c>
    </row>
    <row r="674" spans="1:4" s="116" customFormat="1" x14ac:dyDescent="0.25">
      <c r="A674" s="118"/>
      <c r="B674" s="188">
        <v>45328.281817129631</v>
      </c>
      <c r="C674" s="183">
        <v>200</v>
      </c>
      <c r="D674" s="127" t="s">
        <v>3238</v>
      </c>
    </row>
    <row r="675" spans="1:4" s="116" customFormat="1" x14ac:dyDescent="0.25">
      <c r="A675" s="118"/>
      <c r="B675" s="188">
        <v>45328.283819444441</v>
      </c>
      <c r="C675" s="183">
        <v>10</v>
      </c>
      <c r="D675" s="127" t="s">
        <v>27</v>
      </c>
    </row>
    <row r="676" spans="1:4" s="116" customFormat="1" x14ac:dyDescent="0.25">
      <c r="A676" s="118"/>
      <c r="B676" s="188">
        <v>45328.295520833337</v>
      </c>
      <c r="C676" s="183">
        <v>500</v>
      </c>
      <c r="D676" s="127" t="s">
        <v>80</v>
      </c>
    </row>
    <row r="677" spans="1:4" s="116" customFormat="1" x14ac:dyDescent="0.25">
      <c r="A677" s="118"/>
      <c r="B677" s="188">
        <v>45328.301620370374</v>
      </c>
      <c r="C677" s="183">
        <v>500</v>
      </c>
      <c r="D677" s="127" t="s">
        <v>7826</v>
      </c>
    </row>
    <row r="678" spans="1:4" s="116" customFormat="1" x14ac:dyDescent="0.25">
      <c r="A678" s="118"/>
      <c r="B678" s="188">
        <v>45328.314097222225</v>
      </c>
      <c r="C678" s="183">
        <v>45.71</v>
      </c>
      <c r="D678" s="127" t="s">
        <v>27</v>
      </c>
    </row>
    <row r="679" spans="1:4" s="116" customFormat="1" x14ac:dyDescent="0.25">
      <c r="A679" s="118"/>
      <c r="B679" s="188">
        <v>45328.325243055559</v>
      </c>
      <c r="C679" s="183">
        <v>1000</v>
      </c>
      <c r="D679" s="127" t="s">
        <v>3392</v>
      </c>
    </row>
    <row r="680" spans="1:4" s="116" customFormat="1" x14ac:dyDescent="0.25">
      <c r="A680" s="118"/>
      <c r="B680" s="188">
        <v>45328.325868055559</v>
      </c>
      <c r="C680" s="183">
        <v>1000</v>
      </c>
      <c r="D680" s="127" t="s">
        <v>1441</v>
      </c>
    </row>
    <row r="681" spans="1:4" s="116" customFormat="1" x14ac:dyDescent="0.25">
      <c r="A681" s="118"/>
      <c r="B681" s="188">
        <v>45328.336840277778</v>
      </c>
      <c r="C681" s="183">
        <v>500</v>
      </c>
      <c r="D681" s="127" t="s">
        <v>191</v>
      </c>
    </row>
    <row r="682" spans="1:4" s="116" customFormat="1" x14ac:dyDescent="0.25">
      <c r="A682" s="118"/>
      <c r="B682" s="188">
        <v>45328.340636574074</v>
      </c>
      <c r="C682" s="183">
        <v>500</v>
      </c>
      <c r="D682" s="127" t="s">
        <v>191</v>
      </c>
    </row>
    <row r="683" spans="1:4" s="116" customFormat="1" x14ac:dyDescent="0.25">
      <c r="A683" s="118"/>
      <c r="B683" s="188">
        <v>45328.363564814812</v>
      </c>
      <c r="C683" s="183">
        <v>10</v>
      </c>
      <c r="D683" s="127" t="s">
        <v>8161</v>
      </c>
    </row>
    <row r="684" spans="1:4" s="116" customFormat="1" x14ac:dyDescent="0.25">
      <c r="A684" s="118"/>
      <c r="B684" s="188">
        <v>45328.364085648151</v>
      </c>
      <c r="C684" s="183">
        <v>10</v>
      </c>
      <c r="D684" s="127" t="s">
        <v>8161</v>
      </c>
    </row>
    <row r="685" spans="1:4" s="116" customFormat="1" x14ac:dyDescent="0.25">
      <c r="A685" s="118"/>
      <c r="B685" s="188">
        <v>45328.367118055554</v>
      </c>
      <c r="C685" s="183">
        <v>10</v>
      </c>
      <c r="D685" s="127" t="s">
        <v>1387</v>
      </c>
    </row>
    <row r="686" spans="1:4" s="116" customFormat="1" x14ac:dyDescent="0.25">
      <c r="A686" s="118"/>
      <c r="B686" s="188">
        <v>45328.370243055557</v>
      </c>
      <c r="C686" s="183">
        <v>2000</v>
      </c>
      <c r="D686" s="127" t="s">
        <v>1591</v>
      </c>
    </row>
    <row r="687" spans="1:4" s="116" customFormat="1" x14ac:dyDescent="0.25">
      <c r="A687" s="118"/>
      <c r="B687" s="188">
        <v>45328.38009259259</v>
      </c>
      <c r="C687" s="183">
        <v>10</v>
      </c>
      <c r="D687" s="127" t="s">
        <v>4873</v>
      </c>
    </row>
    <row r="688" spans="1:4" s="116" customFormat="1" x14ac:dyDescent="0.25">
      <c r="A688" s="118"/>
      <c r="B688" s="188">
        <v>45328.389768518522</v>
      </c>
      <c r="C688" s="183">
        <v>500</v>
      </c>
      <c r="D688" s="127" t="s">
        <v>8215</v>
      </c>
    </row>
    <row r="689" spans="1:4" s="116" customFormat="1" x14ac:dyDescent="0.25">
      <c r="A689" s="118"/>
      <c r="B689" s="188">
        <v>45328.390798611108</v>
      </c>
      <c r="C689" s="183">
        <v>10</v>
      </c>
      <c r="D689" s="127" t="s">
        <v>208</v>
      </c>
    </row>
    <row r="690" spans="1:4" s="116" customFormat="1" x14ac:dyDescent="0.25">
      <c r="A690" s="118"/>
      <c r="B690" s="188">
        <v>45328.39166666667</v>
      </c>
      <c r="C690" s="183">
        <v>10</v>
      </c>
      <c r="D690" s="127" t="s">
        <v>208</v>
      </c>
    </row>
    <row r="691" spans="1:4" s="116" customFormat="1" x14ac:dyDescent="0.25">
      <c r="A691" s="118"/>
      <c r="B691" s="188">
        <v>45328.395439814813</v>
      </c>
      <c r="C691" s="183">
        <v>690</v>
      </c>
      <c r="D691" s="127" t="s">
        <v>27</v>
      </c>
    </row>
    <row r="692" spans="1:4" s="116" customFormat="1" x14ac:dyDescent="0.25">
      <c r="A692" s="118"/>
      <c r="B692" s="188">
        <v>45328.41302083333</v>
      </c>
      <c r="C692" s="183">
        <v>10</v>
      </c>
      <c r="D692" s="127" t="s">
        <v>2474</v>
      </c>
    </row>
    <row r="693" spans="1:4" s="116" customFormat="1" x14ac:dyDescent="0.25">
      <c r="A693" s="118"/>
      <c r="B693" s="188">
        <v>45328.415983796294</v>
      </c>
      <c r="C693" s="183">
        <v>10</v>
      </c>
      <c r="D693" s="127" t="s">
        <v>7910</v>
      </c>
    </row>
    <row r="694" spans="1:4" s="116" customFormat="1" x14ac:dyDescent="0.25">
      <c r="A694" s="118"/>
      <c r="B694" s="188">
        <v>45328.419293981482</v>
      </c>
      <c r="C694" s="183">
        <v>500</v>
      </c>
      <c r="D694" s="127" t="s">
        <v>783</v>
      </c>
    </row>
    <row r="695" spans="1:4" s="116" customFormat="1" x14ac:dyDescent="0.25">
      <c r="A695" s="118"/>
      <c r="B695" s="188">
        <v>45328.419918981483</v>
      </c>
      <c r="C695" s="183">
        <v>100</v>
      </c>
      <c r="D695" s="127" t="s">
        <v>2945</v>
      </c>
    </row>
    <row r="696" spans="1:4" s="116" customFormat="1" x14ac:dyDescent="0.25">
      <c r="A696" s="118"/>
      <c r="B696" s="188">
        <v>45328.422002314815</v>
      </c>
      <c r="C696" s="183">
        <v>50</v>
      </c>
      <c r="D696" s="127" t="s">
        <v>7873</v>
      </c>
    </row>
    <row r="697" spans="1:4" s="116" customFormat="1" x14ac:dyDescent="0.25">
      <c r="A697" s="118"/>
      <c r="B697" s="188">
        <v>45328.422118055554</v>
      </c>
      <c r="C697" s="183">
        <v>100</v>
      </c>
      <c r="D697" s="127" t="s">
        <v>1042</v>
      </c>
    </row>
    <row r="698" spans="1:4" s="116" customFormat="1" x14ac:dyDescent="0.25">
      <c r="A698" s="118"/>
      <c r="B698" s="188">
        <v>45328.422175925924</v>
      </c>
      <c r="C698" s="183">
        <v>51</v>
      </c>
      <c r="D698" s="127" t="s">
        <v>7589</v>
      </c>
    </row>
    <row r="699" spans="1:4" s="116" customFormat="1" x14ac:dyDescent="0.25">
      <c r="A699" s="118"/>
      <c r="B699" s="188">
        <v>45328.423252314817</v>
      </c>
      <c r="C699" s="183">
        <v>500</v>
      </c>
      <c r="D699" s="127" t="s">
        <v>7509</v>
      </c>
    </row>
    <row r="700" spans="1:4" s="116" customFormat="1" x14ac:dyDescent="0.25">
      <c r="A700" s="118"/>
      <c r="B700" s="188">
        <v>45328.427430555559</v>
      </c>
      <c r="C700" s="183">
        <v>50</v>
      </c>
      <c r="D700" s="127" t="s">
        <v>3247</v>
      </c>
    </row>
    <row r="701" spans="1:4" s="116" customFormat="1" x14ac:dyDescent="0.25">
      <c r="A701" s="118"/>
      <c r="B701" s="188">
        <v>45328.428090277775</v>
      </c>
      <c r="C701" s="183">
        <v>10</v>
      </c>
      <c r="D701" s="127" t="s">
        <v>4351</v>
      </c>
    </row>
    <row r="702" spans="1:4" s="116" customFormat="1" x14ac:dyDescent="0.25">
      <c r="A702" s="118"/>
      <c r="B702" s="188">
        <v>45328.429537037038</v>
      </c>
      <c r="C702" s="183">
        <v>10</v>
      </c>
      <c r="D702" s="127" t="s">
        <v>9734</v>
      </c>
    </row>
    <row r="703" spans="1:4" s="116" customFormat="1" x14ac:dyDescent="0.25">
      <c r="A703" s="118"/>
      <c r="B703" s="188">
        <v>45328.434872685182</v>
      </c>
      <c r="C703" s="183">
        <v>10</v>
      </c>
      <c r="D703" s="127" t="s">
        <v>8878</v>
      </c>
    </row>
    <row r="704" spans="1:4" s="116" customFormat="1" x14ac:dyDescent="0.25">
      <c r="A704" s="118"/>
      <c r="B704" s="188">
        <v>45328.435543981483</v>
      </c>
      <c r="C704" s="183">
        <v>10</v>
      </c>
      <c r="D704" s="127" t="s">
        <v>9295</v>
      </c>
    </row>
    <row r="705" spans="1:4" s="116" customFormat="1" x14ac:dyDescent="0.25">
      <c r="A705" s="118"/>
      <c r="B705" s="188">
        <v>45328.436435185184</v>
      </c>
      <c r="C705" s="183">
        <v>10</v>
      </c>
      <c r="D705" s="127" t="s">
        <v>9295</v>
      </c>
    </row>
    <row r="706" spans="1:4" s="116" customFormat="1" x14ac:dyDescent="0.25">
      <c r="A706" s="118"/>
      <c r="B706" s="188">
        <v>45328.441608796296</v>
      </c>
      <c r="C706" s="183">
        <v>10</v>
      </c>
      <c r="D706" s="127" t="s">
        <v>15425</v>
      </c>
    </row>
    <row r="707" spans="1:4" s="116" customFormat="1" x14ac:dyDescent="0.25">
      <c r="A707" s="118"/>
      <c r="B707" s="188">
        <v>45328.445567129631</v>
      </c>
      <c r="C707" s="183">
        <v>10</v>
      </c>
      <c r="D707" s="127" t="s">
        <v>27</v>
      </c>
    </row>
    <row r="708" spans="1:4" s="116" customFormat="1" x14ac:dyDescent="0.25">
      <c r="A708" s="118"/>
      <c r="B708" s="188">
        <v>45328.45385416667</v>
      </c>
      <c r="C708" s="183">
        <v>10</v>
      </c>
      <c r="D708" s="127" t="s">
        <v>5062</v>
      </c>
    </row>
    <row r="709" spans="1:4" s="116" customFormat="1" x14ac:dyDescent="0.25">
      <c r="A709" s="118"/>
      <c r="B709" s="188">
        <v>45328.455127314817</v>
      </c>
      <c r="C709" s="183">
        <v>10</v>
      </c>
      <c r="D709" s="127" t="s">
        <v>1196</v>
      </c>
    </row>
    <row r="710" spans="1:4" s="116" customFormat="1" x14ac:dyDescent="0.25">
      <c r="A710" s="118"/>
      <c r="B710" s="188">
        <v>45328.456145833334</v>
      </c>
      <c r="C710" s="183">
        <v>2000</v>
      </c>
      <c r="D710" s="127" t="s">
        <v>9651</v>
      </c>
    </row>
    <row r="711" spans="1:4" s="116" customFormat="1" x14ac:dyDescent="0.25">
      <c r="A711" s="118"/>
      <c r="B711" s="188">
        <v>45328.456250000003</v>
      </c>
      <c r="C711" s="183">
        <v>10</v>
      </c>
      <c r="D711" s="127" t="s">
        <v>9777</v>
      </c>
    </row>
    <row r="712" spans="1:4" s="116" customFormat="1" x14ac:dyDescent="0.25">
      <c r="A712" s="118"/>
      <c r="B712" s="188">
        <v>45328.457997685182</v>
      </c>
      <c r="C712" s="183">
        <v>10</v>
      </c>
      <c r="D712" s="127" t="s">
        <v>6750</v>
      </c>
    </row>
    <row r="713" spans="1:4" s="116" customFormat="1" x14ac:dyDescent="0.25">
      <c r="A713" s="118"/>
      <c r="B713" s="188">
        <v>45328.458969907406</v>
      </c>
      <c r="C713" s="183">
        <v>10</v>
      </c>
      <c r="D713" s="127" t="s">
        <v>2814</v>
      </c>
    </row>
    <row r="714" spans="1:4" s="116" customFormat="1" x14ac:dyDescent="0.25">
      <c r="A714" s="118"/>
      <c r="B714" s="188">
        <v>45328.46837962963</v>
      </c>
      <c r="C714" s="183">
        <v>10</v>
      </c>
      <c r="D714" s="127" t="s">
        <v>27</v>
      </c>
    </row>
    <row r="715" spans="1:4" s="116" customFormat="1" x14ac:dyDescent="0.25">
      <c r="A715" s="118"/>
      <c r="B715" s="188">
        <v>45328.471921296295</v>
      </c>
      <c r="C715" s="183">
        <v>10</v>
      </c>
      <c r="D715" s="127" t="s">
        <v>2551</v>
      </c>
    </row>
    <row r="716" spans="1:4" s="116" customFormat="1" x14ac:dyDescent="0.25">
      <c r="A716" s="118"/>
      <c r="B716" s="188">
        <v>45328.474062499998</v>
      </c>
      <c r="C716" s="183">
        <v>145</v>
      </c>
      <c r="D716" s="127" t="s">
        <v>1063</v>
      </c>
    </row>
    <row r="717" spans="1:4" s="116" customFormat="1" x14ac:dyDescent="0.25">
      <c r="A717" s="118"/>
      <c r="B717" s="188">
        <v>45328.47929398148</v>
      </c>
      <c r="C717" s="183">
        <v>1000</v>
      </c>
      <c r="D717" s="127" t="s">
        <v>7911</v>
      </c>
    </row>
    <row r="718" spans="1:4" s="116" customFormat="1" x14ac:dyDescent="0.25">
      <c r="A718" s="118"/>
      <c r="B718" s="188">
        <v>45328.479351851849</v>
      </c>
      <c r="C718" s="183">
        <v>10</v>
      </c>
      <c r="D718" s="127" t="s">
        <v>7486</v>
      </c>
    </row>
    <row r="719" spans="1:4" s="116" customFormat="1" x14ac:dyDescent="0.25">
      <c r="A719" s="118"/>
      <c r="B719" s="188">
        <v>45328.484143518515</v>
      </c>
      <c r="C719" s="183">
        <v>10</v>
      </c>
      <c r="D719" s="127" t="s">
        <v>84</v>
      </c>
    </row>
    <row r="720" spans="1:4" s="116" customFormat="1" x14ac:dyDescent="0.25">
      <c r="A720" s="118"/>
      <c r="B720" s="188">
        <v>45328.488506944443</v>
      </c>
      <c r="C720" s="183">
        <v>10</v>
      </c>
      <c r="D720" s="127" t="s">
        <v>84</v>
      </c>
    </row>
    <row r="721" spans="1:4" s="116" customFormat="1" x14ac:dyDescent="0.25">
      <c r="A721" s="118"/>
      <c r="B721" s="188">
        <v>45328.489421296297</v>
      </c>
      <c r="C721" s="183">
        <v>90.06</v>
      </c>
      <c r="D721" s="127" t="s">
        <v>8182</v>
      </c>
    </row>
    <row r="722" spans="1:4" s="116" customFormat="1" x14ac:dyDescent="0.25">
      <c r="A722" s="118"/>
      <c r="B722" s="188">
        <v>45328.491793981484</v>
      </c>
      <c r="C722" s="183">
        <v>1000</v>
      </c>
      <c r="D722" s="127" t="s">
        <v>7959</v>
      </c>
    </row>
    <row r="723" spans="1:4" s="116" customFormat="1" x14ac:dyDescent="0.25">
      <c r="A723" s="118"/>
      <c r="B723" s="188">
        <v>45328.493807870371</v>
      </c>
      <c r="C723" s="183">
        <v>10</v>
      </c>
      <c r="D723" s="127" t="s">
        <v>474</v>
      </c>
    </row>
    <row r="724" spans="1:4" s="116" customFormat="1" x14ac:dyDescent="0.25">
      <c r="A724" s="118"/>
      <c r="B724" s="188">
        <v>45328.496261574073</v>
      </c>
      <c r="C724" s="183">
        <v>10</v>
      </c>
      <c r="D724" s="127" t="s">
        <v>9510</v>
      </c>
    </row>
    <row r="725" spans="1:4" s="116" customFormat="1" x14ac:dyDescent="0.25">
      <c r="A725" s="118"/>
      <c r="B725" s="188">
        <v>45328.499050925922</v>
      </c>
      <c r="C725" s="183">
        <v>10</v>
      </c>
      <c r="D725" s="127" t="s">
        <v>8118</v>
      </c>
    </row>
    <row r="726" spans="1:4" s="116" customFormat="1" x14ac:dyDescent="0.25">
      <c r="A726" s="118"/>
      <c r="B726" s="188">
        <v>45328.499166666668</v>
      </c>
      <c r="C726" s="183">
        <v>10</v>
      </c>
      <c r="D726" s="127" t="s">
        <v>5005</v>
      </c>
    </row>
    <row r="727" spans="1:4" s="116" customFormat="1" x14ac:dyDescent="0.25">
      <c r="A727" s="118"/>
      <c r="B727" s="188">
        <v>45328.50582175926</v>
      </c>
      <c r="C727" s="183">
        <v>10</v>
      </c>
      <c r="D727" s="127" t="s">
        <v>84</v>
      </c>
    </row>
    <row r="728" spans="1:4" s="116" customFormat="1" x14ac:dyDescent="0.25">
      <c r="A728" s="118"/>
      <c r="B728" s="188">
        <v>45328.506782407407</v>
      </c>
      <c r="C728" s="183">
        <v>10</v>
      </c>
      <c r="D728" s="127" t="s">
        <v>4657</v>
      </c>
    </row>
    <row r="729" spans="1:4" s="116" customFormat="1" x14ac:dyDescent="0.25">
      <c r="A729" s="118"/>
      <c r="B729" s="188">
        <v>45328.507905092592</v>
      </c>
      <c r="C729" s="183">
        <v>300</v>
      </c>
      <c r="D729" s="127" t="s">
        <v>27</v>
      </c>
    </row>
    <row r="730" spans="1:4" s="116" customFormat="1" x14ac:dyDescent="0.25">
      <c r="A730" s="118"/>
      <c r="B730" s="188">
        <v>45328.514965277776</v>
      </c>
      <c r="C730" s="183">
        <v>10</v>
      </c>
      <c r="D730" s="127" t="s">
        <v>4777</v>
      </c>
    </row>
    <row r="731" spans="1:4" s="116" customFormat="1" x14ac:dyDescent="0.25">
      <c r="A731" s="118"/>
      <c r="B731" s="188">
        <v>45328.515497685185</v>
      </c>
      <c r="C731" s="183">
        <v>10</v>
      </c>
      <c r="D731" s="127" t="s">
        <v>27</v>
      </c>
    </row>
    <row r="732" spans="1:4" s="116" customFormat="1" x14ac:dyDescent="0.25">
      <c r="A732" s="118"/>
      <c r="B732" s="188">
        <v>45328.523379629631</v>
      </c>
      <c r="C732" s="183">
        <v>10</v>
      </c>
      <c r="D732" s="127" t="s">
        <v>2391</v>
      </c>
    </row>
    <row r="733" spans="1:4" s="116" customFormat="1" x14ac:dyDescent="0.25">
      <c r="A733" s="118"/>
      <c r="B733" s="188">
        <v>45328.526203703703</v>
      </c>
      <c r="C733" s="183">
        <v>10</v>
      </c>
      <c r="D733" s="127" t="s">
        <v>379</v>
      </c>
    </row>
    <row r="734" spans="1:4" s="116" customFormat="1" x14ac:dyDescent="0.25">
      <c r="A734" s="118"/>
      <c r="B734" s="188">
        <v>45328.528217592589</v>
      </c>
      <c r="C734" s="183">
        <v>10</v>
      </c>
      <c r="D734" s="127" t="s">
        <v>9893</v>
      </c>
    </row>
    <row r="735" spans="1:4" s="116" customFormat="1" x14ac:dyDescent="0.25">
      <c r="A735" s="118"/>
      <c r="B735" s="188">
        <v>45328.534618055557</v>
      </c>
      <c r="C735" s="183">
        <v>10</v>
      </c>
      <c r="D735" s="127" t="s">
        <v>9372</v>
      </c>
    </row>
    <row r="736" spans="1:4" s="116" customFormat="1" x14ac:dyDescent="0.25">
      <c r="A736" s="118"/>
      <c r="B736" s="188">
        <v>45328.537210648145</v>
      </c>
      <c r="C736" s="183">
        <v>700</v>
      </c>
      <c r="D736" s="127" t="s">
        <v>2290</v>
      </c>
    </row>
    <row r="737" spans="1:4" s="116" customFormat="1" x14ac:dyDescent="0.25">
      <c r="A737" s="118"/>
      <c r="B737" s="188">
        <v>45329</v>
      </c>
      <c r="C737" s="183">
        <v>0.06</v>
      </c>
      <c r="D737" s="127" t="s">
        <v>15426</v>
      </c>
    </row>
    <row r="738" spans="1:4" s="116" customFormat="1" x14ac:dyDescent="0.25">
      <c r="A738" s="118"/>
      <c r="B738" s="188">
        <v>45329</v>
      </c>
      <c r="C738" s="183">
        <v>2.76</v>
      </c>
      <c r="D738" s="127" t="s">
        <v>15427</v>
      </c>
    </row>
    <row r="739" spans="1:4" s="116" customFormat="1" x14ac:dyDescent="0.25">
      <c r="A739" s="118"/>
      <c r="B739" s="188">
        <v>45329</v>
      </c>
      <c r="C739" s="183">
        <v>184</v>
      </c>
      <c r="D739" s="127" t="s">
        <v>15428</v>
      </c>
    </row>
    <row r="740" spans="1:4" s="116" customFormat="1" x14ac:dyDescent="0.25">
      <c r="A740" s="118"/>
      <c r="B740" s="188">
        <v>45329</v>
      </c>
      <c r="C740" s="183">
        <v>253.73</v>
      </c>
      <c r="D740" s="127" t="s">
        <v>15429</v>
      </c>
    </row>
    <row r="741" spans="1:4" s="116" customFormat="1" x14ac:dyDescent="0.25">
      <c r="A741" s="118"/>
      <c r="B741" s="188">
        <v>45329.04173611111</v>
      </c>
      <c r="C741" s="183">
        <v>50</v>
      </c>
      <c r="D741" s="127" t="s">
        <v>1158</v>
      </c>
    </row>
    <row r="742" spans="1:4" s="116" customFormat="1" x14ac:dyDescent="0.25">
      <c r="A742" s="118"/>
      <c r="B742" s="188">
        <v>45329.045474537037</v>
      </c>
      <c r="C742" s="183">
        <v>10</v>
      </c>
      <c r="D742" s="127" t="s">
        <v>8080</v>
      </c>
    </row>
    <row r="743" spans="1:4" s="116" customFormat="1" x14ac:dyDescent="0.25">
      <c r="A743" s="118"/>
      <c r="B743" s="188">
        <v>45329.045543981483</v>
      </c>
      <c r="C743" s="183">
        <v>10</v>
      </c>
      <c r="D743" s="127" t="s">
        <v>9101</v>
      </c>
    </row>
    <row r="744" spans="1:4" s="116" customFormat="1" x14ac:dyDescent="0.25">
      <c r="A744" s="118"/>
      <c r="B744" s="188">
        <v>45329.049224537041</v>
      </c>
      <c r="C744" s="183">
        <v>500</v>
      </c>
      <c r="D744" s="127" t="s">
        <v>8220</v>
      </c>
    </row>
    <row r="745" spans="1:4" s="116" customFormat="1" x14ac:dyDescent="0.25">
      <c r="A745" s="118"/>
      <c r="B745" s="188">
        <v>45329.051412037035</v>
      </c>
      <c r="C745" s="183">
        <v>200</v>
      </c>
      <c r="D745" s="127" t="s">
        <v>1059</v>
      </c>
    </row>
    <row r="746" spans="1:4" s="116" customFormat="1" x14ac:dyDescent="0.25">
      <c r="A746" s="118"/>
      <c r="B746" s="188">
        <v>45329.05296296296</v>
      </c>
      <c r="C746" s="183">
        <v>10</v>
      </c>
      <c r="D746" s="127" t="s">
        <v>4477</v>
      </c>
    </row>
    <row r="747" spans="1:4" s="116" customFormat="1" x14ac:dyDescent="0.25">
      <c r="A747" s="118"/>
      <c r="B747" s="188">
        <v>45329.059756944444</v>
      </c>
      <c r="C747" s="183">
        <v>10</v>
      </c>
      <c r="D747" s="127" t="s">
        <v>7930</v>
      </c>
    </row>
    <row r="748" spans="1:4" s="116" customFormat="1" x14ac:dyDescent="0.25">
      <c r="A748" s="118"/>
      <c r="B748" s="188">
        <v>45329.060995370368</v>
      </c>
      <c r="C748" s="183">
        <v>10</v>
      </c>
      <c r="D748" s="127" t="s">
        <v>84</v>
      </c>
    </row>
    <row r="749" spans="1:4" s="116" customFormat="1" x14ac:dyDescent="0.25">
      <c r="A749" s="118"/>
      <c r="B749" s="188">
        <v>45329.061122685183</v>
      </c>
      <c r="C749" s="183">
        <v>10</v>
      </c>
      <c r="D749" s="127" t="s">
        <v>6737</v>
      </c>
    </row>
    <row r="750" spans="1:4" s="116" customFormat="1" x14ac:dyDescent="0.25">
      <c r="A750" s="118"/>
      <c r="B750" s="188">
        <v>45329.066608796296</v>
      </c>
      <c r="C750" s="183">
        <v>10</v>
      </c>
      <c r="D750" s="127" t="s">
        <v>7981</v>
      </c>
    </row>
    <row r="751" spans="1:4" s="116" customFormat="1" x14ac:dyDescent="0.25">
      <c r="A751" s="118"/>
      <c r="B751" s="188">
        <v>45329.073599537034</v>
      </c>
      <c r="C751" s="183">
        <v>10</v>
      </c>
      <c r="D751" s="127" t="s">
        <v>648</v>
      </c>
    </row>
    <row r="752" spans="1:4" s="116" customFormat="1" x14ac:dyDescent="0.25">
      <c r="A752" s="118"/>
      <c r="B752" s="188">
        <v>45329.074386574073</v>
      </c>
      <c r="C752" s="183">
        <v>10</v>
      </c>
      <c r="D752" s="127" t="s">
        <v>648</v>
      </c>
    </row>
    <row r="753" spans="1:4" s="116" customFormat="1" x14ac:dyDescent="0.25">
      <c r="A753" s="118"/>
      <c r="B753" s="188">
        <v>45329.075069444443</v>
      </c>
      <c r="C753" s="183">
        <v>10</v>
      </c>
      <c r="D753" s="127" t="s">
        <v>8752</v>
      </c>
    </row>
    <row r="754" spans="1:4" s="116" customFormat="1" x14ac:dyDescent="0.25">
      <c r="A754" s="118"/>
      <c r="B754" s="188">
        <v>45329.079513888886</v>
      </c>
      <c r="C754" s="183">
        <v>1500</v>
      </c>
      <c r="D754" s="127" t="s">
        <v>2565</v>
      </c>
    </row>
    <row r="755" spans="1:4" s="116" customFormat="1" x14ac:dyDescent="0.25">
      <c r="A755" s="118"/>
      <c r="B755" s="188">
        <v>45329.089930555558</v>
      </c>
      <c r="C755" s="183">
        <v>10</v>
      </c>
      <c r="D755" s="127" t="s">
        <v>8722</v>
      </c>
    </row>
    <row r="756" spans="1:4" s="116" customFormat="1" x14ac:dyDescent="0.25">
      <c r="A756" s="118"/>
      <c r="B756" s="188">
        <v>45329.090960648151</v>
      </c>
      <c r="C756" s="183">
        <v>10</v>
      </c>
      <c r="D756" s="127" t="s">
        <v>2009</v>
      </c>
    </row>
    <row r="757" spans="1:4" s="116" customFormat="1" x14ac:dyDescent="0.25">
      <c r="A757" s="118"/>
      <c r="B757" s="188">
        <v>45329.096886574072</v>
      </c>
      <c r="C757" s="183">
        <v>10</v>
      </c>
      <c r="D757" s="127" t="s">
        <v>1888</v>
      </c>
    </row>
    <row r="758" spans="1:4" s="116" customFormat="1" x14ac:dyDescent="0.25">
      <c r="A758" s="118"/>
      <c r="B758" s="188">
        <v>45329.097511574073</v>
      </c>
      <c r="C758" s="183">
        <v>10</v>
      </c>
      <c r="D758" s="127" t="s">
        <v>1888</v>
      </c>
    </row>
    <row r="759" spans="1:4" s="116" customFormat="1" x14ac:dyDescent="0.25">
      <c r="A759" s="118"/>
      <c r="B759" s="188">
        <v>45329.105231481481</v>
      </c>
      <c r="C759" s="183">
        <v>10</v>
      </c>
      <c r="D759" s="127" t="s">
        <v>84</v>
      </c>
    </row>
    <row r="760" spans="1:4" s="116" customFormat="1" x14ac:dyDescent="0.25">
      <c r="A760" s="118"/>
      <c r="B760" s="188">
        <v>45329.105243055557</v>
      </c>
      <c r="C760" s="183">
        <v>10</v>
      </c>
      <c r="D760" s="127" t="s">
        <v>7973</v>
      </c>
    </row>
    <row r="761" spans="1:4" s="116" customFormat="1" x14ac:dyDescent="0.25">
      <c r="A761" s="118"/>
      <c r="B761" s="188">
        <v>45329.10974537037</v>
      </c>
      <c r="C761" s="183">
        <v>10</v>
      </c>
      <c r="D761" s="127" t="s">
        <v>8615</v>
      </c>
    </row>
    <row r="762" spans="1:4" s="116" customFormat="1" x14ac:dyDescent="0.25">
      <c r="A762" s="118"/>
      <c r="B762" s="188">
        <v>45329.115277777775</v>
      </c>
      <c r="C762" s="183">
        <v>10</v>
      </c>
      <c r="D762" s="127" t="s">
        <v>1161</v>
      </c>
    </row>
    <row r="763" spans="1:4" s="116" customFormat="1" x14ac:dyDescent="0.25">
      <c r="A763" s="118"/>
      <c r="B763" s="188">
        <v>45329.1171875</v>
      </c>
      <c r="C763" s="183">
        <v>10</v>
      </c>
      <c r="D763" s="127" t="s">
        <v>84</v>
      </c>
    </row>
    <row r="764" spans="1:4" s="116" customFormat="1" x14ac:dyDescent="0.25">
      <c r="A764" s="118"/>
      <c r="B764" s="188">
        <v>45329.117858796293</v>
      </c>
      <c r="C764" s="183">
        <v>10</v>
      </c>
      <c r="D764" s="127" t="s">
        <v>27</v>
      </c>
    </row>
    <row r="765" spans="1:4" s="116" customFormat="1" x14ac:dyDescent="0.25">
      <c r="A765" s="118"/>
      <c r="B765" s="188">
        <v>45329.119074074071</v>
      </c>
      <c r="C765" s="183">
        <v>10</v>
      </c>
      <c r="D765" s="127" t="s">
        <v>27</v>
      </c>
    </row>
    <row r="766" spans="1:4" s="116" customFormat="1" x14ac:dyDescent="0.25">
      <c r="A766" s="118"/>
      <c r="B766" s="188">
        <v>45329.122314814813</v>
      </c>
      <c r="C766" s="183">
        <v>10</v>
      </c>
      <c r="D766" s="127" t="s">
        <v>2522</v>
      </c>
    </row>
    <row r="767" spans="1:4" s="116" customFormat="1" x14ac:dyDescent="0.25">
      <c r="A767" s="118"/>
      <c r="B767" s="188">
        <v>45329.126296296294</v>
      </c>
      <c r="C767" s="183">
        <v>10</v>
      </c>
      <c r="D767" s="127" t="s">
        <v>84</v>
      </c>
    </row>
    <row r="768" spans="1:4" s="116" customFormat="1" x14ac:dyDescent="0.25">
      <c r="A768" s="118"/>
      <c r="B768" s="188">
        <v>45329.128078703703</v>
      </c>
      <c r="C768" s="183">
        <v>1000</v>
      </c>
      <c r="D768" s="127" t="s">
        <v>27</v>
      </c>
    </row>
    <row r="769" spans="1:4" s="116" customFormat="1" x14ac:dyDescent="0.25">
      <c r="A769" s="118"/>
      <c r="B769" s="188">
        <v>45329.13177083333</v>
      </c>
      <c r="C769" s="183">
        <v>5000</v>
      </c>
      <c r="D769" s="127" t="s">
        <v>9279</v>
      </c>
    </row>
    <row r="770" spans="1:4" s="116" customFormat="1" x14ac:dyDescent="0.25">
      <c r="A770" s="118"/>
      <c r="B770" s="188">
        <v>45329.135196759256</v>
      </c>
      <c r="C770" s="183">
        <v>10</v>
      </c>
      <c r="D770" s="127" t="s">
        <v>8123</v>
      </c>
    </row>
    <row r="771" spans="1:4" s="116" customFormat="1" x14ac:dyDescent="0.25">
      <c r="A771" s="118"/>
      <c r="B771" s="188">
        <v>45329.147048611114</v>
      </c>
      <c r="C771" s="183">
        <v>3000</v>
      </c>
      <c r="D771" s="127" t="s">
        <v>671</v>
      </c>
    </row>
    <row r="772" spans="1:4" s="116" customFormat="1" x14ac:dyDescent="0.25">
      <c r="A772" s="118"/>
      <c r="B772" s="188">
        <v>45329.152175925927</v>
      </c>
      <c r="C772" s="183">
        <v>10</v>
      </c>
      <c r="D772" s="127" t="s">
        <v>9421</v>
      </c>
    </row>
    <row r="773" spans="1:4" s="116" customFormat="1" x14ac:dyDescent="0.25">
      <c r="A773" s="118"/>
      <c r="B773" s="188">
        <v>45329.152280092596</v>
      </c>
      <c r="C773" s="183">
        <v>10</v>
      </c>
      <c r="D773" s="127" t="s">
        <v>8105</v>
      </c>
    </row>
    <row r="774" spans="1:4" s="116" customFormat="1" x14ac:dyDescent="0.25">
      <c r="A774" s="118"/>
      <c r="B774" s="188">
        <v>45329.156469907408</v>
      </c>
      <c r="C774" s="183">
        <v>10</v>
      </c>
      <c r="D774" s="127" t="s">
        <v>2757</v>
      </c>
    </row>
    <row r="775" spans="1:4" s="116" customFormat="1" x14ac:dyDescent="0.25">
      <c r="A775" s="118"/>
      <c r="B775" s="188">
        <v>45329.159120370372</v>
      </c>
      <c r="C775" s="183">
        <v>200</v>
      </c>
      <c r="D775" s="127" t="s">
        <v>7177</v>
      </c>
    </row>
    <row r="776" spans="1:4" s="116" customFormat="1" x14ac:dyDescent="0.25">
      <c r="A776" s="118"/>
      <c r="B776" s="188">
        <v>45329.160752314812</v>
      </c>
      <c r="C776" s="183">
        <v>10</v>
      </c>
      <c r="D776" s="127" t="s">
        <v>4515</v>
      </c>
    </row>
    <row r="777" spans="1:4" s="116" customFormat="1" x14ac:dyDescent="0.25">
      <c r="A777" s="118"/>
      <c r="B777" s="188">
        <v>45329.169756944444</v>
      </c>
      <c r="C777" s="183">
        <v>50</v>
      </c>
      <c r="D777" s="127" t="s">
        <v>2074</v>
      </c>
    </row>
    <row r="778" spans="1:4" s="116" customFormat="1" x14ac:dyDescent="0.25">
      <c r="A778" s="118"/>
      <c r="B778" s="188">
        <v>45329.169814814813</v>
      </c>
      <c r="C778" s="183">
        <v>10</v>
      </c>
      <c r="D778" s="127" t="s">
        <v>4772</v>
      </c>
    </row>
    <row r="779" spans="1:4" s="116" customFormat="1" x14ac:dyDescent="0.25">
      <c r="A779" s="118"/>
      <c r="B779" s="188">
        <v>45329.170925925922</v>
      </c>
      <c r="C779" s="183">
        <v>10</v>
      </c>
      <c r="D779" s="127" t="s">
        <v>8982</v>
      </c>
    </row>
    <row r="780" spans="1:4" s="116" customFormat="1" x14ac:dyDescent="0.25">
      <c r="A780" s="118"/>
      <c r="B780" s="188">
        <v>45329.178738425922</v>
      </c>
      <c r="C780" s="183">
        <v>10</v>
      </c>
      <c r="D780" s="127" t="s">
        <v>9227</v>
      </c>
    </row>
    <row r="781" spans="1:4" s="116" customFormat="1" x14ac:dyDescent="0.25">
      <c r="A781" s="118"/>
      <c r="B781" s="188">
        <v>45329.179652777777</v>
      </c>
      <c r="C781" s="183">
        <v>10</v>
      </c>
      <c r="D781" s="127" t="s">
        <v>11530</v>
      </c>
    </row>
    <row r="782" spans="1:4" s="116" customFormat="1" x14ac:dyDescent="0.25">
      <c r="A782" s="118"/>
      <c r="B782" s="188">
        <v>45329.182673611111</v>
      </c>
      <c r="C782" s="183">
        <v>11.11</v>
      </c>
      <c r="D782" s="127" t="s">
        <v>9886</v>
      </c>
    </row>
    <row r="783" spans="1:4" s="116" customFormat="1" x14ac:dyDescent="0.25">
      <c r="A783" s="118"/>
      <c r="B783" s="188">
        <v>45329.183344907404</v>
      </c>
      <c r="C783" s="183">
        <v>10</v>
      </c>
      <c r="D783" s="127" t="s">
        <v>7904</v>
      </c>
    </row>
    <row r="784" spans="1:4" s="116" customFormat="1" x14ac:dyDescent="0.25">
      <c r="A784" s="118"/>
      <c r="B784" s="188">
        <v>45329.18378472222</v>
      </c>
      <c r="C784" s="183">
        <v>10</v>
      </c>
      <c r="D784" s="127" t="s">
        <v>84</v>
      </c>
    </row>
    <row r="785" spans="1:4" s="116" customFormat="1" x14ac:dyDescent="0.25">
      <c r="A785" s="118"/>
      <c r="B785" s="188">
        <v>45329.198379629626</v>
      </c>
      <c r="C785" s="183">
        <v>10</v>
      </c>
      <c r="D785" s="127" t="s">
        <v>3402</v>
      </c>
    </row>
    <row r="786" spans="1:4" s="116" customFormat="1" x14ac:dyDescent="0.25">
      <c r="A786" s="118"/>
      <c r="B786" s="188">
        <v>45329.198900462965</v>
      </c>
      <c r="C786" s="183">
        <v>10</v>
      </c>
      <c r="D786" s="127" t="s">
        <v>9098</v>
      </c>
    </row>
    <row r="787" spans="1:4" s="116" customFormat="1" x14ac:dyDescent="0.25">
      <c r="A787" s="118"/>
      <c r="B787" s="188">
        <v>45329.201874999999</v>
      </c>
      <c r="C787" s="183">
        <v>10</v>
      </c>
      <c r="D787" s="127" t="s">
        <v>2075</v>
      </c>
    </row>
    <row r="788" spans="1:4" s="116" customFormat="1" x14ac:dyDescent="0.25">
      <c r="A788" s="118"/>
      <c r="B788" s="188">
        <v>45329.202638888892</v>
      </c>
      <c r="C788" s="183">
        <v>10</v>
      </c>
      <c r="D788" s="127" t="s">
        <v>27</v>
      </c>
    </row>
    <row r="789" spans="1:4" s="116" customFormat="1" x14ac:dyDescent="0.25">
      <c r="A789" s="118"/>
      <c r="B789" s="188">
        <v>45329.205625000002</v>
      </c>
      <c r="C789" s="183">
        <v>10</v>
      </c>
      <c r="D789" s="127" t="s">
        <v>1307</v>
      </c>
    </row>
    <row r="790" spans="1:4" s="116" customFormat="1" x14ac:dyDescent="0.25">
      <c r="A790" s="118"/>
      <c r="B790" s="188">
        <v>45329.208807870367</v>
      </c>
      <c r="C790" s="183">
        <v>10</v>
      </c>
      <c r="D790" s="127" t="s">
        <v>9048</v>
      </c>
    </row>
    <row r="791" spans="1:4" s="116" customFormat="1" x14ac:dyDescent="0.25">
      <c r="A791" s="118"/>
      <c r="B791" s="188">
        <v>45329.209965277776</v>
      </c>
      <c r="C791" s="183">
        <v>10</v>
      </c>
      <c r="D791" s="127" t="s">
        <v>2601</v>
      </c>
    </row>
    <row r="792" spans="1:4" s="116" customFormat="1" x14ac:dyDescent="0.25">
      <c r="A792" s="118"/>
      <c r="B792" s="188">
        <v>45329.210601851853</v>
      </c>
      <c r="C792" s="183">
        <v>10.08</v>
      </c>
      <c r="D792" s="127" t="s">
        <v>2601</v>
      </c>
    </row>
    <row r="793" spans="1:4" s="116" customFormat="1" x14ac:dyDescent="0.25">
      <c r="A793" s="118"/>
      <c r="B793" s="188">
        <v>45329.210613425923</v>
      </c>
      <c r="C793" s="183">
        <v>10</v>
      </c>
      <c r="D793" s="127" t="s">
        <v>304</v>
      </c>
    </row>
    <row r="794" spans="1:4" s="116" customFormat="1" x14ac:dyDescent="0.25">
      <c r="A794" s="118"/>
      <c r="B794" s="188">
        <v>45329.225798611114</v>
      </c>
      <c r="C794" s="183">
        <v>10</v>
      </c>
      <c r="D794" s="127" t="s">
        <v>4695</v>
      </c>
    </row>
    <row r="795" spans="1:4" s="116" customFormat="1" x14ac:dyDescent="0.25">
      <c r="A795" s="118"/>
      <c r="B795" s="188">
        <v>45329.2262962963</v>
      </c>
      <c r="C795" s="183">
        <v>10</v>
      </c>
      <c r="D795" s="127" t="s">
        <v>4695</v>
      </c>
    </row>
    <row r="796" spans="1:4" s="116" customFormat="1" x14ac:dyDescent="0.25">
      <c r="A796" s="118"/>
      <c r="B796" s="188">
        <v>45329.232094907406</v>
      </c>
      <c r="C796" s="183">
        <v>10</v>
      </c>
      <c r="D796" s="127" t="s">
        <v>5032</v>
      </c>
    </row>
    <row r="797" spans="1:4" s="116" customFormat="1" x14ac:dyDescent="0.25">
      <c r="A797" s="118"/>
      <c r="B797" s="188">
        <v>45329.235324074078</v>
      </c>
      <c r="C797" s="183">
        <v>10</v>
      </c>
      <c r="D797" s="127" t="s">
        <v>219</v>
      </c>
    </row>
    <row r="798" spans="1:4" s="116" customFormat="1" x14ac:dyDescent="0.25">
      <c r="A798" s="118"/>
      <c r="B798" s="188">
        <v>45329.243287037039</v>
      </c>
      <c r="C798" s="183">
        <v>10</v>
      </c>
      <c r="D798" s="127" t="s">
        <v>27</v>
      </c>
    </row>
    <row r="799" spans="1:4" s="116" customFormat="1" x14ac:dyDescent="0.25">
      <c r="A799" s="118"/>
      <c r="B799" s="188">
        <v>45329.244872685187</v>
      </c>
      <c r="C799" s="183">
        <v>10</v>
      </c>
      <c r="D799" s="127" t="s">
        <v>27</v>
      </c>
    </row>
    <row r="800" spans="1:4" s="116" customFormat="1" x14ac:dyDescent="0.25">
      <c r="A800" s="118"/>
      <c r="B800" s="188">
        <v>45329.246782407405</v>
      </c>
      <c r="C800" s="183">
        <v>10</v>
      </c>
      <c r="D800" s="127" t="s">
        <v>84</v>
      </c>
    </row>
    <row r="801" spans="1:4" s="116" customFormat="1" x14ac:dyDescent="0.25">
      <c r="A801" s="118"/>
      <c r="B801" s="188">
        <v>45329.258900462963</v>
      </c>
      <c r="C801" s="183">
        <v>10</v>
      </c>
      <c r="D801" s="127" t="s">
        <v>44</v>
      </c>
    </row>
    <row r="802" spans="1:4" s="116" customFormat="1" x14ac:dyDescent="0.25">
      <c r="A802" s="118"/>
      <c r="B802" s="188">
        <v>45329.262465277781</v>
      </c>
      <c r="C802" s="183">
        <v>10</v>
      </c>
      <c r="D802" s="127" t="s">
        <v>9786</v>
      </c>
    </row>
    <row r="803" spans="1:4" s="116" customFormat="1" x14ac:dyDescent="0.25">
      <c r="A803" s="118"/>
      <c r="B803" s="188">
        <v>45329.280300925922</v>
      </c>
      <c r="C803" s="183">
        <v>1000</v>
      </c>
      <c r="D803" s="127" t="s">
        <v>5001</v>
      </c>
    </row>
    <row r="804" spans="1:4" s="116" customFormat="1" x14ac:dyDescent="0.25">
      <c r="A804" s="118"/>
      <c r="B804" s="188">
        <v>45329.280914351853</v>
      </c>
      <c r="C804" s="183">
        <v>10</v>
      </c>
      <c r="D804" s="127" t="s">
        <v>9759</v>
      </c>
    </row>
    <row r="805" spans="1:4" s="116" customFormat="1" x14ac:dyDescent="0.25">
      <c r="A805" s="118"/>
      <c r="B805" s="188">
        <v>45329.283125000002</v>
      </c>
      <c r="C805" s="183">
        <v>10</v>
      </c>
      <c r="D805" s="127" t="s">
        <v>140</v>
      </c>
    </row>
    <row r="806" spans="1:4" s="116" customFormat="1" x14ac:dyDescent="0.25">
      <c r="A806" s="118"/>
      <c r="B806" s="188">
        <v>45329.285092592596</v>
      </c>
      <c r="C806" s="183">
        <v>10</v>
      </c>
      <c r="D806" s="127" t="s">
        <v>11545</v>
      </c>
    </row>
    <row r="807" spans="1:4" s="116" customFormat="1" x14ac:dyDescent="0.25">
      <c r="A807" s="118"/>
      <c r="B807" s="188">
        <v>45329.285243055558</v>
      </c>
      <c r="C807" s="183">
        <v>10</v>
      </c>
      <c r="D807" s="127" t="s">
        <v>9859</v>
      </c>
    </row>
    <row r="808" spans="1:4" s="116" customFormat="1" x14ac:dyDescent="0.25">
      <c r="A808" s="118"/>
      <c r="B808" s="188">
        <v>45329.29283564815</v>
      </c>
      <c r="C808" s="183">
        <v>10</v>
      </c>
      <c r="D808" s="127" t="s">
        <v>7816</v>
      </c>
    </row>
    <row r="809" spans="1:4" s="116" customFormat="1" x14ac:dyDescent="0.25">
      <c r="A809" s="118"/>
      <c r="B809" s="188">
        <v>45329.292997685188</v>
      </c>
      <c r="C809" s="183">
        <v>10</v>
      </c>
      <c r="D809" s="127" t="s">
        <v>1458</v>
      </c>
    </row>
    <row r="810" spans="1:4" s="116" customFormat="1" x14ac:dyDescent="0.25">
      <c r="A810" s="118"/>
      <c r="B810" s="188">
        <v>45329.316435185188</v>
      </c>
      <c r="C810" s="183">
        <v>100</v>
      </c>
      <c r="D810" s="127" t="s">
        <v>7886</v>
      </c>
    </row>
    <row r="811" spans="1:4" s="116" customFormat="1" x14ac:dyDescent="0.25">
      <c r="A811" s="118"/>
      <c r="B811" s="188">
        <v>45329.321736111109</v>
      </c>
      <c r="C811" s="183">
        <v>300</v>
      </c>
      <c r="D811" s="127" t="s">
        <v>3068</v>
      </c>
    </row>
    <row r="812" spans="1:4" s="116" customFormat="1" x14ac:dyDescent="0.25">
      <c r="A812" s="118"/>
      <c r="B812" s="188">
        <v>45329.351261574076</v>
      </c>
      <c r="C812" s="183">
        <v>1000</v>
      </c>
      <c r="D812" s="127" t="s">
        <v>7916</v>
      </c>
    </row>
    <row r="813" spans="1:4" s="116" customFormat="1" x14ac:dyDescent="0.25">
      <c r="A813" s="118"/>
      <c r="B813" s="188">
        <v>45329.353344907409</v>
      </c>
      <c r="C813" s="183">
        <v>10</v>
      </c>
      <c r="D813" s="127" t="s">
        <v>9886</v>
      </c>
    </row>
    <row r="814" spans="1:4" s="116" customFormat="1" x14ac:dyDescent="0.25">
      <c r="A814" s="118"/>
      <c r="B814" s="188">
        <v>45329.354062500002</v>
      </c>
      <c r="C814" s="183">
        <v>10</v>
      </c>
      <c r="D814" s="127" t="s">
        <v>8087</v>
      </c>
    </row>
    <row r="815" spans="1:4" s="116" customFormat="1" x14ac:dyDescent="0.25">
      <c r="A815" s="118"/>
      <c r="B815" s="188">
        <v>45329.354664351849</v>
      </c>
      <c r="C815" s="183">
        <v>10</v>
      </c>
      <c r="D815" s="127" t="s">
        <v>3429</v>
      </c>
    </row>
    <row r="816" spans="1:4" s="116" customFormat="1" x14ac:dyDescent="0.25">
      <c r="A816" s="118"/>
      <c r="B816" s="188">
        <v>45329.355462962965</v>
      </c>
      <c r="C816" s="183">
        <v>10</v>
      </c>
      <c r="D816" s="127" t="s">
        <v>1052</v>
      </c>
    </row>
    <row r="817" spans="1:4" s="116" customFormat="1" x14ac:dyDescent="0.25">
      <c r="A817" s="118"/>
      <c r="B817" s="188">
        <v>45329.361585648148</v>
      </c>
      <c r="C817" s="183">
        <v>2000</v>
      </c>
      <c r="D817" s="127" t="s">
        <v>4068</v>
      </c>
    </row>
    <row r="818" spans="1:4" s="116" customFormat="1" x14ac:dyDescent="0.25">
      <c r="A818" s="118"/>
      <c r="B818" s="188">
        <v>45329.372361111113</v>
      </c>
      <c r="C818" s="183">
        <v>11.11</v>
      </c>
      <c r="D818" s="127" t="s">
        <v>640</v>
      </c>
    </row>
    <row r="819" spans="1:4" s="116" customFormat="1" x14ac:dyDescent="0.25">
      <c r="A819" s="118"/>
      <c r="B819" s="188">
        <v>45329.374016203707</v>
      </c>
      <c r="C819" s="183">
        <v>10</v>
      </c>
      <c r="D819" s="127" t="s">
        <v>7948</v>
      </c>
    </row>
    <row r="820" spans="1:4" s="116" customFormat="1" x14ac:dyDescent="0.25">
      <c r="A820" s="118"/>
      <c r="B820" s="188">
        <v>45329.386516203704</v>
      </c>
      <c r="C820" s="183">
        <v>100</v>
      </c>
      <c r="D820" s="127" t="s">
        <v>648</v>
      </c>
    </row>
    <row r="821" spans="1:4" s="116" customFormat="1" x14ac:dyDescent="0.25">
      <c r="A821" s="118"/>
      <c r="B821" s="188">
        <v>45329.392152777778</v>
      </c>
      <c r="C821" s="183">
        <v>500</v>
      </c>
      <c r="D821" s="127" t="s">
        <v>4213</v>
      </c>
    </row>
    <row r="822" spans="1:4" s="116" customFormat="1" x14ac:dyDescent="0.25">
      <c r="A822" s="118"/>
      <c r="B822" s="188">
        <v>45329.393437500003</v>
      </c>
      <c r="C822" s="183">
        <v>3000</v>
      </c>
      <c r="D822" s="127" t="s">
        <v>2356</v>
      </c>
    </row>
    <row r="823" spans="1:4" s="116" customFormat="1" x14ac:dyDescent="0.25">
      <c r="A823" s="118"/>
      <c r="B823" s="188">
        <v>45329.393449074072</v>
      </c>
      <c r="C823" s="183">
        <v>10</v>
      </c>
      <c r="D823" s="127" t="s">
        <v>364</v>
      </c>
    </row>
    <row r="824" spans="1:4" s="116" customFormat="1" x14ac:dyDescent="0.25">
      <c r="A824" s="118"/>
      <c r="B824" s="188">
        <v>45329.397581018522</v>
      </c>
      <c r="C824" s="183">
        <v>10</v>
      </c>
      <c r="D824" s="127" t="s">
        <v>11816</v>
      </c>
    </row>
    <row r="825" spans="1:4" s="116" customFormat="1" x14ac:dyDescent="0.25">
      <c r="A825" s="118"/>
      <c r="B825" s="188">
        <v>45329.412187499998</v>
      </c>
      <c r="C825" s="183">
        <v>500</v>
      </c>
      <c r="D825" s="127" t="s">
        <v>9072</v>
      </c>
    </row>
    <row r="826" spans="1:4" s="116" customFormat="1" x14ac:dyDescent="0.25">
      <c r="A826" s="118"/>
      <c r="B826" s="188">
        <v>45329.416851851849</v>
      </c>
      <c r="C826" s="183">
        <v>10</v>
      </c>
      <c r="D826" s="127" t="s">
        <v>3808</v>
      </c>
    </row>
    <row r="827" spans="1:4" s="116" customFormat="1" x14ac:dyDescent="0.25">
      <c r="A827" s="118"/>
      <c r="B827" s="188">
        <v>45329.41915509259</v>
      </c>
      <c r="C827" s="183">
        <v>10</v>
      </c>
      <c r="D827" s="127" t="s">
        <v>8629</v>
      </c>
    </row>
    <row r="828" spans="1:4" s="116" customFormat="1" x14ac:dyDescent="0.25">
      <c r="A828" s="118"/>
      <c r="B828" s="188">
        <v>45329.41946759259</v>
      </c>
      <c r="C828" s="183">
        <v>1000</v>
      </c>
      <c r="D828" s="127" t="s">
        <v>2327</v>
      </c>
    </row>
    <row r="829" spans="1:4" s="116" customFormat="1" x14ac:dyDescent="0.25">
      <c r="A829" s="118"/>
      <c r="B829" s="188">
        <v>45329.420532407406</v>
      </c>
      <c r="C829" s="183">
        <v>200</v>
      </c>
      <c r="D829" s="127" t="s">
        <v>7889</v>
      </c>
    </row>
    <row r="830" spans="1:4" s="116" customFormat="1" x14ac:dyDescent="0.25">
      <c r="A830" s="118"/>
      <c r="B830" s="188">
        <v>45329.420532407406</v>
      </c>
      <c r="C830" s="183">
        <v>1000</v>
      </c>
      <c r="D830" s="127" t="s">
        <v>1707</v>
      </c>
    </row>
    <row r="831" spans="1:4" s="116" customFormat="1" x14ac:dyDescent="0.25">
      <c r="A831" s="118"/>
      <c r="B831" s="188">
        <v>45329.420891203707</v>
      </c>
      <c r="C831" s="183">
        <v>100</v>
      </c>
      <c r="D831" s="127" t="s">
        <v>27</v>
      </c>
    </row>
    <row r="832" spans="1:4" s="116" customFormat="1" x14ac:dyDescent="0.25">
      <c r="A832" s="118"/>
      <c r="B832" s="188">
        <v>45329.420949074076</v>
      </c>
      <c r="C832" s="183">
        <v>50</v>
      </c>
      <c r="D832" s="127" t="s">
        <v>7969</v>
      </c>
    </row>
    <row r="833" spans="1:4" s="116" customFormat="1" x14ac:dyDescent="0.25">
      <c r="A833" s="118"/>
      <c r="B833" s="188">
        <v>45329.421550925923</v>
      </c>
      <c r="C833" s="183">
        <v>150</v>
      </c>
      <c r="D833" s="127" t="s">
        <v>8727</v>
      </c>
    </row>
    <row r="834" spans="1:4" s="116" customFormat="1" x14ac:dyDescent="0.25">
      <c r="A834" s="118"/>
      <c r="B834" s="188">
        <v>45329.422546296293</v>
      </c>
      <c r="C834" s="183">
        <v>50</v>
      </c>
      <c r="D834" s="127" t="s">
        <v>3068</v>
      </c>
    </row>
    <row r="835" spans="1:4" s="116" customFormat="1" x14ac:dyDescent="0.25">
      <c r="A835" s="118"/>
      <c r="B835" s="188">
        <v>45329.422789351855</v>
      </c>
      <c r="C835" s="183">
        <v>100</v>
      </c>
      <c r="D835" s="127" t="s">
        <v>7888</v>
      </c>
    </row>
    <row r="836" spans="1:4" s="116" customFormat="1" x14ac:dyDescent="0.25">
      <c r="A836" s="118"/>
      <c r="B836" s="188">
        <v>45329.423750000002</v>
      </c>
      <c r="C836" s="183">
        <v>300</v>
      </c>
      <c r="D836" s="127" t="s">
        <v>7289</v>
      </c>
    </row>
    <row r="837" spans="1:4" s="116" customFormat="1" x14ac:dyDescent="0.25">
      <c r="A837" s="118"/>
      <c r="B837" s="188">
        <v>45329.424432870372</v>
      </c>
      <c r="C837" s="183">
        <v>200</v>
      </c>
      <c r="D837" s="127" t="s">
        <v>1674</v>
      </c>
    </row>
    <row r="838" spans="1:4" s="116" customFormat="1" x14ac:dyDescent="0.25">
      <c r="A838" s="118"/>
      <c r="B838" s="188">
        <v>45329.429062499999</v>
      </c>
      <c r="C838" s="183">
        <v>60</v>
      </c>
      <c r="D838" s="127" t="s">
        <v>1906</v>
      </c>
    </row>
    <row r="839" spans="1:4" s="116" customFormat="1" x14ac:dyDescent="0.25">
      <c r="A839" s="118"/>
      <c r="B839" s="188">
        <v>45329.431250000001</v>
      </c>
      <c r="C839" s="183">
        <v>10</v>
      </c>
      <c r="D839" s="127" t="s">
        <v>891</v>
      </c>
    </row>
    <row r="840" spans="1:4" s="116" customFormat="1" x14ac:dyDescent="0.25">
      <c r="A840" s="118"/>
      <c r="B840" s="188">
        <v>45329.433437500003</v>
      </c>
      <c r="C840" s="183">
        <v>100</v>
      </c>
      <c r="D840" s="127" t="s">
        <v>8588</v>
      </c>
    </row>
    <row r="841" spans="1:4" s="116" customFormat="1" x14ac:dyDescent="0.25">
      <c r="A841" s="118"/>
      <c r="B841" s="188">
        <v>45329.438877314817</v>
      </c>
      <c r="C841" s="183">
        <v>10</v>
      </c>
      <c r="D841" s="127" t="s">
        <v>9927</v>
      </c>
    </row>
    <row r="842" spans="1:4" s="116" customFormat="1" x14ac:dyDescent="0.25">
      <c r="A842" s="118"/>
      <c r="B842" s="188">
        <v>45329.440949074073</v>
      </c>
      <c r="C842" s="183">
        <v>100</v>
      </c>
      <c r="D842" s="127" t="s">
        <v>9454</v>
      </c>
    </row>
    <row r="843" spans="1:4" s="116" customFormat="1" x14ac:dyDescent="0.25">
      <c r="A843" s="118"/>
      <c r="B843" s="188">
        <v>45329.442418981482</v>
      </c>
      <c r="C843" s="183">
        <v>150</v>
      </c>
      <c r="D843" s="127" t="s">
        <v>4550</v>
      </c>
    </row>
    <row r="844" spans="1:4" s="116" customFormat="1" x14ac:dyDescent="0.25">
      <c r="A844" s="118"/>
      <c r="B844" s="188">
        <v>45329.446331018517</v>
      </c>
      <c r="C844" s="183">
        <v>10</v>
      </c>
      <c r="D844" s="127" t="s">
        <v>27</v>
      </c>
    </row>
    <row r="845" spans="1:4" s="116" customFormat="1" x14ac:dyDescent="0.25">
      <c r="A845" s="118"/>
      <c r="B845" s="188">
        <v>45329.447187500002</v>
      </c>
      <c r="C845" s="183">
        <v>10</v>
      </c>
      <c r="D845" s="127" t="s">
        <v>11500</v>
      </c>
    </row>
    <row r="846" spans="1:4" s="116" customFormat="1" x14ac:dyDescent="0.25">
      <c r="A846" s="118"/>
      <c r="B846" s="188">
        <v>45329.452789351853</v>
      </c>
      <c r="C846" s="183">
        <v>10</v>
      </c>
      <c r="D846" s="127" t="s">
        <v>3800</v>
      </c>
    </row>
    <row r="847" spans="1:4" s="116" customFormat="1" x14ac:dyDescent="0.25">
      <c r="A847" s="118"/>
      <c r="B847" s="188">
        <v>45329.456030092595</v>
      </c>
      <c r="C847" s="183">
        <v>10</v>
      </c>
      <c r="D847" s="127" t="s">
        <v>101</v>
      </c>
    </row>
    <row r="848" spans="1:4" s="116" customFormat="1" x14ac:dyDescent="0.25">
      <c r="A848" s="118"/>
      <c r="B848" s="188">
        <v>45329.460879629631</v>
      </c>
      <c r="C848" s="183">
        <v>10</v>
      </c>
      <c r="D848" s="127" t="s">
        <v>571</v>
      </c>
    </row>
    <row r="849" spans="1:4" s="116" customFormat="1" x14ac:dyDescent="0.25">
      <c r="A849" s="118"/>
      <c r="B849" s="188">
        <v>45329.461122685185</v>
      </c>
      <c r="C849" s="183">
        <v>10</v>
      </c>
      <c r="D849" s="127" t="s">
        <v>3274</v>
      </c>
    </row>
    <row r="850" spans="1:4" s="116" customFormat="1" x14ac:dyDescent="0.25">
      <c r="A850" s="118"/>
      <c r="B850" s="188">
        <v>45329.472766203704</v>
      </c>
      <c r="C850" s="183">
        <v>10</v>
      </c>
      <c r="D850" s="127" t="s">
        <v>1710</v>
      </c>
    </row>
    <row r="851" spans="1:4" s="116" customFormat="1" x14ac:dyDescent="0.25">
      <c r="A851" s="118"/>
      <c r="B851" s="188">
        <v>45329.488796296297</v>
      </c>
      <c r="C851" s="183">
        <v>10</v>
      </c>
      <c r="D851" s="127" t="s">
        <v>1397</v>
      </c>
    </row>
    <row r="852" spans="1:4" s="116" customFormat="1" x14ac:dyDescent="0.25">
      <c r="A852" s="118"/>
      <c r="B852" s="188">
        <v>45329.492314814815</v>
      </c>
      <c r="C852" s="183">
        <v>101</v>
      </c>
      <c r="D852" s="127" t="s">
        <v>7895</v>
      </c>
    </row>
    <row r="853" spans="1:4" s="116" customFormat="1" x14ac:dyDescent="0.25">
      <c r="A853" s="118"/>
      <c r="B853" s="188">
        <v>45329.492361111108</v>
      </c>
      <c r="C853" s="183">
        <v>10</v>
      </c>
      <c r="D853" s="127" t="s">
        <v>9352</v>
      </c>
    </row>
    <row r="854" spans="1:4" s="116" customFormat="1" x14ac:dyDescent="0.25">
      <c r="A854" s="118"/>
      <c r="B854" s="188">
        <v>45329.492627314816</v>
      </c>
      <c r="C854" s="183">
        <v>10</v>
      </c>
      <c r="D854" s="127" t="s">
        <v>7895</v>
      </c>
    </row>
    <row r="855" spans="1:4" s="116" customFormat="1" x14ac:dyDescent="0.25">
      <c r="A855" s="118"/>
      <c r="B855" s="188">
        <v>45329.494710648149</v>
      </c>
      <c r="C855" s="183">
        <v>10</v>
      </c>
      <c r="D855" s="127" t="s">
        <v>9222</v>
      </c>
    </row>
    <row r="856" spans="1:4" s="116" customFormat="1" x14ac:dyDescent="0.25">
      <c r="A856" s="118"/>
      <c r="B856" s="188">
        <v>45329.494884259257</v>
      </c>
      <c r="C856" s="183">
        <v>10</v>
      </c>
      <c r="D856" s="127" t="s">
        <v>7939</v>
      </c>
    </row>
    <row r="857" spans="1:4" s="116" customFormat="1" x14ac:dyDescent="0.25">
      <c r="A857" s="118"/>
      <c r="B857" s="188">
        <v>45329.496238425927</v>
      </c>
      <c r="C857" s="183">
        <v>10</v>
      </c>
      <c r="D857" s="127" t="s">
        <v>1649</v>
      </c>
    </row>
    <row r="858" spans="1:4" s="116" customFormat="1" x14ac:dyDescent="0.25">
      <c r="A858" s="118"/>
      <c r="B858" s="188">
        <v>45329.497071759259</v>
      </c>
      <c r="C858" s="183">
        <v>10</v>
      </c>
      <c r="D858" s="127" t="s">
        <v>3873</v>
      </c>
    </row>
    <row r="859" spans="1:4" s="116" customFormat="1" x14ac:dyDescent="0.25">
      <c r="A859" s="118"/>
      <c r="B859" s="188">
        <v>45329.497291666667</v>
      </c>
      <c r="C859" s="183">
        <v>10</v>
      </c>
      <c r="D859" s="127" t="s">
        <v>7259</v>
      </c>
    </row>
    <row r="860" spans="1:4" s="116" customFormat="1" x14ac:dyDescent="0.25">
      <c r="A860" s="118"/>
      <c r="B860" s="188">
        <v>45329.500115740739</v>
      </c>
      <c r="C860" s="183">
        <v>10</v>
      </c>
      <c r="D860" s="127" t="s">
        <v>467</v>
      </c>
    </row>
    <row r="861" spans="1:4" s="116" customFormat="1" x14ac:dyDescent="0.25">
      <c r="A861" s="118"/>
      <c r="B861" s="188">
        <v>45329.503333333334</v>
      </c>
      <c r="C861" s="183">
        <v>25</v>
      </c>
      <c r="D861" s="127" t="s">
        <v>3047</v>
      </c>
    </row>
    <row r="862" spans="1:4" s="116" customFormat="1" x14ac:dyDescent="0.25">
      <c r="A862" s="118"/>
      <c r="B862" s="188">
        <v>45329.508217592593</v>
      </c>
      <c r="C862" s="183">
        <v>10</v>
      </c>
      <c r="D862" s="127" t="s">
        <v>2804</v>
      </c>
    </row>
    <row r="863" spans="1:4" s="116" customFormat="1" x14ac:dyDescent="0.25">
      <c r="A863" s="118"/>
      <c r="B863" s="188">
        <v>45329.509814814817</v>
      </c>
      <c r="C863" s="183">
        <v>10</v>
      </c>
      <c r="D863" s="127" t="s">
        <v>219</v>
      </c>
    </row>
    <row r="864" spans="1:4" s="116" customFormat="1" x14ac:dyDescent="0.25">
      <c r="A864" s="118"/>
      <c r="B864" s="188">
        <v>45329.510358796295</v>
      </c>
      <c r="C864" s="183">
        <v>10</v>
      </c>
      <c r="D864" s="127" t="s">
        <v>7367</v>
      </c>
    </row>
    <row r="865" spans="1:4" s="116" customFormat="1" x14ac:dyDescent="0.25">
      <c r="A865" s="118"/>
      <c r="B865" s="188">
        <v>45329.518472222226</v>
      </c>
      <c r="C865" s="183">
        <v>10</v>
      </c>
      <c r="D865" s="127" t="s">
        <v>8046</v>
      </c>
    </row>
    <row r="866" spans="1:4" s="116" customFormat="1" x14ac:dyDescent="0.25">
      <c r="A866" s="118"/>
      <c r="B866" s="188">
        <v>45329.527430555558</v>
      </c>
      <c r="C866" s="183">
        <v>700</v>
      </c>
      <c r="D866" s="127" t="s">
        <v>1993</v>
      </c>
    </row>
    <row r="867" spans="1:4" s="116" customFormat="1" x14ac:dyDescent="0.25">
      <c r="A867" s="118"/>
      <c r="B867" s="188">
        <v>45329.530624999999</v>
      </c>
      <c r="C867" s="183">
        <v>10</v>
      </c>
      <c r="D867" s="127" t="s">
        <v>7438</v>
      </c>
    </row>
    <row r="868" spans="1:4" s="116" customFormat="1" x14ac:dyDescent="0.25">
      <c r="A868" s="118"/>
      <c r="B868" s="188">
        <v>45329.532060185185</v>
      </c>
      <c r="C868" s="183">
        <v>10</v>
      </c>
      <c r="D868" s="127" t="s">
        <v>2144</v>
      </c>
    </row>
    <row r="869" spans="1:4" s="116" customFormat="1" x14ac:dyDescent="0.25">
      <c r="A869" s="118"/>
      <c r="B869" s="188">
        <v>45329.536481481482</v>
      </c>
      <c r="C869" s="183">
        <v>10</v>
      </c>
      <c r="D869" s="127" t="s">
        <v>4722</v>
      </c>
    </row>
    <row r="870" spans="1:4" s="116" customFormat="1" x14ac:dyDescent="0.25">
      <c r="A870" s="118"/>
      <c r="B870" s="188">
        <v>45329.5390162037</v>
      </c>
      <c r="C870" s="183">
        <v>10</v>
      </c>
      <c r="D870" s="127" t="s">
        <v>4844</v>
      </c>
    </row>
    <row r="871" spans="1:4" s="116" customFormat="1" x14ac:dyDescent="0.25">
      <c r="A871" s="118"/>
      <c r="B871" s="188">
        <v>45330</v>
      </c>
      <c r="C871" s="183">
        <v>100</v>
      </c>
      <c r="D871" s="127" t="s">
        <v>15430</v>
      </c>
    </row>
    <row r="872" spans="1:4" s="116" customFormat="1" x14ac:dyDescent="0.25">
      <c r="A872" s="118"/>
      <c r="B872" s="188">
        <v>45330.050416666665</v>
      </c>
      <c r="C872" s="183">
        <v>10</v>
      </c>
      <c r="D872" s="127" t="s">
        <v>4052</v>
      </c>
    </row>
    <row r="873" spans="1:4" s="116" customFormat="1" x14ac:dyDescent="0.25">
      <c r="A873" s="118"/>
      <c r="B873" s="188">
        <v>45330.050983796296</v>
      </c>
      <c r="C873" s="183">
        <v>10</v>
      </c>
      <c r="D873" s="127" t="s">
        <v>8658</v>
      </c>
    </row>
    <row r="874" spans="1:4" s="116" customFormat="1" x14ac:dyDescent="0.25">
      <c r="A874" s="118"/>
      <c r="B874" s="188">
        <v>45330.051481481481</v>
      </c>
      <c r="C874" s="183">
        <v>10</v>
      </c>
      <c r="D874" s="127" t="s">
        <v>2407</v>
      </c>
    </row>
    <row r="875" spans="1:4" s="116" customFormat="1" x14ac:dyDescent="0.25">
      <c r="A875" s="118"/>
      <c r="B875" s="188">
        <v>45330.052442129629</v>
      </c>
      <c r="C875" s="183">
        <v>10</v>
      </c>
      <c r="D875" s="127" t="s">
        <v>9610</v>
      </c>
    </row>
    <row r="876" spans="1:4" s="116" customFormat="1" x14ac:dyDescent="0.25">
      <c r="A876" s="118"/>
      <c r="B876" s="188">
        <v>45330.057743055557</v>
      </c>
      <c r="C876" s="183">
        <v>200</v>
      </c>
      <c r="D876" s="127" t="s">
        <v>1030</v>
      </c>
    </row>
    <row r="877" spans="1:4" s="116" customFormat="1" x14ac:dyDescent="0.25">
      <c r="A877" s="118"/>
      <c r="B877" s="188">
        <v>45330.057743055557</v>
      </c>
      <c r="C877" s="183">
        <v>10.1</v>
      </c>
      <c r="D877" s="127" t="s">
        <v>11484</v>
      </c>
    </row>
    <row r="878" spans="1:4" s="116" customFormat="1" x14ac:dyDescent="0.25">
      <c r="A878" s="118"/>
      <c r="B878" s="188">
        <v>45330.059745370374</v>
      </c>
      <c r="C878" s="183">
        <v>500</v>
      </c>
      <c r="D878" s="127" t="s">
        <v>2922</v>
      </c>
    </row>
    <row r="879" spans="1:4" s="116" customFormat="1" x14ac:dyDescent="0.25">
      <c r="A879" s="118"/>
      <c r="B879" s="188">
        <v>45330.062199074076</v>
      </c>
      <c r="C879" s="183">
        <v>300</v>
      </c>
      <c r="D879" s="127" t="s">
        <v>27</v>
      </c>
    </row>
    <row r="880" spans="1:4" s="116" customFormat="1" x14ac:dyDescent="0.25">
      <c r="A880" s="118"/>
      <c r="B880" s="188">
        <v>45330.062557870369</v>
      </c>
      <c r="C880" s="183">
        <v>10</v>
      </c>
      <c r="D880" s="127" t="s">
        <v>9215</v>
      </c>
    </row>
    <row r="881" spans="1:4" s="116" customFormat="1" x14ac:dyDescent="0.25">
      <c r="A881" s="118"/>
      <c r="B881" s="188">
        <v>45330.072268518517</v>
      </c>
      <c r="C881" s="183">
        <v>10</v>
      </c>
      <c r="D881" s="127" t="s">
        <v>7903</v>
      </c>
    </row>
    <row r="882" spans="1:4" s="116" customFormat="1" x14ac:dyDescent="0.25">
      <c r="A882" s="118"/>
      <c r="B882" s="188">
        <v>45330.072615740741</v>
      </c>
      <c r="C882" s="183">
        <v>10</v>
      </c>
      <c r="D882" s="127" t="s">
        <v>111</v>
      </c>
    </row>
    <row r="883" spans="1:4" s="116" customFormat="1" x14ac:dyDescent="0.25">
      <c r="A883" s="118"/>
      <c r="B883" s="188">
        <v>45330.072777777779</v>
      </c>
      <c r="C883" s="183">
        <v>10</v>
      </c>
      <c r="D883" s="127" t="s">
        <v>7833</v>
      </c>
    </row>
    <row r="884" spans="1:4" s="116" customFormat="1" x14ac:dyDescent="0.25">
      <c r="A884" s="118"/>
      <c r="B884" s="188">
        <v>45330.075381944444</v>
      </c>
      <c r="C884" s="183">
        <v>110</v>
      </c>
      <c r="D884" s="127" t="s">
        <v>7878</v>
      </c>
    </row>
    <row r="885" spans="1:4" s="116" customFormat="1" x14ac:dyDescent="0.25">
      <c r="A885" s="118"/>
      <c r="B885" s="188">
        <v>45330.077013888891</v>
      </c>
      <c r="C885" s="183">
        <v>25</v>
      </c>
      <c r="D885" s="127" t="s">
        <v>2858</v>
      </c>
    </row>
    <row r="886" spans="1:4" s="116" customFormat="1" x14ac:dyDescent="0.25">
      <c r="A886" s="118"/>
      <c r="B886" s="188">
        <v>45330.077928240738</v>
      </c>
      <c r="C886" s="183">
        <v>10</v>
      </c>
      <c r="D886" s="127" t="s">
        <v>7468</v>
      </c>
    </row>
    <row r="887" spans="1:4" s="116" customFormat="1" x14ac:dyDescent="0.25">
      <c r="A887" s="118"/>
      <c r="B887" s="188">
        <v>45330.079479166663</v>
      </c>
      <c r="C887" s="183">
        <v>10</v>
      </c>
      <c r="D887" s="127" t="s">
        <v>7474</v>
      </c>
    </row>
    <row r="888" spans="1:4" s="116" customFormat="1" x14ac:dyDescent="0.25">
      <c r="A888" s="118"/>
      <c r="B888" s="188">
        <v>45330.081828703704</v>
      </c>
      <c r="C888" s="183">
        <v>10</v>
      </c>
      <c r="D888" s="127" t="s">
        <v>84</v>
      </c>
    </row>
    <row r="889" spans="1:4" s="116" customFormat="1" x14ac:dyDescent="0.25">
      <c r="A889" s="118"/>
      <c r="B889" s="188">
        <v>45330.08321759259</v>
      </c>
      <c r="C889" s="183">
        <v>10</v>
      </c>
      <c r="D889" s="127" t="s">
        <v>2410</v>
      </c>
    </row>
    <row r="890" spans="1:4" s="116" customFormat="1" x14ac:dyDescent="0.25">
      <c r="A890" s="118"/>
      <c r="B890" s="188">
        <v>45330.09202546296</v>
      </c>
      <c r="C890" s="183">
        <v>10</v>
      </c>
      <c r="D890" s="127" t="s">
        <v>3742</v>
      </c>
    </row>
    <row r="891" spans="1:4" s="116" customFormat="1" x14ac:dyDescent="0.25">
      <c r="A891" s="118"/>
      <c r="B891" s="188">
        <v>45330.092847222222</v>
      </c>
      <c r="C891" s="183">
        <v>10.1</v>
      </c>
      <c r="D891" s="127" t="s">
        <v>2866</v>
      </c>
    </row>
    <row r="892" spans="1:4" s="116" customFormat="1" x14ac:dyDescent="0.25">
      <c r="A892" s="118"/>
      <c r="B892" s="188">
        <v>45330.096006944441</v>
      </c>
      <c r="C892" s="183">
        <v>10</v>
      </c>
      <c r="D892" s="127" t="s">
        <v>27</v>
      </c>
    </row>
    <row r="893" spans="1:4" s="116" customFormat="1" x14ac:dyDescent="0.25">
      <c r="A893" s="118"/>
      <c r="B893" s="188">
        <v>45330.097569444442</v>
      </c>
      <c r="C893" s="183">
        <v>50</v>
      </c>
      <c r="D893" s="127" t="s">
        <v>4294</v>
      </c>
    </row>
    <row r="894" spans="1:4" s="116" customFormat="1" x14ac:dyDescent="0.25">
      <c r="A894" s="118"/>
      <c r="B894" s="188">
        <v>45330.105740740742</v>
      </c>
      <c r="C894" s="183">
        <v>10</v>
      </c>
      <c r="D894" s="127" t="s">
        <v>27</v>
      </c>
    </row>
    <row r="895" spans="1:4" s="116" customFormat="1" x14ac:dyDescent="0.25">
      <c r="A895" s="118"/>
      <c r="B895" s="188">
        <v>45330.106134259258</v>
      </c>
      <c r="C895" s="183">
        <v>100</v>
      </c>
      <c r="D895" s="127" t="s">
        <v>1293</v>
      </c>
    </row>
    <row r="896" spans="1:4" s="116" customFormat="1" x14ac:dyDescent="0.25">
      <c r="A896" s="118"/>
      <c r="B896" s="188">
        <v>45330.112268518518</v>
      </c>
      <c r="C896" s="183">
        <v>10</v>
      </c>
      <c r="D896" s="127" t="s">
        <v>2955</v>
      </c>
    </row>
    <row r="897" spans="1:4" s="116" customFormat="1" x14ac:dyDescent="0.25">
      <c r="A897" s="118"/>
      <c r="B897" s="188">
        <v>45330.113252314812</v>
      </c>
      <c r="C897" s="183">
        <v>10</v>
      </c>
      <c r="D897" s="127" t="s">
        <v>2955</v>
      </c>
    </row>
    <row r="898" spans="1:4" s="116" customFormat="1" x14ac:dyDescent="0.25">
      <c r="A898" s="118"/>
      <c r="B898" s="188">
        <v>45330.113842592589</v>
      </c>
      <c r="C898" s="183">
        <v>10</v>
      </c>
      <c r="D898" s="127" t="s">
        <v>3851</v>
      </c>
    </row>
    <row r="899" spans="1:4" s="116" customFormat="1" x14ac:dyDescent="0.25">
      <c r="A899" s="118"/>
      <c r="B899" s="188">
        <v>45330.114699074074</v>
      </c>
      <c r="C899" s="183">
        <v>10</v>
      </c>
      <c r="D899" s="127" t="s">
        <v>9703</v>
      </c>
    </row>
    <row r="900" spans="1:4" s="116" customFormat="1" x14ac:dyDescent="0.25">
      <c r="A900" s="118"/>
      <c r="B900" s="188">
        <v>45330.116469907407</v>
      </c>
      <c r="C900" s="183">
        <v>40</v>
      </c>
      <c r="D900" s="127" t="s">
        <v>7877</v>
      </c>
    </row>
    <row r="901" spans="1:4" s="116" customFormat="1" x14ac:dyDescent="0.25">
      <c r="A901" s="118"/>
      <c r="B901" s="188">
        <v>45330.116585648146</v>
      </c>
      <c r="C901" s="183">
        <v>10</v>
      </c>
      <c r="D901" s="127" t="s">
        <v>395</v>
      </c>
    </row>
    <row r="902" spans="1:4" s="116" customFormat="1" x14ac:dyDescent="0.25">
      <c r="A902" s="118"/>
      <c r="B902" s="188">
        <v>45330.124467592592</v>
      </c>
      <c r="C902" s="183">
        <v>200</v>
      </c>
      <c r="D902" s="127" t="s">
        <v>2159</v>
      </c>
    </row>
    <row r="903" spans="1:4" s="116" customFormat="1" x14ac:dyDescent="0.25">
      <c r="A903" s="118"/>
      <c r="B903" s="188">
        <v>45330.124976851854</v>
      </c>
      <c r="C903" s="183">
        <v>10</v>
      </c>
      <c r="D903" s="127" t="s">
        <v>4408</v>
      </c>
    </row>
    <row r="904" spans="1:4" s="116" customFormat="1" x14ac:dyDescent="0.25">
      <c r="A904" s="118"/>
      <c r="B904" s="188">
        <v>45330.130752314813</v>
      </c>
      <c r="C904" s="183">
        <v>10</v>
      </c>
      <c r="D904" s="127" t="s">
        <v>9161</v>
      </c>
    </row>
    <row r="905" spans="1:4" s="116" customFormat="1" x14ac:dyDescent="0.25">
      <c r="A905" s="118"/>
      <c r="B905" s="188">
        <v>45330.132094907407</v>
      </c>
      <c r="C905" s="183">
        <v>10</v>
      </c>
      <c r="D905" s="127" t="s">
        <v>11606</v>
      </c>
    </row>
    <row r="906" spans="1:4" s="116" customFormat="1" x14ac:dyDescent="0.25">
      <c r="A906" s="118"/>
      <c r="B906" s="188">
        <v>45330.132465277777</v>
      </c>
      <c r="C906" s="183">
        <v>10</v>
      </c>
      <c r="D906" s="127" t="s">
        <v>8067</v>
      </c>
    </row>
    <row r="907" spans="1:4" s="116" customFormat="1" x14ac:dyDescent="0.25">
      <c r="A907" s="118"/>
      <c r="B907" s="188">
        <v>45330.149583333332</v>
      </c>
      <c r="C907" s="183">
        <v>10.1</v>
      </c>
      <c r="D907" s="127" t="s">
        <v>381</v>
      </c>
    </row>
    <row r="908" spans="1:4" s="116" customFormat="1" x14ac:dyDescent="0.25">
      <c r="A908" s="118"/>
      <c r="B908" s="188">
        <v>45330.151516203703</v>
      </c>
      <c r="C908" s="183">
        <v>10</v>
      </c>
      <c r="D908" s="127" t="s">
        <v>4601</v>
      </c>
    </row>
    <row r="909" spans="1:4" s="116" customFormat="1" x14ac:dyDescent="0.25">
      <c r="A909" s="118"/>
      <c r="B909" s="188">
        <v>45330.151643518519</v>
      </c>
      <c r="C909" s="183">
        <v>10</v>
      </c>
      <c r="D909" s="127" t="s">
        <v>11610</v>
      </c>
    </row>
    <row r="910" spans="1:4" s="116" customFormat="1" x14ac:dyDescent="0.25">
      <c r="A910" s="118"/>
      <c r="B910" s="188">
        <v>45330.152650462966</v>
      </c>
      <c r="C910" s="183">
        <v>10</v>
      </c>
      <c r="D910" s="127" t="s">
        <v>11610</v>
      </c>
    </row>
    <row r="911" spans="1:4" s="116" customFormat="1" x14ac:dyDescent="0.25">
      <c r="A911" s="118"/>
      <c r="B911" s="188">
        <v>45330.15865740741</v>
      </c>
      <c r="C911" s="183">
        <v>10</v>
      </c>
      <c r="D911" s="127" t="s">
        <v>8840</v>
      </c>
    </row>
    <row r="912" spans="1:4" s="116" customFormat="1" x14ac:dyDescent="0.25">
      <c r="A912" s="118"/>
      <c r="B912" s="188">
        <v>45330.160636574074</v>
      </c>
      <c r="C912" s="183">
        <v>10</v>
      </c>
      <c r="D912" s="127" t="s">
        <v>27</v>
      </c>
    </row>
    <row r="913" spans="1:4" s="116" customFormat="1" x14ac:dyDescent="0.25">
      <c r="A913" s="118"/>
      <c r="B913" s="188">
        <v>45330.161134259259</v>
      </c>
      <c r="C913" s="183">
        <v>10</v>
      </c>
      <c r="D913" s="127" t="s">
        <v>9362</v>
      </c>
    </row>
    <row r="914" spans="1:4" s="116" customFormat="1" x14ac:dyDescent="0.25">
      <c r="A914" s="118"/>
      <c r="B914" s="188">
        <v>45330.161782407406</v>
      </c>
      <c r="C914" s="183">
        <v>10</v>
      </c>
      <c r="D914" s="127" t="s">
        <v>27</v>
      </c>
    </row>
    <row r="915" spans="1:4" s="116" customFormat="1" x14ac:dyDescent="0.25">
      <c r="A915" s="118"/>
      <c r="B915" s="188">
        <v>45330.161805555559</v>
      </c>
      <c r="C915" s="183">
        <v>10</v>
      </c>
      <c r="D915" s="127" t="s">
        <v>7498</v>
      </c>
    </row>
    <row r="916" spans="1:4" s="116" customFormat="1" x14ac:dyDescent="0.25">
      <c r="A916" s="118"/>
      <c r="B916" s="188">
        <v>45330.162164351852</v>
      </c>
      <c r="C916" s="183">
        <v>200</v>
      </c>
      <c r="D916" s="127" t="s">
        <v>1921</v>
      </c>
    </row>
    <row r="917" spans="1:4" s="116" customFormat="1" x14ac:dyDescent="0.25">
      <c r="A917" s="118"/>
      <c r="B917" s="188">
        <v>45330.16673611111</v>
      </c>
      <c r="C917" s="183">
        <v>50</v>
      </c>
      <c r="D917" s="127" t="s">
        <v>27</v>
      </c>
    </row>
    <row r="918" spans="1:4" s="116" customFormat="1" x14ac:dyDescent="0.25">
      <c r="A918" s="118"/>
      <c r="B918" s="188">
        <v>45330.171712962961</v>
      </c>
      <c r="C918" s="183">
        <v>10</v>
      </c>
      <c r="D918" s="127" t="s">
        <v>8690</v>
      </c>
    </row>
    <row r="919" spans="1:4" s="116" customFormat="1" x14ac:dyDescent="0.25">
      <c r="A919" s="118"/>
      <c r="B919" s="188">
        <v>45330.175763888888</v>
      </c>
      <c r="C919" s="183">
        <v>10</v>
      </c>
      <c r="D919" s="127" t="s">
        <v>9302</v>
      </c>
    </row>
    <row r="920" spans="1:4" s="116" customFormat="1" x14ac:dyDescent="0.25">
      <c r="A920" s="118"/>
      <c r="B920" s="188">
        <v>45330.177662037036</v>
      </c>
      <c r="C920" s="183">
        <v>10</v>
      </c>
      <c r="D920" s="127" t="s">
        <v>219</v>
      </c>
    </row>
    <row r="921" spans="1:4" s="116" customFormat="1" x14ac:dyDescent="0.25">
      <c r="A921" s="118"/>
      <c r="B921" s="188">
        <v>45330.194618055553</v>
      </c>
      <c r="C921" s="183">
        <v>2000</v>
      </c>
      <c r="D921" s="127" t="s">
        <v>27</v>
      </c>
    </row>
    <row r="922" spans="1:4" s="116" customFormat="1" x14ac:dyDescent="0.25">
      <c r="A922" s="118"/>
      <c r="B922" s="188">
        <v>45330.198761574073</v>
      </c>
      <c r="C922" s="183">
        <v>10</v>
      </c>
      <c r="D922" s="127" t="s">
        <v>9257</v>
      </c>
    </row>
    <row r="923" spans="1:4" s="116" customFormat="1" x14ac:dyDescent="0.25">
      <c r="A923" s="118"/>
      <c r="B923" s="188">
        <v>45330.204259259262</v>
      </c>
      <c r="C923" s="183">
        <v>10</v>
      </c>
      <c r="D923" s="127" t="s">
        <v>9503</v>
      </c>
    </row>
    <row r="924" spans="1:4" s="116" customFormat="1" x14ac:dyDescent="0.25">
      <c r="A924" s="118"/>
      <c r="B924" s="188">
        <v>45330.205335648148</v>
      </c>
      <c r="C924" s="183">
        <v>10</v>
      </c>
      <c r="D924" s="127" t="s">
        <v>9503</v>
      </c>
    </row>
    <row r="925" spans="1:4" s="116" customFormat="1" x14ac:dyDescent="0.25">
      <c r="A925" s="118"/>
      <c r="B925" s="188">
        <v>45330.206099537034</v>
      </c>
      <c r="C925" s="183">
        <v>250</v>
      </c>
      <c r="D925" s="127" t="s">
        <v>7459</v>
      </c>
    </row>
    <row r="926" spans="1:4" s="116" customFormat="1" x14ac:dyDescent="0.25">
      <c r="A926" s="118"/>
      <c r="B926" s="188">
        <v>45330.207453703704</v>
      </c>
      <c r="C926" s="183">
        <v>10</v>
      </c>
      <c r="D926" s="127" t="s">
        <v>27</v>
      </c>
    </row>
    <row r="927" spans="1:4" s="116" customFormat="1" x14ac:dyDescent="0.25">
      <c r="A927" s="118"/>
      <c r="B927" s="188">
        <v>45330.22</v>
      </c>
      <c r="C927" s="183">
        <v>10.1</v>
      </c>
      <c r="D927" s="127" t="s">
        <v>15431</v>
      </c>
    </row>
    <row r="928" spans="1:4" s="116" customFormat="1" x14ac:dyDescent="0.25">
      <c r="A928" s="118"/>
      <c r="B928" s="188">
        <v>45330.225324074076</v>
      </c>
      <c r="C928" s="183">
        <v>10</v>
      </c>
      <c r="D928" s="127" t="s">
        <v>2834</v>
      </c>
    </row>
    <row r="929" spans="1:4" s="116" customFormat="1" x14ac:dyDescent="0.25">
      <c r="A929" s="118"/>
      <c r="B929" s="188">
        <v>45330.229189814818</v>
      </c>
      <c r="C929" s="183">
        <v>10</v>
      </c>
      <c r="D929" s="127" t="s">
        <v>578</v>
      </c>
    </row>
    <row r="930" spans="1:4" s="116" customFormat="1" x14ac:dyDescent="0.25">
      <c r="A930" s="118"/>
      <c r="B930" s="188">
        <v>45330.246249999997</v>
      </c>
      <c r="C930" s="183">
        <v>10</v>
      </c>
      <c r="D930" s="127" t="s">
        <v>2715</v>
      </c>
    </row>
    <row r="931" spans="1:4" s="116" customFormat="1" x14ac:dyDescent="0.25">
      <c r="A931" s="118"/>
      <c r="B931" s="188">
        <v>45330.251400462963</v>
      </c>
      <c r="C931" s="183">
        <v>10</v>
      </c>
      <c r="D931" s="127" t="s">
        <v>7244</v>
      </c>
    </row>
    <row r="932" spans="1:4" s="116" customFormat="1" x14ac:dyDescent="0.25">
      <c r="A932" s="118"/>
      <c r="B932" s="188">
        <v>45330.251747685186</v>
      </c>
      <c r="C932" s="183">
        <v>10</v>
      </c>
      <c r="D932" s="127" t="s">
        <v>7580</v>
      </c>
    </row>
    <row r="933" spans="1:4" s="116" customFormat="1" x14ac:dyDescent="0.25">
      <c r="A933" s="118"/>
      <c r="B933" s="188">
        <v>45330.253969907404</v>
      </c>
      <c r="C933" s="183">
        <v>2600</v>
      </c>
      <c r="D933" s="127" t="s">
        <v>2727</v>
      </c>
    </row>
    <row r="934" spans="1:4" s="116" customFormat="1" x14ac:dyDescent="0.25">
      <c r="A934" s="118"/>
      <c r="B934" s="188">
        <v>45330.255312499998</v>
      </c>
      <c r="C934" s="183">
        <v>10</v>
      </c>
      <c r="D934" s="127" t="s">
        <v>9527</v>
      </c>
    </row>
    <row r="935" spans="1:4" s="116" customFormat="1" x14ac:dyDescent="0.25">
      <c r="A935" s="118"/>
      <c r="B935" s="188">
        <v>45330.25540509259</v>
      </c>
      <c r="C935" s="183">
        <v>100</v>
      </c>
      <c r="D935" s="127" t="s">
        <v>1167</v>
      </c>
    </row>
    <row r="936" spans="1:4" s="116" customFormat="1" x14ac:dyDescent="0.25">
      <c r="A936" s="118"/>
      <c r="B936" s="188">
        <v>45330.256354166668</v>
      </c>
      <c r="C936" s="183">
        <v>1000</v>
      </c>
      <c r="D936" s="127" t="s">
        <v>4281</v>
      </c>
    </row>
    <row r="937" spans="1:4" s="116" customFormat="1" x14ac:dyDescent="0.25">
      <c r="A937" s="118"/>
      <c r="B937" s="188">
        <v>45330.265601851854</v>
      </c>
      <c r="C937" s="183">
        <v>10</v>
      </c>
      <c r="D937" s="127" t="s">
        <v>4669</v>
      </c>
    </row>
    <row r="938" spans="1:4" s="116" customFormat="1" x14ac:dyDescent="0.25">
      <c r="A938" s="118"/>
      <c r="B938" s="188">
        <v>45330.269074074073</v>
      </c>
      <c r="C938" s="183">
        <v>1000</v>
      </c>
      <c r="D938" s="127" t="s">
        <v>7912</v>
      </c>
    </row>
    <row r="939" spans="1:4" s="116" customFormat="1" x14ac:dyDescent="0.25">
      <c r="A939" s="118"/>
      <c r="B939" s="188">
        <v>45330.276284722226</v>
      </c>
      <c r="C939" s="183">
        <v>10</v>
      </c>
      <c r="D939" s="127" t="s">
        <v>406</v>
      </c>
    </row>
    <row r="940" spans="1:4" s="116" customFormat="1" x14ac:dyDescent="0.25">
      <c r="A940" s="118"/>
      <c r="B940" s="188">
        <v>45330.278946759259</v>
      </c>
      <c r="C940" s="183">
        <v>10</v>
      </c>
      <c r="D940" s="127" t="s">
        <v>8029</v>
      </c>
    </row>
    <row r="941" spans="1:4" s="116" customFormat="1" x14ac:dyDescent="0.25">
      <c r="A941" s="118"/>
      <c r="B941" s="188">
        <v>45330.284050925926</v>
      </c>
      <c r="C941" s="183">
        <v>200</v>
      </c>
      <c r="D941" s="127" t="s">
        <v>7887</v>
      </c>
    </row>
    <row r="942" spans="1:4" s="116" customFormat="1" x14ac:dyDescent="0.25">
      <c r="A942" s="118"/>
      <c r="B942" s="188">
        <v>45330.307928240742</v>
      </c>
      <c r="C942" s="183">
        <v>500</v>
      </c>
      <c r="D942" s="127" t="s">
        <v>95</v>
      </c>
    </row>
    <row r="943" spans="1:4" s="116" customFormat="1" x14ac:dyDescent="0.25">
      <c r="A943" s="118"/>
      <c r="B943" s="188">
        <v>45330.331400462965</v>
      </c>
      <c r="C943" s="183">
        <v>44.45</v>
      </c>
      <c r="D943" s="127" t="s">
        <v>27</v>
      </c>
    </row>
    <row r="944" spans="1:4" s="116" customFormat="1" x14ac:dyDescent="0.25">
      <c r="A944" s="118"/>
      <c r="B944" s="188">
        <v>45330.343692129631</v>
      </c>
      <c r="C944" s="183">
        <v>1000</v>
      </c>
      <c r="D944" s="127" t="s">
        <v>8045</v>
      </c>
    </row>
    <row r="945" spans="1:4" s="116" customFormat="1" x14ac:dyDescent="0.25">
      <c r="A945" s="118"/>
      <c r="B945" s="188">
        <v>45330.346064814818</v>
      </c>
      <c r="C945" s="183">
        <v>10</v>
      </c>
      <c r="D945" s="127" t="s">
        <v>2727</v>
      </c>
    </row>
    <row r="946" spans="1:4" s="116" customFormat="1" x14ac:dyDescent="0.25">
      <c r="A946" s="118"/>
      <c r="B946" s="188">
        <v>45330.363159722219</v>
      </c>
      <c r="C946" s="183">
        <v>100</v>
      </c>
      <c r="D946" s="127" t="s">
        <v>7958</v>
      </c>
    </row>
    <row r="947" spans="1:4" s="116" customFormat="1" x14ac:dyDescent="0.25">
      <c r="A947" s="118"/>
      <c r="B947" s="188">
        <v>45330.364942129629</v>
      </c>
      <c r="C947" s="183">
        <v>400</v>
      </c>
      <c r="D947" s="127" t="s">
        <v>3004</v>
      </c>
    </row>
    <row r="948" spans="1:4" s="116" customFormat="1" x14ac:dyDescent="0.25">
      <c r="A948" s="118"/>
      <c r="B948" s="188">
        <v>45330.368969907409</v>
      </c>
      <c r="C948" s="183">
        <v>150</v>
      </c>
      <c r="D948" s="127" t="s">
        <v>4021</v>
      </c>
    </row>
    <row r="949" spans="1:4" s="116" customFormat="1" x14ac:dyDescent="0.25">
      <c r="A949" s="118"/>
      <c r="B949" s="188">
        <v>45330.370555555557</v>
      </c>
      <c r="C949" s="183">
        <v>10.1</v>
      </c>
      <c r="D949" s="127" t="s">
        <v>4297</v>
      </c>
    </row>
    <row r="950" spans="1:4" s="116" customFormat="1" x14ac:dyDescent="0.25">
      <c r="A950" s="118"/>
      <c r="B950" s="188">
        <v>45330.374178240738</v>
      </c>
      <c r="C950" s="183">
        <v>200</v>
      </c>
      <c r="D950" s="127" t="s">
        <v>8102</v>
      </c>
    </row>
    <row r="951" spans="1:4" s="116" customFormat="1" x14ac:dyDescent="0.25">
      <c r="A951" s="118"/>
      <c r="B951" s="188">
        <v>45330.377986111111</v>
      </c>
      <c r="C951" s="183">
        <v>10</v>
      </c>
      <c r="D951" s="127" t="s">
        <v>1794</v>
      </c>
    </row>
    <row r="952" spans="1:4" s="116" customFormat="1" x14ac:dyDescent="0.25">
      <c r="A952" s="118"/>
      <c r="B952" s="188">
        <v>45330.379131944443</v>
      </c>
      <c r="C952" s="183">
        <v>48</v>
      </c>
      <c r="D952" s="127" t="s">
        <v>7589</v>
      </c>
    </row>
    <row r="953" spans="1:4" s="116" customFormat="1" x14ac:dyDescent="0.25">
      <c r="A953" s="118"/>
      <c r="B953" s="188">
        <v>45330.381458333337</v>
      </c>
      <c r="C953" s="183">
        <v>10</v>
      </c>
      <c r="D953" s="127" t="s">
        <v>2841</v>
      </c>
    </row>
    <row r="954" spans="1:4" s="116" customFormat="1" x14ac:dyDescent="0.25">
      <c r="A954" s="118"/>
      <c r="B954" s="188">
        <v>45330.402662037035</v>
      </c>
      <c r="C954" s="183">
        <v>10</v>
      </c>
      <c r="D954" s="127" t="s">
        <v>11541</v>
      </c>
    </row>
    <row r="955" spans="1:4" s="116" customFormat="1" x14ac:dyDescent="0.25">
      <c r="A955" s="118"/>
      <c r="B955" s="188">
        <v>45330.403923611113</v>
      </c>
      <c r="C955" s="183">
        <v>11</v>
      </c>
      <c r="D955" s="127" t="s">
        <v>9335</v>
      </c>
    </row>
    <row r="956" spans="1:4" s="116" customFormat="1" x14ac:dyDescent="0.25">
      <c r="A956" s="118"/>
      <c r="B956" s="188">
        <v>45330.407638888886</v>
      </c>
      <c r="C956" s="183">
        <v>10</v>
      </c>
      <c r="D956" s="127" t="s">
        <v>755</v>
      </c>
    </row>
    <row r="957" spans="1:4" s="116" customFormat="1" x14ac:dyDescent="0.25">
      <c r="A957" s="118"/>
      <c r="B957" s="188">
        <v>45330.413506944446</v>
      </c>
      <c r="C957" s="183">
        <v>1700</v>
      </c>
      <c r="D957" s="127" t="s">
        <v>2338</v>
      </c>
    </row>
    <row r="958" spans="1:4" s="116" customFormat="1" x14ac:dyDescent="0.25">
      <c r="A958" s="118"/>
      <c r="B958" s="188">
        <v>45330.419409722221</v>
      </c>
      <c r="C958" s="183">
        <v>500</v>
      </c>
      <c r="D958" s="127" t="s">
        <v>3242</v>
      </c>
    </row>
    <row r="959" spans="1:4" s="116" customFormat="1" x14ac:dyDescent="0.25">
      <c r="A959" s="118"/>
      <c r="B959" s="188">
        <v>45330.420162037037</v>
      </c>
      <c r="C959" s="183">
        <v>10</v>
      </c>
      <c r="D959" s="127" t="s">
        <v>2939</v>
      </c>
    </row>
    <row r="960" spans="1:4" s="116" customFormat="1" x14ac:dyDescent="0.25">
      <c r="A960" s="118"/>
      <c r="B960" s="188">
        <v>45330.42083333333</v>
      </c>
      <c r="C960" s="183">
        <v>500</v>
      </c>
      <c r="D960" s="127" t="s">
        <v>7863</v>
      </c>
    </row>
    <row r="961" spans="1:4" s="116" customFormat="1" x14ac:dyDescent="0.25">
      <c r="A961" s="118"/>
      <c r="B961" s="188">
        <v>45330.423530092594</v>
      </c>
      <c r="C961" s="183">
        <v>250</v>
      </c>
      <c r="D961" s="127" t="s">
        <v>7188</v>
      </c>
    </row>
    <row r="962" spans="1:4" s="116" customFormat="1" x14ac:dyDescent="0.25">
      <c r="A962" s="118"/>
      <c r="B962" s="188">
        <v>45330.432129629633</v>
      </c>
      <c r="C962" s="183">
        <v>10</v>
      </c>
      <c r="D962" s="127" t="s">
        <v>4303</v>
      </c>
    </row>
    <row r="963" spans="1:4" s="116" customFormat="1" x14ac:dyDescent="0.25">
      <c r="A963" s="118"/>
      <c r="B963" s="188">
        <v>45330.436944444446</v>
      </c>
      <c r="C963" s="183">
        <v>10</v>
      </c>
      <c r="D963" s="127" t="s">
        <v>8131</v>
      </c>
    </row>
    <row r="964" spans="1:4" s="116" customFormat="1" x14ac:dyDescent="0.25">
      <c r="A964" s="118"/>
      <c r="B964" s="188">
        <v>45330.443854166668</v>
      </c>
      <c r="C964" s="183">
        <v>10</v>
      </c>
      <c r="D964" s="127" t="s">
        <v>8785</v>
      </c>
    </row>
    <row r="965" spans="1:4" s="116" customFormat="1" x14ac:dyDescent="0.25">
      <c r="A965" s="118"/>
      <c r="B965" s="188">
        <v>45330.443993055553</v>
      </c>
      <c r="C965" s="183">
        <v>10</v>
      </c>
      <c r="D965" s="127" t="s">
        <v>4601</v>
      </c>
    </row>
    <row r="966" spans="1:4" s="116" customFormat="1" x14ac:dyDescent="0.25">
      <c r="A966" s="118"/>
      <c r="B966" s="188">
        <v>45330.444293981483</v>
      </c>
      <c r="C966" s="183">
        <v>10</v>
      </c>
      <c r="D966" s="127" t="s">
        <v>8785</v>
      </c>
    </row>
    <row r="967" spans="1:4" s="116" customFormat="1" x14ac:dyDescent="0.25">
      <c r="A967" s="118"/>
      <c r="B967" s="188">
        <v>45330.447314814817</v>
      </c>
      <c r="C967" s="183">
        <v>10</v>
      </c>
      <c r="D967" s="127" t="s">
        <v>4373</v>
      </c>
    </row>
    <row r="968" spans="1:4" s="116" customFormat="1" x14ac:dyDescent="0.25">
      <c r="A968" s="118"/>
      <c r="B968" s="188">
        <v>45330.449004629627</v>
      </c>
      <c r="C968" s="183">
        <v>10</v>
      </c>
      <c r="D968" s="127" t="s">
        <v>84</v>
      </c>
    </row>
    <row r="969" spans="1:4" s="116" customFormat="1" x14ac:dyDescent="0.25">
      <c r="A969" s="118"/>
      <c r="B969" s="188">
        <v>45330.451377314814</v>
      </c>
      <c r="C969" s="183">
        <v>10</v>
      </c>
      <c r="D969" s="127" t="s">
        <v>7220</v>
      </c>
    </row>
    <row r="970" spans="1:4" s="116" customFormat="1" x14ac:dyDescent="0.25">
      <c r="A970" s="118"/>
      <c r="B970" s="188">
        <v>45330.453611111108</v>
      </c>
      <c r="C970" s="183">
        <v>100</v>
      </c>
      <c r="D970" s="127" t="s">
        <v>4665</v>
      </c>
    </row>
    <row r="971" spans="1:4" s="116" customFormat="1" x14ac:dyDescent="0.25">
      <c r="A971" s="118"/>
      <c r="B971" s="188">
        <v>45330.455833333333</v>
      </c>
      <c r="C971" s="183">
        <v>10</v>
      </c>
      <c r="D971" s="127" t="s">
        <v>1365</v>
      </c>
    </row>
    <row r="972" spans="1:4" s="116" customFormat="1" x14ac:dyDescent="0.25">
      <c r="A972" s="118"/>
      <c r="B972" s="188">
        <v>45330.456087962964</v>
      </c>
      <c r="C972" s="183">
        <v>10</v>
      </c>
      <c r="D972" s="127" t="s">
        <v>2640</v>
      </c>
    </row>
    <row r="973" spans="1:4" s="116" customFormat="1" x14ac:dyDescent="0.25">
      <c r="A973" s="118"/>
      <c r="B973" s="188">
        <v>45330.467581018522</v>
      </c>
      <c r="C973" s="183">
        <v>10</v>
      </c>
      <c r="D973" s="127" t="s">
        <v>4594</v>
      </c>
    </row>
    <row r="974" spans="1:4" s="116" customFormat="1" x14ac:dyDescent="0.25">
      <c r="A974" s="118"/>
      <c r="B974" s="188">
        <v>45330.477256944447</v>
      </c>
      <c r="C974" s="183">
        <v>10</v>
      </c>
      <c r="D974" s="127" t="s">
        <v>7447</v>
      </c>
    </row>
    <row r="975" spans="1:4" s="116" customFormat="1" x14ac:dyDescent="0.25">
      <c r="A975" s="118"/>
      <c r="B975" s="188">
        <v>45330.477673611109</v>
      </c>
      <c r="C975" s="183">
        <v>10</v>
      </c>
      <c r="D975" s="127" t="s">
        <v>9363</v>
      </c>
    </row>
    <row r="976" spans="1:4" s="116" customFormat="1" x14ac:dyDescent="0.25">
      <c r="A976" s="118"/>
      <c r="B976" s="188">
        <v>45330.478576388887</v>
      </c>
      <c r="C976" s="183">
        <v>10</v>
      </c>
      <c r="D976" s="127" t="s">
        <v>580</v>
      </c>
    </row>
    <row r="977" spans="1:4" s="116" customFormat="1" x14ac:dyDescent="0.25">
      <c r="A977" s="118"/>
      <c r="B977" s="188">
        <v>45330.478819444441</v>
      </c>
      <c r="C977" s="183">
        <v>10</v>
      </c>
      <c r="D977" s="127" t="s">
        <v>84</v>
      </c>
    </row>
    <row r="978" spans="1:4" s="116" customFormat="1" x14ac:dyDescent="0.25">
      <c r="A978" s="118"/>
      <c r="B978" s="188">
        <v>45330.480254629627</v>
      </c>
      <c r="C978" s="183">
        <v>10</v>
      </c>
      <c r="D978" s="127" t="s">
        <v>1155</v>
      </c>
    </row>
    <row r="979" spans="1:4" s="116" customFormat="1" x14ac:dyDescent="0.25">
      <c r="A979" s="118"/>
      <c r="B979" s="188">
        <v>45330.483773148146</v>
      </c>
      <c r="C979" s="183">
        <v>10</v>
      </c>
      <c r="D979" s="127" t="s">
        <v>9083</v>
      </c>
    </row>
    <row r="980" spans="1:4" s="116" customFormat="1" x14ac:dyDescent="0.25">
      <c r="A980" s="118"/>
      <c r="B980" s="188">
        <v>45330.488530092596</v>
      </c>
      <c r="C980" s="183">
        <v>10</v>
      </c>
      <c r="D980" s="127" t="s">
        <v>1298</v>
      </c>
    </row>
    <row r="981" spans="1:4" s="116" customFormat="1" x14ac:dyDescent="0.25">
      <c r="A981" s="118"/>
      <c r="B981" s="188">
        <v>45330.489930555559</v>
      </c>
      <c r="C981" s="183">
        <v>30</v>
      </c>
      <c r="D981" s="127" t="s">
        <v>7411</v>
      </c>
    </row>
    <row r="982" spans="1:4" s="116" customFormat="1" x14ac:dyDescent="0.25">
      <c r="A982" s="118"/>
      <c r="B982" s="188">
        <v>45330.491574074076</v>
      </c>
      <c r="C982" s="183">
        <v>10</v>
      </c>
      <c r="D982" s="127" t="s">
        <v>173</v>
      </c>
    </row>
    <row r="983" spans="1:4" s="116" customFormat="1" x14ac:dyDescent="0.25">
      <c r="A983" s="118"/>
      <c r="B983" s="188">
        <v>45330.500717592593</v>
      </c>
      <c r="C983" s="183">
        <v>10</v>
      </c>
      <c r="D983" s="127" t="s">
        <v>8936</v>
      </c>
    </row>
    <row r="984" spans="1:4" s="116" customFormat="1" x14ac:dyDescent="0.25">
      <c r="A984" s="118"/>
      <c r="B984" s="188">
        <v>45330.501701388886</v>
      </c>
      <c r="C984" s="183">
        <v>50</v>
      </c>
      <c r="D984" s="127" t="s">
        <v>4247</v>
      </c>
    </row>
    <row r="985" spans="1:4" s="116" customFormat="1" x14ac:dyDescent="0.25">
      <c r="A985" s="118"/>
      <c r="B985" s="188">
        <v>45330.503159722219</v>
      </c>
      <c r="C985" s="183">
        <v>10</v>
      </c>
      <c r="D985" s="127" t="s">
        <v>917</v>
      </c>
    </row>
    <row r="986" spans="1:4" s="116" customFormat="1" x14ac:dyDescent="0.25">
      <c r="A986" s="118"/>
      <c r="B986" s="188">
        <v>45330.503692129627</v>
      </c>
      <c r="C986" s="183">
        <v>150</v>
      </c>
      <c r="D986" s="127" t="s">
        <v>3223</v>
      </c>
    </row>
    <row r="987" spans="1:4" s="116" customFormat="1" x14ac:dyDescent="0.25">
      <c r="A987" s="118"/>
      <c r="B987" s="188">
        <v>45330.504189814812</v>
      </c>
      <c r="C987" s="183">
        <v>10</v>
      </c>
      <c r="D987" s="127" t="s">
        <v>954</v>
      </c>
    </row>
    <row r="988" spans="1:4" s="116" customFormat="1" x14ac:dyDescent="0.25">
      <c r="A988" s="118"/>
      <c r="B988" s="188">
        <v>45330.509039351855</v>
      </c>
      <c r="C988" s="183">
        <v>200</v>
      </c>
      <c r="D988" s="127" t="s">
        <v>2814</v>
      </c>
    </row>
    <row r="989" spans="1:4" s="116" customFormat="1" x14ac:dyDescent="0.25">
      <c r="A989" s="118"/>
      <c r="B989" s="188">
        <v>45330.509074074071</v>
      </c>
      <c r="C989" s="183">
        <v>100</v>
      </c>
      <c r="D989" s="127" t="s">
        <v>2392</v>
      </c>
    </row>
    <row r="990" spans="1:4" s="116" customFormat="1" x14ac:dyDescent="0.25">
      <c r="A990" s="118"/>
      <c r="B990" s="188">
        <v>45330.511157407411</v>
      </c>
      <c r="C990" s="183">
        <v>10.1</v>
      </c>
      <c r="D990" s="127" t="s">
        <v>1966</v>
      </c>
    </row>
    <row r="991" spans="1:4" s="116" customFormat="1" x14ac:dyDescent="0.25">
      <c r="A991" s="118"/>
      <c r="B991" s="188">
        <v>45330.512743055559</v>
      </c>
      <c r="C991" s="183">
        <v>10</v>
      </c>
      <c r="D991" s="127" t="s">
        <v>27</v>
      </c>
    </row>
    <row r="992" spans="1:4" s="116" customFormat="1" x14ac:dyDescent="0.25">
      <c r="A992" s="118"/>
      <c r="B992" s="188">
        <v>45330.513425925928</v>
      </c>
      <c r="C992" s="183">
        <v>10</v>
      </c>
      <c r="D992" s="127" t="s">
        <v>4882</v>
      </c>
    </row>
    <row r="993" spans="1:4" s="116" customFormat="1" x14ac:dyDescent="0.25">
      <c r="A993" s="118"/>
      <c r="B993" s="188">
        <v>45330.513460648152</v>
      </c>
      <c r="C993" s="183">
        <v>10</v>
      </c>
      <c r="D993" s="127" t="s">
        <v>8010</v>
      </c>
    </row>
    <row r="994" spans="1:4" s="116" customFormat="1" x14ac:dyDescent="0.25">
      <c r="A994" s="118"/>
      <c r="B994" s="188">
        <v>45330.516099537039</v>
      </c>
      <c r="C994" s="183">
        <v>10</v>
      </c>
      <c r="D994" s="127" t="s">
        <v>8105</v>
      </c>
    </row>
    <row r="995" spans="1:4" s="116" customFormat="1" x14ac:dyDescent="0.25">
      <c r="A995" s="118"/>
      <c r="B995" s="188">
        <v>45330.530300925922</v>
      </c>
      <c r="C995" s="183">
        <v>10</v>
      </c>
      <c r="D995" s="127" t="s">
        <v>15432</v>
      </c>
    </row>
    <row r="996" spans="1:4" s="116" customFormat="1" x14ac:dyDescent="0.25">
      <c r="A996" s="118"/>
      <c r="B996" s="188">
        <v>45330.531886574077</v>
      </c>
      <c r="C996" s="183">
        <v>10</v>
      </c>
      <c r="D996" s="127" t="s">
        <v>7184</v>
      </c>
    </row>
    <row r="997" spans="1:4" s="116" customFormat="1" x14ac:dyDescent="0.25">
      <c r="A997" s="118"/>
      <c r="B997" s="188">
        <v>45330.532372685186</v>
      </c>
      <c r="C997" s="183">
        <v>10</v>
      </c>
      <c r="D997" s="127" t="s">
        <v>7184</v>
      </c>
    </row>
    <row r="998" spans="1:4" s="116" customFormat="1" x14ac:dyDescent="0.25">
      <c r="A998" s="118"/>
      <c r="B998" s="188">
        <v>45330.533518518518</v>
      </c>
      <c r="C998" s="183">
        <v>1000</v>
      </c>
      <c r="D998" s="127" t="s">
        <v>4761</v>
      </c>
    </row>
    <row r="999" spans="1:4" s="116" customFormat="1" x14ac:dyDescent="0.25">
      <c r="A999" s="118"/>
      <c r="B999" s="188">
        <v>45330.535138888888</v>
      </c>
      <c r="C999" s="183">
        <v>10</v>
      </c>
      <c r="D999" s="127" t="s">
        <v>4542</v>
      </c>
    </row>
    <row r="1000" spans="1:4" s="116" customFormat="1" x14ac:dyDescent="0.25">
      <c r="A1000" s="118"/>
      <c r="B1000" s="188">
        <v>45330.5387962963</v>
      </c>
      <c r="C1000" s="183">
        <v>10</v>
      </c>
      <c r="D1000" s="127" t="s">
        <v>219</v>
      </c>
    </row>
    <row r="1001" spans="1:4" s="116" customFormat="1" x14ac:dyDescent="0.25">
      <c r="A1001" s="118"/>
      <c r="B1001" s="188">
        <v>45331</v>
      </c>
      <c r="C1001" s="183">
        <v>0.2</v>
      </c>
      <c r="D1001" s="127" t="s">
        <v>15433</v>
      </c>
    </row>
    <row r="1002" spans="1:4" s="116" customFormat="1" x14ac:dyDescent="0.25">
      <c r="A1002" s="118"/>
      <c r="B1002" s="188">
        <v>45331</v>
      </c>
      <c r="C1002" s="183">
        <v>0.53</v>
      </c>
      <c r="D1002" s="127" t="s">
        <v>15434</v>
      </c>
    </row>
    <row r="1003" spans="1:4" s="116" customFormat="1" x14ac:dyDescent="0.25">
      <c r="A1003" s="118"/>
      <c r="B1003" s="188">
        <v>45331</v>
      </c>
      <c r="C1003" s="183">
        <v>7.72</v>
      </c>
      <c r="D1003" s="127" t="s">
        <v>15435</v>
      </c>
    </row>
    <row r="1004" spans="1:4" s="116" customFormat="1" x14ac:dyDescent="0.25">
      <c r="A1004" s="118"/>
      <c r="B1004" s="188">
        <v>45331</v>
      </c>
      <c r="C1004" s="183">
        <v>50</v>
      </c>
      <c r="D1004" s="127" t="s">
        <v>15436</v>
      </c>
    </row>
    <row r="1005" spans="1:4" s="116" customFormat="1" x14ac:dyDescent="0.25">
      <c r="A1005" s="118"/>
      <c r="B1005" s="188">
        <v>45331.043935185182</v>
      </c>
      <c r="C1005" s="183">
        <v>10</v>
      </c>
      <c r="D1005" s="127" t="s">
        <v>117</v>
      </c>
    </row>
    <row r="1006" spans="1:4" s="116" customFormat="1" x14ac:dyDescent="0.25">
      <c r="A1006" s="118"/>
      <c r="B1006" s="188">
        <v>45331.045486111114</v>
      </c>
      <c r="C1006" s="183">
        <v>200</v>
      </c>
      <c r="D1006" s="127" t="s">
        <v>4950</v>
      </c>
    </row>
    <row r="1007" spans="1:4" s="116" customFormat="1" x14ac:dyDescent="0.25">
      <c r="A1007" s="118"/>
      <c r="B1007" s="188">
        <v>45331.045486111114</v>
      </c>
      <c r="C1007" s="183">
        <v>10</v>
      </c>
      <c r="D1007" s="127" t="s">
        <v>2372</v>
      </c>
    </row>
    <row r="1008" spans="1:4" s="116" customFormat="1" x14ac:dyDescent="0.25">
      <c r="A1008" s="118"/>
      <c r="B1008" s="188">
        <v>45331.05263888889</v>
      </c>
      <c r="C1008" s="183">
        <v>1000</v>
      </c>
      <c r="D1008" s="127" t="s">
        <v>7894</v>
      </c>
    </row>
    <row r="1009" spans="1:4" s="116" customFormat="1" x14ac:dyDescent="0.25">
      <c r="A1009" s="118"/>
      <c r="B1009" s="188">
        <v>45331.052673611113</v>
      </c>
      <c r="C1009" s="183">
        <v>10</v>
      </c>
      <c r="D1009" s="127" t="s">
        <v>27</v>
      </c>
    </row>
    <row r="1010" spans="1:4" s="116" customFormat="1" x14ac:dyDescent="0.25">
      <c r="A1010" s="118"/>
      <c r="B1010" s="188">
        <v>45331.053148148145</v>
      </c>
      <c r="C1010" s="183">
        <v>10</v>
      </c>
      <c r="D1010" s="127" t="s">
        <v>9411</v>
      </c>
    </row>
    <row r="1011" spans="1:4" s="116" customFormat="1" x14ac:dyDescent="0.25">
      <c r="A1011" s="118"/>
      <c r="B1011" s="188">
        <v>45331.060069444444</v>
      </c>
      <c r="C1011" s="183">
        <v>1000</v>
      </c>
      <c r="D1011" s="127" t="s">
        <v>7543</v>
      </c>
    </row>
    <row r="1012" spans="1:4" s="116" customFormat="1" x14ac:dyDescent="0.25">
      <c r="A1012" s="118"/>
      <c r="B1012" s="188">
        <v>45331.061516203707</v>
      </c>
      <c r="C1012" s="183">
        <v>10</v>
      </c>
      <c r="D1012" s="127" t="s">
        <v>4006</v>
      </c>
    </row>
    <row r="1013" spans="1:4" s="116" customFormat="1" x14ac:dyDescent="0.25">
      <c r="A1013" s="118"/>
      <c r="B1013" s="188">
        <v>45331.061932870369</v>
      </c>
      <c r="C1013" s="183">
        <v>10</v>
      </c>
      <c r="D1013" s="127" t="s">
        <v>9073</v>
      </c>
    </row>
    <row r="1014" spans="1:4" s="116" customFormat="1" x14ac:dyDescent="0.25">
      <c r="A1014" s="118"/>
      <c r="B1014" s="188">
        <v>45331.064166666663</v>
      </c>
      <c r="C1014" s="183">
        <v>100</v>
      </c>
      <c r="D1014" s="127" t="s">
        <v>7909</v>
      </c>
    </row>
    <row r="1015" spans="1:4" s="116" customFormat="1" x14ac:dyDescent="0.25">
      <c r="A1015" s="118"/>
      <c r="B1015" s="188">
        <v>45331.064317129632</v>
      </c>
      <c r="C1015" s="183">
        <v>10</v>
      </c>
      <c r="D1015" s="127" t="s">
        <v>953</v>
      </c>
    </row>
    <row r="1016" spans="1:4" s="116" customFormat="1" x14ac:dyDescent="0.25">
      <c r="A1016" s="118"/>
      <c r="B1016" s="188">
        <v>45331.072696759256</v>
      </c>
      <c r="C1016" s="183">
        <v>10</v>
      </c>
      <c r="D1016" s="127" t="s">
        <v>84</v>
      </c>
    </row>
    <row r="1017" spans="1:4" s="116" customFormat="1" x14ac:dyDescent="0.25">
      <c r="A1017" s="118"/>
      <c r="B1017" s="188">
        <v>45331.077557870369</v>
      </c>
      <c r="C1017" s="183">
        <v>10</v>
      </c>
      <c r="D1017" s="127" t="s">
        <v>3863</v>
      </c>
    </row>
    <row r="1018" spans="1:4" s="116" customFormat="1" x14ac:dyDescent="0.25">
      <c r="A1018" s="118"/>
      <c r="B1018" s="188">
        <v>45331.080312500002</v>
      </c>
      <c r="C1018" s="183">
        <v>1000</v>
      </c>
      <c r="D1018" s="127" t="s">
        <v>27</v>
      </c>
    </row>
    <row r="1019" spans="1:4" s="116" customFormat="1" x14ac:dyDescent="0.25">
      <c r="A1019" s="118"/>
      <c r="B1019" s="188">
        <v>45331.086782407408</v>
      </c>
      <c r="C1019" s="183">
        <v>10</v>
      </c>
      <c r="D1019" s="127" t="s">
        <v>7805</v>
      </c>
    </row>
    <row r="1020" spans="1:4" s="116" customFormat="1" x14ac:dyDescent="0.25">
      <c r="A1020" s="118"/>
      <c r="B1020" s="188">
        <v>45331.088703703703</v>
      </c>
      <c r="C1020" s="183">
        <v>10</v>
      </c>
      <c r="D1020" s="127" t="s">
        <v>27</v>
      </c>
    </row>
    <row r="1021" spans="1:4" s="116" customFormat="1" x14ac:dyDescent="0.25">
      <c r="A1021" s="118"/>
      <c r="B1021" s="188">
        <v>45331.094490740739</v>
      </c>
      <c r="C1021" s="183">
        <v>10</v>
      </c>
      <c r="D1021" s="127" t="s">
        <v>2910</v>
      </c>
    </row>
    <row r="1022" spans="1:4" s="116" customFormat="1" x14ac:dyDescent="0.25">
      <c r="A1022" s="118"/>
      <c r="B1022" s="188">
        <v>45331.094861111109</v>
      </c>
      <c r="C1022" s="183">
        <v>10</v>
      </c>
      <c r="D1022" s="127" t="s">
        <v>84</v>
      </c>
    </row>
    <row r="1023" spans="1:4" s="116" customFormat="1" x14ac:dyDescent="0.25">
      <c r="A1023" s="118"/>
      <c r="B1023" s="188">
        <v>45331.097881944443</v>
      </c>
      <c r="C1023" s="183">
        <v>10</v>
      </c>
      <c r="D1023" s="127" t="s">
        <v>11594</v>
      </c>
    </row>
    <row r="1024" spans="1:4" s="116" customFormat="1" x14ac:dyDescent="0.25">
      <c r="A1024" s="118"/>
      <c r="B1024" s="188">
        <v>45331.107430555552</v>
      </c>
      <c r="C1024" s="183">
        <v>10</v>
      </c>
      <c r="D1024" s="127" t="s">
        <v>8952</v>
      </c>
    </row>
    <row r="1025" spans="1:4" s="116" customFormat="1" x14ac:dyDescent="0.25">
      <c r="A1025" s="118"/>
      <c r="B1025" s="188">
        <v>45331.10837962963</v>
      </c>
      <c r="C1025" s="183">
        <v>400</v>
      </c>
      <c r="D1025" s="127" t="s">
        <v>3247</v>
      </c>
    </row>
    <row r="1026" spans="1:4" s="116" customFormat="1" x14ac:dyDescent="0.25">
      <c r="A1026" s="118"/>
      <c r="B1026" s="188">
        <v>45331.109398148146</v>
      </c>
      <c r="C1026" s="183">
        <v>500</v>
      </c>
      <c r="D1026" s="127" t="s">
        <v>1636</v>
      </c>
    </row>
    <row r="1027" spans="1:4" s="116" customFormat="1" x14ac:dyDescent="0.25">
      <c r="A1027" s="118"/>
      <c r="B1027" s="188">
        <v>45331.130960648145</v>
      </c>
      <c r="C1027" s="183">
        <v>100</v>
      </c>
      <c r="D1027" s="127" t="s">
        <v>84</v>
      </c>
    </row>
    <row r="1028" spans="1:4" s="116" customFormat="1" x14ac:dyDescent="0.25">
      <c r="A1028" s="118"/>
      <c r="B1028" s="188">
        <v>45331.131145833337</v>
      </c>
      <c r="C1028" s="183">
        <v>10</v>
      </c>
      <c r="D1028" s="127" t="s">
        <v>8883</v>
      </c>
    </row>
    <row r="1029" spans="1:4" s="116" customFormat="1" x14ac:dyDescent="0.25">
      <c r="A1029" s="118"/>
      <c r="B1029" s="188">
        <v>45331.131504629629</v>
      </c>
      <c r="C1029" s="183">
        <v>10</v>
      </c>
      <c r="D1029" s="127" t="s">
        <v>530</v>
      </c>
    </row>
    <row r="1030" spans="1:4" s="116" customFormat="1" x14ac:dyDescent="0.25">
      <c r="A1030" s="118"/>
      <c r="B1030" s="188">
        <v>45331.131701388891</v>
      </c>
      <c r="C1030" s="183">
        <v>10</v>
      </c>
      <c r="D1030" s="127" t="s">
        <v>1813</v>
      </c>
    </row>
    <row r="1031" spans="1:4" s="116" customFormat="1" x14ac:dyDescent="0.25">
      <c r="A1031" s="118"/>
      <c r="B1031" s="188">
        <v>45331.134270833332</v>
      </c>
      <c r="C1031" s="183">
        <v>10</v>
      </c>
      <c r="D1031" s="127" t="s">
        <v>9922</v>
      </c>
    </row>
    <row r="1032" spans="1:4" s="116" customFormat="1" x14ac:dyDescent="0.25">
      <c r="A1032" s="118"/>
      <c r="B1032" s="188">
        <v>45331.135416666664</v>
      </c>
      <c r="C1032" s="183">
        <v>300</v>
      </c>
      <c r="D1032" s="127" t="s">
        <v>7462</v>
      </c>
    </row>
    <row r="1033" spans="1:4" s="116" customFormat="1" x14ac:dyDescent="0.25">
      <c r="A1033" s="118"/>
      <c r="B1033" s="188">
        <v>45331.135509259257</v>
      </c>
      <c r="C1033" s="183">
        <v>50</v>
      </c>
      <c r="D1033" s="127" t="s">
        <v>27</v>
      </c>
    </row>
    <row r="1034" spans="1:4" s="116" customFormat="1" x14ac:dyDescent="0.25">
      <c r="A1034" s="118"/>
      <c r="B1034" s="188">
        <v>45331.138483796298</v>
      </c>
      <c r="C1034" s="183">
        <v>50</v>
      </c>
      <c r="D1034" s="127" t="s">
        <v>7384</v>
      </c>
    </row>
    <row r="1035" spans="1:4" s="116" customFormat="1" x14ac:dyDescent="0.25">
      <c r="A1035" s="118"/>
      <c r="B1035" s="188">
        <v>45331.144942129627</v>
      </c>
      <c r="C1035" s="183">
        <v>10</v>
      </c>
      <c r="D1035" s="127" t="s">
        <v>4804</v>
      </c>
    </row>
    <row r="1036" spans="1:4" s="116" customFormat="1" x14ac:dyDescent="0.25">
      <c r="A1036" s="118"/>
      <c r="B1036" s="188">
        <v>45331.150567129633</v>
      </c>
      <c r="C1036" s="183">
        <v>100</v>
      </c>
      <c r="D1036" s="127" t="s">
        <v>1870</v>
      </c>
    </row>
    <row r="1037" spans="1:4" s="116" customFormat="1" x14ac:dyDescent="0.25">
      <c r="A1037" s="118"/>
      <c r="B1037" s="188">
        <v>45331.151562500003</v>
      </c>
      <c r="C1037" s="183">
        <v>10</v>
      </c>
      <c r="D1037" s="127" t="s">
        <v>9790</v>
      </c>
    </row>
    <row r="1038" spans="1:4" s="116" customFormat="1" x14ac:dyDescent="0.25">
      <c r="A1038" s="118"/>
      <c r="B1038" s="188">
        <v>45331.152905092589</v>
      </c>
      <c r="C1038" s="183">
        <v>10</v>
      </c>
      <c r="D1038" s="127" t="s">
        <v>8801</v>
      </c>
    </row>
    <row r="1039" spans="1:4" s="116" customFormat="1" x14ac:dyDescent="0.25">
      <c r="A1039" s="118"/>
      <c r="B1039" s="188">
        <v>45331.153622685182</v>
      </c>
      <c r="C1039" s="183">
        <v>300</v>
      </c>
      <c r="D1039" s="127" t="s">
        <v>15437</v>
      </c>
    </row>
    <row r="1040" spans="1:4" s="116" customFormat="1" x14ac:dyDescent="0.25">
      <c r="A1040" s="118"/>
      <c r="B1040" s="188">
        <v>45331.167025462964</v>
      </c>
      <c r="C1040" s="183">
        <v>500</v>
      </c>
      <c r="D1040" s="127" t="s">
        <v>7966</v>
      </c>
    </row>
    <row r="1041" spans="1:4" s="116" customFormat="1" x14ac:dyDescent="0.25">
      <c r="A1041" s="118"/>
      <c r="B1041" s="188">
        <v>45331.167337962965</v>
      </c>
      <c r="C1041" s="183">
        <v>10</v>
      </c>
      <c r="D1041" s="127" t="s">
        <v>9896</v>
      </c>
    </row>
    <row r="1042" spans="1:4" s="116" customFormat="1" x14ac:dyDescent="0.25">
      <c r="A1042" s="118"/>
      <c r="B1042" s="188">
        <v>45331.169641203705</v>
      </c>
      <c r="C1042" s="183">
        <v>10.1</v>
      </c>
      <c r="D1042" s="127" t="s">
        <v>3265</v>
      </c>
    </row>
    <row r="1043" spans="1:4" s="116" customFormat="1" x14ac:dyDescent="0.25">
      <c r="A1043" s="118"/>
      <c r="B1043" s="188">
        <v>45331.176793981482</v>
      </c>
      <c r="C1043" s="183">
        <v>10</v>
      </c>
      <c r="D1043" s="127" t="s">
        <v>1917</v>
      </c>
    </row>
    <row r="1044" spans="1:4" s="116" customFormat="1" x14ac:dyDescent="0.25">
      <c r="A1044" s="118"/>
      <c r="B1044" s="188">
        <v>45331.17800925926</v>
      </c>
      <c r="C1044" s="183">
        <v>10</v>
      </c>
      <c r="D1044" s="127" t="s">
        <v>4963</v>
      </c>
    </row>
    <row r="1045" spans="1:4" s="116" customFormat="1" x14ac:dyDescent="0.25">
      <c r="A1045" s="118"/>
      <c r="B1045" s="188">
        <v>45331.180393518516</v>
      </c>
      <c r="C1045" s="183">
        <v>1000</v>
      </c>
      <c r="D1045" s="127" t="s">
        <v>4477</v>
      </c>
    </row>
    <row r="1046" spans="1:4" s="116" customFormat="1" x14ac:dyDescent="0.25">
      <c r="A1046" s="118"/>
      <c r="B1046" s="188">
        <v>45331.186527777776</v>
      </c>
      <c r="C1046" s="183">
        <v>10</v>
      </c>
      <c r="D1046" s="127" t="s">
        <v>84</v>
      </c>
    </row>
    <row r="1047" spans="1:4" s="116" customFormat="1" x14ac:dyDescent="0.25">
      <c r="A1047" s="118"/>
      <c r="B1047" s="188">
        <v>45331.189571759256</v>
      </c>
      <c r="C1047" s="183">
        <v>10</v>
      </c>
      <c r="D1047" s="127" t="s">
        <v>3069</v>
      </c>
    </row>
    <row r="1048" spans="1:4" s="116" customFormat="1" x14ac:dyDescent="0.25">
      <c r="A1048" s="118"/>
      <c r="B1048" s="188">
        <v>45331.199745370373</v>
      </c>
      <c r="C1048" s="183">
        <v>490</v>
      </c>
      <c r="D1048" s="127" t="s">
        <v>358</v>
      </c>
    </row>
    <row r="1049" spans="1:4" s="116" customFormat="1" x14ac:dyDescent="0.25">
      <c r="A1049" s="118"/>
      <c r="B1049" s="188">
        <v>45331.200983796298</v>
      </c>
      <c r="C1049" s="183">
        <v>10</v>
      </c>
      <c r="D1049" s="127" t="s">
        <v>84</v>
      </c>
    </row>
    <row r="1050" spans="1:4" s="116" customFormat="1" x14ac:dyDescent="0.25">
      <c r="A1050" s="118"/>
      <c r="B1050" s="188">
        <v>45331.202407407407</v>
      </c>
      <c r="C1050" s="183">
        <v>10</v>
      </c>
      <c r="D1050" s="127" t="s">
        <v>522</v>
      </c>
    </row>
    <row r="1051" spans="1:4" s="116" customFormat="1" x14ac:dyDescent="0.25">
      <c r="A1051" s="118"/>
      <c r="B1051" s="188">
        <v>45331.207858796297</v>
      </c>
      <c r="C1051" s="183">
        <v>10</v>
      </c>
      <c r="D1051" s="127" t="s">
        <v>84</v>
      </c>
    </row>
    <row r="1052" spans="1:4" s="116" customFormat="1" x14ac:dyDescent="0.25">
      <c r="A1052" s="118"/>
      <c r="B1052" s="188">
        <v>45331.20820601852</v>
      </c>
      <c r="C1052" s="183">
        <v>10</v>
      </c>
      <c r="D1052" s="127" t="s">
        <v>7191</v>
      </c>
    </row>
    <row r="1053" spans="1:4" s="116" customFormat="1" x14ac:dyDescent="0.25">
      <c r="A1053" s="118"/>
      <c r="B1053" s="188">
        <v>45331.208449074074</v>
      </c>
      <c r="C1053" s="183">
        <v>100</v>
      </c>
      <c r="D1053" s="127" t="s">
        <v>7175</v>
      </c>
    </row>
    <row r="1054" spans="1:4" s="116" customFormat="1" x14ac:dyDescent="0.25">
      <c r="A1054" s="118"/>
      <c r="B1054" s="188">
        <v>45331.214317129627</v>
      </c>
      <c r="C1054" s="183">
        <v>10</v>
      </c>
      <c r="D1054" s="127" t="s">
        <v>813</v>
      </c>
    </row>
    <row r="1055" spans="1:4" s="116" customFormat="1" x14ac:dyDescent="0.25">
      <c r="A1055" s="118"/>
      <c r="B1055" s="188">
        <v>45331.223402777781</v>
      </c>
      <c r="C1055" s="183">
        <v>10</v>
      </c>
      <c r="D1055" s="127" t="s">
        <v>84</v>
      </c>
    </row>
    <row r="1056" spans="1:4" s="116" customFormat="1" x14ac:dyDescent="0.25">
      <c r="A1056" s="118"/>
      <c r="B1056" s="188">
        <v>45331.227824074071</v>
      </c>
      <c r="C1056" s="183">
        <v>10</v>
      </c>
      <c r="D1056" s="127" t="s">
        <v>4740</v>
      </c>
    </row>
    <row r="1057" spans="1:4" s="116" customFormat="1" x14ac:dyDescent="0.25">
      <c r="A1057" s="118"/>
      <c r="B1057" s="188">
        <v>45331.235312500001</v>
      </c>
      <c r="C1057" s="183">
        <v>10</v>
      </c>
      <c r="D1057" s="127" t="s">
        <v>4672</v>
      </c>
    </row>
    <row r="1058" spans="1:4" s="116" customFormat="1" x14ac:dyDescent="0.25">
      <c r="A1058" s="118"/>
      <c r="B1058" s="188">
        <v>45331.236747685187</v>
      </c>
      <c r="C1058" s="183">
        <v>10</v>
      </c>
      <c r="D1058" s="127" t="s">
        <v>9290</v>
      </c>
    </row>
    <row r="1059" spans="1:4" s="116" customFormat="1" x14ac:dyDescent="0.25">
      <c r="A1059" s="118"/>
      <c r="B1059" s="188">
        <v>45331.238182870373</v>
      </c>
      <c r="C1059" s="183">
        <v>200</v>
      </c>
      <c r="D1059" s="127" t="s">
        <v>9861</v>
      </c>
    </row>
    <row r="1060" spans="1:4" s="116" customFormat="1" x14ac:dyDescent="0.25">
      <c r="A1060" s="118"/>
      <c r="B1060" s="188">
        <v>45331.240613425929</v>
      </c>
      <c r="C1060" s="183">
        <v>10</v>
      </c>
      <c r="D1060" s="127" t="s">
        <v>27</v>
      </c>
    </row>
    <row r="1061" spans="1:4" s="116" customFormat="1" x14ac:dyDescent="0.25">
      <c r="A1061" s="118"/>
      <c r="B1061" s="188">
        <v>45331.240729166668</v>
      </c>
      <c r="C1061" s="183">
        <v>50</v>
      </c>
      <c r="D1061" s="127" t="s">
        <v>2178</v>
      </c>
    </row>
    <row r="1062" spans="1:4" s="116" customFormat="1" x14ac:dyDescent="0.25">
      <c r="A1062" s="118"/>
      <c r="B1062" s="188">
        <v>45331.247754629629</v>
      </c>
      <c r="C1062" s="183">
        <v>10</v>
      </c>
      <c r="D1062" s="127" t="s">
        <v>1542</v>
      </c>
    </row>
    <row r="1063" spans="1:4" s="116" customFormat="1" x14ac:dyDescent="0.25">
      <c r="A1063" s="118"/>
      <c r="B1063" s="188">
        <v>45331.249918981484</v>
      </c>
      <c r="C1063" s="183">
        <v>10</v>
      </c>
      <c r="D1063" s="127" t="s">
        <v>1771</v>
      </c>
    </row>
    <row r="1064" spans="1:4" s="116" customFormat="1" x14ac:dyDescent="0.25">
      <c r="A1064" s="118"/>
      <c r="B1064" s="188">
        <v>45331.250613425924</v>
      </c>
      <c r="C1064" s="183">
        <v>10</v>
      </c>
      <c r="D1064" s="127" t="s">
        <v>219</v>
      </c>
    </row>
    <row r="1065" spans="1:4" s="116" customFormat="1" x14ac:dyDescent="0.25">
      <c r="A1065" s="118"/>
      <c r="B1065" s="188">
        <v>45331.254594907405</v>
      </c>
      <c r="C1065" s="183">
        <v>10</v>
      </c>
      <c r="D1065" s="127" t="s">
        <v>84</v>
      </c>
    </row>
    <row r="1066" spans="1:4" s="116" customFormat="1" x14ac:dyDescent="0.25">
      <c r="A1066" s="118"/>
      <c r="B1066" s="188">
        <v>45331.255474537036</v>
      </c>
      <c r="C1066" s="183">
        <v>10</v>
      </c>
      <c r="D1066" s="127" t="s">
        <v>11609</v>
      </c>
    </row>
    <row r="1067" spans="1:4" s="116" customFormat="1" x14ac:dyDescent="0.25">
      <c r="A1067" s="118"/>
      <c r="B1067" s="188">
        <v>45331.259004629632</v>
      </c>
      <c r="C1067" s="183">
        <v>3750</v>
      </c>
      <c r="D1067" s="127" t="s">
        <v>2290</v>
      </c>
    </row>
    <row r="1068" spans="1:4" s="116" customFormat="1" x14ac:dyDescent="0.25">
      <c r="A1068" s="118"/>
      <c r="B1068" s="188">
        <v>45331.265208333331</v>
      </c>
      <c r="C1068" s="183">
        <v>300</v>
      </c>
      <c r="D1068" s="127" t="s">
        <v>9237</v>
      </c>
    </row>
    <row r="1069" spans="1:4" s="116" customFormat="1" x14ac:dyDescent="0.25">
      <c r="A1069" s="118"/>
      <c r="B1069" s="188">
        <v>45331.288240740738</v>
      </c>
      <c r="C1069" s="183">
        <v>10</v>
      </c>
      <c r="D1069" s="127" t="s">
        <v>4283</v>
      </c>
    </row>
    <row r="1070" spans="1:4" s="116" customFormat="1" x14ac:dyDescent="0.25">
      <c r="A1070" s="118"/>
      <c r="B1070" s="188">
        <v>45331.294282407405</v>
      </c>
      <c r="C1070" s="183">
        <v>1000</v>
      </c>
      <c r="D1070" s="127" t="s">
        <v>8146</v>
      </c>
    </row>
    <row r="1071" spans="1:4" s="116" customFormat="1" x14ac:dyDescent="0.25">
      <c r="A1071" s="118"/>
      <c r="B1071" s="188">
        <v>45331.295590277776</v>
      </c>
      <c r="C1071" s="183">
        <v>200</v>
      </c>
      <c r="D1071" s="127" t="s">
        <v>9440</v>
      </c>
    </row>
    <row r="1072" spans="1:4" s="116" customFormat="1" x14ac:dyDescent="0.25">
      <c r="A1072" s="118"/>
      <c r="B1072" s="188">
        <v>45331.296446759261</v>
      </c>
      <c r="C1072" s="183">
        <v>5000</v>
      </c>
      <c r="D1072" s="127" t="s">
        <v>3243</v>
      </c>
    </row>
    <row r="1073" spans="1:4" s="116" customFormat="1" x14ac:dyDescent="0.25">
      <c r="A1073" s="118"/>
      <c r="B1073" s="188">
        <v>45331.298831018517</v>
      </c>
      <c r="C1073" s="183">
        <v>100</v>
      </c>
      <c r="D1073" s="127" t="s">
        <v>1879</v>
      </c>
    </row>
    <row r="1074" spans="1:4" s="116" customFormat="1" x14ac:dyDescent="0.25">
      <c r="A1074" s="118"/>
      <c r="B1074" s="188">
        <v>45331.301365740743</v>
      </c>
      <c r="C1074" s="183">
        <v>50</v>
      </c>
      <c r="D1074" s="127" t="s">
        <v>9437</v>
      </c>
    </row>
    <row r="1075" spans="1:4" s="116" customFormat="1" x14ac:dyDescent="0.25">
      <c r="A1075" s="118"/>
      <c r="B1075" s="188">
        <v>45331.308078703703</v>
      </c>
      <c r="C1075" s="183">
        <v>200</v>
      </c>
      <c r="D1075" s="127" t="s">
        <v>708</v>
      </c>
    </row>
    <row r="1076" spans="1:4" s="116" customFormat="1" x14ac:dyDescent="0.25">
      <c r="A1076" s="118"/>
      <c r="B1076" s="188">
        <v>45331.311550925922</v>
      </c>
      <c r="C1076" s="183">
        <v>10</v>
      </c>
      <c r="D1076" s="127" t="s">
        <v>4395</v>
      </c>
    </row>
    <row r="1077" spans="1:4" s="116" customFormat="1" x14ac:dyDescent="0.25">
      <c r="A1077" s="118"/>
      <c r="B1077" s="188">
        <v>45331.314004629632</v>
      </c>
      <c r="C1077" s="183">
        <v>10</v>
      </c>
      <c r="D1077" s="127" t="s">
        <v>1674</v>
      </c>
    </row>
    <row r="1078" spans="1:4" s="116" customFormat="1" x14ac:dyDescent="0.25">
      <c r="A1078" s="118"/>
      <c r="B1078" s="188">
        <v>45331.314571759256</v>
      </c>
      <c r="C1078" s="183">
        <v>200</v>
      </c>
      <c r="D1078" s="127" t="s">
        <v>9629</v>
      </c>
    </row>
    <row r="1079" spans="1:4" s="116" customFormat="1" x14ac:dyDescent="0.25">
      <c r="A1079" s="118"/>
      <c r="B1079" s="188">
        <v>45331.329745370371</v>
      </c>
      <c r="C1079" s="183">
        <v>200</v>
      </c>
      <c r="D1079" s="127" t="s">
        <v>708</v>
      </c>
    </row>
    <row r="1080" spans="1:4" s="116" customFormat="1" x14ac:dyDescent="0.25">
      <c r="A1080" s="118"/>
      <c r="B1080" s="188">
        <v>45331.333854166667</v>
      </c>
      <c r="C1080" s="183">
        <v>50</v>
      </c>
      <c r="D1080" s="127" t="s">
        <v>7810</v>
      </c>
    </row>
    <row r="1081" spans="1:4" s="116" customFormat="1" x14ac:dyDescent="0.25">
      <c r="A1081" s="118"/>
      <c r="B1081" s="188">
        <v>45331.335590277777</v>
      </c>
      <c r="C1081" s="183">
        <v>120</v>
      </c>
      <c r="D1081" s="127" t="s">
        <v>9457</v>
      </c>
    </row>
    <row r="1082" spans="1:4" s="116" customFormat="1" x14ac:dyDescent="0.25">
      <c r="A1082" s="118"/>
      <c r="B1082" s="188">
        <v>45331.340162037035</v>
      </c>
      <c r="C1082" s="183">
        <v>1000</v>
      </c>
      <c r="D1082" s="127" t="s">
        <v>7905</v>
      </c>
    </row>
    <row r="1083" spans="1:4" s="116" customFormat="1" x14ac:dyDescent="0.25">
      <c r="A1083" s="118"/>
      <c r="B1083" s="188">
        <v>45331.347534722219</v>
      </c>
      <c r="C1083" s="183">
        <v>373</v>
      </c>
      <c r="D1083" s="127" t="s">
        <v>3218</v>
      </c>
    </row>
    <row r="1084" spans="1:4" s="116" customFormat="1" x14ac:dyDescent="0.25">
      <c r="A1084" s="118"/>
      <c r="B1084" s="188">
        <v>45331.366377314815</v>
      </c>
      <c r="C1084" s="183">
        <v>300</v>
      </c>
      <c r="D1084" s="127" t="s">
        <v>4229</v>
      </c>
    </row>
    <row r="1085" spans="1:4" s="116" customFormat="1" x14ac:dyDescent="0.25">
      <c r="A1085" s="118"/>
      <c r="B1085" s="188">
        <v>45331.36891203704</v>
      </c>
      <c r="C1085" s="183">
        <v>100</v>
      </c>
      <c r="D1085" s="127" t="s">
        <v>27</v>
      </c>
    </row>
    <row r="1086" spans="1:4" s="116" customFormat="1" x14ac:dyDescent="0.25">
      <c r="A1086" s="118"/>
      <c r="B1086" s="188">
        <v>45331.374456018515</v>
      </c>
      <c r="C1086" s="183">
        <v>10</v>
      </c>
      <c r="D1086" s="127" t="s">
        <v>7197</v>
      </c>
    </row>
    <row r="1087" spans="1:4" s="116" customFormat="1" x14ac:dyDescent="0.25">
      <c r="A1087" s="118"/>
      <c r="B1087" s="188">
        <v>45331.376828703702</v>
      </c>
      <c r="C1087" s="183">
        <v>100</v>
      </c>
      <c r="D1087" s="127" t="s">
        <v>8716</v>
      </c>
    </row>
    <row r="1088" spans="1:4" s="116" customFormat="1" x14ac:dyDescent="0.25">
      <c r="A1088" s="118"/>
      <c r="B1088" s="188">
        <v>45331.379027777781</v>
      </c>
      <c r="C1088" s="183">
        <v>150</v>
      </c>
      <c r="D1088" s="127" t="s">
        <v>7817</v>
      </c>
    </row>
    <row r="1089" spans="1:4" s="116" customFormat="1" x14ac:dyDescent="0.25">
      <c r="A1089" s="118"/>
      <c r="B1089" s="188">
        <v>45331.381261574075</v>
      </c>
      <c r="C1089" s="183">
        <v>10</v>
      </c>
      <c r="D1089" s="127" t="s">
        <v>11600</v>
      </c>
    </row>
    <row r="1090" spans="1:4" s="116" customFormat="1" x14ac:dyDescent="0.25">
      <c r="A1090" s="118"/>
      <c r="B1090" s="188">
        <v>45331.382291666669</v>
      </c>
      <c r="C1090" s="183">
        <v>10</v>
      </c>
      <c r="D1090" s="127" t="s">
        <v>8616</v>
      </c>
    </row>
    <row r="1091" spans="1:4" s="116" customFormat="1" x14ac:dyDescent="0.25">
      <c r="A1091" s="118"/>
      <c r="B1091" s="188">
        <v>45331.390625</v>
      </c>
      <c r="C1091" s="183">
        <v>300</v>
      </c>
      <c r="D1091" s="127" t="s">
        <v>4064</v>
      </c>
    </row>
    <row r="1092" spans="1:4" s="116" customFormat="1" x14ac:dyDescent="0.25">
      <c r="A1092" s="118"/>
      <c r="B1092" s="188">
        <v>45331.391585648147</v>
      </c>
      <c r="C1092" s="183">
        <v>150</v>
      </c>
      <c r="D1092" s="127" t="s">
        <v>7896</v>
      </c>
    </row>
    <row r="1093" spans="1:4" s="116" customFormat="1" x14ac:dyDescent="0.25">
      <c r="A1093" s="118"/>
      <c r="B1093" s="188">
        <v>45331.396226851852</v>
      </c>
      <c r="C1093" s="183">
        <v>50</v>
      </c>
      <c r="D1093" s="127" t="s">
        <v>27</v>
      </c>
    </row>
    <row r="1094" spans="1:4" s="116" customFormat="1" x14ac:dyDescent="0.25">
      <c r="A1094" s="118"/>
      <c r="B1094" s="188">
        <v>45331.398206018515</v>
      </c>
      <c r="C1094" s="183">
        <v>200</v>
      </c>
      <c r="D1094" s="127" t="s">
        <v>7901</v>
      </c>
    </row>
    <row r="1095" spans="1:4" s="116" customFormat="1" x14ac:dyDescent="0.25">
      <c r="A1095" s="118"/>
      <c r="B1095" s="188">
        <v>45331.40347222222</v>
      </c>
      <c r="C1095" s="183">
        <v>10.1</v>
      </c>
      <c r="D1095" s="127" t="s">
        <v>15438</v>
      </c>
    </row>
    <row r="1096" spans="1:4" s="116" customFormat="1" x14ac:dyDescent="0.25">
      <c r="A1096" s="118"/>
      <c r="B1096" s="188">
        <v>45331.403773148151</v>
      </c>
      <c r="C1096" s="183">
        <v>10</v>
      </c>
      <c r="D1096" s="127" t="s">
        <v>1487</v>
      </c>
    </row>
    <row r="1097" spans="1:4" s="116" customFormat="1" x14ac:dyDescent="0.25">
      <c r="A1097" s="118"/>
      <c r="B1097" s="188">
        <v>45331.404594907406</v>
      </c>
      <c r="C1097" s="183">
        <v>10</v>
      </c>
      <c r="D1097" s="127" t="s">
        <v>1487</v>
      </c>
    </row>
    <row r="1098" spans="1:4" s="116" customFormat="1" x14ac:dyDescent="0.25">
      <c r="A1098" s="118"/>
      <c r="B1098" s="188">
        <v>45331.406319444446</v>
      </c>
      <c r="C1098" s="183">
        <v>10</v>
      </c>
      <c r="D1098" s="127" t="s">
        <v>23</v>
      </c>
    </row>
    <row r="1099" spans="1:4" s="116" customFormat="1" x14ac:dyDescent="0.25">
      <c r="A1099" s="118"/>
      <c r="B1099" s="188">
        <v>45331.408171296294</v>
      </c>
      <c r="C1099" s="183">
        <v>10</v>
      </c>
      <c r="D1099" s="127" t="s">
        <v>115</v>
      </c>
    </row>
    <row r="1100" spans="1:4" s="116" customFormat="1" x14ac:dyDescent="0.25">
      <c r="A1100" s="118"/>
      <c r="B1100" s="188">
        <v>45331.412847222222</v>
      </c>
      <c r="C1100" s="183">
        <v>10</v>
      </c>
      <c r="D1100" s="127" t="s">
        <v>27</v>
      </c>
    </row>
    <row r="1101" spans="1:4" s="116" customFormat="1" x14ac:dyDescent="0.25">
      <c r="A1101" s="118"/>
      <c r="B1101" s="188">
        <v>45331.414571759262</v>
      </c>
      <c r="C1101" s="183">
        <v>10</v>
      </c>
      <c r="D1101" s="127" t="s">
        <v>84</v>
      </c>
    </row>
    <row r="1102" spans="1:4" s="116" customFormat="1" x14ac:dyDescent="0.25">
      <c r="A1102" s="118"/>
      <c r="B1102" s="188">
        <v>45331.41746527778</v>
      </c>
      <c r="C1102" s="183">
        <v>10</v>
      </c>
      <c r="D1102" s="127" t="s">
        <v>54</v>
      </c>
    </row>
    <row r="1103" spans="1:4" s="116" customFormat="1" x14ac:dyDescent="0.25">
      <c r="A1103" s="118"/>
      <c r="B1103" s="188">
        <v>45331.417974537035</v>
      </c>
      <c r="C1103" s="183">
        <v>200</v>
      </c>
      <c r="D1103" s="127" t="s">
        <v>27</v>
      </c>
    </row>
    <row r="1104" spans="1:4" s="116" customFormat="1" x14ac:dyDescent="0.25">
      <c r="A1104" s="118"/>
      <c r="B1104" s="188">
        <v>45331.418113425927</v>
      </c>
      <c r="C1104" s="183">
        <v>500</v>
      </c>
      <c r="D1104" s="127" t="s">
        <v>596</v>
      </c>
    </row>
    <row r="1105" spans="1:4" s="116" customFormat="1" x14ac:dyDescent="0.25">
      <c r="A1105" s="118"/>
      <c r="B1105" s="188">
        <v>45331.418275462966</v>
      </c>
      <c r="C1105" s="183">
        <v>500</v>
      </c>
      <c r="D1105" s="127" t="s">
        <v>7913</v>
      </c>
    </row>
    <row r="1106" spans="1:4" s="116" customFormat="1" x14ac:dyDescent="0.25">
      <c r="A1106" s="118"/>
      <c r="B1106" s="188">
        <v>45331.418333333335</v>
      </c>
      <c r="C1106" s="183">
        <v>100</v>
      </c>
      <c r="D1106" s="127" t="s">
        <v>452</v>
      </c>
    </row>
    <row r="1107" spans="1:4" s="116" customFormat="1" x14ac:dyDescent="0.25">
      <c r="A1107" s="118"/>
      <c r="B1107" s="188">
        <v>45331.419733796298</v>
      </c>
      <c r="C1107" s="183">
        <v>200</v>
      </c>
      <c r="D1107" s="127" t="s">
        <v>27</v>
      </c>
    </row>
    <row r="1108" spans="1:4" s="116" customFormat="1" x14ac:dyDescent="0.25">
      <c r="A1108" s="118"/>
      <c r="B1108" s="188">
        <v>45331.419976851852</v>
      </c>
      <c r="C1108" s="183">
        <v>40</v>
      </c>
      <c r="D1108" s="127" t="s">
        <v>27</v>
      </c>
    </row>
    <row r="1109" spans="1:4" s="116" customFormat="1" x14ac:dyDescent="0.25">
      <c r="A1109" s="118"/>
      <c r="B1109" s="188">
        <v>45331.42046296296</v>
      </c>
      <c r="C1109" s="183">
        <v>30</v>
      </c>
      <c r="D1109" s="127" t="s">
        <v>27</v>
      </c>
    </row>
    <row r="1110" spans="1:4" s="116" customFormat="1" x14ac:dyDescent="0.25">
      <c r="A1110" s="118"/>
      <c r="B1110" s="188">
        <v>45331.421261574076</v>
      </c>
      <c r="C1110" s="183">
        <v>10</v>
      </c>
      <c r="D1110" s="127" t="s">
        <v>1157</v>
      </c>
    </row>
    <row r="1111" spans="1:4" s="116" customFormat="1" x14ac:dyDescent="0.25">
      <c r="A1111" s="118"/>
      <c r="B1111" s="188">
        <v>45331.421759259261</v>
      </c>
      <c r="C1111" s="183">
        <v>10</v>
      </c>
      <c r="D1111" s="127" t="s">
        <v>27</v>
      </c>
    </row>
    <row r="1112" spans="1:4" s="116" customFormat="1" x14ac:dyDescent="0.25">
      <c r="A1112" s="118"/>
      <c r="B1112" s="188">
        <v>45331.422094907408</v>
      </c>
      <c r="C1112" s="183">
        <v>300</v>
      </c>
      <c r="D1112" s="127" t="s">
        <v>3246</v>
      </c>
    </row>
    <row r="1113" spans="1:4" s="116" customFormat="1" x14ac:dyDescent="0.25">
      <c r="A1113" s="118"/>
      <c r="B1113" s="188">
        <v>45331.423518518517</v>
      </c>
      <c r="C1113" s="183">
        <v>150</v>
      </c>
      <c r="D1113" s="127" t="s">
        <v>6740</v>
      </c>
    </row>
    <row r="1114" spans="1:4" s="116" customFormat="1" x14ac:dyDescent="0.25">
      <c r="A1114" s="118"/>
      <c r="B1114" s="188">
        <v>45331.423877314817</v>
      </c>
      <c r="C1114" s="183">
        <v>30</v>
      </c>
      <c r="D1114" s="127" t="s">
        <v>4259</v>
      </c>
    </row>
    <row r="1115" spans="1:4" s="116" customFormat="1" x14ac:dyDescent="0.25">
      <c r="A1115" s="118"/>
      <c r="B1115" s="188">
        <v>45331.42391203704</v>
      </c>
      <c r="C1115" s="183">
        <v>10</v>
      </c>
      <c r="D1115" s="127" t="s">
        <v>2780</v>
      </c>
    </row>
    <row r="1116" spans="1:4" s="116" customFormat="1" x14ac:dyDescent="0.25">
      <c r="A1116" s="118"/>
      <c r="B1116" s="188">
        <v>45331.426134259258</v>
      </c>
      <c r="C1116" s="183">
        <v>10</v>
      </c>
      <c r="D1116" s="127" t="s">
        <v>3384</v>
      </c>
    </row>
    <row r="1117" spans="1:4" s="116" customFormat="1" x14ac:dyDescent="0.25">
      <c r="A1117" s="118"/>
      <c r="B1117" s="188">
        <v>45331.427060185182</v>
      </c>
      <c r="C1117" s="183">
        <v>10</v>
      </c>
      <c r="D1117" s="127" t="s">
        <v>816</v>
      </c>
    </row>
    <row r="1118" spans="1:4" s="116" customFormat="1" x14ac:dyDescent="0.25">
      <c r="A1118" s="118"/>
      <c r="B1118" s="188">
        <v>45331.427997685183</v>
      </c>
      <c r="C1118" s="183">
        <v>10</v>
      </c>
      <c r="D1118" s="127" t="s">
        <v>2151</v>
      </c>
    </row>
    <row r="1119" spans="1:4" s="116" customFormat="1" x14ac:dyDescent="0.25">
      <c r="A1119" s="118"/>
      <c r="B1119" s="188">
        <v>45331.432349537034</v>
      </c>
      <c r="C1119" s="183">
        <v>10</v>
      </c>
      <c r="D1119" s="127" t="s">
        <v>27</v>
      </c>
    </row>
    <row r="1120" spans="1:4" s="116" customFormat="1" x14ac:dyDescent="0.25">
      <c r="A1120" s="118"/>
      <c r="B1120" s="188">
        <v>45331.437245370369</v>
      </c>
      <c r="C1120" s="183">
        <v>10</v>
      </c>
      <c r="D1120" s="127" t="s">
        <v>2524</v>
      </c>
    </row>
    <row r="1121" spans="1:4" s="116" customFormat="1" x14ac:dyDescent="0.25">
      <c r="A1121" s="118"/>
      <c r="B1121" s="188">
        <v>45331.437708333331</v>
      </c>
      <c r="C1121" s="183">
        <v>10</v>
      </c>
      <c r="D1121" s="127" t="s">
        <v>2384</v>
      </c>
    </row>
    <row r="1122" spans="1:4" s="116" customFormat="1" x14ac:dyDescent="0.25">
      <c r="A1122" s="118"/>
      <c r="B1122" s="188">
        <v>45331.438854166663</v>
      </c>
      <c r="C1122" s="183">
        <v>300</v>
      </c>
      <c r="D1122" s="127" t="s">
        <v>7932</v>
      </c>
    </row>
    <row r="1123" spans="1:4" s="116" customFormat="1" x14ac:dyDescent="0.25">
      <c r="A1123" s="118"/>
      <c r="B1123" s="188">
        <v>45331.440335648149</v>
      </c>
      <c r="C1123" s="183">
        <v>10</v>
      </c>
      <c r="D1123" s="127" t="s">
        <v>15439</v>
      </c>
    </row>
    <row r="1124" spans="1:4" s="116" customFormat="1" x14ac:dyDescent="0.25">
      <c r="A1124" s="118"/>
      <c r="B1124" s="188">
        <v>45331.442569444444</v>
      </c>
      <c r="C1124" s="183">
        <v>10</v>
      </c>
      <c r="D1124" s="127" t="s">
        <v>4691</v>
      </c>
    </row>
    <row r="1125" spans="1:4" s="116" customFormat="1" x14ac:dyDescent="0.25">
      <c r="A1125" s="118"/>
      <c r="B1125" s="188">
        <v>45331.444513888891</v>
      </c>
      <c r="C1125" s="183">
        <v>1000</v>
      </c>
      <c r="D1125" s="127" t="s">
        <v>505</v>
      </c>
    </row>
    <row r="1126" spans="1:4" s="116" customFormat="1" x14ac:dyDescent="0.25">
      <c r="A1126" s="118"/>
      <c r="B1126" s="188">
        <v>45331.444965277777</v>
      </c>
      <c r="C1126" s="183">
        <v>100</v>
      </c>
      <c r="D1126" s="127" t="s">
        <v>393</v>
      </c>
    </row>
    <row r="1127" spans="1:4" s="116" customFormat="1" x14ac:dyDescent="0.25">
      <c r="A1127" s="118"/>
      <c r="B1127" s="188">
        <v>45331.446655092594</v>
      </c>
      <c r="C1127" s="183">
        <v>10</v>
      </c>
      <c r="D1127" s="127" t="s">
        <v>27</v>
      </c>
    </row>
    <row r="1128" spans="1:4" s="116" customFormat="1" x14ac:dyDescent="0.25">
      <c r="A1128" s="118"/>
      <c r="B1128" s="188">
        <v>45331.448877314811</v>
      </c>
      <c r="C1128" s="183">
        <v>10</v>
      </c>
      <c r="D1128" s="127" t="s">
        <v>11481</v>
      </c>
    </row>
    <row r="1129" spans="1:4" s="116" customFormat="1" x14ac:dyDescent="0.25">
      <c r="A1129" s="118"/>
      <c r="B1129" s="188">
        <v>45331.449641203704</v>
      </c>
      <c r="C1129" s="183">
        <v>10</v>
      </c>
      <c r="D1129" s="127" t="s">
        <v>11481</v>
      </c>
    </row>
    <row r="1130" spans="1:4" s="116" customFormat="1" x14ac:dyDescent="0.25">
      <c r="A1130" s="118"/>
      <c r="B1130" s="188">
        <v>45331.453449074077</v>
      </c>
      <c r="C1130" s="183">
        <v>25</v>
      </c>
      <c r="D1130" s="127" t="s">
        <v>1022</v>
      </c>
    </row>
    <row r="1131" spans="1:4" s="116" customFormat="1" x14ac:dyDescent="0.25">
      <c r="A1131" s="118"/>
      <c r="B1131" s="188">
        <v>45331.458645833336</v>
      </c>
      <c r="C1131" s="183">
        <v>300</v>
      </c>
      <c r="D1131" s="127" t="s">
        <v>4324</v>
      </c>
    </row>
    <row r="1132" spans="1:4" s="116" customFormat="1" x14ac:dyDescent="0.25">
      <c r="A1132" s="118"/>
      <c r="B1132" s="188">
        <v>45331.458831018521</v>
      </c>
      <c r="C1132" s="183">
        <v>10</v>
      </c>
      <c r="D1132" s="127" t="s">
        <v>1160</v>
      </c>
    </row>
    <row r="1133" spans="1:4" s="116" customFormat="1" x14ac:dyDescent="0.25">
      <c r="A1133" s="118"/>
      <c r="B1133" s="188">
        <v>45331.459374999999</v>
      </c>
      <c r="C1133" s="183">
        <v>10</v>
      </c>
      <c r="D1133" s="127" t="s">
        <v>1160</v>
      </c>
    </row>
    <row r="1134" spans="1:4" s="116" customFormat="1" x14ac:dyDescent="0.25">
      <c r="A1134" s="118"/>
      <c r="B1134" s="188">
        <v>45331.46025462963</v>
      </c>
      <c r="C1134" s="183">
        <v>10</v>
      </c>
      <c r="D1134" s="127" t="s">
        <v>585</v>
      </c>
    </row>
    <row r="1135" spans="1:4" s="116" customFormat="1" x14ac:dyDescent="0.25">
      <c r="A1135" s="118"/>
      <c r="B1135" s="188">
        <v>45331.460902777777</v>
      </c>
      <c r="C1135" s="183">
        <v>10</v>
      </c>
      <c r="D1135" s="127" t="s">
        <v>2364</v>
      </c>
    </row>
    <row r="1136" spans="1:4" s="116" customFormat="1" x14ac:dyDescent="0.25">
      <c r="A1136" s="118"/>
      <c r="B1136" s="188">
        <v>45331.463865740741</v>
      </c>
      <c r="C1136" s="183">
        <v>10</v>
      </c>
      <c r="D1136" s="127" t="s">
        <v>3468</v>
      </c>
    </row>
    <row r="1137" spans="1:4" s="116" customFormat="1" x14ac:dyDescent="0.25">
      <c r="A1137" s="118"/>
      <c r="B1137" s="188">
        <v>45331.469189814816</v>
      </c>
      <c r="C1137" s="183">
        <v>1000</v>
      </c>
      <c r="D1137" s="127" t="s">
        <v>1976</v>
      </c>
    </row>
    <row r="1138" spans="1:4" s="116" customFormat="1" x14ac:dyDescent="0.25">
      <c r="A1138" s="118"/>
      <c r="B1138" s="188">
        <v>45331.469837962963</v>
      </c>
      <c r="C1138" s="183">
        <v>11.1</v>
      </c>
      <c r="D1138" s="127" t="s">
        <v>4215</v>
      </c>
    </row>
    <row r="1139" spans="1:4" s="116" customFormat="1" x14ac:dyDescent="0.25">
      <c r="A1139" s="118"/>
      <c r="B1139" s="188">
        <v>45331.475659722222</v>
      </c>
      <c r="C1139" s="183">
        <v>10</v>
      </c>
      <c r="D1139" s="127" t="s">
        <v>1809</v>
      </c>
    </row>
    <row r="1140" spans="1:4" s="116" customFormat="1" x14ac:dyDescent="0.25">
      <c r="A1140" s="118"/>
      <c r="B1140" s="188">
        <v>45331.476099537038</v>
      </c>
      <c r="C1140" s="183">
        <v>10</v>
      </c>
      <c r="D1140" s="127" t="s">
        <v>1364</v>
      </c>
    </row>
    <row r="1141" spans="1:4" s="116" customFormat="1" x14ac:dyDescent="0.25">
      <c r="A1141" s="118"/>
      <c r="B1141" s="188">
        <v>45331.476944444446</v>
      </c>
      <c r="C1141" s="183">
        <v>10</v>
      </c>
      <c r="D1141" s="127" t="s">
        <v>4311</v>
      </c>
    </row>
    <row r="1142" spans="1:4" s="116" customFormat="1" x14ac:dyDescent="0.25">
      <c r="A1142" s="118"/>
      <c r="B1142" s="188">
        <v>45331.483078703706</v>
      </c>
      <c r="C1142" s="183">
        <v>10</v>
      </c>
      <c r="D1142" s="127" t="s">
        <v>7872</v>
      </c>
    </row>
    <row r="1143" spans="1:4" s="116" customFormat="1" x14ac:dyDescent="0.25">
      <c r="A1143" s="118"/>
      <c r="B1143" s="188">
        <v>45331.484675925924</v>
      </c>
      <c r="C1143" s="183">
        <v>10</v>
      </c>
      <c r="D1143" s="127" t="s">
        <v>1889</v>
      </c>
    </row>
    <row r="1144" spans="1:4" s="116" customFormat="1" x14ac:dyDescent="0.25">
      <c r="A1144" s="118"/>
      <c r="B1144" s="188">
        <v>45331.486886574072</v>
      </c>
      <c r="C1144" s="183">
        <v>10</v>
      </c>
      <c r="D1144" s="127" t="s">
        <v>9104</v>
      </c>
    </row>
    <row r="1145" spans="1:4" s="116" customFormat="1" x14ac:dyDescent="0.25">
      <c r="A1145" s="118"/>
      <c r="B1145" s="188">
        <v>45331.48741898148</v>
      </c>
      <c r="C1145" s="183">
        <v>10</v>
      </c>
      <c r="D1145" s="127" t="s">
        <v>27</v>
      </c>
    </row>
    <row r="1146" spans="1:4" s="116" customFormat="1" x14ac:dyDescent="0.25">
      <c r="A1146" s="118"/>
      <c r="B1146" s="188">
        <v>45331.488854166666</v>
      </c>
      <c r="C1146" s="183">
        <v>233</v>
      </c>
      <c r="D1146" s="127" t="s">
        <v>1354</v>
      </c>
    </row>
    <row r="1147" spans="1:4" s="116" customFormat="1" x14ac:dyDescent="0.25">
      <c r="A1147" s="118"/>
      <c r="B1147" s="188">
        <v>45331.491527777776</v>
      </c>
      <c r="C1147" s="183">
        <v>10</v>
      </c>
      <c r="D1147" s="127" t="s">
        <v>3678</v>
      </c>
    </row>
    <row r="1148" spans="1:4" s="116" customFormat="1" x14ac:dyDescent="0.25">
      <c r="A1148" s="118"/>
      <c r="B1148" s="188">
        <v>45331.492430555554</v>
      </c>
      <c r="C1148" s="183">
        <v>10</v>
      </c>
      <c r="D1148" s="127" t="s">
        <v>353</v>
      </c>
    </row>
    <row r="1149" spans="1:4" s="116" customFormat="1" x14ac:dyDescent="0.25">
      <c r="A1149" s="118"/>
      <c r="B1149" s="188">
        <v>45331.494143518517</v>
      </c>
      <c r="C1149" s="183">
        <v>10</v>
      </c>
      <c r="D1149" s="127" t="s">
        <v>8206</v>
      </c>
    </row>
    <row r="1150" spans="1:4" s="116" customFormat="1" x14ac:dyDescent="0.25">
      <c r="A1150" s="118"/>
      <c r="B1150" s="188">
        <v>45331.498599537037</v>
      </c>
      <c r="C1150" s="183">
        <v>10</v>
      </c>
      <c r="D1150" s="127" t="s">
        <v>1197</v>
      </c>
    </row>
    <row r="1151" spans="1:4" s="116" customFormat="1" x14ac:dyDescent="0.25">
      <c r="A1151" s="118"/>
      <c r="B1151" s="188">
        <v>45331.50472222222</v>
      </c>
      <c r="C1151" s="183">
        <v>10</v>
      </c>
      <c r="D1151" s="127" t="s">
        <v>7360</v>
      </c>
    </row>
    <row r="1152" spans="1:4" s="116" customFormat="1" x14ac:dyDescent="0.25">
      <c r="A1152" s="118"/>
      <c r="B1152" s="188">
        <v>45331.506874999999</v>
      </c>
      <c r="C1152" s="183">
        <v>10.1</v>
      </c>
      <c r="D1152" s="127" t="s">
        <v>3509</v>
      </c>
    </row>
    <row r="1153" spans="1:4" s="116" customFormat="1" x14ac:dyDescent="0.25">
      <c r="A1153" s="118"/>
      <c r="B1153" s="188">
        <v>45331.507800925923</v>
      </c>
      <c r="C1153" s="183">
        <v>10.1</v>
      </c>
      <c r="D1153" s="127" t="s">
        <v>3509</v>
      </c>
    </row>
    <row r="1154" spans="1:4" s="116" customFormat="1" x14ac:dyDescent="0.25">
      <c r="A1154" s="118"/>
      <c r="B1154" s="188">
        <v>45331.510625000003</v>
      </c>
      <c r="C1154" s="183">
        <v>10</v>
      </c>
      <c r="D1154" s="127" t="s">
        <v>4759</v>
      </c>
    </row>
    <row r="1155" spans="1:4" s="116" customFormat="1" x14ac:dyDescent="0.25">
      <c r="A1155" s="118"/>
      <c r="B1155" s="188">
        <v>45331.511331018519</v>
      </c>
      <c r="C1155" s="183">
        <v>10</v>
      </c>
      <c r="D1155" s="127" t="s">
        <v>27</v>
      </c>
    </row>
    <row r="1156" spans="1:4" s="116" customFormat="1" x14ac:dyDescent="0.25">
      <c r="A1156" s="118"/>
      <c r="B1156" s="188">
        <v>45331.5153587963</v>
      </c>
      <c r="C1156" s="183">
        <v>1500</v>
      </c>
      <c r="D1156" s="127" t="s">
        <v>8085</v>
      </c>
    </row>
    <row r="1157" spans="1:4" s="116" customFormat="1" x14ac:dyDescent="0.25">
      <c r="A1157" s="118"/>
      <c r="B1157" s="188">
        <v>45331.516527777778</v>
      </c>
      <c r="C1157" s="183">
        <v>10</v>
      </c>
      <c r="D1157" s="127" t="s">
        <v>9673</v>
      </c>
    </row>
    <row r="1158" spans="1:4" s="116" customFormat="1" x14ac:dyDescent="0.25">
      <c r="A1158" s="118"/>
      <c r="B1158" s="188">
        <v>45331.525104166663</v>
      </c>
      <c r="C1158" s="183">
        <v>10</v>
      </c>
      <c r="D1158" s="127" t="s">
        <v>7307</v>
      </c>
    </row>
    <row r="1159" spans="1:4" s="116" customFormat="1" x14ac:dyDescent="0.25">
      <c r="A1159" s="118"/>
      <c r="B1159" s="188">
        <v>45331.528703703705</v>
      </c>
      <c r="C1159" s="183">
        <v>10</v>
      </c>
      <c r="D1159" s="127" t="s">
        <v>1672</v>
      </c>
    </row>
    <row r="1160" spans="1:4" s="116" customFormat="1" x14ac:dyDescent="0.25">
      <c r="A1160" s="118"/>
      <c r="B1160" s="188">
        <v>45331.536261574074</v>
      </c>
      <c r="C1160" s="183">
        <v>10</v>
      </c>
      <c r="D1160" s="127" t="s">
        <v>6737</v>
      </c>
    </row>
    <row r="1161" spans="1:4" s="116" customFormat="1" x14ac:dyDescent="0.25">
      <c r="A1161" s="118"/>
      <c r="B1161" s="188">
        <v>45331.53765046296</v>
      </c>
      <c r="C1161" s="183">
        <v>10</v>
      </c>
      <c r="D1161" s="127" t="s">
        <v>875</v>
      </c>
    </row>
    <row r="1162" spans="1:4" s="116" customFormat="1" x14ac:dyDescent="0.25">
      <c r="A1162" s="118"/>
      <c r="B1162" s="188">
        <v>45331.539988425924</v>
      </c>
      <c r="C1162" s="183">
        <v>10</v>
      </c>
      <c r="D1162" s="127" t="s">
        <v>179</v>
      </c>
    </row>
    <row r="1163" spans="1:4" s="116" customFormat="1" x14ac:dyDescent="0.25">
      <c r="A1163" s="118"/>
      <c r="B1163" s="188">
        <v>45331.540486111109</v>
      </c>
      <c r="C1163" s="183">
        <v>10</v>
      </c>
      <c r="D1163" s="127" t="s">
        <v>9356</v>
      </c>
    </row>
    <row r="1164" spans="1:4" s="116" customFormat="1" x14ac:dyDescent="0.25">
      <c r="A1164" s="118"/>
      <c r="B1164" s="188">
        <v>45331.540543981479</v>
      </c>
      <c r="C1164" s="183">
        <v>10</v>
      </c>
      <c r="D1164" s="127" t="s">
        <v>2724</v>
      </c>
    </row>
    <row r="1165" spans="1:4" s="116" customFormat="1" x14ac:dyDescent="0.25">
      <c r="A1165" s="118"/>
      <c r="B1165" s="188">
        <v>45332.056793981479</v>
      </c>
      <c r="C1165" s="183">
        <v>10</v>
      </c>
      <c r="D1165" s="127" t="s">
        <v>27</v>
      </c>
    </row>
    <row r="1166" spans="1:4" s="116" customFormat="1" x14ac:dyDescent="0.25">
      <c r="A1166" s="118"/>
      <c r="B1166" s="188">
        <v>45332.057696759257</v>
      </c>
      <c r="C1166" s="183">
        <v>10</v>
      </c>
      <c r="D1166" s="127" t="s">
        <v>27</v>
      </c>
    </row>
    <row r="1167" spans="1:4" s="116" customFormat="1" x14ac:dyDescent="0.25">
      <c r="A1167" s="118"/>
      <c r="B1167" s="188">
        <v>45332.061631944445</v>
      </c>
      <c r="C1167" s="183">
        <v>10</v>
      </c>
      <c r="D1167" s="127" t="s">
        <v>8733</v>
      </c>
    </row>
    <row r="1168" spans="1:4" s="116" customFormat="1" x14ac:dyDescent="0.25">
      <c r="A1168" s="118"/>
      <c r="B1168" s="188">
        <v>45332.065115740741</v>
      </c>
      <c r="C1168" s="183">
        <v>10</v>
      </c>
      <c r="D1168" s="127" t="s">
        <v>9886</v>
      </c>
    </row>
    <row r="1169" spans="1:4" s="116" customFormat="1" x14ac:dyDescent="0.25">
      <c r="A1169" s="118"/>
      <c r="B1169" s="188">
        <v>45332.070925925924</v>
      </c>
      <c r="C1169" s="183">
        <v>10</v>
      </c>
      <c r="D1169" s="127" t="s">
        <v>352</v>
      </c>
    </row>
    <row r="1170" spans="1:4" s="116" customFormat="1" x14ac:dyDescent="0.25">
      <c r="A1170" s="118"/>
      <c r="B1170" s="188">
        <v>45332.078125</v>
      </c>
      <c r="C1170" s="183">
        <v>10</v>
      </c>
      <c r="D1170" s="127" t="s">
        <v>9886</v>
      </c>
    </row>
    <row r="1171" spans="1:4" s="116" customFormat="1" x14ac:dyDescent="0.25">
      <c r="A1171" s="118"/>
      <c r="B1171" s="188">
        <v>45332.091840277775</v>
      </c>
      <c r="C1171" s="183">
        <v>1000</v>
      </c>
      <c r="D1171" s="127" t="s">
        <v>7567</v>
      </c>
    </row>
    <row r="1172" spans="1:4" s="116" customFormat="1" x14ac:dyDescent="0.25">
      <c r="A1172" s="118"/>
      <c r="B1172" s="188">
        <v>45332.098182870373</v>
      </c>
      <c r="C1172" s="183">
        <v>2000</v>
      </c>
      <c r="D1172" s="127" t="s">
        <v>7815</v>
      </c>
    </row>
    <row r="1173" spans="1:4" s="116" customFormat="1" x14ac:dyDescent="0.25">
      <c r="A1173" s="118"/>
      <c r="B1173" s="188">
        <v>45332.098993055559</v>
      </c>
      <c r="C1173" s="183">
        <v>40</v>
      </c>
      <c r="D1173" s="127" t="s">
        <v>27</v>
      </c>
    </row>
    <row r="1174" spans="1:4" s="116" customFormat="1" x14ac:dyDescent="0.25">
      <c r="A1174" s="118"/>
      <c r="B1174" s="188">
        <v>45332.146006944444</v>
      </c>
      <c r="C1174" s="183">
        <v>300</v>
      </c>
      <c r="D1174" s="127" t="s">
        <v>7915</v>
      </c>
    </row>
    <row r="1175" spans="1:4" s="116" customFormat="1" x14ac:dyDescent="0.25">
      <c r="A1175" s="118"/>
      <c r="B1175" s="188">
        <v>45332.150393518517</v>
      </c>
      <c r="C1175" s="183">
        <v>10</v>
      </c>
      <c r="D1175" s="127" t="s">
        <v>9656</v>
      </c>
    </row>
    <row r="1176" spans="1:4" s="116" customFormat="1" x14ac:dyDescent="0.25">
      <c r="A1176" s="118"/>
      <c r="B1176" s="188">
        <v>45332.151608796295</v>
      </c>
      <c r="C1176" s="183">
        <v>1000</v>
      </c>
      <c r="D1176" s="127" t="s">
        <v>27</v>
      </c>
    </row>
    <row r="1177" spans="1:4" s="116" customFormat="1" x14ac:dyDescent="0.25">
      <c r="A1177" s="118"/>
      <c r="B1177" s="188">
        <v>45332.152349537035</v>
      </c>
      <c r="C1177" s="183">
        <v>500</v>
      </c>
      <c r="D1177" s="127" t="s">
        <v>9535</v>
      </c>
    </row>
    <row r="1178" spans="1:4" s="116" customFormat="1" x14ac:dyDescent="0.25">
      <c r="A1178" s="118"/>
      <c r="B1178" s="188">
        <v>45332.163240740738</v>
      </c>
      <c r="C1178" s="183">
        <v>10</v>
      </c>
      <c r="D1178" s="127" t="s">
        <v>27</v>
      </c>
    </row>
    <row r="1179" spans="1:4" s="116" customFormat="1" x14ac:dyDescent="0.25">
      <c r="A1179" s="118"/>
      <c r="B1179" s="188">
        <v>45332.170787037037</v>
      </c>
      <c r="C1179" s="183">
        <v>10</v>
      </c>
      <c r="D1179" s="127" t="s">
        <v>8089</v>
      </c>
    </row>
    <row r="1180" spans="1:4" s="116" customFormat="1" x14ac:dyDescent="0.25">
      <c r="A1180" s="118"/>
      <c r="B1180" s="188">
        <v>45332.175821759258</v>
      </c>
      <c r="C1180" s="183">
        <v>500</v>
      </c>
      <c r="D1180" s="127" t="s">
        <v>820</v>
      </c>
    </row>
    <row r="1181" spans="1:4" s="116" customFormat="1" x14ac:dyDescent="0.25">
      <c r="A1181" s="118"/>
      <c r="B1181" s="188">
        <v>45332.17628472222</v>
      </c>
      <c r="C1181" s="183">
        <v>1500</v>
      </c>
      <c r="D1181" s="127" t="s">
        <v>3839</v>
      </c>
    </row>
    <row r="1182" spans="1:4" s="116" customFormat="1" x14ac:dyDescent="0.25">
      <c r="A1182" s="118"/>
      <c r="B1182" s="188">
        <v>45332.205312500002</v>
      </c>
      <c r="C1182" s="183">
        <v>500</v>
      </c>
      <c r="D1182" s="127" t="s">
        <v>7966</v>
      </c>
    </row>
    <row r="1183" spans="1:4" s="116" customFormat="1" x14ac:dyDescent="0.25">
      <c r="A1183" s="118"/>
      <c r="B1183" s="188">
        <v>45332.208749999998</v>
      </c>
      <c r="C1183" s="183">
        <v>100</v>
      </c>
      <c r="D1183" s="127" t="s">
        <v>392</v>
      </c>
    </row>
    <row r="1184" spans="1:4" s="116" customFormat="1" x14ac:dyDescent="0.25">
      <c r="A1184" s="118"/>
      <c r="B1184" s="188">
        <v>45332.21601851852</v>
      </c>
      <c r="C1184" s="183">
        <v>1500</v>
      </c>
      <c r="D1184" s="127" t="s">
        <v>3994</v>
      </c>
    </row>
    <row r="1185" spans="1:4" s="116" customFormat="1" x14ac:dyDescent="0.25">
      <c r="A1185" s="118"/>
      <c r="B1185" s="188">
        <v>45332.255532407406</v>
      </c>
      <c r="C1185" s="183">
        <v>100</v>
      </c>
      <c r="D1185" s="127" t="s">
        <v>9637</v>
      </c>
    </row>
    <row r="1186" spans="1:4" s="116" customFormat="1" x14ac:dyDescent="0.25">
      <c r="A1186" s="118"/>
      <c r="B1186" s="188">
        <v>45332.271249999998</v>
      </c>
      <c r="C1186" s="183">
        <v>300</v>
      </c>
      <c r="D1186" s="127" t="s">
        <v>3917</v>
      </c>
    </row>
    <row r="1187" spans="1:4" s="116" customFormat="1" x14ac:dyDescent="0.25">
      <c r="A1187" s="118"/>
      <c r="B1187" s="188">
        <v>45332.272881944446</v>
      </c>
      <c r="C1187" s="183">
        <v>600</v>
      </c>
      <c r="D1187" s="127" t="s">
        <v>1297</v>
      </c>
    </row>
    <row r="1188" spans="1:4" s="116" customFormat="1" x14ac:dyDescent="0.25">
      <c r="A1188" s="118"/>
      <c r="B1188" s="188">
        <v>45332.278715277775</v>
      </c>
      <c r="C1188" s="183">
        <v>300</v>
      </c>
      <c r="D1188" s="127" t="s">
        <v>314</v>
      </c>
    </row>
    <row r="1189" spans="1:4" s="116" customFormat="1" x14ac:dyDescent="0.25">
      <c r="A1189" s="118"/>
      <c r="B1189" s="188">
        <v>45332.286574074074</v>
      </c>
      <c r="C1189" s="183">
        <v>150</v>
      </c>
      <c r="D1189" s="127" t="s">
        <v>27</v>
      </c>
    </row>
    <row r="1190" spans="1:4" s="116" customFormat="1" x14ac:dyDescent="0.25">
      <c r="A1190" s="118"/>
      <c r="B1190" s="188">
        <v>45332.289814814816</v>
      </c>
      <c r="C1190" s="183">
        <v>200</v>
      </c>
      <c r="D1190" s="127" t="s">
        <v>3648</v>
      </c>
    </row>
    <row r="1191" spans="1:4" s="116" customFormat="1" x14ac:dyDescent="0.25">
      <c r="A1191" s="118"/>
      <c r="B1191" s="188">
        <v>45332.292453703703</v>
      </c>
      <c r="C1191" s="183">
        <v>100</v>
      </c>
      <c r="D1191" s="127" t="s">
        <v>847</v>
      </c>
    </row>
    <row r="1192" spans="1:4" s="116" customFormat="1" x14ac:dyDescent="0.25">
      <c r="A1192" s="118"/>
      <c r="B1192" s="188">
        <v>45332.30736111111</v>
      </c>
      <c r="C1192" s="183">
        <v>1000</v>
      </c>
      <c r="D1192" s="127" t="s">
        <v>7442</v>
      </c>
    </row>
    <row r="1193" spans="1:4" s="116" customFormat="1" x14ac:dyDescent="0.25">
      <c r="A1193" s="118"/>
      <c r="B1193" s="188">
        <v>45332.357812499999</v>
      </c>
      <c r="C1193" s="183">
        <v>5000</v>
      </c>
      <c r="D1193" s="127" t="s">
        <v>262</v>
      </c>
    </row>
    <row r="1194" spans="1:4" s="116" customFormat="1" x14ac:dyDescent="0.25">
      <c r="A1194" s="118"/>
      <c r="B1194" s="188">
        <v>45332.359803240739</v>
      </c>
      <c r="C1194" s="183">
        <v>200</v>
      </c>
      <c r="D1194" s="127" t="s">
        <v>7956</v>
      </c>
    </row>
    <row r="1195" spans="1:4" s="116" customFormat="1" x14ac:dyDescent="0.25">
      <c r="A1195" s="118"/>
      <c r="B1195" s="188">
        <v>45332.368217592593</v>
      </c>
      <c r="C1195" s="183">
        <v>23</v>
      </c>
      <c r="D1195" s="127" t="s">
        <v>3223</v>
      </c>
    </row>
    <row r="1196" spans="1:4" s="116" customFormat="1" x14ac:dyDescent="0.25">
      <c r="A1196" s="118"/>
      <c r="B1196" s="188">
        <v>45332.386365740742</v>
      </c>
      <c r="C1196" s="183">
        <v>14</v>
      </c>
      <c r="D1196" s="127" t="s">
        <v>1072</v>
      </c>
    </row>
    <row r="1197" spans="1:4" s="116" customFormat="1" x14ac:dyDescent="0.25">
      <c r="A1197" s="118"/>
      <c r="B1197" s="188">
        <v>45332.39539351852</v>
      </c>
      <c r="C1197" s="183">
        <v>202</v>
      </c>
      <c r="D1197" s="127" t="s">
        <v>27</v>
      </c>
    </row>
    <row r="1198" spans="1:4" s="116" customFormat="1" x14ac:dyDescent="0.25">
      <c r="A1198" s="118"/>
      <c r="B1198" s="188">
        <v>45332.401828703703</v>
      </c>
      <c r="C1198" s="183">
        <v>100</v>
      </c>
      <c r="D1198" s="127" t="s">
        <v>4935</v>
      </c>
    </row>
    <row r="1199" spans="1:4" s="116" customFormat="1" x14ac:dyDescent="0.25">
      <c r="A1199" s="118"/>
      <c r="B1199" s="188">
        <v>45332.40216435185</v>
      </c>
      <c r="C1199" s="183">
        <v>10</v>
      </c>
      <c r="D1199" s="127" t="s">
        <v>8120</v>
      </c>
    </row>
    <row r="1200" spans="1:4" s="116" customFormat="1" x14ac:dyDescent="0.25">
      <c r="A1200" s="118"/>
      <c r="B1200" s="188">
        <v>45332.40729166667</v>
      </c>
      <c r="C1200" s="183">
        <v>10</v>
      </c>
      <c r="D1200" s="127" t="s">
        <v>8081</v>
      </c>
    </row>
    <row r="1201" spans="1:4" s="116" customFormat="1" x14ac:dyDescent="0.25">
      <c r="A1201" s="118"/>
      <c r="B1201" s="188">
        <v>45332.407500000001</v>
      </c>
      <c r="C1201" s="183">
        <v>100</v>
      </c>
      <c r="D1201" s="127" t="s">
        <v>1698</v>
      </c>
    </row>
    <row r="1202" spans="1:4" s="116" customFormat="1" x14ac:dyDescent="0.25">
      <c r="A1202" s="118"/>
      <c r="B1202" s="188">
        <v>45332.40834490741</v>
      </c>
      <c r="C1202" s="183">
        <v>300</v>
      </c>
      <c r="D1202" s="127" t="s">
        <v>1644</v>
      </c>
    </row>
    <row r="1203" spans="1:4" s="116" customFormat="1" x14ac:dyDescent="0.25">
      <c r="A1203" s="118"/>
      <c r="B1203" s="188">
        <v>45332.410243055558</v>
      </c>
      <c r="C1203" s="183">
        <v>225</v>
      </c>
      <c r="D1203" s="127" t="s">
        <v>8969</v>
      </c>
    </row>
    <row r="1204" spans="1:4" s="116" customFormat="1" x14ac:dyDescent="0.25">
      <c r="A1204" s="118"/>
      <c r="B1204" s="188">
        <v>45332.416076388887</v>
      </c>
      <c r="C1204" s="183">
        <v>100</v>
      </c>
      <c r="D1204" s="127" t="s">
        <v>3249</v>
      </c>
    </row>
    <row r="1205" spans="1:4" s="116" customFormat="1" x14ac:dyDescent="0.25">
      <c r="A1205" s="118"/>
      <c r="B1205" s="188">
        <v>45332.418645833335</v>
      </c>
      <c r="C1205" s="183">
        <v>100</v>
      </c>
      <c r="D1205" s="127" t="s">
        <v>331</v>
      </c>
    </row>
    <row r="1206" spans="1:4" s="116" customFormat="1" x14ac:dyDescent="0.25">
      <c r="A1206" s="118"/>
      <c r="B1206" s="188">
        <v>45332.418854166666</v>
      </c>
      <c r="C1206" s="183">
        <v>10</v>
      </c>
      <c r="D1206" s="127" t="s">
        <v>4361</v>
      </c>
    </row>
    <row r="1207" spans="1:4" s="116" customFormat="1" x14ac:dyDescent="0.25">
      <c r="A1207" s="118"/>
      <c r="B1207" s="188">
        <v>45332.419409722221</v>
      </c>
      <c r="C1207" s="183">
        <v>1000</v>
      </c>
      <c r="D1207" s="127" t="s">
        <v>27</v>
      </c>
    </row>
    <row r="1208" spans="1:4" s="116" customFormat="1" x14ac:dyDescent="0.25">
      <c r="A1208" s="118"/>
      <c r="B1208" s="188">
        <v>45332.419537037036</v>
      </c>
      <c r="C1208" s="183">
        <v>500</v>
      </c>
      <c r="D1208" s="127" t="s">
        <v>4300</v>
      </c>
    </row>
    <row r="1209" spans="1:4" s="116" customFormat="1" x14ac:dyDescent="0.25">
      <c r="A1209" s="118"/>
      <c r="B1209" s="188">
        <v>45332.419537037036</v>
      </c>
      <c r="C1209" s="183">
        <v>300</v>
      </c>
      <c r="D1209" s="127" t="s">
        <v>7997</v>
      </c>
    </row>
    <row r="1210" spans="1:4" s="116" customFormat="1" x14ac:dyDescent="0.25">
      <c r="A1210" s="118"/>
      <c r="B1210" s="188">
        <v>45332.419849537036</v>
      </c>
      <c r="C1210" s="183">
        <v>100</v>
      </c>
      <c r="D1210" s="127" t="s">
        <v>7918</v>
      </c>
    </row>
    <row r="1211" spans="1:4" s="116" customFormat="1" x14ac:dyDescent="0.25">
      <c r="A1211" s="118"/>
      <c r="B1211" s="188">
        <v>45332.420208333337</v>
      </c>
      <c r="C1211" s="183">
        <v>200</v>
      </c>
      <c r="D1211" s="127" t="s">
        <v>7919</v>
      </c>
    </row>
    <row r="1212" spans="1:4" s="116" customFormat="1" x14ac:dyDescent="0.25">
      <c r="A1212" s="118"/>
      <c r="B1212" s="188">
        <v>45332.420266203706</v>
      </c>
      <c r="C1212" s="183">
        <v>100</v>
      </c>
      <c r="D1212" s="127" t="s">
        <v>4238</v>
      </c>
    </row>
    <row r="1213" spans="1:4" s="116" customFormat="1" x14ac:dyDescent="0.25">
      <c r="A1213" s="118"/>
      <c r="B1213" s="188">
        <v>45332.420347222222</v>
      </c>
      <c r="C1213" s="183">
        <v>400</v>
      </c>
      <c r="D1213" s="127" t="s">
        <v>4311</v>
      </c>
    </row>
    <row r="1214" spans="1:4" s="116" customFormat="1" x14ac:dyDescent="0.25">
      <c r="A1214" s="118"/>
      <c r="B1214" s="188">
        <v>45332.420370370368</v>
      </c>
      <c r="C1214" s="183">
        <v>150</v>
      </c>
      <c r="D1214" s="127" t="s">
        <v>7831</v>
      </c>
    </row>
    <row r="1215" spans="1:4" s="116" customFormat="1" x14ac:dyDescent="0.25">
      <c r="A1215" s="118"/>
      <c r="B1215" s="188">
        <v>45332.420590277776</v>
      </c>
      <c r="C1215" s="183">
        <v>100</v>
      </c>
      <c r="D1215" s="127" t="s">
        <v>4953</v>
      </c>
    </row>
    <row r="1216" spans="1:4" s="116" customFormat="1" x14ac:dyDescent="0.25">
      <c r="A1216" s="118"/>
      <c r="B1216" s="188">
        <v>45332.421354166669</v>
      </c>
      <c r="C1216" s="183">
        <v>1000</v>
      </c>
      <c r="D1216" s="127" t="s">
        <v>2757</v>
      </c>
    </row>
    <row r="1217" spans="1:4" s="116" customFormat="1" x14ac:dyDescent="0.25">
      <c r="A1217" s="118"/>
      <c r="B1217" s="188">
        <v>45332.421516203707</v>
      </c>
      <c r="C1217" s="183">
        <v>3000</v>
      </c>
      <c r="D1217" s="127" t="s">
        <v>27</v>
      </c>
    </row>
    <row r="1218" spans="1:4" s="116" customFormat="1" x14ac:dyDescent="0.25">
      <c r="A1218" s="118"/>
      <c r="B1218" s="188">
        <v>45332.422071759262</v>
      </c>
      <c r="C1218" s="183">
        <v>500</v>
      </c>
      <c r="D1218" s="127" t="s">
        <v>2509</v>
      </c>
    </row>
    <row r="1219" spans="1:4" s="116" customFormat="1" x14ac:dyDescent="0.25">
      <c r="A1219" s="118"/>
      <c r="B1219" s="188">
        <v>45332.423460648148</v>
      </c>
      <c r="C1219" s="183">
        <v>100</v>
      </c>
      <c r="D1219" s="127" t="s">
        <v>7962</v>
      </c>
    </row>
    <row r="1220" spans="1:4" s="116" customFormat="1" x14ac:dyDescent="0.25">
      <c r="A1220" s="118"/>
      <c r="B1220" s="188">
        <v>45332.425486111111</v>
      </c>
      <c r="C1220" s="183">
        <v>500</v>
      </c>
      <c r="D1220" s="127" t="s">
        <v>7920</v>
      </c>
    </row>
    <row r="1221" spans="1:4" s="116" customFormat="1" x14ac:dyDescent="0.25">
      <c r="A1221" s="118"/>
      <c r="B1221" s="188">
        <v>45332.426863425928</v>
      </c>
      <c r="C1221" s="183">
        <v>10</v>
      </c>
      <c r="D1221" s="127" t="s">
        <v>1681</v>
      </c>
    </row>
    <row r="1222" spans="1:4" s="116" customFormat="1" x14ac:dyDescent="0.25">
      <c r="A1222" s="118"/>
      <c r="B1222" s="188">
        <v>45332.429178240738</v>
      </c>
      <c r="C1222" s="183">
        <v>100</v>
      </c>
      <c r="D1222" s="127" t="s">
        <v>2449</v>
      </c>
    </row>
    <row r="1223" spans="1:4" s="116" customFormat="1" x14ac:dyDescent="0.25">
      <c r="A1223" s="118"/>
      <c r="B1223" s="188">
        <v>45332.439236111109</v>
      </c>
      <c r="C1223" s="183">
        <v>10</v>
      </c>
      <c r="D1223" s="127" t="s">
        <v>15440</v>
      </c>
    </row>
    <row r="1224" spans="1:4" s="116" customFormat="1" x14ac:dyDescent="0.25">
      <c r="A1224" s="118"/>
      <c r="B1224" s="188">
        <v>45332.442997685182</v>
      </c>
      <c r="C1224" s="183">
        <v>10</v>
      </c>
      <c r="D1224" s="127" t="s">
        <v>27</v>
      </c>
    </row>
    <row r="1225" spans="1:4" s="116" customFormat="1" x14ac:dyDescent="0.25">
      <c r="A1225" s="118"/>
      <c r="B1225" s="188">
        <v>45332.446828703702</v>
      </c>
      <c r="C1225" s="183">
        <v>100</v>
      </c>
      <c r="D1225" s="127" t="s">
        <v>2542</v>
      </c>
    </row>
    <row r="1226" spans="1:4" s="116" customFormat="1" x14ac:dyDescent="0.25">
      <c r="A1226" s="118"/>
      <c r="B1226" s="188">
        <v>45332.446921296294</v>
      </c>
      <c r="C1226" s="183">
        <v>10</v>
      </c>
      <c r="D1226" s="127" t="s">
        <v>27</v>
      </c>
    </row>
    <row r="1227" spans="1:4" s="116" customFormat="1" x14ac:dyDescent="0.25">
      <c r="A1227" s="118"/>
      <c r="B1227" s="188">
        <v>45332.447928240741</v>
      </c>
      <c r="C1227" s="183">
        <v>10</v>
      </c>
      <c r="D1227" s="127" t="s">
        <v>27</v>
      </c>
    </row>
    <row r="1228" spans="1:4" s="116" customFormat="1" x14ac:dyDescent="0.25">
      <c r="A1228" s="118"/>
      <c r="B1228" s="188">
        <v>45332.449664351851</v>
      </c>
      <c r="C1228" s="183">
        <v>10</v>
      </c>
      <c r="D1228" s="127" t="s">
        <v>9615</v>
      </c>
    </row>
    <row r="1229" spans="1:4" s="116" customFormat="1" x14ac:dyDescent="0.25">
      <c r="A1229" s="118"/>
      <c r="B1229" s="188">
        <v>45332.450532407405</v>
      </c>
      <c r="C1229" s="183">
        <v>1000</v>
      </c>
      <c r="D1229" s="127" t="s">
        <v>1748</v>
      </c>
    </row>
    <row r="1230" spans="1:4" s="116" customFormat="1" x14ac:dyDescent="0.25">
      <c r="A1230" s="118"/>
      <c r="B1230" s="188">
        <v>45332.460347222222</v>
      </c>
      <c r="C1230" s="183">
        <v>50</v>
      </c>
      <c r="D1230" s="127" t="s">
        <v>27</v>
      </c>
    </row>
    <row r="1231" spans="1:4" s="116" customFormat="1" x14ac:dyDescent="0.25">
      <c r="A1231" s="118"/>
      <c r="B1231" s="188">
        <v>45332.46234953704</v>
      </c>
      <c r="C1231" s="183">
        <v>10</v>
      </c>
      <c r="D1231" s="127" t="s">
        <v>27</v>
      </c>
    </row>
    <row r="1232" spans="1:4" s="116" customFormat="1" x14ac:dyDescent="0.25">
      <c r="A1232" s="118"/>
      <c r="B1232" s="188">
        <v>45332.464629629627</v>
      </c>
      <c r="C1232" s="183">
        <v>10</v>
      </c>
      <c r="D1232" s="127" t="s">
        <v>969</v>
      </c>
    </row>
    <row r="1233" spans="1:4" s="116" customFormat="1" x14ac:dyDescent="0.25">
      <c r="A1233" s="118"/>
      <c r="B1233" s="188">
        <v>45332.471226851849</v>
      </c>
      <c r="C1233" s="183">
        <v>10</v>
      </c>
      <c r="D1233" s="127" t="s">
        <v>9737</v>
      </c>
    </row>
    <row r="1234" spans="1:4" s="116" customFormat="1" x14ac:dyDescent="0.25">
      <c r="A1234" s="118"/>
      <c r="B1234" s="188">
        <v>45332.475636574076</v>
      </c>
      <c r="C1234" s="183">
        <v>1000</v>
      </c>
      <c r="D1234" s="127" t="s">
        <v>1475</v>
      </c>
    </row>
    <row r="1235" spans="1:4" s="116" customFormat="1" x14ac:dyDescent="0.25">
      <c r="A1235" s="118"/>
      <c r="B1235" s="188">
        <v>45332.47760416667</v>
      </c>
      <c r="C1235" s="183">
        <v>10</v>
      </c>
      <c r="D1235" s="127" t="s">
        <v>4988</v>
      </c>
    </row>
    <row r="1236" spans="1:4" s="116" customFormat="1" x14ac:dyDescent="0.25">
      <c r="A1236" s="118"/>
      <c r="B1236" s="188">
        <v>45332.485486111109</v>
      </c>
      <c r="C1236" s="183">
        <v>6000</v>
      </c>
      <c r="D1236" s="127" t="s">
        <v>27</v>
      </c>
    </row>
    <row r="1237" spans="1:4" s="116" customFormat="1" x14ac:dyDescent="0.25">
      <c r="A1237" s="118"/>
      <c r="B1237" s="188">
        <v>45332.486215277779</v>
      </c>
      <c r="C1237" s="183">
        <v>1500</v>
      </c>
      <c r="D1237" s="127" t="s">
        <v>1253</v>
      </c>
    </row>
    <row r="1238" spans="1:4" s="116" customFormat="1" x14ac:dyDescent="0.25">
      <c r="A1238" s="118"/>
      <c r="B1238" s="188">
        <v>45332.488576388889</v>
      </c>
      <c r="C1238" s="183">
        <v>10.1</v>
      </c>
      <c r="D1238" s="127" t="s">
        <v>15441</v>
      </c>
    </row>
    <row r="1239" spans="1:4" s="116" customFormat="1" x14ac:dyDescent="0.25">
      <c r="A1239" s="118"/>
      <c r="B1239" s="188">
        <v>45332.49287037037</v>
      </c>
      <c r="C1239" s="183">
        <v>10</v>
      </c>
      <c r="D1239" s="127" t="s">
        <v>2914</v>
      </c>
    </row>
    <row r="1240" spans="1:4" s="116" customFormat="1" x14ac:dyDescent="0.25">
      <c r="A1240" s="118"/>
      <c r="B1240" s="188">
        <v>45332.493356481478</v>
      </c>
      <c r="C1240" s="183">
        <v>200</v>
      </c>
      <c r="D1240" s="127" t="s">
        <v>7871</v>
      </c>
    </row>
    <row r="1241" spans="1:4" s="116" customFormat="1" x14ac:dyDescent="0.25">
      <c r="A1241" s="118"/>
      <c r="B1241" s="188">
        <v>45332.499583333331</v>
      </c>
      <c r="C1241" s="183">
        <v>10</v>
      </c>
      <c r="D1241" s="127" t="s">
        <v>27</v>
      </c>
    </row>
    <row r="1242" spans="1:4" s="116" customFormat="1" x14ac:dyDescent="0.25">
      <c r="A1242" s="118"/>
      <c r="B1242" s="188">
        <v>45332.505254629628</v>
      </c>
      <c r="C1242" s="183">
        <v>50</v>
      </c>
      <c r="D1242" s="127" t="s">
        <v>1308</v>
      </c>
    </row>
    <row r="1243" spans="1:4" s="116" customFormat="1" x14ac:dyDescent="0.25">
      <c r="A1243" s="118"/>
      <c r="B1243" s="188">
        <v>45332.506608796299</v>
      </c>
      <c r="C1243" s="183">
        <v>10</v>
      </c>
      <c r="D1243" s="127" t="s">
        <v>27</v>
      </c>
    </row>
    <row r="1244" spans="1:4" s="116" customFormat="1" x14ac:dyDescent="0.25">
      <c r="A1244" s="118"/>
      <c r="B1244" s="188">
        <v>45332.513275462959</v>
      </c>
      <c r="C1244" s="183">
        <v>10</v>
      </c>
      <c r="D1244" s="127" t="s">
        <v>27</v>
      </c>
    </row>
    <row r="1245" spans="1:4" s="116" customFormat="1" x14ac:dyDescent="0.25">
      <c r="A1245" s="118"/>
      <c r="B1245" s="188">
        <v>45332.516539351855</v>
      </c>
      <c r="C1245" s="183">
        <v>10</v>
      </c>
      <c r="D1245" s="127" t="s">
        <v>11592</v>
      </c>
    </row>
    <row r="1246" spans="1:4" s="116" customFormat="1" x14ac:dyDescent="0.25">
      <c r="A1246" s="118"/>
      <c r="B1246" s="188">
        <v>45332.519178240742</v>
      </c>
      <c r="C1246" s="183">
        <v>10000</v>
      </c>
      <c r="D1246" s="127" t="s">
        <v>27</v>
      </c>
    </row>
    <row r="1247" spans="1:4" s="116" customFormat="1" x14ac:dyDescent="0.25">
      <c r="A1247" s="118"/>
      <c r="B1247" s="188">
        <v>45332.519907407404</v>
      </c>
      <c r="C1247" s="183">
        <v>10</v>
      </c>
      <c r="D1247" s="127" t="s">
        <v>2914</v>
      </c>
    </row>
    <row r="1248" spans="1:4" s="116" customFormat="1" x14ac:dyDescent="0.25">
      <c r="A1248" s="118"/>
      <c r="B1248" s="188">
        <v>45332.520810185182</v>
      </c>
      <c r="C1248" s="183">
        <v>10</v>
      </c>
      <c r="D1248" s="127" t="s">
        <v>27</v>
      </c>
    </row>
    <row r="1249" spans="1:4" s="116" customFormat="1" x14ac:dyDescent="0.25">
      <c r="A1249" s="118"/>
      <c r="B1249" s="188">
        <v>45332.527928240743</v>
      </c>
      <c r="C1249" s="183">
        <v>200</v>
      </c>
      <c r="D1249" s="127" t="s">
        <v>27</v>
      </c>
    </row>
    <row r="1250" spans="1:4" s="116" customFormat="1" x14ac:dyDescent="0.25">
      <c r="A1250" s="118"/>
      <c r="B1250" s="188">
        <v>45332.536944444444</v>
      </c>
      <c r="C1250" s="183">
        <v>10</v>
      </c>
      <c r="D1250" s="127" t="s">
        <v>2687</v>
      </c>
    </row>
    <row r="1251" spans="1:4" s="116" customFormat="1" x14ac:dyDescent="0.25">
      <c r="A1251" s="118"/>
      <c r="B1251" s="188">
        <v>45333.042025462964</v>
      </c>
      <c r="C1251" s="183">
        <v>188</v>
      </c>
      <c r="D1251" s="127" t="s">
        <v>3818</v>
      </c>
    </row>
    <row r="1252" spans="1:4" s="116" customFormat="1" x14ac:dyDescent="0.25">
      <c r="A1252" s="118"/>
      <c r="B1252" s="188">
        <v>45333.047731481478</v>
      </c>
      <c r="C1252" s="183">
        <v>75</v>
      </c>
      <c r="D1252" s="127" t="s">
        <v>27</v>
      </c>
    </row>
    <row r="1253" spans="1:4" s="116" customFormat="1" x14ac:dyDescent="0.25">
      <c r="A1253" s="118"/>
      <c r="B1253" s="188">
        <v>45333.048657407409</v>
      </c>
      <c r="C1253" s="183">
        <v>300</v>
      </c>
      <c r="D1253" s="127" t="s">
        <v>9831</v>
      </c>
    </row>
    <row r="1254" spans="1:4" s="116" customFormat="1" x14ac:dyDescent="0.25">
      <c r="A1254" s="118"/>
      <c r="B1254" s="188">
        <v>45333.051087962966</v>
      </c>
      <c r="C1254" s="183">
        <v>10000</v>
      </c>
      <c r="D1254" s="127" t="s">
        <v>4216</v>
      </c>
    </row>
    <row r="1255" spans="1:4" s="116" customFormat="1" x14ac:dyDescent="0.25">
      <c r="A1255" s="118"/>
      <c r="B1255" s="188">
        <v>45333.068020833336</v>
      </c>
      <c r="C1255" s="183">
        <v>500</v>
      </c>
      <c r="D1255" s="127" t="s">
        <v>9377</v>
      </c>
    </row>
    <row r="1256" spans="1:4" s="116" customFormat="1" x14ac:dyDescent="0.25">
      <c r="A1256" s="118"/>
      <c r="B1256" s="188">
        <v>45333.075046296297</v>
      </c>
      <c r="C1256" s="183">
        <v>55</v>
      </c>
      <c r="D1256" s="127" t="s">
        <v>7589</v>
      </c>
    </row>
    <row r="1257" spans="1:4" s="116" customFormat="1" x14ac:dyDescent="0.25">
      <c r="A1257" s="118"/>
      <c r="B1257" s="188">
        <v>45333.082835648151</v>
      </c>
      <c r="C1257" s="183">
        <v>100</v>
      </c>
      <c r="D1257" s="127" t="s">
        <v>8182</v>
      </c>
    </row>
    <row r="1258" spans="1:4" s="116" customFormat="1" x14ac:dyDescent="0.25">
      <c r="A1258" s="118"/>
      <c r="B1258" s="188">
        <v>45333.089988425927</v>
      </c>
      <c r="C1258" s="183">
        <v>100</v>
      </c>
      <c r="D1258" s="127" t="s">
        <v>7843</v>
      </c>
    </row>
    <row r="1259" spans="1:4" s="116" customFormat="1" x14ac:dyDescent="0.25">
      <c r="A1259" s="118"/>
      <c r="B1259" s="188">
        <v>45333.096458333333</v>
      </c>
      <c r="C1259" s="183">
        <v>300</v>
      </c>
      <c r="D1259" s="127" t="s">
        <v>1656</v>
      </c>
    </row>
    <row r="1260" spans="1:4" s="116" customFormat="1" x14ac:dyDescent="0.25">
      <c r="A1260" s="118"/>
      <c r="B1260" s="188">
        <v>45333.110127314816</v>
      </c>
      <c r="C1260" s="183">
        <v>100</v>
      </c>
      <c r="D1260" s="127" t="s">
        <v>4550</v>
      </c>
    </row>
    <row r="1261" spans="1:4" s="116" customFormat="1" x14ac:dyDescent="0.25">
      <c r="A1261" s="118"/>
      <c r="B1261" s="188">
        <v>45333.142511574071</v>
      </c>
      <c r="C1261" s="183">
        <v>200</v>
      </c>
      <c r="D1261" s="127" t="s">
        <v>1130</v>
      </c>
    </row>
    <row r="1262" spans="1:4" s="116" customFormat="1" x14ac:dyDescent="0.25">
      <c r="A1262" s="118"/>
      <c r="B1262" s="188">
        <v>45333.146018518521</v>
      </c>
      <c r="C1262" s="183">
        <v>100</v>
      </c>
      <c r="D1262" s="127" t="s">
        <v>7930</v>
      </c>
    </row>
    <row r="1263" spans="1:4" s="116" customFormat="1" x14ac:dyDescent="0.25">
      <c r="A1263" s="118"/>
      <c r="B1263" s="188">
        <v>45333.201481481483</v>
      </c>
      <c r="C1263" s="183">
        <v>1000</v>
      </c>
      <c r="D1263" s="127" t="s">
        <v>7931</v>
      </c>
    </row>
    <row r="1264" spans="1:4" s="116" customFormat="1" x14ac:dyDescent="0.25">
      <c r="A1264" s="118"/>
      <c r="B1264" s="188">
        <v>45333.280092592591</v>
      </c>
      <c r="C1264" s="183">
        <v>5000</v>
      </c>
      <c r="D1264" s="127" t="s">
        <v>7497</v>
      </c>
    </row>
    <row r="1265" spans="1:4" s="116" customFormat="1" x14ac:dyDescent="0.25">
      <c r="A1265" s="118"/>
      <c r="B1265" s="188">
        <v>45333.299143518518</v>
      </c>
      <c r="C1265" s="183">
        <v>100</v>
      </c>
      <c r="D1265" s="127" t="s">
        <v>813</v>
      </c>
    </row>
    <row r="1266" spans="1:4" s="116" customFormat="1" x14ac:dyDescent="0.25">
      <c r="A1266" s="118"/>
      <c r="B1266" s="188">
        <v>45333.302002314813</v>
      </c>
      <c r="C1266" s="183">
        <v>1500</v>
      </c>
      <c r="D1266" s="127" t="s">
        <v>9774</v>
      </c>
    </row>
    <row r="1267" spans="1:4" s="116" customFormat="1" x14ac:dyDescent="0.25">
      <c r="A1267" s="118"/>
      <c r="B1267" s="188">
        <v>45333.314826388887</v>
      </c>
      <c r="C1267" s="183">
        <v>164</v>
      </c>
      <c r="D1267" s="127" t="s">
        <v>3241</v>
      </c>
    </row>
    <row r="1268" spans="1:4" s="116" customFormat="1" x14ac:dyDescent="0.25">
      <c r="A1268" s="118"/>
      <c r="B1268" s="188">
        <v>45333.320740740739</v>
      </c>
      <c r="C1268" s="183">
        <v>1000</v>
      </c>
      <c r="D1268" s="127" t="s">
        <v>27</v>
      </c>
    </row>
    <row r="1269" spans="1:4" s="116" customFormat="1" x14ac:dyDescent="0.25">
      <c r="A1269" s="118"/>
      <c r="B1269" s="188">
        <v>45333.323171296295</v>
      </c>
      <c r="C1269" s="183">
        <v>500</v>
      </c>
      <c r="D1269" s="127" t="s">
        <v>3720</v>
      </c>
    </row>
    <row r="1270" spans="1:4" s="116" customFormat="1" x14ac:dyDescent="0.25">
      <c r="A1270" s="118"/>
      <c r="B1270" s="188">
        <v>45333.331099537034</v>
      </c>
      <c r="C1270" s="183">
        <v>100</v>
      </c>
      <c r="D1270" s="127" t="s">
        <v>847</v>
      </c>
    </row>
    <row r="1271" spans="1:4" s="116" customFormat="1" x14ac:dyDescent="0.25">
      <c r="A1271" s="118"/>
      <c r="B1271" s="188">
        <v>45333.381226851852</v>
      </c>
      <c r="C1271" s="183">
        <v>150</v>
      </c>
      <c r="D1271" s="127" t="s">
        <v>1708</v>
      </c>
    </row>
    <row r="1272" spans="1:4" s="116" customFormat="1" x14ac:dyDescent="0.25">
      <c r="A1272" s="118"/>
      <c r="B1272" s="188">
        <v>45333.417268518519</v>
      </c>
      <c r="C1272" s="183">
        <v>100</v>
      </c>
      <c r="D1272" s="127" t="s">
        <v>7937</v>
      </c>
    </row>
    <row r="1273" spans="1:4" s="116" customFormat="1" x14ac:dyDescent="0.25">
      <c r="A1273" s="118"/>
      <c r="B1273" s="188">
        <v>45333.418136574073</v>
      </c>
      <c r="C1273" s="183">
        <v>100</v>
      </c>
      <c r="D1273" s="127" t="s">
        <v>11585</v>
      </c>
    </row>
    <row r="1274" spans="1:4" s="116" customFormat="1" x14ac:dyDescent="0.25">
      <c r="A1274" s="118"/>
      <c r="B1274" s="188">
        <v>45333.418715277781</v>
      </c>
      <c r="C1274" s="183">
        <v>100</v>
      </c>
      <c r="D1274" s="127" t="s">
        <v>861</v>
      </c>
    </row>
    <row r="1275" spans="1:4" s="116" customFormat="1" x14ac:dyDescent="0.25">
      <c r="A1275" s="118"/>
      <c r="B1275" s="188">
        <v>45333.419571759259</v>
      </c>
      <c r="C1275" s="183">
        <v>100</v>
      </c>
      <c r="D1275" s="127" t="s">
        <v>27</v>
      </c>
    </row>
    <row r="1276" spans="1:4" s="116" customFormat="1" x14ac:dyDescent="0.25">
      <c r="A1276" s="118"/>
      <c r="B1276" s="188">
        <v>45333.420300925929</v>
      </c>
      <c r="C1276" s="183">
        <v>1000</v>
      </c>
      <c r="D1276" s="127" t="s">
        <v>27</v>
      </c>
    </row>
    <row r="1277" spans="1:4" s="116" customFormat="1" x14ac:dyDescent="0.25">
      <c r="A1277" s="118"/>
      <c r="B1277" s="188">
        <v>45333.422303240739</v>
      </c>
      <c r="C1277" s="183">
        <v>300</v>
      </c>
      <c r="D1277" s="127" t="s">
        <v>4183</v>
      </c>
    </row>
    <row r="1278" spans="1:4" s="116" customFormat="1" x14ac:dyDescent="0.25">
      <c r="A1278" s="118"/>
      <c r="B1278" s="188">
        <v>45333.423206018517</v>
      </c>
      <c r="C1278" s="183">
        <v>1000</v>
      </c>
      <c r="D1278" s="127" t="s">
        <v>4450</v>
      </c>
    </row>
    <row r="1279" spans="1:4" s="116" customFormat="1" x14ac:dyDescent="0.25">
      <c r="A1279" s="118"/>
      <c r="B1279" s="188">
        <v>45333.42459490741</v>
      </c>
      <c r="C1279" s="183">
        <v>500</v>
      </c>
      <c r="D1279" s="127" t="s">
        <v>7939</v>
      </c>
    </row>
    <row r="1280" spans="1:4" s="116" customFormat="1" x14ac:dyDescent="0.25">
      <c r="A1280" s="118"/>
      <c r="B1280" s="188">
        <v>45333.426145833335</v>
      </c>
      <c r="C1280" s="183">
        <v>500</v>
      </c>
      <c r="D1280" s="127" t="s">
        <v>3720</v>
      </c>
    </row>
    <row r="1281" spans="1:4" s="116" customFormat="1" x14ac:dyDescent="0.25">
      <c r="A1281" s="118"/>
      <c r="B1281" s="188">
        <v>45333.426192129627</v>
      </c>
      <c r="C1281" s="183">
        <v>1000</v>
      </c>
      <c r="D1281" s="127" t="s">
        <v>1570</v>
      </c>
    </row>
    <row r="1282" spans="1:4" s="116" customFormat="1" x14ac:dyDescent="0.25">
      <c r="A1282" s="118"/>
      <c r="B1282" s="188">
        <v>45333.426412037035</v>
      </c>
      <c r="C1282" s="183">
        <v>150</v>
      </c>
      <c r="D1282" s="127" t="s">
        <v>8070</v>
      </c>
    </row>
    <row r="1283" spans="1:4" s="116" customFormat="1" x14ac:dyDescent="0.25">
      <c r="A1283" s="118"/>
      <c r="B1283" s="188">
        <v>45333.426678240743</v>
      </c>
      <c r="C1283" s="183">
        <v>1000</v>
      </c>
      <c r="D1283" s="127" t="s">
        <v>7938</v>
      </c>
    </row>
    <row r="1284" spans="1:4" s="116" customFormat="1" x14ac:dyDescent="0.25">
      <c r="A1284" s="118"/>
      <c r="B1284" s="188">
        <v>45333.427083333336</v>
      </c>
      <c r="C1284" s="183">
        <v>500</v>
      </c>
      <c r="D1284" s="127" t="s">
        <v>4042</v>
      </c>
    </row>
    <row r="1285" spans="1:4" s="116" customFormat="1" x14ac:dyDescent="0.25">
      <c r="A1285" s="118"/>
      <c r="B1285" s="188">
        <v>45333.438750000001</v>
      </c>
      <c r="C1285" s="183">
        <v>250</v>
      </c>
      <c r="D1285" s="127" t="s">
        <v>3784</v>
      </c>
    </row>
    <row r="1286" spans="1:4" s="116" customFormat="1" x14ac:dyDescent="0.25">
      <c r="A1286" s="118"/>
      <c r="B1286" s="188">
        <v>45333.439398148148</v>
      </c>
      <c r="C1286" s="183">
        <v>2500</v>
      </c>
      <c r="D1286" s="127" t="s">
        <v>9302</v>
      </c>
    </row>
    <row r="1287" spans="1:4" s="116" customFormat="1" x14ac:dyDescent="0.25">
      <c r="A1287" s="118"/>
      <c r="B1287" s="188">
        <v>45333.469085648147</v>
      </c>
      <c r="C1287" s="183">
        <v>500</v>
      </c>
      <c r="D1287" s="127" t="s">
        <v>7826</v>
      </c>
    </row>
    <row r="1288" spans="1:4" s="116" customFormat="1" x14ac:dyDescent="0.25">
      <c r="A1288" s="118"/>
      <c r="B1288" s="188">
        <v>45333.475717592592</v>
      </c>
      <c r="C1288" s="183">
        <v>10</v>
      </c>
      <c r="D1288" s="127" t="s">
        <v>7942</v>
      </c>
    </row>
    <row r="1289" spans="1:4" s="116" customFormat="1" x14ac:dyDescent="0.25">
      <c r="A1289" s="118"/>
      <c r="B1289" s="188">
        <v>45333.477164351854</v>
      </c>
      <c r="C1289" s="183">
        <v>500</v>
      </c>
      <c r="D1289" s="127" t="s">
        <v>4089</v>
      </c>
    </row>
    <row r="1290" spans="1:4" s="116" customFormat="1" x14ac:dyDescent="0.25">
      <c r="A1290" s="118"/>
      <c r="B1290" s="188">
        <v>45333.479826388888</v>
      </c>
      <c r="C1290" s="183">
        <v>10000</v>
      </c>
      <c r="D1290" s="127" t="s">
        <v>9483</v>
      </c>
    </row>
    <row r="1291" spans="1:4" s="116" customFormat="1" x14ac:dyDescent="0.25">
      <c r="A1291" s="118"/>
      <c r="B1291" s="188">
        <v>45333.485972222225</v>
      </c>
      <c r="C1291" s="183">
        <v>1000</v>
      </c>
      <c r="D1291" s="127" t="s">
        <v>2818</v>
      </c>
    </row>
    <row r="1292" spans="1:4" s="116" customFormat="1" x14ac:dyDescent="0.25">
      <c r="A1292" s="118"/>
      <c r="B1292" s="188">
        <v>45333.502754629626</v>
      </c>
      <c r="C1292" s="183">
        <v>600</v>
      </c>
      <c r="D1292" s="127" t="s">
        <v>4049</v>
      </c>
    </row>
    <row r="1293" spans="1:4" s="116" customFormat="1" x14ac:dyDescent="0.25">
      <c r="A1293" s="118"/>
      <c r="B1293" s="188">
        <v>45333.522615740738</v>
      </c>
      <c r="C1293" s="183">
        <v>900</v>
      </c>
      <c r="D1293" s="127" t="s">
        <v>27</v>
      </c>
    </row>
    <row r="1294" spans="1:4" s="116" customFormat="1" x14ac:dyDescent="0.25">
      <c r="A1294" s="118"/>
      <c r="B1294" s="188">
        <v>45333.52615740741</v>
      </c>
      <c r="C1294" s="183">
        <v>700</v>
      </c>
      <c r="D1294" s="127" t="s">
        <v>7251</v>
      </c>
    </row>
    <row r="1295" spans="1:4" s="116" customFormat="1" x14ac:dyDescent="0.25">
      <c r="A1295" s="118"/>
      <c r="B1295" s="188">
        <v>45333.53564814815</v>
      </c>
      <c r="C1295" s="183">
        <v>500</v>
      </c>
      <c r="D1295" s="127" t="s">
        <v>1578</v>
      </c>
    </row>
    <row r="1296" spans="1:4" s="116" customFormat="1" x14ac:dyDescent="0.25">
      <c r="A1296" s="118"/>
      <c r="B1296" s="188">
        <v>45334</v>
      </c>
      <c r="C1296" s="183">
        <v>356.95</v>
      </c>
      <c r="D1296" s="127" t="s">
        <v>15442</v>
      </c>
    </row>
    <row r="1297" spans="1:4" s="116" customFormat="1" x14ac:dyDescent="0.25">
      <c r="A1297" s="118"/>
      <c r="B1297" s="188">
        <v>45334</v>
      </c>
      <c r="C1297" s="183">
        <v>10000</v>
      </c>
      <c r="D1297" s="127" t="s">
        <v>15443</v>
      </c>
    </row>
    <row r="1298" spans="1:4" s="116" customFormat="1" x14ac:dyDescent="0.25">
      <c r="A1298" s="118"/>
      <c r="B1298" s="188">
        <v>45334.042604166665</v>
      </c>
      <c r="C1298" s="183">
        <v>10</v>
      </c>
      <c r="D1298" s="127" t="s">
        <v>4599</v>
      </c>
    </row>
    <row r="1299" spans="1:4" s="116" customFormat="1" x14ac:dyDescent="0.25">
      <c r="A1299" s="118"/>
      <c r="B1299" s="188">
        <v>45334.046967592592</v>
      </c>
      <c r="C1299" s="183">
        <v>10</v>
      </c>
      <c r="D1299" s="127" t="s">
        <v>4836</v>
      </c>
    </row>
    <row r="1300" spans="1:4" s="116" customFormat="1" x14ac:dyDescent="0.25">
      <c r="A1300" s="118"/>
      <c r="B1300" s="188">
        <v>45334.047314814816</v>
      </c>
      <c r="C1300" s="183">
        <v>268</v>
      </c>
      <c r="D1300" s="127" t="s">
        <v>7871</v>
      </c>
    </row>
    <row r="1301" spans="1:4" s="116" customFormat="1" x14ac:dyDescent="0.25">
      <c r="A1301" s="118"/>
      <c r="B1301" s="188">
        <v>45334.052824074075</v>
      </c>
      <c r="C1301" s="183">
        <v>500</v>
      </c>
      <c r="D1301" s="127" t="s">
        <v>2019</v>
      </c>
    </row>
    <row r="1302" spans="1:4" s="116" customFormat="1" x14ac:dyDescent="0.25">
      <c r="A1302" s="118"/>
      <c r="B1302" s="188">
        <v>45334.053356481483</v>
      </c>
      <c r="C1302" s="183">
        <v>10</v>
      </c>
      <c r="D1302" s="127" t="s">
        <v>9631</v>
      </c>
    </row>
    <row r="1303" spans="1:4" s="116" customFormat="1" x14ac:dyDescent="0.25">
      <c r="A1303" s="118"/>
      <c r="B1303" s="188">
        <v>45334.054756944446</v>
      </c>
      <c r="C1303" s="183">
        <v>10</v>
      </c>
      <c r="D1303" s="127" t="s">
        <v>84</v>
      </c>
    </row>
    <row r="1304" spans="1:4" s="116" customFormat="1" x14ac:dyDescent="0.25">
      <c r="A1304" s="118"/>
      <c r="B1304" s="188">
        <v>45334.055081018516</v>
      </c>
      <c r="C1304" s="183">
        <v>10</v>
      </c>
      <c r="D1304" s="127" t="s">
        <v>8684</v>
      </c>
    </row>
    <row r="1305" spans="1:4" s="116" customFormat="1" x14ac:dyDescent="0.25">
      <c r="A1305" s="118"/>
      <c r="B1305" s="188">
        <v>45334.055462962962</v>
      </c>
      <c r="C1305" s="183">
        <v>10</v>
      </c>
      <c r="D1305" s="127" t="s">
        <v>2769</v>
      </c>
    </row>
    <row r="1306" spans="1:4" s="116" customFormat="1" x14ac:dyDescent="0.25">
      <c r="A1306" s="118"/>
      <c r="B1306" s="188">
        <v>45334.056006944447</v>
      </c>
      <c r="C1306" s="183">
        <v>10</v>
      </c>
      <c r="D1306" s="127" t="s">
        <v>627</v>
      </c>
    </row>
    <row r="1307" spans="1:4" s="116" customFormat="1" x14ac:dyDescent="0.25">
      <c r="A1307" s="118"/>
      <c r="B1307" s="188">
        <v>45334.057395833333</v>
      </c>
      <c r="C1307" s="183">
        <v>10</v>
      </c>
      <c r="D1307" s="127" t="s">
        <v>7305</v>
      </c>
    </row>
    <row r="1308" spans="1:4" s="116" customFormat="1" x14ac:dyDescent="0.25">
      <c r="A1308" s="118"/>
      <c r="B1308" s="188">
        <v>45334.058321759258</v>
      </c>
      <c r="C1308" s="183">
        <v>10</v>
      </c>
      <c r="D1308" s="127" t="s">
        <v>9213</v>
      </c>
    </row>
    <row r="1309" spans="1:4" s="116" customFormat="1" x14ac:dyDescent="0.25">
      <c r="A1309" s="118"/>
      <c r="B1309" s="188">
        <v>45334.059317129628</v>
      </c>
      <c r="C1309" s="183">
        <v>10</v>
      </c>
      <c r="D1309" s="127" t="s">
        <v>7305</v>
      </c>
    </row>
    <row r="1310" spans="1:4" s="116" customFormat="1" x14ac:dyDescent="0.25">
      <c r="A1310" s="118"/>
      <c r="B1310" s="188">
        <v>45334.060613425929</v>
      </c>
      <c r="C1310" s="183">
        <v>10</v>
      </c>
      <c r="D1310" s="127" t="s">
        <v>9613</v>
      </c>
    </row>
    <row r="1311" spans="1:4" s="116" customFormat="1" x14ac:dyDescent="0.25">
      <c r="A1311" s="118"/>
      <c r="B1311" s="188">
        <v>45334.062037037038</v>
      </c>
      <c r="C1311" s="183">
        <v>10</v>
      </c>
      <c r="D1311" s="127" t="s">
        <v>661</v>
      </c>
    </row>
    <row r="1312" spans="1:4" s="116" customFormat="1" x14ac:dyDescent="0.25">
      <c r="A1312" s="118"/>
      <c r="B1312" s="188">
        <v>45334.063611111109</v>
      </c>
      <c r="C1312" s="183">
        <v>10</v>
      </c>
      <c r="D1312" s="127" t="s">
        <v>7169</v>
      </c>
    </row>
    <row r="1313" spans="1:4" s="116" customFormat="1" x14ac:dyDescent="0.25">
      <c r="A1313" s="118"/>
      <c r="B1313" s="188">
        <v>45334.069398148145</v>
      </c>
      <c r="C1313" s="183">
        <v>10</v>
      </c>
      <c r="D1313" s="127" t="s">
        <v>9811</v>
      </c>
    </row>
    <row r="1314" spans="1:4" s="116" customFormat="1" x14ac:dyDescent="0.25">
      <c r="A1314" s="118"/>
      <c r="B1314" s="188">
        <v>45334.071562500001</v>
      </c>
      <c r="C1314" s="183">
        <v>10</v>
      </c>
      <c r="D1314" s="127" t="s">
        <v>9486</v>
      </c>
    </row>
    <row r="1315" spans="1:4" s="116" customFormat="1" x14ac:dyDescent="0.25">
      <c r="A1315" s="118"/>
      <c r="B1315" s="188">
        <v>45334.071631944447</v>
      </c>
      <c r="C1315" s="183">
        <v>1200</v>
      </c>
      <c r="D1315" s="127" t="s">
        <v>3801</v>
      </c>
    </row>
    <row r="1316" spans="1:4" s="116" customFormat="1" x14ac:dyDescent="0.25">
      <c r="A1316" s="118"/>
      <c r="B1316" s="188">
        <v>45334.071770833332</v>
      </c>
      <c r="C1316" s="183">
        <v>10</v>
      </c>
      <c r="D1316" s="127" t="s">
        <v>9427</v>
      </c>
    </row>
    <row r="1317" spans="1:4" s="116" customFormat="1" x14ac:dyDescent="0.25">
      <c r="A1317" s="118"/>
      <c r="B1317" s="188">
        <v>45334.072766203702</v>
      </c>
      <c r="C1317" s="183">
        <v>10</v>
      </c>
      <c r="D1317" s="127" t="s">
        <v>8769</v>
      </c>
    </row>
    <row r="1318" spans="1:4" s="116" customFormat="1" x14ac:dyDescent="0.25">
      <c r="A1318" s="118"/>
      <c r="B1318" s="188">
        <v>45334.073865740742</v>
      </c>
      <c r="C1318" s="183">
        <v>10</v>
      </c>
      <c r="D1318" s="127" t="s">
        <v>9214</v>
      </c>
    </row>
    <row r="1319" spans="1:4" s="116" customFormat="1" x14ac:dyDescent="0.25">
      <c r="A1319" s="118"/>
      <c r="B1319" s="188">
        <v>45334.073923611111</v>
      </c>
      <c r="C1319" s="183">
        <v>1000</v>
      </c>
      <c r="D1319" s="127" t="s">
        <v>7200</v>
      </c>
    </row>
    <row r="1320" spans="1:4" s="116" customFormat="1" x14ac:dyDescent="0.25">
      <c r="A1320" s="118"/>
      <c r="B1320" s="188">
        <v>45334.074421296296</v>
      </c>
      <c r="C1320" s="183">
        <v>10</v>
      </c>
      <c r="D1320" s="127" t="s">
        <v>84</v>
      </c>
    </row>
    <row r="1321" spans="1:4" s="116" customFormat="1" x14ac:dyDescent="0.25">
      <c r="A1321" s="118"/>
      <c r="B1321" s="188">
        <v>45334.076493055552</v>
      </c>
      <c r="C1321" s="183">
        <v>10</v>
      </c>
      <c r="D1321" s="127" t="s">
        <v>27</v>
      </c>
    </row>
    <row r="1322" spans="1:4" s="116" customFormat="1" x14ac:dyDescent="0.25">
      <c r="A1322" s="118"/>
      <c r="B1322" s="188">
        <v>45334.082407407404</v>
      </c>
      <c r="C1322" s="183">
        <v>10</v>
      </c>
      <c r="D1322" s="127" t="s">
        <v>27</v>
      </c>
    </row>
    <row r="1323" spans="1:4" s="116" customFormat="1" x14ac:dyDescent="0.25">
      <c r="A1323" s="118"/>
      <c r="B1323" s="188">
        <v>45334.086365740739</v>
      </c>
      <c r="C1323" s="183">
        <v>10</v>
      </c>
      <c r="D1323" s="127" t="s">
        <v>7536</v>
      </c>
    </row>
    <row r="1324" spans="1:4" s="116" customFormat="1" x14ac:dyDescent="0.25">
      <c r="A1324" s="118"/>
      <c r="B1324" s="188">
        <v>45334.087129629632</v>
      </c>
      <c r="C1324" s="183">
        <v>10</v>
      </c>
      <c r="D1324" s="127" t="s">
        <v>655</v>
      </c>
    </row>
    <row r="1325" spans="1:4" s="116" customFormat="1" x14ac:dyDescent="0.25">
      <c r="A1325" s="118"/>
      <c r="B1325" s="188">
        <v>45334.095208333332</v>
      </c>
      <c r="C1325" s="183">
        <v>10</v>
      </c>
      <c r="D1325" s="127" t="s">
        <v>1901</v>
      </c>
    </row>
    <row r="1326" spans="1:4" s="116" customFormat="1" x14ac:dyDescent="0.25">
      <c r="A1326" s="118"/>
      <c r="B1326" s="188">
        <v>45334.097199074073</v>
      </c>
      <c r="C1326" s="183">
        <v>10</v>
      </c>
      <c r="D1326" s="127" t="s">
        <v>3376</v>
      </c>
    </row>
    <row r="1327" spans="1:4" s="116" customFormat="1" x14ac:dyDescent="0.25">
      <c r="A1327" s="118"/>
      <c r="B1327" s="188">
        <v>45334.105914351851</v>
      </c>
      <c r="C1327" s="183">
        <v>10</v>
      </c>
      <c r="D1327" s="127" t="s">
        <v>8757</v>
      </c>
    </row>
    <row r="1328" spans="1:4" s="116" customFormat="1" x14ac:dyDescent="0.25">
      <c r="A1328" s="118"/>
      <c r="B1328" s="188">
        <v>45334.114756944444</v>
      </c>
      <c r="C1328" s="183">
        <v>10</v>
      </c>
      <c r="D1328" s="127" t="s">
        <v>2018</v>
      </c>
    </row>
    <row r="1329" spans="1:4" s="116" customFormat="1" x14ac:dyDescent="0.25">
      <c r="A1329" s="118"/>
      <c r="B1329" s="188">
        <v>45334.1171412037</v>
      </c>
      <c r="C1329" s="183">
        <v>10</v>
      </c>
      <c r="D1329" s="127" t="s">
        <v>9596</v>
      </c>
    </row>
    <row r="1330" spans="1:4" s="116" customFormat="1" x14ac:dyDescent="0.25">
      <c r="A1330" s="118"/>
      <c r="B1330" s="188">
        <v>45334.117650462962</v>
      </c>
      <c r="C1330" s="183">
        <v>10</v>
      </c>
      <c r="D1330" s="127" t="s">
        <v>7336</v>
      </c>
    </row>
    <row r="1331" spans="1:4" s="116" customFormat="1" x14ac:dyDescent="0.25">
      <c r="A1331" s="118"/>
      <c r="B1331" s="188">
        <v>45334.118495370371</v>
      </c>
      <c r="C1331" s="183">
        <v>200</v>
      </c>
      <c r="D1331" s="127" t="s">
        <v>1395</v>
      </c>
    </row>
    <row r="1332" spans="1:4" s="116" customFormat="1" x14ac:dyDescent="0.25">
      <c r="A1332" s="118"/>
      <c r="B1332" s="188">
        <v>45334.118819444448</v>
      </c>
      <c r="C1332" s="183">
        <v>10</v>
      </c>
      <c r="D1332" s="127" t="s">
        <v>9231</v>
      </c>
    </row>
    <row r="1333" spans="1:4" s="116" customFormat="1" x14ac:dyDescent="0.25">
      <c r="A1333" s="118"/>
      <c r="B1333" s="188">
        <v>45334.120879629627</v>
      </c>
      <c r="C1333" s="183">
        <v>10</v>
      </c>
      <c r="D1333" s="127" t="s">
        <v>4984</v>
      </c>
    </row>
    <row r="1334" spans="1:4" s="116" customFormat="1" x14ac:dyDescent="0.25">
      <c r="A1334" s="118"/>
      <c r="B1334" s="188">
        <v>45334.122743055559</v>
      </c>
      <c r="C1334" s="183">
        <v>100</v>
      </c>
      <c r="D1334" s="127" t="s">
        <v>4550</v>
      </c>
    </row>
    <row r="1335" spans="1:4" s="116" customFormat="1" x14ac:dyDescent="0.25">
      <c r="A1335" s="118"/>
      <c r="B1335" s="188">
        <v>45334.128657407404</v>
      </c>
      <c r="C1335" s="183">
        <v>10</v>
      </c>
      <c r="D1335" s="127" t="s">
        <v>5063</v>
      </c>
    </row>
    <row r="1336" spans="1:4" s="116" customFormat="1" x14ac:dyDescent="0.25">
      <c r="A1336" s="118"/>
      <c r="B1336" s="188">
        <v>45334.130891203706</v>
      </c>
      <c r="C1336" s="183">
        <v>10</v>
      </c>
      <c r="D1336" s="127" t="s">
        <v>27</v>
      </c>
    </row>
    <row r="1337" spans="1:4" s="116" customFormat="1" x14ac:dyDescent="0.25">
      <c r="A1337" s="118"/>
      <c r="B1337" s="188">
        <v>45334.131157407406</v>
      </c>
      <c r="C1337" s="183">
        <v>10</v>
      </c>
      <c r="D1337" s="127" t="s">
        <v>7196</v>
      </c>
    </row>
    <row r="1338" spans="1:4" s="116" customFormat="1" x14ac:dyDescent="0.25">
      <c r="A1338" s="118"/>
      <c r="B1338" s="188">
        <v>45334.137835648151</v>
      </c>
      <c r="C1338" s="183">
        <v>900</v>
      </c>
      <c r="D1338" s="127" t="s">
        <v>2801</v>
      </c>
    </row>
    <row r="1339" spans="1:4" s="116" customFormat="1" x14ac:dyDescent="0.25">
      <c r="A1339" s="118"/>
      <c r="B1339" s="188">
        <v>45334.140567129631</v>
      </c>
      <c r="C1339" s="183">
        <v>10</v>
      </c>
      <c r="D1339" s="127" t="s">
        <v>15444</v>
      </c>
    </row>
    <row r="1340" spans="1:4" s="116" customFormat="1" x14ac:dyDescent="0.25">
      <c r="A1340" s="118"/>
      <c r="B1340" s="188">
        <v>45334.141423611109</v>
      </c>
      <c r="C1340" s="183">
        <v>10</v>
      </c>
      <c r="D1340" s="127" t="s">
        <v>4077</v>
      </c>
    </row>
    <row r="1341" spans="1:4" s="116" customFormat="1" x14ac:dyDescent="0.25">
      <c r="A1341" s="118"/>
      <c r="B1341" s="188">
        <v>45334.141967592594</v>
      </c>
      <c r="C1341" s="183">
        <v>10</v>
      </c>
      <c r="D1341" s="127" t="s">
        <v>8199</v>
      </c>
    </row>
    <row r="1342" spans="1:4" s="116" customFormat="1" x14ac:dyDescent="0.25">
      <c r="A1342" s="118"/>
      <c r="B1342" s="188">
        <v>45334.143101851849</v>
      </c>
      <c r="C1342" s="183">
        <v>10</v>
      </c>
      <c r="D1342" s="127" t="s">
        <v>1686</v>
      </c>
    </row>
    <row r="1343" spans="1:4" s="116" customFormat="1" x14ac:dyDescent="0.25">
      <c r="A1343" s="118"/>
      <c r="B1343" s="188">
        <v>45334.147824074076</v>
      </c>
      <c r="C1343" s="183">
        <v>10</v>
      </c>
      <c r="D1343" s="127" t="s">
        <v>27</v>
      </c>
    </row>
    <row r="1344" spans="1:4" s="116" customFormat="1" x14ac:dyDescent="0.25">
      <c r="A1344" s="118"/>
      <c r="B1344" s="188">
        <v>45334.154537037037</v>
      </c>
      <c r="C1344" s="183">
        <v>10</v>
      </c>
      <c r="D1344" s="127" t="s">
        <v>4395</v>
      </c>
    </row>
    <row r="1345" spans="1:4" s="116" customFormat="1" x14ac:dyDescent="0.25">
      <c r="A1345" s="118"/>
      <c r="B1345" s="188">
        <v>45334.155243055553</v>
      </c>
      <c r="C1345" s="183">
        <v>80</v>
      </c>
      <c r="D1345" s="127" t="s">
        <v>1072</v>
      </c>
    </row>
    <row r="1346" spans="1:4" s="116" customFormat="1" x14ac:dyDescent="0.25">
      <c r="A1346" s="118"/>
      <c r="B1346" s="188">
        <v>45334.163564814815</v>
      </c>
      <c r="C1346" s="183">
        <v>10</v>
      </c>
      <c r="D1346" s="127" t="s">
        <v>4811</v>
      </c>
    </row>
    <row r="1347" spans="1:4" s="116" customFormat="1" x14ac:dyDescent="0.25">
      <c r="A1347" s="118"/>
      <c r="B1347" s="188">
        <v>45334.168136574073</v>
      </c>
      <c r="C1347" s="183">
        <v>10</v>
      </c>
      <c r="D1347" s="127" t="s">
        <v>245</v>
      </c>
    </row>
    <row r="1348" spans="1:4" s="116" customFormat="1" x14ac:dyDescent="0.25">
      <c r="A1348" s="118"/>
      <c r="B1348" s="188">
        <v>45334.168958333335</v>
      </c>
      <c r="C1348" s="183">
        <v>10</v>
      </c>
      <c r="D1348" s="127" t="s">
        <v>9345</v>
      </c>
    </row>
    <row r="1349" spans="1:4" s="116" customFormat="1" x14ac:dyDescent="0.25">
      <c r="A1349" s="118"/>
      <c r="B1349" s="188">
        <v>45334.178599537037</v>
      </c>
      <c r="C1349" s="183">
        <v>500</v>
      </c>
      <c r="D1349" s="127" t="s">
        <v>6738</v>
      </c>
    </row>
    <row r="1350" spans="1:4" s="116" customFormat="1" x14ac:dyDescent="0.25">
      <c r="A1350" s="118"/>
      <c r="B1350" s="188">
        <v>45334.182175925926</v>
      </c>
      <c r="C1350" s="183">
        <v>10</v>
      </c>
      <c r="D1350" s="127" t="s">
        <v>1856</v>
      </c>
    </row>
    <row r="1351" spans="1:4" s="116" customFormat="1" x14ac:dyDescent="0.25">
      <c r="A1351" s="118"/>
      <c r="B1351" s="188">
        <v>45334.185879629629</v>
      </c>
      <c r="C1351" s="183">
        <v>600</v>
      </c>
      <c r="D1351" s="127" t="s">
        <v>1253</v>
      </c>
    </row>
    <row r="1352" spans="1:4" s="116" customFormat="1" x14ac:dyDescent="0.25">
      <c r="A1352" s="118"/>
      <c r="B1352" s="188">
        <v>45334.186562499999</v>
      </c>
      <c r="C1352" s="183">
        <v>200</v>
      </c>
      <c r="D1352" s="127" t="s">
        <v>1253</v>
      </c>
    </row>
    <row r="1353" spans="1:4" s="116" customFormat="1" x14ac:dyDescent="0.25">
      <c r="A1353" s="118"/>
      <c r="B1353" s="188">
        <v>45334.189826388887</v>
      </c>
      <c r="C1353" s="183">
        <v>10</v>
      </c>
      <c r="D1353" s="127" t="s">
        <v>216</v>
      </c>
    </row>
    <row r="1354" spans="1:4" s="116" customFormat="1" x14ac:dyDescent="0.25">
      <c r="A1354" s="118"/>
      <c r="B1354" s="188">
        <v>45334.191678240742</v>
      </c>
      <c r="C1354" s="183">
        <v>10</v>
      </c>
      <c r="D1354" s="127" t="s">
        <v>27</v>
      </c>
    </row>
    <row r="1355" spans="1:4" s="116" customFormat="1" x14ac:dyDescent="0.25">
      <c r="A1355" s="118"/>
      <c r="B1355" s="188">
        <v>45334.19226851852</v>
      </c>
      <c r="C1355" s="183">
        <v>10</v>
      </c>
      <c r="D1355" s="127" t="s">
        <v>2359</v>
      </c>
    </row>
    <row r="1356" spans="1:4" s="116" customFormat="1" x14ac:dyDescent="0.25">
      <c r="A1356" s="118"/>
      <c r="B1356" s="188">
        <v>45334.194745370369</v>
      </c>
      <c r="C1356" s="183">
        <v>10</v>
      </c>
      <c r="D1356" s="127" t="s">
        <v>1526</v>
      </c>
    </row>
    <row r="1357" spans="1:4" s="116" customFormat="1" x14ac:dyDescent="0.25">
      <c r="A1357" s="118"/>
      <c r="B1357" s="188">
        <v>45334.196736111109</v>
      </c>
      <c r="C1357" s="183">
        <v>10</v>
      </c>
      <c r="D1357" s="127" t="s">
        <v>433</v>
      </c>
    </row>
    <row r="1358" spans="1:4" s="116" customFormat="1" x14ac:dyDescent="0.25">
      <c r="A1358" s="118"/>
      <c r="B1358" s="188">
        <v>45334.197164351855</v>
      </c>
      <c r="C1358" s="183">
        <v>500</v>
      </c>
      <c r="D1358" s="127" t="s">
        <v>3289</v>
      </c>
    </row>
    <row r="1359" spans="1:4" s="116" customFormat="1" x14ac:dyDescent="0.25">
      <c r="A1359" s="118"/>
      <c r="B1359" s="188">
        <v>45334.200844907406</v>
      </c>
      <c r="C1359" s="183">
        <v>10</v>
      </c>
      <c r="D1359" s="127" t="s">
        <v>2329</v>
      </c>
    </row>
    <row r="1360" spans="1:4" s="116" customFormat="1" x14ac:dyDescent="0.25">
      <c r="A1360" s="118"/>
      <c r="B1360" s="188">
        <v>45334.205520833333</v>
      </c>
      <c r="C1360" s="183">
        <v>10</v>
      </c>
      <c r="D1360" s="127" t="s">
        <v>3355</v>
      </c>
    </row>
    <row r="1361" spans="1:4" s="116" customFormat="1" x14ac:dyDescent="0.25">
      <c r="A1361" s="118"/>
      <c r="B1361" s="188">
        <v>45334.205740740741</v>
      </c>
      <c r="C1361" s="183">
        <v>10</v>
      </c>
      <c r="D1361" s="127" t="s">
        <v>8651</v>
      </c>
    </row>
    <row r="1362" spans="1:4" s="116" customFormat="1" x14ac:dyDescent="0.25">
      <c r="A1362" s="118"/>
      <c r="B1362" s="188">
        <v>45334.206099537034</v>
      </c>
      <c r="C1362" s="183">
        <v>10</v>
      </c>
      <c r="D1362" s="127" t="s">
        <v>8842</v>
      </c>
    </row>
    <row r="1363" spans="1:4" s="116" customFormat="1" x14ac:dyDescent="0.25">
      <c r="A1363" s="118"/>
      <c r="B1363" s="188">
        <v>45334.206990740742</v>
      </c>
      <c r="C1363" s="183">
        <v>1000</v>
      </c>
      <c r="D1363" s="127" t="s">
        <v>27</v>
      </c>
    </row>
    <row r="1364" spans="1:4" s="116" customFormat="1" x14ac:dyDescent="0.25">
      <c r="A1364" s="118"/>
      <c r="B1364" s="188">
        <v>45334.210173611114</v>
      </c>
      <c r="C1364" s="183">
        <v>500</v>
      </c>
      <c r="D1364" s="127" t="s">
        <v>4007</v>
      </c>
    </row>
    <row r="1365" spans="1:4" s="116" customFormat="1" x14ac:dyDescent="0.25">
      <c r="A1365" s="118"/>
      <c r="B1365" s="188">
        <v>45334.211782407408</v>
      </c>
      <c r="C1365" s="183">
        <v>10</v>
      </c>
      <c r="D1365" s="127" t="s">
        <v>27</v>
      </c>
    </row>
    <row r="1366" spans="1:4" s="116" customFormat="1" x14ac:dyDescent="0.25">
      <c r="A1366" s="118"/>
      <c r="B1366" s="188">
        <v>45334.213784722226</v>
      </c>
      <c r="C1366" s="183">
        <v>10</v>
      </c>
      <c r="D1366" s="127" t="s">
        <v>7281</v>
      </c>
    </row>
    <row r="1367" spans="1:4" s="116" customFormat="1" x14ac:dyDescent="0.25">
      <c r="A1367" s="118"/>
      <c r="B1367" s="188">
        <v>45334.216666666667</v>
      </c>
      <c r="C1367" s="183">
        <v>10</v>
      </c>
      <c r="D1367" s="127" t="s">
        <v>9889</v>
      </c>
    </row>
    <row r="1368" spans="1:4" s="116" customFormat="1" x14ac:dyDescent="0.25">
      <c r="A1368" s="118"/>
      <c r="B1368" s="188">
        <v>45334.216944444444</v>
      </c>
      <c r="C1368" s="183">
        <v>50</v>
      </c>
      <c r="D1368" s="127" t="s">
        <v>1072</v>
      </c>
    </row>
    <row r="1369" spans="1:4" s="116" customFormat="1" x14ac:dyDescent="0.25">
      <c r="A1369" s="118"/>
      <c r="B1369" s="188">
        <v>45334.2190625</v>
      </c>
      <c r="C1369" s="183">
        <v>10</v>
      </c>
      <c r="D1369" s="127" t="s">
        <v>1627</v>
      </c>
    </row>
    <row r="1370" spans="1:4" s="116" customFormat="1" x14ac:dyDescent="0.25">
      <c r="A1370" s="118"/>
      <c r="B1370" s="188">
        <v>45334.219293981485</v>
      </c>
      <c r="C1370" s="183">
        <v>10</v>
      </c>
      <c r="D1370" s="127" t="s">
        <v>11539</v>
      </c>
    </row>
    <row r="1371" spans="1:4" s="116" customFormat="1" x14ac:dyDescent="0.25">
      <c r="A1371" s="118"/>
      <c r="B1371" s="188">
        <v>45334.221377314818</v>
      </c>
      <c r="C1371" s="183">
        <v>10</v>
      </c>
      <c r="D1371" s="127" t="s">
        <v>27</v>
      </c>
    </row>
    <row r="1372" spans="1:4" s="116" customFormat="1" x14ac:dyDescent="0.25">
      <c r="A1372" s="118"/>
      <c r="B1372" s="188">
        <v>45334.225532407407</v>
      </c>
      <c r="C1372" s="183">
        <v>10</v>
      </c>
      <c r="D1372" s="127" t="s">
        <v>9892</v>
      </c>
    </row>
    <row r="1373" spans="1:4" s="116" customFormat="1" x14ac:dyDescent="0.25">
      <c r="A1373" s="118"/>
      <c r="B1373" s="188">
        <v>45334.226203703707</v>
      </c>
      <c r="C1373" s="183">
        <v>10</v>
      </c>
      <c r="D1373" s="127" t="s">
        <v>9892</v>
      </c>
    </row>
    <row r="1374" spans="1:4" s="116" customFormat="1" x14ac:dyDescent="0.25">
      <c r="A1374" s="118"/>
      <c r="B1374" s="188">
        <v>45334.228171296294</v>
      </c>
      <c r="C1374" s="183">
        <v>10</v>
      </c>
      <c r="D1374" s="127" t="s">
        <v>7566</v>
      </c>
    </row>
    <row r="1375" spans="1:4" s="116" customFormat="1" x14ac:dyDescent="0.25">
      <c r="A1375" s="118"/>
      <c r="B1375" s="188">
        <v>45334.228495370371</v>
      </c>
      <c r="C1375" s="183">
        <v>10</v>
      </c>
      <c r="D1375" s="127" t="s">
        <v>9275</v>
      </c>
    </row>
    <row r="1376" spans="1:4" s="116" customFormat="1" x14ac:dyDescent="0.25">
      <c r="A1376" s="118"/>
      <c r="B1376" s="188">
        <v>45334.236770833333</v>
      </c>
      <c r="C1376" s="183">
        <v>10</v>
      </c>
      <c r="D1376" s="127" t="s">
        <v>3453</v>
      </c>
    </row>
    <row r="1377" spans="1:4" s="116" customFormat="1" x14ac:dyDescent="0.25">
      <c r="A1377" s="118"/>
      <c r="B1377" s="188">
        <v>45334.241932870369</v>
      </c>
      <c r="C1377" s="183">
        <v>10</v>
      </c>
      <c r="D1377" s="127" t="s">
        <v>84</v>
      </c>
    </row>
    <row r="1378" spans="1:4" s="116" customFormat="1" x14ac:dyDescent="0.25">
      <c r="A1378" s="118"/>
      <c r="B1378" s="188">
        <v>45334.244120370371</v>
      </c>
      <c r="C1378" s="183">
        <v>10</v>
      </c>
      <c r="D1378" s="127" t="s">
        <v>8733</v>
      </c>
    </row>
    <row r="1379" spans="1:4" s="116" customFormat="1" x14ac:dyDescent="0.25">
      <c r="A1379" s="118"/>
      <c r="B1379" s="188">
        <v>45334.24496527778</v>
      </c>
      <c r="C1379" s="183">
        <v>10</v>
      </c>
      <c r="D1379" s="127" t="s">
        <v>2476</v>
      </c>
    </row>
    <row r="1380" spans="1:4" s="116" customFormat="1" x14ac:dyDescent="0.25">
      <c r="A1380" s="118"/>
      <c r="B1380" s="188">
        <v>45334.250706018516</v>
      </c>
      <c r="C1380" s="183">
        <v>10</v>
      </c>
      <c r="D1380" s="127" t="s">
        <v>8821</v>
      </c>
    </row>
    <row r="1381" spans="1:4" s="116" customFormat="1" x14ac:dyDescent="0.25">
      <c r="A1381" s="118"/>
      <c r="B1381" s="188">
        <v>45334.254525462966</v>
      </c>
      <c r="C1381" s="183">
        <v>10</v>
      </c>
      <c r="D1381" s="127" t="s">
        <v>8705</v>
      </c>
    </row>
    <row r="1382" spans="1:4" s="116" customFormat="1" x14ac:dyDescent="0.25">
      <c r="A1382" s="118"/>
      <c r="B1382" s="188">
        <v>45334.254976851851</v>
      </c>
      <c r="C1382" s="183">
        <v>10</v>
      </c>
      <c r="D1382" s="127" t="s">
        <v>8028</v>
      </c>
    </row>
    <row r="1383" spans="1:4" s="116" customFormat="1" x14ac:dyDescent="0.25">
      <c r="A1383" s="118"/>
      <c r="B1383" s="188">
        <v>45334.26059027778</v>
      </c>
      <c r="C1383" s="183">
        <v>10</v>
      </c>
      <c r="D1383" s="127" t="s">
        <v>7391</v>
      </c>
    </row>
    <row r="1384" spans="1:4" s="116" customFormat="1" x14ac:dyDescent="0.25">
      <c r="A1384" s="118"/>
      <c r="B1384" s="188">
        <v>45334.263993055552</v>
      </c>
      <c r="C1384" s="183">
        <v>50</v>
      </c>
      <c r="D1384" s="127" t="s">
        <v>1291</v>
      </c>
    </row>
    <row r="1385" spans="1:4" s="116" customFormat="1" x14ac:dyDescent="0.25">
      <c r="A1385" s="118"/>
      <c r="B1385" s="188">
        <v>45334.264664351853</v>
      </c>
      <c r="C1385" s="183">
        <v>10</v>
      </c>
      <c r="D1385" s="127" t="s">
        <v>4987</v>
      </c>
    </row>
    <row r="1386" spans="1:4" s="116" customFormat="1" x14ac:dyDescent="0.25">
      <c r="A1386" s="118"/>
      <c r="B1386" s="188">
        <v>45334.268495370372</v>
      </c>
      <c r="C1386" s="183">
        <v>10</v>
      </c>
      <c r="D1386" s="127" t="s">
        <v>3471</v>
      </c>
    </row>
    <row r="1387" spans="1:4" s="116" customFormat="1" x14ac:dyDescent="0.25">
      <c r="A1387" s="118"/>
      <c r="B1387" s="188">
        <v>45334.295902777776</v>
      </c>
      <c r="C1387" s="183">
        <v>10</v>
      </c>
      <c r="D1387" s="127" t="s">
        <v>773</v>
      </c>
    </row>
    <row r="1388" spans="1:4" s="116" customFormat="1" x14ac:dyDescent="0.25">
      <c r="A1388" s="118"/>
      <c r="B1388" s="188">
        <v>45334.296805555554</v>
      </c>
      <c r="C1388" s="183">
        <v>10</v>
      </c>
      <c r="D1388" s="127" t="s">
        <v>773</v>
      </c>
    </row>
    <row r="1389" spans="1:4" s="116" customFormat="1" x14ac:dyDescent="0.25">
      <c r="A1389" s="118"/>
      <c r="B1389" s="188">
        <v>45334.303877314815</v>
      </c>
      <c r="C1389" s="183">
        <v>100</v>
      </c>
      <c r="D1389" s="127" t="s">
        <v>855</v>
      </c>
    </row>
    <row r="1390" spans="1:4" s="116" customFormat="1" x14ac:dyDescent="0.25">
      <c r="A1390" s="118"/>
      <c r="B1390" s="188">
        <v>45334.306527777779</v>
      </c>
      <c r="C1390" s="183">
        <v>1000</v>
      </c>
      <c r="D1390" s="127" t="s">
        <v>27</v>
      </c>
    </row>
    <row r="1391" spans="1:4" s="116" customFormat="1" x14ac:dyDescent="0.25">
      <c r="A1391" s="118"/>
      <c r="B1391" s="188">
        <v>45334.307951388888</v>
      </c>
      <c r="C1391" s="183">
        <v>500</v>
      </c>
      <c r="D1391" s="127" t="s">
        <v>27</v>
      </c>
    </row>
    <row r="1392" spans="1:4" s="116" customFormat="1" x14ac:dyDescent="0.25">
      <c r="A1392" s="118"/>
      <c r="B1392" s="188">
        <v>45334.318483796298</v>
      </c>
      <c r="C1392" s="183">
        <v>1000</v>
      </c>
      <c r="D1392" s="127" t="s">
        <v>9686</v>
      </c>
    </row>
    <row r="1393" spans="1:4" s="116" customFormat="1" x14ac:dyDescent="0.25">
      <c r="A1393" s="118"/>
      <c r="B1393" s="188">
        <v>45334.325740740744</v>
      </c>
      <c r="C1393" s="183">
        <v>500</v>
      </c>
      <c r="D1393" s="127" t="s">
        <v>7898</v>
      </c>
    </row>
    <row r="1394" spans="1:4" s="116" customFormat="1" x14ac:dyDescent="0.25">
      <c r="A1394" s="118"/>
      <c r="B1394" s="188">
        <v>45334.327233796299</v>
      </c>
      <c r="C1394" s="183">
        <v>300</v>
      </c>
      <c r="D1394" s="127" t="s">
        <v>2159</v>
      </c>
    </row>
    <row r="1395" spans="1:4" s="116" customFormat="1" x14ac:dyDescent="0.25">
      <c r="A1395" s="118"/>
      <c r="B1395" s="188">
        <v>45334.329826388886</v>
      </c>
      <c r="C1395" s="183">
        <v>300</v>
      </c>
      <c r="D1395" s="127" t="s">
        <v>7949</v>
      </c>
    </row>
    <row r="1396" spans="1:4" s="116" customFormat="1" x14ac:dyDescent="0.25">
      <c r="A1396" s="118"/>
      <c r="B1396" s="188">
        <v>45334.333252314813</v>
      </c>
      <c r="C1396" s="183">
        <v>60</v>
      </c>
      <c r="D1396" s="127" t="s">
        <v>1072</v>
      </c>
    </row>
    <row r="1397" spans="1:4" s="116" customFormat="1" x14ac:dyDescent="0.25">
      <c r="A1397" s="118"/>
      <c r="B1397" s="188">
        <v>45334.339953703704</v>
      </c>
      <c r="C1397" s="183">
        <v>200</v>
      </c>
      <c r="D1397" s="127" t="s">
        <v>8078</v>
      </c>
    </row>
    <row r="1398" spans="1:4" s="116" customFormat="1" x14ac:dyDescent="0.25">
      <c r="A1398" s="118"/>
      <c r="B1398" s="188">
        <v>45334.340451388889</v>
      </c>
      <c r="C1398" s="183">
        <v>280</v>
      </c>
      <c r="D1398" s="127" t="s">
        <v>8018</v>
      </c>
    </row>
    <row r="1399" spans="1:4" s="116" customFormat="1" x14ac:dyDescent="0.25">
      <c r="A1399" s="118"/>
      <c r="B1399" s="188">
        <v>45334.348055555558</v>
      </c>
      <c r="C1399" s="183">
        <v>1000</v>
      </c>
      <c r="D1399" s="127" t="s">
        <v>27</v>
      </c>
    </row>
    <row r="1400" spans="1:4" s="116" customFormat="1" x14ac:dyDescent="0.25">
      <c r="A1400" s="118"/>
      <c r="B1400" s="188">
        <v>45334.355381944442</v>
      </c>
      <c r="C1400" s="183">
        <v>10</v>
      </c>
      <c r="D1400" s="127" t="s">
        <v>4729</v>
      </c>
    </row>
    <row r="1401" spans="1:4" s="116" customFormat="1" x14ac:dyDescent="0.25">
      <c r="A1401" s="118"/>
      <c r="B1401" s="188">
        <v>45334.358599537038</v>
      </c>
      <c r="C1401" s="183">
        <v>1000</v>
      </c>
      <c r="D1401" s="127" t="s">
        <v>4792</v>
      </c>
    </row>
    <row r="1402" spans="1:4" s="116" customFormat="1" x14ac:dyDescent="0.25">
      <c r="A1402" s="118"/>
      <c r="B1402" s="188">
        <v>45334.365972222222</v>
      </c>
      <c r="C1402" s="183">
        <v>10</v>
      </c>
      <c r="D1402" s="127" t="s">
        <v>967</v>
      </c>
    </row>
    <row r="1403" spans="1:4" s="116" customFormat="1" x14ac:dyDescent="0.25">
      <c r="A1403" s="118"/>
      <c r="B1403" s="188">
        <v>45334.370763888888</v>
      </c>
      <c r="C1403" s="183">
        <v>10</v>
      </c>
      <c r="D1403" s="127" t="s">
        <v>11623</v>
      </c>
    </row>
    <row r="1404" spans="1:4" s="116" customFormat="1" x14ac:dyDescent="0.25">
      <c r="A1404" s="118"/>
      <c r="B1404" s="188">
        <v>45334.371261574073</v>
      </c>
      <c r="C1404" s="183">
        <v>1000</v>
      </c>
      <c r="D1404" s="127" t="s">
        <v>15445</v>
      </c>
    </row>
    <row r="1405" spans="1:4" s="116" customFormat="1" x14ac:dyDescent="0.25">
      <c r="A1405" s="118"/>
      <c r="B1405" s="188">
        <v>45334.377430555556</v>
      </c>
      <c r="C1405" s="183">
        <v>2000</v>
      </c>
      <c r="D1405" s="127" t="s">
        <v>7934</v>
      </c>
    </row>
    <row r="1406" spans="1:4" s="116" customFormat="1" x14ac:dyDescent="0.25">
      <c r="A1406" s="118"/>
      <c r="B1406" s="188">
        <v>45334.378958333335</v>
      </c>
      <c r="C1406" s="183">
        <v>10</v>
      </c>
      <c r="D1406" s="127" t="s">
        <v>11581</v>
      </c>
    </row>
    <row r="1407" spans="1:4" s="116" customFormat="1" x14ac:dyDescent="0.25">
      <c r="A1407" s="118"/>
      <c r="B1407" s="188">
        <v>45334.38009259259</v>
      </c>
      <c r="C1407" s="183">
        <v>68</v>
      </c>
      <c r="D1407" s="127" t="s">
        <v>1072</v>
      </c>
    </row>
    <row r="1408" spans="1:4" s="116" customFormat="1" x14ac:dyDescent="0.25">
      <c r="A1408" s="118"/>
      <c r="B1408" s="188">
        <v>45334.38113425926</v>
      </c>
      <c r="C1408" s="183">
        <v>10</v>
      </c>
      <c r="D1408" s="127" t="s">
        <v>9190</v>
      </c>
    </row>
    <row r="1409" spans="1:4" s="116" customFormat="1" x14ac:dyDescent="0.25">
      <c r="A1409" s="118"/>
      <c r="B1409" s="188">
        <v>45334.381712962961</v>
      </c>
      <c r="C1409" s="183">
        <v>700</v>
      </c>
      <c r="D1409" s="127" t="s">
        <v>2007</v>
      </c>
    </row>
    <row r="1410" spans="1:4" s="116" customFormat="1" x14ac:dyDescent="0.25">
      <c r="A1410" s="118"/>
      <c r="B1410" s="188">
        <v>45334.387881944444</v>
      </c>
      <c r="C1410" s="183">
        <v>200</v>
      </c>
      <c r="D1410" s="127" t="s">
        <v>8166</v>
      </c>
    </row>
    <row r="1411" spans="1:4" s="116" customFormat="1" x14ac:dyDescent="0.25">
      <c r="A1411" s="118"/>
      <c r="B1411" s="188">
        <v>45334.397002314814</v>
      </c>
      <c r="C1411" s="183">
        <v>10</v>
      </c>
      <c r="D1411" s="127" t="s">
        <v>8591</v>
      </c>
    </row>
    <row r="1412" spans="1:4" s="116" customFormat="1" x14ac:dyDescent="0.25">
      <c r="A1412" s="118"/>
      <c r="B1412" s="188">
        <v>45334.397731481484</v>
      </c>
      <c r="C1412" s="183">
        <v>500</v>
      </c>
      <c r="D1412" s="127" t="s">
        <v>7490</v>
      </c>
    </row>
    <row r="1413" spans="1:4" s="116" customFormat="1" x14ac:dyDescent="0.25">
      <c r="A1413" s="118"/>
      <c r="B1413" s="188">
        <v>45334.402141203704</v>
      </c>
      <c r="C1413" s="183">
        <v>5000</v>
      </c>
      <c r="D1413" s="127" t="s">
        <v>2085</v>
      </c>
    </row>
    <row r="1414" spans="1:4" s="116" customFormat="1" x14ac:dyDescent="0.25">
      <c r="A1414" s="118"/>
      <c r="B1414" s="188">
        <v>45334.402719907404</v>
      </c>
      <c r="C1414" s="183">
        <v>10</v>
      </c>
      <c r="D1414" s="127" t="s">
        <v>2158</v>
      </c>
    </row>
    <row r="1415" spans="1:4" s="116" customFormat="1" x14ac:dyDescent="0.25">
      <c r="A1415" s="118"/>
      <c r="B1415" s="188">
        <v>45334.404421296298</v>
      </c>
      <c r="C1415" s="183">
        <v>10</v>
      </c>
      <c r="D1415" s="127" t="s">
        <v>3472</v>
      </c>
    </row>
    <row r="1416" spans="1:4" s="116" customFormat="1" x14ac:dyDescent="0.25">
      <c r="A1416" s="118"/>
      <c r="B1416" s="188">
        <v>45334.405821759261</v>
      </c>
      <c r="C1416" s="183">
        <v>1500</v>
      </c>
      <c r="D1416" s="127" t="s">
        <v>2440</v>
      </c>
    </row>
    <row r="1417" spans="1:4" s="116" customFormat="1" x14ac:dyDescent="0.25">
      <c r="A1417" s="118"/>
      <c r="B1417" s="188">
        <v>45334.408425925925</v>
      </c>
      <c r="C1417" s="183">
        <v>10</v>
      </c>
      <c r="D1417" s="127" t="s">
        <v>27</v>
      </c>
    </row>
    <row r="1418" spans="1:4" s="116" customFormat="1" x14ac:dyDescent="0.25">
      <c r="A1418" s="118"/>
      <c r="B1418" s="188">
        <v>45334.417986111112</v>
      </c>
      <c r="C1418" s="183">
        <v>10</v>
      </c>
      <c r="D1418" s="127" t="s">
        <v>15446</v>
      </c>
    </row>
    <row r="1419" spans="1:4" s="116" customFormat="1" x14ac:dyDescent="0.25">
      <c r="A1419" s="118"/>
      <c r="B1419" s="188">
        <v>45334.418124999997</v>
      </c>
      <c r="C1419" s="183">
        <v>50</v>
      </c>
      <c r="D1419" s="127" t="s">
        <v>3221</v>
      </c>
    </row>
    <row r="1420" spans="1:4" s="116" customFormat="1" x14ac:dyDescent="0.25">
      <c r="A1420" s="118"/>
      <c r="B1420" s="188">
        <v>45334.418206018519</v>
      </c>
      <c r="C1420" s="183">
        <v>100</v>
      </c>
      <c r="D1420" s="127" t="s">
        <v>477</v>
      </c>
    </row>
    <row r="1421" spans="1:4" s="116" customFormat="1" x14ac:dyDescent="0.25">
      <c r="A1421" s="118"/>
      <c r="B1421" s="188">
        <v>45334.418483796297</v>
      </c>
      <c r="C1421" s="183">
        <v>2000</v>
      </c>
      <c r="D1421" s="127" t="s">
        <v>7953</v>
      </c>
    </row>
    <row r="1422" spans="1:4" s="116" customFormat="1" x14ac:dyDescent="0.25">
      <c r="A1422" s="118"/>
      <c r="B1422" s="188">
        <v>45334.418576388889</v>
      </c>
      <c r="C1422" s="183">
        <v>500</v>
      </c>
      <c r="D1422" s="127" t="s">
        <v>27</v>
      </c>
    </row>
    <row r="1423" spans="1:4" s="116" customFormat="1" x14ac:dyDescent="0.25">
      <c r="A1423" s="118"/>
      <c r="B1423" s="188">
        <v>45334.418749999997</v>
      </c>
      <c r="C1423" s="183">
        <v>10</v>
      </c>
      <c r="D1423" s="127" t="s">
        <v>15447</v>
      </c>
    </row>
    <row r="1424" spans="1:4" s="116" customFormat="1" x14ac:dyDescent="0.25">
      <c r="A1424" s="118"/>
      <c r="B1424" s="188">
        <v>45334.418935185182</v>
      </c>
      <c r="C1424" s="183">
        <v>10</v>
      </c>
      <c r="D1424" s="127" t="s">
        <v>9381</v>
      </c>
    </row>
    <row r="1425" spans="1:4" s="116" customFormat="1" x14ac:dyDescent="0.25">
      <c r="A1425" s="118"/>
      <c r="B1425" s="188">
        <v>45334.42114583333</v>
      </c>
      <c r="C1425" s="183">
        <v>300</v>
      </c>
      <c r="D1425" s="127" t="s">
        <v>3202</v>
      </c>
    </row>
    <row r="1426" spans="1:4" s="116" customFormat="1" x14ac:dyDescent="0.25">
      <c r="A1426" s="118"/>
      <c r="B1426" s="188">
        <v>45334.421736111108</v>
      </c>
      <c r="C1426" s="183">
        <v>1000</v>
      </c>
      <c r="D1426" s="127" t="s">
        <v>27</v>
      </c>
    </row>
    <row r="1427" spans="1:4" s="116" customFormat="1" x14ac:dyDescent="0.25">
      <c r="A1427" s="118"/>
      <c r="B1427" s="188">
        <v>45334.42255787037</v>
      </c>
      <c r="C1427" s="183">
        <v>300</v>
      </c>
      <c r="D1427" s="127" t="s">
        <v>27</v>
      </c>
    </row>
    <row r="1428" spans="1:4" s="116" customFormat="1" x14ac:dyDescent="0.25">
      <c r="A1428" s="118"/>
      <c r="B1428" s="188">
        <v>45334.425763888888</v>
      </c>
      <c r="C1428" s="183">
        <v>100</v>
      </c>
      <c r="D1428" s="127" t="s">
        <v>4451</v>
      </c>
    </row>
    <row r="1429" spans="1:4" s="116" customFormat="1" x14ac:dyDescent="0.25">
      <c r="A1429" s="118"/>
      <c r="B1429" s="188">
        <v>45334.426759259259</v>
      </c>
      <c r="C1429" s="183">
        <v>200</v>
      </c>
      <c r="D1429" s="127" t="s">
        <v>7954</v>
      </c>
    </row>
    <row r="1430" spans="1:4" s="116" customFormat="1" x14ac:dyDescent="0.25">
      <c r="A1430" s="118"/>
      <c r="B1430" s="188">
        <v>45334.427129629628</v>
      </c>
      <c r="C1430" s="183">
        <v>300</v>
      </c>
      <c r="D1430" s="127" t="s">
        <v>7955</v>
      </c>
    </row>
    <row r="1431" spans="1:4" s="116" customFormat="1" x14ac:dyDescent="0.25">
      <c r="A1431" s="118"/>
      <c r="B1431" s="188">
        <v>45334.428032407406</v>
      </c>
      <c r="C1431" s="183">
        <v>10000</v>
      </c>
      <c r="D1431" s="127" t="s">
        <v>4216</v>
      </c>
    </row>
    <row r="1432" spans="1:4" s="116" customFormat="1" x14ac:dyDescent="0.25">
      <c r="A1432" s="118"/>
      <c r="B1432" s="188">
        <v>45334.428240740737</v>
      </c>
      <c r="C1432" s="183">
        <v>10</v>
      </c>
      <c r="D1432" s="127" t="s">
        <v>11634</v>
      </c>
    </row>
    <row r="1433" spans="1:4" s="116" customFormat="1" x14ac:dyDescent="0.25">
      <c r="A1433" s="118"/>
      <c r="B1433" s="188">
        <v>45334.428923611114</v>
      </c>
      <c r="C1433" s="183">
        <v>10</v>
      </c>
      <c r="D1433" s="127" t="s">
        <v>8632</v>
      </c>
    </row>
    <row r="1434" spans="1:4" s="116" customFormat="1" x14ac:dyDescent="0.25">
      <c r="A1434" s="118"/>
      <c r="B1434" s="188">
        <v>45334.43041666667</v>
      </c>
      <c r="C1434" s="183">
        <v>182</v>
      </c>
      <c r="D1434" s="127" t="s">
        <v>1072</v>
      </c>
    </row>
    <row r="1435" spans="1:4" s="116" customFormat="1" x14ac:dyDescent="0.25">
      <c r="A1435" s="118"/>
      <c r="B1435" s="188">
        <v>45334.435532407406</v>
      </c>
      <c r="C1435" s="183">
        <v>100</v>
      </c>
      <c r="D1435" s="127" t="s">
        <v>1299</v>
      </c>
    </row>
    <row r="1436" spans="1:4" s="116" customFormat="1" x14ac:dyDescent="0.25">
      <c r="A1436" s="118"/>
      <c r="B1436" s="188">
        <v>45334.436030092591</v>
      </c>
      <c r="C1436" s="183">
        <v>10</v>
      </c>
      <c r="D1436" s="127" t="s">
        <v>8588</v>
      </c>
    </row>
    <row r="1437" spans="1:4" s="116" customFormat="1" x14ac:dyDescent="0.25">
      <c r="A1437" s="118"/>
      <c r="B1437" s="188">
        <v>45334.437939814816</v>
      </c>
      <c r="C1437" s="183">
        <v>95</v>
      </c>
      <c r="D1437" s="127" t="s">
        <v>3501</v>
      </c>
    </row>
    <row r="1438" spans="1:4" s="116" customFormat="1" x14ac:dyDescent="0.25">
      <c r="A1438" s="118"/>
      <c r="B1438" s="188">
        <v>45334.439641203702</v>
      </c>
      <c r="C1438" s="183">
        <v>100</v>
      </c>
      <c r="D1438" s="127" t="s">
        <v>8887</v>
      </c>
    </row>
    <row r="1439" spans="1:4" s="116" customFormat="1" x14ac:dyDescent="0.25">
      <c r="A1439" s="118"/>
      <c r="B1439" s="188">
        <v>45334.439756944441</v>
      </c>
      <c r="C1439" s="183">
        <v>10</v>
      </c>
      <c r="D1439" s="127" t="s">
        <v>1816</v>
      </c>
    </row>
    <row r="1440" spans="1:4" s="116" customFormat="1" x14ac:dyDescent="0.25">
      <c r="A1440" s="118"/>
      <c r="B1440" s="188">
        <v>45334.441168981481</v>
      </c>
      <c r="C1440" s="183">
        <v>10</v>
      </c>
      <c r="D1440" s="127" t="s">
        <v>9165</v>
      </c>
    </row>
    <row r="1441" spans="1:4" s="116" customFormat="1" x14ac:dyDescent="0.25">
      <c r="A1441" s="118"/>
      <c r="B1441" s="188">
        <v>45334.44222222222</v>
      </c>
      <c r="C1441" s="183">
        <v>5400</v>
      </c>
      <c r="D1441" s="127" t="s">
        <v>2290</v>
      </c>
    </row>
    <row r="1442" spans="1:4" s="116" customFormat="1" x14ac:dyDescent="0.25">
      <c r="A1442" s="118"/>
      <c r="B1442" s="188">
        <v>45334.44390046296</v>
      </c>
      <c r="C1442" s="183">
        <v>10</v>
      </c>
      <c r="D1442" s="127" t="s">
        <v>7303</v>
      </c>
    </row>
    <row r="1443" spans="1:4" s="116" customFormat="1" x14ac:dyDescent="0.25">
      <c r="A1443" s="118"/>
      <c r="B1443" s="188">
        <v>45334.445462962962</v>
      </c>
      <c r="C1443" s="183">
        <v>10</v>
      </c>
      <c r="D1443" s="127" t="s">
        <v>2353</v>
      </c>
    </row>
    <row r="1444" spans="1:4" s="116" customFormat="1" x14ac:dyDescent="0.25">
      <c r="A1444" s="118"/>
      <c r="B1444" s="188">
        <v>45334.446423611109</v>
      </c>
      <c r="C1444" s="183">
        <v>10</v>
      </c>
      <c r="D1444" s="127" t="s">
        <v>9270</v>
      </c>
    </row>
    <row r="1445" spans="1:4" s="116" customFormat="1" x14ac:dyDescent="0.25">
      <c r="A1445" s="118"/>
      <c r="B1445" s="188">
        <v>45334.447638888887</v>
      </c>
      <c r="C1445" s="183">
        <v>1000</v>
      </c>
      <c r="D1445" s="127" t="s">
        <v>1373</v>
      </c>
    </row>
    <row r="1446" spans="1:4" s="116" customFormat="1" x14ac:dyDescent="0.25">
      <c r="A1446" s="118"/>
      <c r="B1446" s="188">
        <v>45334.452430555553</v>
      </c>
      <c r="C1446" s="183">
        <v>1001</v>
      </c>
      <c r="D1446" s="127" t="s">
        <v>2006</v>
      </c>
    </row>
    <row r="1447" spans="1:4" s="116" customFormat="1" x14ac:dyDescent="0.25">
      <c r="A1447" s="118"/>
      <c r="B1447" s="188">
        <v>45334.452870370369</v>
      </c>
      <c r="C1447" s="183">
        <v>814</v>
      </c>
      <c r="D1447" s="127" t="s">
        <v>1529</v>
      </c>
    </row>
    <row r="1448" spans="1:4" s="116" customFormat="1" x14ac:dyDescent="0.25">
      <c r="A1448" s="118"/>
      <c r="B1448" s="188">
        <v>45334.455208333333</v>
      </c>
      <c r="C1448" s="183">
        <v>10</v>
      </c>
      <c r="D1448" s="127" t="s">
        <v>1586</v>
      </c>
    </row>
    <row r="1449" spans="1:4" s="116" customFormat="1" x14ac:dyDescent="0.25">
      <c r="A1449" s="118"/>
      <c r="B1449" s="188">
        <v>45334.461215277777</v>
      </c>
      <c r="C1449" s="183">
        <v>10</v>
      </c>
      <c r="D1449" s="127" t="s">
        <v>4131</v>
      </c>
    </row>
    <row r="1450" spans="1:4" s="116" customFormat="1" x14ac:dyDescent="0.25">
      <c r="A1450" s="118"/>
      <c r="B1450" s="188">
        <v>45334.462372685186</v>
      </c>
      <c r="C1450" s="183">
        <v>79</v>
      </c>
      <c r="D1450" s="127" t="s">
        <v>7589</v>
      </c>
    </row>
    <row r="1451" spans="1:4" s="116" customFormat="1" x14ac:dyDescent="0.25">
      <c r="A1451" s="118"/>
      <c r="B1451" s="188">
        <v>45334.462835648148</v>
      </c>
      <c r="C1451" s="183">
        <v>10</v>
      </c>
      <c r="D1451" s="127" t="s">
        <v>4680</v>
      </c>
    </row>
    <row r="1452" spans="1:4" s="116" customFormat="1" x14ac:dyDescent="0.25">
      <c r="A1452" s="118"/>
      <c r="B1452" s="188">
        <v>45334.46303240741</v>
      </c>
      <c r="C1452" s="183">
        <v>10</v>
      </c>
      <c r="D1452" s="127" t="s">
        <v>9700</v>
      </c>
    </row>
    <row r="1453" spans="1:4" s="116" customFormat="1" x14ac:dyDescent="0.25">
      <c r="A1453" s="118"/>
      <c r="B1453" s="188">
        <v>45334.464502314811</v>
      </c>
      <c r="C1453" s="183">
        <v>2400</v>
      </c>
      <c r="D1453" s="127" t="s">
        <v>648</v>
      </c>
    </row>
    <row r="1454" spans="1:4" s="116" customFormat="1" x14ac:dyDescent="0.25">
      <c r="A1454" s="118"/>
      <c r="B1454" s="188">
        <v>45334.464849537035</v>
      </c>
      <c r="C1454" s="183">
        <v>10</v>
      </c>
      <c r="D1454" s="127" t="s">
        <v>2644</v>
      </c>
    </row>
    <row r="1455" spans="1:4" s="116" customFormat="1" x14ac:dyDescent="0.25">
      <c r="A1455" s="118"/>
      <c r="B1455" s="188">
        <v>45334.469502314816</v>
      </c>
      <c r="C1455" s="183">
        <v>500</v>
      </c>
      <c r="D1455" s="127" t="s">
        <v>3644</v>
      </c>
    </row>
    <row r="1456" spans="1:4" s="116" customFormat="1" x14ac:dyDescent="0.25">
      <c r="A1456" s="118"/>
      <c r="B1456" s="188">
        <v>45334.47047453704</v>
      </c>
      <c r="C1456" s="183">
        <v>10</v>
      </c>
      <c r="D1456" s="127" t="s">
        <v>351</v>
      </c>
    </row>
    <row r="1457" spans="1:4" s="116" customFormat="1" x14ac:dyDescent="0.25">
      <c r="A1457" s="118"/>
      <c r="B1457" s="188">
        <v>45334.477962962963</v>
      </c>
      <c r="C1457" s="183">
        <v>10</v>
      </c>
      <c r="D1457" s="127" t="s">
        <v>1654</v>
      </c>
    </row>
    <row r="1458" spans="1:4" s="116" customFormat="1" x14ac:dyDescent="0.25">
      <c r="A1458" s="118"/>
      <c r="B1458" s="188">
        <v>45334.479201388887</v>
      </c>
      <c r="C1458" s="183">
        <v>10</v>
      </c>
      <c r="D1458" s="127" t="s">
        <v>9032</v>
      </c>
    </row>
    <row r="1459" spans="1:4" s="116" customFormat="1" x14ac:dyDescent="0.25">
      <c r="A1459" s="118"/>
      <c r="B1459" s="188">
        <v>45334.482187499998</v>
      </c>
      <c r="C1459" s="183">
        <v>10</v>
      </c>
      <c r="D1459" s="127" t="s">
        <v>2194</v>
      </c>
    </row>
    <row r="1460" spans="1:4" s="116" customFormat="1" x14ac:dyDescent="0.25">
      <c r="A1460" s="118"/>
      <c r="B1460" s="188">
        <v>45334.482534722221</v>
      </c>
      <c r="C1460" s="183">
        <v>10</v>
      </c>
      <c r="D1460" s="127" t="s">
        <v>84</v>
      </c>
    </row>
    <row r="1461" spans="1:4" s="116" customFormat="1" x14ac:dyDescent="0.25">
      <c r="A1461" s="118"/>
      <c r="B1461" s="188">
        <v>45334.485567129632</v>
      </c>
      <c r="C1461" s="183">
        <v>10</v>
      </c>
      <c r="D1461" s="127" t="s">
        <v>9650</v>
      </c>
    </row>
    <row r="1462" spans="1:4" s="116" customFormat="1" x14ac:dyDescent="0.25">
      <c r="A1462" s="118"/>
      <c r="B1462" s="188">
        <v>45334.486319444448</v>
      </c>
      <c r="C1462" s="183">
        <v>10</v>
      </c>
      <c r="D1462" s="127" t="s">
        <v>4166</v>
      </c>
    </row>
    <row r="1463" spans="1:4" s="116" customFormat="1" x14ac:dyDescent="0.25">
      <c r="A1463" s="118"/>
      <c r="B1463" s="188">
        <v>45334.486701388887</v>
      </c>
      <c r="C1463" s="183">
        <v>10</v>
      </c>
      <c r="D1463" s="127" t="s">
        <v>617</v>
      </c>
    </row>
    <row r="1464" spans="1:4" s="116" customFormat="1" x14ac:dyDescent="0.25">
      <c r="A1464" s="118"/>
      <c r="B1464" s="188">
        <v>45334.488483796296</v>
      </c>
      <c r="C1464" s="183">
        <v>10</v>
      </c>
      <c r="D1464" s="127" t="s">
        <v>9729</v>
      </c>
    </row>
    <row r="1465" spans="1:4" s="116" customFormat="1" x14ac:dyDescent="0.25">
      <c r="A1465" s="118"/>
      <c r="B1465" s="188">
        <v>45334.490277777775</v>
      </c>
      <c r="C1465" s="183">
        <v>20</v>
      </c>
      <c r="D1465" s="127" t="s">
        <v>9902</v>
      </c>
    </row>
    <row r="1466" spans="1:4" s="116" customFormat="1" x14ac:dyDescent="0.25">
      <c r="A1466" s="118"/>
      <c r="B1466" s="188">
        <v>45334.491689814815</v>
      </c>
      <c r="C1466" s="183">
        <v>10</v>
      </c>
      <c r="D1466" s="127" t="s">
        <v>15448</v>
      </c>
    </row>
    <row r="1467" spans="1:4" s="116" customFormat="1" x14ac:dyDescent="0.25">
      <c r="A1467" s="118"/>
      <c r="B1467" s="188">
        <v>45334.492893518516</v>
      </c>
      <c r="C1467" s="183">
        <v>10</v>
      </c>
      <c r="D1467" s="127" t="s">
        <v>9756</v>
      </c>
    </row>
    <row r="1468" spans="1:4" s="116" customFormat="1" x14ac:dyDescent="0.25">
      <c r="A1468" s="118"/>
      <c r="B1468" s="188">
        <v>45334.493773148148</v>
      </c>
      <c r="C1468" s="183">
        <v>10</v>
      </c>
      <c r="D1468" s="127" t="s">
        <v>2195</v>
      </c>
    </row>
    <row r="1469" spans="1:4" s="116" customFormat="1" x14ac:dyDescent="0.25">
      <c r="A1469" s="118"/>
      <c r="B1469" s="188">
        <v>45334.494571759256</v>
      </c>
      <c r="C1469" s="183">
        <v>10</v>
      </c>
      <c r="D1469" s="127" t="s">
        <v>15449</v>
      </c>
    </row>
    <row r="1470" spans="1:4" s="116" customFormat="1" x14ac:dyDescent="0.25">
      <c r="A1470" s="118"/>
      <c r="B1470" s="188">
        <v>45334.495393518519</v>
      </c>
      <c r="C1470" s="183">
        <v>500</v>
      </c>
      <c r="D1470" s="127" t="s">
        <v>2085</v>
      </c>
    </row>
    <row r="1471" spans="1:4" s="116" customFormat="1" x14ac:dyDescent="0.25">
      <c r="A1471" s="118"/>
      <c r="B1471" s="188">
        <v>45334.49560185185</v>
      </c>
      <c r="C1471" s="183">
        <v>300</v>
      </c>
      <c r="D1471" s="127" t="s">
        <v>2851</v>
      </c>
    </row>
    <row r="1472" spans="1:4" s="116" customFormat="1" x14ac:dyDescent="0.25">
      <c r="A1472" s="118"/>
      <c r="B1472" s="188">
        <v>45334.496747685182</v>
      </c>
      <c r="C1472" s="183">
        <v>10</v>
      </c>
      <c r="D1472" s="127" t="s">
        <v>7301</v>
      </c>
    </row>
    <row r="1473" spans="1:4" s="116" customFormat="1" x14ac:dyDescent="0.25">
      <c r="A1473" s="118"/>
      <c r="B1473" s="188">
        <v>45334.502326388887</v>
      </c>
      <c r="C1473" s="183">
        <v>40</v>
      </c>
      <c r="D1473" s="127" t="s">
        <v>1072</v>
      </c>
    </row>
    <row r="1474" spans="1:4" s="116" customFormat="1" x14ac:dyDescent="0.25">
      <c r="A1474" s="118"/>
      <c r="B1474" s="188">
        <v>45334.502557870372</v>
      </c>
      <c r="C1474" s="183">
        <v>10</v>
      </c>
      <c r="D1474" s="127" t="s">
        <v>1892</v>
      </c>
    </row>
    <row r="1475" spans="1:4" s="116" customFormat="1" x14ac:dyDescent="0.25">
      <c r="A1475" s="118"/>
      <c r="B1475" s="188">
        <v>45334.502800925926</v>
      </c>
      <c r="C1475" s="183">
        <v>1381.1</v>
      </c>
      <c r="D1475" s="127" t="s">
        <v>79</v>
      </c>
    </row>
    <row r="1476" spans="1:4" s="116" customFormat="1" x14ac:dyDescent="0.25">
      <c r="A1476" s="118"/>
      <c r="B1476" s="188">
        <v>45334.505879629629</v>
      </c>
      <c r="C1476" s="183">
        <v>100</v>
      </c>
      <c r="D1476" s="127" t="s">
        <v>8182</v>
      </c>
    </row>
    <row r="1477" spans="1:4" s="116" customFormat="1" x14ac:dyDescent="0.25">
      <c r="A1477" s="118"/>
      <c r="B1477" s="188">
        <v>45334.507164351853</v>
      </c>
      <c r="C1477" s="183">
        <v>1000</v>
      </c>
      <c r="D1477" s="127" t="s">
        <v>1576</v>
      </c>
    </row>
    <row r="1478" spans="1:4" s="116" customFormat="1" x14ac:dyDescent="0.25">
      <c r="A1478" s="118"/>
      <c r="B1478" s="188">
        <v>45334.509120370371</v>
      </c>
      <c r="C1478" s="183">
        <v>10</v>
      </c>
      <c r="D1478" s="127" t="s">
        <v>2449</v>
      </c>
    </row>
    <row r="1479" spans="1:4" s="116" customFormat="1" x14ac:dyDescent="0.25">
      <c r="A1479" s="118"/>
      <c r="B1479" s="188">
        <v>45334.51226851852</v>
      </c>
      <c r="C1479" s="183">
        <v>200</v>
      </c>
      <c r="D1479" s="127" t="s">
        <v>2392</v>
      </c>
    </row>
    <row r="1480" spans="1:4" s="116" customFormat="1" x14ac:dyDescent="0.25">
      <c r="A1480" s="118"/>
      <c r="B1480" s="188">
        <v>45334.518275462964</v>
      </c>
      <c r="C1480" s="183">
        <v>10</v>
      </c>
      <c r="D1480" s="127" t="s">
        <v>219</v>
      </c>
    </row>
    <row r="1481" spans="1:4" s="116" customFormat="1" x14ac:dyDescent="0.25">
      <c r="A1481" s="118"/>
      <c r="B1481" s="188">
        <v>45334.519525462965</v>
      </c>
      <c r="C1481" s="183">
        <v>10</v>
      </c>
      <c r="D1481" s="127" t="s">
        <v>219</v>
      </c>
    </row>
    <row r="1482" spans="1:4" s="116" customFormat="1" x14ac:dyDescent="0.25">
      <c r="A1482" s="118"/>
      <c r="B1482" s="188">
        <v>45334.522951388892</v>
      </c>
      <c r="C1482" s="183">
        <v>10</v>
      </c>
      <c r="D1482" s="127" t="s">
        <v>1461</v>
      </c>
    </row>
    <row r="1483" spans="1:4" s="116" customFormat="1" x14ac:dyDescent="0.25">
      <c r="A1483" s="118"/>
      <c r="B1483" s="188">
        <v>45334.523576388892</v>
      </c>
      <c r="C1483" s="183">
        <v>10</v>
      </c>
      <c r="D1483" s="127" t="s">
        <v>1461</v>
      </c>
    </row>
    <row r="1484" spans="1:4" s="116" customFormat="1" x14ac:dyDescent="0.25">
      <c r="A1484" s="118"/>
      <c r="B1484" s="188">
        <v>45334.524456018517</v>
      </c>
      <c r="C1484" s="183">
        <v>1000</v>
      </c>
      <c r="D1484" s="127" t="s">
        <v>1557</v>
      </c>
    </row>
    <row r="1485" spans="1:4" s="116" customFormat="1" x14ac:dyDescent="0.25">
      <c r="A1485" s="118"/>
      <c r="B1485" s="188">
        <v>45334.525891203702</v>
      </c>
      <c r="C1485" s="183">
        <v>10</v>
      </c>
      <c r="D1485" s="127" t="s">
        <v>15450</v>
      </c>
    </row>
    <row r="1486" spans="1:4" s="116" customFormat="1" x14ac:dyDescent="0.25">
      <c r="A1486" s="118"/>
      <c r="B1486" s="188">
        <v>45334.528194444443</v>
      </c>
      <c r="C1486" s="183">
        <v>10</v>
      </c>
      <c r="D1486" s="127" t="s">
        <v>27</v>
      </c>
    </row>
    <row r="1487" spans="1:4" s="116" customFormat="1" x14ac:dyDescent="0.25">
      <c r="A1487" s="118"/>
      <c r="B1487" s="188">
        <v>45334.530104166668</v>
      </c>
      <c r="C1487" s="183">
        <v>1000</v>
      </c>
      <c r="D1487" s="127" t="s">
        <v>7960</v>
      </c>
    </row>
    <row r="1488" spans="1:4" s="116" customFormat="1" x14ac:dyDescent="0.25">
      <c r="A1488" s="118"/>
      <c r="B1488" s="188">
        <v>45334.531157407408</v>
      </c>
      <c r="C1488" s="183">
        <v>500</v>
      </c>
      <c r="D1488" s="127" t="s">
        <v>2019</v>
      </c>
    </row>
    <row r="1489" spans="1:4" s="116" customFormat="1" x14ac:dyDescent="0.25">
      <c r="A1489" s="118"/>
      <c r="B1489" s="188">
        <v>45334.53466435185</v>
      </c>
      <c r="C1489" s="183">
        <v>10</v>
      </c>
      <c r="D1489" s="127" t="s">
        <v>498</v>
      </c>
    </row>
    <row r="1490" spans="1:4" s="116" customFormat="1" x14ac:dyDescent="0.25">
      <c r="A1490" s="118"/>
      <c r="B1490" s="188">
        <v>45334.535543981481</v>
      </c>
      <c r="C1490" s="183">
        <v>10</v>
      </c>
      <c r="D1490" s="127" t="s">
        <v>7962</v>
      </c>
    </row>
    <row r="1491" spans="1:4" s="116" customFormat="1" x14ac:dyDescent="0.25">
      <c r="A1491" s="118"/>
      <c r="B1491" s="188">
        <v>45334.536319444444</v>
      </c>
      <c r="C1491" s="183">
        <v>10</v>
      </c>
      <c r="D1491" s="127" t="s">
        <v>3324</v>
      </c>
    </row>
    <row r="1492" spans="1:4" s="116" customFormat="1" x14ac:dyDescent="0.25">
      <c r="A1492" s="118"/>
      <c r="B1492" s="188">
        <v>45334.539606481485</v>
      </c>
      <c r="C1492" s="183">
        <v>100</v>
      </c>
      <c r="D1492" s="127" t="s">
        <v>7943</v>
      </c>
    </row>
    <row r="1493" spans="1:4" s="116" customFormat="1" x14ac:dyDescent="0.25">
      <c r="A1493" s="118"/>
      <c r="B1493" s="188">
        <v>45334.539780092593</v>
      </c>
      <c r="C1493" s="183">
        <v>10</v>
      </c>
      <c r="D1493" s="127" t="s">
        <v>1191</v>
      </c>
    </row>
    <row r="1494" spans="1:4" s="116" customFormat="1" x14ac:dyDescent="0.25">
      <c r="A1494" s="118"/>
      <c r="B1494" s="188">
        <v>45334.540439814817</v>
      </c>
      <c r="C1494" s="183">
        <v>10</v>
      </c>
      <c r="D1494" s="127" t="s">
        <v>4764</v>
      </c>
    </row>
    <row r="1495" spans="1:4" s="116" customFormat="1" x14ac:dyDescent="0.25">
      <c r="A1495" s="118"/>
      <c r="B1495" s="188">
        <v>45334.540590277778</v>
      </c>
      <c r="C1495" s="183">
        <v>10</v>
      </c>
      <c r="D1495" s="127" t="s">
        <v>1191</v>
      </c>
    </row>
    <row r="1496" spans="1:4" s="116" customFormat="1" x14ac:dyDescent="0.25">
      <c r="A1496" s="118"/>
      <c r="B1496" s="188">
        <v>45334.541018518517</v>
      </c>
      <c r="C1496" s="183">
        <v>10</v>
      </c>
      <c r="D1496" s="127" t="s">
        <v>84</v>
      </c>
    </row>
    <row r="1497" spans="1:4" s="116" customFormat="1" x14ac:dyDescent="0.25">
      <c r="A1497" s="118"/>
      <c r="B1497" s="188">
        <v>45335</v>
      </c>
      <c r="C1497" s="183">
        <v>0.71</v>
      </c>
      <c r="D1497" s="127" t="s">
        <v>15451</v>
      </c>
    </row>
    <row r="1498" spans="1:4" s="116" customFormat="1" x14ac:dyDescent="0.25">
      <c r="A1498" s="118"/>
      <c r="B1498" s="188">
        <v>45335</v>
      </c>
      <c r="C1498" s="183">
        <v>18</v>
      </c>
      <c r="D1498" s="127" t="s">
        <v>15452</v>
      </c>
    </row>
    <row r="1499" spans="1:4" s="116" customFormat="1" x14ac:dyDescent="0.25">
      <c r="A1499" s="118"/>
      <c r="B1499" s="188">
        <v>45335</v>
      </c>
      <c r="C1499" s="183">
        <v>161.08000000000001</v>
      </c>
      <c r="D1499" s="127" t="s">
        <v>15453</v>
      </c>
    </row>
    <row r="1500" spans="1:4" s="116" customFormat="1" x14ac:dyDescent="0.25">
      <c r="A1500" s="118"/>
      <c r="B1500" s="188">
        <v>45335</v>
      </c>
      <c r="C1500" s="183">
        <v>190.5</v>
      </c>
      <c r="D1500" s="127" t="s">
        <v>15454</v>
      </c>
    </row>
    <row r="1501" spans="1:4" s="116" customFormat="1" x14ac:dyDescent="0.25">
      <c r="A1501" s="118"/>
      <c r="B1501" s="188">
        <v>45335.047337962962</v>
      </c>
      <c r="C1501" s="183">
        <v>10</v>
      </c>
      <c r="D1501" s="127" t="s">
        <v>1892</v>
      </c>
    </row>
    <row r="1502" spans="1:4" s="116" customFormat="1" x14ac:dyDescent="0.25">
      <c r="A1502" s="118"/>
      <c r="B1502" s="188">
        <v>45335.047881944447</v>
      </c>
      <c r="C1502" s="183">
        <v>1000</v>
      </c>
      <c r="D1502" s="127" t="s">
        <v>4349</v>
      </c>
    </row>
    <row r="1503" spans="1:4" s="116" customFormat="1" x14ac:dyDescent="0.25">
      <c r="A1503" s="118"/>
      <c r="B1503" s="188">
        <v>45335.05096064815</v>
      </c>
      <c r="C1503" s="183">
        <v>10</v>
      </c>
      <c r="D1503" s="127" t="s">
        <v>1936</v>
      </c>
    </row>
    <row r="1504" spans="1:4" s="116" customFormat="1" x14ac:dyDescent="0.25">
      <c r="A1504" s="118"/>
      <c r="B1504" s="188">
        <v>45335.05605324074</v>
      </c>
      <c r="C1504" s="183">
        <v>10</v>
      </c>
      <c r="D1504" s="127" t="s">
        <v>839</v>
      </c>
    </row>
    <row r="1505" spans="1:4" s="116" customFormat="1" x14ac:dyDescent="0.25">
      <c r="A1505" s="118"/>
      <c r="B1505" s="188">
        <v>45335.05804398148</v>
      </c>
      <c r="C1505" s="183">
        <v>10</v>
      </c>
      <c r="D1505" s="127" t="s">
        <v>27</v>
      </c>
    </row>
    <row r="1506" spans="1:4" s="116" customFormat="1" x14ac:dyDescent="0.25">
      <c r="A1506" s="118"/>
      <c r="B1506" s="188">
        <v>45335.063206018516</v>
      </c>
      <c r="C1506" s="183">
        <v>10</v>
      </c>
      <c r="D1506" s="127" t="s">
        <v>8685</v>
      </c>
    </row>
    <row r="1507" spans="1:4" s="116" customFormat="1" x14ac:dyDescent="0.25">
      <c r="A1507" s="118"/>
      <c r="B1507" s="188">
        <v>45335.064791666664</v>
      </c>
      <c r="C1507" s="183">
        <v>10</v>
      </c>
      <c r="D1507" s="127" t="s">
        <v>8685</v>
      </c>
    </row>
    <row r="1508" spans="1:4" s="116" customFormat="1" x14ac:dyDescent="0.25">
      <c r="A1508" s="118"/>
      <c r="B1508" s="188">
        <v>45335.069803240738</v>
      </c>
      <c r="C1508" s="183">
        <v>1000</v>
      </c>
      <c r="D1508" s="127" t="s">
        <v>9310</v>
      </c>
    </row>
    <row r="1509" spans="1:4" s="116" customFormat="1" x14ac:dyDescent="0.25">
      <c r="A1509" s="118"/>
      <c r="B1509" s="188">
        <v>45335.074988425928</v>
      </c>
      <c r="C1509" s="183">
        <v>10</v>
      </c>
      <c r="D1509" s="127" t="s">
        <v>11573</v>
      </c>
    </row>
    <row r="1510" spans="1:4" s="116" customFormat="1" x14ac:dyDescent="0.25">
      <c r="A1510" s="118"/>
      <c r="B1510" s="188">
        <v>45335.078090277777</v>
      </c>
      <c r="C1510" s="183">
        <v>10</v>
      </c>
      <c r="D1510" s="127" t="s">
        <v>27</v>
      </c>
    </row>
    <row r="1511" spans="1:4" s="116" customFormat="1" x14ac:dyDescent="0.25">
      <c r="A1511" s="118"/>
      <c r="B1511" s="188">
        <v>45335.078125</v>
      </c>
      <c r="C1511" s="183">
        <v>10</v>
      </c>
      <c r="D1511" s="127" t="s">
        <v>5005</v>
      </c>
    </row>
    <row r="1512" spans="1:4" s="116" customFormat="1" x14ac:dyDescent="0.25">
      <c r="A1512" s="118"/>
      <c r="B1512" s="188">
        <v>45335.078969907408</v>
      </c>
      <c r="C1512" s="183">
        <v>10</v>
      </c>
      <c r="D1512" s="127" t="s">
        <v>5005</v>
      </c>
    </row>
    <row r="1513" spans="1:4" s="116" customFormat="1" x14ac:dyDescent="0.25">
      <c r="A1513" s="118"/>
      <c r="B1513" s="188">
        <v>45335.078993055555</v>
      </c>
      <c r="C1513" s="183">
        <v>10</v>
      </c>
      <c r="D1513" s="127" t="s">
        <v>27</v>
      </c>
    </row>
    <row r="1514" spans="1:4" s="116" customFormat="1" x14ac:dyDescent="0.25">
      <c r="A1514" s="118"/>
      <c r="B1514" s="188">
        <v>45335.080567129633</v>
      </c>
      <c r="C1514" s="183">
        <v>10</v>
      </c>
      <c r="D1514" s="127" t="s">
        <v>3466</v>
      </c>
    </row>
    <row r="1515" spans="1:4" s="116" customFormat="1" x14ac:dyDescent="0.25">
      <c r="A1515" s="118"/>
      <c r="B1515" s="188">
        <v>45335.082858796297</v>
      </c>
      <c r="C1515" s="183">
        <v>10</v>
      </c>
      <c r="D1515" s="127" t="s">
        <v>1238</v>
      </c>
    </row>
    <row r="1516" spans="1:4" s="116" customFormat="1" x14ac:dyDescent="0.25">
      <c r="A1516" s="118"/>
      <c r="B1516" s="188">
        <v>45335.08699074074</v>
      </c>
      <c r="C1516" s="183">
        <v>76.36</v>
      </c>
      <c r="D1516" s="127" t="s">
        <v>27</v>
      </c>
    </row>
    <row r="1517" spans="1:4" s="116" customFormat="1" x14ac:dyDescent="0.25">
      <c r="A1517" s="118"/>
      <c r="B1517" s="188">
        <v>45335.091458333336</v>
      </c>
      <c r="C1517" s="183">
        <v>10</v>
      </c>
      <c r="D1517" s="127" t="s">
        <v>84</v>
      </c>
    </row>
    <row r="1518" spans="1:4" s="116" customFormat="1" x14ac:dyDescent="0.25">
      <c r="A1518" s="118"/>
      <c r="B1518" s="188">
        <v>45335.091504629629</v>
      </c>
      <c r="C1518" s="183">
        <v>10</v>
      </c>
      <c r="D1518" s="127" t="s">
        <v>4519</v>
      </c>
    </row>
    <row r="1519" spans="1:4" s="116" customFormat="1" x14ac:dyDescent="0.25">
      <c r="A1519" s="118"/>
      <c r="B1519" s="188">
        <v>45335.092280092591</v>
      </c>
      <c r="C1519" s="183">
        <v>10</v>
      </c>
      <c r="D1519" s="127" t="s">
        <v>84</v>
      </c>
    </row>
    <row r="1520" spans="1:4" s="116" customFormat="1" x14ac:dyDescent="0.25">
      <c r="A1520" s="118"/>
      <c r="B1520" s="188">
        <v>45335.098553240743</v>
      </c>
      <c r="C1520" s="183">
        <v>10</v>
      </c>
      <c r="D1520" s="127" t="s">
        <v>9338</v>
      </c>
    </row>
    <row r="1521" spans="1:4" s="116" customFormat="1" x14ac:dyDescent="0.25">
      <c r="A1521" s="118"/>
      <c r="B1521" s="188">
        <v>45335.102384259262</v>
      </c>
      <c r="C1521" s="183">
        <v>10</v>
      </c>
      <c r="D1521" s="127" t="s">
        <v>2072</v>
      </c>
    </row>
    <row r="1522" spans="1:4" s="116" customFormat="1" x14ac:dyDescent="0.25">
      <c r="A1522" s="118"/>
      <c r="B1522" s="188">
        <v>45335.10328703704</v>
      </c>
      <c r="C1522" s="183">
        <v>10</v>
      </c>
      <c r="D1522" s="127" t="s">
        <v>7932</v>
      </c>
    </row>
    <row r="1523" spans="1:4" s="116" customFormat="1" x14ac:dyDescent="0.25">
      <c r="A1523" s="118"/>
      <c r="B1523" s="188">
        <v>45335.10355324074</v>
      </c>
      <c r="C1523" s="183">
        <v>10</v>
      </c>
      <c r="D1523" s="127" t="s">
        <v>3664</v>
      </c>
    </row>
    <row r="1524" spans="1:4" s="116" customFormat="1" x14ac:dyDescent="0.25">
      <c r="A1524" s="118"/>
      <c r="B1524" s="188">
        <v>45335.110983796294</v>
      </c>
      <c r="C1524" s="183">
        <v>10</v>
      </c>
      <c r="D1524" s="127" t="s">
        <v>9368</v>
      </c>
    </row>
    <row r="1525" spans="1:4" s="116" customFormat="1" x14ac:dyDescent="0.25">
      <c r="A1525" s="118"/>
      <c r="B1525" s="188">
        <v>45335.112164351849</v>
      </c>
      <c r="C1525" s="183">
        <v>10</v>
      </c>
      <c r="D1525" s="127" t="s">
        <v>7978</v>
      </c>
    </row>
    <row r="1526" spans="1:4" s="116" customFormat="1" x14ac:dyDescent="0.25">
      <c r="A1526" s="118"/>
      <c r="B1526" s="188">
        <v>45335.114305555559</v>
      </c>
      <c r="C1526" s="183">
        <v>10</v>
      </c>
      <c r="D1526" s="127" t="s">
        <v>9601</v>
      </c>
    </row>
    <row r="1527" spans="1:4" s="116" customFormat="1" x14ac:dyDescent="0.25">
      <c r="A1527" s="118"/>
      <c r="B1527" s="188">
        <v>45335.114803240744</v>
      </c>
      <c r="C1527" s="183">
        <v>256</v>
      </c>
      <c r="D1527" s="127" t="s">
        <v>1543</v>
      </c>
    </row>
    <row r="1528" spans="1:4" s="116" customFormat="1" x14ac:dyDescent="0.25">
      <c r="A1528" s="118"/>
      <c r="B1528" s="188">
        <v>45335.114942129629</v>
      </c>
      <c r="C1528" s="183">
        <v>10</v>
      </c>
      <c r="D1528" s="127" t="s">
        <v>5025</v>
      </c>
    </row>
    <row r="1529" spans="1:4" s="116" customFormat="1" x14ac:dyDescent="0.25">
      <c r="A1529" s="118"/>
      <c r="B1529" s="188">
        <v>45335.12226851852</v>
      </c>
      <c r="C1529" s="183">
        <v>10</v>
      </c>
      <c r="D1529" s="127" t="s">
        <v>4864</v>
      </c>
    </row>
    <row r="1530" spans="1:4" s="116" customFormat="1" x14ac:dyDescent="0.25">
      <c r="A1530" s="118"/>
      <c r="B1530" s="188">
        <v>45335.126782407409</v>
      </c>
      <c r="C1530" s="183">
        <v>10</v>
      </c>
      <c r="D1530" s="127" t="s">
        <v>9131</v>
      </c>
    </row>
    <row r="1531" spans="1:4" s="116" customFormat="1" x14ac:dyDescent="0.25">
      <c r="A1531" s="118"/>
      <c r="B1531" s="188">
        <v>45335.126875000002</v>
      </c>
      <c r="C1531" s="183">
        <v>10</v>
      </c>
      <c r="D1531" s="127" t="s">
        <v>4111</v>
      </c>
    </row>
    <row r="1532" spans="1:4" s="116" customFormat="1" x14ac:dyDescent="0.25">
      <c r="A1532" s="118"/>
      <c r="B1532" s="188">
        <v>45335.127476851849</v>
      </c>
      <c r="C1532" s="183">
        <v>10</v>
      </c>
      <c r="D1532" s="127" t="s">
        <v>4111</v>
      </c>
    </row>
    <row r="1533" spans="1:4" s="116" customFormat="1" x14ac:dyDescent="0.25">
      <c r="A1533" s="118"/>
      <c r="B1533" s="188">
        <v>45335.13894675926</v>
      </c>
      <c r="C1533" s="183">
        <v>100</v>
      </c>
      <c r="D1533" s="127" t="s">
        <v>7302</v>
      </c>
    </row>
    <row r="1534" spans="1:4" s="116" customFormat="1" x14ac:dyDescent="0.25">
      <c r="A1534" s="118"/>
      <c r="B1534" s="188">
        <v>45335.15284722222</v>
      </c>
      <c r="C1534" s="183">
        <v>10</v>
      </c>
      <c r="D1534" s="127" t="s">
        <v>84</v>
      </c>
    </row>
    <row r="1535" spans="1:4" s="116" customFormat="1" x14ac:dyDescent="0.25">
      <c r="A1535" s="118"/>
      <c r="B1535" s="188">
        <v>45335.155405092592</v>
      </c>
      <c r="C1535" s="183">
        <v>10</v>
      </c>
      <c r="D1535" s="127" t="s">
        <v>9287</v>
      </c>
    </row>
    <row r="1536" spans="1:4" s="116" customFormat="1" x14ac:dyDescent="0.25">
      <c r="A1536" s="118"/>
      <c r="B1536" s="188">
        <v>45335.161319444444</v>
      </c>
      <c r="C1536" s="183">
        <v>10</v>
      </c>
      <c r="D1536" s="127" t="s">
        <v>8664</v>
      </c>
    </row>
    <row r="1537" spans="1:4" s="116" customFormat="1" x14ac:dyDescent="0.25">
      <c r="A1537" s="118"/>
      <c r="B1537" s="188">
        <v>45335.16170138889</v>
      </c>
      <c r="C1537" s="183">
        <v>10</v>
      </c>
      <c r="D1537" s="127" t="s">
        <v>773</v>
      </c>
    </row>
    <row r="1538" spans="1:4" s="116" customFormat="1" x14ac:dyDescent="0.25">
      <c r="A1538" s="118"/>
      <c r="B1538" s="188">
        <v>45335.162662037037</v>
      </c>
      <c r="C1538" s="183">
        <v>100</v>
      </c>
      <c r="D1538" s="127" t="s">
        <v>8625</v>
      </c>
    </row>
    <row r="1539" spans="1:4" s="116" customFormat="1" x14ac:dyDescent="0.25">
      <c r="A1539" s="118"/>
      <c r="B1539" s="188">
        <v>45335.167581018519</v>
      </c>
      <c r="C1539" s="183">
        <v>10</v>
      </c>
      <c r="D1539" s="127" t="s">
        <v>84</v>
      </c>
    </row>
    <row r="1540" spans="1:4" s="116" customFormat="1" x14ac:dyDescent="0.25">
      <c r="A1540" s="118"/>
      <c r="B1540" s="188">
        <v>45335.170497685183</v>
      </c>
      <c r="C1540" s="183">
        <v>10</v>
      </c>
      <c r="D1540" s="127" t="s">
        <v>4942</v>
      </c>
    </row>
    <row r="1541" spans="1:4" s="116" customFormat="1" x14ac:dyDescent="0.25">
      <c r="A1541" s="118"/>
      <c r="B1541" s="188">
        <v>45335.171087962961</v>
      </c>
      <c r="C1541" s="183">
        <v>10</v>
      </c>
      <c r="D1541" s="127" t="s">
        <v>4942</v>
      </c>
    </row>
    <row r="1542" spans="1:4" s="116" customFormat="1" x14ac:dyDescent="0.25">
      <c r="A1542" s="118"/>
      <c r="B1542" s="188">
        <v>45335.178229166668</v>
      </c>
      <c r="C1542" s="183">
        <v>10</v>
      </c>
      <c r="D1542" s="127" t="s">
        <v>2882</v>
      </c>
    </row>
    <row r="1543" spans="1:4" s="116" customFormat="1" x14ac:dyDescent="0.25">
      <c r="A1543" s="118"/>
      <c r="B1543" s="188">
        <v>45335.183344907404</v>
      </c>
      <c r="C1543" s="183">
        <v>10</v>
      </c>
      <c r="D1543" s="127" t="s">
        <v>84</v>
      </c>
    </row>
    <row r="1544" spans="1:4" s="116" customFormat="1" x14ac:dyDescent="0.25">
      <c r="A1544" s="118"/>
      <c r="B1544" s="188">
        <v>45335.187939814816</v>
      </c>
      <c r="C1544" s="183">
        <v>500</v>
      </c>
      <c r="D1544" s="127" t="s">
        <v>9648</v>
      </c>
    </row>
    <row r="1545" spans="1:4" s="116" customFormat="1" x14ac:dyDescent="0.25">
      <c r="A1545" s="118"/>
      <c r="B1545" s="188">
        <v>45335.195428240739</v>
      </c>
      <c r="C1545" s="183">
        <v>10</v>
      </c>
      <c r="D1545" s="127" t="s">
        <v>3848</v>
      </c>
    </row>
    <row r="1546" spans="1:4" s="116" customFormat="1" x14ac:dyDescent="0.25">
      <c r="A1546" s="118"/>
      <c r="B1546" s="188">
        <v>45335.19866898148</v>
      </c>
      <c r="C1546" s="183">
        <v>10</v>
      </c>
      <c r="D1546" s="127" t="s">
        <v>3861</v>
      </c>
    </row>
    <row r="1547" spans="1:4" s="116" customFormat="1" x14ac:dyDescent="0.25">
      <c r="A1547" s="118"/>
      <c r="B1547" s="188">
        <v>45335.200972222221</v>
      </c>
      <c r="C1547" s="183">
        <v>10</v>
      </c>
      <c r="D1547" s="127" t="s">
        <v>9269</v>
      </c>
    </row>
    <row r="1548" spans="1:4" s="116" customFormat="1" x14ac:dyDescent="0.25">
      <c r="A1548" s="118"/>
      <c r="B1548" s="188">
        <v>45335.202372685184</v>
      </c>
      <c r="C1548" s="183">
        <v>10</v>
      </c>
      <c r="D1548" s="127" t="s">
        <v>84</v>
      </c>
    </row>
    <row r="1549" spans="1:4" s="116" customFormat="1" x14ac:dyDescent="0.25">
      <c r="A1549" s="118"/>
      <c r="B1549" s="188">
        <v>45335.202777777777</v>
      </c>
      <c r="C1549" s="183">
        <v>10</v>
      </c>
      <c r="D1549" s="127" t="s">
        <v>27</v>
      </c>
    </row>
    <row r="1550" spans="1:4" s="116" customFormat="1" x14ac:dyDescent="0.25">
      <c r="A1550" s="118"/>
      <c r="B1550" s="188">
        <v>45335.205972222226</v>
      </c>
      <c r="C1550" s="183">
        <v>10</v>
      </c>
      <c r="D1550" s="127" t="s">
        <v>11587</v>
      </c>
    </row>
    <row r="1551" spans="1:4" s="116" customFormat="1" x14ac:dyDescent="0.25">
      <c r="A1551" s="118"/>
      <c r="B1551" s="188">
        <v>45335.210219907407</v>
      </c>
      <c r="C1551" s="183">
        <v>10</v>
      </c>
      <c r="D1551" s="127" t="s">
        <v>27</v>
      </c>
    </row>
    <row r="1552" spans="1:4" s="116" customFormat="1" x14ac:dyDescent="0.25">
      <c r="A1552" s="118"/>
      <c r="B1552" s="188">
        <v>45335.217256944445</v>
      </c>
      <c r="C1552" s="183">
        <v>10</v>
      </c>
      <c r="D1552" s="127" t="s">
        <v>6741</v>
      </c>
    </row>
    <row r="1553" spans="1:4" s="116" customFormat="1" x14ac:dyDescent="0.25">
      <c r="A1553" s="118"/>
      <c r="B1553" s="188">
        <v>45335.223321759258</v>
      </c>
      <c r="C1553" s="183">
        <v>20</v>
      </c>
      <c r="D1553" s="127" t="s">
        <v>1072</v>
      </c>
    </row>
    <row r="1554" spans="1:4" s="116" customFormat="1" x14ac:dyDescent="0.25">
      <c r="A1554" s="118"/>
      <c r="B1554" s="188">
        <v>45335.223900462966</v>
      </c>
      <c r="C1554" s="183">
        <v>10</v>
      </c>
      <c r="D1554" s="127" t="s">
        <v>1162</v>
      </c>
    </row>
    <row r="1555" spans="1:4" s="116" customFormat="1" x14ac:dyDescent="0.25">
      <c r="A1555" s="118"/>
      <c r="B1555" s="188">
        <v>45335.232951388891</v>
      </c>
      <c r="C1555" s="183">
        <v>10</v>
      </c>
      <c r="D1555" s="127" t="s">
        <v>4924</v>
      </c>
    </row>
    <row r="1556" spans="1:4" s="116" customFormat="1" x14ac:dyDescent="0.25">
      <c r="A1556" s="118"/>
      <c r="B1556" s="188">
        <v>45335.240034722221</v>
      </c>
      <c r="C1556" s="183">
        <v>10</v>
      </c>
      <c r="D1556" s="127" t="s">
        <v>84</v>
      </c>
    </row>
    <row r="1557" spans="1:4" s="116" customFormat="1" x14ac:dyDescent="0.25">
      <c r="A1557" s="118"/>
      <c r="B1557" s="188">
        <v>45335.252349537041</v>
      </c>
      <c r="C1557" s="183">
        <v>35000</v>
      </c>
      <c r="D1557" s="127" t="s">
        <v>147</v>
      </c>
    </row>
    <row r="1558" spans="1:4" s="116" customFormat="1" x14ac:dyDescent="0.25">
      <c r="A1558" s="118"/>
      <c r="B1558" s="188">
        <v>45335.257071759261</v>
      </c>
      <c r="C1558" s="183">
        <v>50</v>
      </c>
      <c r="D1558" s="127" t="s">
        <v>27</v>
      </c>
    </row>
    <row r="1559" spans="1:4" s="116" customFormat="1" x14ac:dyDescent="0.25">
      <c r="A1559" s="118"/>
      <c r="B1559" s="188">
        <v>45335.258611111109</v>
      </c>
      <c r="C1559" s="183">
        <v>100</v>
      </c>
      <c r="D1559" s="127" t="s">
        <v>847</v>
      </c>
    </row>
    <row r="1560" spans="1:4" s="116" customFormat="1" x14ac:dyDescent="0.25">
      <c r="A1560" s="118"/>
      <c r="B1560" s="188">
        <v>45335.261030092595</v>
      </c>
      <c r="C1560" s="183">
        <v>10</v>
      </c>
      <c r="D1560" s="127" t="s">
        <v>8613</v>
      </c>
    </row>
    <row r="1561" spans="1:4" s="116" customFormat="1" x14ac:dyDescent="0.25">
      <c r="A1561" s="118"/>
      <c r="B1561" s="188">
        <v>45335.269050925926</v>
      </c>
      <c r="C1561" s="183">
        <v>10</v>
      </c>
      <c r="D1561" s="127" t="s">
        <v>9176</v>
      </c>
    </row>
    <row r="1562" spans="1:4" s="116" customFormat="1" x14ac:dyDescent="0.25">
      <c r="A1562" s="118"/>
      <c r="B1562" s="188">
        <v>45335.279039351852</v>
      </c>
      <c r="C1562" s="183">
        <v>500</v>
      </c>
      <c r="D1562" s="127" t="s">
        <v>7840</v>
      </c>
    </row>
    <row r="1563" spans="1:4" s="116" customFormat="1" x14ac:dyDescent="0.25">
      <c r="A1563" s="118"/>
      <c r="B1563" s="188">
        <v>45335.284247685187</v>
      </c>
      <c r="C1563" s="183">
        <v>300</v>
      </c>
      <c r="D1563" s="127" t="s">
        <v>8694</v>
      </c>
    </row>
    <row r="1564" spans="1:4" s="116" customFormat="1" x14ac:dyDescent="0.25">
      <c r="A1564" s="118"/>
      <c r="B1564" s="188">
        <v>45335.285127314812</v>
      </c>
      <c r="C1564" s="183">
        <v>300</v>
      </c>
      <c r="D1564" s="127" t="s">
        <v>27</v>
      </c>
    </row>
    <row r="1565" spans="1:4" s="116" customFormat="1" x14ac:dyDescent="0.25">
      <c r="A1565" s="118"/>
      <c r="B1565" s="188">
        <v>45335.289675925924</v>
      </c>
      <c r="C1565" s="183">
        <v>10</v>
      </c>
      <c r="D1565" s="127" t="s">
        <v>4307</v>
      </c>
    </row>
    <row r="1566" spans="1:4" s="116" customFormat="1" x14ac:dyDescent="0.25">
      <c r="A1566" s="118"/>
      <c r="B1566" s="188">
        <v>45335.291030092594</v>
      </c>
      <c r="C1566" s="183">
        <v>150</v>
      </c>
      <c r="D1566" s="127" t="s">
        <v>1374</v>
      </c>
    </row>
    <row r="1567" spans="1:4" s="116" customFormat="1" x14ac:dyDescent="0.25">
      <c r="A1567" s="118"/>
      <c r="B1567" s="188">
        <v>45335.292291666665</v>
      </c>
      <c r="C1567" s="183">
        <v>5000</v>
      </c>
      <c r="D1567" s="127" t="s">
        <v>7933</v>
      </c>
    </row>
    <row r="1568" spans="1:4" s="116" customFormat="1" x14ac:dyDescent="0.25">
      <c r="A1568" s="118"/>
      <c r="B1568" s="188">
        <v>45335.298738425925</v>
      </c>
      <c r="C1568" s="183">
        <v>100</v>
      </c>
      <c r="D1568" s="127" t="s">
        <v>4890</v>
      </c>
    </row>
    <row r="1569" spans="1:4" s="116" customFormat="1" x14ac:dyDescent="0.25">
      <c r="A1569" s="118"/>
      <c r="B1569" s="188">
        <v>45335.309861111113</v>
      </c>
      <c r="C1569" s="183">
        <v>100</v>
      </c>
      <c r="D1569" s="127" t="s">
        <v>1254</v>
      </c>
    </row>
    <row r="1570" spans="1:4" s="116" customFormat="1" x14ac:dyDescent="0.25">
      <c r="A1570" s="118"/>
      <c r="B1570" s="188">
        <v>45335.320023148146</v>
      </c>
      <c r="C1570" s="183">
        <v>500</v>
      </c>
      <c r="D1570" s="127" t="s">
        <v>4168</v>
      </c>
    </row>
    <row r="1571" spans="1:4" s="116" customFormat="1" x14ac:dyDescent="0.25">
      <c r="A1571" s="118"/>
      <c r="B1571" s="188">
        <v>45335.330682870372</v>
      </c>
      <c r="C1571" s="183">
        <v>1500</v>
      </c>
      <c r="D1571" s="127" t="s">
        <v>1892</v>
      </c>
    </row>
    <row r="1572" spans="1:4" s="116" customFormat="1" x14ac:dyDescent="0.25">
      <c r="A1572" s="118"/>
      <c r="B1572" s="188">
        <v>45335.334432870368</v>
      </c>
      <c r="C1572" s="183">
        <v>50</v>
      </c>
      <c r="D1572" s="127" t="s">
        <v>1072</v>
      </c>
    </row>
    <row r="1573" spans="1:4" s="116" customFormat="1" x14ac:dyDescent="0.25">
      <c r="A1573" s="118"/>
      <c r="B1573" s="188">
        <v>45335.340115740742</v>
      </c>
      <c r="C1573" s="183">
        <v>300</v>
      </c>
      <c r="D1573" s="127" t="s">
        <v>1063</v>
      </c>
    </row>
    <row r="1574" spans="1:4" s="116" customFormat="1" x14ac:dyDescent="0.25">
      <c r="A1574" s="118"/>
      <c r="B1574" s="188">
        <v>45335.341527777775</v>
      </c>
      <c r="C1574" s="183">
        <v>300</v>
      </c>
      <c r="D1574" s="127" t="s">
        <v>2640</v>
      </c>
    </row>
    <row r="1575" spans="1:4" s="116" customFormat="1" x14ac:dyDescent="0.25">
      <c r="A1575" s="118"/>
      <c r="B1575" s="188">
        <v>45335.343854166669</v>
      </c>
      <c r="C1575" s="183">
        <v>100</v>
      </c>
      <c r="D1575" s="127" t="s">
        <v>8943</v>
      </c>
    </row>
    <row r="1576" spans="1:4" s="116" customFormat="1" x14ac:dyDescent="0.25">
      <c r="A1576" s="118"/>
      <c r="B1576" s="188">
        <v>45335.349745370368</v>
      </c>
      <c r="C1576" s="183">
        <v>500</v>
      </c>
      <c r="D1576" s="127" t="s">
        <v>1783</v>
      </c>
    </row>
    <row r="1577" spans="1:4" s="116" customFormat="1" x14ac:dyDescent="0.25">
      <c r="A1577" s="118"/>
      <c r="B1577" s="188">
        <v>45335.350844907407</v>
      </c>
      <c r="C1577" s="183">
        <v>100</v>
      </c>
      <c r="D1577" s="127" t="s">
        <v>2553</v>
      </c>
    </row>
    <row r="1578" spans="1:4" s="116" customFormat="1" x14ac:dyDescent="0.25">
      <c r="A1578" s="118"/>
      <c r="B1578" s="188">
        <v>45335.356053240743</v>
      </c>
      <c r="C1578" s="183">
        <v>500</v>
      </c>
      <c r="D1578" s="127" t="s">
        <v>6728</v>
      </c>
    </row>
    <row r="1579" spans="1:4" s="116" customFormat="1" x14ac:dyDescent="0.25">
      <c r="A1579" s="118"/>
      <c r="B1579" s="188">
        <v>45335.357766203706</v>
      </c>
      <c r="C1579" s="183">
        <v>1000</v>
      </c>
      <c r="D1579" s="127" t="s">
        <v>2694</v>
      </c>
    </row>
    <row r="1580" spans="1:4" s="116" customFormat="1" x14ac:dyDescent="0.25">
      <c r="A1580" s="118"/>
      <c r="B1580" s="188">
        <v>45335.377291666664</v>
      </c>
      <c r="C1580" s="183">
        <v>100</v>
      </c>
      <c r="D1580" s="127" t="s">
        <v>464</v>
      </c>
    </row>
    <row r="1581" spans="1:4" s="116" customFormat="1" x14ac:dyDescent="0.25">
      <c r="A1581" s="118"/>
      <c r="B1581" s="188">
        <v>45335.380555555559</v>
      </c>
      <c r="C1581" s="183">
        <v>10</v>
      </c>
      <c r="D1581" s="127" t="s">
        <v>15455</v>
      </c>
    </row>
    <row r="1582" spans="1:4" s="116" customFormat="1" x14ac:dyDescent="0.25">
      <c r="A1582" s="118"/>
      <c r="B1582" s="188">
        <v>45335.380787037036</v>
      </c>
      <c r="C1582" s="183">
        <v>1000</v>
      </c>
      <c r="D1582" s="127" t="s">
        <v>4210</v>
      </c>
    </row>
    <row r="1583" spans="1:4" s="116" customFormat="1" x14ac:dyDescent="0.25">
      <c r="A1583" s="118"/>
      <c r="B1583" s="188">
        <v>45335.382025462961</v>
      </c>
      <c r="C1583" s="183">
        <v>10</v>
      </c>
      <c r="D1583" s="127" t="s">
        <v>27</v>
      </c>
    </row>
    <row r="1584" spans="1:4" s="116" customFormat="1" x14ac:dyDescent="0.25">
      <c r="A1584" s="118"/>
      <c r="B1584" s="188">
        <v>45335.388807870368</v>
      </c>
      <c r="C1584" s="183">
        <v>1000</v>
      </c>
      <c r="D1584" s="127" t="s">
        <v>7238</v>
      </c>
    </row>
    <row r="1585" spans="1:4" s="116" customFormat="1" x14ac:dyDescent="0.25">
      <c r="A1585" s="118"/>
      <c r="B1585" s="188">
        <v>45335.392361111109</v>
      </c>
      <c r="C1585" s="183">
        <v>10</v>
      </c>
      <c r="D1585" s="127" t="s">
        <v>9860</v>
      </c>
    </row>
    <row r="1586" spans="1:4" s="116" customFormat="1" x14ac:dyDescent="0.25">
      <c r="A1586" s="118"/>
      <c r="B1586" s="188">
        <v>45335.395949074074</v>
      </c>
      <c r="C1586" s="183">
        <v>10</v>
      </c>
      <c r="D1586" s="127" t="s">
        <v>27</v>
      </c>
    </row>
    <row r="1587" spans="1:4" s="116" customFormat="1" x14ac:dyDescent="0.25">
      <c r="A1587" s="118"/>
      <c r="B1587" s="188">
        <v>45335.397662037038</v>
      </c>
      <c r="C1587" s="183">
        <v>10</v>
      </c>
      <c r="D1587" s="127" t="s">
        <v>333</v>
      </c>
    </row>
    <row r="1588" spans="1:4" s="116" customFormat="1" x14ac:dyDescent="0.25">
      <c r="A1588" s="118"/>
      <c r="B1588" s="188">
        <v>45335.403379629628</v>
      </c>
      <c r="C1588" s="183">
        <v>10</v>
      </c>
      <c r="D1588" s="127" t="s">
        <v>4787</v>
      </c>
    </row>
    <row r="1589" spans="1:4" s="116" customFormat="1" x14ac:dyDescent="0.25">
      <c r="A1589" s="118"/>
      <c r="B1589" s="188">
        <v>45335.409479166665</v>
      </c>
      <c r="C1589" s="183">
        <v>10</v>
      </c>
      <c r="D1589" s="127" t="s">
        <v>1100</v>
      </c>
    </row>
    <row r="1590" spans="1:4" s="116" customFormat="1" x14ac:dyDescent="0.25">
      <c r="A1590" s="118"/>
      <c r="B1590" s="188">
        <v>45335.412303240744</v>
      </c>
      <c r="C1590" s="183">
        <v>10</v>
      </c>
      <c r="D1590" s="127" t="s">
        <v>7211</v>
      </c>
    </row>
    <row r="1591" spans="1:4" s="116" customFormat="1" x14ac:dyDescent="0.25">
      <c r="A1591" s="118"/>
      <c r="B1591" s="188">
        <v>45335.414456018516</v>
      </c>
      <c r="C1591" s="183">
        <v>100</v>
      </c>
      <c r="D1591" s="127" t="s">
        <v>27</v>
      </c>
    </row>
    <row r="1592" spans="1:4" s="116" customFormat="1" x14ac:dyDescent="0.25">
      <c r="A1592" s="118"/>
      <c r="B1592" s="188">
        <v>45335.419189814813</v>
      </c>
      <c r="C1592" s="183">
        <v>1000</v>
      </c>
      <c r="D1592" s="127" t="s">
        <v>1466</v>
      </c>
    </row>
    <row r="1593" spans="1:4" s="116" customFormat="1" x14ac:dyDescent="0.25">
      <c r="A1593" s="118"/>
      <c r="B1593" s="188">
        <v>45335.420312499999</v>
      </c>
      <c r="C1593" s="183">
        <v>10</v>
      </c>
      <c r="D1593" s="127" t="s">
        <v>7943</v>
      </c>
    </row>
    <row r="1594" spans="1:4" s="116" customFormat="1" x14ac:dyDescent="0.25">
      <c r="A1594" s="118"/>
      <c r="B1594" s="188">
        <v>45335.421770833331</v>
      </c>
      <c r="C1594" s="183">
        <v>500</v>
      </c>
      <c r="D1594" s="127" t="s">
        <v>924</v>
      </c>
    </row>
    <row r="1595" spans="1:4" s="116" customFormat="1" x14ac:dyDescent="0.25">
      <c r="A1595" s="118"/>
      <c r="B1595" s="188">
        <v>45335.421840277777</v>
      </c>
      <c r="C1595" s="183">
        <v>1000</v>
      </c>
      <c r="D1595" s="127" t="s">
        <v>7314</v>
      </c>
    </row>
    <row r="1596" spans="1:4" s="116" customFormat="1" x14ac:dyDescent="0.25">
      <c r="A1596" s="118"/>
      <c r="B1596" s="188">
        <v>45335.423634259256</v>
      </c>
      <c r="C1596" s="183">
        <v>10</v>
      </c>
      <c r="D1596" s="127" t="s">
        <v>7285</v>
      </c>
    </row>
    <row r="1597" spans="1:4" s="116" customFormat="1" x14ac:dyDescent="0.25">
      <c r="A1597" s="118"/>
      <c r="B1597" s="188">
        <v>45335.425243055557</v>
      </c>
      <c r="C1597" s="183">
        <v>1000</v>
      </c>
      <c r="D1597" s="127" t="s">
        <v>149</v>
      </c>
    </row>
    <row r="1598" spans="1:4" s="116" customFormat="1" x14ac:dyDescent="0.25">
      <c r="A1598" s="118"/>
      <c r="B1598" s="188">
        <v>45335.42527777778</v>
      </c>
      <c r="C1598" s="183">
        <v>100</v>
      </c>
      <c r="D1598" s="127" t="s">
        <v>27</v>
      </c>
    </row>
    <row r="1599" spans="1:4" s="116" customFormat="1" x14ac:dyDescent="0.25">
      <c r="A1599" s="118"/>
      <c r="B1599" s="188">
        <v>45335.426527777781</v>
      </c>
      <c r="C1599" s="183">
        <v>5000</v>
      </c>
      <c r="D1599" s="127" t="s">
        <v>7970</v>
      </c>
    </row>
    <row r="1600" spans="1:4" s="116" customFormat="1" x14ac:dyDescent="0.25">
      <c r="A1600" s="118"/>
      <c r="B1600" s="188">
        <v>45335.427418981482</v>
      </c>
      <c r="C1600" s="183">
        <v>100</v>
      </c>
      <c r="D1600" s="127" t="s">
        <v>3068</v>
      </c>
    </row>
    <row r="1601" spans="1:4" s="116" customFormat="1" x14ac:dyDescent="0.25">
      <c r="A1601" s="118"/>
      <c r="B1601" s="188">
        <v>45335.428287037037</v>
      </c>
      <c r="C1601" s="183">
        <v>30</v>
      </c>
      <c r="D1601" s="127" t="s">
        <v>1072</v>
      </c>
    </row>
    <row r="1602" spans="1:4" s="116" customFormat="1" x14ac:dyDescent="0.25">
      <c r="A1602" s="118"/>
      <c r="B1602" s="188">
        <v>45335.429699074077</v>
      </c>
      <c r="C1602" s="183">
        <v>200</v>
      </c>
      <c r="D1602" s="127" t="s">
        <v>4006</v>
      </c>
    </row>
    <row r="1603" spans="1:4" s="116" customFormat="1" x14ac:dyDescent="0.25">
      <c r="A1603" s="118"/>
      <c r="B1603" s="188">
        <v>45335.430636574078</v>
      </c>
      <c r="C1603" s="183">
        <v>10</v>
      </c>
      <c r="D1603" s="127" t="s">
        <v>9558</v>
      </c>
    </row>
    <row r="1604" spans="1:4" s="116" customFormat="1" x14ac:dyDescent="0.25">
      <c r="A1604" s="118"/>
      <c r="B1604" s="188">
        <v>45335.431377314817</v>
      </c>
      <c r="C1604" s="183">
        <v>10</v>
      </c>
      <c r="D1604" s="127" t="s">
        <v>9558</v>
      </c>
    </row>
    <row r="1605" spans="1:4" s="116" customFormat="1" x14ac:dyDescent="0.25">
      <c r="A1605" s="118"/>
      <c r="B1605" s="188">
        <v>45335.433969907404</v>
      </c>
      <c r="C1605" s="183">
        <v>10</v>
      </c>
      <c r="D1605" s="127" t="s">
        <v>1314</v>
      </c>
    </row>
    <row r="1606" spans="1:4" s="116" customFormat="1" x14ac:dyDescent="0.25">
      <c r="A1606" s="118"/>
      <c r="B1606" s="188">
        <v>45335.436550925922</v>
      </c>
      <c r="C1606" s="183">
        <v>10</v>
      </c>
      <c r="D1606" s="127" t="s">
        <v>2264</v>
      </c>
    </row>
    <row r="1607" spans="1:4" s="116" customFormat="1" x14ac:dyDescent="0.25">
      <c r="A1607" s="118"/>
      <c r="B1607" s="188">
        <v>45335.4372337963</v>
      </c>
      <c r="C1607" s="183">
        <v>10</v>
      </c>
      <c r="D1607" s="127" t="s">
        <v>7315</v>
      </c>
    </row>
    <row r="1608" spans="1:4" s="116" customFormat="1" x14ac:dyDescent="0.25">
      <c r="A1608" s="118"/>
      <c r="B1608" s="188">
        <v>45335.437893518516</v>
      </c>
      <c r="C1608" s="183">
        <v>300</v>
      </c>
      <c r="D1608" s="127" t="s">
        <v>27</v>
      </c>
    </row>
    <row r="1609" spans="1:4" s="116" customFormat="1" x14ac:dyDescent="0.25">
      <c r="A1609" s="118"/>
      <c r="B1609" s="188">
        <v>45335.438298611109</v>
      </c>
      <c r="C1609" s="183">
        <v>10</v>
      </c>
      <c r="D1609" s="127" t="s">
        <v>2580</v>
      </c>
    </row>
    <row r="1610" spans="1:4" s="116" customFormat="1" x14ac:dyDescent="0.25">
      <c r="A1610" s="118"/>
      <c r="B1610" s="188">
        <v>45335.438981481479</v>
      </c>
      <c r="C1610" s="183">
        <v>10</v>
      </c>
      <c r="D1610" s="127" t="s">
        <v>27</v>
      </c>
    </row>
    <row r="1611" spans="1:4" s="116" customFormat="1" x14ac:dyDescent="0.25">
      <c r="A1611" s="118"/>
      <c r="B1611" s="188">
        <v>45335.441296296296</v>
      </c>
      <c r="C1611" s="183">
        <v>10</v>
      </c>
      <c r="D1611" s="127" t="s">
        <v>8812</v>
      </c>
    </row>
    <row r="1612" spans="1:4" s="116" customFormat="1" x14ac:dyDescent="0.25">
      <c r="A1612" s="118"/>
      <c r="B1612" s="188">
        <v>45335.442083333335</v>
      </c>
      <c r="C1612" s="183">
        <v>500</v>
      </c>
      <c r="D1612" s="127" t="s">
        <v>27</v>
      </c>
    </row>
    <row r="1613" spans="1:4" s="116" customFormat="1" x14ac:dyDescent="0.25">
      <c r="A1613" s="118"/>
      <c r="B1613" s="188">
        <v>45335.443703703706</v>
      </c>
      <c r="C1613" s="183">
        <v>10</v>
      </c>
      <c r="D1613" s="127" t="s">
        <v>2064</v>
      </c>
    </row>
    <row r="1614" spans="1:4" s="116" customFormat="1" x14ac:dyDescent="0.25">
      <c r="A1614" s="118"/>
      <c r="B1614" s="188">
        <v>45335.445821759262</v>
      </c>
      <c r="C1614" s="183">
        <v>10</v>
      </c>
      <c r="D1614" s="127" t="s">
        <v>84</v>
      </c>
    </row>
    <row r="1615" spans="1:4" s="116" customFormat="1" x14ac:dyDescent="0.25">
      <c r="A1615" s="118"/>
      <c r="B1615" s="188">
        <v>45335.447083333333</v>
      </c>
      <c r="C1615" s="183">
        <v>10</v>
      </c>
      <c r="D1615" s="127" t="s">
        <v>9867</v>
      </c>
    </row>
    <row r="1616" spans="1:4" s="116" customFormat="1" x14ac:dyDescent="0.25">
      <c r="A1616" s="118"/>
      <c r="B1616" s="188">
        <v>45335.448831018519</v>
      </c>
      <c r="C1616" s="183">
        <v>10</v>
      </c>
      <c r="D1616" s="127" t="s">
        <v>1900</v>
      </c>
    </row>
    <row r="1617" spans="1:4" s="116" customFormat="1" x14ac:dyDescent="0.25">
      <c r="A1617" s="118"/>
      <c r="B1617" s="188">
        <v>45335.45208333333</v>
      </c>
      <c r="C1617" s="183">
        <v>200</v>
      </c>
      <c r="D1617" s="127" t="s">
        <v>2070</v>
      </c>
    </row>
    <row r="1618" spans="1:4" s="116" customFormat="1" x14ac:dyDescent="0.25">
      <c r="A1618" s="118"/>
      <c r="B1618" s="188">
        <v>45335.454525462963</v>
      </c>
      <c r="C1618" s="183">
        <v>20.32</v>
      </c>
      <c r="D1618" s="127" t="s">
        <v>8133</v>
      </c>
    </row>
    <row r="1619" spans="1:4" s="116" customFormat="1" x14ac:dyDescent="0.25">
      <c r="A1619" s="118"/>
      <c r="B1619" s="188">
        <v>45335.454629629632</v>
      </c>
      <c r="C1619" s="183">
        <v>50</v>
      </c>
      <c r="D1619" s="127" t="s">
        <v>1997</v>
      </c>
    </row>
    <row r="1620" spans="1:4" s="116" customFormat="1" x14ac:dyDescent="0.25">
      <c r="A1620" s="118"/>
      <c r="B1620" s="188">
        <v>45335.458819444444</v>
      </c>
      <c r="C1620" s="183">
        <v>10</v>
      </c>
      <c r="D1620" s="127" t="s">
        <v>9752</v>
      </c>
    </row>
    <row r="1621" spans="1:4" s="116" customFormat="1" x14ac:dyDescent="0.25">
      <c r="A1621" s="118"/>
      <c r="B1621" s="188">
        <v>45335.460509259261</v>
      </c>
      <c r="C1621" s="183">
        <v>10</v>
      </c>
      <c r="D1621" s="127" t="s">
        <v>11513</v>
      </c>
    </row>
    <row r="1622" spans="1:4" s="116" customFormat="1" x14ac:dyDescent="0.25">
      <c r="A1622" s="118"/>
      <c r="B1622" s="188">
        <v>45335.462418981479</v>
      </c>
      <c r="C1622" s="183">
        <v>10</v>
      </c>
      <c r="D1622" s="127" t="s">
        <v>7885</v>
      </c>
    </row>
    <row r="1623" spans="1:4" s="116" customFormat="1" x14ac:dyDescent="0.25">
      <c r="A1623" s="118"/>
      <c r="B1623" s="188">
        <v>45335.465671296297</v>
      </c>
      <c r="C1623" s="183">
        <v>10</v>
      </c>
      <c r="D1623" s="127" t="s">
        <v>6730</v>
      </c>
    </row>
    <row r="1624" spans="1:4" s="116" customFormat="1" x14ac:dyDescent="0.25">
      <c r="A1624" s="118"/>
      <c r="B1624" s="188">
        <v>45335.468368055554</v>
      </c>
      <c r="C1624" s="183">
        <v>10</v>
      </c>
      <c r="D1624" s="127" t="s">
        <v>3691</v>
      </c>
    </row>
    <row r="1625" spans="1:4" s="116" customFormat="1" x14ac:dyDescent="0.25">
      <c r="A1625" s="118"/>
      <c r="B1625" s="188">
        <v>45335.474027777775</v>
      </c>
      <c r="C1625" s="183">
        <v>10</v>
      </c>
      <c r="D1625" s="127" t="s">
        <v>5010</v>
      </c>
    </row>
    <row r="1626" spans="1:4" s="116" customFormat="1" x14ac:dyDescent="0.25">
      <c r="A1626" s="118"/>
      <c r="B1626" s="188">
        <v>45335.479004629633</v>
      </c>
      <c r="C1626" s="183">
        <v>700</v>
      </c>
      <c r="D1626" s="127" t="s">
        <v>2208</v>
      </c>
    </row>
    <row r="1627" spans="1:4" s="116" customFormat="1" x14ac:dyDescent="0.25">
      <c r="A1627" s="118"/>
      <c r="B1627" s="188">
        <v>45335.487337962964</v>
      </c>
      <c r="C1627" s="183">
        <v>10</v>
      </c>
      <c r="D1627" s="127" t="s">
        <v>84</v>
      </c>
    </row>
    <row r="1628" spans="1:4" s="116" customFormat="1" x14ac:dyDescent="0.25">
      <c r="A1628" s="118"/>
      <c r="B1628" s="188">
        <v>45335.488159722219</v>
      </c>
      <c r="C1628" s="183">
        <v>10</v>
      </c>
      <c r="D1628" s="127" t="s">
        <v>8124</v>
      </c>
    </row>
    <row r="1629" spans="1:4" s="116" customFormat="1" x14ac:dyDescent="0.25">
      <c r="A1629" s="118"/>
      <c r="B1629" s="188">
        <v>45335.490624999999</v>
      </c>
      <c r="C1629" s="183">
        <v>100</v>
      </c>
      <c r="D1629" s="127" t="s">
        <v>4550</v>
      </c>
    </row>
    <row r="1630" spans="1:4" s="116" customFormat="1" x14ac:dyDescent="0.25">
      <c r="A1630" s="118"/>
      <c r="B1630" s="188">
        <v>45335.495370370372</v>
      </c>
      <c r="C1630" s="183">
        <v>2010</v>
      </c>
      <c r="D1630" s="127" t="s">
        <v>993</v>
      </c>
    </row>
    <row r="1631" spans="1:4" s="116" customFormat="1" x14ac:dyDescent="0.25">
      <c r="A1631" s="118"/>
      <c r="B1631" s="188">
        <v>45335.499895833331</v>
      </c>
      <c r="C1631" s="183">
        <v>10</v>
      </c>
      <c r="D1631" s="127" t="s">
        <v>4085</v>
      </c>
    </row>
    <row r="1632" spans="1:4" s="116" customFormat="1" x14ac:dyDescent="0.25">
      <c r="A1632" s="118"/>
      <c r="B1632" s="188">
        <v>45335.501759259256</v>
      </c>
      <c r="C1632" s="183">
        <v>10</v>
      </c>
      <c r="D1632" s="127" t="s">
        <v>324</v>
      </c>
    </row>
    <row r="1633" spans="1:4" s="116" customFormat="1" x14ac:dyDescent="0.25">
      <c r="A1633" s="118"/>
      <c r="B1633" s="188">
        <v>45335.504282407404</v>
      </c>
      <c r="C1633" s="183">
        <v>10</v>
      </c>
      <c r="D1633" s="127" t="s">
        <v>9770</v>
      </c>
    </row>
    <row r="1634" spans="1:4" s="116" customFormat="1" x14ac:dyDescent="0.25">
      <c r="A1634" s="118"/>
      <c r="B1634" s="188">
        <v>45335.507291666669</v>
      </c>
      <c r="C1634" s="183">
        <v>10</v>
      </c>
      <c r="D1634" s="127" t="s">
        <v>1026</v>
      </c>
    </row>
    <row r="1635" spans="1:4" s="116" customFormat="1" x14ac:dyDescent="0.25">
      <c r="A1635" s="118"/>
      <c r="B1635" s="188">
        <v>45335.507905092592</v>
      </c>
      <c r="C1635" s="183">
        <v>10</v>
      </c>
      <c r="D1635" s="127" t="s">
        <v>5014</v>
      </c>
    </row>
    <row r="1636" spans="1:4" s="116" customFormat="1" x14ac:dyDescent="0.25">
      <c r="A1636" s="118"/>
      <c r="B1636" s="188">
        <v>45335.508379629631</v>
      </c>
      <c r="C1636" s="183">
        <v>10</v>
      </c>
      <c r="D1636" s="127" t="s">
        <v>5025</v>
      </c>
    </row>
    <row r="1637" spans="1:4" s="116" customFormat="1" x14ac:dyDescent="0.25">
      <c r="A1637" s="118"/>
      <c r="B1637" s="188">
        <v>45335.508877314816</v>
      </c>
      <c r="C1637" s="183">
        <v>10</v>
      </c>
      <c r="D1637" s="127" t="s">
        <v>8897</v>
      </c>
    </row>
    <row r="1638" spans="1:4" s="116" customFormat="1" x14ac:dyDescent="0.25">
      <c r="A1638" s="118"/>
      <c r="B1638" s="188">
        <v>45335.50953703704</v>
      </c>
      <c r="C1638" s="183">
        <v>10</v>
      </c>
      <c r="D1638" s="127" t="s">
        <v>1620</v>
      </c>
    </row>
    <row r="1639" spans="1:4" s="116" customFormat="1" x14ac:dyDescent="0.25">
      <c r="A1639" s="118"/>
      <c r="B1639" s="188">
        <v>45335.51054398148</v>
      </c>
      <c r="C1639" s="183">
        <v>10</v>
      </c>
      <c r="D1639" s="127" t="s">
        <v>84</v>
      </c>
    </row>
    <row r="1640" spans="1:4" s="116" customFormat="1" x14ac:dyDescent="0.25">
      <c r="A1640" s="118"/>
      <c r="B1640" s="188">
        <v>45335.510914351849</v>
      </c>
      <c r="C1640" s="183">
        <v>10</v>
      </c>
      <c r="D1640" s="127" t="s">
        <v>84</v>
      </c>
    </row>
    <row r="1641" spans="1:4" s="116" customFormat="1" x14ac:dyDescent="0.25">
      <c r="A1641" s="118"/>
      <c r="B1641" s="188">
        <v>45335.512245370373</v>
      </c>
      <c r="C1641" s="183">
        <v>10</v>
      </c>
      <c r="D1641" s="127" t="s">
        <v>1242</v>
      </c>
    </row>
    <row r="1642" spans="1:4" s="116" customFormat="1" x14ac:dyDescent="0.25">
      <c r="A1642" s="118"/>
      <c r="B1642" s="188">
        <v>45335.512754629628</v>
      </c>
      <c r="C1642" s="183">
        <v>10</v>
      </c>
      <c r="D1642" s="127" t="s">
        <v>1242</v>
      </c>
    </row>
    <row r="1643" spans="1:4" s="116" customFormat="1" x14ac:dyDescent="0.25">
      <c r="A1643" s="118"/>
      <c r="B1643" s="188">
        <v>45335.515601851854</v>
      </c>
      <c r="C1643" s="183">
        <v>10</v>
      </c>
      <c r="D1643" s="127" t="s">
        <v>2977</v>
      </c>
    </row>
    <row r="1644" spans="1:4" s="116" customFormat="1" x14ac:dyDescent="0.25">
      <c r="A1644" s="118"/>
      <c r="B1644" s="188">
        <v>45335.51662037037</v>
      </c>
      <c r="C1644" s="183">
        <v>50</v>
      </c>
      <c r="D1644" s="127" t="s">
        <v>27</v>
      </c>
    </row>
    <row r="1645" spans="1:4" s="116" customFormat="1" x14ac:dyDescent="0.25">
      <c r="A1645" s="118"/>
      <c r="B1645" s="188">
        <v>45335.518472222226</v>
      </c>
      <c r="C1645" s="183">
        <v>10</v>
      </c>
      <c r="D1645" s="127" t="s">
        <v>1426</v>
      </c>
    </row>
    <row r="1646" spans="1:4" s="116" customFormat="1" x14ac:dyDescent="0.25">
      <c r="A1646" s="118"/>
      <c r="B1646" s="188">
        <v>45335.519745370373</v>
      </c>
      <c r="C1646" s="183">
        <v>19</v>
      </c>
      <c r="D1646" s="127" t="s">
        <v>1072</v>
      </c>
    </row>
    <row r="1647" spans="1:4" s="116" customFormat="1" x14ac:dyDescent="0.25">
      <c r="A1647" s="118"/>
      <c r="B1647" s="188">
        <v>45335.526377314818</v>
      </c>
      <c r="C1647" s="183">
        <v>10</v>
      </c>
      <c r="D1647" s="127" t="s">
        <v>365</v>
      </c>
    </row>
    <row r="1648" spans="1:4" s="116" customFormat="1" x14ac:dyDescent="0.25">
      <c r="A1648" s="118"/>
      <c r="B1648" s="188">
        <v>45335.528298611112</v>
      </c>
      <c r="C1648" s="183">
        <v>100</v>
      </c>
      <c r="D1648" s="127" t="s">
        <v>8188</v>
      </c>
    </row>
    <row r="1649" spans="1:4" s="116" customFormat="1" x14ac:dyDescent="0.25">
      <c r="A1649" s="118"/>
      <c r="B1649" s="188">
        <v>45335.528460648151</v>
      </c>
      <c r="C1649" s="183">
        <v>1000</v>
      </c>
      <c r="D1649" s="127" t="s">
        <v>3019</v>
      </c>
    </row>
    <row r="1650" spans="1:4" s="116" customFormat="1" x14ac:dyDescent="0.25">
      <c r="A1650" s="118"/>
      <c r="B1650" s="188">
        <v>45335.532372685186</v>
      </c>
      <c r="C1650" s="183">
        <v>10</v>
      </c>
      <c r="D1650" s="127" t="s">
        <v>2017</v>
      </c>
    </row>
    <row r="1651" spans="1:4" s="116" customFormat="1" x14ac:dyDescent="0.25">
      <c r="A1651" s="118"/>
      <c r="B1651" s="188">
        <v>45335.533206018517</v>
      </c>
      <c r="C1651" s="183">
        <v>10</v>
      </c>
      <c r="D1651" s="127" t="s">
        <v>1227</v>
      </c>
    </row>
    <row r="1652" spans="1:4" s="116" customFormat="1" x14ac:dyDescent="0.25">
      <c r="A1652" s="118"/>
      <c r="B1652" s="188">
        <v>45335.534699074073</v>
      </c>
      <c r="C1652" s="183">
        <v>10</v>
      </c>
      <c r="D1652" s="127" t="s">
        <v>7436</v>
      </c>
    </row>
    <row r="1653" spans="1:4" s="116" customFormat="1" x14ac:dyDescent="0.25">
      <c r="A1653" s="118"/>
      <c r="B1653" s="188">
        <v>45336</v>
      </c>
      <c r="C1653" s="183">
        <v>0.01</v>
      </c>
      <c r="D1653" s="127" t="s">
        <v>15456</v>
      </c>
    </row>
    <row r="1654" spans="1:4" s="116" customFormat="1" x14ac:dyDescent="0.25">
      <c r="A1654" s="118"/>
      <c r="B1654" s="188">
        <v>45336</v>
      </c>
      <c r="C1654" s="183">
        <v>145</v>
      </c>
      <c r="D1654" s="127" t="s">
        <v>15457</v>
      </c>
    </row>
    <row r="1655" spans="1:4" s="116" customFormat="1" x14ac:dyDescent="0.25">
      <c r="A1655" s="118"/>
      <c r="B1655" s="188">
        <v>45336</v>
      </c>
      <c r="C1655" s="183">
        <v>146.41999999999999</v>
      </c>
      <c r="D1655" s="127" t="s">
        <v>15458</v>
      </c>
    </row>
    <row r="1656" spans="1:4" s="116" customFormat="1" x14ac:dyDescent="0.25">
      <c r="A1656" s="118"/>
      <c r="B1656" s="188">
        <v>45336</v>
      </c>
      <c r="C1656" s="183">
        <v>147.54</v>
      </c>
      <c r="D1656" s="127" t="s">
        <v>15459</v>
      </c>
    </row>
    <row r="1657" spans="1:4" s="116" customFormat="1" x14ac:dyDescent="0.25">
      <c r="A1657" s="118"/>
      <c r="B1657" s="188">
        <v>45336</v>
      </c>
      <c r="C1657" s="183">
        <v>643.75</v>
      </c>
      <c r="D1657" s="127" t="s">
        <v>15460</v>
      </c>
    </row>
    <row r="1658" spans="1:4" s="116" customFormat="1" x14ac:dyDescent="0.25">
      <c r="A1658" s="118"/>
      <c r="B1658" s="188">
        <v>45336.042905092596</v>
      </c>
      <c r="C1658" s="183">
        <v>10</v>
      </c>
      <c r="D1658" s="127" t="s">
        <v>1981</v>
      </c>
    </row>
    <row r="1659" spans="1:4" s="116" customFormat="1" x14ac:dyDescent="0.25">
      <c r="A1659" s="118"/>
      <c r="B1659" s="188">
        <v>45336.043645833335</v>
      </c>
      <c r="C1659" s="183">
        <v>10</v>
      </c>
      <c r="D1659" s="127" t="s">
        <v>4612</v>
      </c>
    </row>
    <row r="1660" spans="1:4" s="116" customFormat="1" x14ac:dyDescent="0.25">
      <c r="A1660" s="118"/>
      <c r="B1660" s="188">
        <v>45336.046087962961</v>
      </c>
      <c r="C1660" s="183">
        <v>10</v>
      </c>
      <c r="D1660" s="127" t="s">
        <v>27</v>
      </c>
    </row>
    <row r="1661" spans="1:4" s="116" customFormat="1" x14ac:dyDescent="0.25">
      <c r="A1661" s="118"/>
      <c r="B1661" s="188">
        <v>45336.050439814811</v>
      </c>
      <c r="C1661" s="183">
        <v>10</v>
      </c>
      <c r="D1661" s="127" t="s">
        <v>266</v>
      </c>
    </row>
    <row r="1662" spans="1:4" s="116" customFormat="1" x14ac:dyDescent="0.25">
      <c r="A1662" s="118"/>
      <c r="B1662" s="188">
        <v>45336.055983796294</v>
      </c>
      <c r="C1662" s="183">
        <v>10</v>
      </c>
      <c r="D1662" s="127" t="s">
        <v>9593</v>
      </c>
    </row>
    <row r="1663" spans="1:4" s="116" customFormat="1" x14ac:dyDescent="0.25">
      <c r="A1663" s="118"/>
      <c r="B1663" s="188">
        <v>45336.060266203705</v>
      </c>
      <c r="C1663" s="183">
        <v>10</v>
      </c>
      <c r="D1663" s="127" t="s">
        <v>9880</v>
      </c>
    </row>
    <row r="1664" spans="1:4" s="116" customFormat="1" x14ac:dyDescent="0.25">
      <c r="A1664" s="118"/>
      <c r="B1664" s="188">
        <v>45336.063252314816</v>
      </c>
      <c r="C1664" s="183">
        <v>10</v>
      </c>
      <c r="D1664" s="127" t="s">
        <v>7290</v>
      </c>
    </row>
    <row r="1665" spans="1:4" s="116" customFormat="1" x14ac:dyDescent="0.25">
      <c r="A1665" s="118"/>
      <c r="B1665" s="188">
        <v>45336.065462962964</v>
      </c>
      <c r="C1665" s="183">
        <v>10</v>
      </c>
      <c r="D1665" s="127" t="s">
        <v>84</v>
      </c>
    </row>
    <row r="1666" spans="1:4" s="116" customFormat="1" x14ac:dyDescent="0.25">
      <c r="A1666" s="118"/>
      <c r="B1666" s="188">
        <v>45336.066377314812</v>
      </c>
      <c r="C1666" s="183">
        <v>10</v>
      </c>
      <c r="D1666" s="127" t="s">
        <v>9698</v>
      </c>
    </row>
    <row r="1667" spans="1:4" s="116" customFormat="1" x14ac:dyDescent="0.25">
      <c r="A1667" s="118"/>
      <c r="B1667" s="188">
        <v>45336.066793981481</v>
      </c>
      <c r="C1667" s="183">
        <v>10</v>
      </c>
      <c r="D1667" s="127" t="s">
        <v>2245</v>
      </c>
    </row>
    <row r="1668" spans="1:4" s="116" customFormat="1" x14ac:dyDescent="0.25">
      <c r="A1668" s="118"/>
      <c r="B1668" s="188">
        <v>45336.068368055552</v>
      </c>
      <c r="C1668" s="183">
        <v>7500</v>
      </c>
      <c r="D1668" s="127" t="s">
        <v>147</v>
      </c>
    </row>
    <row r="1669" spans="1:4" s="116" customFormat="1" x14ac:dyDescent="0.25">
      <c r="A1669" s="118"/>
      <c r="B1669" s="188">
        <v>45336.068831018521</v>
      </c>
      <c r="C1669" s="183">
        <v>10</v>
      </c>
      <c r="D1669" s="127" t="s">
        <v>3250</v>
      </c>
    </row>
    <row r="1670" spans="1:4" s="116" customFormat="1" x14ac:dyDescent="0.25">
      <c r="A1670" s="118"/>
      <c r="B1670" s="188">
        <v>45336.070300925923</v>
      </c>
      <c r="C1670" s="183">
        <v>10</v>
      </c>
      <c r="D1670" s="127" t="s">
        <v>27</v>
      </c>
    </row>
    <row r="1671" spans="1:4" s="116" customFormat="1" x14ac:dyDescent="0.25">
      <c r="A1671" s="118"/>
      <c r="B1671" s="188">
        <v>45336.071527777778</v>
      </c>
      <c r="C1671" s="183">
        <v>10</v>
      </c>
      <c r="D1671" s="127" t="s">
        <v>7185</v>
      </c>
    </row>
    <row r="1672" spans="1:4" s="116" customFormat="1" x14ac:dyDescent="0.25">
      <c r="A1672" s="118"/>
      <c r="B1672" s="188">
        <v>45336.078159722223</v>
      </c>
      <c r="C1672" s="183">
        <v>10</v>
      </c>
      <c r="D1672" s="127" t="s">
        <v>4843</v>
      </c>
    </row>
    <row r="1673" spans="1:4" s="116" customFormat="1" x14ac:dyDescent="0.25">
      <c r="A1673" s="118"/>
      <c r="B1673" s="188">
        <v>45336.078958333332</v>
      </c>
      <c r="C1673" s="183">
        <v>625</v>
      </c>
      <c r="D1673" s="127" t="s">
        <v>79</v>
      </c>
    </row>
    <row r="1674" spans="1:4" s="116" customFormat="1" x14ac:dyDescent="0.25">
      <c r="A1674" s="118"/>
      <c r="B1674" s="188">
        <v>45336.079826388886</v>
      </c>
      <c r="C1674" s="183">
        <v>10</v>
      </c>
      <c r="D1674" s="127" t="s">
        <v>11590</v>
      </c>
    </row>
    <row r="1675" spans="1:4" s="116" customFormat="1" x14ac:dyDescent="0.25">
      <c r="A1675" s="118"/>
      <c r="B1675" s="188">
        <v>45336.081516203703</v>
      </c>
      <c r="C1675" s="183">
        <v>10</v>
      </c>
      <c r="D1675" s="127" t="s">
        <v>7342</v>
      </c>
    </row>
    <row r="1676" spans="1:4" s="116" customFormat="1" x14ac:dyDescent="0.25">
      <c r="A1676" s="118"/>
      <c r="B1676" s="188">
        <v>45336.081817129627</v>
      </c>
      <c r="C1676" s="183">
        <v>10</v>
      </c>
      <c r="D1676" s="127" t="s">
        <v>753</v>
      </c>
    </row>
    <row r="1677" spans="1:4" s="116" customFormat="1" x14ac:dyDescent="0.25">
      <c r="A1677" s="118"/>
      <c r="B1677" s="188">
        <v>45336.086446759262</v>
      </c>
      <c r="C1677" s="183">
        <v>200</v>
      </c>
      <c r="D1677" s="127" t="s">
        <v>1183</v>
      </c>
    </row>
    <row r="1678" spans="1:4" s="116" customFormat="1" x14ac:dyDescent="0.25">
      <c r="A1678" s="118"/>
      <c r="B1678" s="188">
        <v>45336.09002314815</v>
      </c>
      <c r="C1678" s="183">
        <v>10</v>
      </c>
      <c r="D1678" s="127" t="s">
        <v>630</v>
      </c>
    </row>
    <row r="1679" spans="1:4" s="116" customFormat="1" x14ac:dyDescent="0.25">
      <c r="A1679" s="118"/>
      <c r="B1679" s="188">
        <v>45336.090150462966</v>
      </c>
      <c r="C1679" s="183">
        <v>10</v>
      </c>
      <c r="D1679" s="127" t="s">
        <v>27</v>
      </c>
    </row>
    <row r="1680" spans="1:4" s="116" customFormat="1" x14ac:dyDescent="0.25">
      <c r="A1680" s="118"/>
      <c r="B1680" s="188">
        <v>45336.091828703706</v>
      </c>
      <c r="C1680" s="183">
        <v>100</v>
      </c>
      <c r="D1680" s="127" t="s">
        <v>1958</v>
      </c>
    </row>
    <row r="1681" spans="1:4" s="116" customFormat="1" x14ac:dyDescent="0.25">
      <c r="A1681" s="118"/>
      <c r="B1681" s="188">
        <v>45336.0934837963</v>
      </c>
      <c r="C1681" s="183">
        <v>250</v>
      </c>
      <c r="D1681" s="127" t="s">
        <v>1443</v>
      </c>
    </row>
    <row r="1682" spans="1:4" s="116" customFormat="1" x14ac:dyDescent="0.25">
      <c r="A1682" s="118"/>
      <c r="B1682" s="188">
        <v>45336.094155092593</v>
      </c>
      <c r="C1682" s="183">
        <v>10</v>
      </c>
      <c r="D1682" s="127" t="s">
        <v>1222</v>
      </c>
    </row>
    <row r="1683" spans="1:4" s="116" customFormat="1" x14ac:dyDescent="0.25">
      <c r="A1683" s="118"/>
      <c r="B1683" s="188">
        <v>45336.094560185185</v>
      </c>
      <c r="C1683" s="183">
        <v>10</v>
      </c>
      <c r="D1683" s="127" t="s">
        <v>1222</v>
      </c>
    </row>
    <row r="1684" spans="1:4" s="116" customFormat="1" x14ac:dyDescent="0.25">
      <c r="A1684" s="118"/>
      <c r="B1684" s="188">
        <v>45336.105057870373</v>
      </c>
      <c r="C1684" s="183">
        <v>10</v>
      </c>
      <c r="D1684" s="127" t="s">
        <v>3247</v>
      </c>
    </row>
    <row r="1685" spans="1:4" s="116" customFormat="1" x14ac:dyDescent="0.25">
      <c r="A1685" s="118"/>
      <c r="B1685" s="188">
        <v>45336.105150462965</v>
      </c>
      <c r="C1685" s="183">
        <v>500</v>
      </c>
      <c r="D1685" s="127" t="s">
        <v>7973</v>
      </c>
    </row>
    <row r="1686" spans="1:4" s="116" customFormat="1" x14ac:dyDescent="0.25">
      <c r="A1686" s="118"/>
      <c r="B1686" s="188">
        <v>45336.106168981481</v>
      </c>
      <c r="C1686" s="183">
        <v>10</v>
      </c>
      <c r="D1686" s="127" t="s">
        <v>8713</v>
      </c>
    </row>
    <row r="1687" spans="1:4" s="116" customFormat="1" x14ac:dyDescent="0.25">
      <c r="A1687" s="118"/>
      <c r="B1687" s="188">
        <v>45336.110347222224</v>
      </c>
      <c r="C1687" s="183">
        <v>10</v>
      </c>
      <c r="D1687" s="127" t="s">
        <v>4493</v>
      </c>
    </row>
    <row r="1688" spans="1:4" s="116" customFormat="1" x14ac:dyDescent="0.25">
      <c r="A1688" s="118"/>
      <c r="B1688" s="188">
        <v>45336.112013888887</v>
      </c>
      <c r="C1688" s="183">
        <v>10</v>
      </c>
      <c r="D1688" s="127" t="s">
        <v>27</v>
      </c>
    </row>
    <row r="1689" spans="1:4" s="116" customFormat="1" x14ac:dyDescent="0.25">
      <c r="A1689" s="118"/>
      <c r="B1689" s="188">
        <v>45336.115034722221</v>
      </c>
      <c r="C1689" s="183">
        <v>10</v>
      </c>
      <c r="D1689" s="127" t="s">
        <v>3680</v>
      </c>
    </row>
    <row r="1690" spans="1:4" s="116" customFormat="1" x14ac:dyDescent="0.25">
      <c r="A1690" s="118"/>
      <c r="B1690" s="188">
        <v>45336.125983796293</v>
      </c>
      <c r="C1690" s="183">
        <v>10</v>
      </c>
      <c r="D1690" s="127" t="s">
        <v>898</v>
      </c>
    </row>
    <row r="1691" spans="1:4" s="116" customFormat="1" x14ac:dyDescent="0.25">
      <c r="A1691" s="118"/>
      <c r="B1691" s="188">
        <v>45336.130601851852</v>
      </c>
      <c r="C1691" s="183">
        <v>10</v>
      </c>
      <c r="D1691" s="127" t="s">
        <v>2326</v>
      </c>
    </row>
    <row r="1692" spans="1:4" s="116" customFormat="1" x14ac:dyDescent="0.25">
      <c r="A1692" s="118"/>
      <c r="B1692" s="188">
        <v>45336.132013888891</v>
      </c>
      <c r="C1692" s="183">
        <v>10</v>
      </c>
      <c r="D1692" s="127" t="s">
        <v>27</v>
      </c>
    </row>
    <row r="1693" spans="1:4" s="116" customFormat="1" x14ac:dyDescent="0.25">
      <c r="A1693" s="118"/>
      <c r="B1693" s="188">
        <v>45336.132777777777</v>
      </c>
      <c r="C1693" s="183">
        <v>10</v>
      </c>
      <c r="D1693" s="127" t="s">
        <v>27</v>
      </c>
    </row>
    <row r="1694" spans="1:4" s="116" customFormat="1" x14ac:dyDescent="0.25">
      <c r="A1694" s="118"/>
      <c r="B1694" s="188">
        <v>45336.138124999998</v>
      </c>
      <c r="C1694" s="183">
        <v>100</v>
      </c>
      <c r="D1694" s="127" t="s">
        <v>7909</v>
      </c>
    </row>
    <row r="1695" spans="1:4" s="116" customFormat="1" x14ac:dyDescent="0.25">
      <c r="A1695" s="118"/>
      <c r="B1695" s="188">
        <v>45336.140972222223</v>
      </c>
      <c r="C1695" s="183">
        <v>1000</v>
      </c>
      <c r="D1695" s="127" t="s">
        <v>27</v>
      </c>
    </row>
    <row r="1696" spans="1:4" s="116" customFormat="1" x14ac:dyDescent="0.25">
      <c r="A1696" s="118"/>
      <c r="B1696" s="188">
        <v>45336.147349537037</v>
      </c>
      <c r="C1696" s="183">
        <v>10</v>
      </c>
      <c r="D1696" s="127" t="s">
        <v>4849</v>
      </c>
    </row>
    <row r="1697" spans="1:4" s="116" customFormat="1" x14ac:dyDescent="0.25">
      <c r="A1697" s="118"/>
      <c r="B1697" s="188">
        <v>45336.152372685188</v>
      </c>
      <c r="C1697" s="183">
        <v>10</v>
      </c>
      <c r="D1697" s="127" t="s">
        <v>27</v>
      </c>
    </row>
    <row r="1698" spans="1:4" s="116" customFormat="1" x14ac:dyDescent="0.25">
      <c r="A1698" s="118"/>
      <c r="B1698" s="188">
        <v>45336.154583333337</v>
      </c>
      <c r="C1698" s="183">
        <v>10</v>
      </c>
      <c r="D1698" s="127" t="s">
        <v>482</v>
      </c>
    </row>
    <row r="1699" spans="1:4" s="116" customFormat="1" x14ac:dyDescent="0.25">
      <c r="A1699" s="118"/>
      <c r="B1699" s="188">
        <v>45336.156053240738</v>
      </c>
      <c r="C1699" s="183">
        <v>20000</v>
      </c>
      <c r="D1699" s="127" t="s">
        <v>8949</v>
      </c>
    </row>
    <row r="1700" spans="1:4" s="116" customFormat="1" x14ac:dyDescent="0.25">
      <c r="A1700" s="118"/>
      <c r="B1700" s="188">
        <v>45336.156863425924</v>
      </c>
      <c r="C1700" s="183">
        <v>10</v>
      </c>
      <c r="D1700" s="127" t="s">
        <v>4399</v>
      </c>
    </row>
    <row r="1701" spans="1:4" s="116" customFormat="1" x14ac:dyDescent="0.25">
      <c r="A1701" s="118"/>
      <c r="B1701" s="188">
        <v>45336.156875000001</v>
      </c>
      <c r="C1701" s="183">
        <v>10</v>
      </c>
      <c r="D1701" s="127" t="s">
        <v>15444</v>
      </c>
    </row>
    <row r="1702" spans="1:4" s="116" customFormat="1" x14ac:dyDescent="0.25">
      <c r="A1702" s="118"/>
      <c r="B1702" s="188">
        <v>45336.157326388886</v>
      </c>
      <c r="C1702" s="183">
        <v>10</v>
      </c>
      <c r="D1702" s="127" t="s">
        <v>4399</v>
      </c>
    </row>
    <row r="1703" spans="1:4" s="116" customFormat="1" x14ac:dyDescent="0.25">
      <c r="A1703" s="118"/>
      <c r="B1703" s="188">
        <v>45336.15929398148</v>
      </c>
      <c r="C1703" s="183">
        <v>10</v>
      </c>
      <c r="D1703" s="127" t="s">
        <v>3452</v>
      </c>
    </row>
    <row r="1704" spans="1:4" s="116" customFormat="1" x14ac:dyDescent="0.25">
      <c r="A1704" s="118"/>
      <c r="B1704" s="188">
        <v>45336.161192129628</v>
      </c>
      <c r="C1704" s="183">
        <v>10</v>
      </c>
      <c r="D1704" s="127" t="s">
        <v>891</v>
      </c>
    </row>
    <row r="1705" spans="1:4" s="116" customFormat="1" x14ac:dyDescent="0.25">
      <c r="A1705" s="118"/>
      <c r="B1705" s="188">
        <v>45336.162430555552</v>
      </c>
      <c r="C1705" s="183">
        <v>10</v>
      </c>
      <c r="D1705" s="127" t="s">
        <v>7807</v>
      </c>
    </row>
    <row r="1706" spans="1:4" s="116" customFormat="1" x14ac:dyDescent="0.25">
      <c r="A1706" s="118"/>
      <c r="B1706" s="188">
        <v>45336.172743055555</v>
      </c>
      <c r="C1706" s="183">
        <v>210</v>
      </c>
      <c r="D1706" s="127" t="s">
        <v>4595</v>
      </c>
    </row>
    <row r="1707" spans="1:4" s="116" customFormat="1" x14ac:dyDescent="0.25">
      <c r="A1707" s="118"/>
      <c r="B1707" s="188">
        <v>45336.174733796295</v>
      </c>
      <c r="C1707" s="183">
        <v>1000</v>
      </c>
      <c r="D1707" s="127" t="s">
        <v>1279</v>
      </c>
    </row>
    <row r="1708" spans="1:4" s="116" customFormat="1" x14ac:dyDescent="0.25">
      <c r="A1708" s="118"/>
      <c r="B1708" s="188">
        <v>45336.175856481481</v>
      </c>
      <c r="C1708" s="183">
        <v>100</v>
      </c>
      <c r="D1708" s="127" t="s">
        <v>1045</v>
      </c>
    </row>
    <row r="1709" spans="1:4" s="116" customFormat="1" x14ac:dyDescent="0.25">
      <c r="A1709" s="118"/>
      <c r="B1709" s="188">
        <v>45336.17732638889</v>
      </c>
      <c r="C1709" s="183">
        <v>10</v>
      </c>
      <c r="D1709" s="127" t="s">
        <v>3916</v>
      </c>
    </row>
    <row r="1710" spans="1:4" s="116" customFormat="1" x14ac:dyDescent="0.25">
      <c r="A1710" s="118"/>
      <c r="B1710" s="188">
        <v>45336.177951388891</v>
      </c>
      <c r="C1710" s="183">
        <v>10</v>
      </c>
      <c r="D1710" s="127" t="s">
        <v>7930</v>
      </c>
    </row>
    <row r="1711" spans="1:4" s="116" customFormat="1" x14ac:dyDescent="0.25">
      <c r="A1711" s="118"/>
      <c r="B1711" s="188">
        <v>45336.178506944445</v>
      </c>
      <c r="C1711" s="183">
        <v>10</v>
      </c>
      <c r="D1711" s="127" t="s">
        <v>8977</v>
      </c>
    </row>
    <row r="1712" spans="1:4" s="116" customFormat="1" x14ac:dyDescent="0.25">
      <c r="A1712" s="118"/>
      <c r="B1712" s="188">
        <v>45336.178935185184</v>
      </c>
      <c r="C1712" s="183">
        <v>10</v>
      </c>
      <c r="D1712" s="127" t="s">
        <v>7930</v>
      </c>
    </row>
    <row r="1713" spans="1:4" s="116" customFormat="1" x14ac:dyDescent="0.25">
      <c r="A1713" s="118"/>
      <c r="B1713" s="188">
        <v>45336.180127314816</v>
      </c>
      <c r="C1713" s="183">
        <v>10</v>
      </c>
      <c r="D1713" s="127" t="s">
        <v>7937</v>
      </c>
    </row>
    <row r="1714" spans="1:4" s="116" customFormat="1" x14ac:dyDescent="0.25">
      <c r="A1714" s="118"/>
      <c r="B1714" s="188">
        <v>45336.180763888886</v>
      </c>
      <c r="C1714" s="183">
        <v>10</v>
      </c>
      <c r="D1714" s="127" t="s">
        <v>27</v>
      </c>
    </row>
    <row r="1715" spans="1:4" s="116" customFormat="1" x14ac:dyDescent="0.25">
      <c r="A1715" s="118"/>
      <c r="B1715" s="188">
        <v>45336.18141203704</v>
      </c>
      <c r="C1715" s="183">
        <v>1000</v>
      </c>
      <c r="D1715" s="127" t="s">
        <v>7306</v>
      </c>
    </row>
    <row r="1716" spans="1:4" s="116" customFormat="1" x14ac:dyDescent="0.25">
      <c r="A1716" s="118"/>
      <c r="B1716" s="188">
        <v>45336.183599537035</v>
      </c>
      <c r="C1716" s="183">
        <v>10</v>
      </c>
      <c r="D1716" s="127" t="s">
        <v>84</v>
      </c>
    </row>
    <row r="1717" spans="1:4" s="116" customFormat="1" x14ac:dyDescent="0.25">
      <c r="A1717" s="118"/>
      <c r="B1717" s="188">
        <v>45336.188333333332</v>
      </c>
      <c r="C1717" s="183">
        <v>300</v>
      </c>
      <c r="D1717" s="127" t="s">
        <v>4452</v>
      </c>
    </row>
    <row r="1718" spans="1:4" s="116" customFormat="1" x14ac:dyDescent="0.25">
      <c r="A1718" s="118"/>
      <c r="B1718" s="188">
        <v>45336.190497685187</v>
      </c>
      <c r="C1718" s="183">
        <v>10</v>
      </c>
      <c r="D1718" s="127" t="s">
        <v>5022</v>
      </c>
    </row>
    <row r="1719" spans="1:4" s="116" customFormat="1" x14ac:dyDescent="0.25">
      <c r="A1719" s="118"/>
      <c r="B1719" s="188">
        <v>45336.191087962965</v>
      </c>
      <c r="C1719" s="183">
        <v>10</v>
      </c>
      <c r="D1719" s="127" t="s">
        <v>27</v>
      </c>
    </row>
    <row r="1720" spans="1:4" s="116" customFormat="1" x14ac:dyDescent="0.25">
      <c r="A1720" s="118"/>
      <c r="B1720" s="188">
        <v>45336.191828703704</v>
      </c>
      <c r="C1720" s="183">
        <v>10</v>
      </c>
      <c r="D1720" s="127" t="s">
        <v>5022</v>
      </c>
    </row>
    <row r="1721" spans="1:4" s="116" customFormat="1" x14ac:dyDescent="0.25">
      <c r="A1721" s="118"/>
      <c r="B1721" s="188">
        <v>45336.196793981479</v>
      </c>
      <c r="C1721" s="183">
        <v>10</v>
      </c>
      <c r="D1721" s="127" t="s">
        <v>84</v>
      </c>
    </row>
    <row r="1722" spans="1:4" s="116" customFormat="1" x14ac:dyDescent="0.25">
      <c r="A1722" s="118"/>
      <c r="B1722" s="188">
        <v>45336.200138888889</v>
      </c>
      <c r="C1722" s="183">
        <v>10</v>
      </c>
      <c r="D1722" s="127" t="s">
        <v>27</v>
      </c>
    </row>
    <row r="1723" spans="1:4" s="116" customFormat="1" x14ac:dyDescent="0.25">
      <c r="A1723" s="118"/>
      <c r="B1723" s="188">
        <v>45336.200486111113</v>
      </c>
      <c r="C1723" s="183">
        <v>10</v>
      </c>
      <c r="D1723" s="127" t="s">
        <v>7414</v>
      </c>
    </row>
    <row r="1724" spans="1:4" s="116" customFormat="1" x14ac:dyDescent="0.25">
      <c r="A1724" s="118"/>
      <c r="B1724" s="188">
        <v>45336.200682870367</v>
      </c>
      <c r="C1724" s="183">
        <v>10</v>
      </c>
      <c r="D1724" s="127" t="s">
        <v>9646</v>
      </c>
    </row>
    <row r="1725" spans="1:4" s="116" customFormat="1" x14ac:dyDescent="0.25">
      <c r="A1725" s="118"/>
      <c r="B1725" s="188">
        <v>45336.202662037038</v>
      </c>
      <c r="C1725" s="183">
        <v>500</v>
      </c>
      <c r="D1725" s="127" t="s">
        <v>1753</v>
      </c>
    </row>
    <row r="1726" spans="1:4" s="116" customFormat="1" x14ac:dyDescent="0.25">
      <c r="A1726" s="118"/>
      <c r="B1726" s="188">
        <v>45336.214155092595</v>
      </c>
      <c r="C1726" s="183">
        <v>10</v>
      </c>
      <c r="D1726" s="127" t="s">
        <v>11626</v>
      </c>
    </row>
    <row r="1727" spans="1:4" s="116" customFormat="1" x14ac:dyDescent="0.25">
      <c r="A1727" s="118"/>
      <c r="B1727" s="188">
        <v>45336.214999999997</v>
      </c>
      <c r="C1727" s="183">
        <v>10</v>
      </c>
      <c r="D1727" s="127" t="s">
        <v>3277</v>
      </c>
    </row>
    <row r="1728" spans="1:4" s="116" customFormat="1" x14ac:dyDescent="0.25">
      <c r="A1728" s="118"/>
      <c r="B1728" s="188">
        <v>45336.223078703704</v>
      </c>
      <c r="C1728" s="183">
        <v>10</v>
      </c>
      <c r="D1728" s="127" t="s">
        <v>243</v>
      </c>
    </row>
    <row r="1729" spans="1:4" s="116" customFormat="1" x14ac:dyDescent="0.25">
      <c r="A1729" s="118"/>
      <c r="B1729" s="188">
        <v>45336.223275462966</v>
      </c>
      <c r="C1729" s="183">
        <v>10</v>
      </c>
      <c r="D1729" s="127" t="s">
        <v>27</v>
      </c>
    </row>
    <row r="1730" spans="1:4" s="116" customFormat="1" x14ac:dyDescent="0.25">
      <c r="A1730" s="118"/>
      <c r="B1730" s="188">
        <v>45336.227453703701</v>
      </c>
      <c r="C1730" s="183">
        <v>10</v>
      </c>
      <c r="D1730" s="127" t="s">
        <v>7226</v>
      </c>
    </row>
    <row r="1731" spans="1:4" s="116" customFormat="1" x14ac:dyDescent="0.25">
      <c r="A1731" s="118"/>
      <c r="B1731" s="188">
        <v>45336.22997685185</v>
      </c>
      <c r="C1731" s="183">
        <v>10</v>
      </c>
      <c r="D1731" s="127" t="s">
        <v>9445</v>
      </c>
    </row>
    <row r="1732" spans="1:4" s="116" customFormat="1" x14ac:dyDescent="0.25">
      <c r="A1732" s="118"/>
      <c r="B1732" s="188">
        <v>45336.232615740744</v>
      </c>
      <c r="C1732" s="183">
        <v>10</v>
      </c>
      <c r="D1732" s="127" t="s">
        <v>27</v>
      </c>
    </row>
    <row r="1733" spans="1:4" s="116" customFormat="1" x14ac:dyDescent="0.25">
      <c r="A1733" s="118"/>
      <c r="B1733" s="188">
        <v>45336.240995370368</v>
      </c>
      <c r="C1733" s="183">
        <v>500</v>
      </c>
      <c r="D1733" s="127" t="s">
        <v>7966</v>
      </c>
    </row>
    <row r="1734" spans="1:4" s="116" customFormat="1" x14ac:dyDescent="0.25">
      <c r="A1734" s="118"/>
      <c r="B1734" s="188">
        <v>45336.241388888891</v>
      </c>
      <c r="C1734" s="183">
        <v>10</v>
      </c>
      <c r="D1734" s="127" t="s">
        <v>820</v>
      </c>
    </row>
    <row r="1735" spans="1:4" s="116" customFormat="1" x14ac:dyDescent="0.25">
      <c r="A1735" s="118"/>
      <c r="B1735" s="188">
        <v>45336.244166666664</v>
      </c>
      <c r="C1735" s="183">
        <v>10</v>
      </c>
      <c r="D1735" s="127" t="s">
        <v>84</v>
      </c>
    </row>
    <row r="1736" spans="1:4" s="116" customFormat="1" x14ac:dyDescent="0.25">
      <c r="A1736" s="118"/>
      <c r="B1736" s="188">
        <v>45336.244641203702</v>
      </c>
      <c r="C1736" s="183">
        <v>50</v>
      </c>
      <c r="D1736" s="127" t="s">
        <v>1740</v>
      </c>
    </row>
    <row r="1737" spans="1:4" s="116" customFormat="1" x14ac:dyDescent="0.25">
      <c r="A1737" s="118"/>
      <c r="B1737" s="188">
        <v>45336.245983796296</v>
      </c>
      <c r="C1737" s="183">
        <v>10</v>
      </c>
      <c r="D1737" s="127" t="s">
        <v>60</v>
      </c>
    </row>
    <row r="1738" spans="1:4" s="116" customFormat="1" x14ac:dyDescent="0.25">
      <c r="A1738" s="118"/>
      <c r="B1738" s="188">
        <v>45336.246620370373</v>
      </c>
      <c r="C1738" s="183">
        <v>50</v>
      </c>
      <c r="D1738" s="127" t="s">
        <v>7313</v>
      </c>
    </row>
    <row r="1739" spans="1:4" s="116" customFormat="1" x14ac:dyDescent="0.25">
      <c r="A1739" s="118"/>
      <c r="B1739" s="188">
        <v>45336.248148148145</v>
      </c>
      <c r="C1739" s="183">
        <v>10</v>
      </c>
      <c r="D1739" s="127" t="s">
        <v>597</v>
      </c>
    </row>
    <row r="1740" spans="1:4" s="116" customFormat="1" x14ac:dyDescent="0.25">
      <c r="A1740" s="118"/>
      <c r="B1740" s="188">
        <v>45336.248692129629</v>
      </c>
      <c r="C1740" s="183">
        <v>10</v>
      </c>
      <c r="D1740" s="127" t="s">
        <v>597</v>
      </c>
    </row>
    <row r="1741" spans="1:4" s="116" customFormat="1" x14ac:dyDescent="0.25">
      <c r="A1741" s="118"/>
      <c r="B1741" s="188">
        <v>45336.250821759262</v>
      </c>
      <c r="C1741" s="183">
        <v>10</v>
      </c>
      <c r="D1741" s="127" t="s">
        <v>1170</v>
      </c>
    </row>
    <row r="1742" spans="1:4" s="116" customFormat="1" x14ac:dyDescent="0.25">
      <c r="A1742" s="118"/>
      <c r="B1742" s="188">
        <v>45336.259143518517</v>
      </c>
      <c r="C1742" s="183">
        <v>10</v>
      </c>
      <c r="D1742" s="127" t="s">
        <v>84</v>
      </c>
    </row>
    <row r="1743" spans="1:4" s="116" customFormat="1" x14ac:dyDescent="0.25">
      <c r="A1743" s="118"/>
      <c r="B1743" s="188">
        <v>45336.266030092593</v>
      </c>
      <c r="C1743" s="183">
        <v>250</v>
      </c>
      <c r="D1743" s="127" t="s">
        <v>2362</v>
      </c>
    </row>
    <row r="1744" spans="1:4" s="116" customFormat="1" x14ac:dyDescent="0.25">
      <c r="A1744" s="118"/>
      <c r="B1744" s="188">
        <v>45336.270648148151</v>
      </c>
      <c r="C1744" s="183">
        <v>10</v>
      </c>
      <c r="D1744" s="127" t="s">
        <v>243</v>
      </c>
    </row>
    <row r="1745" spans="1:4" s="116" customFormat="1" x14ac:dyDescent="0.25">
      <c r="A1745" s="118"/>
      <c r="B1745" s="188">
        <v>45336.275914351849</v>
      </c>
      <c r="C1745" s="183">
        <v>10</v>
      </c>
      <c r="D1745" s="127" t="s">
        <v>84</v>
      </c>
    </row>
    <row r="1746" spans="1:4" s="116" customFormat="1" x14ac:dyDescent="0.25">
      <c r="A1746" s="118"/>
      <c r="B1746" s="188">
        <v>45336.289930555555</v>
      </c>
      <c r="C1746" s="183">
        <v>80.48</v>
      </c>
      <c r="D1746" s="127" t="s">
        <v>7819</v>
      </c>
    </row>
    <row r="1747" spans="1:4" s="116" customFormat="1" x14ac:dyDescent="0.25">
      <c r="A1747" s="118"/>
      <c r="B1747" s="188">
        <v>45336.298587962963</v>
      </c>
      <c r="C1747" s="183">
        <v>1000</v>
      </c>
      <c r="D1747" s="127" t="s">
        <v>4194</v>
      </c>
    </row>
    <row r="1748" spans="1:4" s="116" customFormat="1" x14ac:dyDescent="0.25">
      <c r="A1748" s="118"/>
      <c r="B1748" s="188">
        <v>45336.314259259256</v>
      </c>
      <c r="C1748" s="183">
        <v>500</v>
      </c>
      <c r="D1748" s="127" t="s">
        <v>27</v>
      </c>
    </row>
    <row r="1749" spans="1:4" s="116" customFormat="1" x14ac:dyDescent="0.25">
      <c r="A1749" s="118"/>
      <c r="B1749" s="188">
        <v>45336.325358796297</v>
      </c>
      <c r="C1749" s="183">
        <v>5000</v>
      </c>
      <c r="D1749" s="127" t="s">
        <v>7928</v>
      </c>
    </row>
    <row r="1750" spans="1:4" s="116" customFormat="1" x14ac:dyDescent="0.25">
      <c r="A1750" s="118"/>
      <c r="B1750" s="188">
        <v>45336.329247685186</v>
      </c>
      <c r="C1750" s="183">
        <v>760</v>
      </c>
      <c r="D1750" s="127" t="s">
        <v>2290</v>
      </c>
    </row>
    <row r="1751" spans="1:4" s="116" customFormat="1" x14ac:dyDescent="0.25">
      <c r="A1751" s="118"/>
      <c r="B1751" s="188">
        <v>45336.334155092591</v>
      </c>
      <c r="C1751" s="183">
        <v>1000</v>
      </c>
      <c r="D1751" s="127" t="s">
        <v>2933</v>
      </c>
    </row>
    <row r="1752" spans="1:4" s="116" customFormat="1" x14ac:dyDescent="0.25">
      <c r="A1752" s="118"/>
      <c r="B1752" s="188">
        <v>45336.337256944447</v>
      </c>
      <c r="C1752" s="183">
        <v>1000</v>
      </c>
      <c r="D1752" s="127" t="s">
        <v>2625</v>
      </c>
    </row>
    <row r="1753" spans="1:4" s="116" customFormat="1" x14ac:dyDescent="0.25">
      <c r="A1753" s="118"/>
      <c r="B1753" s="188">
        <v>45336.35050925926</v>
      </c>
      <c r="C1753" s="183">
        <v>300</v>
      </c>
      <c r="D1753" s="127" t="s">
        <v>1253</v>
      </c>
    </row>
    <row r="1754" spans="1:4" s="116" customFormat="1" x14ac:dyDescent="0.25">
      <c r="A1754" s="118"/>
      <c r="B1754" s="188">
        <v>45336.358541666668</v>
      </c>
      <c r="C1754" s="183">
        <v>150</v>
      </c>
      <c r="D1754" s="127" t="s">
        <v>27</v>
      </c>
    </row>
    <row r="1755" spans="1:4" s="116" customFormat="1" x14ac:dyDescent="0.25">
      <c r="A1755" s="118"/>
      <c r="B1755" s="188">
        <v>45336.362812500003</v>
      </c>
      <c r="C1755" s="183">
        <v>10</v>
      </c>
      <c r="D1755" s="127" t="s">
        <v>4932</v>
      </c>
    </row>
    <row r="1756" spans="1:4" s="116" customFormat="1" x14ac:dyDescent="0.25">
      <c r="A1756" s="118"/>
      <c r="B1756" s="188">
        <v>45336.36378472222</v>
      </c>
      <c r="C1756" s="183">
        <v>10</v>
      </c>
      <c r="D1756" s="127" t="s">
        <v>4932</v>
      </c>
    </row>
    <row r="1757" spans="1:4" s="116" customFormat="1" x14ac:dyDescent="0.25">
      <c r="A1757" s="118"/>
      <c r="B1757" s="188">
        <v>45336.364201388889</v>
      </c>
      <c r="C1757" s="183">
        <v>34</v>
      </c>
      <c r="D1757" s="127" t="s">
        <v>1072</v>
      </c>
    </row>
    <row r="1758" spans="1:4" s="116" customFormat="1" x14ac:dyDescent="0.25">
      <c r="A1758" s="118"/>
      <c r="B1758" s="188">
        <v>45336.37699074074</v>
      </c>
      <c r="C1758" s="183">
        <v>500</v>
      </c>
      <c r="D1758" s="127" t="s">
        <v>315</v>
      </c>
    </row>
    <row r="1759" spans="1:4" s="116" customFormat="1" x14ac:dyDescent="0.25">
      <c r="A1759" s="118"/>
      <c r="B1759" s="188">
        <v>45336.379062499997</v>
      </c>
      <c r="C1759" s="183">
        <v>100</v>
      </c>
      <c r="D1759" s="127" t="s">
        <v>9795</v>
      </c>
    </row>
    <row r="1760" spans="1:4" s="116" customFormat="1" x14ac:dyDescent="0.25">
      <c r="A1760" s="118"/>
      <c r="B1760" s="188">
        <v>45336.387638888889</v>
      </c>
      <c r="C1760" s="183">
        <v>10</v>
      </c>
      <c r="D1760" s="127" t="s">
        <v>466</v>
      </c>
    </row>
    <row r="1761" spans="1:4" s="116" customFormat="1" x14ac:dyDescent="0.25">
      <c r="A1761" s="118"/>
      <c r="B1761" s="188">
        <v>45336.388182870367</v>
      </c>
      <c r="C1761" s="183">
        <v>10</v>
      </c>
      <c r="D1761" s="127" t="s">
        <v>466</v>
      </c>
    </row>
    <row r="1762" spans="1:4" s="116" customFormat="1" x14ac:dyDescent="0.25">
      <c r="A1762" s="118"/>
      <c r="B1762" s="188">
        <v>45336.388194444444</v>
      </c>
      <c r="C1762" s="183">
        <v>1500</v>
      </c>
      <c r="D1762" s="127" t="s">
        <v>2378</v>
      </c>
    </row>
    <row r="1763" spans="1:4" s="116" customFormat="1" x14ac:dyDescent="0.25">
      <c r="A1763" s="118"/>
      <c r="B1763" s="188">
        <v>45336.389918981484</v>
      </c>
      <c r="C1763" s="183">
        <v>352.55</v>
      </c>
      <c r="D1763" s="127" t="s">
        <v>9629</v>
      </c>
    </row>
    <row r="1764" spans="1:4" s="116" customFormat="1" x14ac:dyDescent="0.25">
      <c r="A1764" s="118"/>
      <c r="B1764" s="188">
        <v>45336.396909722222</v>
      </c>
      <c r="C1764" s="183">
        <v>40</v>
      </c>
      <c r="D1764" s="127" t="s">
        <v>27</v>
      </c>
    </row>
    <row r="1765" spans="1:4" s="116" customFormat="1" x14ac:dyDescent="0.25">
      <c r="A1765" s="118"/>
      <c r="B1765" s="188">
        <v>45336.405960648146</v>
      </c>
      <c r="C1765" s="183">
        <v>10</v>
      </c>
      <c r="D1765" s="127" t="s">
        <v>15461</v>
      </c>
    </row>
    <row r="1766" spans="1:4" s="116" customFormat="1" x14ac:dyDescent="0.25">
      <c r="A1766" s="118"/>
      <c r="B1766" s="188">
        <v>45336.406736111108</v>
      </c>
      <c r="C1766" s="183">
        <v>10</v>
      </c>
      <c r="D1766" s="127" t="s">
        <v>2148</v>
      </c>
    </row>
    <row r="1767" spans="1:4" s="116" customFormat="1" x14ac:dyDescent="0.25">
      <c r="A1767" s="118"/>
      <c r="B1767" s="188">
        <v>45336.408078703702</v>
      </c>
      <c r="C1767" s="183">
        <v>10</v>
      </c>
      <c r="D1767" s="127" t="s">
        <v>3505</v>
      </c>
    </row>
    <row r="1768" spans="1:4" s="116" customFormat="1" x14ac:dyDescent="0.25">
      <c r="A1768" s="118"/>
      <c r="B1768" s="188">
        <v>45336.416956018518</v>
      </c>
      <c r="C1768" s="183">
        <v>10</v>
      </c>
      <c r="D1768" s="127" t="s">
        <v>3337</v>
      </c>
    </row>
    <row r="1769" spans="1:4" s="116" customFormat="1" x14ac:dyDescent="0.25">
      <c r="A1769" s="118"/>
      <c r="B1769" s="188">
        <v>45336.41777777778</v>
      </c>
      <c r="C1769" s="183">
        <v>10</v>
      </c>
      <c r="D1769" s="127" t="s">
        <v>3248</v>
      </c>
    </row>
    <row r="1770" spans="1:4" s="116" customFormat="1" x14ac:dyDescent="0.25">
      <c r="A1770" s="118"/>
      <c r="B1770" s="188">
        <v>45336.419016203705</v>
      </c>
      <c r="C1770" s="183">
        <v>10</v>
      </c>
      <c r="D1770" s="127" t="s">
        <v>4719</v>
      </c>
    </row>
    <row r="1771" spans="1:4" s="116" customFormat="1" x14ac:dyDescent="0.25">
      <c r="A1771" s="118"/>
      <c r="B1771" s="188">
        <v>45336.41914351852</v>
      </c>
      <c r="C1771" s="183">
        <v>300</v>
      </c>
      <c r="D1771" s="127" t="s">
        <v>7919</v>
      </c>
    </row>
    <row r="1772" spans="1:4" s="116" customFormat="1" x14ac:dyDescent="0.25">
      <c r="A1772" s="118"/>
      <c r="B1772" s="188">
        <v>45336.419409722221</v>
      </c>
      <c r="C1772" s="183">
        <v>10</v>
      </c>
      <c r="D1772" s="127" t="s">
        <v>3248</v>
      </c>
    </row>
    <row r="1773" spans="1:4" s="116" customFormat="1" x14ac:dyDescent="0.25">
      <c r="A1773" s="118"/>
      <c r="B1773" s="188">
        <v>45336.422754629632</v>
      </c>
      <c r="C1773" s="183">
        <v>10</v>
      </c>
      <c r="D1773" s="127" t="s">
        <v>2775</v>
      </c>
    </row>
    <row r="1774" spans="1:4" s="116" customFormat="1" x14ac:dyDescent="0.25">
      <c r="A1774" s="118"/>
      <c r="B1774" s="188">
        <v>45336.42324074074</v>
      </c>
      <c r="C1774" s="183">
        <v>1000</v>
      </c>
      <c r="D1774" s="127" t="s">
        <v>27</v>
      </c>
    </row>
    <row r="1775" spans="1:4" s="116" customFormat="1" x14ac:dyDescent="0.25">
      <c r="A1775" s="118"/>
      <c r="B1775" s="188">
        <v>45336.423356481479</v>
      </c>
      <c r="C1775" s="183">
        <v>300</v>
      </c>
      <c r="D1775" s="127" t="s">
        <v>3253</v>
      </c>
    </row>
    <row r="1776" spans="1:4" s="116" customFormat="1" x14ac:dyDescent="0.25">
      <c r="A1776" s="118"/>
      <c r="B1776" s="188">
        <v>45336.427303240744</v>
      </c>
      <c r="C1776" s="183">
        <v>200</v>
      </c>
      <c r="D1776" s="127" t="s">
        <v>27</v>
      </c>
    </row>
    <row r="1777" spans="1:4" s="116" customFormat="1" x14ac:dyDescent="0.25">
      <c r="A1777" s="118"/>
      <c r="B1777" s="188">
        <v>45336.427893518521</v>
      </c>
      <c r="C1777" s="183">
        <v>100000</v>
      </c>
      <c r="D1777" s="127" t="s">
        <v>27</v>
      </c>
    </row>
    <row r="1778" spans="1:4" s="116" customFormat="1" x14ac:dyDescent="0.25">
      <c r="A1778" s="118"/>
      <c r="B1778" s="188">
        <v>45336.427974537037</v>
      </c>
      <c r="C1778" s="183">
        <v>100</v>
      </c>
      <c r="D1778" s="127" t="s">
        <v>8163</v>
      </c>
    </row>
    <row r="1779" spans="1:4" s="116" customFormat="1" x14ac:dyDescent="0.25">
      <c r="A1779" s="118"/>
      <c r="B1779" s="188">
        <v>45336.428541666668</v>
      </c>
      <c r="C1779" s="183">
        <v>54.66</v>
      </c>
      <c r="D1779" s="127" t="s">
        <v>27</v>
      </c>
    </row>
    <row r="1780" spans="1:4" s="116" customFormat="1" x14ac:dyDescent="0.25">
      <c r="A1780" s="118"/>
      <c r="B1780" s="188">
        <v>45336.431087962963</v>
      </c>
      <c r="C1780" s="183">
        <v>10</v>
      </c>
      <c r="D1780" s="127" t="s">
        <v>84</v>
      </c>
    </row>
    <row r="1781" spans="1:4" s="116" customFormat="1" x14ac:dyDescent="0.25">
      <c r="A1781" s="118"/>
      <c r="B1781" s="188">
        <v>45336.432175925926</v>
      </c>
      <c r="C1781" s="183">
        <v>10</v>
      </c>
      <c r="D1781" s="127" t="s">
        <v>1937</v>
      </c>
    </row>
    <row r="1782" spans="1:4" s="116" customFormat="1" x14ac:dyDescent="0.25">
      <c r="A1782" s="118"/>
      <c r="B1782" s="188">
        <v>45336.434050925927</v>
      </c>
      <c r="C1782" s="183">
        <v>10</v>
      </c>
      <c r="D1782" s="127" t="s">
        <v>27</v>
      </c>
    </row>
    <row r="1783" spans="1:4" s="116" customFormat="1" x14ac:dyDescent="0.25">
      <c r="A1783" s="118"/>
      <c r="B1783" s="188">
        <v>45336.434363425928</v>
      </c>
      <c r="C1783" s="183">
        <v>700</v>
      </c>
      <c r="D1783" s="127" t="s">
        <v>7983</v>
      </c>
    </row>
    <row r="1784" spans="1:4" s="116" customFormat="1" x14ac:dyDescent="0.25">
      <c r="A1784" s="118"/>
      <c r="B1784" s="188">
        <v>45336.4377662037</v>
      </c>
      <c r="C1784" s="183">
        <v>10</v>
      </c>
      <c r="D1784" s="127" t="s">
        <v>1943</v>
      </c>
    </row>
    <row r="1785" spans="1:4" s="116" customFormat="1" x14ac:dyDescent="0.25">
      <c r="A1785" s="118"/>
      <c r="B1785" s="188">
        <v>45336.442523148151</v>
      </c>
      <c r="C1785" s="183">
        <v>300</v>
      </c>
      <c r="D1785" s="127" t="s">
        <v>7844</v>
      </c>
    </row>
    <row r="1786" spans="1:4" s="116" customFormat="1" x14ac:dyDescent="0.25">
      <c r="A1786" s="118"/>
      <c r="B1786" s="188">
        <v>45336.444525462961</v>
      </c>
      <c r="C1786" s="183">
        <v>10</v>
      </c>
      <c r="D1786" s="127" t="s">
        <v>2298</v>
      </c>
    </row>
    <row r="1787" spans="1:4" s="116" customFormat="1" x14ac:dyDescent="0.25">
      <c r="A1787" s="118"/>
      <c r="B1787" s="188">
        <v>45336.45212962963</v>
      </c>
      <c r="C1787" s="183">
        <v>10</v>
      </c>
      <c r="D1787" s="127" t="s">
        <v>2151</v>
      </c>
    </row>
    <row r="1788" spans="1:4" s="116" customFormat="1" x14ac:dyDescent="0.25">
      <c r="A1788" s="118"/>
      <c r="B1788" s="188">
        <v>45336.452615740738</v>
      </c>
      <c r="C1788" s="183">
        <v>10</v>
      </c>
      <c r="D1788" s="127" t="s">
        <v>9904</v>
      </c>
    </row>
    <row r="1789" spans="1:4" s="116" customFormat="1" x14ac:dyDescent="0.25">
      <c r="A1789" s="118"/>
      <c r="B1789" s="188">
        <v>45336.452743055554</v>
      </c>
      <c r="C1789" s="183">
        <v>10</v>
      </c>
      <c r="D1789" s="127" t="s">
        <v>2151</v>
      </c>
    </row>
    <row r="1790" spans="1:4" s="116" customFormat="1" x14ac:dyDescent="0.25">
      <c r="A1790" s="118"/>
      <c r="B1790" s="188">
        <v>45336.453784722224</v>
      </c>
      <c r="C1790" s="183">
        <v>10</v>
      </c>
      <c r="D1790" s="127" t="s">
        <v>9180</v>
      </c>
    </row>
    <row r="1791" spans="1:4" s="116" customFormat="1" x14ac:dyDescent="0.25">
      <c r="A1791" s="118"/>
      <c r="B1791" s="188">
        <v>45336.462175925924</v>
      </c>
      <c r="C1791" s="183">
        <v>10</v>
      </c>
      <c r="D1791" s="127" t="s">
        <v>4339</v>
      </c>
    </row>
    <row r="1792" spans="1:4" s="116" customFormat="1" x14ac:dyDescent="0.25">
      <c r="A1792" s="118"/>
      <c r="B1792" s="188">
        <v>45336.465219907404</v>
      </c>
      <c r="C1792" s="183">
        <v>10</v>
      </c>
      <c r="D1792" s="127" t="s">
        <v>8152</v>
      </c>
    </row>
    <row r="1793" spans="1:4" s="116" customFormat="1" x14ac:dyDescent="0.25">
      <c r="A1793" s="118"/>
      <c r="B1793" s="188">
        <v>45336.467800925922</v>
      </c>
      <c r="C1793" s="183">
        <v>10</v>
      </c>
      <c r="D1793" s="127" t="s">
        <v>8152</v>
      </c>
    </row>
    <row r="1794" spans="1:4" s="116" customFormat="1" x14ac:dyDescent="0.25">
      <c r="A1794" s="118"/>
      <c r="B1794" s="188">
        <v>45336.471446759257</v>
      </c>
      <c r="C1794" s="183">
        <v>10</v>
      </c>
      <c r="D1794" s="127" t="s">
        <v>15462</v>
      </c>
    </row>
    <row r="1795" spans="1:4" s="116" customFormat="1" x14ac:dyDescent="0.25">
      <c r="A1795" s="118"/>
      <c r="B1795" s="188">
        <v>45336.471458333333</v>
      </c>
      <c r="C1795" s="183">
        <v>10</v>
      </c>
      <c r="D1795" s="127" t="s">
        <v>668</v>
      </c>
    </row>
    <row r="1796" spans="1:4" s="116" customFormat="1" x14ac:dyDescent="0.25">
      <c r="A1796" s="118"/>
      <c r="B1796" s="188">
        <v>45336.475636574076</v>
      </c>
      <c r="C1796" s="183">
        <v>10</v>
      </c>
      <c r="D1796" s="127" t="s">
        <v>9018</v>
      </c>
    </row>
    <row r="1797" spans="1:4" s="116" customFormat="1" x14ac:dyDescent="0.25">
      <c r="A1797" s="118"/>
      <c r="B1797" s="188">
        <v>45336.477326388886</v>
      </c>
      <c r="C1797" s="183">
        <v>10</v>
      </c>
      <c r="D1797" s="127" t="s">
        <v>1308</v>
      </c>
    </row>
    <row r="1798" spans="1:4" s="116" customFormat="1" x14ac:dyDescent="0.25">
      <c r="A1798" s="118"/>
      <c r="B1798" s="188">
        <v>45336.490636574075</v>
      </c>
      <c r="C1798" s="183">
        <v>500</v>
      </c>
      <c r="D1798" s="127" t="s">
        <v>7985</v>
      </c>
    </row>
    <row r="1799" spans="1:4" s="116" customFormat="1" x14ac:dyDescent="0.25">
      <c r="A1799" s="118"/>
      <c r="B1799" s="188">
        <v>45336.496238425927</v>
      </c>
      <c r="C1799" s="183">
        <v>10</v>
      </c>
      <c r="D1799" s="127" t="s">
        <v>9557</v>
      </c>
    </row>
    <row r="1800" spans="1:4" s="116" customFormat="1" x14ac:dyDescent="0.25">
      <c r="A1800" s="118"/>
      <c r="B1800" s="188">
        <v>45336.49664351852</v>
      </c>
      <c r="C1800" s="183">
        <v>100</v>
      </c>
      <c r="D1800" s="127" t="s">
        <v>9296</v>
      </c>
    </row>
    <row r="1801" spans="1:4" s="116" customFormat="1" x14ac:dyDescent="0.25">
      <c r="A1801" s="118"/>
      <c r="B1801" s="188">
        <v>45336.497719907406</v>
      </c>
      <c r="C1801" s="183">
        <v>10</v>
      </c>
      <c r="D1801" s="127" t="s">
        <v>9130</v>
      </c>
    </row>
    <row r="1802" spans="1:4" s="116" customFormat="1" x14ac:dyDescent="0.25">
      <c r="A1802" s="118"/>
      <c r="B1802" s="188">
        <v>45336.499803240738</v>
      </c>
      <c r="C1802" s="183">
        <v>300</v>
      </c>
      <c r="D1802" s="127" t="s">
        <v>7987</v>
      </c>
    </row>
    <row r="1803" spans="1:4" s="116" customFormat="1" x14ac:dyDescent="0.25">
      <c r="A1803" s="118"/>
      <c r="B1803" s="188">
        <v>45336.503680555557</v>
      </c>
      <c r="C1803" s="183">
        <v>10</v>
      </c>
      <c r="D1803" s="127" t="s">
        <v>7270</v>
      </c>
    </row>
    <row r="1804" spans="1:4" s="116" customFormat="1" x14ac:dyDescent="0.25">
      <c r="A1804" s="118"/>
      <c r="B1804" s="188">
        <v>45336.506377314814</v>
      </c>
      <c r="C1804" s="183">
        <v>10</v>
      </c>
      <c r="D1804" s="127" t="s">
        <v>2738</v>
      </c>
    </row>
    <row r="1805" spans="1:4" s="116" customFormat="1" x14ac:dyDescent="0.25">
      <c r="A1805" s="118"/>
      <c r="B1805" s="188">
        <v>45336.509884259256</v>
      </c>
      <c r="C1805" s="183">
        <v>10</v>
      </c>
      <c r="D1805" s="127" t="s">
        <v>8009</v>
      </c>
    </row>
    <row r="1806" spans="1:4" s="116" customFormat="1" x14ac:dyDescent="0.25">
      <c r="A1806" s="118"/>
      <c r="B1806" s="188">
        <v>45336.510023148148</v>
      </c>
      <c r="C1806" s="183">
        <v>10</v>
      </c>
      <c r="D1806" s="127" t="s">
        <v>9738</v>
      </c>
    </row>
    <row r="1807" spans="1:4" s="116" customFormat="1" x14ac:dyDescent="0.25">
      <c r="A1807" s="118"/>
      <c r="B1807" s="188">
        <v>45336.517951388887</v>
      </c>
      <c r="C1807" s="183">
        <v>10</v>
      </c>
      <c r="D1807" s="127" t="s">
        <v>942</v>
      </c>
    </row>
    <row r="1808" spans="1:4" s="116" customFormat="1" x14ac:dyDescent="0.25">
      <c r="A1808" s="118"/>
      <c r="B1808" s="188">
        <v>45336.518414351849</v>
      </c>
      <c r="C1808" s="183">
        <v>10</v>
      </c>
      <c r="D1808" s="127" t="s">
        <v>3824</v>
      </c>
    </row>
    <row r="1809" spans="1:4" s="116" customFormat="1" x14ac:dyDescent="0.25">
      <c r="A1809" s="118"/>
      <c r="B1809" s="188">
        <v>45336.518518518518</v>
      </c>
      <c r="C1809" s="183">
        <v>10</v>
      </c>
      <c r="D1809" s="127" t="s">
        <v>648</v>
      </c>
    </row>
    <row r="1810" spans="1:4" s="116" customFormat="1" x14ac:dyDescent="0.25">
      <c r="A1810" s="118"/>
      <c r="B1810" s="188">
        <v>45336.518761574072</v>
      </c>
      <c r="C1810" s="183">
        <v>10</v>
      </c>
      <c r="D1810" s="127" t="s">
        <v>4525</v>
      </c>
    </row>
    <row r="1811" spans="1:4" s="116" customFormat="1" x14ac:dyDescent="0.25">
      <c r="A1811" s="118"/>
      <c r="B1811" s="188">
        <v>45336.520243055558</v>
      </c>
      <c r="C1811" s="183">
        <v>300</v>
      </c>
      <c r="D1811" s="127" t="s">
        <v>9731</v>
      </c>
    </row>
    <row r="1812" spans="1:4" s="116" customFormat="1" x14ac:dyDescent="0.25">
      <c r="A1812" s="118"/>
      <c r="B1812" s="188">
        <v>45336.520416666666</v>
      </c>
      <c r="C1812" s="183">
        <v>10</v>
      </c>
      <c r="D1812" s="127" t="s">
        <v>4720</v>
      </c>
    </row>
    <row r="1813" spans="1:4" s="116" customFormat="1" x14ac:dyDescent="0.25">
      <c r="A1813" s="118"/>
      <c r="B1813" s="188">
        <v>45336.525497685187</v>
      </c>
      <c r="C1813" s="183">
        <v>10</v>
      </c>
      <c r="D1813" s="127" t="s">
        <v>571</v>
      </c>
    </row>
    <row r="1814" spans="1:4" s="116" customFormat="1" x14ac:dyDescent="0.25">
      <c r="A1814" s="118"/>
      <c r="B1814" s="188">
        <v>45336.531064814815</v>
      </c>
      <c r="C1814" s="183">
        <v>10</v>
      </c>
      <c r="D1814" s="127" t="s">
        <v>84</v>
      </c>
    </row>
    <row r="1815" spans="1:4" s="116" customFormat="1" x14ac:dyDescent="0.25">
      <c r="A1815" s="118"/>
      <c r="B1815" s="188">
        <v>45336.531863425924</v>
      </c>
      <c r="C1815" s="183">
        <v>20</v>
      </c>
      <c r="D1815" s="127" t="s">
        <v>2528</v>
      </c>
    </row>
    <row r="1816" spans="1:4" s="116" customFormat="1" x14ac:dyDescent="0.25">
      <c r="A1816" s="118"/>
      <c r="B1816" s="188">
        <v>45336.532071759262</v>
      </c>
      <c r="C1816" s="183">
        <v>20</v>
      </c>
      <c r="D1816" s="127" t="s">
        <v>2368</v>
      </c>
    </row>
    <row r="1817" spans="1:4" s="116" customFormat="1" x14ac:dyDescent="0.25">
      <c r="A1817" s="118"/>
      <c r="B1817" s="188">
        <v>45336.532581018517</v>
      </c>
      <c r="C1817" s="183">
        <v>120</v>
      </c>
      <c r="D1817" s="127" t="s">
        <v>2368</v>
      </c>
    </row>
    <row r="1818" spans="1:4" s="116" customFormat="1" x14ac:dyDescent="0.25">
      <c r="A1818" s="118"/>
      <c r="B1818" s="188">
        <v>45336.535682870373</v>
      </c>
      <c r="C1818" s="183">
        <v>10</v>
      </c>
      <c r="D1818" s="127" t="s">
        <v>8890</v>
      </c>
    </row>
    <row r="1819" spans="1:4" s="116" customFormat="1" x14ac:dyDescent="0.25">
      <c r="A1819" s="118"/>
      <c r="B1819" s="188">
        <v>45336.537268518521</v>
      </c>
      <c r="C1819" s="183">
        <v>10</v>
      </c>
      <c r="D1819" s="127" t="s">
        <v>27</v>
      </c>
    </row>
    <row r="1820" spans="1:4" s="116" customFormat="1" x14ac:dyDescent="0.25">
      <c r="A1820" s="118"/>
      <c r="B1820" s="188">
        <v>45336.540138888886</v>
      </c>
      <c r="C1820" s="183">
        <v>10</v>
      </c>
      <c r="D1820" s="127" t="s">
        <v>2231</v>
      </c>
    </row>
    <row r="1821" spans="1:4" s="116" customFormat="1" x14ac:dyDescent="0.25">
      <c r="A1821" s="118"/>
      <c r="B1821" s="188">
        <v>45336.540486111109</v>
      </c>
      <c r="C1821" s="183">
        <v>10</v>
      </c>
      <c r="D1821" s="127" t="s">
        <v>9397</v>
      </c>
    </row>
    <row r="1822" spans="1:4" s="116" customFormat="1" x14ac:dyDescent="0.25">
      <c r="A1822" s="118"/>
      <c r="B1822" s="188">
        <v>45336.540590277778</v>
      </c>
      <c r="C1822" s="183">
        <v>10</v>
      </c>
      <c r="D1822" s="127" t="s">
        <v>8619</v>
      </c>
    </row>
    <row r="1823" spans="1:4" s="116" customFormat="1" x14ac:dyDescent="0.25">
      <c r="A1823" s="118"/>
      <c r="B1823" s="188">
        <v>45337</v>
      </c>
      <c r="C1823" s="183">
        <v>0.5</v>
      </c>
      <c r="D1823" s="127" t="s">
        <v>15463</v>
      </c>
    </row>
    <row r="1824" spans="1:4" s="116" customFormat="1" x14ac:dyDescent="0.25">
      <c r="A1824" s="118"/>
      <c r="B1824" s="188">
        <v>45337</v>
      </c>
      <c r="C1824" s="183">
        <v>17</v>
      </c>
      <c r="D1824" s="127" t="s">
        <v>15464</v>
      </c>
    </row>
    <row r="1825" spans="1:4" s="116" customFormat="1" x14ac:dyDescent="0.25">
      <c r="A1825" s="118"/>
      <c r="B1825" s="188">
        <v>45337</v>
      </c>
      <c r="C1825" s="183">
        <v>256.36</v>
      </c>
      <c r="D1825" s="127" t="s">
        <v>15465</v>
      </c>
    </row>
    <row r="1826" spans="1:4" s="116" customFormat="1" x14ac:dyDescent="0.25">
      <c r="A1826" s="118"/>
      <c r="B1826" s="188">
        <v>45337.04314814815</v>
      </c>
      <c r="C1826" s="183">
        <v>2000</v>
      </c>
      <c r="D1826" s="127" t="s">
        <v>7999</v>
      </c>
    </row>
    <row r="1827" spans="1:4" s="116" customFormat="1" x14ac:dyDescent="0.25">
      <c r="A1827" s="118"/>
      <c r="B1827" s="188">
        <v>45337.046331018515</v>
      </c>
      <c r="C1827" s="183">
        <v>10</v>
      </c>
      <c r="D1827" s="127" t="s">
        <v>9032</v>
      </c>
    </row>
    <row r="1828" spans="1:4" s="116" customFormat="1" x14ac:dyDescent="0.25">
      <c r="A1828" s="118"/>
      <c r="B1828" s="188">
        <v>45337.0465625</v>
      </c>
      <c r="C1828" s="183">
        <v>500</v>
      </c>
      <c r="D1828" s="127" t="s">
        <v>7981</v>
      </c>
    </row>
    <row r="1829" spans="1:4" s="116" customFormat="1" x14ac:dyDescent="0.25">
      <c r="A1829" s="118"/>
      <c r="B1829" s="188">
        <v>45337.046956018516</v>
      </c>
      <c r="C1829" s="183">
        <v>50</v>
      </c>
      <c r="D1829" s="127" t="s">
        <v>27</v>
      </c>
    </row>
    <row r="1830" spans="1:4" s="116" customFormat="1" x14ac:dyDescent="0.25">
      <c r="A1830" s="118"/>
      <c r="B1830" s="188">
        <v>45337.048009259262</v>
      </c>
      <c r="C1830" s="183">
        <v>50</v>
      </c>
      <c r="D1830" s="127" t="s">
        <v>7877</v>
      </c>
    </row>
    <row r="1831" spans="1:4" s="116" customFormat="1" x14ac:dyDescent="0.25">
      <c r="A1831" s="118"/>
      <c r="B1831" s="188">
        <v>45337.048333333332</v>
      </c>
      <c r="C1831" s="183">
        <v>7000</v>
      </c>
      <c r="D1831" s="127" t="s">
        <v>3994</v>
      </c>
    </row>
    <row r="1832" spans="1:4" s="116" customFormat="1" x14ac:dyDescent="0.25">
      <c r="A1832" s="118"/>
      <c r="B1832" s="188">
        <v>45337.049131944441</v>
      </c>
      <c r="C1832" s="183">
        <v>10</v>
      </c>
      <c r="D1832" s="127" t="s">
        <v>2314</v>
      </c>
    </row>
    <row r="1833" spans="1:4" s="116" customFormat="1" x14ac:dyDescent="0.25">
      <c r="A1833" s="118"/>
      <c r="B1833" s="188">
        <v>45337.049976851849</v>
      </c>
      <c r="C1833" s="183">
        <v>500</v>
      </c>
      <c r="D1833" s="127" t="s">
        <v>8195</v>
      </c>
    </row>
    <row r="1834" spans="1:4" s="116" customFormat="1" x14ac:dyDescent="0.25">
      <c r="A1834" s="118"/>
      <c r="B1834" s="188">
        <v>45337.051030092596</v>
      </c>
      <c r="C1834" s="183">
        <v>2000</v>
      </c>
      <c r="D1834" s="127" t="s">
        <v>27</v>
      </c>
    </row>
    <row r="1835" spans="1:4" s="116" customFormat="1" x14ac:dyDescent="0.25">
      <c r="A1835" s="118"/>
      <c r="B1835" s="188">
        <v>45337.053020833337</v>
      </c>
      <c r="C1835" s="183">
        <v>10</v>
      </c>
      <c r="D1835" s="127" t="s">
        <v>8082</v>
      </c>
    </row>
    <row r="1836" spans="1:4" s="116" customFormat="1" x14ac:dyDescent="0.25">
      <c r="A1836" s="118"/>
      <c r="B1836" s="188">
        <v>45337.054155092592</v>
      </c>
      <c r="C1836" s="183">
        <v>10</v>
      </c>
      <c r="D1836" s="127" t="s">
        <v>47</v>
      </c>
    </row>
    <row r="1837" spans="1:4" s="116" customFormat="1" x14ac:dyDescent="0.25">
      <c r="A1837" s="118"/>
      <c r="B1837" s="188">
        <v>45337.054548611108</v>
      </c>
      <c r="C1837" s="183">
        <v>10</v>
      </c>
      <c r="D1837" s="127" t="s">
        <v>4885</v>
      </c>
    </row>
    <row r="1838" spans="1:4" s="116" customFormat="1" x14ac:dyDescent="0.25">
      <c r="A1838" s="118"/>
      <c r="B1838" s="188">
        <v>45337.055381944447</v>
      </c>
      <c r="C1838" s="183">
        <v>100</v>
      </c>
      <c r="D1838" s="127" t="s">
        <v>4712</v>
      </c>
    </row>
    <row r="1839" spans="1:4" s="116" customFormat="1" x14ac:dyDescent="0.25">
      <c r="A1839" s="118"/>
      <c r="B1839" s="188">
        <v>45337.058425925927</v>
      </c>
      <c r="C1839" s="183">
        <v>10</v>
      </c>
      <c r="D1839" s="127" t="s">
        <v>2403</v>
      </c>
    </row>
    <row r="1840" spans="1:4" s="116" customFormat="1" x14ac:dyDescent="0.25">
      <c r="A1840" s="118"/>
      <c r="B1840" s="188">
        <v>45337.060057870367</v>
      </c>
      <c r="C1840" s="183">
        <v>10</v>
      </c>
      <c r="D1840" s="127" t="s">
        <v>2202</v>
      </c>
    </row>
    <row r="1841" spans="1:4" s="116" customFormat="1" x14ac:dyDescent="0.25">
      <c r="A1841" s="118"/>
      <c r="B1841" s="188">
        <v>45337.063449074078</v>
      </c>
      <c r="C1841" s="183">
        <v>200</v>
      </c>
      <c r="D1841" s="127" t="s">
        <v>4705</v>
      </c>
    </row>
    <row r="1842" spans="1:4" s="116" customFormat="1" x14ac:dyDescent="0.25">
      <c r="A1842" s="118"/>
      <c r="B1842" s="188">
        <v>45337.067627314813</v>
      </c>
      <c r="C1842" s="183">
        <v>1000</v>
      </c>
      <c r="D1842" s="127" t="s">
        <v>817</v>
      </c>
    </row>
    <row r="1843" spans="1:4" s="116" customFormat="1" x14ac:dyDescent="0.25">
      <c r="A1843" s="118"/>
      <c r="B1843" s="188">
        <v>45337.068611111114</v>
      </c>
      <c r="C1843" s="183">
        <v>50</v>
      </c>
      <c r="D1843" s="127" t="s">
        <v>3448</v>
      </c>
    </row>
    <row r="1844" spans="1:4" s="116" customFormat="1" x14ac:dyDescent="0.25">
      <c r="A1844" s="118"/>
      <c r="B1844" s="188">
        <v>45337.069780092592</v>
      </c>
      <c r="C1844" s="183">
        <v>10</v>
      </c>
      <c r="D1844" s="127" t="s">
        <v>201</v>
      </c>
    </row>
    <row r="1845" spans="1:4" s="116" customFormat="1" x14ac:dyDescent="0.25">
      <c r="A1845" s="118"/>
      <c r="B1845" s="188">
        <v>45337.071331018517</v>
      </c>
      <c r="C1845" s="183">
        <v>100</v>
      </c>
      <c r="D1845" s="127" t="s">
        <v>2818</v>
      </c>
    </row>
    <row r="1846" spans="1:4" s="116" customFormat="1" x14ac:dyDescent="0.25">
      <c r="A1846" s="118"/>
      <c r="B1846" s="188">
        <v>45337.072627314818</v>
      </c>
      <c r="C1846" s="183">
        <v>650</v>
      </c>
      <c r="D1846" s="127" t="s">
        <v>1097</v>
      </c>
    </row>
    <row r="1847" spans="1:4" s="116" customFormat="1" x14ac:dyDescent="0.25">
      <c r="A1847" s="118"/>
      <c r="B1847" s="188">
        <v>45337.074930555558</v>
      </c>
      <c r="C1847" s="183">
        <v>110</v>
      </c>
      <c r="D1847" s="127" t="s">
        <v>7878</v>
      </c>
    </row>
    <row r="1848" spans="1:4" s="116" customFormat="1" x14ac:dyDescent="0.25">
      <c r="A1848" s="118"/>
      <c r="B1848" s="188">
        <v>45337.076469907406</v>
      </c>
      <c r="C1848" s="183">
        <v>300</v>
      </c>
      <c r="D1848" s="127" t="s">
        <v>8062</v>
      </c>
    </row>
    <row r="1849" spans="1:4" s="116" customFormat="1" x14ac:dyDescent="0.25">
      <c r="A1849" s="118"/>
      <c r="B1849" s="188">
        <v>45337.077615740738</v>
      </c>
      <c r="C1849" s="183">
        <v>10</v>
      </c>
      <c r="D1849" s="127" t="s">
        <v>5050</v>
      </c>
    </row>
    <row r="1850" spans="1:4" s="116" customFormat="1" x14ac:dyDescent="0.25">
      <c r="A1850" s="118"/>
      <c r="B1850" s="188">
        <v>45337.078506944446</v>
      </c>
      <c r="C1850" s="183">
        <v>501</v>
      </c>
      <c r="D1850" s="127" t="s">
        <v>682</v>
      </c>
    </row>
    <row r="1851" spans="1:4" s="116" customFormat="1" x14ac:dyDescent="0.25">
      <c r="A1851" s="118"/>
      <c r="B1851" s="188">
        <v>45337.084594907406</v>
      </c>
      <c r="C1851" s="183">
        <v>10</v>
      </c>
      <c r="D1851" s="127" t="s">
        <v>8620</v>
      </c>
    </row>
    <row r="1852" spans="1:4" s="116" customFormat="1" x14ac:dyDescent="0.25">
      <c r="A1852" s="118"/>
      <c r="B1852" s="188">
        <v>45337.088784722226</v>
      </c>
      <c r="C1852" s="183">
        <v>10</v>
      </c>
      <c r="D1852" s="127" t="s">
        <v>9742</v>
      </c>
    </row>
    <row r="1853" spans="1:4" s="116" customFormat="1" x14ac:dyDescent="0.25">
      <c r="A1853" s="118"/>
      <c r="B1853" s="188">
        <v>45337.089502314811</v>
      </c>
      <c r="C1853" s="183">
        <v>10</v>
      </c>
      <c r="D1853" s="127" t="s">
        <v>7574</v>
      </c>
    </row>
    <row r="1854" spans="1:4" s="116" customFormat="1" x14ac:dyDescent="0.25">
      <c r="A1854" s="118"/>
      <c r="B1854" s="188">
        <v>45337.09107638889</v>
      </c>
      <c r="C1854" s="183">
        <v>300</v>
      </c>
      <c r="D1854" s="127" t="s">
        <v>27</v>
      </c>
    </row>
    <row r="1855" spans="1:4" s="116" customFormat="1" x14ac:dyDescent="0.25">
      <c r="A1855" s="118"/>
      <c r="B1855" s="188">
        <v>45337.091180555559</v>
      </c>
      <c r="C1855" s="183">
        <v>10</v>
      </c>
      <c r="D1855" s="127" t="s">
        <v>9580</v>
      </c>
    </row>
    <row r="1856" spans="1:4" s="116" customFormat="1" x14ac:dyDescent="0.25">
      <c r="A1856" s="118"/>
      <c r="B1856" s="188">
        <v>45337.098020833335</v>
      </c>
      <c r="C1856" s="183">
        <v>90</v>
      </c>
      <c r="D1856" s="127" t="s">
        <v>1072</v>
      </c>
    </row>
    <row r="1857" spans="1:4" s="116" customFormat="1" x14ac:dyDescent="0.25">
      <c r="A1857" s="118"/>
      <c r="B1857" s="188">
        <v>45337.102858796294</v>
      </c>
      <c r="C1857" s="183">
        <v>3000</v>
      </c>
      <c r="D1857" s="127" t="s">
        <v>1294</v>
      </c>
    </row>
    <row r="1858" spans="1:4" s="116" customFormat="1" x14ac:dyDescent="0.25">
      <c r="A1858" s="118"/>
      <c r="B1858" s="188">
        <v>45337.105115740742</v>
      </c>
      <c r="C1858" s="183">
        <v>10</v>
      </c>
      <c r="D1858" s="127" t="s">
        <v>11477</v>
      </c>
    </row>
    <row r="1859" spans="1:4" s="116" customFormat="1" x14ac:dyDescent="0.25">
      <c r="A1859" s="118"/>
      <c r="B1859" s="188">
        <v>45337.105381944442</v>
      </c>
      <c r="C1859" s="183">
        <v>10</v>
      </c>
      <c r="D1859" s="127" t="s">
        <v>2605</v>
      </c>
    </row>
    <row r="1860" spans="1:4" s="116" customFormat="1" x14ac:dyDescent="0.25">
      <c r="A1860" s="118"/>
      <c r="B1860" s="188">
        <v>45337.107974537037</v>
      </c>
      <c r="C1860" s="183">
        <v>10</v>
      </c>
      <c r="D1860" s="127" t="s">
        <v>9350</v>
      </c>
    </row>
    <row r="1861" spans="1:4" s="116" customFormat="1" x14ac:dyDescent="0.25">
      <c r="A1861" s="118"/>
      <c r="B1861" s="188">
        <v>45337.108726851853</v>
      </c>
      <c r="C1861" s="183">
        <v>10</v>
      </c>
      <c r="D1861" s="127" t="s">
        <v>27</v>
      </c>
    </row>
    <row r="1862" spans="1:4" s="116" customFormat="1" x14ac:dyDescent="0.25">
      <c r="A1862" s="118"/>
      <c r="B1862" s="188">
        <v>45337.108958333331</v>
      </c>
      <c r="C1862" s="183">
        <v>300</v>
      </c>
      <c r="D1862" s="127" t="s">
        <v>4672</v>
      </c>
    </row>
    <row r="1863" spans="1:4" s="116" customFormat="1" x14ac:dyDescent="0.25">
      <c r="A1863" s="118"/>
      <c r="B1863" s="188">
        <v>45337.110856481479</v>
      </c>
      <c r="C1863" s="183">
        <v>10</v>
      </c>
      <c r="D1863" s="127" t="s">
        <v>341</v>
      </c>
    </row>
    <row r="1864" spans="1:4" s="116" customFormat="1" x14ac:dyDescent="0.25">
      <c r="A1864" s="118"/>
      <c r="B1864" s="188">
        <v>45337.114398148151</v>
      </c>
      <c r="C1864" s="183">
        <v>10</v>
      </c>
      <c r="D1864" s="127" t="s">
        <v>1624</v>
      </c>
    </row>
    <row r="1865" spans="1:4" s="116" customFormat="1" x14ac:dyDescent="0.25">
      <c r="A1865" s="118"/>
      <c r="B1865" s="188">
        <v>45337.121435185189</v>
      </c>
      <c r="C1865" s="183">
        <v>10</v>
      </c>
      <c r="D1865" s="127" t="s">
        <v>3197</v>
      </c>
    </row>
    <row r="1866" spans="1:4" s="116" customFormat="1" x14ac:dyDescent="0.25">
      <c r="A1866" s="118"/>
      <c r="B1866" s="188">
        <v>45337.122488425928</v>
      </c>
      <c r="C1866" s="183">
        <v>10</v>
      </c>
      <c r="D1866" s="127" t="s">
        <v>3197</v>
      </c>
    </row>
    <row r="1867" spans="1:4" s="116" customFormat="1" x14ac:dyDescent="0.25">
      <c r="A1867" s="118"/>
      <c r="B1867" s="188">
        <v>45337.125428240739</v>
      </c>
      <c r="C1867" s="183">
        <v>1000</v>
      </c>
      <c r="D1867" s="127" t="s">
        <v>1431</v>
      </c>
    </row>
    <row r="1868" spans="1:4" s="116" customFormat="1" x14ac:dyDescent="0.25">
      <c r="A1868" s="118"/>
      <c r="B1868" s="188">
        <v>45337.126296296294</v>
      </c>
      <c r="C1868" s="183">
        <v>10</v>
      </c>
      <c r="D1868" s="127" t="s">
        <v>2340</v>
      </c>
    </row>
    <row r="1869" spans="1:4" s="116" customFormat="1" x14ac:dyDescent="0.25">
      <c r="A1869" s="118"/>
      <c r="B1869" s="188">
        <v>45337.128958333335</v>
      </c>
      <c r="C1869" s="183">
        <v>10</v>
      </c>
      <c r="D1869" s="127" t="s">
        <v>1359</v>
      </c>
    </row>
    <row r="1870" spans="1:4" s="116" customFormat="1" x14ac:dyDescent="0.25">
      <c r="A1870" s="118"/>
      <c r="B1870" s="188">
        <v>45337.13422453704</v>
      </c>
      <c r="C1870" s="183">
        <v>10</v>
      </c>
      <c r="D1870" s="127" t="s">
        <v>9401</v>
      </c>
    </row>
    <row r="1871" spans="1:4" s="116" customFormat="1" x14ac:dyDescent="0.25">
      <c r="A1871" s="118"/>
      <c r="B1871" s="188">
        <v>45337.134247685186</v>
      </c>
      <c r="C1871" s="183">
        <v>10</v>
      </c>
      <c r="D1871" s="127" t="s">
        <v>2238</v>
      </c>
    </row>
    <row r="1872" spans="1:4" s="116" customFormat="1" x14ac:dyDescent="0.25">
      <c r="A1872" s="118"/>
      <c r="B1872" s="188">
        <v>45337.137546296297</v>
      </c>
      <c r="C1872" s="183">
        <v>500</v>
      </c>
      <c r="D1872" s="127" t="s">
        <v>4088</v>
      </c>
    </row>
    <row r="1873" spans="1:4" s="116" customFormat="1" x14ac:dyDescent="0.25">
      <c r="A1873" s="118"/>
      <c r="B1873" s="188">
        <v>45337.139247685183</v>
      </c>
      <c r="C1873" s="183">
        <v>10</v>
      </c>
      <c r="D1873" s="127" t="s">
        <v>9600</v>
      </c>
    </row>
    <row r="1874" spans="1:4" s="116" customFormat="1" x14ac:dyDescent="0.25">
      <c r="A1874" s="118"/>
      <c r="B1874" s="188">
        <v>45337.151412037034</v>
      </c>
      <c r="C1874" s="183">
        <v>10</v>
      </c>
      <c r="D1874" s="127" t="s">
        <v>92</v>
      </c>
    </row>
    <row r="1875" spans="1:4" s="116" customFormat="1" x14ac:dyDescent="0.25">
      <c r="A1875" s="118"/>
      <c r="B1875" s="188">
        <v>45337.151770833334</v>
      </c>
      <c r="C1875" s="183">
        <v>10</v>
      </c>
      <c r="D1875" s="127" t="s">
        <v>8071</v>
      </c>
    </row>
    <row r="1876" spans="1:4" s="116" customFormat="1" x14ac:dyDescent="0.25">
      <c r="A1876" s="118"/>
      <c r="B1876" s="188">
        <v>45337.155023148145</v>
      </c>
      <c r="C1876" s="183">
        <v>300</v>
      </c>
      <c r="D1876" s="127" t="s">
        <v>2273</v>
      </c>
    </row>
    <row r="1877" spans="1:4" s="116" customFormat="1" x14ac:dyDescent="0.25">
      <c r="A1877" s="118"/>
      <c r="B1877" s="188">
        <v>45337.158078703702</v>
      </c>
      <c r="C1877" s="183">
        <v>10</v>
      </c>
      <c r="D1877" s="127" t="s">
        <v>2321</v>
      </c>
    </row>
    <row r="1878" spans="1:4" s="116" customFormat="1" x14ac:dyDescent="0.25">
      <c r="A1878" s="118"/>
      <c r="B1878" s="188">
        <v>45337.160879629628</v>
      </c>
      <c r="C1878" s="183">
        <v>20</v>
      </c>
      <c r="D1878" s="127" t="s">
        <v>9714</v>
      </c>
    </row>
    <row r="1879" spans="1:4" s="116" customFormat="1" x14ac:dyDescent="0.25">
      <c r="A1879" s="118"/>
      <c r="B1879" s="188">
        <v>45337.161979166667</v>
      </c>
      <c r="C1879" s="183">
        <v>200</v>
      </c>
      <c r="D1879" s="127" t="s">
        <v>4091</v>
      </c>
    </row>
    <row r="1880" spans="1:4" s="116" customFormat="1" x14ac:dyDescent="0.25">
      <c r="A1880" s="118"/>
      <c r="B1880" s="188">
        <v>45337.164085648146</v>
      </c>
      <c r="C1880" s="183">
        <v>10</v>
      </c>
      <c r="D1880" s="127" t="s">
        <v>9055</v>
      </c>
    </row>
    <row r="1881" spans="1:4" s="116" customFormat="1" x14ac:dyDescent="0.25">
      <c r="A1881" s="118"/>
      <c r="B1881" s="188">
        <v>45337.170752314814</v>
      </c>
      <c r="C1881" s="183">
        <v>10</v>
      </c>
      <c r="D1881" s="127" t="s">
        <v>27</v>
      </c>
    </row>
    <row r="1882" spans="1:4" s="116" customFormat="1" x14ac:dyDescent="0.25">
      <c r="A1882" s="118"/>
      <c r="B1882" s="188">
        <v>45337.173263888886</v>
      </c>
      <c r="C1882" s="183">
        <v>10</v>
      </c>
      <c r="D1882" s="127" t="s">
        <v>15466</v>
      </c>
    </row>
    <row r="1883" spans="1:4" s="116" customFormat="1" x14ac:dyDescent="0.25">
      <c r="A1883" s="118"/>
      <c r="B1883" s="188">
        <v>45337.176458333335</v>
      </c>
      <c r="C1883" s="183">
        <v>50</v>
      </c>
      <c r="D1883" s="127" t="s">
        <v>27</v>
      </c>
    </row>
    <row r="1884" spans="1:4" s="116" customFormat="1" x14ac:dyDescent="0.25">
      <c r="A1884" s="118"/>
      <c r="B1884" s="188">
        <v>45337.183298611111</v>
      </c>
      <c r="C1884" s="183">
        <v>10</v>
      </c>
      <c r="D1884" s="127" t="s">
        <v>8966</v>
      </c>
    </row>
    <row r="1885" spans="1:4" s="116" customFormat="1" x14ac:dyDescent="0.25">
      <c r="A1885" s="118"/>
      <c r="B1885" s="188">
        <v>45337.183449074073</v>
      </c>
      <c r="C1885" s="183">
        <v>10</v>
      </c>
      <c r="D1885" s="127" t="s">
        <v>7457</v>
      </c>
    </row>
    <row r="1886" spans="1:4" s="116" customFormat="1" x14ac:dyDescent="0.25">
      <c r="A1886" s="118"/>
      <c r="B1886" s="188">
        <v>45337.185844907406</v>
      </c>
      <c r="C1886" s="183">
        <v>10</v>
      </c>
      <c r="D1886" s="127" t="s">
        <v>7434</v>
      </c>
    </row>
    <row r="1887" spans="1:4" s="116" customFormat="1" x14ac:dyDescent="0.25">
      <c r="A1887" s="118"/>
      <c r="B1887" s="188">
        <v>45337.186296296299</v>
      </c>
      <c r="C1887" s="183">
        <v>2000</v>
      </c>
      <c r="D1887" s="127" t="s">
        <v>27</v>
      </c>
    </row>
    <row r="1888" spans="1:4" s="116" customFormat="1" x14ac:dyDescent="0.25">
      <c r="A1888" s="118"/>
      <c r="B1888" s="188">
        <v>45337.186666666668</v>
      </c>
      <c r="C1888" s="183">
        <v>10</v>
      </c>
      <c r="D1888" s="127" t="s">
        <v>9742</v>
      </c>
    </row>
    <row r="1889" spans="1:4" s="116" customFormat="1" x14ac:dyDescent="0.25">
      <c r="A1889" s="118"/>
      <c r="B1889" s="188">
        <v>45337.187743055554</v>
      </c>
      <c r="C1889" s="183">
        <v>10</v>
      </c>
      <c r="D1889" s="127" t="s">
        <v>9449</v>
      </c>
    </row>
    <row r="1890" spans="1:4" s="116" customFormat="1" x14ac:dyDescent="0.25">
      <c r="A1890" s="118"/>
      <c r="B1890" s="188">
        <v>45337.191203703704</v>
      </c>
      <c r="C1890" s="183">
        <v>10</v>
      </c>
      <c r="D1890" s="127" t="s">
        <v>15467</v>
      </c>
    </row>
    <row r="1891" spans="1:4" s="116" customFormat="1" x14ac:dyDescent="0.25">
      <c r="A1891" s="118"/>
      <c r="B1891" s="188">
        <v>45337.195486111108</v>
      </c>
      <c r="C1891" s="183">
        <v>10</v>
      </c>
      <c r="D1891" s="127" t="s">
        <v>4318</v>
      </c>
    </row>
    <row r="1892" spans="1:4" s="116" customFormat="1" x14ac:dyDescent="0.25">
      <c r="A1892" s="118"/>
      <c r="B1892" s="188">
        <v>45337.197766203702</v>
      </c>
      <c r="C1892" s="183">
        <v>10</v>
      </c>
      <c r="D1892" s="127" t="s">
        <v>967</v>
      </c>
    </row>
    <row r="1893" spans="1:4" s="116" customFormat="1" x14ac:dyDescent="0.25">
      <c r="A1893" s="118"/>
      <c r="B1893" s="188">
        <v>45337.198738425926</v>
      </c>
      <c r="C1893" s="183">
        <v>10</v>
      </c>
      <c r="D1893" s="127" t="s">
        <v>9185</v>
      </c>
    </row>
    <row r="1894" spans="1:4" s="116" customFormat="1" x14ac:dyDescent="0.25">
      <c r="A1894" s="118"/>
      <c r="B1894" s="188">
        <v>45337.200937499998</v>
      </c>
      <c r="C1894" s="183">
        <v>10</v>
      </c>
      <c r="D1894" s="127" t="s">
        <v>8158</v>
      </c>
    </row>
    <row r="1895" spans="1:4" s="116" customFormat="1" x14ac:dyDescent="0.25">
      <c r="A1895" s="118"/>
      <c r="B1895" s="188">
        <v>45337.202939814815</v>
      </c>
      <c r="C1895" s="183">
        <v>10</v>
      </c>
      <c r="D1895" s="127" t="s">
        <v>27</v>
      </c>
    </row>
    <row r="1896" spans="1:4" s="116" customFormat="1" x14ac:dyDescent="0.25">
      <c r="A1896" s="118"/>
      <c r="B1896" s="188">
        <v>45337.211516203701</v>
      </c>
      <c r="C1896" s="183">
        <v>10</v>
      </c>
      <c r="D1896" s="127" t="s">
        <v>8580</v>
      </c>
    </row>
    <row r="1897" spans="1:4" s="116" customFormat="1" x14ac:dyDescent="0.25">
      <c r="A1897" s="118"/>
      <c r="B1897" s="188">
        <v>45337.212534722225</v>
      </c>
      <c r="C1897" s="183">
        <v>10</v>
      </c>
      <c r="D1897" s="127" t="s">
        <v>219</v>
      </c>
    </row>
    <row r="1898" spans="1:4" s="116" customFormat="1" x14ac:dyDescent="0.25">
      <c r="A1898" s="118"/>
      <c r="B1898" s="188">
        <v>45337.214513888888</v>
      </c>
      <c r="C1898" s="183">
        <v>10</v>
      </c>
      <c r="D1898" s="127" t="s">
        <v>7572</v>
      </c>
    </row>
    <row r="1899" spans="1:4" s="116" customFormat="1" x14ac:dyDescent="0.25">
      <c r="A1899" s="118"/>
      <c r="B1899" s="188">
        <v>45337.222407407404</v>
      </c>
      <c r="C1899" s="183">
        <v>10</v>
      </c>
      <c r="D1899" s="127" t="s">
        <v>9184</v>
      </c>
    </row>
    <row r="1900" spans="1:4" s="116" customFormat="1" x14ac:dyDescent="0.25">
      <c r="A1900" s="118"/>
      <c r="B1900" s="188">
        <v>45337.22483796296</v>
      </c>
      <c r="C1900" s="183">
        <v>10</v>
      </c>
      <c r="D1900" s="127" t="s">
        <v>9255</v>
      </c>
    </row>
    <row r="1901" spans="1:4" s="116" customFormat="1" x14ac:dyDescent="0.25">
      <c r="A1901" s="118"/>
      <c r="B1901" s="188">
        <v>45337.227581018517</v>
      </c>
      <c r="C1901" s="183">
        <v>10</v>
      </c>
      <c r="D1901" s="127" t="s">
        <v>84</v>
      </c>
    </row>
    <row r="1902" spans="1:4" s="116" customFormat="1" x14ac:dyDescent="0.25">
      <c r="A1902" s="118"/>
      <c r="B1902" s="188">
        <v>45337.23</v>
      </c>
      <c r="C1902" s="183">
        <v>10</v>
      </c>
      <c r="D1902" s="127" t="s">
        <v>3873</v>
      </c>
    </row>
    <row r="1903" spans="1:4" s="116" customFormat="1" x14ac:dyDescent="0.25">
      <c r="A1903" s="118"/>
      <c r="B1903" s="188">
        <v>45337.231539351851</v>
      </c>
      <c r="C1903" s="183">
        <v>55</v>
      </c>
      <c r="D1903" s="127" t="s">
        <v>7993</v>
      </c>
    </row>
    <row r="1904" spans="1:4" s="116" customFormat="1" x14ac:dyDescent="0.25">
      <c r="A1904" s="118"/>
      <c r="B1904" s="188">
        <v>45337.232465277775</v>
      </c>
      <c r="C1904" s="183">
        <v>140</v>
      </c>
      <c r="D1904" s="127" t="s">
        <v>3891</v>
      </c>
    </row>
    <row r="1905" spans="1:4" s="116" customFormat="1" x14ac:dyDescent="0.25">
      <c r="A1905" s="118"/>
      <c r="B1905" s="188">
        <v>45337.232754629629</v>
      </c>
      <c r="C1905" s="183">
        <v>10</v>
      </c>
      <c r="D1905" s="127" t="s">
        <v>4246</v>
      </c>
    </row>
    <row r="1906" spans="1:4" s="116" customFormat="1" x14ac:dyDescent="0.25">
      <c r="A1906" s="118"/>
      <c r="B1906" s="188">
        <v>45337.238958333335</v>
      </c>
      <c r="C1906" s="183">
        <v>10</v>
      </c>
      <c r="D1906" s="127" t="s">
        <v>9832</v>
      </c>
    </row>
    <row r="1907" spans="1:4" s="116" customFormat="1" x14ac:dyDescent="0.25">
      <c r="A1907" s="118"/>
      <c r="B1907" s="188">
        <v>45337.239942129629</v>
      </c>
      <c r="C1907" s="183">
        <v>200</v>
      </c>
      <c r="D1907" s="127" t="s">
        <v>9507</v>
      </c>
    </row>
    <row r="1908" spans="1:4" s="116" customFormat="1" x14ac:dyDescent="0.25">
      <c r="A1908" s="118"/>
      <c r="B1908" s="188">
        <v>45337.240601851852</v>
      </c>
      <c r="C1908" s="183">
        <v>100</v>
      </c>
      <c r="D1908" s="127" t="s">
        <v>753</v>
      </c>
    </row>
    <row r="1909" spans="1:4" s="116" customFormat="1" x14ac:dyDescent="0.25">
      <c r="A1909" s="118"/>
      <c r="B1909" s="188">
        <v>45337.240937499999</v>
      </c>
      <c r="C1909" s="183">
        <v>1000</v>
      </c>
      <c r="D1909" s="127" t="s">
        <v>7855</v>
      </c>
    </row>
    <row r="1910" spans="1:4" s="116" customFormat="1" x14ac:dyDescent="0.25">
      <c r="A1910" s="118"/>
      <c r="B1910" s="188">
        <v>45337.241550925923</v>
      </c>
      <c r="C1910" s="183">
        <v>10</v>
      </c>
      <c r="D1910" s="127" t="s">
        <v>707</v>
      </c>
    </row>
    <row r="1911" spans="1:4" s="116" customFormat="1" x14ac:dyDescent="0.25">
      <c r="A1911" s="118"/>
      <c r="B1911" s="188">
        <v>45337.241990740738</v>
      </c>
      <c r="C1911" s="183">
        <v>1000</v>
      </c>
      <c r="D1911" s="127" t="s">
        <v>3255</v>
      </c>
    </row>
    <row r="1912" spans="1:4" s="116" customFormat="1" x14ac:dyDescent="0.25">
      <c r="A1912" s="118"/>
      <c r="B1912" s="188">
        <v>45337.248240740744</v>
      </c>
      <c r="C1912" s="183">
        <v>10</v>
      </c>
      <c r="D1912" s="127" t="s">
        <v>7503</v>
      </c>
    </row>
    <row r="1913" spans="1:4" s="116" customFormat="1" x14ac:dyDescent="0.25">
      <c r="A1913" s="118"/>
      <c r="B1913" s="188">
        <v>45337.256006944444</v>
      </c>
      <c r="C1913" s="183">
        <v>69.52</v>
      </c>
      <c r="D1913" s="127" t="s">
        <v>483</v>
      </c>
    </row>
    <row r="1914" spans="1:4" s="116" customFormat="1" x14ac:dyDescent="0.25">
      <c r="A1914" s="118"/>
      <c r="B1914" s="188">
        <v>45337.258796296293</v>
      </c>
      <c r="C1914" s="183">
        <v>10</v>
      </c>
      <c r="D1914" s="127" t="s">
        <v>27</v>
      </c>
    </row>
    <row r="1915" spans="1:4" s="116" customFormat="1" x14ac:dyDescent="0.25">
      <c r="A1915" s="118"/>
      <c r="B1915" s="188">
        <v>45337.267847222225</v>
      </c>
      <c r="C1915" s="183">
        <v>1000</v>
      </c>
      <c r="D1915" s="127" t="s">
        <v>27</v>
      </c>
    </row>
    <row r="1916" spans="1:4" s="116" customFormat="1" x14ac:dyDescent="0.25">
      <c r="A1916" s="118"/>
      <c r="B1916" s="188">
        <v>45337.270011574074</v>
      </c>
      <c r="C1916" s="183">
        <v>300</v>
      </c>
      <c r="D1916" s="127" t="s">
        <v>7882</v>
      </c>
    </row>
    <row r="1917" spans="1:4" s="116" customFormat="1" x14ac:dyDescent="0.25">
      <c r="A1917" s="118"/>
      <c r="B1917" s="188">
        <v>45337.279722222222</v>
      </c>
      <c r="C1917" s="183">
        <v>10</v>
      </c>
      <c r="D1917" s="127" t="s">
        <v>4246</v>
      </c>
    </row>
    <row r="1918" spans="1:4" s="116" customFormat="1" x14ac:dyDescent="0.25">
      <c r="A1918" s="118"/>
      <c r="B1918" s="188">
        <v>45337.291238425925</v>
      </c>
      <c r="C1918" s="183">
        <v>240</v>
      </c>
      <c r="D1918" s="127" t="s">
        <v>4398</v>
      </c>
    </row>
    <row r="1919" spans="1:4" s="116" customFormat="1" x14ac:dyDescent="0.25">
      <c r="A1919" s="118"/>
      <c r="B1919" s="188">
        <v>45337.292361111111</v>
      </c>
      <c r="C1919" s="183">
        <v>500</v>
      </c>
      <c r="D1919" s="127" t="s">
        <v>798</v>
      </c>
    </row>
    <row r="1920" spans="1:4" s="116" customFormat="1" x14ac:dyDescent="0.25">
      <c r="A1920" s="118"/>
      <c r="B1920" s="188">
        <v>45337.301064814812</v>
      </c>
      <c r="C1920" s="183">
        <v>31.15</v>
      </c>
      <c r="D1920" s="127" t="s">
        <v>27</v>
      </c>
    </row>
    <row r="1921" spans="1:4" s="116" customFormat="1" x14ac:dyDescent="0.25">
      <c r="A1921" s="118"/>
      <c r="B1921" s="188">
        <v>45337.302789351852</v>
      </c>
      <c r="C1921" s="183">
        <v>5000</v>
      </c>
      <c r="D1921" s="127" t="s">
        <v>1526</v>
      </c>
    </row>
    <row r="1922" spans="1:4" s="116" customFormat="1" x14ac:dyDescent="0.25">
      <c r="A1922" s="118"/>
      <c r="B1922" s="188">
        <v>45337.305972222224</v>
      </c>
      <c r="C1922" s="183">
        <v>100</v>
      </c>
      <c r="D1922" s="127" t="s">
        <v>8182</v>
      </c>
    </row>
    <row r="1923" spans="1:4" s="116" customFormat="1" x14ac:dyDescent="0.25">
      <c r="A1923" s="118"/>
      <c r="B1923" s="188">
        <v>45337.309803240743</v>
      </c>
      <c r="C1923" s="183">
        <v>500</v>
      </c>
      <c r="D1923" s="127" t="s">
        <v>3275</v>
      </c>
    </row>
    <row r="1924" spans="1:4" s="116" customFormat="1" x14ac:dyDescent="0.25">
      <c r="A1924" s="118"/>
      <c r="B1924" s="188">
        <v>45337.316423611112</v>
      </c>
      <c r="C1924" s="183">
        <v>300</v>
      </c>
      <c r="D1924" s="127" t="s">
        <v>2465</v>
      </c>
    </row>
    <row r="1925" spans="1:4" s="116" customFormat="1" x14ac:dyDescent="0.25">
      <c r="A1925" s="118"/>
      <c r="B1925" s="188">
        <v>45337.324189814812</v>
      </c>
      <c r="C1925" s="183">
        <v>100</v>
      </c>
      <c r="D1925" s="127" t="s">
        <v>112</v>
      </c>
    </row>
    <row r="1926" spans="1:4" s="116" customFormat="1" x14ac:dyDescent="0.25">
      <c r="A1926" s="118"/>
      <c r="B1926" s="188">
        <v>45337.326180555552</v>
      </c>
      <c r="C1926" s="183">
        <v>200</v>
      </c>
      <c r="D1926" s="127" t="s">
        <v>2952</v>
      </c>
    </row>
    <row r="1927" spans="1:4" s="116" customFormat="1" x14ac:dyDescent="0.25">
      <c r="A1927" s="118"/>
      <c r="B1927" s="188">
        <v>45337.329988425925</v>
      </c>
      <c r="C1927" s="183">
        <v>200</v>
      </c>
      <c r="D1927" s="127" t="s">
        <v>4116</v>
      </c>
    </row>
    <row r="1928" spans="1:4" s="116" customFormat="1" x14ac:dyDescent="0.25">
      <c r="A1928" s="118"/>
      <c r="B1928" s="188">
        <v>45337.330694444441</v>
      </c>
      <c r="C1928" s="183">
        <v>500</v>
      </c>
      <c r="D1928" s="127" t="s">
        <v>8151</v>
      </c>
    </row>
    <row r="1929" spans="1:4" s="116" customFormat="1" x14ac:dyDescent="0.25">
      <c r="A1929" s="118"/>
      <c r="B1929" s="188">
        <v>45337.335289351853</v>
      </c>
      <c r="C1929" s="183">
        <v>500</v>
      </c>
      <c r="D1929" s="127" t="s">
        <v>2108</v>
      </c>
    </row>
    <row r="1930" spans="1:4" s="116" customFormat="1" x14ac:dyDescent="0.25">
      <c r="A1930" s="118"/>
      <c r="B1930" s="188">
        <v>45337.33625</v>
      </c>
      <c r="C1930" s="183">
        <v>100</v>
      </c>
      <c r="D1930" s="127" t="s">
        <v>1958</v>
      </c>
    </row>
    <row r="1931" spans="1:4" s="116" customFormat="1" x14ac:dyDescent="0.25">
      <c r="A1931" s="118"/>
      <c r="B1931" s="188">
        <v>45337.33761574074</v>
      </c>
      <c r="C1931" s="183">
        <v>10</v>
      </c>
      <c r="D1931" s="127" t="s">
        <v>557</v>
      </c>
    </row>
    <row r="1932" spans="1:4" s="116" customFormat="1" x14ac:dyDescent="0.25">
      <c r="A1932" s="118"/>
      <c r="B1932" s="188">
        <v>45337.337812500002</v>
      </c>
      <c r="C1932" s="183">
        <v>500</v>
      </c>
      <c r="D1932" s="127" t="s">
        <v>27</v>
      </c>
    </row>
    <row r="1933" spans="1:4" s="116" customFormat="1" x14ac:dyDescent="0.25">
      <c r="A1933" s="118"/>
      <c r="B1933" s="188">
        <v>45337.338900462964</v>
      </c>
      <c r="C1933" s="183">
        <v>10</v>
      </c>
      <c r="D1933" s="127" t="s">
        <v>4819</v>
      </c>
    </row>
    <row r="1934" spans="1:4" s="116" customFormat="1" x14ac:dyDescent="0.25">
      <c r="A1934" s="118"/>
      <c r="B1934" s="188">
        <v>45337.348564814813</v>
      </c>
      <c r="C1934" s="183">
        <v>300</v>
      </c>
      <c r="D1934" s="127" t="s">
        <v>27</v>
      </c>
    </row>
    <row r="1935" spans="1:4" s="116" customFormat="1" x14ac:dyDescent="0.25">
      <c r="A1935" s="118"/>
      <c r="B1935" s="188">
        <v>45337.350104166668</v>
      </c>
      <c r="C1935" s="183">
        <v>200</v>
      </c>
      <c r="D1935" s="127" t="s">
        <v>7887</v>
      </c>
    </row>
    <row r="1936" spans="1:4" s="116" customFormat="1" x14ac:dyDescent="0.25">
      <c r="A1936" s="118"/>
      <c r="B1936" s="188">
        <v>45337.364189814813</v>
      </c>
      <c r="C1936" s="183">
        <v>100</v>
      </c>
      <c r="D1936" s="127" t="s">
        <v>7349</v>
      </c>
    </row>
    <row r="1937" spans="1:4" s="116" customFormat="1" x14ac:dyDescent="0.25">
      <c r="A1937" s="118"/>
      <c r="B1937" s="188">
        <v>45337.375081018516</v>
      </c>
      <c r="C1937" s="183">
        <v>700</v>
      </c>
      <c r="D1937" s="127" t="s">
        <v>79</v>
      </c>
    </row>
    <row r="1938" spans="1:4" s="116" customFormat="1" x14ac:dyDescent="0.25">
      <c r="A1938" s="118"/>
      <c r="B1938" s="188">
        <v>45337.376539351855</v>
      </c>
      <c r="C1938" s="183">
        <v>25000</v>
      </c>
      <c r="D1938" s="127" t="s">
        <v>607</v>
      </c>
    </row>
    <row r="1939" spans="1:4" s="116" customFormat="1" x14ac:dyDescent="0.25">
      <c r="A1939" s="118"/>
      <c r="B1939" s="188">
        <v>45337.379189814812</v>
      </c>
      <c r="C1939" s="183">
        <v>164</v>
      </c>
      <c r="D1939" s="127" t="s">
        <v>3241</v>
      </c>
    </row>
    <row r="1940" spans="1:4" s="116" customFormat="1" x14ac:dyDescent="0.25">
      <c r="A1940" s="118"/>
      <c r="B1940" s="188">
        <v>45337.379803240743</v>
      </c>
      <c r="C1940" s="183">
        <v>10</v>
      </c>
      <c r="D1940" s="127" t="s">
        <v>1250</v>
      </c>
    </row>
    <row r="1941" spans="1:4" s="116" customFormat="1" x14ac:dyDescent="0.25">
      <c r="A1941" s="118"/>
      <c r="B1941" s="188">
        <v>45337.385381944441</v>
      </c>
      <c r="C1941" s="183">
        <v>10</v>
      </c>
      <c r="D1941" s="127" t="s">
        <v>7469</v>
      </c>
    </row>
    <row r="1942" spans="1:4" s="116" customFormat="1" x14ac:dyDescent="0.25">
      <c r="A1942" s="118"/>
      <c r="B1942" s="188">
        <v>45337.387152777781</v>
      </c>
      <c r="C1942" s="183">
        <v>3000</v>
      </c>
      <c r="D1942" s="127" t="s">
        <v>2314</v>
      </c>
    </row>
    <row r="1943" spans="1:4" s="116" customFormat="1" x14ac:dyDescent="0.25">
      <c r="A1943" s="118"/>
      <c r="B1943" s="188">
        <v>45337.392777777779</v>
      </c>
      <c r="C1943" s="183">
        <v>10</v>
      </c>
      <c r="D1943" s="127" t="s">
        <v>27</v>
      </c>
    </row>
    <row r="1944" spans="1:4" s="116" customFormat="1" x14ac:dyDescent="0.25">
      <c r="A1944" s="118"/>
      <c r="B1944" s="188">
        <v>45337.40042824074</v>
      </c>
      <c r="C1944" s="183">
        <v>2000</v>
      </c>
      <c r="D1944" s="127" t="s">
        <v>11595</v>
      </c>
    </row>
    <row r="1945" spans="1:4" s="116" customFormat="1" x14ac:dyDescent="0.25">
      <c r="A1945" s="118"/>
      <c r="B1945" s="188">
        <v>45337.401724537034</v>
      </c>
      <c r="C1945" s="183">
        <v>10</v>
      </c>
      <c r="D1945" s="127" t="s">
        <v>15468</v>
      </c>
    </row>
    <row r="1946" spans="1:4" s="116" customFormat="1" x14ac:dyDescent="0.25">
      <c r="A1946" s="118"/>
      <c r="B1946" s="188">
        <v>45337.407268518517</v>
      </c>
      <c r="C1946" s="183">
        <v>1000</v>
      </c>
      <c r="D1946" s="127" t="s">
        <v>27</v>
      </c>
    </row>
    <row r="1947" spans="1:4" s="116" customFormat="1" x14ac:dyDescent="0.25">
      <c r="A1947" s="118"/>
      <c r="B1947" s="188">
        <v>45337.40729166667</v>
      </c>
      <c r="C1947" s="183">
        <v>1000</v>
      </c>
      <c r="D1947" s="127" t="s">
        <v>5013</v>
      </c>
    </row>
    <row r="1948" spans="1:4" s="116" customFormat="1" x14ac:dyDescent="0.25">
      <c r="A1948" s="118"/>
      <c r="B1948" s="188">
        <v>45337.411840277775</v>
      </c>
      <c r="C1948" s="183">
        <v>100</v>
      </c>
      <c r="D1948" s="127" t="s">
        <v>4550</v>
      </c>
    </row>
    <row r="1949" spans="1:4" s="116" customFormat="1" x14ac:dyDescent="0.25">
      <c r="A1949" s="118"/>
      <c r="B1949" s="188">
        <v>45337.414305555554</v>
      </c>
      <c r="C1949" s="183">
        <v>1167</v>
      </c>
      <c r="D1949" s="127" t="s">
        <v>9634</v>
      </c>
    </row>
    <row r="1950" spans="1:4" s="116" customFormat="1" x14ac:dyDescent="0.25">
      <c r="A1950" s="118"/>
      <c r="B1950" s="188">
        <v>45337.415983796294</v>
      </c>
      <c r="C1950" s="183">
        <v>600</v>
      </c>
      <c r="D1950" s="127" t="s">
        <v>1253</v>
      </c>
    </row>
    <row r="1951" spans="1:4" s="116" customFormat="1" x14ac:dyDescent="0.25">
      <c r="A1951" s="118"/>
      <c r="B1951" s="188">
        <v>45337.417557870373</v>
      </c>
      <c r="C1951" s="183">
        <v>50</v>
      </c>
      <c r="D1951" s="127" t="s">
        <v>4449</v>
      </c>
    </row>
    <row r="1952" spans="1:4" s="116" customFormat="1" x14ac:dyDescent="0.25">
      <c r="A1952" s="118"/>
      <c r="B1952" s="188">
        <v>45337.418043981481</v>
      </c>
      <c r="C1952" s="183">
        <v>1000</v>
      </c>
      <c r="D1952" s="127" t="s">
        <v>2655</v>
      </c>
    </row>
    <row r="1953" spans="1:4" s="116" customFormat="1" x14ac:dyDescent="0.25">
      <c r="A1953" s="118"/>
      <c r="B1953" s="188">
        <v>45337.419178240743</v>
      </c>
      <c r="C1953" s="183">
        <v>1000</v>
      </c>
      <c r="D1953" s="127" t="s">
        <v>27</v>
      </c>
    </row>
    <row r="1954" spans="1:4" s="116" customFormat="1" x14ac:dyDescent="0.25">
      <c r="A1954" s="118"/>
      <c r="B1954" s="188">
        <v>45337.419965277775</v>
      </c>
      <c r="C1954" s="183">
        <v>10</v>
      </c>
      <c r="D1954" s="127" t="s">
        <v>3510</v>
      </c>
    </row>
    <row r="1955" spans="1:4" s="116" customFormat="1" x14ac:dyDescent="0.25">
      <c r="A1955" s="118"/>
      <c r="B1955" s="188">
        <v>45337.420416666668</v>
      </c>
      <c r="C1955" s="183">
        <v>300</v>
      </c>
      <c r="D1955" s="127" t="s">
        <v>2868</v>
      </c>
    </row>
    <row r="1956" spans="1:4" s="116" customFormat="1" x14ac:dyDescent="0.25">
      <c r="A1956" s="118"/>
      <c r="B1956" s="188">
        <v>45337.42083333333</v>
      </c>
      <c r="C1956" s="183">
        <v>100</v>
      </c>
      <c r="D1956" s="127" t="s">
        <v>3257</v>
      </c>
    </row>
    <row r="1957" spans="1:4" s="116" customFormat="1" x14ac:dyDescent="0.25">
      <c r="A1957" s="118"/>
      <c r="B1957" s="188">
        <v>45337.421203703707</v>
      </c>
      <c r="C1957" s="183">
        <v>10</v>
      </c>
      <c r="D1957" s="127" t="s">
        <v>9023</v>
      </c>
    </row>
    <row r="1958" spans="1:4" s="116" customFormat="1" x14ac:dyDescent="0.25">
      <c r="A1958" s="118"/>
      <c r="B1958" s="188">
        <v>45337.421875</v>
      </c>
      <c r="C1958" s="183">
        <v>2000</v>
      </c>
      <c r="D1958" s="127" t="s">
        <v>27</v>
      </c>
    </row>
    <row r="1959" spans="1:4" s="116" customFormat="1" x14ac:dyDescent="0.25">
      <c r="A1959" s="118"/>
      <c r="B1959" s="188">
        <v>45337.421886574077</v>
      </c>
      <c r="C1959" s="183">
        <v>100</v>
      </c>
      <c r="D1959" s="127" t="s">
        <v>1347</v>
      </c>
    </row>
    <row r="1960" spans="1:4" s="116" customFormat="1" x14ac:dyDescent="0.25">
      <c r="A1960" s="118"/>
      <c r="B1960" s="188">
        <v>45337.422546296293</v>
      </c>
      <c r="C1960" s="183">
        <v>1000</v>
      </c>
      <c r="D1960" s="127" t="s">
        <v>1808</v>
      </c>
    </row>
    <row r="1961" spans="1:4" s="116" customFormat="1" x14ac:dyDescent="0.25">
      <c r="A1961" s="118"/>
      <c r="B1961" s="188">
        <v>45337.423043981478</v>
      </c>
      <c r="C1961" s="183">
        <v>10</v>
      </c>
      <c r="D1961" s="127" t="s">
        <v>9023</v>
      </c>
    </row>
    <row r="1962" spans="1:4" s="116" customFormat="1" x14ac:dyDescent="0.25">
      <c r="A1962" s="118"/>
      <c r="B1962" s="188">
        <v>45337.423171296294</v>
      </c>
      <c r="C1962" s="183">
        <v>500</v>
      </c>
      <c r="D1962" s="127" t="s">
        <v>9075</v>
      </c>
    </row>
    <row r="1963" spans="1:4" s="116" customFormat="1" x14ac:dyDescent="0.25">
      <c r="A1963" s="118"/>
      <c r="B1963" s="188">
        <v>45337.423368055555</v>
      </c>
      <c r="C1963" s="183">
        <v>10</v>
      </c>
      <c r="D1963" s="127" t="s">
        <v>4488</v>
      </c>
    </row>
    <row r="1964" spans="1:4" s="116" customFormat="1" x14ac:dyDescent="0.25">
      <c r="A1964" s="118"/>
      <c r="B1964" s="188">
        <v>45337.423414351855</v>
      </c>
      <c r="C1964" s="183">
        <v>10</v>
      </c>
      <c r="D1964" s="127" t="s">
        <v>9914</v>
      </c>
    </row>
    <row r="1965" spans="1:4" s="116" customFormat="1" x14ac:dyDescent="0.25">
      <c r="A1965" s="118"/>
      <c r="B1965" s="188">
        <v>45337.424224537041</v>
      </c>
      <c r="C1965" s="183">
        <v>300</v>
      </c>
      <c r="D1965" s="127" t="s">
        <v>27</v>
      </c>
    </row>
    <row r="1966" spans="1:4" s="116" customFormat="1" x14ac:dyDescent="0.25">
      <c r="A1966" s="118"/>
      <c r="B1966" s="188">
        <v>45337.424351851849</v>
      </c>
      <c r="C1966" s="183">
        <v>580</v>
      </c>
      <c r="D1966" s="127" t="s">
        <v>5042</v>
      </c>
    </row>
    <row r="1967" spans="1:4" s="116" customFormat="1" x14ac:dyDescent="0.25">
      <c r="A1967" s="118"/>
      <c r="B1967" s="188">
        <v>45337.424837962964</v>
      </c>
      <c r="C1967" s="183">
        <v>100</v>
      </c>
      <c r="D1967" s="127" t="s">
        <v>3258</v>
      </c>
    </row>
    <row r="1968" spans="1:4" s="116" customFormat="1" x14ac:dyDescent="0.25">
      <c r="A1968" s="118"/>
      <c r="B1968" s="188">
        <v>45337.425324074073</v>
      </c>
      <c r="C1968" s="183">
        <v>1000</v>
      </c>
      <c r="D1968" s="127" t="s">
        <v>27</v>
      </c>
    </row>
    <row r="1969" spans="1:4" s="116" customFormat="1" x14ac:dyDescent="0.25">
      <c r="A1969" s="118"/>
      <c r="B1969" s="188">
        <v>45337.425821759258</v>
      </c>
      <c r="C1969" s="183">
        <v>500</v>
      </c>
      <c r="D1969" s="127" t="s">
        <v>27</v>
      </c>
    </row>
    <row r="1970" spans="1:4" s="116" customFormat="1" x14ac:dyDescent="0.25">
      <c r="A1970" s="118"/>
      <c r="B1970" s="188">
        <v>45337.426180555558</v>
      </c>
      <c r="C1970" s="183">
        <v>300</v>
      </c>
      <c r="D1970" s="127" t="s">
        <v>4374</v>
      </c>
    </row>
    <row r="1971" spans="1:4" s="116" customFormat="1" x14ac:dyDescent="0.25">
      <c r="A1971" s="118"/>
      <c r="B1971" s="188">
        <v>45337.426539351851</v>
      </c>
      <c r="C1971" s="183">
        <v>100</v>
      </c>
      <c r="D1971" s="127" t="s">
        <v>4163</v>
      </c>
    </row>
    <row r="1972" spans="1:4" s="116" customFormat="1" x14ac:dyDescent="0.25">
      <c r="A1972" s="118"/>
      <c r="B1972" s="188">
        <v>45337.426979166667</v>
      </c>
      <c r="C1972" s="183">
        <v>150</v>
      </c>
      <c r="D1972" s="127" t="s">
        <v>4302</v>
      </c>
    </row>
    <row r="1973" spans="1:4" s="116" customFormat="1" x14ac:dyDescent="0.25">
      <c r="A1973" s="118"/>
      <c r="B1973" s="188">
        <v>45337.428136574075</v>
      </c>
      <c r="C1973" s="183">
        <v>10</v>
      </c>
      <c r="D1973" s="127" t="s">
        <v>3435</v>
      </c>
    </row>
    <row r="1974" spans="1:4" s="116" customFormat="1" x14ac:dyDescent="0.25">
      <c r="A1974" s="118"/>
      <c r="B1974" s="188">
        <v>45337.428599537037</v>
      </c>
      <c r="C1974" s="183">
        <v>400</v>
      </c>
      <c r="D1974" s="127" t="s">
        <v>580</v>
      </c>
    </row>
    <row r="1975" spans="1:4" s="116" customFormat="1" x14ac:dyDescent="0.25">
      <c r="A1975" s="118"/>
      <c r="B1975" s="188">
        <v>45337.429027777776</v>
      </c>
      <c r="C1975" s="183">
        <v>500</v>
      </c>
      <c r="D1975" s="127" t="s">
        <v>27</v>
      </c>
    </row>
    <row r="1976" spans="1:4" s="116" customFormat="1" x14ac:dyDescent="0.25">
      <c r="A1976" s="118"/>
      <c r="B1976" s="188">
        <v>45337.429166666669</v>
      </c>
      <c r="C1976" s="183">
        <v>500</v>
      </c>
      <c r="D1976" s="127" t="s">
        <v>1877</v>
      </c>
    </row>
    <row r="1977" spans="1:4" s="116" customFormat="1" x14ac:dyDescent="0.25">
      <c r="A1977" s="118"/>
      <c r="B1977" s="188">
        <v>45337.429976851854</v>
      </c>
      <c r="C1977" s="183">
        <v>100</v>
      </c>
      <c r="D1977" s="127" t="s">
        <v>27</v>
      </c>
    </row>
    <row r="1978" spans="1:4" s="116" customFormat="1" x14ac:dyDescent="0.25">
      <c r="A1978" s="118"/>
      <c r="B1978" s="188">
        <v>45337.432002314818</v>
      </c>
      <c r="C1978" s="183">
        <v>1000</v>
      </c>
      <c r="D1978" s="127" t="s">
        <v>8024</v>
      </c>
    </row>
    <row r="1979" spans="1:4" s="116" customFormat="1" x14ac:dyDescent="0.25">
      <c r="A1979" s="118"/>
      <c r="B1979" s="188">
        <v>45337.436365740738</v>
      </c>
      <c r="C1979" s="183">
        <v>10.1</v>
      </c>
      <c r="D1979" s="127" t="s">
        <v>2654</v>
      </c>
    </row>
    <row r="1980" spans="1:4" s="116" customFormat="1" x14ac:dyDescent="0.25">
      <c r="A1980" s="118"/>
      <c r="B1980" s="188">
        <v>45337.437152777777</v>
      </c>
      <c r="C1980" s="183">
        <v>10.1</v>
      </c>
      <c r="D1980" s="127" t="s">
        <v>2654</v>
      </c>
    </row>
    <row r="1981" spans="1:4" s="116" customFormat="1" x14ac:dyDescent="0.25">
      <c r="A1981" s="118"/>
      <c r="B1981" s="188">
        <v>45337.438078703701</v>
      </c>
      <c r="C1981" s="183">
        <v>1000</v>
      </c>
      <c r="D1981" s="127" t="s">
        <v>7381</v>
      </c>
    </row>
    <row r="1982" spans="1:4" s="116" customFormat="1" x14ac:dyDescent="0.25">
      <c r="A1982" s="118"/>
      <c r="B1982" s="188">
        <v>45337.443923611114</v>
      </c>
      <c r="C1982" s="183">
        <v>500</v>
      </c>
      <c r="D1982" s="127" t="s">
        <v>8678</v>
      </c>
    </row>
    <row r="1983" spans="1:4" s="116" customFormat="1" x14ac:dyDescent="0.25">
      <c r="A1983" s="118"/>
      <c r="B1983" s="188">
        <v>45337.448888888888</v>
      </c>
      <c r="C1983" s="183">
        <v>10</v>
      </c>
      <c r="D1983" s="127" t="s">
        <v>865</v>
      </c>
    </row>
    <row r="1984" spans="1:4" s="116" customFormat="1" x14ac:dyDescent="0.25">
      <c r="A1984" s="118"/>
      <c r="B1984" s="188">
        <v>45337.450775462959</v>
      </c>
      <c r="C1984" s="183">
        <v>1000</v>
      </c>
      <c r="D1984" s="127" t="s">
        <v>3763</v>
      </c>
    </row>
    <row r="1985" spans="1:4" s="116" customFormat="1" x14ac:dyDescent="0.25">
      <c r="A1985" s="118"/>
      <c r="B1985" s="188">
        <v>45337.452789351853</v>
      </c>
      <c r="C1985" s="183">
        <v>1000</v>
      </c>
      <c r="D1985" s="127" t="s">
        <v>27</v>
      </c>
    </row>
    <row r="1986" spans="1:4" s="116" customFormat="1" x14ac:dyDescent="0.25">
      <c r="A1986" s="118"/>
      <c r="B1986" s="188">
        <v>45337.455231481479</v>
      </c>
      <c r="C1986" s="183">
        <v>500</v>
      </c>
      <c r="D1986" s="127" t="s">
        <v>885</v>
      </c>
    </row>
    <row r="1987" spans="1:4" s="116" customFormat="1" x14ac:dyDescent="0.25">
      <c r="A1987" s="118"/>
      <c r="B1987" s="188">
        <v>45337.460081018522</v>
      </c>
      <c r="C1987" s="183">
        <v>500</v>
      </c>
      <c r="D1987" s="127" t="s">
        <v>27</v>
      </c>
    </row>
    <row r="1988" spans="1:4" s="116" customFormat="1" x14ac:dyDescent="0.25">
      <c r="A1988" s="118"/>
      <c r="B1988" s="188">
        <v>45337.462025462963</v>
      </c>
      <c r="C1988" s="183">
        <v>100</v>
      </c>
      <c r="D1988" s="127" t="s">
        <v>9014</v>
      </c>
    </row>
    <row r="1989" spans="1:4" s="116" customFormat="1" x14ac:dyDescent="0.25">
      <c r="A1989" s="118"/>
      <c r="B1989" s="188">
        <v>45337.463240740741</v>
      </c>
      <c r="C1989" s="183">
        <v>10</v>
      </c>
      <c r="D1989" s="127" t="s">
        <v>7476</v>
      </c>
    </row>
    <row r="1990" spans="1:4" s="116" customFormat="1" x14ac:dyDescent="0.25">
      <c r="A1990" s="118"/>
      <c r="B1990" s="188">
        <v>45337.463680555556</v>
      </c>
      <c r="C1990" s="183">
        <v>50</v>
      </c>
      <c r="D1990" s="127" t="s">
        <v>527</v>
      </c>
    </row>
    <row r="1991" spans="1:4" s="116" customFormat="1" x14ac:dyDescent="0.25">
      <c r="A1991" s="118"/>
      <c r="B1991" s="188">
        <v>45337.464780092596</v>
      </c>
      <c r="C1991" s="183">
        <v>10</v>
      </c>
      <c r="D1991" s="127" t="s">
        <v>449</v>
      </c>
    </row>
    <row r="1992" spans="1:4" s="116" customFormat="1" x14ac:dyDescent="0.25">
      <c r="A1992" s="118"/>
      <c r="B1992" s="188">
        <v>45337.465787037036</v>
      </c>
      <c r="C1992" s="183">
        <v>10</v>
      </c>
      <c r="D1992" s="127" t="s">
        <v>449</v>
      </c>
    </row>
    <row r="1993" spans="1:4" s="116" customFormat="1" x14ac:dyDescent="0.25">
      <c r="A1993" s="118"/>
      <c r="B1993" s="188">
        <v>45337.466249999998</v>
      </c>
      <c r="C1993" s="183">
        <v>40</v>
      </c>
      <c r="D1993" s="127" t="s">
        <v>27</v>
      </c>
    </row>
    <row r="1994" spans="1:4" s="116" customFormat="1" x14ac:dyDescent="0.25">
      <c r="A1994" s="118"/>
      <c r="B1994" s="188">
        <v>45337.466516203705</v>
      </c>
      <c r="C1994" s="183">
        <v>10</v>
      </c>
      <c r="D1994" s="127" t="s">
        <v>449</v>
      </c>
    </row>
    <row r="1995" spans="1:4" s="116" customFormat="1" x14ac:dyDescent="0.25">
      <c r="A1995" s="118"/>
      <c r="B1995" s="188">
        <v>45337.471250000002</v>
      </c>
      <c r="C1995" s="183">
        <v>10</v>
      </c>
      <c r="D1995" s="127" t="s">
        <v>2434</v>
      </c>
    </row>
    <row r="1996" spans="1:4" s="116" customFormat="1" x14ac:dyDescent="0.25">
      <c r="A1996" s="118"/>
      <c r="B1996" s="188">
        <v>45337.472129629627</v>
      </c>
      <c r="C1996" s="183">
        <v>500</v>
      </c>
      <c r="D1996" s="127" t="s">
        <v>8157</v>
      </c>
    </row>
    <row r="1997" spans="1:4" s="116" customFormat="1" x14ac:dyDescent="0.25">
      <c r="A1997" s="118"/>
      <c r="B1997" s="188">
        <v>45337.472939814812</v>
      </c>
      <c r="C1997" s="183">
        <v>10</v>
      </c>
      <c r="D1997" s="127" t="s">
        <v>4029</v>
      </c>
    </row>
    <row r="1998" spans="1:4" s="116" customFormat="1" x14ac:dyDescent="0.25">
      <c r="A1998" s="118"/>
      <c r="B1998" s="188">
        <v>45337.474618055552</v>
      </c>
      <c r="C1998" s="183">
        <v>100</v>
      </c>
      <c r="D1998" s="127" t="s">
        <v>7880</v>
      </c>
    </row>
    <row r="1999" spans="1:4" s="116" customFormat="1" x14ac:dyDescent="0.25">
      <c r="A1999" s="118"/>
      <c r="B1999" s="188">
        <v>45337.483298611114</v>
      </c>
      <c r="C1999" s="183">
        <v>10</v>
      </c>
      <c r="D1999" s="127" t="s">
        <v>4684</v>
      </c>
    </row>
    <row r="2000" spans="1:4" s="116" customFormat="1" x14ac:dyDescent="0.25">
      <c r="A2000" s="118"/>
      <c r="B2000" s="188">
        <v>45337.484571759262</v>
      </c>
      <c r="C2000" s="183">
        <v>10</v>
      </c>
      <c r="D2000" s="127" t="s">
        <v>524</v>
      </c>
    </row>
    <row r="2001" spans="1:4" s="116" customFormat="1" x14ac:dyDescent="0.25">
      <c r="A2001" s="118"/>
      <c r="B2001" s="188">
        <v>45337.484722222223</v>
      </c>
      <c r="C2001" s="183">
        <v>10</v>
      </c>
      <c r="D2001" s="127" t="s">
        <v>4684</v>
      </c>
    </row>
    <row r="2002" spans="1:4" s="116" customFormat="1" x14ac:dyDescent="0.25">
      <c r="A2002" s="118"/>
      <c r="B2002" s="188">
        <v>45337.485891203702</v>
      </c>
      <c r="C2002" s="183">
        <v>10</v>
      </c>
      <c r="D2002" s="127" t="s">
        <v>3502</v>
      </c>
    </row>
    <row r="2003" spans="1:4" s="116" customFormat="1" x14ac:dyDescent="0.25">
      <c r="A2003" s="118"/>
      <c r="B2003" s="188">
        <v>45337.486550925925</v>
      </c>
      <c r="C2003" s="183">
        <v>10</v>
      </c>
      <c r="D2003" s="127" t="s">
        <v>3502</v>
      </c>
    </row>
    <row r="2004" spans="1:4" s="116" customFormat="1" x14ac:dyDescent="0.25">
      <c r="A2004" s="118"/>
      <c r="B2004" s="188">
        <v>45337.486898148149</v>
      </c>
      <c r="C2004" s="183">
        <v>1400</v>
      </c>
      <c r="D2004" s="127" t="s">
        <v>8000</v>
      </c>
    </row>
    <row r="2005" spans="1:4" s="116" customFormat="1" x14ac:dyDescent="0.25">
      <c r="A2005" s="118"/>
      <c r="B2005" s="188">
        <v>45337.49422453704</v>
      </c>
      <c r="C2005" s="183">
        <v>10000</v>
      </c>
      <c r="D2005" s="127" t="s">
        <v>7586</v>
      </c>
    </row>
    <row r="2006" spans="1:4" s="116" customFormat="1" x14ac:dyDescent="0.25">
      <c r="A2006" s="118"/>
      <c r="B2006" s="188">
        <v>45337.495289351849</v>
      </c>
      <c r="C2006" s="183">
        <v>50</v>
      </c>
      <c r="D2006" s="127" t="s">
        <v>9103</v>
      </c>
    </row>
    <row r="2007" spans="1:4" s="116" customFormat="1" x14ac:dyDescent="0.25">
      <c r="A2007" s="118"/>
      <c r="B2007" s="188">
        <v>45337.496701388889</v>
      </c>
      <c r="C2007" s="183">
        <v>1000</v>
      </c>
      <c r="D2007" s="127" t="s">
        <v>1186</v>
      </c>
    </row>
    <row r="2008" spans="1:4" s="116" customFormat="1" x14ac:dyDescent="0.25">
      <c r="A2008" s="118"/>
      <c r="B2008" s="188">
        <v>45337.497152777774</v>
      </c>
      <c r="C2008" s="183">
        <v>10</v>
      </c>
      <c r="D2008" s="127" t="s">
        <v>3724</v>
      </c>
    </row>
    <row r="2009" spans="1:4" s="116" customFormat="1" x14ac:dyDescent="0.25">
      <c r="A2009" s="118"/>
      <c r="B2009" s="188">
        <v>45337.498333333337</v>
      </c>
      <c r="C2009" s="183">
        <v>10</v>
      </c>
      <c r="D2009" s="127" t="s">
        <v>942</v>
      </c>
    </row>
    <row r="2010" spans="1:4" s="116" customFormat="1" x14ac:dyDescent="0.25">
      <c r="A2010" s="118"/>
      <c r="B2010" s="188">
        <v>45337.500347222223</v>
      </c>
      <c r="C2010" s="183">
        <v>10</v>
      </c>
      <c r="D2010" s="127" t="s">
        <v>990</v>
      </c>
    </row>
    <row r="2011" spans="1:4" s="116" customFormat="1" x14ac:dyDescent="0.25">
      <c r="A2011" s="118"/>
      <c r="B2011" s="188">
        <v>45337.50037037037</v>
      </c>
      <c r="C2011" s="183">
        <v>500</v>
      </c>
      <c r="D2011" s="127" t="s">
        <v>27</v>
      </c>
    </row>
    <row r="2012" spans="1:4" s="116" customFormat="1" x14ac:dyDescent="0.25">
      <c r="A2012" s="118"/>
      <c r="B2012" s="188">
        <v>45337.502962962964</v>
      </c>
      <c r="C2012" s="183">
        <v>10</v>
      </c>
      <c r="D2012" s="127" t="s">
        <v>9442</v>
      </c>
    </row>
    <row r="2013" spans="1:4" s="116" customFormat="1" x14ac:dyDescent="0.25">
      <c r="A2013" s="118"/>
      <c r="B2013" s="188">
        <v>45337.511458333334</v>
      </c>
      <c r="C2013" s="183">
        <v>1000</v>
      </c>
      <c r="D2013" s="127" t="s">
        <v>3261</v>
      </c>
    </row>
    <row r="2014" spans="1:4" s="116" customFormat="1" x14ac:dyDescent="0.25">
      <c r="A2014" s="118"/>
      <c r="B2014" s="188">
        <v>45337.514560185184</v>
      </c>
      <c r="C2014" s="183">
        <v>10</v>
      </c>
      <c r="D2014" s="127" t="s">
        <v>84</v>
      </c>
    </row>
    <row r="2015" spans="1:4" s="116" customFormat="1" x14ac:dyDescent="0.25">
      <c r="A2015" s="118"/>
      <c r="B2015" s="188">
        <v>45337.517118055555</v>
      </c>
      <c r="C2015" s="183">
        <v>10</v>
      </c>
      <c r="D2015" s="127" t="s">
        <v>9035</v>
      </c>
    </row>
    <row r="2016" spans="1:4" s="116" customFormat="1" x14ac:dyDescent="0.25">
      <c r="A2016" s="118"/>
      <c r="B2016" s="188">
        <v>45337.52134259259</v>
      </c>
      <c r="C2016" s="183">
        <v>2000</v>
      </c>
      <c r="D2016" s="127" t="s">
        <v>152</v>
      </c>
    </row>
    <row r="2017" spans="1:4" s="116" customFormat="1" x14ac:dyDescent="0.25">
      <c r="A2017" s="118"/>
      <c r="B2017" s="188">
        <v>45337.521435185183</v>
      </c>
      <c r="C2017" s="183">
        <v>10</v>
      </c>
      <c r="D2017" s="127" t="s">
        <v>4346</v>
      </c>
    </row>
    <row r="2018" spans="1:4" s="116" customFormat="1" x14ac:dyDescent="0.25">
      <c r="A2018" s="118"/>
      <c r="B2018" s="188">
        <v>45337.523472222223</v>
      </c>
      <c r="C2018" s="183">
        <v>1358</v>
      </c>
      <c r="D2018" s="127" t="s">
        <v>152</v>
      </c>
    </row>
    <row r="2019" spans="1:4" s="116" customFormat="1" x14ac:dyDescent="0.25">
      <c r="A2019" s="118"/>
      <c r="B2019" s="188">
        <v>45337.526053240741</v>
      </c>
      <c r="C2019" s="183">
        <v>100</v>
      </c>
      <c r="D2019" s="127" t="s">
        <v>32</v>
      </c>
    </row>
    <row r="2020" spans="1:4" s="116" customFormat="1" x14ac:dyDescent="0.25">
      <c r="A2020" s="118"/>
      <c r="B2020" s="188">
        <v>45337.531469907408</v>
      </c>
      <c r="C2020" s="183">
        <v>10</v>
      </c>
      <c r="D2020" s="127" t="s">
        <v>7441</v>
      </c>
    </row>
    <row r="2021" spans="1:4" s="116" customFormat="1" x14ac:dyDescent="0.25">
      <c r="A2021" s="118"/>
      <c r="B2021" s="188">
        <v>45337.531678240739</v>
      </c>
      <c r="C2021" s="183">
        <v>10</v>
      </c>
      <c r="D2021" s="127" t="s">
        <v>9903</v>
      </c>
    </row>
    <row r="2022" spans="1:4" s="116" customFormat="1" x14ac:dyDescent="0.25">
      <c r="A2022" s="118"/>
      <c r="B2022" s="188">
        <v>45337.531944444447</v>
      </c>
      <c r="C2022" s="183">
        <v>10</v>
      </c>
      <c r="D2022" s="127" t="s">
        <v>7441</v>
      </c>
    </row>
    <row r="2023" spans="1:4" s="116" customFormat="1" x14ac:dyDescent="0.25">
      <c r="A2023" s="118"/>
      <c r="B2023" s="188">
        <v>45337.532314814816</v>
      </c>
      <c r="C2023" s="183">
        <v>10</v>
      </c>
      <c r="D2023" s="127" t="s">
        <v>7441</v>
      </c>
    </row>
    <row r="2024" spans="1:4" s="116" customFormat="1" x14ac:dyDescent="0.25">
      <c r="A2024" s="118"/>
      <c r="B2024" s="188">
        <v>45337.532488425924</v>
      </c>
      <c r="C2024" s="183">
        <v>10</v>
      </c>
      <c r="D2024" s="127" t="s">
        <v>8859</v>
      </c>
    </row>
    <row r="2025" spans="1:4" s="116" customFormat="1" x14ac:dyDescent="0.25">
      <c r="A2025" s="118"/>
      <c r="B2025" s="188">
        <v>45337.532581018517</v>
      </c>
      <c r="C2025" s="183">
        <v>10</v>
      </c>
      <c r="D2025" s="127" t="s">
        <v>8640</v>
      </c>
    </row>
    <row r="2026" spans="1:4" s="116" customFormat="1" x14ac:dyDescent="0.25">
      <c r="A2026" s="118"/>
      <c r="B2026" s="188">
        <v>45337.534444444442</v>
      </c>
      <c r="C2026" s="183">
        <v>10</v>
      </c>
      <c r="D2026" s="127" t="s">
        <v>1503</v>
      </c>
    </row>
    <row r="2027" spans="1:4" s="116" customFormat="1" x14ac:dyDescent="0.25">
      <c r="A2027" s="118"/>
      <c r="B2027" s="188">
        <v>45337.536111111112</v>
      </c>
      <c r="C2027" s="183">
        <v>10</v>
      </c>
      <c r="D2027" s="127" t="s">
        <v>11585</v>
      </c>
    </row>
    <row r="2028" spans="1:4" s="116" customFormat="1" x14ac:dyDescent="0.25">
      <c r="A2028" s="118"/>
      <c r="B2028" s="188">
        <v>45337.537002314813</v>
      </c>
      <c r="C2028" s="183">
        <v>10</v>
      </c>
      <c r="D2028" s="127" t="s">
        <v>7428</v>
      </c>
    </row>
    <row r="2029" spans="1:4" s="116" customFormat="1" x14ac:dyDescent="0.25">
      <c r="A2029" s="118"/>
      <c r="B2029" s="188">
        <v>45337.537569444445</v>
      </c>
      <c r="C2029" s="183">
        <v>10</v>
      </c>
      <c r="D2029" s="127" t="s">
        <v>5068</v>
      </c>
    </row>
    <row r="2030" spans="1:4" s="116" customFormat="1" x14ac:dyDescent="0.25">
      <c r="A2030" s="118"/>
      <c r="B2030" s="188">
        <v>45338</v>
      </c>
      <c r="C2030" s="183">
        <v>39.99</v>
      </c>
      <c r="D2030" s="127" t="s">
        <v>15469</v>
      </c>
    </row>
    <row r="2031" spans="1:4" s="116" customFormat="1" x14ac:dyDescent="0.25">
      <c r="A2031" s="118"/>
      <c r="B2031" s="188">
        <v>45338</v>
      </c>
      <c r="C2031" s="183">
        <v>183</v>
      </c>
      <c r="D2031" s="127" t="s">
        <v>15470</v>
      </c>
    </row>
    <row r="2032" spans="1:4" s="116" customFormat="1" x14ac:dyDescent="0.25">
      <c r="A2032" s="118"/>
      <c r="B2032" s="188">
        <v>45338.041666666664</v>
      </c>
      <c r="C2032" s="183">
        <v>3000</v>
      </c>
      <c r="D2032" s="127" t="s">
        <v>9329</v>
      </c>
    </row>
    <row r="2033" spans="1:4" s="116" customFormat="1" x14ac:dyDescent="0.25">
      <c r="A2033" s="118"/>
      <c r="B2033" s="188">
        <v>45338.050243055557</v>
      </c>
      <c r="C2033" s="183">
        <v>10</v>
      </c>
      <c r="D2033" s="127" t="s">
        <v>1541</v>
      </c>
    </row>
    <row r="2034" spans="1:4" s="116" customFormat="1" x14ac:dyDescent="0.25">
      <c r="A2034" s="118"/>
      <c r="B2034" s="188">
        <v>45338.051898148151</v>
      </c>
      <c r="C2034" s="183">
        <v>10</v>
      </c>
      <c r="D2034" s="127" t="s">
        <v>3672</v>
      </c>
    </row>
    <row r="2035" spans="1:4" s="116" customFormat="1" x14ac:dyDescent="0.25">
      <c r="A2035" s="118"/>
      <c r="B2035" s="188">
        <v>45338.053078703706</v>
      </c>
      <c r="C2035" s="183">
        <v>10</v>
      </c>
      <c r="D2035" s="127" t="s">
        <v>84</v>
      </c>
    </row>
    <row r="2036" spans="1:4" s="116" customFormat="1" x14ac:dyDescent="0.25">
      <c r="A2036" s="118"/>
      <c r="B2036" s="188">
        <v>45338.054918981485</v>
      </c>
      <c r="C2036" s="183">
        <v>19</v>
      </c>
      <c r="D2036" s="127" t="s">
        <v>1072</v>
      </c>
    </row>
    <row r="2037" spans="1:4" s="116" customFormat="1" x14ac:dyDescent="0.25">
      <c r="A2037" s="118"/>
      <c r="B2037" s="188">
        <v>45338.058321759258</v>
      </c>
      <c r="C2037" s="183">
        <v>10</v>
      </c>
      <c r="D2037" s="127" t="s">
        <v>4008</v>
      </c>
    </row>
    <row r="2038" spans="1:4" s="116" customFormat="1" x14ac:dyDescent="0.25">
      <c r="A2038" s="118"/>
      <c r="B2038" s="188">
        <v>45338.059803240743</v>
      </c>
      <c r="C2038" s="183">
        <v>1000</v>
      </c>
      <c r="D2038" s="127" t="s">
        <v>3744</v>
      </c>
    </row>
    <row r="2039" spans="1:4" s="116" customFormat="1" x14ac:dyDescent="0.25">
      <c r="A2039" s="118"/>
      <c r="B2039" s="188">
        <v>45338.060879629629</v>
      </c>
      <c r="C2039" s="183">
        <v>10</v>
      </c>
      <c r="D2039" s="127" t="s">
        <v>11604</v>
      </c>
    </row>
    <row r="2040" spans="1:4" s="116" customFormat="1" x14ac:dyDescent="0.25">
      <c r="A2040" s="118"/>
      <c r="B2040" s="188">
        <v>45338.061030092591</v>
      </c>
      <c r="C2040" s="183">
        <v>10</v>
      </c>
      <c r="D2040" s="127" t="s">
        <v>27</v>
      </c>
    </row>
    <row r="2041" spans="1:4" s="116" customFormat="1" x14ac:dyDescent="0.25">
      <c r="A2041" s="118"/>
      <c r="B2041" s="188">
        <v>45338.062743055554</v>
      </c>
      <c r="C2041" s="183">
        <v>200</v>
      </c>
      <c r="D2041" s="127" t="s">
        <v>27</v>
      </c>
    </row>
    <row r="2042" spans="1:4" s="116" customFormat="1" x14ac:dyDescent="0.25">
      <c r="A2042" s="118"/>
      <c r="B2042" s="188">
        <v>45338.063333333332</v>
      </c>
      <c r="C2042" s="183">
        <v>400</v>
      </c>
      <c r="D2042" s="127" t="s">
        <v>7958</v>
      </c>
    </row>
    <row r="2043" spans="1:4" s="116" customFormat="1" x14ac:dyDescent="0.25">
      <c r="A2043" s="118"/>
      <c r="B2043" s="188">
        <v>45338.063993055555</v>
      </c>
      <c r="C2043" s="183">
        <v>1000</v>
      </c>
      <c r="D2043" s="127" t="s">
        <v>2997</v>
      </c>
    </row>
    <row r="2044" spans="1:4" s="116" customFormat="1" x14ac:dyDescent="0.25">
      <c r="A2044" s="118"/>
      <c r="B2044" s="188">
        <v>45338.066122685188</v>
      </c>
      <c r="C2044" s="183">
        <v>200</v>
      </c>
      <c r="D2044" s="127" t="s">
        <v>3727</v>
      </c>
    </row>
    <row r="2045" spans="1:4" s="116" customFormat="1" x14ac:dyDescent="0.25">
      <c r="A2045" s="118"/>
      <c r="B2045" s="188">
        <v>45338.067361111112</v>
      </c>
      <c r="C2045" s="183">
        <v>10</v>
      </c>
      <c r="D2045" s="127" t="s">
        <v>7941</v>
      </c>
    </row>
    <row r="2046" spans="1:4" s="116" customFormat="1" x14ac:dyDescent="0.25">
      <c r="A2046" s="118"/>
      <c r="B2046" s="188">
        <v>45338.069560185184</v>
      </c>
      <c r="C2046" s="183">
        <v>10</v>
      </c>
      <c r="D2046" s="127" t="s">
        <v>4590</v>
      </c>
    </row>
    <row r="2047" spans="1:4" s="116" customFormat="1" x14ac:dyDescent="0.25">
      <c r="A2047" s="118"/>
      <c r="B2047" s="188">
        <v>45338.0703587963</v>
      </c>
      <c r="C2047" s="183">
        <v>10</v>
      </c>
      <c r="D2047" s="127" t="s">
        <v>4590</v>
      </c>
    </row>
    <row r="2048" spans="1:4" s="116" customFormat="1" x14ac:dyDescent="0.25">
      <c r="A2048" s="118"/>
      <c r="B2048" s="188">
        <v>45338.071006944447</v>
      </c>
      <c r="C2048" s="183">
        <v>100</v>
      </c>
      <c r="D2048" s="127" t="s">
        <v>1083</v>
      </c>
    </row>
    <row r="2049" spans="1:4" s="116" customFormat="1" x14ac:dyDescent="0.25">
      <c r="A2049" s="118"/>
      <c r="B2049" s="188">
        <v>45338.080509259256</v>
      </c>
      <c r="C2049" s="183">
        <v>5000</v>
      </c>
      <c r="D2049" s="127" t="s">
        <v>3877</v>
      </c>
    </row>
    <row r="2050" spans="1:4" s="116" customFormat="1" x14ac:dyDescent="0.25">
      <c r="A2050" s="118"/>
      <c r="B2050" s="188">
        <v>45338.082094907404</v>
      </c>
      <c r="C2050" s="183">
        <v>10</v>
      </c>
      <c r="D2050" s="127" t="s">
        <v>27</v>
      </c>
    </row>
    <row r="2051" spans="1:4" s="116" customFormat="1" x14ac:dyDescent="0.25">
      <c r="A2051" s="118"/>
      <c r="B2051" s="188">
        <v>45338.083055555559</v>
      </c>
      <c r="C2051" s="183">
        <v>10</v>
      </c>
      <c r="D2051" s="127" t="s">
        <v>2835</v>
      </c>
    </row>
    <row r="2052" spans="1:4" s="116" customFormat="1" x14ac:dyDescent="0.25">
      <c r="A2052" s="118"/>
      <c r="B2052" s="188">
        <v>45338.090439814812</v>
      </c>
      <c r="C2052" s="183">
        <v>10</v>
      </c>
      <c r="D2052" s="127" t="s">
        <v>4998</v>
      </c>
    </row>
    <row r="2053" spans="1:4" s="116" customFormat="1" x14ac:dyDescent="0.25">
      <c r="A2053" s="118"/>
      <c r="B2053" s="188">
        <v>45338.094340277778</v>
      </c>
      <c r="C2053" s="183">
        <v>200</v>
      </c>
      <c r="D2053" s="127" t="s">
        <v>7901</v>
      </c>
    </row>
    <row r="2054" spans="1:4" s="116" customFormat="1" x14ac:dyDescent="0.25">
      <c r="A2054" s="118"/>
      <c r="B2054" s="188">
        <v>45338.099108796298</v>
      </c>
      <c r="C2054" s="183">
        <v>150</v>
      </c>
      <c r="D2054" s="127" t="s">
        <v>7817</v>
      </c>
    </row>
    <row r="2055" spans="1:4" s="116" customFormat="1" x14ac:dyDescent="0.25">
      <c r="A2055" s="118"/>
      <c r="B2055" s="188">
        <v>45338.099872685183</v>
      </c>
      <c r="C2055" s="183">
        <v>10</v>
      </c>
      <c r="D2055" s="127" t="s">
        <v>9804</v>
      </c>
    </row>
    <row r="2056" spans="1:4" s="116" customFormat="1" x14ac:dyDescent="0.25">
      <c r="A2056" s="118"/>
      <c r="B2056" s="188">
        <v>45338.102268518516</v>
      </c>
      <c r="C2056" s="183">
        <v>10</v>
      </c>
      <c r="D2056" s="127" t="s">
        <v>27</v>
      </c>
    </row>
    <row r="2057" spans="1:4" s="116" customFormat="1" x14ac:dyDescent="0.25">
      <c r="A2057" s="118"/>
      <c r="B2057" s="188">
        <v>45338.102650462963</v>
      </c>
      <c r="C2057" s="183">
        <v>10</v>
      </c>
      <c r="D2057" s="127" t="s">
        <v>9750</v>
      </c>
    </row>
    <row r="2058" spans="1:4" s="116" customFormat="1" x14ac:dyDescent="0.25">
      <c r="A2058" s="118"/>
      <c r="B2058" s="188">
        <v>45338.103182870371</v>
      </c>
      <c r="C2058" s="183">
        <v>2000</v>
      </c>
      <c r="D2058" s="127" t="s">
        <v>2071</v>
      </c>
    </row>
    <row r="2059" spans="1:4" s="116" customFormat="1" x14ac:dyDescent="0.25">
      <c r="A2059" s="118"/>
      <c r="B2059" s="188">
        <v>45338.120393518519</v>
      </c>
      <c r="C2059" s="183">
        <v>10</v>
      </c>
      <c r="D2059" s="127" t="s">
        <v>1562</v>
      </c>
    </row>
    <row r="2060" spans="1:4" s="116" customFormat="1" x14ac:dyDescent="0.25">
      <c r="A2060" s="118"/>
      <c r="B2060" s="188">
        <v>45338.121400462966</v>
      </c>
      <c r="C2060" s="183">
        <v>10</v>
      </c>
      <c r="D2060" s="127" t="s">
        <v>27</v>
      </c>
    </row>
    <row r="2061" spans="1:4" s="116" customFormat="1" x14ac:dyDescent="0.25">
      <c r="A2061" s="118"/>
      <c r="B2061" s="188">
        <v>45338.127291666664</v>
      </c>
      <c r="C2061" s="183">
        <v>10</v>
      </c>
      <c r="D2061" s="127" t="s">
        <v>8138</v>
      </c>
    </row>
    <row r="2062" spans="1:4" s="116" customFormat="1" x14ac:dyDescent="0.25">
      <c r="A2062" s="118"/>
      <c r="B2062" s="188">
        <v>45338.133668981478</v>
      </c>
      <c r="C2062" s="183">
        <v>500</v>
      </c>
      <c r="D2062" s="127" t="s">
        <v>3351</v>
      </c>
    </row>
    <row r="2063" spans="1:4" s="116" customFormat="1" x14ac:dyDescent="0.25">
      <c r="A2063" s="118"/>
      <c r="B2063" s="188">
        <v>45338.134826388887</v>
      </c>
      <c r="C2063" s="183">
        <v>10</v>
      </c>
      <c r="D2063" s="127" t="s">
        <v>7314</v>
      </c>
    </row>
    <row r="2064" spans="1:4" s="116" customFormat="1" x14ac:dyDescent="0.25">
      <c r="A2064" s="118"/>
      <c r="B2064" s="188">
        <v>45338.135023148148</v>
      </c>
      <c r="C2064" s="183">
        <v>500</v>
      </c>
      <c r="D2064" s="127" t="s">
        <v>6713</v>
      </c>
    </row>
    <row r="2065" spans="1:4" s="116" customFormat="1" x14ac:dyDescent="0.25">
      <c r="A2065" s="118"/>
      <c r="B2065" s="188">
        <v>45338.136377314811</v>
      </c>
      <c r="C2065" s="183">
        <v>10</v>
      </c>
      <c r="D2065" s="127" t="s">
        <v>7296</v>
      </c>
    </row>
    <row r="2066" spans="1:4" s="116" customFormat="1" x14ac:dyDescent="0.25">
      <c r="A2066" s="118"/>
      <c r="B2066" s="188">
        <v>45338.13653935185</v>
      </c>
      <c r="C2066" s="183">
        <v>10</v>
      </c>
      <c r="D2066" s="127" t="s">
        <v>862</v>
      </c>
    </row>
    <row r="2067" spans="1:4" s="116" customFormat="1" x14ac:dyDescent="0.25">
      <c r="A2067" s="118"/>
      <c r="B2067" s="188">
        <v>45338.136817129627</v>
      </c>
      <c r="C2067" s="183">
        <v>32</v>
      </c>
      <c r="D2067" s="127" t="s">
        <v>7589</v>
      </c>
    </row>
    <row r="2068" spans="1:4" s="116" customFormat="1" x14ac:dyDescent="0.25">
      <c r="A2068" s="118"/>
      <c r="B2068" s="188">
        <v>45338.137106481481</v>
      </c>
      <c r="C2068" s="183">
        <v>10</v>
      </c>
      <c r="D2068" s="127" t="s">
        <v>84</v>
      </c>
    </row>
    <row r="2069" spans="1:4" s="116" customFormat="1" x14ac:dyDescent="0.25">
      <c r="A2069" s="118"/>
      <c r="B2069" s="188">
        <v>45338.145694444444</v>
      </c>
      <c r="C2069" s="183">
        <v>10</v>
      </c>
      <c r="D2069" s="127" t="s">
        <v>1723</v>
      </c>
    </row>
    <row r="2070" spans="1:4" s="116" customFormat="1" x14ac:dyDescent="0.25">
      <c r="A2070" s="118"/>
      <c r="B2070" s="188">
        <v>45338.14806712963</v>
      </c>
      <c r="C2070" s="183">
        <v>500</v>
      </c>
      <c r="D2070" s="127" t="s">
        <v>7246</v>
      </c>
    </row>
    <row r="2071" spans="1:4" s="116" customFormat="1" x14ac:dyDescent="0.25">
      <c r="A2071" s="118"/>
      <c r="B2071" s="188">
        <v>45338.154722222222</v>
      </c>
      <c r="C2071" s="183">
        <v>10</v>
      </c>
      <c r="D2071" s="127" t="s">
        <v>27</v>
      </c>
    </row>
    <row r="2072" spans="1:4" s="116" customFormat="1" x14ac:dyDescent="0.25">
      <c r="A2072" s="118"/>
      <c r="B2072" s="188">
        <v>45338.158043981479</v>
      </c>
      <c r="C2072" s="183">
        <v>50</v>
      </c>
      <c r="D2072" s="127" t="s">
        <v>9751</v>
      </c>
    </row>
    <row r="2073" spans="1:4" s="116" customFormat="1" x14ac:dyDescent="0.25">
      <c r="A2073" s="118"/>
      <c r="B2073" s="188">
        <v>45338.160428240742</v>
      </c>
      <c r="C2073" s="183">
        <v>10</v>
      </c>
      <c r="D2073" s="127" t="s">
        <v>4250</v>
      </c>
    </row>
    <row r="2074" spans="1:4" s="116" customFormat="1" x14ac:dyDescent="0.25">
      <c r="A2074" s="118"/>
      <c r="B2074" s="188">
        <v>45338.163483796299</v>
      </c>
      <c r="C2074" s="183">
        <v>500</v>
      </c>
      <c r="D2074" s="127" t="s">
        <v>4052</v>
      </c>
    </row>
    <row r="2075" spans="1:4" s="116" customFormat="1" x14ac:dyDescent="0.25">
      <c r="A2075" s="118"/>
      <c r="B2075" s="188">
        <v>45338.168020833335</v>
      </c>
      <c r="C2075" s="183">
        <v>250</v>
      </c>
      <c r="D2075" s="127" t="s">
        <v>11576</v>
      </c>
    </row>
    <row r="2076" spans="1:4" s="116" customFormat="1" x14ac:dyDescent="0.25">
      <c r="A2076" s="118"/>
      <c r="B2076" s="188">
        <v>45338.169571759259</v>
      </c>
      <c r="C2076" s="183">
        <v>500</v>
      </c>
      <c r="D2076" s="127" t="s">
        <v>2824</v>
      </c>
    </row>
    <row r="2077" spans="1:4" s="116" customFormat="1" x14ac:dyDescent="0.25">
      <c r="A2077" s="118"/>
      <c r="B2077" s="188">
        <v>45338.17</v>
      </c>
      <c r="C2077" s="183">
        <v>50</v>
      </c>
      <c r="D2077" s="127" t="s">
        <v>27</v>
      </c>
    </row>
    <row r="2078" spans="1:4" s="116" customFormat="1" x14ac:dyDescent="0.25">
      <c r="A2078" s="118"/>
      <c r="B2078" s="188">
        <v>45338.17050925926</v>
      </c>
      <c r="C2078" s="183">
        <v>10</v>
      </c>
      <c r="D2078" s="127" t="s">
        <v>4580</v>
      </c>
    </row>
    <row r="2079" spans="1:4" s="116" customFormat="1" x14ac:dyDescent="0.25">
      <c r="A2079" s="118"/>
      <c r="B2079" s="188">
        <v>45338.1716087963</v>
      </c>
      <c r="C2079" s="183">
        <v>10</v>
      </c>
      <c r="D2079" s="127" t="s">
        <v>1352</v>
      </c>
    </row>
    <row r="2080" spans="1:4" s="116" customFormat="1" x14ac:dyDescent="0.25">
      <c r="A2080" s="118"/>
      <c r="B2080" s="188">
        <v>45338.173275462963</v>
      </c>
      <c r="C2080" s="183">
        <v>10</v>
      </c>
      <c r="D2080" s="127" t="s">
        <v>7878</v>
      </c>
    </row>
    <row r="2081" spans="1:4" s="116" customFormat="1" x14ac:dyDescent="0.25">
      <c r="A2081" s="118"/>
      <c r="B2081" s="188">
        <v>45338.175428240742</v>
      </c>
      <c r="C2081" s="183">
        <v>10</v>
      </c>
      <c r="D2081" s="127" t="s">
        <v>438</v>
      </c>
    </row>
    <row r="2082" spans="1:4" s="116" customFormat="1" x14ac:dyDescent="0.25">
      <c r="A2082" s="118"/>
      <c r="B2082" s="188">
        <v>45338.176192129627</v>
      </c>
      <c r="C2082" s="183">
        <v>10</v>
      </c>
      <c r="D2082" s="127" t="s">
        <v>438</v>
      </c>
    </row>
    <row r="2083" spans="1:4" s="116" customFormat="1" x14ac:dyDescent="0.25">
      <c r="A2083" s="118"/>
      <c r="B2083" s="188">
        <v>45338.177106481482</v>
      </c>
      <c r="C2083" s="183">
        <v>10</v>
      </c>
      <c r="D2083" s="127" t="s">
        <v>438</v>
      </c>
    </row>
    <row r="2084" spans="1:4" s="116" customFormat="1" x14ac:dyDescent="0.25">
      <c r="A2084" s="118"/>
      <c r="B2084" s="188">
        <v>45338.178773148145</v>
      </c>
      <c r="C2084" s="183">
        <v>300</v>
      </c>
      <c r="D2084" s="127" t="s">
        <v>969</v>
      </c>
    </row>
    <row r="2085" spans="1:4" s="116" customFormat="1" x14ac:dyDescent="0.25">
      <c r="A2085" s="118"/>
      <c r="B2085" s="188">
        <v>45338.179629629631</v>
      </c>
      <c r="C2085" s="183">
        <v>10</v>
      </c>
      <c r="D2085" s="127" t="s">
        <v>2377</v>
      </c>
    </row>
    <row r="2086" spans="1:4" s="116" customFormat="1" x14ac:dyDescent="0.25">
      <c r="A2086" s="118"/>
      <c r="B2086" s="188">
        <v>45338.183877314812</v>
      </c>
      <c r="C2086" s="183">
        <v>10</v>
      </c>
      <c r="D2086" s="127" t="s">
        <v>6714</v>
      </c>
    </row>
    <row r="2087" spans="1:4" s="116" customFormat="1" x14ac:dyDescent="0.25">
      <c r="A2087" s="118"/>
      <c r="B2087" s="188">
        <v>45338.18712962963</v>
      </c>
      <c r="C2087" s="183">
        <v>29</v>
      </c>
      <c r="D2087" s="127" t="s">
        <v>8061</v>
      </c>
    </row>
    <row r="2088" spans="1:4" s="116" customFormat="1" x14ac:dyDescent="0.25">
      <c r="A2088" s="118"/>
      <c r="B2088" s="188">
        <v>45338.188263888886</v>
      </c>
      <c r="C2088" s="183">
        <v>10</v>
      </c>
      <c r="D2088" s="127" t="s">
        <v>529</v>
      </c>
    </row>
    <row r="2089" spans="1:4" s="116" customFormat="1" x14ac:dyDescent="0.25">
      <c r="A2089" s="118"/>
      <c r="B2089" s="188">
        <v>45338.193078703705</v>
      </c>
      <c r="C2089" s="183">
        <v>10</v>
      </c>
      <c r="D2089" s="127" t="s">
        <v>4937</v>
      </c>
    </row>
    <row r="2090" spans="1:4" s="116" customFormat="1" x14ac:dyDescent="0.25">
      <c r="A2090" s="118"/>
      <c r="B2090" s="188">
        <v>45338.196134259262</v>
      </c>
      <c r="C2090" s="183">
        <v>10</v>
      </c>
      <c r="D2090" s="127" t="s">
        <v>171</v>
      </c>
    </row>
    <row r="2091" spans="1:4" s="116" customFormat="1" x14ac:dyDescent="0.25">
      <c r="A2091" s="118"/>
      <c r="B2091" s="188">
        <v>45338.196226851855</v>
      </c>
      <c r="C2091" s="183">
        <v>1000</v>
      </c>
      <c r="D2091" s="127" t="s">
        <v>226</v>
      </c>
    </row>
    <row r="2092" spans="1:4" s="116" customFormat="1" x14ac:dyDescent="0.25">
      <c r="A2092" s="118"/>
      <c r="B2092" s="188">
        <v>45338.197326388887</v>
      </c>
      <c r="C2092" s="183">
        <v>10</v>
      </c>
      <c r="D2092" s="127" t="s">
        <v>9079</v>
      </c>
    </row>
    <row r="2093" spans="1:4" s="116" customFormat="1" x14ac:dyDescent="0.25">
      <c r="A2093" s="118"/>
      <c r="B2093" s="188">
        <v>45338.197418981479</v>
      </c>
      <c r="C2093" s="183">
        <v>10</v>
      </c>
      <c r="D2093" s="127" t="s">
        <v>171</v>
      </c>
    </row>
    <row r="2094" spans="1:4" s="116" customFormat="1" x14ac:dyDescent="0.25">
      <c r="A2094" s="118"/>
      <c r="B2094" s="188">
        <v>45338.197777777779</v>
      </c>
      <c r="C2094" s="183">
        <v>10</v>
      </c>
      <c r="D2094" s="127" t="s">
        <v>9079</v>
      </c>
    </row>
    <row r="2095" spans="1:4" s="116" customFormat="1" x14ac:dyDescent="0.25">
      <c r="A2095" s="118"/>
      <c r="B2095" s="188">
        <v>45338.199826388889</v>
      </c>
      <c r="C2095" s="183">
        <v>10</v>
      </c>
      <c r="D2095" s="127" t="s">
        <v>9564</v>
      </c>
    </row>
    <row r="2096" spans="1:4" s="116" customFormat="1" x14ac:dyDescent="0.25">
      <c r="A2096" s="118"/>
      <c r="B2096" s="188">
        <v>45338.199872685182</v>
      </c>
      <c r="C2096" s="183">
        <v>10</v>
      </c>
      <c r="D2096" s="127" t="s">
        <v>2657</v>
      </c>
    </row>
    <row r="2097" spans="1:4" s="116" customFormat="1" x14ac:dyDescent="0.25">
      <c r="A2097" s="118"/>
      <c r="B2097" s="188">
        <v>45338.20045138889</v>
      </c>
      <c r="C2097" s="183">
        <v>10</v>
      </c>
      <c r="D2097" s="127" t="s">
        <v>9564</v>
      </c>
    </row>
    <row r="2098" spans="1:4" s="116" customFormat="1" x14ac:dyDescent="0.25">
      <c r="A2098" s="118"/>
      <c r="B2098" s="188">
        <v>45338.200891203705</v>
      </c>
      <c r="C2098" s="183">
        <v>10</v>
      </c>
      <c r="D2098" s="127" t="s">
        <v>816</v>
      </c>
    </row>
    <row r="2099" spans="1:4" s="116" customFormat="1" x14ac:dyDescent="0.25">
      <c r="A2099" s="118"/>
      <c r="B2099" s="188">
        <v>45338.201724537037</v>
      </c>
      <c r="C2099" s="183">
        <v>10</v>
      </c>
      <c r="D2099" s="127" t="s">
        <v>7964</v>
      </c>
    </row>
    <row r="2100" spans="1:4" s="116" customFormat="1" x14ac:dyDescent="0.25">
      <c r="A2100" s="118"/>
      <c r="B2100" s="188">
        <v>45338.201805555553</v>
      </c>
      <c r="C2100" s="183">
        <v>300</v>
      </c>
      <c r="D2100" s="127" t="s">
        <v>1423</v>
      </c>
    </row>
    <row r="2101" spans="1:4" s="116" customFormat="1" x14ac:dyDescent="0.25">
      <c r="A2101" s="118"/>
      <c r="B2101" s="188">
        <v>45338.202418981484</v>
      </c>
      <c r="C2101" s="183">
        <v>10</v>
      </c>
      <c r="D2101" s="127" t="s">
        <v>7964</v>
      </c>
    </row>
    <row r="2102" spans="1:4" s="116" customFormat="1" x14ac:dyDescent="0.25">
      <c r="A2102" s="118"/>
      <c r="B2102" s="188">
        <v>45338.206550925926</v>
      </c>
      <c r="C2102" s="183">
        <v>10</v>
      </c>
      <c r="D2102" s="127" t="s">
        <v>9814</v>
      </c>
    </row>
    <row r="2103" spans="1:4" s="116" customFormat="1" x14ac:dyDescent="0.25">
      <c r="A2103" s="118"/>
      <c r="B2103" s="188">
        <v>45338.208310185182</v>
      </c>
      <c r="C2103" s="183">
        <v>100</v>
      </c>
      <c r="D2103" s="127" t="s">
        <v>7175</v>
      </c>
    </row>
    <row r="2104" spans="1:4" s="116" customFormat="1" x14ac:dyDescent="0.25">
      <c r="A2104" s="118"/>
      <c r="B2104" s="188">
        <v>45338.209768518522</v>
      </c>
      <c r="C2104" s="183">
        <v>10</v>
      </c>
      <c r="D2104" s="127" t="s">
        <v>3901</v>
      </c>
    </row>
    <row r="2105" spans="1:4" s="116" customFormat="1" x14ac:dyDescent="0.25">
      <c r="A2105" s="118"/>
      <c r="B2105" s="188">
        <v>45338.210393518515</v>
      </c>
      <c r="C2105" s="183">
        <v>10</v>
      </c>
      <c r="D2105" s="127" t="s">
        <v>3901</v>
      </c>
    </row>
    <row r="2106" spans="1:4" s="116" customFormat="1" x14ac:dyDescent="0.25">
      <c r="A2106" s="118"/>
      <c r="B2106" s="188">
        <v>45338.210844907408</v>
      </c>
      <c r="C2106" s="183">
        <v>10</v>
      </c>
      <c r="D2106" s="127" t="s">
        <v>3901</v>
      </c>
    </row>
    <row r="2107" spans="1:4" s="116" customFormat="1" x14ac:dyDescent="0.25">
      <c r="A2107" s="118"/>
      <c r="B2107" s="188">
        <v>45338.211111111108</v>
      </c>
      <c r="C2107" s="183">
        <v>10</v>
      </c>
      <c r="D2107" s="127" t="s">
        <v>4058</v>
      </c>
    </row>
    <row r="2108" spans="1:4" s="116" customFormat="1" x14ac:dyDescent="0.25">
      <c r="A2108" s="118"/>
      <c r="B2108" s="188">
        <v>45338.223483796297</v>
      </c>
      <c r="C2108" s="183">
        <v>200</v>
      </c>
      <c r="D2108" s="127" t="s">
        <v>3261</v>
      </c>
    </row>
    <row r="2109" spans="1:4" s="116" customFormat="1" x14ac:dyDescent="0.25">
      <c r="A2109" s="118"/>
      <c r="B2109" s="188">
        <v>45338.226759259262</v>
      </c>
      <c r="C2109" s="183">
        <v>500</v>
      </c>
      <c r="D2109" s="127" t="s">
        <v>27</v>
      </c>
    </row>
    <row r="2110" spans="1:4" s="116" customFormat="1" x14ac:dyDescent="0.25">
      <c r="A2110" s="118"/>
      <c r="B2110" s="188">
        <v>45338.232812499999</v>
      </c>
      <c r="C2110" s="183">
        <v>10</v>
      </c>
      <c r="D2110" s="127" t="s">
        <v>2428</v>
      </c>
    </row>
    <row r="2111" spans="1:4" s="116" customFormat="1" x14ac:dyDescent="0.25">
      <c r="A2111" s="118"/>
      <c r="B2111" s="188">
        <v>45338.233055555553</v>
      </c>
      <c r="C2111" s="183">
        <v>10</v>
      </c>
      <c r="D2111" s="127" t="s">
        <v>8935</v>
      </c>
    </row>
    <row r="2112" spans="1:4" s="116" customFormat="1" x14ac:dyDescent="0.25">
      <c r="A2112" s="118"/>
      <c r="B2112" s="188">
        <v>45338.234942129631</v>
      </c>
      <c r="C2112" s="183">
        <v>1000</v>
      </c>
      <c r="D2112" s="127" t="s">
        <v>505</v>
      </c>
    </row>
    <row r="2113" spans="1:4" s="116" customFormat="1" x14ac:dyDescent="0.25">
      <c r="A2113" s="118"/>
      <c r="B2113" s="188">
        <v>45338.235694444447</v>
      </c>
      <c r="C2113" s="183">
        <v>10</v>
      </c>
      <c r="D2113" s="127" t="s">
        <v>706</v>
      </c>
    </row>
    <row r="2114" spans="1:4" s="116" customFormat="1" x14ac:dyDescent="0.25">
      <c r="A2114" s="118"/>
      <c r="B2114" s="188">
        <v>45338.244537037041</v>
      </c>
      <c r="C2114" s="183">
        <v>10</v>
      </c>
      <c r="D2114" s="127" t="s">
        <v>2666</v>
      </c>
    </row>
    <row r="2115" spans="1:4" s="116" customFormat="1" x14ac:dyDescent="0.25">
      <c r="A2115" s="118"/>
      <c r="B2115" s="188">
        <v>45338.246180555558</v>
      </c>
      <c r="C2115" s="183">
        <v>10</v>
      </c>
      <c r="D2115" s="127" t="s">
        <v>11509</v>
      </c>
    </row>
    <row r="2116" spans="1:4" s="116" customFormat="1" x14ac:dyDescent="0.25">
      <c r="A2116" s="118"/>
      <c r="B2116" s="188">
        <v>45338.246365740742</v>
      </c>
      <c r="C2116" s="183">
        <v>10</v>
      </c>
      <c r="D2116" s="127" t="s">
        <v>27</v>
      </c>
    </row>
    <row r="2117" spans="1:4" s="116" customFormat="1" x14ac:dyDescent="0.25">
      <c r="A2117" s="118"/>
      <c r="B2117" s="188">
        <v>45338.246539351851</v>
      </c>
      <c r="C2117" s="183">
        <v>10</v>
      </c>
      <c r="D2117" s="127" t="s">
        <v>2666</v>
      </c>
    </row>
    <row r="2118" spans="1:4" s="116" customFormat="1" x14ac:dyDescent="0.25">
      <c r="A2118" s="118"/>
      <c r="B2118" s="188">
        <v>45338.247245370374</v>
      </c>
      <c r="C2118" s="183">
        <v>10</v>
      </c>
      <c r="D2118" s="127" t="s">
        <v>27</v>
      </c>
    </row>
    <row r="2119" spans="1:4" s="116" customFormat="1" x14ac:dyDescent="0.25">
      <c r="A2119" s="118"/>
      <c r="B2119" s="188">
        <v>45338.276400462964</v>
      </c>
      <c r="C2119" s="183">
        <v>500</v>
      </c>
      <c r="D2119" s="127" t="s">
        <v>27</v>
      </c>
    </row>
    <row r="2120" spans="1:4" s="116" customFormat="1" x14ac:dyDescent="0.25">
      <c r="A2120" s="118"/>
      <c r="B2120" s="188">
        <v>45338.286261574074</v>
      </c>
      <c r="C2120" s="183">
        <v>150</v>
      </c>
      <c r="D2120" s="127" t="s">
        <v>6740</v>
      </c>
    </row>
    <row r="2121" spans="1:4" s="116" customFormat="1" x14ac:dyDescent="0.25">
      <c r="A2121" s="118"/>
      <c r="B2121" s="188">
        <v>45338.29173611111</v>
      </c>
      <c r="C2121" s="183">
        <v>300</v>
      </c>
      <c r="D2121" s="127" t="s">
        <v>11585</v>
      </c>
    </row>
    <row r="2122" spans="1:4" s="116" customFormat="1" x14ac:dyDescent="0.25">
      <c r="A2122" s="118"/>
      <c r="B2122" s="188">
        <v>45338.298715277779</v>
      </c>
      <c r="C2122" s="183">
        <v>10</v>
      </c>
      <c r="D2122" s="127" t="s">
        <v>8888</v>
      </c>
    </row>
    <row r="2123" spans="1:4" s="116" customFormat="1" x14ac:dyDescent="0.25">
      <c r="A2123" s="118"/>
      <c r="B2123" s="188">
        <v>45338.299803240741</v>
      </c>
      <c r="C2123" s="183">
        <v>10</v>
      </c>
      <c r="D2123" s="127" t="s">
        <v>8888</v>
      </c>
    </row>
    <row r="2124" spans="1:4" s="116" customFormat="1" x14ac:dyDescent="0.25">
      <c r="A2124" s="118"/>
      <c r="B2124" s="188">
        <v>45338.305509259262</v>
      </c>
      <c r="C2124" s="183">
        <v>300</v>
      </c>
      <c r="D2124" s="127" t="s">
        <v>9387</v>
      </c>
    </row>
    <row r="2125" spans="1:4" s="116" customFormat="1" x14ac:dyDescent="0.25">
      <c r="A2125" s="118"/>
      <c r="B2125" s="188">
        <v>45338.321817129632</v>
      </c>
      <c r="C2125" s="183">
        <v>500</v>
      </c>
      <c r="D2125" s="127" t="s">
        <v>27</v>
      </c>
    </row>
    <row r="2126" spans="1:4" s="116" customFormat="1" x14ac:dyDescent="0.25">
      <c r="A2126" s="118"/>
      <c r="B2126" s="188">
        <v>45338.323587962965</v>
      </c>
      <c r="C2126" s="183">
        <v>2000</v>
      </c>
      <c r="D2126" s="127" t="s">
        <v>7833</v>
      </c>
    </row>
    <row r="2127" spans="1:4" s="116" customFormat="1" x14ac:dyDescent="0.25">
      <c r="A2127" s="118"/>
      <c r="B2127" s="188">
        <v>45338.328703703701</v>
      </c>
      <c r="C2127" s="183">
        <v>1000</v>
      </c>
      <c r="D2127" s="127" t="s">
        <v>8190</v>
      </c>
    </row>
    <row r="2128" spans="1:4" s="116" customFormat="1" x14ac:dyDescent="0.25">
      <c r="A2128" s="118"/>
      <c r="B2128" s="188">
        <v>45338.349363425928</v>
      </c>
      <c r="C2128" s="183">
        <v>1000</v>
      </c>
      <c r="D2128" s="127" t="s">
        <v>1528</v>
      </c>
    </row>
    <row r="2129" spans="1:4" s="116" customFormat="1" x14ac:dyDescent="0.25">
      <c r="A2129" s="118"/>
      <c r="B2129" s="188">
        <v>45338.358842592592</v>
      </c>
      <c r="C2129" s="183">
        <v>100</v>
      </c>
      <c r="D2129" s="127" t="s">
        <v>27</v>
      </c>
    </row>
    <row r="2130" spans="1:4" s="116" customFormat="1" x14ac:dyDescent="0.25">
      <c r="A2130" s="118"/>
      <c r="B2130" s="188">
        <v>45338.359930555554</v>
      </c>
      <c r="C2130" s="183">
        <v>25</v>
      </c>
      <c r="D2130" s="127" t="s">
        <v>1072</v>
      </c>
    </row>
    <row r="2131" spans="1:4" s="116" customFormat="1" x14ac:dyDescent="0.25">
      <c r="A2131" s="118"/>
      <c r="B2131" s="188">
        <v>45338.36141203704</v>
      </c>
      <c r="C2131" s="183">
        <v>10</v>
      </c>
      <c r="D2131" s="127" t="s">
        <v>2671</v>
      </c>
    </row>
    <row r="2132" spans="1:4" s="116" customFormat="1" x14ac:dyDescent="0.25">
      <c r="A2132" s="118"/>
      <c r="B2132" s="188">
        <v>45338.362164351849</v>
      </c>
      <c r="C2132" s="183">
        <v>500</v>
      </c>
      <c r="D2132" s="127" t="s">
        <v>1804</v>
      </c>
    </row>
    <row r="2133" spans="1:4" s="116" customFormat="1" x14ac:dyDescent="0.25">
      <c r="A2133" s="118"/>
      <c r="B2133" s="188">
        <v>45338.362812500003</v>
      </c>
      <c r="C2133" s="183">
        <v>100</v>
      </c>
      <c r="D2133" s="127" t="s">
        <v>8219</v>
      </c>
    </row>
    <row r="2134" spans="1:4" s="116" customFormat="1" x14ac:dyDescent="0.25">
      <c r="A2134" s="118"/>
      <c r="B2134" s="188">
        <v>45338.367650462962</v>
      </c>
      <c r="C2134" s="183">
        <v>1000</v>
      </c>
      <c r="D2134" s="127" t="s">
        <v>2744</v>
      </c>
    </row>
    <row r="2135" spans="1:4" s="116" customFormat="1" x14ac:dyDescent="0.25">
      <c r="A2135" s="118"/>
      <c r="B2135" s="188">
        <v>45338.371712962966</v>
      </c>
      <c r="C2135" s="183">
        <v>100</v>
      </c>
      <c r="D2135" s="127" t="s">
        <v>7842</v>
      </c>
    </row>
    <row r="2136" spans="1:4" s="116" customFormat="1" x14ac:dyDescent="0.25">
      <c r="A2136" s="118"/>
      <c r="B2136" s="188">
        <v>45338.376215277778</v>
      </c>
      <c r="C2136" s="183">
        <v>10</v>
      </c>
      <c r="D2136" s="127" t="s">
        <v>9586</v>
      </c>
    </row>
    <row r="2137" spans="1:4" s="116" customFormat="1" x14ac:dyDescent="0.25">
      <c r="A2137" s="118"/>
      <c r="B2137" s="188">
        <v>45338.376608796294</v>
      </c>
      <c r="C2137" s="183">
        <v>200</v>
      </c>
      <c r="D2137" s="127" t="s">
        <v>9240</v>
      </c>
    </row>
    <row r="2138" spans="1:4" s="116" customFormat="1" x14ac:dyDescent="0.25">
      <c r="A2138" s="118"/>
      <c r="B2138" s="188">
        <v>45338.376886574071</v>
      </c>
      <c r="C2138" s="183">
        <v>10</v>
      </c>
      <c r="D2138" s="127" t="s">
        <v>2477</v>
      </c>
    </row>
    <row r="2139" spans="1:4" s="116" customFormat="1" x14ac:dyDescent="0.25">
      <c r="A2139" s="118"/>
      <c r="B2139" s="188">
        <v>45338.379641203705</v>
      </c>
      <c r="C2139" s="183">
        <v>10</v>
      </c>
      <c r="D2139" s="127" t="s">
        <v>9149</v>
      </c>
    </row>
    <row r="2140" spans="1:4" s="116" customFormat="1" x14ac:dyDescent="0.25">
      <c r="A2140" s="118"/>
      <c r="B2140" s="188">
        <v>45338.382187499999</v>
      </c>
      <c r="C2140" s="183">
        <v>50</v>
      </c>
      <c r="D2140" s="127" t="s">
        <v>27</v>
      </c>
    </row>
    <row r="2141" spans="1:4" s="116" customFormat="1" x14ac:dyDescent="0.25">
      <c r="A2141" s="118"/>
      <c r="B2141" s="188">
        <v>45338.387997685182</v>
      </c>
      <c r="C2141" s="183">
        <v>10</v>
      </c>
      <c r="D2141" s="127" t="s">
        <v>27</v>
      </c>
    </row>
    <row r="2142" spans="1:4" s="116" customFormat="1" x14ac:dyDescent="0.25">
      <c r="A2142" s="118"/>
      <c r="B2142" s="188">
        <v>45338.388912037037</v>
      </c>
      <c r="C2142" s="183">
        <v>10</v>
      </c>
      <c r="D2142" s="127" t="s">
        <v>639</v>
      </c>
    </row>
    <row r="2143" spans="1:4" s="116" customFormat="1" x14ac:dyDescent="0.25">
      <c r="A2143" s="118"/>
      <c r="B2143" s="188">
        <v>45338.397430555553</v>
      </c>
      <c r="C2143" s="183">
        <v>10</v>
      </c>
      <c r="D2143" s="127" t="s">
        <v>4532</v>
      </c>
    </row>
    <row r="2144" spans="1:4" s="116" customFormat="1" x14ac:dyDescent="0.25">
      <c r="A2144" s="118"/>
      <c r="B2144" s="188">
        <v>45338.400011574071</v>
      </c>
      <c r="C2144" s="183">
        <v>1000</v>
      </c>
      <c r="D2144" s="127" t="s">
        <v>608</v>
      </c>
    </row>
    <row r="2145" spans="1:4" s="116" customFormat="1" x14ac:dyDescent="0.25">
      <c r="A2145" s="118"/>
      <c r="B2145" s="188">
        <v>45338.40053240741</v>
      </c>
      <c r="C2145" s="183">
        <v>500</v>
      </c>
      <c r="D2145" s="127" t="s">
        <v>7169</v>
      </c>
    </row>
    <row r="2146" spans="1:4" s="116" customFormat="1" x14ac:dyDescent="0.25">
      <c r="A2146" s="118"/>
      <c r="B2146" s="188">
        <v>45338.401458333334</v>
      </c>
      <c r="C2146" s="183">
        <v>10</v>
      </c>
      <c r="D2146" s="127" t="s">
        <v>7555</v>
      </c>
    </row>
    <row r="2147" spans="1:4" s="116" customFormat="1" x14ac:dyDescent="0.25">
      <c r="A2147" s="118"/>
      <c r="B2147" s="188">
        <v>45338.404872685183</v>
      </c>
      <c r="C2147" s="183">
        <v>10</v>
      </c>
      <c r="D2147" s="127" t="s">
        <v>7555</v>
      </c>
    </row>
    <row r="2148" spans="1:4" s="116" customFormat="1" x14ac:dyDescent="0.25">
      <c r="A2148" s="118"/>
      <c r="B2148" s="188">
        <v>45338.405185185184</v>
      </c>
      <c r="C2148" s="183">
        <v>300</v>
      </c>
      <c r="D2148" s="127" t="s">
        <v>7961</v>
      </c>
    </row>
    <row r="2149" spans="1:4" s="116" customFormat="1" x14ac:dyDescent="0.25">
      <c r="A2149" s="118"/>
      <c r="B2149" s="188">
        <v>45338.408865740741</v>
      </c>
      <c r="C2149" s="183">
        <v>10</v>
      </c>
      <c r="D2149" s="127" t="s">
        <v>7947</v>
      </c>
    </row>
    <row r="2150" spans="1:4" s="116" customFormat="1" x14ac:dyDescent="0.25">
      <c r="A2150" s="118"/>
      <c r="B2150" s="188">
        <v>45338.409097222226</v>
      </c>
      <c r="C2150" s="183">
        <v>10</v>
      </c>
      <c r="D2150" s="127" t="s">
        <v>8662</v>
      </c>
    </row>
    <row r="2151" spans="1:4" s="116" customFormat="1" x14ac:dyDescent="0.25">
      <c r="A2151" s="118"/>
      <c r="B2151" s="188">
        <v>45338.412488425929</v>
      </c>
      <c r="C2151" s="183">
        <v>500</v>
      </c>
      <c r="D2151" s="127" t="s">
        <v>2236</v>
      </c>
    </row>
    <row r="2152" spans="1:4" s="116" customFormat="1" x14ac:dyDescent="0.25">
      <c r="A2152" s="118"/>
      <c r="B2152" s="188">
        <v>45338.4140625</v>
      </c>
      <c r="C2152" s="183">
        <v>10</v>
      </c>
      <c r="D2152" s="127" t="s">
        <v>1977</v>
      </c>
    </row>
    <row r="2153" spans="1:4" s="116" customFormat="1" x14ac:dyDescent="0.25">
      <c r="A2153" s="118"/>
      <c r="B2153" s="188">
        <v>45338.417199074072</v>
      </c>
      <c r="C2153" s="183">
        <v>100</v>
      </c>
      <c r="D2153" s="127" t="s">
        <v>452</v>
      </c>
    </row>
    <row r="2154" spans="1:4" s="116" customFormat="1" x14ac:dyDescent="0.25">
      <c r="A2154" s="118"/>
      <c r="B2154" s="188">
        <v>45338.417905092596</v>
      </c>
      <c r="C2154" s="183">
        <v>10</v>
      </c>
      <c r="D2154" s="127" t="s">
        <v>3062</v>
      </c>
    </row>
    <row r="2155" spans="1:4" s="116" customFormat="1" x14ac:dyDescent="0.25">
      <c r="A2155" s="118"/>
      <c r="B2155" s="188">
        <v>45338.418958333335</v>
      </c>
      <c r="C2155" s="183">
        <v>200</v>
      </c>
      <c r="D2155" s="127" t="s">
        <v>27</v>
      </c>
    </row>
    <row r="2156" spans="1:4" s="116" customFormat="1" x14ac:dyDescent="0.25">
      <c r="A2156" s="118"/>
      <c r="B2156" s="188">
        <v>45338.419120370374</v>
      </c>
      <c r="C2156" s="183">
        <v>100</v>
      </c>
      <c r="D2156" s="127" t="s">
        <v>2975</v>
      </c>
    </row>
    <row r="2157" spans="1:4" s="116" customFormat="1" x14ac:dyDescent="0.25">
      <c r="A2157" s="118"/>
      <c r="B2157" s="188">
        <v>45338.419189814813</v>
      </c>
      <c r="C2157" s="183">
        <v>200</v>
      </c>
      <c r="D2157" s="127" t="s">
        <v>27</v>
      </c>
    </row>
    <row r="2158" spans="1:4" s="116" customFormat="1" x14ac:dyDescent="0.25">
      <c r="A2158" s="118"/>
      <c r="B2158" s="188">
        <v>45338.419629629629</v>
      </c>
      <c r="C2158" s="183">
        <v>10</v>
      </c>
      <c r="D2158" s="127" t="s">
        <v>3062</v>
      </c>
    </row>
    <row r="2159" spans="1:4" s="116" customFormat="1" x14ac:dyDescent="0.25">
      <c r="A2159" s="118"/>
      <c r="B2159" s="188">
        <v>45338.420358796298</v>
      </c>
      <c r="C2159" s="183">
        <v>10</v>
      </c>
      <c r="D2159" s="127" t="s">
        <v>9090</v>
      </c>
    </row>
    <row r="2160" spans="1:4" s="116" customFormat="1" x14ac:dyDescent="0.25">
      <c r="A2160" s="118"/>
      <c r="B2160" s="188">
        <v>45338.420428240737</v>
      </c>
      <c r="C2160" s="183">
        <v>200</v>
      </c>
      <c r="D2160" s="127" t="s">
        <v>4020</v>
      </c>
    </row>
    <row r="2161" spans="1:4" s="116" customFormat="1" x14ac:dyDescent="0.25">
      <c r="A2161" s="118"/>
      <c r="B2161" s="188">
        <v>45338.42050925926</v>
      </c>
      <c r="C2161" s="183">
        <v>10</v>
      </c>
      <c r="D2161" s="127" t="s">
        <v>3833</v>
      </c>
    </row>
    <row r="2162" spans="1:4" s="116" customFormat="1" x14ac:dyDescent="0.25">
      <c r="A2162" s="118"/>
      <c r="B2162" s="188">
        <v>45338.420983796299</v>
      </c>
      <c r="C2162" s="183">
        <v>100</v>
      </c>
      <c r="D2162" s="127" t="s">
        <v>80</v>
      </c>
    </row>
    <row r="2163" spans="1:4" s="116" customFormat="1" x14ac:dyDescent="0.25">
      <c r="A2163" s="118"/>
      <c r="B2163" s="188">
        <v>45338.42119212963</v>
      </c>
      <c r="C2163" s="183">
        <v>1000</v>
      </c>
      <c r="D2163" s="127" t="s">
        <v>7976</v>
      </c>
    </row>
    <row r="2164" spans="1:4" s="116" customFormat="1" x14ac:dyDescent="0.25">
      <c r="A2164" s="118"/>
      <c r="B2164" s="188">
        <v>45338.421747685185</v>
      </c>
      <c r="C2164" s="183">
        <v>500</v>
      </c>
      <c r="D2164" s="127" t="s">
        <v>598</v>
      </c>
    </row>
    <row r="2165" spans="1:4" s="116" customFormat="1" x14ac:dyDescent="0.25">
      <c r="A2165" s="118"/>
      <c r="B2165" s="188">
        <v>45338.421817129631</v>
      </c>
      <c r="C2165" s="183">
        <v>500</v>
      </c>
      <c r="D2165" s="127" t="s">
        <v>7218</v>
      </c>
    </row>
    <row r="2166" spans="1:4" s="116" customFormat="1" x14ac:dyDescent="0.25">
      <c r="A2166" s="118"/>
      <c r="B2166" s="188">
        <v>45338.422268518516</v>
      </c>
      <c r="C2166" s="183">
        <v>500</v>
      </c>
      <c r="D2166" s="127" t="s">
        <v>8016</v>
      </c>
    </row>
    <row r="2167" spans="1:4" s="116" customFormat="1" x14ac:dyDescent="0.25">
      <c r="A2167" s="118"/>
      <c r="B2167" s="188">
        <v>45338.425520833334</v>
      </c>
      <c r="C2167" s="183">
        <v>200</v>
      </c>
      <c r="D2167" s="127" t="s">
        <v>4341</v>
      </c>
    </row>
    <row r="2168" spans="1:4" s="116" customFormat="1" x14ac:dyDescent="0.25">
      <c r="A2168" s="118"/>
      <c r="B2168" s="188">
        <v>45338.426620370374</v>
      </c>
      <c r="C2168" s="183">
        <v>50</v>
      </c>
      <c r="D2168" s="127" t="s">
        <v>27</v>
      </c>
    </row>
    <row r="2169" spans="1:4" s="116" customFormat="1" x14ac:dyDescent="0.25">
      <c r="A2169" s="118"/>
      <c r="B2169" s="188">
        <v>45338.430219907408</v>
      </c>
      <c r="C2169" s="183">
        <v>10</v>
      </c>
      <c r="D2169" s="127" t="s">
        <v>1830</v>
      </c>
    </row>
    <row r="2170" spans="1:4" s="116" customFormat="1" x14ac:dyDescent="0.25">
      <c r="A2170" s="118"/>
      <c r="B2170" s="188">
        <v>45338.434594907405</v>
      </c>
      <c r="C2170" s="183">
        <v>10</v>
      </c>
      <c r="D2170" s="127" t="s">
        <v>939</v>
      </c>
    </row>
    <row r="2171" spans="1:4" s="116" customFormat="1" x14ac:dyDescent="0.25">
      <c r="A2171" s="118"/>
      <c r="B2171" s="188">
        <v>45338.435208333336</v>
      </c>
      <c r="C2171" s="183">
        <v>10</v>
      </c>
      <c r="D2171" s="127" t="s">
        <v>939</v>
      </c>
    </row>
    <row r="2172" spans="1:4" s="116" customFormat="1" x14ac:dyDescent="0.25">
      <c r="A2172" s="118"/>
      <c r="B2172" s="188">
        <v>45338.435891203706</v>
      </c>
      <c r="C2172" s="183">
        <v>10</v>
      </c>
      <c r="D2172" s="127" t="s">
        <v>724</v>
      </c>
    </row>
    <row r="2173" spans="1:4" s="116" customFormat="1" x14ac:dyDescent="0.25">
      <c r="A2173" s="118"/>
      <c r="B2173" s="188">
        <v>45338.438819444447</v>
      </c>
      <c r="C2173" s="183">
        <v>1000</v>
      </c>
      <c r="D2173" s="127" t="s">
        <v>4651</v>
      </c>
    </row>
    <row r="2174" spans="1:4" s="116" customFormat="1" x14ac:dyDescent="0.25">
      <c r="A2174" s="118"/>
      <c r="B2174" s="188">
        <v>45338.446562500001</v>
      </c>
      <c r="C2174" s="183">
        <v>1000</v>
      </c>
      <c r="D2174" s="127" t="s">
        <v>2018</v>
      </c>
    </row>
    <row r="2175" spans="1:4" s="116" customFormat="1" x14ac:dyDescent="0.25">
      <c r="A2175" s="118"/>
      <c r="B2175" s="188">
        <v>45338.448495370372</v>
      </c>
      <c r="C2175" s="183">
        <v>1500</v>
      </c>
      <c r="D2175" s="127" t="s">
        <v>2837</v>
      </c>
    </row>
    <row r="2176" spans="1:4" s="116" customFormat="1" x14ac:dyDescent="0.25">
      <c r="A2176" s="118"/>
      <c r="B2176" s="188">
        <v>45338.45175925926</v>
      </c>
      <c r="C2176" s="183">
        <v>10</v>
      </c>
      <c r="D2176" s="127" t="s">
        <v>27</v>
      </c>
    </row>
    <row r="2177" spans="1:4" s="116" customFormat="1" x14ac:dyDescent="0.25">
      <c r="A2177" s="118"/>
      <c r="B2177" s="188">
        <v>45338.453125</v>
      </c>
      <c r="C2177" s="183">
        <v>5000</v>
      </c>
      <c r="D2177" s="127" t="s">
        <v>27</v>
      </c>
    </row>
    <row r="2178" spans="1:4" s="116" customFormat="1" x14ac:dyDescent="0.25">
      <c r="A2178" s="118"/>
      <c r="B2178" s="188">
        <v>45338.454571759263</v>
      </c>
      <c r="C2178" s="183">
        <v>735</v>
      </c>
      <c r="D2178" s="127" t="s">
        <v>8031</v>
      </c>
    </row>
    <row r="2179" spans="1:4" s="116" customFormat="1" x14ac:dyDescent="0.25">
      <c r="A2179" s="118"/>
      <c r="B2179" s="188">
        <v>45338.457939814813</v>
      </c>
      <c r="C2179" s="183">
        <v>10</v>
      </c>
      <c r="D2179" s="127" t="s">
        <v>15471</v>
      </c>
    </row>
    <row r="2180" spans="1:4" s="116" customFormat="1" x14ac:dyDescent="0.25">
      <c r="A2180" s="118"/>
      <c r="B2180" s="188">
        <v>45338.458495370367</v>
      </c>
      <c r="C2180" s="183">
        <v>10</v>
      </c>
      <c r="D2180" s="127" t="s">
        <v>1330</v>
      </c>
    </row>
    <row r="2181" spans="1:4" s="116" customFormat="1" x14ac:dyDescent="0.25">
      <c r="A2181" s="118"/>
      <c r="B2181" s="188">
        <v>45338.460844907408</v>
      </c>
      <c r="C2181" s="183">
        <v>10</v>
      </c>
      <c r="D2181" s="127" t="s">
        <v>1813</v>
      </c>
    </row>
    <row r="2182" spans="1:4" s="116" customFormat="1" x14ac:dyDescent="0.25">
      <c r="A2182" s="118"/>
      <c r="B2182" s="188">
        <v>45338.461539351854</v>
      </c>
      <c r="C2182" s="183">
        <v>10</v>
      </c>
      <c r="D2182" s="127" t="s">
        <v>8090</v>
      </c>
    </row>
    <row r="2183" spans="1:4" s="116" customFormat="1" x14ac:dyDescent="0.25">
      <c r="A2183" s="118"/>
      <c r="B2183" s="188">
        <v>45338.462256944447</v>
      </c>
      <c r="C2183" s="183">
        <v>10</v>
      </c>
      <c r="D2183" s="127" t="s">
        <v>1330</v>
      </c>
    </row>
    <row r="2184" spans="1:4" s="116" customFormat="1" x14ac:dyDescent="0.25">
      <c r="A2184" s="118"/>
      <c r="B2184" s="188">
        <v>45338.462326388886</v>
      </c>
      <c r="C2184" s="183">
        <v>10</v>
      </c>
      <c r="D2184" s="127" t="s">
        <v>9560</v>
      </c>
    </row>
    <row r="2185" spans="1:4" s="116" customFormat="1" x14ac:dyDescent="0.25">
      <c r="A2185" s="118"/>
      <c r="B2185" s="188">
        <v>45338.464583333334</v>
      </c>
      <c r="C2185" s="183">
        <v>10</v>
      </c>
      <c r="D2185" s="127" t="s">
        <v>84</v>
      </c>
    </row>
    <row r="2186" spans="1:4" s="116" customFormat="1" x14ac:dyDescent="0.25">
      <c r="A2186" s="118"/>
      <c r="B2186" s="188">
        <v>45338.474189814813</v>
      </c>
      <c r="C2186" s="183">
        <v>10</v>
      </c>
      <c r="D2186" s="127" t="s">
        <v>9560</v>
      </c>
    </row>
    <row r="2187" spans="1:4" s="116" customFormat="1" x14ac:dyDescent="0.25">
      <c r="A2187" s="118"/>
      <c r="B2187" s="188">
        <v>45338.476388888892</v>
      </c>
      <c r="C2187" s="183">
        <v>10</v>
      </c>
      <c r="D2187" s="127" t="s">
        <v>4643</v>
      </c>
    </row>
    <row r="2188" spans="1:4" s="116" customFormat="1" x14ac:dyDescent="0.25">
      <c r="A2188" s="118"/>
      <c r="B2188" s="188">
        <v>45338.477094907408</v>
      </c>
      <c r="C2188" s="183">
        <v>250</v>
      </c>
      <c r="D2188" s="127" t="s">
        <v>1903</v>
      </c>
    </row>
    <row r="2189" spans="1:4" s="116" customFormat="1" x14ac:dyDescent="0.25">
      <c r="A2189" s="118"/>
      <c r="B2189" s="188">
        <v>45338.478437500002</v>
      </c>
      <c r="C2189" s="183">
        <v>10</v>
      </c>
      <c r="D2189" s="127" t="s">
        <v>245</v>
      </c>
    </row>
    <row r="2190" spans="1:4" s="116" customFormat="1" x14ac:dyDescent="0.25">
      <c r="A2190" s="118"/>
      <c r="B2190" s="188">
        <v>45338.47859953704</v>
      </c>
      <c r="C2190" s="183">
        <v>50</v>
      </c>
      <c r="D2190" s="127" t="s">
        <v>27</v>
      </c>
    </row>
    <row r="2191" spans="1:4" s="116" customFormat="1" x14ac:dyDescent="0.25">
      <c r="A2191" s="118"/>
      <c r="B2191" s="188">
        <v>45338.479756944442</v>
      </c>
      <c r="C2191" s="183">
        <v>10</v>
      </c>
      <c r="D2191" s="127" t="s">
        <v>2385</v>
      </c>
    </row>
    <row r="2192" spans="1:4" s="116" customFormat="1" x14ac:dyDescent="0.25">
      <c r="A2192" s="118"/>
      <c r="B2192" s="188">
        <v>45338.479837962965</v>
      </c>
      <c r="C2192" s="183">
        <v>10</v>
      </c>
      <c r="D2192" s="127" t="s">
        <v>2388</v>
      </c>
    </row>
    <row r="2193" spans="1:4" s="116" customFormat="1" x14ac:dyDescent="0.25">
      <c r="A2193" s="118"/>
      <c r="B2193" s="188">
        <v>45338.483819444446</v>
      </c>
      <c r="C2193" s="183">
        <v>10</v>
      </c>
      <c r="D2193" s="127" t="s">
        <v>27</v>
      </c>
    </row>
    <row r="2194" spans="1:4" s="116" customFormat="1" x14ac:dyDescent="0.25">
      <c r="A2194" s="118"/>
      <c r="B2194" s="188">
        <v>45338.48810185185</v>
      </c>
      <c r="C2194" s="183">
        <v>10</v>
      </c>
      <c r="D2194" s="127" t="s">
        <v>1189</v>
      </c>
    </row>
    <row r="2195" spans="1:4" s="116" customFormat="1" x14ac:dyDescent="0.25">
      <c r="A2195" s="118"/>
      <c r="B2195" s="188">
        <v>45338.493668981479</v>
      </c>
      <c r="C2195" s="183">
        <v>10</v>
      </c>
      <c r="D2195" s="127" t="s">
        <v>1545</v>
      </c>
    </row>
    <row r="2196" spans="1:4" s="116" customFormat="1" x14ac:dyDescent="0.25">
      <c r="A2196" s="118"/>
      <c r="B2196" s="188">
        <v>45338.493981481479</v>
      </c>
      <c r="C2196" s="183">
        <v>10</v>
      </c>
      <c r="D2196" s="127" t="s">
        <v>15472</v>
      </c>
    </row>
    <row r="2197" spans="1:4" s="116" customFormat="1" x14ac:dyDescent="0.25">
      <c r="A2197" s="118"/>
      <c r="B2197" s="188">
        <v>45338.49627314815</v>
      </c>
      <c r="C2197" s="183">
        <v>10</v>
      </c>
      <c r="D2197" s="127" t="s">
        <v>8581</v>
      </c>
    </row>
    <row r="2198" spans="1:4" s="116" customFormat="1" x14ac:dyDescent="0.25">
      <c r="A2198" s="118"/>
      <c r="B2198" s="188">
        <v>45338.498078703706</v>
      </c>
      <c r="C2198" s="183">
        <v>10</v>
      </c>
      <c r="D2198" s="127" t="s">
        <v>564</v>
      </c>
    </row>
    <row r="2199" spans="1:4" s="116" customFormat="1" x14ac:dyDescent="0.25">
      <c r="A2199" s="118"/>
      <c r="B2199" s="188">
        <v>45338.500277777777</v>
      </c>
      <c r="C2199" s="183">
        <v>10</v>
      </c>
      <c r="D2199" s="127" t="s">
        <v>4574</v>
      </c>
    </row>
    <row r="2200" spans="1:4" s="116" customFormat="1" x14ac:dyDescent="0.25">
      <c r="A2200" s="118"/>
      <c r="B2200" s="188">
        <v>45338.500567129631</v>
      </c>
      <c r="C2200" s="183">
        <v>10</v>
      </c>
      <c r="D2200" s="127" t="s">
        <v>9835</v>
      </c>
    </row>
    <row r="2201" spans="1:4" s="116" customFormat="1" x14ac:dyDescent="0.25">
      <c r="A2201" s="118"/>
      <c r="B2201" s="188">
        <v>45338.506273148145</v>
      </c>
      <c r="C2201" s="183">
        <v>10</v>
      </c>
      <c r="D2201" s="127" t="s">
        <v>8116</v>
      </c>
    </row>
    <row r="2202" spans="1:4" s="116" customFormat="1" x14ac:dyDescent="0.25">
      <c r="A2202" s="118"/>
      <c r="B2202" s="188">
        <v>45338.508171296293</v>
      </c>
      <c r="C2202" s="183">
        <v>10</v>
      </c>
      <c r="D2202" s="127" t="s">
        <v>3038</v>
      </c>
    </row>
    <row r="2203" spans="1:4" s="116" customFormat="1" x14ac:dyDescent="0.25">
      <c r="A2203" s="118"/>
      <c r="B2203" s="188">
        <v>45338.508946759262</v>
      </c>
      <c r="C2203" s="183">
        <v>10</v>
      </c>
      <c r="D2203" s="127" t="s">
        <v>3038</v>
      </c>
    </row>
    <row r="2204" spans="1:4" s="116" customFormat="1" x14ac:dyDescent="0.25">
      <c r="A2204" s="118"/>
      <c r="B2204" s="188">
        <v>45338.512199074074</v>
      </c>
      <c r="C2204" s="183">
        <v>5000</v>
      </c>
      <c r="D2204" s="127" t="s">
        <v>9582</v>
      </c>
    </row>
    <row r="2205" spans="1:4" s="116" customFormat="1" x14ac:dyDescent="0.25">
      <c r="A2205" s="118"/>
      <c r="B2205" s="188">
        <v>45338.513159722221</v>
      </c>
      <c r="C2205" s="183">
        <v>10</v>
      </c>
      <c r="D2205" s="127" t="s">
        <v>9713</v>
      </c>
    </row>
    <row r="2206" spans="1:4" s="116" customFormat="1" x14ac:dyDescent="0.25">
      <c r="A2206" s="118"/>
      <c r="B2206" s="188">
        <v>45338.51390046296</v>
      </c>
      <c r="C2206" s="183">
        <v>79</v>
      </c>
      <c r="D2206" s="127" t="s">
        <v>580</v>
      </c>
    </row>
    <row r="2207" spans="1:4" s="116" customFormat="1" x14ac:dyDescent="0.25">
      <c r="A2207" s="118"/>
      <c r="B2207" s="188">
        <v>45338.527638888889</v>
      </c>
      <c r="C2207" s="183">
        <v>300</v>
      </c>
      <c r="D2207" s="127" t="s">
        <v>9144</v>
      </c>
    </row>
    <row r="2208" spans="1:4" s="116" customFormat="1" x14ac:dyDescent="0.25">
      <c r="A2208" s="118"/>
      <c r="B2208" s="188">
        <v>45338.529305555552</v>
      </c>
      <c r="C2208" s="183">
        <v>300</v>
      </c>
      <c r="D2208" s="127" t="s">
        <v>112</v>
      </c>
    </row>
    <row r="2209" spans="1:4" s="116" customFormat="1" x14ac:dyDescent="0.25">
      <c r="A2209" s="118"/>
      <c r="B2209" s="188">
        <v>45338.530370370368</v>
      </c>
      <c r="C2209" s="183">
        <v>10</v>
      </c>
      <c r="D2209" s="127" t="s">
        <v>7458</v>
      </c>
    </row>
    <row r="2210" spans="1:4" s="116" customFormat="1" x14ac:dyDescent="0.25">
      <c r="A2210" s="118"/>
      <c r="B2210" s="188">
        <v>45338.530925925923</v>
      </c>
      <c r="C2210" s="183">
        <v>10</v>
      </c>
      <c r="D2210" s="127" t="s">
        <v>7458</v>
      </c>
    </row>
    <row r="2211" spans="1:4" s="116" customFormat="1" x14ac:dyDescent="0.25">
      <c r="A2211" s="118"/>
      <c r="B2211" s="188">
        <v>45338.532361111109</v>
      </c>
      <c r="C2211" s="183">
        <v>10</v>
      </c>
      <c r="D2211" s="127" t="s">
        <v>4538</v>
      </c>
    </row>
    <row r="2212" spans="1:4" s="116" customFormat="1" x14ac:dyDescent="0.25">
      <c r="A2212" s="118"/>
      <c r="B2212" s="188">
        <v>45338.536307870374</v>
      </c>
      <c r="C2212" s="183">
        <v>500</v>
      </c>
      <c r="D2212" s="127" t="s">
        <v>1856</v>
      </c>
    </row>
    <row r="2213" spans="1:4" s="116" customFormat="1" x14ac:dyDescent="0.25">
      <c r="A2213" s="118"/>
      <c r="B2213" s="188">
        <v>45338.536481481482</v>
      </c>
      <c r="C2213" s="183">
        <v>10</v>
      </c>
      <c r="D2213" s="127" t="s">
        <v>3705</v>
      </c>
    </row>
    <row r="2214" spans="1:4" s="116" customFormat="1" x14ac:dyDescent="0.25">
      <c r="A2214" s="118"/>
      <c r="B2214" s="188">
        <v>45338.53738425926</v>
      </c>
      <c r="C2214" s="183">
        <v>10</v>
      </c>
      <c r="D2214" s="127" t="s">
        <v>9593</v>
      </c>
    </row>
    <row r="2215" spans="1:4" s="116" customFormat="1" x14ac:dyDescent="0.25">
      <c r="A2215" s="118"/>
      <c r="B2215" s="188">
        <v>45338.538587962961</v>
      </c>
      <c r="C2215" s="183">
        <v>10</v>
      </c>
      <c r="D2215" s="127" t="s">
        <v>84</v>
      </c>
    </row>
    <row r="2216" spans="1:4" s="116" customFormat="1" x14ac:dyDescent="0.25">
      <c r="A2216" s="118"/>
      <c r="B2216" s="188">
        <v>45338.5390625</v>
      </c>
      <c r="C2216" s="183">
        <v>10</v>
      </c>
      <c r="D2216" s="127" t="s">
        <v>50</v>
      </c>
    </row>
    <row r="2217" spans="1:4" s="116" customFormat="1" x14ac:dyDescent="0.25">
      <c r="A2217" s="118"/>
      <c r="B2217" s="188">
        <v>45339.042118055557</v>
      </c>
      <c r="C2217" s="183">
        <v>10</v>
      </c>
      <c r="D2217" s="127" t="s">
        <v>8084</v>
      </c>
    </row>
    <row r="2218" spans="1:4" s="116" customFormat="1" x14ac:dyDescent="0.25">
      <c r="A2218" s="118"/>
      <c r="B2218" s="188">
        <v>45339.047395833331</v>
      </c>
      <c r="C2218" s="183">
        <v>10</v>
      </c>
      <c r="D2218" s="127" t="s">
        <v>4974</v>
      </c>
    </row>
    <row r="2219" spans="1:4" s="116" customFormat="1" x14ac:dyDescent="0.25">
      <c r="A2219" s="118"/>
      <c r="B2219" s="188">
        <v>45339.052974537037</v>
      </c>
      <c r="C2219" s="183">
        <v>1000</v>
      </c>
      <c r="D2219" s="127" t="s">
        <v>27</v>
      </c>
    </row>
    <row r="2220" spans="1:4" s="116" customFormat="1" x14ac:dyDescent="0.25">
      <c r="A2220" s="118"/>
      <c r="B2220" s="188">
        <v>45339.056921296295</v>
      </c>
      <c r="C2220" s="183">
        <v>10</v>
      </c>
      <c r="D2220" s="127" t="s">
        <v>15467</v>
      </c>
    </row>
    <row r="2221" spans="1:4" s="116" customFormat="1" x14ac:dyDescent="0.25">
      <c r="A2221" s="118"/>
      <c r="B2221" s="188">
        <v>45339.068981481483</v>
      </c>
      <c r="C2221" s="183">
        <v>10</v>
      </c>
      <c r="D2221" s="127" t="s">
        <v>27</v>
      </c>
    </row>
    <row r="2222" spans="1:4" s="116" customFormat="1" x14ac:dyDescent="0.25">
      <c r="A2222" s="118"/>
      <c r="B2222" s="188">
        <v>45339.070740740739</v>
      </c>
      <c r="C2222" s="183">
        <v>1001</v>
      </c>
      <c r="D2222" s="127" t="s">
        <v>27</v>
      </c>
    </row>
    <row r="2223" spans="1:4" s="116" customFormat="1" x14ac:dyDescent="0.25">
      <c r="A2223" s="118"/>
      <c r="B2223" s="188">
        <v>45339.085949074077</v>
      </c>
      <c r="C2223" s="183">
        <v>10</v>
      </c>
      <c r="D2223" s="127" t="s">
        <v>1601</v>
      </c>
    </row>
    <row r="2224" spans="1:4" s="116" customFormat="1" x14ac:dyDescent="0.25">
      <c r="A2224" s="118"/>
      <c r="B2224" s="188">
        <v>45339.088368055556</v>
      </c>
      <c r="C2224" s="183">
        <v>10</v>
      </c>
      <c r="D2224" s="127" t="s">
        <v>8888</v>
      </c>
    </row>
    <row r="2225" spans="1:4" s="116" customFormat="1" x14ac:dyDescent="0.25">
      <c r="A2225" s="118"/>
      <c r="B2225" s="188">
        <v>45339.089050925926</v>
      </c>
      <c r="C2225" s="183">
        <v>10</v>
      </c>
      <c r="D2225" s="127" t="s">
        <v>8888</v>
      </c>
    </row>
    <row r="2226" spans="1:4" s="116" customFormat="1" x14ac:dyDescent="0.25">
      <c r="A2226" s="118"/>
      <c r="B2226" s="188">
        <v>45339.094282407408</v>
      </c>
      <c r="C2226" s="183">
        <v>10</v>
      </c>
      <c r="D2226" s="127" t="s">
        <v>8797</v>
      </c>
    </row>
    <row r="2227" spans="1:4" s="116" customFormat="1" x14ac:dyDescent="0.25">
      <c r="A2227" s="118"/>
      <c r="B2227" s="188">
        <v>45339.098599537036</v>
      </c>
      <c r="C2227" s="183">
        <v>10</v>
      </c>
      <c r="D2227" s="127" t="s">
        <v>27</v>
      </c>
    </row>
    <row r="2228" spans="1:4" s="116" customFormat="1" x14ac:dyDescent="0.25">
      <c r="A2228" s="118"/>
      <c r="B2228" s="188">
        <v>45339.101273148146</v>
      </c>
      <c r="C2228" s="183">
        <v>10</v>
      </c>
      <c r="D2228" s="127" t="s">
        <v>2733</v>
      </c>
    </row>
    <row r="2229" spans="1:4" s="116" customFormat="1" x14ac:dyDescent="0.25">
      <c r="A2229" s="118"/>
      <c r="B2229" s="188">
        <v>45339.108310185184</v>
      </c>
      <c r="C2229" s="183">
        <v>10</v>
      </c>
      <c r="D2229" s="127" t="s">
        <v>7510</v>
      </c>
    </row>
    <row r="2230" spans="1:4" s="116" customFormat="1" x14ac:dyDescent="0.25">
      <c r="A2230" s="118"/>
      <c r="B2230" s="188">
        <v>45339.115706018521</v>
      </c>
      <c r="C2230" s="183">
        <v>10</v>
      </c>
      <c r="D2230" s="127" t="s">
        <v>27</v>
      </c>
    </row>
    <row r="2231" spans="1:4" s="116" customFormat="1" x14ac:dyDescent="0.25">
      <c r="A2231" s="118"/>
      <c r="B2231" s="188">
        <v>45339.121446759258</v>
      </c>
      <c r="C2231" s="183">
        <v>10000</v>
      </c>
      <c r="D2231" s="127" t="s">
        <v>624</v>
      </c>
    </row>
    <row r="2232" spans="1:4" s="116" customFormat="1" x14ac:dyDescent="0.25">
      <c r="A2232" s="118"/>
      <c r="B2232" s="188">
        <v>45339.12159722222</v>
      </c>
      <c r="C2232" s="183">
        <v>500</v>
      </c>
      <c r="D2232" s="127" t="s">
        <v>8019</v>
      </c>
    </row>
    <row r="2233" spans="1:4" s="116" customFormat="1" x14ac:dyDescent="0.25">
      <c r="A2233" s="118"/>
      <c r="B2233" s="188">
        <v>45339.134930555556</v>
      </c>
      <c r="C2233" s="183">
        <v>10</v>
      </c>
      <c r="D2233" s="127" t="s">
        <v>84</v>
      </c>
    </row>
    <row r="2234" spans="1:4" s="116" customFormat="1" x14ac:dyDescent="0.25">
      <c r="A2234" s="118"/>
      <c r="B2234" s="188">
        <v>45339.14267361111</v>
      </c>
      <c r="C2234" s="183">
        <v>500</v>
      </c>
      <c r="D2234" s="127" t="s">
        <v>8014</v>
      </c>
    </row>
    <row r="2235" spans="1:4" s="116" customFormat="1" x14ac:dyDescent="0.25">
      <c r="A2235" s="118"/>
      <c r="B2235" s="188">
        <v>45339.151712962965</v>
      </c>
      <c r="C2235" s="183">
        <v>10</v>
      </c>
      <c r="D2235" s="127" t="s">
        <v>84</v>
      </c>
    </row>
    <row r="2236" spans="1:4" s="116" customFormat="1" x14ac:dyDescent="0.25">
      <c r="A2236" s="118"/>
      <c r="B2236" s="188">
        <v>45339.162245370368</v>
      </c>
      <c r="C2236" s="183">
        <v>10</v>
      </c>
      <c r="D2236" s="127" t="s">
        <v>1541</v>
      </c>
    </row>
    <row r="2237" spans="1:4" s="116" customFormat="1" x14ac:dyDescent="0.25">
      <c r="A2237" s="118"/>
      <c r="B2237" s="188">
        <v>45339.167523148149</v>
      </c>
      <c r="C2237" s="183">
        <v>350</v>
      </c>
      <c r="D2237" s="127" t="s">
        <v>8218</v>
      </c>
    </row>
    <row r="2238" spans="1:4" s="116" customFormat="1" x14ac:dyDescent="0.25">
      <c r="A2238" s="118"/>
      <c r="B2238" s="188">
        <v>45339.177141203705</v>
      </c>
      <c r="C2238" s="183">
        <v>200</v>
      </c>
      <c r="D2238" s="127" t="s">
        <v>4400</v>
      </c>
    </row>
    <row r="2239" spans="1:4" s="116" customFormat="1" x14ac:dyDescent="0.25">
      <c r="A2239" s="118"/>
      <c r="B2239" s="188">
        <v>45339.227280092593</v>
      </c>
      <c r="C2239" s="183">
        <v>100</v>
      </c>
      <c r="D2239" s="127" t="s">
        <v>957</v>
      </c>
    </row>
    <row r="2240" spans="1:4" s="116" customFormat="1" x14ac:dyDescent="0.25">
      <c r="A2240" s="118"/>
      <c r="B2240" s="188">
        <v>45339.245405092595</v>
      </c>
      <c r="C2240" s="183">
        <v>700</v>
      </c>
      <c r="D2240" s="127" t="s">
        <v>3295</v>
      </c>
    </row>
    <row r="2241" spans="1:4" s="116" customFormat="1" x14ac:dyDescent="0.25">
      <c r="A2241" s="118"/>
      <c r="B2241" s="188">
        <v>45339.255578703705</v>
      </c>
      <c r="C2241" s="183">
        <v>1000</v>
      </c>
      <c r="D2241" s="127" t="s">
        <v>9909</v>
      </c>
    </row>
    <row r="2242" spans="1:4" s="116" customFormat="1" x14ac:dyDescent="0.25">
      <c r="A2242" s="118"/>
      <c r="B2242" s="188">
        <v>45339.270162037035</v>
      </c>
      <c r="C2242" s="183">
        <v>500</v>
      </c>
      <c r="D2242" s="127" t="s">
        <v>4223</v>
      </c>
    </row>
    <row r="2243" spans="1:4" s="116" customFormat="1" x14ac:dyDescent="0.25">
      <c r="A2243" s="118"/>
      <c r="B2243" s="188">
        <v>45339.301319444443</v>
      </c>
      <c r="C2243" s="183">
        <v>100</v>
      </c>
      <c r="D2243" s="127" t="s">
        <v>7536</v>
      </c>
    </row>
    <row r="2244" spans="1:4" s="116" customFormat="1" x14ac:dyDescent="0.25">
      <c r="A2244" s="118"/>
      <c r="B2244" s="188">
        <v>45339.341446759259</v>
      </c>
      <c r="C2244" s="183">
        <v>500</v>
      </c>
      <c r="D2244" s="127" t="s">
        <v>2553</v>
      </c>
    </row>
    <row r="2245" spans="1:4" s="116" customFormat="1" x14ac:dyDescent="0.25">
      <c r="A2245" s="118"/>
      <c r="B2245" s="188">
        <v>45339.350486111114</v>
      </c>
      <c r="C2245" s="183">
        <v>1000</v>
      </c>
      <c r="D2245" s="127" t="s">
        <v>8012</v>
      </c>
    </row>
    <row r="2246" spans="1:4" s="116" customFormat="1" x14ac:dyDescent="0.25">
      <c r="A2246" s="118"/>
      <c r="B2246" s="188">
        <v>45339.355416666665</v>
      </c>
      <c r="C2246" s="183">
        <v>3000</v>
      </c>
      <c r="D2246" s="127" t="s">
        <v>1517</v>
      </c>
    </row>
    <row r="2247" spans="1:4" s="116" customFormat="1" x14ac:dyDescent="0.25">
      <c r="A2247" s="118"/>
      <c r="B2247" s="188">
        <v>45339.370763888888</v>
      </c>
      <c r="C2247" s="183">
        <v>200</v>
      </c>
      <c r="D2247" s="127" t="s">
        <v>7331</v>
      </c>
    </row>
    <row r="2248" spans="1:4" s="116" customFormat="1" x14ac:dyDescent="0.25">
      <c r="A2248" s="118"/>
      <c r="B2248" s="188">
        <v>45339.376909722225</v>
      </c>
      <c r="C2248" s="183">
        <v>2000</v>
      </c>
      <c r="D2248" s="127" t="s">
        <v>3009</v>
      </c>
    </row>
    <row r="2249" spans="1:4" s="116" customFormat="1" x14ac:dyDescent="0.25">
      <c r="A2249" s="118"/>
      <c r="B2249" s="188">
        <v>45339.380706018521</v>
      </c>
      <c r="C2249" s="183">
        <v>150</v>
      </c>
      <c r="D2249" s="127" t="s">
        <v>7223</v>
      </c>
    </row>
    <row r="2250" spans="1:4" s="116" customFormat="1" x14ac:dyDescent="0.25">
      <c r="A2250" s="118"/>
      <c r="B2250" s="188">
        <v>45339.393969907411</v>
      </c>
      <c r="C2250" s="183">
        <v>10</v>
      </c>
      <c r="D2250" s="127" t="s">
        <v>3259</v>
      </c>
    </row>
    <row r="2251" spans="1:4" s="116" customFormat="1" x14ac:dyDescent="0.25">
      <c r="A2251" s="118"/>
      <c r="B2251" s="188">
        <v>45339.401053240741</v>
      </c>
      <c r="C2251" s="183">
        <v>10</v>
      </c>
      <c r="D2251" s="127" t="s">
        <v>7493</v>
      </c>
    </row>
    <row r="2252" spans="1:4" s="116" customFormat="1" x14ac:dyDescent="0.25">
      <c r="A2252" s="118"/>
      <c r="B2252" s="188">
        <v>45339.405624999999</v>
      </c>
      <c r="C2252" s="183">
        <v>50</v>
      </c>
      <c r="D2252" s="127" t="s">
        <v>1308</v>
      </c>
    </row>
    <row r="2253" spans="1:4" s="116" customFormat="1" x14ac:dyDescent="0.25">
      <c r="A2253" s="118"/>
      <c r="B2253" s="188">
        <v>45339.411539351851</v>
      </c>
      <c r="C2253" s="183">
        <v>10</v>
      </c>
      <c r="D2253" s="127" t="s">
        <v>7493</v>
      </c>
    </row>
    <row r="2254" spans="1:4" s="116" customFormat="1" x14ac:dyDescent="0.25">
      <c r="A2254" s="118"/>
      <c r="B2254" s="188">
        <v>45339.412719907406</v>
      </c>
      <c r="C2254" s="183">
        <v>10</v>
      </c>
      <c r="D2254" s="127" t="s">
        <v>4732</v>
      </c>
    </row>
    <row r="2255" spans="1:4" s="116" customFormat="1" x14ac:dyDescent="0.25">
      <c r="A2255" s="118"/>
      <c r="B2255" s="188">
        <v>45339.413472222222</v>
      </c>
      <c r="C2255" s="183">
        <v>10</v>
      </c>
      <c r="D2255" s="127" t="s">
        <v>4732</v>
      </c>
    </row>
    <row r="2256" spans="1:4" s="116" customFormat="1" x14ac:dyDescent="0.25">
      <c r="A2256" s="118"/>
      <c r="B2256" s="188">
        <v>45339.418715277781</v>
      </c>
      <c r="C2256" s="183">
        <v>10</v>
      </c>
      <c r="D2256" s="127" t="s">
        <v>4361</v>
      </c>
    </row>
    <row r="2257" spans="1:4" s="116" customFormat="1" x14ac:dyDescent="0.25">
      <c r="A2257" s="118"/>
      <c r="B2257" s="188">
        <v>45339.418761574074</v>
      </c>
      <c r="C2257" s="183">
        <v>1000</v>
      </c>
      <c r="D2257" s="127" t="s">
        <v>7322</v>
      </c>
    </row>
    <row r="2258" spans="1:4" s="116" customFormat="1" x14ac:dyDescent="0.25">
      <c r="A2258" s="118"/>
      <c r="B2258" s="188">
        <v>45339.41878472222</v>
      </c>
      <c r="C2258" s="183">
        <v>100</v>
      </c>
      <c r="D2258" s="127" t="s">
        <v>8022</v>
      </c>
    </row>
    <row r="2259" spans="1:4" s="116" customFormat="1" x14ac:dyDescent="0.25">
      <c r="A2259" s="118"/>
      <c r="B2259" s="188">
        <v>45339.419537037036</v>
      </c>
      <c r="C2259" s="183">
        <v>400</v>
      </c>
      <c r="D2259" s="127" t="s">
        <v>4311</v>
      </c>
    </row>
    <row r="2260" spans="1:4" s="116" customFormat="1" x14ac:dyDescent="0.25">
      <c r="A2260" s="118"/>
      <c r="B2260" s="188">
        <v>45339.419641203705</v>
      </c>
      <c r="C2260" s="183">
        <v>200</v>
      </c>
      <c r="D2260" s="127" t="s">
        <v>1492</v>
      </c>
    </row>
    <row r="2261" spans="1:4" s="116" customFormat="1" x14ac:dyDescent="0.25">
      <c r="A2261" s="118"/>
      <c r="B2261" s="188">
        <v>45339.419756944444</v>
      </c>
      <c r="C2261" s="183">
        <v>100</v>
      </c>
      <c r="D2261" s="127" t="s">
        <v>2509</v>
      </c>
    </row>
    <row r="2262" spans="1:4" s="116" customFormat="1" x14ac:dyDescent="0.25">
      <c r="A2262" s="118"/>
      <c r="B2262" s="188">
        <v>45339.420069444444</v>
      </c>
      <c r="C2262" s="183">
        <v>30</v>
      </c>
      <c r="D2262" s="127" t="s">
        <v>8023</v>
      </c>
    </row>
    <row r="2263" spans="1:4" s="116" customFormat="1" x14ac:dyDescent="0.25">
      <c r="A2263" s="118"/>
      <c r="B2263" s="188">
        <v>45339.420914351853</v>
      </c>
      <c r="C2263" s="183">
        <v>1200</v>
      </c>
      <c r="D2263" s="127" t="s">
        <v>284</v>
      </c>
    </row>
    <row r="2264" spans="1:4" s="116" customFormat="1" x14ac:dyDescent="0.25">
      <c r="A2264" s="118"/>
      <c r="B2264" s="188">
        <v>45339.421331018515</v>
      </c>
      <c r="C2264" s="183">
        <v>500</v>
      </c>
      <c r="D2264" s="127" t="s">
        <v>27</v>
      </c>
    </row>
    <row r="2265" spans="1:4" s="116" customFormat="1" x14ac:dyDescent="0.25">
      <c r="A2265" s="118"/>
      <c r="B2265" s="188">
        <v>45339.421539351853</v>
      </c>
      <c r="C2265" s="183">
        <v>150</v>
      </c>
      <c r="D2265" s="127" t="s">
        <v>7831</v>
      </c>
    </row>
    <row r="2266" spans="1:4" s="116" customFormat="1" x14ac:dyDescent="0.25">
      <c r="A2266" s="118"/>
      <c r="B2266" s="188">
        <v>45339.421770833331</v>
      </c>
      <c r="C2266" s="183">
        <v>500</v>
      </c>
      <c r="D2266" s="127" t="s">
        <v>8021</v>
      </c>
    </row>
    <row r="2267" spans="1:4" s="116" customFormat="1" x14ac:dyDescent="0.25">
      <c r="A2267" s="118"/>
      <c r="B2267" s="188">
        <v>45339.421805555554</v>
      </c>
      <c r="C2267" s="183">
        <v>100</v>
      </c>
      <c r="D2267" s="127" t="s">
        <v>27</v>
      </c>
    </row>
    <row r="2268" spans="1:4" s="116" customFormat="1" x14ac:dyDescent="0.25">
      <c r="A2268" s="118"/>
      <c r="B2268" s="188">
        <v>45339.423206018517</v>
      </c>
      <c r="C2268" s="183">
        <v>10</v>
      </c>
      <c r="D2268" s="127" t="s">
        <v>9332</v>
      </c>
    </row>
    <row r="2269" spans="1:4" s="116" customFormat="1" x14ac:dyDescent="0.25">
      <c r="A2269" s="118"/>
      <c r="B2269" s="188">
        <v>45339.423530092594</v>
      </c>
      <c r="C2269" s="183">
        <v>500</v>
      </c>
      <c r="D2269" s="127" t="s">
        <v>7976</v>
      </c>
    </row>
    <row r="2270" spans="1:4" s="116" customFormat="1" x14ac:dyDescent="0.25">
      <c r="A2270" s="118"/>
      <c r="B2270" s="188">
        <v>45339.423587962963</v>
      </c>
      <c r="C2270" s="183">
        <v>200</v>
      </c>
      <c r="D2270" s="127" t="s">
        <v>2748</v>
      </c>
    </row>
    <row r="2271" spans="1:4" s="116" customFormat="1" x14ac:dyDescent="0.25">
      <c r="A2271" s="118"/>
      <c r="B2271" s="188">
        <v>45339.423680555556</v>
      </c>
      <c r="C2271" s="183">
        <v>10</v>
      </c>
      <c r="D2271" s="127" t="s">
        <v>9332</v>
      </c>
    </row>
    <row r="2272" spans="1:4" s="116" customFormat="1" x14ac:dyDescent="0.25">
      <c r="A2272" s="118"/>
      <c r="B2272" s="188">
        <v>45339.426874999997</v>
      </c>
      <c r="C2272" s="183">
        <v>10</v>
      </c>
      <c r="D2272" s="127" t="s">
        <v>27</v>
      </c>
    </row>
    <row r="2273" spans="1:4" s="116" customFormat="1" x14ac:dyDescent="0.25">
      <c r="A2273" s="118"/>
      <c r="B2273" s="188">
        <v>45339.427106481482</v>
      </c>
      <c r="C2273" s="183">
        <v>100</v>
      </c>
      <c r="D2273" s="127" t="s">
        <v>2684</v>
      </c>
    </row>
    <row r="2274" spans="1:4" s="116" customFormat="1" x14ac:dyDescent="0.25">
      <c r="A2274" s="118"/>
      <c r="B2274" s="188">
        <v>45339.433449074073</v>
      </c>
      <c r="C2274" s="183">
        <v>45</v>
      </c>
      <c r="D2274" s="127" t="s">
        <v>9826</v>
      </c>
    </row>
    <row r="2275" spans="1:4" s="116" customFormat="1" x14ac:dyDescent="0.25">
      <c r="A2275" s="118"/>
      <c r="B2275" s="188">
        <v>45339.438368055555</v>
      </c>
      <c r="C2275" s="183">
        <v>100</v>
      </c>
      <c r="D2275" s="127" t="s">
        <v>4876</v>
      </c>
    </row>
    <row r="2276" spans="1:4" s="116" customFormat="1" x14ac:dyDescent="0.25">
      <c r="A2276" s="118"/>
      <c r="B2276" s="188">
        <v>45339.440752314818</v>
      </c>
      <c r="C2276" s="183">
        <v>500</v>
      </c>
      <c r="D2276" s="127" t="s">
        <v>7951</v>
      </c>
    </row>
    <row r="2277" spans="1:4" s="116" customFormat="1" x14ac:dyDescent="0.25">
      <c r="A2277" s="118"/>
      <c r="B2277" s="188">
        <v>45339.445555555554</v>
      </c>
      <c r="C2277" s="183">
        <v>10</v>
      </c>
      <c r="D2277" s="127" t="s">
        <v>8213</v>
      </c>
    </row>
    <row r="2278" spans="1:4" s="116" customFormat="1" x14ac:dyDescent="0.25">
      <c r="A2278" s="118"/>
      <c r="B2278" s="188">
        <v>45339.456712962965</v>
      </c>
      <c r="C2278" s="183">
        <v>10</v>
      </c>
      <c r="D2278" s="127" t="s">
        <v>4773</v>
      </c>
    </row>
    <row r="2279" spans="1:4" s="116" customFormat="1" x14ac:dyDescent="0.25">
      <c r="A2279" s="118"/>
      <c r="B2279" s="188">
        <v>45339.462453703702</v>
      </c>
      <c r="C2279" s="183">
        <v>10</v>
      </c>
      <c r="D2279" s="127" t="s">
        <v>11569</v>
      </c>
    </row>
    <row r="2280" spans="1:4" s="116" customFormat="1" x14ac:dyDescent="0.25">
      <c r="A2280" s="118"/>
      <c r="B2280" s="188">
        <v>45339.465532407405</v>
      </c>
      <c r="C2280" s="183">
        <v>10</v>
      </c>
      <c r="D2280" s="127" t="s">
        <v>8963</v>
      </c>
    </row>
    <row r="2281" spans="1:4" s="116" customFormat="1" x14ac:dyDescent="0.25">
      <c r="A2281" s="118"/>
      <c r="B2281" s="188">
        <v>45339.471724537034</v>
      </c>
      <c r="C2281" s="183">
        <v>10</v>
      </c>
      <c r="D2281" s="127" t="s">
        <v>84</v>
      </c>
    </row>
    <row r="2282" spans="1:4" s="116" customFormat="1" x14ac:dyDescent="0.25">
      <c r="A2282" s="118"/>
      <c r="B2282" s="188">
        <v>45339.474710648145</v>
      </c>
      <c r="C2282" s="183">
        <v>1300</v>
      </c>
      <c r="D2282" s="127" t="s">
        <v>147</v>
      </c>
    </row>
    <row r="2283" spans="1:4" s="116" customFormat="1" x14ac:dyDescent="0.25">
      <c r="A2283" s="118"/>
      <c r="B2283" s="188">
        <v>45339.477407407408</v>
      </c>
      <c r="C2283" s="183">
        <v>10</v>
      </c>
      <c r="D2283" s="127" t="s">
        <v>3423</v>
      </c>
    </row>
    <row r="2284" spans="1:4" s="116" customFormat="1" x14ac:dyDescent="0.25">
      <c r="A2284" s="118"/>
      <c r="B2284" s="188">
        <v>45339.477905092594</v>
      </c>
      <c r="C2284" s="183">
        <v>10</v>
      </c>
      <c r="D2284" s="127" t="s">
        <v>4706</v>
      </c>
    </row>
    <row r="2285" spans="1:4" s="116" customFormat="1" x14ac:dyDescent="0.25">
      <c r="A2285" s="118"/>
      <c r="B2285" s="188">
        <v>45339.478796296295</v>
      </c>
      <c r="C2285" s="183">
        <v>10</v>
      </c>
      <c r="D2285" s="127" t="s">
        <v>4706</v>
      </c>
    </row>
    <row r="2286" spans="1:4" s="116" customFormat="1" x14ac:dyDescent="0.25">
      <c r="A2286" s="118"/>
      <c r="B2286" s="188">
        <v>45339.4841087963</v>
      </c>
      <c r="C2286" s="183">
        <v>10</v>
      </c>
      <c r="D2286" s="127" t="s">
        <v>8754</v>
      </c>
    </row>
    <row r="2287" spans="1:4" s="116" customFormat="1" x14ac:dyDescent="0.25">
      <c r="A2287" s="118"/>
      <c r="B2287" s="188">
        <v>45339.484560185185</v>
      </c>
      <c r="C2287" s="183">
        <v>1000</v>
      </c>
      <c r="D2287" s="127" t="s">
        <v>7945</v>
      </c>
    </row>
    <row r="2288" spans="1:4" s="116" customFormat="1" x14ac:dyDescent="0.25">
      <c r="A2288" s="118"/>
      <c r="B2288" s="188">
        <v>45339.48541666667</v>
      </c>
      <c r="C2288" s="183">
        <v>10</v>
      </c>
      <c r="D2288" s="127" t="s">
        <v>3423</v>
      </c>
    </row>
    <row r="2289" spans="1:4" s="116" customFormat="1" x14ac:dyDescent="0.25">
      <c r="A2289" s="118"/>
      <c r="B2289" s="188">
        <v>45339.494363425925</v>
      </c>
      <c r="C2289" s="183">
        <v>2000</v>
      </c>
      <c r="D2289" s="127" t="s">
        <v>4412</v>
      </c>
    </row>
    <row r="2290" spans="1:4" s="116" customFormat="1" x14ac:dyDescent="0.25">
      <c r="A2290" s="118"/>
      <c r="B2290" s="188">
        <v>45339.496516203704</v>
      </c>
      <c r="C2290" s="183">
        <v>10</v>
      </c>
      <c r="D2290" s="127" t="s">
        <v>2962</v>
      </c>
    </row>
    <row r="2291" spans="1:4" s="116" customFormat="1" x14ac:dyDescent="0.25">
      <c r="A2291" s="118"/>
      <c r="B2291" s="188">
        <v>45339.49931712963</v>
      </c>
      <c r="C2291" s="183">
        <v>10</v>
      </c>
      <c r="D2291" s="127" t="s">
        <v>3280</v>
      </c>
    </row>
    <row r="2292" spans="1:4" s="116" customFormat="1" x14ac:dyDescent="0.25">
      <c r="A2292" s="118"/>
      <c r="B2292" s="188">
        <v>45339.500196759262</v>
      </c>
      <c r="C2292" s="183">
        <v>10</v>
      </c>
      <c r="D2292" s="127" t="s">
        <v>3280</v>
      </c>
    </row>
    <row r="2293" spans="1:4" s="116" customFormat="1" x14ac:dyDescent="0.25">
      <c r="A2293" s="118"/>
      <c r="B2293" s="188">
        <v>45339.501145833332</v>
      </c>
      <c r="C2293" s="183">
        <v>10</v>
      </c>
      <c r="D2293" s="127" t="s">
        <v>3280</v>
      </c>
    </row>
    <row r="2294" spans="1:4" s="116" customFormat="1" x14ac:dyDescent="0.25">
      <c r="A2294" s="118"/>
      <c r="B2294" s="188">
        <v>45339.506724537037</v>
      </c>
      <c r="C2294" s="183">
        <v>10</v>
      </c>
      <c r="D2294" s="127" t="s">
        <v>8644</v>
      </c>
    </row>
    <row r="2295" spans="1:4" s="116" customFormat="1" x14ac:dyDescent="0.25">
      <c r="A2295" s="118"/>
      <c r="B2295" s="188">
        <v>45339.507824074077</v>
      </c>
      <c r="C2295" s="183">
        <v>10</v>
      </c>
      <c r="D2295" s="127" t="s">
        <v>4574</v>
      </c>
    </row>
    <row r="2296" spans="1:4" s="116" customFormat="1" x14ac:dyDescent="0.25">
      <c r="A2296" s="118"/>
      <c r="B2296" s="188">
        <v>45339.52175925926</v>
      </c>
      <c r="C2296" s="183">
        <v>10</v>
      </c>
      <c r="D2296" s="127" t="s">
        <v>27</v>
      </c>
    </row>
    <row r="2297" spans="1:4" s="116" customFormat="1" x14ac:dyDescent="0.25">
      <c r="A2297" s="118"/>
      <c r="B2297" s="188">
        <v>45339.525752314818</v>
      </c>
      <c r="C2297" s="183">
        <v>10</v>
      </c>
      <c r="D2297" s="127" t="s">
        <v>1477</v>
      </c>
    </row>
    <row r="2298" spans="1:4" s="116" customFormat="1" x14ac:dyDescent="0.25">
      <c r="A2298" s="118"/>
      <c r="B2298" s="188">
        <v>45339.528437499997</v>
      </c>
      <c r="C2298" s="183">
        <v>10</v>
      </c>
      <c r="D2298" s="127" t="s">
        <v>9331</v>
      </c>
    </row>
    <row r="2299" spans="1:4" s="116" customFormat="1" x14ac:dyDescent="0.25">
      <c r="A2299" s="118"/>
      <c r="B2299" s="188">
        <v>45339.53025462963</v>
      </c>
      <c r="C2299" s="183">
        <v>10</v>
      </c>
      <c r="D2299" s="127" t="s">
        <v>84</v>
      </c>
    </row>
    <row r="2300" spans="1:4" s="116" customFormat="1" x14ac:dyDescent="0.25">
      <c r="A2300" s="118"/>
      <c r="B2300" s="188">
        <v>45339.536215277774</v>
      </c>
      <c r="C2300" s="183">
        <v>500</v>
      </c>
      <c r="D2300" s="127" t="s">
        <v>2461</v>
      </c>
    </row>
    <row r="2301" spans="1:4" s="116" customFormat="1" x14ac:dyDescent="0.25">
      <c r="A2301" s="118"/>
      <c r="B2301" s="188">
        <v>45339.539467592593</v>
      </c>
      <c r="C2301" s="183">
        <v>10</v>
      </c>
      <c r="D2301" s="127" t="s">
        <v>2182</v>
      </c>
    </row>
    <row r="2302" spans="1:4" s="116" customFormat="1" x14ac:dyDescent="0.25">
      <c r="A2302" s="118"/>
      <c r="B2302" s="188">
        <v>45339.540659722225</v>
      </c>
      <c r="C2302" s="183">
        <v>500</v>
      </c>
      <c r="D2302" s="127" t="s">
        <v>7966</v>
      </c>
    </row>
    <row r="2303" spans="1:4" s="116" customFormat="1" x14ac:dyDescent="0.25">
      <c r="A2303" s="118"/>
      <c r="B2303" s="188">
        <v>45340.048136574071</v>
      </c>
      <c r="C2303" s="183">
        <v>500</v>
      </c>
      <c r="D2303" s="127" t="s">
        <v>4345</v>
      </c>
    </row>
    <row r="2304" spans="1:4" s="116" customFormat="1" x14ac:dyDescent="0.25">
      <c r="A2304" s="118"/>
      <c r="B2304" s="188">
        <v>45340.054780092592</v>
      </c>
      <c r="C2304" s="183">
        <v>500</v>
      </c>
      <c r="D2304" s="127" t="s">
        <v>7393</v>
      </c>
    </row>
    <row r="2305" spans="1:4" s="116" customFormat="1" x14ac:dyDescent="0.25">
      <c r="A2305" s="118"/>
      <c r="B2305" s="188">
        <v>45340.059039351851</v>
      </c>
      <c r="C2305" s="183">
        <v>2000</v>
      </c>
      <c r="D2305" s="127" t="s">
        <v>455</v>
      </c>
    </row>
    <row r="2306" spans="1:4" s="116" customFormat="1" x14ac:dyDescent="0.25">
      <c r="A2306" s="118"/>
      <c r="B2306" s="188">
        <v>45340.0628125</v>
      </c>
      <c r="C2306" s="183">
        <v>10</v>
      </c>
      <c r="D2306" s="127" t="s">
        <v>3872</v>
      </c>
    </row>
    <row r="2307" spans="1:4" s="116" customFormat="1" x14ac:dyDescent="0.25">
      <c r="A2307" s="118"/>
      <c r="B2307" s="188">
        <v>45340.083645833336</v>
      </c>
      <c r="C2307" s="183">
        <v>1000</v>
      </c>
      <c r="D2307" s="127" t="s">
        <v>9356</v>
      </c>
    </row>
    <row r="2308" spans="1:4" s="116" customFormat="1" x14ac:dyDescent="0.25">
      <c r="A2308" s="118"/>
      <c r="B2308" s="188">
        <v>45340.118356481478</v>
      </c>
      <c r="C2308" s="183">
        <v>100</v>
      </c>
      <c r="D2308" s="127" t="s">
        <v>7843</v>
      </c>
    </row>
    <row r="2309" spans="1:4" s="116" customFormat="1" x14ac:dyDescent="0.25">
      <c r="A2309" s="118"/>
      <c r="B2309" s="188">
        <v>45340.15415509259</v>
      </c>
      <c r="C2309" s="183">
        <v>100</v>
      </c>
      <c r="D2309" s="127" t="s">
        <v>27</v>
      </c>
    </row>
    <row r="2310" spans="1:4" s="116" customFormat="1" x14ac:dyDescent="0.25">
      <c r="A2310" s="118"/>
      <c r="B2310" s="188">
        <v>45340.168715277781</v>
      </c>
      <c r="C2310" s="183">
        <v>50</v>
      </c>
      <c r="D2310" s="127" t="s">
        <v>7477</v>
      </c>
    </row>
    <row r="2311" spans="1:4" s="116" customFormat="1" x14ac:dyDescent="0.25">
      <c r="A2311" s="118"/>
      <c r="B2311" s="188">
        <v>45340.193599537037</v>
      </c>
      <c r="C2311" s="183">
        <v>500</v>
      </c>
      <c r="D2311" s="127" t="s">
        <v>4896</v>
      </c>
    </row>
    <row r="2312" spans="1:4" s="116" customFormat="1" x14ac:dyDescent="0.25">
      <c r="A2312" s="118"/>
      <c r="B2312" s="188">
        <v>45340.19635416667</v>
      </c>
      <c r="C2312" s="183">
        <v>1000</v>
      </c>
      <c r="D2312" s="127" t="s">
        <v>7914</v>
      </c>
    </row>
    <row r="2313" spans="1:4" s="116" customFormat="1" x14ac:dyDescent="0.25">
      <c r="A2313" s="118"/>
      <c r="B2313" s="188">
        <v>45340.211724537039</v>
      </c>
      <c r="C2313" s="183">
        <v>200</v>
      </c>
      <c r="D2313" s="127" t="s">
        <v>7406</v>
      </c>
    </row>
    <row r="2314" spans="1:4" s="116" customFormat="1" x14ac:dyDescent="0.25">
      <c r="A2314" s="118"/>
      <c r="B2314" s="188">
        <v>45340.216782407406</v>
      </c>
      <c r="C2314" s="183">
        <v>1000</v>
      </c>
      <c r="D2314" s="127" t="s">
        <v>7257</v>
      </c>
    </row>
    <row r="2315" spans="1:4" s="116" customFormat="1" x14ac:dyDescent="0.25">
      <c r="A2315" s="118"/>
      <c r="B2315" s="188">
        <v>45340.231111111112</v>
      </c>
      <c r="C2315" s="183">
        <v>300</v>
      </c>
      <c r="D2315" s="127" t="s">
        <v>1253</v>
      </c>
    </row>
    <row r="2316" spans="1:4" s="116" customFormat="1" x14ac:dyDescent="0.25">
      <c r="A2316" s="118"/>
      <c r="B2316" s="188">
        <v>45340.303912037038</v>
      </c>
      <c r="C2316" s="183">
        <v>1000</v>
      </c>
      <c r="D2316" s="127" t="s">
        <v>8020</v>
      </c>
    </row>
    <row r="2317" spans="1:4" s="116" customFormat="1" x14ac:dyDescent="0.25">
      <c r="A2317" s="118"/>
      <c r="B2317" s="188">
        <v>45340.312673611108</v>
      </c>
      <c r="C2317" s="183">
        <v>1000</v>
      </c>
      <c r="D2317" s="127" t="s">
        <v>1280</v>
      </c>
    </row>
    <row r="2318" spans="1:4" s="116" customFormat="1" x14ac:dyDescent="0.25">
      <c r="A2318" s="118"/>
      <c r="B2318" s="188">
        <v>45340.316284722219</v>
      </c>
      <c r="C2318" s="183">
        <v>1000</v>
      </c>
      <c r="D2318" s="127" t="s">
        <v>7542</v>
      </c>
    </row>
    <row r="2319" spans="1:4" s="116" customFormat="1" x14ac:dyDescent="0.25">
      <c r="A2319" s="118"/>
      <c r="B2319" s="188">
        <v>45340.342210648145</v>
      </c>
      <c r="C2319" s="183">
        <v>100</v>
      </c>
      <c r="D2319" s="127" t="s">
        <v>464</v>
      </c>
    </row>
    <row r="2320" spans="1:4" s="116" customFormat="1" x14ac:dyDescent="0.25">
      <c r="A2320" s="118"/>
      <c r="B2320" s="188">
        <v>45340.348773148151</v>
      </c>
      <c r="C2320" s="183">
        <v>300</v>
      </c>
      <c r="D2320" s="127" t="s">
        <v>9144</v>
      </c>
    </row>
    <row r="2321" spans="1:4" s="116" customFormat="1" x14ac:dyDescent="0.25">
      <c r="A2321" s="118"/>
      <c r="B2321" s="188">
        <v>45340.351701388892</v>
      </c>
      <c r="C2321" s="183">
        <v>1000</v>
      </c>
      <c r="D2321" s="127" t="s">
        <v>7923</v>
      </c>
    </row>
    <row r="2322" spans="1:4" s="116" customFormat="1" x14ac:dyDescent="0.25">
      <c r="A2322" s="118"/>
      <c r="B2322" s="188">
        <v>45340.357615740744</v>
      </c>
      <c r="C2322" s="183">
        <v>100</v>
      </c>
      <c r="D2322" s="127" t="s">
        <v>7880</v>
      </c>
    </row>
    <row r="2323" spans="1:4" s="116" customFormat="1" x14ac:dyDescent="0.25">
      <c r="A2323" s="118"/>
      <c r="B2323" s="188">
        <v>45340.408252314817</v>
      </c>
      <c r="C2323" s="183">
        <v>1170</v>
      </c>
      <c r="D2323" s="127" t="s">
        <v>1373</v>
      </c>
    </row>
    <row r="2324" spans="1:4" s="116" customFormat="1" x14ac:dyDescent="0.25">
      <c r="A2324" s="118"/>
      <c r="B2324" s="188">
        <v>45340.415069444447</v>
      </c>
      <c r="C2324" s="183">
        <v>50</v>
      </c>
      <c r="D2324" s="127" t="s">
        <v>7589</v>
      </c>
    </row>
    <row r="2325" spans="1:4" s="116" customFormat="1" x14ac:dyDescent="0.25">
      <c r="A2325" s="118"/>
      <c r="B2325" s="188">
        <v>45340.417847222219</v>
      </c>
      <c r="C2325" s="183">
        <v>300</v>
      </c>
      <c r="D2325" s="127" t="s">
        <v>8037</v>
      </c>
    </row>
    <row r="2326" spans="1:4" s="116" customFormat="1" x14ac:dyDescent="0.25">
      <c r="A2326" s="118"/>
      <c r="B2326" s="188">
        <v>45340.419421296298</v>
      </c>
      <c r="C2326" s="183">
        <v>1000</v>
      </c>
      <c r="D2326" s="127" t="s">
        <v>648</v>
      </c>
    </row>
    <row r="2327" spans="1:4" s="116" customFormat="1" x14ac:dyDescent="0.25">
      <c r="A2327" s="118"/>
      <c r="B2327" s="188">
        <v>45340.42255787037</v>
      </c>
      <c r="C2327" s="183">
        <v>500</v>
      </c>
      <c r="D2327" s="127" t="s">
        <v>2877</v>
      </c>
    </row>
    <row r="2328" spans="1:4" s="116" customFormat="1" x14ac:dyDescent="0.25">
      <c r="A2328" s="118"/>
      <c r="B2328" s="188">
        <v>45340.42454861111</v>
      </c>
      <c r="C2328" s="183">
        <v>500</v>
      </c>
      <c r="D2328" s="127" t="s">
        <v>27</v>
      </c>
    </row>
    <row r="2329" spans="1:4" s="116" customFormat="1" x14ac:dyDescent="0.25">
      <c r="A2329" s="118"/>
      <c r="B2329" s="188">
        <v>45340.444421296299</v>
      </c>
      <c r="C2329" s="183">
        <v>100</v>
      </c>
      <c r="D2329" s="127" t="s">
        <v>4935</v>
      </c>
    </row>
    <row r="2330" spans="1:4" s="116" customFormat="1" x14ac:dyDescent="0.25">
      <c r="A2330" s="118"/>
      <c r="B2330" s="188">
        <v>45340.447430555556</v>
      </c>
      <c r="C2330" s="183">
        <v>47.38</v>
      </c>
      <c r="D2330" s="127" t="s">
        <v>580</v>
      </c>
    </row>
    <row r="2331" spans="1:4" s="116" customFormat="1" x14ac:dyDescent="0.25">
      <c r="A2331" s="118"/>
      <c r="B2331" s="188">
        <v>45340.482303240744</v>
      </c>
      <c r="C2331" s="183">
        <v>50</v>
      </c>
      <c r="D2331" s="127" t="s">
        <v>9171</v>
      </c>
    </row>
    <row r="2332" spans="1:4" s="116" customFormat="1" x14ac:dyDescent="0.25">
      <c r="A2332" s="118"/>
      <c r="B2332" s="188">
        <v>45340.48946759259</v>
      </c>
      <c r="C2332" s="183">
        <v>1000</v>
      </c>
      <c r="D2332" s="127" t="s">
        <v>7958</v>
      </c>
    </row>
    <row r="2333" spans="1:4" s="116" customFormat="1" x14ac:dyDescent="0.25">
      <c r="A2333" s="118"/>
      <c r="B2333" s="188">
        <v>45341</v>
      </c>
      <c r="C2333" s="183">
        <v>0.46</v>
      </c>
      <c r="D2333" s="127" t="s">
        <v>15473</v>
      </c>
    </row>
    <row r="2334" spans="1:4" s="116" customFormat="1" x14ac:dyDescent="0.25">
      <c r="A2334" s="118"/>
      <c r="B2334" s="188">
        <v>45341</v>
      </c>
      <c r="C2334" s="183">
        <v>52.39</v>
      </c>
      <c r="D2334" s="127" t="s">
        <v>15474</v>
      </c>
    </row>
    <row r="2335" spans="1:4" s="116" customFormat="1" x14ac:dyDescent="0.25">
      <c r="A2335" s="118"/>
      <c r="B2335" s="188">
        <v>45341</v>
      </c>
      <c r="C2335" s="183">
        <v>579.6</v>
      </c>
      <c r="D2335" s="127" t="s">
        <v>15475</v>
      </c>
    </row>
    <row r="2336" spans="1:4" s="116" customFormat="1" x14ac:dyDescent="0.25">
      <c r="A2336" s="118"/>
      <c r="B2336" s="188">
        <v>45341.042407407411</v>
      </c>
      <c r="C2336" s="183">
        <v>500</v>
      </c>
      <c r="D2336" s="127" t="s">
        <v>7976</v>
      </c>
    </row>
    <row r="2337" spans="1:4" s="116" customFormat="1" x14ac:dyDescent="0.25">
      <c r="A2337" s="118"/>
      <c r="B2337" s="188">
        <v>45341.044062499997</v>
      </c>
      <c r="C2337" s="183">
        <v>10</v>
      </c>
      <c r="D2337" s="127" t="s">
        <v>4171</v>
      </c>
    </row>
    <row r="2338" spans="1:4" s="116" customFormat="1" x14ac:dyDescent="0.25">
      <c r="A2338" s="118"/>
      <c r="B2338" s="188">
        <v>45341.044479166667</v>
      </c>
      <c r="C2338" s="183">
        <v>1000</v>
      </c>
      <c r="D2338" s="127" t="s">
        <v>2540</v>
      </c>
    </row>
    <row r="2339" spans="1:4" s="116" customFormat="1" x14ac:dyDescent="0.25">
      <c r="A2339" s="118"/>
      <c r="B2339" s="188">
        <v>45341.044849537036</v>
      </c>
      <c r="C2339" s="183">
        <v>10</v>
      </c>
      <c r="D2339" s="127" t="s">
        <v>4171</v>
      </c>
    </row>
    <row r="2340" spans="1:4" s="116" customFormat="1" x14ac:dyDescent="0.25">
      <c r="A2340" s="118"/>
      <c r="B2340" s="188">
        <v>45341.046284722222</v>
      </c>
      <c r="C2340" s="183">
        <v>10</v>
      </c>
      <c r="D2340" s="127" t="s">
        <v>7584</v>
      </c>
    </row>
    <row r="2341" spans="1:4" s="116" customFormat="1" x14ac:dyDescent="0.25">
      <c r="A2341" s="118"/>
      <c r="B2341" s="188">
        <v>45341.049340277779</v>
      </c>
      <c r="C2341" s="183">
        <v>10</v>
      </c>
      <c r="D2341" s="127" t="s">
        <v>262</v>
      </c>
    </row>
    <row r="2342" spans="1:4" s="116" customFormat="1" x14ac:dyDescent="0.25">
      <c r="A2342" s="118"/>
      <c r="B2342" s="188">
        <v>45341.050081018519</v>
      </c>
      <c r="C2342" s="183">
        <v>10</v>
      </c>
      <c r="D2342" s="127" t="s">
        <v>262</v>
      </c>
    </row>
    <row r="2343" spans="1:4" s="116" customFormat="1" x14ac:dyDescent="0.25">
      <c r="A2343" s="118"/>
      <c r="B2343" s="188">
        <v>45341.050300925926</v>
      </c>
      <c r="C2343" s="183">
        <v>109</v>
      </c>
      <c r="D2343" s="127" t="s">
        <v>4556</v>
      </c>
    </row>
    <row r="2344" spans="1:4" s="116" customFormat="1" x14ac:dyDescent="0.25">
      <c r="A2344" s="118"/>
      <c r="B2344" s="188">
        <v>45341.053171296298</v>
      </c>
      <c r="C2344" s="183">
        <v>100</v>
      </c>
      <c r="D2344" s="127" t="s">
        <v>2837</v>
      </c>
    </row>
    <row r="2345" spans="1:4" s="116" customFormat="1" x14ac:dyDescent="0.25">
      <c r="A2345" s="118"/>
      <c r="B2345" s="188">
        <v>45341.053541666668</v>
      </c>
      <c r="C2345" s="183">
        <v>10</v>
      </c>
      <c r="D2345" s="127" t="s">
        <v>4222</v>
      </c>
    </row>
    <row r="2346" spans="1:4" s="116" customFormat="1" x14ac:dyDescent="0.25">
      <c r="A2346" s="118"/>
      <c r="B2346" s="188">
        <v>45341.054224537038</v>
      </c>
      <c r="C2346" s="183">
        <v>10</v>
      </c>
      <c r="D2346" s="127" t="s">
        <v>4106</v>
      </c>
    </row>
    <row r="2347" spans="1:4" s="116" customFormat="1" x14ac:dyDescent="0.25">
      <c r="A2347" s="118"/>
      <c r="B2347" s="188">
        <v>45341.055543981478</v>
      </c>
      <c r="C2347" s="183">
        <v>10</v>
      </c>
      <c r="D2347" s="127" t="s">
        <v>9407</v>
      </c>
    </row>
    <row r="2348" spans="1:4" s="116" customFormat="1" x14ac:dyDescent="0.25">
      <c r="A2348" s="118"/>
      <c r="B2348" s="188">
        <v>45341.070451388892</v>
      </c>
      <c r="C2348" s="183">
        <v>10</v>
      </c>
      <c r="D2348" s="127" t="s">
        <v>8107</v>
      </c>
    </row>
    <row r="2349" spans="1:4" s="116" customFormat="1" x14ac:dyDescent="0.25">
      <c r="A2349" s="118"/>
      <c r="B2349" s="188">
        <v>45341.070636574077</v>
      </c>
      <c r="C2349" s="183">
        <v>10</v>
      </c>
      <c r="D2349" s="127" t="s">
        <v>84</v>
      </c>
    </row>
    <row r="2350" spans="1:4" s="116" customFormat="1" x14ac:dyDescent="0.25">
      <c r="A2350" s="118"/>
      <c r="B2350" s="188">
        <v>45341.073900462965</v>
      </c>
      <c r="C2350" s="183">
        <v>10</v>
      </c>
      <c r="D2350" s="127" t="s">
        <v>1360</v>
      </c>
    </row>
    <row r="2351" spans="1:4" s="116" customFormat="1" x14ac:dyDescent="0.25">
      <c r="A2351" s="118"/>
      <c r="B2351" s="188">
        <v>45341.074803240743</v>
      </c>
      <c r="C2351" s="183">
        <v>10</v>
      </c>
      <c r="D2351" s="127" t="s">
        <v>8910</v>
      </c>
    </row>
    <row r="2352" spans="1:4" s="116" customFormat="1" x14ac:dyDescent="0.25">
      <c r="A2352" s="118"/>
      <c r="B2352" s="188">
        <v>45341.080046296294</v>
      </c>
      <c r="C2352" s="183">
        <v>10</v>
      </c>
      <c r="D2352" s="127" t="s">
        <v>4605</v>
      </c>
    </row>
    <row r="2353" spans="1:4" s="116" customFormat="1" x14ac:dyDescent="0.25">
      <c r="A2353" s="118"/>
      <c r="B2353" s="188">
        <v>45341.082499999997</v>
      </c>
      <c r="C2353" s="183">
        <v>10</v>
      </c>
      <c r="D2353" s="127" t="s">
        <v>8077</v>
      </c>
    </row>
    <row r="2354" spans="1:4" s="116" customFormat="1" x14ac:dyDescent="0.25">
      <c r="A2354" s="118"/>
      <c r="B2354" s="188">
        <v>45341.085729166669</v>
      </c>
      <c r="C2354" s="183">
        <v>10</v>
      </c>
      <c r="D2354" s="127" t="s">
        <v>4872</v>
      </c>
    </row>
    <row r="2355" spans="1:4" s="116" customFormat="1" x14ac:dyDescent="0.25">
      <c r="A2355" s="118"/>
      <c r="B2355" s="188">
        <v>45341.087604166663</v>
      </c>
      <c r="C2355" s="183">
        <v>10</v>
      </c>
      <c r="D2355" s="127" t="s">
        <v>7849</v>
      </c>
    </row>
    <row r="2356" spans="1:4" s="116" customFormat="1" x14ac:dyDescent="0.25">
      <c r="A2356" s="118"/>
      <c r="B2356" s="188">
        <v>45341.087812500002</v>
      </c>
      <c r="C2356" s="183">
        <v>300</v>
      </c>
      <c r="D2356" s="127" t="s">
        <v>408</v>
      </c>
    </row>
    <row r="2357" spans="1:4" s="116" customFormat="1" x14ac:dyDescent="0.25">
      <c r="A2357" s="118"/>
      <c r="B2357" s="188">
        <v>45341.089768518519</v>
      </c>
      <c r="C2357" s="183">
        <v>10</v>
      </c>
      <c r="D2357" s="127" t="s">
        <v>1525</v>
      </c>
    </row>
    <row r="2358" spans="1:4" s="116" customFormat="1" x14ac:dyDescent="0.25">
      <c r="A2358" s="118"/>
      <c r="B2358" s="188">
        <v>45341.099687499998</v>
      </c>
      <c r="C2358" s="183">
        <v>10</v>
      </c>
      <c r="D2358" s="127" t="s">
        <v>967</v>
      </c>
    </row>
    <row r="2359" spans="1:4" s="116" customFormat="1" x14ac:dyDescent="0.25">
      <c r="A2359" s="118"/>
      <c r="B2359" s="188">
        <v>45341.099814814814</v>
      </c>
      <c r="C2359" s="183">
        <v>10</v>
      </c>
      <c r="D2359" s="127" t="s">
        <v>114</v>
      </c>
    </row>
    <row r="2360" spans="1:4" s="116" customFormat="1" x14ac:dyDescent="0.25">
      <c r="A2360" s="118"/>
      <c r="B2360" s="188">
        <v>45341.100439814814</v>
      </c>
      <c r="C2360" s="183">
        <v>10</v>
      </c>
      <c r="D2360" s="127" t="s">
        <v>7262</v>
      </c>
    </row>
    <row r="2361" spans="1:4" s="116" customFormat="1" x14ac:dyDescent="0.25">
      <c r="A2361" s="118"/>
      <c r="B2361" s="188">
        <v>45341.102685185186</v>
      </c>
      <c r="C2361" s="183">
        <v>10</v>
      </c>
      <c r="D2361" s="127" t="s">
        <v>544</v>
      </c>
    </row>
    <row r="2362" spans="1:4" s="116" customFormat="1" x14ac:dyDescent="0.25">
      <c r="A2362" s="118"/>
      <c r="B2362" s="188">
        <v>45341.102893518517</v>
      </c>
      <c r="C2362" s="183">
        <v>10</v>
      </c>
      <c r="D2362" s="127" t="s">
        <v>84</v>
      </c>
    </row>
    <row r="2363" spans="1:4" s="116" customFormat="1" x14ac:dyDescent="0.25">
      <c r="A2363" s="118"/>
      <c r="B2363" s="188">
        <v>45341.105046296296</v>
      </c>
      <c r="C2363" s="183">
        <v>10</v>
      </c>
      <c r="D2363" s="127" t="s">
        <v>9037</v>
      </c>
    </row>
    <row r="2364" spans="1:4" s="116" customFormat="1" x14ac:dyDescent="0.25">
      <c r="A2364" s="118"/>
      <c r="B2364" s="188">
        <v>45341.110277777778</v>
      </c>
      <c r="C2364" s="183">
        <v>10</v>
      </c>
      <c r="D2364" s="127" t="s">
        <v>3368</v>
      </c>
    </row>
    <row r="2365" spans="1:4" s="116" customFormat="1" x14ac:dyDescent="0.25">
      <c r="A2365" s="118"/>
      <c r="B2365" s="188">
        <v>45341.110486111109</v>
      </c>
      <c r="C2365" s="183">
        <v>10</v>
      </c>
      <c r="D2365" s="127" t="s">
        <v>4842</v>
      </c>
    </row>
    <row r="2366" spans="1:4" s="116" customFormat="1" x14ac:dyDescent="0.25">
      <c r="A2366" s="118"/>
      <c r="B2366" s="188">
        <v>45341.111898148149</v>
      </c>
      <c r="C2366" s="183">
        <v>300</v>
      </c>
      <c r="D2366" s="127" t="s">
        <v>1837</v>
      </c>
    </row>
    <row r="2367" spans="1:4" s="116" customFormat="1" x14ac:dyDescent="0.25">
      <c r="A2367" s="118"/>
      <c r="B2367" s="188">
        <v>45341.116180555553</v>
      </c>
      <c r="C2367" s="183">
        <v>200</v>
      </c>
      <c r="D2367" s="127" t="s">
        <v>1794</v>
      </c>
    </row>
    <row r="2368" spans="1:4" s="116" customFormat="1" x14ac:dyDescent="0.25">
      <c r="A2368" s="118"/>
      <c r="B2368" s="188">
        <v>45341.120856481481</v>
      </c>
      <c r="C2368" s="183">
        <v>10</v>
      </c>
      <c r="D2368" s="127" t="s">
        <v>7917</v>
      </c>
    </row>
    <row r="2369" spans="1:4" s="116" customFormat="1" x14ac:dyDescent="0.25">
      <c r="A2369" s="118"/>
      <c r="B2369" s="188">
        <v>45341.121805555558</v>
      </c>
      <c r="C2369" s="183">
        <v>10</v>
      </c>
      <c r="D2369" s="127" t="s">
        <v>7808</v>
      </c>
    </row>
    <row r="2370" spans="1:4" s="116" customFormat="1" x14ac:dyDescent="0.25">
      <c r="A2370" s="118"/>
      <c r="B2370" s="188">
        <v>45341.122430555559</v>
      </c>
      <c r="C2370" s="183">
        <v>10</v>
      </c>
      <c r="D2370" s="127" t="s">
        <v>84</v>
      </c>
    </row>
    <row r="2371" spans="1:4" s="116" customFormat="1" x14ac:dyDescent="0.25">
      <c r="A2371" s="118"/>
      <c r="B2371" s="188">
        <v>45341.125289351854</v>
      </c>
      <c r="C2371" s="183">
        <v>10</v>
      </c>
      <c r="D2371" s="127" t="s">
        <v>9802</v>
      </c>
    </row>
    <row r="2372" spans="1:4" s="116" customFormat="1" x14ac:dyDescent="0.25">
      <c r="A2372" s="118"/>
      <c r="B2372" s="188">
        <v>45341.127581018518</v>
      </c>
      <c r="C2372" s="183">
        <v>500</v>
      </c>
      <c r="D2372" s="127" t="s">
        <v>2677</v>
      </c>
    </row>
    <row r="2373" spans="1:4" s="116" customFormat="1" x14ac:dyDescent="0.25">
      <c r="A2373" s="118"/>
      <c r="B2373" s="188">
        <v>45341.129537037035</v>
      </c>
      <c r="C2373" s="183">
        <v>10</v>
      </c>
      <c r="D2373" s="127" t="s">
        <v>461</v>
      </c>
    </row>
    <row r="2374" spans="1:4" s="116" customFormat="1" x14ac:dyDescent="0.25">
      <c r="A2374" s="118"/>
      <c r="B2374" s="188">
        <v>45341.13008101852</v>
      </c>
      <c r="C2374" s="183">
        <v>10</v>
      </c>
      <c r="D2374" s="127" t="s">
        <v>27</v>
      </c>
    </row>
    <row r="2375" spans="1:4" s="116" customFormat="1" x14ac:dyDescent="0.25">
      <c r="A2375" s="118"/>
      <c r="B2375" s="188">
        <v>45341.1328587963</v>
      </c>
      <c r="C2375" s="183">
        <v>10</v>
      </c>
      <c r="D2375" s="127" t="s">
        <v>7808</v>
      </c>
    </row>
    <row r="2376" spans="1:4" s="116" customFormat="1" x14ac:dyDescent="0.25">
      <c r="A2376" s="118"/>
      <c r="B2376" s="188">
        <v>45341.134641203702</v>
      </c>
      <c r="C2376" s="183">
        <v>10</v>
      </c>
      <c r="D2376" s="127" t="s">
        <v>4329</v>
      </c>
    </row>
    <row r="2377" spans="1:4" s="116" customFormat="1" x14ac:dyDescent="0.25">
      <c r="A2377" s="118"/>
      <c r="B2377" s="188">
        <v>45341.137511574074</v>
      </c>
      <c r="C2377" s="183">
        <v>10</v>
      </c>
      <c r="D2377" s="127" t="s">
        <v>2610</v>
      </c>
    </row>
    <row r="2378" spans="1:4" s="116" customFormat="1" x14ac:dyDescent="0.25">
      <c r="A2378" s="118"/>
      <c r="B2378" s="188">
        <v>45341.140324074076</v>
      </c>
      <c r="C2378" s="183">
        <v>10</v>
      </c>
      <c r="D2378" s="127" t="s">
        <v>566</v>
      </c>
    </row>
    <row r="2379" spans="1:4" s="116" customFormat="1" x14ac:dyDescent="0.25">
      <c r="A2379" s="118"/>
      <c r="B2379" s="188">
        <v>45341.140844907408</v>
      </c>
      <c r="C2379" s="183">
        <v>10</v>
      </c>
      <c r="D2379" s="127" t="s">
        <v>9854</v>
      </c>
    </row>
    <row r="2380" spans="1:4" s="116" customFormat="1" x14ac:dyDescent="0.25">
      <c r="A2380" s="118"/>
      <c r="B2380" s="188">
        <v>45341.147326388891</v>
      </c>
      <c r="C2380" s="183">
        <v>10</v>
      </c>
      <c r="D2380" s="127" t="s">
        <v>9732</v>
      </c>
    </row>
    <row r="2381" spans="1:4" s="116" customFormat="1" x14ac:dyDescent="0.25">
      <c r="A2381" s="118"/>
      <c r="B2381" s="188">
        <v>45341.14947916667</v>
      </c>
      <c r="C2381" s="183">
        <v>10</v>
      </c>
      <c r="D2381" s="127" t="s">
        <v>9850</v>
      </c>
    </row>
    <row r="2382" spans="1:4" s="116" customFormat="1" x14ac:dyDescent="0.25">
      <c r="A2382" s="118"/>
      <c r="B2382" s="188">
        <v>45341.151493055557</v>
      </c>
      <c r="C2382" s="183">
        <v>500</v>
      </c>
      <c r="D2382" s="127" t="s">
        <v>8040</v>
      </c>
    </row>
    <row r="2383" spans="1:4" s="116" customFormat="1" x14ac:dyDescent="0.25">
      <c r="A2383" s="118"/>
      <c r="B2383" s="188">
        <v>45341.151562500003</v>
      </c>
      <c r="C2383" s="183">
        <v>10</v>
      </c>
      <c r="D2383" s="127" t="s">
        <v>1564</v>
      </c>
    </row>
    <row r="2384" spans="1:4" s="116" customFormat="1" x14ac:dyDescent="0.25">
      <c r="A2384" s="118"/>
      <c r="B2384" s="188">
        <v>45341.154768518521</v>
      </c>
      <c r="C2384" s="183">
        <v>10</v>
      </c>
      <c r="D2384" s="127" t="s">
        <v>9010</v>
      </c>
    </row>
    <row r="2385" spans="1:4" s="116" customFormat="1" x14ac:dyDescent="0.25">
      <c r="A2385" s="118"/>
      <c r="B2385" s="188">
        <v>45341.155266203707</v>
      </c>
      <c r="C2385" s="183">
        <v>10</v>
      </c>
      <c r="D2385" s="127" t="s">
        <v>27</v>
      </c>
    </row>
    <row r="2386" spans="1:4" s="116" customFormat="1" x14ac:dyDescent="0.25">
      <c r="A2386" s="118"/>
      <c r="B2386" s="188">
        <v>45341.155856481484</v>
      </c>
      <c r="C2386" s="183">
        <v>10</v>
      </c>
      <c r="D2386" s="127" t="s">
        <v>1030</v>
      </c>
    </row>
    <row r="2387" spans="1:4" s="116" customFormat="1" x14ac:dyDescent="0.25">
      <c r="A2387" s="118"/>
      <c r="B2387" s="188">
        <v>45341.15662037037</v>
      </c>
      <c r="C2387" s="183">
        <v>10</v>
      </c>
      <c r="D2387" s="127" t="s">
        <v>2192</v>
      </c>
    </row>
    <row r="2388" spans="1:4" s="116" customFormat="1" x14ac:dyDescent="0.25">
      <c r="A2388" s="118"/>
      <c r="B2388" s="188">
        <v>45341.158009259256</v>
      </c>
      <c r="C2388" s="183">
        <v>10</v>
      </c>
      <c r="D2388" s="127" t="s">
        <v>1030</v>
      </c>
    </row>
    <row r="2389" spans="1:4" s="116" customFormat="1" x14ac:dyDescent="0.25">
      <c r="A2389" s="118"/>
      <c r="B2389" s="188">
        <v>45341.159930555557</v>
      </c>
      <c r="C2389" s="183">
        <v>10</v>
      </c>
      <c r="D2389" s="127" t="s">
        <v>7890</v>
      </c>
    </row>
    <row r="2390" spans="1:4" s="116" customFormat="1" x14ac:dyDescent="0.25">
      <c r="A2390" s="118"/>
      <c r="B2390" s="188">
        <v>45341.162083333336</v>
      </c>
      <c r="C2390" s="183">
        <v>10</v>
      </c>
      <c r="D2390" s="127" t="s">
        <v>198</v>
      </c>
    </row>
    <row r="2391" spans="1:4" s="116" customFormat="1" x14ac:dyDescent="0.25">
      <c r="A2391" s="118"/>
      <c r="B2391" s="188">
        <v>45341.173668981479</v>
      </c>
      <c r="C2391" s="183">
        <v>300</v>
      </c>
      <c r="D2391" s="127" t="s">
        <v>208</v>
      </c>
    </row>
    <row r="2392" spans="1:4" s="116" customFormat="1" x14ac:dyDescent="0.25">
      <c r="A2392" s="118"/>
      <c r="B2392" s="188">
        <v>45341.174224537041</v>
      </c>
      <c r="C2392" s="183">
        <v>10</v>
      </c>
      <c r="D2392" s="127" t="s">
        <v>84</v>
      </c>
    </row>
    <row r="2393" spans="1:4" s="116" customFormat="1" x14ac:dyDescent="0.25">
      <c r="A2393" s="118"/>
      <c r="B2393" s="188">
        <v>45341.180277777778</v>
      </c>
      <c r="C2393" s="183">
        <v>10</v>
      </c>
      <c r="D2393" s="127" t="s">
        <v>4157</v>
      </c>
    </row>
    <row r="2394" spans="1:4" s="116" customFormat="1" x14ac:dyDescent="0.25">
      <c r="A2394" s="118"/>
      <c r="B2394" s="188">
        <v>45341.181331018517</v>
      </c>
      <c r="C2394" s="183">
        <v>10</v>
      </c>
      <c r="D2394" s="127" t="s">
        <v>8665</v>
      </c>
    </row>
    <row r="2395" spans="1:4" s="116" customFormat="1" x14ac:dyDescent="0.25">
      <c r="A2395" s="118"/>
      <c r="B2395" s="188">
        <v>45341.183194444442</v>
      </c>
      <c r="C2395" s="183">
        <v>100</v>
      </c>
      <c r="D2395" s="127" t="s">
        <v>2374</v>
      </c>
    </row>
    <row r="2396" spans="1:4" s="116" customFormat="1" x14ac:dyDescent="0.25">
      <c r="A2396" s="118"/>
      <c r="B2396" s="188">
        <v>45341.188078703701</v>
      </c>
      <c r="C2396" s="183">
        <v>10</v>
      </c>
      <c r="D2396" s="127" t="s">
        <v>7256</v>
      </c>
    </row>
    <row r="2397" spans="1:4" s="116" customFormat="1" x14ac:dyDescent="0.25">
      <c r="A2397" s="118"/>
      <c r="B2397" s="188">
        <v>45341.191203703704</v>
      </c>
      <c r="C2397" s="183">
        <v>435</v>
      </c>
      <c r="D2397" s="127" t="s">
        <v>4665</v>
      </c>
    </row>
    <row r="2398" spans="1:4" s="116" customFormat="1" x14ac:dyDescent="0.25">
      <c r="A2398" s="118"/>
      <c r="B2398" s="188">
        <v>45341.197696759256</v>
      </c>
      <c r="C2398" s="183">
        <v>800</v>
      </c>
      <c r="D2398" s="127" t="s">
        <v>1122</v>
      </c>
    </row>
    <row r="2399" spans="1:4" s="116" customFormat="1" x14ac:dyDescent="0.25">
      <c r="A2399" s="118"/>
      <c r="B2399" s="188">
        <v>45341.198368055557</v>
      </c>
      <c r="C2399" s="183">
        <v>10</v>
      </c>
      <c r="D2399" s="127" t="s">
        <v>375</v>
      </c>
    </row>
    <row r="2400" spans="1:4" s="116" customFormat="1" x14ac:dyDescent="0.25">
      <c r="A2400" s="118"/>
      <c r="B2400" s="188">
        <v>45341.200439814813</v>
      </c>
      <c r="C2400" s="183">
        <v>10</v>
      </c>
      <c r="D2400" s="127" t="s">
        <v>2747</v>
      </c>
    </row>
    <row r="2401" spans="1:4" s="116" customFormat="1" x14ac:dyDescent="0.25">
      <c r="A2401" s="118"/>
      <c r="B2401" s="188">
        <v>45341.203657407408</v>
      </c>
      <c r="C2401" s="183">
        <v>10</v>
      </c>
      <c r="D2401" s="127" t="s">
        <v>1096</v>
      </c>
    </row>
    <row r="2402" spans="1:4" s="116" customFormat="1" x14ac:dyDescent="0.25">
      <c r="A2402" s="118"/>
      <c r="B2402" s="188">
        <v>45341.203738425924</v>
      </c>
      <c r="C2402" s="183">
        <v>10</v>
      </c>
      <c r="D2402" s="127" t="s">
        <v>8823</v>
      </c>
    </row>
    <row r="2403" spans="1:4" s="116" customFormat="1" x14ac:dyDescent="0.25">
      <c r="A2403" s="118"/>
      <c r="B2403" s="188">
        <v>45341.205462962964</v>
      </c>
      <c r="C2403" s="183">
        <v>288.02999999999997</v>
      </c>
      <c r="D2403" s="127" t="s">
        <v>2794</v>
      </c>
    </row>
    <row r="2404" spans="1:4" s="116" customFormat="1" x14ac:dyDescent="0.25">
      <c r="A2404" s="118"/>
      <c r="B2404" s="188">
        <v>45341.205925925926</v>
      </c>
      <c r="C2404" s="183">
        <v>10</v>
      </c>
      <c r="D2404" s="127" t="s">
        <v>8760</v>
      </c>
    </row>
    <row r="2405" spans="1:4" s="116" customFormat="1" x14ac:dyDescent="0.25">
      <c r="A2405" s="118"/>
      <c r="B2405" s="188">
        <v>45341.226087962961</v>
      </c>
      <c r="C2405" s="183">
        <v>10</v>
      </c>
      <c r="D2405" s="127" t="s">
        <v>1466</v>
      </c>
    </row>
    <row r="2406" spans="1:4" s="116" customFormat="1" x14ac:dyDescent="0.25">
      <c r="A2406" s="118"/>
      <c r="B2406" s="188">
        <v>45341.226712962962</v>
      </c>
      <c r="C2406" s="183">
        <v>10</v>
      </c>
      <c r="D2406" s="127" t="s">
        <v>1466</v>
      </c>
    </row>
    <row r="2407" spans="1:4" s="116" customFormat="1" x14ac:dyDescent="0.25">
      <c r="A2407" s="118"/>
      <c r="B2407" s="188">
        <v>45341.227569444447</v>
      </c>
      <c r="C2407" s="183">
        <v>10</v>
      </c>
      <c r="D2407" s="127" t="s">
        <v>2583</v>
      </c>
    </row>
    <row r="2408" spans="1:4" s="116" customFormat="1" x14ac:dyDescent="0.25">
      <c r="A2408" s="118"/>
      <c r="B2408" s="188">
        <v>45341.228738425925</v>
      </c>
      <c r="C2408" s="183">
        <v>1000</v>
      </c>
      <c r="D2408" s="127" t="s">
        <v>588</v>
      </c>
    </row>
    <row r="2409" spans="1:4" s="116" customFormat="1" x14ac:dyDescent="0.25">
      <c r="A2409" s="118"/>
      <c r="B2409" s="188">
        <v>45341.239004629628</v>
      </c>
      <c r="C2409" s="183">
        <v>10</v>
      </c>
      <c r="D2409" s="127" t="s">
        <v>1141</v>
      </c>
    </row>
    <row r="2410" spans="1:4" s="116" customFormat="1" x14ac:dyDescent="0.25">
      <c r="A2410" s="118"/>
      <c r="B2410" s="188">
        <v>45341.245486111111</v>
      </c>
      <c r="C2410" s="183">
        <v>500</v>
      </c>
      <c r="D2410" s="127" t="s">
        <v>1809</v>
      </c>
    </row>
    <row r="2411" spans="1:4" s="116" customFormat="1" x14ac:dyDescent="0.25">
      <c r="A2411" s="118"/>
      <c r="B2411" s="188">
        <v>45341.24827546296</v>
      </c>
      <c r="C2411" s="183">
        <v>150</v>
      </c>
      <c r="D2411" s="127" t="s">
        <v>7207</v>
      </c>
    </row>
    <row r="2412" spans="1:4" s="116" customFormat="1" x14ac:dyDescent="0.25">
      <c r="A2412" s="118"/>
      <c r="B2412" s="188">
        <v>45341.250023148146</v>
      </c>
      <c r="C2412" s="183">
        <v>10</v>
      </c>
      <c r="D2412" s="127" t="s">
        <v>27</v>
      </c>
    </row>
    <row r="2413" spans="1:4" s="116" customFormat="1" x14ac:dyDescent="0.25">
      <c r="A2413" s="118"/>
      <c r="B2413" s="188">
        <v>45341.254120370373</v>
      </c>
      <c r="C2413" s="183">
        <v>10</v>
      </c>
      <c r="D2413" s="127" t="s">
        <v>145</v>
      </c>
    </row>
    <row r="2414" spans="1:4" s="116" customFormat="1" x14ac:dyDescent="0.25">
      <c r="A2414" s="118"/>
      <c r="B2414" s="188">
        <v>45341.254363425927</v>
      </c>
      <c r="C2414" s="183">
        <v>10</v>
      </c>
      <c r="D2414" s="127" t="s">
        <v>93</v>
      </c>
    </row>
    <row r="2415" spans="1:4" s="116" customFormat="1" x14ac:dyDescent="0.25">
      <c r="A2415" s="118"/>
      <c r="B2415" s="188">
        <v>45341.260474537034</v>
      </c>
      <c r="C2415" s="183">
        <v>10</v>
      </c>
      <c r="D2415" s="127" t="s">
        <v>8791</v>
      </c>
    </row>
    <row r="2416" spans="1:4" s="116" customFormat="1" x14ac:dyDescent="0.25">
      <c r="A2416" s="118"/>
      <c r="B2416" s="188">
        <v>45341.261087962965</v>
      </c>
      <c r="C2416" s="183">
        <v>1001</v>
      </c>
      <c r="D2416" s="127" t="s">
        <v>2006</v>
      </c>
    </row>
    <row r="2417" spans="1:4" s="116" customFormat="1" x14ac:dyDescent="0.25">
      <c r="A2417" s="118"/>
      <c r="B2417" s="188">
        <v>45341.262604166666</v>
      </c>
      <c r="C2417" s="183">
        <v>10</v>
      </c>
      <c r="D2417" s="127" t="s">
        <v>27</v>
      </c>
    </row>
    <row r="2418" spans="1:4" s="116" customFormat="1" x14ac:dyDescent="0.25">
      <c r="A2418" s="118"/>
      <c r="B2418" s="188">
        <v>45341.264189814814</v>
      </c>
      <c r="C2418" s="183">
        <v>50</v>
      </c>
      <c r="D2418" s="127" t="s">
        <v>1291</v>
      </c>
    </row>
    <row r="2419" spans="1:4" s="116" customFormat="1" x14ac:dyDescent="0.25">
      <c r="A2419" s="118"/>
      <c r="B2419" s="188">
        <v>45341.264826388891</v>
      </c>
      <c r="C2419" s="183">
        <v>10</v>
      </c>
      <c r="D2419" s="127" t="s">
        <v>27</v>
      </c>
    </row>
    <row r="2420" spans="1:4" s="116" customFormat="1" x14ac:dyDescent="0.25">
      <c r="A2420" s="118"/>
      <c r="B2420" s="188">
        <v>45341.272511574076</v>
      </c>
      <c r="C2420" s="183">
        <v>100</v>
      </c>
      <c r="D2420" s="127" t="s">
        <v>3978</v>
      </c>
    </row>
    <row r="2421" spans="1:4" s="116" customFormat="1" x14ac:dyDescent="0.25">
      <c r="A2421" s="118"/>
      <c r="B2421" s="188">
        <v>45341.274016203701</v>
      </c>
      <c r="C2421" s="183">
        <v>10</v>
      </c>
      <c r="D2421" s="127" t="s">
        <v>4027</v>
      </c>
    </row>
    <row r="2422" spans="1:4" s="116" customFormat="1" x14ac:dyDescent="0.25">
      <c r="A2422" s="118"/>
      <c r="B2422" s="188">
        <v>45341.275856481479</v>
      </c>
      <c r="C2422" s="183">
        <v>10</v>
      </c>
      <c r="D2422" s="127" t="s">
        <v>8971</v>
      </c>
    </row>
    <row r="2423" spans="1:4" s="116" customFormat="1" x14ac:dyDescent="0.25">
      <c r="A2423" s="118"/>
      <c r="B2423" s="188">
        <v>45341.304837962962</v>
      </c>
      <c r="C2423" s="183">
        <v>100</v>
      </c>
      <c r="D2423" s="127" t="s">
        <v>3981</v>
      </c>
    </row>
    <row r="2424" spans="1:4" s="116" customFormat="1" x14ac:dyDescent="0.25">
      <c r="A2424" s="118"/>
      <c r="B2424" s="188">
        <v>45341.338958333334</v>
      </c>
      <c r="C2424" s="183">
        <v>2000</v>
      </c>
      <c r="D2424" s="127" t="s">
        <v>1931</v>
      </c>
    </row>
    <row r="2425" spans="1:4" s="116" customFormat="1" x14ac:dyDescent="0.25">
      <c r="A2425" s="118"/>
      <c r="B2425" s="188">
        <v>45341.341817129629</v>
      </c>
      <c r="C2425" s="183">
        <v>2000</v>
      </c>
      <c r="D2425" s="127" t="s">
        <v>8162</v>
      </c>
    </row>
    <row r="2426" spans="1:4" s="116" customFormat="1" x14ac:dyDescent="0.25">
      <c r="A2426" s="118"/>
      <c r="B2426" s="188">
        <v>45341.343321759261</v>
      </c>
      <c r="C2426" s="183">
        <v>49</v>
      </c>
      <c r="D2426" s="127" t="s">
        <v>3241</v>
      </c>
    </row>
    <row r="2427" spans="1:4" s="116" customFormat="1" x14ac:dyDescent="0.25">
      <c r="A2427" s="118"/>
      <c r="B2427" s="188">
        <v>45341.346817129626</v>
      </c>
      <c r="C2427" s="183">
        <v>1030</v>
      </c>
      <c r="D2427" s="127" t="s">
        <v>79</v>
      </c>
    </row>
    <row r="2428" spans="1:4" s="116" customFormat="1" x14ac:dyDescent="0.25">
      <c r="A2428" s="118"/>
      <c r="B2428" s="188">
        <v>45341.348634259259</v>
      </c>
      <c r="C2428" s="183">
        <v>200</v>
      </c>
      <c r="D2428" s="127" t="s">
        <v>9754</v>
      </c>
    </row>
    <row r="2429" spans="1:4" s="116" customFormat="1" x14ac:dyDescent="0.25">
      <c r="A2429" s="118"/>
      <c r="B2429" s="188">
        <v>45341.365601851852</v>
      </c>
      <c r="C2429" s="183">
        <v>10</v>
      </c>
      <c r="D2429" s="127" t="s">
        <v>7384</v>
      </c>
    </row>
    <row r="2430" spans="1:4" s="116" customFormat="1" x14ac:dyDescent="0.25">
      <c r="A2430" s="118"/>
      <c r="B2430" s="188">
        <v>45341.37773148148</v>
      </c>
      <c r="C2430" s="183">
        <v>10</v>
      </c>
      <c r="D2430" s="127" t="s">
        <v>4921</v>
      </c>
    </row>
    <row r="2431" spans="1:4" s="116" customFormat="1" x14ac:dyDescent="0.25">
      <c r="A2431" s="118"/>
      <c r="B2431" s="188">
        <v>45341.381458333337</v>
      </c>
      <c r="C2431" s="183">
        <v>10</v>
      </c>
      <c r="D2431" s="127" t="s">
        <v>11556</v>
      </c>
    </row>
    <row r="2432" spans="1:4" s="116" customFormat="1" x14ac:dyDescent="0.25">
      <c r="A2432" s="118"/>
      <c r="B2432" s="188">
        <v>45341.382094907407</v>
      </c>
      <c r="C2432" s="183">
        <v>300</v>
      </c>
      <c r="D2432" s="127" t="s">
        <v>3233</v>
      </c>
    </row>
    <row r="2433" spans="1:4" s="116" customFormat="1" x14ac:dyDescent="0.25">
      <c r="A2433" s="118"/>
      <c r="B2433" s="188">
        <v>45341.38349537037</v>
      </c>
      <c r="C2433" s="183">
        <v>10</v>
      </c>
      <c r="D2433" s="127" t="s">
        <v>4921</v>
      </c>
    </row>
    <row r="2434" spans="1:4" s="116" customFormat="1" x14ac:dyDescent="0.25">
      <c r="A2434" s="118"/>
      <c r="B2434" s="188">
        <v>45341.387129629627</v>
      </c>
      <c r="C2434" s="183">
        <v>100</v>
      </c>
      <c r="D2434" s="127" t="s">
        <v>2392</v>
      </c>
    </row>
    <row r="2435" spans="1:4" s="116" customFormat="1" x14ac:dyDescent="0.25">
      <c r="A2435" s="118"/>
      <c r="B2435" s="188">
        <v>45341.38795138889</v>
      </c>
      <c r="C2435" s="183">
        <v>10</v>
      </c>
      <c r="D2435" s="127" t="s">
        <v>4527</v>
      </c>
    </row>
    <row r="2436" spans="1:4" s="116" customFormat="1" x14ac:dyDescent="0.25">
      <c r="A2436" s="118"/>
      <c r="B2436" s="188">
        <v>45341.392488425925</v>
      </c>
      <c r="C2436" s="183">
        <v>10</v>
      </c>
      <c r="D2436" s="127" t="s">
        <v>8948</v>
      </c>
    </row>
    <row r="2437" spans="1:4" s="116" customFormat="1" x14ac:dyDescent="0.25">
      <c r="A2437" s="118"/>
      <c r="B2437" s="188">
        <v>45341.392951388887</v>
      </c>
      <c r="C2437" s="183">
        <v>10</v>
      </c>
      <c r="D2437" s="127" t="s">
        <v>1002</v>
      </c>
    </row>
    <row r="2438" spans="1:4" s="116" customFormat="1" x14ac:dyDescent="0.25">
      <c r="A2438" s="118"/>
      <c r="B2438" s="188">
        <v>45341.393842592595</v>
      </c>
      <c r="C2438" s="183">
        <v>10</v>
      </c>
      <c r="D2438" s="127" t="s">
        <v>1002</v>
      </c>
    </row>
    <row r="2439" spans="1:4" s="116" customFormat="1" x14ac:dyDescent="0.25">
      <c r="A2439" s="118"/>
      <c r="B2439" s="188">
        <v>45341.395914351851</v>
      </c>
      <c r="C2439" s="183">
        <v>400</v>
      </c>
      <c r="D2439" s="127" t="s">
        <v>7997</v>
      </c>
    </row>
    <row r="2440" spans="1:4" s="116" customFormat="1" x14ac:dyDescent="0.25">
      <c r="A2440" s="118"/>
      <c r="B2440" s="188">
        <v>45341.399386574078</v>
      </c>
      <c r="C2440" s="183">
        <v>10</v>
      </c>
      <c r="D2440" s="127" t="s">
        <v>1519</v>
      </c>
    </row>
    <row r="2441" spans="1:4" s="116" customFormat="1" x14ac:dyDescent="0.25">
      <c r="A2441" s="118"/>
      <c r="B2441" s="188">
        <v>45341.399976851855</v>
      </c>
      <c r="C2441" s="183">
        <v>10</v>
      </c>
      <c r="D2441" s="127" t="s">
        <v>1519</v>
      </c>
    </row>
    <row r="2442" spans="1:4" s="116" customFormat="1" x14ac:dyDescent="0.25">
      <c r="A2442" s="118"/>
      <c r="B2442" s="188">
        <v>45341.400694444441</v>
      </c>
      <c r="C2442" s="183">
        <v>10</v>
      </c>
      <c r="D2442" s="127" t="s">
        <v>11528</v>
      </c>
    </row>
    <row r="2443" spans="1:4" s="116" customFormat="1" x14ac:dyDescent="0.25">
      <c r="A2443" s="118"/>
      <c r="B2443" s="188">
        <v>45341.401666666665</v>
      </c>
      <c r="C2443" s="183">
        <v>10</v>
      </c>
      <c r="D2443" s="127" t="s">
        <v>11528</v>
      </c>
    </row>
    <row r="2444" spans="1:4" s="116" customFormat="1" x14ac:dyDescent="0.25">
      <c r="A2444" s="118"/>
      <c r="B2444" s="188">
        <v>45341.402766203704</v>
      </c>
      <c r="C2444" s="183">
        <v>10</v>
      </c>
      <c r="D2444" s="127" t="s">
        <v>11528</v>
      </c>
    </row>
    <row r="2445" spans="1:4" s="116" customFormat="1" x14ac:dyDescent="0.25">
      <c r="A2445" s="118"/>
      <c r="B2445" s="188">
        <v>45341.407060185185</v>
      </c>
      <c r="C2445" s="183">
        <v>10</v>
      </c>
      <c r="D2445" s="127" t="s">
        <v>3291</v>
      </c>
    </row>
    <row r="2446" spans="1:4" s="116" customFormat="1" x14ac:dyDescent="0.25">
      <c r="A2446" s="118"/>
      <c r="B2446" s="188">
        <v>45341.411909722221</v>
      </c>
      <c r="C2446" s="183">
        <v>10</v>
      </c>
      <c r="D2446" s="127" t="s">
        <v>1558</v>
      </c>
    </row>
    <row r="2447" spans="1:4" s="116" customFormat="1" x14ac:dyDescent="0.25">
      <c r="A2447" s="118"/>
      <c r="B2447" s="188">
        <v>45341.413159722222</v>
      </c>
      <c r="C2447" s="183">
        <v>5000</v>
      </c>
      <c r="D2447" s="127" t="s">
        <v>3675</v>
      </c>
    </row>
    <row r="2448" spans="1:4" s="116" customFormat="1" x14ac:dyDescent="0.25">
      <c r="A2448" s="118"/>
      <c r="B2448" s="188">
        <v>45341.414571759262</v>
      </c>
      <c r="C2448" s="183">
        <v>100</v>
      </c>
      <c r="D2448" s="127" t="s">
        <v>27</v>
      </c>
    </row>
    <row r="2449" spans="1:4" s="116" customFormat="1" x14ac:dyDescent="0.25">
      <c r="A2449" s="118"/>
      <c r="B2449" s="188">
        <v>45341.414641203701</v>
      </c>
      <c r="C2449" s="183">
        <v>10</v>
      </c>
      <c r="D2449" s="127" t="s">
        <v>27</v>
      </c>
    </row>
    <row r="2450" spans="1:4" s="116" customFormat="1" x14ac:dyDescent="0.25">
      <c r="A2450" s="118"/>
      <c r="B2450" s="188">
        <v>45341.415000000001</v>
      </c>
      <c r="C2450" s="183">
        <v>10</v>
      </c>
      <c r="D2450" s="127" t="s">
        <v>1558</v>
      </c>
    </row>
    <row r="2451" spans="1:4" s="116" customFormat="1" x14ac:dyDescent="0.25">
      <c r="A2451" s="118"/>
      <c r="B2451" s="188">
        <v>45341.417222222219</v>
      </c>
      <c r="C2451" s="183">
        <v>10</v>
      </c>
      <c r="D2451" s="127" t="s">
        <v>421</v>
      </c>
    </row>
    <row r="2452" spans="1:4" s="116" customFormat="1" x14ac:dyDescent="0.25">
      <c r="A2452" s="118"/>
      <c r="B2452" s="188">
        <v>45341.421122685184</v>
      </c>
      <c r="C2452" s="183">
        <v>500</v>
      </c>
      <c r="D2452" s="127" t="s">
        <v>7396</v>
      </c>
    </row>
    <row r="2453" spans="1:4" s="116" customFormat="1" x14ac:dyDescent="0.25">
      <c r="A2453" s="118"/>
      <c r="B2453" s="188">
        <v>45341.421655092592</v>
      </c>
      <c r="C2453" s="183">
        <v>10</v>
      </c>
      <c r="D2453" s="127" t="s">
        <v>3872</v>
      </c>
    </row>
    <row r="2454" spans="1:4" s="116" customFormat="1" x14ac:dyDescent="0.25">
      <c r="A2454" s="118"/>
      <c r="B2454" s="188">
        <v>45341.421770833331</v>
      </c>
      <c r="C2454" s="183">
        <v>300</v>
      </c>
      <c r="D2454" s="127" t="s">
        <v>4078</v>
      </c>
    </row>
    <row r="2455" spans="1:4" s="116" customFormat="1" x14ac:dyDescent="0.25">
      <c r="A2455" s="118"/>
      <c r="B2455" s="188">
        <v>45341.422349537039</v>
      </c>
      <c r="C2455" s="183">
        <v>100</v>
      </c>
      <c r="D2455" s="127" t="s">
        <v>8050</v>
      </c>
    </row>
    <row r="2456" spans="1:4" s="116" customFormat="1" x14ac:dyDescent="0.25">
      <c r="A2456" s="118"/>
      <c r="B2456" s="188">
        <v>45341.423483796294</v>
      </c>
      <c r="C2456" s="183">
        <v>280</v>
      </c>
      <c r="D2456" s="127" t="s">
        <v>8051</v>
      </c>
    </row>
    <row r="2457" spans="1:4" s="116" customFormat="1" x14ac:dyDescent="0.25">
      <c r="A2457" s="118"/>
      <c r="B2457" s="188">
        <v>45341.42596064815</v>
      </c>
      <c r="C2457" s="183">
        <v>100</v>
      </c>
      <c r="D2457" s="127" t="s">
        <v>623</v>
      </c>
    </row>
    <row r="2458" spans="1:4" s="116" customFormat="1" x14ac:dyDescent="0.25">
      <c r="A2458" s="118"/>
      <c r="B2458" s="188">
        <v>45341.42597222222</v>
      </c>
      <c r="C2458" s="183">
        <v>10</v>
      </c>
      <c r="D2458" s="127" t="s">
        <v>4624</v>
      </c>
    </row>
    <row r="2459" spans="1:4" s="116" customFormat="1" x14ac:dyDescent="0.25">
      <c r="A2459" s="118"/>
      <c r="B2459" s="188">
        <v>45341.426145833335</v>
      </c>
      <c r="C2459" s="183">
        <v>10</v>
      </c>
      <c r="D2459" s="127" t="s">
        <v>923</v>
      </c>
    </row>
    <row r="2460" spans="1:4" s="116" customFormat="1" x14ac:dyDescent="0.25">
      <c r="A2460" s="118"/>
      <c r="B2460" s="188">
        <v>45341.427453703705</v>
      </c>
      <c r="C2460" s="183">
        <v>10</v>
      </c>
      <c r="D2460" s="127" t="s">
        <v>4885</v>
      </c>
    </row>
    <row r="2461" spans="1:4" s="116" customFormat="1" x14ac:dyDescent="0.25">
      <c r="A2461" s="118"/>
      <c r="B2461" s="188">
        <v>45341.440150462964</v>
      </c>
      <c r="C2461" s="183">
        <v>200</v>
      </c>
      <c r="D2461" s="127" t="s">
        <v>7901</v>
      </c>
    </row>
    <row r="2462" spans="1:4" s="116" customFormat="1" x14ac:dyDescent="0.25">
      <c r="A2462" s="118"/>
      <c r="B2462" s="188">
        <v>45341.441365740742</v>
      </c>
      <c r="C2462" s="183">
        <v>10</v>
      </c>
      <c r="D2462" s="127" t="s">
        <v>923</v>
      </c>
    </row>
    <row r="2463" spans="1:4" s="116" customFormat="1" x14ac:dyDescent="0.25">
      <c r="A2463" s="118"/>
      <c r="B2463" s="188">
        <v>45341.441666666666</v>
      </c>
      <c r="C2463" s="183">
        <v>10</v>
      </c>
      <c r="D2463" s="127" t="s">
        <v>4227</v>
      </c>
    </row>
    <row r="2464" spans="1:4" s="116" customFormat="1" x14ac:dyDescent="0.25">
      <c r="A2464" s="118"/>
      <c r="B2464" s="188">
        <v>45341.445763888885</v>
      </c>
      <c r="C2464" s="183">
        <v>500</v>
      </c>
      <c r="D2464" s="127" t="s">
        <v>3778</v>
      </c>
    </row>
    <row r="2465" spans="1:4" s="116" customFormat="1" x14ac:dyDescent="0.25">
      <c r="A2465" s="118"/>
      <c r="B2465" s="188">
        <v>45341.446643518517</v>
      </c>
      <c r="C2465" s="183">
        <v>10</v>
      </c>
      <c r="D2465" s="127" t="s">
        <v>7417</v>
      </c>
    </row>
    <row r="2466" spans="1:4" s="116" customFormat="1" x14ac:dyDescent="0.25">
      <c r="A2466" s="118"/>
      <c r="B2466" s="188">
        <v>45341.448935185188</v>
      </c>
      <c r="C2466" s="183">
        <v>10</v>
      </c>
      <c r="D2466" s="127" t="s">
        <v>2001</v>
      </c>
    </row>
    <row r="2467" spans="1:4" s="116" customFormat="1" x14ac:dyDescent="0.25">
      <c r="A2467" s="118"/>
      <c r="B2467" s="188">
        <v>45341.449548611112</v>
      </c>
      <c r="C2467" s="183">
        <v>10</v>
      </c>
      <c r="D2467" s="127" t="s">
        <v>3022</v>
      </c>
    </row>
    <row r="2468" spans="1:4" s="116" customFormat="1" x14ac:dyDescent="0.25">
      <c r="A2468" s="118"/>
      <c r="B2468" s="188">
        <v>45341.452777777777</v>
      </c>
      <c r="C2468" s="183">
        <v>10</v>
      </c>
      <c r="D2468" s="127" t="s">
        <v>89</v>
      </c>
    </row>
    <row r="2469" spans="1:4" s="116" customFormat="1" x14ac:dyDescent="0.25">
      <c r="A2469" s="118"/>
      <c r="B2469" s="188">
        <v>45341.453344907408</v>
      </c>
      <c r="C2469" s="183">
        <v>10</v>
      </c>
      <c r="D2469" s="127" t="s">
        <v>9910</v>
      </c>
    </row>
    <row r="2470" spans="1:4" s="116" customFormat="1" x14ac:dyDescent="0.25">
      <c r="A2470" s="118"/>
      <c r="B2470" s="188">
        <v>45341.454004629632</v>
      </c>
      <c r="C2470" s="183">
        <v>10</v>
      </c>
      <c r="D2470" s="127" t="s">
        <v>1448</v>
      </c>
    </row>
    <row r="2471" spans="1:4" s="116" customFormat="1" x14ac:dyDescent="0.25">
      <c r="A2471" s="118"/>
      <c r="B2471" s="188">
        <v>45341.454884259256</v>
      </c>
      <c r="C2471" s="183">
        <v>10</v>
      </c>
      <c r="D2471" s="127" t="s">
        <v>730</v>
      </c>
    </row>
    <row r="2472" spans="1:4" s="116" customFormat="1" x14ac:dyDescent="0.25">
      <c r="A2472" s="118"/>
      <c r="B2472" s="188">
        <v>45341.457800925928</v>
      </c>
      <c r="C2472" s="183">
        <v>10</v>
      </c>
      <c r="D2472" s="127" t="s">
        <v>11548</v>
      </c>
    </row>
    <row r="2473" spans="1:4" s="116" customFormat="1" x14ac:dyDescent="0.25">
      <c r="A2473" s="118"/>
      <c r="B2473" s="188">
        <v>45341.458495370367</v>
      </c>
      <c r="C2473" s="183">
        <v>500</v>
      </c>
      <c r="D2473" s="127" t="s">
        <v>1635</v>
      </c>
    </row>
    <row r="2474" spans="1:4" s="116" customFormat="1" x14ac:dyDescent="0.25">
      <c r="A2474" s="118"/>
      <c r="B2474" s="188">
        <v>45341.45853009259</v>
      </c>
      <c r="C2474" s="183">
        <v>10</v>
      </c>
      <c r="D2474" s="127" t="s">
        <v>3872</v>
      </c>
    </row>
    <row r="2475" spans="1:4" s="116" customFormat="1" x14ac:dyDescent="0.25">
      <c r="A2475" s="118"/>
      <c r="B2475" s="188">
        <v>45341.459131944444</v>
      </c>
      <c r="C2475" s="183">
        <v>10</v>
      </c>
      <c r="D2475" s="127" t="s">
        <v>84</v>
      </c>
    </row>
    <row r="2476" spans="1:4" s="116" customFormat="1" x14ac:dyDescent="0.25">
      <c r="A2476" s="118"/>
      <c r="B2476" s="188">
        <v>45341.459409722222</v>
      </c>
      <c r="C2476" s="183">
        <v>10</v>
      </c>
      <c r="D2476" s="127" t="s">
        <v>3872</v>
      </c>
    </row>
    <row r="2477" spans="1:4" s="116" customFormat="1" x14ac:dyDescent="0.25">
      <c r="A2477" s="118"/>
      <c r="B2477" s="188">
        <v>45341.459432870368</v>
      </c>
      <c r="C2477" s="183">
        <v>10</v>
      </c>
      <c r="D2477" s="127" t="s">
        <v>15476</v>
      </c>
    </row>
    <row r="2478" spans="1:4" s="116" customFormat="1" x14ac:dyDescent="0.25">
      <c r="A2478" s="118"/>
      <c r="B2478" s="188">
        <v>45341.464143518519</v>
      </c>
      <c r="C2478" s="183">
        <v>10</v>
      </c>
      <c r="D2478" s="127" t="s">
        <v>756</v>
      </c>
    </row>
    <row r="2479" spans="1:4" s="116" customFormat="1" x14ac:dyDescent="0.25">
      <c r="A2479" s="118"/>
      <c r="B2479" s="188">
        <v>45341.466504629629</v>
      </c>
      <c r="C2479" s="183">
        <v>10</v>
      </c>
      <c r="D2479" s="127" t="s">
        <v>756</v>
      </c>
    </row>
    <row r="2480" spans="1:4" s="116" customFormat="1" x14ac:dyDescent="0.25">
      <c r="A2480" s="118"/>
      <c r="B2480" s="188">
        <v>45341.467858796299</v>
      </c>
      <c r="C2480" s="183">
        <v>10</v>
      </c>
      <c r="D2480" s="127" t="s">
        <v>11554</v>
      </c>
    </row>
    <row r="2481" spans="1:4" s="116" customFormat="1" x14ac:dyDescent="0.25">
      <c r="A2481" s="118"/>
      <c r="B2481" s="188">
        <v>45341.468472222223</v>
      </c>
      <c r="C2481" s="183">
        <v>10</v>
      </c>
      <c r="D2481" s="127" t="s">
        <v>11554</v>
      </c>
    </row>
    <row r="2482" spans="1:4" s="116" customFormat="1" x14ac:dyDescent="0.25">
      <c r="A2482" s="118"/>
      <c r="B2482" s="188">
        <v>45341.469131944446</v>
      </c>
      <c r="C2482" s="183">
        <v>10</v>
      </c>
      <c r="D2482" s="127" t="s">
        <v>2399</v>
      </c>
    </row>
    <row r="2483" spans="1:4" s="116" customFormat="1" x14ac:dyDescent="0.25">
      <c r="A2483" s="118"/>
      <c r="B2483" s="188">
        <v>45341.472673611112</v>
      </c>
      <c r="C2483" s="183">
        <v>10</v>
      </c>
      <c r="D2483" s="127" t="s">
        <v>4611</v>
      </c>
    </row>
    <row r="2484" spans="1:4" s="116" customFormat="1" x14ac:dyDescent="0.25">
      <c r="A2484" s="118"/>
      <c r="B2484" s="188">
        <v>45341.473668981482</v>
      </c>
      <c r="C2484" s="183">
        <v>10</v>
      </c>
      <c r="D2484" s="127" t="s">
        <v>1236</v>
      </c>
    </row>
    <row r="2485" spans="1:4" s="116" customFormat="1" x14ac:dyDescent="0.25">
      <c r="A2485" s="118"/>
      <c r="B2485" s="188">
        <v>45341.474444444444</v>
      </c>
      <c r="C2485" s="183">
        <v>88</v>
      </c>
      <c r="D2485" s="127" t="s">
        <v>11495</v>
      </c>
    </row>
    <row r="2486" spans="1:4" s="116" customFormat="1" x14ac:dyDescent="0.25">
      <c r="A2486" s="118"/>
      <c r="B2486" s="188">
        <v>45341.47452546296</v>
      </c>
      <c r="C2486" s="183">
        <v>10</v>
      </c>
      <c r="D2486" s="127" t="s">
        <v>2186</v>
      </c>
    </row>
    <row r="2487" spans="1:4" s="116" customFormat="1" x14ac:dyDescent="0.25">
      <c r="A2487" s="118"/>
      <c r="B2487" s="188">
        <v>45341.477141203701</v>
      </c>
      <c r="C2487" s="183">
        <v>149.38</v>
      </c>
      <c r="D2487" s="127" t="s">
        <v>1221</v>
      </c>
    </row>
    <row r="2488" spans="1:4" s="116" customFormat="1" x14ac:dyDescent="0.25">
      <c r="A2488" s="118"/>
      <c r="B2488" s="188">
        <v>45341.47792824074</v>
      </c>
      <c r="C2488" s="183">
        <v>10</v>
      </c>
      <c r="D2488" s="127" t="s">
        <v>84</v>
      </c>
    </row>
    <row r="2489" spans="1:4" s="116" customFormat="1" x14ac:dyDescent="0.25">
      <c r="A2489" s="118"/>
      <c r="B2489" s="188">
        <v>45341.485405092593</v>
      </c>
      <c r="C2489" s="183">
        <v>10.45</v>
      </c>
      <c r="D2489" s="127" t="s">
        <v>4709</v>
      </c>
    </row>
    <row r="2490" spans="1:4" s="116" customFormat="1" x14ac:dyDescent="0.25">
      <c r="A2490" s="118"/>
      <c r="B2490" s="188">
        <v>45341.493761574071</v>
      </c>
      <c r="C2490" s="183">
        <v>10</v>
      </c>
      <c r="D2490" s="127" t="s">
        <v>4267</v>
      </c>
    </row>
    <row r="2491" spans="1:4" s="116" customFormat="1" x14ac:dyDescent="0.25">
      <c r="A2491" s="118"/>
      <c r="B2491" s="188">
        <v>45341.495648148149</v>
      </c>
      <c r="C2491" s="183">
        <v>10</v>
      </c>
      <c r="D2491" s="127" t="s">
        <v>9782</v>
      </c>
    </row>
    <row r="2492" spans="1:4" s="116" customFormat="1" x14ac:dyDescent="0.25">
      <c r="A2492" s="118"/>
      <c r="B2492" s="188">
        <v>45341.4996875</v>
      </c>
      <c r="C2492" s="183">
        <v>10</v>
      </c>
      <c r="D2492" s="127" t="s">
        <v>9470</v>
      </c>
    </row>
    <row r="2493" spans="1:4" s="116" customFormat="1" x14ac:dyDescent="0.25">
      <c r="A2493" s="118"/>
      <c r="B2493" s="188">
        <v>45341.500821759262</v>
      </c>
      <c r="C2493" s="183">
        <v>10</v>
      </c>
      <c r="D2493" s="127" t="s">
        <v>4977</v>
      </c>
    </row>
    <row r="2494" spans="1:4" s="116" customFormat="1" x14ac:dyDescent="0.25">
      <c r="A2494" s="118"/>
      <c r="B2494" s="188">
        <v>45341.501250000001</v>
      </c>
      <c r="C2494" s="183">
        <v>10</v>
      </c>
      <c r="D2494" s="127" t="s">
        <v>8083</v>
      </c>
    </row>
    <row r="2495" spans="1:4" s="116" customFormat="1" x14ac:dyDescent="0.25">
      <c r="A2495" s="118"/>
      <c r="B2495" s="188">
        <v>45341.505636574075</v>
      </c>
      <c r="C2495" s="183">
        <v>10</v>
      </c>
      <c r="D2495" s="127" t="s">
        <v>1065</v>
      </c>
    </row>
    <row r="2496" spans="1:4" s="116" customFormat="1" x14ac:dyDescent="0.25">
      <c r="A2496" s="118"/>
      <c r="B2496" s="188">
        <v>45341.510960648149</v>
      </c>
      <c r="C2496" s="183">
        <v>10</v>
      </c>
      <c r="D2496" s="127" t="s">
        <v>27</v>
      </c>
    </row>
    <row r="2497" spans="1:4" s="116" customFormat="1" x14ac:dyDescent="0.25">
      <c r="A2497" s="118"/>
      <c r="B2497" s="188">
        <v>45341.513564814813</v>
      </c>
      <c r="C2497" s="183">
        <v>900</v>
      </c>
      <c r="D2497" s="127" t="s">
        <v>2801</v>
      </c>
    </row>
    <row r="2498" spans="1:4" s="116" customFormat="1" x14ac:dyDescent="0.25">
      <c r="A2498" s="118"/>
      <c r="B2498" s="188">
        <v>45341.51458333333</v>
      </c>
      <c r="C2498" s="183">
        <v>10</v>
      </c>
      <c r="D2498" s="127" t="s">
        <v>11496</v>
      </c>
    </row>
    <row r="2499" spans="1:4" s="116" customFormat="1" x14ac:dyDescent="0.25">
      <c r="A2499" s="118"/>
      <c r="B2499" s="188">
        <v>45341.517048611109</v>
      </c>
      <c r="C2499" s="183">
        <v>10</v>
      </c>
      <c r="D2499" s="127" t="s">
        <v>2899</v>
      </c>
    </row>
    <row r="2500" spans="1:4" s="116" customFormat="1" x14ac:dyDescent="0.25">
      <c r="A2500" s="118"/>
      <c r="B2500" s="188">
        <v>45341.517685185187</v>
      </c>
      <c r="C2500" s="183">
        <v>10</v>
      </c>
      <c r="D2500" s="127" t="s">
        <v>2899</v>
      </c>
    </row>
    <row r="2501" spans="1:4" s="116" customFormat="1" x14ac:dyDescent="0.25">
      <c r="A2501" s="118"/>
      <c r="B2501" s="188">
        <v>45341.521099537036</v>
      </c>
      <c r="C2501" s="183">
        <v>6000</v>
      </c>
      <c r="D2501" s="127" t="s">
        <v>7838</v>
      </c>
    </row>
    <row r="2502" spans="1:4" s="116" customFormat="1" x14ac:dyDescent="0.25">
      <c r="A2502" s="118"/>
      <c r="B2502" s="188">
        <v>45341.522060185183</v>
      </c>
      <c r="C2502" s="183">
        <v>10</v>
      </c>
      <c r="D2502" s="127" t="s">
        <v>7518</v>
      </c>
    </row>
    <row r="2503" spans="1:4" s="116" customFormat="1" x14ac:dyDescent="0.25">
      <c r="A2503" s="118"/>
      <c r="B2503" s="188">
        <v>45341.522303240738</v>
      </c>
      <c r="C2503" s="183">
        <v>10</v>
      </c>
      <c r="D2503" s="127" t="s">
        <v>9611</v>
      </c>
    </row>
    <row r="2504" spans="1:4" s="116" customFormat="1" x14ac:dyDescent="0.25">
      <c r="A2504" s="118"/>
      <c r="B2504" s="188">
        <v>45341.522685185184</v>
      </c>
      <c r="C2504" s="183">
        <v>10</v>
      </c>
      <c r="D2504" s="127" t="s">
        <v>3005</v>
      </c>
    </row>
    <row r="2505" spans="1:4" s="116" customFormat="1" x14ac:dyDescent="0.25">
      <c r="A2505" s="118"/>
      <c r="B2505" s="188">
        <v>45341.523599537039</v>
      </c>
      <c r="C2505" s="183">
        <v>10</v>
      </c>
      <c r="D2505" s="127" t="s">
        <v>27</v>
      </c>
    </row>
    <row r="2506" spans="1:4" s="116" customFormat="1" x14ac:dyDescent="0.25">
      <c r="A2506" s="118"/>
      <c r="B2506" s="188">
        <v>45341.527048611111</v>
      </c>
      <c r="C2506" s="183">
        <v>10</v>
      </c>
      <c r="D2506" s="127" t="s">
        <v>2721</v>
      </c>
    </row>
    <row r="2507" spans="1:4" s="116" customFormat="1" x14ac:dyDescent="0.25">
      <c r="A2507" s="118"/>
      <c r="B2507" s="188">
        <v>45341.527615740742</v>
      </c>
      <c r="C2507" s="183">
        <v>10</v>
      </c>
      <c r="D2507" s="127" t="s">
        <v>2721</v>
      </c>
    </row>
    <row r="2508" spans="1:4" s="116" customFormat="1" x14ac:dyDescent="0.25">
      <c r="A2508" s="118"/>
      <c r="B2508" s="188">
        <v>45341.528622685182</v>
      </c>
      <c r="C2508" s="183">
        <v>10</v>
      </c>
      <c r="D2508" s="127" t="s">
        <v>84</v>
      </c>
    </row>
    <row r="2509" spans="1:4" s="116" customFormat="1" x14ac:dyDescent="0.25">
      <c r="A2509" s="118"/>
      <c r="B2509" s="188">
        <v>45341.529652777775</v>
      </c>
      <c r="C2509" s="183">
        <v>10</v>
      </c>
      <c r="D2509" s="127" t="s">
        <v>27</v>
      </c>
    </row>
    <row r="2510" spans="1:4" s="116" customFormat="1" x14ac:dyDescent="0.25">
      <c r="A2510" s="118"/>
      <c r="B2510" s="188">
        <v>45341.532326388886</v>
      </c>
      <c r="C2510" s="183">
        <v>10</v>
      </c>
      <c r="D2510" s="127" t="s">
        <v>8809</v>
      </c>
    </row>
    <row r="2511" spans="1:4" s="116" customFormat="1" x14ac:dyDescent="0.25">
      <c r="A2511" s="118"/>
      <c r="B2511" s="188">
        <v>45341.532581018517</v>
      </c>
      <c r="C2511" s="183">
        <v>10</v>
      </c>
      <c r="D2511" s="127" t="s">
        <v>1890</v>
      </c>
    </row>
    <row r="2512" spans="1:4" s="116" customFormat="1" x14ac:dyDescent="0.25">
      <c r="A2512" s="118"/>
      <c r="B2512" s="188">
        <v>45341.53460648148</v>
      </c>
      <c r="C2512" s="183">
        <v>1000</v>
      </c>
      <c r="D2512" s="127" t="s">
        <v>7912</v>
      </c>
    </row>
    <row r="2513" spans="1:4" s="116" customFormat="1" x14ac:dyDescent="0.25">
      <c r="A2513" s="118"/>
      <c r="B2513" s="188">
        <v>45341.535925925928</v>
      </c>
      <c r="C2513" s="183">
        <v>5000</v>
      </c>
      <c r="D2513" s="127" t="s">
        <v>9483</v>
      </c>
    </row>
    <row r="2514" spans="1:4" s="116" customFormat="1" x14ac:dyDescent="0.25">
      <c r="A2514" s="118"/>
      <c r="B2514" s="188">
        <v>45341.539236111108</v>
      </c>
      <c r="C2514" s="183">
        <v>10000</v>
      </c>
      <c r="D2514" s="127" t="s">
        <v>3736</v>
      </c>
    </row>
    <row r="2515" spans="1:4" s="116" customFormat="1" x14ac:dyDescent="0.25">
      <c r="A2515" s="118"/>
      <c r="B2515" s="188">
        <v>45341.540844907409</v>
      </c>
      <c r="C2515" s="183">
        <v>10</v>
      </c>
      <c r="D2515" s="127" t="s">
        <v>27</v>
      </c>
    </row>
    <row r="2516" spans="1:4" s="116" customFormat="1" x14ac:dyDescent="0.25">
      <c r="A2516" s="118"/>
      <c r="B2516" s="188">
        <v>45341.540983796294</v>
      </c>
      <c r="C2516" s="183">
        <v>10</v>
      </c>
      <c r="D2516" s="127" t="s">
        <v>3462</v>
      </c>
    </row>
    <row r="2517" spans="1:4" s="116" customFormat="1" x14ac:dyDescent="0.25">
      <c r="A2517" s="118"/>
      <c r="B2517" s="188">
        <v>45342</v>
      </c>
      <c r="C2517" s="183">
        <v>59.47</v>
      </c>
      <c r="D2517" s="127" t="s">
        <v>15477</v>
      </c>
    </row>
    <row r="2518" spans="1:4" s="116" customFormat="1" x14ac:dyDescent="0.25">
      <c r="A2518" s="118"/>
      <c r="B2518" s="188">
        <v>45342</v>
      </c>
      <c r="C2518" s="183">
        <v>102</v>
      </c>
      <c r="D2518" s="127" t="s">
        <v>15478</v>
      </c>
    </row>
    <row r="2519" spans="1:4" s="116" customFormat="1" x14ac:dyDescent="0.25">
      <c r="A2519" s="118"/>
      <c r="B2519" s="188">
        <v>45342</v>
      </c>
      <c r="C2519" s="183">
        <v>119.64</v>
      </c>
      <c r="D2519" s="127" t="s">
        <v>15479</v>
      </c>
    </row>
    <row r="2520" spans="1:4" s="116" customFormat="1" x14ac:dyDescent="0.25">
      <c r="A2520" s="118"/>
      <c r="B2520" s="188">
        <v>45342</v>
      </c>
      <c r="C2520" s="183">
        <v>3120</v>
      </c>
      <c r="D2520" s="127" t="s">
        <v>15480</v>
      </c>
    </row>
    <row r="2521" spans="1:4" s="116" customFormat="1" x14ac:dyDescent="0.25">
      <c r="A2521" s="118"/>
      <c r="B2521" s="188">
        <v>45342.042962962965</v>
      </c>
      <c r="C2521" s="183">
        <v>700</v>
      </c>
      <c r="D2521" s="127" t="s">
        <v>8004</v>
      </c>
    </row>
    <row r="2522" spans="1:4" s="116" customFormat="1" x14ac:dyDescent="0.25">
      <c r="A2522" s="118"/>
      <c r="B2522" s="188">
        <v>45342.04451388889</v>
      </c>
      <c r="C2522" s="183">
        <v>10</v>
      </c>
      <c r="D2522" s="127" t="s">
        <v>1409</v>
      </c>
    </row>
    <row r="2523" spans="1:4" s="116" customFormat="1" x14ac:dyDescent="0.25">
      <c r="A2523" s="118"/>
      <c r="B2523" s="188">
        <v>45342.044942129629</v>
      </c>
      <c r="C2523" s="183">
        <v>10</v>
      </c>
      <c r="D2523" s="127" t="s">
        <v>179</v>
      </c>
    </row>
    <row r="2524" spans="1:4" s="116" customFormat="1" x14ac:dyDescent="0.25">
      <c r="A2524" s="118"/>
      <c r="B2524" s="188">
        <v>45342.044965277775</v>
      </c>
      <c r="C2524" s="183">
        <v>10</v>
      </c>
      <c r="D2524" s="127" t="s">
        <v>8942</v>
      </c>
    </row>
    <row r="2525" spans="1:4" s="116" customFormat="1" x14ac:dyDescent="0.25">
      <c r="A2525" s="118"/>
      <c r="B2525" s="188">
        <v>45342.048796296294</v>
      </c>
      <c r="C2525" s="183">
        <v>10</v>
      </c>
      <c r="D2525" s="127" t="s">
        <v>11599</v>
      </c>
    </row>
    <row r="2526" spans="1:4" s="116" customFormat="1" x14ac:dyDescent="0.25">
      <c r="A2526" s="118"/>
      <c r="B2526" s="188">
        <v>45342.049409722225</v>
      </c>
      <c r="C2526" s="183">
        <v>10</v>
      </c>
      <c r="D2526" s="127" t="s">
        <v>8061</v>
      </c>
    </row>
    <row r="2527" spans="1:4" s="116" customFormat="1" x14ac:dyDescent="0.25">
      <c r="A2527" s="118"/>
      <c r="B2527" s="188">
        <v>45342.054548611108</v>
      </c>
      <c r="C2527" s="183">
        <v>10</v>
      </c>
      <c r="D2527" s="127" t="s">
        <v>3860</v>
      </c>
    </row>
    <row r="2528" spans="1:4" s="116" customFormat="1" x14ac:dyDescent="0.25">
      <c r="A2528" s="118"/>
      <c r="B2528" s="188">
        <v>45342.055300925924</v>
      </c>
      <c r="C2528" s="183">
        <v>100</v>
      </c>
      <c r="D2528" s="127" t="s">
        <v>7545</v>
      </c>
    </row>
    <row r="2529" spans="1:4" s="116" customFormat="1" x14ac:dyDescent="0.25">
      <c r="A2529" s="118"/>
      <c r="B2529" s="188">
        <v>45342.061296296299</v>
      </c>
      <c r="C2529" s="183">
        <v>10</v>
      </c>
      <c r="D2529" s="127" t="s">
        <v>1360</v>
      </c>
    </row>
    <row r="2530" spans="1:4" s="116" customFormat="1" x14ac:dyDescent="0.25">
      <c r="A2530" s="118"/>
      <c r="B2530" s="188">
        <v>45342.0624537037</v>
      </c>
      <c r="C2530" s="183">
        <v>10</v>
      </c>
      <c r="D2530" s="127" t="s">
        <v>11553</v>
      </c>
    </row>
    <row r="2531" spans="1:4" s="116" customFormat="1" x14ac:dyDescent="0.25">
      <c r="A2531" s="118"/>
      <c r="B2531" s="188">
        <v>45342.062974537039</v>
      </c>
      <c r="C2531" s="183">
        <v>10</v>
      </c>
      <c r="D2531" s="127" t="s">
        <v>2117</v>
      </c>
    </row>
    <row r="2532" spans="1:4" s="116" customFormat="1" x14ac:dyDescent="0.25">
      <c r="A2532" s="118"/>
      <c r="B2532" s="188">
        <v>45342.063194444447</v>
      </c>
      <c r="C2532" s="183">
        <v>10</v>
      </c>
      <c r="D2532" s="127" t="s">
        <v>11553</v>
      </c>
    </row>
    <row r="2533" spans="1:4" s="116" customFormat="1" x14ac:dyDescent="0.25">
      <c r="A2533" s="118"/>
      <c r="B2533" s="188">
        <v>45342.066932870373</v>
      </c>
      <c r="C2533" s="183">
        <v>1000</v>
      </c>
      <c r="D2533" s="127" t="s">
        <v>8049</v>
      </c>
    </row>
    <row r="2534" spans="1:4" s="116" customFormat="1" x14ac:dyDescent="0.25">
      <c r="A2534" s="118"/>
      <c r="B2534" s="188">
        <v>45342.073437500003</v>
      </c>
      <c r="C2534" s="183">
        <v>10</v>
      </c>
      <c r="D2534" s="127" t="s">
        <v>8775</v>
      </c>
    </row>
    <row r="2535" spans="1:4" s="116" customFormat="1" x14ac:dyDescent="0.25">
      <c r="A2535" s="118"/>
      <c r="B2535" s="188">
        <v>45342.078599537039</v>
      </c>
      <c r="C2535" s="183">
        <v>10</v>
      </c>
      <c r="D2535" s="127" t="s">
        <v>2013</v>
      </c>
    </row>
    <row r="2536" spans="1:4" s="116" customFormat="1" x14ac:dyDescent="0.25">
      <c r="A2536" s="118"/>
      <c r="B2536" s="188">
        <v>45342.080509259256</v>
      </c>
      <c r="C2536" s="183">
        <v>10</v>
      </c>
      <c r="D2536" s="127" t="s">
        <v>4567</v>
      </c>
    </row>
    <row r="2537" spans="1:4" s="116" customFormat="1" x14ac:dyDescent="0.25">
      <c r="A2537" s="118"/>
      <c r="B2537" s="188">
        <v>45342.08116898148</v>
      </c>
      <c r="C2537" s="183">
        <v>10</v>
      </c>
      <c r="D2537" s="127" t="s">
        <v>84</v>
      </c>
    </row>
    <row r="2538" spans="1:4" s="116" customFormat="1" x14ac:dyDescent="0.25">
      <c r="A2538" s="118"/>
      <c r="B2538" s="188">
        <v>45342.081261574072</v>
      </c>
      <c r="C2538" s="183">
        <v>10</v>
      </c>
      <c r="D2538" s="127" t="s">
        <v>4567</v>
      </c>
    </row>
    <row r="2539" spans="1:4" s="116" customFormat="1" x14ac:dyDescent="0.25">
      <c r="A2539" s="118"/>
      <c r="B2539" s="188">
        <v>45342.081365740742</v>
      </c>
      <c r="C2539" s="183">
        <v>10</v>
      </c>
      <c r="D2539" s="127" t="s">
        <v>813</v>
      </c>
    </row>
    <row r="2540" spans="1:4" s="116" customFormat="1" x14ac:dyDescent="0.25">
      <c r="A2540" s="118"/>
      <c r="B2540" s="188">
        <v>45342.086817129632</v>
      </c>
      <c r="C2540" s="183">
        <v>10</v>
      </c>
      <c r="D2540" s="127" t="s">
        <v>1969</v>
      </c>
    </row>
    <row r="2541" spans="1:4" s="116" customFormat="1" x14ac:dyDescent="0.25">
      <c r="A2541" s="118"/>
      <c r="B2541" s="188">
        <v>45342.11314814815</v>
      </c>
      <c r="C2541" s="183">
        <v>10</v>
      </c>
      <c r="D2541" s="127" t="s">
        <v>11510</v>
      </c>
    </row>
    <row r="2542" spans="1:4" s="116" customFormat="1" x14ac:dyDescent="0.25">
      <c r="A2542" s="118"/>
      <c r="B2542" s="188">
        <v>45342.113611111112</v>
      </c>
      <c r="C2542" s="183">
        <v>10</v>
      </c>
      <c r="D2542" s="127" t="s">
        <v>4556</v>
      </c>
    </row>
    <row r="2543" spans="1:4" s="116" customFormat="1" x14ac:dyDescent="0.25">
      <c r="A2543" s="118"/>
      <c r="B2543" s="188">
        <v>45342.114953703705</v>
      </c>
      <c r="C2543" s="183">
        <v>100</v>
      </c>
      <c r="D2543" s="127" t="s">
        <v>2010</v>
      </c>
    </row>
    <row r="2544" spans="1:4" s="116" customFormat="1" x14ac:dyDescent="0.25">
      <c r="A2544" s="118"/>
      <c r="B2544" s="188">
        <v>45342.117881944447</v>
      </c>
      <c r="C2544" s="183">
        <v>10</v>
      </c>
      <c r="D2544" s="127" t="s">
        <v>4169</v>
      </c>
    </row>
    <row r="2545" spans="1:4" s="116" customFormat="1" x14ac:dyDescent="0.25">
      <c r="A2545" s="118"/>
      <c r="B2545" s="188">
        <v>45342.118391203701</v>
      </c>
      <c r="C2545" s="183">
        <v>10</v>
      </c>
      <c r="D2545" s="127" t="s">
        <v>4169</v>
      </c>
    </row>
    <row r="2546" spans="1:4" s="116" customFormat="1" x14ac:dyDescent="0.25">
      <c r="A2546" s="118"/>
      <c r="B2546" s="188">
        <v>45342.118564814817</v>
      </c>
      <c r="C2546" s="183">
        <v>200.46</v>
      </c>
      <c r="D2546" s="127" t="s">
        <v>9629</v>
      </c>
    </row>
    <row r="2547" spans="1:4" s="116" customFormat="1" x14ac:dyDescent="0.25">
      <c r="A2547" s="118"/>
      <c r="B2547" s="188">
        <v>45342.124259259261</v>
      </c>
      <c r="C2547" s="183">
        <v>10</v>
      </c>
      <c r="D2547" s="127" t="s">
        <v>42</v>
      </c>
    </row>
    <row r="2548" spans="1:4" s="116" customFormat="1" x14ac:dyDescent="0.25">
      <c r="A2548" s="118"/>
      <c r="B2548" s="188">
        <v>45342.1252662037</v>
      </c>
      <c r="C2548" s="183">
        <v>100</v>
      </c>
      <c r="D2548" s="127" t="s">
        <v>7551</v>
      </c>
    </row>
    <row r="2549" spans="1:4" s="116" customFormat="1" x14ac:dyDescent="0.25">
      <c r="A2549" s="118"/>
      <c r="B2549" s="188">
        <v>45342.12672453704</v>
      </c>
      <c r="C2549" s="183">
        <v>10</v>
      </c>
      <c r="D2549" s="127" t="s">
        <v>84</v>
      </c>
    </row>
    <row r="2550" spans="1:4" s="116" customFormat="1" x14ac:dyDescent="0.25">
      <c r="A2550" s="118"/>
      <c r="B2550" s="188">
        <v>45342.130636574075</v>
      </c>
      <c r="C2550" s="183">
        <v>10</v>
      </c>
      <c r="D2550" s="127" t="s">
        <v>903</v>
      </c>
    </row>
    <row r="2551" spans="1:4" s="116" customFormat="1" x14ac:dyDescent="0.25">
      <c r="A2551" s="118"/>
      <c r="B2551" s="188">
        <v>45342.131886574076</v>
      </c>
      <c r="C2551" s="183">
        <v>10</v>
      </c>
      <c r="D2551" s="127" t="s">
        <v>4918</v>
      </c>
    </row>
    <row r="2552" spans="1:4" s="116" customFormat="1" x14ac:dyDescent="0.25">
      <c r="A2552" s="118"/>
      <c r="B2552" s="188">
        <v>45342.135844907411</v>
      </c>
      <c r="C2552" s="183">
        <v>10</v>
      </c>
      <c r="D2552" s="127" t="s">
        <v>2297</v>
      </c>
    </row>
    <row r="2553" spans="1:4" s="116" customFormat="1" x14ac:dyDescent="0.25">
      <c r="A2553" s="118"/>
      <c r="B2553" s="188">
        <v>45342.139710648145</v>
      </c>
      <c r="C2553" s="183">
        <v>300</v>
      </c>
      <c r="D2553" s="127" t="s">
        <v>9223</v>
      </c>
    </row>
    <row r="2554" spans="1:4" s="116" customFormat="1" x14ac:dyDescent="0.25">
      <c r="A2554" s="118"/>
      <c r="B2554" s="188">
        <v>45342.144224537034</v>
      </c>
      <c r="C2554" s="183">
        <v>10</v>
      </c>
      <c r="D2554" s="127" t="s">
        <v>11503</v>
      </c>
    </row>
    <row r="2555" spans="1:4" s="116" customFormat="1" x14ac:dyDescent="0.25">
      <c r="A2555" s="118"/>
      <c r="B2555" s="188">
        <v>45342.149386574078</v>
      </c>
      <c r="C2555" s="183">
        <v>10</v>
      </c>
      <c r="D2555" s="127" t="s">
        <v>84</v>
      </c>
    </row>
    <row r="2556" spans="1:4" s="116" customFormat="1" x14ac:dyDescent="0.25">
      <c r="A2556" s="118"/>
      <c r="B2556" s="188">
        <v>45342.149548611109</v>
      </c>
      <c r="C2556" s="183">
        <v>10</v>
      </c>
      <c r="D2556" s="127" t="s">
        <v>9320</v>
      </c>
    </row>
    <row r="2557" spans="1:4" s="116" customFormat="1" x14ac:dyDescent="0.25">
      <c r="A2557" s="118"/>
      <c r="B2557" s="188">
        <v>45342.149664351855</v>
      </c>
      <c r="C2557" s="183">
        <v>10</v>
      </c>
      <c r="D2557" s="127" t="s">
        <v>78</v>
      </c>
    </row>
    <row r="2558" spans="1:4" s="116" customFormat="1" x14ac:dyDescent="0.25">
      <c r="A2558" s="118"/>
      <c r="B2558" s="188">
        <v>45342.151898148149</v>
      </c>
      <c r="C2558" s="183">
        <v>10</v>
      </c>
      <c r="D2558" s="127" t="s">
        <v>8795</v>
      </c>
    </row>
    <row r="2559" spans="1:4" s="116" customFormat="1" x14ac:dyDescent="0.25">
      <c r="A2559" s="118"/>
      <c r="B2559" s="188">
        <v>45342.151932870373</v>
      </c>
      <c r="C2559" s="183">
        <v>10</v>
      </c>
      <c r="D2559" s="127" t="s">
        <v>8139</v>
      </c>
    </row>
    <row r="2560" spans="1:4" s="116" customFormat="1" x14ac:dyDescent="0.25">
      <c r="A2560" s="118"/>
      <c r="B2560" s="188">
        <v>45342.153958333336</v>
      </c>
      <c r="C2560" s="183">
        <v>10</v>
      </c>
      <c r="D2560" s="127" t="s">
        <v>2736</v>
      </c>
    </row>
    <row r="2561" spans="1:4" s="116" customFormat="1" x14ac:dyDescent="0.25">
      <c r="A2561" s="118"/>
      <c r="B2561" s="188">
        <v>45342.154710648145</v>
      </c>
      <c r="C2561" s="183">
        <v>10</v>
      </c>
      <c r="D2561" s="127" t="s">
        <v>2045</v>
      </c>
    </row>
    <row r="2562" spans="1:4" s="116" customFormat="1" x14ac:dyDescent="0.25">
      <c r="A2562" s="118"/>
      <c r="B2562" s="188">
        <v>45342.1559837963</v>
      </c>
      <c r="C2562" s="183">
        <v>10</v>
      </c>
      <c r="D2562" s="127" t="s">
        <v>2623</v>
      </c>
    </row>
    <row r="2563" spans="1:4" s="116" customFormat="1" x14ac:dyDescent="0.25">
      <c r="A2563" s="118"/>
      <c r="B2563" s="188">
        <v>45342.1565162037</v>
      </c>
      <c r="C2563" s="183">
        <v>10</v>
      </c>
      <c r="D2563" s="127" t="s">
        <v>2623</v>
      </c>
    </row>
    <row r="2564" spans="1:4" s="116" customFormat="1" x14ac:dyDescent="0.25">
      <c r="A2564" s="118"/>
      <c r="B2564" s="188">
        <v>45342.157187500001</v>
      </c>
      <c r="C2564" s="183">
        <v>10000</v>
      </c>
      <c r="D2564" s="127" t="s">
        <v>4547</v>
      </c>
    </row>
    <row r="2565" spans="1:4" s="116" customFormat="1" x14ac:dyDescent="0.25">
      <c r="A2565" s="118"/>
      <c r="B2565" s="188">
        <v>45342.158101851855</v>
      </c>
      <c r="C2565" s="183">
        <v>10</v>
      </c>
      <c r="D2565" s="127" t="s">
        <v>1288</v>
      </c>
    </row>
    <row r="2566" spans="1:4" s="116" customFormat="1" x14ac:dyDescent="0.25">
      <c r="A2566" s="118"/>
      <c r="B2566" s="188">
        <v>45342.161145833335</v>
      </c>
      <c r="C2566" s="183">
        <v>10</v>
      </c>
      <c r="D2566" s="127" t="s">
        <v>9609</v>
      </c>
    </row>
    <row r="2567" spans="1:4" s="116" customFormat="1" x14ac:dyDescent="0.25">
      <c r="A2567" s="118"/>
      <c r="B2567" s="188">
        <v>45342.162129629629</v>
      </c>
      <c r="C2567" s="183">
        <v>10</v>
      </c>
      <c r="D2567" s="127" t="s">
        <v>2231</v>
      </c>
    </row>
    <row r="2568" spans="1:4" s="116" customFormat="1" x14ac:dyDescent="0.25">
      <c r="A2568" s="118"/>
      <c r="B2568" s="188">
        <v>45342.162453703706</v>
      </c>
      <c r="C2568" s="183">
        <v>10</v>
      </c>
      <c r="D2568" s="127" t="s">
        <v>5047</v>
      </c>
    </row>
    <row r="2569" spans="1:4" s="116" customFormat="1" x14ac:dyDescent="0.25">
      <c r="A2569" s="118"/>
      <c r="B2569" s="188">
        <v>45342.162499999999</v>
      </c>
      <c r="C2569" s="183">
        <v>10</v>
      </c>
      <c r="D2569" s="127" t="s">
        <v>2231</v>
      </c>
    </row>
    <row r="2570" spans="1:4" s="116" customFormat="1" x14ac:dyDescent="0.25">
      <c r="A2570" s="118"/>
      <c r="B2570" s="188">
        <v>45342.163113425922</v>
      </c>
      <c r="C2570" s="183">
        <v>10</v>
      </c>
      <c r="D2570" s="127" t="s">
        <v>2506</v>
      </c>
    </row>
    <row r="2571" spans="1:4" s="116" customFormat="1" x14ac:dyDescent="0.25">
      <c r="A2571" s="118"/>
      <c r="B2571" s="188">
        <v>45342.16710648148</v>
      </c>
      <c r="C2571" s="183">
        <v>10</v>
      </c>
      <c r="D2571" s="127" t="s">
        <v>7443</v>
      </c>
    </row>
    <row r="2572" spans="1:4" s="116" customFormat="1" x14ac:dyDescent="0.25">
      <c r="A2572" s="118"/>
      <c r="B2572" s="188">
        <v>45342.169351851851</v>
      </c>
      <c r="C2572" s="183">
        <v>10</v>
      </c>
      <c r="D2572" s="127" t="s">
        <v>9411</v>
      </c>
    </row>
    <row r="2573" spans="1:4" s="116" customFormat="1" x14ac:dyDescent="0.25">
      <c r="A2573" s="118"/>
      <c r="B2573" s="188">
        <v>45342.169976851852</v>
      </c>
      <c r="C2573" s="183">
        <v>350</v>
      </c>
      <c r="D2573" s="127" t="s">
        <v>4329</v>
      </c>
    </row>
    <row r="2574" spans="1:4" s="116" customFormat="1" x14ac:dyDescent="0.25">
      <c r="A2574" s="118"/>
      <c r="B2574" s="188">
        <v>45342.173738425925</v>
      </c>
      <c r="C2574" s="183">
        <v>10</v>
      </c>
      <c r="D2574" s="127" t="s">
        <v>15481</v>
      </c>
    </row>
    <row r="2575" spans="1:4" s="116" customFormat="1" x14ac:dyDescent="0.25">
      <c r="A2575" s="118"/>
      <c r="B2575" s="188">
        <v>45342.176388888889</v>
      </c>
      <c r="C2575" s="183">
        <v>10</v>
      </c>
      <c r="D2575" s="127" t="s">
        <v>1771</v>
      </c>
    </row>
    <row r="2576" spans="1:4" s="116" customFormat="1" x14ac:dyDescent="0.25">
      <c r="A2576" s="118"/>
      <c r="B2576" s="188">
        <v>45342.177881944444</v>
      </c>
      <c r="C2576" s="183">
        <v>500</v>
      </c>
      <c r="D2576" s="127" t="s">
        <v>2458</v>
      </c>
    </row>
    <row r="2577" spans="1:4" s="116" customFormat="1" x14ac:dyDescent="0.25">
      <c r="A2577" s="118"/>
      <c r="B2577" s="188">
        <v>45342.180497685185</v>
      </c>
      <c r="C2577" s="183">
        <v>10</v>
      </c>
      <c r="D2577" s="127" t="s">
        <v>1052</v>
      </c>
    </row>
    <row r="2578" spans="1:4" s="116" customFormat="1" x14ac:dyDescent="0.25">
      <c r="A2578" s="118"/>
      <c r="B2578" s="188">
        <v>45342.185150462959</v>
      </c>
      <c r="C2578" s="183">
        <v>10</v>
      </c>
      <c r="D2578" s="127" t="s">
        <v>15482</v>
      </c>
    </row>
    <row r="2579" spans="1:4" s="116" customFormat="1" x14ac:dyDescent="0.25">
      <c r="A2579" s="118"/>
      <c r="B2579" s="188">
        <v>45342.19703703704</v>
      </c>
      <c r="C2579" s="183">
        <v>12</v>
      </c>
      <c r="D2579" s="127" t="s">
        <v>9117</v>
      </c>
    </row>
    <row r="2580" spans="1:4" s="116" customFormat="1" x14ac:dyDescent="0.25">
      <c r="A2580" s="118"/>
      <c r="B2580" s="188">
        <v>45342.200069444443</v>
      </c>
      <c r="C2580" s="183">
        <v>10</v>
      </c>
      <c r="D2580" s="127" t="s">
        <v>8073</v>
      </c>
    </row>
    <row r="2581" spans="1:4" s="116" customFormat="1" x14ac:dyDescent="0.25">
      <c r="A2581" s="118"/>
      <c r="B2581" s="188">
        <v>45342.202094907407</v>
      </c>
      <c r="C2581" s="183">
        <v>10</v>
      </c>
      <c r="D2581" s="127" t="s">
        <v>4013</v>
      </c>
    </row>
    <row r="2582" spans="1:4" s="116" customFormat="1" x14ac:dyDescent="0.25">
      <c r="A2582" s="118"/>
      <c r="B2582" s="188">
        <v>45342.2028125</v>
      </c>
      <c r="C2582" s="183">
        <v>10</v>
      </c>
      <c r="D2582" s="127" t="s">
        <v>4013</v>
      </c>
    </row>
    <row r="2583" spans="1:4" s="116" customFormat="1" x14ac:dyDescent="0.25">
      <c r="A2583" s="118"/>
      <c r="B2583" s="188">
        <v>45342.204930555556</v>
      </c>
      <c r="C2583" s="183">
        <v>10</v>
      </c>
      <c r="D2583" s="127" t="s">
        <v>8797</v>
      </c>
    </row>
    <row r="2584" spans="1:4" s="116" customFormat="1" x14ac:dyDescent="0.25">
      <c r="A2584" s="118"/>
      <c r="B2584" s="188">
        <v>45342.208067129628</v>
      </c>
      <c r="C2584" s="183">
        <v>100</v>
      </c>
      <c r="D2584" s="127" t="s">
        <v>2210</v>
      </c>
    </row>
    <row r="2585" spans="1:4" s="116" customFormat="1" x14ac:dyDescent="0.25">
      <c r="A2585" s="118"/>
      <c r="B2585" s="188">
        <v>45342.209641203706</v>
      </c>
      <c r="C2585" s="183">
        <v>10</v>
      </c>
      <c r="D2585" s="127" t="s">
        <v>1002</v>
      </c>
    </row>
    <row r="2586" spans="1:4" s="116" customFormat="1" x14ac:dyDescent="0.25">
      <c r="A2586" s="118"/>
      <c r="B2586" s="188">
        <v>45342.210092592592</v>
      </c>
      <c r="C2586" s="183">
        <v>200</v>
      </c>
      <c r="D2586" s="127" t="s">
        <v>7858</v>
      </c>
    </row>
    <row r="2587" spans="1:4" s="116" customFormat="1" x14ac:dyDescent="0.25">
      <c r="A2587" s="118"/>
      <c r="B2587" s="188">
        <v>45342.212175925924</v>
      </c>
      <c r="C2587" s="183">
        <v>10</v>
      </c>
      <c r="D2587" s="127" t="s">
        <v>3372</v>
      </c>
    </row>
    <row r="2588" spans="1:4" s="116" customFormat="1" x14ac:dyDescent="0.25">
      <c r="A2588" s="118"/>
      <c r="B2588" s="188">
        <v>45342.215891203705</v>
      </c>
      <c r="C2588" s="183">
        <v>10</v>
      </c>
      <c r="D2588" s="127" t="s">
        <v>9411</v>
      </c>
    </row>
    <row r="2589" spans="1:4" s="116" customFormat="1" x14ac:dyDescent="0.25">
      <c r="A2589" s="118"/>
      <c r="B2589" s="188">
        <v>45342.217372685183</v>
      </c>
      <c r="C2589" s="183">
        <v>100</v>
      </c>
      <c r="D2589" s="127" t="s">
        <v>7909</v>
      </c>
    </row>
    <row r="2590" spans="1:4" s="116" customFormat="1" x14ac:dyDescent="0.25">
      <c r="A2590" s="118"/>
      <c r="B2590" s="188">
        <v>45342.222129629627</v>
      </c>
      <c r="C2590" s="183">
        <v>10</v>
      </c>
      <c r="D2590" s="127" t="s">
        <v>66</v>
      </c>
    </row>
    <row r="2591" spans="1:4" s="116" customFormat="1" x14ac:dyDescent="0.25">
      <c r="A2591" s="118"/>
      <c r="B2591" s="188">
        <v>45342.223055555558</v>
      </c>
      <c r="C2591" s="183">
        <v>10</v>
      </c>
      <c r="D2591" s="127" t="s">
        <v>8912</v>
      </c>
    </row>
    <row r="2592" spans="1:4" s="116" customFormat="1" x14ac:dyDescent="0.25">
      <c r="A2592" s="118"/>
      <c r="B2592" s="188">
        <v>45342.223969907405</v>
      </c>
      <c r="C2592" s="183">
        <v>10</v>
      </c>
      <c r="D2592" s="127" t="s">
        <v>8912</v>
      </c>
    </row>
    <row r="2593" spans="1:4" s="116" customFormat="1" x14ac:dyDescent="0.25">
      <c r="A2593" s="118"/>
      <c r="B2593" s="188">
        <v>45342.228541666664</v>
      </c>
      <c r="C2593" s="183">
        <v>10</v>
      </c>
      <c r="D2593" s="127" t="s">
        <v>2416</v>
      </c>
    </row>
    <row r="2594" spans="1:4" s="116" customFormat="1" x14ac:dyDescent="0.25">
      <c r="A2594" s="118"/>
      <c r="B2594" s="188">
        <v>45342.242291666669</v>
      </c>
      <c r="C2594" s="183">
        <v>300</v>
      </c>
      <c r="D2594" s="127" t="s">
        <v>3917</v>
      </c>
    </row>
    <row r="2595" spans="1:4" s="116" customFormat="1" x14ac:dyDescent="0.25">
      <c r="A2595" s="118"/>
      <c r="B2595" s="188">
        <v>45342.244699074072</v>
      </c>
      <c r="C2595" s="183">
        <v>100</v>
      </c>
      <c r="D2595" s="127" t="s">
        <v>8061</v>
      </c>
    </row>
    <row r="2596" spans="1:4" s="116" customFormat="1" x14ac:dyDescent="0.25">
      <c r="A2596" s="118"/>
      <c r="B2596" s="188">
        <v>45342.245462962965</v>
      </c>
      <c r="C2596" s="183">
        <v>10</v>
      </c>
      <c r="D2596" s="127" t="s">
        <v>1640</v>
      </c>
    </row>
    <row r="2597" spans="1:4" s="116" customFormat="1" x14ac:dyDescent="0.25">
      <c r="A2597" s="118"/>
      <c r="B2597" s="188">
        <v>45342.25277777778</v>
      </c>
      <c r="C2597" s="183">
        <v>10</v>
      </c>
      <c r="D2597" s="127" t="s">
        <v>69</v>
      </c>
    </row>
    <row r="2598" spans="1:4" s="116" customFormat="1" x14ac:dyDescent="0.25">
      <c r="A2598" s="118"/>
      <c r="B2598" s="188">
        <v>45342.252893518518</v>
      </c>
      <c r="C2598" s="183">
        <v>1000</v>
      </c>
      <c r="D2598" s="127" t="s">
        <v>2389</v>
      </c>
    </row>
    <row r="2599" spans="1:4" s="116" customFormat="1" x14ac:dyDescent="0.25">
      <c r="A2599" s="118"/>
      <c r="B2599" s="188">
        <v>45342.266516203701</v>
      </c>
      <c r="C2599" s="183">
        <v>10</v>
      </c>
      <c r="D2599" s="127" t="s">
        <v>2518</v>
      </c>
    </row>
    <row r="2600" spans="1:4" s="116" customFormat="1" x14ac:dyDescent="0.25">
      <c r="A2600" s="118"/>
      <c r="B2600" s="188">
        <v>45342.270138888889</v>
      </c>
      <c r="C2600" s="183">
        <v>11.36</v>
      </c>
      <c r="D2600" s="127" t="s">
        <v>173</v>
      </c>
    </row>
    <row r="2601" spans="1:4" s="116" customFormat="1" x14ac:dyDescent="0.25">
      <c r="A2601" s="118"/>
      <c r="B2601" s="188">
        <v>45342.271539351852</v>
      </c>
      <c r="C2601" s="183">
        <v>10</v>
      </c>
      <c r="D2601" s="127" t="s">
        <v>2086</v>
      </c>
    </row>
    <row r="2602" spans="1:4" s="116" customFormat="1" x14ac:dyDescent="0.25">
      <c r="A2602" s="118"/>
      <c r="B2602" s="188">
        <v>45342.276018518518</v>
      </c>
      <c r="C2602" s="183">
        <v>500</v>
      </c>
      <c r="D2602" s="127" t="s">
        <v>27</v>
      </c>
    </row>
    <row r="2603" spans="1:4" s="116" customFormat="1" x14ac:dyDescent="0.25">
      <c r="A2603" s="118"/>
      <c r="B2603" s="188">
        <v>45342.27615740741</v>
      </c>
      <c r="C2603" s="183">
        <v>505.29</v>
      </c>
      <c r="D2603" s="127" t="s">
        <v>79</v>
      </c>
    </row>
    <row r="2604" spans="1:4" s="116" customFormat="1" x14ac:dyDescent="0.25">
      <c r="A2604" s="118"/>
      <c r="B2604" s="188">
        <v>45342.276967592596</v>
      </c>
      <c r="C2604" s="183">
        <v>10</v>
      </c>
      <c r="D2604" s="127" t="s">
        <v>84</v>
      </c>
    </row>
    <row r="2605" spans="1:4" s="116" customFormat="1" x14ac:dyDescent="0.25">
      <c r="A2605" s="118"/>
      <c r="B2605" s="188">
        <v>45342.27847222222</v>
      </c>
      <c r="C2605" s="183">
        <v>250</v>
      </c>
      <c r="D2605" s="127" t="s">
        <v>1879</v>
      </c>
    </row>
    <row r="2606" spans="1:4" s="116" customFormat="1" x14ac:dyDescent="0.25">
      <c r="A2606" s="118"/>
      <c r="B2606" s="188">
        <v>45342.281053240738</v>
      </c>
      <c r="C2606" s="183">
        <v>100</v>
      </c>
      <c r="D2606" s="127" t="s">
        <v>7962</v>
      </c>
    </row>
    <row r="2607" spans="1:4" s="116" customFormat="1" x14ac:dyDescent="0.25">
      <c r="A2607" s="118"/>
      <c r="B2607" s="188">
        <v>45342.284131944441</v>
      </c>
      <c r="C2607" s="183">
        <v>10</v>
      </c>
      <c r="D2607" s="127" t="s">
        <v>9048</v>
      </c>
    </row>
    <row r="2608" spans="1:4" s="116" customFormat="1" x14ac:dyDescent="0.25">
      <c r="A2608" s="118"/>
      <c r="B2608" s="188">
        <v>45342.30810185185</v>
      </c>
      <c r="C2608" s="183">
        <v>500</v>
      </c>
      <c r="D2608" s="127" t="s">
        <v>3267</v>
      </c>
    </row>
    <row r="2609" spans="1:4" s="116" customFormat="1" x14ac:dyDescent="0.25">
      <c r="A2609" s="118"/>
      <c r="B2609" s="188">
        <v>45342.309942129628</v>
      </c>
      <c r="C2609" s="183">
        <v>10</v>
      </c>
      <c r="D2609" s="127" t="s">
        <v>84</v>
      </c>
    </row>
    <row r="2610" spans="1:4" s="116" customFormat="1" x14ac:dyDescent="0.25">
      <c r="A2610" s="118"/>
      <c r="B2610" s="188">
        <v>45342.31386574074</v>
      </c>
      <c r="C2610" s="183">
        <v>200</v>
      </c>
      <c r="D2610" s="127" t="s">
        <v>9819</v>
      </c>
    </row>
    <row r="2611" spans="1:4" s="116" customFormat="1" x14ac:dyDescent="0.25">
      <c r="A2611" s="118"/>
      <c r="B2611" s="188">
        <v>45342.314953703702</v>
      </c>
      <c r="C2611" s="183">
        <v>50</v>
      </c>
      <c r="D2611" s="127" t="s">
        <v>1740</v>
      </c>
    </row>
    <row r="2612" spans="1:4" s="116" customFormat="1" x14ac:dyDescent="0.25">
      <c r="A2612" s="118"/>
      <c r="B2612" s="188">
        <v>45342.3278125</v>
      </c>
      <c r="C2612" s="183">
        <v>1000</v>
      </c>
      <c r="D2612" s="127" t="s">
        <v>2293</v>
      </c>
    </row>
    <row r="2613" spans="1:4" s="116" customFormat="1" x14ac:dyDescent="0.25">
      <c r="A2613" s="118"/>
      <c r="B2613" s="188">
        <v>45342.331412037034</v>
      </c>
      <c r="C2613" s="183">
        <v>10</v>
      </c>
      <c r="D2613" s="127" t="s">
        <v>834</v>
      </c>
    </row>
    <row r="2614" spans="1:4" s="116" customFormat="1" x14ac:dyDescent="0.25">
      <c r="A2614" s="118"/>
      <c r="B2614" s="188">
        <v>45342.333449074074</v>
      </c>
      <c r="C2614" s="183">
        <v>37</v>
      </c>
      <c r="D2614" s="127" t="s">
        <v>9745</v>
      </c>
    </row>
    <row r="2615" spans="1:4" s="116" customFormat="1" x14ac:dyDescent="0.25">
      <c r="A2615" s="118"/>
      <c r="B2615" s="188">
        <v>45342.342951388891</v>
      </c>
      <c r="C2615" s="183">
        <v>366.12</v>
      </c>
      <c r="D2615" s="127" t="s">
        <v>79</v>
      </c>
    </row>
    <row r="2616" spans="1:4" s="116" customFormat="1" x14ac:dyDescent="0.25">
      <c r="A2616" s="118"/>
      <c r="B2616" s="188">
        <v>45342.345960648148</v>
      </c>
      <c r="C2616" s="183">
        <v>100</v>
      </c>
      <c r="D2616" s="127" t="s">
        <v>84</v>
      </c>
    </row>
    <row r="2617" spans="1:4" s="116" customFormat="1" x14ac:dyDescent="0.25">
      <c r="A2617" s="118"/>
      <c r="B2617" s="188">
        <v>45342.368356481478</v>
      </c>
      <c r="C2617" s="183">
        <v>500</v>
      </c>
      <c r="D2617" s="127" t="s">
        <v>8054</v>
      </c>
    </row>
    <row r="2618" spans="1:4" s="116" customFormat="1" x14ac:dyDescent="0.25">
      <c r="A2618" s="118"/>
      <c r="B2618" s="188">
        <v>45342.36859953704</v>
      </c>
      <c r="C2618" s="183">
        <v>500</v>
      </c>
      <c r="D2618" s="127" t="s">
        <v>9378</v>
      </c>
    </row>
    <row r="2619" spans="1:4" s="116" customFormat="1" x14ac:dyDescent="0.25">
      <c r="A2619" s="118"/>
      <c r="B2619" s="188">
        <v>45342.368935185186</v>
      </c>
      <c r="C2619" s="183">
        <v>10</v>
      </c>
      <c r="D2619" s="127" t="s">
        <v>9525</v>
      </c>
    </row>
    <row r="2620" spans="1:4" s="116" customFormat="1" x14ac:dyDescent="0.25">
      <c r="A2620" s="118"/>
      <c r="B2620" s="188">
        <v>45342.373425925929</v>
      </c>
      <c r="C2620" s="183">
        <v>300</v>
      </c>
      <c r="D2620" s="127" t="s">
        <v>7875</v>
      </c>
    </row>
    <row r="2621" spans="1:4" s="116" customFormat="1" x14ac:dyDescent="0.25">
      <c r="A2621" s="118"/>
      <c r="B2621" s="188">
        <v>45342.376759259256</v>
      </c>
      <c r="C2621" s="183">
        <v>10</v>
      </c>
      <c r="D2621" s="127" t="s">
        <v>1360</v>
      </c>
    </row>
    <row r="2622" spans="1:4" s="116" customFormat="1" x14ac:dyDescent="0.25">
      <c r="A2622" s="118"/>
      <c r="B2622" s="188">
        <v>45342.377280092594</v>
      </c>
      <c r="C2622" s="183">
        <v>10</v>
      </c>
      <c r="D2622" s="127" t="s">
        <v>1360</v>
      </c>
    </row>
    <row r="2623" spans="1:4" s="116" customFormat="1" x14ac:dyDescent="0.25">
      <c r="A2623" s="118"/>
      <c r="B2623" s="188">
        <v>45342.379965277774</v>
      </c>
      <c r="C2623" s="183">
        <v>10</v>
      </c>
      <c r="D2623" s="127" t="s">
        <v>9780</v>
      </c>
    </row>
    <row r="2624" spans="1:4" s="116" customFormat="1" x14ac:dyDescent="0.25">
      <c r="A2624" s="118"/>
      <c r="B2624" s="188">
        <v>45342.381863425922</v>
      </c>
      <c r="C2624" s="183">
        <v>10</v>
      </c>
      <c r="D2624" s="127" t="s">
        <v>9780</v>
      </c>
    </row>
    <row r="2625" spans="1:4" s="116" customFormat="1" x14ac:dyDescent="0.25">
      <c r="A2625" s="118"/>
      <c r="B2625" s="188">
        <v>45342.384513888886</v>
      </c>
      <c r="C2625" s="183">
        <v>1000</v>
      </c>
      <c r="D2625" s="127" t="s">
        <v>433</v>
      </c>
    </row>
    <row r="2626" spans="1:4" s="116" customFormat="1" x14ac:dyDescent="0.25">
      <c r="A2626" s="118"/>
      <c r="B2626" s="188">
        <v>45342.388483796298</v>
      </c>
      <c r="C2626" s="183">
        <v>10</v>
      </c>
      <c r="D2626" s="127" t="s">
        <v>819</v>
      </c>
    </row>
    <row r="2627" spans="1:4" s="116" customFormat="1" x14ac:dyDescent="0.25">
      <c r="A2627" s="118"/>
      <c r="B2627" s="188">
        <v>45342.389317129629</v>
      </c>
      <c r="C2627" s="183">
        <v>10</v>
      </c>
      <c r="D2627" s="127" t="s">
        <v>4483</v>
      </c>
    </row>
    <row r="2628" spans="1:4" s="116" customFormat="1" x14ac:dyDescent="0.25">
      <c r="A2628" s="118"/>
      <c r="B2628" s="188">
        <v>45342.389699074076</v>
      </c>
      <c r="C2628" s="183">
        <v>1000</v>
      </c>
      <c r="D2628" s="127" t="s">
        <v>15468</v>
      </c>
    </row>
    <row r="2629" spans="1:4" s="116" customFormat="1" x14ac:dyDescent="0.25">
      <c r="A2629" s="118"/>
      <c r="B2629" s="188">
        <v>45342.390520833331</v>
      </c>
      <c r="C2629" s="183">
        <v>600</v>
      </c>
      <c r="D2629" s="127" t="s">
        <v>2332</v>
      </c>
    </row>
    <row r="2630" spans="1:4" s="116" customFormat="1" x14ac:dyDescent="0.25">
      <c r="A2630" s="118"/>
      <c r="B2630" s="188">
        <v>45342.390543981484</v>
      </c>
      <c r="C2630" s="183">
        <v>10</v>
      </c>
      <c r="D2630" s="127" t="s">
        <v>7882</v>
      </c>
    </row>
    <row r="2631" spans="1:4" s="116" customFormat="1" x14ac:dyDescent="0.25">
      <c r="A2631" s="118"/>
      <c r="B2631" s="188">
        <v>45342.395868055559</v>
      </c>
      <c r="C2631" s="183">
        <v>1000</v>
      </c>
      <c r="D2631" s="127" t="s">
        <v>8064</v>
      </c>
    </row>
    <row r="2632" spans="1:4" s="116" customFormat="1" x14ac:dyDescent="0.25">
      <c r="A2632" s="118"/>
      <c r="B2632" s="188">
        <v>45342.39980324074</v>
      </c>
      <c r="C2632" s="183">
        <v>10</v>
      </c>
      <c r="D2632" s="127" t="s">
        <v>4851</v>
      </c>
    </row>
    <row r="2633" spans="1:4" s="116" customFormat="1" x14ac:dyDescent="0.25">
      <c r="A2633" s="118"/>
      <c r="B2633" s="188">
        <v>45342.403692129628</v>
      </c>
      <c r="C2633" s="183">
        <v>500</v>
      </c>
      <c r="D2633" s="127" t="s">
        <v>4569</v>
      </c>
    </row>
    <row r="2634" spans="1:4" s="116" customFormat="1" x14ac:dyDescent="0.25">
      <c r="A2634" s="118"/>
      <c r="B2634" s="188">
        <v>45342.405243055553</v>
      </c>
      <c r="C2634" s="183">
        <v>10</v>
      </c>
      <c r="D2634" s="127" t="s">
        <v>8956</v>
      </c>
    </row>
    <row r="2635" spans="1:4" s="116" customFormat="1" x14ac:dyDescent="0.25">
      <c r="A2635" s="118"/>
      <c r="B2635" s="188">
        <v>45342.4065625</v>
      </c>
      <c r="C2635" s="183">
        <v>10</v>
      </c>
      <c r="D2635" s="127" t="s">
        <v>2449</v>
      </c>
    </row>
    <row r="2636" spans="1:4" s="116" customFormat="1" x14ac:dyDescent="0.25">
      <c r="A2636" s="118"/>
      <c r="B2636" s="188">
        <v>45342.418692129628</v>
      </c>
      <c r="C2636" s="183">
        <v>100</v>
      </c>
      <c r="D2636" s="127" t="s">
        <v>1258</v>
      </c>
    </row>
    <row r="2637" spans="1:4" s="116" customFormat="1" x14ac:dyDescent="0.25">
      <c r="A2637" s="118"/>
      <c r="B2637" s="188">
        <v>45342.420324074075</v>
      </c>
      <c r="C2637" s="183">
        <v>3000</v>
      </c>
      <c r="D2637" s="127" t="s">
        <v>4739</v>
      </c>
    </row>
    <row r="2638" spans="1:4" s="116" customFormat="1" x14ac:dyDescent="0.25">
      <c r="A2638" s="118"/>
      <c r="B2638" s="188">
        <v>45342.420451388891</v>
      </c>
      <c r="C2638" s="183">
        <v>500</v>
      </c>
      <c r="D2638" s="127" t="s">
        <v>2505</v>
      </c>
    </row>
    <row r="2639" spans="1:4" s="116" customFormat="1" x14ac:dyDescent="0.25">
      <c r="A2639" s="118"/>
      <c r="B2639" s="188">
        <v>45342.421053240738</v>
      </c>
      <c r="C2639" s="183">
        <v>50</v>
      </c>
      <c r="D2639" s="127" t="s">
        <v>1640</v>
      </c>
    </row>
    <row r="2640" spans="1:4" s="116" customFormat="1" x14ac:dyDescent="0.25">
      <c r="A2640" s="118"/>
      <c r="B2640" s="188">
        <v>45342.421238425923</v>
      </c>
      <c r="C2640" s="183">
        <v>10</v>
      </c>
      <c r="D2640" s="127" t="s">
        <v>4998</v>
      </c>
    </row>
    <row r="2641" spans="1:4" s="116" customFormat="1" x14ac:dyDescent="0.25">
      <c r="A2641" s="118"/>
      <c r="B2641" s="188">
        <v>45342.421400462961</v>
      </c>
      <c r="C2641" s="183">
        <v>10</v>
      </c>
      <c r="D2641" s="127" t="s">
        <v>9088</v>
      </c>
    </row>
    <row r="2642" spans="1:4" s="116" customFormat="1" x14ac:dyDescent="0.25">
      <c r="A2642" s="118"/>
      <c r="B2642" s="188">
        <v>45342.422071759262</v>
      </c>
      <c r="C2642" s="183">
        <v>10</v>
      </c>
      <c r="D2642" s="127" t="s">
        <v>4998</v>
      </c>
    </row>
    <row r="2643" spans="1:4" s="116" customFormat="1" x14ac:dyDescent="0.25">
      <c r="A2643" s="118"/>
      <c r="B2643" s="188">
        <v>45342.422523148147</v>
      </c>
      <c r="C2643" s="183">
        <v>5000</v>
      </c>
      <c r="D2643" s="127" t="s">
        <v>8066</v>
      </c>
    </row>
    <row r="2644" spans="1:4" s="116" customFormat="1" x14ac:dyDescent="0.25">
      <c r="A2644" s="118"/>
      <c r="B2644" s="188">
        <v>45342.423460648148</v>
      </c>
      <c r="C2644" s="183">
        <v>500</v>
      </c>
      <c r="D2644" s="127" t="s">
        <v>27</v>
      </c>
    </row>
    <row r="2645" spans="1:4" s="116" customFormat="1" x14ac:dyDescent="0.25">
      <c r="A2645" s="118"/>
      <c r="B2645" s="188">
        <v>45342.423784722225</v>
      </c>
      <c r="C2645" s="183">
        <v>10</v>
      </c>
      <c r="D2645" s="127" t="s">
        <v>1045</v>
      </c>
    </row>
    <row r="2646" spans="1:4" s="116" customFormat="1" x14ac:dyDescent="0.25">
      <c r="A2646" s="118"/>
      <c r="B2646" s="188">
        <v>45342.425219907411</v>
      </c>
      <c r="C2646" s="183">
        <v>100</v>
      </c>
      <c r="D2646" s="127" t="s">
        <v>27</v>
      </c>
    </row>
    <row r="2647" spans="1:4" s="116" customFormat="1" x14ac:dyDescent="0.25">
      <c r="A2647" s="118"/>
      <c r="B2647" s="188">
        <v>45342.428078703706</v>
      </c>
      <c r="C2647" s="183">
        <v>500</v>
      </c>
      <c r="D2647" s="127" t="s">
        <v>2853</v>
      </c>
    </row>
    <row r="2648" spans="1:4" s="116" customFormat="1" x14ac:dyDescent="0.25">
      <c r="A2648" s="118"/>
      <c r="B2648" s="188">
        <v>45342.428495370368</v>
      </c>
      <c r="C2648" s="183">
        <v>10</v>
      </c>
      <c r="D2648" s="127" t="s">
        <v>5011</v>
      </c>
    </row>
    <row r="2649" spans="1:4" s="116" customFormat="1" x14ac:dyDescent="0.25">
      <c r="A2649" s="118"/>
      <c r="B2649" s="188">
        <v>45342.428807870368</v>
      </c>
      <c r="C2649" s="183">
        <v>50</v>
      </c>
      <c r="D2649" s="127" t="s">
        <v>4403</v>
      </c>
    </row>
    <row r="2650" spans="1:4" s="116" customFormat="1" x14ac:dyDescent="0.25">
      <c r="A2650" s="118"/>
      <c r="B2650" s="188">
        <v>45342.429629629631</v>
      </c>
      <c r="C2650" s="183">
        <v>10</v>
      </c>
      <c r="D2650" s="127" t="s">
        <v>7992</v>
      </c>
    </row>
    <row r="2651" spans="1:4" s="116" customFormat="1" x14ac:dyDescent="0.25">
      <c r="A2651" s="118"/>
      <c r="B2651" s="188">
        <v>45342.430659722224</v>
      </c>
      <c r="C2651" s="183">
        <v>300</v>
      </c>
      <c r="D2651" s="127" t="s">
        <v>131</v>
      </c>
    </row>
    <row r="2652" spans="1:4" s="116" customFormat="1" x14ac:dyDescent="0.25">
      <c r="A2652" s="118"/>
      <c r="B2652" s="188">
        <v>45342.431273148148</v>
      </c>
      <c r="C2652" s="183">
        <v>250</v>
      </c>
      <c r="D2652" s="127" t="s">
        <v>3237</v>
      </c>
    </row>
    <row r="2653" spans="1:4" s="116" customFormat="1" x14ac:dyDescent="0.25">
      <c r="A2653" s="118"/>
      <c r="B2653" s="188">
        <v>45342.431921296295</v>
      </c>
      <c r="C2653" s="183">
        <v>30</v>
      </c>
      <c r="D2653" s="127" t="s">
        <v>4028</v>
      </c>
    </row>
    <row r="2654" spans="1:4" s="116" customFormat="1" x14ac:dyDescent="0.25">
      <c r="A2654" s="118"/>
      <c r="B2654" s="188">
        <v>45342.436631944445</v>
      </c>
      <c r="C2654" s="183">
        <v>500</v>
      </c>
      <c r="D2654" s="127" t="s">
        <v>7502</v>
      </c>
    </row>
    <row r="2655" spans="1:4" s="116" customFormat="1" x14ac:dyDescent="0.25">
      <c r="A2655" s="118"/>
      <c r="B2655" s="188">
        <v>45342.438217592593</v>
      </c>
      <c r="C2655" s="183">
        <v>10</v>
      </c>
      <c r="D2655" s="127" t="s">
        <v>7898</v>
      </c>
    </row>
    <row r="2656" spans="1:4" s="116" customFormat="1" x14ac:dyDescent="0.25">
      <c r="A2656" s="118"/>
      <c r="B2656" s="188">
        <v>45342.442754629628</v>
      </c>
      <c r="C2656" s="183">
        <v>10</v>
      </c>
      <c r="D2656" s="127" t="s">
        <v>9518</v>
      </c>
    </row>
    <row r="2657" spans="1:4" s="116" customFormat="1" x14ac:dyDescent="0.25">
      <c r="A2657" s="118"/>
      <c r="B2657" s="188">
        <v>45342.445439814815</v>
      </c>
      <c r="C2657" s="183">
        <v>10</v>
      </c>
      <c r="D2657" s="127" t="s">
        <v>9111</v>
      </c>
    </row>
    <row r="2658" spans="1:4" s="116" customFormat="1" x14ac:dyDescent="0.25">
      <c r="A2658" s="118"/>
      <c r="B2658" s="188">
        <v>45342.446238425924</v>
      </c>
      <c r="C2658" s="183">
        <v>10</v>
      </c>
      <c r="D2658" s="127" t="s">
        <v>2831</v>
      </c>
    </row>
    <row r="2659" spans="1:4" s="116" customFormat="1" x14ac:dyDescent="0.25">
      <c r="A2659" s="118"/>
      <c r="B2659" s="188">
        <v>45342.449884259258</v>
      </c>
      <c r="C2659" s="183">
        <v>10</v>
      </c>
      <c r="D2659" s="127" t="s">
        <v>8851</v>
      </c>
    </row>
    <row r="2660" spans="1:4" s="116" customFormat="1" x14ac:dyDescent="0.25">
      <c r="A2660" s="118"/>
      <c r="B2660" s="188">
        <v>45342.450277777774</v>
      </c>
      <c r="C2660" s="183">
        <v>3000</v>
      </c>
      <c r="D2660" s="127" t="s">
        <v>1499</v>
      </c>
    </row>
    <row r="2661" spans="1:4" s="116" customFormat="1" x14ac:dyDescent="0.25">
      <c r="A2661" s="118"/>
      <c r="B2661" s="188">
        <v>45342.455625000002</v>
      </c>
      <c r="C2661" s="183">
        <v>6000</v>
      </c>
      <c r="D2661" s="127" t="s">
        <v>147</v>
      </c>
    </row>
    <row r="2662" spans="1:4" s="116" customFormat="1" x14ac:dyDescent="0.25">
      <c r="A2662" s="118"/>
      <c r="B2662" s="188">
        <v>45342.458391203705</v>
      </c>
      <c r="C2662" s="183">
        <v>150</v>
      </c>
      <c r="D2662" s="127" t="s">
        <v>4550</v>
      </c>
    </row>
    <row r="2663" spans="1:4" s="116" customFormat="1" x14ac:dyDescent="0.25">
      <c r="A2663" s="118"/>
      <c r="B2663" s="188">
        <v>45342.458726851852</v>
      </c>
      <c r="C2663" s="183">
        <v>10</v>
      </c>
      <c r="D2663" s="127" t="s">
        <v>2422</v>
      </c>
    </row>
    <row r="2664" spans="1:4" s="116" customFormat="1" x14ac:dyDescent="0.25">
      <c r="A2664" s="118"/>
      <c r="B2664" s="188">
        <v>45342.458877314813</v>
      </c>
      <c r="C2664" s="183">
        <v>10</v>
      </c>
      <c r="D2664" s="127" t="s">
        <v>4325</v>
      </c>
    </row>
    <row r="2665" spans="1:4" s="116" customFormat="1" x14ac:dyDescent="0.25">
      <c r="A2665" s="118"/>
      <c r="B2665" s="188">
        <v>45342.459282407406</v>
      </c>
      <c r="C2665" s="183">
        <v>10</v>
      </c>
      <c r="D2665" s="127" t="s">
        <v>2422</v>
      </c>
    </row>
    <row r="2666" spans="1:4" s="116" customFormat="1" x14ac:dyDescent="0.25">
      <c r="A2666" s="118"/>
      <c r="B2666" s="188">
        <v>45342.459363425929</v>
      </c>
      <c r="C2666" s="183">
        <v>10</v>
      </c>
      <c r="D2666" s="127" t="s">
        <v>2025</v>
      </c>
    </row>
    <row r="2667" spans="1:4" s="116" customFormat="1" x14ac:dyDescent="0.25">
      <c r="A2667" s="118"/>
      <c r="B2667" s="188">
        <v>45342.45988425926</v>
      </c>
      <c r="C2667" s="183">
        <v>10</v>
      </c>
      <c r="D2667" s="127" t="s">
        <v>2025</v>
      </c>
    </row>
    <row r="2668" spans="1:4" s="116" customFormat="1" x14ac:dyDescent="0.25">
      <c r="A2668" s="118"/>
      <c r="B2668" s="188">
        <v>45342.461898148147</v>
      </c>
      <c r="C2668" s="183">
        <v>10</v>
      </c>
      <c r="D2668" s="127" t="s">
        <v>336</v>
      </c>
    </row>
    <row r="2669" spans="1:4" s="116" customFormat="1" x14ac:dyDescent="0.25">
      <c r="A2669" s="118"/>
      <c r="B2669" s="188">
        <v>45342.463761574072</v>
      </c>
      <c r="C2669" s="183">
        <v>250</v>
      </c>
      <c r="D2669" s="127" t="s">
        <v>8065</v>
      </c>
    </row>
    <row r="2670" spans="1:4" s="116" customFormat="1" x14ac:dyDescent="0.25">
      <c r="A2670" s="118"/>
      <c r="B2670" s="188">
        <v>45342.464826388888</v>
      </c>
      <c r="C2670" s="183">
        <v>10</v>
      </c>
      <c r="D2670" s="127" t="s">
        <v>3814</v>
      </c>
    </row>
    <row r="2671" spans="1:4" s="116" customFormat="1" x14ac:dyDescent="0.25">
      <c r="A2671" s="118"/>
      <c r="B2671" s="188">
        <v>45342.46533564815</v>
      </c>
      <c r="C2671" s="183">
        <v>10</v>
      </c>
      <c r="D2671" s="127" t="s">
        <v>2080</v>
      </c>
    </row>
    <row r="2672" spans="1:4" s="116" customFormat="1" x14ac:dyDescent="0.25">
      <c r="A2672" s="118"/>
      <c r="B2672" s="188">
        <v>45342.465509259258</v>
      </c>
      <c r="C2672" s="183">
        <v>10</v>
      </c>
      <c r="D2672" s="127" t="s">
        <v>3814</v>
      </c>
    </row>
    <row r="2673" spans="1:4" s="116" customFormat="1" x14ac:dyDescent="0.25">
      <c r="A2673" s="118"/>
      <c r="B2673" s="188">
        <v>45342.467638888891</v>
      </c>
      <c r="C2673" s="183">
        <v>10</v>
      </c>
      <c r="D2673" s="127" t="s">
        <v>2557</v>
      </c>
    </row>
    <row r="2674" spans="1:4" s="116" customFormat="1" x14ac:dyDescent="0.25">
      <c r="A2674" s="118"/>
      <c r="B2674" s="188">
        <v>45342.468229166669</v>
      </c>
      <c r="C2674" s="183">
        <v>10</v>
      </c>
      <c r="D2674" s="127" t="s">
        <v>11577</v>
      </c>
    </row>
    <row r="2675" spans="1:4" s="116" customFormat="1" x14ac:dyDescent="0.25">
      <c r="A2675" s="118"/>
      <c r="B2675" s="188">
        <v>45342.469097222223</v>
      </c>
      <c r="C2675" s="183">
        <v>10</v>
      </c>
      <c r="D2675" s="127" t="s">
        <v>11577</v>
      </c>
    </row>
    <row r="2676" spans="1:4" s="116" customFormat="1" x14ac:dyDescent="0.25">
      <c r="A2676" s="118"/>
      <c r="B2676" s="188">
        <v>45342.469710648147</v>
      </c>
      <c r="C2676" s="183">
        <v>10</v>
      </c>
      <c r="D2676" s="127" t="s">
        <v>11577</v>
      </c>
    </row>
    <row r="2677" spans="1:4" s="116" customFormat="1" x14ac:dyDescent="0.25">
      <c r="A2677" s="118"/>
      <c r="B2677" s="188">
        <v>45342.471400462964</v>
      </c>
      <c r="C2677" s="183">
        <v>10</v>
      </c>
      <c r="D2677" s="127" t="s">
        <v>8981</v>
      </c>
    </row>
    <row r="2678" spans="1:4" s="116" customFormat="1" x14ac:dyDescent="0.25">
      <c r="A2678" s="118"/>
      <c r="B2678" s="188">
        <v>45342.474027777775</v>
      </c>
      <c r="C2678" s="183">
        <v>10</v>
      </c>
      <c r="D2678" s="127" t="s">
        <v>27</v>
      </c>
    </row>
    <row r="2679" spans="1:4" s="116" customFormat="1" x14ac:dyDescent="0.25">
      <c r="A2679" s="118"/>
      <c r="B2679" s="188">
        <v>45342.475300925929</v>
      </c>
      <c r="C2679" s="183">
        <v>10</v>
      </c>
      <c r="D2679" s="127" t="s">
        <v>2432</v>
      </c>
    </row>
    <row r="2680" spans="1:4" s="116" customFormat="1" x14ac:dyDescent="0.25">
      <c r="A2680" s="118"/>
      <c r="B2680" s="188">
        <v>45342.475763888891</v>
      </c>
      <c r="C2680" s="183">
        <v>10</v>
      </c>
      <c r="D2680" s="127" t="s">
        <v>2432</v>
      </c>
    </row>
    <row r="2681" spans="1:4" s="116" customFormat="1" x14ac:dyDescent="0.25">
      <c r="A2681" s="118"/>
      <c r="B2681" s="188">
        <v>45342.480682870373</v>
      </c>
      <c r="C2681" s="183">
        <v>10</v>
      </c>
      <c r="D2681" s="127" t="s">
        <v>7333</v>
      </c>
    </row>
    <row r="2682" spans="1:4" s="116" customFormat="1" x14ac:dyDescent="0.25">
      <c r="A2682" s="118"/>
      <c r="B2682" s="188">
        <v>45342.481342592589</v>
      </c>
      <c r="C2682" s="183">
        <v>10</v>
      </c>
      <c r="D2682" s="127" t="s">
        <v>145</v>
      </c>
    </row>
    <row r="2683" spans="1:4" s="116" customFormat="1" x14ac:dyDescent="0.25">
      <c r="A2683" s="118"/>
      <c r="B2683" s="188">
        <v>45342.482731481483</v>
      </c>
      <c r="C2683" s="183">
        <v>10</v>
      </c>
      <c r="D2683" s="127" t="s">
        <v>84</v>
      </c>
    </row>
    <row r="2684" spans="1:4" s="116" customFormat="1" x14ac:dyDescent="0.25">
      <c r="A2684" s="118"/>
      <c r="B2684" s="188">
        <v>45342.484131944446</v>
      </c>
      <c r="C2684" s="183">
        <v>10</v>
      </c>
      <c r="D2684" s="127" t="s">
        <v>11552</v>
      </c>
    </row>
    <row r="2685" spans="1:4" s="116" customFormat="1" x14ac:dyDescent="0.25">
      <c r="A2685" s="118"/>
      <c r="B2685" s="188">
        <v>45342.486620370371</v>
      </c>
      <c r="C2685" s="183">
        <v>500</v>
      </c>
      <c r="D2685" s="127" t="s">
        <v>2677</v>
      </c>
    </row>
    <row r="2686" spans="1:4" s="116" customFormat="1" x14ac:dyDescent="0.25">
      <c r="A2686" s="118"/>
      <c r="B2686" s="188">
        <v>45342.487673611111</v>
      </c>
      <c r="C2686" s="183">
        <v>10</v>
      </c>
      <c r="D2686" s="127" t="s">
        <v>5053</v>
      </c>
    </row>
    <row r="2687" spans="1:4" s="116" customFormat="1" x14ac:dyDescent="0.25">
      <c r="A2687" s="118"/>
      <c r="B2687" s="188">
        <v>45342.489618055559</v>
      </c>
      <c r="C2687" s="183">
        <v>10</v>
      </c>
      <c r="D2687" s="127" t="s">
        <v>1665</v>
      </c>
    </row>
    <row r="2688" spans="1:4" s="116" customFormat="1" x14ac:dyDescent="0.25">
      <c r="A2688" s="118"/>
      <c r="B2688" s="188">
        <v>45342.491493055553</v>
      </c>
      <c r="C2688" s="183">
        <v>10</v>
      </c>
      <c r="D2688" s="127" t="s">
        <v>1014</v>
      </c>
    </row>
    <row r="2689" spans="1:4" s="116" customFormat="1" x14ac:dyDescent="0.25">
      <c r="A2689" s="118"/>
      <c r="B2689" s="188">
        <v>45342.492476851854</v>
      </c>
      <c r="C2689" s="183">
        <v>10</v>
      </c>
      <c r="D2689" s="127" t="s">
        <v>1122</v>
      </c>
    </row>
    <row r="2690" spans="1:4" s="116" customFormat="1" x14ac:dyDescent="0.25">
      <c r="A2690" s="118"/>
      <c r="B2690" s="188">
        <v>45342.496018518519</v>
      </c>
      <c r="C2690" s="183">
        <v>10</v>
      </c>
      <c r="D2690" s="127" t="s">
        <v>7195</v>
      </c>
    </row>
    <row r="2691" spans="1:4" s="116" customFormat="1" x14ac:dyDescent="0.25">
      <c r="A2691" s="118"/>
      <c r="B2691" s="188">
        <v>45342.498333333337</v>
      </c>
      <c r="C2691" s="183">
        <v>10</v>
      </c>
      <c r="D2691" s="127" t="s">
        <v>103</v>
      </c>
    </row>
    <row r="2692" spans="1:4" s="116" customFormat="1" x14ac:dyDescent="0.25">
      <c r="A2692" s="118"/>
      <c r="B2692" s="188">
        <v>45342.502118055556</v>
      </c>
      <c r="C2692" s="183">
        <v>10</v>
      </c>
      <c r="D2692" s="127" t="s">
        <v>3058</v>
      </c>
    </row>
    <row r="2693" spans="1:4" s="116" customFormat="1" x14ac:dyDescent="0.25">
      <c r="A2693" s="118"/>
      <c r="B2693" s="188">
        <v>45342.502939814818</v>
      </c>
      <c r="C2693" s="183">
        <v>10</v>
      </c>
      <c r="D2693" s="127" t="s">
        <v>3058</v>
      </c>
    </row>
    <row r="2694" spans="1:4" s="116" customFormat="1" x14ac:dyDescent="0.25">
      <c r="A2694" s="118"/>
      <c r="B2694" s="188">
        <v>45342.502974537034</v>
      </c>
      <c r="C2694" s="183">
        <v>10</v>
      </c>
      <c r="D2694" s="127" t="s">
        <v>4506</v>
      </c>
    </row>
    <row r="2695" spans="1:4" s="116" customFormat="1" x14ac:dyDescent="0.25">
      <c r="A2695" s="118"/>
      <c r="B2695" s="188">
        <v>45342.50341435185</v>
      </c>
      <c r="C2695" s="183">
        <v>10</v>
      </c>
      <c r="D2695" s="127" t="s">
        <v>3058</v>
      </c>
    </row>
    <row r="2696" spans="1:4" s="116" customFormat="1" x14ac:dyDescent="0.25">
      <c r="A2696" s="118"/>
      <c r="B2696" s="188">
        <v>45342.503530092596</v>
      </c>
      <c r="C2696" s="183">
        <v>10</v>
      </c>
      <c r="D2696" s="127" t="s">
        <v>9032</v>
      </c>
    </row>
    <row r="2697" spans="1:4" s="116" customFormat="1" x14ac:dyDescent="0.25">
      <c r="A2697" s="118"/>
      <c r="B2697" s="188">
        <v>45342.506539351853</v>
      </c>
      <c r="C2697" s="183">
        <v>10</v>
      </c>
      <c r="D2697" s="127" t="s">
        <v>4618</v>
      </c>
    </row>
    <row r="2698" spans="1:4" s="116" customFormat="1" x14ac:dyDescent="0.25">
      <c r="A2698" s="118"/>
      <c r="B2698" s="188">
        <v>45342.507048611114</v>
      </c>
      <c r="C2698" s="183">
        <v>10</v>
      </c>
      <c r="D2698" s="127" t="s">
        <v>4618</v>
      </c>
    </row>
    <row r="2699" spans="1:4" s="116" customFormat="1" x14ac:dyDescent="0.25">
      <c r="A2699" s="118"/>
      <c r="B2699" s="188">
        <v>45342.510474537034</v>
      </c>
      <c r="C2699" s="183">
        <v>10</v>
      </c>
      <c r="D2699" s="127" t="s">
        <v>8907</v>
      </c>
    </row>
    <row r="2700" spans="1:4" s="116" customFormat="1" x14ac:dyDescent="0.25">
      <c r="A2700" s="118"/>
      <c r="B2700" s="188">
        <v>45342.511273148149</v>
      </c>
      <c r="C2700" s="183">
        <v>10</v>
      </c>
      <c r="D2700" s="127" t="s">
        <v>709</v>
      </c>
    </row>
    <row r="2701" spans="1:4" s="116" customFormat="1" x14ac:dyDescent="0.25">
      <c r="A2701" s="118"/>
      <c r="B2701" s="188">
        <v>45342.511354166665</v>
      </c>
      <c r="C2701" s="183">
        <v>10</v>
      </c>
      <c r="D2701" s="127" t="s">
        <v>9532</v>
      </c>
    </row>
    <row r="2702" spans="1:4" s="116" customFormat="1" x14ac:dyDescent="0.25">
      <c r="A2702" s="118"/>
      <c r="B2702" s="188">
        <v>45342.511435185188</v>
      </c>
      <c r="C2702" s="183">
        <v>1000</v>
      </c>
      <c r="D2702" s="127" t="s">
        <v>1718</v>
      </c>
    </row>
    <row r="2703" spans="1:4" s="116" customFormat="1" x14ac:dyDescent="0.25">
      <c r="A2703" s="118"/>
      <c r="B2703" s="188">
        <v>45342.514490740738</v>
      </c>
      <c r="C2703" s="183">
        <v>10</v>
      </c>
      <c r="D2703" s="127" t="s">
        <v>4996</v>
      </c>
    </row>
    <row r="2704" spans="1:4" s="116" customFormat="1" x14ac:dyDescent="0.25">
      <c r="A2704" s="118"/>
      <c r="B2704" s="188">
        <v>45342.515196759261</v>
      </c>
      <c r="C2704" s="183">
        <v>10</v>
      </c>
      <c r="D2704" s="127" t="s">
        <v>1351</v>
      </c>
    </row>
    <row r="2705" spans="1:4" s="116" customFormat="1" x14ac:dyDescent="0.25">
      <c r="A2705" s="118"/>
      <c r="B2705" s="188">
        <v>45342.51898148148</v>
      </c>
      <c r="C2705" s="183">
        <v>10</v>
      </c>
      <c r="D2705" s="127" t="s">
        <v>7358</v>
      </c>
    </row>
    <row r="2706" spans="1:4" s="116" customFormat="1" x14ac:dyDescent="0.25">
      <c r="A2706" s="118"/>
      <c r="B2706" s="188">
        <v>45342.519456018519</v>
      </c>
      <c r="C2706" s="183">
        <v>10</v>
      </c>
      <c r="D2706" s="127" t="s">
        <v>4845</v>
      </c>
    </row>
    <row r="2707" spans="1:4" s="116" customFormat="1" x14ac:dyDescent="0.25">
      <c r="A2707" s="118"/>
      <c r="B2707" s="188">
        <v>45342.520231481481</v>
      </c>
      <c r="C2707" s="183">
        <v>10</v>
      </c>
      <c r="D2707" s="127" t="s">
        <v>4845</v>
      </c>
    </row>
    <row r="2708" spans="1:4" s="116" customFormat="1" x14ac:dyDescent="0.25">
      <c r="A2708" s="118"/>
      <c r="B2708" s="188">
        <v>45342.520451388889</v>
      </c>
      <c r="C2708" s="183">
        <v>10</v>
      </c>
      <c r="D2708" s="127" t="s">
        <v>868</v>
      </c>
    </row>
    <row r="2709" spans="1:4" s="116" customFormat="1" x14ac:dyDescent="0.25">
      <c r="A2709" s="118"/>
      <c r="B2709" s="188">
        <v>45342.520949074074</v>
      </c>
      <c r="C2709" s="183">
        <v>10</v>
      </c>
      <c r="D2709" s="127" t="s">
        <v>3387</v>
      </c>
    </row>
    <row r="2710" spans="1:4" s="116" customFormat="1" x14ac:dyDescent="0.25">
      <c r="A2710" s="118"/>
      <c r="B2710" s="188">
        <v>45342.521550925929</v>
      </c>
      <c r="C2710" s="183">
        <v>10</v>
      </c>
      <c r="D2710" s="127" t="s">
        <v>3387</v>
      </c>
    </row>
    <row r="2711" spans="1:4" s="116" customFormat="1" x14ac:dyDescent="0.25">
      <c r="A2711" s="118"/>
      <c r="B2711" s="188">
        <v>45342.522129629629</v>
      </c>
      <c r="C2711" s="183">
        <v>10</v>
      </c>
      <c r="D2711" s="127" t="s">
        <v>3387</v>
      </c>
    </row>
    <row r="2712" spans="1:4" s="116" customFormat="1" x14ac:dyDescent="0.25">
      <c r="A2712" s="118"/>
      <c r="B2712" s="188">
        <v>45342.528310185182</v>
      </c>
      <c r="C2712" s="183">
        <v>10000</v>
      </c>
      <c r="D2712" s="127" t="s">
        <v>2597</v>
      </c>
    </row>
    <row r="2713" spans="1:4" s="116" customFormat="1" x14ac:dyDescent="0.25">
      <c r="A2713" s="118"/>
      <c r="B2713" s="188">
        <v>45342.528495370374</v>
      </c>
      <c r="C2713" s="183">
        <v>10</v>
      </c>
      <c r="D2713" s="127" t="s">
        <v>84</v>
      </c>
    </row>
    <row r="2714" spans="1:4" s="116" customFormat="1" x14ac:dyDescent="0.25">
      <c r="A2714" s="118"/>
      <c r="B2714" s="188">
        <v>45342.531053240738</v>
      </c>
      <c r="C2714" s="183">
        <v>10</v>
      </c>
      <c r="D2714" s="127" t="s">
        <v>7358</v>
      </c>
    </row>
    <row r="2715" spans="1:4" s="116" customFormat="1" x14ac:dyDescent="0.25">
      <c r="A2715" s="118"/>
      <c r="B2715" s="188">
        <v>45342.533564814818</v>
      </c>
      <c r="C2715" s="183">
        <v>10</v>
      </c>
      <c r="D2715" s="127" t="s">
        <v>2004</v>
      </c>
    </row>
    <row r="2716" spans="1:4" s="116" customFormat="1" x14ac:dyDescent="0.25">
      <c r="A2716" s="118"/>
      <c r="B2716" s="188">
        <v>45342.536921296298</v>
      </c>
      <c r="C2716" s="183">
        <v>10</v>
      </c>
      <c r="D2716" s="127" t="s">
        <v>4242</v>
      </c>
    </row>
    <row r="2717" spans="1:4" s="116" customFormat="1" x14ac:dyDescent="0.25">
      <c r="A2717" s="118"/>
      <c r="B2717" s="188">
        <v>45343</v>
      </c>
      <c r="C2717" s="183">
        <v>8.19</v>
      </c>
      <c r="D2717" s="127" t="s">
        <v>15483</v>
      </c>
    </row>
    <row r="2718" spans="1:4" s="116" customFormat="1" x14ac:dyDescent="0.25">
      <c r="A2718" s="118"/>
      <c r="B2718" s="188">
        <v>45343</v>
      </c>
      <c r="C2718" s="183">
        <v>79.5</v>
      </c>
      <c r="D2718" s="127" t="s">
        <v>15484</v>
      </c>
    </row>
    <row r="2719" spans="1:4" s="116" customFormat="1" x14ac:dyDescent="0.25">
      <c r="A2719" s="118"/>
      <c r="B2719" s="188">
        <v>45343</v>
      </c>
      <c r="C2719" s="183">
        <v>126.99</v>
      </c>
      <c r="D2719" s="127" t="s">
        <v>15485</v>
      </c>
    </row>
    <row r="2720" spans="1:4" s="116" customFormat="1" x14ac:dyDescent="0.25">
      <c r="A2720" s="118"/>
      <c r="B2720" s="188">
        <v>45343</v>
      </c>
      <c r="C2720" s="183">
        <v>154.38</v>
      </c>
      <c r="D2720" s="127" t="s">
        <v>15486</v>
      </c>
    </row>
    <row r="2721" spans="1:4" s="116" customFormat="1" x14ac:dyDescent="0.25">
      <c r="A2721" s="118"/>
      <c r="B2721" s="188">
        <v>45343</v>
      </c>
      <c r="C2721" s="183">
        <v>277.52999999999997</v>
      </c>
      <c r="D2721" s="127" t="s">
        <v>15487</v>
      </c>
    </row>
    <row r="2722" spans="1:4" s="116" customFormat="1" x14ac:dyDescent="0.25">
      <c r="A2722" s="118"/>
      <c r="B2722" s="188">
        <v>45343</v>
      </c>
      <c r="C2722" s="183">
        <v>1000</v>
      </c>
      <c r="D2722" s="127" t="s">
        <v>15488</v>
      </c>
    </row>
    <row r="2723" spans="1:4" s="116" customFormat="1" x14ac:dyDescent="0.25">
      <c r="A2723" s="118"/>
      <c r="B2723" s="188">
        <v>45343.049861111111</v>
      </c>
      <c r="C2723" s="183">
        <v>10</v>
      </c>
      <c r="D2723" s="127" t="s">
        <v>7998</v>
      </c>
    </row>
    <row r="2724" spans="1:4" s="116" customFormat="1" x14ac:dyDescent="0.25">
      <c r="A2724" s="118"/>
      <c r="B2724" s="188">
        <v>45343.054780092592</v>
      </c>
      <c r="C2724" s="183">
        <v>10</v>
      </c>
      <c r="D2724" s="127" t="s">
        <v>3777</v>
      </c>
    </row>
    <row r="2725" spans="1:4" s="116" customFormat="1" x14ac:dyDescent="0.25">
      <c r="A2725" s="118"/>
      <c r="B2725" s="188">
        <v>45343.057152777779</v>
      </c>
      <c r="C2725" s="183">
        <v>10</v>
      </c>
      <c r="D2725" s="127" t="s">
        <v>1143</v>
      </c>
    </row>
    <row r="2726" spans="1:4" s="116" customFormat="1" x14ac:dyDescent="0.25">
      <c r="A2726" s="118"/>
      <c r="B2726" s="188">
        <v>45343.057685185187</v>
      </c>
      <c r="C2726" s="183">
        <v>200</v>
      </c>
      <c r="D2726" s="127" t="s">
        <v>1892</v>
      </c>
    </row>
    <row r="2727" spans="1:4" s="116" customFormat="1" x14ac:dyDescent="0.25">
      <c r="A2727" s="118"/>
      <c r="B2727" s="188">
        <v>45343.058055555557</v>
      </c>
      <c r="C2727" s="183">
        <v>10</v>
      </c>
      <c r="D2727" s="127" t="s">
        <v>9766</v>
      </c>
    </row>
    <row r="2728" spans="1:4" s="116" customFormat="1" x14ac:dyDescent="0.25">
      <c r="A2728" s="118"/>
      <c r="B2728" s="188">
        <v>45343.060439814813</v>
      </c>
      <c r="C2728" s="183">
        <v>10</v>
      </c>
      <c r="D2728" s="127" t="s">
        <v>3317</v>
      </c>
    </row>
    <row r="2729" spans="1:4" s="116" customFormat="1" x14ac:dyDescent="0.25">
      <c r="A2729" s="118"/>
      <c r="B2729" s="188">
        <v>45343.060567129629</v>
      </c>
      <c r="C2729" s="183">
        <v>10</v>
      </c>
      <c r="D2729" s="127" t="s">
        <v>928</v>
      </c>
    </row>
    <row r="2730" spans="1:4" s="116" customFormat="1" x14ac:dyDescent="0.25">
      <c r="A2730" s="118"/>
      <c r="B2730" s="188">
        <v>45343.063078703701</v>
      </c>
      <c r="C2730" s="183">
        <v>10</v>
      </c>
      <c r="D2730" s="127" t="s">
        <v>259</v>
      </c>
    </row>
    <row r="2731" spans="1:4" s="116" customFormat="1" x14ac:dyDescent="0.25">
      <c r="A2731" s="118"/>
      <c r="B2731" s="188">
        <v>45343.064201388886</v>
      </c>
      <c r="C2731" s="183">
        <v>10</v>
      </c>
      <c r="D2731" s="127" t="s">
        <v>9450</v>
      </c>
    </row>
    <row r="2732" spans="1:4" s="116" customFormat="1" x14ac:dyDescent="0.25">
      <c r="A2732" s="118"/>
      <c r="B2732" s="188">
        <v>45343.065104166664</v>
      </c>
      <c r="C2732" s="183">
        <v>10</v>
      </c>
      <c r="D2732" s="127" t="s">
        <v>2173</v>
      </c>
    </row>
    <row r="2733" spans="1:4" s="116" customFormat="1" x14ac:dyDescent="0.25">
      <c r="A2733" s="118"/>
      <c r="B2733" s="188">
        <v>45343.06927083333</v>
      </c>
      <c r="C2733" s="183">
        <v>10</v>
      </c>
      <c r="D2733" s="127" t="s">
        <v>3730</v>
      </c>
    </row>
    <row r="2734" spans="1:4" s="116" customFormat="1" x14ac:dyDescent="0.25">
      <c r="A2734" s="118"/>
      <c r="B2734" s="188">
        <v>45343.06962962963</v>
      </c>
      <c r="C2734" s="183">
        <v>10</v>
      </c>
      <c r="D2734" s="127" t="s">
        <v>4155</v>
      </c>
    </row>
    <row r="2735" spans="1:4" s="116" customFormat="1" x14ac:dyDescent="0.25">
      <c r="A2735" s="118"/>
      <c r="B2735" s="188">
        <v>45343.069884259261</v>
      </c>
      <c r="C2735" s="183">
        <v>10</v>
      </c>
      <c r="D2735" s="127" t="s">
        <v>3730</v>
      </c>
    </row>
    <row r="2736" spans="1:4" s="116" customFormat="1" x14ac:dyDescent="0.25">
      <c r="A2736" s="118"/>
      <c r="B2736" s="188">
        <v>45343.070925925924</v>
      </c>
      <c r="C2736" s="183">
        <v>5000</v>
      </c>
      <c r="D2736" s="127" t="s">
        <v>27</v>
      </c>
    </row>
    <row r="2737" spans="1:4" s="116" customFormat="1" x14ac:dyDescent="0.25">
      <c r="A2737" s="118"/>
      <c r="B2737" s="188">
        <v>45343.072280092594</v>
      </c>
      <c r="C2737" s="183">
        <v>10</v>
      </c>
      <c r="D2737" s="127" t="s">
        <v>2096</v>
      </c>
    </row>
    <row r="2738" spans="1:4" s="116" customFormat="1" x14ac:dyDescent="0.25">
      <c r="A2738" s="118"/>
      <c r="B2738" s="188">
        <v>45343.072465277779</v>
      </c>
      <c r="C2738" s="183">
        <v>10</v>
      </c>
      <c r="D2738" s="127" t="s">
        <v>1050</v>
      </c>
    </row>
    <row r="2739" spans="1:4" s="116" customFormat="1" x14ac:dyDescent="0.25">
      <c r="A2739" s="118"/>
      <c r="B2739" s="188">
        <v>45343.073136574072</v>
      </c>
      <c r="C2739" s="183">
        <v>10</v>
      </c>
      <c r="D2739" s="127" t="s">
        <v>1050</v>
      </c>
    </row>
    <row r="2740" spans="1:4" s="116" customFormat="1" x14ac:dyDescent="0.25">
      <c r="A2740" s="118"/>
      <c r="B2740" s="188">
        <v>45343.078032407408</v>
      </c>
      <c r="C2740" s="183">
        <v>10</v>
      </c>
      <c r="D2740" s="127" t="s">
        <v>1314</v>
      </c>
    </row>
    <row r="2741" spans="1:4" s="116" customFormat="1" x14ac:dyDescent="0.25">
      <c r="A2741" s="118"/>
      <c r="B2741" s="188">
        <v>45343.078252314815</v>
      </c>
      <c r="C2741" s="183">
        <v>10</v>
      </c>
      <c r="D2741" s="127" t="s">
        <v>2673</v>
      </c>
    </row>
    <row r="2742" spans="1:4" s="116" customFormat="1" x14ac:dyDescent="0.25">
      <c r="A2742" s="118"/>
      <c r="B2742" s="188">
        <v>45343.083171296297</v>
      </c>
      <c r="C2742" s="183">
        <v>10</v>
      </c>
      <c r="D2742" s="127" t="s">
        <v>7835</v>
      </c>
    </row>
    <row r="2743" spans="1:4" s="116" customFormat="1" x14ac:dyDescent="0.25">
      <c r="A2743" s="118"/>
      <c r="B2743" s="188">
        <v>45343.083645833336</v>
      </c>
      <c r="C2743" s="183">
        <v>300</v>
      </c>
      <c r="D2743" s="127" t="s">
        <v>8691</v>
      </c>
    </row>
    <row r="2744" spans="1:4" s="116" customFormat="1" x14ac:dyDescent="0.25">
      <c r="A2744" s="118"/>
      <c r="B2744" s="188">
        <v>45343.086041666669</v>
      </c>
      <c r="C2744" s="183">
        <v>10</v>
      </c>
      <c r="D2744" s="127" t="s">
        <v>4902</v>
      </c>
    </row>
    <row r="2745" spans="1:4" s="116" customFormat="1" x14ac:dyDescent="0.25">
      <c r="A2745" s="118"/>
      <c r="B2745" s="188">
        <v>45343.086817129632</v>
      </c>
      <c r="C2745" s="183">
        <v>10</v>
      </c>
      <c r="D2745" s="127" t="s">
        <v>4902</v>
      </c>
    </row>
    <row r="2746" spans="1:4" s="116" customFormat="1" x14ac:dyDescent="0.25">
      <c r="A2746" s="118"/>
      <c r="B2746" s="188">
        <v>45343.087581018517</v>
      </c>
      <c r="C2746" s="183">
        <v>10</v>
      </c>
      <c r="D2746" s="127" t="s">
        <v>4902</v>
      </c>
    </row>
    <row r="2747" spans="1:4" s="116" customFormat="1" x14ac:dyDescent="0.25">
      <c r="A2747" s="118"/>
      <c r="B2747" s="188">
        <v>45343.08797453704</v>
      </c>
      <c r="C2747" s="183">
        <v>10</v>
      </c>
      <c r="D2747" s="127" t="s">
        <v>964</v>
      </c>
    </row>
    <row r="2748" spans="1:4" s="116" customFormat="1" x14ac:dyDescent="0.25">
      <c r="A2748" s="118"/>
      <c r="B2748" s="188">
        <v>45343.089525462965</v>
      </c>
      <c r="C2748" s="183">
        <v>10</v>
      </c>
      <c r="D2748" s="127" t="s">
        <v>9074</v>
      </c>
    </row>
    <row r="2749" spans="1:4" s="116" customFormat="1" x14ac:dyDescent="0.25">
      <c r="A2749" s="118"/>
      <c r="B2749" s="188">
        <v>45343.08971064815</v>
      </c>
      <c r="C2749" s="183">
        <v>10</v>
      </c>
      <c r="D2749" s="127" t="s">
        <v>4222</v>
      </c>
    </row>
    <row r="2750" spans="1:4" s="116" customFormat="1" x14ac:dyDescent="0.25">
      <c r="A2750" s="118"/>
      <c r="B2750" s="188">
        <v>45343.090312499997</v>
      </c>
      <c r="C2750" s="183">
        <v>10</v>
      </c>
      <c r="D2750" s="127" t="s">
        <v>2335</v>
      </c>
    </row>
    <row r="2751" spans="1:4" s="116" customFormat="1" x14ac:dyDescent="0.25">
      <c r="A2751" s="118"/>
      <c r="B2751" s="188">
        <v>45343.090439814812</v>
      </c>
      <c r="C2751" s="183">
        <v>10</v>
      </c>
      <c r="D2751" s="127" t="s">
        <v>9074</v>
      </c>
    </row>
    <row r="2752" spans="1:4" s="116" customFormat="1" x14ac:dyDescent="0.25">
      <c r="A2752" s="118"/>
      <c r="B2752" s="188">
        <v>45343.093240740738</v>
      </c>
      <c r="C2752" s="183">
        <v>10</v>
      </c>
      <c r="D2752" s="127" t="s">
        <v>9824</v>
      </c>
    </row>
    <row r="2753" spans="1:4" s="116" customFormat="1" x14ac:dyDescent="0.25">
      <c r="A2753" s="118"/>
      <c r="B2753" s="188">
        <v>45343.106759259259</v>
      </c>
      <c r="C2753" s="183">
        <v>100</v>
      </c>
      <c r="D2753" s="127" t="s">
        <v>4665</v>
      </c>
    </row>
    <row r="2754" spans="1:4" s="116" customFormat="1" x14ac:dyDescent="0.25">
      <c r="A2754" s="118"/>
      <c r="B2754" s="188">
        <v>45343.114189814813</v>
      </c>
      <c r="C2754" s="183">
        <v>10</v>
      </c>
      <c r="D2754" s="127" t="s">
        <v>27</v>
      </c>
    </row>
    <row r="2755" spans="1:4" s="116" customFormat="1" x14ac:dyDescent="0.25">
      <c r="A2755" s="118"/>
      <c r="B2755" s="188">
        <v>45343.117094907408</v>
      </c>
      <c r="C2755" s="183">
        <v>50</v>
      </c>
      <c r="D2755" s="127" t="s">
        <v>27</v>
      </c>
    </row>
    <row r="2756" spans="1:4" s="116" customFormat="1" x14ac:dyDescent="0.25">
      <c r="A2756" s="118"/>
      <c r="B2756" s="188">
        <v>45343.117384259262</v>
      </c>
      <c r="C2756" s="183">
        <v>10</v>
      </c>
      <c r="D2756" s="127" t="s">
        <v>9669</v>
      </c>
    </row>
    <row r="2757" spans="1:4" s="116" customFormat="1" x14ac:dyDescent="0.25">
      <c r="A2757" s="118"/>
      <c r="B2757" s="188">
        <v>45343.122858796298</v>
      </c>
      <c r="C2757" s="183">
        <v>10</v>
      </c>
      <c r="D2757" s="127" t="s">
        <v>2925</v>
      </c>
    </row>
    <row r="2758" spans="1:4" s="116" customFormat="1" x14ac:dyDescent="0.25">
      <c r="A2758" s="118"/>
      <c r="B2758" s="188">
        <v>45343.122928240744</v>
      </c>
      <c r="C2758" s="183">
        <v>10</v>
      </c>
      <c r="D2758" s="127" t="s">
        <v>4088</v>
      </c>
    </row>
    <row r="2759" spans="1:4" s="116" customFormat="1" x14ac:dyDescent="0.25">
      <c r="A2759" s="118"/>
      <c r="B2759" s="188">
        <v>45343.127997685187</v>
      </c>
      <c r="C2759" s="183">
        <v>10</v>
      </c>
      <c r="D2759" s="127" t="s">
        <v>7575</v>
      </c>
    </row>
    <row r="2760" spans="1:4" s="116" customFormat="1" x14ac:dyDescent="0.25">
      <c r="A2760" s="118"/>
      <c r="B2760" s="188">
        <v>45343.13212962963</v>
      </c>
      <c r="C2760" s="183">
        <v>2000</v>
      </c>
      <c r="D2760" s="127" t="s">
        <v>1103</v>
      </c>
    </row>
    <row r="2761" spans="1:4" s="116" customFormat="1" x14ac:dyDescent="0.25">
      <c r="A2761" s="118"/>
      <c r="B2761" s="188">
        <v>45343.134930555556</v>
      </c>
      <c r="C2761" s="183">
        <v>100</v>
      </c>
      <c r="D2761" s="127" t="s">
        <v>2973</v>
      </c>
    </row>
    <row r="2762" spans="1:4" s="116" customFormat="1" x14ac:dyDescent="0.25">
      <c r="A2762" s="118"/>
      <c r="B2762" s="188">
        <v>45343.135937500003</v>
      </c>
      <c r="C2762" s="183">
        <v>10</v>
      </c>
      <c r="D2762" s="127" t="s">
        <v>8879</v>
      </c>
    </row>
    <row r="2763" spans="1:4" s="116" customFormat="1" x14ac:dyDescent="0.25">
      <c r="A2763" s="118"/>
      <c r="B2763" s="188">
        <v>45343.145902777775</v>
      </c>
      <c r="C2763" s="183">
        <v>10</v>
      </c>
      <c r="D2763" s="127" t="s">
        <v>27</v>
      </c>
    </row>
    <row r="2764" spans="1:4" s="116" customFormat="1" x14ac:dyDescent="0.25">
      <c r="A2764" s="118"/>
      <c r="B2764" s="188">
        <v>45343.147546296299</v>
      </c>
      <c r="C2764" s="183">
        <v>10</v>
      </c>
      <c r="D2764" s="127" t="s">
        <v>5019</v>
      </c>
    </row>
    <row r="2765" spans="1:4" s="116" customFormat="1" x14ac:dyDescent="0.25">
      <c r="A2765" s="118"/>
      <c r="B2765" s="188">
        <v>45343.147662037038</v>
      </c>
      <c r="C2765" s="183">
        <v>10</v>
      </c>
      <c r="D2765" s="127" t="s">
        <v>2068</v>
      </c>
    </row>
    <row r="2766" spans="1:4" s="116" customFormat="1" x14ac:dyDescent="0.25">
      <c r="A2766" s="118"/>
      <c r="B2766" s="188">
        <v>45343.149074074077</v>
      </c>
      <c r="C2766" s="183">
        <v>10</v>
      </c>
      <c r="D2766" s="127" t="s">
        <v>380</v>
      </c>
    </row>
    <row r="2767" spans="1:4" s="116" customFormat="1" x14ac:dyDescent="0.25">
      <c r="A2767" s="118"/>
      <c r="B2767" s="188">
        <v>45343.151712962965</v>
      </c>
      <c r="C2767" s="183">
        <v>1000</v>
      </c>
      <c r="D2767" s="127" t="s">
        <v>2784</v>
      </c>
    </row>
    <row r="2768" spans="1:4" s="116" customFormat="1" x14ac:dyDescent="0.25">
      <c r="A2768" s="118"/>
      <c r="B2768" s="188">
        <v>45343.154374999998</v>
      </c>
      <c r="C2768" s="183">
        <v>10</v>
      </c>
      <c r="D2768" s="127" t="s">
        <v>4247</v>
      </c>
    </row>
    <row r="2769" spans="1:4" s="116" customFormat="1" x14ac:dyDescent="0.25">
      <c r="A2769" s="118"/>
      <c r="B2769" s="188">
        <v>45343.154999999999</v>
      </c>
      <c r="C2769" s="183">
        <v>10</v>
      </c>
      <c r="D2769" s="127" t="s">
        <v>4247</v>
      </c>
    </row>
    <row r="2770" spans="1:4" s="116" customFormat="1" x14ac:dyDescent="0.25">
      <c r="A2770" s="118"/>
      <c r="B2770" s="188">
        <v>45343.156631944446</v>
      </c>
      <c r="C2770" s="183">
        <v>10</v>
      </c>
      <c r="D2770" s="127" t="s">
        <v>7373</v>
      </c>
    </row>
    <row r="2771" spans="1:4" s="116" customFormat="1" x14ac:dyDescent="0.25">
      <c r="A2771" s="118"/>
      <c r="B2771" s="188">
        <v>45343.162951388891</v>
      </c>
      <c r="C2771" s="183">
        <v>10</v>
      </c>
      <c r="D2771" s="127" t="s">
        <v>4169</v>
      </c>
    </row>
    <row r="2772" spans="1:4" s="116" customFormat="1" x14ac:dyDescent="0.25">
      <c r="A2772" s="118"/>
      <c r="B2772" s="188">
        <v>45343.1641087963</v>
      </c>
      <c r="C2772" s="183">
        <v>994</v>
      </c>
      <c r="D2772" s="127" t="s">
        <v>9634</v>
      </c>
    </row>
    <row r="2773" spans="1:4" s="116" customFormat="1" x14ac:dyDescent="0.25">
      <c r="A2773" s="118"/>
      <c r="B2773" s="188">
        <v>45343.164421296293</v>
      </c>
      <c r="C2773" s="183">
        <v>100</v>
      </c>
      <c r="D2773" s="127" t="s">
        <v>7843</v>
      </c>
    </row>
    <row r="2774" spans="1:4" s="116" customFormat="1" x14ac:dyDescent="0.25">
      <c r="A2774" s="118"/>
      <c r="B2774" s="188">
        <v>45343.165810185186</v>
      </c>
      <c r="C2774" s="183">
        <v>10</v>
      </c>
      <c r="D2774" s="127" t="s">
        <v>27</v>
      </c>
    </row>
    <row r="2775" spans="1:4" s="116" customFormat="1" x14ac:dyDescent="0.25">
      <c r="A2775" s="118"/>
      <c r="B2775" s="188">
        <v>45343.173460648148</v>
      </c>
      <c r="C2775" s="183">
        <v>10</v>
      </c>
      <c r="D2775" s="127" t="s">
        <v>8852</v>
      </c>
    </row>
    <row r="2776" spans="1:4" s="116" customFormat="1" x14ac:dyDescent="0.25">
      <c r="A2776" s="118"/>
      <c r="B2776" s="188">
        <v>45343.175138888888</v>
      </c>
      <c r="C2776" s="183">
        <v>10</v>
      </c>
      <c r="D2776" s="127" t="s">
        <v>84</v>
      </c>
    </row>
    <row r="2777" spans="1:4" s="116" customFormat="1" x14ac:dyDescent="0.25">
      <c r="A2777" s="118"/>
      <c r="B2777" s="188">
        <v>45343.178391203706</v>
      </c>
      <c r="C2777" s="183">
        <v>116</v>
      </c>
      <c r="D2777" s="127" t="s">
        <v>8117</v>
      </c>
    </row>
    <row r="2778" spans="1:4" s="116" customFormat="1" x14ac:dyDescent="0.25">
      <c r="A2778" s="118"/>
      <c r="B2778" s="188">
        <v>45343.181157407409</v>
      </c>
      <c r="C2778" s="183">
        <v>1000</v>
      </c>
      <c r="D2778" s="127" t="s">
        <v>9061</v>
      </c>
    </row>
    <row r="2779" spans="1:4" s="116" customFormat="1" x14ac:dyDescent="0.25">
      <c r="A2779" s="118"/>
      <c r="B2779" s="188">
        <v>45343.181423611109</v>
      </c>
      <c r="C2779" s="183">
        <v>10</v>
      </c>
      <c r="D2779" s="127" t="s">
        <v>7537</v>
      </c>
    </row>
    <row r="2780" spans="1:4" s="116" customFormat="1" x14ac:dyDescent="0.25">
      <c r="A2780" s="118"/>
      <c r="B2780" s="188">
        <v>45343.184282407405</v>
      </c>
      <c r="C2780" s="183">
        <v>20</v>
      </c>
      <c r="D2780" s="127" t="s">
        <v>7825</v>
      </c>
    </row>
    <row r="2781" spans="1:4" s="116" customFormat="1" x14ac:dyDescent="0.25">
      <c r="A2781" s="118"/>
      <c r="B2781" s="188">
        <v>45343.185150462959</v>
      </c>
      <c r="C2781" s="183">
        <v>10</v>
      </c>
      <c r="D2781" s="127" t="s">
        <v>4499</v>
      </c>
    </row>
    <row r="2782" spans="1:4" s="116" customFormat="1" x14ac:dyDescent="0.25">
      <c r="A2782" s="118"/>
      <c r="B2782" s="188">
        <v>45343.186666666668</v>
      </c>
      <c r="C2782" s="183">
        <v>10</v>
      </c>
      <c r="D2782" s="127" t="s">
        <v>1869</v>
      </c>
    </row>
    <row r="2783" spans="1:4" s="116" customFormat="1" x14ac:dyDescent="0.25">
      <c r="A2783" s="118"/>
      <c r="B2783" s="188">
        <v>45343.191979166666</v>
      </c>
      <c r="C2783" s="183">
        <v>10</v>
      </c>
      <c r="D2783" s="127" t="s">
        <v>9177</v>
      </c>
    </row>
    <row r="2784" spans="1:4" s="116" customFormat="1" x14ac:dyDescent="0.25">
      <c r="A2784" s="118"/>
      <c r="B2784" s="188">
        <v>45343.192060185182</v>
      </c>
      <c r="C2784" s="183">
        <v>10</v>
      </c>
      <c r="D2784" s="127" t="s">
        <v>1184</v>
      </c>
    </row>
    <row r="2785" spans="1:4" s="116" customFormat="1" x14ac:dyDescent="0.25">
      <c r="A2785" s="118"/>
      <c r="B2785" s="188">
        <v>45343.193090277775</v>
      </c>
      <c r="C2785" s="183">
        <v>100</v>
      </c>
      <c r="D2785" s="127" t="s">
        <v>8978</v>
      </c>
    </row>
    <row r="2786" spans="1:4" s="116" customFormat="1" x14ac:dyDescent="0.25">
      <c r="A2786" s="118"/>
      <c r="B2786" s="188">
        <v>45343.19635416667</v>
      </c>
      <c r="C2786" s="183">
        <v>10</v>
      </c>
      <c r="D2786" s="127" t="s">
        <v>84</v>
      </c>
    </row>
    <row r="2787" spans="1:4" s="116" customFormat="1" x14ac:dyDescent="0.25">
      <c r="A2787" s="118"/>
      <c r="B2787" s="188">
        <v>45343.196643518517</v>
      </c>
      <c r="C2787" s="183">
        <v>10</v>
      </c>
      <c r="D2787" s="127" t="s">
        <v>3724</v>
      </c>
    </row>
    <row r="2788" spans="1:4" s="116" customFormat="1" x14ac:dyDescent="0.25">
      <c r="A2788" s="118"/>
      <c r="B2788" s="188">
        <v>45343.196967592594</v>
      </c>
      <c r="C2788" s="183">
        <v>10</v>
      </c>
      <c r="D2788" s="127" t="s">
        <v>2097</v>
      </c>
    </row>
    <row r="2789" spans="1:4" s="116" customFormat="1" x14ac:dyDescent="0.25">
      <c r="A2789" s="118"/>
      <c r="B2789" s="188">
        <v>45343.19840277778</v>
      </c>
      <c r="C2789" s="183">
        <v>10</v>
      </c>
      <c r="D2789" s="127" t="s">
        <v>3274</v>
      </c>
    </row>
    <row r="2790" spans="1:4" s="116" customFormat="1" x14ac:dyDescent="0.25">
      <c r="A2790" s="118"/>
      <c r="B2790" s="188">
        <v>45343.198842592596</v>
      </c>
      <c r="C2790" s="183">
        <v>10</v>
      </c>
      <c r="D2790" s="127" t="s">
        <v>949</v>
      </c>
    </row>
    <row r="2791" spans="1:4" s="116" customFormat="1" x14ac:dyDescent="0.25">
      <c r="A2791" s="118"/>
      <c r="B2791" s="188">
        <v>45343.199502314812</v>
      </c>
      <c r="C2791" s="183">
        <v>10</v>
      </c>
      <c r="D2791" s="127" t="s">
        <v>949</v>
      </c>
    </row>
    <row r="2792" spans="1:4" s="116" customFormat="1" x14ac:dyDescent="0.25">
      <c r="A2792" s="118"/>
      <c r="B2792" s="188">
        <v>45343.201724537037</v>
      </c>
      <c r="C2792" s="183">
        <v>10</v>
      </c>
      <c r="D2792" s="127" t="s">
        <v>7485</v>
      </c>
    </row>
    <row r="2793" spans="1:4" s="116" customFormat="1" x14ac:dyDescent="0.25">
      <c r="A2793" s="118"/>
      <c r="B2793" s="188">
        <v>45343.201724537037</v>
      </c>
      <c r="C2793" s="183">
        <v>10</v>
      </c>
      <c r="D2793" s="127" t="s">
        <v>9091</v>
      </c>
    </row>
    <row r="2794" spans="1:4" s="116" customFormat="1" x14ac:dyDescent="0.25">
      <c r="A2794" s="118"/>
      <c r="B2794" s="188">
        <v>45343.202465277776</v>
      </c>
      <c r="C2794" s="183">
        <v>10</v>
      </c>
      <c r="D2794" s="127" t="s">
        <v>7485</v>
      </c>
    </row>
    <row r="2795" spans="1:4" s="116" customFormat="1" x14ac:dyDescent="0.25">
      <c r="A2795" s="118"/>
      <c r="B2795" s="188">
        <v>45343.214548611111</v>
      </c>
      <c r="C2795" s="183">
        <v>10</v>
      </c>
      <c r="D2795" s="127" t="s">
        <v>7550</v>
      </c>
    </row>
    <row r="2796" spans="1:4" s="116" customFormat="1" x14ac:dyDescent="0.25">
      <c r="A2796" s="118"/>
      <c r="B2796" s="188">
        <v>45343.215671296297</v>
      </c>
      <c r="C2796" s="183">
        <v>10</v>
      </c>
      <c r="D2796" s="127" t="s">
        <v>2689</v>
      </c>
    </row>
    <row r="2797" spans="1:4" s="116" customFormat="1" x14ac:dyDescent="0.25">
      <c r="A2797" s="118"/>
      <c r="B2797" s="188">
        <v>45343.217858796299</v>
      </c>
      <c r="C2797" s="183">
        <v>200</v>
      </c>
      <c r="D2797" s="127" t="s">
        <v>597</v>
      </c>
    </row>
    <row r="2798" spans="1:4" s="116" customFormat="1" x14ac:dyDescent="0.25">
      <c r="A2798" s="118"/>
      <c r="B2798" s="188">
        <v>45343.21837962963</v>
      </c>
      <c r="C2798" s="183">
        <v>10</v>
      </c>
      <c r="D2798" s="127" t="s">
        <v>84</v>
      </c>
    </row>
    <row r="2799" spans="1:4" s="116" customFormat="1" x14ac:dyDescent="0.25">
      <c r="A2799" s="118"/>
      <c r="B2799" s="188">
        <v>45343.220370370371</v>
      </c>
      <c r="C2799" s="183">
        <v>10</v>
      </c>
      <c r="D2799" s="127" t="s">
        <v>352</v>
      </c>
    </row>
    <row r="2800" spans="1:4" s="116" customFormat="1" x14ac:dyDescent="0.25">
      <c r="A2800" s="118"/>
      <c r="B2800" s="188">
        <v>45343.220902777779</v>
      </c>
      <c r="C2800" s="183">
        <v>300</v>
      </c>
      <c r="D2800" s="127" t="s">
        <v>2392</v>
      </c>
    </row>
    <row r="2801" spans="1:4" s="116" customFormat="1" x14ac:dyDescent="0.25">
      <c r="A2801" s="118"/>
      <c r="B2801" s="188">
        <v>45343.231863425928</v>
      </c>
      <c r="C2801" s="183">
        <v>14806.33</v>
      </c>
      <c r="D2801" s="127" t="s">
        <v>3722</v>
      </c>
    </row>
    <row r="2802" spans="1:4" s="116" customFormat="1" x14ac:dyDescent="0.25">
      <c r="A2802" s="118"/>
      <c r="B2802" s="188">
        <v>45343.243506944447</v>
      </c>
      <c r="C2802" s="183">
        <v>10</v>
      </c>
      <c r="D2802" s="127" t="s">
        <v>494</v>
      </c>
    </row>
    <row r="2803" spans="1:4" s="116" customFormat="1" x14ac:dyDescent="0.25">
      <c r="A2803" s="118"/>
      <c r="B2803" s="188">
        <v>45343.243668981479</v>
      </c>
      <c r="C2803" s="183">
        <v>100</v>
      </c>
      <c r="D2803" s="127" t="s">
        <v>2038</v>
      </c>
    </row>
    <row r="2804" spans="1:4" s="116" customFormat="1" x14ac:dyDescent="0.25">
      <c r="A2804" s="118"/>
      <c r="B2804" s="188">
        <v>45343.243680555555</v>
      </c>
      <c r="C2804" s="183">
        <v>10</v>
      </c>
      <c r="D2804" s="127" t="s">
        <v>8868</v>
      </c>
    </row>
    <row r="2805" spans="1:4" s="116" customFormat="1" x14ac:dyDescent="0.25">
      <c r="A2805" s="118"/>
      <c r="B2805" s="188">
        <v>45343.244872685187</v>
      </c>
      <c r="C2805" s="183">
        <v>100</v>
      </c>
      <c r="D2805" s="127" t="s">
        <v>2784</v>
      </c>
    </row>
    <row r="2806" spans="1:4" s="116" customFormat="1" x14ac:dyDescent="0.25">
      <c r="A2806" s="118"/>
      <c r="B2806" s="188">
        <v>45343.248518518521</v>
      </c>
      <c r="C2806" s="183">
        <v>10</v>
      </c>
      <c r="D2806" s="127" t="s">
        <v>2460</v>
      </c>
    </row>
    <row r="2807" spans="1:4" s="116" customFormat="1" x14ac:dyDescent="0.25">
      <c r="A2807" s="118"/>
      <c r="B2807" s="188">
        <v>45343.262592592589</v>
      </c>
      <c r="C2807" s="183">
        <v>100</v>
      </c>
      <c r="D2807" s="127" t="s">
        <v>4780</v>
      </c>
    </row>
    <row r="2808" spans="1:4" s="116" customFormat="1" x14ac:dyDescent="0.25">
      <c r="A2808" s="118"/>
      <c r="B2808" s="188">
        <v>45343.265520833331</v>
      </c>
      <c r="C2808" s="183">
        <v>10</v>
      </c>
      <c r="D2808" s="127" t="s">
        <v>11532</v>
      </c>
    </row>
    <row r="2809" spans="1:4" s="116" customFormat="1" x14ac:dyDescent="0.25">
      <c r="A2809" s="118"/>
      <c r="B2809" s="188">
        <v>45343.270729166667</v>
      </c>
      <c r="C2809" s="183">
        <v>100</v>
      </c>
      <c r="D2809" s="127" t="s">
        <v>7990</v>
      </c>
    </row>
    <row r="2810" spans="1:4" s="116" customFormat="1" x14ac:dyDescent="0.25">
      <c r="A2810" s="118"/>
      <c r="B2810" s="188">
        <v>45343.276319444441</v>
      </c>
      <c r="C2810" s="183">
        <v>1000</v>
      </c>
      <c r="D2810" s="127" t="s">
        <v>2060</v>
      </c>
    </row>
    <row r="2811" spans="1:4" s="116" customFormat="1" x14ac:dyDescent="0.25">
      <c r="A2811" s="118"/>
      <c r="B2811" s="188">
        <v>45343.307662037034</v>
      </c>
      <c r="C2811" s="183">
        <v>195.23</v>
      </c>
      <c r="D2811" s="127" t="s">
        <v>3218</v>
      </c>
    </row>
    <row r="2812" spans="1:4" s="116" customFormat="1" x14ac:dyDescent="0.25">
      <c r="A2812" s="118"/>
      <c r="B2812" s="188">
        <v>45343.327777777777</v>
      </c>
      <c r="C2812" s="183">
        <v>500</v>
      </c>
      <c r="D2812" s="127" t="s">
        <v>92</v>
      </c>
    </row>
    <row r="2813" spans="1:4" s="116" customFormat="1" x14ac:dyDescent="0.25">
      <c r="A2813" s="118"/>
      <c r="B2813" s="188">
        <v>45343.351620370369</v>
      </c>
      <c r="C2813" s="183">
        <v>10</v>
      </c>
      <c r="D2813" s="127" t="s">
        <v>9478</v>
      </c>
    </row>
    <row r="2814" spans="1:4" s="116" customFormat="1" x14ac:dyDescent="0.25">
      <c r="A2814" s="118"/>
      <c r="B2814" s="188">
        <v>45343.35491898148</v>
      </c>
      <c r="C2814" s="183">
        <v>10</v>
      </c>
      <c r="D2814" s="127" t="s">
        <v>7344</v>
      </c>
    </row>
    <row r="2815" spans="1:4" s="116" customFormat="1" x14ac:dyDescent="0.25">
      <c r="A2815" s="118"/>
      <c r="B2815" s="188">
        <v>45343.3593287037</v>
      </c>
      <c r="C2815" s="183">
        <v>100</v>
      </c>
      <c r="D2815" s="127" t="s">
        <v>4901</v>
      </c>
    </row>
    <row r="2816" spans="1:4" s="116" customFormat="1" x14ac:dyDescent="0.25">
      <c r="A2816" s="118"/>
      <c r="B2816" s="188">
        <v>45343.360763888886</v>
      </c>
      <c r="C2816" s="183">
        <v>10</v>
      </c>
      <c r="D2816" s="127" t="s">
        <v>667</v>
      </c>
    </row>
    <row r="2817" spans="1:4" s="116" customFormat="1" x14ac:dyDescent="0.25">
      <c r="A2817" s="118"/>
      <c r="B2817" s="188">
        <v>45343.366249999999</v>
      </c>
      <c r="C2817" s="183">
        <v>2000</v>
      </c>
      <c r="D2817" s="127" t="s">
        <v>9243</v>
      </c>
    </row>
    <row r="2818" spans="1:4" s="116" customFormat="1" x14ac:dyDescent="0.25">
      <c r="A2818" s="118"/>
      <c r="B2818" s="188">
        <v>45343.370381944442</v>
      </c>
      <c r="C2818" s="183">
        <v>200</v>
      </c>
      <c r="D2818" s="127" t="s">
        <v>1674</v>
      </c>
    </row>
    <row r="2819" spans="1:4" s="116" customFormat="1" x14ac:dyDescent="0.25">
      <c r="A2819" s="118"/>
      <c r="B2819" s="188">
        <v>45343.370520833334</v>
      </c>
      <c r="C2819" s="183">
        <v>1000</v>
      </c>
      <c r="D2819" s="127" t="s">
        <v>7844</v>
      </c>
    </row>
    <row r="2820" spans="1:4" s="116" customFormat="1" x14ac:dyDescent="0.25">
      <c r="A2820" s="118"/>
      <c r="B2820" s="188">
        <v>45343.379930555559</v>
      </c>
      <c r="C2820" s="183">
        <v>10</v>
      </c>
      <c r="D2820" s="127" t="s">
        <v>9005</v>
      </c>
    </row>
    <row r="2821" spans="1:4" s="116" customFormat="1" x14ac:dyDescent="0.25">
      <c r="A2821" s="118"/>
      <c r="B2821" s="188">
        <v>45343.380555555559</v>
      </c>
      <c r="C2821" s="183">
        <v>10</v>
      </c>
      <c r="D2821" s="127" t="s">
        <v>9005</v>
      </c>
    </row>
    <row r="2822" spans="1:4" s="116" customFormat="1" x14ac:dyDescent="0.25">
      <c r="A2822" s="118"/>
      <c r="B2822" s="188">
        <v>45343.385046296295</v>
      </c>
      <c r="C2822" s="183">
        <v>300</v>
      </c>
      <c r="D2822" s="127" t="s">
        <v>8181</v>
      </c>
    </row>
    <row r="2823" spans="1:4" s="116" customFormat="1" x14ac:dyDescent="0.25">
      <c r="A2823" s="118"/>
      <c r="B2823" s="188">
        <v>45343.387916666667</v>
      </c>
      <c r="C2823" s="183">
        <v>10</v>
      </c>
      <c r="D2823" s="127" t="s">
        <v>7246</v>
      </c>
    </row>
    <row r="2824" spans="1:4" s="116" customFormat="1" x14ac:dyDescent="0.25">
      <c r="A2824" s="118"/>
      <c r="B2824" s="188">
        <v>45343.391006944446</v>
      </c>
      <c r="C2824" s="183">
        <v>10</v>
      </c>
      <c r="D2824" s="127" t="s">
        <v>27</v>
      </c>
    </row>
    <row r="2825" spans="1:4" s="116" customFormat="1" x14ac:dyDescent="0.25">
      <c r="A2825" s="118"/>
      <c r="B2825" s="188">
        <v>45343.391909722224</v>
      </c>
      <c r="C2825" s="183">
        <v>10</v>
      </c>
      <c r="D2825" s="127" t="s">
        <v>1446</v>
      </c>
    </row>
    <row r="2826" spans="1:4" s="116" customFormat="1" x14ac:dyDescent="0.25">
      <c r="A2826" s="118"/>
      <c r="B2826" s="188">
        <v>45343.393495370372</v>
      </c>
      <c r="C2826" s="183">
        <v>10</v>
      </c>
      <c r="D2826" s="127" t="s">
        <v>1505</v>
      </c>
    </row>
    <row r="2827" spans="1:4" s="116" customFormat="1" x14ac:dyDescent="0.25">
      <c r="A2827" s="118"/>
      <c r="B2827" s="188">
        <v>45343.396736111114</v>
      </c>
      <c r="C2827" s="183">
        <v>300</v>
      </c>
      <c r="D2827" s="127" t="s">
        <v>9845</v>
      </c>
    </row>
    <row r="2828" spans="1:4" s="116" customFormat="1" x14ac:dyDescent="0.25">
      <c r="A2828" s="118"/>
      <c r="B2828" s="188">
        <v>45343.405532407407</v>
      </c>
      <c r="C2828" s="183">
        <v>10</v>
      </c>
      <c r="D2828" s="127" t="s">
        <v>4580</v>
      </c>
    </row>
    <row r="2829" spans="1:4" s="116" customFormat="1" x14ac:dyDescent="0.25">
      <c r="A2829" s="118"/>
      <c r="B2829" s="188">
        <v>45343.405648148146</v>
      </c>
      <c r="C2829" s="183">
        <v>500</v>
      </c>
      <c r="D2829" s="127" t="s">
        <v>3866</v>
      </c>
    </row>
    <row r="2830" spans="1:4" s="116" customFormat="1" x14ac:dyDescent="0.25">
      <c r="A2830" s="118"/>
      <c r="B2830" s="188">
        <v>45343.406377314815</v>
      </c>
      <c r="C2830" s="183">
        <v>60</v>
      </c>
      <c r="D2830" s="127" t="s">
        <v>7883</v>
      </c>
    </row>
    <row r="2831" spans="1:4" s="116" customFormat="1" x14ac:dyDescent="0.25">
      <c r="A2831" s="118"/>
      <c r="B2831" s="188">
        <v>45343.406550925924</v>
      </c>
      <c r="C2831" s="183">
        <v>10</v>
      </c>
      <c r="D2831" s="127" t="s">
        <v>1446</v>
      </c>
    </row>
    <row r="2832" spans="1:4" s="116" customFormat="1" x14ac:dyDescent="0.25">
      <c r="A2832" s="118"/>
      <c r="B2832" s="188">
        <v>45343.40662037037</v>
      </c>
      <c r="C2832" s="183">
        <v>10</v>
      </c>
      <c r="D2832" s="127" t="s">
        <v>4030</v>
      </c>
    </row>
    <row r="2833" spans="1:4" s="116" customFormat="1" x14ac:dyDescent="0.25">
      <c r="A2833" s="118"/>
      <c r="B2833" s="188">
        <v>45343.40896990741</v>
      </c>
      <c r="C2833" s="183">
        <v>10</v>
      </c>
      <c r="D2833" s="127" t="s">
        <v>1096</v>
      </c>
    </row>
    <row r="2834" spans="1:4" s="116" customFormat="1" x14ac:dyDescent="0.25">
      <c r="A2834" s="118"/>
      <c r="B2834" s="188">
        <v>45343.409780092596</v>
      </c>
      <c r="C2834" s="183">
        <v>10</v>
      </c>
      <c r="D2834" s="127" t="s">
        <v>9337</v>
      </c>
    </row>
    <row r="2835" spans="1:4" s="116" customFormat="1" x14ac:dyDescent="0.25">
      <c r="A2835" s="118"/>
      <c r="B2835" s="188">
        <v>45343.417974537035</v>
      </c>
      <c r="C2835" s="183">
        <v>1000</v>
      </c>
      <c r="D2835" s="127" t="s">
        <v>8087</v>
      </c>
    </row>
    <row r="2836" spans="1:4" s="116" customFormat="1" x14ac:dyDescent="0.25">
      <c r="A2836" s="118"/>
      <c r="B2836" s="188">
        <v>45343.418483796297</v>
      </c>
      <c r="C2836" s="183">
        <v>10</v>
      </c>
      <c r="D2836" s="127" t="s">
        <v>9271</v>
      </c>
    </row>
    <row r="2837" spans="1:4" s="116" customFormat="1" x14ac:dyDescent="0.25">
      <c r="A2837" s="118"/>
      <c r="B2837" s="188">
        <v>45343.418622685182</v>
      </c>
      <c r="C2837" s="183">
        <v>2000</v>
      </c>
      <c r="D2837" s="127" t="s">
        <v>27</v>
      </c>
    </row>
    <row r="2838" spans="1:4" s="116" customFormat="1" x14ac:dyDescent="0.25">
      <c r="A2838" s="118"/>
      <c r="B2838" s="188">
        <v>45343.419907407406</v>
      </c>
      <c r="C2838" s="183">
        <v>100</v>
      </c>
      <c r="D2838" s="127" t="s">
        <v>8088</v>
      </c>
    </row>
    <row r="2839" spans="1:4" s="116" customFormat="1" x14ac:dyDescent="0.25">
      <c r="A2839" s="118"/>
      <c r="B2839" s="188">
        <v>45343.420520833337</v>
      </c>
      <c r="C2839" s="183">
        <v>100</v>
      </c>
      <c r="D2839" s="127" t="s">
        <v>7265</v>
      </c>
    </row>
    <row r="2840" spans="1:4" s="116" customFormat="1" x14ac:dyDescent="0.25">
      <c r="A2840" s="118"/>
      <c r="B2840" s="188">
        <v>45343.423067129632</v>
      </c>
      <c r="C2840" s="183">
        <v>500</v>
      </c>
      <c r="D2840" s="127" t="s">
        <v>4089</v>
      </c>
    </row>
    <row r="2841" spans="1:4" s="116" customFormat="1" x14ac:dyDescent="0.25">
      <c r="A2841" s="118"/>
      <c r="B2841" s="188">
        <v>45343.424733796295</v>
      </c>
      <c r="C2841" s="183">
        <v>100</v>
      </c>
      <c r="D2841" s="127" t="s">
        <v>7963</v>
      </c>
    </row>
    <row r="2842" spans="1:4" s="116" customFormat="1" x14ac:dyDescent="0.25">
      <c r="A2842" s="118"/>
      <c r="B2842" s="188">
        <v>45343.425949074073</v>
      </c>
      <c r="C2842" s="183">
        <v>100</v>
      </c>
      <c r="D2842" s="127" t="s">
        <v>27</v>
      </c>
    </row>
    <row r="2843" spans="1:4" s="116" customFormat="1" x14ac:dyDescent="0.25">
      <c r="A2843" s="118"/>
      <c r="B2843" s="188">
        <v>45343.42728009259</v>
      </c>
      <c r="C2843" s="183">
        <v>15000</v>
      </c>
      <c r="D2843" s="127" t="s">
        <v>9036</v>
      </c>
    </row>
    <row r="2844" spans="1:4" s="116" customFormat="1" x14ac:dyDescent="0.25">
      <c r="A2844" s="118"/>
      <c r="B2844" s="188">
        <v>45343.427395833336</v>
      </c>
      <c r="C2844" s="183">
        <v>50</v>
      </c>
      <c r="D2844" s="127" t="s">
        <v>27</v>
      </c>
    </row>
    <row r="2845" spans="1:4" s="116" customFormat="1" x14ac:dyDescent="0.25">
      <c r="A2845" s="118"/>
      <c r="B2845" s="188">
        <v>45343.427916666667</v>
      </c>
      <c r="C2845" s="183">
        <v>100</v>
      </c>
      <c r="D2845" s="127" t="s">
        <v>8163</v>
      </c>
    </row>
    <row r="2846" spans="1:4" s="116" customFormat="1" x14ac:dyDescent="0.25">
      <c r="A2846" s="118"/>
      <c r="B2846" s="188">
        <v>45343.430821759262</v>
      </c>
      <c r="C2846" s="183">
        <v>10</v>
      </c>
      <c r="D2846" s="127" t="s">
        <v>11529</v>
      </c>
    </row>
    <row r="2847" spans="1:4" s="116" customFormat="1" x14ac:dyDescent="0.25">
      <c r="A2847" s="118"/>
      <c r="B2847" s="188">
        <v>45343.431793981479</v>
      </c>
      <c r="C2847" s="183">
        <v>100</v>
      </c>
      <c r="D2847" s="127" t="s">
        <v>2392</v>
      </c>
    </row>
    <row r="2848" spans="1:4" s="116" customFormat="1" x14ac:dyDescent="0.25">
      <c r="A2848" s="118"/>
      <c r="B2848" s="188">
        <v>45343.434386574074</v>
      </c>
      <c r="C2848" s="183">
        <v>10</v>
      </c>
      <c r="D2848" s="127" t="s">
        <v>7508</v>
      </c>
    </row>
    <row r="2849" spans="1:4" s="116" customFormat="1" x14ac:dyDescent="0.25">
      <c r="A2849" s="118"/>
      <c r="B2849" s="188">
        <v>45343.434745370374</v>
      </c>
      <c r="C2849" s="183">
        <v>10</v>
      </c>
      <c r="D2849" s="127" t="s">
        <v>1305</v>
      </c>
    </row>
    <row r="2850" spans="1:4" s="116" customFormat="1" x14ac:dyDescent="0.25">
      <c r="A2850" s="118"/>
      <c r="B2850" s="188">
        <v>45343.437523148146</v>
      </c>
      <c r="C2850" s="183">
        <v>10</v>
      </c>
      <c r="D2850" s="127" t="s">
        <v>27</v>
      </c>
    </row>
    <row r="2851" spans="1:4" s="116" customFormat="1" x14ac:dyDescent="0.25">
      <c r="A2851" s="118"/>
      <c r="B2851" s="188">
        <v>45343.439641203702</v>
      </c>
      <c r="C2851" s="183">
        <v>10</v>
      </c>
      <c r="D2851" s="127" t="s">
        <v>7361</v>
      </c>
    </row>
    <row r="2852" spans="1:4" s="116" customFormat="1" x14ac:dyDescent="0.25">
      <c r="A2852" s="118"/>
      <c r="B2852" s="188">
        <v>45343.442442129628</v>
      </c>
      <c r="C2852" s="183">
        <v>10</v>
      </c>
      <c r="D2852" s="127" t="s">
        <v>1226</v>
      </c>
    </row>
    <row r="2853" spans="1:4" s="116" customFormat="1" x14ac:dyDescent="0.25">
      <c r="A2853" s="118"/>
      <c r="B2853" s="188">
        <v>45343.443715277775</v>
      </c>
      <c r="C2853" s="183">
        <v>10</v>
      </c>
      <c r="D2853" s="127" t="s">
        <v>84</v>
      </c>
    </row>
    <row r="2854" spans="1:4" s="116" customFormat="1" x14ac:dyDescent="0.25">
      <c r="A2854" s="118"/>
      <c r="B2854" s="188">
        <v>45343.447824074072</v>
      </c>
      <c r="C2854" s="183">
        <v>100</v>
      </c>
      <c r="D2854" s="127" t="s">
        <v>2396</v>
      </c>
    </row>
    <row r="2855" spans="1:4" s="116" customFormat="1" x14ac:dyDescent="0.25">
      <c r="A2855" s="118"/>
      <c r="B2855" s="188">
        <v>45343.448576388888</v>
      </c>
      <c r="C2855" s="183">
        <v>10</v>
      </c>
      <c r="D2855" s="127" t="s">
        <v>9040</v>
      </c>
    </row>
    <row r="2856" spans="1:4" s="116" customFormat="1" x14ac:dyDescent="0.25">
      <c r="A2856" s="118"/>
      <c r="B2856" s="188">
        <v>45343.449166666665</v>
      </c>
      <c r="C2856" s="183">
        <v>10</v>
      </c>
      <c r="D2856" s="127" t="s">
        <v>9040</v>
      </c>
    </row>
    <row r="2857" spans="1:4" s="116" customFormat="1" x14ac:dyDescent="0.25">
      <c r="A2857" s="118"/>
      <c r="B2857" s="188">
        <v>45343.452037037037</v>
      </c>
      <c r="C2857" s="183">
        <v>10</v>
      </c>
      <c r="D2857" s="127" t="s">
        <v>2410</v>
      </c>
    </row>
    <row r="2858" spans="1:4" s="116" customFormat="1" x14ac:dyDescent="0.25">
      <c r="A2858" s="118"/>
      <c r="B2858" s="188">
        <v>45343.453645833331</v>
      </c>
      <c r="C2858" s="183">
        <v>81.52</v>
      </c>
      <c r="D2858" s="127" t="s">
        <v>27</v>
      </c>
    </row>
    <row r="2859" spans="1:4" s="116" customFormat="1" x14ac:dyDescent="0.25">
      <c r="A2859" s="118"/>
      <c r="B2859" s="188">
        <v>45343.455578703702</v>
      </c>
      <c r="C2859" s="183">
        <v>10</v>
      </c>
      <c r="D2859" s="127" t="s">
        <v>7526</v>
      </c>
    </row>
    <row r="2860" spans="1:4" s="116" customFormat="1" x14ac:dyDescent="0.25">
      <c r="A2860" s="118"/>
      <c r="B2860" s="188">
        <v>45343.456666666665</v>
      </c>
      <c r="C2860" s="183">
        <v>10</v>
      </c>
      <c r="D2860" s="127" t="s">
        <v>937</v>
      </c>
    </row>
    <row r="2861" spans="1:4" s="116" customFormat="1" x14ac:dyDescent="0.25">
      <c r="A2861" s="118"/>
      <c r="B2861" s="188">
        <v>45343.458587962959</v>
      </c>
      <c r="C2861" s="183">
        <v>10</v>
      </c>
      <c r="D2861" s="127" t="s">
        <v>9159</v>
      </c>
    </row>
    <row r="2862" spans="1:4" s="116" customFormat="1" x14ac:dyDescent="0.25">
      <c r="A2862" s="118"/>
      <c r="B2862" s="188">
        <v>45343.463703703703</v>
      </c>
      <c r="C2862" s="183">
        <v>10</v>
      </c>
      <c r="D2862" s="127" t="s">
        <v>8048</v>
      </c>
    </row>
    <row r="2863" spans="1:4" s="116" customFormat="1" x14ac:dyDescent="0.25">
      <c r="A2863" s="118"/>
      <c r="B2863" s="188">
        <v>45343.464803240742</v>
      </c>
      <c r="C2863" s="183">
        <v>50</v>
      </c>
      <c r="D2863" s="127" t="s">
        <v>7892</v>
      </c>
    </row>
    <row r="2864" spans="1:4" s="116" customFormat="1" x14ac:dyDescent="0.25">
      <c r="A2864" s="118"/>
      <c r="B2864" s="188">
        <v>45343.466423611113</v>
      </c>
      <c r="C2864" s="183">
        <v>100</v>
      </c>
      <c r="D2864" s="127" t="s">
        <v>9344</v>
      </c>
    </row>
    <row r="2865" spans="1:4" s="116" customFormat="1" x14ac:dyDescent="0.25">
      <c r="A2865" s="118"/>
      <c r="B2865" s="188">
        <v>45343.468368055554</v>
      </c>
      <c r="C2865" s="183">
        <v>10</v>
      </c>
      <c r="D2865" s="127" t="s">
        <v>569</v>
      </c>
    </row>
    <row r="2866" spans="1:4" s="116" customFormat="1" x14ac:dyDescent="0.25">
      <c r="A2866" s="118"/>
      <c r="B2866" s="188">
        <v>45343.472800925927</v>
      </c>
      <c r="C2866" s="183">
        <v>10</v>
      </c>
      <c r="D2866" s="127" t="s">
        <v>4734</v>
      </c>
    </row>
    <row r="2867" spans="1:4" s="116" customFormat="1" x14ac:dyDescent="0.25">
      <c r="A2867" s="118"/>
      <c r="B2867" s="188">
        <v>45343.474641203706</v>
      </c>
      <c r="C2867" s="183">
        <v>10</v>
      </c>
      <c r="D2867" s="127" t="s">
        <v>2956</v>
      </c>
    </row>
    <row r="2868" spans="1:4" s="116" customFormat="1" x14ac:dyDescent="0.25">
      <c r="A2868" s="118"/>
      <c r="B2868" s="188">
        <v>45343.476018518515</v>
      </c>
      <c r="C2868" s="183">
        <v>10</v>
      </c>
      <c r="D2868" s="127" t="s">
        <v>2956</v>
      </c>
    </row>
    <row r="2869" spans="1:4" s="116" customFormat="1" x14ac:dyDescent="0.25">
      <c r="A2869" s="118"/>
      <c r="B2869" s="188">
        <v>45343.478634259256</v>
      </c>
      <c r="C2869" s="183">
        <v>200</v>
      </c>
      <c r="D2869" s="127" t="s">
        <v>4648</v>
      </c>
    </row>
    <row r="2870" spans="1:4" s="116" customFormat="1" x14ac:dyDescent="0.25">
      <c r="A2870" s="118"/>
      <c r="B2870" s="188">
        <v>45343.479780092595</v>
      </c>
      <c r="C2870" s="183">
        <v>10</v>
      </c>
      <c r="D2870" s="127" t="s">
        <v>4962</v>
      </c>
    </row>
    <row r="2871" spans="1:4" s="116" customFormat="1" x14ac:dyDescent="0.25">
      <c r="A2871" s="118"/>
      <c r="B2871" s="188">
        <v>45343.48</v>
      </c>
      <c r="C2871" s="183">
        <v>10</v>
      </c>
      <c r="D2871" s="127" t="s">
        <v>1421</v>
      </c>
    </row>
    <row r="2872" spans="1:4" s="116" customFormat="1" x14ac:dyDescent="0.25">
      <c r="A2872" s="118"/>
      <c r="B2872" s="188">
        <v>45343.481296296297</v>
      </c>
      <c r="C2872" s="183">
        <v>10</v>
      </c>
      <c r="D2872" s="127" t="s">
        <v>1381</v>
      </c>
    </row>
    <row r="2873" spans="1:4" s="116" customFormat="1" x14ac:dyDescent="0.25">
      <c r="A2873" s="118"/>
      <c r="B2873" s="188">
        <v>45343.483761574076</v>
      </c>
      <c r="C2873" s="183">
        <v>10</v>
      </c>
      <c r="D2873" s="127" t="s">
        <v>2464</v>
      </c>
    </row>
    <row r="2874" spans="1:4" s="116" customFormat="1" x14ac:dyDescent="0.25">
      <c r="A2874" s="118"/>
      <c r="B2874" s="188">
        <v>45343.4841087963</v>
      </c>
      <c r="C2874" s="183">
        <v>10</v>
      </c>
      <c r="D2874" s="127" t="s">
        <v>8872</v>
      </c>
    </row>
    <row r="2875" spans="1:4" s="116" customFormat="1" x14ac:dyDescent="0.25">
      <c r="A2875" s="118"/>
      <c r="B2875" s="188">
        <v>45343.484409722223</v>
      </c>
      <c r="C2875" s="183">
        <v>10</v>
      </c>
      <c r="D2875" s="127" t="s">
        <v>2464</v>
      </c>
    </row>
    <row r="2876" spans="1:4" s="116" customFormat="1" x14ac:dyDescent="0.25">
      <c r="A2876" s="118"/>
      <c r="B2876" s="188">
        <v>45343.484560185185</v>
      </c>
      <c r="C2876" s="183">
        <v>10</v>
      </c>
      <c r="D2876" s="127" t="s">
        <v>8872</v>
      </c>
    </row>
    <row r="2877" spans="1:4" s="116" customFormat="1" x14ac:dyDescent="0.25">
      <c r="A2877" s="118"/>
      <c r="B2877" s="188">
        <v>45343.484895833331</v>
      </c>
      <c r="C2877" s="183">
        <v>10</v>
      </c>
      <c r="D2877" s="127" t="s">
        <v>1839</v>
      </c>
    </row>
    <row r="2878" spans="1:4" s="116" customFormat="1" x14ac:dyDescent="0.25">
      <c r="A2878" s="118"/>
      <c r="B2878" s="188">
        <v>45343.489548611113</v>
      </c>
      <c r="C2878" s="183">
        <v>10</v>
      </c>
      <c r="D2878" s="127" t="s">
        <v>4693</v>
      </c>
    </row>
    <row r="2879" spans="1:4" s="116" customFormat="1" x14ac:dyDescent="0.25">
      <c r="A2879" s="118"/>
      <c r="B2879" s="188">
        <v>45343.490046296298</v>
      </c>
      <c r="C2879" s="183">
        <v>10</v>
      </c>
      <c r="D2879" s="127" t="s">
        <v>4693</v>
      </c>
    </row>
    <row r="2880" spans="1:4" s="116" customFormat="1" x14ac:dyDescent="0.25">
      <c r="A2880" s="118"/>
      <c r="B2880" s="188">
        <v>45343.492893518516</v>
      </c>
      <c r="C2880" s="183">
        <v>10</v>
      </c>
      <c r="D2880" s="127" t="s">
        <v>27</v>
      </c>
    </row>
    <row r="2881" spans="1:4" s="116" customFormat="1" x14ac:dyDescent="0.25">
      <c r="A2881" s="118"/>
      <c r="B2881" s="188">
        <v>45343.495150462964</v>
      </c>
      <c r="C2881" s="183">
        <v>10</v>
      </c>
      <c r="D2881" s="127" t="s">
        <v>810</v>
      </c>
    </row>
    <row r="2882" spans="1:4" s="116" customFormat="1" x14ac:dyDescent="0.25">
      <c r="A2882" s="118"/>
      <c r="B2882" s="188">
        <v>45343.496481481481</v>
      </c>
      <c r="C2882" s="183">
        <v>10</v>
      </c>
      <c r="D2882" s="127" t="s">
        <v>15489</v>
      </c>
    </row>
    <row r="2883" spans="1:4" s="116" customFormat="1" x14ac:dyDescent="0.25">
      <c r="A2883" s="118"/>
      <c r="B2883" s="188">
        <v>45343.499340277776</v>
      </c>
      <c r="C2883" s="183">
        <v>10</v>
      </c>
      <c r="D2883" s="127" t="s">
        <v>4476</v>
      </c>
    </row>
    <row r="2884" spans="1:4" s="116" customFormat="1" x14ac:dyDescent="0.25">
      <c r="A2884" s="118"/>
      <c r="B2884" s="188">
        <v>45343.499583333331</v>
      </c>
      <c r="C2884" s="183">
        <v>10</v>
      </c>
      <c r="D2884" s="127" t="s">
        <v>4707</v>
      </c>
    </row>
    <row r="2885" spans="1:4" s="116" customFormat="1" x14ac:dyDescent="0.25">
      <c r="A2885" s="118"/>
      <c r="B2885" s="188">
        <v>45343.501215277778</v>
      </c>
      <c r="C2885" s="183">
        <v>10</v>
      </c>
      <c r="D2885" s="127" t="s">
        <v>84</v>
      </c>
    </row>
    <row r="2886" spans="1:4" s="116" customFormat="1" x14ac:dyDescent="0.25">
      <c r="A2886" s="118"/>
      <c r="B2886" s="188">
        <v>45343.503784722219</v>
      </c>
      <c r="C2886" s="183">
        <v>10</v>
      </c>
      <c r="D2886" s="127" t="s">
        <v>912</v>
      </c>
    </row>
    <row r="2887" spans="1:4" s="116" customFormat="1" x14ac:dyDescent="0.25">
      <c r="A2887" s="118"/>
      <c r="B2887" s="188">
        <v>45343.509375000001</v>
      </c>
      <c r="C2887" s="183">
        <v>10</v>
      </c>
      <c r="D2887" s="127" t="s">
        <v>3476</v>
      </c>
    </row>
    <row r="2888" spans="1:4" s="116" customFormat="1" x14ac:dyDescent="0.25">
      <c r="A2888" s="118"/>
      <c r="B2888" s="188">
        <v>45343.509398148148</v>
      </c>
      <c r="C2888" s="183">
        <v>10</v>
      </c>
      <c r="D2888" s="127" t="s">
        <v>4786</v>
      </c>
    </row>
    <row r="2889" spans="1:4" s="116" customFormat="1" x14ac:dyDescent="0.25">
      <c r="A2889" s="118"/>
      <c r="B2889" s="188">
        <v>45343.510150462964</v>
      </c>
      <c r="C2889" s="183">
        <v>10</v>
      </c>
      <c r="D2889" s="127" t="s">
        <v>4786</v>
      </c>
    </row>
    <row r="2890" spans="1:4" s="116" customFormat="1" x14ac:dyDescent="0.25">
      <c r="A2890" s="118"/>
      <c r="B2890" s="188">
        <v>45343.51425925926</v>
      </c>
      <c r="C2890" s="183">
        <v>10</v>
      </c>
      <c r="D2890" s="127" t="s">
        <v>4209</v>
      </c>
    </row>
    <row r="2891" spans="1:4" s="116" customFormat="1" x14ac:dyDescent="0.25">
      <c r="A2891" s="118"/>
      <c r="B2891" s="188">
        <v>45343.516099537039</v>
      </c>
      <c r="C2891" s="183">
        <v>10</v>
      </c>
      <c r="D2891" s="127" t="s">
        <v>8011</v>
      </c>
    </row>
    <row r="2892" spans="1:4" s="116" customFormat="1" x14ac:dyDescent="0.25">
      <c r="A2892" s="118"/>
      <c r="B2892" s="188">
        <v>45343.51630787037</v>
      </c>
      <c r="C2892" s="183">
        <v>300</v>
      </c>
      <c r="D2892" s="127" t="s">
        <v>9223</v>
      </c>
    </row>
    <row r="2893" spans="1:4" s="116" customFormat="1" x14ac:dyDescent="0.25">
      <c r="A2893" s="118"/>
      <c r="B2893" s="188">
        <v>45343.516539351855</v>
      </c>
      <c r="C2893" s="183">
        <v>10</v>
      </c>
      <c r="D2893" s="127" t="s">
        <v>8011</v>
      </c>
    </row>
    <row r="2894" spans="1:4" s="116" customFormat="1" x14ac:dyDescent="0.25">
      <c r="A2894" s="118"/>
      <c r="B2894" s="188">
        <v>45343.517754629633</v>
      </c>
      <c r="C2894" s="183">
        <v>10</v>
      </c>
      <c r="D2894" s="127" t="s">
        <v>1115</v>
      </c>
    </row>
    <row r="2895" spans="1:4" s="116" customFormat="1" x14ac:dyDescent="0.25">
      <c r="A2895" s="118"/>
      <c r="B2895" s="188">
        <v>45343.519999999997</v>
      </c>
      <c r="C2895" s="183">
        <v>10</v>
      </c>
      <c r="D2895" s="127" t="s">
        <v>27</v>
      </c>
    </row>
    <row r="2896" spans="1:4" s="116" customFormat="1" x14ac:dyDescent="0.25">
      <c r="A2896" s="118"/>
      <c r="B2896" s="188">
        <v>45343.522743055553</v>
      </c>
      <c r="C2896" s="183">
        <v>10</v>
      </c>
      <c r="D2896" s="127" t="s">
        <v>7466</v>
      </c>
    </row>
    <row r="2897" spans="1:4" s="116" customFormat="1" x14ac:dyDescent="0.25">
      <c r="A2897" s="118"/>
      <c r="B2897" s="188">
        <v>45343.525810185187</v>
      </c>
      <c r="C2897" s="183">
        <v>10</v>
      </c>
      <c r="D2897" s="127" t="s">
        <v>3706</v>
      </c>
    </row>
    <row r="2898" spans="1:4" s="116" customFormat="1" x14ac:dyDescent="0.25">
      <c r="A2898" s="118"/>
      <c r="B2898" s="188">
        <v>45343.531886574077</v>
      </c>
      <c r="C2898" s="183">
        <v>10</v>
      </c>
      <c r="D2898" s="127" t="s">
        <v>9762</v>
      </c>
    </row>
    <row r="2899" spans="1:4" s="116" customFormat="1" x14ac:dyDescent="0.25">
      <c r="A2899" s="118"/>
      <c r="B2899" s="188">
        <v>45343.537048611113</v>
      </c>
      <c r="C2899" s="183">
        <v>10</v>
      </c>
      <c r="D2899" s="127" t="s">
        <v>27</v>
      </c>
    </row>
    <row r="2900" spans="1:4" s="116" customFormat="1" x14ac:dyDescent="0.25">
      <c r="A2900" s="118"/>
      <c r="B2900" s="188">
        <v>45343.537152777775</v>
      </c>
      <c r="C2900" s="183">
        <v>10</v>
      </c>
      <c r="D2900" s="127" t="s">
        <v>9798</v>
      </c>
    </row>
    <row r="2901" spans="1:4" s="116" customFormat="1" x14ac:dyDescent="0.25">
      <c r="A2901" s="118"/>
      <c r="B2901" s="188">
        <v>45343.541574074072</v>
      </c>
      <c r="C2901" s="183">
        <v>10</v>
      </c>
      <c r="D2901" s="127" t="s">
        <v>84</v>
      </c>
    </row>
    <row r="2902" spans="1:4" s="116" customFormat="1" x14ac:dyDescent="0.25">
      <c r="A2902" s="118"/>
      <c r="B2902" s="188">
        <v>45344</v>
      </c>
      <c r="C2902" s="183">
        <v>6.6</v>
      </c>
      <c r="D2902" s="127" t="s">
        <v>15490</v>
      </c>
    </row>
    <row r="2903" spans="1:4" s="116" customFormat="1" x14ac:dyDescent="0.25">
      <c r="A2903" s="118"/>
      <c r="B2903" s="188">
        <v>45344</v>
      </c>
      <c r="C2903" s="183">
        <v>378.19</v>
      </c>
      <c r="D2903" s="127" t="s">
        <v>15491</v>
      </c>
    </row>
    <row r="2904" spans="1:4" s="116" customFormat="1" x14ac:dyDescent="0.25">
      <c r="A2904" s="118"/>
      <c r="B2904" s="188">
        <v>45344.045405092591</v>
      </c>
      <c r="C2904" s="183">
        <v>10</v>
      </c>
      <c r="D2904" s="127" t="s">
        <v>449</v>
      </c>
    </row>
    <row r="2905" spans="1:4" s="116" customFormat="1" x14ac:dyDescent="0.25">
      <c r="A2905" s="118"/>
      <c r="B2905" s="188">
        <v>45344.046168981484</v>
      </c>
      <c r="C2905" s="183">
        <v>50</v>
      </c>
      <c r="D2905" s="127" t="s">
        <v>7877</v>
      </c>
    </row>
    <row r="2906" spans="1:4" s="116" customFormat="1" x14ac:dyDescent="0.25">
      <c r="A2906" s="118"/>
      <c r="B2906" s="188">
        <v>45344.049456018518</v>
      </c>
      <c r="C2906" s="183">
        <v>1000</v>
      </c>
      <c r="D2906" s="127" t="s">
        <v>5001</v>
      </c>
    </row>
    <row r="2907" spans="1:4" s="116" customFormat="1" x14ac:dyDescent="0.25">
      <c r="A2907" s="118"/>
      <c r="B2907" s="188">
        <v>45344.052164351851</v>
      </c>
      <c r="C2907" s="183">
        <v>10</v>
      </c>
      <c r="D2907" s="127" t="s">
        <v>4109</v>
      </c>
    </row>
    <row r="2908" spans="1:4" s="116" customFormat="1" x14ac:dyDescent="0.25">
      <c r="A2908" s="118"/>
      <c r="B2908" s="188">
        <v>45344.053252314814</v>
      </c>
      <c r="C2908" s="183">
        <v>10</v>
      </c>
      <c r="D2908" s="127" t="s">
        <v>445</v>
      </c>
    </row>
    <row r="2909" spans="1:4" s="116" customFormat="1" x14ac:dyDescent="0.25">
      <c r="A2909" s="118"/>
      <c r="B2909" s="188">
        <v>45344.054062499999</v>
      </c>
      <c r="C2909" s="183">
        <v>10</v>
      </c>
      <c r="D2909" s="127" t="s">
        <v>445</v>
      </c>
    </row>
    <row r="2910" spans="1:4" s="116" customFormat="1" x14ac:dyDescent="0.25">
      <c r="A2910" s="118"/>
      <c r="B2910" s="188">
        <v>45344.05678240741</v>
      </c>
      <c r="C2910" s="183">
        <v>10</v>
      </c>
      <c r="D2910" s="127" t="s">
        <v>8010</v>
      </c>
    </row>
    <row r="2911" spans="1:4" s="116" customFormat="1" x14ac:dyDescent="0.25">
      <c r="A2911" s="118"/>
      <c r="B2911" s="188">
        <v>45344.060833333337</v>
      </c>
      <c r="C2911" s="183">
        <v>10</v>
      </c>
      <c r="D2911" s="127" t="s">
        <v>9877</v>
      </c>
    </row>
    <row r="2912" spans="1:4" s="116" customFormat="1" x14ac:dyDescent="0.25">
      <c r="A2912" s="118"/>
      <c r="B2912" s="188">
        <v>45344.061006944445</v>
      </c>
      <c r="C2912" s="183">
        <v>31.25</v>
      </c>
      <c r="D2912" s="127" t="s">
        <v>27</v>
      </c>
    </row>
    <row r="2913" spans="1:4" s="116" customFormat="1" x14ac:dyDescent="0.25">
      <c r="A2913" s="118"/>
      <c r="B2913" s="188">
        <v>45344.070393518516</v>
      </c>
      <c r="C2913" s="183">
        <v>10</v>
      </c>
      <c r="D2913" s="127" t="s">
        <v>1211</v>
      </c>
    </row>
    <row r="2914" spans="1:4" s="116" customFormat="1" x14ac:dyDescent="0.25">
      <c r="A2914" s="118"/>
      <c r="B2914" s="188">
        <v>45344.07571759259</v>
      </c>
      <c r="C2914" s="183">
        <v>110</v>
      </c>
      <c r="D2914" s="127" t="s">
        <v>7878</v>
      </c>
    </row>
    <row r="2915" spans="1:4" s="116" customFormat="1" x14ac:dyDescent="0.25">
      <c r="A2915" s="118"/>
      <c r="B2915" s="188">
        <v>45344.081655092596</v>
      </c>
      <c r="C2915" s="183">
        <v>10</v>
      </c>
      <c r="D2915" s="127" t="s">
        <v>8838</v>
      </c>
    </row>
    <row r="2916" spans="1:4" s="116" customFormat="1" x14ac:dyDescent="0.25">
      <c r="A2916" s="118"/>
      <c r="B2916" s="188">
        <v>45344.082673611112</v>
      </c>
      <c r="C2916" s="183">
        <v>10</v>
      </c>
      <c r="D2916" s="127" t="s">
        <v>3701</v>
      </c>
    </row>
    <row r="2917" spans="1:4" s="116" customFormat="1" x14ac:dyDescent="0.25">
      <c r="A2917" s="118"/>
      <c r="B2917" s="188">
        <v>45344.083819444444</v>
      </c>
      <c r="C2917" s="183">
        <v>1000</v>
      </c>
      <c r="D2917" s="127" t="s">
        <v>8858</v>
      </c>
    </row>
    <row r="2918" spans="1:4" s="116" customFormat="1" x14ac:dyDescent="0.25">
      <c r="A2918" s="118"/>
      <c r="B2918" s="188">
        <v>45344.087418981479</v>
      </c>
      <c r="C2918" s="183">
        <v>10</v>
      </c>
      <c r="D2918" s="127" t="s">
        <v>27</v>
      </c>
    </row>
    <row r="2919" spans="1:4" s="116" customFormat="1" x14ac:dyDescent="0.25">
      <c r="A2919" s="118"/>
      <c r="B2919" s="188">
        <v>45344.08902777778</v>
      </c>
      <c r="C2919" s="183">
        <v>100</v>
      </c>
      <c r="D2919" s="127" t="s">
        <v>898</v>
      </c>
    </row>
    <row r="2920" spans="1:4" s="116" customFormat="1" x14ac:dyDescent="0.25">
      <c r="A2920" s="118"/>
      <c r="B2920" s="188">
        <v>45344.09</v>
      </c>
      <c r="C2920" s="183">
        <v>10</v>
      </c>
      <c r="D2920" s="127" t="s">
        <v>2582</v>
      </c>
    </row>
    <row r="2921" spans="1:4" s="116" customFormat="1" x14ac:dyDescent="0.25">
      <c r="A2921" s="118"/>
      <c r="B2921" s="188">
        <v>45344.095034722224</v>
      </c>
      <c r="C2921" s="183">
        <v>10</v>
      </c>
      <c r="D2921" s="127" t="s">
        <v>9700</v>
      </c>
    </row>
    <row r="2922" spans="1:4" s="116" customFormat="1" x14ac:dyDescent="0.25">
      <c r="A2922" s="118"/>
      <c r="B2922" s="188">
        <v>45344.095555555556</v>
      </c>
      <c r="C2922" s="183">
        <v>10</v>
      </c>
      <c r="D2922" s="127" t="s">
        <v>7522</v>
      </c>
    </row>
    <row r="2923" spans="1:4" s="116" customFormat="1" x14ac:dyDescent="0.25">
      <c r="A2923" s="118"/>
      <c r="B2923" s="188">
        <v>45344.100092592591</v>
      </c>
      <c r="C2923" s="183">
        <v>10</v>
      </c>
      <c r="D2923" s="127" t="s">
        <v>11548</v>
      </c>
    </row>
    <row r="2924" spans="1:4" s="116" customFormat="1" x14ac:dyDescent="0.25">
      <c r="A2924" s="118"/>
      <c r="B2924" s="188">
        <v>45344.10119212963</v>
      </c>
      <c r="C2924" s="183">
        <v>10</v>
      </c>
      <c r="D2924" s="127" t="s">
        <v>11818</v>
      </c>
    </row>
    <row r="2925" spans="1:4" s="116" customFormat="1" x14ac:dyDescent="0.25">
      <c r="A2925" s="118"/>
      <c r="B2925" s="188">
        <v>45344.102754629632</v>
      </c>
      <c r="C2925" s="183">
        <v>10</v>
      </c>
      <c r="D2925" s="127" t="s">
        <v>9574</v>
      </c>
    </row>
    <row r="2926" spans="1:4" s="116" customFormat="1" x14ac:dyDescent="0.25">
      <c r="A2926" s="118"/>
      <c r="B2926" s="188">
        <v>45344.107708333337</v>
      </c>
      <c r="C2926" s="183">
        <v>100</v>
      </c>
      <c r="D2926" s="127" t="s">
        <v>7272</v>
      </c>
    </row>
    <row r="2927" spans="1:4" s="116" customFormat="1" x14ac:dyDescent="0.25">
      <c r="A2927" s="118"/>
      <c r="B2927" s="188">
        <v>45344.111307870371</v>
      </c>
      <c r="C2927" s="183">
        <v>10</v>
      </c>
      <c r="D2927" s="127" t="s">
        <v>84</v>
      </c>
    </row>
    <row r="2928" spans="1:4" s="116" customFormat="1" x14ac:dyDescent="0.25">
      <c r="A2928" s="118"/>
      <c r="B2928" s="188">
        <v>45344.111759259256</v>
      </c>
      <c r="C2928" s="183">
        <v>10</v>
      </c>
      <c r="D2928" s="127" t="s">
        <v>84</v>
      </c>
    </row>
    <row r="2929" spans="1:4" s="116" customFormat="1" x14ac:dyDescent="0.25">
      <c r="A2929" s="118"/>
      <c r="B2929" s="188">
        <v>45344.112361111111</v>
      </c>
      <c r="C2929" s="183">
        <v>1000</v>
      </c>
      <c r="D2929" s="127" t="s">
        <v>4761</v>
      </c>
    </row>
    <row r="2930" spans="1:4" s="116" customFormat="1" x14ac:dyDescent="0.25">
      <c r="A2930" s="118"/>
      <c r="B2930" s="188">
        <v>45344.113877314812</v>
      </c>
      <c r="C2930" s="183">
        <v>10</v>
      </c>
      <c r="D2930" s="127" t="s">
        <v>3360</v>
      </c>
    </row>
    <row r="2931" spans="1:4" s="116" customFormat="1" x14ac:dyDescent="0.25">
      <c r="A2931" s="118"/>
      <c r="B2931" s="188">
        <v>45344.114791666667</v>
      </c>
      <c r="C2931" s="183">
        <v>1000</v>
      </c>
      <c r="D2931" s="127" t="s">
        <v>7512</v>
      </c>
    </row>
    <row r="2932" spans="1:4" s="116" customFormat="1" x14ac:dyDescent="0.25">
      <c r="A2932" s="118"/>
      <c r="B2932" s="188">
        <v>45344.117314814815</v>
      </c>
      <c r="C2932" s="183">
        <v>10</v>
      </c>
      <c r="D2932" s="127" t="s">
        <v>7424</v>
      </c>
    </row>
    <row r="2933" spans="1:4" s="116" customFormat="1" x14ac:dyDescent="0.25">
      <c r="A2933" s="118"/>
      <c r="B2933" s="188">
        <v>45344.118541666663</v>
      </c>
      <c r="C2933" s="183">
        <v>10</v>
      </c>
      <c r="D2933" s="127" t="s">
        <v>3745</v>
      </c>
    </row>
    <row r="2934" spans="1:4" s="116" customFormat="1" x14ac:dyDescent="0.25">
      <c r="A2934" s="118"/>
      <c r="B2934" s="188">
        <v>45344.120069444441</v>
      </c>
      <c r="C2934" s="183">
        <v>10</v>
      </c>
      <c r="D2934" s="127" t="s">
        <v>9052</v>
      </c>
    </row>
    <row r="2935" spans="1:4" s="116" customFormat="1" x14ac:dyDescent="0.25">
      <c r="A2935" s="118"/>
      <c r="B2935" s="188">
        <v>45344.123773148145</v>
      </c>
      <c r="C2935" s="183">
        <v>10</v>
      </c>
      <c r="D2935" s="127" t="s">
        <v>6733</v>
      </c>
    </row>
    <row r="2936" spans="1:4" s="116" customFormat="1" x14ac:dyDescent="0.25">
      <c r="A2936" s="118"/>
      <c r="B2936" s="188">
        <v>45344.125451388885</v>
      </c>
      <c r="C2936" s="183">
        <v>10</v>
      </c>
      <c r="D2936" s="127" t="s">
        <v>2711</v>
      </c>
    </row>
    <row r="2937" spans="1:4" s="116" customFormat="1" x14ac:dyDescent="0.25">
      <c r="A2937" s="118"/>
      <c r="B2937" s="188">
        <v>45344.131307870368</v>
      </c>
      <c r="C2937" s="183">
        <v>10</v>
      </c>
      <c r="D2937" s="127" t="s">
        <v>1978</v>
      </c>
    </row>
    <row r="2938" spans="1:4" s="116" customFormat="1" x14ac:dyDescent="0.25">
      <c r="A2938" s="118"/>
      <c r="B2938" s="188">
        <v>45344.134675925925</v>
      </c>
      <c r="C2938" s="183">
        <v>10</v>
      </c>
      <c r="D2938" s="127" t="s">
        <v>9716</v>
      </c>
    </row>
    <row r="2939" spans="1:4" s="116" customFormat="1" x14ac:dyDescent="0.25">
      <c r="A2939" s="118"/>
      <c r="B2939" s="188">
        <v>45344.135821759257</v>
      </c>
      <c r="C2939" s="183">
        <v>10</v>
      </c>
      <c r="D2939" s="127" t="s">
        <v>7295</v>
      </c>
    </row>
    <row r="2940" spans="1:4" s="116" customFormat="1" x14ac:dyDescent="0.25">
      <c r="A2940" s="118"/>
      <c r="B2940" s="188">
        <v>45344.136793981481</v>
      </c>
      <c r="C2940" s="183">
        <v>10</v>
      </c>
      <c r="D2940" s="127" t="s">
        <v>7295</v>
      </c>
    </row>
    <row r="2941" spans="1:4" s="116" customFormat="1" x14ac:dyDescent="0.25">
      <c r="A2941" s="118"/>
      <c r="B2941" s="188">
        <v>45344.137800925928</v>
      </c>
      <c r="C2941" s="183">
        <v>500</v>
      </c>
      <c r="D2941" s="127" t="s">
        <v>8627</v>
      </c>
    </row>
    <row r="2942" spans="1:4" s="116" customFormat="1" x14ac:dyDescent="0.25">
      <c r="A2942" s="118"/>
      <c r="B2942" s="188">
        <v>45344.140092592592</v>
      </c>
      <c r="C2942" s="183">
        <v>10</v>
      </c>
      <c r="D2942" s="127" t="s">
        <v>222</v>
      </c>
    </row>
    <row r="2943" spans="1:4" s="116" customFormat="1" x14ac:dyDescent="0.25">
      <c r="A2943" s="118"/>
      <c r="B2943" s="188">
        <v>45344.14634259259</v>
      </c>
      <c r="C2943" s="183">
        <v>10</v>
      </c>
      <c r="D2943" s="127" t="s">
        <v>4716</v>
      </c>
    </row>
    <row r="2944" spans="1:4" s="116" customFormat="1" x14ac:dyDescent="0.25">
      <c r="A2944" s="118"/>
      <c r="B2944" s="188">
        <v>45344.148738425924</v>
      </c>
      <c r="C2944" s="183">
        <v>10</v>
      </c>
      <c r="D2944" s="127" t="s">
        <v>4550</v>
      </c>
    </row>
    <row r="2945" spans="1:4" s="116" customFormat="1" x14ac:dyDescent="0.25">
      <c r="A2945" s="118"/>
      <c r="B2945" s="188">
        <v>45344.154340277775</v>
      </c>
      <c r="C2945" s="183">
        <v>10</v>
      </c>
      <c r="D2945" s="127" t="s">
        <v>2361</v>
      </c>
    </row>
    <row r="2946" spans="1:4" s="116" customFormat="1" x14ac:dyDescent="0.25">
      <c r="A2946" s="118"/>
      <c r="B2946" s="188">
        <v>45344.161296296297</v>
      </c>
      <c r="C2946" s="183">
        <v>10</v>
      </c>
      <c r="D2946" s="127" t="s">
        <v>753</v>
      </c>
    </row>
    <row r="2947" spans="1:4" s="116" customFormat="1" x14ac:dyDescent="0.25">
      <c r="A2947" s="118"/>
      <c r="B2947" s="188">
        <v>45344.163634259261</v>
      </c>
      <c r="C2947" s="183">
        <v>10</v>
      </c>
      <c r="D2947" s="127" t="s">
        <v>9080</v>
      </c>
    </row>
    <row r="2948" spans="1:4" s="116" customFormat="1" x14ac:dyDescent="0.25">
      <c r="A2948" s="118"/>
      <c r="B2948" s="188">
        <v>45344.168136574073</v>
      </c>
      <c r="C2948" s="183">
        <v>10</v>
      </c>
      <c r="D2948" s="127" t="s">
        <v>7352</v>
      </c>
    </row>
    <row r="2949" spans="1:4" s="116" customFormat="1" x14ac:dyDescent="0.25">
      <c r="A2949" s="118"/>
      <c r="B2949" s="188">
        <v>45344.16815972222</v>
      </c>
      <c r="C2949" s="183">
        <v>500</v>
      </c>
      <c r="D2949" s="127" t="s">
        <v>9114</v>
      </c>
    </row>
    <row r="2950" spans="1:4" s="116" customFormat="1" x14ac:dyDescent="0.25">
      <c r="A2950" s="118"/>
      <c r="B2950" s="188">
        <v>45344.169664351852</v>
      </c>
      <c r="C2950" s="183">
        <v>10</v>
      </c>
      <c r="D2950" s="127" t="s">
        <v>27</v>
      </c>
    </row>
    <row r="2951" spans="1:4" s="116" customFormat="1" x14ac:dyDescent="0.25">
      <c r="A2951" s="118"/>
      <c r="B2951" s="188">
        <v>45344.170636574076</v>
      </c>
      <c r="C2951" s="183">
        <v>10</v>
      </c>
      <c r="D2951" s="127" t="s">
        <v>9206</v>
      </c>
    </row>
    <row r="2952" spans="1:4" s="116" customFormat="1" x14ac:dyDescent="0.25">
      <c r="A2952" s="118"/>
      <c r="B2952" s="188">
        <v>45344.174942129626</v>
      </c>
      <c r="C2952" s="183">
        <v>10</v>
      </c>
      <c r="D2952" s="127" t="s">
        <v>15492</v>
      </c>
    </row>
    <row r="2953" spans="1:4" s="116" customFormat="1" x14ac:dyDescent="0.25">
      <c r="A2953" s="118"/>
      <c r="B2953" s="188">
        <v>45344.176793981482</v>
      </c>
      <c r="C2953" s="183">
        <v>790</v>
      </c>
      <c r="D2953" s="127" t="s">
        <v>2338</v>
      </c>
    </row>
    <row r="2954" spans="1:4" s="116" customFormat="1" x14ac:dyDescent="0.25">
      <c r="A2954" s="118"/>
      <c r="B2954" s="188">
        <v>45344.1877662037</v>
      </c>
      <c r="C2954" s="183">
        <v>1000</v>
      </c>
      <c r="D2954" s="127" t="s">
        <v>3440</v>
      </c>
    </row>
    <row r="2955" spans="1:4" s="116" customFormat="1" x14ac:dyDescent="0.25">
      <c r="A2955" s="118"/>
      <c r="B2955" s="188">
        <v>45344.188935185186</v>
      </c>
      <c r="C2955" s="183">
        <v>20</v>
      </c>
      <c r="D2955" s="127" t="s">
        <v>9048</v>
      </c>
    </row>
    <row r="2956" spans="1:4" s="116" customFormat="1" x14ac:dyDescent="0.25">
      <c r="A2956" s="118"/>
      <c r="B2956" s="188">
        <v>45344.190694444442</v>
      </c>
      <c r="C2956" s="183">
        <v>330</v>
      </c>
      <c r="D2956" s="127" t="s">
        <v>870</v>
      </c>
    </row>
    <row r="2957" spans="1:4" s="116" customFormat="1" x14ac:dyDescent="0.25">
      <c r="A2957" s="118"/>
      <c r="B2957" s="188">
        <v>45344.194328703707</v>
      </c>
      <c r="C2957" s="183">
        <v>500</v>
      </c>
      <c r="D2957" s="127" t="s">
        <v>2108</v>
      </c>
    </row>
    <row r="2958" spans="1:4" s="116" customFormat="1" x14ac:dyDescent="0.25">
      <c r="A2958" s="118"/>
      <c r="B2958" s="188">
        <v>45344.19568287037</v>
      </c>
      <c r="C2958" s="183">
        <v>10</v>
      </c>
      <c r="D2958" s="127" t="s">
        <v>1738</v>
      </c>
    </row>
    <row r="2959" spans="1:4" s="116" customFormat="1" x14ac:dyDescent="0.25">
      <c r="A2959" s="118"/>
      <c r="B2959" s="188">
        <v>45344.196435185186</v>
      </c>
      <c r="C2959" s="183">
        <v>10</v>
      </c>
      <c r="D2959" s="127" t="s">
        <v>1738</v>
      </c>
    </row>
    <row r="2960" spans="1:4" s="116" customFormat="1" x14ac:dyDescent="0.25">
      <c r="A2960" s="118"/>
      <c r="B2960" s="188">
        <v>45344.197581018518</v>
      </c>
      <c r="C2960" s="183">
        <v>10</v>
      </c>
      <c r="D2960" s="127" t="s">
        <v>7260</v>
      </c>
    </row>
    <row r="2961" spans="1:4" s="116" customFormat="1" x14ac:dyDescent="0.25">
      <c r="A2961" s="118"/>
      <c r="B2961" s="188">
        <v>45344.198738425926</v>
      </c>
      <c r="C2961" s="183">
        <v>10</v>
      </c>
      <c r="D2961" s="127" t="s">
        <v>7260</v>
      </c>
    </row>
    <row r="2962" spans="1:4" s="116" customFormat="1" x14ac:dyDescent="0.25">
      <c r="A2962" s="118"/>
      <c r="B2962" s="188">
        <v>45344.202337962961</v>
      </c>
      <c r="C2962" s="183">
        <v>10</v>
      </c>
      <c r="D2962" s="127" t="s">
        <v>4492</v>
      </c>
    </row>
    <row r="2963" spans="1:4" s="116" customFormat="1" x14ac:dyDescent="0.25">
      <c r="A2963" s="118"/>
      <c r="B2963" s="188">
        <v>45344.205474537041</v>
      </c>
      <c r="C2963" s="183">
        <v>100</v>
      </c>
      <c r="D2963" s="127" t="s">
        <v>1434</v>
      </c>
    </row>
    <row r="2964" spans="1:4" s="116" customFormat="1" x14ac:dyDescent="0.25">
      <c r="A2964" s="118"/>
      <c r="B2964" s="188">
        <v>45344.209594907406</v>
      </c>
      <c r="C2964" s="183">
        <v>10</v>
      </c>
      <c r="D2964" s="127" t="s">
        <v>2470</v>
      </c>
    </row>
    <row r="2965" spans="1:4" s="116" customFormat="1" x14ac:dyDescent="0.25">
      <c r="A2965" s="118"/>
      <c r="B2965" s="188">
        <v>45344.210092592592</v>
      </c>
      <c r="C2965" s="183">
        <v>10</v>
      </c>
      <c r="D2965" s="127" t="s">
        <v>9689</v>
      </c>
    </row>
    <row r="2966" spans="1:4" s="116" customFormat="1" x14ac:dyDescent="0.25">
      <c r="A2966" s="118"/>
      <c r="B2966" s="188">
        <v>45344.210960648146</v>
      </c>
      <c r="C2966" s="183">
        <v>10</v>
      </c>
      <c r="D2966" s="127" t="s">
        <v>7576</v>
      </c>
    </row>
    <row r="2967" spans="1:4" s="116" customFormat="1" x14ac:dyDescent="0.25">
      <c r="A2967" s="118"/>
      <c r="B2967" s="188">
        <v>45344.211018518516</v>
      </c>
      <c r="C2967" s="183">
        <v>100</v>
      </c>
      <c r="D2967" s="127" t="s">
        <v>1229</v>
      </c>
    </row>
    <row r="2968" spans="1:4" s="116" customFormat="1" x14ac:dyDescent="0.25">
      <c r="A2968" s="118"/>
      <c r="B2968" s="188">
        <v>45344.21125</v>
      </c>
      <c r="C2968" s="183">
        <v>10</v>
      </c>
      <c r="D2968" s="127" t="s">
        <v>27</v>
      </c>
    </row>
    <row r="2969" spans="1:4" s="116" customFormat="1" x14ac:dyDescent="0.25">
      <c r="A2969" s="118"/>
      <c r="B2969" s="188">
        <v>45344.221817129626</v>
      </c>
      <c r="C2969" s="183">
        <v>10</v>
      </c>
      <c r="D2969" s="127" t="s">
        <v>1215</v>
      </c>
    </row>
    <row r="2970" spans="1:4" s="116" customFormat="1" x14ac:dyDescent="0.25">
      <c r="A2970" s="118"/>
      <c r="B2970" s="188">
        <v>45344.23777777778</v>
      </c>
      <c r="C2970" s="183">
        <v>1000</v>
      </c>
      <c r="D2970" s="127" t="s">
        <v>7543</v>
      </c>
    </row>
    <row r="2971" spans="1:4" s="116" customFormat="1" x14ac:dyDescent="0.25">
      <c r="A2971" s="118"/>
      <c r="B2971" s="188">
        <v>45344.23909722222</v>
      </c>
      <c r="C2971" s="183">
        <v>500</v>
      </c>
      <c r="D2971" s="127" t="s">
        <v>27</v>
      </c>
    </row>
    <row r="2972" spans="1:4" s="116" customFormat="1" x14ac:dyDescent="0.25">
      <c r="A2972" s="118"/>
      <c r="B2972" s="188">
        <v>45344.245243055557</v>
      </c>
      <c r="C2972" s="183">
        <v>2000</v>
      </c>
      <c r="D2972" s="127" t="s">
        <v>3774</v>
      </c>
    </row>
    <row r="2973" spans="1:4" s="116" customFormat="1" x14ac:dyDescent="0.25">
      <c r="A2973" s="118"/>
      <c r="B2973" s="188">
        <v>45344.25240740741</v>
      </c>
      <c r="C2973" s="183">
        <v>300</v>
      </c>
      <c r="D2973" s="127" t="s">
        <v>9143</v>
      </c>
    </row>
    <row r="2974" spans="1:4" s="116" customFormat="1" x14ac:dyDescent="0.25">
      <c r="A2974" s="118"/>
      <c r="B2974" s="188">
        <v>45344.266574074078</v>
      </c>
      <c r="C2974" s="183">
        <v>1000</v>
      </c>
      <c r="D2974" s="127" t="s">
        <v>7919</v>
      </c>
    </row>
    <row r="2975" spans="1:4" s="116" customFormat="1" x14ac:dyDescent="0.25">
      <c r="A2975" s="118"/>
      <c r="B2975" s="188">
        <v>45344.293923611112</v>
      </c>
      <c r="C2975" s="183">
        <v>247</v>
      </c>
      <c r="D2975" s="127" t="s">
        <v>27</v>
      </c>
    </row>
    <row r="2976" spans="1:4" s="116" customFormat="1" x14ac:dyDescent="0.25">
      <c r="A2976" s="118"/>
      <c r="B2976" s="188">
        <v>45344.303923611114</v>
      </c>
      <c r="C2976" s="183">
        <v>300</v>
      </c>
      <c r="D2976" s="127" t="s">
        <v>3890</v>
      </c>
    </row>
    <row r="2977" spans="1:4" s="116" customFormat="1" x14ac:dyDescent="0.25">
      <c r="A2977" s="118"/>
      <c r="B2977" s="188">
        <v>45344.317824074074</v>
      </c>
      <c r="C2977" s="183">
        <v>50</v>
      </c>
      <c r="D2977" s="127" t="s">
        <v>9608</v>
      </c>
    </row>
    <row r="2978" spans="1:4" s="116" customFormat="1" x14ac:dyDescent="0.25">
      <c r="A2978" s="118"/>
      <c r="B2978" s="188">
        <v>45344.324884259258</v>
      </c>
      <c r="C2978" s="183">
        <v>200</v>
      </c>
      <c r="D2978" s="127" t="s">
        <v>7414</v>
      </c>
    </row>
    <row r="2979" spans="1:4" s="116" customFormat="1" x14ac:dyDescent="0.25">
      <c r="A2979" s="118"/>
      <c r="B2979" s="188">
        <v>45344.325798611113</v>
      </c>
      <c r="C2979" s="183">
        <v>500</v>
      </c>
      <c r="D2979" s="127" t="s">
        <v>7887</v>
      </c>
    </row>
    <row r="2980" spans="1:4" s="116" customFormat="1" x14ac:dyDescent="0.25">
      <c r="A2980" s="118"/>
      <c r="B2980" s="188">
        <v>45344.336909722224</v>
      </c>
      <c r="C2980" s="183">
        <v>200</v>
      </c>
      <c r="D2980" s="127" t="s">
        <v>3041</v>
      </c>
    </row>
    <row r="2981" spans="1:4" s="116" customFormat="1" x14ac:dyDescent="0.25">
      <c r="A2981" s="118"/>
      <c r="B2981" s="188">
        <v>45344.340509259258</v>
      </c>
      <c r="C2981" s="183">
        <v>100</v>
      </c>
      <c r="D2981" s="127" t="s">
        <v>847</v>
      </c>
    </row>
    <row r="2982" spans="1:4" s="116" customFormat="1" x14ac:dyDescent="0.25">
      <c r="A2982" s="118"/>
      <c r="B2982" s="188">
        <v>45344.351805555554</v>
      </c>
      <c r="C2982" s="183">
        <v>10</v>
      </c>
      <c r="D2982" s="127" t="s">
        <v>9312</v>
      </c>
    </row>
    <row r="2983" spans="1:4" s="116" customFormat="1" x14ac:dyDescent="0.25">
      <c r="A2983" s="118"/>
      <c r="B2983" s="188">
        <v>45344.353020833332</v>
      </c>
      <c r="C2983" s="183">
        <v>10</v>
      </c>
      <c r="D2983" s="127" t="s">
        <v>9655</v>
      </c>
    </row>
    <row r="2984" spans="1:4" s="116" customFormat="1" x14ac:dyDescent="0.25">
      <c r="A2984" s="118"/>
      <c r="B2984" s="188">
        <v>45344.358703703707</v>
      </c>
      <c r="C2984" s="183">
        <v>2550</v>
      </c>
      <c r="D2984" s="127" t="s">
        <v>648</v>
      </c>
    </row>
    <row r="2985" spans="1:4" s="116" customFormat="1" x14ac:dyDescent="0.25">
      <c r="A2985" s="118"/>
      <c r="B2985" s="188">
        <v>45344.360439814816</v>
      </c>
      <c r="C2985" s="183">
        <v>10</v>
      </c>
      <c r="D2985" s="127" t="s">
        <v>8796</v>
      </c>
    </row>
    <row r="2986" spans="1:4" s="116" customFormat="1" x14ac:dyDescent="0.25">
      <c r="A2986" s="118"/>
      <c r="B2986" s="188">
        <v>45344.36074074074</v>
      </c>
      <c r="C2986" s="183">
        <v>10</v>
      </c>
      <c r="D2986" s="127" t="s">
        <v>15476</v>
      </c>
    </row>
    <row r="2987" spans="1:4" s="116" customFormat="1" x14ac:dyDescent="0.25">
      <c r="A2987" s="118"/>
      <c r="B2987" s="188">
        <v>45344.360902777778</v>
      </c>
      <c r="C2987" s="183">
        <v>10</v>
      </c>
      <c r="D2987" s="127" t="s">
        <v>8796</v>
      </c>
    </row>
    <row r="2988" spans="1:4" s="116" customFormat="1" x14ac:dyDescent="0.25">
      <c r="A2988" s="118"/>
      <c r="B2988" s="188">
        <v>45344.362615740742</v>
      </c>
      <c r="C2988" s="183">
        <v>4000</v>
      </c>
      <c r="D2988" s="127" t="s">
        <v>1456</v>
      </c>
    </row>
    <row r="2989" spans="1:4" s="116" customFormat="1" x14ac:dyDescent="0.25">
      <c r="A2989" s="118"/>
      <c r="B2989" s="188">
        <v>45344.364444444444</v>
      </c>
      <c r="C2989" s="183">
        <v>10</v>
      </c>
      <c r="D2989" s="127" t="s">
        <v>1233</v>
      </c>
    </row>
    <row r="2990" spans="1:4" s="116" customFormat="1" x14ac:dyDescent="0.25">
      <c r="A2990" s="118"/>
      <c r="B2990" s="188">
        <v>45344.36451388889</v>
      </c>
      <c r="C2990" s="183">
        <v>10</v>
      </c>
      <c r="D2990" s="127" t="s">
        <v>4715</v>
      </c>
    </row>
    <row r="2991" spans="1:4" s="116" customFormat="1" x14ac:dyDescent="0.25">
      <c r="A2991" s="118"/>
      <c r="B2991" s="188">
        <v>45344.365659722222</v>
      </c>
      <c r="C2991" s="183">
        <v>10000</v>
      </c>
      <c r="D2991" s="127" t="s">
        <v>2016</v>
      </c>
    </row>
    <row r="2992" spans="1:4" s="116" customFormat="1" x14ac:dyDescent="0.25">
      <c r="A2992" s="118"/>
      <c r="B2992" s="188">
        <v>45344.366203703707</v>
      </c>
      <c r="C2992" s="183">
        <v>1000</v>
      </c>
      <c r="D2992" s="127" t="s">
        <v>27</v>
      </c>
    </row>
    <row r="2993" spans="1:4" s="116" customFormat="1" x14ac:dyDescent="0.25">
      <c r="A2993" s="118"/>
      <c r="B2993" s="188">
        <v>45344.3669212963</v>
      </c>
      <c r="C2993" s="183">
        <v>10</v>
      </c>
      <c r="D2993" s="127" t="s">
        <v>4563</v>
      </c>
    </row>
    <row r="2994" spans="1:4" s="116" customFormat="1" x14ac:dyDescent="0.25">
      <c r="A2994" s="118"/>
      <c r="B2994" s="188">
        <v>45344.378784722219</v>
      </c>
      <c r="C2994" s="183">
        <v>200</v>
      </c>
      <c r="D2994" s="127" t="s">
        <v>27</v>
      </c>
    </row>
    <row r="2995" spans="1:4" s="116" customFormat="1" x14ac:dyDescent="0.25">
      <c r="A2995" s="118"/>
      <c r="B2995" s="188">
        <v>45344.38040509259</v>
      </c>
      <c r="C2995" s="183">
        <v>10</v>
      </c>
      <c r="D2995" s="127" t="s">
        <v>3207</v>
      </c>
    </row>
    <row r="2996" spans="1:4" s="116" customFormat="1" x14ac:dyDescent="0.25">
      <c r="A2996" s="118"/>
      <c r="B2996" s="188">
        <v>45344.381493055553</v>
      </c>
      <c r="C2996" s="183">
        <v>200</v>
      </c>
      <c r="D2996" s="127" t="s">
        <v>2159</v>
      </c>
    </row>
    <row r="2997" spans="1:4" s="116" customFormat="1" x14ac:dyDescent="0.25">
      <c r="A2997" s="118"/>
      <c r="B2997" s="188">
        <v>45344.382974537039</v>
      </c>
      <c r="C2997" s="183">
        <v>10</v>
      </c>
      <c r="D2997" s="127" t="s">
        <v>7310</v>
      </c>
    </row>
    <row r="2998" spans="1:4" s="116" customFormat="1" x14ac:dyDescent="0.25">
      <c r="A2998" s="118"/>
      <c r="B2998" s="188">
        <v>45344.392905092594</v>
      </c>
      <c r="C2998" s="183">
        <v>10</v>
      </c>
      <c r="D2998" s="127" t="s">
        <v>4057</v>
      </c>
    </row>
    <row r="2999" spans="1:4" s="116" customFormat="1" x14ac:dyDescent="0.25">
      <c r="A2999" s="118"/>
      <c r="B2999" s="188">
        <v>45344.395671296297</v>
      </c>
      <c r="C2999" s="183">
        <v>150</v>
      </c>
      <c r="D2999" s="127" t="s">
        <v>7817</v>
      </c>
    </row>
    <row r="3000" spans="1:4" s="116" customFormat="1" x14ac:dyDescent="0.25">
      <c r="A3000" s="118"/>
      <c r="B3000" s="188">
        <v>45344.400717592594</v>
      </c>
      <c r="C3000" s="183">
        <v>10</v>
      </c>
      <c r="D3000" s="127" t="s">
        <v>7998</v>
      </c>
    </row>
    <row r="3001" spans="1:4" s="116" customFormat="1" x14ac:dyDescent="0.25">
      <c r="A3001" s="118"/>
      <c r="B3001" s="188">
        <v>45344.401319444441</v>
      </c>
      <c r="C3001" s="183">
        <v>10</v>
      </c>
      <c r="D3001" s="127" t="s">
        <v>7998</v>
      </c>
    </row>
    <row r="3002" spans="1:4" s="116" customFormat="1" x14ac:dyDescent="0.25">
      <c r="A3002" s="118"/>
      <c r="B3002" s="188">
        <v>45344.403275462966</v>
      </c>
      <c r="C3002" s="183">
        <v>500</v>
      </c>
      <c r="D3002" s="127" t="s">
        <v>95</v>
      </c>
    </row>
    <row r="3003" spans="1:4" s="116" customFormat="1" x14ac:dyDescent="0.25">
      <c r="A3003" s="118"/>
      <c r="B3003" s="188">
        <v>45344.403460648151</v>
      </c>
      <c r="C3003" s="183">
        <v>10</v>
      </c>
      <c r="D3003" s="127" t="s">
        <v>2960</v>
      </c>
    </row>
    <row r="3004" spans="1:4" s="116" customFormat="1" x14ac:dyDescent="0.25">
      <c r="A3004" s="118"/>
      <c r="B3004" s="188">
        <v>45344.405300925922</v>
      </c>
      <c r="C3004" s="183">
        <v>100</v>
      </c>
      <c r="D3004" s="127" t="s">
        <v>27</v>
      </c>
    </row>
    <row r="3005" spans="1:4" s="116" customFormat="1" x14ac:dyDescent="0.25">
      <c r="A3005" s="118"/>
      <c r="B3005" s="188">
        <v>45344.405798611115</v>
      </c>
      <c r="C3005" s="183">
        <v>10</v>
      </c>
      <c r="D3005" s="127" t="s">
        <v>27</v>
      </c>
    </row>
    <row r="3006" spans="1:4" s="116" customFormat="1" x14ac:dyDescent="0.25">
      <c r="A3006" s="118"/>
      <c r="B3006" s="188">
        <v>45344.409282407411</v>
      </c>
      <c r="C3006" s="183">
        <v>3000</v>
      </c>
      <c r="D3006" s="127" t="s">
        <v>2356</v>
      </c>
    </row>
    <row r="3007" spans="1:4" s="116" customFormat="1" x14ac:dyDescent="0.25">
      <c r="A3007" s="118"/>
      <c r="B3007" s="188">
        <v>45344.410983796297</v>
      </c>
      <c r="C3007" s="183">
        <v>1000</v>
      </c>
      <c r="D3007" s="127" t="s">
        <v>4042</v>
      </c>
    </row>
    <row r="3008" spans="1:4" s="116" customFormat="1" x14ac:dyDescent="0.25">
      <c r="A3008" s="118"/>
      <c r="B3008" s="188">
        <v>45344.411307870374</v>
      </c>
      <c r="C3008" s="183">
        <v>500</v>
      </c>
      <c r="D3008" s="127" t="s">
        <v>1518</v>
      </c>
    </row>
    <row r="3009" spans="1:4" s="116" customFormat="1" x14ac:dyDescent="0.25">
      <c r="A3009" s="118"/>
      <c r="B3009" s="188">
        <v>45344.41369212963</v>
      </c>
      <c r="C3009" s="183">
        <v>10</v>
      </c>
      <c r="D3009" s="127" t="s">
        <v>9691</v>
      </c>
    </row>
    <row r="3010" spans="1:4" s="116" customFormat="1" x14ac:dyDescent="0.25">
      <c r="A3010" s="118"/>
      <c r="B3010" s="188">
        <v>45344.41646990741</v>
      </c>
      <c r="C3010" s="183">
        <v>10</v>
      </c>
      <c r="D3010" s="127" t="s">
        <v>8727</v>
      </c>
    </row>
    <row r="3011" spans="1:4" s="116" customFormat="1" x14ac:dyDescent="0.25">
      <c r="A3011" s="118"/>
      <c r="B3011" s="188">
        <v>45344.417048611111</v>
      </c>
      <c r="C3011" s="183">
        <v>10</v>
      </c>
      <c r="D3011" s="127" t="s">
        <v>4167</v>
      </c>
    </row>
    <row r="3012" spans="1:4" s="116" customFormat="1" x14ac:dyDescent="0.25">
      <c r="A3012" s="118"/>
      <c r="B3012" s="188">
        <v>45344.418773148151</v>
      </c>
      <c r="C3012" s="183">
        <v>200</v>
      </c>
      <c r="D3012" s="127" t="s">
        <v>7935</v>
      </c>
    </row>
    <row r="3013" spans="1:4" s="116" customFormat="1" x14ac:dyDescent="0.25">
      <c r="A3013" s="118"/>
      <c r="B3013" s="188">
        <v>45344.420046296298</v>
      </c>
      <c r="C3013" s="183">
        <v>100</v>
      </c>
      <c r="D3013" s="127" t="s">
        <v>8067</v>
      </c>
    </row>
    <row r="3014" spans="1:4" s="116" customFormat="1" x14ac:dyDescent="0.25">
      <c r="A3014" s="118"/>
      <c r="B3014" s="188">
        <v>45344.420578703706</v>
      </c>
      <c r="C3014" s="183">
        <v>100</v>
      </c>
      <c r="D3014" s="127" t="s">
        <v>27</v>
      </c>
    </row>
    <row r="3015" spans="1:4" s="116" customFormat="1" x14ac:dyDescent="0.25">
      <c r="A3015" s="118"/>
      <c r="B3015" s="188">
        <v>45344.421770833331</v>
      </c>
      <c r="C3015" s="183">
        <v>100</v>
      </c>
      <c r="D3015" s="127" t="s">
        <v>404</v>
      </c>
    </row>
    <row r="3016" spans="1:4" s="116" customFormat="1" x14ac:dyDescent="0.25">
      <c r="A3016" s="118"/>
      <c r="B3016" s="188">
        <v>45344.422442129631</v>
      </c>
      <c r="C3016" s="183">
        <v>10</v>
      </c>
      <c r="D3016" s="127" t="s">
        <v>658</v>
      </c>
    </row>
    <row r="3017" spans="1:4" s="116" customFormat="1" x14ac:dyDescent="0.25">
      <c r="A3017" s="118"/>
      <c r="B3017" s="188">
        <v>45344.422731481478</v>
      </c>
      <c r="C3017" s="183">
        <v>1000</v>
      </c>
      <c r="D3017" s="127" t="s">
        <v>4054</v>
      </c>
    </row>
    <row r="3018" spans="1:4" s="116" customFormat="1" x14ac:dyDescent="0.25">
      <c r="A3018" s="118"/>
      <c r="B3018" s="188">
        <v>45344.423055555555</v>
      </c>
      <c r="C3018" s="183">
        <v>10</v>
      </c>
      <c r="D3018" s="127" t="s">
        <v>658</v>
      </c>
    </row>
    <row r="3019" spans="1:4" s="116" customFormat="1" x14ac:dyDescent="0.25">
      <c r="A3019" s="118"/>
      <c r="B3019" s="188">
        <v>45344.423356481479</v>
      </c>
      <c r="C3019" s="183">
        <v>300</v>
      </c>
      <c r="D3019" s="127" t="s">
        <v>2904</v>
      </c>
    </row>
    <row r="3020" spans="1:4" s="116" customFormat="1" x14ac:dyDescent="0.25">
      <c r="A3020" s="118"/>
      <c r="B3020" s="188">
        <v>45344.423483796294</v>
      </c>
      <c r="C3020" s="183">
        <v>100</v>
      </c>
      <c r="D3020" s="127" t="s">
        <v>8104</v>
      </c>
    </row>
    <row r="3021" spans="1:4" s="116" customFormat="1" x14ac:dyDescent="0.25">
      <c r="A3021" s="118"/>
      <c r="B3021" s="188">
        <v>45344.423750000002</v>
      </c>
      <c r="C3021" s="183">
        <v>500</v>
      </c>
      <c r="D3021" s="127" t="s">
        <v>3262</v>
      </c>
    </row>
    <row r="3022" spans="1:4" s="116" customFormat="1" x14ac:dyDescent="0.25">
      <c r="A3022" s="118"/>
      <c r="B3022" s="188">
        <v>45344.42454861111</v>
      </c>
      <c r="C3022" s="183">
        <v>10</v>
      </c>
      <c r="D3022" s="127" t="s">
        <v>9900</v>
      </c>
    </row>
    <row r="3023" spans="1:4" s="116" customFormat="1" x14ac:dyDescent="0.25">
      <c r="A3023" s="118"/>
      <c r="B3023" s="188">
        <v>45344.42763888889</v>
      </c>
      <c r="C3023" s="183">
        <v>350</v>
      </c>
      <c r="D3023" s="127" t="s">
        <v>7560</v>
      </c>
    </row>
    <row r="3024" spans="1:4" s="116" customFormat="1" x14ac:dyDescent="0.25">
      <c r="A3024" s="118"/>
      <c r="B3024" s="188">
        <v>45344.431435185186</v>
      </c>
      <c r="C3024" s="183">
        <v>10</v>
      </c>
      <c r="D3024" s="127" t="s">
        <v>8767</v>
      </c>
    </row>
    <row r="3025" spans="1:4" s="116" customFormat="1" x14ac:dyDescent="0.25">
      <c r="A3025" s="118"/>
      <c r="B3025" s="188">
        <v>45344.432187500002</v>
      </c>
      <c r="C3025" s="183">
        <v>10</v>
      </c>
      <c r="D3025" s="127" t="s">
        <v>154</v>
      </c>
    </row>
    <row r="3026" spans="1:4" s="116" customFormat="1" x14ac:dyDescent="0.25">
      <c r="A3026" s="118"/>
      <c r="B3026" s="188">
        <v>45344.432245370372</v>
      </c>
      <c r="C3026" s="183">
        <v>300</v>
      </c>
      <c r="D3026" s="127" t="s">
        <v>9748</v>
      </c>
    </row>
    <row r="3027" spans="1:4" s="116" customFormat="1" x14ac:dyDescent="0.25">
      <c r="A3027" s="118"/>
      <c r="B3027" s="188">
        <v>45344.436585648145</v>
      </c>
      <c r="C3027" s="183">
        <v>10</v>
      </c>
      <c r="D3027" s="127" t="s">
        <v>1443</v>
      </c>
    </row>
    <row r="3028" spans="1:4" s="116" customFormat="1" x14ac:dyDescent="0.25">
      <c r="A3028" s="118"/>
      <c r="B3028" s="188">
        <v>45344.439074074071</v>
      </c>
      <c r="C3028" s="183">
        <v>10</v>
      </c>
      <c r="D3028" s="127" t="s">
        <v>3240</v>
      </c>
    </row>
    <row r="3029" spans="1:4" s="116" customFormat="1" x14ac:dyDescent="0.25">
      <c r="A3029" s="118"/>
      <c r="B3029" s="188">
        <v>45344.439085648148</v>
      </c>
      <c r="C3029" s="183">
        <v>10</v>
      </c>
      <c r="D3029" s="127" t="s">
        <v>4082</v>
      </c>
    </row>
    <row r="3030" spans="1:4" s="116" customFormat="1" x14ac:dyDescent="0.25">
      <c r="A3030" s="118"/>
      <c r="B3030" s="188">
        <v>45344.441250000003</v>
      </c>
      <c r="C3030" s="183">
        <v>10</v>
      </c>
      <c r="D3030" s="127" t="s">
        <v>5001</v>
      </c>
    </row>
    <row r="3031" spans="1:4" s="116" customFormat="1" x14ac:dyDescent="0.25">
      <c r="A3031" s="118"/>
      <c r="B3031" s="188">
        <v>45344.442418981482</v>
      </c>
      <c r="C3031" s="183">
        <v>10</v>
      </c>
      <c r="D3031" s="127" t="s">
        <v>9413</v>
      </c>
    </row>
    <row r="3032" spans="1:4" s="116" customFormat="1" x14ac:dyDescent="0.25">
      <c r="A3032" s="118"/>
      <c r="B3032" s="188">
        <v>45344.443368055552</v>
      </c>
      <c r="C3032" s="183">
        <v>10</v>
      </c>
      <c r="D3032" s="127" t="s">
        <v>9876</v>
      </c>
    </row>
    <row r="3033" spans="1:4" s="116" customFormat="1" x14ac:dyDescent="0.25">
      <c r="A3033" s="118"/>
      <c r="B3033" s="188">
        <v>45344.444560185184</v>
      </c>
      <c r="C3033" s="183">
        <v>709.5</v>
      </c>
      <c r="D3033" s="127" t="s">
        <v>1373</v>
      </c>
    </row>
    <row r="3034" spans="1:4" s="116" customFormat="1" x14ac:dyDescent="0.25">
      <c r="A3034" s="118"/>
      <c r="B3034" s="188">
        <v>45344.445601851854</v>
      </c>
      <c r="C3034" s="183">
        <v>10</v>
      </c>
      <c r="D3034" s="127" t="s">
        <v>9472</v>
      </c>
    </row>
    <row r="3035" spans="1:4" s="116" customFormat="1" x14ac:dyDescent="0.25">
      <c r="A3035" s="118"/>
      <c r="B3035" s="188">
        <v>45344.446076388886</v>
      </c>
      <c r="C3035" s="183">
        <v>10</v>
      </c>
      <c r="D3035" s="127" t="s">
        <v>4115</v>
      </c>
    </row>
    <row r="3036" spans="1:4" s="116" customFormat="1" x14ac:dyDescent="0.25">
      <c r="A3036" s="118"/>
      <c r="B3036" s="188">
        <v>45344.446134259262</v>
      </c>
      <c r="C3036" s="183">
        <v>30</v>
      </c>
      <c r="D3036" s="127" t="s">
        <v>8225</v>
      </c>
    </row>
    <row r="3037" spans="1:4" s="116" customFormat="1" x14ac:dyDescent="0.25">
      <c r="A3037" s="118"/>
      <c r="B3037" s="188">
        <v>45344.446215277778</v>
      </c>
      <c r="C3037" s="183">
        <v>100</v>
      </c>
      <c r="D3037" s="127" t="s">
        <v>136</v>
      </c>
    </row>
    <row r="3038" spans="1:4" s="116" customFormat="1" x14ac:dyDescent="0.25">
      <c r="A3038" s="118"/>
      <c r="B3038" s="188">
        <v>45344.446909722225</v>
      </c>
      <c r="C3038" s="183">
        <v>10</v>
      </c>
      <c r="D3038" s="127" t="s">
        <v>9839</v>
      </c>
    </row>
    <row r="3039" spans="1:4" s="116" customFormat="1" x14ac:dyDescent="0.25">
      <c r="A3039" s="118"/>
      <c r="B3039" s="188">
        <v>45344.448807870373</v>
      </c>
      <c r="C3039" s="183">
        <v>10</v>
      </c>
      <c r="D3039" s="127" t="s">
        <v>9091</v>
      </c>
    </row>
    <row r="3040" spans="1:4" s="116" customFormat="1" x14ac:dyDescent="0.25">
      <c r="A3040" s="118"/>
      <c r="B3040" s="188">
        <v>45344.449930555558</v>
      </c>
      <c r="C3040" s="183">
        <v>131</v>
      </c>
      <c r="D3040" s="127" t="s">
        <v>9624</v>
      </c>
    </row>
    <row r="3041" spans="1:4" s="116" customFormat="1" x14ac:dyDescent="0.25">
      <c r="A3041" s="118"/>
      <c r="B3041" s="188">
        <v>45344.455127314817</v>
      </c>
      <c r="C3041" s="183">
        <v>2000</v>
      </c>
      <c r="D3041" s="127" t="s">
        <v>201</v>
      </c>
    </row>
    <row r="3042" spans="1:4" s="116" customFormat="1" x14ac:dyDescent="0.25">
      <c r="A3042" s="118"/>
      <c r="B3042" s="188">
        <v>45344.455601851849</v>
      </c>
      <c r="C3042" s="183">
        <v>10</v>
      </c>
      <c r="D3042" s="127" t="s">
        <v>3318</v>
      </c>
    </row>
    <row r="3043" spans="1:4" s="116" customFormat="1" x14ac:dyDescent="0.25">
      <c r="A3043" s="118"/>
      <c r="B3043" s="188">
        <v>45344.456145833334</v>
      </c>
      <c r="C3043" s="183">
        <v>10</v>
      </c>
      <c r="D3043" s="127" t="s">
        <v>4998</v>
      </c>
    </row>
    <row r="3044" spans="1:4" s="116" customFormat="1" x14ac:dyDescent="0.25">
      <c r="A3044" s="118"/>
      <c r="B3044" s="188">
        <v>45344.456666666665</v>
      </c>
      <c r="C3044" s="183">
        <v>10</v>
      </c>
      <c r="D3044" s="127" t="s">
        <v>4998</v>
      </c>
    </row>
    <row r="3045" spans="1:4" s="116" customFormat="1" x14ac:dyDescent="0.25">
      <c r="A3045" s="118"/>
      <c r="B3045" s="188">
        <v>45344.463564814818</v>
      </c>
      <c r="C3045" s="183">
        <v>125</v>
      </c>
      <c r="D3045" s="127" t="s">
        <v>7819</v>
      </c>
    </row>
    <row r="3046" spans="1:4" s="116" customFormat="1" x14ac:dyDescent="0.25">
      <c r="A3046" s="118"/>
      <c r="B3046" s="188">
        <v>45344.468576388892</v>
      </c>
      <c r="C3046" s="183">
        <v>250</v>
      </c>
      <c r="D3046" s="127" t="s">
        <v>393</v>
      </c>
    </row>
    <row r="3047" spans="1:4" s="116" customFormat="1" x14ac:dyDescent="0.25">
      <c r="A3047" s="118"/>
      <c r="B3047" s="188">
        <v>45344.469583333332</v>
      </c>
      <c r="C3047" s="183">
        <v>10</v>
      </c>
      <c r="D3047" s="127" t="s">
        <v>3267</v>
      </c>
    </row>
    <row r="3048" spans="1:4" s="116" customFormat="1" x14ac:dyDescent="0.25">
      <c r="A3048" s="118"/>
      <c r="B3048" s="188">
        <v>45344.470983796295</v>
      </c>
      <c r="C3048" s="183">
        <v>2000</v>
      </c>
      <c r="D3048" s="127" t="s">
        <v>1103</v>
      </c>
    </row>
    <row r="3049" spans="1:4" s="116" customFormat="1" x14ac:dyDescent="0.25">
      <c r="A3049" s="118"/>
      <c r="B3049" s="188">
        <v>45344.472094907411</v>
      </c>
      <c r="C3049" s="183">
        <v>10</v>
      </c>
      <c r="D3049" s="127" t="s">
        <v>5031</v>
      </c>
    </row>
    <row r="3050" spans="1:4" s="116" customFormat="1" x14ac:dyDescent="0.25">
      <c r="A3050" s="118"/>
      <c r="B3050" s="188">
        <v>45344.476331018515</v>
      </c>
      <c r="C3050" s="183">
        <v>10</v>
      </c>
      <c r="D3050" s="127" t="s">
        <v>84</v>
      </c>
    </row>
    <row r="3051" spans="1:4" s="116" customFormat="1" x14ac:dyDescent="0.25">
      <c r="A3051" s="118"/>
      <c r="B3051" s="188">
        <v>45344.479131944441</v>
      </c>
      <c r="C3051" s="183">
        <v>10</v>
      </c>
      <c r="D3051" s="127" t="s">
        <v>27</v>
      </c>
    </row>
    <row r="3052" spans="1:4" s="116" customFormat="1" x14ac:dyDescent="0.25">
      <c r="A3052" s="118"/>
      <c r="B3052" s="188">
        <v>45344.482638888891</v>
      </c>
      <c r="C3052" s="183">
        <v>10</v>
      </c>
      <c r="D3052" s="127" t="s">
        <v>15493</v>
      </c>
    </row>
    <row r="3053" spans="1:4" s="116" customFormat="1" x14ac:dyDescent="0.25">
      <c r="A3053" s="118"/>
      <c r="B3053" s="188">
        <v>45344.483356481483</v>
      </c>
      <c r="C3053" s="183">
        <v>10</v>
      </c>
      <c r="D3053" s="127" t="s">
        <v>15493</v>
      </c>
    </row>
    <row r="3054" spans="1:4" s="116" customFormat="1" x14ac:dyDescent="0.25">
      <c r="A3054" s="118"/>
      <c r="B3054" s="188">
        <v>45344.486932870372</v>
      </c>
      <c r="C3054" s="183">
        <v>10</v>
      </c>
      <c r="D3054" s="127" t="s">
        <v>1952</v>
      </c>
    </row>
    <row r="3055" spans="1:4" s="116" customFormat="1" x14ac:dyDescent="0.25">
      <c r="A3055" s="118"/>
      <c r="B3055" s="188">
        <v>45344.490162037036</v>
      </c>
      <c r="C3055" s="183">
        <v>10</v>
      </c>
      <c r="D3055" s="127" t="s">
        <v>1952</v>
      </c>
    </row>
    <row r="3056" spans="1:4" s="116" customFormat="1" x14ac:dyDescent="0.25">
      <c r="A3056" s="118"/>
      <c r="B3056" s="188">
        <v>45344.49790509259</v>
      </c>
      <c r="C3056" s="183">
        <v>100</v>
      </c>
      <c r="D3056" s="127" t="s">
        <v>7909</v>
      </c>
    </row>
    <row r="3057" spans="1:4" s="116" customFormat="1" x14ac:dyDescent="0.25">
      <c r="A3057" s="118"/>
      <c r="B3057" s="188">
        <v>45344.502800925926</v>
      </c>
      <c r="C3057" s="183">
        <v>10</v>
      </c>
      <c r="D3057" s="127" t="s">
        <v>679</v>
      </c>
    </row>
    <row r="3058" spans="1:4" s="116" customFormat="1" x14ac:dyDescent="0.25">
      <c r="A3058" s="118"/>
      <c r="B3058" s="188">
        <v>45344.509074074071</v>
      </c>
      <c r="C3058" s="183">
        <v>10</v>
      </c>
      <c r="D3058" s="127" t="s">
        <v>4053</v>
      </c>
    </row>
    <row r="3059" spans="1:4" s="116" customFormat="1" x14ac:dyDescent="0.25">
      <c r="A3059" s="118"/>
      <c r="B3059" s="188">
        <v>45344.5153125</v>
      </c>
      <c r="C3059" s="183">
        <v>10</v>
      </c>
      <c r="D3059" s="127" t="s">
        <v>8871</v>
      </c>
    </row>
    <row r="3060" spans="1:4" s="116" customFormat="1" x14ac:dyDescent="0.25">
      <c r="A3060" s="118"/>
      <c r="B3060" s="188">
        <v>45344.516469907408</v>
      </c>
      <c r="C3060" s="183">
        <v>10</v>
      </c>
      <c r="D3060" s="127" t="s">
        <v>4979</v>
      </c>
    </row>
    <row r="3061" spans="1:4" s="116" customFormat="1" x14ac:dyDescent="0.25">
      <c r="A3061" s="118"/>
      <c r="B3061" s="188">
        <v>45344.51666666667</v>
      </c>
      <c r="C3061" s="183">
        <v>10</v>
      </c>
      <c r="D3061" s="127" t="s">
        <v>8871</v>
      </c>
    </row>
    <row r="3062" spans="1:4" s="116" customFormat="1" x14ac:dyDescent="0.25">
      <c r="A3062" s="118"/>
      <c r="B3062" s="188">
        <v>45344.520358796297</v>
      </c>
      <c r="C3062" s="183">
        <v>10</v>
      </c>
      <c r="D3062" s="127" t="s">
        <v>4047</v>
      </c>
    </row>
    <row r="3063" spans="1:4" s="116" customFormat="1" x14ac:dyDescent="0.25">
      <c r="A3063" s="118"/>
      <c r="B3063" s="188">
        <v>45344.520868055559</v>
      </c>
      <c r="C3063" s="183">
        <v>10</v>
      </c>
      <c r="D3063" s="127" t="s">
        <v>7937</v>
      </c>
    </row>
    <row r="3064" spans="1:4" s="116" customFormat="1" x14ac:dyDescent="0.25">
      <c r="A3064" s="118"/>
      <c r="B3064" s="188">
        <v>45344.522546296299</v>
      </c>
      <c r="C3064" s="183">
        <v>10</v>
      </c>
      <c r="D3064" s="127" t="s">
        <v>4593</v>
      </c>
    </row>
    <row r="3065" spans="1:4" s="116" customFormat="1" x14ac:dyDescent="0.25">
      <c r="A3065" s="118"/>
      <c r="B3065" s="188">
        <v>45344.528414351851</v>
      </c>
      <c r="C3065" s="183">
        <v>200</v>
      </c>
      <c r="D3065" s="127" t="s">
        <v>7901</v>
      </c>
    </row>
    <row r="3066" spans="1:4" s="116" customFormat="1" x14ac:dyDescent="0.25">
      <c r="A3066" s="118"/>
      <c r="B3066" s="188">
        <v>45344.529814814814</v>
      </c>
      <c r="C3066" s="183">
        <v>500</v>
      </c>
      <c r="D3066" s="127" t="s">
        <v>8678</v>
      </c>
    </row>
    <row r="3067" spans="1:4" s="116" customFormat="1" x14ac:dyDescent="0.25">
      <c r="A3067" s="118"/>
      <c r="B3067" s="188">
        <v>45344.533877314818</v>
      </c>
      <c r="C3067" s="183">
        <v>14387</v>
      </c>
      <c r="D3067" s="127" t="s">
        <v>7497</v>
      </c>
    </row>
    <row r="3068" spans="1:4" s="116" customFormat="1" x14ac:dyDescent="0.25">
      <c r="A3068" s="118"/>
      <c r="B3068" s="188">
        <v>45344.537037037036</v>
      </c>
      <c r="C3068" s="183">
        <v>150</v>
      </c>
      <c r="D3068" s="127" t="s">
        <v>8862</v>
      </c>
    </row>
    <row r="3069" spans="1:4" s="116" customFormat="1" x14ac:dyDescent="0.25">
      <c r="A3069" s="118"/>
      <c r="B3069" s="188">
        <v>45345.041701388887</v>
      </c>
      <c r="C3069" s="183">
        <v>300</v>
      </c>
      <c r="D3069" s="127" t="s">
        <v>27</v>
      </c>
    </row>
    <row r="3070" spans="1:4" s="116" customFormat="1" x14ac:dyDescent="0.25">
      <c r="A3070" s="118"/>
      <c r="B3070" s="188">
        <v>45345.045613425929</v>
      </c>
      <c r="C3070" s="183">
        <v>200</v>
      </c>
      <c r="D3070" s="127" t="s">
        <v>4950</v>
      </c>
    </row>
    <row r="3071" spans="1:4" s="116" customFormat="1" x14ac:dyDescent="0.25">
      <c r="A3071" s="118"/>
      <c r="B3071" s="188">
        <v>45345.055763888886</v>
      </c>
      <c r="C3071" s="183">
        <v>30.58</v>
      </c>
      <c r="D3071" s="127" t="s">
        <v>8133</v>
      </c>
    </row>
    <row r="3072" spans="1:4" s="116" customFormat="1" x14ac:dyDescent="0.25">
      <c r="A3072" s="118"/>
      <c r="B3072" s="188">
        <v>45345.076284722221</v>
      </c>
      <c r="C3072" s="183">
        <v>10</v>
      </c>
      <c r="D3072" s="127" t="s">
        <v>8628</v>
      </c>
    </row>
    <row r="3073" spans="1:4" s="116" customFormat="1" x14ac:dyDescent="0.25">
      <c r="A3073" s="118"/>
      <c r="B3073" s="188">
        <v>45345.079976851855</v>
      </c>
      <c r="C3073" s="183">
        <v>100</v>
      </c>
      <c r="D3073" s="127" t="s">
        <v>9501</v>
      </c>
    </row>
    <row r="3074" spans="1:4" s="116" customFormat="1" x14ac:dyDescent="0.25">
      <c r="A3074" s="118"/>
      <c r="B3074" s="188">
        <v>45345.086296296293</v>
      </c>
      <c r="C3074" s="183">
        <v>5000</v>
      </c>
      <c r="D3074" s="127" t="s">
        <v>27</v>
      </c>
    </row>
    <row r="3075" spans="1:4" s="116" customFormat="1" x14ac:dyDescent="0.25">
      <c r="A3075" s="118"/>
      <c r="B3075" s="188">
        <v>45345.089143518519</v>
      </c>
      <c r="C3075" s="183">
        <v>200</v>
      </c>
      <c r="D3075" s="127" t="s">
        <v>4086</v>
      </c>
    </row>
    <row r="3076" spans="1:4" s="116" customFormat="1" x14ac:dyDescent="0.25">
      <c r="A3076" s="118"/>
      <c r="B3076" s="188">
        <v>45345.119872685187</v>
      </c>
      <c r="C3076" s="183">
        <v>1000</v>
      </c>
      <c r="D3076" s="127" t="s">
        <v>4987</v>
      </c>
    </row>
    <row r="3077" spans="1:4" s="116" customFormat="1" x14ac:dyDescent="0.25">
      <c r="A3077" s="118"/>
      <c r="B3077" s="188">
        <v>45345.136400462965</v>
      </c>
      <c r="C3077" s="183">
        <v>500</v>
      </c>
      <c r="D3077" s="127" t="s">
        <v>2629</v>
      </c>
    </row>
    <row r="3078" spans="1:4" s="116" customFormat="1" x14ac:dyDescent="0.25">
      <c r="A3078" s="118"/>
      <c r="B3078" s="188">
        <v>45345.150231481479</v>
      </c>
      <c r="C3078" s="183">
        <v>100</v>
      </c>
      <c r="D3078" s="127" t="s">
        <v>1870</v>
      </c>
    </row>
    <row r="3079" spans="1:4" s="116" customFormat="1" x14ac:dyDescent="0.25">
      <c r="A3079" s="118"/>
      <c r="B3079" s="188">
        <v>45345.208599537036</v>
      </c>
      <c r="C3079" s="183">
        <v>100</v>
      </c>
      <c r="D3079" s="127" t="s">
        <v>7175</v>
      </c>
    </row>
    <row r="3080" spans="1:4" s="116" customFormat="1" x14ac:dyDescent="0.25">
      <c r="A3080" s="118"/>
      <c r="B3080" s="188">
        <v>45345.219490740739</v>
      </c>
      <c r="C3080" s="183">
        <v>100</v>
      </c>
      <c r="D3080" s="127" t="s">
        <v>2338</v>
      </c>
    </row>
    <row r="3081" spans="1:4" s="116" customFormat="1" x14ac:dyDescent="0.25">
      <c r="A3081" s="118"/>
      <c r="B3081" s="188">
        <v>45345.236354166664</v>
      </c>
      <c r="C3081" s="183">
        <v>1000</v>
      </c>
      <c r="D3081" s="127" t="s">
        <v>505</v>
      </c>
    </row>
    <row r="3082" spans="1:4" s="116" customFormat="1" x14ac:dyDescent="0.25">
      <c r="A3082" s="118"/>
      <c r="B3082" s="188">
        <v>45345.245509259257</v>
      </c>
      <c r="C3082" s="183">
        <v>49</v>
      </c>
      <c r="D3082" s="127" t="s">
        <v>3241</v>
      </c>
    </row>
    <row r="3083" spans="1:4" s="116" customFormat="1" x14ac:dyDescent="0.25">
      <c r="A3083" s="118"/>
      <c r="B3083" s="188">
        <v>45345.270324074074</v>
      </c>
      <c r="C3083" s="183">
        <v>200</v>
      </c>
      <c r="D3083" s="127" t="s">
        <v>27</v>
      </c>
    </row>
    <row r="3084" spans="1:4" s="116" customFormat="1" x14ac:dyDescent="0.25">
      <c r="A3084" s="118"/>
      <c r="B3084" s="188">
        <v>45345.286585648151</v>
      </c>
      <c r="C3084" s="183">
        <v>250</v>
      </c>
      <c r="D3084" s="127" t="s">
        <v>9248</v>
      </c>
    </row>
    <row r="3085" spans="1:4" s="116" customFormat="1" x14ac:dyDescent="0.25">
      <c r="A3085" s="118"/>
      <c r="B3085" s="188">
        <v>45345.316944444443</v>
      </c>
      <c r="C3085" s="183">
        <v>1000</v>
      </c>
      <c r="D3085" s="127" t="s">
        <v>4744</v>
      </c>
    </row>
    <row r="3086" spans="1:4" s="116" customFormat="1" x14ac:dyDescent="0.25">
      <c r="A3086" s="118"/>
      <c r="B3086" s="188">
        <v>45345.330995370372</v>
      </c>
      <c r="C3086" s="183">
        <v>20</v>
      </c>
      <c r="D3086" s="127" t="s">
        <v>7589</v>
      </c>
    </row>
    <row r="3087" spans="1:4" s="116" customFormat="1" x14ac:dyDescent="0.25">
      <c r="A3087" s="118"/>
      <c r="B3087" s="188">
        <v>45345.33184027778</v>
      </c>
      <c r="C3087" s="183">
        <v>350</v>
      </c>
      <c r="D3087" s="127" t="s">
        <v>9916</v>
      </c>
    </row>
    <row r="3088" spans="1:4" s="116" customFormat="1" x14ac:dyDescent="0.25">
      <c r="A3088" s="118"/>
      <c r="B3088" s="188">
        <v>45345.333368055559</v>
      </c>
      <c r="C3088" s="183">
        <v>50</v>
      </c>
      <c r="D3088" s="127" t="s">
        <v>7810</v>
      </c>
    </row>
    <row r="3089" spans="1:4" s="116" customFormat="1" x14ac:dyDescent="0.25">
      <c r="A3089" s="118"/>
      <c r="B3089" s="188">
        <v>45345.333657407406</v>
      </c>
      <c r="C3089" s="183">
        <v>300</v>
      </c>
      <c r="D3089" s="127" t="s">
        <v>7273</v>
      </c>
    </row>
    <row r="3090" spans="1:4" s="116" customFormat="1" x14ac:dyDescent="0.25">
      <c r="A3090" s="118"/>
      <c r="B3090" s="188">
        <v>45345.338379629633</v>
      </c>
      <c r="C3090" s="183">
        <v>500</v>
      </c>
      <c r="D3090" s="127" t="s">
        <v>7898</v>
      </c>
    </row>
    <row r="3091" spans="1:4" s="116" customFormat="1" x14ac:dyDescent="0.25">
      <c r="A3091" s="118"/>
      <c r="B3091" s="188">
        <v>45345.342268518521</v>
      </c>
      <c r="C3091" s="183">
        <v>50</v>
      </c>
      <c r="D3091" s="127" t="s">
        <v>27</v>
      </c>
    </row>
    <row r="3092" spans="1:4" s="116" customFormat="1" x14ac:dyDescent="0.25">
      <c r="A3092" s="118"/>
      <c r="B3092" s="188">
        <v>45345.345439814817</v>
      </c>
      <c r="C3092" s="183">
        <v>100</v>
      </c>
      <c r="D3092" s="127" t="s">
        <v>27</v>
      </c>
    </row>
    <row r="3093" spans="1:4" s="116" customFormat="1" x14ac:dyDescent="0.25">
      <c r="A3093" s="118"/>
      <c r="B3093" s="188">
        <v>45345.353946759256</v>
      </c>
      <c r="C3093" s="183">
        <v>100</v>
      </c>
      <c r="D3093" s="127" t="s">
        <v>1698</v>
      </c>
    </row>
    <row r="3094" spans="1:4" s="116" customFormat="1" x14ac:dyDescent="0.25">
      <c r="A3094" s="118"/>
      <c r="B3094" s="188">
        <v>45345.355300925927</v>
      </c>
      <c r="C3094" s="183">
        <v>106</v>
      </c>
      <c r="D3094" s="127" t="s">
        <v>4550</v>
      </c>
    </row>
    <row r="3095" spans="1:4" s="116" customFormat="1" x14ac:dyDescent="0.25">
      <c r="A3095" s="118"/>
      <c r="B3095" s="188">
        <v>45345.355509259258</v>
      </c>
      <c r="C3095" s="183">
        <v>500</v>
      </c>
      <c r="D3095" s="127" t="s">
        <v>11619</v>
      </c>
    </row>
    <row r="3096" spans="1:4" s="116" customFormat="1" x14ac:dyDescent="0.25">
      <c r="A3096" s="118"/>
      <c r="B3096" s="188">
        <v>45345.384317129632</v>
      </c>
      <c r="C3096" s="183">
        <v>100</v>
      </c>
      <c r="D3096" s="127" t="s">
        <v>1308</v>
      </c>
    </row>
    <row r="3097" spans="1:4" s="116" customFormat="1" x14ac:dyDescent="0.25">
      <c r="A3097" s="118"/>
      <c r="B3097" s="188">
        <v>45345.39434027778</v>
      </c>
      <c r="C3097" s="183">
        <v>10</v>
      </c>
      <c r="D3097" s="127" t="s">
        <v>2854</v>
      </c>
    </row>
    <row r="3098" spans="1:4" s="116" customFormat="1" x14ac:dyDescent="0.25">
      <c r="A3098" s="118"/>
      <c r="B3098" s="188">
        <v>45345.394421296296</v>
      </c>
      <c r="C3098" s="183">
        <v>200</v>
      </c>
      <c r="D3098" s="127" t="s">
        <v>3924</v>
      </c>
    </row>
    <row r="3099" spans="1:4" s="116" customFormat="1" x14ac:dyDescent="0.25">
      <c r="A3099" s="118"/>
      <c r="B3099" s="188">
        <v>45345.402187500003</v>
      </c>
      <c r="C3099" s="183">
        <v>600</v>
      </c>
      <c r="D3099" s="127" t="s">
        <v>9422</v>
      </c>
    </row>
    <row r="3100" spans="1:4" s="116" customFormat="1" x14ac:dyDescent="0.25">
      <c r="A3100" s="118"/>
      <c r="B3100" s="188">
        <v>45345.404548611114</v>
      </c>
      <c r="C3100" s="183">
        <v>500</v>
      </c>
      <c r="D3100" s="127" t="s">
        <v>7839</v>
      </c>
    </row>
    <row r="3101" spans="1:4" s="116" customFormat="1" x14ac:dyDescent="0.25">
      <c r="A3101" s="118"/>
      <c r="B3101" s="188">
        <v>45345.407002314816</v>
      </c>
      <c r="C3101" s="183">
        <v>100</v>
      </c>
      <c r="D3101" s="127" t="s">
        <v>9497</v>
      </c>
    </row>
    <row r="3102" spans="1:4" s="116" customFormat="1" x14ac:dyDescent="0.25">
      <c r="A3102" s="118"/>
      <c r="B3102" s="188">
        <v>45345.415601851855</v>
      </c>
      <c r="C3102" s="183">
        <v>700</v>
      </c>
      <c r="D3102" s="127" t="s">
        <v>9664</v>
      </c>
    </row>
    <row r="3103" spans="1:4" s="116" customFormat="1" x14ac:dyDescent="0.25">
      <c r="A3103" s="118"/>
      <c r="B3103" s="188">
        <v>45345.417881944442</v>
      </c>
      <c r="C3103" s="183">
        <v>100</v>
      </c>
      <c r="D3103" s="127" t="s">
        <v>2975</v>
      </c>
    </row>
    <row r="3104" spans="1:4" s="116" customFormat="1" x14ac:dyDescent="0.25">
      <c r="A3104" s="118"/>
      <c r="B3104" s="188">
        <v>45345.418229166666</v>
      </c>
      <c r="C3104" s="183">
        <v>200</v>
      </c>
      <c r="D3104" s="127" t="s">
        <v>27</v>
      </c>
    </row>
    <row r="3105" spans="1:4" s="116" customFormat="1" x14ac:dyDescent="0.25">
      <c r="A3105" s="118"/>
      <c r="B3105" s="188">
        <v>45345.419456018521</v>
      </c>
      <c r="C3105" s="183">
        <v>300</v>
      </c>
      <c r="D3105" s="127" t="s">
        <v>2927</v>
      </c>
    </row>
    <row r="3106" spans="1:4" s="116" customFormat="1" x14ac:dyDescent="0.25">
      <c r="A3106" s="118"/>
      <c r="B3106" s="188">
        <v>45345.421712962961</v>
      </c>
      <c r="C3106" s="183">
        <v>100</v>
      </c>
      <c r="D3106" s="127" t="s">
        <v>452</v>
      </c>
    </row>
    <row r="3107" spans="1:4" s="116" customFormat="1" x14ac:dyDescent="0.25">
      <c r="A3107" s="118"/>
      <c r="B3107" s="188">
        <v>45345.422129629631</v>
      </c>
      <c r="C3107" s="183">
        <v>200</v>
      </c>
      <c r="D3107" s="127" t="s">
        <v>27</v>
      </c>
    </row>
    <row r="3108" spans="1:4" s="116" customFormat="1" x14ac:dyDescent="0.25">
      <c r="A3108" s="118"/>
      <c r="B3108" s="188">
        <v>45345.436701388891</v>
      </c>
      <c r="C3108" s="183">
        <v>10</v>
      </c>
      <c r="D3108" s="127" t="s">
        <v>8808</v>
      </c>
    </row>
    <row r="3109" spans="1:4" s="116" customFormat="1" x14ac:dyDescent="0.25">
      <c r="A3109" s="118"/>
      <c r="B3109" s="188">
        <v>45345.473668981482</v>
      </c>
      <c r="C3109" s="183">
        <v>10</v>
      </c>
      <c r="D3109" s="127" t="s">
        <v>9354</v>
      </c>
    </row>
    <row r="3110" spans="1:4" s="116" customFormat="1" x14ac:dyDescent="0.25">
      <c r="A3110" s="118"/>
      <c r="B3110" s="188">
        <v>45345.478483796294</v>
      </c>
      <c r="C3110" s="183">
        <v>100</v>
      </c>
      <c r="D3110" s="127" t="s">
        <v>3223</v>
      </c>
    </row>
    <row r="3111" spans="1:4" s="116" customFormat="1" x14ac:dyDescent="0.25">
      <c r="A3111" s="118"/>
      <c r="B3111" s="188">
        <v>45345.480752314812</v>
      </c>
      <c r="C3111" s="183">
        <v>172.86</v>
      </c>
      <c r="D3111" s="127" t="s">
        <v>8182</v>
      </c>
    </row>
    <row r="3112" spans="1:4" s="116" customFormat="1" x14ac:dyDescent="0.25">
      <c r="A3112" s="118"/>
      <c r="B3112" s="188">
        <v>45345.485393518517</v>
      </c>
      <c r="C3112" s="183">
        <v>500</v>
      </c>
      <c r="D3112" s="127" t="s">
        <v>4848</v>
      </c>
    </row>
    <row r="3113" spans="1:4" s="116" customFormat="1" x14ac:dyDescent="0.25">
      <c r="A3113" s="118"/>
      <c r="B3113" s="188">
        <v>45345.493356481478</v>
      </c>
      <c r="C3113" s="183">
        <v>150</v>
      </c>
      <c r="D3113" s="127" t="s">
        <v>4282</v>
      </c>
    </row>
    <row r="3114" spans="1:4" s="116" customFormat="1" x14ac:dyDescent="0.25">
      <c r="A3114" s="118"/>
      <c r="B3114" s="188">
        <v>45345.499756944446</v>
      </c>
      <c r="C3114" s="183">
        <v>500</v>
      </c>
      <c r="D3114" s="127" t="s">
        <v>9457</v>
      </c>
    </row>
    <row r="3115" spans="1:4" s="116" customFormat="1" x14ac:dyDescent="0.25">
      <c r="A3115" s="118"/>
      <c r="B3115" s="188">
        <v>45345.502638888887</v>
      </c>
      <c r="C3115" s="183">
        <v>50</v>
      </c>
      <c r="D3115" s="127" t="s">
        <v>7384</v>
      </c>
    </row>
    <row r="3116" spans="1:4" s="116" customFormat="1" x14ac:dyDescent="0.25">
      <c r="A3116" s="118"/>
      <c r="B3116" s="188">
        <v>45345.504155092596</v>
      </c>
      <c r="C3116" s="183">
        <v>100</v>
      </c>
      <c r="D3116" s="127" t="s">
        <v>7909</v>
      </c>
    </row>
    <row r="3117" spans="1:4" s="116" customFormat="1" x14ac:dyDescent="0.25">
      <c r="A3117" s="118"/>
      <c r="B3117" s="188">
        <v>45346.051678240743</v>
      </c>
      <c r="C3117" s="183">
        <v>10</v>
      </c>
      <c r="D3117" s="127" t="s">
        <v>2771</v>
      </c>
    </row>
    <row r="3118" spans="1:4" s="116" customFormat="1" x14ac:dyDescent="0.25">
      <c r="A3118" s="118"/>
      <c r="B3118" s="188">
        <v>45346.074803240743</v>
      </c>
      <c r="C3118" s="183">
        <v>10</v>
      </c>
      <c r="D3118" s="127" t="s">
        <v>27</v>
      </c>
    </row>
    <row r="3119" spans="1:4" s="116" customFormat="1" x14ac:dyDescent="0.25">
      <c r="A3119" s="118"/>
      <c r="B3119" s="188">
        <v>45346.083854166667</v>
      </c>
      <c r="C3119" s="183">
        <v>10</v>
      </c>
      <c r="D3119" s="127" t="s">
        <v>4790</v>
      </c>
    </row>
    <row r="3120" spans="1:4" s="116" customFormat="1" x14ac:dyDescent="0.25">
      <c r="A3120" s="118"/>
      <c r="B3120" s="188">
        <v>45346.084027777775</v>
      </c>
      <c r="C3120" s="183">
        <v>200</v>
      </c>
      <c r="D3120" s="127" t="s">
        <v>7901</v>
      </c>
    </row>
    <row r="3121" spans="1:4" s="116" customFormat="1" x14ac:dyDescent="0.25">
      <c r="A3121" s="118"/>
      <c r="B3121" s="188">
        <v>45346.089270833334</v>
      </c>
      <c r="C3121" s="183">
        <v>10</v>
      </c>
      <c r="D3121" s="127" t="s">
        <v>4790</v>
      </c>
    </row>
    <row r="3122" spans="1:4" s="116" customFormat="1" x14ac:dyDescent="0.25">
      <c r="A3122" s="118"/>
      <c r="B3122" s="188">
        <v>45346.089386574073</v>
      </c>
      <c r="C3122" s="183">
        <v>10</v>
      </c>
      <c r="D3122" s="127" t="s">
        <v>8996</v>
      </c>
    </row>
    <row r="3123" spans="1:4" s="116" customFormat="1" x14ac:dyDescent="0.25">
      <c r="A3123" s="118"/>
      <c r="B3123" s="188">
        <v>45346.095104166663</v>
      </c>
      <c r="C3123" s="183">
        <v>1000</v>
      </c>
      <c r="D3123" s="127" t="s">
        <v>9061</v>
      </c>
    </row>
    <row r="3124" spans="1:4" s="116" customFormat="1" x14ac:dyDescent="0.25">
      <c r="A3124" s="118"/>
      <c r="B3124" s="188">
        <v>45346.106956018521</v>
      </c>
      <c r="C3124" s="183">
        <v>500</v>
      </c>
      <c r="D3124" s="127" t="s">
        <v>2019</v>
      </c>
    </row>
    <row r="3125" spans="1:4" s="116" customFormat="1" x14ac:dyDescent="0.25">
      <c r="A3125" s="118"/>
      <c r="B3125" s="188">
        <v>45346.108171296299</v>
      </c>
      <c r="C3125" s="183">
        <v>500</v>
      </c>
      <c r="D3125" s="127" t="s">
        <v>2019</v>
      </c>
    </row>
    <row r="3126" spans="1:4" s="116" customFormat="1" x14ac:dyDescent="0.25">
      <c r="A3126" s="118"/>
      <c r="B3126" s="188">
        <v>45346.121481481481</v>
      </c>
      <c r="C3126" s="183">
        <v>100</v>
      </c>
      <c r="D3126" s="127" t="s">
        <v>809</v>
      </c>
    </row>
    <row r="3127" spans="1:4" s="116" customFormat="1" x14ac:dyDescent="0.25">
      <c r="A3127" s="118"/>
      <c r="B3127" s="188">
        <v>45346.140451388892</v>
      </c>
      <c r="C3127" s="183">
        <v>10</v>
      </c>
      <c r="D3127" s="127" t="s">
        <v>27</v>
      </c>
    </row>
    <row r="3128" spans="1:4" s="116" customFormat="1" x14ac:dyDescent="0.25">
      <c r="A3128" s="118"/>
      <c r="B3128" s="188">
        <v>45346.156550925924</v>
      </c>
      <c r="C3128" s="183">
        <v>10</v>
      </c>
      <c r="D3128" s="127" t="s">
        <v>1992</v>
      </c>
    </row>
    <row r="3129" spans="1:4" s="116" customFormat="1" x14ac:dyDescent="0.25">
      <c r="A3129" s="118"/>
      <c r="B3129" s="188">
        <v>45346.158402777779</v>
      </c>
      <c r="C3129" s="183">
        <v>1000</v>
      </c>
      <c r="D3129" s="127" t="s">
        <v>4650</v>
      </c>
    </row>
    <row r="3130" spans="1:4" s="116" customFormat="1" x14ac:dyDescent="0.25">
      <c r="A3130" s="118"/>
      <c r="B3130" s="188">
        <v>45346.184374999997</v>
      </c>
      <c r="C3130" s="183">
        <v>500</v>
      </c>
      <c r="D3130" s="127" t="s">
        <v>4356</v>
      </c>
    </row>
    <row r="3131" spans="1:4" s="116" customFormat="1" x14ac:dyDescent="0.25">
      <c r="A3131" s="118"/>
      <c r="B3131" s="188">
        <v>45346.186365740738</v>
      </c>
      <c r="C3131" s="183">
        <v>2000</v>
      </c>
      <c r="D3131" s="127" t="s">
        <v>3739</v>
      </c>
    </row>
    <row r="3132" spans="1:4" s="116" customFormat="1" x14ac:dyDescent="0.25">
      <c r="A3132" s="118"/>
      <c r="B3132" s="188">
        <v>45346.1875</v>
      </c>
      <c r="C3132" s="183">
        <v>10</v>
      </c>
      <c r="D3132" s="127" t="s">
        <v>27</v>
      </c>
    </row>
    <row r="3133" spans="1:4" s="116" customFormat="1" x14ac:dyDescent="0.25">
      <c r="A3133" s="118"/>
      <c r="B3133" s="188">
        <v>45346.196342592593</v>
      </c>
      <c r="C3133" s="183">
        <v>10</v>
      </c>
      <c r="D3133" s="127" t="s">
        <v>1057</v>
      </c>
    </row>
    <row r="3134" spans="1:4" s="116" customFormat="1" x14ac:dyDescent="0.25">
      <c r="A3134" s="118"/>
      <c r="B3134" s="188">
        <v>45346.200162037036</v>
      </c>
      <c r="C3134" s="183">
        <v>50</v>
      </c>
      <c r="D3134" s="127" t="s">
        <v>8960</v>
      </c>
    </row>
    <row r="3135" spans="1:4" s="116" customFormat="1" x14ac:dyDescent="0.25">
      <c r="A3135" s="118"/>
      <c r="B3135" s="188">
        <v>45346.207858796297</v>
      </c>
      <c r="C3135" s="183">
        <v>200</v>
      </c>
      <c r="D3135" s="127" t="s">
        <v>2717</v>
      </c>
    </row>
    <row r="3136" spans="1:4" s="116" customFormat="1" x14ac:dyDescent="0.25">
      <c r="A3136" s="118"/>
      <c r="B3136" s="188">
        <v>45346.210810185185</v>
      </c>
      <c r="C3136" s="183">
        <v>300</v>
      </c>
      <c r="D3136" s="127" t="s">
        <v>190</v>
      </c>
    </row>
    <row r="3137" spans="1:4" s="116" customFormat="1" x14ac:dyDescent="0.25">
      <c r="A3137" s="118"/>
      <c r="B3137" s="188">
        <v>45346.240868055553</v>
      </c>
      <c r="C3137" s="183">
        <v>70</v>
      </c>
      <c r="D3137" s="127" t="s">
        <v>4795</v>
      </c>
    </row>
    <row r="3138" spans="1:4" s="116" customFormat="1" x14ac:dyDescent="0.25">
      <c r="A3138" s="118"/>
      <c r="B3138" s="188">
        <v>45346.267569444448</v>
      </c>
      <c r="C3138" s="183">
        <v>50</v>
      </c>
      <c r="D3138" s="127" t="s">
        <v>4112</v>
      </c>
    </row>
    <row r="3139" spans="1:4" s="116" customFormat="1" x14ac:dyDescent="0.25">
      <c r="A3139" s="118"/>
      <c r="B3139" s="188">
        <v>45346.270914351851</v>
      </c>
      <c r="C3139" s="183">
        <v>100</v>
      </c>
      <c r="D3139" s="127" t="s">
        <v>7865</v>
      </c>
    </row>
    <row r="3140" spans="1:4" s="116" customFormat="1" x14ac:dyDescent="0.25">
      <c r="A3140" s="118"/>
      <c r="B3140" s="188">
        <v>45346.281018518515</v>
      </c>
      <c r="C3140" s="183">
        <v>200</v>
      </c>
      <c r="D3140" s="127" t="s">
        <v>1737</v>
      </c>
    </row>
    <row r="3141" spans="1:4" s="116" customFormat="1" x14ac:dyDescent="0.25">
      <c r="A3141" s="118"/>
      <c r="B3141" s="188">
        <v>45346.290023148147</v>
      </c>
      <c r="C3141" s="183">
        <v>1000</v>
      </c>
      <c r="D3141" s="127" t="s">
        <v>2290</v>
      </c>
    </row>
    <row r="3142" spans="1:4" s="116" customFormat="1" x14ac:dyDescent="0.25">
      <c r="A3142" s="118"/>
      <c r="B3142" s="188">
        <v>45346.293402777781</v>
      </c>
      <c r="C3142" s="183">
        <v>200</v>
      </c>
      <c r="D3142" s="127" t="s">
        <v>7837</v>
      </c>
    </row>
    <row r="3143" spans="1:4" s="116" customFormat="1" x14ac:dyDescent="0.25">
      <c r="A3143" s="118"/>
      <c r="B3143" s="188">
        <v>45346.315925925926</v>
      </c>
      <c r="C3143" s="183">
        <v>500</v>
      </c>
      <c r="D3143" s="127" t="s">
        <v>8115</v>
      </c>
    </row>
    <row r="3144" spans="1:4" s="116" customFormat="1" x14ac:dyDescent="0.25">
      <c r="A3144" s="118"/>
      <c r="B3144" s="188">
        <v>45346.31863425926</v>
      </c>
      <c r="C3144" s="183">
        <v>100</v>
      </c>
      <c r="D3144" s="127" t="s">
        <v>1293</v>
      </c>
    </row>
    <row r="3145" spans="1:4" s="116" customFormat="1" x14ac:dyDescent="0.25">
      <c r="A3145" s="118"/>
      <c r="B3145" s="188">
        <v>45346.330925925926</v>
      </c>
      <c r="C3145" s="183">
        <v>500</v>
      </c>
      <c r="D3145" s="127" t="s">
        <v>1044</v>
      </c>
    </row>
    <row r="3146" spans="1:4" s="116" customFormat="1" x14ac:dyDescent="0.25">
      <c r="A3146" s="118"/>
      <c r="B3146" s="188">
        <v>45346.331319444442</v>
      </c>
      <c r="C3146" s="183">
        <v>200</v>
      </c>
      <c r="D3146" s="127" t="s">
        <v>2619</v>
      </c>
    </row>
    <row r="3147" spans="1:4" s="116" customFormat="1" x14ac:dyDescent="0.25">
      <c r="A3147" s="118"/>
      <c r="B3147" s="188">
        <v>45346.364895833336</v>
      </c>
      <c r="C3147" s="183">
        <v>100</v>
      </c>
      <c r="D3147" s="127" t="s">
        <v>1254</v>
      </c>
    </row>
    <row r="3148" spans="1:4" s="116" customFormat="1" x14ac:dyDescent="0.25">
      <c r="A3148" s="118"/>
      <c r="B3148" s="188">
        <v>45346.393807870372</v>
      </c>
      <c r="C3148" s="183">
        <v>5000</v>
      </c>
      <c r="D3148" s="127" t="s">
        <v>528</v>
      </c>
    </row>
    <row r="3149" spans="1:4" s="116" customFormat="1" x14ac:dyDescent="0.25">
      <c r="A3149" s="118"/>
      <c r="B3149" s="188">
        <v>45346.410868055558</v>
      </c>
      <c r="C3149" s="183">
        <v>300</v>
      </c>
      <c r="D3149" s="127" t="s">
        <v>8158</v>
      </c>
    </row>
    <row r="3150" spans="1:4" s="116" customFormat="1" x14ac:dyDescent="0.25">
      <c r="A3150" s="118"/>
      <c r="B3150" s="188">
        <v>45346.420162037037</v>
      </c>
      <c r="C3150" s="183">
        <v>10</v>
      </c>
      <c r="D3150" s="127" t="s">
        <v>4361</v>
      </c>
    </row>
    <row r="3151" spans="1:4" s="116" customFormat="1" x14ac:dyDescent="0.25">
      <c r="A3151" s="118"/>
      <c r="B3151" s="188">
        <v>45346.420405092591</v>
      </c>
      <c r="C3151" s="183">
        <v>150</v>
      </c>
      <c r="D3151" s="127" t="s">
        <v>7831</v>
      </c>
    </row>
    <row r="3152" spans="1:4" s="116" customFormat="1" x14ac:dyDescent="0.25">
      <c r="A3152" s="118"/>
      <c r="B3152" s="188">
        <v>45346.421539351853</v>
      </c>
      <c r="C3152" s="183">
        <v>300</v>
      </c>
      <c r="D3152" s="127" t="s">
        <v>7997</v>
      </c>
    </row>
    <row r="3153" spans="1:4" s="116" customFormat="1" x14ac:dyDescent="0.25">
      <c r="A3153" s="118"/>
      <c r="B3153" s="188">
        <v>45346.4219212963</v>
      </c>
      <c r="C3153" s="183">
        <v>100</v>
      </c>
      <c r="D3153" s="127" t="s">
        <v>331</v>
      </c>
    </row>
    <row r="3154" spans="1:4" s="116" customFormat="1" x14ac:dyDescent="0.25">
      <c r="A3154" s="118"/>
      <c r="B3154" s="188">
        <v>45346.422256944446</v>
      </c>
      <c r="C3154" s="183">
        <v>300</v>
      </c>
      <c r="D3154" s="127" t="s">
        <v>7986</v>
      </c>
    </row>
    <row r="3155" spans="1:4" s="116" customFormat="1" x14ac:dyDescent="0.25">
      <c r="A3155" s="118"/>
      <c r="B3155" s="188">
        <v>45346.422268518516</v>
      </c>
      <c r="C3155" s="183">
        <v>400</v>
      </c>
      <c r="D3155" s="127" t="s">
        <v>4311</v>
      </c>
    </row>
    <row r="3156" spans="1:4" s="116" customFormat="1" x14ac:dyDescent="0.25">
      <c r="A3156" s="118"/>
      <c r="B3156" s="188">
        <v>45346.422523148147</v>
      </c>
      <c r="C3156" s="183">
        <v>500</v>
      </c>
      <c r="D3156" s="127" t="s">
        <v>27</v>
      </c>
    </row>
    <row r="3157" spans="1:4" s="116" customFormat="1" x14ac:dyDescent="0.25">
      <c r="A3157" s="118"/>
      <c r="B3157" s="188">
        <v>45346.433125000003</v>
      </c>
      <c r="C3157" s="183">
        <v>500</v>
      </c>
      <c r="D3157" s="127" t="s">
        <v>9546</v>
      </c>
    </row>
    <row r="3158" spans="1:4" s="116" customFormat="1" x14ac:dyDescent="0.25">
      <c r="A3158" s="118"/>
      <c r="B3158" s="188">
        <v>45346.442824074074</v>
      </c>
      <c r="C3158" s="183">
        <v>10</v>
      </c>
      <c r="D3158" s="127" t="s">
        <v>27</v>
      </c>
    </row>
    <row r="3159" spans="1:4" s="116" customFormat="1" x14ac:dyDescent="0.25">
      <c r="A3159" s="118"/>
      <c r="B3159" s="188">
        <v>45346.451157407406</v>
      </c>
      <c r="C3159" s="183">
        <v>10</v>
      </c>
      <c r="D3159" s="127" t="s">
        <v>8703</v>
      </c>
    </row>
    <row r="3160" spans="1:4" s="116" customFormat="1" x14ac:dyDescent="0.25">
      <c r="A3160" s="118"/>
      <c r="B3160" s="188">
        <v>45346.454583333332</v>
      </c>
      <c r="C3160" s="183">
        <v>100</v>
      </c>
      <c r="D3160" s="127" t="s">
        <v>7349</v>
      </c>
    </row>
    <row r="3161" spans="1:4" s="116" customFormat="1" x14ac:dyDescent="0.25">
      <c r="A3161" s="118"/>
      <c r="B3161" s="188">
        <v>45346.46334490741</v>
      </c>
      <c r="C3161" s="183">
        <v>10</v>
      </c>
      <c r="D3161" s="127" t="s">
        <v>27</v>
      </c>
    </row>
    <row r="3162" spans="1:4" s="116" customFormat="1" x14ac:dyDescent="0.25">
      <c r="A3162" s="118"/>
      <c r="B3162" s="188">
        <v>45346.468321759261</v>
      </c>
      <c r="C3162" s="183">
        <v>10</v>
      </c>
      <c r="D3162" s="127" t="s">
        <v>27</v>
      </c>
    </row>
    <row r="3163" spans="1:4" s="116" customFormat="1" x14ac:dyDescent="0.25">
      <c r="A3163" s="118"/>
      <c r="B3163" s="188">
        <v>45346.469699074078</v>
      </c>
      <c r="C3163" s="183">
        <v>10</v>
      </c>
      <c r="D3163" s="127" t="s">
        <v>27</v>
      </c>
    </row>
    <row r="3164" spans="1:4" s="116" customFormat="1" x14ac:dyDescent="0.25">
      <c r="A3164" s="118"/>
      <c r="B3164" s="188">
        <v>45346.47152777778</v>
      </c>
      <c r="C3164" s="183">
        <v>10</v>
      </c>
      <c r="D3164" s="127" t="s">
        <v>4843</v>
      </c>
    </row>
    <row r="3165" spans="1:4" s="116" customFormat="1" x14ac:dyDescent="0.25">
      <c r="A3165" s="118"/>
      <c r="B3165" s="188">
        <v>45346.489166666666</v>
      </c>
      <c r="C3165" s="183">
        <v>10</v>
      </c>
      <c r="D3165" s="127" t="s">
        <v>9633</v>
      </c>
    </row>
    <row r="3166" spans="1:4" s="116" customFormat="1" x14ac:dyDescent="0.25">
      <c r="A3166" s="118"/>
      <c r="B3166" s="188">
        <v>45346.494560185187</v>
      </c>
      <c r="C3166" s="183">
        <v>10</v>
      </c>
      <c r="D3166" s="127" t="s">
        <v>235</v>
      </c>
    </row>
    <row r="3167" spans="1:4" s="116" customFormat="1" x14ac:dyDescent="0.25">
      <c r="A3167" s="118"/>
      <c r="B3167" s="188">
        <v>45346.507627314815</v>
      </c>
      <c r="C3167" s="183">
        <v>10</v>
      </c>
      <c r="D3167" s="127" t="s">
        <v>9361</v>
      </c>
    </row>
    <row r="3168" spans="1:4" s="116" customFormat="1" x14ac:dyDescent="0.25">
      <c r="A3168" s="118"/>
      <c r="B3168" s="188">
        <v>45346.512314814812</v>
      </c>
      <c r="C3168" s="183">
        <v>573.77</v>
      </c>
      <c r="D3168" s="127" t="s">
        <v>79</v>
      </c>
    </row>
    <row r="3169" spans="1:4" s="116" customFormat="1" x14ac:dyDescent="0.25">
      <c r="A3169" s="118"/>
      <c r="B3169" s="188">
        <v>45346.517557870371</v>
      </c>
      <c r="C3169" s="183">
        <v>10</v>
      </c>
      <c r="D3169" s="127" t="s">
        <v>8042</v>
      </c>
    </row>
    <row r="3170" spans="1:4" s="116" customFormat="1" x14ac:dyDescent="0.25">
      <c r="A3170" s="118"/>
      <c r="B3170" s="188">
        <v>45346.519155092596</v>
      </c>
      <c r="C3170" s="183">
        <v>500</v>
      </c>
      <c r="D3170" s="127" t="s">
        <v>2019</v>
      </c>
    </row>
    <row r="3171" spans="1:4" s="116" customFormat="1" x14ac:dyDescent="0.25">
      <c r="A3171" s="118"/>
      <c r="B3171" s="188">
        <v>45346.519560185188</v>
      </c>
      <c r="C3171" s="183">
        <v>10</v>
      </c>
      <c r="D3171" s="127" t="s">
        <v>1259</v>
      </c>
    </row>
    <row r="3172" spans="1:4" s="116" customFormat="1" x14ac:dyDescent="0.25">
      <c r="A3172" s="118"/>
      <c r="B3172" s="188">
        <v>45346.529097222221</v>
      </c>
      <c r="C3172" s="183">
        <v>10</v>
      </c>
      <c r="D3172" s="127" t="s">
        <v>27</v>
      </c>
    </row>
    <row r="3173" spans="1:4" s="116" customFormat="1" x14ac:dyDescent="0.25">
      <c r="A3173" s="118"/>
      <c r="B3173" s="188">
        <v>45346.53020833333</v>
      </c>
      <c r="C3173" s="183">
        <v>10</v>
      </c>
      <c r="D3173" s="127" t="s">
        <v>5053</v>
      </c>
    </row>
    <row r="3174" spans="1:4" s="116" customFormat="1" x14ac:dyDescent="0.25">
      <c r="A3174" s="118"/>
      <c r="B3174" s="188">
        <v>45346.539710648147</v>
      </c>
      <c r="C3174" s="183">
        <v>1500</v>
      </c>
      <c r="D3174" s="127" t="s">
        <v>2942</v>
      </c>
    </row>
    <row r="3175" spans="1:4" s="116" customFormat="1" x14ac:dyDescent="0.25">
      <c r="A3175" s="118"/>
      <c r="B3175" s="188">
        <v>45347.060740740744</v>
      </c>
      <c r="C3175" s="183">
        <v>100</v>
      </c>
      <c r="D3175" s="127" t="s">
        <v>4115</v>
      </c>
    </row>
    <row r="3176" spans="1:4" s="116" customFormat="1" x14ac:dyDescent="0.25">
      <c r="A3176" s="118"/>
      <c r="B3176" s="188">
        <v>45347.080462962964</v>
      </c>
      <c r="C3176" s="183">
        <v>2500</v>
      </c>
      <c r="D3176" s="127" t="s">
        <v>3994</v>
      </c>
    </row>
    <row r="3177" spans="1:4" s="116" customFormat="1" x14ac:dyDescent="0.25">
      <c r="A3177" s="118"/>
      <c r="B3177" s="188">
        <v>45347.115104166667</v>
      </c>
      <c r="C3177" s="183">
        <v>1000</v>
      </c>
      <c r="D3177" s="127" t="s">
        <v>4261</v>
      </c>
    </row>
    <row r="3178" spans="1:4" s="116" customFormat="1" x14ac:dyDescent="0.25">
      <c r="A3178" s="118"/>
      <c r="B3178" s="188">
        <v>45347.141331018516</v>
      </c>
      <c r="C3178" s="183">
        <v>60.5</v>
      </c>
      <c r="D3178" s="127" t="s">
        <v>27</v>
      </c>
    </row>
    <row r="3179" spans="1:4" s="116" customFormat="1" x14ac:dyDescent="0.25">
      <c r="A3179" s="118"/>
      <c r="B3179" s="188">
        <v>45347.143206018518</v>
      </c>
      <c r="C3179" s="183">
        <v>1200</v>
      </c>
      <c r="D3179" s="127" t="s">
        <v>27</v>
      </c>
    </row>
    <row r="3180" spans="1:4" s="116" customFormat="1" x14ac:dyDescent="0.25">
      <c r="A3180" s="118"/>
      <c r="B3180" s="188">
        <v>45347.177175925928</v>
      </c>
      <c r="C3180" s="183">
        <v>150</v>
      </c>
      <c r="D3180" s="127" t="s">
        <v>7939</v>
      </c>
    </row>
    <row r="3181" spans="1:4" s="116" customFormat="1" x14ac:dyDescent="0.25">
      <c r="A3181" s="118"/>
      <c r="B3181" s="188">
        <v>45347.227314814816</v>
      </c>
      <c r="C3181" s="183">
        <v>5000</v>
      </c>
      <c r="D3181" s="127" t="s">
        <v>2054</v>
      </c>
    </row>
    <row r="3182" spans="1:4" s="116" customFormat="1" x14ac:dyDescent="0.25">
      <c r="A3182" s="118"/>
      <c r="B3182" s="188">
        <v>45347.275613425925</v>
      </c>
      <c r="C3182" s="183">
        <v>2000</v>
      </c>
      <c r="D3182" s="127" t="s">
        <v>1186</v>
      </c>
    </row>
    <row r="3183" spans="1:4" s="116" customFormat="1" x14ac:dyDescent="0.25">
      <c r="A3183" s="118"/>
      <c r="B3183" s="188">
        <v>45347.283518518518</v>
      </c>
      <c r="C3183" s="183">
        <v>300</v>
      </c>
      <c r="D3183" s="127" t="s">
        <v>295</v>
      </c>
    </row>
    <row r="3184" spans="1:4" s="116" customFormat="1" x14ac:dyDescent="0.25">
      <c r="A3184" s="118"/>
      <c r="B3184" s="188">
        <v>45347.29891203704</v>
      </c>
      <c r="C3184" s="183">
        <v>50</v>
      </c>
      <c r="D3184" s="127" t="s">
        <v>2778</v>
      </c>
    </row>
    <row r="3185" spans="1:4" s="116" customFormat="1" x14ac:dyDescent="0.25">
      <c r="A3185" s="118"/>
      <c r="B3185" s="188">
        <v>45347.301886574074</v>
      </c>
      <c r="C3185" s="183">
        <v>1000</v>
      </c>
      <c r="D3185" s="127" t="s">
        <v>79</v>
      </c>
    </row>
    <row r="3186" spans="1:4" s="116" customFormat="1" x14ac:dyDescent="0.25">
      <c r="A3186" s="118"/>
      <c r="B3186" s="188">
        <v>45347.33693287037</v>
      </c>
      <c r="C3186" s="183">
        <v>500</v>
      </c>
      <c r="D3186" s="127" t="s">
        <v>4530</v>
      </c>
    </row>
    <row r="3187" spans="1:4" s="116" customFormat="1" x14ac:dyDescent="0.25">
      <c r="A3187" s="118"/>
      <c r="B3187" s="188">
        <v>45347.342256944445</v>
      </c>
      <c r="C3187" s="183">
        <v>500</v>
      </c>
      <c r="D3187" s="127" t="s">
        <v>8146</v>
      </c>
    </row>
    <row r="3188" spans="1:4" s="116" customFormat="1" x14ac:dyDescent="0.25">
      <c r="A3188" s="118"/>
      <c r="B3188" s="188">
        <v>45347.362013888887</v>
      </c>
      <c r="C3188" s="183">
        <v>500</v>
      </c>
      <c r="D3188" s="127" t="s">
        <v>7222</v>
      </c>
    </row>
    <row r="3189" spans="1:4" s="116" customFormat="1" x14ac:dyDescent="0.25">
      <c r="A3189" s="118"/>
      <c r="B3189" s="188">
        <v>45347.373483796298</v>
      </c>
      <c r="C3189" s="183">
        <v>300</v>
      </c>
      <c r="D3189" s="127" t="s">
        <v>8145</v>
      </c>
    </row>
    <row r="3190" spans="1:4" s="116" customFormat="1" x14ac:dyDescent="0.25">
      <c r="A3190" s="118"/>
      <c r="B3190" s="188">
        <v>45347.413576388892</v>
      </c>
      <c r="C3190" s="183">
        <v>1000</v>
      </c>
      <c r="D3190" s="127" t="s">
        <v>7362</v>
      </c>
    </row>
    <row r="3191" spans="1:4" s="116" customFormat="1" x14ac:dyDescent="0.25">
      <c r="A3191" s="118"/>
      <c r="B3191" s="188">
        <v>45347.418611111112</v>
      </c>
      <c r="C3191" s="183">
        <v>2000</v>
      </c>
      <c r="D3191" s="127" t="s">
        <v>9715</v>
      </c>
    </row>
    <row r="3192" spans="1:4" s="116" customFormat="1" x14ac:dyDescent="0.25">
      <c r="A3192" s="118"/>
      <c r="B3192" s="188">
        <v>45347.42</v>
      </c>
      <c r="C3192" s="183">
        <v>1000</v>
      </c>
      <c r="D3192" s="127" t="s">
        <v>8127</v>
      </c>
    </row>
    <row r="3193" spans="1:4" s="116" customFormat="1" x14ac:dyDescent="0.25">
      <c r="A3193" s="118"/>
      <c r="B3193" s="188">
        <v>45347.421180555553</v>
      </c>
      <c r="C3193" s="183">
        <v>100</v>
      </c>
      <c r="D3193" s="127" t="s">
        <v>27</v>
      </c>
    </row>
    <row r="3194" spans="1:4" s="116" customFormat="1" x14ac:dyDescent="0.25">
      <c r="A3194" s="118"/>
      <c r="B3194" s="188">
        <v>45347.421400462961</v>
      </c>
      <c r="C3194" s="183">
        <v>1000</v>
      </c>
      <c r="D3194" s="127" t="s">
        <v>4453</v>
      </c>
    </row>
    <row r="3195" spans="1:4" s="116" customFormat="1" x14ac:dyDescent="0.25">
      <c r="A3195" s="118"/>
      <c r="B3195" s="188">
        <v>45347.423113425924</v>
      </c>
      <c r="C3195" s="183">
        <v>100</v>
      </c>
      <c r="D3195" s="127" t="s">
        <v>4050</v>
      </c>
    </row>
    <row r="3196" spans="1:4" s="116" customFormat="1" x14ac:dyDescent="0.25">
      <c r="A3196" s="118"/>
      <c r="B3196" s="188">
        <v>45347.42392361111</v>
      </c>
      <c r="C3196" s="183">
        <v>500</v>
      </c>
      <c r="D3196" s="127" t="s">
        <v>8129</v>
      </c>
    </row>
    <row r="3197" spans="1:4" s="116" customFormat="1" x14ac:dyDescent="0.25">
      <c r="A3197" s="118"/>
      <c r="B3197" s="188">
        <v>45347.424618055556</v>
      </c>
      <c r="C3197" s="183">
        <v>1000</v>
      </c>
      <c r="D3197" s="127" t="s">
        <v>3263</v>
      </c>
    </row>
    <row r="3198" spans="1:4" s="116" customFormat="1" x14ac:dyDescent="0.25">
      <c r="A3198" s="118"/>
      <c r="B3198" s="188">
        <v>45347.426550925928</v>
      </c>
      <c r="C3198" s="183">
        <v>200</v>
      </c>
      <c r="D3198" s="127" t="s">
        <v>2076</v>
      </c>
    </row>
    <row r="3199" spans="1:4" s="116" customFormat="1" x14ac:dyDescent="0.25">
      <c r="A3199" s="118"/>
      <c r="B3199" s="188">
        <v>45347.42659722222</v>
      </c>
      <c r="C3199" s="183">
        <v>1000</v>
      </c>
      <c r="D3199" s="127" t="s">
        <v>8124</v>
      </c>
    </row>
    <row r="3200" spans="1:4" s="116" customFormat="1" x14ac:dyDescent="0.25">
      <c r="A3200" s="118"/>
      <c r="B3200" s="188">
        <v>45347.428182870368</v>
      </c>
      <c r="C3200" s="183">
        <v>500</v>
      </c>
      <c r="D3200" s="127" t="s">
        <v>8128</v>
      </c>
    </row>
    <row r="3201" spans="1:4" s="116" customFormat="1" x14ac:dyDescent="0.25">
      <c r="A3201" s="118"/>
      <c r="B3201" s="188">
        <v>45347.438344907408</v>
      </c>
      <c r="C3201" s="183">
        <v>250</v>
      </c>
      <c r="D3201" s="127" t="s">
        <v>3784</v>
      </c>
    </row>
    <row r="3202" spans="1:4" s="116" customFormat="1" x14ac:dyDescent="0.25">
      <c r="A3202" s="118"/>
      <c r="B3202" s="188">
        <v>45347.466481481482</v>
      </c>
      <c r="C3202" s="183">
        <v>20</v>
      </c>
      <c r="D3202" s="127" t="s">
        <v>1072</v>
      </c>
    </row>
    <row r="3203" spans="1:4" s="116" customFormat="1" x14ac:dyDescent="0.25">
      <c r="A3203" s="118"/>
      <c r="B3203" s="188">
        <v>45347.467743055553</v>
      </c>
      <c r="C3203" s="183">
        <v>500</v>
      </c>
      <c r="D3203" s="127" t="s">
        <v>7966</v>
      </c>
    </row>
    <row r="3204" spans="1:4" s="116" customFormat="1" x14ac:dyDescent="0.25">
      <c r="A3204" s="118"/>
      <c r="B3204" s="188">
        <v>45347.472418981481</v>
      </c>
      <c r="C3204" s="183">
        <v>1000</v>
      </c>
      <c r="D3204" s="127" t="s">
        <v>1635</v>
      </c>
    </row>
    <row r="3205" spans="1:4" s="116" customFormat="1" x14ac:dyDescent="0.25">
      <c r="A3205" s="118"/>
      <c r="B3205" s="188">
        <v>45347.47934027778</v>
      </c>
      <c r="C3205" s="183">
        <v>500</v>
      </c>
      <c r="D3205" s="127" t="s">
        <v>3264</v>
      </c>
    </row>
    <row r="3206" spans="1:4" s="116" customFormat="1" x14ac:dyDescent="0.25">
      <c r="A3206" s="118"/>
      <c r="B3206" s="188">
        <v>45347.494490740741</v>
      </c>
      <c r="C3206" s="183">
        <v>100</v>
      </c>
      <c r="D3206" s="127" t="s">
        <v>4935</v>
      </c>
    </row>
    <row r="3207" spans="1:4" s="116" customFormat="1" x14ac:dyDescent="0.25">
      <c r="A3207" s="118"/>
      <c r="B3207" s="188">
        <v>45347.496851851851</v>
      </c>
      <c r="C3207" s="183">
        <v>500</v>
      </c>
      <c r="D3207" s="127" t="s">
        <v>7386</v>
      </c>
    </row>
    <row r="3208" spans="1:4" s="116" customFormat="1" x14ac:dyDescent="0.25">
      <c r="A3208" s="118"/>
      <c r="B3208" s="188">
        <v>45347.517430555556</v>
      </c>
      <c r="C3208" s="183">
        <v>1000</v>
      </c>
      <c r="D3208" s="127" t="s">
        <v>4207</v>
      </c>
    </row>
    <row r="3209" spans="1:4" s="116" customFormat="1" x14ac:dyDescent="0.25">
      <c r="A3209" s="118"/>
      <c r="B3209" s="188">
        <v>45347.520856481482</v>
      </c>
      <c r="C3209" s="183">
        <v>200</v>
      </c>
      <c r="D3209" s="127" t="s">
        <v>9851</v>
      </c>
    </row>
    <row r="3210" spans="1:4" s="116" customFormat="1" x14ac:dyDescent="0.25">
      <c r="A3210" s="118"/>
      <c r="B3210" s="188">
        <v>45347.532673611109</v>
      </c>
      <c r="C3210" s="183">
        <v>300</v>
      </c>
      <c r="D3210" s="127" t="s">
        <v>884</v>
      </c>
    </row>
    <row r="3211" spans="1:4" s="116" customFormat="1" x14ac:dyDescent="0.25">
      <c r="A3211" s="118"/>
      <c r="B3211" s="188">
        <v>45348</v>
      </c>
      <c r="C3211" s="183">
        <v>0.56999999999999995</v>
      </c>
      <c r="D3211" s="127" t="s">
        <v>15494</v>
      </c>
    </row>
    <row r="3212" spans="1:4" s="116" customFormat="1" x14ac:dyDescent="0.25">
      <c r="A3212" s="118"/>
      <c r="B3212" s="188">
        <v>45348</v>
      </c>
      <c r="C3212" s="183">
        <v>0.96</v>
      </c>
      <c r="D3212" s="127" t="s">
        <v>15495</v>
      </c>
    </row>
    <row r="3213" spans="1:4" s="116" customFormat="1" x14ac:dyDescent="0.25">
      <c r="A3213" s="118"/>
      <c r="B3213" s="188">
        <v>45348</v>
      </c>
      <c r="C3213" s="183">
        <v>161.86000000000001</v>
      </c>
      <c r="D3213" s="127" t="s">
        <v>15496</v>
      </c>
    </row>
    <row r="3214" spans="1:4" s="116" customFormat="1" x14ac:dyDescent="0.25">
      <c r="A3214" s="118"/>
      <c r="B3214" s="188">
        <v>45348</v>
      </c>
      <c r="C3214" s="183">
        <v>297</v>
      </c>
      <c r="D3214" s="127" t="s">
        <v>15497</v>
      </c>
    </row>
    <row r="3215" spans="1:4" s="116" customFormat="1" x14ac:dyDescent="0.25">
      <c r="A3215" s="118"/>
      <c r="B3215" s="188">
        <v>45348</v>
      </c>
      <c r="C3215" s="183">
        <v>863</v>
      </c>
      <c r="D3215" s="127" t="s">
        <v>15498</v>
      </c>
    </row>
    <row r="3216" spans="1:4" s="116" customFormat="1" x14ac:dyDescent="0.25">
      <c r="A3216" s="118"/>
      <c r="B3216" s="188">
        <v>45348</v>
      </c>
      <c r="C3216" s="183">
        <v>1760.55</v>
      </c>
      <c r="D3216" s="127" t="s">
        <v>15499</v>
      </c>
    </row>
    <row r="3217" spans="1:4" s="116" customFormat="1" x14ac:dyDescent="0.25">
      <c r="A3217" s="118"/>
      <c r="B3217" s="188">
        <v>45348</v>
      </c>
      <c r="C3217" s="183">
        <v>3773147.99</v>
      </c>
      <c r="D3217" s="127" t="s">
        <v>7922</v>
      </c>
    </row>
    <row r="3218" spans="1:4" s="116" customFormat="1" x14ac:dyDescent="0.25">
      <c r="A3218" s="118"/>
      <c r="B3218" s="188">
        <v>45348.050081018519</v>
      </c>
      <c r="C3218" s="183">
        <v>10</v>
      </c>
      <c r="D3218" s="127" t="s">
        <v>84</v>
      </c>
    </row>
    <row r="3219" spans="1:4" s="116" customFormat="1" x14ac:dyDescent="0.25">
      <c r="A3219" s="118"/>
      <c r="B3219" s="188">
        <v>45348.051736111112</v>
      </c>
      <c r="C3219" s="183">
        <v>10</v>
      </c>
      <c r="D3219" s="127" t="s">
        <v>1281</v>
      </c>
    </row>
    <row r="3220" spans="1:4" s="116" customFormat="1" x14ac:dyDescent="0.25">
      <c r="A3220" s="118"/>
      <c r="B3220" s="188">
        <v>45348.052534722221</v>
      </c>
      <c r="C3220" s="183">
        <v>100</v>
      </c>
      <c r="D3220" s="127" t="s">
        <v>2259</v>
      </c>
    </row>
    <row r="3221" spans="1:4" s="116" customFormat="1" x14ac:dyDescent="0.25">
      <c r="A3221" s="118"/>
      <c r="B3221" s="188">
        <v>45348.05259259259</v>
      </c>
      <c r="C3221" s="183">
        <v>900</v>
      </c>
      <c r="D3221" s="127" t="s">
        <v>2801</v>
      </c>
    </row>
    <row r="3222" spans="1:4" s="116" customFormat="1" x14ac:dyDescent="0.25">
      <c r="A3222" s="118"/>
      <c r="B3222" s="188">
        <v>45348.053136574075</v>
      </c>
      <c r="C3222" s="183">
        <v>10</v>
      </c>
      <c r="D3222" s="127" t="s">
        <v>1626</v>
      </c>
    </row>
    <row r="3223" spans="1:4" s="116" customFormat="1" x14ac:dyDescent="0.25">
      <c r="A3223" s="118"/>
      <c r="B3223" s="188">
        <v>45348.057870370372</v>
      </c>
      <c r="C3223" s="183">
        <v>10</v>
      </c>
      <c r="D3223" s="127" t="s">
        <v>697</v>
      </c>
    </row>
    <row r="3224" spans="1:4" s="116" customFormat="1" x14ac:dyDescent="0.25">
      <c r="A3224" s="118"/>
      <c r="B3224" s="188">
        <v>45348.058587962965</v>
      </c>
      <c r="C3224" s="183">
        <v>10</v>
      </c>
      <c r="D3224" s="127" t="s">
        <v>697</v>
      </c>
    </row>
    <row r="3225" spans="1:4" s="116" customFormat="1" x14ac:dyDescent="0.25">
      <c r="A3225" s="118"/>
      <c r="B3225" s="188">
        <v>45348.060613425929</v>
      </c>
      <c r="C3225" s="183">
        <v>10</v>
      </c>
      <c r="D3225" s="127" t="s">
        <v>8191</v>
      </c>
    </row>
    <row r="3226" spans="1:4" s="116" customFormat="1" x14ac:dyDescent="0.25">
      <c r="A3226" s="118"/>
      <c r="B3226" s="188">
        <v>45348.061168981483</v>
      </c>
      <c r="C3226" s="183">
        <v>10</v>
      </c>
      <c r="D3226" s="127" t="s">
        <v>8191</v>
      </c>
    </row>
    <row r="3227" spans="1:4" s="116" customFormat="1" x14ac:dyDescent="0.25">
      <c r="A3227" s="118"/>
      <c r="B3227" s="188">
        <v>45348.061724537038</v>
      </c>
      <c r="C3227" s="183">
        <v>10</v>
      </c>
      <c r="D3227" s="127" t="s">
        <v>8191</v>
      </c>
    </row>
    <row r="3228" spans="1:4" s="116" customFormat="1" x14ac:dyDescent="0.25">
      <c r="A3228" s="118"/>
      <c r="B3228" s="188">
        <v>45348.062789351854</v>
      </c>
      <c r="C3228" s="183">
        <v>10</v>
      </c>
      <c r="D3228" s="127" t="s">
        <v>2384</v>
      </c>
    </row>
    <row r="3229" spans="1:4" s="116" customFormat="1" x14ac:dyDescent="0.25">
      <c r="A3229" s="118"/>
      <c r="B3229" s="188">
        <v>45348.063761574071</v>
      </c>
      <c r="C3229" s="183">
        <v>100</v>
      </c>
      <c r="D3229" s="127" t="s">
        <v>27</v>
      </c>
    </row>
    <row r="3230" spans="1:4" s="116" customFormat="1" x14ac:dyDescent="0.25">
      <c r="A3230" s="118"/>
      <c r="B3230" s="188">
        <v>45348.063784722224</v>
      </c>
      <c r="C3230" s="183">
        <v>10</v>
      </c>
      <c r="D3230" s="127" t="s">
        <v>4986</v>
      </c>
    </row>
    <row r="3231" spans="1:4" s="116" customFormat="1" x14ac:dyDescent="0.25">
      <c r="A3231" s="118"/>
      <c r="B3231" s="188">
        <v>45348.067314814813</v>
      </c>
      <c r="C3231" s="183">
        <v>10</v>
      </c>
      <c r="D3231" s="127" t="s">
        <v>7889</v>
      </c>
    </row>
    <row r="3232" spans="1:4" s="116" customFormat="1" x14ac:dyDescent="0.25">
      <c r="A3232" s="118"/>
      <c r="B3232" s="188">
        <v>45348.074502314812</v>
      </c>
      <c r="C3232" s="183">
        <v>200</v>
      </c>
      <c r="D3232" s="127" t="s">
        <v>9220</v>
      </c>
    </row>
    <row r="3233" spans="1:4" s="116" customFormat="1" x14ac:dyDescent="0.25">
      <c r="A3233" s="118"/>
      <c r="B3233" s="188">
        <v>45348.074618055558</v>
      </c>
      <c r="C3233" s="183">
        <v>10</v>
      </c>
      <c r="D3233" s="127" t="s">
        <v>84</v>
      </c>
    </row>
    <row r="3234" spans="1:4" s="116" customFormat="1" x14ac:dyDescent="0.25">
      <c r="A3234" s="118"/>
      <c r="B3234" s="188">
        <v>45348.077314814815</v>
      </c>
      <c r="C3234" s="183">
        <v>10</v>
      </c>
      <c r="D3234" s="127" t="s">
        <v>959</v>
      </c>
    </row>
    <row r="3235" spans="1:4" s="116" customFormat="1" x14ac:dyDescent="0.25">
      <c r="A3235" s="118"/>
      <c r="B3235" s="188">
        <v>45348.079074074078</v>
      </c>
      <c r="C3235" s="183">
        <v>10</v>
      </c>
      <c r="D3235" s="127" t="s">
        <v>84</v>
      </c>
    </row>
    <row r="3236" spans="1:4" s="116" customFormat="1" x14ac:dyDescent="0.25">
      <c r="A3236" s="118"/>
      <c r="B3236" s="188">
        <v>45348.084606481483</v>
      </c>
      <c r="C3236" s="183">
        <v>300</v>
      </c>
      <c r="D3236" s="127" t="s">
        <v>217</v>
      </c>
    </row>
    <row r="3237" spans="1:4" s="116" customFormat="1" x14ac:dyDescent="0.25">
      <c r="A3237" s="118"/>
      <c r="B3237" s="188">
        <v>45348.098483796297</v>
      </c>
      <c r="C3237" s="183">
        <v>10</v>
      </c>
      <c r="D3237" s="127" t="s">
        <v>172</v>
      </c>
    </row>
    <row r="3238" spans="1:4" s="116" customFormat="1" x14ac:dyDescent="0.25">
      <c r="A3238" s="118"/>
      <c r="B3238" s="188">
        <v>45348.098761574074</v>
      </c>
      <c r="C3238" s="183">
        <v>10</v>
      </c>
      <c r="D3238" s="127" t="s">
        <v>27</v>
      </c>
    </row>
    <row r="3239" spans="1:4" s="116" customFormat="1" x14ac:dyDescent="0.25">
      <c r="A3239" s="118"/>
      <c r="B3239" s="188">
        <v>45348.102037037039</v>
      </c>
      <c r="C3239" s="183">
        <v>10</v>
      </c>
      <c r="D3239" s="127" t="s">
        <v>779</v>
      </c>
    </row>
    <row r="3240" spans="1:4" s="116" customFormat="1" x14ac:dyDescent="0.25">
      <c r="A3240" s="118"/>
      <c r="B3240" s="188">
        <v>45348.102731481478</v>
      </c>
      <c r="C3240" s="183">
        <v>10</v>
      </c>
      <c r="D3240" s="127" t="s">
        <v>779</v>
      </c>
    </row>
    <row r="3241" spans="1:4" s="116" customFormat="1" x14ac:dyDescent="0.25">
      <c r="A3241" s="118"/>
      <c r="B3241" s="188">
        <v>45348.103564814817</v>
      </c>
      <c r="C3241" s="183">
        <v>10</v>
      </c>
      <c r="D3241" s="127" t="s">
        <v>9711</v>
      </c>
    </row>
    <row r="3242" spans="1:4" s="116" customFormat="1" x14ac:dyDescent="0.25">
      <c r="A3242" s="118"/>
      <c r="B3242" s="188">
        <v>45348.103796296295</v>
      </c>
      <c r="C3242" s="183">
        <v>10</v>
      </c>
      <c r="D3242" s="127" t="s">
        <v>2407</v>
      </c>
    </row>
    <row r="3243" spans="1:4" s="116" customFormat="1" x14ac:dyDescent="0.25">
      <c r="A3243" s="118"/>
      <c r="B3243" s="188">
        <v>45348.103888888887</v>
      </c>
      <c r="C3243" s="183">
        <v>10</v>
      </c>
      <c r="D3243" s="127" t="s">
        <v>4818</v>
      </c>
    </row>
    <row r="3244" spans="1:4" s="116" customFormat="1" x14ac:dyDescent="0.25">
      <c r="A3244" s="118"/>
      <c r="B3244" s="188">
        <v>45348.103935185187</v>
      </c>
      <c r="C3244" s="183">
        <v>10</v>
      </c>
      <c r="D3244" s="127" t="s">
        <v>9462</v>
      </c>
    </row>
    <row r="3245" spans="1:4" s="116" customFormat="1" x14ac:dyDescent="0.25">
      <c r="A3245" s="118"/>
      <c r="B3245" s="188">
        <v>45348.104837962965</v>
      </c>
      <c r="C3245" s="183">
        <v>10</v>
      </c>
      <c r="D3245" s="127" t="s">
        <v>2236</v>
      </c>
    </row>
    <row r="3246" spans="1:4" s="116" customFormat="1" x14ac:dyDescent="0.25">
      <c r="A3246" s="118"/>
      <c r="B3246" s="188">
        <v>45348.108437499999</v>
      </c>
      <c r="C3246" s="183">
        <v>70</v>
      </c>
      <c r="D3246" s="127" t="s">
        <v>3246</v>
      </c>
    </row>
    <row r="3247" spans="1:4" s="116" customFormat="1" x14ac:dyDescent="0.25">
      <c r="A3247" s="118"/>
      <c r="B3247" s="188">
        <v>45348.108622685184</v>
      </c>
      <c r="C3247" s="183">
        <v>10</v>
      </c>
      <c r="D3247" s="127" t="s">
        <v>9821</v>
      </c>
    </row>
    <row r="3248" spans="1:4" s="116" customFormat="1" x14ac:dyDescent="0.25">
      <c r="A3248" s="118"/>
      <c r="B3248" s="188">
        <v>45348.115844907406</v>
      </c>
      <c r="C3248" s="183">
        <v>10</v>
      </c>
      <c r="D3248" s="127" t="s">
        <v>798</v>
      </c>
    </row>
    <row r="3249" spans="1:4" s="116" customFormat="1" x14ac:dyDescent="0.25">
      <c r="A3249" s="118"/>
      <c r="B3249" s="188">
        <v>45348.123912037037</v>
      </c>
      <c r="C3249" s="183">
        <v>200</v>
      </c>
      <c r="D3249" s="127" t="s">
        <v>7182</v>
      </c>
    </row>
    <row r="3250" spans="1:4" s="116" customFormat="1" x14ac:dyDescent="0.25">
      <c r="A3250" s="118"/>
      <c r="B3250" s="188">
        <v>45348.124166666668</v>
      </c>
      <c r="C3250" s="183">
        <v>10</v>
      </c>
      <c r="D3250" s="127" t="s">
        <v>9246</v>
      </c>
    </row>
    <row r="3251" spans="1:4" s="116" customFormat="1" x14ac:dyDescent="0.25">
      <c r="A3251" s="118"/>
      <c r="B3251" s="188">
        <v>45348.12572916667</v>
      </c>
      <c r="C3251" s="183">
        <v>10</v>
      </c>
      <c r="D3251" s="127" t="s">
        <v>84</v>
      </c>
    </row>
    <row r="3252" spans="1:4" s="116" customFormat="1" x14ac:dyDescent="0.25">
      <c r="A3252" s="118"/>
      <c r="B3252" s="188">
        <v>45348.126388888886</v>
      </c>
      <c r="C3252" s="183">
        <v>10</v>
      </c>
      <c r="D3252" s="127" t="s">
        <v>27</v>
      </c>
    </row>
    <row r="3253" spans="1:4" s="116" customFormat="1" x14ac:dyDescent="0.25">
      <c r="A3253" s="118"/>
      <c r="B3253" s="188">
        <v>45348.132002314815</v>
      </c>
      <c r="C3253" s="183">
        <v>10</v>
      </c>
      <c r="D3253" s="127" t="s">
        <v>4494</v>
      </c>
    </row>
    <row r="3254" spans="1:4" s="116" customFormat="1" x14ac:dyDescent="0.25">
      <c r="A3254" s="118"/>
      <c r="B3254" s="188">
        <v>45348.133298611108</v>
      </c>
      <c r="C3254" s="183">
        <v>10</v>
      </c>
      <c r="D3254" s="127" t="s">
        <v>27</v>
      </c>
    </row>
    <row r="3255" spans="1:4" s="116" customFormat="1" x14ac:dyDescent="0.25">
      <c r="A3255" s="118"/>
      <c r="B3255" s="188">
        <v>45348.13722222222</v>
      </c>
      <c r="C3255" s="183">
        <v>10</v>
      </c>
      <c r="D3255" s="127" t="s">
        <v>9357</v>
      </c>
    </row>
    <row r="3256" spans="1:4" s="116" customFormat="1" x14ac:dyDescent="0.25">
      <c r="A3256" s="118"/>
      <c r="B3256" s="188">
        <v>45348.138888888891</v>
      </c>
      <c r="C3256" s="183">
        <v>10</v>
      </c>
      <c r="D3256" s="127" t="s">
        <v>3873</v>
      </c>
    </row>
    <row r="3257" spans="1:4" s="116" customFormat="1" x14ac:dyDescent="0.25">
      <c r="A3257" s="118"/>
      <c r="B3257" s="188">
        <v>45348.139062499999</v>
      </c>
      <c r="C3257" s="183">
        <v>10</v>
      </c>
      <c r="D3257" s="127" t="s">
        <v>84</v>
      </c>
    </row>
    <row r="3258" spans="1:4" s="116" customFormat="1" x14ac:dyDescent="0.25">
      <c r="A3258" s="118"/>
      <c r="B3258" s="188">
        <v>45348.140127314815</v>
      </c>
      <c r="C3258" s="183">
        <v>300</v>
      </c>
      <c r="D3258" s="127" t="s">
        <v>3994</v>
      </c>
    </row>
    <row r="3259" spans="1:4" s="116" customFormat="1" x14ac:dyDescent="0.25">
      <c r="A3259" s="118"/>
      <c r="B3259" s="188">
        <v>45348.140196759261</v>
      </c>
      <c r="C3259" s="183">
        <v>10</v>
      </c>
      <c r="D3259" s="127" t="s">
        <v>618</v>
      </c>
    </row>
    <row r="3260" spans="1:4" s="116" customFormat="1" x14ac:dyDescent="0.25">
      <c r="A3260" s="118"/>
      <c r="B3260" s="188">
        <v>45348.147569444445</v>
      </c>
      <c r="C3260" s="183">
        <v>250</v>
      </c>
      <c r="D3260" s="127" t="s">
        <v>27</v>
      </c>
    </row>
    <row r="3261" spans="1:4" s="116" customFormat="1" x14ac:dyDescent="0.25">
      <c r="A3261" s="118"/>
      <c r="B3261" s="188">
        <v>45348.15048611111</v>
      </c>
      <c r="C3261" s="183">
        <v>10</v>
      </c>
      <c r="D3261" s="127" t="s">
        <v>1708</v>
      </c>
    </row>
    <row r="3262" spans="1:4" s="116" customFormat="1" x14ac:dyDescent="0.25">
      <c r="A3262" s="118"/>
      <c r="B3262" s="188">
        <v>45348.150914351849</v>
      </c>
      <c r="C3262" s="183">
        <v>10</v>
      </c>
      <c r="D3262" s="127" t="s">
        <v>644</v>
      </c>
    </row>
    <row r="3263" spans="1:4" s="116" customFormat="1" x14ac:dyDescent="0.25">
      <c r="A3263" s="118"/>
      <c r="B3263" s="188">
        <v>45348.151701388888</v>
      </c>
      <c r="C3263" s="183">
        <v>10</v>
      </c>
      <c r="D3263" s="127" t="s">
        <v>8864</v>
      </c>
    </row>
    <row r="3264" spans="1:4" s="116" customFormat="1" x14ac:dyDescent="0.25">
      <c r="A3264" s="118"/>
      <c r="B3264" s="188">
        <v>45348.151944444442</v>
      </c>
      <c r="C3264" s="183">
        <v>10</v>
      </c>
      <c r="D3264" s="127" t="s">
        <v>4529</v>
      </c>
    </row>
    <row r="3265" spans="1:4" s="116" customFormat="1" x14ac:dyDescent="0.25">
      <c r="A3265" s="118"/>
      <c r="B3265" s="188">
        <v>45348.152986111112</v>
      </c>
      <c r="C3265" s="183">
        <v>10</v>
      </c>
      <c r="D3265" s="127" t="s">
        <v>1990</v>
      </c>
    </row>
    <row r="3266" spans="1:4" s="116" customFormat="1" x14ac:dyDescent="0.25">
      <c r="A3266" s="118"/>
      <c r="B3266" s="188">
        <v>45348.153506944444</v>
      </c>
      <c r="C3266" s="183">
        <v>10</v>
      </c>
      <c r="D3266" s="127" t="s">
        <v>1990</v>
      </c>
    </row>
    <row r="3267" spans="1:4" s="116" customFormat="1" x14ac:dyDescent="0.25">
      <c r="A3267" s="118"/>
      <c r="B3267" s="188">
        <v>45348.155671296299</v>
      </c>
      <c r="C3267" s="183">
        <v>10</v>
      </c>
      <c r="D3267" s="127" t="s">
        <v>11536</v>
      </c>
    </row>
    <row r="3268" spans="1:4" s="116" customFormat="1" x14ac:dyDescent="0.25">
      <c r="A3268" s="118"/>
      <c r="B3268" s="188">
        <v>45348.155949074076</v>
      </c>
      <c r="C3268" s="183">
        <v>10</v>
      </c>
      <c r="D3268" s="127" t="s">
        <v>925</v>
      </c>
    </row>
    <row r="3269" spans="1:4" s="116" customFormat="1" x14ac:dyDescent="0.25">
      <c r="A3269" s="118"/>
      <c r="B3269" s="188">
        <v>45348.157048611109</v>
      </c>
      <c r="C3269" s="183">
        <v>10</v>
      </c>
      <c r="D3269" s="127" t="s">
        <v>5016</v>
      </c>
    </row>
    <row r="3270" spans="1:4" s="116" customFormat="1" x14ac:dyDescent="0.25">
      <c r="A3270" s="118"/>
      <c r="B3270" s="188">
        <v>45348.158460648148</v>
      </c>
      <c r="C3270" s="183">
        <v>10</v>
      </c>
      <c r="D3270" s="127" t="s">
        <v>84</v>
      </c>
    </row>
    <row r="3271" spans="1:4" s="116" customFormat="1" x14ac:dyDescent="0.25">
      <c r="A3271" s="118"/>
      <c r="B3271" s="188">
        <v>45348.161064814813</v>
      </c>
      <c r="C3271" s="183">
        <v>10</v>
      </c>
      <c r="D3271" s="127" t="s">
        <v>1625</v>
      </c>
    </row>
    <row r="3272" spans="1:4" s="116" customFormat="1" x14ac:dyDescent="0.25">
      <c r="A3272" s="118"/>
      <c r="B3272" s="188">
        <v>45348.173252314817</v>
      </c>
      <c r="C3272" s="183">
        <v>10</v>
      </c>
      <c r="D3272" s="127" t="s">
        <v>9408</v>
      </c>
    </row>
    <row r="3273" spans="1:4" s="116" customFormat="1" x14ac:dyDescent="0.25">
      <c r="A3273" s="118"/>
      <c r="B3273" s="188">
        <v>45348.17528935185</v>
      </c>
      <c r="C3273" s="183">
        <v>10</v>
      </c>
      <c r="D3273" s="127" t="s">
        <v>66</v>
      </c>
    </row>
    <row r="3274" spans="1:4" s="116" customFormat="1" x14ac:dyDescent="0.25">
      <c r="A3274" s="118"/>
      <c r="B3274" s="188">
        <v>45348.184965277775</v>
      </c>
      <c r="C3274" s="183">
        <v>10</v>
      </c>
      <c r="D3274" s="127" t="s">
        <v>817</v>
      </c>
    </row>
    <row r="3275" spans="1:4" s="116" customFormat="1" x14ac:dyDescent="0.25">
      <c r="A3275" s="118"/>
      <c r="B3275" s="188">
        <v>45348.185127314813</v>
      </c>
      <c r="C3275" s="183">
        <v>10</v>
      </c>
      <c r="D3275" s="127" t="s">
        <v>2284</v>
      </c>
    </row>
    <row r="3276" spans="1:4" s="116" customFormat="1" x14ac:dyDescent="0.25">
      <c r="A3276" s="118"/>
      <c r="B3276" s="188">
        <v>45348.194780092592</v>
      </c>
      <c r="C3276" s="183">
        <v>10</v>
      </c>
      <c r="D3276" s="127" t="s">
        <v>820</v>
      </c>
    </row>
    <row r="3277" spans="1:4" s="116" customFormat="1" x14ac:dyDescent="0.25">
      <c r="A3277" s="118"/>
      <c r="B3277" s="188">
        <v>45348.197476851848</v>
      </c>
      <c r="C3277" s="183">
        <v>5000</v>
      </c>
      <c r="D3277" s="127" t="s">
        <v>1159</v>
      </c>
    </row>
    <row r="3278" spans="1:4" s="116" customFormat="1" x14ac:dyDescent="0.25">
      <c r="A3278" s="118"/>
      <c r="B3278" s="188">
        <v>45348.202870370369</v>
      </c>
      <c r="C3278" s="183">
        <v>1000</v>
      </c>
      <c r="D3278" s="127" t="s">
        <v>9721</v>
      </c>
    </row>
    <row r="3279" spans="1:4" s="116" customFormat="1" x14ac:dyDescent="0.25">
      <c r="A3279" s="118"/>
      <c r="B3279" s="188">
        <v>45348.205543981479</v>
      </c>
      <c r="C3279" s="183">
        <v>10</v>
      </c>
      <c r="D3279" s="127" t="s">
        <v>4952</v>
      </c>
    </row>
    <row r="3280" spans="1:4" s="116" customFormat="1" x14ac:dyDescent="0.25">
      <c r="A3280" s="118"/>
      <c r="B3280" s="188">
        <v>45348.212407407409</v>
      </c>
      <c r="C3280" s="183">
        <v>10</v>
      </c>
      <c r="D3280" s="127" t="s">
        <v>2478</v>
      </c>
    </row>
    <row r="3281" spans="1:4" s="116" customFormat="1" x14ac:dyDescent="0.25">
      <c r="A3281" s="118"/>
      <c r="B3281" s="188">
        <v>45348.218113425923</v>
      </c>
      <c r="C3281" s="183">
        <v>10</v>
      </c>
      <c r="D3281" s="127" t="s">
        <v>8187</v>
      </c>
    </row>
    <row r="3282" spans="1:4" s="116" customFormat="1" x14ac:dyDescent="0.25">
      <c r="A3282" s="118"/>
      <c r="B3282" s="188">
        <v>45348.218726851854</v>
      </c>
      <c r="C3282" s="183">
        <v>10</v>
      </c>
      <c r="D3282" s="127" t="s">
        <v>1762</v>
      </c>
    </row>
    <row r="3283" spans="1:4" s="116" customFormat="1" x14ac:dyDescent="0.25">
      <c r="A3283" s="118"/>
      <c r="B3283" s="188">
        <v>45348.218761574077</v>
      </c>
      <c r="C3283" s="183">
        <v>10</v>
      </c>
      <c r="D3283" s="127" t="s">
        <v>8187</v>
      </c>
    </row>
    <row r="3284" spans="1:4" s="116" customFormat="1" x14ac:dyDescent="0.25">
      <c r="A3284" s="118"/>
      <c r="B3284" s="188">
        <v>45348.220347222225</v>
      </c>
      <c r="C3284" s="183">
        <v>10</v>
      </c>
      <c r="D3284" s="127" t="s">
        <v>9927</v>
      </c>
    </row>
    <row r="3285" spans="1:4" s="116" customFormat="1" x14ac:dyDescent="0.25">
      <c r="A3285" s="118"/>
      <c r="B3285" s="188">
        <v>45348.22146990741</v>
      </c>
      <c r="C3285" s="183">
        <v>10</v>
      </c>
      <c r="D3285" s="127" t="s">
        <v>9505</v>
      </c>
    </row>
    <row r="3286" spans="1:4" s="116" customFormat="1" x14ac:dyDescent="0.25">
      <c r="A3286" s="118"/>
      <c r="B3286" s="188">
        <v>45348.223761574074</v>
      </c>
      <c r="C3286" s="183">
        <v>50</v>
      </c>
      <c r="D3286" s="127" t="s">
        <v>27</v>
      </c>
    </row>
    <row r="3287" spans="1:4" s="116" customFormat="1" x14ac:dyDescent="0.25">
      <c r="A3287" s="118"/>
      <c r="B3287" s="188">
        <v>45348.229363425926</v>
      </c>
      <c r="C3287" s="183">
        <v>10</v>
      </c>
      <c r="D3287" s="127" t="s">
        <v>11472</v>
      </c>
    </row>
    <row r="3288" spans="1:4" s="116" customFormat="1" x14ac:dyDescent="0.25">
      <c r="A3288" s="118"/>
      <c r="B3288" s="188">
        <v>45348.230081018519</v>
      </c>
      <c r="C3288" s="183">
        <v>10</v>
      </c>
      <c r="D3288" s="127" t="s">
        <v>11472</v>
      </c>
    </row>
    <row r="3289" spans="1:4" s="116" customFormat="1" x14ac:dyDescent="0.25">
      <c r="A3289" s="118"/>
      <c r="B3289" s="188">
        <v>45348.230682870373</v>
      </c>
      <c r="C3289" s="183">
        <v>10</v>
      </c>
      <c r="D3289" s="127" t="s">
        <v>11472</v>
      </c>
    </row>
    <row r="3290" spans="1:4" s="116" customFormat="1" x14ac:dyDescent="0.25">
      <c r="A3290" s="118"/>
      <c r="B3290" s="188">
        <v>45348.232268518521</v>
      </c>
      <c r="C3290" s="183">
        <v>10</v>
      </c>
      <c r="D3290" s="127" t="s">
        <v>1579</v>
      </c>
    </row>
    <row r="3291" spans="1:4" s="116" customFormat="1" x14ac:dyDescent="0.25">
      <c r="A3291" s="118"/>
      <c r="B3291" s="188">
        <v>45348.240254629629</v>
      </c>
      <c r="C3291" s="183">
        <v>75.900000000000006</v>
      </c>
      <c r="D3291" s="127" t="s">
        <v>3397</v>
      </c>
    </row>
    <row r="3292" spans="1:4" s="116" customFormat="1" x14ac:dyDescent="0.25">
      <c r="A3292" s="118"/>
      <c r="B3292" s="188">
        <v>45348.243437500001</v>
      </c>
      <c r="C3292" s="183">
        <v>10</v>
      </c>
      <c r="D3292" s="127" t="s">
        <v>734</v>
      </c>
    </row>
    <row r="3293" spans="1:4" s="116" customFormat="1" x14ac:dyDescent="0.25">
      <c r="A3293" s="118"/>
      <c r="B3293" s="188">
        <v>45348.246898148151</v>
      </c>
      <c r="C3293" s="183">
        <v>10</v>
      </c>
      <c r="D3293" s="127" t="s">
        <v>4172</v>
      </c>
    </row>
    <row r="3294" spans="1:4" s="116" customFormat="1" x14ac:dyDescent="0.25">
      <c r="A3294" s="118"/>
      <c r="B3294" s="188">
        <v>45348.250231481485</v>
      </c>
      <c r="C3294" s="183">
        <v>10</v>
      </c>
      <c r="D3294" s="127" t="s">
        <v>2033</v>
      </c>
    </row>
    <row r="3295" spans="1:4" s="116" customFormat="1" x14ac:dyDescent="0.25">
      <c r="A3295" s="118"/>
      <c r="B3295" s="188">
        <v>45348.250844907408</v>
      </c>
      <c r="C3295" s="183">
        <v>10</v>
      </c>
      <c r="D3295" s="127" t="s">
        <v>9339</v>
      </c>
    </row>
    <row r="3296" spans="1:4" s="116" customFormat="1" x14ac:dyDescent="0.25">
      <c r="A3296" s="118"/>
      <c r="B3296" s="188">
        <v>45348.256435185183</v>
      </c>
      <c r="C3296" s="183">
        <v>10</v>
      </c>
      <c r="D3296" s="127" t="s">
        <v>3508</v>
      </c>
    </row>
    <row r="3297" spans="1:4" s="116" customFormat="1" x14ac:dyDescent="0.25">
      <c r="A3297" s="118"/>
      <c r="B3297" s="188">
        <v>45348.264074074075</v>
      </c>
      <c r="C3297" s="183">
        <v>50</v>
      </c>
      <c r="D3297" s="127" t="s">
        <v>1291</v>
      </c>
    </row>
    <row r="3298" spans="1:4" s="116" customFormat="1" x14ac:dyDescent="0.25">
      <c r="A3298" s="118"/>
      <c r="B3298" s="188">
        <v>45348.265381944446</v>
      </c>
      <c r="C3298" s="183">
        <v>282</v>
      </c>
      <c r="D3298" s="127" t="s">
        <v>760</v>
      </c>
    </row>
    <row r="3299" spans="1:4" s="116" customFormat="1" x14ac:dyDescent="0.25">
      <c r="A3299" s="118"/>
      <c r="B3299" s="188">
        <v>45348.266006944446</v>
      </c>
      <c r="C3299" s="183">
        <v>10</v>
      </c>
      <c r="D3299" s="127" t="s">
        <v>1492</v>
      </c>
    </row>
    <row r="3300" spans="1:4" s="116" customFormat="1" x14ac:dyDescent="0.25">
      <c r="A3300" s="118"/>
      <c r="B3300" s="188">
        <v>45348.266064814816</v>
      </c>
      <c r="C3300" s="183">
        <v>10</v>
      </c>
      <c r="D3300" s="127" t="s">
        <v>572</v>
      </c>
    </row>
    <row r="3301" spans="1:4" s="116" customFormat="1" x14ac:dyDescent="0.25">
      <c r="A3301" s="118"/>
      <c r="B3301" s="188">
        <v>45348.274317129632</v>
      </c>
      <c r="C3301" s="183">
        <v>10</v>
      </c>
      <c r="D3301" s="127" t="s">
        <v>84</v>
      </c>
    </row>
    <row r="3302" spans="1:4" s="116" customFormat="1" x14ac:dyDescent="0.25">
      <c r="A3302" s="118"/>
      <c r="B3302" s="188">
        <v>45348.287731481483</v>
      </c>
      <c r="C3302" s="183">
        <v>10</v>
      </c>
      <c r="D3302" s="127" t="s">
        <v>2103</v>
      </c>
    </row>
    <row r="3303" spans="1:4" s="116" customFormat="1" x14ac:dyDescent="0.25">
      <c r="A3303" s="118"/>
      <c r="B3303" s="188">
        <v>45348.320381944446</v>
      </c>
      <c r="C3303" s="183">
        <v>500</v>
      </c>
      <c r="D3303" s="127" t="s">
        <v>378</v>
      </c>
    </row>
    <row r="3304" spans="1:4" s="116" customFormat="1" x14ac:dyDescent="0.25">
      <c r="A3304" s="118"/>
      <c r="B3304" s="188">
        <v>45348.32203703704</v>
      </c>
      <c r="C3304" s="183">
        <v>31</v>
      </c>
      <c r="D3304" s="127" t="s">
        <v>7589</v>
      </c>
    </row>
    <row r="3305" spans="1:4" s="116" customFormat="1" x14ac:dyDescent="0.25">
      <c r="A3305" s="118"/>
      <c r="B3305" s="188">
        <v>45348.328368055554</v>
      </c>
      <c r="C3305" s="183">
        <v>300</v>
      </c>
      <c r="D3305" s="127" t="s">
        <v>3994</v>
      </c>
    </row>
    <row r="3306" spans="1:4" s="116" customFormat="1" x14ac:dyDescent="0.25">
      <c r="A3306" s="118"/>
      <c r="B3306" s="188">
        <v>45348.335625</v>
      </c>
      <c r="C3306" s="183">
        <v>1000</v>
      </c>
      <c r="D3306" s="127" t="s">
        <v>1030</v>
      </c>
    </row>
    <row r="3307" spans="1:4" s="116" customFormat="1" x14ac:dyDescent="0.25">
      <c r="A3307" s="118"/>
      <c r="B3307" s="188">
        <v>45348.35564814815</v>
      </c>
      <c r="C3307" s="183">
        <v>10</v>
      </c>
      <c r="D3307" s="127" t="s">
        <v>8060</v>
      </c>
    </row>
    <row r="3308" spans="1:4" s="116" customFormat="1" x14ac:dyDescent="0.25">
      <c r="A3308" s="118"/>
      <c r="B3308" s="188">
        <v>45348.363113425927</v>
      </c>
      <c r="C3308" s="183">
        <v>10</v>
      </c>
      <c r="D3308" s="127" t="s">
        <v>790</v>
      </c>
    </row>
    <row r="3309" spans="1:4" s="116" customFormat="1" x14ac:dyDescent="0.25">
      <c r="A3309" s="118"/>
      <c r="B3309" s="188">
        <v>45348.373449074075</v>
      </c>
      <c r="C3309" s="183">
        <v>10</v>
      </c>
      <c r="D3309" s="127" t="s">
        <v>731</v>
      </c>
    </row>
    <row r="3310" spans="1:4" s="116" customFormat="1" x14ac:dyDescent="0.25">
      <c r="A3310" s="118"/>
      <c r="B3310" s="188">
        <v>45348.374178240738</v>
      </c>
      <c r="C3310" s="183">
        <v>10</v>
      </c>
      <c r="D3310" s="127" t="s">
        <v>4551</v>
      </c>
    </row>
    <row r="3311" spans="1:4" s="116" customFormat="1" x14ac:dyDescent="0.25">
      <c r="A3311" s="118"/>
      <c r="B3311" s="188">
        <v>45348.374606481484</v>
      </c>
      <c r="C3311" s="183">
        <v>10</v>
      </c>
      <c r="D3311" s="127" t="s">
        <v>4551</v>
      </c>
    </row>
    <row r="3312" spans="1:4" s="116" customFormat="1" x14ac:dyDescent="0.25">
      <c r="A3312" s="118"/>
      <c r="B3312" s="188">
        <v>45348.387175925927</v>
      </c>
      <c r="C3312" s="183">
        <v>10</v>
      </c>
      <c r="D3312" s="127" t="s">
        <v>4831</v>
      </c>
    </row>
    <row r="3313" spans="1:4" s="116" customFormat="1" x14ac:dyDescent="0.25">
      <c r="A3313" s="118"/>
      <c r="B3313" s="188">
        <v>45348.387337962966</v>
      </c>
      <c r="C3313" s="183">
        <v>10</v>
      </c>
      <c r="D3313" s="127" t="s">
        <v>731</v>
      </c>
    </row>
    <row r="3314" spans="1:4" s="116" customFormat="1" x14ac:dyDescent="0.25">
      <c r="A3314" s="118"/>
      <c r="B3314" s="188">
        <v>45348.388784722221</v>
      </c>
      <c r="C3314" s="183">
        <v>150</v>
      </c>
      <c r="D3314" s="127" t="s">
        <v>7896</v>
      </c>
    </row>
    <row r="3315" spans="1:4" s="116" customFormat="1" x14ac:dyDescent="0.25">
      <c r="A3315" s="118"/>
      <c r="B3315" s="188">
        <v>45348.389872685184</v>
      </c>
      <c r="C3315" s="183">
        <v>10</v>
      </c>
      <c r="D3315" s="127" t="s">
        <v>4011</v>
      </c>
    </row>
    <row r="3316" spans="1:4" s="116" customFormat="1" x14ac:dyDescent="0.25">
      <c r="A3316" s="118"/>
      <c r="B3316" s="188">
        <v>45348.402268518519</v>
      </c>
      <c r="C3316" s="183">
        <v>10</v>
      </c>
      <c r="D3316" s="127" t="s">
        <v>3738</v>
      </c>
    </row>
    <row r="3317" spans="1:4" s="116" customFormat="1" x14ac:dyDescent="0.25">
      <c r="A3317" s="118"/>
      <c r="B3317" s="188">
        <v>45348.405127314814</v>
      </c>
      <c r="C3317" s="183">
        <v>10</v>
      </c>
      <c r="D3317" s="127" t="s">
        <v>265</v>
      </c>
    </row>
    <row r="3318" spans="1:4" s="116" customFormat="1" x14ac:dyDescent="0.25">
      <c r="A3318" s="118"/>
      <c r="B3318" s="188">
        <v>45348.413807870369</v>
      </c>
      <c r="C3318" s="183">
        <v>50</v>
      </c>
      <c r="D3318" s="127" t="s">
        <v>7982</v>
      </c>
    </row>
    <row r="3319" spans="1:4" s="116" customFormat="1" x14ac:dyDescent="0.25">
      <c r="A3319" s="118"/>
      <c r="B3319" s="188">
        <v>45348.414907407408</v>
      </c>
      <c r="C3319" s="183">
        <v>10</v>
      </c>
      <c r="D3319" s="127" t="s">
        <v>27</v>
      </c>
    </row>
    <row r="3320" spans="1:4" s="116" customFormat="1" x14ac:dyDescent="0.25">
      <c r="A3320" s="118"/>
      <c r="B3320" s="188">
        <v>45348.417858796296</v>
      </c>
      <c r="C3320" s="183">
        <v>100</v>
      </c>
      <c r="D3320" s="127" t="s">
        <v>2475</v>
      </c>
    </row>
    <row r="3321" spans="1:4" s="116" customFormat="1" x14ac:dyDescent="0.25">
      <c r="A3321" s="118"/>
      <c r="B3321" s="188">
        <v>45348.418495370373</v>
      </c>
      <c r="C3321" s="183">
        <v>100</v>
      </c>
      <c r="D3321" s="127" t="s">
        <v>3879</v>
      </c>
    </row>
    <row r="3322" spans="1:4" s="116" customFormat="1" x14ac:dyDescent="0.25">
      <c r="A3322" s="118"/>
      <c r="B3322" s="188">
        <v>45348.418981481482</v>
      </c>
      <c r="C3322" s="183">
        <v>10</v>
      </c>
      <c r="D3322" s="127" t="s">
        <v>6721</v>
      </c>
    </row>
    <row r="3323" spans="1:4" s="116" customFormat="1" x14ac:dyDescent="0.25">
      <c r="A3323" s="118"/>
      <c r="B3323" s="188">
        <v>45348.420624999999</v>
      </c>
      <c r="C3323" s="183">
        <v>50</v>
      </c>
      <c r="D3323" s="127" t="s">
        <v>1072</v>
      </c>
    </row>
    <row r="3324" spans="1:4" s="116" customFormat="1" x14ac:dyDescent="0.25">
      <c r="A3324" s="118"/>
      <c r="B3324" s="188">
        <v>45348.4218287037</v>
      </c>
      <c r="C3324" s="183">
        <v>400</v>
      </c>
      <c r="D3324" s="127" t="s">
        <v>8031</v>
      </c>
    </row>
    <row r="3325" spans="1:4" s="116" customFormat="1" x14ac:dyDescent="0.25">
      <c r="A3325" s="118"/>
      <c r="B3325" s="188">
        <v>45348.423877314817</v>
      </c>
      <c r="C3325" s="183">
        <v>500</v>
      </c>
      <c r="D3325" s="127" t="s">
        <v>4087</v>
      </c>
    </row>
    <row r="3326" spans="1:4" s="116" customFormat="1" x14ac:dyDescent="0.25">
      <c r="A3326" s="118"/>
      <c r="B3326" s="188">
        <v>45348.424745370372</v>
      </c>
      <c r="C3326" s="183">
        <v>200</v>
      </c>
      <c r="D3326" s="127" t="s">
        <v>9230</v>
      </c>
    </row>
    <row r="3327" spans="1:4" s="116" customFormat="1" x14ac:dyDescent="0.25">
      <c r="A3327" s="118"/>
      <c r="B3327" s="188">
        <v>45348.427199074074</v>
      </c>
      <c r="C3327" s="183">
        <v>10</v>
      </c>
      <c r="D3327" s="127" t="s">
        <v>84</v>
      </c>
    </row>
    <row r="3328" spans="1:4" s="116" customFormat="1" x14ac:dyDescent="0.25">
      <c r="A3328" s="118"/>
      <c r="B3328" s="188">
        <v>45348.43445601852</v>
      </c>
      <c r="C3328" s="183">
        <v>10</v>
      </c>
      <c r="D3328" s="127" t="s">
        <v>623</v>
      </c>
    </row>
    <row r="3329" spans="1:4" s="116" customFormat="1" x14ac:dyDescent="0.25">
      <c r="A3329" s="118"/>
      <c r="B3329" s="188">
        <v>45348.441180555557</v>
      </c>
      <c r="C3329" s="183">
        <v>10</v>
      </c>
      <c r="D3329" s="127" t="s">
        <v>6721</v>
      </c>
    </row>
    <row r="3330" spans="1:4" s="116" customFormat="1" x14ac:dyDescent="0.25">
      <c r="A3330" s="118"/>
      <c r="B3330" s="188">
        <v>45348.442083333335</v>
      </c>
      <c r="C3330" s="183">
        <v>1000</v>
      </c>
      <c r="D3330" s="127" t="s">
        <v>7966</v>
      </c>
    </row>
    <row r="3331" spans="1:4" s="116" customFormat="1" x14ac:dyDescent="0.25">
      <c r="A3331" s="118"/>
      <c r="B3331" s="188">
        <v>45348.446759259263</v>
      </c>
      <c r="C3331" s="183">
        <v>10</v>
      </c>
      <c r="D3331" s="127" t="s">
        <v>84</v>
      </c>
    </row>
    <row r="3332" spans="1:4" s="116" customFormat="1" x14ac:dyDescent="0.25">
      <c r="A3332" s="118"/>
      <c r="B3332" s="188">
        <v>45348.450995370367</v>
      </c>
      <c r="C3332" s="183">
        <v>1001</v>
      </c>
      <c r="D3332" s="127" t="s">
        <v>2006</v>
      </c>
    </row>
    <row r="3333" spans="1:4" s="116" customFormat="1" x14ac:dyDescent="0.25">
      <c r="A3333" s="118"/>
      <c r="B3333" s="188">
        <v>45348.451967592591</v>
      </c>
      <c r="C3333" s="183">
        <v>10</v>
      </c>
      <c r="D3333" s="127" t="s">
        <v>711</v>
      </c>
    </row>
    <row r="3334" spans="1:4" s="116" customFormat="1" x14ac:dyDescent="0.25">
      <c r="A3334" s="118"/>
      <c r="B3334" s="188">
        <v>45348.457800925928</v>
      </c>
      <c r="C3334" s="183">
        <v>10</v>
      </c>
      <c r="D3334" s="127" t="s">
        <v>11469</v>
      </c>
    </row>
    <row r="3335" spans="1:4" s="116" customFormat="1" x14ac:dyDescent="0.25">
      <c r="A3335" s="118"/>
      <c r="B3335" s="188">
        <v>45348.461296296293</v>
      </c>
      <c r="C3335" s="183">
        <v>10</v>
      </c>
      <c r="D3335" s="127" t="s">
        <v>7303</v>
      </c>
    </row>
    <row r="3336" spans="1:4" s="116" customFormat="1" x14ac:dyDescent="0.25">
      <c r="A3336" s="118"/>
      <c r="B3336" s="188">
        <v>45348.462488425925</v>
      </c>
      <c r="C3336" s="183">
        <v>10</v>
      </c>
      <c r="D3336" s="127" t="s">
        <v>4215</v>
      </c>
    </row>
    <row r="3337" spans="1:4" s="116" customFormat="1" x14ac:dyDescent="0.25">
      <c r="A3337" s="118"/>
      <c r="B3337" s="188">
        <v>45348.463356481479</v>
      </c>
      <c r="C3337" s="183">
        <v>10</v>
      </c>
      <c r="D3337" s="127" t="s">
        <v>4215</v>
      </c>
    </row>
    <row r="3338" spans="1:4" s="116" customFormat="1" x14ac:dyDescent="0.25">
      <c r="A3338" s="118"/>
      <c r="B3338" s="188">
        <v>45348.467488425929</v>
      </c>
      <c r="C3338" s="183">
        <v>10</v>
      </c>
      <c r="D3338" s="127" t="s">
        <v>1552</v>
      </c>
    </row>
    <row r="3339" spans="1:4" s="116" customFormat="1" x14ac:dyDescent="0.25">
      <c r="A3339" s="118"/>
      <c r="B3339" s="188">
        <v>45348.468969907408</v>
      </c>
      <c r="C3339" s="183">
        <v>10</v>
      </c>
      <c r="D3339" s="127" t="s">
        <v>3329</v>
      </c>
    </row>
    <row r="3340" spans="1:4" s="116" customFormat="1" x14ac:dyDescent="0.25">
      <c r="A3340" s="118"/>
      <c r="B3340" s="188">
        <v>45348.469027777777</v>
      </c>
      <c r="C3340" s="183">
        <v>10</v>
      </c>
      <c r="D3340" s="127" t="s">
        <v>1421</v>
      </c>
    </row>
    <row r="3341" spans="1:4" s="116" customFormat="1" x14ac:dyDescent="0.25">
      <c r="A3341" s="118"/>
      <c r="B3341" s="188">
        <v>45348.469780092593</v>
      </c>
      <c r="C3341" s="183">
        <v>10</v>
      </c>
      <c r="D3341" s="127" t="s">
        <v>1395</v>
      </c>
    </row>
    <row r="3342" spans="1:4" s="116" customFormat="1" x14ac:dyDescent="0.25">
      <c r="A3342" s="118"/>
      <c r="B3342" s="188">
        <v>45348.469861111109</v>
      </c>
      <c r="C3342" s="183">
        <v>10</v>
      </c>
      <c r="D3342" s="127" t="s">
        <v>1421</v>
      </c>
    </row>
    <row r="3343" spans="1:4" s="116" customFormat="1" x14ac:dyDescent="0.25">
      <c r="A3343" s="118"/>
      <c r="B3343" s="188">
        <v>45348.471400462964</v>
      </c>
      <c r="C3343" s="183">
        <v>950</v>
      </c>
      <c r="D3343" s="127" t="s">
        <v>8000</v>
      </c>
    </row>
    <row r="3344" spans="1:4" s="116" customFormat="1" x14ac:dyDescent="0.25">
      <c r="A3344" s="118"/>
      <c r="B3344" s="188">
        <v>45348.471666666665</v>
      </c>
      <c r="C3344" s="183">
        <v>10</v>
      </c>
      <c r="D3344" s="127" t="s">
        <v>9630</v>
      </c>
    </row>
    <row r="3345" spans="1:4" s="116" customFormat="1" x14ac:dyDescent="0.25">
      <c r="A3345" s="118"/>
      <c r="B3345" s="188">
        <v>45348.472453703704</v>
      </c>
      <c r="C3345" s="183">
        <v>10</v>
      </c>
      <c r="D3345" s="127" t="s">
        <v>9241</v>
      </c>
    </row>
    <row r="3346" spans="1:4" s="116" customFormat="1" x14ac:dyDescent="0.25">
      <c r="A3346" s="118"/>
      <c r="B3346" s="188">
        <v>45348.473275462966</v>
      </c>
      <c r="C3346" s="183">
        <v>10</v>
      </c>
      <c r="D3346" s="127" t="s">
        <v>9241</v>
      </c>
    </row>
    <row r="3347" spans="1:4" s="116" customFormat="1" x14ac:dyDescent="0.25">
      <c r="A3347" s="118"/>
      <c r="B3347" s="188">
        <v>45348.473912037036</v>
      </c>
      <c r="C3347" s="183">
        <v>10</v>
      </c>
      <c r="D3347" s="127" t="s">
        <v>9241</v>
      </c>
    </row>
    <row r="3348" spans="1:4" s="116" customFormat="1" x14ac:dyDescent="0.25">
      <c r="A3348" s="118"/>
      <c r="B3348" s="188">
        <v>45348.475347222222</v>
      </c>
      <c r="C3348" s="183">
        <v>500</v>
      </c>
      <c r="D3348" s="127" t="s">
        <v>580</v>
      </c>
    </row>
    <row r="3349" spans="1:4" s="116" customFormat="1" x14ac:dyDescent="0.25">
      <c r="A3349" s="118"/>
      <c r="B3349" s="188">
        <v>45348.475497685184</v>
      </c>
      <c r="C3349" s="183">
        <v>10</v>
      </c>
      <c r="D3349" s="127" t="s">
        <v>11580</v>
      </c>
    </row>
    <row r="3350" spans="1:4" s="116" customFormat="1" x14ac:dyDescent="0.25">
      <c r="A3350" s="118"/>
      <c r="B3350" s="188">
        <v>45348.475613425922</v>
      </c>
      <c r="C3350" s="183">
        <v>10</v>
      </c>
      <c r="D3350" s="127" t="s">
        <v>11580</v>
      </c>
    </row>
    <row r="3351" spans="1:4" s="116" customFormat="1" x14ac:dyDescent="0.25">
      <c r="A3351" s="118"/>
      <c r="B3351" s="188">
        <v>45348.476423611108</v>
      </c>
      <c r="C3351" s="183">
        <v>10</v>
      </c>
      <c r="D3351" s="127" t="s">
        <v>8014</v>
      </c>
    </row>
    <row r="3352" spans="1:4" s="116" customFormat="1" x14ac:dyDescent="0.25">
      <c r="A3352" s="118"/>
      <c r="B3352" s="188">
        <v>45348.476967592593</v>
      </c>
      <c r="C3352" s="183">
        <v>10</v>
      </c>
      <c r="D3352" s="127" t="s">
        <v>7868</v>
      </c>
    </row>
    <row r="3353" spans="1:4" s="116" customFormat="1" x14ac:dyDescent="0.25">
      <c r="A3353" s="118"/>
      <c r="B3353" s="188">
        <v>45348.482245370367</v>
      </c>
      <c r="C3353" s="183">
        <v>500</v>
      </c>
      <c r="D3353" s="127" t="s">
        <v>1076</v>
      </c>
    </row>
    <row r="3354" spans="1:4" s="116" customFormat="1" x14ac:dyDescent="0.25">
      <c r="A3354" s="118"/>
      <c r="B3354" s="188">
        <v>45348.490520833337</v>
      </c>
      <c r="C3354" s="183">
        <v>10</v>
      </c>
      <c r="D3354" s="127" t="s">
        <v>7544</v>
      </c>
    </row>
    <row r="3355" spans="1:4" s="116" customFormat="1" x14ac:dyDescent="0.25">
      <c r="A3355" s="118"/>
      <c r="B3355" s="188">
        <v>45348.493032407408</v>
      </c>
      <c r="C3355" s="183">
        <v>500</v>
      </c>
      <c r="D3355" s="127" t="s">
        <v>1076</v>
      </c>
    </row>
    <row r="3356" spans="1:4" s="116" customFormat="1" x14ac:dyDescent="0.25">
      <c r="A3356" s="118"/>
      <c r="B3356" s="188">
        <v>45348.493125000001</v>
      </c>
      <c r="C3356" s="183">
        <v>10</v>
      </c>
      <c r="D3356" s="127" t="s">
        <v>4627</v>
      </c>
    </row>
    <row r="3357" spans="1:4" s="116" customFormat="1" x14ac:dyDescent="0.25">
      <c r="A3357" s="118"/>
      <c r="B3357" s="188">
        <v>45348.493506944447</v>
      </c>
      <c r="C3357" s="183">
        <v>10</v>
      </c>
      <c r="D3357" s="127" t="s">
        <v>9739</v>
      </c>
    </row>
    <row r="3358" spans="1:4" s="116" customFormat="1" x14ac:dyDescent="0.25">
      <c r="A3358" s="118"/>
      <c r="B3358" s="188">
        <v>45348.502476851849</v>
      </c>
      <c r="C3358" s="183">
        <v>10</v>
      </c>
      <c r="D3358" s="127" t="s">
        <v>27</v>
      </c>
    </row>
    <row r="3359" spans="1:4" s="116" customFormat="1" x14ac:dyDescent="0.25">
      <c r="A3359" s="118"/>
      <c r="B3359" s="188">
        <v>45348.503113425926</v>
      </c>
      <c r="C3359" s="183">
        <v>355</v>
      </c>
      <c r="D3359" s="127" t="s">
        <v>9046</v>
      </c>
    </row>
    <row r="3360" spans="1:4" s="116" customFormat="1" x14ac:dyDescent="0.25">
      <c r="A3360" s="118"/>
      <c r="B3360" s="188">
        <v>45348.504236111112</v>
      </c>
      <c r="C3360" s="183">
        <v>10</v>
      </c>
      <c r="D3360" s="127" t="s">
        <v>8921</v>
      </c>
    </row>
    <row r="3361" spans="1:4" s="116" customFormat="1" x14ac:dyDescent="0.25">
      <c r="A3361" s="118"/>
      <c r="B3361" s="188">
        <v>45348.50503472222</v>
      </c>
      <c r="C3361" s="183">
        <v>10</v>
      </c>
      <c r="D3361" s="127" t="s">
        <v>3401</v>
      </c>
    </row>
    <row r="3362" spans="1:4" s="116" customFormat="1" x14ac:dyDescent="0.25">
      <c r="A3362" s="118"/>
      <c r="B3362" s="188">
        <v>45348.507453703707</v>
      </c>
      <c r="C3362" s="183">
        <v>10</v>
      </c>
      <c r="D3362" s="127" t="s">
        <v>7327</v>
      </c>
    </row>
    <row r="3363" spans="1:4" s="116" customFormat="1" x14ac:dyDescent="0.25">
      <c r="A3363" s="118"/>
      <c r="B3363" s="188">
        <v>45348.507997685185</v>
      </c>
      <c r="C3363" s="183">
        <v>10</v>
      </c>
      <c r="D3363" s="127" t="s">
        <v>2979</v>
      </c>
    </row>
    <row r="3364" spans="1:4" s="116" customFormat="1" x14ac:dyDescent="0.25">
      <c r="A3364" s="118"/>
      <c r="B3364" s="188">
        <v>45348.508321759262</v>
      </c>
      <c r="C3364" s="183">
        <v>10</v>
      </c>
      <c r="D3364" s="127" t="s">
        <v>3998</v>
      </c>
    </row>
    <row r="3365" spans="1:4" s="116" customFormat="1" x14ac:dyDescent="0.25">
      <c r="A3365" s="118"/>
      <c r="B3365" s="188">
        <v>45348.508645833332</v>
      </c>
      <c r="C3365" s="183">
        <v>10</v>
      </c>
      <c r="D3365" s="127" t="s">
        <v>9535</v>
      </c>
    </row>
    <row r="3366" spans="1:4" s="116" customFormat="1" x14ac:dyDescent="0.25">
      <c r="A3366" s="118"/>
      <c r="B3366" s="188">
        <v>45348.509421296294</v>
      </c>
      <c r="C3366" s="183">
        <v>1001</v>
      </c>
      <c r="D3366" s="127" t="s">
        <v>2006</v>
      </c>
    </row>
    <row r="3367" spans="1:4" s="116" customFormat="1" x14ac:dyDescent="0.25">
      <c r="A3367" s="118"/>
      <c r="B3367" s="188">
        <v>45348.510231481479</v>
      </c>
      <c r="C3367" s="183">
        <v>10</v>
      </c>
      <c r="D3367" s="127" t="s">
        <v>6725</v>
      </c>
    </row>
    <row r="3368" spans="1:4" s="116" customFormat="1" x14ac:dyDescent="0.25">
      <c r="A3368" s="118"/>
      <c r="B3368" s="188">
        <v>45348.512094907404</v>
      </c>
      <c r="C3368" s="183">
        <v>10</v>
      </c>
      <c r="D3368" s="127" t="s">
        <v>9049</v>
      </c>
    </row>
    <row r="3369" spans="1:4" s="116" customFormat="1" x14ac:dyDescent="0.25">
      <c r="A3369" s="118"/>
      <c r="B3369" s="188">
        <v>45348.512175925927</v>
      </c>
      <c r="C3369" s="183">
        <v>10</v>
      </c>
      <c r="D3369" s="127" t="s">
        <v>15500</v>
      </c>
    </row>
    <row r="3370" spans="1:4" s="116" customFormat="1" x14ac:dyDescent="0.25">
      <c r="A3370" s="118"/>
      <c r="B3370" s="188">
        <v>45348.524513888886</v>
      </c>
      <c r="C3370" s="183">
        <v>10</v>
      </c>
      <c r="D3370" s="127" t="s">
        <v>4905</v>
      </c>
    </row>
    <row r="3371" spans="1:4" s="116" customFormat="1" x14ac:dyDescent="0.25">
      <c r="A3371" s="118"/>
      <c r="B3371" s="188">
        <v>45348.524965277778</v>
      </c>
      <c r="C3371" s="183">
        <v>10</v>
      </c>
      <c r="D3371" s="127" t="s">
        <v>171</v>
      </c>
    </row>
    <row r="3372" spans="1:4" s="116" customFormat="1" x14ac:dyDescent="0.25">
      <c r="A3372" s="118"/>
      <c r="B3372" s="188">
        <v>45348.527453703704</v>
      </c>
      <c r="C3372" s="183">
        <v>10</v>
      </c>
      <c r="D3372" s="127" t="s">
        <v>2684</v>
      </c>
    </row>
    <row r="3373" spans="1:4" s="116" customFormat="1" x14ac:dyDescent="0.25">
      <c r="A3373" s="118"/>
      <c r="B3373" s="188">
        <v>45348.529247685183</v>
      </c>
      <c r="C3373" s="183">
        <v>10</v>
      </c>
      <c r="D3373" s="127" t="s">
        <v>3398</v>
      </c>
    </row>
    <row r="3374" spans="1:4" s="116" customFormat="1" x14ac:dyDescent="0.25">
      <c r="A3374" s="118"/>
      <c r="B3374" s="188">
        <v>45348.534363425926</v>
      </c>
      <c r="C3374" s="183">
        <v>10</v>
      </c>
      <c r="D3374" s="127" t="s">
        <v>8905</v>
      </c>
    </row>
    <row r="3375" spans="1:4" s="116" customFormat="1" x14ac:dyDescent="0.25">
      <c r="A3375" s="118"/>
      <c r="B3375" s="188">
        <v>45348.539699074077</v>
      </c>
      <c r="C3375" s="183">
        <v>10</v>
      </c>
      <c r="D3375" s="127" t="s">
        <v>9898</v>
      </c>
    </row>
    <row r="3376" spans="1:4" s="116" customFormat="1" x14ac:dyDescent="0.25">
      <c r="A3376" s="118"/>
      <c r="B3376" s="188">
        <v>45349</v>
      </c>
      <c r="C3376" s="183">
        <v>2</v>
      </c>
      <c r="D3376" s="127" t="s">
        <v>15501</v>
      </c>
    </row>
    <row r="3377" spans="1:4" s="116" customFormat="1" x14ac:dyDescent="0.25">
      <c r="A3377" s="118"/>
      <c r="B3377" s="188">
        <v>45349</v>
      </c>
      <c r="C3377" s="183">
        <v>8</v>
      </c>
      <c r="D3377" s="127" t="s">
        <v>15502</v>
      </c>
    </row>
    <row r="3378" spans="1:4" s="116" customFormat="1" x14ac:dyDescent="0.25">
      <c r="A3378" s="118"/>
      <c r="B3378" s="188">
        <v>45349</v>
      </c>
      <c r="C3378" s="183">
        <v>10.31</v>
      </c>
      <c r="D3378" s="127" t="s">
        <v>15503</v>
      </c>
    </row>
    <row r="3379" spans="1:4" s="116" customFormat="1" x14ac:dyDescent="0.25">
      <c r="A3379" s="118"/>
      <c r="B3379" s="188">
        <v>45349</v>
      </c>
      <c r="C3379" s="183">
        <v>42</v>
      </c>
      <c r="D3379" s="127" t="s">
        <v>15504</v>
      </c>
    </row>
    <row r="3380" spans="1:4" s="116" customFormat="1" x14ac:dyDescent="0.25">
      <c r="A3380" s="118"/>
      <c r="B3380" s="188">
        <v>45349</v>
      </c>
      <c r="C3380" s="183">
        <v>91.96</v>
      </c>
      <c r="D3380" s="127" t="s">
        <v>15505</v>
      </c>
    </row>
    <row r="3381" spans="1:4" s="116" customFormat="1" x14ac:dyDescent="0.25">
      <c r="A3381" s="118"/>
      <c r="B3381" s="188">
        <v>45349</v>
      </c>
      <c r="C3381" s="183">
        <v>265.55</v>
      </c>
      <c r="D3381" s="127" t="s">
        <v>15506</v>
      </c>
    </row>
    <row r="3382" spans="1:4" s="116" customFormat="1" x14ac:dyDescent="0.25">
      <c r="A3382" s="118"/>
      <c r="B3382" s="188">
        <v>45349</v>
      </c>
      <c r="C3382" s="183">
        <v>287.85000000000002</v>
      </c>
      <c r="D3382" s="127" t="s">
        <v>15507</v>
      </c>
    </row>
    <row r="3383" spans="1:4" s="116" customFormat="1" x14ac:dyDescent="0.25">
      <c r="A3383" s="118"/>
      <c r="B3383" s="188">
        <v>45349</v>
      </c>
      <c r="C3383" s="183">
        <v>316.02</v>
      </c>
      <c r="D3383" s="127" t="s">
        <v>15508</v>
      </c>
    </row>
    <row r="3384" spans="1:4" s="116" customFormat="1" x14ac:dyDescent="0.25">
      <c r="A3384" s="118"/>
      <c r="B3384" s="188">
        <v>45349.045127314814</v>
      </c>
      <c r="C3384" s="183">
        <v>10</v>
      </c>
      <c r="D3384" s="127" t="s">
        <v>8052</v>
      </c>
    </row>
    <row r="3385" spans="1:4" s="116" customFormat="1" x14ac:dyDescent="0.25">
      <c r="A3385" s="118"/>
      <c r="B3385" s="188">
        <v>45349.05296296296</v>
      </c>
      <c r="C3385" s="183">
        <v>10</v>
      </c>
      <c r="D3385" s="127" t="s">
        <v>3648</v>
      </c>
    </row>
    <row r="3386" spans="1:4" s="116" customFormat="1" x14ac:dyDescent="0.25">
      <c r="A3386" s="118"/>
      <c r="B3386" s="188">
        <v>45349.054583333331</v>
      </c>
      <c r="C3386" s="183">
        <v>10</v>
      </c>
      <c r="D3386" s="127" t="s">
        <v>245</v>
      </c>
    </row>
    <row r="3387" spans="1:4" s="116" customFormat="1" x14ac:dyDescent="0.25">
      <c r="A3387" s="118"/>
      <c r="B3387" s="188">
        <v>45349.056250000001</v>
      </c>
      <c r="C3387" s="183">
        <v>10</v>
      </c>
      <c r="D3387" s="127" t="s">
        <v>234</v>
      </c>
    </row>
    <row r="3388" spans="1:4" s="116" customFormat="1" x14ac:dyDescent="0.25">
      <c r="A3388" s="118"/>
      <c r="B3388" s="188">
        <v>45349.056712962964</v>
      </c>
      <c r="C3388" s="183">
        <v>10</v>
      </c>
      <c r="D3388" s="127" t="s">
        <v>8007</v>
      </c>
    </row>
    <row r="3389" spans="1:4" s="116" customFormat="1" x14ac:dyDescent="0.25">
      <c r="A3389" s="118"/>
      <c r="B3389" s="188">
        <v>45349.057256944441</v>
      </c>
      <c r="C3389" s="183">
        <v>10</v>
      </c>
      <c r="D3389" s="127" t="s">
        <v>8007</v>
      </c>
    </row>
    <row r="3390" spans="1:4" s="116" customFormat="1" x14ac:dyDescent="0.25">
      <c r="A3390" s="118"/>
      <c r="B3390" s="188">
        <v>45349.058946759258</v>
      </c>
      <c r="C3390" s="183">
        <v>10</v>
      </c>
      <c r="D3390" s="127" t="s">
        <v>266</v>
      </c>
    </row>
    <row r="3391" spans="1:4" s="116" customFormat="1" x14ac:dyDescent="0.25">
      <c r="A3391" s="118"/>
      <c r="B3391" s="188">
        <v>45349.065682870372</v>
      </c>
      <c r="C3391" s="183">
        <v>10</v>
      </c>
      <c r="D3391" s="127" t="s">
        <v>9385</v>
      </c>
    </row>
    <row r="3392" spans="1:4" s="116" customFormat="1" x14ac:dyDescent="0.25">
      <c r="A3392" s="118"/>
      <c r="B3392" s="188">
        <v>45349.066446759258</v>
      </c>
      <c r="C3392" s="183">
        <v>10</v>
      </c>
      <c r="D3392" s="127" t="s">
        <v>26</v>
      </c>
    </row>
    <row r="3393" spans="1:4" s="116" customFormat="1" x14ac:dyDescent="0.25">
      <c r="A3393" s="118"/>
      <c r="B3393" s="188">
        <v>45349.069664351853</v>
      </c>
      <c r="C3393" s="183">
        <v>10</v>
      </c>
      <c r="D3393" s="127" t="s">
        <v>9506</v>
      </c>
    </row>
    <row r="3394" spans="1:4" s="116" customFormat="1" x14ac:dyDescent="0.25">
      <c r="A3394" s="118"/>
      <c r="B3394" s="188">
        <v>45349.071643518517</v>
      </c>
      <c r="C3394" s="183">
        <v>500</v>
      </c>
      <c r="D3394" s="127" t="s">
        <v>4229</v>
      </c>
    </row>
    <row r="3395" spans="1:4" s="116" customFormat="1" x14ac:dyDescent="0.25">
      <c r="A3395" s="118"/>
      <c r="B3395" s="188">
        <v>45349.072488425925</v>
      </c>
      <c r="C3395" s="183">
        <v>10</v>
      </c>
      <c r="D3395" s="127" t="s">
        <v>1723</v>
      </c>
    </row>
    <row r="3396" spans="1:4" s="116" customFormat="1" x14ac:dyDescent="0.25">
      <c r="A3396" s="118"/>
      <c r="B3396" s="188">
        <v>45349.073194444441</v>
      </c>
      <c r="C3396" s="183">
        <v>10</v>
      </c>
      <c r="D3396" s="127" t="s">
        <v>1723</v>
      </c>
    </row>
    <row r="3397" spans="1:4" s="116" customFormat="1" x14ac:dyDescent="0.25">
      <c r="A3397" s="118"/>
      <c r="B3397" s="188">
        <v>45349.073703703703</v>
      </c>
      <c r="C3397" s="183">
        <v>10</v>
      </c>
      <c r="D3397" s="127" t="s">
        <v>7847</v>
      </c>
    </row>
    <row r="3398" spans="1:4" s="116" customFormat="1" x14ac:dyDescent="0.25">
      <c r="A3398" s="118"/>
      <c r="B3398" s="188">
        <v>45349.07503472222</v>
      </c>
      <c r="C3398" s="183">
        <v>40</v>
      </c>
      <c r="D3398" s="127" t="s">
        <v>1072</v>
      </c>
    </row>
    <row r="3399" spans="1:4" s="116" customFormat="1" x14ac:dyDescent="0.25">
      <c r="A3399" s="118"/>
      <c r="B3399" s="188">
        <v>45349.077766203707</v>
      </c>
      <c r="C3399" s="183">
        <v>10</v>
      </c>
      <c r="D3399" s="127" t="s">
        <v>9427</v>
      </c>
    </row>
    <row r="3400" spans="1:4" s="116" customFormat="1" x14ac:dyDescent="0.25">
      <c r="A3400" s="118"/>
      <c r="B3400" s="188">
        <v>45349.078611111108</v>
      </c>
      <c r="C3400" s="183">
        <v>10</v>
      </c>
      <c r="D3400" s="127" t="s">
        <v>9427</v>
      </c>
    </row>
    <row r="3401" spans="1:4" s="116" customFormat="1" x14ac:dyDescent="0.25">
      <c r="A3401" s="118"/>
      <c r="B3401" s="188">
        <v>45349.080462962964</v>
      </c>
      <c r="C3401" s="183">
        <v>10</v>
      </c>
      <c r="D3401" s="127" t="s">
        <v>84</v>
      </c>
    </row>
    <row r="3402" spans="1:4" s="116" customFormat="1" x14ac:dyDescent="0.25">
      <c r="A3402" s="118"/>
      <c r="B3402" s="188">
        <v>45349.082071759258</v>
      </c>
      <c r="C3402" s="183">
        <v>10</v>
      </c>
      <c r="D3402" s="127" t="s">
        <v>1007</v>
      </c>
    </row>
    <row r="3403" spans="1:4" s="116" customFormat="1" x14ac:dyDescent="0.25">
      <c r="A3403" s="118"/>
      <c r="B3403" s="188">
        <v>45349.082384259258</v>
      </c>
      <c r="C3403" s="183">
        <v>1000</v>
      </c>
      <c r="D3403" s="127" t="s">
        <v>9061</v>
      </c>
    </row>
    <row r="3404" spans="1:4" s="116" customFormat="1" x14ac:dyDescent="0.25">
      <c r="A3404" s="118"/>
      <c r="B3404" s="188">
        <v>45349.082824074074</v>
      </c>
      <c r="C3404" s="183">
        <v>10</v>
      </c>
      <c r="D3404" s="127" t="s">
        <v>1007</v>
      </c>
    </row>
    <row r="3405" spans="1:4" s="116" customFormat="1" x14ac:dyDescent="0.25">
      <c r="A3405" s="118"/>
      <c r="B3405" s="188">
        <v>45349.083958333336</v>
      </c>
      <c r="C3405" s="183">
        <v>10</v>
      </c>
      <c r="D3405" s="127" t="s">
        <v>9385</v>
      </c>
    </row>
    <row r="3406" spans="1:4" s="116" customFormat="1" x14ac:dyDescent="0.25">
      <c r="A3406" s="118"/>
      <c r="B3406" s="188">
        <v>45349.086886574078</v>
      </c>
      <c r="C3406" s="183">
        <v>10</v>
      </c>
      <c r="D3406" s="127" t="s">
        <v>4594</v>
      </c>
    </row>
    <row r="3407" spans="1:4" s="116" customFormat="1" x14ac:dyDescent="0.25">
      <c r="A3407" s="118"/>
      <c r="B3407" s="188">
        <v>45349.088020833333</v>
      </c>
      <c r="C3407" s="183">
        <v>10</v>
      </c>
      <c r="D3407" s="127" t="s">
        <v>2173</v>
      </c>
    </row>
    <row r="3408" spans="1:4" s="116" customFormat="1" x14ac:dyDescent="0.25">
      <c r="A3408" s="118"/>
      <c r="B3408" s="188">
        <v>45349.088368055556</v>
      </c>
      <c r="C3408" s="183">
        <v>10</v>
      </c>
      <c r="D3408" s="127" t="s">
        <v>7851</v>
      </c>
    </row>
    <row r="3409" spans="1:4" s="116" customFormat="1" x14ac:dyDescent="0.25">
      <c r="A3409" s="118"/>
      <c r="B3409" s="188">
        <v>45349.088495370372</v>
      </c>
      <c r="C3409" s="183">
        <v>10</v>
      </c>
      <c r="D3409" s="127" t="s">
        <v>2173</v>
      </c>
    </row>
    <row r="3410" spans="1:4" s="116" customFormat="1" x14ac:dyDescent="0.25">
      <c r="A3410" s="118"/>
      <c r="B3410" s="188">
        <v>45349.089444444442</v>
      </c>
      <c r="C3410" s="183">
        <v>10</v>
      </c>
      <c r="D3410" s="127" t="s">
        <v>2627</v>
      </c>
    </row>
    <row r="3411" spans="1:4" s="116" customFormat="1" x14ac:dyDescent="0.25">
      <c r="A3411" s="118"/>
      <c r="B3411" s="188">
        <v>45349.092939814815</v>
      </c>
      <c r="C3411" s="183">
        <v>10</v>
      </c>
      <c r="D3411" s="127" t="s">
        <v>3824</v>
      </c>
    </row>
    <row r="3412" spans="1:4" s="116" customFormat="1" x14ac:dyDescent="0.25">
      <c r="A3412" s="118"/>
      <c r="B3412" s="188">
        <v>45349.097418981481</v>
      </c>
      <c r="C3412" s="183">
        <v>10</v>
      </c>
      <c r="D3412" s="127" t="s">
        <v>70</v>
      </c>
    </row>
    <row r="3413" spans="1:4" s="116" customFormat="1" x14ac:dyDescent="0.25">
      <c r="A3413" s="118"/>
      <c r="B3413" s="188">
        <v>45349.100393518522</v>
      </c>
      <c r="C3413" s="183">
        <v>300</v>
      </c>
      <c r="D3413" s="127" t="s">
        <v>6738</v>
      </c>
    </row>
    <row r="3414" spans="1:4" s="116" customFormat="1" x14ac:dyDescent="0.25">
      <c r="A3414" s="118"/>
      <c r="B3414" s="188">
        <v>45349.102337962962</v>
      </c>
      <c r="C3414" s="183">
        <v>10</v>
      </c>
      <c r="D3414" s="127" t="s">
        <v>84</v>
      </c>
    </row>
    <row r="3415" spans="1:4" s="116" customFormat="1" x14ac:dyDescent="0.25">
      <c r="A3415" s="118"/>
      <c r="B3415" s="188">
        <v>45349.107662037037</v>
      </c>
      <c r="C3415" s="183">
        <v>10</v>
      </c>
      <c r="D3415" s="127" t="s">
        <v>1178</v>
      </c>
    </row>
    <row r="3416" spans="1:4" s="116" customFormat="1" x14ac:dyDescent="0.25">
      <c r="A3416" s="118"/>
      <c r="B3416" s="188">
        <v>45349.109814814816</v>
      </c>
      <c r="C3416" s="183">
        <v>10</v>
      </c>
      <c r="D3416" s="127" t="s">
        <v>4207</v>
      </c>
    </row>
    <row r="3417" spans="1:4" s="116" customFormat="1" x14ac:dyDescent="0.25">
      <c r="A3417" s="118"/>
      <c r="B3417" s="188">
        <v>45349.112916666665</v>
      </c>
      <c r="C3417" s="183">
        <v>10</v>
      </c>
      <c r="D3417" s="127" t="s">
        <v>2109</v>
      </c>
    </row>
    <row r="3418" spans="1:4" s="116" customFormat="1" x14ac:dyDescent="0.25">
      <c r="A3418" s="118"/>
      <c r="B3418" s="188">
        <v>45349.115972222222</v>
      </c>
      <c r="C3418" s="183">
        <v>10</v>
      </c>
      <c r="D3418" s="127" t="s">
        <v>7996</v>
      </c>
    </row>
    <row r="3419" spans="1:4" s="116" customFormat="1" x14ac:dyDescent="0.25">
      <c r="A3419" s="118"/>
      <c r="B3419" s="188">
        <v>45349.123055555552</v>
      </c>
      <c r="C3419" s="183">
        <v>10</v>
      </c>
      <c r="D3419" s="127" t="s">
        <v>58</v>
      </c>
    </row>
    <row r="3420" spans="1:4" s="116" customFormat="1" x14ac:dyDescent="0.25">
      <c r="A3420" s="118"/>
      <c r="B3420" s="188">
        <v>45349.123761574076</v>
      </c>
      <c r="C3420" s="183">
        <v>10</v>
      </c>
      <c r="D3420" s="127" t="s">
        <v>84</v>
      </c>
    </row>
    <row r="3421" spans="1:4" s="116" customFormat="1" x14ac:dyDescent="0.25">
      <c r="A3421" s="118"/>
      <c r="B3421" s="188">
        <v>45349.126967592594</v>
      </c>
      <c r="C3421" s="183">
        <v>10</v>
      </c>
      <c r="D3421" s="127" t="s">
        <v>1379</v>
      </c>
    </row>
    <row r="3422" spans="1:4" s="116" customFormat="1" x14ac:dyDescent="0.25">
      <c r="A3422" s="118"/>
      <c r="B3422" s="188">
        <v>45349.127881944441</v>
      </c>
      <c r="C3422" s="183">
        <v>10</v>
      </c>
      <c r="D3422" s="127" t="s">
        <v>27</v>
      </c>
    </row>
    <row r="3423" spans="1:4" s="116" customFormat="1" x14ac:dyDescent="0.25">
      <c r="A3423" s="118"/>
      <c r="B3423" s="188">
        <v>45349.132719907408</v>
      </c>
      <c r="C3423" s="183">
        <v>500</v>
      </c>
      <c r="D3423" s="127" t="s">
        <v>3462</v>
      </c>
    </row>
    <row r="3424" spans="1:4" s="116" customFormat="1" x14ac:dyDescent="0.25">
      <c r="A3424" s="118"/>
      <c r="B3424" s="188">
        <v>45349.138101851851</v>
      </c>
      <c r="C3424" s="183">
        <v>10</v>
      </c>
      <c r="D3424" s="127" t="s">
        <v>4635</v>
      </c>
    </row>
    <row r="3425" spans="1:4" s="116" customFormat="1" x14ac:dyDescent="0.25">
      <c r="A3425" s="118"/>
      <c r="B3425" s="188">
        <v>45349.13958333333</v>
      </c>
      <c r="C3425" s="183">
        <v>10</v>
      </c>
      <c r="D3425" s="127" t="s">
        <v>11511</v>
      </c>
    </row>
    <row r="3426" spans="1:4" s="116" customFormat="1" x14ac:dyDescent="0.25">
      <c r="A3426" s="118"/>
      <c r="B3426" s="188">
        <v>45349.141956018517</v>
      </c>
      <c r="C3426" s="183">
        <v>500</v>
      </c>
      <c r="D3426" s="127" t="s">
        <v>4295</v>
      </c>
    </row>
    <row r="3427" spans="1:4" s="116" customFormat="1" x14ac:dyDescent="0.25">
      <c r="A3427" s="118"/>
      <c r="B3427" s="188">
        <v>45349.145312499997</v>
      </c>
      <c r="C3427" s="183">
        <v>10</v>
      </c>
      <c r="D3427" s="127" t="s">
        <v>6749</v>
      </c>
    </row>
    <row r="3428" spans="1:4" s="116" customFormat="1" x14ac:dyDescent="0.25">
      <c r="A3428" s="118"/>
      <c r="B3428" s="188">
        <v>45349.150347222225</v>
      </c>
      <c r="C3428" s="183">
        <v>10</v>
      </c>
      <c r="D3428" s="127" t="s">
        <v>3977</v>
      </c>
    </row>
    <row r="3429" spans="1:4" s="116" customFormat="1" x14ac:dyDescent="0.25">
      <c r="A3429" s="118"/>
      <c r="B3429" s="188">
        <v>45349.154641203706</v>
      </c>
      <c r="C3429" s="183">
        <v>10</v>
      </c>
      <c r="D3429" s="127" t="s">
        <v>3809</v>
      </c>
    </row>
    <row r="3430" spans="1:4" s="116" customFormat="1" x14ac:dyDescent="0.25">
      <c r="A3430" s="118"/>
      <c r="B3430" s="188">
        <v>45349.155219907407</v>
      </c>
      <c r="C3430" s="183">
        <v>10</v>
      </c>
      <c r="D3430" s="127" t="s">
        <v>1655</v>
      </c>
    </row>
    <row r="3431" spans="1:4" s="116" customFormat="1" x14ac:dyDescent="0.25">
      <c r="A3431" s="118"/>
      <c r="B3431" s="188">
        <v>45349.155844907407</v>
      </c>
      <c r="C3431" s="183">
        <v>10</v>
      </c>
      <c r="D3431" s="127" t="s">
        <v>1655</v>
      </c>
    </row>
    <row r="3432" spans="1:4" s="116" customFormat="1" x14ac:dyDescent="0.25">
      <c r="A3432" s="118"/>
      <c r="B3432" s="188">
        <v>45349.157233796293</v>
      </c>
      <c r="C3432" s="183">
        <v>10</v>
      </c>
      <c r="D3432" s="127" t="s">
        <v>968</v>
      </c>
    </row>
    <row r="3433" spans="1:4" s="116" customFormat="1" x14ac:dyDescent="0.25">
      <c r="A3433" s="118"/>
      <c r="B3433" s="188">
        <v>45349.160798611112</v>
      </c>
      <c r="C3433" s="183">
        <v>10</v>
      </c>
      <c r="D3433" s="127" t="s">
        <v>2373</v>
      </c>
    </row>
    <row r="3434" spans="1:4" s="116" customFormat="1" x14ac:dyDescent="0.25">
      <c r="A3434" s="118"/>
      <c r="B3434" s="188">
        <v>45349.163622685184</v>
      </c>
      <c r="C3434" s="183">
        <v>10</v>
      </c>
      <c r="D3434" s="127" t="s">
        <v>1467</v>
      </c>
    </row>
    <row r="3435" spans="1:4" s="116" customFormat="1" x14ac:dyDescent="0.25">
      <c r="A3435" s="118"/>
      <c r="B3435" s="188">
        <v>45349.165543981479</v>
      </c>
      <c r="C3435" s="183">
        <v>10</v>
      </c>
      <c r="D3435" s="127" t="s">
        <v>7531</v>
      </c>
    </row>
    <row r="3436" spans="1:4" s="116" customFormat="1" x14ac:dyDescent="0.25">
      <c r="A3436" s="118"/>
      <c r="B3436" s="188">
        <v>45349.179837962962</v>
      </c>
      <c r="C3436" s="183">
        <v>10</v>
      </c>
      <c r="D3436" s="127" t="s">
        <v>9654</v>
      </c>
    </row>
    <row r="3437" spans="1:4" s="116" customFormat="1" x14ac:dyDescent="0.25">
      <c r="A3437" s="118"/>
      <c r="B3437" s="188">
        <v>45349.181620370371</v>
      </c>
      <c r="C3437" s="183">
        <v>10</v>
      </c>
      <c r="D3437" s="127" t="s">
        <v>2847</v>
      </c>
    </row>
    <row r="3438" spans="1:4" s="116" customFormat="1" x14ac:dyDescent="0.25">
      <c r="A3438" s="118"/>
      <c r="B3438" s="188">
        <v>45349.184201388889</v>
      </c>
      <c r="C3438" s="183">
        <v>10</v>
      </c>
      <c r="D3438" s="127" t="s">
        <v>9616</v>
      </c>
    </row>
    <row r="3439" spans="1:4" s="116" customFormat="1" x14ac:dyDescent="0.25">
      <c r="A3439" s="118"/>
      <c r="B3439" s="188">
        <v>45349.185011574074</v>
      </c>
      <c r="C3439" s="183">
        <v>10</v>
      </c>
      <c r="D3439" s="127" t="s">
        <v>9812</v>
      </c>
    </row>
    <row r="3440" spans="1:4" s="116" customFormat="1" x14ac:dyDescent="0.25">
      <c r="A3440" s="118"/>
      <c r="B3440" s="188">
        <v>45349.186238425929</v>
      </c>
      <c r="C3440" s="183">
        <v>10</v>
      </c>
      <c r="D3440" s="127" t="s">
        <v>9812</v>
      </c>
    </row>
    <row r="3441" spans="1:4" s="116" customFormat="1" x14ac:dyDescent="0.25">
      <c r="A3441" s="118"/>
      <c r="B3441" s="188">
        <v>45349.19190972222</v>
      </c>
      <c r="C3441" s="183">
        <v>40</v>
      </c>
      <c r="D3441" s="127" t="s">
        <v>27</v>
      </c>
    </row>
    <row r="3442" spans="1:4" s="116" customFormat="1" x14ac:dyDescent="0.25">
      <c r="A3442" s="118"/>
      <c r="B3442" s="188">
        <v>45349.192557870374</v>
      </c>
      <c r="C3442" s="183">
        <v>200</v>
      </c>
      <c r="D3442" s="127" t="s">
        <v>3247</v>
      </c>
    </row>
    <row r="3443" spans="1:4" s="116" customFormat="1" x14ac:dyDescent="0.25">
      <c r="A3443" s="118"/>
      <c r="B3443" s="188">
        <v>45349.194409722222</v>
      </c>
      <c r="C3443" s="183">
        <v>10</v>
      </c>
      <c r="D3443" s="127" t="s">
        <v>84</v>
      </c>
    </row>
    <row r="3444" spans="1:4" s="116" customFormat="1" x14ac:dyDescent="0.25">
      <c r="A3444" s="118"/>
      <c r="B3444" s="188">
        <v>45349.194918981484</v>
      </c>
      <c r="C3444" s="183">
        <v>500</v>
      </c>
      <c r="D3444" s="127" t="s">
        <v>7973</v>
      </c>
    </row>
    <row r="3445" spans="1:4" s="116" customFormat="1" x14ac:dyDescent="0.25">
      <c r="A3445" s="118"/>
      <c r="B3445" s="188">
        <v>45349.197928240741</v>
      </c>
      <c r="C3445" s="183">
        <v>1500</v>
      </c>
      <c r="D3445" s="127" t="s">
        <v>7209</v>
      </c>
    </row>
    <row r="3446" spans="1:4" s="116" customFormat="1" x14ac:dyDescent="0.25">
      <c r="A3446" s="118"/>
      <c r="B3446" s="188">
        <v>45349.199374999997</v>
      </c>
      <c r="C3446" s="183">
        <v>100</v>
      </c>
      <c r="D3446" s="127" t="s">
        <v>8097</v>
      </c>
    </row>
    <row r="3447" spans="1:4" s="116" customFormat="1" x14ac:dyDescent="0.25">
      <c r="A3447" s="118"/>
      <c r="B3447" s="188">
        <v>45349.199930555558</v>
      </c>
      <c r="C3447" s="183">
        <v>10</v>
      </c>
      <c r="D3447" s="127" t="s">
        <v>3490</v>
      </c>
    </row>
    <row r="3448" spans="1:4" s="116" customFormat="1" x14ac:dyDescent="0.25">
      <c r="A3448" s="118"/>
      <c r="B3448" s="188">
        <v>45349.201620370368</v>
      </c>
      <c r="C3448" s="183">
        <v>10</v>
      </c>
      <c r="D3448" s="127" t="s">
        <v>27</v>
      </c>
    </row>
    <row r="3449" spans="1:4" s="116" customFormat="1" x14ac:dyDescent="0.25">
      <c r="A3449" s="118"/>
      <c r="B3449" s="188">
        <v>45349.211712962962</v>
      </c>
      <c r="C3449" s="183">
        <v>10</v>
      </c>
      <c r="D3449" s="127" t="s">
        <v>8829</v>
      </c>
    </row>
    <row r="3450" spans="1:4" s="116" customFormat="1" x14ac:dyDescent="0.25">
      <c r="A3450" s="118"/>
      <c r="B3450" s="188">
        <v>45349.214837962965</v>
      </c>
      <c r="C3450" s="183">
        <v>300</v>
      </c>
      <c r="D3450" s="127" t="s">
        <v>2006</v>
      </c>
    </row>
    <row r="3451" spans="1:4" s="116" customFormat="1" x14ac:dyDescent="0.25">
      <c r="A3451" s="118"/>
      <c r="B3451" s="188">
        <v>45349.214942129627</v>
      </c>
      <c r="C3451" s="183">
        <v>10</v>
      </c>
      <c r="D3451" s="127" t="s">
        <v>8736</v>
      </c>
    </row>
    <row r="3452" spans="1:4" s="116" customFormat="1" x14ac:dyDescent="0.25">
      <c r="A3452" s="118"/>
      <c r="B3452" s="188">
        <v>45349.220127314817</v>
      </c>
      <c r="C3452" s="183">
        <v>10</v>
      </c>
      <c r="D3452" s="127" t="s">
        <v>9318</v>
      </c>
    </row>
    <row r="3453" spans="1:4" s="116" customFormat="1" x14ac:dyDescent="0.25">
      <c r="A3453" s="118"/>
      <c r="B3453" s="188">
        <v>45349.224699074075</v>
      </c>
      <c r="C3453" s="183">
        <v>50</v>
      </c>
      <c r="D3453" s="127" t="s">
        <v>3844</v>
      </c>
    </row>
    <row r="3454" spans="1:4" s="116" customFormat="1" x14ac:dyDescent="0.25">
      <c r="A3454" s="118"/>
      <c r="B3454" s="188">
        <v>45349.239050925928</v>
      </c>
      <c r="C3454" s="183">
        <v>10</v>
      </c>
      <c r="D3454" s="127" t="s">
        <v>784</v>
      </c>
    </row>
    <row r="3455" spans="1:4" s="116" customFormat="1" x14ac:dyDescent="0.25">
      <c r="A3455" s="118"/>
      <c r="B3455" s="188">
        <v>45349.243680555555</v>
      </c>
      <c r="C3455" s="183">
        <v>10</v>
      </c>
      <c r="D3455" s="127" t="s">
        <v>9711</v>
      </c>
    </row>
    <row r="3456" spans="1:4" s="116" customFormat="1" x14ac:dyDescent="0.25">
      <c r="A3456" s="118"/>
      <c r="B3456" s="188">
        <v>45349.248784722222</v>
      </c>
      <c r="C3456" s="183">
        <v>10</v>
      </c>
      <c r="D3456" s="127" t="s">
        <v>7310</v>
      </c>
    </row>
    <row r="3457" spans="1:4" s="116" customFormat="1" x14ac:dyDescent="0.25">
      <c r="A3457" s="118"/>
      <c r="B3457" s="188">
        <v>45349.250486111108</v>
      </c>
      <c r="C3457" s="183">
        <v>10</v>
      </c>
      <c r="D3457" s="127" t="s">
        <v>3858</v>
      </c>
    </row>
    <row r="3458" spans="1:4" s="116" customFormat="1" x14ac:dyDescent="0.25">
      <c r="A3458" s="118"/>
      <c r="B3458" s="188">
        <v>45349.253344907411</v>
      </c>
      <c r="C3458" s="183">
        <v>10</v>
      </c>
      <c r="D3458" s="127" t="s">
        <v>7197</v>
      </c>
    </row>
    <row r="3459" spans="1:4" s="116" customFormat="1" x14ac:dyDescent="0.25">
      <c r="A3459" s="118"/>
      <c r="B3459" s="188">
        <v>45349.2575</v>
      </c>
      <c r="C3459" s="183">
        <v>100</v>
      </c>
      <c r="D3459" s="127" t="s">
        <v>8078</v>
      </c>
    </row>
    <row r="3460" spans="1:4" s="116" customFormat="1" x14ac:dyDescent="0.25">
      <c r="A3460" s="118"/>
      <c r="B3460" s="188">
        <v>45349.257569444446</v>
      </c>
      <c r="C3460" s="183">
        <v>10</v>
      </c>
      <c r="D3460" s="127" t="s">
        <v>588</v>
      </c>
    </row>
    <row r="3461" spans="1:4" s="116" customFormat="1" x14ac:dyDescent="0.25">
      <c r="A3461" s="118"/>
      <c r="B3461" s="188">
        <v>45349.2577662037</v>
      </c>
      <c r="C3461" s="183">
        <v>3000</v>
      </c>
      <c r="D3461" s="127" t="s">
        <v>279</v>
      </c>
    </row>
    <row r="3462" spans="1:4" s="116" customFormat="1" x14ac:dyDescent="0.25">
      <c r="A3462" s="118"/>
      <c r="B3462" s="188">
        <v>45349.259131944447</v>
      </c>
      <c r="C3462" s="183">
        <v>250</v>
      </c>
      <c r="D3462" s="127" t="s">
        <v>2070</v>
      </c>
    </row>
    <row r="3463" spans="1:4" s="116" customFormat="1" x14ac:dyDescent="0.25">
      <c r="A3463" s="118"/>
      <c r="B3463" s="188">
        <v>45349.263553240744</v>
      </c>
      <c r="C3463" s="183">
        <v>10</v>
      </c>
      <c r="D3463" s="127" t="s">
        <v>9106</v>
      </c>
    </row>
    <row r="3464" spans="1:4" s="116" customFormat="1" x14ac:dyDescent="0.25">
      <c r="A3464" s="118"/>
      <c r="B3464" s="188">
        <v>45349.276435185187</v>
      </c>
      <c r="C3464" s="183">
        <v>10</v>
      </c>
      <c r="D3464" s="127" t="s">
        <v>7847</v>
      </c>
    </row>
    <row r="3465" spans="1:4" s="116" customFormat="1" x14ac:dyDescent="0.25">
      <c r="A3465" s="118"/>
      <c r="B3465" s="188">
        <v>45349.276944444442</v>
      </c>
      <c r="C3465" s="183">
        <v>10</v>
      </c>
      <c r="D3465" s="127" t="s">
        <v>7847</v>
      </c>
    </row>
    <row r="3466" spans="1:4" s="116" customFormat="1" x14ac:dyDescent="0.25">
      <c r="A3466" s="118"/>
      <c r="B3466" s="188">
        <v>45349.28324074074</v>
      </c>
      <c r="C3466" s="183">
        <v>1000</v>
      </c>
      <c r="D3466" s="127" t="s">
        <v>1700</v>
      </c>
    </row>
    <row r="3467" spans="1:4" s="116" customFormat="1" x14ac:dyDescent="0.25">
      <c r="A3467" s="118"/>
      <c r="B3467" s="188">
        <v>45349.290613425925</v>
      </c>
      <c r="C3467" s="183">
        <v>10</v>
      </c>
      <c r="D3467" s="127" t="s">
        <v>11815</v>
      </c>
    </row>
    <row r="3468" spans="1:4" s="116" customFormat="1" x14ac:dyDescent="0.25">
      <c r="A3468" s="118"/>
      <c r="B3468" s="188">
        <v>45349.293715277781</v>
      </c>
      <c r="C3468" s="183">
        <v>10</v>
      </c>
      <c r="D3468" s="127" t="s">
        <v>3764</v>
      </c>
    </row>
    <row r="3469" spans="1:4" s="116" customFormat="1" x14ac:dyDescent="0.25">
      <c r="A3469" s="118"/>
      <c r="B3469" s="188">
        <v>45349.304212962961</v>
      </c>
      <c r="C3469" s="183">
        <v>50</v>
      </c>
      <c r="D3469" s="127" t="s">
        <v>973</v>
      </c>
    </row>
    <row r="3470" spans="1:4" s="116" customFormat="1" x14ac:dyDescent="0.25">
      <c r="A3470" s="118"/>
      <c r="B3470" s="188">
        <v>45349.340115740742</v>
      </c>
      <c r="C3470" s="183">
        <v>29.72</v>
      </c>
      <c r="D3470" s="127" t="s">
        <v>27</v>
      </c>
    </row>
    <row r="3471" spans="1:4" s="116" customFormat="1" x14ac:dyDescent="0.25">
      <c r="A3471" s="118"/>
      <c r="B3471" s="188">
        <v>45349.347222222219</v>
      </c>
      <c r="C3471" s="183">
        <v>10</v>
      </c>
      <c r="D3471" s="127" t="s">
        <v>6751</v>
      </c>
    </row>
    <row r="3472" spans="1:4" s="116" customFormat="1" x14ac:dyDescent="0.25">
      <c r="A3472" s="118"/>
      <c r="B3472" s="188">
        <v>45349.347754629627</v>
      </c>
      <c r="C3472" s="183">
        <v>10</v>
      </c>
      <c r="D3472" s="127" t="s">
        <v>6751</v>
      </c>
    </row>
    <row r="3473" spans="1:4" s="116" customFormat="1" x14ac:dyDescent="0.25">
      <c r="A3473" s="118"/>
      <c r="B3473" s="188">
        <v>45349.350694444445</v>
      </c>
      <c r="C3473" s="183">
        <v>10</v>
      </c>
      <c r="D3473" s="127" t="s">
        <v>4187</v>
      </c>
    </row>
    <row r="3474" spans="1:4" s="116" customFormat="1" x14ac:dyDescent="0.25">
      <c r="A3474" s="118"/>
      <c r="B3474" s="188">
        <v>45349.352696759262</v>
      </c>
      <c r="C3474" s="183">
        <v>100</v>
      </c>
      <c r="D3474" s="127" t="s">
        <v>3650</v>
      </c>
    </row>
    <row r="3475" spans="1:4" s="116" customFormat="1" x14ac:dyDescent="0.25">
      <c r="A3475" s="118"/>
      <c r="B3475" s="188">
        <v>45349.367731481485</v>
      </c>
      <c r="C3475" s="183">
        <v>10</v>
      </c>
      <c r="D3475" s="127" t="s">
        <v>1052</v>
      </c>
    </row>
    <row r="3476" spans="1:4" s="116" customFormat="1" x14ac:dyDescent="0.25">
      <c r="A3476" s="118"/>
      <c r="B3476" s="188">
        <v>45349.396990740737</v>
      </c>
      <c r="C3476" s="183">
        <v>1000</v>
      </c>
      <c r="D3476" s="127" t="s">
        <v>9554</v>
      </c>
    </row>
    <row r="3477" spans="1:4" s="116" customFormat="1" x14ac:dyDescent="0.25">
      <c r="A3477" s="118"/>
      <c r="B3477" s="188">
        <v>45349.402905092589</v>
      </c>
      <c r="C3477" s="183">
        <v>10</v>
      </c>
      <c r="D3477" s="127" t="s">
        <v>3872</v>
      </c>
    </row>
    <row r="3478" spans="1:4" s="116" customFormat="1" x14ac:dyDescent="0.25">
      <c r="A3478" s="118"/>
      <c r="B3478" s="188">
        <v>45349.403298611112</v>
      </c>
      <c r="C3478" s="183">
        <v>100</v>
      </c>
      <c r="D3478" s="127" t="s">
        <v>7384</v>
      </c>
    </row>
    <row r="3479" spans="1:4" s="116" customFormat="1" x14ac:dyDescent="0.25">
      <c r="A3479" s="118"/>
      <c r="B3479" s="188">
        <v>45349.408425925925</v>
      </c>
      <c r="C3479" s="183">
        <v>10</v>
      </c>
      <c r="D3479" s="127" t="s">
        <v>3267</v>
      </c>
    </row>
    <row r="3480" spans="1:4" s="116" customFormat="1" x14ac:dyDescent="0.25">
      <c r="A3480" s="118"/>
      <c r="B3480" s="188">
        <v>45349.408888888887</v>
      </c>
      <c r="C3480" s="183">
        <v>200</v>
      </c>
      <c r="D3480" s="127" t="s">
        <v>2699</v>
      </c>
    </row>
    <row r="3481" spans="1:4" s="116" customFormat="1" x14ac:dyDescent="0.25">
      <c r="A3481" s="118"/>
      <c r="B3481" s="188">
        <v>45349.409259259257</v>
      </c>
      <c r="C3481" s="183">
        <v>10</v>
      </c>
      <c r="D3481" s="127" t="s">
        <v>3267</v>
      </c>
    </row>
    <row r="3482" spans="1:4" s="116" customFormat="1" x14ac:dyDescent="0.25">
      <c r="A3482" s="118"/>
      <c r="B3482" s="188">
        <v>45349.412511574075</v>
      </c>
      <c r="C3482" s="183">
        <v>300</v>
      </c>
      <c r="D3482" s="127" t="s">
        <v>9348</v>
      </c>
    </row>
    <row r="3483" spans="1:4" s="116" customFormat="1" x14ac:dyDescent="0.25">
      <c r="A3483" s="118"/>
      <c r="B3483" s="188">
        <v>45349.418981481482</v>
      </c>
      <c r="C3483" s="183">
        <v>500</v>
      </c>
      <c r="D3483" s="127" t="s">
        <v>1643</v>
      </c>
    </row>
    <row r="3484" spans="1:4" s="116" customFormat="1" x14ac:dyDescent="0.25">
      <c r="A3484" s="118"/>
      <c r="B3484" s="188">
        <v>45349.420335648145</v>
      </c>
      <c r="C3484" s="183">
        <v>10</v>
      </c>
      <c r="D3484" s="127" t="s">
        <v>9007</v>
      </c>
    </row>
    <row r="3485" spans="1:4" s="116" customFormat="1" x14ac:dyDescent="0.25">
      <c r="A3485" s="118"/>
      <c r="B3485" s="188">
        <v>45349.420567129629</v>
      </c>
      <c r="C3485" s="183">
        <v>10</v>
      </c>
      <c r="D3485" s="127" t="s">
        <v>9734</v>
      </c>
    </row>
    <row r="3486" spans="1:4" s="116" customFormat="1" x14ac:dyDescent="0.25">
      <c r="A3486" s="118"/>
      <c r="B3486" s="188">
        <v>45349.420798611114</v>
      </c>
      <c r="C3486" s="183">
        <v>500</v>
      </c>
      <c r="D3486" s="127" t="s">
        <v>8062</v>
      </c>
    </row>
    <row r="3487" spans="1:4" s="116" customFormat="1" x14ac:dyDescent="0.25">
      <c r="A3487" s="118"/>
      <c r="B3487" s="188">
        <v>45349.420914351853</v>
      </c>
      <c r="C3487" s="183">
        <v>10</v>
      </c>
      <c r="D3487" s="127" t="s">
        <v>9007</v>
      </c>
    </row>
    <row r="3488" spans="1:4" s="116" customFormat="1" x14ac:dyDescent="0.25">
      <c r="A3488" s="118"/>
      <c r="B3488" s="188">
        <v>45349.421203703707</v>
      </c>
      <c r="C3488" s="183">
        <v>1000</v>
      </c>
      <c r="D3488" s="127" t="s">
        <v>531</v>
      </c>
    </row>
    <row r="3489" spans="1:4" s="116" customFormat="1" x14ac:dyDescent="0.25">
      <c r="A3489" s="118"/>
      <c r="B3489" s="188">
        <v>45349.422326388885</v>
      </c>
      <c r="C3489" s="183">
        <v>10</v>
      </c>
      <c r="D3489" s="127" t="s">
        <v>3789</v>
      </c>
    </row>
    <row r="3490" spans="1:4" s="116" customFormat="1" x14ac:dyDescent="0.25">
      <c r="A3490" s="118"/>
      <c r="B3490" s="188">
        <v>45349.422418981485</v>
      </c>
      <c r="C3490" s="183">
        <v>1000</v>
      </c>
      <c r="D3490" s="127" t="s">
        <v>8164</v>
      </c>
    </row>
    <row r="3491" spans="1:4" s="116" customFormat="1" x14ac:dyDescent="0.25">
      <c r="A3491" s="118"/>
      <c r="B3491" s="188">
        <v>45349.42260416667</v>
      </c>
      <c r="C3491" s="183">
        <v>300</v>
      </c>
      <c r="D3491" s="127" t="s">
        <v>27</v>
      </c>
    </row>
    <row r="3492" spans="1:4" s="116" customFormat="1" x14ac:dyDescent="0.25">
      <c r="A3492" s="118"/>
      <c r="B3492" s="188">
        <v>45349.423182870371</v>
      </c>
      <c r="C3492" s="183">
        <v>300</v>
      </c>
      <c r="D3492" s="127" t="s">
        <v>27</v>
      </c>
    </row>
    <row r="3493" spans="1:4" s="116" customFormat="1" x14ac:dyDescent="0.25">
      <c r="A3493" s="118"/>
      <c r="B3493" s="188">
        <v>45349.423854166664</v>
      </c>
      <c r="C3493" s="183">
        <v>2000</v>
      </c>
      <c r="D3493" s="127" t="s">
        <v>8165</v>
      </c>
    </row>
    <row r="3494" spans="1:4" s="116" customFormat="1" x14ac:dyDescent="0.25">
      <c r="A3494" s="118"/>
      <c r="B3494" s="188">
        <v>45349.424212962964</v>
      </c>
      <c r="C3494" s="183">
        <v>500</v>
      </c>
      <c r="D3494" s="127" t="s">
        <v>748</v>
      </c>
    </row>
    <row r="3495" spans="1:4" s="116" customFormat="1" x14ac:dyDescent="0.25">
      <c r="A3495" s="118"/>
      <c r="B3495" s="188">
        <v>45349.424479166664</v>
      </c>
      <c r="C3495" s="183">
        <v>10</v>
      </c>
      <c r="D3495" s="127" t="s">
        <v>3346</v>
      </c>
    </row>
    <row r="3496" spans="1:4" s="116" customFormat="1" x14ac:dyDescent="0.25">
      <c r="A3496" s="118"/>
      <c r="B3496" s="188">
        <v>45349.427662037036</v>
      </c>
      <c r="C3496" s="183">
        <v>1000</v>
      </c>
      <c r="D3496" s="127" t="s">
        <v>149</v>
      </c>
    </row>
    <row r="3497" spans="1:4" s="116" customFormat="1" x14ac:dyDescent="0.25">
      <c r="A3497" s="118"/>
      <c r="B3497" s="188">
        <v>45349.430787037039</v>
      </c>
      <c r="C3497" s="183">
        <v>10</v>
      </c>
      <c r="D3497" s="127" t="s">
        <v>8062</v>
      </c>
    </row>
    <row r="3498" spans="1:4" s="116" customFormat="1" x14ac:dyDescent="0.25">
      <c r="A3498" s="118"/>
      <c r="B3498" s="188">
        <v>45349.431180555555</v>
      </c>
      <c r="C3498" s="183">
        <v>5700</v>
      </c>
      <c r="D3498" s="127" t="s">
        <v>2290</v>
      </c>
    </row>
    <row r="3499" spans="1:4" s="116" customFormat="1" x14ac:dyDescent="0.25">
      <c r="A3499" s="118"/>
      <c r="B3499" s="188">
        <v>45349.439039351855</v>
      </c>
      <c r="C3499" s="183">
        <v>100</v>
      </c>
      <c r="D3499" s="127" t="s">
        <v>8226</v>
      </c>
    </row>
    <row r="3500" spans="1:4" s="116" customFormat="1" x14ac:dyDescent="0.25">
      <c r="A3500" s="118"/>
      <c r="B3500" s="188">
        <v>45349.439270833333</v>
      </c>
      <c r="C3500" s="183">
        <v>10</v>
      </c>
      <c r="D3500" s="127" t="s">
        <v>9683</v>
      </c>
    </row>
    <row r="3501" spans="1:4" s="116" customFormat="1" x14ac:dyDescent="0.25">
      <c r="A3501" s="118"/>
      <c r="B3501" s="188">
        <v>45349.440208333333</v>
      </c>
      <c r="C3501" s="183">
        <v>10</v>
      </c>
      <c r="D3501" s="127" t="s">
        <v>9683</v>
      </c>
    </row>
    <row r="3502" spans="1:4" s="116" customFormat="1" x14ac:dyDescent="0.25">
      <c r="A3502" s="118"/>
      <c r="B3502" s="188">
        <v>45349.447395833333</v>
      </c>
      <c r="C3502" s="183">
        <v>10</v>
      </c>
      <c r="D3502" s="127" t="s">
        <v>30</v>
      </c>
    </row>
    <row r="3503" spans="1:4" s="116" customFormat="1" x14ac:dyDescent="0.25">
      <c r="A3503" s="118"/>
      <c r="B3503" s="188">
        <v>45349.448553240742</v>
      </c>
      <c r="C3503" s="183">
        <v>10</v>
      </c>
      <c r="D3503" s="127" t="s">
        <v>8685</v>
      </c>
    </row>
    <row r="3504" spans="1:4" s="116" customFormat="1" x14ac:dyDescent="0.25">
      <c r="A3504" s="118"/>
      <c r="B3504" s="188">
        <v>45349.448564814818</v>
      </c>
      <c r="C3504" s="183">
        <v>10</v>
      </c>
      <c r="D3504" s="127" t="s">
        <v>3048</v>
      </c>
    </row>
    <row r="3505" spans="1:4" s="116" customFormat="1" x14ac:dyDescent="0.25">
      <c r="A3505" s="118"/>
      <c r="B3505" s="188">
        <v>45349.449421296296</v>
      </c>
      <c r="C3505" s="183">
        <v>10</v>
      </c>
      <c r="D3505" s="127" t="s">
        <v>8685</v>
      </c>
    </row>
    <row r="3506" spans="1:4" s="116" customFormat="1" x14ac:dyDescent="0.25">
      <c r="A3506" s="118"/>
      <c r="B3506" s="188">
        <v>45349.450162037036</v>
      </c>
      <c r="C3506" s="183">
        <v>10</v>
      </c>
      <c r="D3506" s="127" t="s">
        <v>2408</v>
      </c>
    </row>
    <row r="3507" spans="1:4" s="116" customFormat="1" x14ac:dyDescent="0.25">
      <c r="A3507" s="118"/>
      <c r="B3507" s="188">
        <v>45349.450590277775</v>
      </c>
      <c r="C3507" s="183">
        <v>10</v>
      </c>
      <c r="D3507" s="127" t="s">
        <v>2408</v>
      </c>
    </row>
    <row r="3508" spans="1:4" s="116" customFormat="1" x14ac:dyDescent="0.25">
      <c r="A3508" s="118"/>
      <c r="B3508" s="188">
        <v>45349.450636574074</v>
      </c>
      <c r="C3508" s="183">
        <v>10</v>
      </c>
      <c r="D3508" s="127" t="s">
        <v>8926</v>
      </c>
    </row>
    <row r="3509" spans="1:4" s="116" customFormat="1" x14ac:dyDescent="0.25">
      <c r="A3509" s="118"/>
      <c r="B3509" s="188">
        <v>45349.456018518518</v>
      </c>
      <c r="C3509" s="183">
        <v>10</v>
      </c>
      <c r="D3509" s="127" t="s">
        <v>4177</v>
      </c>
    </row>
    <row r="3510" spans="1:4" s="116" customFormat="1" x14ac:dyDescent="0.25">
      <c r="A3510" s="118"/>
      <c r="B3510" s="188">
        <v>45349.456030092595</v>
      </c>
      <c r="C3510" s="183">
        <v>10</v>
      </c>
      <c r="D3510" s="127" t="s">
        <v>390</v>
      </c>
    </row>
    <row r="3511" spans="1:4" s="116" customFormat="1" x14ac:dyDescent="0.25">
      <c r="A3511" s="118"/>
      <c r="B3511" s="188">
        <v>45349.456875000003</v>
      </c>
      <c r="C3511" s="183">
        <v>500</v>
      </c>
      <c r="D3511" s="127" t="s">
        <v>7966</v>
      </c>
    </row>
    <row r="3512" spans="1:4" s="116" customFormat="1" x14ac:dyDescent="0.25">
      <c r="A3512" s="118"/>
      <c r="B3512" s="188">
        <v>45349.461377314816</v>
      </c>
      <c r="C3512" s="183">
        <v>10</v>
      </c>
      <c r="D3512" s="127" t="s">
        <v>4049</v>
      </c>
    </row>
    <row r="3513" spans="1:4" s="116" customFormat="1" x14ac:dyDescent="0.25">
      <c r="A3513" s="118"/>
      <c r="B3513" s="188">
        <v>45349.466874999998</v>
      </c>
      <c r="C3513" s="183">
        <v>10</v>
      </c>
      <c r="D3513" s="127" t="s">
        <v>8652</v>
      </c>
    </row>
    <row r="3514" spans="1:4" s="116" customFormat="1" x14ac:dyDescent="0.25">
      <c r="A3514" s="118"/>
      <c r="B3514" s="188">
        <v>45349.469328703701</v>
      </c>
      <c r="C3514" s="183">
        <v>10</v>
      </c>
      <c r="D3514" s="127" t="s">
        <v>1401</v>
      </c>
    </row>
    <row r="3515" spans="1:4" s="116" customFormat="1" x14ac:dyDescent="0.25">
      <c r="A3515" s="118"/>
      <c r="B3515" s="188">
        <v>45349.469351851854</v>
      </c>
      <c r="C3515" s="183">
        <v>500</v>
      </c>
      <c r="D3515" s="127" t="s">
        <v>5042</v>
      </c>
    </row>
    <row r="3516" spans="1:4" s="116" customFormat="1" x14ac:dyDescent="0.25">
      <c r="A3516" s="118"/>
      <c r="B3516" s="188">
        <v>45349.469525462962</v>
      </c>
      <c r="C3516" s="183">
        <v>10</v>
      </c>
      <c r="D3516" s="127" t="s">
        <v>7927</v>
      </c>
    </row>
    <row r="3517" spans="1:4" s="116" customFormat="1" x14ac:dyDescent="0.25">
      <c r="A3517" s="118"/>
      <c r="B3517" s="188">
        <v>45349.469756944447</v>
      </c>
      <c r="C3517" s="183">
        <v>10</v>
      </c>
      <c r="D3517" s="127" t="s">
        <v>9663</v>
      </c>
    </row>
    <row r="3518" spans="1:4" s="116" customFormat="1" x14ac:dyDescent="0.25">
      <c r="A3518" s="118"/>
      <c r="B3518" s="188">
        <v>45349.470567129632</v>
      </c>
      <c r="C3518" s="183">
        <v>10</v>
      </c>
      <c r="D3518" s="127" t="s">
        <v>3928</v>
      </c>
    </row>
    <row r="3519" spans="1:4" s="116" customFormat="1" x14ac:dyDescent="0.25">
      <c r="A3519" s="118"/>
      <c r="B3519" s="188">
        <v>45349.472129629627</v>
      </c>
      <c r="C3519" s="183">
        <v>10</v>
      </c>
      <c r="D3519" s="127" t="s">
        <v>84</v>
      </c>
    </row>
    <row r="3520" spans="1:4" s="116" customFormat="1" x14ac:dyDescent="0.25">
      <c r="A3520" s="118"/>
      <c r="B3520" s="188">
        <v>45349.483182870368</v>
      </c>
      <c r="C3520" s="183">
        <v>10</v>
      </c>
      <c r="D3520" s="127" t="s">
        <v>8896</v>
      </c>
    </row>
    <row r="3521" spans="1:4" s="116" customFormat="1" x14ac:dyDescent="0.25">
      <c r="A3521" s="118"/>
      <c r="B3521" s="188">
        <v>45349.483726851853</v>
      </c>
      <c r="C3521" s="183">
        <v>10</v>
      </c>
      <c r="D3521" s="127" t="s">
        <v>8896</v>
      </c>
    </row>
    <row r="3522" spans="1:4" s="116" customFormat="1" x14ac:dyDescent="0.25">
      <c r="A3522" s="118"/>
      <c r="B3522" s="188">
        <v>45349.490601851852</v>
      </c>
      <c r="C3522" s="183">
        <v>10</v>
      </c>
      <c r="D3522" s="127" t="s">
        <v>11555</v>
      </c>
    </row>
    <row r="3523" spans="1:4" s="116" customFormat="1" x14ac:dyDescent="0.25">
      <c r="A3523" s="118"/>
      <c r="B3523" s="188">
        <v>45349.492592592593</v>
      </c>
      <c r="C3523" s="183">
        <v>100</v>
      </c>
      <c r="D3523" s="127" t="s">
        <v>494</v>
      </c>
    </row>
    <row r="3524" spans="1:4" s="116" customFormat="1" x14ac:dyDescent="0.25">
      <c r="A3524" s="118"/>
      <c r="B3524" s="188">
        <v>45349.495092592595</v>
      </c>
      <c r="C3524" s="183">
        <v>1000</v>
      </c>
      <c r="D3524" s="127" t="s">
        <v>27</v>
      </c>
    </row>
    <row r="3525" spans="1:4" s="116" customFormat="1" x14ac:dyDescent="0.25">
      <c r="A3525" s="118"/>
      <c r="B3525" s="188">
        <v>45349.497002314813</v>
      </c>
      <c r="C3525" s="183">
        <v>10</v>
      </c>
      <c r="D3525" s="127" t="s">
        <v>249</v>
      </c>
    </row>
    <row r="3526" spans="1:4" s="116" customFormat="1" x14ac:dyDescent="0.25">
      <c r="A3526" s="118"/>
      <c r="B3526" s="188">
        <v>45349.498761574076</v>
      </c>
      <c r="C3526" s="183">
        <v>10</v>
      </c>
      <c r="D3526" s="127" t="s">
        <v>9689</v>
      </c>
    </row>
    <row r="3527" spans="1:4" s="116" customFormat="1" x14ac:dyDescent="0.25">
      <c r="A3527" s="118"/>
      <c r="B3527" s="188">
        <v>45349.499965277777</v>
      </c>
      <c r="C3527" s="183">
        <v>10</v>
      </c>
      <c r="D3527" s="127" t="s">
        <v>340</v>
      </c>
    </row>
    <row r="3528" spans="1:4" s="116" customFormat="1" x14ac:dyDescent="0.25">
      <c r="A3528" s="118"/>
      <c r="B3528" s="188">
        <v>45349.507256944446</v>
      </c>
      <c r="C3528" s="183">
        <v>10</v>
      </c>
      <c r="D3528" s="127" t="s">
        <v>656</v>
      </c>
    </row>
    <row r="3529" spans="1:4" s="116" customFormat="1" x14ac:dyDescent="0.25">
      <c r="A3529" s="118"/>
      <c r="B3529" s="188">
        <v>45349.513645833336</v>
      </c>
      <c r="C3529" s="183">
        <v>10</v>
      </c>
      <c r="D3529" s="127" t="s">
        <v>9060</v>
      </c>
    </row>
    <row r="3530" spans="1:4" s="116" customFormat="1" x14ac:dyDescent="0.25">
      <c r="A3530" s="118"/>
      <c r="B3530" s="188">
        <v>45349.514108796298</v>
      </c>
      <c r="C3530" s="183">
        <v>10</v>
      </c>
      <c r="D3530" s="127" t="s">
        <v>2805</v>
      </c>
    </row>
    <row r="3531" spans="1:4" s="116" customFormat="1" x14ac:dyDescent="0.25">
      <c r="A3531" s="118"/>
      <c r="B3531" s="188">
        <v>45349.51667824074</v>
      </c>
      <c r="C3531" s="183">
        <v>10</v>
      </c>
      <c r="D3531" s="127" t="s">
        <v>7278</v>
      </c>
    </row>
    <row r="3532" spans="1:4" s="116" customFormat="1" x14ac:dyDescent="0.25">
      <c r="A3532" s="118"/>
      <c r="B3532" s="188">
        <v>45349.517500000002</v>
      </c>
      <c r="C3532" s="183">
        <v>10</v>
      </c>
      <c r="D3532" s="127" t="s">
        <v>2607</v>
      </c>
    </row>
    <row r="3533" spans="1:4" s="116" customFormat="1" x14ac:dyDescent="0.25">
      <c r="A3533" s="118"/>
      <c r="B3533" s="188">
        <v>45349.519837962966</v>
      </c>
      <c r="C3533" s="183">
        <v>10</v>
      </c>
      <c r="D3533" s="127" t="s">
        <v>4414</v>
      </c>
    </row>
    <row r="3534" spans="1:4" s="116" customFormat="1" x14ac:dyDescent="0.25">
      <c r="A3534" s="118"/>
      <c r="B3534" s="188">
        <v>45349.52207175926</v>
      </c>
      <c r="C3534" s="183">
        <v>40</v>
      </c>
      <c r="D3534" s="127" t="s">
        <v>9263</v>
      </c>
    </row>
    <row r="3535" spans="1:4" s="116" customFormat="1" x14ac:dyDescent="0.25">
      <c r="A3535" s="118"/>
      <c r="B3535" s="188">
        <v>45349.523958333331</v>
      </c>
      <c r="C3535" s="183">
        <v>10</v>
      </c>
      <c r="D3535" s="127" t="s">
        <v>2814</v>
      </c>
    </row>
    <row r="3536" spans="1:4" s="116" customFormat="1" x14ac:dyDescent="0.25">
      <c r="A3536" s="118"/>
      <c r="B3536" s="188">
        <v>45349.524872685186</v>
      </c>
      <c r="C3536" s="183">
        <v>10</v>
      </c>
      <c r="D3536" s="127" t="s">
        <v>495</v>
      </c>
    </row>
    <row r="3537" spans="1:4" s="116" customFormat="1" x14ac:dyDescent="0.25">
      <c r="A3537" s="118"/>
      <c r="B3537" s="188">
        <v>45349.525081018517</v>
      </c>
      <c r="C3537" s="183">
        <v>10</v>
      </c>
      <c r="D3537" s="127" t="s">
        <v>3848</v>
      </c>
    </row>
    <row r="3538" spans="1:4" s="116" customFormat="1" x14ac:dyDescent="0.25">
      <c r="A3538" s="118"/>
      <c r="B3538" s="188">
        <v>45349.525590277779</v>
      </c>
      <c r="C3538" s="183">
        <v>10</v>
      </c>
      <c r="D3538" s="127" t="s">
        <v>8224</v>
      </c>
    </row>
    <row r="3539" spans="1:4" s="116" customFormat="1" x14ac:dyDescent="0.25">
      <c r="A3539" s="118"/>
      <c r="B3539" s="188">
        <v>45349.525787037041</v>
      </c>
      <c r="C3539" s="183">
        <v>10</v>
      </c>
      <c r="D3539" s="127" t="s">
        <v>27</v>
      </c>
    </row>
    <row r="3540" spans="1:4" s="116" customFormat="1" x14ac:dyDescent="0.25">
      <c r="A3540" s="118"/>
      <c r="B3540" s="188">
        <v>45349.526469907411</v>
      </c>
      <c r="C3540" s="183">
        <v>10</v>
      </c>
      <c r="D3540" s="127" t="s">
        <v>8224</v>
      </c>
    </row>
    <row r="3541" spans="1:4" s="116" customFormat="1" x14ac:dyDescent="0.25">
      <c r="A3541" s="118"/>
      <c r="B3541" s="188">
        <v>45349.526562500003</v>
      </c>
      <c r="C3541" s="183">
        <v>10</v>
      </c>
      <c r="D3541" s="127" t="s">
        <v>7412</v>
      </c>
    </row>
    <row r="3542" spans="1:4" s="116" customFormat="1" x14ac:dyDescent="0.25">
      <c r="A3542" s="118"/>
      <c r="B3542" s="188">
        <v>45349.52820601852</v>
      </c>
      <c r="C3542" s="183">
        <v>10</v>
      </c>
      <c r="D3542" s="127" t="s">
        <v>7334</v>
      </c>
    </row>
    <row r="3543" spans="1:4" s="116" customFormat="1" x14ac:dyDescent="0.25">
      <c r="A3543" s="118"/>
      <c r="B3543" s="188">
        <v>45349.530590277776</v>
      </c>
      <c r="C3543" s="183">
        <v>10</v>
      </c>
      <c r="D3543" s="127" t="s">
        <v>84</v>
      </c>
    </row>
    <row r="3544" spans="1:4" s="116" customFormat="1" x14ac:dyDescent="0.25">
      <c r="A3544" s="118"/>
      <c r="B3544" s="188">
        <v>45349.537280092591</v>
      </c>
      <c r="C3544" s="183">
        <v>10</v>
      </c>
      <c r="D3544" s="127" t="s">
        <v>27</v>
      </c>
    </row>
    <row r="3545" spans="1:4" s="116" customFormat="1" x14ac:dyDescent="0.25">
      <c r="A3545" s="118"/>
      <c r="B3545" s="188">
        <v>45349.540763888886</v>
      </c>
      <c r="C3545" s="183">
        <v>10</v>
      </c>
      <c r="D3545" s="127" t="s">
        <v>9172</v>
      </c>
    </row>
    <row r="3546" spans="1:4" s="116" customFormat="1" x14ac:dyDescent="0.25">
      <c r="A3546" s="118"/>
      <c r="B3546" s="188">
        <v>45349.540925925925</v>
      </c>
      <c r="C3546" s="183">
        <v>10</v>
      </c>
      <c r="D3546" s="127" t="s">
        <v>558</v>
      </c>
    </row>
    <row r="3547" spans="1:4" s="116" customFormat="1" x14ac:dyDescent="0.25">
      <c r="A3547" s="118"/>
      <c r="B3547" s="188">
        <v>45350</v>
      </c>
      <c r="C3547" s="183">
        <v>0.06</v>
      </c>
      <c r="D3547" s="127" t="s">
        <v>15509</v>
      </c>
    </row>
    <row r="3548" spans="1:4" s="116" customFormat="1" x14ac:dyDescent="0.25">
      <c r="A3548" s="118"/>
      <c r="B3548" s="188">
        <v>45350</v>
      </c>
      <c r="C3548" s="183">
        <v>0.95</v>
      </c>
      <c r="D3548" s="127" t="s">
        <v>15510</v>
      </c>
    </row>
    <row r="3549" spans="1:4" s="116" customFormat="1" x14ac:dyDescent="0.25">
      <c r="A3549" s="118"/>
      <c r="B3549" s="188">
        <v>45350</v>
      </c>
      <c r="C3549" s="183">
        <v>40</v>
      </c>
      <c r="D3549" s="127" t="s">
        <v>15511</v>
      </c>
    </row>
    <row r="3550" spans="1:4" s="116" customFormat="1" x14ac:dyDescent="0.25">
      <c r="A3550" s="118"/>
      <c r="B3550" s="188">
        <v>45350</v>
      </c>
      <c r="C3550" s="183">
        <v>94</v>
      </c>
      <c r="D3550" s="127" t="s">
        <v>15512</v>
      </c>
    </row>
    <row r="3551" spans="1:4" s="116" customFormat="1" x14ac:dyDescent="0.25">
      <c r="A3551" s="118"/>
      <c r="B3551" s="188">
        <v>45350</v>
      </c>
      <c r="C3551" s="183">
        <v>113.41</v>
      </c>
      <c r="D3551" s="127" t="s">
        <v>15513</v>
      </c>
    </row>
    <row r="3552" spans="1:4" s="116" customFormat="1" x14ac:dyDescent="0.25">
      <c r="A3552" s="118"/>
      <c r="B3552" s="188">
        <v>45350.042303240742</v>
      </c>
      <c r="C3552" s="183">
        <v>10</v>
      </c>
      <c r="D3552" s="127" t="s">
        <v>721</v>
      </c>
    </row>
    <row r="3553" spans="1:4" s="116" customFormat="1" x14ac:dyDescent="0.25">
      <c r="A3553" s="118"/>
      <c r="B3553" s="188">
        <v>45350.048113425924</v>
      </c>
      <c r="C3553" s="183">
        <v>10</v>
      </c>
      <c r="D3553" s="127" t="s">
        <v>3237</v>
      </c>
    </row>
    <row r="3554" spans="1:4" s="116" customFormat="1" x14ac:dyDescent="0.25">
      <c r="A3554" s="118"/>
      <c r="B3554" s="188">
        <v>45350.051585648151</v>
      </c>
      <c r="C3554" s="183">
        <v>10</v>
      </c>
      <c r="D3554" s="127" t="s">
        <v>1461</v>
      </c>
    </row>
    <row r="3555" spans="1:4" s="116" customFormat="1" x14ac:dyDescent="0.25">
      <c r="A3555" s="118"/>
      <c r="B3555" s="188">
        <v>45350.054791666669</v>
      </c>
      <c r="C3555" s="183">
        <v>10</v>
      </c>
      <c r="D3555" s="127" t="s">
        <v>2158</v>
      </c>
    </row>
    <row r="3556" spans="1:4" s="116" customFormat="1" x14ac:dyDescent="0.25">
      <c r="A3556" s="118"/>
      <c r="B3556" s="188">
        <v>45350.05878472222</v>
      </c>
      <c r="C3556" s="183">
        <v>10</v>
      </c>
      <c r="D3556" s="127" t="s">
        <v>8908</v>
      </c>
    </row>
    <row r="3557" spans="1:4" s="116" customFormat="1" x14ac:dyDescent="0.25">
      <c r="A3557" s="118"/>
      <c r="B3557" s="188">
        <v>45350.060949074075</v>
      </c>
      <c r="C3557" s="183">
        <v>10</v>
      </c>
      <c r="D3557" s="127" t="s">
        <v>4138</v>
      </c>
    </row>
    <row r="3558" spans="1:4" s="116" customFormat="1" x14ac:dyDescent="0.25">
      <c r="A3558" s="118"/>
      <c r="B3558" s="188">
        <v>45350.062893518516</v>
      </c>
      <c r="C3558" s="183">
        <v>10</v>
      </c>
      <c r="D3558" s="127" t="s">
        <v>2530</v>
      </c>
    </row>
    <row r="3559" spans="1:4" s="116" customFormat="1" x14ac:dyDescent="0.25">
      <c r="A3559" s="118"/>
      <c r="B3559" s="188">
        <v>45350.064085648148</v>
      </c>
      <c r="C3559" s="183">
        <v>10</v>
      </c>
      <c r="D3559" s="127" t="s">
        <v>4137</v>
      </c>
    </row>
    <row r="3560" spans="1:4" s="116" customFormat="1" x14ac:dyDescent="0.25">
      <c r="A3560" s="118"/>
      <c r="B3560" s="188">
        <v>45350.064687500002</v>
      </c>
      <c r="C3560" s="183">
        <v>400</v>
      </c>
      <c r="D3560" s="127" t="s">
        <v>7958</v>
      </c>
    </row>
    <row r="3561" spans="1:4" s="116" customFormat="1" x14ac:dyDescent="0.25">
      <c r="A3561" s="118"/>
      <c r="B3561" s="188">
        <v>45350.068113425928</v>
      </c>
      <c r="C3561" s="183">
        <v>10</v>
      </c>
      <c r="D3561" s="127" t="s">
        <v>1817</v>
      </c>
    </row>
    <row r="3562" spans="1:4" s="116" customFormat="1" x14ac:dyDescent="0.25">
      <c r="A3562" s="118"/>
      <c r="B3562" s="188">
        <v>45350.068124999998</v>
      </c>
      <c r="C3562" s="183">
        <v>243</v>
      </c>
      <c r="D3562" s="127" t="s">
        <v>1543</v>
      </c>
    </row>
    <row r="3563" spans="1:4" s="116" customFormat="1" x14ac:dyDescent="0.25">
      <c r="A3563" s="118"/>
      <c r="B3563" s="188">
        <v>45350.068888888891</v>
      </c>
      <c r="C3563" s="183">
        <v>10</v>
      </c>
      <c r="D3563" s="127" t="s">
        <v>84</v>
      </c>
    </row>
    <row r="3564" spans="1:4" s="116" customFormat="1" x14ac:dyDescent="0.25">
      <c r="A3564" s="118"/>
      <c r="B3564" s="188">
        <v>45350.069675925923</v>
      </c>
      <c r="C3564" s="183">
        <v>10</v>
      </c>
      <c r="D3564" s="127" t="s">
        <v>765</v>
      </c>
    </row>
    <row r="3565" spans="1:4" s="116" customFormat="1" x14ac:dyDescent="0.25">
      <c r="A3565" s="118"/>
      <c r="B3565" s="188">
        <v>45350.075937499998</v>
      </c>
      <c r="C3565" s="183">
        <v>50</v>
      </c>
      <c r="D3565" s="127" t="s">
        <v>4252</v>
      </c>
    </row>
    <row r="3566" spans="1:4" s="116" customFormat="1" x14ac:dyDescent="0.25">
      <c r="A3566" s="118"/>
      <c r="B3566" s="188">
        <v>45350.077199074076</v>
      </c>
      <c r="C3566" s="183">
        <v>10</v>
      </c>
      <c r="D3566" s="127" t="s">
        <v>9429</v>
      </c>
    </row>
    <row r="3567" spans="1:4" s="116" customFormat="1" x14ac:dyDescent="0.25">
      <c r="A3567" s="118"/>
      <c r="B3567" s="188">
        <v>45350.078287037039</v>
      </c>
      <c r="C3567" s="183">
        <v>10</v>
      </c>
      <c r="D3567" s="127" t="s">
        <v>602</v>
      </c>
    </row>
    <row r="3568" spans="1:4" s="116" customFormat="1" x14ac:dyDescent="0.25">
      <c r="A3568" s="118"/>
      <c r="B3568" s="188">
        <v>45350.078530092593</v>
      </c>
      <c r="C3568" s="183">
        <v>10</v>
      </c>
      <c r="D3568" s="127" t="s">
        <v>9085</v>
      </c>
    </row>
    <row r="3569" spans="1:4" s="116" customFormat="1" x14ac:dyDescent="0.25">
      <c r="A3569" s="118"/>
      <c r="B3569" s="188">
        <v>45350.082777777781</v>
      </c>
      <c r="C3569" s="183">
        <v>10</v>
      </c>
      <c r="D3569" s="127" t="s">
        <v>9327</v>
      </c>
    </row>
    <row r="3570" spans="1:4" s="116" customFormat="1" x14ac:dyDescent="0.25">
      <c r="A3570" s="118"/>
      <c r="B3570" s="188">
        <v>45350.083194444444</v>
      </c>
      <c r="C3570" s="183">
        <v>85</v>
      </c>
      <c r="D3570" s="127" t="s">
        <v>3680</v>
      </c>
    </row>
    <row r="3571" spans="1:4" s="116" customFormat="1" x14ac:dyDescent="0.25">
      <c r="A3571" s="118"/>
      <c r="B3571" s="188">
        <v>45350.085787037038</v>
      </c>
      <c r="C3571" s="183">
        <v>10</v>
      </c>
      <c r="D3571" s="127" t="s">
        <v>7500</v>
      </c>
    </row>
    <row r="3572" spans="1:4" s="116" customFormat="1" x14ac:dyDescent="0.25">
      <c r="A3572" s="118"/>
      <c r="B3572" s="188">
        <v>45350.0862037037</v>
      </c>
      <c r="C3572" s="183">
        <v>10</v>
      </c>
      <c r="D3572" s="127" t="s">
        <v>248</v>
      </c>
    </row>
    <row r="3573" spans="1:4" s="116" customFormat="1" x14ac:dyDescent="0.25">
      <c r="A3573" s="118"/>
      <c r="B3573" s="188">
        <v>45350.086898148147</v>
      </c>
      <c r="C3573" s="183">
        <v>10</v>
      </c>
      <c r="D3573" s="127" t="s">
        <v>11518</v>
      </c>
    </row>
    <row r="3574" spans="1:4" s="116" customFormat="1" x14ac:dyDescent="0.25">
      <c r="A3574" s="118"/>
      <c r="B3574" s="188">
        <v>45350.087951388887</v>
      </c>
      <c r="C3574" s="183">
        <v>10</v>
      </c>
      <c r="D3574" s="127" t="s">
        <v>7527</v>
      </c>
    </row>
    <row r="3575" spans="1:4" s="116" customFormat="1" x14ac:dyDescent="0.25">
      <c r="A3575" s="118"/>
      <c r="B3575" s="188">
        <v>45350.088877314818</v>
      </c>
      <c r="C3575" s="183">
        <v>10</v>
      </c>
      <c r="D3575" s="127" t="s">
        <v>1102</v>
      </c>
    </row>
    <row r="3576" spans="1:4" s="116" customFormat="1" x14ac:dyDescent="0.25">
      <c r="A3576" s="118"/>
      <c r="B3576" s="188">
        <v>45350.089733796296</v>
      </c>
      <c r="C3576" s="183">
        <v>10</v>
      </c>
      <c r="D3576" s="127" t="s">
        <v>1102</v>
      </c>
    </row>
    <row r="3577" spans="1:4" s="116" customFormat="1" x14ac:dyDescent="0.25">
      <c r="A3577" s="118"/>
      <c r="B3577" s="188">
        <v>45350.09</v>
      </c>
      <c r="C3577" s="183">
        <v>10</v>
      </c>
      <c r="D3577" s="127" t="s">
        <v>1861</v>
      </c>
    </row>
    <row r="3578" spans="1:4" s="116" customFormat="1" x14ac:dyDescent="0.25">
      <c r="A3578" s="118"/>
      <c r="B3578" s="188">
        <v>45350.091782407406</v>
      </c>
      <c r="C3578" s="183">
        <v>10</v>
      </c>
      <c r="D3578" s="127" t="s">
        <v>9177</v>
      </c>
    </row>
    <row r="3579" spans="1:4" s="116" customFormat="1" x14ac:dyDescent="0.25">
      <c r="A3579" s="118"/>
      <c r="B3579" s="188">
        <v>45350.098263888889</v>
      </c>
      <c r="C3579" s="183">
        <v>10</v>
      </c>
      <c r="D3579" s="127" t="s">
        <v>84</v>
      </c>
    </row>
    <row r="3580" spans="1:4" s="116" customFormat="1" x14ac:dyDescent="0.25">
      <c r="A3580" s="118"/>
      <c r="B3580" s="188">
        <v>45350.098645833335</v>
      </c>
      <c r="C3580" s="183">
        <v>10</v>
      </c>
      <c r="D3580" s="127" t="s">
        <v>8947</v>
      </c>
    </row>
    <row r="3581" spans="1:4" s="116" customFormat="1" x14ac:dyDescent="0.25">
      <c r="A3581" s="118"/>
      <c r="B3581" s="188">
        <v>45350.100335648145</v>
      </c>
      <c r="C3581" s="183">
        <v>10</v>
      </c>
      <c r="D3581" s="127" t="s">
        <v>49</v>
      </c>
    </row>
    <row r="3582" spans="1:4" s="116" customFormat="1" x14ac:dyDescent="0.25">
      <c r="A3582" s="118"/>
      <c r="B3582" s="188">
        <v>45350.111585648148</v>
      </c>
      <c r="C3582" s="183">
        <v>12</v>
      </c>
      <c r="D3582" s="127" t="s">
        <v>7589</v>
      </c>
    </row>
    <row r="3583" spans="1:4" s="116" customFormat="1" x14ac:dyDescent="0.25">
      <c r="A3583" s="118"/>
      <c r="B3583" s="188">
        <v>45350.114872685182</v>
      </c>
      <c r="C3583" s="183">
        <v>10</v>
      </c>
      <c r="D3583" s="127" t="s">
        <v>2129</v>
      </c>
    </row>
    <row r="3584" spans="1:4" s="116" customFormat="1" x14ac:dyDescent="0.25">
      <c r="A3584" s="118"/>
      <c r="B3584" s="188">
        <v>45350.123287037037</v>
      </c>
      <c r="C3584" s="183">
        <v>10</v>
      </c>
      <c r="D3584" s="127" t="s">
        <v>9333</v>
      </c>
    </row>
    <row r="3585" spans="1:4" s="116" customFormat="1" x14ac:dyDescent="0.25">
      <c r="A3585" s="118"/>
      <c r="B3585" s="188">
        <v>45350.124560185184</v>
      </c>
      <c r="C3585" s="183">
        <v>10</v>
      </c>
      <c r="D3585" s="127" t="s">
        <v>2721</v>
      </c>
    </row>
    <row r="3586" spans="1:4" s="116" customFormat="1" x14ac:dyDescent="0.25">
      <c r="A3586" s="118"/>
      <c r="B3586" s="188">
        <v>45350.126122685186</v>
      </c>
      <c r="C3586" s="183">
        <v>200</v>
      </c>
      <c r="D3586" s="127" t="s">
        <v>4233</v>
      </c>
    </row>
    <row r="3587" spans="1:4" s="116" customFormat="1" x14ac:dyDescent="0.25">
      <c r="A3587" s="118"/>
      <c r="B3587" s="188">
        <v>45350.126261574071</v>
      </c>
      <c r="C3587" s="183">
        <v>10</v>
      </c>
      <c r="D3587" s="127" t="s">
        <v>84</v>
      </c>
    </row>
    <row r="3588" spans="1:4" s="116" customFormat="1" x14ac:dyDescent="0.25">
      <c r="A3588" s="118"/>
      <c r="B3588" s="188">
        <v>45350.127800925926</v>
      </c>
      <c r="C3588" s="183">
        <v>10</v>
      </c>
      <c r="D3588" s="127" t="s">
        <v>7841</v>
      </c>
    </row>
    <row r="3589" spans="1:4" s="116" customFormat="1" x14ac:dyDescent="0.25">
      <c r="A3589" s="118"/>
      <c r="B3589" s="188">
        <v>45350.136192129627</v>
      </c>
      <c r="C3589" s="183">
        <v>10</v>
      </c>
      <c r="D3589" s="127" t="s">
        <v>1114</v>
      </c>
    </row>
    <row r="3590" spans="1:4" s="116" customFormat="1" x14ac:dyDescent="0.25">
      <c r="A3590" s="118"/>
      <c r="B3590" s="188">
        <v>45350.13685185185</v>
      </c>
      <c r="C3590" s="183">
        <v>10</v>
      </c>
      <c r="D3590" s="127" t="s">
        <v>1404</v>
      </c>
    </row>
    <row r="3591" spans="1:4" s="116" customFormat="1" x14ac:dyDescent="0.25">
      <c r="A3591" s="118"/>
      <c r="B3591" s="188">
        <v>45350.139305555553</v>
      </c>
      <c r="C3591" s="183">
        <v>10</v>
      </c>
      <c r="D3591" s="127" t="s">
        <v>3892</v>
      </c>
    </row>
    <row r="3592" spans="1:4" s="116" customFormat="1" x14ac:dyDescent="0.25">
      <c r="A3592" s="118"/>
      <c r="B3592" s="188">
        <v>45350.14534722222</v>
      </c>
      <c r="C3592" s="183">
        <v>10</v>
      </c>
      <c r="D3592" s="127" t="s">
        <v>8197</v>
      </c>
    </row>
    <row r="3593" spans="1:4" s="116" customFormat="1" x14ac:dyDescent="0.25">
      <c r="A3593" s="118"/>
      <c r="B3593" s="188">
        <v>45350.146539351852</v>
      </c>
      <c r="C3593" s="183">
        <v>10</v>
      </c>
      <c r="D3593" s="127" t="s">
        <v>1276</v>
      </c>
    </row>
    <row r="3594" spans="1:4" s="116" customFormat="1" x14ac:dyDescent="0.25">
      <c r="A3594" s="118"/>
      <c r="B3594" s="188">
        <v>45350.146851851852</v>
      </c>
      <c r="C3594" s="183">
        <v>500</v>
      </c>
      <c r="D3594" s="127" t="s">
        <v>1804</v>
      </c>
    </row>
    <row r="3595" spans="1:4" s="116" customFormat="1" x14ac:dyDescent="0.25">
      <c r="A3595" s="118"/>
      <c r="B3595" s="188">
        <v>45350.148229166669</v>
      </c>
      <c r="C3595" s="183">
        <v>10</v>
      </c>
      <c r="D3595" s="127" t="s">
        <v>9890</v>
      </c>
    </row>
    <row r="3596" spans="1:4" s="116" customFormat="1" x14ac:dyDescent="0.25">
      <c r="A3596" s="118"/>
      <c r="B3596" s="188">
        <v>45350.149027777778</v>
      </c>
      <c r="C3596" s="183">
        <v>10</v>
      </c>
      <c r="D3596" s="127" t="s">
        <v>27</v>
      </c>
    </row>
    <row r="3597" spans="1:4" s="116" customFormat="1" x14ac:dyDescent="0.25">
      <c r="A3597" s="118"/>
      <c r="B3597" s="188">
        <v>45350.152708333335</v>
      </c>
      <c r="C3597" s="183">
        <v>150</v>
      </c>
      <c r="D3597" s="127" t="s">
        <v>3025</v>
      </c>
    </row>
    <row r="3598" spans="1:4" s="116" customFormat="1" x14ac:dyDescent="0.25">
      <c r="A3598" s="118"/>
      <c r="B3598" s="188">
        <v>45350.154756944445</v>
      </c>
      <c r="C3598" s="183">
        <v>18</v>
      </c>
      <c r="D3598" s="127" t="s">
        <v>7435</v>
      </c>
    </row>
    <row r="3599" spans="1:4" s="116" customFormat="1" x14ac:dyDescent="0.25">
      <c r="A3599" s="118"/>
      <c r="B3599" s="188">
        <v>45350.155358796299</v>
      </c>
      <c r="C3599" s="183">
        <v>10</v>
      </c>
      <c r="D3599" s="127" t="s">
        <v>3041</v>
      </c>
    </row>
    <row r="3600" spans="1:4" s="116" customFormat="1" x14ac:dyDescent="0.25">
      <c r="A3600" s="118"/>
      <c r="B3600" s="188">
        <v>45350.157002314816</v>
      </c>
      <c r="C3600" s="183">
        <v>10</v>
      </c>
      <c r="D3600" s="127" t="s">
        <v>84</v>
      </c>
    </row>
    <row r="3601" spans="1:4" s="116" customFormat="1" x14ac:dyDescent="0.25">
      <c r="A3601" s="118"/>
      <c r="B3601" s="188">
        <v>45350.157951388886</v>
      </c>
      <c r="C3601" s="183">
        <v>10</v>
      </c>
      <c r="D3601" s="127" t="s">
        <v>9416</v>
      </c>
    </row>
    <row r="3602" spans="1:4" s="116" customFormat="1" x14ac:dyDescent="0.25">
      <c r="A3602" s="118"/>
      <c r="B3602" s="188">
        <v>45350.159861111111</v>
      </c>
      <c r="C3602" s="183">
        <v>277</v>
      </c>
      <c r="D3602" s="127" t="s">
        <v>1866</v>
      </c>
    </row>
    <row r="3603" spans="1:4" s="116" customFormat="1" x14ac:dyDescent="0.25">
      <c r="A3603" s="118"/>
      <c r="B3603" s="188">
        <v>45350.159930555557</v>
      </c>
      <c r="C3603" s="183">
        <v>10</v>
      </c>
      <c r="D3603" s="127" t="s">
        <v>9498</v>
      </c>
    </row>
    <row r="3604" spans="1:4" s="116" customFormat="1" x14ac:dyDescent="0.25">
      <c r="A3604" s="118"/>
      <c r="B3604" s="188">
        <v>45350.160902777781</v>
      </c>
      <c r="C3604" s="183">
        <v>10</v>
      </c>
      <c r="D3604" s="127" t="s">
        <v>9498</v>
      </c>
    </row>
    <row r="3605" spans="1:4" s="116" customFormat="1" x14ac:dyDescent="0.25">
      <c r="A3605" s="118"/>
      <c r="B3605" s="188">
        <v>45350.169004629628</v>
      </c>
      <c r="C3605" s="183">
        <v>200</v>
      </c>
      <c r="D3605" s="127" t="s">
        <v>2951</v>
      </c>
    </row>
    <row r="3606" spans="1:4" s="116" customFormat="1" x14ac:dyDescent="0.25">
      <c r="A3606" s="118"/>
      <c r="B3606" s="188">
        <v>45350.177881944444</v>
      </c>
      <c r="C3606" s="183">
        <v>10</v>
      </c>
      <c r="D3606" s="127" t="s">
        <v>1983</v>
      </c>
    </row>
    <row r="3607" spans="1:4" s="116" customFormat="1" x14ac:dyDescent="0.25">
      <c r="A3607" s="118"/>
      <c r="B3607" s="188">
        <v>45350.181979166664</v>
      </c>
      <c r="C3607" s="183">
        <v>10</v>
      </c>
      <c r="D3607" s="127" t="s">
        <v>100</v>
      </c>
    </row>
    <row r="3608" spans="1:4" s="116" customFormat="1" x14ac:dyDescent="0.25">
      <c r="A3608" s="118"/>
      <c r="B3608" s="188">
        <v>45350.18472222222</v>
      </c>
      <c r="C3608" s="183">
        <v>10</v>
      </c>
      <c r="D3608" s="127" t="s">
        <v>27</v>
      </c>
    </row>
    <row r="3609" spans="1:4" s="116" customFormat="1" x14ac:dyDescent="0.25">
      <c r="A3609" s="118"/>
      <c r="B3609" s="188">
        <v>45350.18546296296</v>
      </c>
      <c r="C3609" s="183">
        <v>200</v>
      </c>
      <c r="D3609" s="127" t="s">
        <v>8183</v>
      </c>
    </row>
    <row r="3610" spans="1:4" s="116" customFormat="1" x14ac:dyDescent="0.25">
      <c r="A3610" s="118"/>
      <c r="B3610" s="188">
        <v>45350.185868055552</v>
      </c>
      <c r="C3610" s="183">
        <v>10</v>
      </c>
      <c r="D3610" s="127" t="s">
        <v>9382</v>
      </c>
    </row>
    <row r="3611" spans="1:4" s="116" customFormat="1" x14ac:dyDescent="0.25">
      <c r="A3611" s="118"/>
      <c r="B3611" s="188">
        <v>45350.1875</v>
      </c>
      <c r="C3611" s="183">
        <v>10</v>
      </c>
      <c r="D3611" s="127" t="s">
        <v>1709</v>
      </c>
    </row>
    <row r="3612" spans="1:4" s="116" customFormat="1" x14ac:dyDescent="0.25">
      <c r="A3612" s="118"/>
      <c r="B3612" s="188">
        <v>45350.190405092595</v>
      </c>
      <c r="C3612" s="183">
        <v>10</v>
      </c>
      <c r="D3612" s="127" t="s">
        <v>27</v>
      </c>
    </row>
    <row r="3613" spans="1:4" s="116" customFormat="1" x14ac:dyDescent="0.25">
      <c r="A3613" s="118"/>
      <c r="B3613" s="188">
        <v>45350.191134259258</v>
      </c>
      <c r="C3613" s="183">
        <v>310.27999999999997</v>
      </c>
      <c r="D3613" s="127" t="s">
        <v>9096</v>
      </c>
    </row>
    <row r="3614" spans="1:4" s="116" customFormat="1" x14ac:dyDescent="0.25">
      <c r="A3614" s="118"/>
      <c r="B3614" s="188">
        <v>45350.193333333336</v>
      </c>
      <c r="C3614" s="183">
        <v>40</v>
      </c>
      <c r="D3614" s="127" t="s">
        <v>7819</v>
      </c>
    </row>
    <row r="3615" spans="1:4" s="116" customFormat="1" x14ac:dyDescent="0.25">
      <c r="A3615" s="118"/>
      <c r="B3615" s="188">
        <v>45350.193564814814</v>
      </c>
      <c r="C3615" s="183">
        <v>10</v>
      </c>
      <c r="D3615" s="127" t="s">
        <v>84</v>
      </c>
    </row>
    <row r="3616" spans="1:4" s="116" customFormat="1" x14ac:dyDescent="0.25">
      <c r="A3616" s="118"/>
      <c r="B3616" s="188">
        <v>45350.194976851853</v>
      </c>
      <c r="C3616" s="183">
        <v>500</v>
      </c>
      <c r="D3616" s="127" t="s">
        <v>378</v>
      </c>
    </row>
    <row r="3617" spans="1:4" s="116" customFormat="1" x14ac:dyDescent="0.25">
      <c r="A3617" s="118"/>
      <c r="B3617" s="188">
        <v>45350.199143518519</v>
      </c>
      <c r="C3617" s="183">
        <v>10</v>
      </c>
      <c r="D3617" s="127" t="s">
        <v>8072</v>
      </c>
    </row>
    <row r="3618" spans="1:4" s="116" customFormat="1" x14ac:dyDescent="0.25">
      <c r="A3618" s="118"/>
      <c r="B3618" s="188">
        <v>45350.199583333335</v>
      </c>
      <c r="C3618" s="183">
        <v>10</v>
      </c>
      <c r="D3618" s="127" t="s">
        <v>9883</v>
      </c>
    </row>
    <row r="3619" spans="1:4" s="116" customFormat="1" x14ac:dyDescent="0.25">
      <c r="A3619" s="118"/>
      <c r="B3619" s="188">
        <v>45350.204641203702</v>
      </c>
      <c r="C3619" s="183">
        <v>10</v>
      </c>
      <c r="D3619" s="127" t="s">
        <v>9610</v>
      </c>
    </row>
    <row r="3620" spans="1:4" s="116" customFormat="1" x14ac:dyDescent="0.25">
      <c r="A3620" s="118"/>
      <c r="B3620" s="188">
        <v>45350.206365740742</v>
      </c>
      <c r="C3620" s="183">
        <v>10</v>
      </c>
      <c r="D3620" s="127" t="s">
        <v>2884</v>
      </c>
    </row>
    <row r="3621" spans="1:4" s="116" customFormat="1" x14ac:dyDescent="0.25">
      <c r="A3621" s="118"/>
      <c r="B3621" s="188">
        <v>45350.208622685182</v>
      </c>
      <c r="C3621" s="183">
        <v>10</v>
      </c>
      <c r="D3621" s="127" t="s">
        <v>2624</v>
      </c>
    </row>
    <row r="3622" spans="1:4" s="116" customFormat="1" x14ac:dyDescent="0.25">
      <c r="A3622" s="118"/>
      <c r="B3622" s="188">
        <v>45350.20888888889</v>
      </c>
      <c r="C3622" s="183">
        <v>10</v>
      </c>
      <c r="D3622" s="127" t="s">
        <v>4008</v>
      </c>
    </row>
    <row r="3623" spans="1:4" s="116" customFormat="1" x14ac:dyDescent="0.25">
      <c r="A3623" s="118"/>
      <c r="B3623" s="188">
        <v>45350.211412037039</v>
      </c>
      <c r="C3623" s="183">
        <v>10</v>
      </c>
      <c r="D3623" s="127" t="s">
        <v>2381</v>
      </c>
    </row>
    <row r="3624" spans="1:4" s="116" customFormat="1" x14ac:dyDescent="0.25">
      <c r="A3624" s="118"/>
      <c r="B3624" s="188">
        <v>45350.211435185185</v>
      </c>
      <c r="C3624" s="183">
        <v>10</v>
      </c>
      <c r="D3624" s="127" t="s">
        <v>829</v>
      </c>
    </row>
    <row r="3625" spans="1:4" s="116" customFormat="1" x14ac:dyDescent="0.25">
      <c r="A3625" s="118"/>
      <c r="B3625" s="188">
        <v>45350.21292824074</v>
      </c>
      <c r="C3625" s="183">
        <v>10</v>
      </c>
      <c r="D3625" s="127" t="s">
        <v>8069</v>
      </c>
    </row>
    <row r="3626" spans="1:4" s="116" customFormat="1" x14ac:dyDescent="0.25">
      <c r="A3626" s="118"/>
      <c r="B3626" s="188">
        <v>45350.214571759258</v>
      </c>
      <c r="C3626" s="183">
        <v>10</v>
      </c>
      <c r="D3626" s="127" t="s">
        <v>560</v>
      </c>
    </row>
    <row r="3627" spans="1:4" s="116" customFormat="1" x14ac:dyDescent="0.25">
      <c r="A3627" s="118"/>
      <c r="B3627" s="188">
        <v>45350.215300925927</v>
      </c>
      <c r="C3627" s="183">
        <v>10</v>
      </c>
      <c r="D3627" s="127" t="s">
        <v>27</v>
      </c>
    </row>
    <row r="3628" spans="1:4" s="116" customFormat="1" x14ac:dyDescent="0.25">
      <c r="A3628" s="118"/>
      <c r="B3628" s="188">
        <v>45350.21671296296</v>
      </c>
      <c r="C3628" s="183">
        <v>300</v>
      </c>
      <c r="D3628" s="127" t="s">
        <v>7875</v>
      </c>
    </row>
    <row r="3629" spans="1:4" s="116" customFormat="1" x14ac:dyDescent="0.25">
      <c r="A3629" s="118"/>
      <c r="B3629" s="188">
        <v>45350.217002314814</v>
      </c>
      <c r="C3629" s="183">
        <v>10</v>
      </c>
      <c r="D3629" s="127" t="s">
        <v>1648</v>
      </c>
    </row>
    <row r="3630" spans="1:4" s="116" customFormat="1" x14ac:dyDescent="0.25">
      <c r="A3630" s="118"/>
      <c r="B3630" s="188">
        <v>45350.218472222223</v>
      </c>
      <c r="C3630" s="183">
        <v>10</v>
      </c>
      <c r="D3630" s="127" t="s">
        <v>9725</v>
      </c>
    </row>
    <row r="3631" spans="1:4" s="116" customFormat="1" x14ac:dyDescent="0.25">
      <c r="A3631" s="118"/>
      <c r="B3631" s="188">
        <v>45350.219421296293</v>
      </c>
      <c r="C3631" s="183">
        <v>10</v>
      </c>
      <c r="D3631" s="127" t="s">
        <v>9725</v>
      </c>
    </row>
    <row r="3632" spans="1:4" s="116" customFormat="1" x14ac:dyDescent="0.25">
      <c r="A3632" s="118"/>
      <c r="B3632" s="188">
        <v>45350.230046296296</v>
      </c>
      <c r="C3632" s="183">
        <v>10</v>
      </c>
      <c r="D3632" s="127" t="s">
        <v>4065</v>
      </c>
    </row>
    <row r="3633" spans="1:4" s="116" customFormat="1" x14ac:dyDescent="0.25">
      <c r="A3633" s="118"/>
      <c r="B3633" s="188">
        <v>45350.231782407405</v>
      </c>
      <c r="C3633" s="183">
        <v>10</v>
      </c>
      <c r="D3633" s="127" t="s">
        <v>9723</v>
      </c>
    </row>
    <row r="3634" spans="1:4" s="116" customFormat="1" x14ac:dyDescent="0.25">
      <c r="A3634" s="118"/>
      <c r="B3634" s="188">
        <v>45350.241608796299</v>
      </c>
      <c r="C3634" s="183">
        <v>500</v>
      </c>
      <c r="D3634" s="127" t="s">
        <v>9092</v>
      </c>
    </row>
    <row r="3635" spans="1:4" s="116" customFormat="1" x14ac:dyDescent="0.25">
      <c r="A3635" s="118"/>
      <c r="B3635" s="188">
        <v>45350.246423611112</v>
      </c>
      <c r="C3635" s="183">
        <v>10</v>
      </c>
      <c r="D3635" s="127" t="s">
        <v>9842</v>
      </c>
    </row>
    <row r="3636" spans="1:4" s="116" customFormat="1" x14ac:dyDescent="0.25">
      <c r="A3636" s="118"/>
      <c r="B3636" s="188">
        <v>45350.246574074074</v>
      </c>
      <c r="C3636" s="183">
        <v>50</v>
      </c>
      <c r="D3636" s="127" t="s">
        <v>7313</v>
      </c>
    </row>
    <row r="3637" spans="1:4" s="116" customFormat="1" x14ac:dyDescent="0.25">
      <c r="A3637" s="118"/>
      <c r="B3637" s="188">
        <v>45350.251006944447</v>
      </c>
      <c r="C3637" s="183">
        <v>10</v>
      </c>
      <c r="D3637" s="127" t="s">
        <v>27</v>
      </c>
    </row>
    <row r="3638" spans="1:4" s="116" customFormat="1" x14ac:dyDescent="0.25">
      <c r="A3638" s="118"/>
      <c r="B3638" s="188">
        <v>45350.262199074074</v>
      </c>
      <c r="C3638" s="183">
        <v>400</v>
      </c>
      <c r="D3638" s="127" t="s">
        <v>3727</v>
      </c>
    </row>
    <row r="3639" spans="1:4" s="116" customFormat="1" x14ac:dyDescent="0.25">
      <c r="A3639" s="118"/>
      <c r="B3639" s="188">
        <v>45350.263043981482</v>
      </c>
      <c r="C3639" s="183">
        <v>10</v>
      </c>
      <c r="D3639" s="127" t="s">
        <v>8928</v>
      </c>
    </row>
    <row r="3640" spans="1:4" s="116" customFormat="1" x14ac:dyDescent="0.25">
      <c r="A3640" s="118"/>
      <c r="B3640" s="188">
        <v>45350.270451388889</v>
      </c>
      <c r="C3640" s="183">
        <v>10</v>
      </c>
      <c r="D3640" s="127" t="s">
        <v>11621</v>
      </c>
    </row>
    <row r="3641" spans="1:4" s="116" customFormat="1" x14ac:dyDescent="0.25">
      <c r="A3641" s="118"/>
      <c r="B3641" s="188">
        <v>45350.2737037037</v>
      </c>
      <c r="C3641" s="183">
        <v>318</v>
      </c>
      <c r="D3641" s="127" t="s">
        <v>2410</v>
      </c>
    </row>
    <row r="3642" spans="1:4" s="116" customFormat="1" x14ac:dyDescent="0.25">
      <c r="A3642" s="118"/>
      <c r="B3642" s="188">
        <v>45350.27548611111</v>
      </c>
      <c r="C3642" s="183">
        <v>3000</v>
      </c>
      <c r="D3642" s="127" t="s">
        <v>8063</v>
      </c>
    </row>
    <row r="3643" spans="1:4" s="116" customFormat="1" x14ac:dyDescent="0.25">
      <c r="A3643" s="118"/>
      <c r="B3643" s="188">
        <v>45350.280451388891</v>
      </c>
      <c r="C3643" s="183">
        <v>10</v>
      </c>
      <c r="D3643" s="127" t="s">
        <v>2799</v>
      </c>
    </row>
    <row r="3644" spans="1:4" s="116" customFormat="1" x14ac:dyDescent="0.25">
      <c r="A3644" s="118"/>
      <c r="B3644" s="188">
        <v>45350.286122685182</v>
      </c>
      <c r="C3644" s="183">
        <v>10</v>
      </c>
      <c r="D3644" s="127" t="s">
        <v>27</v>
      </c>
    </row>
    <row r="3645" spans="1:4" s="116" customFormat="1" x14ac:dyDescent="0.25">
      <c r="A3645" s="118"/>
      <c r="B3645" s="188">
        <v>45350.28696759259</v>
      </c>
      <c r="C3645" s="183">
        <v>50</v>
      </c>
      <c r="D3645" s="127" t="s">
        <v>7477</v>
      </c>
    </row>
    <row r="3646" spans="1:4" s="116" customFormat="1" x14ac:dyDescent="0.25">
      <c r="A3646" s="118"/>
      <c r="B3646" s="188">
        <v>45350.291087962964</v>
      </c>
      <c r="C3646" s="183">
        <v>500</v>
      </c>
      <c r="D3646" s="127" t="s">
        <v>4338</v>
      </c>
    </row>
    <row r="3647" spans="1:4" s="116" customFormat="1" x14ac:dyDescent="0.25">
      <c r="A3647" s="118"/>
      <c r="B3647" s="188">
        <v>45350.293333333335</v>
      </c>
      <c r="C3647" s="183">
        <v>901</v>
      </c>
      <c r="D3647" s="127" t="s">
        <v>2006</v>
      </c>
    </row>
    <row r="3648" spans="1:4" s="116" customFormat="1" x14ac:dyDescent="0.25">
      <c r="A3648" s="118"/>
      <c r="B3648" s="188">
        <v>45350.29351851852</v>
      </c>
      <c r="C3648" s="183">
        <v>500</v>
      </c>
      <c r="D3648" s="127" t="s">
        <v>1534</v>
      </c>
    </row>
    <row r="3649" spans="1:4" s="116" customFormat="1" x14ac:dyDescent="0.25">
      <c r="A3649" s="118"/>
      <c r="B3649" s="188">
        <v>45350.299444444441</v>
      </c>
      <c r="C3649" s="183">
        <v>200</v>
      </c>
      <c r="D3649" s="127" t="s">
        <v>27</v>
      </c>
    </row>
    <row r="3650" spans="1:4" s="116" customFormat="1" x14ac:dyDescent="0.25">
      <c r="A3650" s="118"/>
      <c r="B3650" s="188">
        <v>45350.300046296295</v>
      </c>
      <c r="C3650" s="183">
        <v>1000</v>
      </c>
      <c r="D3650" s="127" t="s">
        <v>27</v>
      </c>
    </row>
    <row r="3651" spans="1:4" s="116" customFormat="1" x14ac:dyDescent="0.25">
      <c r="A3651" s="118"/>
      <c r="B3651" s="188">
        <v>45350.311076388891</v>
      </c>
      <c r="C3651" s="183">
        <v>150</v>
      </c>
      <c r="D3651" s="127" t="s">
        <v>11503</v>
      </c>
    </row>
    <row r="3652" spans="1:4" s="116" customFormat="1" x14ac:dyDescent="0.25">
      <c r="A3652" s="118"/>
      <c r="B3652" s="188">
        <v>45350.319571759261</v>
      </c>
      <c r="C3652" s="183">
        <v>2000</v>
      </c>
      <c r="D3652" s="127" t="s">
        <v>8181</v>
      </c>
    </row>
    <row r="3653" spans="1:4" s="116" customFormat="1" x14ac:dyDescent="0.25">
      <c r="A3653" s="118"/>
      <c r="B3653" s="188">
        <v>45350.319675925923</v>
      </c>
      <c r="C3653" s="183">
        <v>50</v>
      </c>
      <c r="D3653" s="127" t="s">
        <v>4797</v>
      </c>
    </row>
    <row r="3654" spans="1:4" s="116" customFormat="1" x14ac:dyDescent="0.25">
      <c r="A3654" s="118"/>
      <c r="B3654" s="188">
        <v>45350.320567129631</v>
      </c>
      <c r="C3654" s="183">
        <v>5000</v>
      </c>
      <c r="D3654" s="127" t="s">
        <v>1729</v>
      </c>
    </row>
    <row r="3655" spans="1:4" s="116" customFormat="1" x14ac:dyDescent="0.25">
      <c r="A3655" s="118"/>
      <c r="B3655" s="188">
        <v>45350.33390046296</v>
      </c>
      <c r="C3655" s="183">
        <v>1000</v>
      </c>
      <c r="D3655" s="127" t="s">
        <v>2084</v>
      </c>
    </row>
    <row r="3656" spans="1:4" s="116" customFormat="1" x14ac:dyDescent="0.25">
      <c r="A3656" s="118"/>
      <c r="B3656" s="188">
        <v>45350.335578703707</v>
      </c>
      <c r="C3656" s="183">
        <v>200</v>
      </c>
      <c r="D3656" s="127" t="s">
        <v>3247</v>
      </c>
    </row>
    <row r="3657" spans="1:4" s="116" customFormat="1" x14ac:dyDescent="0.25">
      <c r="A3657" s="118"/>
      <c r="B3657" s="188">
        <v>45350.337847222225</v>
      </c>
      <c r="C3657" s="183">
        <v>10</v>
      </c>
      <c r="D3657" s="127" t="s">
        <v>3333</v>
      </c>
    </row>
    <row r="3658" spans="1:4" s="116" customFormat="1" x14ac:dyDescent="0.25">
      <c r="A3658" s="118"/>
      <c r="B3658" s="188">
        <v>45350.338159722225</v>
      </c>
      <c r="C3658" s="183">
        <v>10</v>
      </c>
      <c r="D3658" s="127" t="s">
        <v>3333</v>
      </c>
    </row>
    <row r="3659" spans="1:4" s="116" customFormat="1" x14ac:dyDescent="0.25">
      <c r="A3659" s="118"/>
      <c r="B3659" s="188">
        <v>45350.3434837963</v>
      </c>
      <c r="C3659" s="183">
        <v>28</v>
      </c>
      <c r="D3659" s="127" t="s">
        <v>9261</v>
      </c>
    </row>
    <row r="3660" spans="1:4" s="116" customFormat="1" x14ac:dyDescent="0.25">
      <c r="A3660" s="118"/>
      <c r="B3660" s="188">
        <v>45350.354363425926</v>
      </c>
      <c r="C3660" s="183">
        <v>10</v>
      </c>
      <c r="D3660" s="127" t="s">
        <v>337</v>
      </c>
    </row>
    <row r="3661" spans="1:4" s="116" customFormat="1" x14ac:dyDescent="0.25">
      <c r="A3661" s="118"/>
      <c r="B3661" s="188">
        <v>45350.36645833333</v>
      </c>
      <c r="C3661" s="183">
        <v>10</v>
      </c>
      <c r="D3661" s="127" t="s">
        <v>9391</v>
      </c>
    </row>
    <row r="3662" spans="1:4" s="116" customFormat="1" x14ac:dyDescent="0.25">
      <c r="A3662" s="118"/>
      <c r="B3662" s="188">
        <v>45350.372719907406</v>
      </c>
      <c r="C3662" s="183">
        <v>10</v>
      </c>
      <c r="D3662" s="127" t="s">
        <v>4070</v>
      </c>
    </row>
    <row r="3663" spans="1:4" s="116" customFormat="1" x14ac:dyDescent="0.25">
      <c r="A3663" s="118"/>
      <c r="B3663" s="188">
        <v>45350.374305555553</v>
      </c>
      <c r="C3663" s="183">
        <v>10</v>
      </c>
      <c r="D3663" s="127" t="s">
        <v>2480</v>
      </c>
    </row>
    <row r="3664" spans="1:4" s="116" customFormat="1" x14ac:dyDescent="0.25">
      <c r="A3664" s="118"/>
      <c r="B3664" s="188">
        <v>45350.38622685185</v>
      </c>
      <c r="C3664" s="183">
        <v>10</v>
      </c>
      <c r="D3664" s="127" t="s">
        <v>3842</v>
      </c>
    </row>
    <row r="3665" spans="1:4" s="116" customFormat="1" x14ac:dyDescent="0.25">
      <c r="A3665" s="118"/>
      <c r="B3665" s="188">
        <v>45350.386793981481</v>
      </c>
      <c r="C3665" s="183">
        <v>10</v>
      </c>
      <c r="D3665" s="127" t="s">
        <v>4788</v>
      </c>
    </row>
    <row r="3666" spans="1:4" s="116" customFormat="1" x14ac:dyDescent="0.25">
      <c r="A3666" s="118"/>
      <c r="B3666" s="188">
        <v>45350.390277777777</v>
      </c>
      <c r="C3666" s="183">
        <v>700</v>
      </c>
      <c r="D3666" s="127" t="s">
        <v>7983</v>
      </c>
    </row>
    <row r="3667" spans="1:4" s="116" customFormat="1" x14ac:dyDescent="0.25">
      <c r="A3667" s="118"/>
      <c r="B3667" s="188">
        <v>45350.391736111109</v>
      </c>
      <c r="C3667" s="183">
        <v>200</v>
      </c>
      <c r="D3667" s="127" t="s">
        <v>7901</v>
      </c>
    </row>
    <row r="3668" spans="1:4" s="116" customFormat="1" x14ac:dyDescent="0.25">
      <c r="A3668" s="118"/>
      <c r="B3668" s="188">
        <v>45350.396111111113</v>
      </c>
      <c r="C3668" s="183">
        <v>10</v>
      </c>
      <c r="D3668" s="127" t="s">
        <v>8056</v>
      </c>
    </row>
    <row r="3669" spans="1:4" s="116" customFormat="1" x14ac:dyDescent="0.25">
      <c r="A3669" s="118"/>
      <c r="B3669" s="188">
        <v>45350.402245370373</v>
      </c>
      <c r="C3669" s="183">
        <v>10</v>
      </c>
      <c r="D3669" s="127" t="s">
        <v>4691</v>
      </c>
    </row>
    <row r="3670" spans="1:4" s="116" customFormat="1" x14ac:dyDescent="0.25">
      <c r="A3670" s="118"/>
      <c r="B3670" s="188">
        <v>45350.408391203702</v>
      </c>
      <c r="C3670" s="183">
        <v>10</v>
      </c>
      <c r="D3670" s="127" t="s">
        <v>3887</v>
      </c>
    </row>
    <row r="3671" spans="1:4" s="116" customFormat="1" x14ac:dyDescent="0.25">
      <c r="A3671" s="118"/>
      <c r="B3671" s="188">
        <v>45350.408564814818</v>
      </c>
      <c r="C3671" s="183">
        <v>10</v>
      </c>
      <c r="D3671" s="127" t="s">
        <v>9816</v>
      </c>
    </row>
    <row r="3672" spans="1:4" s="116" customFormat="1" x14ac:dyDescent="0.25">
      <c r="A3672" s="118"/>
      <c r="B3672" s="188">
        <v>45350.411296296297</v>
      </c>
      <c r="C3672" s="183">
        <v>10</v>
      </c>
      <c r="D3672" s="127" t="s">
        <v>2633</v>
      </c>
    </row>
    <row r="3673" spans="1:4" s="116" customFormat="1" x14ac:dyDescent="0.25">
      <c r="A3673" s="118"/>
      <c r="B3673" s="188">
        <v>45350.412662037037</v>
      </c>
      <c r="C3673" s="183">
        <v>10</v>
      </c>
      <c r="D3673" s="127" t="s">
        <v>510</v>
      </c>
    </row>
    <row r="3674" spans="1:4" s="116" customFormat="1" x14ac:dyDescent="0.25">
      <c r="A3674" s="118"/>
      <c r="B3674" s="188">
        <v>45350.414618055554</v>
      </c>
      <c r="C3674" s="183">
        <v>400</v>
      </c>
      <c r="D3674" s="127" t="s">
        <v>8183</v>
      </c>
    </row>
    <row r="3675" spans="1:4" s="116" customFormat="1" x14ac:dyDescent="0.25">
      <c r="A3675" s="118"/>
      <c r="B3675" s="188">
        <v>45350.418275462966</v>
      </c>
      <c r="C3675" s="183">
        <v>100</v>
      </c>
      <c r="D3675" s="127" t="s">
        <v>8184</v>
      </c>
    </row>
    <row r="3676" spans="1:4" s="116" customFormat="1" x14ac:dyDescent="0.25">
      <c r="A3676" s="118"/>
      <c r="B3676" s="188">
        <v>45350.420324074075</v>
      </c>
      <c r="C3676" s="183">
        <v>10</v>
      </c>
      <c r="D3676" s="127" t="s">
        <v>7307</v>
      </c>
    </row>
    <row r="3677" spans="1:4" s="116" customFormat="1" x14ac:dyDescent="0.25">
      <c r="A3677" s="118"/>
      <c r="B3677" s="188">
        <v>45350.420497685183</v>
      </c>
      <c r="C3677" s="183">
        <v>100</v>
      </c>
      <c r="D3677" s="127" t="s">
        <v>27</v>
      </c>
    </row>
    <row r="3678" spans="1:4" s="116" customFormat="1" x14ac:dyDescent="0.25">
      <c r="A3678" s="118"/>
      <c r="B3678" s="188">
        <v>45350.42150462963</v>
      </c>
      <c r="C3678" s="183">
        <v>10</v>
      </c>
      <c r="D3678" s="127" t="s">
        <v>27</v>
      </c>
    </row>
    <row r="3679" spans="1:4" s="116" customFormat="1" x14ac:dyDescent="0.25">
      <c r="A3679" s="118"/>
      <c r="B3679" s="188">
        <v>45350.421516203707</v>
      </c>
      <c r="C3679" s="183">
        <v>500</v>
      </c>
      <c r="D3679" s="127" t="s">
        <v>8064</v>
      </c>
    </row>
    <row r="3680" spans="1:4" s="116" customFormat="1" x14ac:dyDescent="0.25">
      <c r="A3680" s="118"/>
      <c r="B3680" s="188">
        <v>45350.422291666669</v>
      </c>
      <c r="C3680" s="183">
        <v>100</v>
      </c>
      <c r="D3680" s="127" t="s">
        <v>1818</v>
      </c>
    </row>
    <row r="3681" spans="1:4" s="116" customFormat="1" x14ac:dyDescent="0.25">
      <c r="A3681" s="118"/>
      <c r="B3681" s="188">
        <v>45350.425023148149</v>
      </c>
      <c r="C3681" s="183">
        <v>1000</v>
      </c>
      <c r="D3681" s="127" t="s">
        <v>9652</v>
      </c>
    </row>
    <row r="3682" spans="1:4" s="116" customFormat="1" x14ac:dyDescent="0.25">
      <c r="A3682" s="118"/>
      <c r="B3682" s="188">
        <v>45350.425243055557</v>
      </c>
      <c r="C3682" s="183">
        <v>50</v>
      </c>
      <c r="D3682" s="127" t="s">
        <v>27</v>
      </c>
    </row>
    <row r="3683" spans="1:4" s="116" customFormat="1" x14ac:dyDescent="0.25">
      <c r="A3683" s="118"/>
      <c r="B3683" s="188">
        <v>45350.42596064815</v>
      </c>
      <c r="C3683" s="183">
        <v>10</v>
      </c>
      <c r="D3683" s="127" t="s">
        <v>9158</v>
      </c>
    </row>
    <row r="3684" spans="1:4" s="116" customFormat="1" x14ac:dyDescent="0.25">
      <c r="A3684" s="118"/>
      <c r="B3684" s="188">
        <v>45350.425995370373</v>
      </c>
      <c r="C3684" s="183">
        <v>100</v>
      </c>
      <c r="D3684" s="127" t="s">
        <v>2683</v>
      </c>
    </row>
    <row r="3685" spans="1:4" s="116" customFormat="1" x14ac:dyDescent="0.25">
      <c r="A3685" s="118"/>
      <c r="B3685" s="188">
        <v>45350.426655092589</v>
      </c>
      <c r="C3685" s="183">
        <v>50</v>
      </c>
      <c r="D3685" s="127" t="s">
        <v>7969</v>
      </c>
    </row>
    <row r="3686" spans="1:4" s="116" customFormat="1" x14ac:dyDescent="0.25">
      <c r="A3686" s="118"/>
      <c r="B3686" s="188">
        <v>45350.427499999998</v>
      </c>
      <c r="C3686" s="183">
        <v>500</v>
      </c>
      <c r="D3686" s="127" t="s">
        <v>8186</v>
      </c>
    </row>
    <row r="3687" spans="1:4" s="116" customFormat="1" x14ac:dyDescent="0.25">
      <c r="A3687" s="118"/>
      <c r="B3687" s="188">
        <v>45350.42796296296</v>
      </c>
      <c r="C3687" s="183">
        <v>10</v>
      </c>
      <c r="D3687" s="127" t="s">
        <v>1467</v>
      </c>
    </row>
    <row r="3688" spans="1:4" s="116" customFormat="1" x14ac:dyDescent="0.25">
      <c r="A3688" s="118"/>
      <c r="B3688" s="188">
        <v>45350.428888888891</v>
      </c>
      <c r="C3688" s="183">
        <v>200</v>
      </c>
      <c r="D3688" s="127" t="s">
        <v>11508</v>
      </c>
    </row>
    <row r="3689" spans="1:4" s="116" customFormat="1" x14ac:dyDescent="0.25">
      <c r="A3689" s="118"/>
      <c r="B3689" s="188">
        <v>45350.433761574073</v>
      </c>
      <c r="C3689" s="183">
        <v>500</v>
      </c>
      <c r="D3689" s="127" t="s">
        <v>8185</v>
      </c>
    </row>
    <row r="3690" spans="1:4" s="116" customFormat="1" x14ac:dyDescent="0.25">
      <c r="A3690" s="118"/>
      <c r="B3690" s="188">
        <v>45350.433969907404</v>
      </c>
      <c r="C3690" s="183">
        <v>10</v>
      </c>
      <c r="D3690" s="127" t="s">
        <v>863</v>
      </c>
    </row>
    <row r="3691" spans="1:4" s="116" customFormat="1" x14ac:dyDescent="0.25">
      <c r="A3691" s="118"/>
      <c r="B3691" s="188">
        <v>45350.4372337963</v>
      </c>
      <c r="C3691" s="183">
        <v>10</v>
      </c>
      <c r="D3691" s="127" t="s">
        <v>2814</v>
      </c>
    </row>
    <row r="3692" spans="1:4" s="116" customFormat="1" x14ac:dyDescent="0.25">
      <c r="A3692" s="118"/>
      <c r="B3692" s="188">
        <v>45350.438784722224</v>
      </c>
      <c r="C3692" s="183">
        <v>10</v>
      </c>
      <c r="D3692" s="127" t="s">
        <v>8780</v>
      </c>
    </row>
    <row r="3693" spans="1:4" s="116" customFormat="1" x14ac:dyDescent="0.25">
      <c r="A3693" s="118"/>
      <c r="B3693" s="188">
        <v>45350.438796296294</v>
      </c>
      <c r="C3693" s="183">
        <v>10</v>
      </c>
      <c r="D3693" s="127" t="s">
        <v>1183</v>
      </c>
    </row>
    <row r="3694" spans="1:4" s="116" customFormat="1" x14ac:dyDescent="0.25">
      <c r="A3694" s="118"/>
      <c r="B3694" s="188">
        <v>45350.439652777779</v>
      </c>
      <c r="C3694" s="183">
        <v>10</v>
      </c>
      <c r="D3694" s="127" t="s">
        <v>3369</v>
      </c>
    </row>
    <row r="3695" spans="1:4" s="116" customFormat="1" x14ac:dyDescent="0.25">
      <c r="A3695" s="118"/>
      <c r="B3695" s="188">
        <v>45350.440185185187</v>
      </c>
      <c r="C3695" s="183">
        <v>10</v>
      </c>
      <c r="D3695" s="127" t="s">
        <v>1183</v>
      </c>
    </row>
    <row r="3696" spans="1:4" s="116" customFormat="1" x14ac:dyDescent="0.25">
      <c r="A3696" s="118"/>
      <c r="B3696" s="188">
        <v>45350.444166666668</v>
      </c>
      <c r="C3696" s="183">
        <v>10</v>
      </c>
      <c r="D3696" s="127" t="s">
        <v>4228</v>
      </c>
    </row>
    <row r="3697" spans="1:4" s="116" customFormat="1" x14ac:dyDescent="0.25">
      <c r="A3697" s="118"/>
      <c r="B3697" s="188">
        <v>45350.447592592594</v>
      </c>
      <c r="C3697" s="183">
        <v>10</v>
      </c>
      <c r="D3697" s="127" t="s">
        <v>7404</v>
      </c>
    </row>
    <row r="3698" spans="1:4" s="116" customFormat="1" x14ac:dyDescent="0.25">
      <c r="A3698" s="118"/>
      <c r="B3698" s="188">
        <v>45350.448252314818</v>
      </c>
      <c r="C3698" s="183">
        <v>10</v>
      </c>
      <c r="D3698" s="127" t="s">
        <v>7881</v>
      </c>
    </row>
    <row r="3699" spans="1:4" s="116" customFormat="1" x14ac:dyDescent="0.25">
      <c r="A3699" s="118"/>
      <c r="B3699" s="188">
        <v>45350.448854166665</v>
      </c>
      <c r="C3699" s="183">
        <v>10</v>
      </c>
      <c r="D3699" s="127" t="s">
        <v>7881</v>
      </c>
    </row>
    <row r="3700" spans="1:4" s="116" customFormat="1" x14ac:dyDescent="0.25">
      <c r="A3700" s="118"/>
      <c r="B3700" s="188">
        <v>45350.449594907404</v>
      </c>
      <c r="C3700" s="183">
        <v>10</v>
      </c>
      <c r="D3700" s="127" t="s">
        <v>7881</v>
      </c>
    </row>
    <row r="3701" spans="1:4" s="116" customFormat="1" x14ac:dyDescent="0.25">
      <c r="A3701" s="118"/>
      <c r="B3701" s="188">
        <v>45350.449791666666</v>
      </c>
      <c r="C3701" s="183">
        <v>10</v>
      </c>
      <c r="D3701" s="127" t="s">
        <v>27</v>
      </c>
    </row>
    <row r="3702" spans="1:4" s="116" customFormat="1" x14ac:dyDescent="0.25">
      <c r="A3702" s="118"/>
      <c r="B3702" s="188">
        <v>45350.449976851851</v>
      </c>
      <c r="C3702" s="183">
        <v>10</v>
      </c>
      <c r="D3702" s="127" t="s">
        <v>3694</v>
      </c>
    </row>
    <row r="3703" spans="1:4" s="116" customFormat="1" x14ac:dyDescent="0.25">
      <c r="A3703" s="118"/>
      <c r="B3703" s="188">
        <v>45350.452638888892</v>
      </c>
      <c r="C3703" s="183">
        <v>10</v>
      </c>
      <c r="D3703" s="127" t="s">
        <v>27</v>
      </c>
    </row>
    <row r="3704" spans="1:4" s="116" customFormat="1" x14ac:dyDescent="0.25">
      <c r="A3704" s="118"/>
      <c r="B3704" s="188">
        <v>45350.455671296295</v>
      </c>
      <c r="C3704" s="183">
        <v>10</v>
      </c>
      <c r="D3704" s="127" t="s">
        <v>9865</v>
      </c>
    </row>
    <row r="3705" spans="1:4" s="116" customFormat="1" x14ac:dyDescent="0.25">
      <c r="A3705" s="118"/>
      <c r="B3705" s="188">
        <v>45350.459745370368</v>
      </c>
      <c r="C3705" s="183">
        <v>10</v>
      </c>
      <c r="D3705" s="127" t="s">
        <v>9544</v>
      </c>
    </row>
    <row r="3706" spans="1:4" s="116" customFormat="1" x14ac:dyDescent="0.25">
      <c r="A3706" s="118"/>
      <c r="B3706" s="188">
        <v>45350.461261574077</v>
      </c>
      <c r="C3706" s="183">
        <v>10</v>
      </c>
      <c r="D3706" s="127" t="s">
        <v>84</v>
      </c>
    </row>
    <row r="3707" spans="1:4" s="116" customFormat="1" x14ac:dyDescent="0.25">
      <c r="A3707" s="118"/>
      <c r="B3707" s="188">
        <v>45350.462858796294</v>
      </c>
      <c r="C3707" s="183">
        <v>10</v>
      </c>
      <c r="D3707" s="127" t="s">
        <v>3874</v>
      </c>
    </row>
    <row r="3708" spans="1:4" s="116" customFormat="1" x14ac:dyDescent="0.25">
      <c r="A3708" s="118"/>
      <c r="B3708" s="188">
        <v>45350.464224537034</v>
      </c>
      <c r="C3708" s="183">
        <v>20</v>
      </c>
      <c r="D3708" s="127" t="s">
        <v>3217</v>
      </c>
    </row>
    <row r="3709" spans="1:4" s="116" customFormat="1" x14ac:dyDescent="0.25">
      <c r="A3709" s="118"/>
      <c r="B3709" s="188">
        <v>45350.466608796298</v>
      </c>
      <c r="C3709" s="183">
        <v>10</v>
      </c>
      <c r="D3709" s="127" t="s">
        <v>7404</v>
      </c>
    </row>
    <row r="3710" spans="1:4" s="116" customFormat="1" x14ac:dyDescent="0.25">
      <c r="A3710" s="118"/>
      <c r="B3710" s="188">
        <v>45350.470370370371</v>
      </c>
      <c r="C3710" s="183">
        <v>10</v>
      </c>
      <c r="D3710" s="127" t="s">
        <v>2857</v>
      </c>
    </row>
    <row r="3711" spans="1:4" s="116" customFormat="1" x14ac:dyDescent="0.25">
      <c r="A3711" s="118"/>
      <c r="B3711" s="188">
        <v>45350.472673611112</v>
      </c>
      <c r="C3711" s="183">
        <v>10</v>
      </c>
      <c r="D3711" s="127" t="s">
        <v>4927</v>
      </c>
    </row>
    <row r="3712" spans="1:4" s="116" customFormat="1" x14ac:dyDescent="0.25">
      <c r="A3712" s="118"/>
      <c r="B3712" s="188">
        <v>45350.474490740744</v>
      </c>
      <c r="C3712" s="183">
        <v>10</v>
      </c>
      <c r="D3712" s="127" t="s">
        <v>929</v>
      </c>
    </row>
    <row r="3713" spans="1:4" s="116" customFormat="1" x14ac:dyDescent="0.25">
      <c r="A3713" s="118"/>
      <c r="B3713" s="188">
        <v>45350.475416666668</v>
      </c>
      <c r="C3713" s="183">
        <v>10</v>
      </c>
      <c r="D3713" s="127" t="s">
        <v>4824</v>
      </c>
    </row>
    <row r="3714" spans="1:4" s="116" customFormat="1" x14ac:dyDescent="0.25">
      <c r="A3714" s="118"/>
      <c r="B3714" s="188">
        <v>45350.475543981483</v>
      </c>
      <c r="C3714" s="183">
        <v>10</v>
      </c>
      <c r="D3714" s="127" t="s">
        <v>9743</v>
      </c>
    </row>
    <row r="3715" spans="1:4" s="116" customFormat="1" x14ac:dyDescent="0.25">
      <c r="A3715" s="118"/>
      <c r="B3715" s="188">
        <v>45350.478009259263</v>
      </c>
      <c r="C3715" s="183">
        <v>10</v>
      </c>
      <c r="D3715" s="127" t="s">
        <v>7555</v>
      </c>
    </row>
    <row r="3716" spans="1:4" s="116" customFormat="1" x14ac:dyDescent="0.25">
      <c r="A3716" s="118"/>
      <c r="B3716" s="188">
        <v>45350.478935185187</v>
      </c>
      <c r="C3716" s="183">
        <v>10</v>
      </c>
      <c r="D3716" s="127" t="s">
        <v>7555</v>
      </c>
    </row>
    <row r="3717" spans="1:4" s="116" customFormat="1" x14ac:dyDescent="0.25">
      <c r="A3717" s="118"/>
      <c r="B3717" s="188">
        <v>45350.479930555557</v>
      </c>
      <c r="C3717" s="183">
        <v>49</v>
      </c>
      <c r="D3717" s="127" t="s">
        <v>3241</v>
      </c>
    </row>
    <row r="3718" spans="1:4" s="116" customFormat="1" x14ac:dyDescent="0.25">
      <c r="A3718" s="118"/>
      <c r="B3718" s="188">
        <v>45350.485092592593</v>
      </c>
      <c r="C3718" s="183">
        <v>10</v>
      </c>
      <c r="D3718" s="127" t="s">
        <v>2970</v>
      </c>
    </row>
    <row r="3719" spans="1:4" s="116" customFormat="1" x14ac:dyDescent="0.25">
      <c r="A3719" s="118"/>
      <c r="B3719" s="188">
        <v>45350.48510416667</v>
      </c>
      <c r="C3719" s="183">
        <v>10</v>
      </c>
      <c r="D3719" s="127" t="s">
        <v>359</v>
      </c>
    </row>
    <row r="3720" spans="1:4" s="116" customFormat="1" x14ac:dyDescent="0.25">
      <c r="A3720" s="118"/>
      <c r="B3720" s="188">
        <v>45350.485775462963</v>
      </c>
      <c r="C3720" s="183">
        <v>10</v>
      </c>
      <c r="D3720" s="127" t="s">
        <v>84</v>
      </c>
    </row>
    <row r="3721" spans="1:4" s="116" customFormat="1" x14ac:dyDescent="0.25">
      <c r="A3721" s="118"/>
      <c r="B3721" s="188">
        <v>45350.486377314817</v>
      </c>
      <c r="C3721" s="183">
        <v>1917</v>
      </c>
      <c r="D3721" s="127" t="s">
        <v>9282</v>
      </c>
    </row>
    <row r="3722" spans="1:4" s="116" customFormat="1" x14ac:dyDescent="0.25">
      <c r="A3722" s="118"/>
      <c r="B3722" s="188">
        <v>45350.48741898148</v>
      </c>
      <c r="C3722" s="183">
        <v>10</v>
      </c>
      <c r="D3722" s="127" t="s">
        <v>7884</v>
      </c>
    </row>
    <row r="3723" spans="1:4" s="116" customFormat="1" x14ac:dyDescent="0.25">
      <c r="A3723" s="118"/>
      <c r="B3723" s="188">
        <v>45350.490243055552</v>
      </c>
      <c r="C3723" s="183">
        <v>10</v>
      </c>
      <c r="D3723" s="127" t="s">
        <v>9007</v>
      </c>
    </row>
    <row r="3724" spans="1:4" s="116" customFormat="1" x14ac:dyDescent="0.25">
      <c r="A3724" s="118"/>
      <c r="B3724" s="188">
        <v>45350.491226851853</v>
      </c>
      <c r="C3724" s="183">
        <v>10</v>
      </c>
      <c r="D3724" s="127" t="s">
        <v>92</v>
      </c>
    </row>
    <row r="3725" spans="1:4" s="116" customFormat="1" x14ac:dyDescent="0.25">
      <c r="A3725" s="118"/>
      <c r="B3725" s="188">
        <v>45350.491562499999</v>
      </c>
      <c r="C3725" s="183">
        <v>10</v>
      </c>
      <c r="D3725" s="127" t="s">
        <v>9396</v>
      </c>
    </row>
    <row r="3726" spans="1:4" s="116" customFormat="1" x14ac:dyDescent="0.25">
      <c r="A3726" s="118"/>
      <c r="B3726" s="188">
        <v>45350.492175925923</v>
      </c>
      <c r="C3726" s="183">
        <v>10</v>
      </c>
      <c r="D3726" s="127" t="s">
        <v>84</v>
      </c>
    </row>
    <row r="3727" spans="1:4" s="116" customFormat="1" x14ac:dyDescent="0.25">
      <c r="A3727" s="118"/>
      <c r="B3727" s="188">
        <v>45350.496469907404</v>
      </c>
      <c r="C3727" s="183">
        <v>10</v>
      </c>
      <c r="D3727" s="127" t="s">
        <v>2590</v>
      </c>
    </row>
    <row r="3728" spans="1:4" s="116" customFormat="1" x14ac:dyDescent="0.25">
      <c r="A3728" s="118"/>
      <c r="B3728" s="188">
        <v>45350.496493055558</v>
      </c>
      <c r="C3728" s="183">
        <v>10</v>
      </c>
      <c r="D3728" s="127" t="s">
        <v>2028</v>
      </c>
    </row>
    <row r="3729" spans="1:4" s="116" customFormat="1" x14ac:dyDescent="0.25">
      <c r="A3729" s="118"/>
      <c r="B3729" s="188">
        <v>45350.496504629627</v>
      </c>
      <c r="C3729" s="183">
        <v>10</v>
      </c>
      <c r="D3729" s="127" t="s">
        <v>2644</v>
      </c>
    </row>
    <row r="3730" spans="1:4" s="116" customFormat="1" x14ac:dyDescent="0.25">
      <c r="A3730" s="118"/>
      <c r="B3730" s="188">
        <v>45350.50068287037</v>
      </c>
      <c r="C3730" s="183">
        <v>10</v>
      </c>
      <c r="D3730" s="127" t="s">
        <v>2331</v>
      </c>
    </row>
    <row r="3731" spans="1:4" s="116" customFormat="1" x14ac:dyDescent="0.25">
      <c r="A3731" s="118"/>
      <c r="B3731" s="188">
        <v>45350.503888888888</v>
      </c>
      <c r="C3731" s="183">
        <v>10</v>
      </c>
      <c r="D3731" s="127" t="s">
        <v>8619</v>
      </c>
    </row>
    <row r="3732" spans="1:4" s="116" customFormat="1" x14ac:dyDescent="0.25">
      <c r="A3732" s="118"/>
      <c r="B3732" s="188">
        <v>45350.505023148151</v>
      </c>
      <c r="C3732" s="183">
        <v>10</v>
      </c>
      <c r="D3732" s="127" t="s">
        <v>3460</v>
      </c>
    </row>
    <row r="3733" spans="1:4" s="116" customFormat="1" x14ac:dyDescent="0.25">
      <c r="A3733" s="118"/>
      <c r="B3733" s="188">
        <v>45350.508159722223</v>
      </c>
      <c r="C3733" s="183">
        <v>10</v>
      </c>
      <c r="D3733" s="127" t="s">
        <v>240</v>
      </c>
    </row>
    <row r="3734" spans="1:4" s="116" customFormat="1" x14ac:dyDescent="0.25">
      <c r="A3734" s="118"/>
      <c r="B3734" s="188">
        <v>45350.512592592589</v>
      </c>
      <c r="C3734" s="183">
        <v>10</v>
      </c>
      <c r="D3734" s="127" t="s">
        <v>9834</v>
      </c>
    </row>
    <row r="3735" spans="1:4" s="116" customFormat="1" x14ac:dyDescent="0.25">
      <c r="A3735" s="118"/>
      <c r="B3735" s="188">
        <v>45350.515462962961</v>
      </c>
      <c r="C3735" s="183">
        <v>10</v>
      </c>
      <c r="D3735" s="127" t="s">
        <v>9285</v>
      </c>
    </row>
    <row r="3736" spans="1:4" s="116" customFormat="1" x14ac:dyDescent="0.25">
      <c r="A3736" s="118"/>
      <c r="B3736" s="188">
        <v>45350.518206018518</v>
      </c>
      <c r="C3736" s="183">
        <v>10</v>
      </c>
      <c r="D3736" s="127" t="s">
        <v>4856</v>
      </c>
    </row>
    <row r="3737" spans="1:4" s="116" customFormat="1" x14ac:dyDescent="0.25">
      <c r="A3737" s="118"/>
      <c r="B3737" s="188">
        <v>45350.518842592595</v>
      </c>
      <c r="C3737" s="183">
        <v>10</v>
      </c>
      <c r="D3737" s="127" t="s">
        <v>4856</v>
      </c>
    </row>
    <row r="3738" spans="1:4" s="116" customFormat="1" x14ac:dyDescent="0.25">
      <c r="A3738" s="118"/>
      <c r="B3738" s="188">
        <v>45350.519571759258</v>
      </c>
      <c r="C3738" s="183">
        <v>10</v>
      </c>
      <c r="D3738" s="127" t="s">
        <v>4856</v>
      </c>
    </row>
    <row r="3739" spans="1:4" s="116" customFormat="1" x14ac:dyDescent="0.25">
      <c r="A3739" s="118"/>
      <c r="B3739" s="188">
        <v>45350.519837962966</v>
      </c>
      <c r="C3739" s="183">
        <v>10</v>
      </c>
      <c r="D3739" s="127" t="s">
        <v>9642</v>
      </c>
    </row>
    <row r="3740" spans="1:4" s="116" customFormat="1" x14ac:dyDescent="0.25">
      <c r="A3740" s="118"/>
      <c r="B3740" s="188">
        <v>45350.520115740743</v>
      </c>
      <c r="C3740" s="183">
        <v>10</v>
      </c>
      <c r="D3740" s="127" t="s">
        <v>4856</v>
      </c>
    </row>
    <row r="3741" spans="1:4" s="116" customFormat="1" x14ac:dyDescent="0.25">
      <c r="A3741" s="118"/>
      <c r="B3741" s="188">
        <v>45350.520196759258</v>
      </c>
      <c r="C3741" s="183">
        <v>10</v>
      </c>
      <c r="D3741" s="127" t="s">
        <v>4367</v>
      </c>
    </row>
    <row r="3742" spans="1:4" s="116" customFormat="1" x14ac:dyDescent="0.25">
      <c r="A3742" s="118"/>
      <c r="B3742" s="188">
        <v>45350.532905092594</v>
      </c>
      <c r="C3742" s="183">
        <v>150</v>
      </c>
      <c r="D3742" s="127" t="s">
        <v>9026</v>
      </c>
    </row>
    <row r="3743" spans="1:4" s="116" customFormat="1" x14ac:dyDescent="0.25">
      <c r="A3743" s="118"/>
      <c r="B3743" s="188">
        <v>45350.535833333335</v>
      </c>
      <c r="C3743" s="183">
        <v>10</v>
      </c>
      <c r="D3743" s="127" t="s">
        <v>250</v>
      </c>
    </row>
    <row r="3744" spans="1:4" s="116" customFormat="1" x14ac:dyDescent="0.25">
      <c r="A3744" s="118"/>
      <c r="B3744" s="188">
        <v>45350.536562499998</v>
      </c>
      <c r="C3744" s="183">
        <v>10</v>
      </c>
      <c r="D3744" s="127" t="s">
        <v>223</v>
      </c>
    </row>
    <row r="3745" spans="1:4" s="116" customFormat="1" x14ac:dyDescent="0.25">
      <c r="A3745" s="118"/>
      <c r="B3745" s="188">
        <v>45350.539733796293</v>
      </c>
      <c r="C3745" s="183">
        <v>10</v>
      </c>
      <c r="D3745" s="127" t="s">
        <v>1754</v>
      </c>
    </row>
    <row r="3746" spans="1:4" s="116" customFormat="1" x14ac:dyDescent="0.25">
      <c r="A3746" s="118"/>
      <c r="B3746" s="188">
        <v>45351</v>
      </c>
      <c r="C3746" s="183">
        <v>20</v>
      </c>
      <c r="D3746" s="127" t="s">
        <v>15514</v>
      </c>
    </row>
    <row r="3747" spans="1:4" s="116" customFormat="1" x14ac:dyDescent="0.25">
      <c r="A3747" s="118"/>
      <c r="B3747" s="188">
        <v>45351</v>
      </c>
      <c r="C3747" s="183">
        <v>44</v>
      </c>
      <c r="D3747" s="127" t="s">
        <v>15515</v>
      </c>
    </row>
    <row r="3748" spans="1:4" s="116" customFormat="1" x14ac:dyDescent="0.25">
      <c r="A3748" s="118"/>
      <c r="B3748" s="188">
        <v>45351</v>
      </c>
      <c r="C3748" s="183">
        <v>221</v>
      </c>
      <c r="D3748" s="127" t="s">
        <v>15516</v>
      </c>
    </row>
    <row r="3749" spans="1:4" s="116" customFormat="1" x14ac:dyDescent="0.25">
      <c r="A3749" s="118"/>
      <c r="B3749" s="188">
        <v>45351</v>
      </c>
      <c r="C3749" s="183">
        <v>88076.75</v>
      </c>
      <c r="D3749" s="127" t="s">
        <v>7922</v>
      </c>
    </row>
    <row r="3750" spans="1:4" s="116" customFormat="1" x14ac:dyDescent="0.25">
      <c r="A3750" s="118"/>
      <c r="B3750" s="188">
        <v>45351.045787037037</v>
      </c>
      <c r="C3750" s="183">
        <v>5000</v>
      </c>
      <c r="D3750" s="127" t="s">
        <v>7964</v>
      </c>
    </row>
    <row r="3751" spans="1:4" s="116" customFormat="1" x14ac:dyDescent="0.25">
      <c r="A3751" s="118"/>
      <c r="B3751" s="188">
        <v>45351.047349537039</v>
      </c>
      <c r="C3751" s="183">
        <v>10</v>
      </c>
      <c r="D3751" s="127" t="s">
        <v>8945</v>
      </c>
    </row>
    <row r="3752" spans="1:4" s="116" customFormat="1" x14ac:dyDescent="0.25">
      <c r="A3752" s="118"/>
      <c r="B3752" s="188">
        <v>45351.047696759262</v>
      </c>
      <c r="C3752" s="183">
        <v>50</v>
      </c>
      <c r="D3752" s="127" t="s">
        <v>7877</v>
      </c>
    </row>
    <row r="3753" spans="1:4" s="116" customFormat="1" x14ac:dyDescent="0.25">
      <c r="A3753" s="118"/>
      <c r="B3753" s="188">
        <v>45351.04896990741</v>
      </c>
      <c r="C3753" s="183">
        <v>10</v>
      </c>
      <c r="D3753" s="127" t="s">
        <v>2350</v>
      </c>
    </row>
    <row r="3754" spans="1:4" s="116" customFormat="1" x14ac:dyDescent="0.25">
      <c r="A3754" s="118"/>
      <c r="B3754" s="188">
        <v>45351.052106481482</v>
      </c>
      <c r="C3754" s="183">
        <v>10</v>
      </c>
      <c r="D3754" s="127" t="s">
        <v>8583</v>
      </c>
    </row>
    <row r="3755" spans="1:4" s="116" customFormat="1" x14ac:dyDescent="0.25">
      <c r="A3755" s="118"/>
      <c r="B3755" s="188">
        <v>45351.05265046296</v>
      </c>
      <c r="C3755" s="183">
        <v>10</v>
      </c>
      <c r="D3755" s="127" t="s">
        <v>8583</v>
      </c>
    </row>
    <row r="3756" spans="1:4" s="116" customFormat="1" x14ac:dyDescent="0.25">
      <c r="A3756" s="118"/>
      <c r="B3756" s="188">
        <v>45351.055532407408</v>
      </c>
      <c r="C3756" s="183">
        <v>10</v>
      </c>
      <c r="D3756" s="127" t="s">
        <v>4250</v>
      </c>
    </row>
    <row r="3757" spans="1:4" s="116" customFormat="1" x14ac:dyDescent="0.25">
      <c r="A3757" s="118"/>
      <c r="B3757" s="188">
        <v>45351.058541666665</v>
      </c>
      <c r="C3757" s="183">
        <v>10</v>
      </c>
      <c r="D3757" s="127" t="s">
        <v>7880</v>
      </c>
    </row>
    <row r="3758" spans="1:4" s="116" customFormat="1" x14ac:dyDescent="0.25">
      <c r="A3758" s="118"/>
      <c r="B3758" s="188">
        <v>45351.060752314814</v>
      </c>
      <c r="C3758" s="183">
        <v>10</v>
      </c>
      <c r="D3758" s="127" t="s">
        <v>8668</v>
      </c>
    </row>
    <row r="3759" spans="1:4" s="116" customFormat="1" x14ac:dyDescent="0.25">
      <c r="A3759" s="118"/>
      <c r="B3759" s="188">
        <v>45351.063148148147</v>
      </c>
      <c r="C3759" s="183">
        <v>10</v>
      </c>
      <c r="D3759" s="127" t="s">
        <v>27</v>
      </c>
    </row>
    <row r="3760" spans="1:4" s="116" customFormat="1" x14ac:dyDescent="0.25">
      <c r="A3760" s="118"/>
      <c r="B3760" s="188">
        <v>45351.068240740744</v>
      </c>
      <c r="C3760" s="183">
        <v>10</v>
      </c>
      <c r="D3760" s="127" t="s">
        <v>723</v>
      </c>
    </row>
    <row r="3761" spans="1:4" s="116" customFormat="1" x14ac:dyDescent="0.25">
      <c r="A3761" s="118"/>
      <c r="B3761" s="188">
        <v>45351.071956018517</v>
      </c>
      <c r="C3761" s="183">
        <v>20</v>
      </c>
      <c r="D3761" s="127" t="s">
        <v>4066</v>
      </c>
    </row>
    <row r="3762" spans="1:4" s="116" customFormat="1" x14ac:dyDescent="0.25">
      <c r="A3762" s="118"/>
      <c r="B3762" s="188">
        <v>45351.077881944446</v>
      </c>
      <c r="C3762" s="183">
        <v>10</v>
      </c>
      <c r="D3762" s="127" t="s">
        <v>2221</v>
      </c>
    </row>
    <row r="3763" spans="1:4" s="116" customFormat="1" x14ac:dyDescent="0.25">
      <c r="A3763" s="118"/>
      <c r="B3763" s="188">
        <v>45351.082905092589</v>
      </c>
      <c r="C3763" s="183">
        <v>10</v>
      </c>
      <c r="D3763" s="127" t="s">
        <v>2138</v>
      </c>
    </row>
    <row r="3764" spans="1:4" s="116" customFormat="1" x14ac:dyDescent="0.25">
      <c r="A3764" s="118"/>
      <c r="B3764" s="188">
        <v>45351.086238425924</v>
      </c>
      <c r="C3764" s="183">
        <v>10</v>
      </c>
      <c r="D3764" s="127" t="s">
        <v>4706</v>
      </c>
    </row>
    <row r="3765" spans="1:4" s="116" customFormat="1" x14ac:dyDescent="0.25">
      <c r="A3765" s="118"/>
      <c r="B3765" s="188">
        <v>45351.092129629629</v>
      </c>
      <c r="C3765" s="183">
        <v>110</v>
      </c>
      <c r="D3765" s="127" t="s">
        <v>7878</v>
      </c>
    </row>
    <row r="3766" spans="1:4" s="116" customFormat="1" x14ac:dyDescent="0.25">
      <c r="A3766" s="118"/>
      <c r="B3766" s="188">
        <v>45351.093124999999</v>
      </c>
      <c r="C3766" s="183">
        <v>10</v>
      </c>
      <c r="D3766" s="127" t="s">
        <v>2566</v>
      </c>
    </row>
    <row r="3767" spans="1:4" s="116" customFormat="1" x14ac:dyDescent="0.25">
      <c r="A3767" s="118"/>
      <c r="B3767" s="188">
        <v>45351.094664351855</v>
      </c>
      <c r="C3767" s="183">
        <v>5000</v>
      </c>
      <c r="D3767" s="127" t="s">
        <v>332</v>
      </c>
    </row>
    <row r="3768" spans="1:4" s="116" customFormat="1" x14ac:dyDescent="0.25">
      <c r="A3768" s="118"/>
      <c r="B3768" s="188">
        <v>45351.095034722224</v>
      </c>
      <c r="C3768" s="183">
        <v>5000</v>
      </c>
      <c r="D3768" s="127" t="s">
        <v>332</v>
      </c>
    </row>
    <row r="3769" spans="1:4" s="116" customFormat="1" x14ac:dyDescent="0.25">
      <c r="A3769" s="118"/>
      <c r="B3769" s="188">
        <v>45351.09679398148</v>
      </c>
      <c r="C3769" s="183">
        <v>10</v>
      </c>
      <c r="D3769" s="127" t="s">
        <v>8851</v>
      </c>
    </row>
    <row r="3770" spans="1:4" s="116" customFormat="1" x14ac:dyDescent="0.25">
      <c r="A3770" s="118"/>
      <c r="B3770" s="188">
        <v>45351.09679398148</v>
      </c>
      <c r="C3770" s="183">
        <v>10</v>
      </c>
      <c r="D3770" s="127" t="s">
        <v>4168</v>
      </c>
    </row>
    <row r="3771" spans="1:4" s="116" customFormat="1" x14ac:dyDescent="0.25">
      <c r="A3771" s="118"/>
      <c r="B3771" s="188">
        <v>45351.102048611108</v>
      </c>
      <c r="C3771" s="183">
        <v>10</v>
      </c>
      <c r="D3771" s="127" t="s">
        <v>1923</v>
      </c>
    </row>
    <row r="3772" spans="1:4" s="116" customFormat="1" x14ac:dyDescent="0.25">
      <c r="A3772" s="118"/>
      <c r="B3772" s="188">
        <v>45351.105775462966</v>
      </c>
      <c r="C3772" s="183">
        <v>10</v>
      </c>
      <c r="D3772" s="127" t="s">
        <v>7827</v>
      </c>
    </row>
    <row r="3773" spans="1:4" s="116" customFormat="1" x14ac:dyDescent="0.25">
      <c r="A3773" s="118"/>
      <c r="B3773" s="188">
        <v>45351.106261574074</v>
      </c>
      <c r="C3773" s="183">
        <v>10</v>
      </c>
      <c r="D3773" s="127" t="s">
        <v>11591</v>
      </c>
    </row>
    <row r="3774" spans="1:4" s="116" customFormat="1" x14ac:dyDescent="0.25">
      <c r="A3774" s="118"/>
      <c r="B3774" s="188">
        <v>45351.108414351853</v>
      </c>
      <c r="C3774" s="183">
        <v>1000</v>
      </c>
      <c r="D3774" s="127" t="s">
        <v>7855</v>
      </c>
    </row>
    <row r="3775" spans="1:4" s="116" customFormat="1" x14ac:dyDescent="0.25">
      <c r="A3775" s="118"/>
      <c r="B3775" s="188">
        <v>45351.110497685186</v>
      </c>
      <c r="C3775" s="183">
        <v>500</v>
      </c>
      <c r="D3775" s="127" t="s">
        <v>1577</v>
      </c>
    </row>
    <row r="3776" spans="1:4" s="116" customFormat="1" x14ac:dyDescent="0.25">
      <c r="A3776" s="118"/>
      <c r="B3776" s="188">
        <v>45351.110810185186</v>
      </c>
      <c r="C3776" s="183">
        <v>10</v>
      </c>
      <c r="D3776" s="127" t="s">
        <v>8142</v>
      </c>
    </row>
    <row r="3777" spans="1:4" s="116" customFormat="1" x14ac:dyDescent="0.25">
      <c r="A3777" s="118"/>
      <c r="B3777" s="188">
        <v>45351.111712962964</v>
      </c>
      <c r="C3777" s="183">
        <v>10</v>
      </c>
      <c r="D3777" s="127" t="s">
        <v>8680</v>
      </c>
    </row>
    <row r="3778" spans="1:4" s="116" customFormat="1" x14ac:dyDescent="0.25">
      <c r="A3778" s="118"/>
      <c r="B3778" s="188">
        <v>45351.112291666665</v>
      </c>
      <c r="C3778" s="183">
        <v>10</v>
      </c>
      <c r="D3778" s="127" t="s">
        <v>8680</v>
      </c>
    </row>
    <row r="3779" spans="1:4" s="116" customFormat="1" x14ac:dyDescent="0.25">
      <c r="A3779" s="118"/>
      <c r="B3779" s="188">
        <v>45351.112476851849</v>
      </c>
      <c r="C3779" s="183">
        <v>10</v>
      </c>
      <c r="D3779" s="127" t="s">
        <v>853</v>
      </c>
    </row>
    <row r="3780" spans="1:4" s="116" customFormat="1" x14ac:dyDescent="0.25">
      <c r="A3780" s="118"/>
      <c r="B3780" s="188">
        <v>45351.114965277775</v>
      </c>
      <c r="C3780" s="183">
        <v>10</v>
      </c>
      <c r="D3780" s="127" t="s">
        <v>925</v>
      </c>
    </row>
    <row r="3781" spans="1:4" s="116" customFormat="1" x14ac:dyDescent="0.25">
      <c r="A3781" s="118"/>
      <c r="B3781" s="188">
        <v>45351.115416666667</v>
      </c>
      <c r="C3781" s="183">
        <v>10</v>
      </c>
      <c r="D3781" s="127" t="s">
        <v>925</v>
      </c>
    </row>
    <row r="3782" spans="1:4" s="116" customFormat="1" x14ac:dyDescent="0.25">
      <c r="A3782" s="118"/>
      <c r="B3782" s="188">
        <v>45351.115729166668</v>
      </c>
      <c r="C3782" s="183">
        <v>10</v>
      </c>
      <c r="D3782" s="127" t="s">
        <v>1923</v>
      </c>
    </row>
    <row r="3783" spans="1:4" s="116" customFormat="1" x14ac:dyDescent="0.25">
      <c r="A3783" s="118"/>
      <c r="B3783" s="188">
        <v>45351.115868055553</v>
      </c>
      <c r="C3783" s="183">
        <v>10</v>
      </c>
      <c r="D3783" s="127" t="s">
        <v>3773</v>
      </c>
    </row>
    <row r="3784" spans="1:4" s="116" customFormat="1" x14ac:dyDescent="0.25">
      <c r="A3784" s="118"/>
      <c r="B3784" s="188">
        <v>45351.115937499999</v>
      </c>
      <c r="C3784" s="183">
        <v>300</v>
      </c>
      <c r="D3784" s="127" t="s">
        <v>8018</v>
      </c>
    </row>
    <row r="3785" spans="1:4" s="116" customFormat="1" x14ac:dyDescent="0.25">
      <c r="A3785" s="118"/>
      <c r="B3785" s="188">
        <v>45351.118495370371</v>
      </c>
      <c r="C3785" s="183">
        <v>10</v>
      </c>
      <c r="D3785" s="127" t="s">
        <v>8929</v>
      </c>
    </row>
    <row r="3786" spans="1:4" s="116" customFormat="1" x14ac:dyDescent="0.25">
      <c r="A3786" s="118"/>
      <c r="B3786" s="188">
        <v>45351.120173611111</v>
      </c>
      <c r="C3786" s="183">
        <v>10</v>
      </c>
      <c r="D3786" s="127" t="s">
        <v>4980</v>
      </c>
    </row>
    <row r="3787" spans="1:4" s="116" customFormat="1" x14ac:dyDescent="0.25">
      <c r="A3787" s="118"/>
      <c r="B3787" s="188">
        <v>45351.12232638889</v>
      </c>
      <c r="C3787" s="183">
        <v>10</v>
      </c>
      <c r="D3787" s="127" t="s">
        <v>2838</v>
      </c>
    </row>
    <row r="3788" spans="1:4" s="116" customFormat="1" x14ac:dyDescent="0.25">
      <c r="A3788" s="118"/>
      <c r="B3788" s="188">
        <v>45351.128344907411</v>
      </c>
      <c r="C3788" s="183">
        <v>10</v>
      </c>
      <c r="D3788" s="127" t="s">
        <v>8806</v>
      </c>
    </row>
    <row r="3789" spans="1:4" s="116" customFormat="1" x14ac:dyDescent="0.25">
      <c r="A3789" s="118"/>
      <c r="B3789" s="188">
        <v>45351.130740740744</v>
      </c>
      <c r="C3789" s="183">
        <v>10</v>
      </c>
      <c r="D3789" s="127" t="s">
        <v>2692</v>
      </c>
    </row>
    <row r="3790" spans="1:4" s="116" customFormat="1" x14ac:dyDescent="0.25">
      <c r="A3790" s="118"/>
      <c r="B3790" s="188">
        <v>45351.130752314813</v>
      </c>
      <c r="C3790" s="183">
        <v>10</v>
      </c>
      <c r="D3790" s="127" t="s">
        <v>84</v>
      </c>
    </row>
    <row r="3791" spans="1:4" s="116" customFormat="1" x14ac:dyDescent="0.25">
      <c r="A3791" s="118"/>
      <c r="B3791" s="188">
        <v>45351.132453703707</v>
      </c>
      <c r="C3791" s="183">
        <v>100</v>
      </c>
      <c r="D3791" s="127" t="s">
        <v>2097</v>
      </c>
    </row>
    <row r="3792" spans="1:4" s="116" customFormat="1" x14ac:dyDescent="0.25">
      <c r="A3792" s="118"/>
      <c r="B3792" s="188">
        <v>45351.1327662037</v>
      </c>
      <c r="C3792" s="183">
        <v>2000</v>
      </c>
      <c r="D3792" s="127" t="s">
        <v>842</v>
      </c>
    </row>
    <row r="3793" spans="1:4" s="116" customFormat="1" x14ac:dyDescent="0.25">
      <c r="A3793" s="118"/>
      <c r="B3793" s="188">
        <v>45351.133645833332</v>
      </c>
      <c r="C3793" s="183">
        <v>150</v>
      </c>
      <c r="D3793" s="127" t="s">
        <v>1183</v>
      </c>
    </row>
    <row r="3794" spans="1:4" s="116" customFormat="1" x14ac:dyDescent="0.25">
      <c r="A3794" s="118"/>
      <c r="B3794" s="188">
        <v>45351.13553240741</v>
      </c>
      <c r="C3794" s="183">
        <v>50</v>
      </c>
      <c r="D3794" s="127" t="s">
        <v>7892</v>
      </c>
    </row>
    <row r="3795" spans="1:4" s="116" customFormat="1" x14ac:dyDescent="0.25">
      <c r="A3795" s="118"/>
      <c r="B3795" s="188">
        <v>45351.135995370372</v>
      </c>
      <c r="C3795" s="183">
        <v>250</v>
      </c>
      <c r="D3795" s="127" t="s">
        <v>2626</v>
      </c>
    </row>
    <row r="3796" spans="1:4" s="116" customFormat="1" x14ac:dyDescent="0.25">
      <c r="A3796" s="118"/>
      <c r="B3796" s="188">
        <v>45351.139710648145</v>
      </c>
      <c r="C3796" s="183">
        <v>10</v>
      </c>
      <c r="D3796" s="127" t="s">
        <v>8998</v>
      </c>
    </row>
    <row r="3797" spans="1:4" s="116" customFormat="1" x14ac:dyDescent="0.25">
      <c r="A3797" s="118"/>
      <c r="B3797" s="188">
        <v>45351.147291666668</v>
      </c>
      <c r="C3797" s="183">
        <v>10</v>
      </c>
      <c r="D3797" s="127" t="s">
        <v>7213</v>
      </c>
    </row>
    <row r="3798" spans="1:4" s="116" customFormat="1" x14ac:dyDescent="0.25">
      <c r="A3798" s="118"/>
      <c r="B3798" s="188">
        <v>45351.15216435185</v>
      </c>
      <c r="C3798" s="183">
        <v>10</v>
      </c>
      <c r="D3798" s="127" t="s">
        <v>27</v>
      </c>
    </row>
    <row r="3799" spans="1:4" s="116" customFormat="1" x14ac:dyDescent="0.25">
      <c r="A3799" s="118"/>
      <c r="B3799" s="188">
        <v>45351.154027777775</v>
      </c>
      <c r="C3799" s="183">
        <v>10</v>
      </c>
      <c r="D3799" s="127" t="s">
        <v>932</v>
      </c>
    </row>
    <row r="3800" spans="1:4" s="116" customFormat="1" x14ac:dyDescent="0.25">
      <c r="A3800" s="118"/>
      <c r="B3800" s="188">
        <v>45351.154618055552</v>
      </c>
      <c r="C3800" s="183">
        <v>10</v>
      </c>
      <c r="D3800" s="127" t="s">
        <v>8905</v>
      </c>
    </row>
    <row r="3801" spans="1:4" s="116" customFormat="1" x14ac:dyDescent="0.25">
      <c r="A3801" s="118"/>
      <c r="B3801" s="188">
        <v>45351.154942129629</v>
      </c>
      <c r="C3801" s="183">
        <v>10</v>
      </c>
      <c r="D3801" s="127" t="s">
        <v>932</v>
      </c>
    </row>
    <row r="3802" spans="1:4" s="116" customFormat="1" x14ac:dyDescent="0.25">
      <c r="A3802" s="118"/>
      <c r="B3802" s="188">
        <v>45351.162222222221</v>
      </c>
      <c r="C3802" s="183">
        <v>10</v>
      </c>
      <c r="D3802" s="127" t="s">
        <v>6746</v>
      </c>
    </row>
    <row r="3803" spans="1:4" s="116" customFormat="1" x14ac:dyDescent="0.25">
      <c r="A3803" s="118"/>
      <c r="B3803" s="188">
        <v>45351.162569444445</v>
      </c>
      <c r="C3803" s="183">
        <v>990</v>
      </c>
      <c r="D3803" s="127" t="s">
        <v>2250</v>
      </c>
    </row>
    <row r="3804" spans="1:4" s="116" customFormat="1" x14ac:dyDescent="0.25">
      <c r="A3804" s="118"/>
      <c r="B3804" s="188">
        <v>45351.163402777776</v>
      </c>
      <c r="C3804" s="183">
        <v>10</v>
      </c>
      <c r="D3804" s="127" t="s">
        <v>1447</v>
      </c>
    </row>
    <row r="3805" spans="1:4" s="116" customFormat="1" x14ac:dyDescent="0.25">
      <c r="A3805" s="118"/>
      <c r="B3805" s="188">
        <v>45351.164039351854</v>
      </c>
      <c r="C3805" s="183">
        <v>10</v>
      </c>
      <c r="D3805" s="127" t="s">
        <v>1663</v>
      </c>
    </row>
    <row r="3806" spans="1:4" s="116" customFormat="1" x14ac:dyDescent="0.25">
      <c r="A3806" s="118"/>
      <c r="B3806" s="188">
        <v>45351.16915509259</v>
      </c>
      <c r="C3806" s="183">
        <v>10</v>
      </c>
      <c r="D3806" s="127" t="s">
        <v>8018</v>
      </c>
    </row>
    <row r="3807" spans="1:4" s="116" customFormat="1" x14ac:dyDescent="0.25">
      <c r="A3807" s="118"/>
      <c r="B3807" s="188">
        <v>45351.169525462959</v>
      </c>
      <c r="C3807" s="183">
        <v>10</v>
      </c>
      <c r="D3807" s="127" t="s">
        <v>4860</v>
      </c>
    </row>
    <row r="3808" spans="1:4" s="116" customFormat="1" x14ac:dyDescent="0.25">
      <c r="A3808" s="118"/>
      <c r="B3808" s="188">
        <v>45351.169733796298</v>
      </c>
      <c r="C3808" s="183">
        <v>10</v>
      </c>
      <c r="D3808" s="127" t="s">
        <v>8018</v>
      </c>
    </row>
    <row r="3809" spans="1:4" s="116" customFormat="1" x14ac:dyDescent="0.25">
      <c r="A3809" s="118"/>
      <c r="B3809" s="188">
        <v>45351.172708333332</v>
      </c>
      <c r="C3809" s="183">
        <v>3000</v>
      </c>
      <c r="D3809" s="127" t="s">
        <v>2626</v>
      </c>
    </row>
    <row r="3810" spans="1:4" s="116" customFormat="1" x14ac:dyDescent="0.25">
      <c r="A3810" s="118"/>
      <c r="B3810" s="188">
        <v>45351.175555555557</v>
      </c>
      <c r="C3810" s="183">
        <v>10</v>
      </c>
      <c r="D3810" s="127" t="s">
        <v>5056</v>
      </c>
    </row>
    <row r="3811" spans="1:4" s="116" customFormat="1" x14ac:dyDescent="0.25">
      <c r="A3811" s="118"/>
      <c r="B3811" s="188">
        <v>45351.175625000003</v>
      </c>
      <c r="C3811" s="183">
        <v>10</v>
      </c>
      <c r="D3811" s="127" t="s">
        <v>9275</v>
      </c>
    </row>
    <row r="3812" spans="1:4" s="116" customFormat="1" x14ac:dyDescent="0.25">
      <c r="A3812" s="118"/>
      <c r="B3812" s="188">
        <v>45351.176006944443</v>
      </c>
      <c r="C3812" s="183">
        <v>10</v>
      </c>
      <c r="D3812" s="127" t="s">
        <v>5056</v>
      </c>
    </row>
    <row r="3813" spans="1:4" s="116" customFormat="1" x14ac:dyDescent="0.25">
      <c r="A3813" s="118"/>
      <c r="B3813" s="188">
        <v>45351.179560185185</v>
      </c>
      <c r="C3813" s="183">
        <v>10</v>
      </c>
      <c r="D3813" s="127" t="s">
        <v>2957</v>
      </c>
    </row>
    <row r="3814" spans="1:4" s="116" customFormat="1" x14ac:dyDescent="0.25">
      <c r="A3814" s="118"/>
      <c r="B3814" s="188">
        <v>45351.181111111109</v>
      </c>
      <c r="C3814" s="183">
        <v>40</v>
      </c>
      <c r="D3814" s="127" t="s">
        <v>808</v>
      </c>
    </row>
    <row r="3815" spans="1:4" s="116" customFormat="1" x14ac:dyDescent="0.25">
      <c r="A3815" s="118"/>
      <c r="B3815" s="188">
        <v>45351.182141203702</v>
      </c>
      <c r="C3815" s="183">
        <v>10</v>
      </c>
      <c r="D3815" s="127" t="s">
        <v>27</v>
      </c>
    </row>
    <row r="3816" spans="1:4" s="116" customFormat="1" x14ac:dyDescent="0.25">
      <c r="A3816" s="118"/>
      <c r="B3816" s="188">
        <v>45351.182754629626</v>
      </c>
      <c r="C3816" s="183">
        <v>10</v>
      </c>
      <c r="D3816" s="127" t="s">
        <v>4024</v>
      </c>
    </row>
    <row r="3817" spans="1:4" s="116" customFormat="1" x14ac:dyDescent="0.25">
      <c r="A3817" s="118"/>
      <c r="B3817" s="188">
        <v>45351.184861111113</v>
      </c>
      <c r="C3817" s="183">
        <v>1000</v>
      </c>
      <c r="D3817" s="127" t="s">
        <v>27</v>
      </c>
    </row>
    <row r="3818" spans="1:4" s="116" customFormat="1" x14ac:dyDescent="0.25">
      <c r="A3818" s="118"/>
      <c r="B3818" s="188">
        <v>45351.185983796298</v>
      </c>
      <c r="C3818" s="183">
        <v>10</v>
      </c>
      <c r="D3818" s="127" t="s">
        <v>4683</v>
      </c>
    </row>
    <row r="3819" spans="1:4" s="116" customFormat="1" x14ac:dyDescent="0.25">
      <c r="A3819" s="118"/>
      <c r="B3819" s="188">
        <v>45351.192187499997</v>
      </c>
      <c r="C3819" s="183">
        <v>10</v>
      </c>
      <c r="D3819" s="127" t="s">
        <v>1959</v>
      </c>
    </row>
    <row r="3820" spans="1:4" s="116" customFormat="1" x14ac:dyDescent="0.25">
      <c r="A3820" s="118"/>
      <c r="B3820" s="188">
        <v>45351.193472222221</v>
      </c>
      <c r="C3820" s="183">
        <v>10</v>
      </c>
      <c r="D3820" s="127" t="s">
        <v>15517</v>
      </c>
    </row>
    <row r="3821" spans="1:4" s="116" customFormat="1" x14ac:dyDescent="0.25">
      <c r="A3821" s="118"/>
      <c r="B3821" s="188">
        <v>45351.195381944446</v>
      </c>
      <c r="C3821" s="183">
        <v>10</v>
      </c>
      <c r="D3821" s="127" t="s">
        <v>3926</v>
      </c>
    </row>
    <row r="3822" spans="1:4" s="116" customFormat="1" x14ac:dyDescent="0.25">
      <c r="A3822" s="118"/>
      <c r="B3822" s="188">
        <v>45351.19804398148</v>
      </c>
      <c r="C3822" s="183">
        <v>500</v>
      </c>
      <c r="D3822" s="127" t="s">
        <v>70</v>
      </c>
    </row>
    <row r="3823" spans="1:4" s="116" customFormat="1" x14ac:dyDescent="0.25">
      <c r="A3823" s="118"/>
      <c r="B3823" s="188">
        <v>45351.199791666666</v>
      </c>
      <c r="C3823" s="183">
        <v>10</v>
      </c>
      <c r="D3823" s="127" t="s">
        <v>703</v>
      </c>
    </row>
    <row r="3824" spans="1:4" s="116" customFormat="1" x14ac:dyDescent="0.25">
      <c r="A3824" s="118"/>
      <c r="B3824" s="188">
        <v>45351.200219907405</v>
      </c>
      <c r="C3824" s="183">
        <v>10</v>
      </c>
      <c r="D3824" s="127" t="s">
        <v>9677</v>
      </c>
    </row>
    <row r="3825" spans="1:4" s="116" customFormat="1" x14ac:dyDescent="0.25">
      <c r="A3825" s="118"/>
      <c r="B3825" s="188">
        <v>45351.204363425924</v>
      </c>
      <c r="C3825" s="183">
        <v>500</v>
      </c>
      <c r="D3825" s="127" t="s">
        <v>4561</v>
      </c>
    </row>
    <row r="3826" spans="1:4" s="116" customFormat="1" x14ac:dyDescent="0.25">
      <c r="A3826" s="118"/>
      <c r="B3826" s="188">
        <v>45351.206435185188</v>
      </c>
      <c r="C3826" s="183">
        <v>10</v>
      </c>
      <c r="D3826" s="127" t="s">
        <v>3767</v>
      </c>
    </row>
    <row r="3827" spans="1:4" s="116" customFormat="1" x14ac:dyDescent="0.25">
      <c r="A3827" s="118"/>
      <c r="B3827" s="188">
        <v>45351.213194444441</v>
      </c>
      <c r="C3827" s="183">
        <v>10</v>
      </c>
      <c r="D3827" s="127" t="s">
        <v>813</v>
      </c>
    </row>
    <row r="3828" spans="1:4" s="116" customFormat="1" x14ac:dyDescent="0.25">
      <c r="A3828" s="118"/>
      <c r="B3828" s="188">
        <v>45351.219328703701</v>
      </c>
      <c r="C3828" s="183">
        <v>10</v>
      </c>
      <c r="D3828" s="127" t="s">
        <v>4033</v>
      </c>
    </row>
    <row r="3829" spans="1:4" s="116" customFormat="1" x14ac:dyDescent="0.25">
      <c r="A3829" s="118"/>
      <c r="B3829" s="188">
        <v>45351.221516203703</v>
      </c>
      <c r="C3829" s="183">
        <v>10</v>
      </c>
      <c r="D3829" s="127" t="s">
        <v>156</v>
      </c>
    </row>
    <row r="3830" spans="1:4" s="116" customFormat="1" x14ac:dyDescent="0.25">
      <c r="A3830" s="118"/>
      <c r="B3830" s="188">
        <v>45351.223599537036</v>
      </c>
      <c r="C3830" s="183">
        <v>10</v>
      </c>
      <c r="D3830" s="127" t="s">
        <v>84</v>
      </c>
    </row>
    <row r="3831" spans="1:4" s="116" customFormat="1" x14ac:dyDescent="0.25">
      <c r="A3831" s="118"/>
      <c r="B3831" s="188">
        <v>45351.228668981479</v>
      </c>
      <c r="C3831" s="183">
        <v>10</v>
      </c>
      <c r="D3831" s="127" t="s">
        <v>6720</v>
      </c>
    </row>
    <row r="3832" spans="1:4" s="116" customFormat="1" x14ac:dyDescent="0.25">
      <c r="A3832" s="118"/>
      <c r="B3832" s="188">
        <v>45351.231203703705</v>
      </c>
      <c r="C3832" s="183">
        <v>500</v>
      </c>
      <c r="D3832" s="127" t="s">
        <v>4574</v>
      </c>
    </row>
    <row r="3833" spans="1:4" s="116" customFormat="1" x14ac:dyDescent="0.25">
      <c r="A3833" s="118"/>
      <c r="B3833" s="188">
        <v>45351.231238425928</v>
      </c>
      <c r="C3833" s="183">
        <v>50</v>
      </c>
      <c r="D3833" s="127" t="s">
        <v>27</v>
      </c>
    </row>
    <row r="3834" spans="1:4" s="116" customFormat="1" x14ac:dyDescent="0.25">
      <c r="A3834" s="118"/>
      <c r="B3834" s="188">
        <v>45351.231504629628</v>
      </c>
      <c r="C3834" s="183">
        <v>10</v>
      </c>
      <c r="D3834" s="127" t="s">
        <v>2436</v>
      </c>
    </row>
    <row r="3835" spans="1:4" s="116" customFormat="1" x14ac:dyDescent="0.25">
      <c r="A3835" s="118"/>
      <c r="B3835" s="188">
        <v>45351.233761574076</v>
      </c>
      <c r="C3835" s="183">
        <v>10</v>
      </c>
      <c r="D3835" s="127" t="s">
        <v>7310</v>
      </c>
    </row>
    <row r="3836" spans="1:4" s="116" customFormat="1" x14ac:dyDescent="0.25">
      <c r="A3836" s="118"/>
      <c r="B3836" s="188">
        <v>45351.234618055554</v>
      </c>
      <c r="C3836" s="183">
        <v>10</v>
      </c>
      <c r="D3836" s="127" t="s">
        <v>7575</v>
      </c>
    </row>
    <row r="3837" spans="1:4" s="116" customFormat="1" x14ac:dyDescent="0.25">
      <c r="A3837" s="118"/>
      <c r="B3837" s="188">
        <v>45351.235763888886</v>
      </c>
      <c r="C3837" s="183">
        <v>10</v>
      </c>
      <c r="D3837" s="127" t="s">
        <v>7575</v>
      </c>
    </row>
    <row r="3838" spans="1:4" s="116" customFormat="1" x14ac:dyDescent="0.25">
      <c r="A3838" s="118"/>
      <c r="B3838" s="188">
        <v>45351.23914351852</v>
      </c>
      <c r="C3838" s="183">
        <v>5000</v>
      </c>
      <c r="D3838" s="127" t="s">
        <v>3015</v>
      </c>
    </row>
    <row r="3839" spans="1:4" s="116" customFormat="1" x14ac:dyDescent="0.25">
      <c r="A3839" s="118"/>
      <c r="B3839" s="188">
        <v>45351.240405092591</v>
      </c>
      <c r="C3839" s="183">
        <v>10</v>
      </c>
      <c r="D3839" s="127" t="s">
        <v>4183</v>
      </c>
    </row>
    <row r="3840" spans="1:4" s="116" customFormat="1" x14ac:dyDescent="0.25">
      <c r="A3840" s="118"/>
      <c r="B3840" s="188">
        <v>45351.240902777776</v>
      </c>
      <c r="C3840" s="183">
        <v>10</v>
      </c>
      <c r="D3840" s="127" t="s">
        <v>27</v>
      </c>
    </row>
    <row r="3841" spans="1:4" s="116" customFormat="1" x14ac:dyDescent="0.25">
      <c r="A3841" s="118"/>
      <c r="B3841" s="188">
        <v>45351.243969907409</v>
      </c>
      <c r="C3841" s="183">
        <v>10</v>
      </c>
      <c r="D3841" s="127" t="s">
        <v>2870</v>
      </c>
    </row>
    <row r="3842" spans="1:4" s="116" customFormat="1" x14ac:dyDescent="0.25">
      <c r="A3842" s="118"/>
      <c r="B3842" s="188">
        <v>45351.24490740741</v>
      </c>
      <c r="C3842" s="183">
        <v>10</v>
      </c>
      <c r="D3842" s="127" t="s">
        <v>27</v>
      </c>
    </row>
    <row r="3843" spans="1:4" s="116" customFormat="1" x14ac:dyDescent="0.25">
      <c r="A3843" s="118"/>
      <c r="B3843" s="188">
        <v>45351.248437499999</v>
      </c>
      <c r="C3843" s="183">
        <v>100</v>
      </c>
      <c r="D3843" s="127" t="s">
        <v>27</v>
      </c>
    </row>
    <row r="3844" spans="1:4" s="116" customFormat="1" x14ac:dyDescent="0.25">
      <c r="A3844" s="118"/>
      <c r="B3844" s="188">
        <v>45351.249965277777</v>
      </c>
      <c r="C3844" s="183">
        <v>10</v>
      </c>
      <c r="D3844" s="127" t="s">
        <v>8814</v>
      </c>
    </row>
    <row r="3845" spans="1:4" s="116" customFormat="1" x14ac:dyDescent="0.25">
      <c r="A3845" s="118"/>
      <c r="B3845" s="188">
        <v>45351.250532407408</v>
      </c>
      <c r="C3845" s="183">
        <v>10</v>
      </c>
      <c r="D3845" s="127" t="s">
        <v>7446</v>
      </c>
    </row>
    <row r="3846" spans="1:4" s="116" customFormat="1" x14ac:dyDescent="0.25">
      <c r="A3846" s="118"/>
      <c r="B3846" s="188">
        <v>45351.25203703704</v>
      </c>
      <c r="C3846" s="183">
        <v>10</v>
      </c>
      <c r="D3846" s="127" t="s">
        <v>9206</v>
      </c>
    </row>
    <row r="3847" spans="1:4" s="116" customFormat="1" x14ac:dyDescent="0.25">
      <c r="A3847" s="118"/>
      <c r="B3847" s="188">
        <v>45351.252430555556</v>
      </c>
      <c r="C3847" s="183">
        <v>10</v>
      </c>
      <c r="D3847" s="127" t="s">
        <v>2361</v>
      </c>
    </row>
    <row r="3848" spans="1:4" s="116" customFormat="1" x14ac:dyDescent="0.25">
      <c r="A3848" s="118"/>
      <c r="B3848" s="188">
        <v>45351.252812500003</v>
      </c>
      <c r="C3848" s="183">
        <v>10</v>
      </c>
      <c r="D3848" s="127" t="s">
        <v>7415</v>
      </c>
    </row>
    <row r="3849" spans="1:4" s="116" customFormat="1" x14ac:dyDescent="0.25">
      <c r="A3849" s="118"/>
      <c r="B3849" s="188">
        <v>45351.260925925926</v>
      </c>
      <c r="C3849" s="183">
        <v>100</v>
      </c>
      <c r="D3849" s="127" t="s">
        <v>9848</v>
      </c>
    </row>
    <row r="3850" spans="1:4" s="116" customFormat="1" x14ac:dyDescent="0.25">
      <c r="A3850" s="118"/>
      <c r="B3850" s="188">
        <v>45351.270069444443</v>
      </c>
      <c r="C3850" s="183">
        <v>10</v>
      </c>
      <c r="D3850" s="127" t="s">
        <v>9567</v>
      </c>
    </row>
    <row r="3851" spans="1:4" s="116" customFormat="1" x14ac:dyDescent="0.25">
      <c r="A3851" s="118"/>
      <c r="B3851" s="188">
        <v>45351.275416666664</v>
      </c>
      <c r="C3851" s="183">
        <v>10</v>
      </c>
      <c r="D3851" s="127" t="s">
        <v>3501</v>
      </c>
    </row>
    <row r="3852" spans="1:4" s="116" customFormat="1" x14ac:dyDescent="0.25">
      <c r="A3852" s="118"/>
      <c r="B3852" s="188">
        <v>45351.27548611111</v>
      </c>
      <c r="C3852" s="183">
        <v>10</v>
      </c>
      <c r="D3852" s="127" t="s">
        <v>27</v>
      </c>
    </row>
    <row r="3853" spans="1:4" s="116" customFormat="1" x14ac:dyDescent="0.25">
      <c r="A3853" s="118"/>
      <c r="B3853" s="188">
        <v>45351.282083333332</v>
      </c>
      <c r="C3853" s="183">
        <v>200</v>
      </c>
      <c r="D3853" s="127" t="s">
        <v>4832</v>
      </c>
    </row>
    <row r="3854" spans="1:4" s="116" customFormat="1" x14ac:dyDescent="0.25">
      <c r="A3854" s="118"/>
      <c r="B3854" s="188">
        <v>45351.283888888887</v>
      </c>
      <c r="C3854" s="183">
        <v>200</v>
      </c>
      <c r="D3854" s="127" t="s">
        <v>7887</v>
      </c>
    </row>
    <row r="3855" spans="1:4" s="116" customFormat="1" x14ac:dyDescent="0.25">
      <c r="A3855" s="118"/>
      <c r="B3855" s="188">
        <v>45351.285613425927</v>
      </c>
      <c r="C3855" s="183">
        <v>500</v>
      </c>
      <c r="D3855" s="127" t="s">
        <v>2108</v>
      </c>
    </row>
    <row r="3856" spans="1:4" s="116" customFormat="1" x14ac:dyDescent="0.25">
      <c r="A3856" s="118"/>
      <c r="B3856" s="188">
        <v>45351.288657407407</v>
      </c>
      <c r="C3856" s="183">
        <v>10</v>
      </c>
      <c r="D3856" s="127" t="s">
        <v>9889</v>
      </c>
    </row>
    <row r="3857" spans="1:4" s="116" customFormat="1" x14ac:dyDescent="0.25">
      <c r="A3857" s="118"/>
      <c r="B3857" s="188">
        <v>45351.29179398148</v>
      </c>
      <c r="C3857" s="183">
        <v>100</v>
      </c>
      <c r="D3857" s="127" t="s">
        <v>8221</v>
      </c>
    </row>
    <row r="3858" spans="1:4" s="116" customFormat="1" x14ac:dyDescent="0.25">
      <c r="A3858" s="118"/>
      <c r="B3858" s="188">
        <v>45351.297766203701</v>
      </c>
      <c r="C3858" s="183">
        <v>113</v>
      </c>
      <c r="D3858" s="127" t="s">
        <v>4076</v>
      </c>
    </row>
    <row r="3859" spans="1:4" s="116" customFormat="1" x14ac:dyDescent="0.25">
      <c r="A3859" s="118"/>
      <c r="B3859" s="188">
        <v>45351.318576388891</v>
      </c>
      <c r="C3859" s="183">
        <v>1000</v>
      </c>
      <c r="D3859" s="127" t="s">
        <v>8661</v>
      </c>
    </row>
    <row r="3860" spans="1:4" s="116" customFormat="1" x14ac:dyDescent="0.25">
      <c r="A3860" s="118"/>
      <c r="B3860" s="188">
        <v>45351.326689814814</v>
      </c>
      <c r="C3860" s="183">
        <v>500</v>
      </c>
      <c r="D3860" s="127" t="s">
        <v>913</v>
      </c>
    </row>
    <row r="3861" spans="1:4" s="116" customFormat="1" x14ac:dyDescent="0.25">
      <c r="A3861" s="118"/>
      <c r="B3861" s="188">
        <v>45351.329432870371</v>
      </c>
      <c r="C3861" s="183">
        <v>250</v>
      </c>
      <c r="D3861" s="127" t="s">
        <v>8745</v>
      </c>
    </row>
    <row r="3862" spans="1:4" s="116" customFormat="1" x14ac:dyDescent="0.25">
      <c r="A3862" s="118"/>
      <c r="B3862" s="188">
        <v>45351.330324074072</v>
      </c>
      <c r="C3862" s="183">
        <v>1406.54</v>
      </c>
      <c r="D3862" s="127" t="s">
        <v>79</v>
      </c>
    </row>
    <row r="3863" spans="1:4" s="116" customFormat="1" x14ac:dyDescent="0.25">
      <c r="A3863" s="118"/>
      <c r="B3863" s="188">
        <v>45351.333078703705</v>
      </c>
      <c r="C3863" s="183">
        <v>100</v>
      </c>
      <c r="D3863" s="127" t="s">
        <v>324</v>
      </c>
    </row>
    <row r="3864" spans="1:4" s="116" customFormat="1" x14ac:dyDescent="0.25">
      <c r="A3864" s="118"/>
      <c r="B3864" s="188">
        <v>45351.33321759259</v>
      </c>
      <c r="C3864" s="183">
        <v>1000</v>
      </c>
      <c r="D3864" s="127" t="s">
        <v>3982</v>
      </c>
    </row>
    <row r="3865" spans="1:4" s="116" customFormat="1" x14ac:dyDescent="0.25">
      <c r="A3865" s="118"/>
      <c r="B3865" s="188">
        <v>45351.341608796298</v>
      </c>
      <c r="C3865" s="183">
        <v>100</v>
      </c>
      <c r="D3865" s="127" t="s">
        <v>2159</v>
      </c>
    </row>
    <row r="3866" spans="1:4" s="116" customFormat="1" x14ac:dyDescent="0.25">
      <c r="A3866" s="118"/>
      <c r="B3866" s="188">
        <v>45351.341990740744</v>
      </c>
      <c r="C3866" s="183">
        <v>300</v>
      </c>
      <c r="D3866" s="127" t="s">
        <v>170</v>
      </c>
    </row>
    <row r="3867" spans="1:4" s="116" customFormat="1" x14ac:dyDescent="0.25">
      <c r="A3867" s="118"/>
      <c r="B3867" s="188">
        <v>45351.345590277779</v>
      </c>
      <c r="C3867" s="183">
        <v>500</v>
      </c>
      <c r="D3867" s="127" t="s">
        <v>196</v>
      </c>
    </row>
    <row r="3868" spans="1:4" s="116" customFormat="1" x14ac:dyDescent="0.25">
      <c r="A3868" s="118"/>
      <c r="B3868" s="188">
        <v>45351.350289351853</v>
      </c>
      <c r="C3868" s="183">
        <v>300</v>
      </c>
      <c r="D3868" s="127" t="s">
        <v>2006</v>
      </c>
    </row>
    <row r="3869" spans="1:4" s="116" customFormat="1" x14ac:dyDescent="0.25">
      <c r="A3869" s="118"/>
      <c r="B3869" s="188">
        <v>45351.353414351855</v>
      </c>
      <c r="C3869" s="183">
        <v>10</v>
      </c>
      <c r="D3869" s="127" t="s">
        <v>9787</v>
      </c>
    </row>
    <row r="3870" spans="1:4" s="116" customFormat="1" x14ac:dyDescent="0.25">
      <c r="A3870" s="118"/>
      <c r="B3870" s="188">
        <v>45351.353518518517</v>
      </c>
      <c r="C3870" s="183">
        <v>100</v>
      </c>
      <c r="D3870" s="127" t="s">
        <v>27</v>
      </c>
    </row>
    <row r="3871" spans="1:4" s="116" customFormat="1" x14ac:dyDescent="0.25">
      <c r="A3871" s="118"/>
      <c r="B3871" s="188">
        <v>45351.35800925926</v>
      </c>
      <c r="C3871" s="183">
        <v>360</v>
      </c>
      <c r="D3871" s="127" t="s">
        <v>7997</v>
      </c>
    </row>
    <row r="3872" spans="1:4" s="116" customFormat="1" x14ac:dyDescent="0.25">
      <c r="A3872" s="118"/>
      <c r="B3872" s="188">
        <v>45351.360324074078</v>
      </c>
      <c r="C3872" s="183">
        <v>500</v>
      </c>
      <c r="D3872" s="127" t="s">
        <v>27</v>
      </c>
    </row>
    <row r="3873" spans="1:4" s="116" customFormat="1" x14ac:dyDescent="0.25">
      <c r="A3873" s="118"/>
      <c r="B3873" s="188">
        <v>45351.361238425925</v>
      </c>
      <c r="C3873" s="183">
        <v>10</v>
      </c>
      <c r="D3873" s="127" t="s">
        <v>7579</v>
      </c>
    </row>
    <row r="3874" spans="1:4" s="116" customFormat="1" x14ac:dyDescent="0.25">
      <c r="A3874" s="118"/>
      <c r="B3874" s="188">
        <v>45351.361990740741</v>
      </c>
      <c r="C3874" s="183">
        <v>10</v>
      </c>
      <c r="D3874" s="127" t="s">
        <v>8744</v>
      </c>
    </row>
    <row r="3875" spans="1:4" s="116" customFormat="1" x14ac:dyDescent="0.25">
      <c r="A3875" s="118"/>
      <c r="B3875" s="188">
        <v>45351.369583333333</v>
      </c>
      <c r="C3875" s="183">
        <v>750</v>
      </c>
      <c r="D3875" s="127" t="s">
        <v>1753</v>
      </c>
    </row>
    <row r="3876" spans="1:4" s="116" customFormat="1" x14ac:dyDescent="0.25">
      <c r="A3876" s="118"/>
      <c r="B3876" s="188">
        <v>45351.378368055557</v>
      </c>
      <c r="C3876" s="183">
        <v>50</v>
      </c>
      <c r="D3876" s="127" t="s">
        <v>7384</v>
      </c>
    </row>
    <row r="3877" spans="1:4" s="116" customFormat="1" x14ac:dyDescent="0.25">
      <c r="A3877" s="118"/>
      <c r="B3877" s="188">
        <v>45351.383148148147</v>
      </c>
      <c r="C3877" s="183">
        <v>1150</v>
      </c>
      <c r="D3877" s="127" t="s">
        <v>8000</v>
      </c>
    </row>
    <row r="3878" spans="1:4" s="116" customFormat="1" x14ac:dyDescent="0.25">
      <c r="A3878" s="118"/>
      <c r="B3878" s="188">
        <v>45351.386365740742</v>
      </c>
      <c r="C3878" s="183">
        <v>414.57</v>
      </c>
      <c r="D3878" s="127" t="s">
        <v>144</v>
      </c>
    </row>
    <row r="3879" spans="1:4" s="116" customFormat="1" x14ac:dyDescent="0.25">
      <c r="A3879" s="118"/>
      <c r="B3879" s="188">
        <v>45351.386712962965</v>
      </c>
      <c r="C3879" s="183">
        <v>10</v>
      </c>
      <c r="D3879" s="127" t="s">
        <v>4666</v>
      </c>
    </row>
    <row r="3880" spans="1:4" s="116" customFormat="1" x14ac:dyDescent="0.25">
      <c r="A3880" s="118"/>
      <c r="B3880" s="188">
        <v>45351.387442129628</v>
      </c>
      <c r="C3880" s="183">
        <v>10</v>
      </c>
      <c r="D3880" s="127" t="s">
        <v>4666</v>
      </c>
    </row>
    <row r="3881" spans="1:4" s="116" customFormat="1" x14ac:dyDescent="0.25">
      <c r="A3881" s="118"/>
      <c r="B3881" s="188">
        <v>45351.389270833337</v>
      </c>
      <c r="C3881" s="183">
        <v>10</v>
      </c>
      <c r="D3881" s="127" t="s">
        <v>7390</v>
      </c>
    </row>
    <row r="3882" spans="1:4" s="116" customFormat="1" x14ac:dyDescent="0.25">
      <c r="A3882" s="118"/>
      <c r="B3882" s="188">
        <v>45351.389675925922</v>
      </c>
      <c r="C3882" s="183">
        <v>300</v>
      </c>
      <c r="D3882" s="127" t="s">
        <v>9414</v>
      </c>
    </row>
    <row r="3883" spans="1:4" s="116" customFormat="1" x14ac:dyDescent="0.25">
      <c r="A3883" s="118"/>
      <c r="B3883" s="188">
        <v>45351.393587962964</v>
      </c>
      <c r="C3883" s="183">
        <v>10</v>
      </c>
      <c r="D3883" s="127" t="s">
        <v>27</v>
      </c>
    </row>
    <row r="3884" spans="1:4" s="116" customFormat="1" x14ac:dyDescent="0.25">
      <c r="A3884" s="118"/>
      <c r="B3884" s="188">
        <v>45351.394050925926</v>
      </c>
      <c r="C3884" s="183">
        <v>10</v>
      </c>
      <c r="D3884" s="127" t="s">
        <v>4332</v>
      </c>
    </row>
    <row r="3885" spans="1:4" s="116" customFormat="1" x14ac:dyDescent="0.25">
      <c r="A3885" s="118"/>
      <c r="B3885" s="188">
        <v>45351.398449074077</v>
      </c>
      <c r="C3885" s="183">
        <v>10</v>
      </c>
      <c r="D3885" s="127" t="s">
        <v>3993</v>
      </c>
    </row>
    <row r="3886" spans="1:4" s="116" customFormat="1" x14ac:dyDescent="0.25">
      <c r="A3886" s="118"/>
      <c r="B3886" s="188">
        <v>45351.40148148148</v>
      </c>
      <c r="C3886" s="183">
        <v>1000</v>
      </c>
      <c r="D3886" s="127" t="s">
        <v>5013</v>
      </c>
    </row>
    <row r="3887" spans="1:4" s="116" customFormat="1" x14ac:dyDescent="0.25">
      <c r="A3887" s="118"/>
      <c r="B3887" s="188">
        <v>45351.401944444442</v>
      </c>
      <c r="C3887" s="183">
        <v>10</v>
      </c>
      <c r="D3887" s="127" t="s">
        <v>1393</v>
      </c>
    </row>
    <row r="3888" spans="1:4" s="116" customFormat="1" x14ac:dyDescent="0.25">
      <c r="A3888" s="118"/>
      <c r="B3888" s="188">
        <v>45351.402951388889</v>
      </c>
      <c r="C3888" s="183">
        <v>10</v>
      </c>
      <c r="D3888" s="127" t="s">
        <v>1393</v>
      </c>
    </row>
    <row r="3889" spans="1:4" s="116" customFormat="1" x14ac:dyDescent="0.25">
      <c r="A3889" s="118"/>
      <c r="B3889" s="188">
        <v>45351.407164351855</v>
      </c>
      <c r="C3889" s="183">
        <v>10</v>
      </c>
      <c r="D3889" s="127" t="s">
        <v>1143</v>
      </c>
    </row>
    <row r="3890" spans="1:4" s="116" customFormat="1" x14ac:dyDescent="0.25">
      <c r="A3890" s="118"/>
      <c r="B3890" s="188">
        <v>45351.407696759263</v>
      </c>
      <c r="C3890" s="183">
        <v>2600</v>
      </c>
      <c r="D3890" s="127" t="s">
        <v>2158</v>
      </c>
    </row>
    <row r="3891" spans="1:4" s="116" customFormat="1" x14ac:dyDescent="0.25">
      <c r="A3891" s="118"/>
      <c r="B3891" s="188">
        <v>45351.408483796295</v>
      </c>
      <c r="C3891" s="183">
        <v>10</v>
      </c>
      <c r="D3891" s="127" t="s">
        <v>2483</v>
      </c>
    </row>
    <row r="3892" spans="1:4" s="116" customFormat="1" x14ac:dyDescent="0.25">
      <c r="A3892" s="118"/>
      <c r="B3892" s="188">
        <v>45351.412037037036</v>
      </c>
      <c r="C3892" s="183">
        <v>10</v>
      </c>
      <c r="D3892" s="127" t="s">
        <v>9256</v>
      </c>
    </row>
    <row r="3893" spans="1:4" s="116" customFormat="1" x14ac:dyDescent="0.25">
      <c r="A3893" s="118"/>
      <c r="B3893" s="188">
        <v>45351.414212962962</v>
      </c>
      <c r="C3893" s="183">
        <v>10</v>
      </c>
      <c r="D3893" s="127" t="s">
        <v>7815</v>
      </c>
    </row>
    <row r="3894" spans="1:4" s="116" customFormat="1" x14ac:dyDescent="0.25">
      <c r="A3894" s="118"/>
      <c r="B3894" s="188">
        <v>45351.414664351854</v>
      </c>
      <c r="C3894" s="183">
        <v>10</v>
      </c>
      <c r="D3894" s="127" t="s">
        <v>7815</v>
      </c>
    </row>
    <row r="3895" spans="1:4" s="116" customFormat="1" x14ac:dyDescent="0.25">
      <c r="A3895" s="118"/>
      <c r="B3895" s="188">
        <v>45351.41747685185</v>
      </c>
      <c r="C3895" s="183">
        <v>10</v>
      </c>
      <c r="D3895" s="127" t="s">
        <v>2143</v>
      </c>
    </row>
    <row r="3896" spans="1:4" s="116" customFormat="1" x14ac:dyDescent="0.25">
      <c r="A3896" s="118"/>
      <c r="B3896" s="188">
        <v>45351.417905092596</v>
      </c>
      <c r="C3896" s="183">
        <v>10</v>
      </c>
      <c r="D3896" s="127" t="s">
        <v>27</v>
      </c>
    </row>
    <row r="3897" spans="1:4" s="116" customFormat="1" x14ac:dyDescent="0.25">
      <c r="A3897" s="118"/>
      <c r="B3897" s="188">
        <v>45351.41951388889</v>
      </c>
      <c r="C3897" s="183">
        <v>500</v>
      </c>
      <c r="D3897" s="127" t="s">
        <v>7504</v>
      </c>
    </row>
    <row r="3898" spans="1:4" s="116" customFormat="1" x14ac:dyDescent="0.25">
      <c r="A3898" s="118"/>
      <c r="B3898" s="188">
        <v>45351.42046296296</v>
      </c>
      <c r="C3898" s="183">
        <v>50</v>
      </c>
      <c r="D3898" s="127" t="s">
        <v>8223</v>
      </c>
    </row>
    <row r="3899" spans="1:4" s="116" customFormat="1" x14ac:dyDescent="0.25">
      <c r="A3899" s="118"/>
      <c r="B3899" s="188">
        <v>45351.421400462961</v>
      </c>
      <c r="C3899" s="183">
        <v>300</v>
      </c>
      <c r="D3899" s="127" t="s">
        <v>8095</v>
      </c>
    </row>
    <row r="3900" spans="1:4" s="116" customFormat="1" x14ac:dyDescent="0.25">
      <c r="A3900" s="118"/>
      <c r="B3900" s="188">
        <v>45351.421851851854</v>
      </c>
      <c r="C3900" s="183">
        <v>200</v>
      </c>
      <c r="D3900" s="127" t="s">
        <v>7954</v>
      </c>
    </row>
    <row r="3901" spans="1:4" s="116" customFormat="1" x14ac:dyDescent="0.25">
      <c r="A3901" s="118"/>
      <c r="B3901" s="188">
        <v>45351.426516203705</v>
      </c>
      <c r="C3901" s="183">
        <v>10</v>
      </c>
      <c r="D3901" s="127" t="s">
        <v>27</v>
      </c>
    </row>
    <row r="3902" spans="1:4" s="116" customFormat="1" x14ac:dyDescent="0.25">
      <c r="A3902" s="118"/>
      <c r="B3902" s="188">
        <v>45351.427523148152</v>
      </c>
      <c r="C3902" s="183">
        <v>50</v>
      </c>
      <c r="D3902" s="127" t="s">
        <v>4127</v>
      </c>
    </row>
    <row r="3903" spans="1:4" s="116" customFormat="1" x14ac:dyDescent="0.25">
      <c r="A3903" s="118"/>
      <c r="B3903" s="188">
        <v>45351.428020833337</v>
      </c>
      <c r="C3903" s="183">
        <v>10</v>
      </c>
      <c r="D3903" s="127" t="s">
        <v>1635</v>
      </c>
    </row>
    <row r="3904" spans="1:4" s="116" customFormat="1" x14ac:dyDescent="0.25">
      <c r="A3904" s="118"/>
      <c r="B3904" s="188">
        <v>45351.429502314815</v>
      </c>
      <c r="C3904" s="183">
        <v>500</v>
      </c>
      <c r="D3904" s="127" t="s">
        <v>4262</v>
      </c>
    </row>
    <row r="3905" spans="1:4" s="116" customFormat="1" x14ac:dyDescent="0.25">
      <c r="A3905" s="118"/>
      <c r="B3905" s="188">
        <v>45351.430243055554</v>
      </c>
      <c r="C3905" s="183">
        <v>1000</v>
      </c>
      <c r="D3905" s="127" t="s">
        <v>169</v>
      </c>
    </row>
    <row r="3906" spans="1:4" s="116" customFormat="1" x14ac:dyDescent="0.25">
      <c r="A3906" s="118"/>
      <c r="B3906" s="188">
        <v>45351.430914351855</v>
      </c>
      <c r="C3906" s="183">
        <v>300</v>
      </c>
      <c r="D3906" s="127" t="s">
        <v>7558</v>
      </c>
    </row>
    <row r="3907" spans="1:4" s="116" customFormat="1" x14ac:dyDescent="0.25">
      <c r="A3907" s="118"/>
      <c r="B3907" s="188">
        <v>45351.431550925925</v>
      </c>
      <c r="C3907" s="183">
        <v>47.54</v>
      </c>
      <c r="D3907" s="127" t="s">
        <v>4449</v>
      </c>
    </row>
    <row r="3908" spans="1:4" s="116" customFormat="1" x14ac:dyDescent="0.25">
      <c r="A3908" s="118"/>
      <c r="B3908" s="188">
        <v>45351.433518518519</v>
      </c>
      <c r="C3908" s="183">
        <v>50</v>
      </c>
      <c r="D3908" s="127" t="s">
        <v>554</v>
      </c>
    </row>
    <row r="3909" spans="1:4" s="116" customFormat="1" x14ac:dyDescent="0.25">
      <c r="A3909" s="118"/>
      <c r="B3909" s="188">
        <v>45351.433576388888</v>
      </c>
      <c r="C3909" s="183">
        <v>500</v>
      </c>
      <c r="D3909" s="127" t="s">
        <v>2418</v>
      </c>
    </row>
    <row r="3910" spans="1:4" s="116" customFormat="1" x14ac:dyDescent="0.25">
      <c r="A3910" s="118"/>
      <c r="B3910" s="188">
        <v>45351.436122685183</v>
      </c>
      <c r="C3910" s="183">
        <v>10</v>
      </c>
      <c r="D3910" s="127" t="s">
        <v>27</v>
      </c>
    </row>
    <row r="3911" spans="1:4" s="116" customFormat="1" x14ac:dyDescent="0.25">
      <c r="A3911" s="118"/>
      <c r="B3911" s="188">
        <v>45351.436203703706</v>
      </c>
      <c r="C3911" s="183">
        <v>1000</v>
      </c>
      <c r="D3911" s="127" t="s">
        <v>9412</v>
      </c>
    </row>
    <row r="3912" spans="1:4" s="116" customFormat="1" x14ac:dyDescent="0.25">
      <c r="A3912" s="118"/>
      <c r="B3912" s="188">
        <v>45351.436585648145</v>
      </c>
      <c r="C3912" s="183">
        <v>10</v>
      </c>
      <c r="D3912" s="127" t="s">
        <v>2889</v>
      </c>
    </row>
    <row r="3913" spans="1:4" s="116" customFormat="1" x14ac:dyDescent="0.25">
      <c r="A3913" s="118"/>
      <c r="B3913" s="188">
        <v>45351.437071759261</v>
      </c>
      <c r="C3913" s="183">
        <v>1000</v>
      </c>
      <c r="D3913" s="127" t="s">
        <v>1810</v>
      </c>
    </row>
    <row r="3914" spans="1:4" s="116" customFormat="1" x14ac:dyDescent="0.25">
      <c r="A3914" s="118"/>
      <c r="B3914" s="188">
        <v>45351.437488425923</v>
      </c>
      <c r="C3914" s="183">
        <v>1000</v>
      </c>
      <c r="D3914" s="127" t="s">
        <v>2169</v>
      </c>
    </row>
    <row r="3915" spans="1:4" s="116" customFormat="1" x14ac:dyDescent="0.25">
      <c r="A3915" s="118"/>
      <c r="B3915" s="188">
        <v>45351.440578703703</v>
      </c>
      <c r="C3915" s="183">
        <v>1000</v>
      </c>
      <c r="D3915" s="127" t="s">
        <v>409</v>
      </c>
    </row>
    <row r="3916" spans="1:4" s="116" customFormat="1" x14ac:dyDescent="0.25">
      <c r="A3916" s="118"/>
      <c r="B3916" s="188">
        <v>45351.441527777781</v>
      </c>
      <c r="C3916" s="183">
        <v>10</v>
      </c>
      <c r="D3916" s="127" t="s">
        <v>27</v>
      </c>
    </row>
    <row r="3917" spans="1:4" s="116" customFormat="1" x14ac:dyDescent="0.25">
      <c r="A3917" s="118"/>
      <c r="B3917" s="188">
        <v>45351.441678240742</v>
      </c>
      <c r="C3917" s="183">
        <v>10</v>
      </c>
      <c r="D3917" s="127" t="s">
        <v>3425</v>
      </c>
    </row>
    <row r="3918" spans="1:4" s="116" customFormat="1" x14ac:dyDescent="0.25">
      <c r="A3918" s="118"/>
      <c r="B3918" s="188">
        <v>45351.442442129628</v>
      </c>
      <c r="C3918" s="183">
        <v>10</v>
      </c>
      <c r="D3918" s="127" t="s">
        <v>3425</v>
      </c>
    </row>
    <row r="3919" spans="1:4" s="116" customFormat="1" x14ac:dyDescent="0.25">
      <c r="A3919" s="118"/>
      <c r="B3919" s="188">
        <v>45351.443148148152</v>
      </c>
      <c r="C3919" s="183">
        <v>10</v>
      </c>
      <c r="D3919" s="127" t="s">
        <v>3425</v>
      </c>
    </row>
    <row r="3920" spans="1:4" s="116" customFormat="1" x14ac:dyDescent="0.25">
      <c r="A3920" s="118"/>
      <c r="B3920" s="188">
        <v>45351.443935185183</v>
      </c>
      <c r="C3920" s="183">
        <v>10</v>
      </c>
      <c r="D3920" s="127" t="s">
        <v>3425</v>
      </c>
    </row>
    <row r="3921" spans="1:4" s="116" customFormat="1" x14ac:dyDescent="0.25">
      <c r="A3921" s="118"/>
      <c r="B3921" s="188">
        <v>45351.444791666669</v>
      </c>
      <c r="C3921" s="183">
        <v>10</v>
      </c>
      <c r="D3921" s="127" t="s">
        <v>3425</v>
      </c>
    </row>
    <row r="3922" spans="1:4" s="116" customFormat="1" x14ac:dyDescent="0.25">
      <c r="A3922" s="118"/>
      <c r="B3922" s="188">
        <v>45351.445474537039</v>
      </c>
      <c r="C3922" s="183">
        <v>10</v>
      </c>
      <c r="D3922" s="127" t="s">
        <v>3425</v>
      </c>
    </row>
    <row r="3923" spans="1:4" s="116" customFormat="1" x14ac:dyDescent="0.25">
      <c r="A3923" s="118"/>
      <c r="B3923" s="188">
        <v>45351.447974537034</v>
      </c>
      <c r="C3923" s="183">
        <v>10</v>
      </c>
      <c r="D3923" s="127" t="s">
        <v>8942</v>
      </c>
    </row>
    <row r="3924" spans="1:4" s="116" customFormat="1" x14ac:dyDescent="0.25">
      <c r="A3924" s="118"/>
      <c r="B3924" s="188">
        <v>45351.450682870367</v>
      </c>
      <c r="C3924" s="183">
        <v>10</v>
      </c>
      <c r="D3924" s="127" t="s">
        <v>4549</v>
      </c>
    </row>
    <row r="3925" spans="1:4" s="116" customFormat="1" x14ac:dyDescent="0.25">
      <c r="A3925" s="118"/>
      <c r="B3925" s="188">
        <v>45351.455775462964</v>
      </c>
      <c r="C3925" s="183">
        <v>10</v>
      </c>
      <c r="D3925" s="127" t="s">
        <v>27</v>
      </c>
    </row>
    <row r="3926" spans="1:4" s="116" customFormat="1" x14ac:dyDescent="0.25">
      <c r="A3926" s="118"/>
      <c r="B3926" s="188">
        <v>45351.45684027778</v>
      </c>
      <c r="C3926" s="183">
        <v>10</v>
      </c>
      <c r="D3926" s="127" t="s">
        <v>9623</v>
      </c>
    </row>
    <row r="3927" spans="1:4" s="116" customFormat="1" x14ac:dyDescent="0.25">
      <c r="A3927" s="118"/>
      <c r="B3927" s="188">
        <v>45351.457407407404</v>
      </c>
      <c r="C3927" s="183">
        <v>10</v>
      </c>
      <c r="D3927" s="127" t="s">
        <v>9623</v>
      </c>
    </row>
    <row r="3928" spans="1:4" s="116" customFormat="1" x14ac:dyDescent="0.25">
      <c r="A3928" s="118"/>
      <c r="B3928" s="188">
        <v>45351.457951388889</v>
      </c>
      <c r="C3928" s="183">
        <v>10</v>
      </c>
      <c r="D3928" s="127" t="s">
        <v>9623</v>
      </c>
    </row>
    <row r="3929" spans="1:4" s="116" customFormat="1" x14ac:dyDescent="0.25">
      <c r="A3929" s="118"/>
      <c r="B3929" s="188">
        <v>45351.459467592591</v>
      </c>
      <c r="C3929" s="183">
        <v>200</v>
      </c>
      <c r="D3929" s="127" t="s">
        <v>7897</v>
      </c>
    </row>
    <row r="3930" spans="1:4" s="116" customFormat="1" x14ac:dyDescent="0.25">
      <c r="A3930" s="118"/>
      <c r="B3930" s="188">
        <v>45351.459918981483</v>
      </c>
      <c r="C3930" s="183">
        <v>200</v>
      </c>
      <c r="D3930" s="127" t="s">
        <v>4712</v>
      </c>
    </row>
    <row r="3931" spans="1:4" s="116" customFormat="1" x14ac:dyDescent="0.25">
      <c r="A3931" s="118"/>
      <c r="B3931" s="188">
        <v>45351.464143518519</v>
      </c>
      <c r="C3931" s="183">
        <v>10</v>
      </c>
      <c r="D3931" s="127" t="s">
        <v>8707</v>
      </c>
    </row>
    <row r="3932" spans="1:4" s="116" customFormat="1" x14ac:dyDescent="0.25">
      <c r="A3932" s="118"/>
      <c r="B3932" s="188">
        <v>45351.466608796298</v>
      </c>
      <c r="C3932" s="183">
        <v>10</v>
      </c>
      <c r="D3932" s="127" t="s">
        <v>1325</v>
      </c>
    </row>
    <row r="3933" spans="1:4" s="116" customFormat="1" x14ac:dyDescent="0.25">
      <c r="A3933" s="118"/>
      <c r="B3933" s="188">
        <v>45351.467199074075</v>
      </c>
      <c r="C3933" s="183">
        <v>10</v>
      </c>
      <c r="D3933" s="127" t="s">
        <v>7852</v>
      </c>
    </row>
    <row r="3934" spans="1:4" s="116" customFormat="1" x14ac:dyDescent="0.25">
      <c r="A3934" s="118"/>
      <c r="B3934" s="188">
        <v>45351.467222222222</v>
      </c>
      <c r="C3934" s="183">
        <v>500</v>
      </c>
      <c r="D3934" s="127" t="s">
        <v>1354</v>
      </c>
    </row>
    <row r="3935" spans="1:4" s="116" customFormat="1" x14ac:dyDescent="0.25">
      <c r="A3935" s="118"/>
      <c r="B3935" s="188">
        <v>45351.467789351853</v>
      </c>
      <c r="C3935" s="183">
        <v>10</v>
      </c>
      <c r="D3935" s="127" t="s">
        <v>7852</v>
      </c>
    </row>
    <row r="3936" spans="1:4" s="116" customFormat="1" x14ac:dyDescent="0.25">
      <c r="A3936" s="118"/>
      <c r="B3936" s="188">
        <v>45351.467997685184</v>
      </c>
      <c r="C3936" s="183">
        <v>1000</v>
      </c>
      <c r="D3936" s="127" t="s">
        <v>2655</v>
      </c>
    </row>
    <row r="3937" spans="1:4" s="116" customFormat="1" x14ac:dyDescent="0.25">
      <c r="A3937" s="118"/>
      <c r="B3937" s="188">
        <v>45351.468356481484</v>
      </c>
      <c r="C3937" s="183">
        <v>1000</v>
      </c>
      <c r="D3937" s="127" t="s">
        <v>9761</v>
      </c>
    </row>
    <row r="3938" spans="1:4" s="116" customFormat="1" x14ac:dyDescent="0.25">
      <c r="A3938" s="118"/>
      <c r="B3938" s="188">
        <v>45351.469108796293</v>
      </c>
      <c r="C3938" s="183">
        <v>10</v>
      </c>
      <c r="D3938" s="127" t="s">
        <v>7869</v>
      </c>
    </row>
    <row r="3939" spans="1:4" s="116" customFormat="1" x14ac:dyDescent="0.25">
      <c r="A3939" s="118"/>
      <c r="B3939" s="188">
        <v>45351.476446759261</v>
      </c>
      <c r="C3939" s="183">
        <v>10</v>
      </c>
      <c r="D3939" s="127" t="s">
        <v>813</v>
      </c>
    </row>
    <row r="3940" spans="1:4" s="116" customFormat="1" x14ac:dyDescent="0.25">
      <c r="A3940" s="118"/>
      <c r="B3940" s="188">
        <v>45351.476956018516</v>
      </c>
      <c r="C3940" s="183">
        <v>2000</v>
      </c>
      <c r="D3940" s="127" t="s">
        <v>7999</v>
      </c>
    </row>
    <row r="3941" spans="1:4" s="116" customFormat="1" x14ac:dyDescent="0.25">
      <c r="A3941" s="118"/>
      <c r="B3941" s="188">
        <v>45351.481053240743</v>
      </c>
      <c r="C3941" s="183">
        <v>6000</v>
      </c>
      <c r="D3941" s="127" t="s">
        <v>7824</v>
      </c>
    </row>
    <row r="3942" spans="1:4" s="116" customFormat="1" x14ac:dyDescent="0.25">
      <c r="A3942" s="118"/>
      <c r="B3942" s="188">
        <v>45351.482523148145</v>
      </c>
      <c r="C3942" s="183">
        <v>10</v>
      </c>
      <c r="D3942" s="127" t="s">
        <v>8745</v>
      </c>
    </row>
    <row r="3943" spans="1:4" s="116" customFormat="1" x14ac:dyDescent="0.25">
      <c r="A3943" s="118"/>
      <c r="B3943" s="188">
        <v>45351.485208333332</v>
      </c>
      <c r="C3943" s="183">
        <v>10</v>
      </c>
      <c r="D3943" s="127" t="s">
        <v>3703</v>
      </c>
    </row>
    <row r="3944" spans="1:4" s="116" customFormat="1" x14ac:dyDescent="0.25">
      <c r="A3944" s="118"/>
      <c r="B3944" s="188">
        <v>45351.487939814811</v>
      </c>
      <c r="C3944" s="183">
        <v>10</v>
      </c>
      <c r="D3944" s="127" t="s">
        <v>4857</v>
      </c>
    </row>
    <row r="3945" spans="1:4" s="116" customFormat="1" x14ac:dyDescent="0.25">
      <c r="A3945" s="118"/>
      <c r="B3945" s="188">
        <v>45351.48809027778</v>
      </c>
      <c r="C3945" s="183">
        <v>10</v>
      </c>
      <c r="D3945" s="127" t="s">
        <v>9011</v>
      </c>
    </row>
    <row r="3946" spans="1:4" s="116" customFormat="1" x14ac:dyDescent="0.25">
      <c r="A3946" s="118"/>
      <c r="B3946" s="188">
        <v>45351.488194444442</v>
      </c>
      <c r="C3946" s="183">
        <v>10</v>
      </c>
      <c r="D3946" s="127" t="s">
        <v>557</v>
      </c>
    </row>
    <row r="3947" spans="1:4" s="116" customFormat="1" x14ac:dyDescent="0.25">
      <c r="A3947" s="118"/>
      <c r="B3947" s="188">
        <v>45351.488715277781</v>
      </c>
      <c r="C3947" s="183">
        <v>10</v>
      </c>
      <c r="D3947" s="127" t="s">
        <v>4857</v>
      </c>
    </row>
    <row r="3948" spans="1:4" s="116" customFormat="1" x14ac:dyDescent="0.25">
      <c r="A3948" s="118"/>
      <c r="B3948" s="188">
        <v>45351.493391203701</v>
      </c>
      <c r="C3948" s="183">
        <v>10</v>
      </c>
      <c r="D3948" s="127" t="s">
        <v>4397</v>
      </c>
    </row>
    <row r="3949" spans="1:4" s="116" customFormat="1" x14ac:dyDescent="0.25">
      <c r="A3949" s="118"/>
      <c r="B3949" s="188">
        <v>45351.49386574074</v>
      </c>
      <c r="C3949" s="183">
        <v>10</v>
      </c>
      <c r="D3949" s="127" t="s">
        <v>4397</v>
      </c>
    </row>
    <row r="3950" spans="1:4" s="116" customFormat="1" x14ac:dyDescent="0.25">
      <c r="A3950" s="118"/>
      <c r="B3950" s="188">
        <v>45351.495567129627</v>
      </c>
      <c r="C3950" s="183">
        <v>10</v>
      </c>
      <c r="D3950" s="127" t="s">
        <v>2311</v>
      </c>
    </row>
    <row r="3951" spans="1:4" s="116" customFormat="1" x14ac:dyDescent="0.25">
      <c r="A3951" s="118"/>
      <c r="B3951" s="188">
        <v>45351.496053240742</v>
      </c>
      <c r="C3951" s="183">
        <v>10</v>
      </c>
      <c r="D3951" s="127" t="s">
        <v>8616</v>
      </c>
    </row>
    <row r="3952" spans="1:4" s="116" customFormat="1" x14ac:dyDescent="0.25">
      <c r="A3952" s="118"/>
      <c r="B3952" s="188">
        <v>45351.498645833337</v>
      </c>
      <c r="C3952" s="183">
        <v>500</v>
      </c>
      <c r="D3952" s="127" t="s">
        <v>683</v>
      </c>
    </row>
    <row r="3953" spans="1:4" s="116" customFormat="1" x14ac:dyDescent="0.25">
      <c r="A3953" s="118"/>
      <c r="B3953" s="188">
        <v>45351.499328703707</v>
      </c>
      <c r="C3953" s="183">
        <v>10</v>
      </c>
      <c r="D3953" s="127" t="s">
        <v>8172</v>
      </c>
    </row>
    <row r="3954" spans="1:4" s="116" customFormat="1" x14ac:dyDescent="0.25">
      <c r="A3954" s="118"/>
      <c r="B3954" s="188">
        <v>45351.500069444446</v>
      </c>
      <c r="C3954" s="183">
        <v>10</v>
      </c>
      <c r="D3954" s="127" t="s">
        <v>8172</v>
      </c>
    </row>
    <row r="3955" spans="1:4" s="116" customFormat="1" x14ac:dyDescent="0.25">
      <c r="A3955" s="118"/>
      <c r="B3955" s="188">
        <v>45351.502337962964</v>
      </c>
      <c r="C3955" s="183">
        <v>10</v>
      </c>
      <c r="D3955" s="127" t="s">
        <v>3813</v>
      </c>
    </row>
    <row r="3956" spans="1:4" s="116" customFormat="1" x14ac:dyDescent="0.25">
      <c r="A3956" s="118"/>
      <c r="B3956" s="188">
        <v>45351.506458333337</v>
      </c>
      <c r="C3956" s="183">
        <v>10</v>
      </c>
      <c r="D3956" s="127" t="s">
        <v>27</v>
      </c>
    </row>
    <row r="3957" spans="1:4" s="116" customFormat="1" x14ac:dyDescent="0.25">
      <c r="A3957" s="118"/>
      <c r="B3957" s="188">
        <v>45351.50712962963</v>
      </c>
      <c r="C3957" s="183">
        <v>100</v>
      </c>
      <c r="D3957" s="127" t="s">
        <v>2368</v>
      </c>
    </row>
    <row r="3958" spans="1:4" s="116" customFormat="1" x14ac:dyDescent="0.25">
      <c r="A3958" s="118"/>
      <c r="B3958" s="188">
        <v>45351.507199074076</v>
      </c>
      <c r="C3958" s="183">
        <v>15.98</v>
      </c>
      <c r="D3958" s="127" t="s">
        <v>11479</v>
      </c>
    </row>
    <row r="3959" spans="1:4" s="116" customFormat="1" x14ac:dyDescent="0.25">
      <c r="A3959" s="118"/>
      <c r="B3959" s="188">
        <v>45351.507372685184</v>
      </c>
      <c r="C3959" s="183">
        <v>20</v>
      </c>
      <c r="D3959" s="127" t="s">
        <v>2528</v>
      </c>
    </row>
    <row r="3960" spans="1:4" s="116" customFormat="1" x14ac:dyDescent="0.25">
      <c r="A3960" s="118"/>
      <c r="B3960" s="188">
        <v>45351.513807870368</v>
      </c>
      <c r="C3960" s="183">
        <v>10</v>
      </c>
      <c r="D3960" s="127" t="s">
        <v>9155</v>
      </c>
    </row>
    <row r="3961" spans="1:4" s="116" customFormat="1" x14ac:dyDescent="0.25">
      <c r="A3961" s="118"/>
      <c r="B3961" s="188">
        <v>45351.515405092592</v>
      </c>
      <c r="C3961" s="183">
        <v>250</v>
      </c>
      <c r="D3961" s="127" t="s">
        <v>11625</v>
      </c>
    </row>
    <row r="3962" spans="1:4" s="116" customFormat="1" x14ac:dyDescent="0.25">
      <c r="A3962" s="118"/>
      <c r="B3962" s="188">
        <v>45351.519456018519</v>
      </c>
      <c r="C3962" s="183">
        <v>10</v>
      </c>
      <c r="D3962" s="127" t="s">
        <v>9912</v>
      </c>
    </row>
    <row r="3963" spans="1:4" s="116" customFormat="1" x14ac:dyDescent="0.25">
      <c r="A3963" s="118"/>
      <c r="B3963" s="188">
        <v>45351.51966435185</v>
      </c>
      <c r="C3963" s="183">
        <v>10</v>
      </c>
      <c r="D3963" s="127" t="s">
        <v>8114</v>
      </c>
    </row>
    <row r="3964" spans="1:4" s="116" customFormat="1" x14ac:dyDescent="0.25">
      <c r="A3964" s="118"/>
      <c r="B3964" s="188">
        <v>45351.520474537036</v>
      </c>
      <c r="C3964" s="183">
        <v>10</v>
      </c>
      <c r="D3964" s="127" t="s">
        <v>9699</v>
      </c>
    </row>
    <row r="3965" spans="1:4" s="116" customFormat="1" x14ac:dyDescent="0.25">
      <c r="A3965" s="118"/>
      <c r="B3965" s="188">
        <v>45351.521678240744</v>
      </c>
      <c r="C3965" s="183">
        <v>200</v>
      </c>
      <c r="D3965" s="127" t="s">
        <v>4780</v>
      </c>
    </row>
    <row r="3966" spans="1:4" s="116" customFormat="1" x14ac:dyDescent="0.25">
      <c r="A3966" s="118"/>
      <c r="B3966" s="188">
        <v>45351.525543981479</v>
      </c>
      <c r="C3966" s="183">
        <v>10</v>
      </c>
      <c r="D3966" s="127" t="s">
        <v>712</v>
      </c>
    </row>
    <row r="3967" spans="1:4" s="116" customFormat="1" x14ac:dyDescent="0.25">
      <c r="A3967" s="118"/>
      <c r="B3967" s="188">
        <v>45351.527256944442</v>
      </c>
      <c r="C3967" s="183">
        <v>10</v>
      </c>
      <c r="D3967" s="127" t="s">
        <v>2251</v>
      </c>
    </row>
    <row r="3968" spans="1:4" s="116" customFormat="1" x14ac:dyDescent="0.25">
      <c r="A3968" s="118"/>
      <c r="B3968" s="188">
        <v>45351.528148148151</v>
      </c>
      <c r="C3968" s="183">
        <v>10</v>
      </c>
      <c r="D3968" s="127" t="s">
        <v>9136</v>
      </c>
    </row>
    <row r="3969" spans="1:4" s="116" customFormat="1" x14ac:dyDescent="0.25">
      <c r="A3969" s="118"/>
      <c r="B3969" s="188">
        <v>45351.533009259256</v>
      </c>
      <c r="C3969" s="183">
        <v>10</v>
      </c>
      <c r="D3969" s="127" t="s">
        <v>84</v>
      </c>
    </row>
    <row r="3970" spans="1:4" s="116" customFormat="1" x14ac:dyDescent="0.25">
      <c r="A3970" s="118"/>
      <c r="B3970" s="188">
        <v>45351.536574074074</v>
      </c>
      <c r="C3970" s="183">
        <v>500</v>
      </c>
      <c r="D3970" s="127" t="s">
        <v>2844</v>
      </c>
    </row>
    <row r="3971" spans="1:4" s="116" customFormat="1" x14ac:dyDescent="0.25">
      <c r="A3971" s="118"/>
      <c r="B3971" s="188">
        <v>45351.537314814814</v>
      </c>
      <c r="C3971" s="183">
        <v>2000</v>
      </c>
      <c r="D3971" s="127" t="s">
        <v>4713</v>
      </c>
    </row>
    <row r="3972" spans="1:4" x14ac:dyDescent="0.25">
      <c r="B3972" s="185" t="s">
        <v>14</v>
      </c>
      <c r="C3972" s="19">
        <f>SUM(C6:C3971)</f>
        <v>5313849.8999999994</v>
      </c>
      <c r="D3972" s="17"/>
    </row>
    <row r="3973" spans="1:4" x14ac:dyDescent="0.25">
      <c r="B3973" s="18" t="s">
        <v>1016</v>
      </c>
      <c r="C3973" s="19">
        <v>44629.96</v>
      </c>
      <c r="D3973" s="17"/>
    </row>
    <row r="3974" spans="1:4" x14ac:dyDescent="0.25">
      <c r="B3974" s="4"/>
      <c r="C3974" s="1"/>
      <c r="D3974" s="1"/>
    </row>
    <row r="3975" spans="1:4" x14ac:dyDescent="0.25">
      <c r="B3975" s="4"/>
      <c r="C3975" s="1"/>
      <c r="D3975" s="1"/>
    </row>
    <row r="3976" spans="1:4" x14ac:dyDescent="0.25">
      <c r="B3976" s="4"/>
      <c r="C3976" s="1"/>
      <c r="D3976" s="1"/>
    </row>
    <row r="3977" spans="1:4" x14ac:dyDescent="0.25">
      <c r="B3977" s="4"/>
      <c r="C3977" s="1"/>
      <c r="D3977" s="1"/>
    </row>
    <row r="3978" spans="1:4" x14ac:dyDescent="0.25">
      <c r="B3978" s="4"/>
      <c r="C3978" s="1"/>
      <c r="D3978" s="1"/>
    </row>
    <row r="3979" spans="1:4" x14ac:dyDescent="0.25">
      <c r="B3979" s="4"/>
      <c r="C3979" s="1"/>
      <c r="D3979" s="1"/>
    </row>
    <row r="3980" spans="1:4" x14ac:dyDescent="0.25">
      <c r="B3980" s="4"/>
      <c r="C3980" s="1"/>
      <c r="D3980" s="1"/>
    </row>
    <row r="3981" spans="1:4" x14ac:dyDescent="0.25">
      <c r="B3981" s="4"/>
      <c r="C3981" s="1"/>
      <c r="D3981" s="1"/>
    </row>
    <row r="3982" spans="1:4" x14ac:dyDescent="0.25">
      <c r="B3982" s="4"/>
      <c r="C3982" s="1"/>
      <c r="D3982" s="1"/>
    </row>
    <row r="3983" spans="1:4" x14ac:dyDescent="0.25">
      <c r="B3983" s="4"/>
      <c r="C3983" s="1"/>
      <c r="D3983" s="1"/>
    </row>
    <row r="3984" spans="1:4" x14ac:dyDescent="0.25">
      <c r="B3984" s="4"/>
      <c r="C3984" s="1"/>
      <c r="D3984" s="1"/>
    </row>
    <row r="3985" spans="2:4" x14ac:dyDescent="0.25">
      <c r="B3985" s="4"/>
      <c r="C3985" s="1"/>
      <c r="D3985" s="1"/>
    </row>
    <row r="3986" spans="2:4" x14ac:dyDescent="0.25">
      <c r="B3986" s="4"/>
      <c r="C3986" s="1"/>
      <c r="D3986" s="1"/>
    </row>
    <row r="3987" spans="2:4" x14ac:dyDescent="0.25">
      <c r="B3987" s="4"/>
      <c r="C3987" s="1"/>
      <c r="D3987" s="1"/>
    </row>
    <row r="3988" spans="2:4" x14ac:dyDescent="0.25">
      <c r="B3988" s="4"/>
      <c r="C3988" s="1"/>
      <c r="D3988" s="1"/>
    </row>
    <row r="3989" spans="2:4" x14ac:dyDescent="0.25">
      <c r="B3989" s="4"/>
      <c r="C3989" s="1"/>
      <c r="D3989" s="1"/>
    </row>
    <row r="3990" spans="2:4" x14ac:dyDescent="0.25">
      <c r="B3990" s="4"/>
      <c r="C3990" s="1"/>
      <c r="D3990" s="1"/>
    </row>
    <row r="3991" spans="2:4" x14ac:dyDescent="0.25">
      <c r="B3991" s="4"/>
      <c r="C3991" s="1"/>
      <c r="D3991" s="1"/>
    </row>
    <row r="3992" spans="2:4" x14ac:dyDescent="0.25">
      <c r="B3992" s="4"/>
      <c r="C3992" s="1"/>
      <c r="D3992" s="1"/>
    </row>
    <row r="3993" spans="2:4" x14ac:dyDescent="0.25">
      <c r="B3993" s="4"/>
      <c r="C3993" s="1"/>
      <c r="D3993" s="1"/>
    </row>
    <row r="3994" spans="2:4" x14ac:dyDescent="0.25">
      <c r="B3994" s="4"/>
      <c r="C3994" s="1"/>
      <c r="D3994" s="1"/>
    </row>
    <row r="3995" spans="2:4" x14ac:dyDescent="0.25">
      <c r="B3995" s="4"/>
      <c r="C3995" s="1"/>
      <c r="D3995" s="1"/>
    </row>
    <row r="3996" spans="2:4" x14ac:dyDescent="0.25">
      <c r="B3996" s="4"/>
      <c r="C3996" s="1"/>
      <c r="D3996" s="1"/>
    </row>
    <row r="3997" spans="2:4" x14ac:dyDescent="0.25">
      <c r="B3997" s="4"/>
      <c r="C3997" s="1"/>
      <c r="D3997" s="1"/>
    </row>
    <row r="3998" spans="2:4" x14ac:dyDescent="0.25">
      <c r="B3998" s="4"/>
      <c r="C3998" s="1"/>
      <c r="D3998" s="1"/>
    </row>
    <row r="3999" spans="2:4" x14ac:dyDescent="0.25">
      <c r="B3999" s="4"/>
      <c r="C3999" s="1"/>
      <c r="D3999" s="1"/>
    </row>
    <row r="4000" spans="2:4" x14ac:dyDescent="0.25">
      <c r="B4000" s="4"/>
      <c r="C4000" s="1"/>
      <c r="D4000" s="1"/>
    </row>
    <row r="4001" spans="2:4" x14ac:dyDescent="0.25">
      <c r="B4001" s="4"/>
      <c r="C4001" s="1"/>
      <c r="D4001" s="1"/>
    </row>
    <row r="4002" spans="2:4" x14ac:dyDescent="0.25">
      <c r="B4002" s="4"/>
      <c r="C4002" s="1"/>
      <c r="D4002" s="1"/>
    </row>
    <row r="4003" spans="2:4" x14ac:dyDescent="0.25">
      <c r="B4003" s="4"/>
      <c r="C4003" s="1"/>
      <c r="D4003" s="1"/>
    </row>
    <row r="4004" spans="2:4" x14ac:dyDescent="0.25">
      <c r="B4004" s="4"/>
      <c r="C4004" s="1"/>
      <c r="D4004" s="1"/>
    </row>
    <row r="4005" spans="2:4" x14ac:dyDescent="0.25">
      <c r="B4005" s="4"/>
      <c r="C4005" s="1"/>
      <c r="D4005" s="1"/>
    </row>
    <row r="4006" spans="2:4" x14ac:dyDescent="0.25">
      <c r="B4006" s="4"/>
      <c r="C4006" s="1"/>
      <c r="D4006" s="1"/>
    </row>
    <row r="4007" spans="2:4" x14ac:dyDescent="0.25">
      <c r="B4007" s="4"/>
      <c r="C4007" s="1"/>
      <c r="D4007" s="1"/>
    </row>
    <row r="4008" spans="2:4" x14ac:dyDescent="0.25">
      <c r="B4008" s="4"/>
      <c r="C4008" s="1"/>
      <c r="D4008" s="1"/>
    </row>
    <row r="4009" spans="2:4" x14ac:dyDescent="0.25">
      <c r="B4009" s="4"/>
      <c r="C4009" s="1"/>
      <c r="D4009" s="1"/>
    </row>
    <row r="4010" spans="2:4" x14ac:dyDescent="0.25">
      <c r="B4010" s="4"/>
      <c r="C4010" s="1"/>
      <c r="D4010" s="1"/>
    </row>
    <row r="4011" spans="2:4" x14ac:dyDescent="0.25">
      <c r="B4011" s="4"/>
      <c r="C4011" s="1"/>
      <c r="D4011" s="1"/>
    </row>
    <row r="4012" spans="2:4" x14ac:dyDescent="0.25">
      <c r="B4012" s="4"/>
      <c r="C4012" s="1"/>
      <c r="D4012" s="1"/>
    </row>
    <row r="4013" spans="2:4" x14ac:dyDescent="0.25">
      <c r="B4013" s="4"/>
      <c r="C4013" s="1"/>
      <c r="D4013" s="1"/>
    </row>
    <row r="4014" spans="2:4" x14ac:dyDescent="0.25">
      <c r="B4014" s="4"/>
      <c r="C4014" s="1"/>
      <c r="D4014" s="1"/>
    </row>
    <row r="4015" spans="2:4" x14ac:dyDescent="0.25">
      <c r="B4015" s="4"/>
      <c r="C4015" s="1"/>
      <c r="D4015" s="1"/>
    </row>
    <row r="4016" spans="2:4" x14ac:dyDescent="0.25">
      <c r="B4016" s="4"/>
      <c r="C4016" s="1"/>
      <c r="D4016" s="1"/>
    </row>
    <row r="4017" spans="2:4" x14ac:dyDescent="0.25">
      <c r="B4017" s="4"/>
      <c r="C4017" s="1"/>
      <c r="D4017" s="1"/>
    </row>
    <row r="4018" spans="2:4" x14ac:dyDescent="0.25">
      <c r="B4018" s="4"/>
      <c r="C4018" s="1"/>
      <c r="D4018" s="1"/>
    </row>
    <row r="4019" spans="2:4" x14ac:dyDescent="0.25">
      <c r="B4019" s="4"/>
      <c r="C4019" s="1"/>
      <c r="D4019" s="1"/>
    </row>
    <row r="4020" spans="2:4" x14ac:dyDescent="0.25">
      <c r="B4020" s="4"/>
      <c r="C4020" s="1"/>
      <c r="D4020" s="1"/>
    </row>
    <row r="4021" spans="2:4" x14ac:dyDescent="0.25">
      <c r="B4021" s="4"/>
      <c r="C4021" s="1"/>
      <c r="D4021" s="1"/>
    </row>
    <row r="4022" spans="2:4" x14ac:dyDescent="0.25">
      <c r="B4022" s="4"/>
      <c r="C4022" s="1"/>
      <c r="D4022" s="1"/>
    </row>
    <row r="4023" spans="2:4" x14ac:dyDescent="0.25">
      <c r="B4023" s="4"/>
      <c r="C4023" s="1"/>
      <c r="D4023" s="1"/>
    </row>
    <row r="4024" spans="2:4" x14ac:dyDescent="0.25">
      <c r="B4024" s="4"/>
      <c r="C4024" s="1"/>
      <c r="D4024" s="1"/>
    </row>
    <row r="4025" spans="2:4" x14ac:dyDescent="0.25">
      <c r="B4025" s="4"/>
      <c r="C4025" s="1"/>
      <c r="D4025" s="1"/>
    </row>
    <row r="4026" spans="2:4" x14ac:dyDescent="0.25">
      <c r="B4026" s="4"/>
      <c r="C4026" s="1"/>
      <c r="D4026" s="1"/>
    </row>
    <row r="4027" spans="2:4" x14ac:dyDescent="0.25">
      <c r="B4027" s="4"/>
      <c r="C4027" s="1"/>
      <c r="D4027" s="1"/>
    </row>
    <row r="4028" spans="2:4" x14ac:dyDescent="0.25">
      <c r="B4028" s="4"/>
      <c r="C4028" s="1"/>
      <c r="D4028" s="1"/>
    </row>
    <row r="4029" spans="2:4" x14ac:dyDescent="0.25">
      <c r="B4029" s="4"/>
      <c r="C4029" s="1"/>
      <c r="D4029" s="1"/>
    </row>
    <row r="4030" spans="2:4" x14ac:dyDescent="0.25">
      <c r="B4030" s="4"/>
      <c r="C4030" s="1"/>
      <c r="D4030" s="1"/>
    </row>
    <row r="4031" spans="2:4" x14ac:dyDescent="0.25">
      <c r="B4031" s="4"/>
      <c r="C4031" s="1"/>
      <c r="D4031" s="1"/>
    </row>
    <row r="4032" spans="2:4" x14ac:dyDescent="0.25">
      <c r="B4032" s="4"/>
      <c r="C4032" s="1"/>
      <c r="D4032" s="1"/>
    </row>
    <row r="4033" spans="2:4" x14ac:dyDescent="0.25">
      <c r="B4033" s="4"/>
      <c r="C4033" s="1"/>
      <c r="D4033" s="1"/>
    </row>
    <row r="4034" spans="2:4" x14ac:dyDescent="0.25">
      <c r="B4034" s="4"/>
      <c r="C4034" s="1"/>
      <c r="D4034" s="1"/>
    </row>
    <row r="4035" spans="2:4" x14ac:dyDescent="0.25">
      <c r="B4035" s="4"/>
      <c r="C4035" s="1"/>
      <c r="D4035" s="1"/>
    </row>
    <row r="4036" spans="2:4" x14ac:dyDescent="0.25">
      <c r="B4036" s="4"/>
      <c r="C4036" s="1"/>
      <c r="D4036" s="1"/>
    </row>
    <row r="4037" spans="2:4" x14ac:dyDescent="0.25">
      <c r="B4037" s="4"/>
      <c r="C4037" s="1"/>
      <c r="D4037" s="1"/>
    </row>
    <row r="4038" spans="2:4" x14ac:dyDescent="0.25">
      <c r="B4038" s="4"/>
      <c r="C4038" s="1"/>
      <c r="D4038" s="1"/>
    </row>
    <row r="4039" spans="2:4" x14ac:dyDescent="0.25">
      <c r="B4039" s="4"/>
      <c r="C4039" s="1"/>
      <c r="D4039" s="1"/>
    </row>
    <row r="4040" spans="2:4" x14ac:dyDescent="0.25">
      <c r="B4040" s="4"/>
      <c r="C4040" s="1"/>
      <c r="D4040" s="1"/>
    </row>
    <row r="4041" spans="2:4" x14ac:dyDescent="0.25">
      <c r="B4041" s="4"/>
      <c r="C4041" s="1"/>
      <c r="D4041" s="1"/>
    </row>
    <row r="4042" spans="2:4" x14ac:dyDescent="0.25">
      <c r="B4042" s="4"/>
      <c r="C4042" s="1"/>
      <c r="D4042" s="1"/>
    </row>
    <row r="4043" spans="2:4" x14ac:dyDescent="0.25">
      <c r="B4043" s="4"/>
      <c r="C4043" s="1"/>
      <c r="D4043" s="1"/>
    </row>
    <row r="4044" spans="2:4" x14ac:dyDescent="0.25">
      <c r="B4044" s="4"/>
      <c r="C4044" s="1"/>
      <c r="D4044" s="1"/>
    </row>
    <row r="4045" spans="2:4" x14ac:dyDescent="0.25">
      <c r="B4045" s="4"/>
      <c r="C4045" s="1"/>
      <c r="D4045" s="1"/>
    </row>
    <row r="4046" spans="2:4" x14ac:dyDescent="0.25">
      <c r="B4046" s="4"/>
      <c r="C4046" s="1"/>
      <c r="D4046" s="1"/>
    </row>
    <row r="4047" spans="2:4" x14ac:dyDescent="0.25">
      <c r="B4047" s="4"/>
      <c r="C4047" s="1"/>
      <c r="D4047" s="1"/>
    </row>
    <row r="4048" spans="2:4" x14ac:dyDescent="0.25">
      <c r="B4048" s="4"/>
      <c r="C4048" s="1"/>
      <c r="D4048" s="1"/>
    </row>
    <row r="4049" spans="2:4" x14ac:dyDescent="0.25">
      <c r="B4049" s="4"/>
      <c r="C4049" s="1"/>
      <c r="D4049" s="1"/>
    </row>
    <row r="4050" spans="2:4" x14ac:dyDescent="0.25">
      <c r="B4050" s="4"/>
      <c r="C4050" s="1"/>
      <c r="D4050" s="1"/>
    </row>
    <row r="4051" spans="2:4" x14ac:dyDescent="0.25">
      <c r="B4051" s="4"/>
      <c r="C4051" s="1"/>
      <c r="D4051" s="1"/>
    </row>
    <row r="4052" spans="2:4" x14ac:dyDescent="0.25">
      <c r="B4052" s="4"/>
      <c r="C4052" s="1"/>
      <c r="D4052" s="1"/>
    </row>
    <row r="4053" spans="2:4" x14ac:dyDescent="0.25">
      <c r="B4053" s="4"/>
      <c r="C4053" s="1"/>
      <c r="D4053" s="1"/>
    </row>
    <row r="4054" spans="2:4" x14ac:dyDescent="0.25">
      <c r="B4054" s="4"/>
      <c r="C4054" s="1"/>
      <c r="D4054" s="1"/>
    </row>
    <row r="4055" spans="2:4" x14ac:dyDescent="0.25">
      <c r="B4055" s="4"/>
      <c r="C4055" s="1"/>
      <c r="D4055" s="1"/>
    </row>
    <row r="4056" spans="2:4" x14ac:dyDescent="0.25">
      <c r="B4056" s="4"/>
      <c r="C4056" s="1"/>
      <c r="D4056" s="1"/>
    </row>
    <row r="4057" spans="2:4" x14ac:dyDescent="0.25">
      <c r="B4057" s="4"/>
      <c r="C4057" s="1"/>
      <c r="D4057" s="1"/>
    </row>
    <row r="4058" spans="2:4" x14ac:dyDescent="0.25">
      <c r="B4058" s="4"/>
      <c r="C4058" s="1"/>
      <c r="D4058" s="1"/>
    </row>
    <row r="4059" spans="2:4" x14ac:dyDescent="0.25">
      <c r="B4059" s="4"/>
      <c r="C4059" s="1"/>
      <c r="D4059" s="1"/>
    </row>
    <row r="4060" spans="2:4" x14ac:dyDescent="0.25">
      <c r="B4060" s="4"/>
      <c r="C4060" s="1"/>
      <c r="D4060" s="1"/>
    </row>
    <row r="4061" spans="2:4" x14ac:dyDescent="0.25">
      <c r="B4061" s="4"/>
      <c r="C4061" s="1"/>
      <c r="D4061" s="1"/>
    </row>
    <row r="4062" spans="2:4" x14ac:dyDescent="0.25">
      <c r="B4062" s="4"/>
      <c r="C4062" s="1"/>
      <c r="D4062" s="1"/>
    </row>
    <row r="4063" spans="2:4" x14ac:dyDescent="0.25">
      <c r="B4063" s="4"/>
      <c r="C4063" s="1"/>
      <c r="D4063" s="1"/>
    </row>
    <row r="4064" spans="2:4" x14ac:dyDescent="0.25">
      <c r="B4064" s="4"/>
      <c r="C4064" s="1"/>
      <c r="D4064" s="1"/>
    </row>
    <row r="4065" spans="2:4" x14ac:dyDescent="0.25">
      <c r="B4065" s="4"/>
      <c r="C4065" s="1"/>
      <c r="D4065" s="1"/>
    </row>
    <row r="4066" spans="2:4" x14ac:dyDescent="0.25">
      <c r="B4066" s="4"/>
      <c r="C4066" s="1"/>
      <c r="D4066" s="1"/>
    </row>
    <row r="4067" spans="2:4" x14ac:dyDescent="0.25">
      <c r="B4067" s="4"/>
      <c r="C4067" s="1"/>
      <c r="D4067" s="1"/>
    </row>
    <row r="4068" spans="2:4" x14ac:dyDescent="0.25">
      <c r="B4068" s="4"/>
      <c r="C4068" s="1"/>
      <c r="D4068" s="1"/>
    </row>
    <row r="4069" spans="2:4" x14ac:dyDescent="0.25">
      <c r="B4069" s="4"/>
      <c r="C4069" s="1"/>
      <c r="D4069" s="1"/>
    </row>
    <row r="4070" spans="2:4" x14ac:dyDescent="0.25">
      <c r="B4070" s="4"/>
      <c r="C4070" s="1"/>
      <c r="D4070" s="1"/>
    </row>
    <row r="4071" spans="2:4" x14ac:dyDescent="0.25">
      <c r="B4071" s="4"/>
      <c r="C4071" s="1"/>
      <c r="D4071" s="1"/>
    </row>
    <row r="4072" spans="2:4" x14ac:dyDescent="0.25">
      <c r="B4072" s="4"/>
      <c r="C4072" s="1"/>
      <c r="D4072" s="1"/>
    </row>
    <row r="4073" spans="2:4" x14ac:dyDescent="0.25">
      <c r="B4073" s="4"/>
      <c r="C4073" s="1"/>
      <c r="D4073" s="1"/>
    </row>
    <row r="4074" spans="2:4" x14ac:dyDescent="0.25">
      <c r="B4074" s="4"/>
      <c r="C4074" s="1"/>
      <c r="D4074" s="1"/>
    </row>
    <row r="4075" spans="2:4" x14ac:dyDescent="0.25">
      <c r="B4075" s="4"/>
      <c r="C4075" s="1"/>
      <c r="D4075" s="1"/>
    </row>
    <row r="4076" spans="2:4" x14ac:dyDescent="0.25">
      <c r="B4076" s="4"/>
      <c r="C4076" s="1"/>
      <c r="D4076" s="1"/>
    </row>
    <row r="4077" spans="2:4" x14ac:dyDescent="0.25">
      <c r="B4077" s="4"/>
      <c r="C4077" s="1"/>
      <c r="D4077" s="1"/>
    </row>
    <row r="4078" spans="2:4" x14ac:dyDescent="0.25">
      <c r="B4078" s="4"/>
      <c r="C4078" s="1"/>
      <c r="D4078" s="1"/>
    </row>
    <row r="4079" spans="2:4" x14ac:dyDescent="0.25">
      <c r="B4079" s="4"/>
      <c r="C4079" s="1"/>
      <c r="D4079" s="1"/>
    </row>
    <row r="4080" spans="2:4" x14ac:dyDescent="0.25">
      <c r="B4080" s="4"/>
      <c r="C4080" s="1"/>
      <c r="D4080" s="1"/>
    </row>
    <row r="4081" spans="2:4" x14ac:dyDescent="0.25">
      <c r="B4081" s="4"/>
      <c r="C4081" s="1"/>
      <c r="D4081" s="1"/>
    </row>
    <row r="4082" spans="2:4" x14ac:dyDescent="0.25">
      <c r="B4082" s="4"/>
      <c r="C4082" s="1"/>
      <c r="D4082" s="1"/>
    </row>
    <row r="4083" spans="2:4" x14ac:dyDescent="0.25">
      <c r="B4083" s="4"/>
      <c r="C4083" s="1"/>
      <c r="D4083" s="1"/>
    </row>
    <row r="4084" spans="2:4" x14ac:dyDescent="0.25">
      <c r="B4084" s="4"/>
      <c r="C4084" s="1"/>
      <c r="D4084" s="1"/>
    </row>
    <row r="4085" spans="2:4" x14ac:dyDescent="0.25">
      <c r="B4085" s="4"/>
      <c r="C4085" s="1"/>
      <c r="D4085" s="1"/>
    </row>
    <row r="4086" spans="2:4" x14ac:dyDescent="0.25">
      <c r="B4086" s="4"/>
      <c r="C4086" s="1"/>
      <c r="D4086" s="1"/>
    </row>
    <row r="4087" spans="2:4" x14ac:dyDescent="0.25">
      <c r="B4087" s="4"/>
      <c r="C4087" s="1"/>
      <c r="D4087" s="1"/>
    </row>
    <row r="4088" spans="2:4" x14ac:dyDescent="0.25">
      <c r="B4088" s="4"/>
      <c r="C4088" s="1"/>
      <c r="D4088" s="1"/>
    </row>
    <row r="4089" spans="2:4" x14ac:dyDescent="0.25">
      <c r="B4089" s="4"/>
      <c r="C4089" s="1"/>
      <c r="D4089" s="1"/>
    </row>
    <row r="4090" spans="2:4" x14ac:dyDescent="0.25">
      <c r="B4090" s="4"/>
      <c r="C4090" s="1"/>
      <c r="D4090" s="1"/>
    </row>
    <row r="4091" spans="2:4" x14ac:dyDescent="0.25">
      <c r="B4091" s="4"/>
      <c r="C4091" s="1"/>
      <c r="D4091" s="1"/>
    </row>
    <row r="4092" spans="2:4" x14ac:dyDescent="0.25">
      <c r="B4092" s="4"/>
      <c r="C4092" s="1"/>
      <c r="D4092" s="1"/>
    </row>
    <row r="4093" spans="2:4" x14ac:dyDescent="0.25">
      <c r="B4093" s="4"/>
      <c r="C4093" s="1"/>
      <c r="D4093" s="1"/>
    </row>
    <row r="4094" spans="2:4" x14ac:dyDescent="0.25">
      <c r="B4094" s="4"/>
      <c r="C4094" s="1"/>
      <c r="D4094" s="1"/>
    </row>
    <row r="4095" spans="2:4" x14ac:dyDescent="0.25">
      <c r="B4095" s="4"/>
      <c r="C4095" s="1"/>
      <c r="D4095" s="1"/>
    </row>
    <row r="4096" spans="2:4" x14ac:dyDescent="0.25">
      <c r="B4096" s="4"/>
      <c r="C4096" s="1"/>
      <c r="D4096" s="1"/>
    </row>
    <row r="4097" spans="2:4" x14ac:dyDescent="0.25">
      <c r="B4097" s="4"/>
      <c r="C4097" s="1"/>
      <c r="D4097" s="1"/>
    </row>
    <row r="4098" spans="2:4" x14ac:dyDescent="0.25">
      <c r="B4098" s="4"/>
      <c r="C4098" s="1"/>
      <c r="D4098" s="1"/>
    </row>
    <row r="4099" spans="2:4" x14ac:dyDescent="0.25">
      <c r="B4099" s="4"/>
      <c r="C4099" s="1"/>
      <c r="D4099" s="1"/>
    </row>
    <row r="4100" spans="2:4" x14ac:dyDescent="0.25">
      <c r="B4100" s="4"/>
      <c r="C4100" s="1"/>
      <c r="D4100" s="1"/>
    </row>
    <row r="4101" spans="2:4" x14ac:dyDescent="0.25">
      <c r="B4101" s="4"/>
      <c r="C4101" s="1"/>
      <c r="D4101" s="1"/>
    </row>
    <row r="4102" spans="2:4" x14ac:dyDescent="0.25">
      <c r="B4102" s="4"/>
      <c r="C4102" s="1"/>
      <c r="D4102" s="1"/>
    </row>
    <row r="4103" spans="2:4" x14ac:dyDescent="0.25">
      <c r="B4103" s="4"/>
      <c r="C4103" s="1"/>
      <c r="D4103" s="1"/>
    </row>
    <row r="4104" spans="2:4" x14ac:dyDescent="0.25">
      <c r="B4104" s="4"/>
      <c r="C4104" s="1"/>
      <c r="D4104" s="1"/>
    </row>
    <row r="4105" spans="2:4" x14ac:dyDescent="0.25">
      <c r="B4105" s="4"/>
      <c r="C4105" s="1"/>
      <c r="D4105" s="1"/>
    </row>
    <row r="4106" spans="2:4" x14ac:dyDescent="0.25">
      <c r="B4106" s="4"/>
      <c r="C4106" s="1"/>
      <c r="D4106" s="1"/>
    </row>
    <row r="4107" spans="2:4" x14ac:dyDescent="0.25">
      <c r="B4107" s="4"/>
      <c r="C4107" s="1"/>
      <c r="D4107" s="1"/>
    </row>
    <row r="4108" spans="2:4" x14ac:dyDescent="0.25">
      <c r="B4108" s="4"/>
      <c r="C4108" s="1"/>
      <c r="D4108" s="1"/>
    </row>
    <row r="4109" spans="2:4" x14ac:dyDescent="0.25">
      <c r="B4109" s="4"/>
      <c r="C4109" s="1"/>
      <c r="D4109" s="1"/>
    </row>
    <row r="4110" spans="2:4" x14ac:dyDescent="0.25">
      <c r="B4110" s="4"/>
      <c r="C4110" s="1"/>
      <c r="D4110" s="1"/>
    </row>
    <row r="4111" spans="2:4" x14ac:dyDescent="0.25">
      <c r="B4111" s="4"/>
      <c r="C4111" s="1"/>
      <c r="D4111" s="1"/>
    </row>
    <row r="4112" spans="2:4" x14ac:dyDescent="0.25">
      <c r="B4112" s="4"/>
      <c r="C4112" s="1"/>
      <c r="D4112" s="1"/>
    </row>
    <row r="4113" spans="2:4" x14ac:dyDescent="0.25">
      <c r="B4113" s="4"/>
      <c r="C4113" s="1"/>
      <c r="D4113" s="1"/>
    </row>
    <row r="4114" spans="2:4" x14ac:dyDescent="0.25">
      <c r="B4114" s="4"/>
      <c r="C4114" s="1"/>
      <c r="D4114" s="1"/>
    </row>
    <row r="4115" spans="2:4" x14ac:dyDescent="0.25">
      <c r="B4115" s="4"/>
      <c r="C4115" s="1"/>
      <c r="D4115" s="1"/>
    </row>
    <row r="4116" spans="2:4" x14ac:dyDescent="0.25">
      <c r="B4116" s="4"/>
      <c r="C4116" s="1"/>
      <c r="D4116" s="1"/>
    </row>
    <row r="4117" spans="2:4" x14ac:dyDescent="0.25">
      <c r="B4117" s="4"/>
      <c r="C4117" s="1"/>
      <c r="D4117" s="1"/>
    </row>
    <row r="4118" spans="2:4" x14ac:dyDescent="0.25">
      <c r="B4118" s="4"/>
      <c r="C4118" s="1"/>
      <c r="D4118" s="1"/>
    </row>
    <row r="4119" spans="2:4" x14ac:dyDescent="0.25">
      <c r="B4119" s="4"/>
      <c r="C4119" s="1"/>
      <c r="D4119" s="1"/>
    </row>
    <row r="4120" spans="2:4" x14ac:dyDescent="0.25">
      <c r="B4120" s="4"/>
      <c r="C4120" s="1"/>
      <c r="D4120" s="1"/>
    </row>
    <row r="4121" spans="2:4" x14ac:dyDescent="0.25">
      <c r="B4121" s="4"/>
      <c r="C4121" s="1"/>
      <c r="D4121" s="1"/>
    </row>
    <row r="4122" spans="2:4" x14ac:dyDescent="0.25">
      <c r="B4122" s="4"/>
      <c r="C4122" s="1"/>
      <c r="D4122" s="1"/>
    </row>
    <row r="4123" spans="2:4" x14ac:dyDescent="0.25">
      <c r="B4123" s="4"/>
      <c r="C4123" s="1"/>
      <c r="D4123" s="1"/>
    </row>
    <row r="4124" spans="2:4" x14ac:dyDescent="0.25">
      <c r="B4124" s="4"/>
      <c r="C4124" s="1"/>
      <c r="D4124" s="1"/>
    </row>
    <row r="4125" spans="2:4" x14ac:dyDescent="0.25">
      <c r="B4125" s="4"/>
      <c r="C4125" s="1"/>
      <c r="D4125" s="1"/>
    </row>
    <row r="4126" spans="2:4" x14ac:dyDescent="0.25">
      <c r="B4126" s="4"/>
      <c r="C4126" s="1"/>
      <c r="D4126" s="1"/>
    </row>
    <row r="4127" spans="2:4" x14ac:dyDescent="0.25">
      <c r="B4127" s="4"/>
      <c r="C4127" s="1"/>
      <c r="D4127" s="1"/>
    </row>
    <row r="4128" spans="2:4" x14ac:dyDescent="0.25">
      <c r="B4128" s="4"/>
      <c r="C4128" s="1"/>
      <c r="D4128" s="1"/>
    </row>
    <row r="4129" spans="2:4" x14ac:dyDescent="0.25">
      <c r="B4129" s="4"/>
      <c r="C4129" s="1"/>
      <c r="D4129" s="1"/>
    </row>
    <row r="4130" spans="2:4" x14ac:dyDescent="0.25">
      <c r="B4130" s="4"/>
      <c r="C4130" s="1"/>
      <c r="D4130" s="1"/>
    </row>
    <row r="4131" spans="2:4" x14ac:dyDescent="0.25">
      <c r="B4131" s="4"/>
      <c r="C4131" s="1"/>
      <c r="D4131" s="1"/>
    </row>
    <row r="4132" spans="2:4" x14ac:dyDescent="0.25">
      <c r="B4132" s="4"/>
      <c r="C4132" s="1"/>
      <c r="D4132" s="1"/>
    </row>
    <row r="4133" spans="2:4" x14ac:dyDescent="0.25">
      <c r="B4133" s="4"/>
      <c r="C4133" s="1"/>
      <c r="D4133" s="1"/>
    </row>
    <row r="4134" spans="2:4" x14ac:dyDescent="0.25">
      <c r="B4134" s="4"/>
      <c r="C4134" s="1"/>
      <c r="D4134" s="1"/>
    </row>
    <row r="4135" spans="2:4" x14ac:dyDescent="0.25">
      <c r="B4135" s="4"/>
      <c r="C4135" s="1"/>
      <c r="D4135" s="1"/>
    </row>
    <row r="4136" spans="2:4" x14ac:dyDescent="0.25">
      <c r="B4136" s="4"/>
      <c r="C4136" s="1"/>
      <c r="D4136" s="1"/>
    </row>
    <row r="4137" spans="2:4" x14ac:dyDescent="0.25">
      <c r="B4137" s="4"/>
      <c r="C4137" s="1"/>
      <c r="D4137" s="1"/>
    </row>
    <row r="4138" spans="2:4" x14ac:dyDescent="0.25">
      <c r="B4138" s="4"/>
      <c r="C4138" s="1"/>
      <c r="D4138" s="1"/>
    </row>
    <row r="4139" spans="2:4" x14ac:dyDescent="0.25">
      <c r="B4139" s="4"/>
      <c r="C4139" s="1"/>
      <c r="D4139" s="1"/>
    </row>
    <row r="4140" spans="2:4" x14ac:dyDescent="0.25">
      <c r="B4140" s="4"/>
      <c r="C4140" s="1"/>
      <c r="D4140" s="1"/>
    </row>
    <row r="4141" spans="2:4" x14ac:dyDescent="0.25">
      <c r="B4141" s="4"/>
      <c r="C4141" s="1"/>
      <c r="D4141" s="1"/>
    </row>
    <row r="4142" spans="2:4" x14ac:dyDescent="0.25">
      <c r="B4142" s="4"/>
      <c r="C4142" s="1"/>
      <c r="D4142" s="1"/>
    </row>
    <row r="4143" spans="2:4" x14ac:dyDescent="0.25">
      <c r="B4143" s="4"/>
      <c r="C4143" s="1"/>
      <c r="D4143" s="1"/>
    </row>
    <row r="4144" spans="2:4" x14ac:dyDescent="0.25">
      <c r="B4144" s="4"/>
      <c r="C4144" s="1"/>
      <c r="D4144" s="1"/>
    </row>
    <row r="4145" spans="2:4" x14ac:dyDescent="0.25">
      <c r="B4145" s="4"/>
      <c r="C4145" s="1"/>
      <c r="D4145" s="1"/>
    </row>
    <row r="4146" spans="2:4" x14ac:dyDescent="0.25">
      <c r="B4146" s="4"/>
      <c r="C4146" s="1"/>
      <c r="D4146" s="1"/>
    </row>
    <row r="4147" spans="2:4" x14ac:dyDescent="0.25">
      <c r="B4147" s="4"/>
      <c r="C4147" s="1"/>
      <c r="D4147" s="1"/>
    </row>
    <row r="4148" spans="2:4" x14ac:dyDescent="0.25">
      <c r="B4148" s="4"/>
      <c r="C4148" s="1"/>
      <c r="D4148" s="1"/>
    </row>
    <row r="4149" spans="2:4" x14ac:dyDescent="0.25">
      <c r="B4149" s="4"/>
      <c r="C4149" s="1"/>
      <c r="D4149" s="1"/>
    </row>
    <row r="4150" spans="2:4" x14ac:dyDescent="0.25">
      <c r="B4150" s="4"/>
      <c r="C4150" s="1"/>
      <c r="D4150" s="1"/>
    </row>
    <row r="4151" spans="2:4" x14ac:dyDescent="0.25">
      <c r="B4151" s="4"/>
      <c r="C4151" s="1"/>
      <c r="D4151" s="1"/>
    </row>
    <row r="4152" spans="2:4" x14ac:dyDescent="0.25">
      <c r="B4152" s="4"/>
      <c r="C4152" s="1"/>
      <c r="D4152" s="1"/>
    </row>
    <row r="4153" spans="2:4" x14ac:dyDescent="0.25">
      <c r="B4153" s="4"/>
      <c r="C4153" s="1"/>
      <c r="D4153" s="1"/>
    </row>
    <row r="4154" spans="2:4" x14ac:dyDescent="0.25">
      <c r="B4154" s="4"/>
      <c r="C4154" s="1"/>
      <c r="D4154" s="1"/>
    </row>
    <row r="4155" spans="2:4" x14ac:dyDescent="0.25">
      <c r="B4155" s="4"/>
      <c r="C4155" s="1"/>
      <c r="D4155" s="1"/>
    </row>
    <row r="4156" spans="2:4" x14ac:dyDescent="0.25">
      <c r="B4156" s="4"/>
      <c r="C4156" s="1"/>
      <c r="D4156" s="1"/>
    </row>
    <row r="4157" spans="2:4" x14ac:dyDescent="0.25">
      <c r="B4157" s="4"/>
      <c r="C4157" s="1"/>
      <c r="D4157" s="1"/>
    </row>
    <row r="4158" spans="2:4" x14ac:dyDescent="0.25">
      <c r="B4158" s="4"/>
      <c r="C4158" s="1"/>
      <c r="D4158" s="1"/>
    </row>
    <row r="4159" spans="2:4" x14ac:dyDescent="0.25">
      <c r="B4159" s="4"/>
      <c r="C4159" s="1"/>
      <c r="D4159" s="1"/>
    </row>
    <row r="4160" spans="2:4" x14ac:dyDescent="0.25">
      <c r="B4160" s="4"/>
      <c r="C4160" s="1"/>
      <c r="D4160" s="1"/>
    </row>
    <row r="4161" spans="2:4" x14ac:dyDescent="0.25">
      <c r="B4161" s="4"/>
      <c r="C4161" s="1"/>
      <c r="D4161" s="1"/>
    </row>
    <row r="4162" spans="2:4" x14ac:dyDescent="0.25">
      <c r="B4162" s="4"/>
      <c r="C4162" s="1"/>
      <c r="D4162" s="1"/>
    </row>
    <row r="4163" spans="2:4" x14ac:dyDescent="0.25">
      <c r="B4163" s="4"/>
      <c r="C4163" s="1"/>
      <c r="D4163" s="1"/>
    </row>
    <row r="4164" spans="2:4" x14ac:dyDescent="0.25">
      <c r="B4164" s="4"/>
      <c r="C4164" s="1"/>
      <c r="D4164" s="1"/>
    </row>
    <row r="4165" spans="2:4" x14ac:dyDescent="0.25">
      <c r="B4165" s="4"/>
      <c r="C4165" s="1"/>
      <c r="D4165" s="1"/>
    </row>
    <row r="4166" spans="2:4" x14ac:dyDescent="0.25">
      <c r="B4166" s="4"/>
      <c r="C4166" s="1"/>
      <c r="D4166" s="1"/>
    </row>
    <row r="4167" spans="2:4" x14ac:dyDescent="0.25">
      <c r="B4167" s="4"/>
      <c r="C4167" s="1"/>
      <c r="D4167" s="1"/>
    </row>
    <row r="4168" spans="2:4" x14ac:dyDescent="0.25">
      <c r="B4168" s="4"/>
      <c r="C4168" s="1"/>
      <c r="D4168" s="1"/>
    </row>
    <row r="4169" spans="2:4" x14ac:dyDescent="0.25">
      <c r="B4169" s="4"/>
      <c r="C4169" s="1"/>
      <c r="D4169" s="1"/>
    </row>
    <row r="4170" spans="2:4" x14ac:dyDescent="0.25">
      <c r="B4170" s="4"/>
      <c r="C4170" s="1"/>
      <c r="D4170" s="1"/>
    </row>
    <row r="4171" spans="2:4" x14ac:dyDescent="0.25">
      <c r="B4171" s="4"/>
      <c r="C4171" s="1"/>
      <c r="D4171" s="1"/>
    </row>
    <row r="4172" spans="2:4" x14ac:dyDescent="0.25">
      <c r="B4172" s="4"/>
      <c r="C4172" s="1"/>
      <c r="D4172" s="1"/>
    </row>
    <row r="4173" spans="2:4" x14ac:dyDescent="0.25">
      <c r="B4173" s="4"/>
      <c r="C4173" s="1"/>
      <c r="D4173" s="1"/>
    </row>
    <row r="4174" spans="2:4" x14ac:dyDescent="0.25">
      <c r="B4174" s="4"/>
      <c r="C4174" s="1"/>
      <c r="D4174" s="1"/>
    </row>
    <row r="4175" spans="2:4" x14ac:dyDescent="0.25">
      <c r="B4175" s="4"/>
      <c r="C4175" s="1"/>
      <c r="D4175" s="1"/>
    </row>
    <row r="4176" spans="2:4" x14ac:dyDescent="0.25">
      <c r="B4176" s="4"/>
      <c r="C4176" s="1"/>
      <c r="D4176" s="1"/>
    </row>
    <row r="4177" spans="2:4" x14ac:dyDescent="0.25">
      <c r="B4177" s="4"/>
      <c r="C4177" s="1"/>
      <c r="D4177" s="1"/>
    </row>
    <row r="4178" spans="2:4" x14ac:dyDescent="0.25">
      <c r="B4178" s="4"/>
      <c r="C4178" s="1"/>
      <c r="D4178" s="1"/>
    </row>
    <row r="4179" spans="2:4" x14ac:dyDescent="0.25">
      <c r="B4179" s="4"/>
      <c r="C4179" s="1"/>
      <c r="D4179" s="1"/>
    </row>
    <row r="4180" spans="2:4" x14ac:dyDescent="0.25">
      <c r="B4180" s="4"/>
      <c r="C4180" s="1"/>
      <c r="D4180" s="1"/>
    </row>
    <row r="4181" spans="2:4" x14ac:dyDescent="0.25">
      <c r="B4181" s="4"/>
      <c r="C4181" s="1"/>
      <c r="D4181" s="1"/>
    </row>
    <row r="4182" spans="2:4" x14ac:dyDescent="0.25">
      <c r="B4182" s="4"/>
      <c r="C4182" s="1"/>
      <c r="D4182" s="1"/>
    </row>
    <row r="4183" spans="2:4" x14ac:dyDescent="0.25">
      <c r="B4183" s="4"/>
      <c r="C4183" s="1"/>
      <c r="D4183" s="1"/>
    </row>
    <row r="4184" spans="2:4" x14ac:dyDescent="0.25">
      <c r="B4184" s="4"/>
      <c r="C4184" s="1"/>
      <c r="D4184" s="1"/>
    </row>
    <row r="4185" spans="2:4" x14ac:dyDescent="0.25">
      <c r="B4185" s="4"/>
      <c r="C4185" s="1"/>
      <c r="D4185" s="1"/>
    </row>
    <row r="4186" spans="2:4" x14ac:dyDescent="0.25">
      <c r="B4186" s="4"/>
      <c r="C4186" s="1"/>
      <c r="D4186" s="1"/>
    </row>
    <row r="4187" spans="2:4" x14ac:dyDescent="0.25">
      <c r="B4187" s="4"/>
      <c r="C4187" s="1"/>
      <c r="D4187" s="1"/>
    </row>
    <row r="4188" spans="2:4" x14ac:dyDescent="0.25">
      <c r="B4188" s="4"/>
      <c r="C4188" s="1"/>
      <c r="D4188" s="1"/>
    </row>
    <row r="4189" spans="2:4" x14ac:dyDescent="0.25">
      <c r="B4189" s="4"/>
      <c r="C4189" s="1"/>
      <c r="D4189" s="1"/>
    </row>
    <row r="4190" spans="2:4" x14ac:dyDescent="0.25">
      <c r="B4190" s="4"/>
      <c r="C4190" s="1"/>
      <c r="D4190" s="1"/>
    </row>
    <row r="4191" spans="2:4" x14ac:dyDescent="0.25">
      <c r="B4191" s="4"/>
      <c r="C4191" s="1"/>
      <c r="D4191" s="1"/>
    </row>
    <row r="4192" spans="2:4" x14ac:dyDescent="0.25">
      <c r="B4192" s="4"/>
      <c r="C4192" s="1"/>
      <c r="D4192" s="1"/>
    </row>
    <row r="4193" spans="2:4" x14ac:dyDescent="0.25">
      <c r="B4193" s="4"/>
      <c r="C4193" s="1"/>
      <c r="D4193" s="1"/>
    </row>
    <row r="4194" spans="2:4" x14ac:dyDescent="0.25">
      <c r="B4194" s="4"/>
      <c r="C4194" s="1"/>
      <c r="D4194" s="1"/>
    </row>
    <row r="4195" spans="2:4" x14ac:dyDescent="0.25">
      <c r="B4195" s="4"/>
      <c r="C4195" s="1"/>
      <c r="D4195" s="1"/>
    </row>
    <row r="4196" spans="2:4" x14ac:dyDescent="0.25">
      <c r="B4196" s="4"/>
      <c r="C4196" s="1"/>
      <c r="D4196" s="1"/>
    </row>
    <row r="4197" spans="2:4" x14ac:dyDescent="0.25">
      <c r="B4197" s="4"/>
      <c r="C4197" s="1"/>
      <c r="D4197" s="1"/>
    </row>
    <row r="4198" spans="2:4" x14ac:dyDescent="0.25">
      <c r="B4198" s="4"/>
      <c r="C4198" s="1"/>
      <c r="D4198" s="1"/>
    </row>
    <row r="4199" spans="2:4" x14ac:dyDescent="0.25">
      <c r="B4199" s="4"/>
      <c r="C4199" s="1"/>
      <c r="D4199" s="1"/>
    </row>
    <row r="4200" spans="2:4" x14ac:dyDescent="0.25">
      <c r="B4200" s="4"/>
      <c r="C4200" s="1"/>
      <c r="D4200" s="1"/>
    </row>
    <row r="4201" spans="2:4" x14ac:dyDescent="0.25">
      <c r="B4201" s="4"/>
      <c r="C4201" s="1"/>
      <c r="D4201" s="1"/>
    </row>
    <row r="4202" spans="2:4" x14ac:dyDescent="0.25">
      <c r="B4202" s="4"/>
      <c r="C4202" s="1"/>
      <c r="D4202" s="1"/>
    </row>
    <row r="4203" spans="2:4" x14ac:dyDescent="0.25">
      <c r="B4203" s="4"/>
      <c r="C4203" s="1"/>
      <c r="D4203" s="1"/>
    </row>
    <row r="4204" spans="2:4" x14ac:dyDescent="0.25">
      <c r="B4204" s="4"/>
      <c r="C4204" s="1"/>
      <c r="D4204" s="1"/>
    </row>
    <row r="4205" spans="2:4" x14ac:dyDescent="0.25">
      <c r="B4205" s="4"/>
      <c r="C4205" s="1"/>
      <c r="D4205" s="1"/>
    </row>
    <row r="4206" spans="2:4" x14ac:dyDescent="0.25">
      <c r="B4206" s="4"/>
      <c r="C4206" s="1"/>
      <c r="D4206" s="1"/>
    </row>
    <row r="4207" spans="2:4" x14ac:dyDescent="0.25">
      <c r="B4207" s="4"/>
      <c r="C4207" s="1"/>
      <c r="D4207" s="1"/>
    </row>
    <row r="4208" spans="2:4" x14ac:dyDescent="0.25">
      <c r="B4208" s="4"/>
      <c r="C4208" s="1"/>
      <c r="D4208" s="1"/>
    </row>
    <row r="4209" spans="2:4" x14ac:dyDescent="0.25">
      <c r="B4209" s="4"/>
      <c r="C4209" s="1"/>
      <c r="D4209" s="1"/>
    </row>
    <row r="4210" spans="2:4" x14ac:dyDescent="0.25">
      <c r="B4210" s="4"/>
      <c r="C4210" s="1"/>
      <c r="D4210" s="1"/>
    </row>
    <row r="4211" spans="2:4" x14ac:dyDescent="0.25">
      <c r="B4211" s="4"/>
      <c r="C4211" s="1"/>
      <c r="D4211" s="1"/>
    </row>
    <row r="4212" spans="2:4" x14ac:dyDescent="0.25">
      <c r="B4212" s="4"/>
      <c r="C4212" s="1"/>
      <c r="D4212" s="1"/>
    </row>
    <row r="4213" spans="2:4" x14ac:dyDescent="0.25">
      <c r="B4213" s="4"/>
      <c r="C4213" s="1"/>
      <c r="D4213" s="1"/>
    </row>
    <row r="4214" spans="2:4" x14ac:dyDescent="0.25">
      <c r="B4214" s="4"/>
      <c r="C4214" s="1"/>
      <c r="D4214" s="1"/>
    </row>
    <row r="4215" spans="2:4" x14ac:dyDescent="0.25">
      <c r="B4215" s="4"/>
      <c r="C4215" s="1"/>
      <c r="D4215" s="1"/>
    </row>
    <row r="4216" spans="2:4" x14ac:dyDescent="0.25">
      <c r="B4216" s="4"/>
      <c r="C4216" s="1"/>
      <c r="D4216" s="1"/>
    </row>
    <row r="4217" spans="2:4" x14ac:dyDescent="0.25">
      <c r="B4217" s="4"/>
      <c r="C4217" s="1"/>
      <c r="D4217" s="1"/>
    </row>
    <row r="4218" spans="2:4" x14ac:dyDescent="0.25">
      <c r="B4218" s="4"/>
      <c r="C4218" s="1"/>
      <c r="D4218" s="1"/>
    </row>
    <row r="4219" spans="2:4" x14ac:dyDescent="0.25">
      <c r="B4219" s="4"/>
      <c r="C4219" s="1"/>
      <c r="D4219" s="1"/>
    </row>
    <row r="4220" spans="2:4" x14ac:dyDescent="0.25">
      <c r="B4220" s="4"/>
      <c r="C4220" s="1"/>
      <c r="D4220" s="1"/>
    </row>
    <row r="4221" spans="2:4" x14ac:dyDescent="0.25">
      <c r="B4221" s="4"/>
      <c r="C4221" s="1"/>
      <c r="D4221" s="1"/>
    </row>
    <row r="4222" spans="2:4" x14ac:dyDescent="0.25">
      <c r="B4222" s="4"/>
      <c r="C4222" s="1"/>
      <c r="D4222" s="1"/>
    </row>
    <row r="4223" spans="2:4" x14ac:dyDescent="0.25">
      <c r="B4223" s="4"/>
      <c r="C4223" s="1"/>
      <c r="D4223" s="1"/>
    </row>
    <row r="4224" spans="2:4" x14ac:dyDescent="0.25">
      <c r="B4224" s="4"/>
      <c r="C4224" s="1"/>
      <c r="D4224" s="1"/>
    </row>
    <row r="4225" spans="2:4" x14ac:dyDescent="0.25">
      <c r="B4225" s="4"/>
      <c r="C4225" s="1"/>
      <c r="D4225" s="1"/>
    </row>
    <row r="4226" spans="2:4" x14ac:dyDescent="0.25">
      <c r="B4226" s="4"/>
      <c r="C4226" s="1"/>
      <c r="D4226" s="1"/>
    </row>
    <row r="4227" spans="2:4" x14ac:dyDescent="0.25">
      <c r="B4227" s="4"/>
      <c r="C4227" s="1"/>
      <c r="D4227" s="1"/>
    </row>
    <row r="4228" spans="2:4" x14ac:dyDescent="0.25">
      <c r="B4228" s="4"/>
      <c r="C4228" s="1"/>
      <c r="D4228" s="1"/>
    </row>
    <row r="4229" spans="2:4" x14ac:dyDescent="0.25">
      <c r="B4229" s="4"/>
      <c r="C4229" s="1"/>
      <c r="D4229" s="1"/>
    </row>
    <row r="4230" spans="2:4" x14ac:dyDescent="0.25">
      <c r="B4230" s="4"/>
      <c r="C4230" s="1"/>
      <c r="D4230" s="1"/>
    </row>
    <row r="4231" spans="2:4" x14ac:dyDescent="0.25">
      <c r="B4231" s="4"/>
      <c r="C4231" s="1"/>
      <c r="D4231" s="1"/>
    </row>
    <row r="4232" spans="2:4" x14ac:dyDescent="0.25">
      <c r="B4232" s="4"/>
      <c r="C4232" s="1"/>
      <c r="D4232" s="1"/>
    </row>
    <row r="4233" spans="2:4" x14ac:dyDescent="0.25">
      <c r="B4233" s="4"/>
      <c r="C4233" s="1"/>
      <c r="D4233" s="1"/>
    </row>
    <row r="4234" spans="2:4" x14ac:dyDescent="0.25">
      <c r="B4234" s="4"/>
      <c r="C4234" s="1"/>
      <c r="D4234" s="1"/>
    </row>
    <row r="4235" spans="2:4" x14ac:dyDescent="0.25">
      <c r="B4235" s="4"/>
      <c r="C4235" s="1"/>
      <c r="D4235" s="1"/>
    </row>
    <row r="4236" spans="2:4" x14ac:dyDescent="0.25">
      <c r="B4236" s="4"/>
      <c r="C4236" s="1"/>
      <c r="D4236" s="1"/>
    </row>
    <row r="4237" spans="2:4" x14ac:dyDescent="0.25">
      <c r="B4237" s="4"/>
      <c r="C4237" s="1"/>
      <c r="D4237" s="1"/>
    </row>
    <row r="4238" spans="2:4" x14ac:dyDescent="0.25">
      <c r="B4238" s="4"/>
      <c r="C4238" s="1"/>
      <c r="D4238" s="1"/>
    </row>
    <row r="4239" spans="2:4" x14ac:dyDescent="0.25">
      <c r="B4239" s="4"/>
      <c r="C4239" s="1"/>
      <c r="D4239" s="1"/>
    </row>
    <row r="4240" spans="2:4" x14ac:dyDescent="0.25">
      <c r="B4240" s="4"/>
      <c r="C4240" s="1"/>
      <c r="D4240" s="1"/>
    </row>
    <row r="4241" spans="2:4" x14ac:dyDescent="0.25">
      <c r="B4241" s="4"/>
      <c r="C4241" s="1"/>
      <c r="D4241" s="1"/>
    </row>
    <row r="4242" spans="2:4" x14ac:dyDescent="0.25">
      <c r="B4242" s="4"/>
      <c r="C4242" s="1"/>
      <c r="D4242" s="1"/>
    </row>
    <row r="4243" spans="2:4" x14ac:dyDescent="0.25">
      <c r="B4243" s="4"/>
      <c r="C4243" s="1"/>
      <c r="D4243" s="1"/>
    </row>
    <row r="4244" spans="2:4" x14ac:dyDescent="0.25">
      <c r="B4244" s="4"/>
      <c r="C4244" s="1"/>
      <c r="D4244" s="1"/>
    </row>
    <row r="4245" spans="2:4" x14ac:dyDescent="0.25">
      <c r="B4245" s="4"/>
      <c r="C4245" s="1"/>
      <c r="D4245" s="1"/>
    </row>
    <row r="4246" spans="2:4" x14ac:dyDescent="0.25">
      <c r="B4246" s="4"/>
      <c r="C4246" s="1"/>
      <c r="D4246" s="1"/>
    </row>
    <row r="4247" spans="2:4" x14ac:dyDescent="0.25">
      <c r="B4247" s="4"/>
      <c r="C4247" s="1"/>
      <c r="D4247" s="1"/>
    </row>
  </sheetData>
  <sheetProtection algorithmName="SHA-512" hashValue="/xAL1bBW8uIwKzGhzZaijAksT04AW46N1vzVpvU1tunku6HePqNYQijsrFZoR7rjOTypX4Le7/U6AOEl6exq7w==" saltValue="/SisQlitn3DpLncR81NH+g==" spinCount="100000" sheet="1" formatCells="0" formatColumns="0" formatRows="0" insertColumns="0" insertRows="0" insertHyperlinks="0" deleteColumns="0" deleteRows="0" selectLockedCells="1" sort="0" autoFilter="0" pivotTables="0" selectUnlockedCells="1"/>
  <autoFilter ref="B5:D397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7018"/>
  <sheetViews>
    <sheetView workbookViewId="0">
      <pane ySplit="5" topLeftCell="A6885" activePane="bottomLeft" state="frozen"/>
      <selection pane="bottomLeft" activeCell="C2" sqref="C2"/>
    </sheetView>
  </sheetViews>
  <sheetFormatPr defaultColWidth="8.85546875" defaultRowHeight="15" x14ac:dyDescent="0.25"/>
  <cols>
    <col min="1" max="1" width="8.5703125" style="1" customWidth="1"/>
    <col min="2" max="2" width="28" style="36" customWidth="1"/>
    <col min="3" max="3" width="27.28515625" style="37" customWidth="1"/>
    <col min="4" max="4" width="49.5703125" style="25" customWidth="1"/>
    <col min="5" max="16384" width="8.85546875" style="32"/>
  </cols>
  <sheetData>
    <row r="1" spans="1:98" customFormat="1" ht="48" customHeight="1" x14ac:dyDescent="0.25">
      <c r="A1" s="1"/>
      <c r="B1" s="2"/>
      <c r="C1" s="298" t="s">
        <v>14591</v>
      </c>
      <c r="D1" s="3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137" t="s">
        <v>1017</v>
      </c>
      <c r="C2" s="178">
        <f>C6898-C6899</f>
        <v>9282743.7699999996</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04" t="s">
        <v>7</v>
      </c>
      <c r="C4" s="305"/>
      <c r="D4" s="306"/>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4" customFormat="1" ht="19.5" customHeight="1" x14ac:dyDescent="0.15">
      <c r="A5" s="23"/>
      <c r="B5" s="103" t="s">
        <v>2</v>
      </c>
      <c r="C5" s="33" t="s">
        <v>3</v>
      </c>
      <c r="D5" s="33"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B6" s="195">
        <v>45323</v>
      </c>
      <c r="C6" s="186">
        <v>0.6</v>
      </c>
      <c r="D6" s="35" t="s">
        <v>5679</v>
      </c>
    </row>
    <row r="7" spans="1:98" x14ac:dyDescent="0.25">
      <c r="B7" s="195">
        <v>45323</v>
      </c>
      <c r="C7" s="186">
        <v>3.27</v>
      </c>
      <c r="D7" s="35" t="s">
        <v>11423</v>
      </c>
    </row>
    <row r="8" spans="1:98" x14ac:dyDescent="0.25">
      <c r="B8" s="195">
        <v>45323</v>
      </c>
      <c r="C8" s="186">
        <v>5</v>
      </c>
      <c r="D8" s="35" t="s">
        <v>5679</v>
      </c>
    </row>
    <row r="9" spans="1:98" x14ac:dyDescent="0.25">
      <c r="B9" s="195">
        <v>45323</v>
      </c>
      <c r="C9" s="186">
        <v>14</v>
      </c>
      <c r="D9" s="35" t="s">
        <v>5489</v>
      </c>
    </row>
    <row r="10" spans="1:98" x14ac:dyDescent="0.25">
      <c r="B10" s="195">
        <v>45323</v>
      </c>
      <c r="C10" s="186">
        <v>17</v>
      </c>
      <c r="D10" s="35" t="s">
        <v>6432</v>
      </c>
    </row>
    <row r="11" spans="1:98" x14ac:dyDescent="0.25">
      <c r="B11" s="195">
        <v>45323</v>
      </c>
      <c r="C11" s="186">
        <v>20</v>
      </c>
      <c r="D11" s="35" t="s">
        <v>5195</v>
      </c>
    </row>
    <row r="12" spans="1:98" x14ac:dyDescent="0.25">
      <c r="B12" s="195">
        <v>45323</v>
      </c>
      <c r="C12" s="186">
        <v>25</v>
      </c>
      <c r="D12" s="35" t="s">
        <v>12204</v>
      </c>
    </row>
    <row r="13" spans="1:98" x14ac:dyDescent="0.25">
      <c r="B13" s="195">
        <v>45323</v>
      </c>
      <c r="C13" s="186">
        <v>30</v>
      </c>
      <c r="D13" s="35" t="s">
        <v>5194</v>
      </c>
    </row>
    <row r="14" spans="1:98" x14ac:dyDescent="0.25">
      <c r="B14" s="195">
        <v>45323</v>
      </c>
      <c r="C14" s="186">
        <v>30</v>
      </c>
      <c r="D14" s="35" t="s">
        <v>5198</v>
      </c>
    </row>
    <row r="15" spans="1:98" x14ac:dyDescent="0.25">
      <c r="B15" s="195">
        <v>45323</v>
      </c>
      <c r="C15" s="186">
        <v>30</v>
      </c>
      <c r="D15" s="35" t="s">
        <v>8227</v>
      </c>
    </row>
    <row r="16" spans="1:98" x14ac:dyDescent="0.25">
      <c r="B16" s="195">
        <v>45323</v>
      </c>
      <c r="C16" s="186">
        <v>30</v>
      </c>
      <c r="D16" s="35" t="s">
        <v>5129</v>
      </c>
    </row>
    <row r="17" spans="2:4" x14ac:dyDescent="0.25">
      <c r="B17" s="195">
        <v>45323</v>
      </c>
      <c r="C17" s="186">
        <v>30</v>
      </c>
      <c r="D17" s="35" t="s">
        <v>6764</v>
      </c>
    </row>
    <row r="18" spans="2:4" x14ac:dyDescent="0.25">
      <c r="B18" s="195">
        <v>45323</v>
      </c>
      <c r="C18" s="186">
        <v>30</v>
      </c>
      <c r="D18" s="35" t="s">
        <v>6770</v>
      </c>
    </row>
    <row r="19" spans="2:4" x14ac:dyDescent="0.25">
      <c r="B19" s="195">
        <v>45323</v>
      </c>
      <c r="C19" s="186">
        <v>35</v>
      </c>
      <c r="D19" s="35" t="s">
        <v>12205</v>
      </c>
    </row>
    <row r="20" spans="2:4" x14ac:dyDescent="0.25">
      <c r="B20" s="195">
        <v>45323</v>
      </c>
      <c r="C20" s="186">
        <v>40</v>
      </c>
      <c r="D20" s="35" t="s">
        <v>8353</v>
      </c>
    </row>
    <row r="21" spans="2:4" x14ac:dyDescent="0.25">
      <c r="B21" s="195">
        <v>45323</v>
      </c>
      <c r="C21" s="186">
        <v>40</v>
      </c>
      <c r="D21" s="35" t="s">
        <v>11346</v>
      </c>
    </row>
    <row r="22" spans="2:4" x14ac:dyDescent="0.25">
      <c r="B22" s="195">
        <v>45323</v>
      </c>
      <c r="C22" s="186">
        <v>41.07</v>
      </c>
      <c r="D22" s="35" t="s">
        <v>8274</v>
      </c>
    </row>
    <row r="23" spans="2:4" x14ac:dyDescent="0.25">
      <c r="B23" s="195">
        <v>45323</v>
      </c>
      <c r="C23" s="186">
        <v>50</v>
      </c>
      <c r="D23" s="35" t="s">
        <v>5203</v>
      </c>
    </row>
    <row r="24" spans="2:4" x14ac:dyDescent="0.25">
      <c r="B24" s="195">
        <v>45323</v>
      </c>
      <c r="C24" s="186">
        <v>50</v>
      </c>
      <c r="D24" s="35" t="s">
        <v>8444</v>
      </c>
    </row>
    <row r="25" spans="2:4" x14ac:dyDescent="0.25">
      <c r="B25" s="195">
        <v>45323</v>
      </c>
      <c r="C25" s="186">
        <v>50</v>
      </c>
      <c r="D25" s="35" t="s">
        <v>5131</v>
      </c>
    </row>
    <row r="26" spans="2:4" x14ac:dyDescent="0.25">
      <c r="B26" s="195">
        <v>45323</v>
      </c>
      <c r="C26" s="186">
        <v>50</v>
      </c>
      <c r="D26" s="35" t="s">
        <v>5132</v>
      </c>
    </row>
    <row r="27" spans="2:4" x14ac:dyDescent="0.25">
      <c r="B27" s="195">
        <v>45323</v>
      </c>
      <c r="C27" s="186">
        <v>50</v>
      </c>
      <c r="D27" s="35" t="s">
        <v>5130</v>
      </c>
    </row>
    <row r="28" spans="2:4" x14ac:dyDescent="0.25">
      <c r="B28" s="195">
        <v>45323</v>
      </c>
      <c r="C28" s="186">
        <v>50</v>
      </c>
      <c r="D28" s="35" t="s">
        <v>5380</v>
      </c>
    </row>
    <row r="29" spans="2:4" x14ac:dyDescent="0.25">
      <c r="B29" s="195">
        <v>45323</v>
      </c>
      <c r="C29" s="186">
        <v>50</v>
      </c>
      <c r="D29" s="35" t="s">
        <v>5201</v>
      </c>
    </row>
    <row r="30" spans="2:4" x14ac:dyDescent="0.25">
      <c r="B30" s="195">
        <v>45323</v>
      </c>
      <c r="C30" s="186">
        <v>50</v>
      </c>
      <c r="D30" s="35" t="s">
        <v>5684</v>
      </c>
    </row>
    <row r="31" spans="2:4" x14ac:dyDescent="0.25">
      <c r="B31" s="195">
        <v>45323</v>
      </c>
      <c r="C31" s="186">
        <v>50</v>
      </c>
      <c r="D31" s="35" t="s">
        <v>5328</v>
      </c>
    </row>
    <row r="32" spans="2:4" x14ac:dyDescent="0.25">
      <c r="B32" s="195">
        <v>45323</v>
      </c>
      <c r="C32" s="186">
        <v>50</v>
      </c>
      <c r="D32" s="35" t="s">
        <v>12206</v>
      </c>
    </row>
    <row r="33" spans="2:4" x14ac:dyDescent="0.25">
      <c r="B33" s="195">
        <v>45323</v>
      </c>
      <c r="C33" s="186">
        <v>50</v>
      </c>
      <c r="D33" s="35" t="s">
        <v>11234</v>
      </c>
    </row>
    <row r="34" spans="2:4" x14ac:dyDescent="0.25">
      <c r="B34" s="195">
        <v>45323</v>
      </c>
      <c r="C34" s="186">
        <v>54</v>
      </c>
      <c r="D34" s="35" t="s">
        <v>5428</v>
      </c>
    </row>
    <row r="35" spans="2:4" x14ac:dyDescent="0.25">
      <c r="B35" s="195">
        <v>45323</v>
      </c>
      <c r="C35" s="186">
        <v>57</v>
      </c>
      <c r="D35" s="35" t="s">
        <v>6432</v>
      </c>
    </row>
    <row r="36" spans="2:4" x14ac:dyDescent="0.25">
      <c r="B36" s="195">
        <v>45323</v>
      </c>
      <c r="C36" s="186">
        <v>60</v>
      </c>
      <c r="D36" s="35" t="s">
        <v>5134</v>
      </c>
    </row>
    <row r="37" spans="2:4" x14ac:dyDescent="0.25">
      <c r="B37" s="195">
        <v>45323</v>
      </c>
      <c r="C37" s="186">
        <v>70</v>
      </c>
      <c r="D37" s="35" t="s">
        <v>8353</v>
      </c>
    </row>
    <row r="38" spans="2:4" x14ac:dyDescent="0.25">
      <c r="B38" s="195">
        <v>45323</v>
      </c>
      <c r="C38" s="186">
        <v>70</v>
      </c>
      <c r="D38" s="35" t="s">
        <v>8353</v>
      </c>
    </row>
    <row r="39" spans="2:4" x14ac:dyDescent="0.25">
      <c r="B39" s="195">
        <v>45323</v>
      </c>
      <c r="C39" s="186">
        <v>80</v>
      </c>
      <c r="D39" s="35" t="s">
        <v>8274</v>
      </c>
    </row>
    <row r="40" spans="2:4" x14ac:dyDescent="0.25">
      <c r="B40" s="195">
        <v>45323</v>
      </c>
      <c r="C40" s="186">
        <v>90</v>
      </c>
      <c r="D40" s="35" t="s">
        <v>12207</v>
      </c>
    </row>
    <row r="41" spans="2:4" x14ac:dyDescent="0.25">
      <c r="B41" s="195">
        <v>45323</v>
      </c>
      <c r="C41" s="186">
        <v>100</v>
      </c>
      <c r="D41" s="35" t="s">
        <v>5337</v>
      </c>
    </row>
    <row r="42" spans="2:4" x14ac:dyDescent="0.25">
      <c r="B42" s="195">
        <v>45323</v>
      </c>
      <c r="C42" s="186">
        <v>100</v>
      </c>
      <c r="D42" s="35" t="s">
        <v>8257</v>
      </c>
    </row>
    <row r="43" spans="2:4" x14ac:dyDescent="0.25">
      <c r="B43" s="195">
        <v>45323</v>
      </c>
      <c r="C43" s="186">
        <v>100</v>
      </c>
      <c r="D43" s="35" t="s">
        <v>6569</v>
      </c>
    </row>
    <row r="44" spans="2:4" x14ac:dyDescent="0.25">
      <c r="B44" s="195">
        <v>45323</v>
      </c>
      <c r="C44" s="186">
        <v>100</v>
      </c>
      <c r="D44" s="35" t="s">
        <v>6765</v>
      </c>
    </row>
    <row r="45" spans="2:4" x14ac:dyDescent="0.25">
      <c r="B45" s="195">
        <v>45323</v>
      </c>
      <c r="C45" s="186">
        <v>100</v>
      </c>
      <c r="D45" s="35" t="s">
        <v>5136</v>
      </c>
    </row>
    <row r="46" spans="2:4" x14ac:dyDescent="0.25">
      <c r="B46" s="195">
        <v>45323</v>
      </c>
      <c r="C46" s="186">
        <v>100</v>
      </c>
      <c r="D46" s="35" t="s">
        <v>5139</v>
      </c>
    </row>
    <row r="47" spans="2:4" x14ac:dyDescent="0.25">
      <c r="B47" s="195">
        <v>45323</v>
      </c>
      <c r="C47" s="186">
        <v>100</v>
      </c>
      <c r="D47" s="35" t="s">
        <v>5142</v>
      </c>
    </row>
    <row r="48" spans="2:4" x14ac:dyDescent="0.25">
      <c r="B48" s="195">
        <v>45323</v>
      </c>
      <c r="C48" s="186">
        <v>100</v>
      </c>
      <c r="D48" s="35" t="s">
        <v>5216</v>
      </c>
    </row>
    <row r="49" spans="2:4" x14ac:dyDescent="0.25">
      <c r="B49" s="195">
        <v>45323</v>
      </c>
      <c r="C49" s="186">
        <v>100</v>
      </c>
      <c r="D49" s="35" t="s">
        <v>5148</v>
      </c>
    </row>
    <row r="50" spans="2:4" x14ac:dyDescent="0.25">
      <c r="B50" s="195">
        <v>45323</v>
      </c>
      <c r="C50" s="186">
        <v>100</v>
      </c>
      <c r="D50" s="35" t="s">
        <v>5439</v>
      </c>
    </row>
    <row r="51" spans="2:4" x14ac:dyDescent="0.25">
      <c r="B51" s="195">
        <v>45323</v>
      </c>
      <c r="C51" s="186">
        <v>100</v>
      </c>
      <c r="D51" s="35" t="s">
        <v>5145</v>
      </c>
    </row>
    <row r="52" spans="2:4" x14ac:dyDescent="0.25">
      <c r="B52" s="195">
        <v>45323</v>
      </c>
      <c r="C52" s="186">
        <v>100</v>
      </c>
      <c r="D52" s="35" t="s">
        <v>5212</v>
      </c>
    </row>
    <row r="53" spans="2:4" x14ac:dyDescent="0.25">
      <c r="B53" s="195">
        <v>45323</v>
      </c>
      <c r="C53" s="186">
        <v>100</v>
      </c>
      <c r="D53" s="35" t="s">
        <v>11022</v>
      </c>
    </row>
    <row r="54" spans="2:4" x14ac:dyDescent="0.25">
      <c r="B54" s="195">
        <v>45323</v>
      </c>
      <c r="C54" s="186">
        <v>100</v>
      </c>
      <c r="D54" s="35" t="s">
        <v>5143</v>
      </c>
    </row>
    <row r="55" spans="2:4" x14ac:dyDescent="0.25">
      <c r="B55" s="195">
        <v>45323</v>
      </c>
      <c r="C55" s="186">
        <v>100</v>
      </c>
      <c r="D55" s="35" t="s">
        <v>5146</v>
      </c>
    </row>
    <row r="56" spans="2:4" x14ac:dyDescent="0.25">
      <c r="B56" s="195">
        <v>45323</v>
      </c>
      <c r="C56" s="186">
        <v>100</v>
      </c>
      <c r="D56" s="35" t="s">
        <v>5935</v>
      </c>
    </row>
    <row r="57" spans="2:4" x14ac:dyDescent="0.25">
      <c r="B57" s="195">
        <v>45323</v>
      </c>
      <c r="C57" s="186">
        <v>100</v>
      </c>
      <c r="D57" s="35" t="s">
        <v>5155</v>
      </c>
    </row>
    <row r="58" spans="2:4" x14ac:dyDescent="0.25">
      <c r="B58" s="195">
        <v>45323</v>
      </c>
      <c r="C58" s="186">
        <v>100</v>
      </c>
      <c r="D58" s="35" t="s">
        <v>5147</v>
      </c>
    </row>
    <row r="59" spans="2:4" x14ac:dyDescent="0.25">
      <c r="B59" s="195">
        <v>45323</v>
      </c>
      <c r="C59" s="186">
        <v>100</v>
      </c>
      <c r="D59" s="35" t="s">
        <v>5209</v>
      </c>
    </row>
    <row r="60" spans="2:4" x14ac:dyDescent="0.25">
      <c r="B60" s="195">
        <v>45323</v>
      </c>
      <c r="C60" s="186">
        <v>100</v>
      </c>
      <c r="D60" s="35" t="s">
        <v>5144</v>
      </c>
    </row>
    <row r="61" spans="2:4" x14ac:dyDescent="0.25">
      <c r="B61" s="195">
        <v>45323</v>
      </c>
      <c r="C61" s="186">
        <v>100</v>
      </c>
      <c r="D61" s="35" t="s">
        <v>5208</v>
      </c>
    </row>
    <row r="62" spans="2:4" x14ac:dyDescent="0.25">
      <c r="B62" s="195">
        <v>45323</v>
      </c>
      <c r="C62" s="186">
        <v>100</v>
      </c>
      <c r="D62" s="35" t="s">
        <v>8231</v>
      </c>
    </row>
    <row r="63" spans="2:4" x14ac:dyDescent="0.25">
      <c r="B63" s="195">
        <v>45323</v>
      </c>
      <c r="C63" s="186">
        <v>100</v>
      </c>
      <c r="D63" s="35" t="s">
        <v>11164</v>
      </c>
    </row>
    <row r="64" spans="2:4" x14ac:dyDescent="0.25">
      <c r="B64" s="195">
        <v>45323</v>
      </c>
      <c r="C64" s="186">
        <v>100</v>
      </c>
      <c r="D64" s="35" t="s">
        <v>12208</v>
      </c>
    </row>
    <row r="65" spans="2:4" x14ac:dyDescent="0.25">
      <c r="B65" s="195">
        <v>45323</v>
      </c>
      <c r="C65" s="186">
        <v>100</v>
      </c>
      <c r="D65" s="35" t="s">
        <v>11234</v>
      </c>
    </row>
    <row r="66" spans="2:4" x14ac:dyDescent="0.25">
      <c r="B66" s="195">
        <v>45323</v>
      </c>
      <c r="C66" s="186">
        <v>100</v>
      </c>
      <c r="D66" s="35" t="s">
        <v>6776</v>
      </c>
    </row>
    <row r="67" spans="2:4" x14ac:dyDescent="0.25">
      <c r="B67" s="195">
        <v>45323</v>
      </c>
      <c r="C67" s="186">
        <v>100</v>
      </c>
      <c r="D67" s="35" t="s">
        <v>11058</v>
      </c>
    </row>
    <row r="68" spans="2:4" x14ac:dyDescent="0.25">
      <c r="B68" s="195">
        <v>45323</v>
      </c>
      <c r="C68" s="186">
        <v>100</v>
      </c>
      <c r="D68" s="35" t="s">
        <v>6830</v>
      </c>
    </row>
    <row r="69" spans="2:4" x14ac:dyDescent="0.25">
      <c r="B69" s="195">
        <v>45323</v>
      </c>
      <c r="C69" s="186">
        <v>100</v>
      </c>
      <c r="D69" s="35" t="s">
        <v>11020</v>
      </c>
    </row>
    <row r="70" spans="2:4" x14ac:dyDescent="0.25">
      <c r="B70" s="195">
        <v>45323</v>
      </c>
      <c r="C70" s="186">
        <v>100</v>
      </c>
      <c r="D70" s="35" t="s">
        <v>12209</v>
      </c>
    </row>
    <row r="71" spans="2:4" x14ac:dyDescent="0.25">
      <c r="B71" s="195">
        <v>45323</v>
      </c>
      <c r="C71" s="186">
        <v>100</v>
      </c>
      <c r="D71" s="35" t="s">
        <v>11433</v>
      </c>
    </row>
    <row r="72" spans="2:4" x14ac:dyDescent="0.25">
      <c r="B72" s="195">
        <v>45323</v>
      </c>
      <c r="C72" s="186">
        <v>100</v>
      </c>
      <c r="D72" s="35" t="s">
        <v>5446</v>
      </c>
    </row>
    <row r="73" spans="2:4" x14ac:dyDescent="0.25">
      <c r="B73" s="195">
        <v>45323</v>
      </c>
      <c r="C73" s="186">
        <v>100</v>
      </c>
      <c r="D73" s="35" t="s">
        <v>5448</v>
      </c>
    </row>
    <row r="74" spans="2:4" x14ac:dyDescent="0.25">
      <c r="B74" s="195">
        <v>45323</v>
      </c>
      <c r="C74" s="186">
        <v>100</v>
      </c>
      <c r="D74" s="35" t="s">
        <v>5207</v>
      </c>
    </row>
    <row r="75" spans="2:4" x14ac:dyDescent="0.25">
      <c r="B75" s="195">
        <v>45323</v>
      </c>
      <c r="C75" s="186">
        <v>100</v>
      </c>
      <c r="D75" s="35" t="s">
        <v>6569</v>
      </c>
    </row>
    <row r="76" spans="2:4" x14ac:dyDescent="0.25">
      <c r="B76" s="195">
        <v>45323</v>
      </c>
      <c r="C76" s="186">
        <v>100</v>
      </c>
      <c r="D76" s="35" t="s">
        <v>12210</v>
      </c>
    </row>
    <row r="77" spans="2:4" x14ac:dyDescent="0.25">
      <c r="B77" s="195">
        <v>45323</v>
      </c>
      <c r="C77" s="186">
        <v>100</v>
      </c>
      <c r="D77" s="35" t="s">
        <v>12211</v>
      </c>
    </row>
    <row r="78" spans="2:4" x14ac:dyDescent="0.25">
      <c r="B78" s="195">
        <v>45323</v>
      </c>
      <c r="C78" s="186">
        <v>100</v>
      </c>
      <c r="D78" s="35" t="s">
        <v>12212</v>
      </c>
    </row>
    <row r="79" spans="2:4" x14ac:dyDescent="0.25">
      <c r="B79" s="195">
        <v>45323</v>
      </c>
      <c r="C79" s="186">
        <v>100</v>
      </c>
      <c r="D79" s="35" t="s">
        <v>11350</v>
      </c>
    </row>
    <row r="80" spans="2:4" x14ac:dyDescent="0.25">
      <c r="B80" s="195">
        <v>45323</v>
      </c>
      <c r="C80" s="186">
        <v>100.18</v>
      </c>
      <c r="D80" s="35" t="s">
        <v>8434</v>
      </c>
    </row>
    <row r="81" spans="2:4" x14ac:dyDescent="0.25">
      <c r="B81" s="195">
        <v>45323</v>
      </c>
      <c r="C81" s="186">
        <v>111</v>
      </c>
      <c r="D81" s="35" t="s">
        <v>5226</v>
      </c>
    </row>
    <row r="82" spans="2:4" x14ac:dyDescent="0.25">
      <c r="B82" s="195">
        <v>45323</v>
      </c>
      <c r="C82" s="186">
        <v>115</v>
      </c>
      <c r="D82" s="35" t="s">
        <v>8274</v>
      </c>
    </row>
    <row r="83" spans="2:4" x14ac:dyDescent="0.25">
      <c r="B83" s="195">
        <v>45323</v>
      </c>
      <c r="C83" s="186">
        <v>120</v>
      </c>
      <c r="D83" s="35" t="s">
        <v>11070</v>
      </c>
    </row>
    <row r="84" spans="2:4" x14ac:dyDescent="0.25">
      <c r="B84" s="195">
        <v>45323</v>
      </c>
      <c r="C84" s="186">
        <v>150</v>
      </c>
      <c r="D84" s="35" t="s">
        <v>5269</v>
      </c>
    </row>
    <row r="85" spans="2:4" x14ac:dyDescent="0.25">
      <c r="B85" s="195">
        <v>45323</v>
      </c>
      <c r="C85" s="186">
        <v>200</v>
      </c>
      <c r="D85" s="35" t="s">
        <v>12213</v>
      </c>
    </row>
    <row r="86" spans="2:4" x14ac:dyDescent="0.25">
      <c r="B86" s="195">
        <v>45323</v>
      </c>
      <c r="C86" s="186">
        <v>200</v>
      </c>
      <c r="D86" s="35" t="s">
        <v>12214</v>
      </c>
    </row>
    <row r="87" spans="2:4" x14ac:dyDescent="0.25">
      <c r="B87" s="195">
        <v>45323</v>
      </c>
      <c r="C87" s="186">
        <v>200</v>
      </c>
      <c r="D87" s="35" t="s">
        <v>12215</v>
      </c>
    </row>
    <row r="88" spans="2:4" x14ac:dyDescent="0.25">
      <c r="B88" s="195">
        <v>45323</v>
      </c>
      <c r="C88" s="186">
        <v>200</v>
      </c>
      <c r="D88" s="35" t="s">
        <v>5235</v>
      </c>
    </row>
    <row r="89" spans="2:4" x14ac:dyDescent="0.25">
      <c r="B89" s="195">
        <v>45323</v>
      </c>
      <c r="C89" s="186">
        <v>200</v>
      </c>
      <c r="D89" s="35" t="s">
        <v>5412</v>
      </c>
    </row>
    <row r="90" spans="2:4" x14ac:dyDescent="0.25">
      <c r="B90" s="195">
        <v>45323</v>
      </c>
      <c r="C90" s="186">
        <v>200</v>
      </c>
      <c r="D90" s="35" t="s">
        <v>5236</v>
      </c>
    </row>
    <row r="91" spans="2:4" x14ac:dyDescent="0.25">
      <c r="B91" s="195">
        <v>45323</v>
      </c>
      <c r="C91" s="186">
        <v>200</v>
      </c>
      <c r="D91" s="35" t="s">
        <v>5548</v>
      </c>
    </row>
    <row r="92" spans="2:4" x14ac:dyDescent="0.25">
      <c r="B92" s="195">
        <v>45323</v>
      </c>
      <c r="C92" s="186">
        <v>200</v>
      </c>
      <c r="D92" s="35" t="s">
        <v>5151</v>
      </c>
    </row>
    <row r="93" spans="2:4" x14ac:dyDescent="0.25">
      <c r="B93" s="195">
        <v>45323</v>
      </c>
      <c r="C93" s="186">
        <v>200</v>
      </c>
      <c r="D93" s="35" t="s">
        <v>11087</v>
      </c>
    </row>
    <row r="94" spans="2:4" x14ac:dyDescent="0.25">
      <c r="B94" s="195">
        <v>45323</v>
      </c>
      <c r="C94" s="186">
        <v>200</v>
      </c>
      <c r="D94" s="35" t="s">
        <v>5460</v>
      </c>
    </row>
    <row r="95" spans="2:4" x14ac:dyDescent="0.25">
      <c r="B95" s="195">
        <v>45323</v>
      </c>
      <c r="C95" s="186">
        <v>200</v>
      </c>
      <c r="D95" s="35" t="s">
        <v>5152</v>
      </c>
    </row>
    <row r="96" spans="2:4" x14ac:dyDescent="0.25">
      <c r="B96" s="195">
        <v>45323</v>
      </c>
      <c r="C96" s="186">
        <v>200</v>
      </c>
      <c r="D96" s="35" t="s">
        <v>6230</v>
      </c>
    </row>
    <row r="97" spans="2:4" x14ac:dyDescent="0.25">
      <c r="B97" s="195">
        <v>45323</v>
      </c>
      <c r="C97" s="186">
        <v>200</v>
      </c>
      <c r="D97" s="35" t="s">
        <v>11339</v>
      </c>
    </row>
    <row r="98" spans="2:4" x14ac:dyDescent="0.25">
      <c r="B98" s="195">
        <v>45323</v>
      </c>
      <c r="C98" s="186">
        <v>200</v>
      </c>
      <c r="D98" s="35" t="s">
        <v>6662</v>
      </c>
    </row>
    <row r="99" spans="2:4" x14ac:dyDescent="0.25">
      <c r="B99" s="195">
        <v>45323</v>
      </c>
      <c r="C99" s="186">
        <v>200</v>
      </c>
      <c r="D99" s="35" t="s">
        <v>6434</v>
      </c>
    </row>
    <row r="100" spans="2:4" x14ac:dyDescent="0.25">
      <c r="B100" s="195">
        <v>45323</v>
      </c>
      <c r="C100" s="186">
        <v>200</v>
      </c>
      <c r="D100" s="35" t="s">
        <v>8257</v>
      </c>
    </row>
    <row r="101" spans="2:4" x14ac:dyDescent="0.25">
      <c r="B101" s="195">
        <v>45323</v>
      </c>
      <c r="C101" s="186">
        <v>250</v>
      </c>
      <c r="D101" s="35" t="s">
        <v>12216</v>
      </c>
    </row>
    <row r="102" spans="2:4" x14ac:dyDescent="0.25">
      <c r="B102" s="195">
        <v>45323</v>
      </c>
      <c r="C102" s="186">
        <v>250</v>
      </c>
      <c r="D102" s="35" t="s">
        <v>5511</v>
      </c>
    </row>
    <row r="103" spans="2:4" x14ac:dyDescent="0.25">
      <c r="B103" s="195">
        <v>45323</v>
      </c>
      <c r="C103" s="186">
        <v>250</v>
      </c>
      <c r="D103" s="35" t="s">
        <v>5156</v>
      </c>
    </row>
    <row r="104" spans="2:4" x14ac:dyDescent="0.25">
      <c r="B104" s="195">
        <v>45323</v>
      </c>
      <c r="C104" s="186">
        <v>250</v>
      </c>
      <c r="D104" s="35" t="s">
        <v>5438</v>
      </c>
    </row>
    <row r="105" spans="2:4" x14ac:dyDescent="0.25">
      <c r="B105" s="195">
        <v>45323</v>
      </c>
      <c r="C105" s="186">
        <v>250</v>
      </c>
      <c r="D105" s="35" t="s">
        <v>12217</v>
      </c>
    </row>
    <row r="106" spans="2:4" x14ac:dyDescent="0.25">
      <c r="B106" s="195">
        <v>45323</v>
      </c>
      <c r="C106" s="186">
        <v>250</v>
      </c>
      <c r="D106" s="35" t="s">
        <v>12218</v>
      </c>
    </row>
    <row r="107" spans="2:4" x14ac:dyDescent="0.25">
      <c r="B107" s="195">
        <v>45323</v>
      </c>
      <c r="C107" s="186">
        <v>250</v>
      </c>
      <c r="D107" s="35" t="s">
        <v>5223</v>
      </c>
    </row>
    <row r="108" spans="2:4" x14ac:dyDescent="0.25">
      <c r="B108" s="195">
        <v>45323</v>
      </c>
      <c r="C108" s="186">
        <v>300</v>
      </c>
      <c r="D108" s="35" t="s">
        <v>5157</v>
      </c>
    </row>
    <row r="109" spans="2:4" x14ac:dyDescent="0.25">
      <c r="B109" s="195">
        <v>45323</v>
      </c>
      <c r="C109" s="186">
        <v>300</v>
      </c>
      <c r="D109" s="35" t="s">
        <v>8294</v>
      </c>
    </row>
    <row r="110" spans="2:4" x14ac:dyDescent="0.25">
      <c r="B110" s="195">
        <v>45323</v>
      </c>
      <c r="C110" s="186">
        <v>300</v>
      </c>
      <c r="D110" s="35" t="s">
        <v>12219</v>
      </c>
    </row>
    <row r="111" spans="2:4" x14ac:dyDescent="0.25">
      <c r="B111" s="195">
        <v>45323</v>
      </c>
      <c r="C111" s="186">
        <v>300</v>
      </c>
      <c r="D111" s="35" t="s">
        <v>5162</v>
      </c>
    </row>
    <row r="112" spans="2:4" x14ac:dyDescent="0.25">
      <c r="B112" s="195">
        <v>45323</v>
      </c>
      <c r="C112" s="186">
        <v>300</v>
      </c>
      <c r="D112" s="35" t="s">
        <v>5163</v>
      </c>
    </row>
    <row r="113" spans="2:4" x14ac:dyDescent="0.25">
      <c r="B113" s="195">
        <v>45323</v>
      </c>
      <c r="C113" s="186">
        <v>300</v>
      </c>
      <c r="D113" s="35" t="s">
        <v>12220</v>
      </c>
    </row>
    <row r="114" spans="2:4" x14ac:dyDescent="0.25">
      <c r="B114" s="195">
        <v>45323</v>
      </c>
      <c r="C114" s="186">
        <v>300</v>
      </c>
      <c r="D114" s="35" t="s">
        <v>5246</v>
      </c>
    </row>
    <row r="115" spans="2:4" x14ac:dyDescent="0.25">
      <c r="B115" s="195">
        <v>45323</v>
      </c>
      <c r="C115" s="186">
        <v>300</v>
      </c>
      <c r="D115" s="35" t="s">
        <v>8228</v>
      </c>
    </row>
    <row r="116" spans="2:4" x14ac:dyDescent="0.25">
      <c r="B116" s="195">
        <v>45323</v>
      </c>
      <c r="C116" s="186">
        <v>300</v>
      </c>
      <c r="D116" s="35" t="s">
        <v>5161</v>
      </c>
    </row>
    <row r="117" spans="2:4" x14ac:dyDescent="0.25">
      <c r="B117" s="195">
        <v>45323</v>
      </c>
      <c r="C117" s="186">
        <v>300</v>
      </c>
      <c r="D117" s="35" t="s">
        <v>5244</v>
      </c>
    </row>
    <row r="118" spans="2:4" x14ac:dyDescent="0.25">
      <c r="B118" s="195">
        <v>45323</v>
      </c>
      <c r="C118" s="186">
        <v>300</v>
      </c>
      <c r="D118" s="35" t="s">
        <v>5563</v>
      </c>
    </row>
    <row r="119" spans="2:4" x14ac:dyDescent="0.25">
      <c r="B119" s="195">
        <v>45323</v>
      </c>
      <c r="C119" s="186">
        <v>300</v>
      </c>
      <c r="D119" s="35" t="s">
        <v>12221</v>
      </c>
    </row>
    <row r="120" spans="2:4" x14ac:dyDescent="0.25">
      <c r="B120" s="195">
        <v>45323</v>
      </c>
      <c r="C120" s="186">
        <v>300</v>
      </c>
      <c r="D120" s="35" t="s">
        <v>12222</v>
      </c>
    </row>
    <row r="121" spans="2:4" x14ac:dyDescent="0.25">
      <c r="B121" s="195">
        <v>45323</v>
      </c>
      <c r="C121" s="186">
        <v>300</v>
      </c>
      <c r="D121" s="35" t="s">
        <v>5159</v>
      </c>
    </row>
    <row r="122" spans="2:4" x14ac:dyDescent="0.25">
      <c r="B122" s="195">
        <v>45323</v>
      </c>
      <c r="C122" s="186">
        <v>300</v>
      </c>
      <c r="D122" s="35" t="s">
        <v>5164</v>
      </c>
    </row>
    <row r="123" spans="2:4" x14ac:dyDescent="0.25">
      <c r="B123" s="195">
        <v>45323</v>
      </c>
      <c r="C123" s="186">
        <v>300</v>
      </c>
      <c r="D123" s="35" t="s">
        <v>12223</v>
      </c>
    </row>
    <row r="124" spans="2:4" x14ac:dyDescent="0.25">
      <c r="B124" s="195">
        <v>45323</v>
      </c>
      <c r="C124" s="186">
        <v>300</v>
      </c>
      <c r="D124" s="35" t="s">
        <v>5158</v>
      </c>
    </row>
    <row r="125" spans="2:4" x14ac:dyDescent="0.25">
      <c r="B125" s="195">
        <v>45323</v>
      </c>
      <c r="C125" s="186">
        <v>300</v>
      </c>
      <c r="D125" s="35" t="s">
        <v>11077</v>
      </c>
    </row>
    <row r="126" spans="2:4" x14ac:dyDescent="0.25">
      <c r="B126" s="195">
        <v>45323</v>
      </c>
      <c r="C126" s="186">
        <v>300</v>
      </c>
      <c r="D126" s="35" t="s">
        <v>5479</v>
      </c>
    </row>
    <row r="127" spans="2:4" x14ac:dyDescent="0.25">
      <c r="B127" s="195">
        <v>45323</v>
      </c>
      <c r="C127" s="186">
        <v>300</v>
      </c>
      <c r="D127" s="35" t="s">
        <v>12224</v>
      </c>
    </row>
    <row r="128" spans="2:4" x14ac:dyDescent="0.25">
      <c r="B128" s="195">
        <v>45323</v>
      </c>
      <c r="C128" s="186">
        <v>300</v>
      </c>
      <c r="D128" s="35" t="s">
        <v>12225</v>
      </c>
    </row>
    <row r="129" spans="2:4" x14ac:dyDescent="0.25">
      <c r="B129" s="195">
        <v>45323</v>
      </c>
      <c r="C129" s="186">
        <v>300</v>
      </c>
      <c r="D129" s="35" t="s">
        <v>12226</v>
      </c>
    </row>
    <row r="130" spans="2:4" x14ac:dyDescent="0.25">
      <c r="B130" s="195">
        <v>45323</v>
      </c>
      <c r="C130" s="186">
        <v>300</v>
      </c>
      <c r="D130" s="35" t="s">
        <v>12227</v>
      </c>
    </row>
    <row r="131" spans="2:4" x14ac:dyDescent="0.25">
      <c r="B131" s="195">
        <v>45323</v>
      </c>
      <c r="C131" s="186">
        <v>300</v>
      </c>
      <c r="D131" s="35" t="s">
        <v>12228</v>
      </c>
    </row>
    <row r="132" spans="2:4" x14ac:dyDescent="0.25">
      <c r="B132" s="195">
        <v>45323</v>
      </c>
      <c r="C132" s="186">
        <v>300</v>
      </c>
      <c r="D132" s="35" t="s">
        <v>11457</v>
      </c>
    </row>
    <row r="133" spans="2:4" x14ac:dyDescent="0.25">
      <c r="B133" s="195">
        <v>45323</v>
      </c>
      <c r="C133" s="186">
        <v>300</v>
      </c>
      <c r="D133" s="35" t="s">
        <v>12229</v>
      </c>
    </row>
    <row r="134" spans="2:4" x14ac:dyDescent="0.25">
      <c r="B134" s="195">
        <v>45323</v>
      </c>
      <c r="C134" s="186">
        <v>300</v>
      </c>
      <c r="D134" s="35" t="s">
        <v>5309</v>
      </c>
    </row>
    <row r="135" spans="2:4" x14ac:dyDescent="0.25">
      <c r="B135" s="195">
        <v>45323</v>
      </c>
      <c r="C135" s="186">
        <v>300</v>
      </c>
      <c r="D135" s="35" t="s">
        <v>12230</v>
      </c>
    </row>
    <row r="136" spans="2:4" x14ac:dyDescent="0.25">
      <c r="B136" s="195">
        <v>45323</v>
      </c>
      <c r="C136" s="186">
        <v>300</v>
      </c>
      <c r="D136" s="35" t="s">
        <v>12231</v>
      </c>
    </row>
    <row r="137" spans="2:4" x14ac:dyDescent="0.25">
      <c r="B137" s="195">
        <v>45323</v>
      </c>
      <c r="C137" s="186">
        <v>300</v>
      </c>
      <c r="D137" s="35" t="s">
        <v>5255</v>
      </c>
    </row>
    <row r="138" spans="2:4" x14ac:dyDescent="0.25">
      <c r="B138" s="195">
        <v>45323</v>
      </c>
      <c r="C138" s="186">
        <v>300</v>
      </c>
      <c r="D138" s="35" t="s">
        <v>5701</v>
      </c>
    </row>
    <row r="139" spans="2:4" x14ac:dyDescent="0.25">
      <c r="B139" s="195">
        <v>45323</v>
      </c>
      <c r="C139" s="186">
        <v>300</v>
      </c>
      <c r="D139" s="35" t="s">
        <v>5407</v>
      </c>
    </row>
    <row r="140" spans="2:4" x14ac:dyDescent="0.25">
      <c r="B140" s="195">
        <v>45323</v>
      </c>
      <c r="C140" s="186">
        <v>300</v>
      </c>
      <c r="D140" s="35" t="s">
        <v>12232</v>
      </c>
    </row>
    <row r="141" spans="2:4" x14ac:dyDescent="0.25">
      <c r="B141" s="195">
        <v>45323</v>
      </c>
      <c r="C141" s="186">
        <v>300</v>
      </c>
      <c r="D141" s="35" t="s">
        <v>12233</v>
      </c>
    </row>
    <row r="142" spans="2:4" x14ac:dyDescent="0.25">
      <c r="B142" s="195">
        <v>45323</v>
      </c>
      <c r="C142" s="186">
        <v>350</v>
      </c>
      <c r="D142" s="35" t="s">
        <v>5165</v>
      </c>
    </row>
    <row r="143" spans="2:4" x14ac:dyDescent="0.25">
      <c r="B143" s="195">
        <v>45323</v>
      </c>
      <c r="C143" s="186">
        <v>400</v>
      </c>
      <c r="D143" s="35" t="s">
        <v>5473</v>
      </c>
    </row>
    <row r="144" spans="2:4" x14ac:dyDescent="0.25">
      <c r="B144" s="195">
        <v>45323</v>
      </c>
      <c r="C144" s="186">
        <v>400</v>
      </c>
      <c r="D144" s="35" t="s">
        <v>5258</v>
      </c>
    </row>
    <row r="145" spans="2:4" x14ac:dyDescent="0.25">
      <c r="B145" s="195">
        <v>45323</v>
      </c>
      <c r="C145" s="186">
        <v>400</v>
      </c>
      <c r="D145" s="35" t="s">
        <v>5719</v>
      </c>
    </row>
    <row r="146" spans="2:4" x14ac:dyDescent="0.25">
      <c r="B146" s="195">
        <v>45323</v>
      </c>
      <c r="C146" s="186">
        <v>400</v>
      </c>
      <c r="D146" s="35" t="s">
        <v>8457</v>
      </c>
    </row>
    <row r="147" spans="2:4" x14ac:dyDescent="0.25">
      <c r="B147" s="195">
        <v>45323</v>
      </c>
      <c r="C147" s="186">
        <v>400</v>
      </c>
      <c r="D147" s="35" t="s">
        <v>12234</v>
      </c>
    </row>
    <row r="148" spans="2:4" x14ac:dyDescent="0.25">
      <c r="B148" s="195">
        <v>45323</v>
      </c>
      <c r="C148" s="186">
        <v>486</v>
      </c>
      <c r="D148" s="35" t="s">
        <v>5243</v>
      </c>
    </row>
    <row r="149" spans="2:4" x14ac:dyDescent="0.25">
      <c r="B149" s="195">
        <v>45323</v>
      </c>
      <c r="C149" s="186">
        <v>500</v>
      </c>
      <c r="D149" s="35" t="s">
        <v>12235</v>
      </c>
    </row>
    <row r="150" spans="2:4" x14ac:dyDescent="0.25">
      <c r="B150" s="195">
        <v>45323</v>
      </c>
      <c r="C150" s="186">
        <v>500</v>
      </c>
      <c r="D150" s="35" t="s">
        <v>12235</v>
      </c>
    </row>
    <row r="151" spans="2:4" x14ac:dyDescent="0.25">
      <c r="B151" s="195">
        <v>45323</v>
      </c>
      <c r="C151" s="186">
        <v>500</v>
      </c>
      <c r="D151" s="35" t="s">
        <v>12236</v>
      </c>
    </row>
    <row r="152" spans="2:4" x14ac:dyDescent="0.25">
      <c r="B152" s="195">
        <v>45323</v>
      </c>
      <c r="C152" s="186">
        <v>500</v>
      </c>
      <c r="D152" s="35" t="s">
        <v>5166</v>
      </c>
    </row>
    <row r="153" spans="2:4" x14ac:dyDescent="0.25">
      <c r="B153" s="195">
        <v>45323</v>
      </c>
      <c r="C153" s="186">
        <v>500</v>
      </c>
      <c r="D153" s="35" t="s">
        <v>12237</v>
      </c>
    </row>
    <row r="154" spans="2:4" x14ac:dyDescent="0.25">
      <c r="B154" s="195">
        <v>45323</v>
      </c>
      <c r="C154" s="186">
        <v>500</v>
      </c>
      <c r="D154" s="35" t="s">
        <v>12238</v>
      </c>
    </row>
    <row r="155" spans="2:4" x14ac:dyDescent="0.25">
      <c r="B155" s="195">
        <v>45323</v>
      </c>
      <c r="C155" s="186">
        <v>500</v>
      </c>
      <c r="D155" s="35" t="s">
        <v>5477</v>
      </c>
    </row>
    <row r="156" spans="2:4" x14ac:dyDescent="0.25">
      <c r="B156" s="195">
        <v>45323</v>
      </c>
      <c r="C156" s="186">
        <v>500</v>
      </c>
      <c r="D156" s="35" t="s">
        <v>12239</v>
      </c>
    </row>
    <row r="157" spans="2:4" x14ac:dyDescent="0.25">
      <c r="B157" s="195">
        <v>45323</v>
      </c>
      <c r="C157" s="186">
        <v>500</v>
      </c>
      <c r="D157" s="35" t="s">
        <v>5655</v>
      </c>
    </row>
    <row r="158" spans="2:4" x14ac:dyDescent="0.25">
      <c r="B158" s="195">
        <v>45323</v>
      </c>
      <c r="C158" s="186">
        <v>500</v>
      </c>
      <c r="D158" s="35" t="s">
        <v>5400</v>
      </c>
    </row>
    <row r="159" spans="2:4" x14ac:dyDescent="0.25">
      <c r="B159" s="195">
        <v>45323</v>
      </c>
      <c r="C159" s="186">
        <v>500</v>
      </c>
      <c r="D159" s="35" t="s">
        <v>5172</v>
      </c>
    </row>
    <row r="160" spans="2:4" x14ac:dyDescent="0.25">
      <c r="B160" s="195">
        <v>45323</v>
      </c>
      <c r="C160" s="186">
        <v>500</v>
      </c>
      <c r="D160" s="35" t="s">
        <v>12240</v>
      </c>
    </row>
    <row r="161" spans="2:4" x14ac:dyDescent="0.25">
      <c r="B161" s="195">
        <v>45323</v>
      </c>
      <c r="C161" s="186">
        <v>500</v>
      </c>
      <c r="D161" s="35" t="s">
        <v>11161</v>
      </c>
    </row>
    <row r="162" spans="2:4" x14ac:dyDescent="0.25">
      <c r="B162" s="195">
        <v>45323</v>
      </c>
      <c r="C162" s="186">
        <v>500</v>
      </c>
      <c r="D162" s="35" t="s">
        <v>12241</v>
      </c>
    </row>
    <row r="163" spans="2:4" x14ac:dyDescent="0.25">
      <c r="B163" s="195">
        <v>45323</v>
      </c>
      <c r="C163" s="186">
        <v>500</v>
      </c>
      <c r="D163" s="35" t="s">
        <v>5169</v>
      </c>
    </row>
    <row r="164" spans="2:4" x14ac:dyDescent="0.25">
      <c r="B164" s="195">
        <v>45323</v>
      </c>
      <c r="C164" s="186">
        <v>500</v>
      </c>
      <c r="D164" s="35" t="s">
        <v>5170</v>
      </c>
    </row>
    <row r="165" spans="2:4" x14ac:dyDescent="0.25">
      <c r="B165" s="195">
        <v>45323</v>
      </c>
      <c r="C165" s="186">
        <v>500</v>
      </c>
      <c r="D165" s="35" t="s">
        <v>5171</v>
      </c>
    </row>
    <row r="166" spans="2:4" x14ac:dyDescent="0.25">
      <c r="B166" s="195">
        <v>45323</v>
      </c>
      <c r="C166" s="186">
        <v>500</v>
      </c>
      <c r="D166" s="35" t="s">
        <v>5270</v>
      </c>
    </row>
    <row r="167" spans="2:4" x14ac:dyDescent="0.25">
      <c r="B167" s="195">
        <v>45323</v>
      </c>
      <c r="C167" s="186">
        <v>500</v>
      </c>
      <c r="D167" s="35" t="s">
        <v>11045</v>
      </c>
    </row>
    <row r="168" spans="2:4" x14ac:dyDescent="0.25">
      <c r="B168" s="195">
        <v>45323</v>
      </c>
      <c r="C168" s="186">
        <v>500</v>
      </c>
      <c r="D168" s="35" t="s">
        <v>5167</v>
      </c>
    </row>
    <row r="169" spans="2:4" x14ac:dyDescent="0.25">
      <c r="B169" s="195">
        <v>45323</v>
      </c>
      <c r="C169" s="186">
        <v>500</v>
      </c>
      <c r="D169" s="35" t="s">
        <v>12242</v>
      </c>
    </row>
    <row r="170" spans="2:4" x14ac:dyDescent="0.25">
      <c r="B170" s="195">
        <v>45323</v>
      </c>
      <c r="C170" s="186">
        <v>500</v>
      </c>
      <c r="D170" s="35" t="s">
        <v>12243</v>
      </c>
    </row>
    <row r="171" spans="2:4" x14ac:dyDescent="0.25">
      <c r="B171" s="195">
        <v>45323</v>
      </c>
      <c r="C171" s="186">
        <v>500</v>
      </c>
      <c r="D171" s="35" t="s">
        <v>11099</v>
      </c>
    </row>
    <row r="172" spans="2:4" x14ac:dyDescent="0.25">
      <c r="B172" s="195">
        <v>45323</v>
      </c>
      <c r="C172" s="186">
        <v>500</v>
      </c>
      <c r="D172" s="35" t="s">
        <v>12244</v>
      </c>
    </row>
    <row r="173" spans="2:4" x14ac:dyDescent="0.25">
      <c r="B173" s="195">
        <v>45323</v>
      </c>
      <c r="C173" s="186">
        <v>500</v>
      </c>
      <c r="D173" s="35" t="s">
        <v>5283</v>
      </c>
    </row>
    <row r="174" spans="2:4" x14ac:dyDescent="0.25">
      <c r="B174" s="195">
        <v>45323</v>
      </c>
      <c r="C174" s="186">
        <v>500</v>
      </c>
      <c r="D174" s="35" t="s">
        <v>12245</v>
      </c>
    </row>
    <row r="175" spans="2:4" x14ac:dyDescent="0.25">
      <c r="B175" s="195">
        <v>45323</v>
      </c>
      <c r="C175" s="186">
        <v>500</v>
      </c>
      <c r="D175" s="35" t="s">
        <v>5579</v>
      </c>
    </row>
    <row r="176" spans="2:4" x14ac:dyDescent="0.25">
      <c r="B176" s="195">
        <v>45323</v>
      </c>
      <c r="C176" s="186">
        <v>500</v>
      </c>
      <c r="D176" s="35" t="s">
        <v>5409</v>
      </c>
    </row>
    <row r="177" spans="2:4" x14ac:dyDescent="0.25">
      <c r="B177" s="195">
        <v>45323</v>
      </c>
      <c r="C177" s="186">
        <v>500</v>
      </c>
      <c r="D177" s="35" t="s">
        <v>5791</v>
      </c>
    </row>
    <row r="178" spans="2:4" x14ac:dyDescent="0.25">
      <c r="B178" s="195">
        <v>45323</v>
      </c>
      <c r="C178" s="186">
        <v>500</v>
      </c>
      <c r="D178" s="35" t="s">
        <v>5342</v>
      </c>
    </row>
    <row r="179" spans="2:4" x14ac:dyDescent="0.25">
      <c r="B179" s="195">
        <v>45323</v>
      </c>
      <c r="C179" s="186">
        <v>500</v>
      </c>
      <c r="D179" s="35" t="s">
        <v>12246</v>
      </c>
    </row>
    <row r="180" spans="2:4" x14ac:dyDescent="0.25">
      <c r="B180" s="195">
        <v>45323</v>
      </c>
      <c r="C180" s="186">
        <v>500</v>
      </c>
      <c r="D180" s="35" t="s">
        <v>6174</v>
      </c>
    </row>
    <row r="181" spans="2:4" x14ac:dyDescent="0.25">
      <c r="B181" s="195">
        <v>45323</v>
      </c>
      <c r="C181" s="186">
        <v>500</v>
      </c>
      <c r="D181" s="35" t="s">
        <v>11166</v>
      </c>
    </row>
    <row r="182" spans="2:4" x14ac:dyDescent="0.25">
      <c r="B182" s="195">
        <v>45323</v>
      </c>
      <c r="C182" s="186">
        <v>500</v>
      </c>
      <c r="D182" s="35" t="s">
        <v>12247</v>
      </c>
    </row>
    <row r="183" spans="2:4" x14ac:dyDescent="0.25">
      <c r="B183" s="195">
        <v>45323</v>
      </c>
      <c r="C183" s="186">
        <v>500</v>
      </c>
      <c r="D183" s="35" t="s">
        <v>12248</v>
      </c>
    </row>
    <row r="184" spans="2:4" x14ac:dyDescent="0.25">
      <c r="B184" s="195">
        <v>45323</v>
      </c>
      <c r="C184" s="186">
        <v>500</v>
      </c>
      <c r="D184" s="35" t="s">
        <v>5486</v>
      </c>
    </row>
    <row r="185" spans="2:4" x14ac:dyDescent="0.25">
      <c r="B185" s="195">
        <v>45323</v>
      </c>
      <c r="C185" s="186">
        <v>500</v>
      </c>
      <c r="D185" s="35" t="s">
        <v>12249</v>
      </c>
    </row>
    <row r="186" spans="2:4" x14ac:dyDescent="0.25">
      <c r="B186" s="195">
        <v>45323</v>
      </c>
      <c r="C186" s="186">
        <v>500</v>
      </c>
      <c r="D186" s="35" t="s">
        <v>5568</v>
      </c>
    </row>
    <row r="187" spans="2:4" x14ac:dyDescent="0.25">
      <c r="B187" s="195">
        <v>45323</v>
      </c>
      <c r="C187" s="186">
        <v>500</v>
      </c>
      <c r="D187" s="35" t="s">
        <v>6168</v>
      </c>
    </row>
    <row r="188" spans="2:4" x14ac:dyDescent="0.25">
      <c r="B188" s="195">
        <v>45323</v>
      </c>
      <c r="C188" s="186">
        <v>500</v>
      </c>
      <c r="D188" s="35" t="s">
        <v>5407</v>
      </c>
    </row>
    <row r="189" spans="2:4" x14ac:dyDescent="0.25">
      <c r="B189" s="195">
        <v>45323</v>
      </c>
      <c r="C189" s="186">
        <v>500</v>
      </c>
      <c r="D189" s="35" t="s">
        <v>12250</v>
      </c>
    </row>
    <row r="190" spans="2:4" x14ac:dyDescent="0.25">
      <c r="B190" s="195">
        <v>45323</v>
      </c>
      <c r="C190" s="186">
        <v>500</v>
      </c>
      <c r="D190" s="35" t="s">
        <v>12251</v>
      </c>
    </row>
    <row r="191" spans="2:4" x14ac:dyDescent="0.25">
      <c r="B191" s="195">
        <v>45323</v>
      </c>
      <c r="C191" s="186">
        <v>555</v>
      </c>
      <c r="D191" s="35" t="s">
        <v>12252</v>
      </c>
    </row>
    <row r="192" spans="2:4" x14ac:dyDescent="0.25">
      <c r="B192" s="195">
        <v>45323</v>
      </c>
      <c r="C192" s="186">
        <v>600</v>
      </c>
      <c r="D192" s="35" t="s">
        <v>5175</v>
      </c>
    </row>
    <row r="193" spans="2:4" x14ac:dyDescent="0.25">
      <c r="B193" s="195">
        <v>45323</v>
      </c>
      <c r="C193" s="186">
        <v>600</v>
      </c>
      <c r="D193" s="35" t="s">
        <v>5174</v>
      </c>
    </row>
    <row r="194" spans="2:4" x14ac:dyDescent="0.25">
      <c r="B194" s="195">
        <v>45323</v>
      </c>
      <c r="C194" s="186">
        <v>700</v>
      </c>
      <c r="D194" s="35" t="s">
        <v>5177</v>
      </c>
    </row>
    <row r="195" spans="2:4" x14ac:dyDescent="0.25">
      <c r="B195" s="195">
        <v>45323</v>
      </c>
      <c r="C195" s="186">
        <v>800</v>
      </c>
      <c r="D195" s="35" t="s">
        <v>12253</v>
      </c>
    </row>
    <row r="196" spans="2:4" x14ac:dyDescent="0.25">
      <c r="B196" s="195">
        <v>45323</v>
      </c>
      <c r="C196" s="186">
        <v>1000</v>
      </c>
      <c r="D196" s="35" t="s">
        <v>5179</v>
      </c>
    </row>
    <row r="197" spans="2:4" x14ac:dyDescent="0.25">
      <c r="B197" s="195">
        <v>45323</v>
      </c>
      <c r="C197" s="186">
        <v>1000</v>
      </c>
      <c r="D197" s="35" t="s">
        <v>11056</v>
      </c>
    </row>
    <row r="198" spans="2:4" x14ac:dyDescent="0.25">
      <c r="B198" s="195">
        <v>45323</v>
      </c>
      <c r="C198" s="186">
        <v>1000</v>
      </c>
      <c r="D198" s="35" t="s">
        <v>5178</v>
      </c>
    </row>
    <row r="199" spans="2:4" x14ac:dyDescent="0.25">
      <c r="B199" s="195">
        <v>45323</v>
      </c>
      <c r="C199" s="186">
        <v>1000</v>
      </c>
      <c r="D199" s="35" t="s">
        <v>5285</v>
      </c>
    </row>
    <row r="200" spans="2:4" x14ac:dyDescent="0.25">
      <c r="B200" s="195">
        <v>45323</v>
      </c>
      <c r="C200" s="186">
        <v>1000</v>
      </c>
      <c r="D200" s="35" t="s">
        <v>5293</v>
      </c>
    </row>
    <row r="201" spans="2:4" x14ac:dyDescent="0.25">
      <c r="B201" s="195">
        <v>45323</v>
      </c>
      <c r="C201" s="186">
        <v>1000</v>
      </c>
      <c r="D201" s="35" t="s">
        <v>5288</v>
      </c>
    </row>
    <row r="202" spans="2:4" x14ac:dyDescent="0.25">
      <c r="B202" s="195">
        <v>45323</v>
      </c>
      <c r="C202" s="186">
        <v>1000</v>
      </c>
      <c r="D202" s="35" t="s">
        <v>5295</v>
      </c>
    </row>
    <row r="203" spans="2:4" x14ac:dyDescent="0.25">
      <c r="B203" s="195">
        <v>45323</v>
      </c>
      <c r="C203" s="186">
        <v>1000</v>
      </c>
      <c r="D203" s="35" t="s">
        <v>8240</v>
      </c>
    </row>
    <row r="204" spans="2:4" x14ac:dyDescent="0.25">
      <c r="B204" s="195">
        <v>45323</v>
      </c>
      <c r="C204" s="186">
        <v>1000</v>
      </c>
      <c r="D204" s="35" t="s">
        <v>12254</v>
      </c>
    </row>
    <row r="205" spans="2:4" x14ac:dyDescent="0.25">
      <c r="B205" s="195">
        <v>45323</v>
      </c>
      <c r="C205" s="186">
        <v>1000</v>
      </c>
      <c r="D205" s="35" t="s">
        <v>5184</v>
      </c>
    </row>
    <row r="206" spans="2:4" x14ac:dyDescent="0.25">
      <c r="B206" s="195">
        <v>45323</v>
      </c>
      <c r="C206" s="186">
        <v>1000</v>
      </c>
      <c r="D206" s="35" t="s">
        <v>11169</v>
      </c>
    </row>
    <row r="207" spans="2:4" x14ac:dyDescent="0.25">
      <c r="B207" s="195">
        <v>45323</v>
      </c>
      <c r="C207" s="186">
        <v>1000</v>
      </c>
      <c r="D207" s="35" t="s">
        <v>6772</v>
      </c>
    </row>
    <row r="208" spans="2:4" x14ac:dyDescent="0.25">
      <c r="B208" s="195">
        <v>45323</v>
      </c>
      <c r="C208" s="186">
        <v>1000</v>
      </c>
      <c r="D208" s="35" t="s">
        <v>5182</v>
      </c>
    </row>
    <row r="209" spans="2:4" x14ac:dyDescent="0.25">
      <c r="B209" s="195">
        <v>45323</v>
      </c>
      <c r="C209" s="186">
        <v>1000</v>
      </c>
      <c r="D209" s="35" t="s">
        <v>8239</v>
      </c>
    </row>
    <row r="210" spans="2:4" x14ac:dyDescent="0.25">
      <c r="B210" s="195">
        <v>45323</v>
      </c>
      <c r="C210" s="186">
        <v>1000</v>
      </c>
      <c r="D210" s="35" t="s">
        <v>5181</v>
      </c>
    </row>
    <row r="211" spans="2:4" x14ac:dyDescent="0.25">
      <c r="B211" s="195">
        <v>45323</v>
      </c>
      <c r="C211" s="186">
        <v>1000</v>
      </c>
      <c r="D211" s="35" t="s">
        <v>8311</v>
      </c>
    </row>
    <row r="212" spans="2:4" x14ac:dyDescent="0.25">
      <c r="B212" s="195">
        <v>45323</v>
      </c>
      <c r="C212" s="186">
        <v>1000</v>
      </c>
      <c r="D212" s="35" t="s">
        <v>5180</v>
      </c>
    </row>
    <row r="213" spans="2:4" x14ac:dyDescent="0.25">
      <c r="B213" s="195">
        <v>45323</v>
      </c>
      <c r="C213" s="186">
        <v>1000</v>
      </c>
      <c r="D213" s="35" t="s">
        <v>8243</v>
      </c>
    </row>
    <row r="214" spans="2:4" x14ac:dyDescent="0.25">
      <c r="B214" s="195">
        <v>45323</v>
      </c>
      <c r="C214" s="186">
        <v>1000</v>
      </c>
      <c r="D214" s="35" t="s">
        <v>6193</v>
      </c>
    </row>
    <row r="215" spans="2:4" x14ac:dyDescent="0.25">
      <c r="B215" s="195">
        <v>45323</v>
      </c>
      <c r="C215" s="186">
        <v>1000</v>
      </c>
      <c r="D215" s="35" t="s">
        <v>5304</v>
      </c>
    </row>
    <row r="216" spans="2:4" x14ac:dyDescent="0.25">
      <c r="B216" s="195">
        <v>45323</v>
      </c>
      <c r="C216" s="186">
        <v>1000</v>
      </c>
      <c r="D216" s="35" t="s">
        <v>5200</v>
      </c>
    </row>
    <row r="217" spans="2:4" x14ac:dyDescent="0.25">
      <c r="B217" s="195">
        <v>45323</v>
      </c>
      <c r="C217" s="186">
        <v>1000</v>
      </c>
      <c r="D217" s="35" t="s">
        <v>12255</v>
      </c>
    </row>
    <row r="218" spans="2:4" x14ac:dyDescent="0.25">
      <c r="B218" s="195">
        <v>45323</v>
      </c>
      <c r="C218" s="186">
        <v>1000</v>
      </c>
      <c r="D218" s="35" t="s">
        <v>6203</v>
      </c>
    </row>
    <row r="219" spans="2:4" x14ac:dyDescent="0.25">
      <c r="B219" s="195">
        <v>45323</v>
      </c>
      <c r="C219" s="186">
        <v>1000</v>
      </c>
      <c r="D219" s="35" t="s">
        <v>12256</v>
      </c>
    </row>
    <row r="220" spans="2:4" x14ac:dyDescent="0.25">
      <c r="B220" s="195">
        <v>45323</v>
      </c>
      <c r="C220" s="186">
        <v>1000</v>
      </c>
      <c r="D220" s="35" t="s">
        <v>6681</v>
      </c>
    </row>
    <row r="221" spans="2:4" x14ac:dyDescent="0.25">
      <c r="B221" s="195">
        <v>45323</v>
      </c>
      <c r="C221" s="186">
        <v>1000</v>
      </c>
      <c r="D221" s="35" t="s">
        <v>6871</v>
      </c>
    </row>
    <row r="222" spans="2:4" x14ac:dyDescent="0.25">
      <c r="B222" s="195">
        <v>45323</v>
      </c>
      <c r="C222" s="186">
        <v>1000</v>
      </c>
      <c r="D222" s="35" t="s">
        <v>12257</v>
      </c>
    </row>
    <row r="223" spans="2:4" x14ac:dyDescent="0.25">
      <c r="B223" s="195">
        <v>45323</v>
      </c>
      <c r="C223" s="186">
        <v>1000</v>
      </c>
      <c r="D223" s="35" t="s">
        <v>12258</v>
      </c>
    </row>
    <row r="224" spans="2:4" x14ac:dyDescent="0.25">
      <c r="B224" s="195">
        <v>45323</v>
      </c>
      <c r="C224" s="186">
        <v>1000</v>
      </c>
      <c r="D224" s="35" t="s">
        <v>11376</v>
      </c>
    </row>
    <row r="225" spans="2:4" x14ac:dyDescent="0.25">
      <c r="B225" s="195">
        <v>45323</v>
      </c>
      <c r="C225" s="186">
        <v>1000</v>
      </c>
      <c r="D225" s="35" t="s">
        <v>5206</v>
      </c>
    </row>
    <row r="226" spans="2:4" x14ac:dyDescent="0.25">
      <c r="B226" s="195">
        <v>45323</v>
      </c>
      <c r="C226" s="186">
        <v>1000</v>
      </c>
      <c r="D226" s="35" t="s">
        <v>5650</v>
      </c>
    </row>
    <row r="227" spans="2:4" x14ac:dyDescent="0.25">
      <c r="B227" s="195">
        <v>45323</v>
      </c>
      <c r="C227" s="186">
        <v>1000</v>
      </c>
      <c r="D227" s="35" t="s">
        <v>12259</v>
      </c>
    </row>
    <row r="228" spans="2:4" x14ac:dyDescent="0.25">
      <c r="B228" s="195">
        <v>45323</v>
      </c>
      <c r="C228" s="186">
        <v>1000</v>
      </c>
      <c r="D228" s="35" t="s">
        <v>11117</v>
      </c>
    </row>
    <row r="229" spans="2:4" x14ac:dyDescent="0.25">
      <c r="B229" s="195">
        <v>45323</v>
      </c>
      <c r="C229" s="186">
        <v>1000</v>
      </c>
      <c r="D229" s="35" t="s">
        <v>5316</v>
      </c>
    </row>
    <row r="230" spans="2:4" x14ac:dyDescent="0.25">
      <c r="B230" s="195">
        <v>45323</v>
      </c>
      <c r="C230" s="186">
        <v>1200</v>
      </c>
      <c r="D230" s="35" t="s">
        <v>5314</v>
      </c>
    </row>
    <row r="231" spans="2:4" x14ac:dyDescent="0.25">
      <c r="B231" s="195">
        <v>45323</v>
      </c>
      <c r="C231" s="186">
        <v>1500</v>
      </c>
      <c r="D231" s="35" t="s">
        <v>5183</v>
      </c>
    </row>
    <row r="232" spans="2:4" x14ac:dyDescent="0.25">
      <c r="B232" s="195">
        <v>45323</v>
      </c>
      <c r="C232" s="186">
        <v>1500</v>
      </c>
      <c r="D232" s="35" t="s">
        <v>5187</v>
      </c>
    </row>
    <row r="233" spans="2:4" x14ac:dyDescent="0.25">
      <c r="B233" s="195">
        <v>45323</v>
      </c>
      <c r="C233" s="186">
        <v>1500</v>
      </c>
      <c r="D233" s="35" t="s">
        <v>5186</v>
      </c>
    </row>
    <row r="234" spans="2:4" x14ac:dyDescent="0.25">
      <c r="B234" s="195">
        <v>45323</v>
      </c>
      <c r="C234" s="186">
        <v>1500</v>
      </c>
      <c r="D234" s="35" t="s">
        <v>12260</v>
      </c>
    </row>
    <row r="235" spans="2:4" x14ac:dyDescent="0.25">
      <c r="B235" s="195">
        <v>45323</v>
      </c>
      <c r="C235" s="186">
        <v>1500</v>
      </c>
      <c r="D235" s="35" t="s">
        <v>11063</v>
      </c>
    </row>
    <row r="236" spans="2:4" x14ac:dyDescent="0.25">
      <c r="B236" s="195">
        <v>45323</v>
      </c>
      <c r="C236" s="186">
        <v>1500</v>
      </c>
      <c r="D236" s="35" t="s">
        <v>12261</v>
      </c>
    </row>
    <row r="237" spans="2:4" x14ac:dyDescent="0.25">
      <c r="B237" s="195">
        <v>45323</v>
      </c>
      <c r="C237" s="186">
        <v>1500</v>
      </c>
      <c r="D237" s="35" t="s">
        <v>12262</v>
      </c>
    </row>
    <row r="238" spans="2:4" x14ac:dyDescent="0.25">
      <c r="B238" s="195">
        <v>45323</v>
      </c>
      <c r="C238" s="186">
        <v>2000</v>
      </c>
      <c r="D238" s="35" t="s">
        <v>5188</v>
      </c>
    </row>
    <row r="239" spans="2:4" x14ac:dyDescent="0.25">
      <c r="B239" s="195">
        <v>45323</v>
      </c>
      <c r="C239" s="186">
        <v>2000</v>
      </c>
      <c r="D239" s="35" t="s">
        <v>5176</v>
      </c>
    </row>
    <row r="240" spans="2:4" x14ac:dyDescent="0.25">
      <c r="B240" s="195">
        <v>45323</v>
      </c>
      <c r="C240" s="186">
        <v>2000</v>
      </c>
      <c r="D240" s="35" t="s">
        <v>5310</v>
      </c>
    </row>
    <row r="241" spans="2:4" x14ac:dyDescent="0.25">
      <c r="B241" s="195">
        <v>45323</v>
      </c>
      <c r="C241" s="186">
        <v>2000</v>
      </c>
      <c r="D241" s="35" t="s">
        <v>5189</v>
      </c>
    </row>
    <row r="242" spans="2:4" x14ac:dyDescent="0.25">
      <c r="B242" s="195">
        <v>45323</v>
      </c>
      <c r="C242" s="186">
        <v>2000</v>
      </c>
      <c r="D242" s="35" t="s">
        <v>12263</v>
      </c>
    </row>
    <row r="243" spans="2:4" x14ac:dyDescent="0.25">
      <c r="B243" s="195">
        <v>45323</v>
      </c>
      <c r="C243" s="186">
        <v>2000</v>
      </c>
      <c r="D243" s="35" t="s">
        <v>6248</v>
      </c>
    </row>
    <row r="244" spans="2:4" x14ac:dyDescent="0.25">
      <c r="B244" s="195">
        <v>45323</v>
      </c>
      <c r="C244" s="186">
        <v>2000</v>
      </c>
      <c r="D244" s="35" t="s">
        <v>6780</v>
      </c>
    </row>
    <row r="245" spans="2:4" x14ac:dyDescent="0.25">
      <c r="B245" s="195">
        <v>45323</v>
      </c>
      <c r="C245" s="186">
        <v>2000</v>
      </c>
      <c r="D245" s="35" t="s">
        <v>6798</v>
      </c>
    </row>
    <row r="246" spans="2:4" x14ac:dyDescent="0.25">
      <c r="B246" s="195">
        <v>45323</v>
      </c>
      <c r="C246" s="186">
        <v>2000</v>
      </c>
      <c r="D246" s="35" t="s">
        <v>11057</v>
      </c>
    </row>
    <row r="247" spans="2:4" x14ac:dyDescent="0.25">
      <c r="B247" s="195">
        <v>45323</v>
      </c>
      <c r="C247" s="186">
        <v>2250</v>
      </c>
      <c r="D247" s="35" t="s">
        <v>5306</v>
      </c>
    </row>
    <row r="248" spans="2:4" x14ac:dyDescent="0.25">
      <c r="B248" s="195">
        <v>45323</v>
      </c>
      <c r="C248" s="186">
        <v>2400</v>
      </c>
      <c r="D248" s="35" t="s">
        <v>12264</v>
      </c>
    </row>
    <row r="249" spans="2:4" x14ac:dyDescent="0.25">
      <c r="B249" s="195">
        <v>45323</v>
      </c>
      <c r="C249" s="186">
        <v>2500</v>
      </c>
      <c r="D249" s="35" t="s">
        <v>12265</v>
      </c>
    </row>
    <row r="250" spans="2:4" x14ac:dyDescent="0.25">
      <c r="B250" s="195">
        <v>45323</v>
      </c>
      <c r="C250" s="186">
        <v>2500</v>
      </c>
      <c r="D250" s="35" t="s">
        <v>5313</v>
      </c>
    </row>
    <row r="251" spans="2:4" x14ac:dyDescent="0.25">
      <c r="B251" s="195">
        <v>45323</v>
      </c>
      <c r="C251" s="186">
        <v>3000</v>
      </c>
      <c r="D251" s="35" t="s">
        <v>12266</v>
      </c>
    </row>
    <row r="252" spans="2:4" x14ac:dyDescent="0.25">
      <c r="B252" s="195">
        <v>45323</v>
      </c>
      <c r="C252" s="186">
        <v>3000</v>
      </c>
      <c r="D252" s="35" t="s">
        <v>12267</v>
      </c>
    </row>
    <row r="253" spans="2:4" x14ac:dyDescent="0.25">
      <c r="B253" s="195">
        <v>45323</v>
      </c>
      <c r="C253" s="186">
        <v>3000</v>
      </c>
      <c r="D253" s="35" t="s">
        <v>6798</v>
      </c>
    </row>
    <row r="254" spans="2:4" x14ac:dyDescent="0.25">
      <c r="B254" s="195">
        <v>45323</v>
      </c>
      <c r="C254" s="186">
        <v>3500</v>
      </c>
      <c r="D254" s="35" t="s">
        <v>5317</v>
      </c>
    </row>
    <row r="255" spans="2:4" x14ac:dyDescent="0.25">
      <c r="B255" s="195">
        <v>45323</v>
      </c>
      <c r="C255" s="186">
        <v>4000</v>
      </c>
      <c r="D255" s="35" t="s">
        <v>5502</v>
      </c>
    </row>
    <row r="256" spans="2:4" x14ac:dyDescent="0.25">
      <c r="B256" s="195">
        <v>45323</v>
      </c>
      <c r="C256" s="186">
        <v>4000</v>
      </c>
      <c r="D256" s="35" t="s">
        <v>12268</v>
      </c>
    </row>
    <row r="257" spans="2:4" x14ac:dyDescent="0.25">
      <c r="B257" s="195">
        <v>45323</v>
      </c>
      <c r="C257" s="186">
        <v>4000</v>
      </c>
      <c r="D257" s="35" t="s">
        <v>5301</v>
      </c>
    </row>
    <row r="258" spans="2:4" x14ac:dyDescent="0.25">
      <c r="B258" s="195">
        <v>45323</v>
      </c>
      <c r="C258" s="186">
        <v>5000</v>
      </c>
      <c r="D258" s="35" t="s">
        <v>12269</v>
      </c>
    </row>
    <row r="259" spans="2:4" x14ac:dyDescent="0.25">
      <c r="B259" s="195">
        <v>45323</v>
      </c>
      <c r="C259" s="186">
        <v>5000</v>
      </c>
      <c r="D259" s="35" t="s">
        <v>11131</v>
      </c>
    </row>
    <row r="260" spans="2:4" x14ac:dyDescent="0.25">
      <c r="B260" s="195">
        <v>45323</v>
      </c>
      <c r="C260" s="186">
        <v>5000</v>
      </c>
      <c r="D260" s="35" t="s">
        <v>12270</v>
      </c>
    </row>
    <row r="261" spans="2:4" x14ac:dyDescent="0.25">
      <c r="B261" s="195">
        <v>45323</v>
      </c>
      <c r="C261" s="186">
        <v>5000</v>
      </c>
      <c r="D261" s="35" t="s">
        <v>12271</v>
      </c>
    </row>
    <row r="262" spans="2:4" x14ac:dyDescent="0.25">
      <c r="B262" s="195">
        <v>45323</v>
      </c>
      <c r="C262" s="186">
        <v>5000</v>
      </c>
      <c r="D262" s="35" t="s">
        <v>5191</v>
      </c>
    </row>
    <row r="263" spans="2:4" x14ac:dyDescent="0.25">
      <c r="B263" s="195">
        <v>45323</v>
      </c>
      <c r="C263" s="186">
        <v>5000</v>
      </c>
      <c r="D263" s="35" t="s">
        <v>5190</v>
      </c>
    </row>
    <row r="264" spans="2:4" x14ac:dyDescent="0.25">
      <c r="B264" s="195">
        <v>45323</v>
      </c>
      <c r="C264" s="186">
        <v>5000</v>
      </c>
      <c r="D264" s="35" t="s">
        <v>5495</v>
      </c>
    </row>
    <row r="265" spans="2:4" x14ac:dyDescent="0.25">
      <c r="B265" s="195">
        <v>45323</v>
      </c>
      <c r="C265" s="186">
        <v>5000</v>
      </c>
      <c r="D265" s="35" t="s">
        <v>6015</v>
      </c>
    </row>
    <row r="266" spans="2:4" x14ac:dyDescent="0.25">
      <c r="B266" s="195">
        <v>45323</v>
      </c>
      <c r="C266" s="186">
        <v>5000</v>
      </c>
      <c r="D266" s="35" t="s">
        <v>11073</v>
      </c>
    </row>
    <row r="267" spans="2:4" x14ac:dyDescent="0.25">
      <c r="B267" s="195">
        <v>45323</v>
      </c>
      <c r="C267" s="186">
        <v>5000</v>
      </c>
      <c r="D267" s="35" t="s">
        <v>12272</v>
      </c>
    </row>
    <row r="268" spans="2:4" x14ac:dyDescent="0.25">
      <c r="B268" s="195">
        <v>45323</v>
      </c>
      <c r="C268" s="186">
        <v>5000</v>
      </c>
      <c r="D268" s="35" t="s">
        <v>5479</v>
      </c>
    </row>
    <row r="269" spans="2:4" x14ac:dyDescent="0.25">
      <c r="B269" s="195">
        <v>45323</v>
      </c>
      <c r="C269" s="186">
        <v>7000</v>
      </c>
      <c r="D269" s="35" t="s">
        <v>12273</v>
      </c>
    </row>
    <row r="270" spans="2:4" x14ac:dyDescent="0.25">
      <c r="B270" s="195">
        <v>45323</v>
      </c>
      <c r="C270" s="186">
        <v>8000</v>
      </c>
      <c r="D270" s="35" t="s">
        <v>11251</v>
      </c>
    </row>
    <row r="271" spans="2:4" x14ac:dyDescent="0.25">
      <c r="B271" s="195">
        <v>45323</v>
      </c>
      <c r="C271" s="186">
        <v>10000</v>
      </c>
      <c r="D271" s="35" t="s">
        <v>5323</v>
      </c>
    </row>
    <row r="272" spans="2:4" x14ac:dyDescent="0.25">
      <c r="B272" s="195">
        <v>45323</v>
      </c>
      <c r="C272" s="186">
        <v>10000</v>
      </c>
      <c r="D272" s="35" t="s">
        <v>12274</v>
      </c>
    </row>
    <row r="273" spans="2:4" x14ac:dyDescent="0.25">
      <c r="B273" s="195">
        <v>45323</v>
      </c>
      <c r="C273" s="186">
        <v>10000</v>
      </c>
      <c r="D273" s="35" t="s">
        <v>11360</v>
      </c>
    </row>
    <row r="274" spans="2:4" x14ac:dyDescent="0.25">
      <c r="B274" s="195">
        <v>45323</v>
      </c>
      <c r="C274" s="186">
        <v>10000</v>
      </c>
      <c r="D274" s="35" t="s">
        <v>8247</v>
      </c>
    </row>
    <row r="275" spans="2:4" x14ac:dyDescent="0.25">
      <c r="B275" s="195">
        <v>45323</v>
      </c>
      <c r="C275" s="186">
        <v>11050</v>
      </c>
      <c r="D275" s="35" t="s">
        <v>12275</v>
      </c>
    </row>
    <row r="276" spans="2:4" x14ac:dyDescent="0.25">
      <c r="B276" s="195">
        <v>45323</v>
      </c>
      <c r="C276" s="186">
        <v>14500</v>
      </c>
      <c r="D276" s="35" t="s">
        <v>5518</v>
      </c>
    </row>
    <row r="277" spans="2:4" x14ac:dyDescent="0.25">
      <c r="B277" s="195">
        <v>45323</v>
      </c>
      <c r="C277" s="186">
        <v>15000</v>
      </c>
      <c r="D277" s="35" t="s">
        <v>5192</v>
      </c>
    </row>
    <row r="278" spans="2:4" x14ac:dyDescent="0.25">
      <c r="B278" s="195">
        <v>45323</v>
      </c>
      <c r="C278" s="186">
        <v>15000</v>
      </c>
      <c r="D278" s="35" t="s">
        <v>12276</v>
      </c>
    </row>
    <row r="279" spans="2:4" x14ac:dyDescent="0.25">
      <c r="B279" s="195">
        <v>45323</v>
      </c>
      <c r="C279" s="186">
        <v>17526</v>
      </c>
      <c r="D279" s="35" t="s">
        <v>5193</v>
      </c>
    </row>
    <row r="280" spans="2:4" x14ac:dyDescent="0.25">
      <c r="B280" s="195">
        <v>45324</v>
      </c>
      <c r="C280" s="186">
        <v>5.38</v>
      </c>
      <c r="D280" s="35" t="s">
        <v>11423</v>
      </c>
    </row>
    <row r="281" spans="2:4" x14ac:dyDescent="0.25">
      <c r="B281" s="195">
        <v>45324</v>
      </c>
      <c r="C281" s="186">
        <v>10</v>
      </c>
      <c r="D281" s="35" t="s">
        <v>12277</v>
      </c>
    </row>
    <row r="282" spans="2:4" x14ac:dyDescent="0.25">
      <c r="B282" s="195">
        <v>45324</v>
      </c>
      <c r="C282" s="186">
        <v>10</v>
      </c>
      <c r="D282" s="35" t="s">
        <v>12278</v>
      </c>
    </row>
    <row r="283" spans="2:4" x14ac:dyDescent="0.25">
      <c r="B283" s="195">
        <v>45324</v>
      </c>
      <c r="C283" s="186">
        <v>10</v>
      </c>
      <c r="D283" s="35" t="s">
        <v>11377</v>
      </c>
    </row>
    <row r="284" spans="2:4" x14ac:dyDescent="0.25">
      <c r="B284" s="195">
        <v>45324</v>
      </c>
      <c r="C284" s="186">
        <v>10</v>
      </c>
      <c r="D284" s="35" t="s">
        <v>12279</v>
      </c>
    </row>
    <row r="285" spans="2:4" x14ac:dyDescent="0.25">
      <c r="B285" s="195">
        <v>45324</v>
      </c>
      <c r="C285" s="186">
        <v>10</v>
      </c>
      <c r="D285" s="35" t="s">
        <v>11424</v>
      </c>
    </row>
    <row r="286" spans="2:4" x14ac:dyDescent="0.25">
      <c r="B286" s="195">
        <v>45324</v>
      </c>
      <c r="C286" s="186">
        <v>10</v>
      </c>
      <c r="D286" s="35" t="s">
        <v>12280</v>
      </c>
    </row>
    <row r="287" spans="2:4" x14ac:dyDescent="0.25">
      <c r="B287" s="195">
        <v>45324</v>
      </c>
      <c r="C287" s="186">
        <v>10</v>
      </c>
      <c r="D287" s="35" t="s">
        <v>12281</v>
      </c>
    </row>
    <row r="288" spans="2:4" x14ac:dyDescent="0.25">
      <c r="B288" s="195">
        <v>45324</v>
      </c>
      <c r="C288" s="186">
        <v>10</v>
      </c>
      <c r="D288" s="35" t="s">
        <v>12282</v>
      </c>
    </row>
    <row r="289" spans="2:4" x14ac:dyDescent="0.25">
      <c r="B289" s="195">
        <v>45324</v>
      </c>
      <c r="C289" s="186">
        <v>16.39</v>
      </c>
      <c r="D289" s="35" t="s">
        <v>12283</v>
      </c>
    </row>
    <row r="290" spans="2:4" x14ac:dyDescent="0.25">
      <c r="B290" s="195">
        <v>45324</v>
      </c>
      <c r="C290" s="186">
        <v>27</v>
      </c>
      <c r="D290" s="35" t="s">
        <v>6432</v>
      </c>
    </row>
    <row r="291" spans="2:4" x14ac:dyDescent="0.25">
      <c r="B291" s="195">
        <v>45324</v>
      </c>
      <c r="C291" s="186">
        <v>30</v>
      </c>
      <c r="D291" s="35" t="s">
        <v>5194</v>
      </c>
    </row>
    <row r="292" spans="2:4" x14ac:dyDescent="0.25">
      <c r="B292" s="195">
        <v>45324</v>
      </c>
      <c r="C292" s="186">
        <v>30</v>
      </c>
      <c r="D292" s="35" t="s">
        <v>5519</v>
      </c>
    </row>
    <row r="293" spans="2:4" x14ac:dyDescent="0.25">
      <c r="B293" s="195">
        <v>45324</v>
      </c>
      <c r="C293" s="186">
        <v>30</v>
      </c>
      <c r="D293" s="35" t="s">
        <v>5200</v>
      </c>
    </row>
    <row r="294" spans="2:4" x14ac:dyDescent="0.25">
      <c r="B294" s="195">
        <v>45324</v>
      </c>
      <c r="C294" s="186">
        <v>30</v>
      </c>
      <c r="D294" s="35" t="s">
        <v>5520</v>
      </c>
    </row>
    <row r="295" spans="2:4" x14ac:dyDescent="0.25">
      <c r="B295" s="195">
        <v>45324</v>
      </c>
      <c r="C295" s="186">
        <v>30</v>
      </c>
      <c r="D295" s="35" t="s">
        <v>5199</v>
      </c>
    </row>
    <row r="296" spans="2:4" x14ac:dyDescent="0.25">
      <c r="B296" s="195">
        <v>45324</v>
      </c>
      <c r="C296" s="186">
        <v>49.4</v>
      </c>
      <c r="D296" s="35" t="s">
        <v>8434</v>
      </c>
    </row>
    <row r="297" spans="2:4" x14ac:dyDescent="0.25">
      <c r="B297" s="195">
        <v>45324</v>
      </c>
      <c r="C297" s="186">
        <v>50</v>
      </c>
      <c r="D297" s="35" t="s">
        <v>5521</v>
      </c>
    </row>
    <row r="298" spans="2:4" x14ac:dyDescent="0.25">
      <c r="B298" s="195">
        <v>45324</v>
      </c>
      <c r="C298" s="186">
        <v>50</v>
      </c>
      <c r="D298" s="35" t="s">
        <v>12284</v>
      </c>
    </row>
    <row r="299" spans="2:4" x14ac:dyDescent="0.25">
      <c r="B299" s="195">
        <v>45324</v>
      </c>
      <c r="C299" s="186">
        <v>50</v>
      </c>
      <c r="D299" s="35" t="s">
        <v>8444</v>
      </c>
    </row>
    <row r="300" spans="2:4" x14ac:dyDescent="0.25">
      <c r="B300" s="195">
        <v>45324</v>
      </c>
      <c r="C300" s="186">
        <v>50</v>
      </c>
      <c r="D300" s="35" t="s">
        <v>11234</v>
      </c>
    </row>
    <row r="301" spans="2:4" x14ac:dyDescent="0.25">
      <c r="B301" s="195">
        <v>45324</v>
      </c>
      <c r="C301" s="186">
        <v>50</v>
      </c>
      <c r="D301" s="35" t="s">
        <v>5201</v>
      </c>
    </row>
    <row r="302" spans="2:4" x14ac:dyDescent="0.25">
      <c r="B302" s="195">
        <v>45324</v>
      </c>
      <c r="C302" s="186">
        <v>75</v>
      </c>
      <c r="D302" s="35" t="s">
        <v>11445</v>
      </c>
    </row>
    <row r="303" spans="2:4" x14ac:dyDescent="0.25">
      <c r="B303" s="195">
        <v>45324</v>
      </c>
      <c r="C303" s="186">
        <v>99</v>
      </c>
      <c r="D303" s="35" t="s">
        <v>8475</v>
      </c>
    </row>
    <row r="304" spans="2:4" x14ac:dyDescent="0.25">
      <c r="B304" s="195">
        <v>45324</v>
      </c>
      <c r="C304" s="186">
        <v>100</v>
      </c>
      <c r="D304" s="35" t="s">
        <v>5207</v>
      </c>
    </row>
    <row r="305" spans="2:4" x14ac:dyDescent="0.25">
      <c r="B305" s="195">
        <v>45324</v>
      </c>
      <c r="C305" s="186">
        <v>100</v>
      </c>
      <c r="D305" s="35" t="s">
        <v>11084</v>
      </c>
    </row>
    <row r="306" spans="2:4" x14ac:dyDescent="0.25">
      <c r="B306" s="195">
        <v>45324</v>
      </c>
      <c r="C306" s="186">
        <v>100</v>
      </c>
      <c r="D306" s="35" t="s">
        <v>5135</v>
      </c>
    </row>
    <row r="307" spans="2:4" x14ac:dyDescent="0.25">
      <c r="B307" s="195">
        <v>45324</v>
      </c>
      <c r="C307" s="186">
        <v>100</v>
      </c>
      <c r="D307" s="35" t="s">
        <v>5137</v>
      </c>
    </row>
    <row r="308" spans="2:4" x14ac:dyDescent="0.25">
      <c r="B308" s="195">
        <v>45324</v>
      </c>
      <c r="C308" s="186">
        <v>100</v>
      </c>
      <c r="D308" s="35" t="s">
        <v>5140</v>
      </c>
    </row>
    <row r="309" spans="2:4" x14ac:dyDescent="0.25">
      <c r="B309" s="195">
        <v>45324</v>
      </c>
      <c r="C309" s="186">
        <v>100</v>
      </c>
      <c r="D309" s="35" t="s">
        <v>5141</v>
      </c>
    </row>
    <row r="310" spans="2:4" x14ac:dyDescent="0.25">
      <c r="B310" s="195">
        <v>45324</v>
      </c>
      <c r="C310" s="186">
        <v>100</v>
      </c>
      <c r="D310" s="35" t="s">
        <v>6830</v>
      </c>
    </row>
    <row r="311" spans="2:4" x14ac:dyDescent="0.25">
      <c r="B311" s="195">
        <v>45324</v>
      </c>
      <c r="C311" s="186">
        <v>100</v>
      </c>
      <c r="D311" s="35" t="s">
        <v>11023</v>
      </c>
    </row>
    <row r="312" spans="2:4" x14ac:dyDescent="0.25">
      <c r="B312" s="195">
        <v>45324</v>
      </c>
      <c r="C312" s="186">
        <v>100</v>
      </c>
      <c r="D312" s="35" t="s">
        <v>5212</v>
      </c>
    </row>
    <row r="313" spans="2:4" x14ac:dyDescent="0.25">
      <c r="B313" s="195">
        <v>45324</v>
      </c>
      <c r="C313" s="186">
        <v>100</v>
      </c>
      <c r="D313" s="35" t="s">
        <v>5216</v>
      </c>
    </row>
    <row r="314" spans="2:4" x14ac:dyDescent="0.25">
      <c r="B314" s="195">
        <v>45324</v>
      </c>
      <c r="C314" s="186">
        <v>100</v>
      </c>
      <c r="D314" s="35" t="s">
        <v>12285</v>
      </c>
    </row>
    <row r="315" spans="2:4" x14ac:dyDescent="0.25">
      <c r="B315" s="195">
        <v>45324</v>
      </c>
      <c r="C315" s="186">
        <v>100</v>
      </c>
      <c r="D315" s="35" t="s">
        <v>5218</v>
      </c>
    </row>
    <row r="316" spans="2:4" x14ac:dyDescent="0.25">
      <c r="B316" s="195">
        <v>45324</v>
      </c>
      <c r="C316" s="186">
        <v>100</v>
      </c>
      <c r="D316" s="35" t="s">
        <v>5222</v>
      </c>
    </row>
    <row r="317" spans="2:4" x14ac:dyDescent="0.25">
      <c r="B317" s="195">
        <v>45324</v>
      </c>
      <c r="C317" s="186">
        <v>100</v>
      </c>
      <c r="D317" s="35" t="s">
        <v>5217</v>
      </c>
    </row>
    <row r="318" spans="2:4" x14ac:dyDescent="0.25">
      <c r="B318" s="195">
        <v>45324</v>
      </c>
      <c r="C318" s="186">
        <v>100</v>
      </c>
      <c r="D318" s="35" t="s">
        <v>11086</v>
      </c>
    </row>
    <row r="319" spans="2:4" x14ac:dyDescent="0.25">
      <c r="B319" s="195">
        <v>45324</v>
      </c>
      <c r="C319" s="186">
        <v>100</v>
      </c>
      <c r="D319" s="35" t="s">
        <v>5219</v>
      </c>
    </row>
    <row r="320" spans="2:4" x14ac:dyDescent="0.25">
      <c r="B320" s="195">
        <v>45324</v>
      </c>
      <c r="C320" s="186">
        <v>100</v>
      </c>
      <c r="D320" s="35" t="s">
        <v>12286</v>
      </c>
    </row>
    <row r="321" spans="2:4" x14ac:dyDescent="0.25">
      <c r="B321" s="195">
        <v>45324</v>
      </c>
      <c r="C321" s="186">
        <v>100</v>
      </c>
      <c r="D321" s="35" t="s">
        <v>11017</v>
      </c>
    </row>
    <row r="322" spans="2:4" x14ac:dyDescent="0.25">
      <c r="B322" s="195">
        <v>45324</v>
      </c>
      <c r="C322" s="186">
        <v>100</v>
      </c>
      <c r="D322" s="35" t="s">
        <v>5215</v>
      </c>
    </row>
    <row r="323" spans="2:4" x14ac:dyDescent="0.25">
      <c r="B323" s="195">
        <v>45324</v>
      </c>
      <c r="C323" s="186">
        <v>100</v>
      </c>
      <c r="D323" s="35" t="s">
        <v>11255</v>
      </c>
    </row>
    <row r="324" spans="2:4" x14ac:dyDescent="0.25">
      <c r="B324" s="195">
        <v>45324</v>
      </c>
      <c r="C324" s="186">
        <v>100</v>
      </c>
      <c r="D324" s="35" t="s">
        <v>6855</v>
      </c>
    </row>
    <row r="325" spans="2:4" x14ac:dyDescent="0.25">
      <c r="B325" s="195">
        <v>45324</v>
      </c>
      <c r="C325" s="186">
        <v>100</v>
      </c>
      <c r="D325" s="35" t="s">
        <v>6840</v>
      </c>
    </row>
    <row r="326" spans="2:4" x14ac:dyDescent="0.25">
      <c r="B326" s="195">
        <v>45324</v>
      </c>
      <c r="C326" s="186">
        <v>100</v>
      </c>
      <c r="D326" s="35" t="s">
        <v>12287</v>
      </c>
    </row>
    <row r="327" spans="2:4" x14ac:dyDescent="0.25">
      <c r="B327" s="195">
        <v>45324</v>
      </c>
      <c r="C327" s="186">
        <v>100</v>
      </c>
      <c r="D327" s="35" t="s">
        <v>5889</v>
      </c>
    </row>
    <row r="328" spans="2:4" x14ac:dyDescent="0.25">
      <c r="B328" s="195">
        <v>45324</v>
      </c>
      <c r="C328" s="186">
        <v>100</v>
      </c>
      <c r="D328" s="35" t="s">
        <v>12288</v>
      </c>
    </row>
    <row r="329" spans="2:4" x14ac:dyDescent="0.25">
      <c r="B329" s="195">
        <v>45324</v>
      </c>
      <c r="C329" s="186">
        <v>100</v>
      </c>
      <c r="D329" s="35" t="s">
        <v>12289</v>
      </c>
    </row>
    <row r="330" spans="2:4" x14ac:dyDescent="0.25">
      <c r="B330" s="195">
        <v>45324</v>
      </c>
      <c r="C330" s="186">
        <v>100</v>
      </c>
      <c r="D330" s="35" t="s">
        <v>12290</v>
      </c>
    </row>
    <row r="331" spans="2:4" x14ac:dyDescent="0.25">
      <c r="B331" s="195">
        <v>45324</v>
      </c>
      <c r="C331" s="186">
        <v>100</v>
      </c>
      <c r="D331" s="35" t="s">
        <v>12291</v>
      </c>
    </row>
    <row r="332" spans="2:4" x14ac:dyDescent="0.25">
      <c r="B332" s="195">
        <v>45324</v>
      </c>
      <c r="C332" s="186">
        <v>100</v>
      </c>
      <c r="D332" s="35" t="s">
        <v>12292</v>
      </c>
    </row>
    <row r="333" spans="2:4" x14ac:dyDescent="0.25">
      <c r="B333" s="195">
        <v>45324</v>
      </c>
      <c r="C333" s="186">
        <v>100</v>
      </c>
      <c r="D333" s="35" t="s">
        <v>11325</v>
      </c>
    </row>
    <row r="334" spans="2:4" x14ac:dyDescent="0.25">
      <c r="B334" s="195">
        <v>45324</v>
      </c>
      <c r="C334" s="186">
        <v>108</v>
      </c>
      <c r="D334" s="35" t="s">
        <v>6110</v>
      </c>
    </row>
    <row r="335" spans="2:4" x14ac:dyDescent="0.25">
      <c r="B335" s="195">
        <v>45324</v>
      </c>
      <c r="C335" s="186">
        <v>110</v>
      </c>
      <c r="D335" s="35" t="s">
        <v>8353</v>
      </c>
    </row>
    <row r="336" spans="2:4" x14ac:dyDescent="0.25">
      <c r="B336" s="195">
        <v>45324</v>
      </c>
      <c r="C336" s="186">
        <v>116.84</v>
      </c>
      <c r="D336" s="35" t="s">
        <v>5229</v>
      </c>
    </row>
    <row r="337" spans="2:4" x14ac:dyDescent="0.25">
      <c r="B337" s="195">
        <v>45324</v>
      </c>
      <c r="C337" s="186">
        <v>150</v>
      </c>
      <c r="D337" s="35" t="s">
        <v>5228</v>
      </c>
    </row>
    <row r="338" spans="2:4" x14ac:dyDescent="0.25">
      <c r="B338" s="195">
        <v>45324</v>
      </c>
      <c r="C338" s="186">
        <v>150</v>
      </c>
      <c r="D338" s="35" t="s">
        <v>12293</v>
      </c>
    </row>
    <row r="339" spans="2:4" x14ac:dyDescent="0.25">
      <c r="B339" s="195">
        <v>45324</v>
      </c>
      <c r="C339" s="186">
        <v>150</v>
      </c>
      <c r="D339" s="35" t="s">
        <v>12294</v>
      </c>
    </row>
    <row r="340" spans="2:4" x14ac:dyDescent="0.25">
      <c r="B340" s="195">
        <v>45324</v>
      </c>
      <c r="C340" s="186">
        <v>150</v>
      </c>
      <c r="D340" s="35" t="s">
        <v>12295</v>
      </c>
    </row>
    <row r="341" spans="2:4" x14ac:dyDescent="0.25">
      <c r="B341" s="195">
        <v>45324</v>
      </c>
      <c r="C341" s="186">
        <v>150</v>
      </c>
      <c r="D341" s="35" t="s">
        <v>5223</v>
      </c>
    </row>
    <row r="342" spans="2:4" x14ac:dyDescent="0.25">
      <c r="B342" s="195">
        <v>45324</v>
      </c>
      <c r="C342" s="186">
        <v>189</v>
      </c>
      <c r="D342" s="35" t="s">
        <v>5924</v>
      </c>
    </row>
    <row r="343" spans="2:4" x14ac:dyDescent="0.25">
      <c r="B343" s="195">
        <v>45324</v>
      </c>
      <c r="C343" s="186">
        <v>196</v>
      </c>
      <c r="D343" s="35" t="s">
        <v>6662</v>
      </c>
    </row>
    <row r="344" spans="2:4" x14ac:dyDescent="0.25">
      <c r="B344" s="195">
        <v>45324</v>
      </c>
      <c r="C344" s="186">
        <v>200</v>
      </c>
      <c r="D344" s="35" t="s">
        <v>5237</v>
      </c>
    </row>
    <row r="345" spans="2:4" x14ac:dyDescent="0.25">
      <c r="B345" s="195">
        <v>45324</v>
      </c>
      <c r="C345" s="186">
        <v>200</v>
      </c>
      <c r="D345" s="35" t="s">
        <v>5238</v>
      </c>
    </row>
    <row r="346" spans="2:4" x14ac:dyDescent="0.25">
      <c r="B346" s="195">
        <v>45324</v>
      </c>
      <c r="C346" s="186">
        <v>200</v>
      </c>
      <c r="D346" s="35" t="s">
        <v>5239</v>
      </c>
    </row>
    <row r="347" spans="2:4" x14ac:dyDescent="0.25">
      <c r="B347" s="195">
        <v>45324</v>
      </c>
      <c r="C347" s="186">
        <v>200</v>
      </c>
      <c r="D347" s="35" t="s">
        <v>8249</v>
      </c>
    </row>
    <row r="348" spans="2:4" x14ac:dyDescent="0.25">
      <c r="B348" s="195">
        <v>45324</v>
      </c>
      <c r="C348" s="186">
        <v>200</v>
      </c>
      <c r="D348" s="35" t="s">
        <v>5444</v>
      </c>
    </row>
    <row r="349" spans="2:4" x14ac:dyDescent="0.25">
      <c r="B349" s="195">
        <v>45324</v>
      </c>
      <c r="C349" s="186">
        <v>200</v>
      </c>
      <c r="D349" s="35" t="s">
        <v>5240</v>
      </c>
    </row>
    <row r="350" spans="2:4" x14ac:dyDescent="0.25">
      <c r="B350" s="195">
        <v>45324</v>
      </c>
      <c r="C350" s="186">
        <v>200</v>
      </c>
      <c r="D350" s="35" t="s">
        <v>12253</v>
      </c>
    </row>
    <row r="351" spans="2:4" x14ac:dyDescent="0.25">
      <c r="B351" s="195">
        <v>45324</v>
      </c>
      <c r="C351" s="186">
        <v>222</v>
      </c>
      <c r="D351" s="35" t="s">
        <v>5241</v>
      </c>
    </row>
    <row r="352" spans="2:4" x14ac:dyDescent="0.25">
      <c r="B352" s="195">
        <v>45324</v>
      </c>
      <c r="C352" s="186">
        <v>222.22</v>
      </c>
      <c r="D352" s="35" t="s">
        <v>5242</v>
      </c>
    </row>
    <row r="353" spans="2:4" x14ac:dyDescent="0.25">
      <c r="B353" s="195">
        <v>45324</v>
      </c>
      <c r="C353" s="186">
        <v>237.64</v>
      </c>
      <c r="D353" s="35" t="s">
        <v>5797</v>
      </c>
    </row>
    <row r="354" spans="2:4" x14ac:dyDescent="0.25">
      <c r="B354" s="195">
        <v>45324</v>
      </c>
      <c r="C354" s="186">
        <v>239</v>
      </c>
      <c r="D354" s="35" t="s">
        <v>5595</v>
      </c>
    </row>
    <row r="355" spans="2:4" x14ac:dyDescent="0.25">
      <c r="B355" s="195">
        <v>45324</v>
      </c>
      <c r="C355" s="186">
        <v>290</v>
      </c>
      <c r="D355" s="35" t="s">
        <v>5259</v>
      </c>
    </row>
    <row r="356" spans="2:4" x14ac:dyDescent="0.25">
      <c r="B356" s="195">
        <v>45324</v>
      </c>
      <c r="C356" s="186">
        <v>300</v>
      </c>
      <c r="D356" s="35" t="s">
        <v>12296</v>
      </c>
    </row>
    <row r="357" spans="2:4" x14ac:dyDescent="0.25">
      <c r="B357" s="195">
        <v>45324</v>
      </c>
      <c r="C357" s="186">
        <v>300</v>
      </c>
      <c r="D357" s="35" t="s">
        <v>11048</v>
      </c>
    </row>
    <row r="358" spans="2:4" x14ac:dyDescent="0.25">
      <c r="B358" s="195">
        <v>45324</v>
      </c>
      <c r="C358" s="186">
        <v>300</v>
      </c>
      <c r="D358" s="35" t="s">
        <v>12297</v>
      </c>
    </row>
    <row r="359" spans="2:4" x14ac:dyDescent="0.25">
      <c r="B359" s="195">
        <v>45324</v>
      </c>
      <c r="C359" s="186">
        <v>300</v>
      </c>
      <c r="D359" s="35" t="s">
        <v>11184</v>
      </c>
    </row>
    <row r="360" spans="2:4" x14ac:dyDescent="0.25">
      <c r="B360" s="195">
        <v>45324</v>
      </c>
      <c r="C360" s="186">
        <v>300</v>
      </c>
      <c r="D360" s="35" t="s">
        <v>12298</v>
      </c>
    </row>
    <row r="361" spans="2:4" x14ac:dyDescent="0.25">
      <c r="B361" s="195">
        <v>45324</v>
      </c>
      <c r="C361" s="186">
        <v>300</v>
      </c>
      <c r="D361" s="35" t="s">
        <v>12299</v>
      </c>
    </row>
    <row r="362" spans="2:4" x14ac:dyDescent="0.25">
      <c r="B362" s="195">
        <v>45324</v>
      </c>
      <c r="C362" s="186">
        <v>300</v>
      </c>
      <c r="D362" s="35" t="s">
        <v>5160</v>
      </c>
    </row>
    <row r="363" spans="2:4" x14ac:dyDescent="0.25">
      <c r="B363" s="195">
        <v>45324</v>
      </c>
      <c r="C363" s="186">
        <v>300</v>
      </c>
      <c r="D363" s="35" t="s">
        <v>5253</v>
      </c>
    </row>
    <row r="364" spans="2:4" x14ac:dyDescent="0.25">
      <c r="B364" s="195">
        <v>45324</v>
      </c>
      <c r="C364" s="186">
        <v>300</v>
      </c>
      <c r="D364" s="35" t="s">
        <v>12300</v>
      </c>
    </row>
    <row r="365" spans="2:4" x14ac:dyDescent="0.25">
      <c r="B365" s="195">
        <v>45324</v>
      </c>
      <c r="C365" s="186">
        <v>300</v>
      </c>
      <c r="D365" s="35" t="s">
        <v>12301</v>
      </c>
    </row>
    <row r="366" spans="2:4" x14ac:dyDescent="0.25">
      <c r="B366" s="195">
        <v>45324</v>
      </c>
      <c r="C366" s="186">
        <v>300</v>
      </c>
      <c r="D366" s="35" t="s">
        <v>5171</v>
      </c>
    </row>
    <row r="367" spans="2:4" x14ac:dyDescent="0.25">
      <c r="B367" s="195">
        <v>45324</v>
      </c>
      <c r="C367" s="186">
        <v>300</v>
      </c>
      <c r="D367" s="35" t="s">
        <v>11034</v>
      </c>
    </row>
    <row r="368" spans="2:4" x14ac:dyDescent="0.25">
      <c r="B368" s="195">
        <v>45324</v>
      </c>
      <c r="C368" s="186">
        <v>300</v>
      </c>
      <c r="D368" s="35" t="s">
        <v>12302</v>
      </c>
    </row>
    <row r="369" spans="2:4" x14ac:dyDescent="0.25">
      <c r="B369" s="195">
        <v>45324</v>
      </c>
      <c r="C369" s="186">
        <v>300</v>
      </c>
      <c r="D369" s="35" t="s">
        <v>12303</v>
      </c>
    </row>
    <row r="370" spans="2:4" x14ac:dyDescent="0.25">
      <c r="B370" s="195">
        <v>45324</v>
      </c>
      <c r="C370" s="186">
        <v>300</v>
      </c>
      <c r="D370" s="35" t="s">
        <v>11219</v>
      </c>
    </row>
    <row r="371" spans="2:4" x14ac:dyDescent="0.25">
      <c r="B371" s="195">
        <v>45324</v>
      </c>
      <c r="C371" s="186">
        <v>300</v>
      </c>
      <c r="D371" s="35" t="s">
        <v>6670</v>
      </c>
    </row>
    <row r="372" spans="2:4" x14ac:dyDescent="0.25">
      <c r="B372" s="195">
        <v>45324</v>
      </c>
      <c r="C372" s="186">
        <v>300</v>
      </c>
      <c r="D372" s="35" t="s">
        <v>12304</v>
      </c>
    </row>
    <row r="373" spans="2:4" x14ac:dyDescent="0.25">
      <c r="B373" s="195">
        <v>45324</v>
      </c>
      <c r="C373" s="186">
        <v>300</v>
      </c>
      <c r="D373" s="35" t="s">
        <v>12305</v>
      </c>
    </row>
    <row r="374" spans="2:4" x14ac:dyDescent="0.25">
      <c r="B374" s="195">
        <v>45324</v>
      </c>
      <c r="C374" s="186">
        <v>300</v>
      </c>
      <c r="D374" s="35" t="s">
        <v>12306</v>
      </c>
    </row>
    <row r="375" spans="2:4" x14ac:dyDescent="0.25">
      <c r="B375" s="195">
        <v>45324</v>
      </c>
      <c r="C375" s="186">
        <v>300</v>
      </c>
      <c r="D375" s="35" t="s">
        <v>12307</v>
      </c>
    </row>
    <row r="376" spans="2:4" x14ac:dyDescent="0.25">
      <c r="B376" s="195">
        <v>45324</v>
      </c>
      <c r="C376" s="186">
        <v>300</v>
      </c>
      <c r="D376" s="35" t="s">
        <v>12308</v>
      </c>
    </row>
    <row r="377" spans="2:4" x14ac:dyDescent="0.25">
      <c r="B377" s="195">
        <v>45324</v>
      </c>
      <c r="C377" s="186">
        <v>300</v>
      </c>
      <c r="D377" s="35" t="s">
        <v>12309</v>
      </c>
    </row>
    <row r="378" spans="2:4" x14ac:dyDescent="0.25">
      <c r="B378" s="195">
        <v>45324</v>
      </c>
      <c r="C378" s="186">
        <v>300</v>
      </c>
      <c r="D378" s="35" t="s">
        <v>5553</v>
      </c>
    </row>
    <row r="379" spans="2:4" x14ac:dyDescent="0.25">
      <c r="B379" s="195">
        <v>45324</v>
      </c>
      <c r="C379" s="186">
        <v>300</v>
      </c>
      <c r="D379" s="35" t="s">
        <v>12310</v>
      </c>
    </row>
    <row r="380" spans="2:4" x14ac:dyDescent="0.25">
      <c r="B380" s="195">
        <v>45324</v>
      </c>
      <c r="C380" s="186">
        <v>300</v>
      </c>
      <c r="D380" s="35" t="s">
        <v>5471</v>
      </c>
    </row>
    <row r="381" spans="2:4" x14ac:dyDescent="0.25">
      <c r="B381" s="195">
        <v>45324</v>
      </c>
      <c r="C381" s="186">
        <v>350</v>
      </c>
      <c r="D381" s="35" t="s">
        <v>5566</v>
      </c>
    </row>
    <row r="382" spans="2:4" x14ac:dyDescent="0.25">
      <c r="B382" s="195">
        <v>45324</v>
      </c>
      <c r="C382" s="186">
        <v>350</v>
      </c>
      <c r="D382" s="35" t="s">
        <v>5223</v>
      </c>
    </row>
    <row r="383" spans="2:4" x14ac:dyDescent="0.25">
      <c r="B383" s="195">
        <v>45324</v>
      </c>
      <c r="C383" s="186">
        <v>400</v>
      </c>
      <c r="D383" s="35" t="s">
        <v>5257</v>
      </c>
    </row>
    <row r="384" spans="2:4" x14ac:dyDescent="0.25">
      <c r="B384" s="195">
        <v>45324</v>
      </c>
      <c r="C384" s="186">
        <v>400</v>
      </c>
      <c r="D384" s="35" t="s">
        <v>12311</v>
      </c>
    </row>
    <row r="385" spans="2:4" x14ac:dyDescent="0.25">
      <c r="B385" s="195">
        <v>45324</v>
      </c>
      <c r="C385" s="186">
        <v>468</v>
      </c>
      <c r="D385" s="35" t="s">
        <v>5260</v>
      </c>
    </row>
    <row r="386" spans="2:4" x14ac:dyDescent="0.25">
      <c r="B386" s="195">
        <v>45324</v>
      </c>
      <c r="C386" s="186">
        <v>500</v>
      </c>
      <c r="D386" s="35" t="s">
        <v>8235</v>
      </c>
    </row>
    <row r="387" spans="2:4" x14ac:dyDescent="0.25">
      <c r="B387" s="195">
        <v>45324</v>
      </c>
      <c r="C387" s="186">
        <v>500</v>
      </c>
      <c r="D387" s="35" t="s">
        <v>11274</v>
      </c>
    </row>
    <row r="388" spans="2:4" x14ac:dyDescent="0.25">
      <c r="B388" s="195">
        <v>45324</v>
      </c>
      <c r="C388" s="186">
        <v>500</v>
      </c>
      <c r="D388" s="35" t="s">
        <v>11040</v>
      </c>
    </row>
    <row r="389" spans="2:4" x14ac:dyDescent="0.25">
      <c r="B389" s="195">
        <v>45324</v>
      </c>
      <c r="C389" s="186">
        <v>500</v>
      </c>
      <c r="D389" s="35" t="s">
        <v>5276</v>
      </c>
    </row>
    <row r="390" spans="2:4" x14ac:dyDescent="0.25">
      <c r="B390" s="195">
        <v>45324</v>
      </c>
      <c r="C390" s="186">
        <v>500</v>
      </c>
      <c r="D390" s="35" t="s">
        <v>5263</v>
      </c>
    </row>
    <row r="391" spans="2:4" x14ac:dyDescent="0.25">
      <c r="B391" s="195">
        <v>45324</v>
      </c>
      <c r="C391" s="186">
        <v>500</v>
      </c>
      <c r="D391" s="35" t="s">
        <v>12312</v>
      </c>
    </row>
    <row r="392" spans="2:4" x14ac:dyDescent="0.25">
      <c r="B392" s="195">
        <v>45324</v>
      </c>
      <c r="C392" s="186">
        <v>500</v>
      </c>
      <c r="D392" s="35" t="s">
        <v>5168</v>
      </c>
    </row>
    <row r="393" spans="2:4" x14ac:dyDescent="0.25">
      <c r="B393" s="195">
        <v>45324</v>
      </c>
      <c r="C393" s="186">
        <v>500</v>
      </c>
      <c r="D393" s="35" t="s">
        <v>12313</v>
      </c>
    </row>
    <row r="394" spans="2:4" x14ac:dyDescent="0.25">
      <c r="B394" s="195">
        <v>45324</v>
      </c>
      <c r="C394" s="186">
        <v>500</v>
      </c>
      <c r="D394" s="35" t="s">
        <v>11101</v>
      </c>
    </row>
    <row r="395" spans="2:4" x14ac:dyDescent="0.25">
      <c r="B395" s="195">
        <v>45324</v>
      </c>
      <c r="C395" s="186">
        <v>500</v>
      </c>
      <c r="D395" s="35" t="s">
        <v>12314</v>
      </c>
    </row>
    <row r="396" spans="2:4" x14ac:dyDescent="0.25">
      <c r="B396" s="195">
        <v>45324</v>
      </c>
      <c r="C396" s="186">
        <v>500</v>
      </c>
      <c r="D396" s="35" t="s">
        <v>5279</v>
      </c>
    </row>
    <row r="397" spans="2:4" x14ac:dyDescent="0.25">
      <c r="B397" s="195">
        <v>45324</v>
      </c>
      <c r="C397" s="186">
        <v>500</v>
      </c>
      <c r="D397" s="35" t="s">
        <v>6870</v>
      </c>
    </row>
    <row r="398" spans="2:4" x14ac:dyDescent="0.25">
      <c r="B398" s="195">
        <v>45324</v>
      </c>
      <c r="C398" s="186">
        <v>500</v>
      </c>
      <c r="D398" s="35" t="s">
        <v>5401</v>
      </c>
    </row>
    <row r="399" spans="2:4" x14ac:dyDescent="0.25">
      <c r="B399" s="195">
        <v>45324</v>
      </c>
      <c r="C399" s="186">
        <v>500</v>
      </c>
      <c r="D399" s="35" t="s">
        <v>5274</v>
      </c>
    </row>
    <row r="400" spans="2:4" x14ac:dyDescent="0.25">
      <c r="B400" s="195">
        <v>45324</v>
      </c>
      <c r="C400" s="186">
        <v>500</v>
      </c>
      <c r="D400" s="35" t="s">
        <v>5281</v>
      </c>
    </row>
    <row r="401" spans="2:4" x14ac:dyDescent="0.25">
      <c r="B401" s="195">
        <v>45324</v>
      </c>
      <c r="C401" s="186">
        <v>500</v>
      </c>
      <c r="D401" s="35" t="s">
        <v>5278</v>
      </c>
    </row>
    <row r="402" spans="2:4" x14ac:dyDescent="0.25">
      <c r="B402" s="195">
        <v>45324</v>
      </c>
      <c r="C402" s="186">
        <v>500</v>
      </c>
      <c r="D402" s="35" t="s">
        <v>5277</v>
      </c>
    </row>
    <row r="403" spans="2:4" x14ac:dyDescent="0.25">
      <c r="B403" s="195">
        <v>45324</v>
      </c>
      <c r="C403" s="186">
        <v>500</v>
      </c>
      <c r="D403" s="35" t="s">
        <v>5280</v>
      </c>
    </row>
    <row r="404" spans="2:4" x14ac:dyDescent="0.25">
      <c r="B404" s="195">
        <v>45324</v>
      </c>
      <c r="C404" s="186">
        <v>500</v>
      </c>
      <c r="D404" s="35" t="s">
        <v>5252</v>
      </c>
    </row>
    <row r="405" spans="2:4" x14ac:dyDescent="0.25">
      <c r="B405" s="195">
        <v>45324</v>
      </c>
      <c r="C405" s="186">
        <v>500</v>
      </c>
      <c r="D405" s="35" t="s">
        <v>12315</v>
      </c>
    </row>
    <row r="406" spans="2:4" x14ac:dyDescent="0.25">
      <c r="B406" s="195">
        <v>45324</v>
      </c>
      <c r="C406" s="186">
        <v>500</v>
      </c>
      <c r="D406" s="35" t="s">
        <v>12316</v>
      </c>
    </row>
    <row r="407" spans="2:4" x14ac:dyDescent="0.25">
      <c r="B407" s="195">
        <v>45324</v>
      </c>
      <c r="C407" s="186">
        <v>500</v>
      </c>
      <c r="D407" s="35" t="s">
        <v>5655</v>
      </c>
    </row>
    <row r="408" spans="2:4" x14ac:dyDescent="0.25">
      <c r="B408" s="195">
        <v>45324</v>
      </c>
      <c r="C408" s="186">
        <v>500</v>
      </c>
      <c r="D408" s="35" t="s">
        <v>12317</v>
      </c>
    </row>
    <row r="409" spans="2:4" x14ac:dyDescent="0.25">
      <c r="B409" s="195">
        <v>45324</v>
      </c>
      <c r="C409" s="186">
        <v>500</v>
      </c>
      <c r="D409" s="35" t="s">
        <v>6899</v>
      </c>
    </row>
    <row r="410" spans="2:4" x14ac:dyDescent="0.25">
      <c r="B410" s="195">
        <v>45324</v>
      </c>
      <c r="C410" s="186">
        <v>500</v>
      </c>
      <c r="D410" s="35" t="s">
        <v>5385</v>
      </c>
    </row>
    <row r="411" spans="2:4" x14ac:dyDescent="0.25">
      <c r="B411" s="195">
        <v>45324</v>
      </c>
      <c r="C411" s="186">
        <v>500</v>
      </c>
      <c r="D411" s="35" t="s">
        <v>5711</v>
      </c>
    </row>
    <row r="412" spans="2:4" x14ac:dyDescent="0.25">
      <c r="B412" s="195">
        <v>45324</v>
      </c>
      <c r="C412" s="186">
        <v>500</v>
      </c>
      <c r="D412" s="35" t="s">
        <v>12318</v>
      </c>
    </row>
    <row r="413" spans="2:4" x14ac:dyDescent="0.25">
      <c r="B413" s="195">
        <v>45324</v>
      </c>
      <c r="C413" s="186">
        <v>500</v>
      </c>
      <c r="D413" s="35" t="s">
        <v>12275</v>
      </c>
    </row>
    <row r="414" spans="2:4" x14ac:dyDescent="0.25">
      <c r="B414" s="195">
        <v>45324</v>
      </c>
      <c r="C414" s="186">
        <v>500</v>
      </c>
      <c r="D414" s="35" t="s">
        <v>8232</v>
      </c>
    </row>
    <row r="415" spans="2:4" x14ac:dyDescent="0.25">
      <c r="B415" s="195">
        <v>45324</v>
      </c>
      <c r="C415" s="186">
        <v>500</v>
      </c>
      <c r="D415" s="35" t="s">
        <v>12319</v>
      </c>
    </row>
    <row r="416" spans="2:4" x14ac:dyDescent="0.25">
      <c r="B416" s="195">
        <v>45324</v>
      </c>
      <c r="C416" s="186">
        <v>500</v>
      </c>
      <c r="D416" s="35" t="s">
        <v>12320</v>
      </c>
    </row>
    <row r="417" spans="2:4" x14ac:dyDescent="0.25">
      <c r="B417" s="195">
        <v>45324</v>
      </c>
      <c r="C417" s="186">
        <v>500</v>
      </c>
      <c r="D417" s="35" t="s">
        <v>5284</v>
      </c>
    </row>
    <row r="418" spans="2:4" x14ac:dyDescent="0.25">
      <c r="B418" s="195">
        <v>45324</v>
      </c>
      <c r="C418" s="186">
        <v>500</v>
      </c>
      <c r="D418" s="35" t="s">
        <v>5942</v>
      </c>
    </row>
    <row r="419" spans="2:4" x14ac:dyDescent="0.25">
      <c r="B419" s="195">
        <v>45324</v>
      </c>
      <c r="C419" s="186">
        <v>500</v>
      </c>
      <c r="D419" s="35" t="s">
        <v>12275</v>
      </c>
    </row>
    <row r="420" spans="2:4" x14ac:dyDescent="0.25">
      <c r="B420" s="195">
        <v>45324</v>
      </c>
      <c r="C420" s="186">
        <v>500</v>
      </c>
      <c r="D420" s="35" t="s">
        <v>8471</v>
      </c>
    </row>
    <row r="421" spans="2:4" x14ac:dyDescent="0.25">
      <c r="B421" s="195">
        <v>45324</v>
      </c>
      <c r="C421" s="186">
        <v>500</v>
      </c>
      <c r="D421" s="35" t="s">
        <v>12321</v>
      </c>
    </row>
    <row r="422" spans="2:4" x14ac:dyDescent="0.25">
      <c r="B422" s="195">
        <v>45324</v>
      </c>
      <c r="C422" s="186">
        <v>500</v>
      </c>
      <c r="D422" s="35" t="s">
        <v>6797</v>
      </c>
    </row>
    <row r="423" spans="2:4" x14ac:dyDescent="0.25">
      <c r="B423" s="195">
        <v>45324</v>
      </c>
      <c r="C423" s="186">
        <v>500</v>
      </c>
      <c r="D423" s="35" t="s">
        <v>11160</v>
      </c>
    </row>
    <row r="424" spans="2:4" x14ac:dyDescent="0.25">
      <c r="B424" s="195">
        <v>45324</v>
      </c>
      <c r="C424" s="186">
        <v>500</v>
      </c>
      <c r="D424" s="35" t="s">
        <v>12322</v>
      </c>
    </row>
    <row r="425" spans="2:4" x14ac:dyDescent="0.25">
      <c r="B425" s="195">
        <v>45324</v>
      </c>
      <c r="C425" s="186">
        <v>550</v>
      </c>
      <c r="D425" s="35" t="s">
        <v>5389</v>
      </c>
    </row>
    <row r="426" spans="2:4" x14ac:dyDescent="0.25">
      <c r="B426" s="195">
        <v>45324</v>
      </c>
      <c r="C426" s="186">
        <v>600</v>
      </c>
      <c r="D426" s="35" t="s">
        <v>8477</v>
      </c>
    </row>
    <row r="427" spans="2:4" x14ac:dyDescent="0.25">
      <c r="B427" s="195">
        <v>45324</v>
      </c>
      <c r="C427" s="186">
        <v>600</v>
      </c>
      <c r="D427" s="35" t="s">
        <v>12323</v>
      </c>
    </row>
    <row r="428" spans="2:4" x14ac:dyDescent="0.25">
      <c r="B428" s="195">
        <v>45324</v>
      </c>
      <c r="C428" s="186">
        <v>850</v>
      </c>
      <c r="D428" s="35" t="s">
        <v>5362</v>
      </c>
    </row>
    <row r="429" spans="2:4" x14ac:dyDescent="0.25">
      <c r="B429" s="195">
        <v>45324</v>
      </c>
      <c r="C429" s="186">
        <v>900</v>
      </c>
      <c r="D429" s="35" t="s">
        <v>5149</v>
      </c>
    </row>
    <row r="430" spans="2:4" x14ac:dyDescent="0.25">
      <c r="B430" s="195">
        <v>45324</v>
      </c>
      <c r="C430" s="186">
        <v>1000</v>
      </c>
      <c r="D430" s="35" t="s">
        <v>8251</v>
      </c>
    </row>
    <row r="431" spans="2:4" x14ac:dyDescent="0.25">
      <c r="B431" s="195">
        <v>45324</v>
      </c>
      <c r="C431" s="186">
        <v>1000</v>
      </c>
      <c r="D431" s="35" t="s">
        <v>11104</v>
      </c>
    </row>
    <row r="432" spans="2:4" x14ac:dyDescent="0.25">
      <c r="B432" s="195">
        <v>45324</v>
      </c>
      <c r="C432" s="186">
        <v>1000</v>
      </c>
      <c r="D432" s="35" t="s">
        <v>5748</v>
      </c>
    </row>
    <row r="433" spans="2:4" x14ac:dyDescent="0.25">
      <c r="B433" s="195">
        <v>45324</v>
      </c>
      <c r="C433" s="186">
        <v>1000</v>
      </c>
      <c r="D433" s="35" t="s">
        <v>5296</v>
      </c>
    </row>
    <row r="434" spans="2:4" x14ac:dyDescent="0.25">
      <c r="B434" s="195">
        <v>45324</v>
      </c>
      <c r="C434" s="186">
        <v>1000</v>
      </c>
      <c r="D434" s="35" t="s">
        <v>5300</v>
      </c>
    </row>
    <row r="435" spans="2:4" x14ac:dyDescent="0.25">
      <c r="B435" s="195">
        <v>45324</v>
      </c>
      <c r="C435" s="186">
        <v>1000</v>
      </c>
      <c r="D435" s="35" t="s">
        <v>12324</v>
      </c>
    </row>
    <row r="436" spans="2:4" x14ac:dyDescent="0.25">
      <c r="B436" s="195">
        <v>45324</v>
      </c>
      <c r="C436" s="186">
        <v>1000</v>
      </c>
      <c r="D436" s="35" t="s">
        <v>5301</v>
      </c>
    </row>
    <row r="437" spans="2:4" x14ac:dyDescent="0.25">
      <c r="B437" s="195">
        <v>45324</v>
      </c>
      <c r="C437" s="186">
        <v>1000</v>
      </c>
      <c r="D437" s="35" t="s">
        <v>12325</v>
      </c>
    </row>
    <row r="438" spans="2:4" x14ac:dyDescent="0.25">
      <c r="B438" s="195">
        <v>45324</v>
      </c>
      <c r="C438" s="186">
        <v>1000</v>
      </c>
      <c r="D438" s="35" t="s">
        <v>5299</v>
      </c>
    </row>
    <row r="439" spans="2:4" x14ac:dyDescent="0.25">
      <c r="B439" s="195">
        <v>45324</v>
      </c>
      <c r="C439" s="186">
        <v>1000</v>
      </c>
      <c r="D439" s="35" t="s">
        <v>8268</v>
      </c>
    </row>
    <row r="440" spans="2:4" x14ac:dyDescent="0.25">
      <c r="B440" s="195">
        <v>45324</v>
      </c>
      <c r="C440" s="186">
        <v>1000</v>
      </c>
      <c r="D440" s="35" t="s">
        <v>12326</v>
      </c>
    </row>
    <row r="441" spans="2:4" x14ac:dyDescent="0.25">
      <c r="B441" s="195">
        <v>45324</v>
      </c>
      <c r="C441" s="186">
        <v>1000</v>
      </c>
      <c r="D441" s="35" t="s">
        <v>5288</v>
      </c>
    </row>
    <row r="442" spans="2:4" x14ac:dyDescent="0.25">
      <c r="B442" s="195">
        <v>45324</v>
      </c>
      <c r="C442" s="186">
        <v>1000</v>
      </c>
      <c r="D442" s="35" t="s">
        <v>12327</v>
      </c>
    </row>
    <row r="443" spans="2:4" x14ac:dyDescent="0.25">
      <c r="B443" s="195">
        <v>45324</v>
      </c>
      <c r="C443" s="186">
        <v>1000</v>
      </c>
      <c r="D443" s="35" t="s">
        <v>12328</v>
      </c>
    </row>
    <row r="444" spans="2:4" x14ac:dyDescent="0.25">
      <c r="B444" s="195">
        <v>45324</v>
      </c>
      <c r="C444" s="186">
        <v>1000</v>
      </c>
      <c r="D444" s="35" t="s">
        <v>5298</v>
      </c>
    </row>
    <row r="445" spans="2:4" x14ac:dyDescent="0.25">
      <c r="B445" s="195">
        <v>45324</v>
      </c>
      <c r="C445" s="186">
        <v>1000</v>
      </c>
      <c r="D445" s="35" t="s">
        <v>12329</v>
      </c>
    </row>
    <row r="446" spans="2:4" x14ac:dyDescent="0.25">
      <c r="B446" s="195">
        <v>45324</v>
      </c>
      <c r="C446" s="186">
        <v>1000</v>
      </c>
      <c r="D446" s="35" t="s">
        <v>5200</v>
      </c>
    </row>
    <row r="447" spans="2:4" x14ac:dyDescent="0.25">
      <c r="B447" s="195">
        <v>45324</v>
      </c>
      <c r="C447" s="186">
        <v>1000</v>
      </c>
      <c r="D447" s="35" t="s">
        <v>5266</v>
      </c>
    </row>
    <row r="448" spans="2:4" x14ac:dyDescent="0.25">
      <c r="B448" s="195">
        <v>45324</v>
      </c>
      <c r="C448" s="186">
        <v>1000</v>
      </c>
      <c r="D448" s="35" t="s">
        <v>12330</v>
      </c>
    </row>
    <row r="449" spans="2:4" x14ac:dyDescent="0.25">
      <c r="B449" s="195">
        <v>45324</v>
      </c>
      <c r="C449" s="186">
        <v>1000</v>
      </c>
      <c r="D449" s="35" t="s">
        <v>12331</v>
      </c>
    </row>
    <row r="450" spans="2:4" x14ac:dyDescent="0.25">
      <c r="B450" s="195">
        <v>45324</v>
      </c>
      <c r="C450" s="186">
        <v>1000</v>
      </c>
      <c r="D450" s="35" t="s">
        <v>12332</v>
      </c>
    </row>
    <row r="451" spans="2:4" x14ac:dyDescent="0.25">
      <c r="B451" s="195">
        <v>45324</v>
      </c>
      <c r="C451" s="186">
        <v>1000</v>
      </c>
      <c r="D451" s="35" t="s">
        <v>5735</v>
      </c>
    </row>
    <row r="452" spans="2:4" x14ac:dyDescent="0.25">
      <c r="B452" s="195">
        <v>45324</v>
      </c>
      <c r="C452" s="186">
        <v>1000</v>
      </c>
      <c r="D452" s="35" t="s">
        <v>12333</v>
      </c>
    </row>
    <row r="453" spans="2:4" x14ac:dyDescent="0.25">
      <c r="B453" s="195">
        <v>45324</v>
      </c>
      <c r="C453" s="186">
        <v>1000</v>
      </c>
      <c r="D453" s="35" t="s">
        <v>8312</v>
      </c>
    </row>
    <row r="454" spans="2:4" x14ac:dyDescent="0.25">
      <c r="B454" s="195">
        <v>45324</v>
      </c>
      <c r="C454" s="186">
        <v>1000</v>
      </c>
      <c r="D454" s="35" t="s">
        <v>8447</v>
      </c>
    </row>
    <row r="455" spans="2:4" x14ac:dyDescent="0.25">
      <c r="B455" s="195">
        <v>45324</v>
      </c>
      <c r="C455" s="186">
        <v>1000</v>
      </c>
      <c r="D455" s="35" t="s">
        <v>12334</v>
      </c>
    </row>
    <row r="456" spans="2:4" x14ac:dyDescent="0.25">
      <c r="B456" s="195">
        <v>45324</v>
      </c>
      <c r="C456" s="186">
        <v>1000</v>
      </c>
      <c r="D456" s="35" t="s">
        <v>8269</v>
      </c>
    </row>
    <row r="457" spans="2:4" x14ac:dyDescent="0.25">
      <c r="B457" s="195">
        <v>45324</v>
      </c>
      <c r="C457" s="186">
        <v>1000</v>
      </c>
      <c r="D457" s="35" t="s">
        <v>11368</v>
      </c>
    </row>
    <row r="458" spans="2:4" x14ac:dyDescent="0.25">
      <c r="B458" s="195">
        <v>45324</v>
      </c>
      <c r="C458" s="186">
        <v>1000</v>
      </c>
      <c r="D458" s="35" t="s">
        <v>5655</v>
      </c>
    </row>
    <row r="459" spans="2:4" x14ac:dyDescent="0.25">
      <c r="B459" s="195">
        <v>45324</v>
      </c>
      <c r="C459" s="186">
        <v>1000</v>
      </c>
      <c r="D459" s="35" t="s">
        <v>5740</v>
      </c>
    </row>
    <row r="460" spans="2:4" x14ac:dyDescent="0.25">
      <c r="B460" s="195">
        <v>45324</v>
      </c>
      <c r="C460" s="186">
        <v>1000</v>
      </c>
      <c r="D460" s="35" t="s">
        <v>12335</v>
      </c>
    </row>
    <row r="461" spans="2:4" x14ac:dyDescent="0.25">
      <c r="B461" s="195">
        <v>45324</v>
      </c>
      <c r="C461" s="186">
        <v>1000</v>
      </c>
      <c r="D461" s="35" t="s">
        <v>11342</v>
      </c>
    </row>
    <row r="462" spans="2:4" x14ac:dyDescent="0.25">
      <c r="B462" s="195">
        <v>45324</v>
      </c>
      <c r="C462" s="186">
        <v>1000</v>
      </c>
      <c r="D462" s="35" t="s">
        <v>12336</v>
      </c>
    </row>
    <row r="463" spans="2:4" x14ac:dyDescent="0.25">
      <c r="B463" s="195">
        <v>45324</v>
      </c>
      <c r="C463" s="186">
        <v>1000</v>
      </c>
      <c r="D463" s="35" t="s">
        <v>12337</v>
      </c>
    </row>
    <row r="464" spans="2:4" x14ac:dyDescent="0.25">
      <c r="B464" s="195">
        <v>45324</v>
      </c>
      <c r="C464" s="186">
        <v>1000</v>
      </c>
      <c r="D464" s="35" t="s">
        <v>6858</v>
      </c>
    </row>
    <row r="465" spans="2:4" x14ac:dyDescent="0.25">
      <c r="B465" s="195">
        <v>45324</v>
      </c>
      <c r="C465" s="186">
        <v>1000</v>
      </c>
      <c r="D465" s="35" t="s">
        <v>12338</v>
      </c>
    </row>
    <row r="466" spans="2:4" x14ac:dyDescent="0.25">
      <c r="B466" s="195">
        <v>45324</v>
      </c>
      <c r="C466" s="186">
        <v>1000</v>
      </c>
      <c r="D466" s="35" t="s">
        <v>12339</v>
      </c>
    </row>
    <row r="467" spans="2:4" x14ac:dyDescent="0.25">
      <c r="B467" s="195">
        <v>45324</v>
      </c>
      <c r="C467" s="186">
        <v>1000</v>
      </c>
      <c r="D467" s="35" t="s">
        <v>8236</v>
      </c>
    </row>
    <row r="468" spans="2:4" x14ac:dyDescent="0.25">
      <c r="B468" s="195">
        <v>45324</v>
      </c>
      <c r="C468" s="186">
        <v>1100</v>
      </c>
      <c r="D468" s="35" t="s">
        <v>5394</v>
      </c>
    </row>
    <row r="469" spans="2:4" x14ac:dyDescent="0.25">
      <c r="B469" s="195">
        <v>45324</v>
      </c>
      <c r="C469" s="186">
        <v>1202</v>
      </c>
      <c r="D469" s="35" t="s">
        <v>12340</v>
      </c>
    </row>
    <row r="470" spans="2:4" x14ac:dyDescent="0.25">
      <c r="B470" s="195">
        <v>45324</v>
      </c>
      <c r="C470" s="186">
        <v>1202</v>
      </c>
      <c r="D470" s="35" t="s">
        <v>12341</v>
      </c>
    </row>
    <row r="471" spans="2:4" x14ac:dyDescent="0.25">
      <c r="B471" s="195">
        <v>45324</v>
      </c>
      <c r="C471" s="186">
        <v>1250</v>
      </c>
      <c r="D471" s="35" t="s">
        <v>12342</v>
      </c>
    </row>
    <row r="472" spans="2:4" x14ac:dyDescent="0.25">
      <c r="B472" s="195">
        <v>45324</v>
      </c>
      <c r="C472" s="186">
        <v>1500</v>
      </c>
      <c r="D472" s="35" t="s">
        <v>5308</v>
      </c>
    </row>
    <row r="473" spans="2:4" x14ac:dyDescent="0.25">
      <c r="B473" s="195">
        <v>45324</v>
      </c>
      <c r="C473" s="186">
        <v>1500</v>
      </c>
      <c r="D473" s="35" t="s">
        <v>12343</v>
      </c>
    </row>
    <row r="474" spans="2:4" x14ac:dyDescent="0.25">
      <c r="B474" s="195">
        <v>45324</v>
      </c>
      <c r="C474" s="186">
        <v>1500</v>
      </c>
      <c r="D474" s="35" t="s">
        <v>5485</v>
      </c>
    </row>
    <row r="475" spans="2:4" x14ac:dyDescent="0.25">
      <c r="B475" s="195">
        <v>45324</v>
      </c>
      <c r="C475" s="186">
        <v>1507.28</v>
      </c>
      <c r="D475" s="35" t="s">
        <v>11136</v>
      </c>
    </row>
    <row r="476" spans="2:4" x14ac:dyDescent="0.25">
      <c r="B476" s="195">
        <v>45324</v>
      </c>
      <c r="C476" s="186">
        <v>2000</v>
      </c>
      <c r="D476" s="35" t="s">
        <v>11411</v>
      </c>
    </row>
    <row r="477" spans="2:4" x14ac:dyDescent="0.25">
      <c r="B477" s="195">
        <v>45324</v>
      </c>
      <c r="C477" s="186">
        <v>2000</v>
      </c>
      <c r="D477" s="35" t="s">
        <v>12344</v>
      </c>
    </row>
    <row r="478" spans="2:4" x14ac:dyDescent="0.25">
      <c r="B478" s="195">
        <v>45324</v>
      </c>
      <c r="C478" s="186">
        <v>2000</v>
      </c>
      <c r="D478" s="35" t="s">
        <v>11190</v>
      </c>
    </row>
    <row r="479" spans="2:4" x14ac:dyDescent="0.25">
      <c r="B479" s="195">
        <v>45324</v>
      </c>
      <c r="C479" s="186">
        <v>2000</v>
      </c>
      <c r="D479" s="35" t="s">
        <v>6207</v>
      </c>
    </row>
    <row r="480" spans="2:4" x14ac:dyDescent="0.25">
      <c r="B480" s="195">
        <v>45324</v>
      </c>
      <c r="C480" s="186">
        <v>2000</v>
      </c>
      <c r="D480" s="35" t="s">
        <v>12345</v>
      </c>
    </row>
    <row r="481" spans="2:4" x14ac:dyDescent="0.25">
      <c r="B481" s="195">
        <v>45324</v>
      </c>
      <c r="C481" s="186">
        <v>2400</v>
      </c>
      <c r="D481" s="35" t="s">
        <v>6188</v>
      </c>
    </row>
    <row r="482" spans="2:4" x14ac:dyDescent="0.25">
      <c r="B482" s="195">
        <v>45324</v>
      </c>
      <c r="C482" s="186">
        <v>2500</v>
      </c>
      <c r="D482" s="35" t="s">
        <v>12346</v>
      </c>
    </row>
    <row r="483" spans="2:4" x14ac:dyDescent="0.25">
      <c r="B483" s="195">
        <v>45324</v>
      </c>
      <c r="C483" s="186">
        <v>3000</v>
      </c>
      <c r="D483" s="35" t="s">
        <v>5842</v>
      </c>
    </row>
    <row r="484" spans="2:4" x14ac:dyDescent="0.25">
      <c r="B484" s="195">
        <v>45324</v>
      </c>
      <c r="C484" s="186">
        <v>3000</v>
      </c>
      <c r="D484" s="35" t="s">
        <v>8371</v>
      </c>
    </row>
    <row r="485" spans="2:4" x14ac:dyDescent="0.25">
      <c r="B485" s="195">
        <v>45324</v>
      </c>
      <c r="C485" s="186">
        <v>3000</v>
      </c>
      <c r="D485" s="35" t="s">
        <v>6316</v>
      </c>
    </row>
    <row r="486" spans="2:4" x14ac:dyDescent="0.25">
      <c r="B486" s="195">
        <v>45324</v>
      </c>
      <c r="C486" s="186">
        <v>4000</v>
      </c>
      <c r="D486" s="35" t="s">
        <v>5318</v>
      </c>
    </row>
    <row r="487" spans="2:4" x14ac:dyDescent="0.25">
      <c r="B487" s="195">
        <v>45324</v>
      </c>
      <c r="C487" s="186">
        <v>5000</v>
      </c>
      <c r="D487" s="35" t="s">
        <v>12347</v>
      </c>
    </row>
    <row r="488" spans="2:4" x14ac:dyDescent="0.25">
      <c r="B488" s="195">
        <v>45324</v>
      </c>
      <c r="C488" s="186">
        <v>5000</v>
      </c>
      <c r="D488" s="35" t="s">
        <v>11072</v>
      </c>
    </row>
    <row r="489" spans="2:4" x14ac:dyDescent="0.25">
      <c r="B489" s="195">
        <v>45324</v>
      </c>
      <c r="C489" s="186">
        <v>5000</v>
      </c>
      <c r="D489" s="35" t="s">
        <v>12348</v>
      </c>
    </row>
    <row r="490" spans="2:4" x14ac:dyDescent="0.25">
      <c r="B490" s="195">
        <v>45324</v>
      </c>
      <c r="C490" s="186">
        <v>5000</v>
      </c>
      <c r="D490" s="35" t="s">
        <v>5319</v>
      </c>
    </row>
    <row r="491" spans="2:4" x14ac:dyDescent="0.25">
      <c r="B491" s="195">
        <v>45324</v>
      </c>
      <c r="C491" s="186">
        <v>10000</v>
      </c>
      <c r="D491" s="35" t="s">
        <v>12349</v>
      </c>
    </row>
    <row r="492" spans="2:4" x14ac:dyDescent="0.25">
      <c r="B492" s="195">
        <v>45324</v>
      </c>
      <c r="C492" s="186">
        <v>10000</v>
      </c>
      <c r="D492" s="35" t="s">
        <v>8248</v>
      </c>
    </row>
    <row r="493" spans="2:4" x14ac:dyDescent="0.25">
      <c r="B493" s="195">
        <v>45324</v>
      </c>
      <c r="C493" s="186">
        <v>10000</v>
      </c>
      <c r="D493" s="35" t="s">
        <v>5324</v>
      </c>
    </row>
    <row r="494" spans="2:4" x14ac:dyDescent="0.25">
      <c r="B494" s="195">
        <v>45324</v>
      </c>
      <c r="C494" s="186">
        <v>40000</v>
      </c>
      <c r="D494" s="35" t="s">
        <v>12350</v>
      </c>
    </row>
    <row r="495" spans="2:4" x14ac:dyDescent="0.25">
      <c r="B495" s="195">
        <v>45324</v>
      </c>
      <c r="C495" s="186">
        <v>55100</v>
      </c>
      <c r="D495" s="35" t="s">
        <v>5325</v>
      </c>
    </row>
    <row r="496" spans="2:4" x14ac:dyDescent="0.25">
      <c r="B496" s="195">
        <v>45325</v>
      </c>
      <c r="C496" s="186">
        <v>30</v>
      </c>
      <c r="D496" s="35" t="s">
        <v>5326</v>
      </c>
    </row>
    <row r="497" spans="2:4" x14ac:dyDescent="0.25">
      <c r="B497" s="195">
        <v>45325</v>
      </c>
      <c r="C497" s="186">
        <v>50</v>
      </c>
      <c r="D497" s="35" t="s">
        <v>5305</v>
      </c>
    </row>
    <row r="498" spans="2:4" x14ac:dyDescent="0.25">
      <c r="B498" s="195">
        <v>45325</v>
      </c>
      <c r="C498" s="186">
        <v>100</v>
      </c>
      <c r="D498" s="35" t="s">
        <v>5214</v>
      </c>
    </row>
    <row r="499" spans="2:4" x14ac:dyDescent="0.25">
      <c r="B499" s="195">
        <v>45325</v>
      </c>
      <c r="C499" s="186">
        <v>100</v>
      </c>
      <c r="D499" s="35" t="s">
        <v>5609</v>
      </c>
    </row>
    <row r="500" spans="2:4" x14ac:dyDescent="0.25">
      <c r="B500" s="195">
        <v>45325</v>
      </c>
      <c r="C500" s="186">
        <v>100</v>
      </c>
      <c r="D500" s="35" t="s">
        <v>5331</v>
      </c>
    </row>
    <row r="501" spans="2:4" x14ac:dyDescent="0.25">
      <c r="B501" s="195">
        <v>45325</v>
      </c>
      <c r="C501" s="186">
        <v>100</v>
      </c>
      <c r="D501" s="35" t="s">
        <v>5336</v>
      </c>
    </row>
    <row r="502" spans="2:4" x14ac:dyDescent="0.25">
      <c r="B502" s="195">
        <v>45325</v>
      </c>
      <c r="C502" s="186">
        <v>100</v>
      </c>
      <c r="D502" s="35" t="s">
        <v>5220</v>
      </c>
    </row>
    <row r="503" spans="2:4" x14ac:dyDescent="0.25">
      <c r="B503" s="195">
        <v>45325</v>
      </c>
      <c r="C503" s="186">
        <v>100</v>
      </c>
      <c r="D503" s="35" t="s">
        <v>5330</v>
      </c>
    </row>
    <row r="504" spans="2:4" x14ac:dyDescent="0.25">
      <c r="B504" s="195">
        <v>45325</v>
      </c>
      <c r="C504" s="186">
        <v>100</v>
      </c>
      <c r="D504" s="35" t="s">
        <v>5620</v>
      </c>
    </row>
    <row r="505" spans="2:4" x14ac:dyDescent="0.25">
      <c r="B505" s="195">
        <v>45325</v>
      </c>
      <c r="C505" s="186">
        <v>100</v>
      </c>
      <c r="D505" s="35" t="s">
        <v>5349</v>
      </c>
    </row>
    <row r="506" spans="2:4" x14ac:dyDescent="0.25">
      <c r="B506" s="195">
        <v>45325</v>
      </c>
      <c r="C506" s="186">
        <v>100</v>
      </c>
      <c r="D506" s="35" t="s">
        <v>5262</v>
      </c>
    </row>
    <row r="507" spans="2:4" x14ac:dyDescent="0.25">
      <c r="B507" s="195">
        <v>45325</v>
      </c>
      <c r="C507" s="186">
        <v>100</v>
      </c>
      <c r="D507" s="35" t="s">
        <v>5335</v>
      </c>
    </row>
    <row r="508" spans="2:4" x14ac:dyDescent="0.25">
      <c r="B508" s="195">
        <v>45325</v>
      </c>
      <c r="C508" s="186">
        <v>100</v>
      </c>
      <c r="D508" s="35" t="s">
        <v>5447</v>
      </c>
    </row>
    <row r="509" spans="2:4" x14ac:dyDescent="0.25">
      <c r="B509" s="195">
        <v>45325</v>
      </c>
      <c r="C509" s="186">
        <v>100</v>
      </c>
      <c r="D509" s="35" t="s">
        <v>12285</v>
      </c>
    </row>
    <row r="510" spans="2:4" x14ac:dyDescent="0.25">
      <c r="B510" s="195">
        <v>45325</v>
      </c>
      <c r="C510" s="186">
        <v>150</v>
      </c>
      <c r="D510" s="35" t="s">
        <v>12351</v>
      </c>
    </row>
    <row r="511" spans="2:4" x14ac:dyDescent="0.25">
      <c r="B511" s="195">
        <v>45325</v>
      </c>
      <c r="C511" s="186">
        <v>200</v>
      </c>
      <c r="D511" s="35" t="s">
        <v>12352</v>
      </c>
    </row>
    <row r="512" spans="2:4" x14ac:dyDescent="0.25">
      <c r="B512" s="195">
        <v>45325</v>
      </c>
      <c r="C512" s="186">
        <v>200</v>
      </c>
      <c r="D512" s="35" t="s">
        <v>5443</v>
      </c>
    </row>
    <row r="513" spans="2:4" x14ac:dyDescent="0.25">
      <c r="B513" s="195">
        <v>45325</v>
      </c>
      <c r="C513" s="186">
        <v>300</v>
      </c>
      <c r="D513" s="35" t="s">
        <v>5276</v>
      </c>
    </row>
    <row r="514" spans="2:4" x14ac:dyDescent="0.25">
      <c r="B514" s="195">
        <v>45325</v>
      </c>
      <c r="C514" s="186">
        <v>300</v>
      </c>
      <c r="D514" s="35" t="s">
        <v>6782</v>
      </c>
    </row>
    <row r="515" spans="2:4" x14ac:dyDescent="0.25">
      <c r="B515" s="195">
        <v>45325</v>
      </c>
      <c r="C515" s="186">
        <v>300</v>
      </c>
      <c r="D515" s="35" t="s">
        <v>5345</v>
      </c>
    </row>
    <row r="516" spans="2:4" x14ac:dyDescent="0.25">
      <c r="B516" s="195">
        <v>45325</v>
      </c>
      <c r="C516" s="186">
        <v>300</v>
      </c>
      <c r="D516" s="35" t="s">
        <v>5634</v>
      </c>
    </row>
    <row r="517" spans="2:4" x14ac:dyDescent="0.25">
      <c r="B517" s="195">
        <v>45325</v>
      </c>
      <c r="C517" s="186">
        <v>300</v>
      </c>
      <c r="D517" s="35" t="s">
        <v>5354</v>
      </c>
    </row>
    <row r="518" spans="2:4" x14ac:dyDescent="0.25">
      <c r="B518" s="195">
        <v>45325</v>
      </c>
      <c r="C518" s="186">
        <v>300</v>
      </c>
      <c r="D518" s="35" t="s">
        <v>5353</v>
      </c>
    </row>
    <row r="519" spans="2:4" x14ac:dyDescent="0.25">
      <c r="B519" s="195">
        <v>45325</v>
      </c>
      <c r="C519" s="186">
        <v>300</v>
      </c>
      <c r="D519" s="35" t="s">
        <v>5348</v>
      </c>
    </row>
    <row r="520" spans="2:4" x14ac:dyDescent="0.25">
      <c r="B520" s="195">
        <v>45325</v>
      </c>
      <c r="C520" s="186">
        <v>300</v>
      </c>
      <c r="D520" s="35" t="s">
        <v>5346</v>
      </c>
    </row>
    <row r="521" spans="2:4" x14ac:dyDescent="0.25">
      <c r="B521" s="195">
        <v>45325</v>
      </c>
      <c r="C521" s="186">
        <v>300</v>
      </c>
      <c r="D521" s="35" t="s">
        <v>5347</v>
      </c>
    </row>
    <row r="522" spans="2:4" x14ac:dyDescent="0.25">
      <c r="B522" s="195">
        <v>45325</v>
      </c>
      <c r="C522" s="186">
        <v>300</v>
      </c>
      <c r="D522" s="35" t="s">
        <v>5351</v>
      </c>
    </row>
    <row r="523" spans="2:4" x14ac:dyDescent="0.25">
      <c r="B523" s="195">
        <v>45325</v>
      </c>
      <c r="C523" s="186">
        <v>300</v>
      </c>
      <c r="D523" s="35" t="s">
        <v>6697</v>
      </c>
    </row>
    <row r="524" spans="2:4" x14ac:dyDescent="0.25">
      <c r="B524" s="195">
        <v>45325</v>
      </c>
      <c r="C524" s="186">
        <v>363</v>
      </c>
      <c r="D524" s="35" t="s">
        <v>5451</v>
      </c>
    </row>
    <row r="525" spans="2:4" x14ac:dyDescent="0.25">
      <c r="B525" s="195">
        <v>45325</v>
      </c>
      <c r="C525" s="186">
        <v>500</v>
      </c>
      <c r="D525" s="35" t="s">
        <v>6784</v>
      </c>
    </row>
    <row r="526" spans="2:4" x14ac:dyDescent="0.25">
      <c r="B526" s="195">
        <v>45325</v>
      </c>
      <c r="C526" s="186">
        <v>500</v>
      </c>
      <c r="D526" s="35" t="s">
        <v>12353</v>
      </c>
    </row>
    <row r="527" spans="2:4" x14ac:dyDescent="0.25">
      <c r="B527" s="195">
        <v>45325</v>
      </c>
      <c r="C527" s="186">
        <v>500</v>
      </c>
      <c r="D527" s="35" t="s">
        <v>5356</v>
      </c>
    </row>
    <row r="528" spans="2:4" x14ac:dyDescent="0.25">
      <c r="B528" s="195">
        <v>45325</v>
      </c>
      <c r="C528" s="186">
        <v>500</v>
      </c>
      <c r="D528" s="35" t="s">
        <v>5357</v>
      </c>
    </row>
    <row r="529" spans="2:4" x14ac:dyDescent="0.25">
      <c r="B529" s="195">
        <v>45325</v>
      </c>
      <c r="C529" s="186">
        <v>500</v>
      </c>
      <c r="D529" s="35" t="s">
        <v>6047</v>
      </c>
    </row>
    <row r="530" spans="2:4" x14ac:dyDescent="0.25">
      <c r="B530" s="195">
        <v>45325</v>
      </c>
      <c r="C530" s="186">
        <v>500</v>
      </c>
      <c r="D530" s="35" t="s">
        <v>5641</v>
      </c>
    </row>
    <row r="531" spans="2:4" x14ac:dyDescent="0.25">
      <c r="B531" s="195">
        <v>45325</v>
      </c>
      <c r="C531" s="186">
        <v>500</v>
      </c>
      <c r="D531" s="35" t="s">
        <v>5308</v>
      </c>
    </row>
    <row r="532" spans="2:4" x14ac:dyDescent="0.25">
      <c r="B532" s="195">
        <v>45325</v>
      </c>
      <c r="C532" s="186">
        <v>500</v>
      </c>
      <c r="D532" s="35" t="s">
        <v>12354</v>
      </c>
    </row>
    <row r="533" spans="2:4" x14ac:dyDescent="0.25">
      <c r="B533" s="195">
        <v>45325</v>
      </c>
      <c r="C533" s="186">
        <v>500</v>
      </c>
      <c r="D533" s="35" t="s">
        <v>12355</v>
      </c>
    </row>
    <row r="534" spans="2:4" x14ac:dyDescent="0.25">
      <c r="B534" s="195">
        <v>45325</v>
      </c>
      <c r="C534" s="186">
        <v>500</v>
      </c>
      <c r="D534" s="35" t="s">
        <v>12356</v>
      </c>
    </row>
    <row r="535" spans="2:4" x14ac:dyDescent="0.25">
      <c r="B535" s="195">
        <v>45325</v>
      </c>
      <c r="C535" s="186">
        <v>550</v>
      </c>
      <c r="D535" s="35" t="s">
        <v>5271</v>
      </c>
    </row>
    <row r="536" spans="2:4" x14ac:dyDescent="0.25">
      <c r="B536" s="195">
        <v>45325</v>
      </c>
      <c r="C536" s="186">
        <v>555</v>
      </c>
      <c r="D536" s="35" t="s">
        <v>5361</v>
      </c>
    </row>
    <row r="537" spans="2:4" x14ac:dyDescent="0.25">
      <c r="B537" s="195">
        <v>45325</v>
      </c>
      <c r="C537" s="186">
        <v>1000</v>
      </c>
      <c r="D537" s="35" t="s">
        <v>12357</v>
      </c>
    </row>
    <row r="538" spans="2:4" x14ac:dyDescent="0.25">
      <c r="B538" s="195">
        <v>45325</v>
      </c>
      <c r="C538" s="186">
        <v>1000</v>
      </c>
      <c r="D538" s="35" t="s">
        <v>5364</v>
      </c>
    </row>
    <row r="539" spans="2:4" x14ac:dyDescent="0.25">
      <c r="B539" s="195">
        <v>45325</v>
      </c>
      <c r="C539" s="186">
        <v>1000</v>
      </c>
      <c r="D539" s="35" t="s">
        <v>6785</v>
      </c>
    </row>
    <row r="540" spans="2:4" x14ac:dyDescent="0.25">
      <c r="B540" s="195">
        <v>45325</v>
      </c>
      <c r="C540" s="186">
        <v>1000</v>
      </c>
      <c r="D540" s="35" t="s">
        <v>6792</v>
      </c>
    </row>
    <row r="541" spans="2:4" x14ac:dyDescent="0.25">
      <c r="B541" s="195">
        <v>45325</v>
      </c>
      <c r="C541" s="186">
        <v>1002</v>
      </c>
      <c r="D541" s="35" t="s">
        <v>5367</v>
      </c>
    </row>
    <row r="542" spans="2:4" x14ac:dyDescent="0.25">
      <c r="B542" s="195">
        <v>45325</v>
      </c>
      <c r="C542" s="186">
        <v>2000</v>
      </c>
      <c r="D542" s="35" t="s">
        <v>5655</v>
      </c>
    </row>
    <row r="543" spans="2:4" x14ac:dyDescent="0.25">
      <c r="B543" s="195">
        <v>45325</v>
      </c>
      <c r="C543" s="186">
        <v>3000</v>
      </c>
      <c r="D543" s="35" t="s">
        <v>8398</v>
      </c>
    </row>
    <row r="544" spans="2:4" x14ac:dyDescent="0.25">
      <c r="B544" s="195">
        <v>45325</v>
      </c>
      <c r="C544" s="186">
        <v>3000</v>
      </c>
      <c r="D544" s="35" t="s">
        <v>12358</v>
      </c>
    </row>
    <row r="545" spans="2:4" x14ac:dyDescent="0.25">
      <c r="B545" s="195">
        <v>45325</v>
      </c>
      <c r="C545" s="186">
        <v>4000</v>
      </c>
      <c r="D545" s="35" t="s">
        <v>6059</v>
      </c>
    </row>
    <row r="546" spans="2:4" x14ac:dyDescent="0.25">
      <c r="B546" s="195">
        <v>45325</v>
      </c>
      <c r="C546" s="186">
        <v>10000</v>
      </c>
      <c r="D546" s="35" t="s">
        <v>12359</v>
      </c>
    </row>
    <row r="547" spans="2:4" x14ac:dyDescent="0.25">
      <c r="B547" s="195">
        <v>45326</v>
      </c>
      <c r="C547" s="186">
        <v>30</v>
      </c>
      <c r="D547" s="35" t="s">
        <v>5375</v>
      </c>
    </row>
    <row r="548" spans="2:4" x14ac:dyDescent="0.25">
      <c r="B548" s="195">
        <v>45326</v>
      </c>
      <c r="C548" s="186">
        <v>50</v>
      </c>
      <c r="D548" s="35" t="s">
        <v>5378</v>
      </c>
    </row>
    <row r="549" spans="2:4" x14ac:dyDescent="0.25">
      <c r="B549" s="195">
        <v>45326</v>
      </c>
      <c r="C549" s="186">
        <v>50</v>
      </c>
      <c r="D549" s="35" t="s">
        <v>5379</v>
      </c>
    </row>
    <row r="550" spans="2:4" x14ac:dyDescent="0.25">
      <c r="B550" s="195">
        <v>45326</v>
      </c>
      <c r="C550" s="186">
        <v>50</v>
      </c>
      <c r="D550" s="35" t="s">
        <v>5133</v>
      </c>
    </row>
    <row r="551" spans="2:4" x14ac:dyDescent="0.25">
      <c r="B551" s="195">
        <v>45326</v>
      </c>
      <c r="C551" s="186">
        <v>100</v>
      </c>
      <c r="D551" s="35" t="s">
        <v>5384</v>
      </c>
    </row>
    <row r="552" spans="2:4" x14ac:dyDescent="0.25">
      <c r="B552" s="195">
        <v>45326</v>
      </c>
      <c r="C552" s="186">
        <v>100</v>
      </c>
      <c r="D552" s="35" t="s">
        <v>5383</v>
      </c>
    </row>
    <row r="553" spans="2:4" x14ac:dyDescent="0.25">
      <c r="B553" s="195">
        <v>45326</v>
      </c>
      <c r="C553" s="186">
        <v>100</v>
      </c>
      <c r="D553" s="35" t="s">
        <v>5333</v>
      </c>
    </row>
    <row r="554" spans="2:4" x14ac:dyDescent="0.25">
      <c r="B554" s="195">
        <v>45326</v>
      </c>
      <c r="C554" s="186">
        <v>100</v>
      </c>
      <c r="D554" s="35" t="s">
        <v>5387</v>
      </c>
    </row>
    <row r="555" spans="2:4" x14ac:dyDescent="0.25">
      <c r="B555" s="195">
        <v>45326</v>
      </c>
      <c r="C555" s="186">
        <v>100</v>
      </c>
      <c r="D555" s="35" t="s">
        <v>5276</v>
      </c>
    </row>
    <row r="556" spans="2:4" x14ac:dyDescent="0.25">
      <c r="B556" s="195">
        <v>45326</v>
      </c>
      <c r="C556" s="186">
        <v>100</v>
      </c>
      <c r="D556" s="35" t="s">
        <v>11413</v>
      </c>
    </row>
    <row r="557" spans="2:4" x14ac:dyDescent="0.25">
      <c r="B557" s="195">
        <v>45326</v>
      </c>
      <c r="C557" s="186">
        <v>150</v>
      </c>
      <c r="D557" s="35" t="s">
        <v>5149</v>
      </c>
    </row>
    <row r="558" spans="2:4" x14ac:dyDescent="0.25">
      <c r="B558" s="195">
        <v>45326</v>
      </c>
      <c r="C558" s="186">
        <v>200</v>
      </c>
      <c r="D558" s="35" t="s">
        <v>12360</v>
      </c>
    </row>
    <row r="559" spans="2:4" x14ac:dyDescent="0.25">
      <c r="B559" s="195">
        <v>45326</v>
      </c>
      <c r="C559" s="186">
        <v>200</v>
      </c>
      <c r="D559" s="35" t="s">
        <v>5391</v>
      </c>
    </row>
    <row r="560" spans="2:4" x14ac:dyDescent="0.25">
      <c r="B560" s="195">
        <v>45326</v>
      </c>
      <c r="C560" s="186">
        <v>200</v>
      </c>
      <c r="D560" s="35" t="s">
        <v>11185</v>
      </c>
    </row>
    <row r="561" spans="2:4" x14ac:dyDescent="0.25">
      <c r="B561" s="195">
        <v>45326</v>
      </c>
      <c r="C561" s="186">
        <v>200</v>
      </c>
      <c r="D561" s="35" t="s">
        <v>8254</v>
      </c>
    </row>
    <row r="562" spans="2:4" x14ac:dyDescent="0.25">
      <c r="B562" s="195">
        <v>45326</v>
      </c>
      <c r="C562" s="186">
        <v>250</v>
      </c>
      <c r="D562" s="35" t="s">
        <v>5138</v>
      </c>
    </row>
    <row r="563" spans="2:4" x14ac:dyDescent="0.25">
      <c r="B563" s="195">
        <v>45326</v>
      </c>
      <c r="C563" s="186">
        <v>250</v>
      </c>
      <c r="D563" s="35" t="s">
        <v>5392</v>
      </c>
    </row>
    <row r="564" spans="2:4" x14ac:dyDescent="0.25">
      <c r="B564" s="195">
        <v>45326</v>
      </c>
      <c r="C564" s="186">
        <v>300</v>
      </c>
      <c r="D564" s="35" t="s">
        <v>5399</v>
      </c>
    </row>
    <row r="565" spans="2:4" x14ac:dyDescent="0.25">
      <c r="B565" s="195">
        <v>45326</v>
      </c>
      <c r="C565" s="186">
        <v>300</v>
      </c>
      <c r="D565" s="35" t="s">
        <v>5397</v>
      </c>
    </row>
    <row r="566" spans="2:4" x14ac:dyDescent="0.25">
      <c r="B566" s="195">
        <v>45326</v>
      </c>
      <c r="C566" s="186">
        <v>300</v>
      </c>
      <c r="D566" s="35" t="s">
        <v>12361</v>
      </c>
    </row>
    <row r="567" spans="2:4" x14ac:dyDescent="0.25">
      <c r="B567" s="195">
        <v>45326</v>
      </c>
      <c r="C567" s="186">
        <v>350</v>
      </c>
      <c r="D567" s="35" t="s">
        <v>5223</v>
      </c>
    </row>
    <row r="568" spans="2:4" x14ac:dyDescent="0.25">
      <c r="B568" s="195">
        <v>45326</v>
      </c>
      <c r="C568" s="186">
        <v>500</v>
      </c>
      <c r="D568" s="35" t="s">
        <v>5403</v>
      </c>
    </row>
    <row r="569" spans="2:4" x14ac:dyDescent="0.25">
      <c r="B569" s="195">
        <v>45326</v>
      </c>
      <c r="C569" s="186">
        <v>500</v>
      </c>
      <c r="D569" s="35" t="s">
        <v>5276</v>
      </c>
    </row>
    <row r="570" spans="2:4" x14ac:dyDescent="0.25">
      <c r="B570" s="195">
        <v>45326</v>
      </c>
      <c r="C570" s="186">
        <v>500</v>
      </c>
      <c r="D570" s="35" t="s">
        <v>5342</v>
      </c>
    </row>
    <row r="571" spans="2:4" x14ac:dyDescent="0.25">
      <c r="B571" s="195">
        <v>45326</v>
      </c>
      <c r="C571" s="186">
        <v>500</v>
      </c>
      <c r="D571" s="35" t="s">
        <v>12362</v>
      </c>
    </row>
    <row r="572" spans="2:4" x14ac:dyDescent="0.25">
      <c r="B572" s="195">
        <v>45326</v>
      </c>
      <c r="C572" s="186">
        <v>500</v>
      </c>
      <c r="D572" s="35" t="s">
        <v>5408</v>
      </c>
    </row>
    <row r="573" spans="2:4" x14ac:dyDescent="0.25">
      <c r="B573" s="195">
        <v>45326</v>
      </c>
      <c r="C573" s="186">
        <v>500</v>
      </c>
      <c r="D573" s="35" t="s">
        <v>5406</v>
      </c>
    </row>
    <row r="574" spans="2:4" x14ac:dyDescent="0.25">
      <c r="B574" s="195">
        <v>45326</v>
      </c>
      <c r="C574" s="186">
        <v>500</v>
      </c>
      <c r="D574" s="35" t="s">
        <v>5655</v>
      </c>
    </row>
    <row r="575" spans="2:4" x14ac:dyDescent="0.25">
      <c r="B575" s="195">
        <v>45326</v>
      </c>
      <c r="C575" s="186">
        <v>500</v>
      </c>
      <c r="D575" s="35" t="s">
        <v>12363</v>
      </c>
    </row>
    <row r="576" spans="2:4" x14ac:dyDescent="0.25">
      <c r="B576" s="195">
        <v>45326</v>
      </c>
      <c r="C576" s="186">
        <v>500</v>
      </c>
      <c r="D576" s="35" t="s">
        <v>6562</v>
      </c>
    </row>
    <row r="577" spans="2:4" x14ac:dyDescent="0.25">
      <c r="B577" s="195">
        <v>45326</v>
      </c>
      <c r="C577" s="186">
        <v>500</v>
      </c>
      <c r="D577" s="35" t="s">
        <v>12364</v>
      </c>
    </row>
    <row r="578" spans="2:4" x14ac:dyDescent="0.25">
      <c r="B578" s="195">
        <v>45326</v>
      </c>
      <c r="C578" s="186">
        <v>600</v>
      </c>
      <c r="D578" s="35" t="s">
        <v>5412</v>
      </c>
    </row>
    <row r="579" spans="2:4" x14ac:dyDescent="0.25">
      <c r="B579" s="195">
        <v>45326</v>
      </c>
      <c r="C579" s="186">
        <v>784.35</v>
      </c>
      <c r="D579" s="35" t="s">
        <v>5203</v>
      </c>
    </row>
    <row r="580" spans="2:4" x14ac:dyDescent="0.25">
      <c r="B580" s="195">
        <v>45326</v>
      </c>
      <c r="C580" s="186">
        <v>1000</v>
      </c>
      <c r="D580" s="35" t="s">
        <v>12365</v>
      </c>
    </row>
    <row r="581" spans="2:4" x14ac:dyDescent="0.25">
      <c r="B581" s="195">
        <v>45326</v>
      </c>
      <c r="C581" s="186">
        <v>1000</v>
      </c>
      <c r="D581" s="35" t="s">
        <v>5418</v>
      </c>
    </row>
    <row r="582" spans="2:4" x14ac:dyDescent="0.25">
      <c r="B582" s="195">
        <v>45326</v>
      </c>
      <c r="C582" s="186">
        <v>2500</v>
      </c>
      <c r="D582" s="35" t="s">
        <v>8276</v>
      </c>
    </row>
    <row r="583" spans="2:4" x14ac:dyDescent="0.25">
      <c r="B583" s="195">
        <v>45326</v>
      </c>
      <c r="C583" s="186">
        <v>3690</v>
      </c>
      <c r="D583" s="35" t="s">
        <v>12366</v>
      </c>
    </row>
    <row r="584" spans="2:4" x14ac:dyDescent="0.25">
      <c r="B584" s="195">
        <v>45326</v>
      </c>
      <c r="C584" s="186">
        <v>5000</v>
      </c>
      <c r="D584" s="35" t="s">
        <v>5424</v>
      </c>
    </row>
    <row r="585" spans="2:4" x14ac:dyDescent="0.25">
      <c r="B585" s="195">
        <v>45327</v>
      </c>
      <c r="C585" s="186">
        <v>0.14000000000000001</v>
      </c>
      <c r="D585" s="35" t="s">
        <v>5679</v>
      </c>
    </row>
    <row r="586" spans="2:4" x14ac:dyDescent="0.25">
      <c r="B586" s="195">
        <v>45327</v>
      </c>
      <c r="C586" s="186">
        <v>1.04</v>
      </c>
      <c r="D586" s="35" t="s">
        <v>5426</v>
      </c>
    </row>
    <row r="587" spans="2:4" x14ac:dyDescent="0.25">
      <c r="B587" s="195">
        <v>45327</v>
      </c>
      <c r="C587" s="186">
        <v>2</v>
      </c>
      <c r="D587" s="35" t="s">
        <v>12367</v>
      </c>
    </row>
    <row r="588" spans="2:4" x14ac:dyDescent="0.25">
      <c r="B588" s="195">
        <v>45327</v>
      </c>
      <c r="C588" s="186">
        <v>4</v>
      </c>
      <c r="D588" s="35" t="s">
        <v>11228</v>
      </c>
    </row>
    <row r="589" spans="2:4" x14ac:dyDescent="0.25">
      <c r="B589" s="195">
        <v>45327</v>
      </c>
      <c r="C589" s="186">
        <v>6.13</v>
      </c>
      <c r="D589" s="35" t="s">
        <v>5679</v>
      </c>
    </row>
    <row r="590" spans="2:4" x14ac:dyDescent="0.25">
      <c r="B590" s="195">
        <v>45327</v>
      </c>
      <c r="C590" s="186">
        <v>10</v>
      </c>
      <c r="D590" s="35" t="s">
        <v>12368</v>
      </c>
    </row>
    <row r="591" spans="2:4" x14ac:dyDescent="0.25">
      <c r="B591" s="195">
        <v>45327</v>
      </c>
      <c r="C591" s="186">
        <v>14.02</v>
      </c>
      <c r="D591" s="35" t="s">
        <v>11296</v>
      </c>
    </row>
    <row r="592" spans="2:4" x14ac:dyDescent="0.25">
      <c r="B592" s="195">
        <v>45327</v>
      </c>
      <c r="C592" s="186">
        <v>20</v>
      </c>
      <c r="D592" s="35" t="s">
        <v>6788</v>
      </c>
    </row>
    <row r="593" spans="2:4" x14ac:dyDescent="0.25">
      <c r="B593" s="195">
        <v>45327</v>
      </c>
      <c r="C593" s="186">
        <v>20</v>
      </c>
      <c r="D593" s="35" t="s">
        <v>12369</v>
      </c>
    </row>
    <row r="594" spans="2:4" x14ac:dyDescent="0.25">
      <c r="B594" s="195">
        <v>45327</v>
      </c>
      <c r="C594" s="186">
        <v>23.4</v>
      </c>
      <c r="D594" s="35" t="s">
        <v>8274</v>
      </c>
    </row>
    <row r="595" spans="2:4" x14ac:dyDescent="0.25">
      <c r="B595" s="195">
        <v>45327</v>
      </c>
      <c r="C595" s="186">
        <v>27</v>
      </c>
      <c r="D595" s="35" t="s">
        <v>6432</v>
      </c>
    </row>
    <row r="596" spans="2:4" x14ac:dyDescent="0.25">
      <c r="B596" s="195">
        <v>45327</v>
      </c>
      <c r="C596" s="186">
        <v>28</v>
      </c>
      <c r="D596" s="35" t="s">
        <v>8387</v>
      </c>
    </row>
    <row r="597" spans="2:4" x14ac:dyDescent="0.25">
      <c r="B597" s="195">
        <v>45327</v>
      </c>
      <c r="C597" s="186">
        <v>30</v>
      </c>
      <c r="D597" s="35" t="s">
        <v>5194</v>
      </c>
    </row>
    <row r="598" spans="2:4" x14ac:dyDescent="0.25">
      <c r="B598" s="195">
        <v>45327</v>
      </c>
      <c r="C598" s="186">
        <v>30</v>
      </c>
      <c r="D598" s="35" t="s">
        <v>5194</v>
      </c>
    </row>
    <row r="599" spans="2:4" x14ac:dyDescent="0.25">
      <c r="B599" s="195">
        <v>45327</v>
      </c>
      <c r="C599" s="186">
        <v>30</v>
      </c>
      <c r="D599" s="35" t="s">
        <v>11412</v>
      </c>
    </row>
    <row r="600" spans="2:4" x14ac:dyDescent="0.25">
      <c r="B600" s="195">
        <v>45327</v>
      </c>
      <c r="C600" s="186">
        <v>30</v>
      </c>
      <c r="D600" s="35" t="s">
        <v>5194</v>
      </c>
    </row>
    <row r="601" spans="2:4" x14ac:dyDescent="0.25">
      <c r="B601" s="195">
        <v>45327</v>
      </c>
      <c r="C601" s="186">
        <v>30</v>
      </c>
      <c r="D601" s="35" t="s">
        <v>11231</v>
      </c>
    </row>
    <row r="602" spans="2:4" x14ac:dyDescent="0.25">
      <c r="B602" s="195">
        <v>45327</v>
      </c>
      <c r="C602" s="186">
        <v>36.450000000000003</v>
      </c>
      <c r="D602" s="35" t="s">
        <v>8274</v>
      </c>
    </row>
    <row r="603" spans="2:4" x14ac:dyDescent="0.25">
      <c r="B603" s="195">
        <v>45327</v>
      </c>
      <c r="C603" s="186">
        <v>40</v>
      </c>
      <c r="D603" s="35" t="s">
        <v>8387</v>
      </c>
    </row>
    <row r="604" spans="2:4" x14ac:dyDescent="0.25">
      <c r="B604" s="195">
        <v>45327</v>
      </c>
      <c r="C604" s="186">
        <v>40</v>
      </c>
      <c r="D604" s="35" t="s">
        <v>8353</v>
      </c>
    </row>
    <row r="605" spans="2:4" x14ac:dyDescent="0.25">
      <c r="B605" s="195">
        <v>45327</v>
      </c>
      <c r="C605" s="186">
        <v>40</v>
      </c>
      <c r="D605" s="35" t="s">
        <v>8353</v>
      </c>
    </row>
    <row r="606" spans="2:4" x14ac:dyDescent="0.25">
      <c r="B606" s="195">
        <v>45327</v>
      </c>
      <c r="C606" s="186">
        <v>40</v>
      </c>
      <c r="D606" s="35" t="s">
        <v>8353</v>
      </c>
    </row>
    <row r="607" spans="2:4" x14ac:dyDescent="0.25">
      <c r="B607" s="195">
        <v>45327</v>
      </c>
      <c r="C607" s="186">
        <v>50</v>
      </c>
      <c r="D607" s="35" t="s">
        <v>8444</v>
      </c>
    </row>
    <row r="608" spans="2:4" x14ac:dyDescent="0.25">
      <c r="B608" s="195">
        <v>45327</v>
      </c>
      <c r="C608" s="186">
        <v>50</v>
      </c>
      <c r="D608" s="35" t="s">
        <v>11449</v>
      </c>
    </row>
    <row r="609" spans="2:4" x14ac:dyDescent="0.25">
      <c r="B609" s="195">
        <v>45327</v>
      </c>
      <c r="C609" s="186">
        <v>50</v>
      </c>
      <c r="D609" s="35" t="s">
        <v>12370</v>
      </c>
    </row>
    <row r="610" spans="2:4" x14ac:dyDescent="0.25">
      <c r="B610" s="195">
        <v>45327</v>
      </c>
      <c r="C610" s="186">
        <v>50</v>
      </c>
      <c r="D610" s="35" t="s">
        <v>6521</v>
      </c>
    </row>
    <row r="611" spans="2:4" x14ac:dyDescent="0.25">
      <c r="B611" s="195">
        <v>45327</v>
      </c>
      <c r="C611" s="186">
        <v>50</v>
      </c>
      <c r="D611" s="35" t="s">
        <v>8328</v>
      </c>
    </row>
    <row r="612" spans="2:4" x14ac:dyDescent="0.25">
      <c r="B612" s="195">
        <v>45327</v>
      </c>
      <c r="C612" s="186">
        <v>50</v>
      </c>
      <c r="D612" s="35" t="s">
        <v>5327</v>
      </c>
    </row>
    <row r="613" spans="2:4" x14ac:dyDescent="0.25">
      <c r="B613" s="195">
        <v>45327</v>
      </c>
      <c r="C613" s="186">
        <v>50</v>
      </c>
      <c r="D613" s="35" t="s">
        <v>8444</v>
      </c>
    </row>
    <row r="614" spans="2:4" x14ac:dyDescent="0.25">
      <c r="B614" s="195">
        <v>45327</v>
      </c>
      <c r="C614" s="186">
        <v>50</v>
      </c>
      <c r="D614" s="35" t="s">
        <v>12371</v>
      </c>
    </row>
    <row r="615" spans="2:4" x14ac:dyDescent="0.25">
      <c r="B615" s="195">
        <v>45327</v>
      </c>
      <c r="C615" s="186">
        <v>50</v>
      </c>
      <c r="D615" s="35" t="s">
        <v>8444</v>
      </c>
    </row>
    <row r="616" spans="2:4" x14ac:dyDescent="0.25">
      <c r="B616" s="195">
        <v>45327</v>
      </c>
      <c r="C616" s="186">
        <v>50</v>
      </c>
      <c r="D616" s="35" t="s">
        <v>5202</v>
      </c>
    </row>
    <row r="617" spans="2:4" x14ac:dyDescent="0.25">
      <c r="B617" s="195">
        <v>45327</v>
      </c>
      <c r="C617" s="186">
        <v>50</v>
      </c>
      <c r="D617" s="35" t="s">
        <v>5446</v>
      </c>
    </row>
    <row r="618" spans="2:4" x14ac:dyDescent="0.25">
      <c r="B618" s="195">
        <v>45327</v>
      </c>
      <c r="C618" s="186">
        <v>50</v>
      </c>
      <c r="D618" s="35" t="s">
        <v>5201</v>
      </c>
    </row>
    <row r="619" spans="2:4" x14ac:dyDescent="0.25">
      <c r="B619" s="195">
        <v>45327</v>
      </c>
      <c r="C619" s="186">
        <v>50</v>
      </c>
      <c r="D619" s="35" t="s">
        <v>12372</v>
      </c>
    </row>
    <row r="620" spans="2:4" x14ac:dyDescent="0.25">
      <c r="B620" s="195">
        <v>45327</v>
      </c>
      <c r="C620" s="186">
        <v>51</v>
      </c>
      <c r="D620" s="35" t="s">
        <v>5489</v>
      </c>
    </row>
    <row r="621" spans="2:4" x14ac:dyDescent="0.25">
      <c r="B621" s="195">
        <v>45327</v>
      </c>
      <c r="C621" s="186">
        <v>65.5</v>
      </c>
      <c r="D621" s="35" t="s">
        <v>8434</v>
      </c>
    </row>
    <row r="622" spans="2:4" x14ac:dyDescent="0.25">
      <c r="B622" s="195">
        <v>45327</v>
      </c>
      <c r="C622" s="186">
        <v>94.76</v>
      </c>
      <c r="D622" s="35" t="s">
        <v>6419</v>
      </c>
    </row>
    <row r="623" spans="2:4" x14ac:dyDescent="0.25">
      <c r="B623" s="195">
        <v>45327</v>
      </c>
      <c r="C623" s="186">
        <v>100</v>
      </c>
      <c r="D623" s="35" t="s">
        <v>11379</v>
      </c>
    </row>
    <row r="624" spans="2:4" x14ac:dyDescent="0.25">
      <c r="B624" s="195">
        <v>45327</v>
      </c>
      <c r="C624" s="186">
        <v>100</v>
      </c>
      <c r="D624" s="35" t="s">
        <v>11091</v>
      </c>
    </row>
    <row r="625" spans="2:4" x14ac:dyDescent="0.25">
      <c r="B625" s="195">
        <v>45327</v>
      </c>
      <c r="C625" s="186">
        <v>100</v>
      </c>
      <c r="D625" s="35" t="s">
        <v>12373</v>
      </c>
    </row>
    <row r="626" spans="2:4" x14ac:dyDescent="0.25">
      <c r="B626" s="195">
        <v>45327</v>
      </c>
      <c r="C626" s="186">
        <v>100</v>
      </c>
      <c r="D626" s="35" t="s">
        <v>11179</v>
      </c>
    </row>
    <row r="627" spans="2:4" x14ac:dyDescent="0.25">
      <c r="B627" s="195">
        <v>45327</v>
      </c>
      <c r="C627" s="186">
        <v>100</v>
      </c>
      <c r="D627" s="35" t="s">
        <v>5207</v>
      </c>
    </row>
    <row r="628" spans="2:4" x14ac:dyDescent="0.25">
      <c r="B628" s="195">
        <v>45327</v>
      </c>
      <c r="C628" s="186">
        <v>100</v>
      </c>
      <c r="D628" s="35" t="s">
        <v>6569</v>
      </c>
    </row>
    <row r="629" spans="2:4" x14ac:dyDescent="0.25">
      <c r="B629" s="195">
        <v>45327</v>
      </c>
      <c r="C629" s="186">
        <v>100</v>
      </c>
      <c r="D629" s="35" t="s">
        <v>12374</v>
      </c>
    </row>
    <row r="630" spans="2:4" x14ac:dyDescent="0.25">
      <c r="B630" s="195">
        <v>45327</v>
      </c>
      <c r="C630" s="186">
        <v>100</v>
      </c>
      <c r="D630" s="35" t="s">
        <v>5329</v>
      </c>
    </row>
    <row r="631" spans="2:4" x14ac:dyDescent="0.25">
      <c r="B631" s="195">
        <v>45327</v>
      </c>
      <c r="C631" s="186">
        <v>100</v>
      </c>
      <c r="D631" s="35" t="s">
        <v>12375</v>
      </c>
    </row>
    <row r="632" spans="2:4" x14ac:dyDescent="0.25">
      <c r="B632" s="195">
        <v>45327</v>
      </c>
      <c r="C632" s="186">
        <v>100</v>
      </c>
      <c r="D632" s="35" t="s">
        <v>5212</v>
      </c>
    </row>
    <row r="633" spans="2:4" x14ac:dyDescent="0.25">
      <c r="B633" s="195">
        <v>45327</v>
      </c>
      <c r="C633" s="186">
        <v>100</v>
      </c>
      <c r="D633" s="35" t="s">
        <v>5212</v>
      </c>
    </row>
    <row r="634" spans="2:4" x14ac:dyDescent="0.25">
      <c r="B634" s="195">
        <v>45327</v>
      </c>
      <c r="C634" s="186">
        <v>100</v>
      </c>
      <c r="D634" s="35" t="s">
        <v>12376</v>
      </c>
    </row>
    <row r="635" spans="2:4" x14ac:dyDescent="0.25">
      <c r="B635" s="195">
        <v>45327</v>
      </c>
      <c r="C635" s="186">
        <v>100</v>
      </c>
      <c r="D635" s="35" t="s">
        <v>5225</v>
      </c>
    </row>
    <row r="636" spans="2:4" x14ac:dyDescent="0.25">
      <c r="B636" s="195">
        <v>45327</v>
      </c>
      <c r="C636" s="186">
        <v>100</v>
      </c>
      <c r="D636" s="35" t="s">
        <v>12377</v>
      </c>
    </row>
    <row r="637" spans="2:4" x14ac:dyDescent="0.25">
      <c r="B637" s="195">
        <v>45327</v>
      </c>
      <c r="C637" s="186">
        <v>100</v>
      </c>
      <c r="D637" s="35" t="s">
        <v>6236</v>
      </c>
    </row>
    <row r="638" spans="2:4" x14ac:dyDescent="0.25">
      <c r="B638" s="195">
        <v>45327</v>
      </c>
      <c r="C638" s="186">
        <v>100</v>
      </c>
      <c r="D638" s="35" t="s">
        <v>5386</v>
      </c>
    </row>
    <row r="639" spans="2:4" x14ac:dyDescent="0.25">
      <c r="B639" s="195">
        <v>45327</v>
      </c>
      <c r="C639" s="186">
        <v>100</v>
      </c>
      <c r="D639" s="35" t="s">
        <v>12378</v>
      </c>
    </row>
    <row r="640" spans="2:4" x14ac:dyDescent="0.25">
      <c r="B640" s="195">
        <v>45327</v>
      </c>
      <c r="C640" s="186">
        <v>100</v>
      </c>
      <c r="D640" s="35" t="s">
        <v>12379</v>
      </c>
    </row>
    <row r="641" spans="2:4" x14ac:dyDescent="0.25">
      <c r="B641" s="195">
        <v>45327</v>
      </c>
      <c r="C641" s="186">
        <v>100</v>
      </c>
      <c r="D641" s="35" t="s">
        <v>6781</v>
      </c>
    </row>
    <row r="642" spans="2:4" x14ac:dyDescent="0.25">
      <c r="B642" s="195">
        <v>45327</v>
      </c>
      <c r="C642" s="186">
        <v>100</v>
      </c>
      <c r="D642" s="35" t="s">
        <v>12380</v>
      </c>
    </row>
    <row r="643" spans="2:4" x14ac:dyDescent="0.25">
      <c r="B643" s="195">
        <v>45327</v>
      </c>
      <c r="C643" s="186">
        <v>100</v>
      </c>
      <c r="D643" s="35" t="s">
        <v>5382</v>
      </c>
    </row>
    <row r="644" spans="2:4" x14ac:dyDescent="0.25">
      <c r="B644" s="195">
        <v>45327</v>
      </c>
      <c r="C644" s="186">
        <v>100</v>
      </c>
      <c r="D644" s="35" t="s">
        <v>12381</v>
      </c>
    </row>
    <row r="645" spans="2:4" x14ac:dyDescent="0.25">
      <c r="B645" s="195">
        <v>45327</v>
      </c>
      <c r="C645" s="186">
        <v>100</v>
      </c>
      <c r="D645" s="35" t="s">
        <v>5334</v>
      </c>
    </row>
    <row r="646" spans="2:4" x14ac:dyDescent="0.25">
      <c r="B646" s="195">
        <v>45327</v>
      </c>
      <c r="C646" s="186">
        <v>100</v>
      </c>
      <c r="D646" s="35" t="s">
        <v>5134</v>
      </c>
    </row>
    <row r="647" spans="2:4" x14ac:dyDescent="0.25">
      <c r="B647" s="195">
        <v>45327</v>
      </c>
      <c r="C647" s="186">
        <v>100</v>
      </c>
      <c r="D647" s="35" t="s">
        <v>5213</v>
      </c>
    </row>
    <row r="648" spans="2:4" x14ac:dyDescent="0.25">
      <c r="B648" s="195">
        <v>45327</v>
      </c>
      <c r="C648" s="186">
        <v>100</v>
      </c>
      <c r="D648" s="35" t="s">
        <v>6830</v>
      </c>
    </row>
    <row r="649" spans="2:4" x14ac:dyDescent="0.25">
      <c r="B649" s="195">
        <v>45327</v>
      </c>
      <c r="C649" s="186">
        <v>100</v>
      </c>
      <c r="D649" s="35" t="s">
        <v>5429</v>
      </c>
    </row>
    <row r="650" spans="2:4" x14ac:dyDescent="0.25">
      <c r="B650" s="195">
        <v>45327</v>
      </c>
      <c r="C650" s="186">
        <v>100</v>
      </c>
      <c r="D650" s="35" t="s">
        <v>5430</v>
      </c>
    </row>
    <row r="651" spans="2:4" x14ac:dyDescent="0.25">
      <c r="B651" s="195">
        <v>45327</v>
      </c>
      <c r="C651" s="186">
        <v>100</v>
      </c>
      <c r="D651" s="35" t="s">
        <v>12382</v>
      </c>
    </row>
    <row r="652" spans="2:4" x14ac:dyDescent="0.25">
      <c r="B652" s="195">
        <v>45327</v>
      </c>
      <c r="C652" s="186">
        <v>100</v>
      </c>
      <c r="D652" s="35" t="s">
        <v>5216</v>
      </c>
    </row>
    <row r="653" spans="2:4" x14ac:dyDescent="0.25">
      <c r="B653" s="195">
        <v>45327</v>
      </c>
      <c r="C653" s="186">
        <v>100</v>
      </c>
      <c r="D653" s="35" t="s">
        <v>5216</v>
      </c>
    </row>
    <row r="654" spans="2:4" x14ac:dyDescent="0.25">
      <c r="B654" s="195">
        <v>45327</v>
      </c>
      <c r="C654" s="186">
        <v>100</v>
      </c>
      <c r="D654" s="35" t="s">
        <v>5529</v>
      </c>
    </row>
    <row r="655" spans="2:4" x14ac:dyDescent="0.25">
      <c r="B655" s="195">
        <v>45327</v>
      </c>
      <c r="C655" s="186">
        <v>100</v>
      </c>
      <c r="D655" s="35" t="s">
        <v>5137</v>
      </c>
    </row>
    <row r="656" spans="2:4" x14ac:dyDescent="0.25">
      <c r="B656" s="195">
        <v>45327</v>
      </c>
      <c r="C656" s="186">
        <v>100</v>
      </c>
      <c r="D656" s="35" t="s">
        <v>5431</v>
      </c>
    </row>
    <row r="657" spans="2:4" x14ac:dyDescent="0.25">
      <c r="B657" s="195">
        <v>45327</v>
      </c>
      <c r="C657" s="186">
        <v>100</v>
      </c>
      <c r="D657" s="35" t="s">
        <v>5441</v>
      </c>
    </row>
    <row r="658" spans="2:4" x14ac:dyDescent="0.25">
      <c r="B658" s="195">
        <v>45327</v>
      </c>
      <c r="C658" s="186">
        <v>100</v>
      </c>
      <c r="D658" s="35" t="s">
        <v>5212</v>
      </c>
    </row>
    <row r="659" spans="2:4" x14ac:dyDescent="0.25">
      <c r="B659" s="195">
        <v>45327</v>
      </c>
      <c r="C659" s="186">
        <v>100</v>
      </c>
      <c r="D659" s="35" t="s">
        <v>5433</v>
      </c>
    </row>
    <row r="660" spans="2:4" x14ac:dyDescent="0.25">
      <c r="B660" s="195">
        <v>45327</v>
      </c>
      <c r="C660" s="186">
        <v>100</v>
      </c>
      <c r="D660" s="35" t="s">
        <v>5432</v>
      </c>
    </row>
    <row r="661" spans="2:4" x14ac:dyDescent="0.25">
      <c r="B661" s="195">
        <v>45327</v>
      </c>
      <c r="C661" s="186">
        <v>100</v>
      </c>
      <c r="D661" s="35" t="s">
        <v>5468</v>
      </c>
    </row>
    <row r="662" spans="2:4" x14ac:dyDescent="0.25">
      <c r="B662" s="195">
        <v>45327</v>
      </c>
      <c r="C662" s="186">
        <v>100</v>
      </c>
      <c r="D662" s="35" t="s">
        <v>5528</v>
      </c>
    </row>
    <row r="663" spans="2:4" x14ac:dyDescent="0.25">
      <c r="B663" s="195">
        <v>45327</v>
      </c>
      <c r="C663" s="186">
        <v>100</v>
      </c>
      <c r="D663" s="35" t="s">
        <v>5221</v>
      </c>
    </row>
    <row r="664" spans="2:4" x14ac:dyDescent="0.25">
      <c r="B664" s="195">
        <v>45327</v>
      </c>
      <c r="C664" s="186">
        <v>100</v>
      </c>
      <c r="D664" s="35" t="s">
        <v>5436</v>
      </c>
    </row>
    <row r="665" spans="2:4" x14ac:dyDescent="0.25">
      <c r="B665" s="195">
        <v>45327</v>
      </c>
      <c r="C665" s="186">
        <v>100</v>
      </c>
      <c r="D665" s="35" t="s">
        <v>5443</v>
      </c>
    </row>
    <row r="666" spans="2:4" x14ac:dyDescent="0.25">
      <c r="B666" s="195">
        <v>45327</v>
      </c>
      <c r="C666" s="186">
        <v>100</v>
      </c>
      <c r="D666" s="35" t="s">
        <v>5435</v>
      </c>
    </row>
    <row r="667" spans="2:4" x14ac:dyDescent="0.25">
      <c r="B667" s="195">
        <v>45327</v>
      </c>
      <c r="C667" s="186">
        <v>100</v>
      </c>
      <c r="D667" s="35" t="s">
        <v>5434</v>
      </c>
    </row>
    <row r="668" spans="2:4" x14ac:dyDescent="0.25">
      <c r="B668" s="195">
        <v>45327</v>
      </c>
      <c r="C668" s="186">
        <v>100</v>
      </c>
      <c r="D668" s="35" t="s">
        <v>5440</v>
      </c>
    </row>
    <row r="669" spans="2:4" x14ac:dyDescent="0.25">
      <c r="B669" s="195">
        <v>45327</v>
      </c>
      <c r="C669" s="186">
        <v>100</v>
      </c>
      <c r="D669" s="35" t="s">
        <v>8230</v>
      </c>
    </row>
    <row r="670" spans="2:4" x14ac:dyDescent="0.25">
      <c r="B670" s="195">
        <v>45327</v>
      </c>
      <c r="C670" s="186">
        <v>100</v>
      </c>
      <c r="D670" s="35" t="s">
        <v>5445</v>
      </c>
    </row>
    <row r="671" spans="2:4" x14ac:dyDescent="0.25">
      <c r="B671" s="195">
        <v>45327</v>
      </c>
      <c r="C671" s="186">
        <v>100</v>
      </c>
      <c r="D671" s="35" t="s">
        <v>12383</v>
      </c>
    </row>
    <row r="672" spans="2:4" x14ac:dyDescent="0.25">
      <c r="B672" s="195">
        <v>45327</v>
      </c>
      <c r="C672" s="186">
        <v>100</v>
      </c>
      <c r="D672" s="35" t="s">
        <v>12384</v>
      </c>
    </row>
    <row r="673" spans="2:4" x14ac:dyDescent="0.25">
      <c r="B673" s="195">
        <v>45327</v>
      </c>
      <c r="C673" s="186">
        <v>100</v>
      </c>
      <c r="D673" s="35" t="s">
        <v>12385</v>
      </c>
    </row>
    <row r="674" spans="2:4" x14ac:dyDescent="0.25">
      <c r="B674" s="195">
        <v>45327</v>
      </c>
      <c r="C674" s="186">
        <v>100</v>
      </c>
      <c r="D674" s="35" t="s">
        <v>12288</v>
      </c>
    </row>
    <row r="675" spans="2:4" x14ac:dyDescent="0.25">
      <c r="B675" s="195">
        <v>45327</v>
      </c>
      <c r="C675" s="186">
        <v>100</v>
      </c>
      <c r="D675" s="35" t="s">
        <v>6836</v>
      </c>
    </row>
    <row r="676" spans="2:4" x14ac:dyDescent="0.25">
      <c r="B676" s="195">
        <v>45327</v>
      </c>
      <c r="C676" s="186">
        <v>100</v>
      </c>
      <c r="D676" s="35" t="s">
        <v>12386</v>
      </c>
    </row>
    <row r="677" spans="2:4" x14ac:dyDescent="0.25">
      <c r="B677" s="195">
        <v>45327</v>
      </c>
      <c r="C677" s="186">
        <v>100</v>
      </c>
      <c r="D677" s="35" t="s">
        <v>5984</v>
      </c>
    </row>
    <row r="678" spans="2:4" x14ac:dyDescent="0.25">
      <c r="B678" s="195">
        <v>45327</v>
      </c>
      <c r="C678" s="186">
        <v>100</v>
      </c>
      <c r="D678" s="35" t="s">
        <v>12387</v>
      </c>
    </row>
    <row r="679" spans="2:4" x14ac:dyDescent="0.25">
      <c r="B679" s="195">
        <v>45327</v>
      </c>
      <c r="C679" s="186">
        <v>100.23</v>
      </c>
      <c r="D679" s="35" t="s">
        <v>12388</v>
      </c>
    </row>
    <row r="680" spans="2:4" x14ac:dyDescent="0.25">
      <c r="B680" s="195">
        <v>45327</v>
      </c>
      <c r="C680" s="186">
        <v>105</v>
      </c>
      <c r="D680" s="35" t="s">
        <v>8353</v>
      </c>
    </row>
    <row r="681" spans="2:4" x14ac:dyDescent="0.25">
      <c r="B681" s="195">
        <v>45327</v>
      </c>
      <c r="C681" s="186">
        <v>120</v>
      </c>
      <c r="D681" s="35" t="s">
        <v>5563</v>
      </c>
    </row>
    <row r="682" spans="2:4" x14ac:dyDescent="0.25">
      <c r="B682" s="195">
        <v>45327</v>
      </c>
      <c r="C682" s="186">
        <v>121</v>
      </c>
      <c r="D682" s="35" t="s">
        <v>5449</v>
      </c>
    </row>
    <row r="683" spans="2:4" x14ac:dyDescent="0.25">
      <c r="B683" s="195">
        <v>45327</v>
      </c>
      <c r="C683" s="186">
        <v>140</v>
      </c>
      <c r="D683" s="35" t="s">
        <v>8353</v>
      </c>
    </row>
    <row r="684" spans="2:4" x14ac:dyDescent="0.25">
      <c r="B684" s="195">
        <v>45327</v>
      </c>
      <c r="C684" s="186">
        <v>150</v>
      </c>
      <c r="D684" s="35" t="s">
        <v>12389</v>
      </c>
    </row>
    <row r="685" spans="2:4" x14ac:dyDescent="0.25">
      <c r="B685" s="195">
        <v>45327</v>
      </c>
      <c r="C685" s="186">
        <v>150</v>
      </c>
      <c r="D685" s="35" t="s">
        <v>5341</v>
      </c>
    </row>
    <row r="686" spans="2:4" x14ac:dyDescent="0.25">
      <c r="B686" s="195">
        <v>45327</v>
      </c>
      <c r="C686" s="186">
        <v>150</v>
      </c>
      <c r="D686" s="35" t="s">
        <v>12390</v>
      </c>
    </row>
    <row r="687" spans="2:4" x14ac:dyDescent="0.25">
      <c r="B687" s="195">
        <v>45327</v>
      </c>
      <c r="C687" s="186">
        <v>150</v>
      </c>
      <c r="D687" s="35" t="s">
        <v>6662</v>
      </c>
    </row>
    <row r="688" spans="2:4" x14ac:dyDescent="0.25">
      <c r="B688" s="195">
        <v>45327</v>
      </c>
      <c r="C688" s="186">
        <v>150</v>
      </c>
      <c r="D688" s="35" t="s">
        <v>8356</v>
      </c>
    </row>
    <row r="689" spans="2:4" x14ac:dyDescent="0.25">
      <c r="B689" s="195">
        <v>45327</v>
      </c>
      <c r="C689" s="186">
        <v>150</v>
      </c>
      <c r="D689" s="35" t="s">
        <v>12391</v>
      </c>
    </row>
    <row r="690" spans="2:4" x14ac:dyDescent="0.25">
      <c r="B690" s="195">
        <v>45327</v>
      </c>
      <c r="C690" s="186">
        <v>150</v>
      </c>
      <c r="D690" s="35" t="s">
        <v>5452</v>
      </c>
    </row>
    <row r="691" spans="2:4" x14ac:dyDescent="0.25">
      <c r="B691" s="195">
        <v>45327</v>
      </c>
      <c r="C691" s="186">
        <v>150</v>
      </c>
      <c r="D691" s="35" t="s">
        <v>6863</v>
      </c>
    </row>
    <row r="692" spans="2:4" x14ac:dyDescent="0.25">
      <c r="B692" s="195">
        <v>45327</v>
      </c>
      <c r="C692" s="186">
        <v>150</v>
      </c>
      <c r="D692" s="35" t="s">
        <v>5227</v>
      </c>
    </row>
    <row r="693" spans="2:4" x14ac:dyDescent="0.25">
      <c r="B693" s="195">
        <v>45327</v>
      </c>
      <c r="C693" s="186">
        <v>150</v>
      </c>
      <c r="D693" s="35" t="s">
        <v>5204</v>
      </c>
    </row>
    <row r="694" spans="2:4" x14ac:dyDescent="0.25">
      <c r="B694" s="195">
        <v>45327</v>
      </c>
      <c r="C694" s="186">
        <v>150</v>
      </c>
      <c r="D694" s="35" t="s">
        <v>5453</v>
      </c>
    </row>
    <row r="695" spans="2:4" x14ac:dyDescent="0.25">
      <c r="B695" s="195">
        <v>45327</v>
      </c>
      <c r="C695" s="186">
        <v>150</v>
      </c>
      <c r="D695" s="35" t="s">
        <v>5454</v>
      </c>
    </row>
    <row r="696" spans="2:4" x14ac:dyDescent="0.25">
      <c r="B696" s="195">
        <v>45327</v>
      </c>
      <c r="C696" s="186">
        <v>150</v>
      </c>
      <c r="D696" s="35" t="s">
        <v>5455</v>
      </c>
    </row>
    <row r="697" spans="2:4" x14ac:dyDescent="0.25">
      <c r="B697" s="195">
        <v>45327</v>
      </c>
      <c r="C697" s="186">
        <v>150</v>
      </c>
      <c r="D697" s="35" t="s">
        <v>6904</v>
      </c>
    </row>
    <row r="698" spans="2:4" x14ac:dyDescent="0.25">
      <c r="B698" s="195">
        <v>45327</v>
      </c>
      <c r="C698" s="186">
        <v>170</v>
      </c>
      <c r="D698" s="35" t="s">
        <v>5985</v>
      </c>
    </row>
    <row r="699" spans="2:4" x14ac:dyDescent="0.25">
      <c r="B699" s="195">
        <v>45327</v>
      </c>
      <c r="C699" s="186">
        <v>200</v>
      </c>
      <c r="D699" s="35" t="s">
        <v>12392</v>
      </c>
    </row>
    <row r="700" spans="2:4" x14ac:dyDescent="0.25">
      <c r="B700" s="195">
        <v>45327</v>
      </c>
      <c r="C700" s="186">
        <v>200</v>
      </c>
      <c r="D700" s="35" t="s">
        <v>11088</v>
      </c>
    </row>
    <row r="701" spans="2:4" x14ac:dyDescent="0.25">
      <c r="B701" s="195">
        <v>45327</v>
      </c>
      <c r="C701" s="186">
        <v>200</v>
      </c>
      <c r="D701" s="35" t="s">
        <v>11356</v>
      </c>
    </row>
    <row r="702" spans="2:4" x14ac:dyDescent="0.25">
      <c r="B702" s="195">
        <v>45327</v>
      </c>
      <c r="C702" s="186">
        <v>200</v>
      </c>
      <c r="D702" s="35" t="s">
        <v>12393</v>
      </c>
    </row>
    <row r="703" spans="2:4" x14ac:dyDescent="0.25">
      <c r="B703" s="195">
        <v>45327</v>
      </c>
      <c r="C703" s="186">
        <v>200</v>
      </c>
      <c r="D703" s="35" t="s">
        <v>5342</v>
      </c>
    </row>
    <row r="704" spans="2:4" x14ac:dyDescent="0.25">
      <c r="B704" s="195">
        <v>45327</v>
      </c>
      <c r="C704" s="186">
        <v>200</v>
      </c>
      <c r="D704" s="35" t="s">
        <v>5465</v>
      </c>
    </row>
    <row r="705" spans="2:4" x14ac:dyDescent="0.25">
      <c r="B705" s="195">
        <v>45327</v>
      </c>
      <c r="C705" s="186">
        <v>200</v>
      </c>
      <c r="D705" s="35" t="s">
        <v>11273</v>
      </c>
    </row>
    <row r="706" spans="2:4" x14ac:dyDescent="0.25">
      <c r="B706" s="195">
        <v>45327</v>
      </c>
      <c r="C706" s="186">
        <v>200</v>
      </c>
      <c r="D706" s="35" t="s">
        <v>5628</v>
      </c>
    </row>
    <row r="707" spans="2:4" x14ac:dyDescent="0.25">
      <c r="B707" s="195">
        <v>45327</v>
      </c>
      <c r="C707" s="186">
        <v>200</v>
      </c>
      <c r="D707" s="35" t="s">
        <v>12394</v>
      </c>
    </row>
    <row r="708" spans="2:4" x14ac:dyDescent="0.25">
      <c r="B708" s="195">
        <v>45327</v>
      </c>
      <c r="C708" s="186">
        <v>200</v>
      </c>
      <c r="D708" s="35" t="s">
        <v>11380</v>
      </c>
    </row>
    <row r="709" spans="2:4" x14ac:dyDescent="0.25">
      <c r="B709" s="195">
        <v>45327</v>
      </c>
      <c r="C709" s="186">
        <v>200</v>
      </c>
      <c r="D709" s="35" t="s">
        <v>11461</v>
      </c>
    </row>
    <row r="710" spans="2:4" x14ac:dyDescent="0.25">
      <c r="B710" s="195">
        <v>45327</v>
      </c>
      <c r="C710" s="186">
        <v>200</v>
      </c>
      <c r="D710" s="35" t="s">
        <v>8358</v>
      </c>
    </row>
    <row r="711" spans="2:4" x14ac:dyDescent="0.25">
      <c r="B711" s="195">
        <v>45327</v>
      </c>
      <c r="C711" s="186">
        <v>200</v>
      </c>
      <c r="D711" s="35" t="s">
        <v>5450</v>
      </c>
    </row>
    <row r="712" spans="2:4" x14ac:dyDescent="0.25">
      <c r="B712" s="195">
        <v>45327</v>
      </c>
      <c r="C712" s="186">
        <v>200</v>
      </c>
      <c r="D712" s="35" t="s">
        <v>8303</v>
      </c>
    </row>
    <row r="713" spans="2:4" x14ac:dyDescent="0.25">
      <c r="B713" s="195">
        <v>45327</v>
      </c>
      <c r="C713" s="186">
        <v>200</v>
      </c>
      <c r="D713" s="35" t="s">
        <v>5459</v>
      </c>
    </row>
    <row r="714" spans="2:4" x14ac:dyDescent="0.25">
      <c r="B714" s="195">
        <v>45327</v>
      </c>
      <c r="C714" s="186">
        <v>200</v>
      </c>
      <c r="D714" s="35" t="s">
        <v>5553</v>
      </c>
    </row>
    <row r="715" spans="2:4" x14ac:dyDescent="0.25">
      <c r="B715" s="195">
        <v>45327</v>
      </c>
      <c r="C715" s="186">
        <v>200</v>
      </c>
      <c r="D715" s="35" t="s">
        <v>5549</v>
      </c>
    </row>
    <row r="716" spans="2:4" x14ac:dyDescent="0.25">
      <c r="B716" s="195">
        <v>45327</v>
      </c>
      <c r="C716" s="186">
        <v>200</v>
      </c>
      <c r="D716" s="35" t="s">
        <v>12395</v>
      </c>
    </row>
    <row r="717" spans="2:4" x14ac:dyDescent="0.25">
      <c r="B717" s="195">
        <v>45327</v>
      </c>
      <c r="C717" s="186">
        <v>200</v>
      </c>
      <c r="D717" s="35" t="s">
        <v>5458</v>
      </c>
    </row>
    <row r="718" spans="2:4" x14ac:dyDescent="0.25">
      <c r="B718" s="195">
        <v>45327</v>
      </c>
      <c r="C718" s="186">
        <v>200</v>
      </c>
      <c r="D718" s="35" t="s">
        <v>5457</v>
      </c>
    </row>
    <row r="719" spans="2:4" x14ac:dyDescent="0.25">
      <c r="B719" s="195">
        <v>45327</v>
      </c>
      <c r="C719" s="186">
        <v>200</v>
      </c>
      <c r="D719" s="35" t="s">
        <v>11013</v>
      </c>
    </row>
    <row r="720" spans="2:4" x14ac:dyDescent="0.25">
      <c r="B720" s="195">
        <v>45327</v>
      </c>
      <c r="C720" s="186">
        <v>200</v>
      </c>
      <c r="D720" s="35" t="s">
        <v>6330</v>
      </c>
    </row>
    <row r="721" spans="2:4" x14ac:dyDescent="0.25">
      <c r="B721" s="195">
        <v>45327</v>
      </c>
      <c r="C721" s="186">
        <v>200</v>
      </c>
      <c r="D721" s="35" t="s">
        <v>12396</v>
      </c>
    </row>
    <row r="722" spans="2:4" x14ac:dyDescent="0.25">
      <c r="B722" s="195">
        <v>45327</v>
      </c>
      <c r="C722" s="186">
        <v>200</v>
      </c>
      <c r="D722" s="35" t="s">
        <v>12397</v>
      </c>
    </row>
    <row r="723" spans="2:4" x14ac:dyDescent="0.25">
      <c r="B723" s="195">
        <v>45327</v>
      </c>
      <c r="C723" s="186">
        <v>200</v>
      </c>
      <c r="D723" s="35" t="s">
        <v>5203</v>
      </c>
    </row>
    <row r="724" spans="2:4" x14ac:dyDescent="0.25">
      <c r="B724" s="195">
        <v>45327</v>
      </c>
      <c r="C724" s="186">
        <v>200</v>
      </c>
      <c r="D724" s="35" t="s">
        <v>5222</v>
      </c>
    </row>
    <row r="725" spans="2:4" x14ac:dyDescent="0.25">
      <c r="B725" s="195">
        <v>45327</v>
      </c>
      <c r="C725" s="186">
        <v>230</v>
      </c>
      <c r="D725" s="35" t="s">
        <v>11301</v>
      </c>
    </row>
    <row r="726" spans="2:4" x14ac:dyDescent="0.25">
      <c r="B726" s="195">
        <v>45327</v>
      </c>
      <c r="C726" s="186">
        <v>246</v>
      </c>
      <c r="D726" s="35" t="s">
        <v>5150</v>
      </c>
    </row>
    <row r="727" spans="2:4" x14ac:dyDescent="0.25">
      <c r="B727" s="195">
        <v>45327</v>
      </c>
      <c r="C727" s="186">
        <v>250</v>
      </c>
      <c r="D727" s="35" t="s">
        <v>5393</v>
      </c>
    </row>
    <row r="728" spans="2:4" x14ac:dyDescent="0.25">
      <c r="B728" s="195">
        <v>45327</v>
      </c>
      <c r="C728" s="186">
        <v>250</v>
      </c>
      <c r="D728" s="35" t="s">
        <v>5223</v>
      </c>
    </row>
    <row r="729" spans="2:4" x14ac:dyDescent="0.25">
      <c r="B729" s="195">
        <v>45327</v>
      </c>
      <c r="C729" s="186">
        <v>250</v>
      </c>
      <c r="D729" s="35" t="s">
        <v>5461</v>
      </c>
    </row>
    <row r="730" spans="2:4" x14ac:dyDescent="0.25">
      <c r="B730" s="195">
        <v>45327</v>
      </c>
      <c r="C730" s="186">
        <v>250.7</v>
      </c>
      <c r="D730" s="35" t="s">
        <v>6558</v>
      </c>
    </row>
    <row r="731" spans="2:4" x14ac:dyDescent="0.25">
      <c r="B731" s="195">
        <v>45327</v>
      </c>
      <c r="C731" s="186">
        <v>300</v>
      </c>
      <c r="D731" s="35" t="s">
        <v>12398</v>
      </c>
    </row>
    <row r="732" spans="2:4" x14ac:dyDescent="0.25">
      <c r="B732" s="195">
        <v>45327</v>
      </c>
      <c r="C732" s="186">
        <v>300</v>
      </c>
      <c r="D732" s="35" t="s">
        <v>12399</v>
      </c>
    </row>
    <row r="733" spans="2:4" x14ac:dyDescent="0.25">
      <c r="B733" s="195">
        <v>45327</v>
      </c>
      <c r="C733" s="186">
        <v>300</v>
      </c>
      <c r="D733" s="35" t="s">
        <v>12400</v>
      </c>
    </row>
    <row r="734" spans="2:4" x14ac:dyDescent="0.25">
      <c r="B734" s="195">
        <v>45327</v>
      </c>
      <c r="C734" s="186">
        <v>300</v>
      </c>
      <c r="D734" s="35" t="s">
        <v>6446</v>
      </c>
    </row>
    <row r="735" spans="2:4" x14ac:dyDescent="0.25">
      <c r="B735" s="195">
        <v>45327</v>
      </c>
      <c r="C735" s="186">
        <v>300</v>
      </c>
      <c r="D735" s="35" t="s">
        <v>12401</v>
      </c>
    </row>
    <row r="736" spans="2:4" x14ac:dyDescent="0.25">
      <c r="B736" s="195">
        <v>45327</v>
      </c>
      <c r="C736" s="186">
        <v>300</v>
      </c>
      <c r="D736" s="35" t="s">
        <v>8419</v>
      </c>
    </row>
    <row r="737" spans="2:4" x14ac:dyDescent="0.25">
      <c r="B737" s="195">
        <v>45327</v>
      </c>
      <c r="C737" s="186">
        <v>300</v>
      </c>
      <c r="D737" s="35" t="s">
        <v>12402</v>
      </c>
    </row>
    <row r="738" spans="2:4" x14ac:dyDescent="0.25">
      <c r="B738" s="195">
        <v>45327</v>
      </c>
      <c r="C738" s="186">
        <v>300</v>
      </c>
      <c r="D738" s="35" t="s">
        <v>8359</v>
      </c>
    </row>
    <row r="739" spans="2:4" x14ac:dyDescent="0.25">
      <c r="B739" s="195">
        <v>45327</v>
      </c>
      <c r="C739" s="186">
        <v>300</v>
      </c>
      <c r="D739" s="35" t="s">
        <v>12403</v>
      </c>
    </row>
    <row r="740" spans="2:4" x14ac:dyDescent="0.25">
      <c r="B740" s="195">
        <v>45327</v>
      </c>
      <c r="C740" s="186">
        <v>300</v>
      </c>
      <c r="D740" s="35" t="s">
        <v>12404</v>
      </c>
    </row>
    <row r="741" spans="2:4" x14ac:dyDescent="0.25">
      <c r="B741" s="195">
        <v>45327</v>
      </c>
      <c r="C741" s="186">
        <v>300</v>
      </c>
      <c r="D741" s="35" t="s">
        <v>6884</v>
      </c>
    </row>
    <row r="742" spans="2:4" x14ac:dyDescent="0.25">
      <c r="B742" s="195">
        <v>45327</v>
      </c>
      <c r="C742" s="186">
        <v>300</v>
      </c>
      <c r="D742" s="35" t="s">
        <v>5339</v>
      </c>
    </row>
    <row r="743" spans="2:4" x14ac:dyDescent="0.25">
      <c r="B743" s="195">
        <v>45327</v>
      </c>
      <c r="C743" s="186">
        <v>300</v>
      </c>
      <c r="D743" s="35" t="s">
        <v>12405</v>
      </c>
    </row>
    <row r="744" spans="2:4" x14ac:dyDescent="0.25">
      <c r="B744" s="195">
        <v>45327</v>
      </c>
      <c r="C744" s="186">
        <v>300</v>
      </c>
      <c r="D744" s="35" t="s">
        <v>5396</v>
      </c>
    </row>
    <row r="745" spans="2:4" x14ac:dyDescent="0.25">
      <c r="B745" s="195">
        <v>45327</v>
      </c>
      <c r="C745" s="186">
        <v>300</v>
      </c>
      <c r="D745" s="35" t="s">
        <v>12406</v>
      </c>
    </row>
    <row r="746" spans="2:4" x14ac:dyDescent="0.25">
      <c r="B746" s="195">
        <v>45327</v>
      </c>
      <c r="C746" s="186">
        <v>300</v>
      </c>
      <c r="D746" s="35" t="s">
        <v>12407</v>
      </c>
    </row>
    <row r="747" spans="2:4" x14ac:dyDescent="0.25">
      <c r="B747" s="195">
        <v>45327</v>
      </c>
      <c r="C747" s="186">
        <v>300</v>
      </c>
      <c r="D747" s="35" t="s">
        <v>5272</v>
      </c>
    </row>
    <row r="748" spans="2:4" x14ac:dyDescent="0.25">
      <c r="B748" s="195">
        <v>45327</v>
      </c>
      <c r="C748" s="186">
        <v>300</v>
      </c>
      <c r="D748" s="35" t="s">
        <v>8394</v>
      </c>
    </row>
    <row r="749" spans="2:4" x14ac:dyDescent="0.25">
      <c r="B749" s="195">
        <v>45327</v>
      </c>
      <c r="C749" s="186">
        <v>300</v>
      </c>
      <c r="D749" s="35" t="s">
        <v>11351</v>
      </c>
    </row>
    <row r="750" spans="2:4" x14ac:dyDescent="0.25">
      <c r="B750" s="195">
        <v>45327</v>
      </c>
      <c r="C750" s="186">
        <v>300</v>
      </c>
      <c r="D750" s="35" t="s">
        <v>5223</v>
      </c>
    </row>
    <row r="751" spans="2:4" x14ac:dyDescent="0.25">
      <c r="B751" s="195">
        <v>45327</v>
      </c>
      <c r="C751" s="186">
        <v>300</v>
      </c>
      <c r="D751" s="35" t="s">
        <v>11189</v>
      </c>
    </row>
    <row r="752" spans="2:4" x14ac:dyDescent="0.25">
      <c r="B752" s="195">
        <v>45327</v>
      </c>
      <c r="C752" s="186">
        <v>300</v>
      </c>
      <c r="D752" s="35" t="s">
        <v>11269</v>
      </c>
    </row>
    <row r="753" spans="2:4" x14ac:dyDescent="0.25">
      <c r="B753" s="195">
        <v>45327</v>
      </c>
      <c r="C753" s="186">
        <v>300</v>
      </c>
      <c r="D753" s="35" t="s">
        <v>11130</v>
      </c>
    </row>
    <row r="754" spans="2:4" x14ac:dyDescent="0.25">
      <c r="B754" s="195">
        <v>45327</v>
      </c>
      <c r="C754" s="186">
        <v>300</v>
      </c>
      <c r="D754" s="35" t="s">
        <v>5254</v>
      </c>
    </row>
    <row r="755" spans="2:4" x14ac:dyDescent="0.25">
      <c r="B755" s="195">
        <v>45327</v>
      </c>
      <c r="C755" s="186">
        <v>300</v>
      </c>
      <c r="D755" s="35" t="s">
        <v>12408</v>
      </c>
    </row>
    <row r="756" spans="2:4" x14ac:dyDescent="0.25">
      <c r="B756" s="195">
        <v>45327</v>
      </c>
      <c r="C756" s="186">
        <v>300</v>
      </c>
      <c r="D756" s="35" t="s">
        <v>5395</v>
      </c>
    </row>
    <row r="757" spans="2:4" x14ac:dyDescent="0.25">
      <c r="B757" s="195">
        <v>45327</v>
      </c>
      <c r="C757" s="186">
        <v>300</v>
      </c>
      <c r="D757" s="35" t="s">
        <v>5265</v>
      </c>
    </row>
    <row r="758" spans="2:4" x14ac:dyDescent="0.25">
      <c r="B758" s="195">
        <v>45327</v>
      </c>
      <c r="C758" s="186">
        <v>300</v>
      </c>
      <c r="D758" s="35" t="s">
        <v>12318</v>
      </c>
    </row>
    <row r="759" spans="2:4" x14ac:dyDescent="0.25">
      <c r="B759" s="195">
        <v>45327</v>
      </c>
      <c r="C759" s="186">
        <v>300</v>
      </c>
      <c r="D759" s="35" t="s">
        <v>12409</v>
      </c>
    </row>
    <row r="760" spans="2:4" x14ac:dyDescent="0.25">
      <c r="B760" s="195">
        <v>45327</v>
      </c>
      <c r="C760" s="186">
        <v>300</v>
      </c>
      <c r="D760" s="35" t="s">
        <v>12410</v>
      </c>
    </row>
    <row r="761" spans="2:4" x14ac:dyDescent="0.25">
      <c r="B761" s="195">
        <v>45327</v>
      </c>
      <c r="C761" s="186">
        <v>300</v>
      </c>
      <c r="D761" s="35" t="s">
        <v>6149</v>
      </c>
    </row>
    <row r="762" spans="2:4" x14ac:dyDescent="0.25">
      <c r="B762" s="195">
        <v>45327</v>
      </c>
      <c r="C762" s="186">
        <v>300</v>
      </c>
      <c r="D762" s="35" t="s">
        <v>12266</v>
      </c>
    </row>
    <row r="763" spans="2:4" x14ac:dyDescent="0.25">
      <c r="B763" s="195">
        <v>45327</v>
      </c>
      <c r="C763" s="186">
        <v>300</v>
      </c>
      <c r="D763" s="35" t="s">
        <v>12264</v>
      </c>
    </row>
    <row r="764" spans="2:4" x14ac:dyDescent="0.25">
      <c r="B764" s="195">
        <v>45327</v>
      </c>
      <c r="C764" s="186">
        <v>300</v>
      </c>
      <c r="D764" s="35" t="s">
        <v>11130</v>
      </c>
    </row>
    <row r="765" spans="2:4" x14ac:dyDescent="0.25">
      <c r="B765" s="195">
        <v>45327</v>
      </c>
      <c r="C765" s="186">
        <v>300</v>
      </c>
      <c r="D765" s="35" t="s">
        <v>5564</v>
      </c>
    </row>
    <row r="766" spans="2:4" x14ac:dyDescent="0.25">
      <c r="B766" s="195">
        <v>45327</v>
      </c>
      <c r="C766" s="186">
        <v>300</v>
      </c>
      <c r="D766" s="35" t="s">
        <v>12411</v>
      </c>
    </row>
    <row r="767" spans="2:4" x14ac:dyDescent="0.25">
      <c r="B767" s="195">
        <v>45327</v>
      </c>
      <c r="C767" s="186">
        <v>300</v>
      </c>
      <c r="D767" s="35" t="s">
        <v>6307</v>
      </c>
    </row>
    <row r="768" spans="2:4" x14ac:dyDescent="0.25">
      <c r="B768" s="195">
        <v>45327</v>
      </c>
      <c r="C768" s="186">
        <v>300</v>
      </c>
      <c r="D768" s="35" t="s">
        <v>11152</v>
      </c>
    </row>
    <row r="769" spans="2:4" x14ac:dyDescent="0.25">
      <c r="B769" s="195">
        <v>45327</v>
      </c>
      <c r="C769" s="186">
        <v>300</v>
      </c>
      <c r="D769" s="35" t="s">
        <v>8304</v>
      </c>
    </row>
    <row r="770" spans="2:4" x14ac:dyDescent="0.25">
      <c r="B770" s="195">
        <v>45327</v>
      </c>
      <c r="C770" s="186">
        <v>300</v>
      </c>
      <c r="D770" s="35" t="s">
        <v>5462</v>
      </c>
    </row>
    <row r="771" spans="2:4" x14ac:dyDescent="0.25">
      <c r="B771" s="195">
        <v>45327</v>
      </c>
      <c r="C771" s="186">
        <v>300</v>
      </c>
      <c r="D771" s="35" t="s">
        <v>12412</v>
      </c>
    </row>
    <row r="772" spans="2:4" x14ac:dyDescent="0.25">
      <c r="B772" s="195">
        <v>45327</v>
      </c>
      <c r="C772" s="186">
        <v>300</v>
      </c>
      <c r="D772" s="35" t="s">
        <v>12413</v>
      </c>
    </row>
    <row r="773" spans="2:4" x14ac:dyDescent="0.25">
      <c r="B773" s="195">
        <v>45327</v>
      </c>
      <c r="C773" s="186">
        <v>300</v>
      </c>
      <c r="D773" s="35" t="s">
        <v>12414</v>
      </c>
    </row>
    <row r="774" spans="2:4" x14ac:dyDescent="0.25">
      <c r="B774" s="195">
        <v>45327</v>
      </c>
      <c r="C774" s="186">
        <v>300</v>
      </c>
      <c r="D774" s="35" t="s">
        <v>5794</v>
      </c>
    </row>
    <row r="775" spans="2:4" x14ac:dyDescent="0.25">
      <c r="B775" s="195">
        <v>45327</v>
      </c>
      <c r="C775" s="186">
        <v>300</v>
      </c>
      <c r="D775" s="35" t="s">
        <v>5472</v>
      </c>
    </row>
    <row r="776" spans="2:4" x14ac:dyDescent="0.25">
      <c r="B776" s="195">
        <v>45327</v>
      </c>
      <c r="C776" s="186">
        <v>300</v>
      </c>
      <c r="D776" s="35" t="s">
        <v>5503</v>
      </c>
    </row>
    <row r="777" spans="2:4" x14ac:dyDescent="0.25">
      <c r="B777" s="195">
        <v>45327</v>
      </c>
      <c r="C777" s="186">
        <v>300</v>
      </c>
      <c r="D777" s="35" t="s">
        <v>5466</v>
      </c>
    </row>
    <row r="778" spans="2:4" x14ac:dyDescent="0.25">
      <c r="B778" s="195">
        <v>45327</v>
      </c>
      <c r="C778" s="186">
        <v>300</v>
      </c>
      <c r="D778" s="35" t="s">
        <v>12415</v>
      </c>
    </row>
    <row r="779" spans="2:4" x14ac:dyDescent="0.25">
      <c r="B779" s="195">
        <v>45327</v>
      </c>
      <c r="C779" s="186">
        <v>300</v>
      </c>
      <c r="D779" s="35" t="s">
        <v>12416</v>
      </c>
    </row>
    <row r="780" spans="2:4" x14ac:dyDescent="0.25">
      <c r="B780" s="195">
        <v>45327</v>
      </c>
      <c r="C780" s="186">
        <v>300</v>
      </c>
      <c r="D780" s="35" t="s">
        <v>12264</v>
      </c>
    </row>
    <row r="781" spans="2:4" x14ac:dyDescent="0.25">
      <c r="B781" s="195">
        <v>45327</v>
      </c>
      <c r="C781" s="186">
        <v>300</v>
      </c>
      <c r="D781" s="35" t="s">
        <v>12417</v>
      </c>
    </row>
    <row r="782" spans="2:4" x14ac:dyDescent="0.25">
      <c r="B782" s="195">
        <v>45327</v>
      </c>
      <c r="C782" s="186">
        <v>300</v>
      </c>
      <c r="D782" s="35" t="s">
        <v>12418</v>
      </c>
    </row>
    <row r="783" spans="2:4" x14ac:dyDescent="0.25">
      <c r="B783" s="195">
        <v>45327</v>
      </c>
      <c r="C783" s="186">
        <v>300</v>
      </c>
      <c r="D783" s="35" t="s">
        <v>5232</v>
      </c>
    </row>
    <row r="784" spans="2:4" x14ac:dyDescent="0.25">
      <c r="B784" s="195">
        <v>45327</v>
      </c>
      <c r="C784" s="186">
        <v>300</v>
      </c>
      <c r="D784" s="35" t="s">
        <v>5456</v>
      </c>
    </row>
    <row r="785" spans="2:4" x14ac:dyDescent="0.25">
      <c r="B785" s="195">
        <v>45327</v>
      </c>
      <c r="C785" s="186">
        <v>300</v>
      </c>
      <c r="D785" s="35" t="s">
        <v>11083</v>
      </c>
    </row>
    <row r="786" spans="2:4" x14ac:dyDescent="0.25">
      <c r="B786" s="195">
        <v>45327</v>
      </c>
      <c r="C786" s="186">
        <v>300</v>
      </c>
      <c r="D786" s="35" t="s">
        <v>12419</v>
      </c>
    </row>
    <row r="787" spans="2:4" x14ac:dyDescent="0.25">
      <c r="B787" s="195">
        <v>45327</v>
      </c>
      <c r="C787" s="186">
        <v>300</v>
      </c>
      <c r="D787" s="35" t="s">
        <v>5816</v>
      </c>
    </row>
    <row r="788" spans="2:4" x14ac:dyDescent="0.25">
      <c r="B788" s="195">
        <v>45327</v>
      </c>
      <c r="C788" s="186">
        <v>300</v>
      </c>
      <c r="D788" s="35" t="s">
        <v>5464</v>
      </c>
    </row>
    <row r="789" spans="2:4" x14ac:dyDescent="0.25">
      <c r="B789" s="195">
        <v>45327</v>
      </c>
      <c r="C789" s="186">
        <v>300</v>
      </c>
      <c r="D789" s="35" t="s">
        <v>12420</v>
      </c>
    </row>
    <row r="790" spans="2:4" x14ac:dyDescent="0.25">
      <c r="B790" s="195">
        <v>45327</v>
      </c>
      <c r="C790" s="186">
        <v>300</v>
      </c>
      <c r="D790" s="35" t="s">
        <v>5250</v>
      </c>
    </row>
    <row r="791" spans="2:4" x14ac:dyDescent="0.25">
      <c r="B791" s="195">
        <v>45327</v>
      </c>
      <c r="C791" s="186">
        <v>300</v>
      </c>
      <c r="D791" s="35" t="s">
        <v>11143</v>
      </c>
    </row>
    <row r="792" spans="2:4" x14ac:dyDescent="0.25">
      <c r="B792" s="195">
        <v>45327</v>
      </c>
      <c r="C792" s="186">
        <v>300</v>
      </c>
      <c r="D792" s="35" t="s">
        <v>12421</v>
      </c>
    </row>
    <row r="793" spans="2:4" x14ac:dyDescent="0.25">
      <c r="B793" s="195">
        <v>45327</v>
      </c>
      <c r="C793" s="186">
        <v>300</v>
      </c>
      <c r="D793" s="35" t="s">
        <v>5248</v>
      </c>
    </row>
    <row r="794" spans="2:4" x14ac:dyDescent="0.25">
      <c r="B794" s="195">
        <v>45327</v>
      </c>
      <c r="C794" s="186">
        <v>300</v>
      </c>
      <c r="D794" s="35" t="s">
        <v>12422</v>
      </c>
    </row>
    <row r="795" spans="2:4" x14ac:dyDescent="0.25">
      <c r="B795" s="195">
        <v>45327</v>
      </c>
      <c r="C795" s="186">
        <v>300</v>
      </c>
      <c r="D795" s="35" t="s">
        <v>11430</v>
      </c>
    </row>
    <row r="796" spans="2:4" x14ac:dyDescent="0.25">
      <c r="B796" s="195">
        <v>45327</v>
      </c>
      <c r="C796" s="186">
        <v>300</v>
      </c>
      <c r="D796" s="35" t="s">
        <v>12423</v>
      </c>
    </row>
    <row r="797" spans="2:4" x14ac:dyDescent="0.25">
      <c r="B797" s="195">
        <v>45327</v>
      </c>
      <c r="C797" s="186">
        <v>300</v>
      </c>
      <c r="D797" s="35" t="s">
        <v>5548</v>
      </c>
    </row>
    <row r="798" spans="2:4" x14ac:dyDescent="0.25">
      <c r="B798" s="195">
        <v>45327</v>
      </c>
      <c r="C798" s="186">
        <v>300</v>
      </c>
      <c r="D798" s="35" t="s">
        <v>12424</v>
      </c>
    </row>
    <row r="799" spans="2:4" x14ac:dyDescent="0.25">
      <c r="B799" s="195">
        <v>45327</v>
      </c>
      <c r="C799" s="186">
        <v>300</v>
      </c>
      <c r="D799" s="35" t="s">
        <v>5254</v>
      </c>
    </row>
    <row r="800" spans="2:4" x14ac:dyDescent="0.25">
      <c r="B800" s="195">
        <v>45327</v>
      </c>
      <c r="C800" s="186">
        <v>300</v>
      </c>
      <c r="D800" s="35" t="s">
        <v>12425</v>
      </c>
    </row>
    <row r="801" spans="2:4" x14ac:dyDescent="0.25">
      <c r="B801" s="195">
        <v>45327</v>
      </c>
      <c r="C801" s="186">
        <v>300</v>
      </c>
      <c r="D801" s="35" t="s">
        <v>5572</v>
      </c>
    </row>
    <row r="802" spans="2:4" x14ac:dyDescent="0.25">
      <c r="B802" s="195">
        <v>45327</v>
      </c>
      <c r="C802" s="186">
        <v>300</v>
      </c>
      <c r="D802" s="35" t="s">
        <v>12426</v>
      </c>
    </row>
    <row r="803" spans="2:4" x14ac:dyDescent="0.25">
      <c r="B803" s="195">
        <v>45327</v>
      </c>
      <c r="C803" s="186">
        <v>301</v>
      </c>
      <c r="D803" s="35" t="s">
        <v>5794</v>
      </c>
    </row>
    <row r="804" spans="2:4" x14ac:dyDescent="0.25">
      <c r="B804" s="195">
        <v>45327</v>
      </c>
      <c r="C804" s="186">
        <v>312</v>
      </c>
      <c r="D804" s="35" t="s">
        <v>6341</v>
      </c>
    </row>
    <row r="805" spans="2:4" x14ac:dyDescent="0.25">
      <c r="B805" s="195">
        <v>45327</v>
      </c>
      <c r="C805" s="186">
        <v>333</v>
      </c>
      <c r="D805" s="35" t="s">
        <v>11404</v>
      </c>
    </row>
    <row r="806" spans="2:4" x14ac:dyDescent="0.25">
      <c r="B806" s="195">
        <v>45327</v>
      </c>
      <c r="C806" s="186">
        <v>345</v>
      </c>
      <c r="D806" s="35" t="s">
        <v>12427</v>
      </c>
    </row>
    <row r="807" spans="2:4" x14ac:dyDescent="0.25">
      <c r="B807" s="195">
        <v>45327</v>
      </c>
      <c r="C807" s="186">
        <v>350</v>
      </c>
      <c r="D807" s="35" t="s">
        <v>11242</v>
      </c>
    </row>
    <row r="808" spans="2:4" x14ac:dyDescent="0.25">
      <c r="B808" s="195">
        <v>45327</v>
      </c>
      <c r="C808" s="186">
        <v>400</v>
      </c>
      <c r="D808" s="35" t="s">
        <v>5398</v>
      </c>
    </row>
    <row r="809" spans="2:4" x14ac:dyDescent="0.25">
      <c r="B809" s="195">
        <v>45327</v>
      </c>
      <c r="C809" s="186">
        <v>400</v>
      </c>
      <c r="D809" s="35" t="s">
        <v>12428</v>
      </c>
    </row>
    <row r="810" spans="2:4" x14ac:dyDescent="0.25">
      <c r="B810" s="195">
        <v>45327</v>
      </c>
      <c r="C810" s="186">
        <v>400</v>
      </c>
      <c r="D810" s="35" t="s">
        <v>11094</v>
      </c>
    </row>
    <row r="811" spans="2:4" x14ac:dyDescent="0.25">
      <c r="B811" s="195">
        <v>45327</v>
      </c>
      <c r="C811" s="186">
        <v>482</v>
      </c>
      <c r="D811" s="35" t="s">
        <v>5797</v>
      </c>
    </row>
    <row r="812" spans="2:4" x14ac:dyDescent="0.25">
      <c r="B812" s="195">
        <v>45327</v>
      </c>
      <c r="C812" s="186">
        <v>500</v>
      </c>
      <c r="D812" s="35" t="s">
        <v>5405</v>
      </c>
    </row>
    <row r="813" spans="2:4" x14ac:dyDescent="0.25">
      <c r="B813" s="195">
        <v>45327</v>
      </c>
      <c r="C813" s="186">
        <v>500</v>
      </c>
      <c r="D813" s="35" t="s">
        <v>12429</v>
      </c>
    </row>
    <row r="814" spans="2:4" x14ac:dyDescent="0.25">
      <c r="B814" s="195">
        <v>45327</v>
      </c>
      <c r="C814" s="186">
        <v>500</v>
      </c>
      <c r="D814" s="35" t="s">
        <v>12430</v>
      </c>
    </row>
    <row r="815" spans="2:4" x14ac:dyDescent="0.25">
      <c r="B815" s="195">
        <v>45327</v>
      </c>
      <c r="C815" s="186">
        <v>500</v>
      </c>
      <c r="D815" s="35" t="s">
        <v>6039</v>
      </c>
    </row>
    <row r="816" spans="2:4" x14ac:dyDescent="0.25">
      <c r="B816" s="195">
        <v>45327</v>
      </c>
      <c r="C816" s="186">
        <v>500</v>
      </c>
      <c r="D816" s="35" t="s">
        <v>12431</v>
      </c>
    </row>
    <row r="817" spans="2:4" x14ac:dyDescent="0.25">
      <c r="B817" s="195">
        <v>45327</v>
      </c>
      <c r="C817" s="186">
        <v>500</v>
      </c>
      <c r="D817" s="35" t="s">
        <v>8272</v>
      </c>
    </row>
    <row r="818" spans="2:4" x14ac:dyDescent="0.25">
      <c r="B818" s="195">
        <v>45327</v>
      </c>
      <c r="C818" s="186">
        <v>500</v>
      </c>
      <c r="D818" s="35" t="s">
        <v>6303</v>
      </c>
    </row>
    <row r="819" spans="2:4" x14ac:dyDescent="0.25">
      <c r="B819" s="195">
        <v>45327</v>
      </c>
      <c r="C819" s="186">
        <v>500</v>
      </c>
      <c r="D819" s="35" t="s">
        <v>12269</v>
      </c>
    </row>
    <row r="820" spans="2:4" x14ac:dyDescent="0.25">
      <c r="B820" s="195">
        <v>45327</v>
      </c>
      <c r="C820" s="186">
        <v>500</v>
      </c>
      <c r="D820" s="35" t="s">
        <v>12432</v>
      </c>
    </row>
    <row r="821" spans="2:4" x14ac:dyDescent="0.25">
      <c r="B821" s="195">
        <v>45327</v>
      </c>
      <c r="C821" s="186">
        <v>500</v>
      </c>
      <c r="D821" s="35" t="s">
        <v>12433</v>
      </c>
    </row>
    <row r="822" spans="2:4" x14ac:dyDescent="0.25">
      <c r="B822" s="195">
        <v>45327</v>
      </c>
      <c r="C822" s="186">
        <v>500</v>
      </c>
      <c r="D822" s="35" t="s">
        <v>5404</v>
      </c>
    </row>
    <row r="823" spans="2:4" x14ac:dyDescent="0.25">
      <c r="B823" s="195">
        <v>45327</v>
      </c>
      <c r="C823" s="186">
        <v>500</v>
      </c>
      <c r="D823" s="35" t="s">
        <v>5729</v>
      </c>
    </row>
    <row r="824" spans="2:4" x14ac:dyDescent="0.25">
      <c r="B824" s="195">
        <v>45327</v>
      </c>
      <c r="C824" s="186">
        <v>500</v>
      </c>
      <c r="D824" s="35" t="s">
        <v>6169</v>
      </c>
    </row>
    <row r="825" spans="2:4" x14ac:dyDescent="0.25">
      <c r="B825" s="195">
        <v>45327</v>
      </c>
      <c r="C825" s="186">
        <v>500</v>
      </c>
      <c r="D825" s="35" t="s">
        <v>6791</v>
      </c>
    </row>
    <row r="826" spans="2:4" x14ac:dyDescent="0.25">
      <c r="B826" s="195">
        <v>45327</v>
      </c>
      <c r="C826" s="186">
        <v>500</v>
      </c>
      <c r="D826" s="35" t="s">
        <v>12434</v>
      </c>
    </row>
    <row r="827" spans="2:4" x14ac:dyDescent="0.25">
      <c r="B827" s="195">
        <v>45327</v>
      </c>
      <c r="C827" s="186">
        <v>500</v>
      </c>
      <c r="D827" s="35" t="s">
        <v>12435</v>
      </c>
    </row>
    <row r="828" spans="2:4" x14ac:dyDescent="0.25">
      <c r="B828" s="195">
        <v>45327</v>
      </c>
      <c r="C828" s="186">
        <v>500</v>
      </c>
      <c r="D828" s="35" t="s">
        <v>6779</v>
      </c>
    </row>
    <row r="829" spans="2:4" x14ac:dyDescent="0.25">
      <c r="B829" s="195">
        <v>45327</v>
      </c>
      <c r="C829" s="186">
        <v>500</v>
      </c>
      <c r="D829" s="35" t="s">
        <v>12436</v>
      </c>
    </row>
    <row r="830" spans="2:4" x14ac:dyDescent="0.25">
      <c r="B830" s="195">
        <v>45327</v>
      </c>
      <c r="C830" s="186">
        <v>500</v>
      </c>
      <c r="D830" s="35" t="s">
        <v>12437</v>
      </c>
    </row>
    <row r="831" spans="2:4" x14ac:dyDescent="0.25">
      <c r="B831" s="195">
        <v>45327</v>
      </c>
      <c r="C831" s="186">
        <v>500</v>
      </c>
      <c r="D831" s="35" t="s">
        <v>12438</v>
      </c>
    </row>
    <row r="832" spans="2:4" x14ac:dyDescent="0.25">
      <c r="B832" s="195">
        <v>45327</v>
      </c>
      <c r="C832" s="186">
        <v>500</v>
      </c>
      <c r="D832" s="35" t="s">
        <v>12439</v>
      </c>
    </row>
    <row r="833" spans="2:4" x14ac:dyDescent="0.25">
      <c r="B833" s="195">
        <v>45327</v>
      </c>
      <c r="C833" s="186">
        <v>500</v>
      </c>
      <c r="D833" s="35" t="s">
        <v>12440</v>
      </c>
    </row>
    <row r="834" spans="2:4" x14ac:dyDescent="0.25">
      <c r="B834" s="195">
        <v>45327</v>
      </c>
      <c r="C834" s="186">
        <v>500</v>
      </c>
      <c r="D834" s="35" t="s">
        <v>12441</v>
      </c>
    </row>
    <row r="835" spans="2:4" x14ac:dyDescent="0.25">
      <c r="B835" s="195">
        <v>45327</v>
      </c>
      <c r="C835" s="186">
        <v>500</v>
      </c>
      <c r="D835" s="35" t="s">
        <v>5474</v>
      </c>
    </row>
    <row r="836" spans="2:4" x14ac:dyDescent="0.25">
      <c r="B836" s="195">
        <v>45327</v>
      </c>
      <c r="C836" s="186">
        <v>500</v>
      </c>
      <c r="D836" s="35" t="s">
        <v>12442</v>
      </c>
    </row>
    <row r="837" spans="2:4" x14ac:dyDescent="0.25">
      <c r="B837" s="195">
        <v>45327</v>
      </c>
      <c r="C837" s="186">
        <v>500</v>
      </c>
      <c r="D837" s="35" t="s">
        <v>5582</v>
      </c>
    </row>
    <row r="838" spans="2:4" x14ac:dyDescent="0.25">
      <c r="B838" s="195">
        <v>45327</v>
      </c>
      <c r="C838" s="186">
        <v>500</v>
      </c>
      <c r="D838" s="35" t="s">
        <v>12443</v>
      </c>
    </row>
    <row r="839" spans="2:4" x14ac:dyDescent="0.25">
      <c r="B839" s="195">
        <v>45327</v>
      </c>
      <c r="C839" s="186">
        <v>500</v>
      </c>
      <c r="D839" s="35" t="s">
        <v>12444</v>
      </c>
    </row>
    <row r="840" spans="2:4" x14ac:dyDescent="0.25">
      <c r="B840" s="195">
        <v>45327</v>
      </c>
      <c r="C840" s="186">
        <v>500</v>
      </c>
      <c r="D840" s="35" t="s">
        <v>11206</v>
      </c>
    </row>
    <row r="841" spans="2:4" x14ac:dyDescent="0.25">
      <c r="B841" s="195">
        <v>45327</v>
      </c>
      <c r="C841" s="186">
        <v>500</v>
      </c>
      <c r="D841" s="35" t="s">
        <v>12445</v>
      </c>
    </row>
    <row r="842" spans="2:4" x14ac:dyDescent="0.25">
      <c r="B842" s="195">
        <v>45327</v>
      </c>
      <c r="C842" s="186">
        <v>500</v>
      </c>
      <c r="D842" s="35" t="s">
        <v>12446</v>
      </c>
    </row>
    <row r="843" spans="2:4" x14ac:dyDescent="0.25">
      <c r="B843" s="195">
        <v>45327</v>
      </c>
      <c r="C843" s="186">
        <v>500</v>
      </c>
      <c r="D843" s="35" t="s">
        <v>12447</v>
      </c>
    </row>
    <row r="844" spans="2:4" x14ac:dyDescent="0.25">
      <c r="B844" s="195">
        <v>45327</v>
      </c>
      <c r="C844" s="186">
        <v>500</v>
      </c>
      <c r="D844" s="35" t="s">
        <v>12448</v>
      </c>
    </row>
    <row r="845" spans="2:4" x14ac:dyDescent="0.25">
      <c r="B845" s="195">
        <v>45327</v>
      </c>
      <c r="C845" s="186">
        <v>500</v>
      </c>
      <c r="D845" s="35" t="s">
        <v>5200</v>
      </c>
    </row>
    <row r="846" spans="2:4" x14ac:dyDescent="0.25">
      <c r="B846" s="195">
        <v>45327</v>
      </c>
      <c r="C846" s="186">
        <v>500</v>
      </c>
      <c r="D846" s="35" t="s">
        <v>12449</v>
      </c>
    </row>
    <row r="847" spans="2:4" x14ac:dyDescent="0.25">
      <c r="B847" s="195">
        <v>45327</v>
      </c>
      <c r="C847" s="186">
        <v>500</v>
      </c>
      <c r="D847" s="35" t="s">
        <v>12450</v>
      </c>
    </row>
    <row r="848" spans="2:4" x14ac:dyDescent="0.25">
      <c r="B848" s="195">
        <v>45327</v>
      </c>
      <c r="C848" s="186">
        <v>500</v>
      </c>
      <c r="D848" s="35" t="s">
        <v>6556</v>
      </c>
    </row>
    <row r="849" spans="2:4" x14ac:dyDescent="0.25">
      <c r="B849" s="195">
        <v>45327</v>
      </c>
      <c r="C849" s="186">
        <v>500</v>
      </c>
      <c r="D849" s="35" t="s">
        <v>12451</v>
      </c>
    </row>
    <row r="850" spans="2:4" x14ac:dyDescent="0.25">
      <c r="B850" s="195">
        <v>45327</v>
      </c>
      <c r="C850" s="186">
        <v>500</v>
      </c>
      <c r="D850" s="35" t="s">
        <v>11202</v>
      </c>
    </row>
    <row r="851" spans="2:4" x14ac:dyDescent="0.25">
      <c r="B851" s="195">
        <v>45327</v>
      </c>
      <c r="C851" s="186">
        <v>500</v>
      </c>
      <c r="D851" s="35" t="s">
        <v>5597</v>
      </c>
    </row>
    <row r="852" spans="2:4" x14ac:dyDescent="0.25">
      <c r="B852" s="195">
        <v>45327</v>
      </c>
      <c r="C852" s="186">
        <v>500</v>
      </c>
      <c r="D852" s="35" t="s">
        <v>5475</v>
      </c>
    </row>
    <row r="853" spans="2:4" x14ac:dyDescent="0.25">
      <c r="B853" s="195">
        <v>45327</v>
      </c>
      <c r="C853" s="186">
        <v>500</v>
      </c>
      <c r="D853" s="35" t="s">
        <v>5801</v>
      </c>
    </row>
    <row r="854" spans="2:4" x14ac:dyDescent="0.25">
      <c r="B854" s="195">
        <v>45327</v>
      </c>
      <c r="C854" s="186">
        <v>500</v>
      </c>
      <c r="D854" s="35" t="s">
        <v>8364</v>
      </c>
    </row>
    <row r="855" spans="2:4" x14ac:dyDescent="0.25">
      <c r="B855" s="195">
        <v>45327</v>
      </c>
      <c r="C855" s="186">
        <v>500</v>
      </c>
      <c r="D855" s="35" t="s">
        <v>5478</v>
      </c>
    </row>
    <row r="856" spans="2:4" x14ac:dyDescent="0.25">
      <c r="B856" s="195">
        <v>45327</v>
      </c>
      <c r="C856" s="186">
        <v>500</v>
      </c>
      <c r="D856" s="35" t="s">
        <v>11337</v>
      </c>
    </row>
    <row r="857" spans="2:4" x14ac:dyDescent="0.25">
      <c r="B857" s="195">
        <v>45327</v>
      </c>
      <c r="C857" s="186">
        <v>500</v>
      </c>
      <c r="D857" s="35" t="s">
        <v>11389</v>
      </c>
    </row>
    <row r="858" spans="2:4" x14ac:dyDescent="0.25">
      <c r="B858" s="195">
        <v>45327</v>
      </c>
      <c r="C858" s="186">
        <v>500</v>
      </c>
      <c r="D858" s="35" t="s">
        <v>12452</v>
      </c>
    </row>
    <row r="859" spans="2:4" x14ac:dyDescent="0.25">
      <c r="B859" s="195">
        <v>45327</v>
      </c>
      <c r="C859" s="186">
        <v>500</v>
      </c>
      <c r="D859" s="35" t="s">
        <v>5480</v>
      </c>
    </row>
    <row r="860" spans="2:4" x14ac:dyDescent="0.25">
      <c r="B860" s="195">
        <v>45327</v>
      </c>
      <c r="C860" s="186">
        <v>500</v>
      </c>
      <c r="D860" s="35" t="s">
        <v>12453</v>
      </c>
    </row>
    <row r="861" spans="2:4" x14ac:dyDescent="0.25">
      <c r="B861" s="195">
        <v>45327</v>
      </c>
      <c r="C861" s="186">
        <v>500</v>
      </c>
      <c r="D861" s="35" t="s">
        <v>5484</v>
      </c>
    </row>
    <row r="862" spans="2:4" x14ac:dyDescent="0.25">
      <c r="B862" s="195">
        <v>45327</v>
      </c>
      <c r="C862" s="186">
        <v>500</v>
      </c>
      <c r="D862" s="35" t="s">
        <v>6801</v>
      </c>
    </row>
    <row r="863" spans="2:4" x14ac:dyDescent="0.25">
      <c r="B863" s="195">
        <v>45327</v>
      </c>
      <c r="C863" s="186">
        <v>500</v>
      </c>
      <c r="D863" s="35" t="s">
        <v>5481</v>
      </c>
    </row>
    <row r="864" spans="2:4" x14ac:dyDescent="0.25">
      <c r="B864" s="195">
        <v>45327</v>
      </c>
      <c r="C864" s="186">
        <v>500</v>
      </c>
      <c r="D864" s="35" t="s">
        <v>5485</v>
      </c>
    </row>
    <row r="865" spans="2:4" x14ac:dyDescent="0.25">
      <c r="B865" s="195">
        <v>45327</v>
      </c>
      <c r="C865" s="186">
        <v>500</v>
      </c>
      <c r="D865" s="35" t="s">
        <v>12454</v>
      </c>
    </row>
    <row r="866" spans="2:4" x14ac:dyDescent="0.25">
      <c r="B866" s="195">
        <v>45327</v>
      </c>
      <c r="C866" s="186">
        <v>500</v>
      </c>
      <c r="D866" s="35" t="s">
        <v>5482</v>
      </c>
    </row>
    <row r="867" spans="2:4" x14ac:dyDescent="0.25">
      <c r="B867" s="195">
        <v>45327</v>
      </c>
      <c r="C867" s="186">
        <v>500</v>
      </c>
      <c r="D867" s="35" t="s">
        <v>5496</v>
      </c>
    </row>
    <row r="868" spans="2:4" x14ac:dyDescent="0.25">
      <c r="B868" s="195">
        <v>45327</v>
      </c>
      <c r="C868" s="186">
        <v>500</v>
      </c>
      <c r="D868" s="35" t="s">
        <v>5275</v>
      </c>
    </row>
    <row r="869" spans="2:4" x14ac:dyDescent="0.25">
      <c r="B869" s="195">
        <v>45327</v>
      </c>
      <c r="C869" s="186">
        <v>500</v>
      </c>
      <c r="D869" s="35" t="s">
        <v>12455</v>
      </c>
    </row>
    <row r="870" spans="2:4" x14ac:dyDescent="0.25">
      <c r="B870" s="195">
        <v>45327</v>
      </c>
      <c r="C870" s="186">
        <v>500</v>
      </c>
      <c r="D870" s="35" t="s">
        <v>5487</v>
      </c>
    </row>
    <row r="871" spans="2:4" x14ac:dyDescent="0.25">
      <c r="B871" s="195">
        <v>45327</v>
      </c>
      <c r="C871" s="186">
        <v>500</v>
      </c>
      <c r="D871" s="35" t="s">
        <v>5941</v>
      </c>
    </row>
    <row r="872" spans="2:4" x14ac:dyDescent="0.25">
      <c r="B872" s="195">
        <v>45327</v>
      </c>
      <c r="C872" s="186">
        <v>500</v>
      </c>
      <c r="D872" s="35" t="s">
        <v>5583</v>
      </c>
    </row>
    <row r="873" spans="2:4" x14ac:dyDescent="0.25">
      <c r="B873" s="195">
        <v>45327</v>
      </c>
      <c r="C873" s="186">
        <v>500</v>
      </c>
      <c r="D873" s="35" t="s">
        <v>8382</v>
      </c>
    </row>
    <row r="874" spans="2:4" x14ac:dyDescent="0.25">
      <c r="B874" s="195">
        <v>45327</v>
      </c>
      <c r="C874" s="186">
        <v>500</v>
      </c>
      <c r="D874" s="35" t="s">
        <v>5555</v>
      </c>
    </row>
    <row r="875" spans="2:4" x14ac:dyDescent="0.25">
      <c r="B875" s="195">
        <v>45327</v>
      </c>
      <c r="C875" s="186">
        <v>500</v>
      </c>
      <c r="D875" s="35" t="s">
        <v>12275</v>
      </c>
    </row>
    <row r="876" spans="2:4" x14ac:dyDescent="0.25">
      <c r="B876" s="195">
        <v>45327</v>
      </c>
      <c r="C876" s="186">
        <v>500</v>
      </c>
      <c r="D876" s="35" t="s">
        <v>12456</v>
      </c>
    </row>
    <row r="877" spans="2:4" x14ac:dyDescent="0.25">
      <c r="B877" s="195">
        <v>45327</v>
      </c>
      <c r="C877" s="186">
        <v>500</v>
      </c>
      <c r="D877" s="35" t="s">
        <v>12457</v>
      </c>
    </row>
    <row r="878" spans="2:4" x14ac:dyDescent="0.25">
      <c r="B878" s="195">
        <v>45327</v>
      </c>
      <c r="C878" s="186">
        <v>500</v>
      </c>
      <c r="D878" s="35" t="s">
        <v>12458</v>
      </c>
    </row>
    <row r="879" spans="2:4" x14ac:dyDescent="0.25">
      <c r="B879" s="195">
        <v>45327</v>
      </c>
      <c r="C879" s="186">
        <v>500</v>
      </c>
      <c r="D879" s="35" t="s">
        <v>11221</v>
      </c>
    </row>
    <row r="880" spans="2:4" x14ac:dyDescent="0.25">
      <c r="B880" s="195">
        <v>45327</v>
      </c>
      <c r="C880" s="186">
        <v>500</v>
      </c>
      <c r="D880" s="35" t="s">
        <v>5599</v>
      </c>
    </row>
    <row r="881" spans="2:4" x14ac:dyDescent="0.25">
      <c r="B881" s="195">
        <v>45327</v>
      </c>
      <c r="C881" s="186">
        <v>500</v>
      </c>
      <c r="D881" s="35" t="s">
        <v>6476</v>
      </c>
    </row>
    <row r="882" spans="2:4" x14ac:dyDescent="0.25">
      <c r="B882" s="195">
        <v>45327</v>
      </c>
      <c r="C882" s="186">
        <v>500</v>
      </c>
      <c r="D882" s="35" t="s">
        <v>6009</v>
      </c>
    </row>
    <row r="883" spans="2:4" x14ac:dyDescent="0.25">
      <c r="B883" s="195">
        <v>45327</v>
      </c>
      <c r="C883" s="186">
        <v>500</v>
      </c>
      <c r="D883" s="35" t="s">
        <v>6797</v>
      </c>
    </row>
    <row r="884" spans="2:4" x14ac:dyDescent="0.25">
      <c r="B884" s="195">
        <v>45327</v>
      </c>
      <c r="C884" s="186">
        <v>500</v>
      </c>
      <c r="D884" s="35" t="s">
        <v>12459</v>
      </c>
    </row>
    <row r="885" spans="2:4" x14ac:dyDescent="0.25">
      <c r="B885" s="195">
        <v>45327</v>
      </c>
      <c r="C885" s="186">
        <v>500</v>
      </c>
      <c r="D885" s="35" t="s">
        <v>11357</v>
      </c>
    </row>
    <row r="886" spans="2:4" x14ac:dyDescent="0.25">
      <c r="B886" s="195">
        <v>45327</v>
      </c>
      <c r="C886" s="186">
        <v>500</v>
      </c>
      <c r="D886" s="35" t="s">
        <v>8282</v>
      </c>
    </row>
    <row r="887" spans="2:4" x14ac:dyDescent="0.25">
      <c r="B887" s="195">
        <v>45327</v>
      </c>
      <c r="C887" s="186">
        <v>500</v>
      </c>
      <c r="D887" s="35" t="s">
        <v>12460</v>
      </c>
    </row>
    <row r="888" spans="2:4" x14ac:dyDescent="0.25">
      <c r="B888" s="195">
        <v>45327</v>
      </c>
      <c r="C888" s="186">
        <v>500</v>
      </c>
      <c r="D888" s="35" t="s">
        <v>6351</v>
      </c>
    </row>
    <row r="889" spans="2:4" x14ac:dyDescent="0.25">
      <c r="B889" s="195">
        <v>45327</v>
      </c>
      <c r="C889" s="186">
        <v>550</v>
      </c>
      <c r="D889" s="35" t="s">
        <v>11215</v>
      </c>
    </row>
    <row r="890" spans="2:4" x14ac:dyDescent="0.25">
      <c r="B890" s="195">
        <v>45327</v>
      </c>
      <c r="C890" s="186">
        <v>555</v>
      </c>
      <c r="D890" s="35" t="s">
        <v>5492</v>
      </c>
    </row>
    <row r="891" spans="2:4" x14ac:dyDescent="0.25">
      <c r="B891" s="195">
        <v>45327</v>
      </c>
      <c r="C891" s="186">
        <v>571</v>
      </c>
      <c r="D891" s="35" t="s">
        <v>12461</v>
      </c>
    </row>
    <row r="892" spans="2:4" x14ac:dyDescent="0.25">
      <c r="B892" s="195">
        <v>45327</v>
      </c>
      <c r="C892" s="186">
        <v>600</v>
      </c>
      <c r="D892" s="35" t="s">
        <v>5271</v>
      </c>
    </row>
    <row r="893" spans="2:4" x14ac:dyDescent="0.25">
      <c r="B893" s="195">
        <v>45327</v>
      </c>
      <c r="C893" s="186">
        <v>700</v>
      </c>
      <c r="D893" s="35" t="s">
        <v>12462</v>
      </c>
    </row>
    <row r="894" spans="2:4" x14ac:dyDescent="0.25">
      <c r="B894" s="195">
        <v>45327</v>
      </c>
      <c r="C894" s="186">
        <v>700</v>
      </c>
      <c r="D894" s="35" t="s">
        <v>12463</v>
      </c>
    </row>
    <row r="895" spans="2:4" x14ac:dyDescent="0.25">
      <c r="B895" s="195">
        <v>45327</v>
      </c>
      <c r="C895" s="186">
        <v>700</v>
      </c>
      <c r="D895" s="35" t="s">
        <v>5358</v>
      </c>
    </row>
    <row r="896" spans="2:4" x14ac:dyDescent="0.25">
      <c r="B896" s="195">
        <v>45327</v>
      </c>
      <c r="C896" s="186">
        <v>700</v>
      </c>
      <c r="D896" s="35" t="s">
        <v>5223</v>
      </c>
    </row>
    <row r="897" spans="2:4" x14ac:dyDescent="0.25">
      <c r="B897" s="195">
        <v>45327</v>
      </c>
      <c r="C897" s="186">
        <v>700</v>
      </c>
      <c r="D897" s="35" t="s">
        <v>8266</v>
      </c>
    </row>
    <row r="898" spans="2:4" x14ac:dyDescent="0.25">
      <c r="B898" s="195">
        <v>45327</v>
      </c>
      <c r="C898" s="186">
        <v>750</v>
      </c>
      <c r="D898" s="35" t="s">
        <v>5494</v>
      </c>
    </row>
    <row r="899" spans="2:4" x14ac:dyDescent="0.25">
      <c r="B899" s="195">
        <v>45327</v>
      </c>
      <c r="C899" s="186">
        <v>800</v>
      </c>
      <c r="D899" s="35" t="s">
        <v>12464</v>
      </c>
    </row>
    <row r="900" spans="2:4" x14ac:dyDescent="0.25">
      <c r="B900" s="195">
        <v>45327</v>
      </c>
      <c r="C900" s="186">
        <v>850</v>
      </c>
      <c r="D900" s="35" t="s">
        <v>12465</v>
      </c>
    </row>
    <row r="901" spans="2:4" x14ac:dyDescent="0.25">
      <c r="B901" s="195">
        <v>45327</v>
      </c>
      <c r="C901" s="186">
        <v>850</v>
      </c>
      <c r="D901" s="35" t="s">
        <v>5493</v>
      </c>
    </row>
    <row r="902" spans="2:4" x14ac:dyDescent="0.25">
      <c r="B902" s="195">
        <v>45327</v>
      </c>
      <c r="C902" s="186">
        <v>1000</v>
      </c>
      <c r="D902" s="35" t="s">
        <v>8270</v>
      </c>
    </row>
    <row r="903" spans="2:4" x14ac:dyDescent="0.25">
      <c r="B903" s="195">
        <v>45327</v>
      </c>
      <c r="C903" s="186">
        <v>1000</v>
      </c>
      <c r="D903" s="35" t="s">
        <v>5288</v>
      </c>
    </row>
    <row r="904" spans="2:4" x14ac:dyDescent="0.25">
      <c r="B904" s="195">
        <v>45327</v>
      </c>
      <c r="C904" s="186">
        <v>1000</v>
      </c>
      <c r="D904" s="35" t="s">
        <v>8273</v>
      </c>
    </row>
    <row r="905" spans="2:4" x14ac:dyDescent="0.25">
      <c r="B905" s="195">
        <v>45327</v>
      </c>
      <c r="C905" s="186">
        <v>1000</v>
      </c>
      <c r="D905" s="35" t="s">
        <v>11103</v>
      </c>
    </row>
    <row r="906" spans="2:4" x14ac:dyDescent="0.25">
      <c r="B906" s="195">
        <v>45327</v>
      </c>
      <c r="C906" s="186">
        <v>1000</v>
      </c>
      <c r="D906" s="35" t="s">
        <v>6022</v>
      </c>
    </row>
    <row r="907" spans="2:4" x14ac:dyDescent="0.25">
      <c r="B907" s="195">
        <v>45327</v>
      </c>
      <c r="C907" s="186">
        <v>1000</v>
      </c>
      <c r="D907" s="35" t="s">
        <v>12466</v>
      </c>
    </row>
    <row r="908" spans="2:4" x14ac:dyDescent="0.25">
      <c r="B908" s="195">
        <v>45327</v>
      </c>
      <c r="C908" s="186">
        <v>1000</v>
      </c>
      <c r="D908" s="35" t="s">
        <v>11281</v>
      </c>
    </row>
    <row r="909" spans="2:4" x14ac:dyDescent="0.25">
      <c r="B909" s="195">
        <v>45327</v>
      </c>
      <c r="C909" s="186">
        <v>1000</v>
      </c>
      <c r="D909" s="35" t="s">
        <v>12467</v>
      </c>
    </row>
    <row r="910" spans="2:4" x14ac:dyDescent="0.25">
      <c r="B910" s="195">
        <v>45327</v>
      </c>
      <c r="C910" s="186">
        <v>1000</v>
      </c>
      <c r="D910" s="35" t="s">
        <v>12468</v>
      </c>
    </row>
    <row r="911" spans="2:4" x14ac:dyDescent="0.25">
      <c r="B911" s="195">
        <v>45327</v>
      </c>
      <c r="C911" s="186">
        <v>1000</v>
      </c>
      <c r="D911" s="35" t="s">
        <v>12469</v>
      </c>
    </row>
    <row r="912" spans="2:4" x14ac:dyDescent="0.25">
      <c r="B912" s="195">
        <v>45327</v>
      </c>
      <c r="C912" s="186">
        <v>1000</v>
      </c>
      <c r="D912" s="35" t="s">
        <v>5600</v>
      </c>
    </row>
    <row r="913" spans="2:4" x14ac:dyDescent="0.25">
      <c r="B913" s="195">
        <v>45327</v>
      </c>
      <c r="C913" s="186">
        <v>1000</v>
      </c>
      <c r="D913" s="35" t="s">
        <v>6804</v>
      </c>
    </row>
    <row r="914" spans="2:4" x14ac:dyDescent="0.25">
      <c r="B914" s="195">
        <v>45327</v>
      </c>
      <c r="C914" s="186">
        <v>1000</v>
      </c>
      <c r="D914" s="35" t="s">
        <v>6915</v>
      </c>
    </row>
    <row r="915" spans="2:4" x14ac:dyDescent="0.25">
      <c r="B915" s="195">
        <v>45327</v>
      </c>
      <c r="C915" s="186">
        <v>1000</v>
      </c>
      <c r="D915" s="35" t="s">
        <v>12470</v>
      </c>
    </row>
    <row r="916" spans="2:4" x14ac:dyDescent="0.25">
      <c r="B916" s="195">
        <v>45327</v>
      </c>
      <c r="C916" s="186">
        <v>1000</v>
      </c>
      <c r="D916" s="35" t="s">
        <v>5416</v>
      </c>
    </row>
    <row r="917" spans="2:4" x14ac:dyDescent="0.25">
      <c r="B917" s="195">
        <v>45327</v>
      </c>
      <c r="C917" s="186">
        <v>1000</v>
      </c>
      <c r="D917" s="35" t="s">
        <v>12471</v>
      </c>
    </row>
    <row r="918" spans="2:4" x14ac:dyDescent="0.25">
      <c r="B918" s="195">
        <v>45327</v>
      </c>
      <c r="C918" s="186">
        <v>1000</v>
      </c>
      <c r="D918" s="35" t="s">
        <v>12472</v>
      </c>
    </row>
    <row r="919" spans="2:4" x14ac:dyDescent="0.25">
      <c r="B919" s="195">
        <v>45327</v>
      </c>
      <c r="C919" s="186">
        <v>1000</v>
      </c>
      <c r="D919" s="35" t="s">
        <v>12473</v>
      </c>
    </row>
    <row r="920" spans="2:4" x14ac:dyDescent="0.25">
      <c r="B920" s="195">
        <v>45327</v>
      </c>
      <c r="C920" s="186">
        <v>1000</v>
      </c>
      <c r="D920" s="35" t="s">
        <v>12474</v>
      </c>
    </row>
    <row r="921" spans="2:4" x14ac:dyDescent="0.25">
      <c r="B921" s="195">
        <v>45327</v>
      </c>
      <c r="C921" s="186">
        <v>1000</v>
      </c>
      <c r="D921" s="35" t="s">
        <v>12475</v>
      </c>
    </row>
    <row r="922" spans="2:4" x14ac:dyDescent="0.25">
      <c r="B922" s="195">
        <v>45327</v>
      </c>
      <c r="C922" s="186">
        <v>1000</v>
      </c>
      <c r="D922" s="35" t="s">
        <v>12476</v>
      </c>
    </row>
    <row r="923" spans="2:4" x14ac:dyDescent="0.25">
      <c r="B923" s="195">
        <v>45327</v>
      </c>
      <c r="C923" s="186">
        <v>1000</v>
      </c>
      <c r="D923" s="35" t="s">
        <v>12477</v>
      </c>
    </row>
    <row r="924" spans="2:4" x14ac:dyDescent="0.25">
      <c r="B924" s="195">
        <v>45327</v>
      </c>
      <c r="C924" s="186">
        <v>1000</v>
      </c>
      <c r="D924" s="35" t="s">
        <v>12478</v>
      </c>
    </row>
    <row r="925" spans="2:4" x14ac:dyDescent="0.25">
      <c r="B925" s="195">
        <v>45327</v>
      </c>
      <c r="C925" s="186">
        <v>1000</v>
      </c>
      <c r="D925" s="35" t="s">
        <v>12479</v>
      </c>
    </row>
    <row r="926" spans="2:4" x14ac:dyDescent="0.25">
      <c r="B926" s="195">
        <v>45327</v>
      </c>
      <c r="C926" s="186">
        <v>1000</v>
      </c>
      <c r="D926" s="35" t="s">
        <v>11373</v>
      </c>
    </row>
    <row r="927" spans="2:4" x14ac:dyDescent="0.25">
      <c r="B927" s="195">
        <v>45327</v>
      </c>
      <c r="C927" s="186">
        <v>1000</v>
      </c>
      <c r="D927" s="35" t="s">
        <v>12480</v>
      </c>
    </row>
    <row r="928" spans="2:4" x14ac:dyDescent="0.25">
      <c r="B928" s="195">
        <v>45327</v>
      </c>
      <c r="C928" s="186">
        <v>1000</v>
      </c>
      <c r="D928" s="35" t="s">
        <v>12481</v>
      </c>
    </row>
    <row r="929" spans="2:4" x14ac:dyDescent="0.25">
      <c r="B929" s="195">
        <v>45327</v>
      </c>
      <c r="C929" s="186">
        <v>1000</v>
      </c>
      <c r="D929" s="35" t="s">
        <v>5882</v>
      </c>
    </row>
    <row r="930" spans="2:4" x14ac:dyDescent="0.25">
      <c r="B930" s="195">
        <v>45327</v>
      </c>
      <c r="C930" s="186">
        <v>1000</v>
      </c>
      <c r="D930" s="35" t="s">
        <v>11096</v>
      </c>
    </row>
    <row r="931" spans="2:4" x14ac:dyDescent="0.25">
      <c r="B931" s="195">
        <v>45327</v>
      </c>
      <c r="C931" s="186">
        <v>1000</v>
      </c>
      <c r="D931" s="35" t="s">
        <v>12482</v>
      </c>
    </row>
    <row r="932" spans="2:4" x14ac:dyDescent="0.25">
      <c r="B932" s="195">
        <v>45327</v>
      </c>
      <c r="C932" s="186">
        <v>1000</v>
      </c>
      <c r="D932" s="35" t="s">
        <v>5822</v>
      </c>
    </row>
    <row r="933" spans="2:4" x14ac:dyDescent="0.25">
      <c r="B933" s="195">
        <v>45327</v>
      </c>
      <c r="C933" s="186">
        <v>1000</v>
      </c>
      <c r="D933" s="35" t="s">
        <v>12483</v>
      </c>
    </row>
    <row r="934" spans="2:4" x14ac:dyDescent="0.25">
      <c r="B934" s="195">
        <v>45327</v>
      </c>
      <c r="C934" s="186">
        <v>1000</v>
      </c>
      <c r="D934" s="35" t="s">
        <v>12484</v>
      </c>
    </row>
    <row r="935" spans="2:4" x14ac:dyDescent="0.25">
      <c r="B935" s="195">
        <v>45327</v>
      </c>
      <c r="C935" s="186">
        <v>1000</v>
      </c>
      <c r="D935" s="35" t="s">
        <v>11442</v>
      </c>
    </row>
    <row r="936" spans="2:4" x14ac:dyDescent="0.25">
      <c r="B936" s="195">
        <v>45327</v>
      </c>
      <c r="C936" s="186">
        <v>1000</v>
      </c>
      <c r="D936" s="35" t="s">
        <v>12485</v>
      </c>
    </row>
    <row r="937" spans="2:4" x14ac:dyDescent="0.25">
      <c r="B937" s="195">
        <v>45327</v>
      </c>
      <c r="C937" s="186">
        <v>1000</v>
      </c>
      <c r="D937" s="35" t="s">
        <v>8253</v>
      </c>
    </row>
    <row r="938" spans="2:4" x14ac:dyDescent="0.25">
      <c r="B938" s="195">
        <v>45327</v>
      </c>
      <c r="C938" s="186">
        <v>1000</v>
      </c>
      <c r="D938" s="35" t="s">
        <v>5476</v>
      </c>
    </row>
    <row r="939" spans="2:4" x14ac:dyDescent="0.25">
      <c r="B939" s="195">
        <v>45327</v>
      </c>
      <c r="C939" s="186">
        <v>1000</v>
      </c>
      <c r="D939" s="35" t="s">
        <v>5419</v>
      </c>
    </row>
    <row r="940" spans="2:4" x14ac:dyDescent="0.25">
      <c r="B940" s="195">
        <v>45327</v>
      </c>
      <c r="C940" s="186">
        <v>1000</v>
      </c>
      <c r="D940" s="35" t="s">
        <v>5740</v>
      </c>
    </row>
    <row r="941" spans="2:4" x14ac:dyDescent="0.25">
      <c r="B941" s="195">
        <v>45327</v>
      </c>
      <c r="C941" s="186">
        <v>1000</v>
      </c>
      <c r="D941" s="35" t="s">
        <v>5297</v>
      </c>
    </row>
    <row r="942" spans="2:4" x14ac:dyDescent="0.25">
      <c r="B942" s="195">
        <v>45327</v>
      </c>
      <c r="C942" s="186">
        <v>1000</v>
      </c>
      <c r="D942" s="35" t="s">
        <v>5476</v>
      </c>
    </row>
    <row r="943" spans="2:4" x14ac:dyDescent="0.25">
      <c r="B943" s="195">
        <v>45327</v>
      </c>
      <c r="C943" s="186">
        <v>1000</v>
      </c>
      <c r="D943" s="35" t="s">
        <v>5598</v>
      </c>
    </row>
    <row r="944" spans="2:4" x14ac:dyDescent="0.25">
      <c r="B944" s="195">
        <v>45327</v>
      </c>
      <c r="C944" s="186">
        <v>1000</v>
      </c>
      <c r="D944" s="35" t="s">
        <v>5506</v>
      </c>
    </row>
    <row r="945" spans="2:4" x14ac:dyDescent="0.25">
      <c r="B945" s="195">
        <v>45327</v>
      </c>
      <c r="C945" s="186">
        <v>1000</v>
      </c>
      <c r="D945" s="35" t="s">
        <v>6896</v>
      </c>
    </row>
    <row r="946" spans="2:4" x14ac:dyDescent="0.25">
      <c r="B946" s="195">
        <v>45327</v>
      </c>
      <c r="C946" s="186">
        <v>1000</v>
      </c>
      <c r="D946" s="35" t="s">
        <v>5498</v>
      </c>
    </row>
    <row r="947" spans="2:4" x14ac:dyDescent="0.25">
      <c r="B947" s="195">
        <v>45327</v>
      </c>
      <c r="C947" s="186">
        <v>1000</v>
      </c>
      <c r="D947" s="35" t="s">
        <v>8297</v>
      </c>
    </row>
    <row r="948" spans="2:4" x14ac:dyDescent="0.25">
      <c r="B948" s="195">
        <v>45327</v>
      </c>
      <c r="C948" s="186">
        <v>1000</v>
      </c>
      <c r="D948" s="35" t="s">
        <v>5291</v>
      </c>
    </row>
    <row r="949" spans="2:4" x14ac:dyDescent="0.25">
      <c r="B949" s="195">
        <v>45327</v>
      </c>
      <c r="C949" s="186">
        <v>1000</v>
      </c>
      <c r="D949" s="35" t="s">
        <v>12486</v>
      </c>
    </row>
    <row r="950" spans="2:4" x14ac:dyDescent="0.25">
      <c r="B950" s="195">
        <v>45327</v>
      </c>
      <c r="C950" s="186">
        <v>1000</v>
      </c>
      <c r="D950" s="35" t="s">
        <v>5497</v>
      </c>
    </row>
    <row r="951" spans="2:4" x14ac:dyDescent="0.25">
      <c r="B951" s="195">
        <v>45327</v>
      </c>
      <c r="C951" s="186">
        <v>1000</v>
      </c>
      <c r="D951" s="35" t="s">
        <v>5655</v>
      </c>
    </row>
    <row r="952" spans="2:4" x14ac:dyDescent="0.25">
      <c r="B952" s="195">
        <v>45327</v>
      </c>
      <c r="C952" s="186">
        <v>1000</v>
      </c>
      <c r="D952" s="35" t="s">
        <v>5488</v>
      </c>
    </row>
    <row r="953" spans="2:4" x14ac:dyDescent="0.25">
      <c r="B953" s="195">
        <v>45327</v>
      </c>
      <c r="C953" s="186">
        <v>1000</v>
      </c>
      <c r="D953" s="35" t="s">
        <v>8432</v>
      </c>
    </row>
    <row r="954" spans="2:4" x14ac:dyDescent="0.25">
      <c r="B954" s="195">
        <v>45327</v>
      </c>
      <c r="C954" s="186">
        <v>1000</v>
      </c>
      <c r="D954" s="35" t="s">
        <v>12487</v>
      </c>
    </row>
    <row r="955" spans="2:4" x14ac:dyDescent="0.25">
      <c r="B955" s="195">
        <v>45327</v>
      </c>
      <c r="C955" s="186">
        <v>1000</v>
      </c>
      <c r="D955" s="35" t="s">
        <v>12488</v>
      </c>
    </row>
    <row r="956" spans="2:4" x14ac:dyDescent="0.25">
      <c r="B956" s="195">
        <v>45327</v>
      </c>
      <c r="C956" s="186">
        <v>1000</v>
      </c>
      <c r="D956" s="35" t="s">
        <v>6786</v>
      </c>
    </row>
    <row r="957" spans="2:4" x14ac:dyDescent="0.25">
      <c r="B957" s="195">
        <v>45327</v>
      </c>
      <c r="C957" s="186">
        <v>1000</v>
      </c>
      <c r="D957" s="35" t="s">
        <v>12489</v>
      </c>
    </row>
    <row r="958" spans="2:4" x14ac:dyDescent="0.25">
      <c r="B958" s="195">
        <v>45327</v>
      </c>
      <c r="C958" s="186">
        <v>1000</v>
      </c>
      <c r="D958" s="35" t="s">
        <v>8244</v>
      </c>
    </row>
    <row r="959" spans="2:4" x14ac:dyDescent="0.25">
      <c r="B959" s="195">
        <v>45327</v>
      </c>
      <c r="C959" s="186">
        <v>1000</v>
      </c>
      <c r="D959" s="35" t="s">
        <v>11058</v>
      </c>
    </row>
    <row r="960" spans="2:4" x14ac:dyDescent="0.25">
      <c r="B960" s="195">
        <v>45327</v>
      </c>
      <c r="C960" s="186">
        <v>1000</v>
      </c>
      <c r="D960" s="35" t="s">
        <v>11285</v>
      </c>
    </row>
    <row r="961" spans="2:4" x14ac:dyDescent="0.25">
      <c r="B961" s="195">
        <v>45327</v>
      </c>
      <c r="C961" s="186">
        <v>1000</v>
      </c>
      <c r="D961" s="35" t="s">
        <v>12490</v>
      </c>
    </row>
    <row r="962" spans="2:4" x14ac:dyDescent="0.25">
      <c r="B962" s="195">
        <v>45327</v>
      </c>
      <c r="C962" s="186">
        <v>1400</v>
      </c>
      <c r="D962" s="35" t="s">
        <v>12491</v>
      </c>
    </row>
    <row r="963" spans="2:4" x14ac:dyDescent="0.25">
      <c r="B963" s="195">
        <v>45327</v>
      </c>
      <c r="C963" s="186">
        <v>1400</v>
      </c>
      <c r="D963" s="35" t="s">
        <v>6894</v>
      </c>
    </row>
    <row r="964" spans="2:4" x14ac:dyDescent="0.25">
      <c r="B964" s="195">
        <v>45327</v>
      </c>
      <c r="C964" s="186">
        <v>1500</v>
      </c>
      <c r="D964" s="35" t="s">
        <v>12492</v>
      </c>
    </row>
    <row r="965" spans="2:4" x14ac:dyDescent="0.25">
      <c r="B965" s="195">
        <v>45327</v>
      </c>
      <c r="C965" s="186">
        <v>1500</v>
      </c>
      <c r="D965" s="35" t="s">
        <v>12493</v>
      </c>
    </row>
    <row r="966" spans="2:4" x14ac:dyDescent="0.25">
      <c r="B966" s="195">
        <v>45327</v>
      </c>
      <c r="C966" s="186">
        <v>1500</v>
      </c>
      <c r="D966" s="35" t="s">
        <v>12494</v>
      </c>
    </row>
    <row r="967" spans="2:4" x14ac:dyDescent="0.25">
      <c r="B967" s="195">
        <v>45327</v>
      </c>
      <c r="C967" s="186">
        <v>1500</v>
      </c>
      <c r="D967" s="35" t="s">
        <v>5505</v>
      </c>
    </row>
    <row r="968" spans="2:4" x14ac:dyDescent="0.25">
      <c r="B968" s="195">
        <v>45327</v>
      </c>
      <c r="C968" s="186">
        <v>1500</v>
      </c>
      <c r="D968" s="35" t="s">
        <v>5368</v>
      </c>
    </row>
    <row r="969" spans="2:4" x14ac:dyDescent="0.25">
      <c r="B969" s="195">
        <v>45327</v>
      </c>
      <c r="C969" s="186">
        <v>1500</v>
      </c>
      <c r="D969" s="35" t="s">
        <v>12495</v>
      </c>
    </row>
    <row r="970" spans="2:4" x14ac:dyDescent="0.25">
      <c r="B970" s="195">
        <v>45327</v>
      </c>
      <c r="C970" s="186">
        <v>1500</v>
      </c>
      <c r="D970" s="35" t="s">
        <v>12496</v>
      </c>
    </row>
    <row r="971" spans="2:4" x14ac:dyDescent="0.25">
      <c r="B971" s="195">
        <v>45327</v>
      </c>
      <c r="C971" s="186">
        <v>1540</v>
      </c>
      <c r="D971" s="35" t="s">
        <v>5309</v>
      </c>
    </row>
    <row r="972" spans="2:4" x14ac:dyDescent="0.25">
      <c r="B972" s="195">
        <v>45327</v>
      </c>
      <c r="C972" s="186">
        <v>1550</v>
      </c>
      <c r="D972" s="35" t="s">
        <v>12497</v>
      </c>
    </row>
    <row r="973" spans="2:4" x14ac:dyDescent="0.25">
      <c r="B973" s="195">
        <v>45327</v>
      </c>
      <c r="C973" s="186">
        <v>1600</v>
      </c>
      <c r="D973" s="35" t="s">
        <v>5507</v>
      </c>
    </row>
    <row r="974" spans="2:4" x14ac:dyDescent="0.25">
      <c r="B974" s="195">
        <v>45327</v>
      </c>
      <c r="C974" s="186">
        <v>1700</v>
      </c>
      <c r="D974" s="35" t="s">
        <v>12498</v>
      </c>
    </row>
    <row r="975" spans="2:4" x14ac:dyDescent="0.25">
      <c r="B975" s="195">
        <v>45327</v>
      </c>
      <c r="C975" s="186">
        <v>1800</v>
      </c>
      <c r="D975" s="35" t="s">
        <v>12499</v>
      </c>
    </row>
    <row r="976" spans="2:4" x14ac:dyDescent="0.25">
      <c r="B976" s="195">
        <v>45327</v>
      </c>
      <c r="C976" s="186">
        <v>2000</v>
      </c>
      <c r="D976" s="35" t="s">
        <v>5415</v>
      </c>
    </row>
    <row r="977" spans="2:4" x14ac:dyDescent="0.25">
      <c r="B977" s="195">
        <v>45327</v>
      </c>
      <c r="C977" s="186">
        <v>2000</v>
      </c>
      <c r="D977" s="35" t="s">
        <v>8309</v>
      </c>
    </row>
    <row r="978" spans="2:4" x14ac:dyDescent="0.25">
      <c r="B978" s="195">
        <v>45327</v>
      </c>
      <c r="C978" s="186">
        <v>2000</v>
      </c>
      <c r="D978" s="35" t="s">
        <v>12500</v>
      </c>
    </row>
    <row r="979" spans="2:4" x14ac:dyDescent="0.25">
      <c r="B979" s="195">
        <v>45327</v>
      </c>
      <c r="C979" s="186">
        <v>2000</v>
      </c>
      <c r="D979" s="35" t="s">
        <v>11291</v>
      </c>
    </row>
    <row r="980" spans="2:4" x14ac:dyDescent="0.25">
      <c r="B980" s="195">
        <v>45327</v>
      </c>
      <c r="C980" s="186">
        <v>2000</v>
      </c>
      <c r="D980" s="35" t="s">
        <v>12501</v>
      </c>
    </row>
    <row r="981" spans="2:4" x14ac:dyDescent="0.25">
      <c r="B981" s="195">
        <v>45327</v>
      </c>
      <c r="C981" s="186">
        <v>2000</v>
      </c>
      <c r="D981" s="35" t="s">
        <v>12502</v>
      </c>
    </row>
    <row r="982" spans="2:4" x14ac:dyDescent="0.25">
      <c r="B982" s="195">
        <v>45327</v>
      </c>
      <c r="C982" s="186">
        <v>2000</v>
      </c>
      <c r="D982" s="35" t="s">
        <v>12503</v>
      </c>
    </row>
    <row r="983" spans="2:4" x14ac:dyDescent="0.25">
      <c r="B983" s="195">
        <v>45327</v>
      </c>
      <c r="C983" s="186">
        <v>2000</v>
      </c>
      <c r="D983" s="35" t="s">
        <v>5421</v>
      </c>
    </row>
    <row r="984" spans="2:4" x14ac:dyDescent="0.25">
      <c r="B984" s="195">
        <v>45327</v>
      </c>
      <c r="C984" s="186">
        <v>2000</v>
      </c>
      <c r="D984" s="35" t="s">
        <v>12504</v>
      </c>
    </row>
    <row r="985" spans="2:4" x14ac:dyDescent="0.25">
      <c r="B985" s="195">
        <v>45327</v>
      </c>
      <c r="C985" s="186">
        <v>2000</v>
      </c>
      <c r="D985" s="35" t="s">
        <v>5508</v>
      </c>
    </row>
    <row r="986" spans="2:4" x14ac:dyDescent="0.25">
      <c r="B986" s="195">
        <v>45327</v>
      </c>
      <c r="C986" s="186">
        <v>2000</v>
      </c>
      <c r="D986" s="35" t="s">
        <v>5751</v>
      </c>
    </row>
    <row r="987" spans="2:4" x14ac:dyDescent="0.25">
      <c r="B987" s="195">
        <v>45327</v>
      </c>
      <c r="C987" s="186">
        <v>2000</v>
      </c>
      <c r="D987" s="35" t="s">
        <v>5454</v>
      </c>
    </row>
    <row r="988" spans="2:4" x14ac:dyDescent="0.25">
      <c r="B988" s="195">
        <v>45327</v>
      </c>
      <c r="C988" s="186">
        <v>2000</v>
      </c>
      <c r="D988" s="35" t="s">
        <v>12505</v>
      </c>
    </row>
    <row r="989" spans="2:4" x14ac:dyDescent="0.25">
      <c r="B989" s="195">
        <v>45327</v>
      </c>
      <c r="C989" s="186">
        <v>2000</v>
      </c>
      <c r="D989" s="35" t="s">
        <v>8283</v>
      </c>
    </row>
    <row r="990" spans="2:4" x14ac:dyDescent="0.25">
      <c r="B990" s="195">
        <v>45327</v>
      </c>
      <c r="C990" s="186">
        <v>2000</v>
      </c>
      <c r="D990" s="35" t="s">
        <v>5510</v>
      </c>
    </row>
    <row r="991" spans="2:4" x14ac:dyDescent="0.25">
      <c r="B991" s="195">
        <v>45327</v>
      </c>
      <c r="C991" s="186">
        <v>2000</v>
      </c>
      <c r="D991" s="35" t="s">
        <v>5509</v>
      </c>
    </row>
    <row r="992" spans="2:4" x14ac:dyDescent="0.25">
      <c r="B992" s="195">
        <v>45327</v>
      </c>
      <c r="C992" s="186">
        <v>2000</v>
      </c>
      <c r="D992" s="35" t="s">
        <v>12506</v>
      </c>
    </row>
    <row r="993" spans="2:4" x14ac:dyDescent="0.25">
      <c r="B993" s="195">
        <v>45327</v>
      </c>
      <c r="C993" s="186">
        <v>2000</v>
      </c>
      <c r="D993" s="35" t="s">
        <v>5311</v>
      </c>
    </row>
    <row r="994" spans="2:4" x14ac:dyDescent="0.25">
      <c r="B994" s="195">
        <v>45327</v>
      </c>
      <c r="C994" s="186">
        <v>2000</v>
      </c>
      <c r="D994" s="35" t="s">
        <v>12507</v>
      </c>
    </row>
    <row r="995" spans="2:4" x14ac:dyDescent="0.25">
      <c r="B995" s="195">
        <v>45327</v>
      </c>
      <c r="C995" s="186">
        <v>2500</v>
      </c>
      <c r="D995" s="35" t="s">
        <v>5602</v>
      </c>
    </row>
    <row r="996" spans="2:4" x14ac:dyDescent="0.25">
      <c r="B996" s="195">
        <v>45327</v>
      </c>
      <c r="C996" s="186">
        <v>2500</v>
      </c>
      <c r="D996" s="35" t="s">
        <v>5513</v>
      </c>
    </row>
    <row r="997" spans="2:4" x14ac:dyDescent="0.25">
      <c r="B997" s="195">
        <v>45327</v>
      </c>
      <c r="C997" s="186">
        <v>2500</v>
      </c>
      <c r="D997" s="35" t="s">
        <v>12508</v>
      </c>
    </row>
    <row r="998" spans="2:4" x14ac:dyDescent="0.25">
      <c r="B998" s="195">
        <v>45327</v>
      </c>
      <c r="C998" s="186">
        <v>3000</v>
      </c>
      <c r="D998" s="35" t="s">
        <v>5370</v>
      </c>
    </row>
    <row r="999" spans="2:4" x14ac:dyDescent="0.25">
      <c r="B999" s="195">
        <v>45327</v>
      </c>
      <c r="C999" s="186">
        <v>3000</v>
      </c>
      <c r="D999" s="35" t="s">
        <v>6368</v>
      </c>
    </row>
    <row r="1000" spans="2:4" x14ac:dyDescent="0.25">
      <c r="B1000" s="195">
        <v>45327</v>
      </c>
      <c r="C1000" s="186">
        <v>3000</v>
      </c>
      <c r="D1000" s="35" t="s">
        <v>11175</v>
      </c>
    </row>
    <row r="1001" spans="2:4" x14ac:dyDescent="0.25">
      <c r="B1001" s="195">
        <v>45327</v>
      </c>
      <c r="C1001" s="186">
        <v>3000</v>
      </c>
      <c r="D1001" s="35" t="s">
        <v>12509</v>
      </c>
    </row>
    <row r="1002" spans="2:4" x14ac:dyDescent="0.25">
      <c r="B1002" s="195">
        <v>45327</v>
      </c>
      <c r="C1002" s="186">
        <v>3000</v>
      </c>
      <c r="D1002" s="35" t="s">
        <v>5329</v>
      </c>
    </row>
    <row r="1003" spans="2:4" x14ac:dyDescent="0.25">
      <c r="B1003" s="195">
        <v>45327</v>
      </c>
      <c r="C1003" s="186">
        <v>3000</v>
      </c>
      <c r="D1003" s="35" t="s">
        <v>5514</v>
      </c>
    </row>
    <row r="1004" spans="2:4" x14ac:dyDescent="0.25">
      <c r="B1004" s="195">
        <v>45327</v>
      </c>
      <c r="C1004" s="186">
        <v>3000</v>
      </c>
      <c r="D1004" s="35" t="s">
        <v>5515</v>
      </c>
    </row>
    <row r="1005" spans="2:4" x14ac:dyDescent="0.25">
      <c r="B1005" s="195">
        <v>45327</v>
      </c>
      <c r="C1005" s="186">
        <v>3000</v>
      </c>
      <c r="D1005" s="35" t="s">
        <v>5423</v>
      </c>
    </row>
    <row r="1006" spans="2:4" x14ac:dyDescent="0.25">
      <c r="B1006" s="195">
        <v>45327</v>
      </c>
      <c r="C1006" s="186">
        <v>3000</v>
      </c>
      <c r="D1006" s="35" t="s">
        <v>8260</v>
      </c>
    </row>
    <row r="1007" spans="2:4" x14ac:dyDescent="0.25">
      <c r="B1007" s="195">
        <v>45327</v>
      </c>
      <c r="C1007" s="186">
        <v>3000</v>
      </c>
      <c r="D1007" s="35" t="s">
        <v>12510</v>
      </c>
    </row>
    <row r="1008" spans="2:4" x14ac:dyDescent="0.25">
      <c r="B1008" s="195">
        <v>45327</v>
      </c>
      <c r="C1008" s="186">
        <v>3000</v>
      </c>
      <c r="D1008" s="35" t="s">
        <v>12511</v>
      </c>
    </row>
    <row r="1009" spans="2:4" x14ac:dyDescent="0.25">
      <c r="B1009" s="195">
        <v>45327</v>
      </c>
      <c r="C1009" s="186">
        <v>3300</v>
      </c>
      <c r="D1009" s="35" t="s">
        <v>11411</v>
      </c>
    </row>
    <row r="1010" spans="2:4" x14ac:dyDescent="0.25">
      <c r="B1010" s="195">
        <v>45327</v>
      </c>
      <c r="C1010" s="186">
        <v>4000</v>
      </c>
      <c r="D1010" s="35" t="s">
        <v>5373</v>
      </c>
    </row>
    <row r="1011" spans="2:4" x14ac:dyDescent="0.25">
      <c r="B1011" s="195">
        <v>45327</v>
      </c>
      <c r="C1011" s="186">
        <v>5000</v>
      </c>
      <c r="D1011" s="35" t="s">
        <v>12512</v>
      </c>
    </row>
    <row r="1012" spans="2:4" x14ac:dyDescent="0.25">
      <c r="B1012" s="195">
        <v>45327</v>
      </c>
      <c r="C1012" s="186">
        <v>5000</v>
      </c>
      <c r="D1012" s="35" t="s">
        <v>5372</v>
      </c>
    </row>
    <row r="1013" spans="2:4" x14ac:dyDescent="0.25">
      <c r="B1013" s="195">
        <v>45327</v>
      </c>
      <c r="C1013" s="186">
        <v>5000</v>
      </c>
      <c r="D1013" s="35" t="s">
        <v>12513</v>
      </c>
    </row>
    <row r="1014" spans="2:4" x14ac:dyDescent="0.25">
      <c r="B1014" s="195">
        <v>45327</v>
      </c>
      <c r="C1014" s="186">
        <v>5000</v>
      </c>
      <c r="D1014" s="35" t="s">
        <v>12514</v>
      </c>
    </row>
    <row r="1015" spans="2:4" x14ac:dyDescent="0.25">
      <c r="B1015" s="195">
        <v>45327</v>
      </c>
      <c r="C1015" s="186">
        <v>5000</v>
      </c>
      <c r="D1015" s="35" t="s">
        <v>8441</v>
      </c>
    </row>
    <row r="1016" spans="2:4" x14ac:dyDescent="0.25">
      <c r="B1016" s="195">
        <v>45327</v>
      </c>
      <c r="C1016" s="186">
        <v>5000</v>
      </c>
      <c r="D1016" s="35" t="s">
        <v>5516</v>
      </c>
    </row>
    <row r="1017" spans="2:4" x14ac:dyDescent="0.25">
      <c r="B1017" s="195">
        <v>45327</v>
      </c>
      <c r="C1017" s="186">
        <v>5000</v>
      </c>
      <c r="D1017" s="35" t="s">
        <v>12515</v>
      </c>
    </row>
    <row r="1018" spans="2:4" x14ac:dyDescent="0.25">
      <c r="B1018" s="195">
        <v>45327</v>
      </c>
      <c r="C1018" s="186">
        <v>5000</v>
      </c>
      <c r="D1018" s="35" t="s">
        <v>8351</v>
      </c>
    </row>
    <row r="1019" spans="2:4" x14ac:dyDescent="0.25">
      <c r="B1019" s="195">
        <v>45327</v>
      </c>
      <c r="C1019" s="186">
        <v>5000</v>
      </c>
      <c r="D1019" s="35" t="s">
        <v>12516</v>
      </c>
    </row>
    <row r="1020" spans="2:4" x14ac:dyDescent="0.25">
      <c r="B1020" s="195">
        <v>45327</v>
      </c>
      <c r="C1020" s="186">
        <v>5300</v>
      </c>
      <c r="D1020" s="35" t="s">
        <v>5757</v>
      </c>
    </row>
    <row r="1021" spans="2:4" x14ac:dyDescent="0.25">
      <c r="B1021" s="195">
        <v>45327</v>
      </c>
      <c r="C1021" s="186">
        <v>7000</v>
      </c>
      <c r="D1021" s="35" t="s">
        <v>5321</v>
      </c>
    </row>
    <row r="1022" spans="2:4" x14ac:dyDescent="0.25">
      <c r="B1022" s="195">
        <v>45327</v>
      </c>
      <c r="C1022" s="186">
        <v>7500</v>
      </c>
      <c r="D1022" s="35" t="s">
        <v>5517</v>
      </c>
    </row>
    <row r="1023" spans="2:4" x14ac:dyDescent="0.25">
      <c r="B1023" s="195">
        <v>45327</v>
      </c>
      <c r="C1023" s="186">
        <v>8000</v>
      </c>
      <c r="D1023" s="35" t="s">
        <v>12517</v>
      </c>
    </row>
    <row r="1024" spans="2:4" x14ac:dyDescent="0.25">
      <c r="B1024" s="195">
        <v>45327</v>
      </c>
      <c r="C1024" s="186">
        <v>8500</v>
      </c>
      <c r="D1024" s="35" t="s">
        <v>8250</v>
      </c>
    </row>
    <row r="1025" spans="2:4" x14ac:dyDescent="0.25">
      <c r="B1025" s="195">
        <v>45327</v>
      </c>
      <c r="C1025" s="186">
        <v>10000</v>
      </c>
      <c r="D1025" s="35" t="s">
        <v>12518</v>
      </c>
    </row>
    <row r="1026" spans="2:4" x14ac:dyDescent="0.25">
      <c r="B1026" s="195">
        <v>45327</v>
      </c>
      <c r="C1026" s="186">
        <v>10000</v>
      </c>
      <c r="D1026" s="35" t="s">
        <v>12519</v>
      </c>
    </row>
    <row r="1027" spans="2:4" x14ac:dyDescent="0.25">
      <c r="B1027" s="195">
        <v>45327</v>
      </c>
      <c r="C1027" s="186">
        <v>10000</v>
      </c>
      <c r="D1027" s="35" t="s">
        <v>11110</v>
      </c>
    </row>
    <row r="1028" spans="2:4" x14ac:dyDescent="0.25">
      <c r="B1028" s="195">
        <v>45327</v>
      </c>
      <c r="C1028" s="186">
        <v>10000</v>
      </c>
      <c r="D1028" s="35" t="s">
        <v>12520</v>
      </c>
    </row>
    <row r="1029" spans="2:4" x14ac:dyDescent="0.25">
      <c r="B1029" s="195">
        <v>45327</v>
      </c>
      <c r="C1029" s="186">
        <v>10000</v>
      </c>
      <c r="D1029" s="35" t="s">
        <v>12521</v>
      </c>
    </row>
    <row r="1030" spans="2:4" x14ac:dyDescent="0.25">
      <c r="B1030" s="195">
        <v>45327</v>
      </c>
      <c r="C1030" s="186">
        <v>10000</v>
      </c>
      <c r="D1030" s="35" t="s">
        <v>6821</v>
      </c>
    </row>
    <row r="1031" spans="2:4" x14ac:dyDescent="0.25">
      <c r="B1031" s="195">
        <v>45327</v>
      </c>
      <c r="C1031" s="186">
        <v>15000</v>
      </c>
      <c r="D1031" s="35" t="s">
        <v>6369</v>
      </c>
    </row>
    <row r="1032" spans="2:4" x14ac:dyDescent="0.25">
      <c r="B1032" s="195">
        <v>45327</v>
      </c>
      <c r="C1032" s="186">
        <v>100000</v>
      </c>
      <c r="D1032" s="35" t="s">
        <v>8302</v>
      </c>
    </row>
    <row r="1033" spans="2:4" x14ac:dyDescent="0.25">
      <c r="B1033" s="195">
        <v>45328</v>
      </c>
      <c r="C1033" s="186">
        <v>2.91</v>
      </c>
      <c r="D1033" s="35" t="s">
        <v>12522</v>
      </c>
    </row>
    <row r="1034" spans="2:4" x14ac:dyDescent="0.25">
      <c r="B1034" s="195">
        <v>45328</v>
      </c>
      <c r="C1034" s="186">
        <v>10</v>
      </c>
      <c r="D1034" s="35" t="s">
        <v>12523</v>
      </c>
    </row>
    <row r="1035" spans="2:4" x14ac:dyDescent="0.25">
      <c r="B1035" s="195">
        <v>45328</v>
      </c>
      <c r="C1035" s="186">
        <v>10</v>
      </c>
      <c r="D1035" s="35" t="s">
        <v>8410</v>
      </c>
    </row>
    <row r="1036" spans="2:4" x14ac:dyDescent="0.25">
      <c r="B1036" s="195">
        <v>45328</v>
      </c>
      <c r="C1036" s="186">
        <v>10</v>
      </c>
      <c r="D1036" s="35" t="s">
        <v>12524</v>
      </c>
    </row>
    <row r="1037" spans="2:4" x14ac:dyDescent="0.25">
      <c r="B1037" s="195">
        <v>45328</v>
      </c>
      <c r="C1037" s="186">
        <v>10</v>
      </c>
      <c r="D1037" s="35" t="s">
        <v>12525</v>
      </c>
    </row>
    <row r="1038" spans="2:4" x14ac:dyDescent="0.25">
      <c r="B1038" s="195">
        <v>45328</v>
      </c>
      <c r="C1038" s="186">
        <v>10</v>
      </c>
      <c r="D1038" s="35" t="s">
        <v>12526</v>
      </c>
    </row>
    <row r="1039" spans="2:4" x14ac:dyDescent="0.25">
      <c r="B1039" s="195">
        <v>45328</v>
      </c>
      <c r="C1039" s="186">
        <v>10</v>
      </c>
      <c r="D1039" s="35" t="s">
        <v>12527</v>
      </c>
    </row>
    <row r="1040" spans="2:4" x14ac:dyDescent="0.25">
      <c r="B1040" s="195">
        <v>45328</v>
      </c>
      <c r="C1040" s="186">
        <v>10</v>
      </c>
      <c r="D1040" s="35" t="s">
        <v>12528</v>
      </c>
    </row>
    <row r="1041" spans="2:4" x14ac:dyDescent="0.25">
      <c r="B1041" s="195">
        <v>45328</v>
      </c>
      <c r="C1041" s="186">
        <v>12</v>
      </c>
      <c r="D1041" s="35" t="s">
        <v>12529</v>
      </c>
    </row>
    <row r="1042" spans="2:4" x14ac:dyDescent="0.25">
      <c r="B1042" s="195">
        <v>45328</v>
      </c>
      <c r="C1042" s="186">
        <v>15</v>
      </c>
      <c r="D1042" s="35" t="s">
        <v>12530</v>
      </c>
    </row>
    <row r="1043" spans="2:4" x14ac:dyDescent="0.25">
      <c r="B1043" s="195">
        <v>45328</v>
      </c>
      <c r="C1043" s="186">
        <v>20</v>
      </c>
      <c r="D1043" s="35" t="s">
        <v>12531</v>
      </c>
    </row>
    <row r="1044" spans="2:4" x14ac:dyDescent="0.25">
      <c r="B1044" s="195">
        <v>45328</v>
      </c>
      <c r="C1044" s="186">
        <v>30</v>
      </c>
      <c r="D1044" s="35" t="s">
        <v>5194</v>
      </c>
    </row>
    <row r="1045" spans="2:4" x14ac:dyDescent="0.25">
      <c r="B1045" s="195">
        <v>45328</v>
      </c>
      <c r="C1045" s="186">
        <v>30</v>
      </c>
      <c r="D1045" s="35" t="s">
        <v>5200</v>
      </c>
    </row>
    <row r="1046" spans="2:4" x14ac:dyDescent="0.25">
      <c r="B1046" s="195">
        <v>45328</v>
      </c>
      <c r="C1046" s="186">
        <v>30</v>
      </c>
      <c r="D1046" s="35" t="s">
        <v>5377</v>
      </c>
    </row>
    <row r="1047" spans="2:4" x14ac:dyDescent="0.25">
      <c r="B1047" s="195">
        <v>45328</v>
      </c>
      <c r="C1047" s="186">
        <v>32.700000000000003</v>
      </c>
      <c r="D1047" s="35" t="s">
        <v>12283</v>
      </c>
    </row>
    <row r="1048" spans="2:4" x14ac:dyDescent="0.25">
      <c r="B1048" s="195">
        <v>45328</v>
      </c>
      <c r="C1048" s="186">
        <v>50</v>
      </c>
      <c r="D1048" s="35" t="s">
        <v>8353</v>
      </c>
    </row>
    <row r="1049" spans="2:4" x14ac:dyDescent="0.25">
      <c r="B1049" s="195">
        <v>45328</v>
      </c>
      <c r="C1049" s="186">
        <v>50</v>
      </c>
      <c r="D1049" s="35" t="s">
        <v>5522</v>
      </c>
    </row>
    <row r="1050" spans="2:4" x14ac:dyDescent="0.25">
      <c r="B1050" s="195">
        <v>45328</v>
      </c>
      <c r="C1050" s="186">
        <v>50</v>
      </c>
      <c r="D1050" s="35" t="s">
        <v>8444</v>
      </c>
    </row>
    <row r="1051" spans="2:4" x14ac:dyDescent="0.25">
      <c r="B1051" s="195">
        <v>45328</v>
      </c>
      <c r="C1051" s="186">
        <v>50</v>
      </c>
      <c r="D1051" s="35" t="s">
        <v>5446</v>
      </c>
    </row>
    <row r="1052" spans="2:4" x14ac:dyDescent="0.25">
      <c r="B1052" s="195">
        <v>45328</v>
      </c>
      <c r="C1052" s="186">
        <v>50</v>
      </c>
      <c r="D1052" s="35" t="s">
        <v>8321</v>
      </c>
    </row>
    <row r="1053" spans="2:4" x14ac:dyDescent="0.25">
      <c r="B1053" s="195">
        <v>45328</v>
      </c>
      <c r="C1053" s="186">
        <v>50</v>
      </c>
      <c r="D1053" s="35" t="s">
        <v>11412</v>
      </c>
    </row>
    <row r="1054" spans="2:4" x14ac:dyDescent="0.25">
      <c r="B1054" s="195">
        <v>45328</v>
      </c>
      <c r="C1054" s="186">
        <v>50</v>
      </c>
      <c r="D1054" s="35" t="s">
        <v>12532</v>
      </c>
    </row>
    <row r="1055" spans="2:4" x14ac:dyDescent="0.25">
      <c r="B1055" s="195">
        <v>45328</v>
      </c>
      <c r="C1055" s="186">
        <v>50</v>
      </c>
      <c r="D1055" s="35" t="s">
        <v>5201</v>
      </c>
    </row>
    <row r="1056" spans="2:4" x14ac:dyDescent="0.25">
      <c r="B1056" s="195">
        <v>45328</v>
      </c>
      <c r="C1056" s="186">
        <v>53.88</v>
      </c>
      <c r="D1056" s="35" t="s">
        <v>5717</v>
      </c>
    </row>
    <row r="1057" spans="2:4" x14ac:dyDescent="0.25">
      <c r="B1057" s="195">
        <v>45328</v>
      </c>
      <c r="C1057" s="186">
        <v>61</v>
      </c>
      <c r="D1057" s="35" t="s">
        <v>12401</v>
      </c>
    </row>
    <row r="1058" spans="2:4" x14ac:dyDescent="0.25">
      <c r="B1058" s="195">
        <v>45328</v>
      </c>
      <c r="C1058" s="186">
        <v>100</v>
      </c>
      <c r="D1058" s="35" t="s">
        <v>5930</v>
      </c>
    </row>
    <row r="1059" spans="2:4" x14ac:dyDescent="0.25">
      <c r="B1059" s="195">
        <v>45328</v>
      </c>
      <c r="C1059" s="186">
        <v>100</v>
      </c>
      <c r="D1059" s="35" t="s">
        <v>8278</v>
      </c>
    </row>
    <row r="1060" spans="2:4" x14ac:dyDescent="0.25">
      <c r="B1060" s="195">
        <v>45328</v>
      </c>
      <c r="C1060" s="186">
        <v>100</v>
      </c>
      <c r="D1060" s="35" t="s">
        <v>11119</v>
      </c>
    </row>
    <row r="1061" spans="2:4" x14ac:dyDescent="0.25">
      <c r="B1061" s="195">
        <v>45328</v>
      </c>
      <c r="C1061" s="186">
        <v>100</v>
      </c>
      <c r="D1061" s="35" t="s">
        <v>5524</v>
      </c>
    </row>
    <row r="1062" spans="2:4" x14ac:dyDescent="0.25">
      <c r="B1062" s="195">
        <v>45328</v>
      </c>
      <c r="C1062" s="186">
        <v>100</v>
      </c>
      <c r="D1062" s="35" t="s">
        <v>5525</v>
      </c>
    </row>
    <row r="1063" spans="2:4" x14ac:dyDescent="0.25">
      <c r="B1063" s="195">
        <v>45328</v>
      </c>
      <c r="C1063" s="186">
        <v>100</v>
      </c>
      <c r="D1063" s="35" t="s">
        <v>5526</v>
      </c>
    </row>
    <row r="1064" spans="2:4" x14ac:dyDescent="0.25">
      <c r="B1064" s="195">
        <v>45328</v>
      </c>
      <c r="C1064" s="186">
        <v>100</v>
      </c>
      <c r="D1064" s="35" t="s">
        <v>6830</v>
      </c>
    </row>
    <row r="1065" spans="2:4" x14ac:dyDescent="0.25">
      <c r="B1065" s="195">
        <v>45328</v>
      </c>
      <c r="C1065" s="186">
        <v>100</v>
      </c>
      <c r="D1065" s="35" t="s">
        <v>5437</v>
      </c>
    </row>
    <row r="1066" spans="2:4" x14ac:dyDescent="0.25">
      <c r="B1066" s="195">
        <v>45328</v>
      </c>
      <c r="C1066" s="186">
        <v>100</v>
      </c>
      <c r="D1066" s="35" t="s">
        <v>5620</v>
      </c>
    </row>
    <row r="1067" spans="2:4" x14ac:dyDescent="0.25">
      <c r="B1067" s="195">
        <v>45328</v>
      </c>
      <c r="C1067" s="186">
        <v>100</v>
      </c>
      <c r="D1067" s="35" t="s">
        <v>5442</v>
      </c>
    </row>
    <row r="1068" spans="2:4" x14ac:dyDescent="0.25">
      <c r="B1068" s="195">
        <v>45328</v>
      </c>
      <c r="C1068" s="186">
        <v>100</v>
      </c>
      <c r="D1068" s="35" t="s">
        <v>5523</v>
      </c>
    </row>
    <row r="1069" spans="2:4" x14ac:dyDescent="0.25">
      <c r="B1069" s="195">
        <v>45328</v>
      </c>
      <c r="C1069" s="186">
        <v>100</v>
      </c>
      <c r="D1069" s="35" t="s">
        <v>5212</v>
      </c>
    </row>
    <row r="1070" spans="2:4" x14ac:dyDescent="0.25">
      <c r="B1070" s="195">
        <v>45328</v>
      </c>
      <c r="C1070" s="186">
        <v>100</v>
      </c>
      <c r="D1070" s="35" t="s">
        <v>5533</v>
      </c>
    </row>
    <row r="1071" spans="2:4" x14ac:dyDescent="0.25">
      <c r="B1071" s="195">
        <v>45328</v>
      </c>
      <c r="C1071" s="186">
        <v>100</v>
      </c>
      <c r="D1071" s="35" t="s">
        <v>5540</v>
      </c>
    </row>
    <row r="1072" spans="2:4" x14ac:dyDescent="0.25">
      <c r="B1072" s="195">
        <v>45328</v>
      </c>
      <c r="C1072" s="186">
        <v>100</v>
      </c>
      <c r="D1072" s="35" t="s">
        <v>5544</v>
      </c>
    </row>
    <row r="1073" spans="2:4" x14ac:dyDescent="0.25">
      <c r="B1073" s="195">
        <v>45328</v>
      </c>
      <c r="C1073" s="186">
        <v>100</v>
      </c>
      <c r="D1073" s="35" t="s">
        <v>5531</v>
      </c>
    </row>
    <row r="1074" spans="2:4" x14ac:dyDescent="0.25">
      <c r="B1074" s="195">
        <v>45328</v>
      </c>
      <c r="C1074" s="186">
        <v>100</v>
      </c>
      <c r="D1074" s="35" t="s">
        <v>5542</v>
      </c>
    </row>
    <row r="1075" spans="2:4" x14ac:dyDescent="0.25">
      <c r="B1075" s="195">
        <v>45328</v>
      </c>
      <c r="C1075" s="186">
        <v>100</v>
      </c>
      <c r="D1075" s="35" t="s">
        <v>6225</v>
      </c>
    </row>
    <row r="1076" spans="2:4" x14ac:dyDescent="0.25">
      <c r="B1076" s="195">
        <v>45328</v>
      </c>
      <c r="C1076" s="186">
        <v>100</v>
      </c>
      <c r="D1076" s="35" t="s">
        <v>5539</v>
      </c>
    </row>
    <row r="1077" spans="2:4" x14ac:dyDescent="0.25">
      <c r="B1077" s="195">
        <v>45328</v>
      </c>
      <c r="C1077" s="186">
        <v>100</v>
      </c>
      <c r="D1077" s="35" t="s">
        <v>5536</v>
      </c>
    </row>
    <row r="1078" spans="2:4" x14ac:dyDescent="0.25">
      <c r="B1078" s="195">
        <v>45328</v>
      </c>
      <c r="C1078" s="186">
        <v>100</v>
      </c>
      <c r="D1078" s="35" t="s">
        <v>5332</v>
      </c>
    </row>
    <row r="1079" spans="2:4" x14ac:dyDescent="0.25">
      <c r="B1079" s="195">
        <v>45328</v>
      </c>
      <c r="C1079" s="186">
        <v>100</v>
      </c>
      <c r="D1079" s="35" t="s">
        <v>5538</v>
      </c>
    </row>
    <row r="1080" spans="2:4" x14ac:dyDescent="0.25">
      <c r="B1080" s="195">
        <v>45328</v>
      </c>
      <c r="C1080" s="186">
        <v>100</v>
      </c>
      <c r="D1080" s="35" t="s">
        <v>5359</v>
      </c>
    </row>
    <row r="1081" spans="2:4" x14ac:dyDescent="0.25">
      <c r="B1081" s="195">
        <v>45328</v>
      </c>
      <c r="C1081" s="186">
        <v>100</v>
      </c>
      <c r="D1081" s="35" t="s">
        <v>5534</v>
      </c>
    </row>
    <row r="1082" spans="2:4" x14ac:dyDescent="0.25">
      <c r="B1082" s="195">
        <v>45328</v>
      </c>
      <c r="C1082" s="186">
        <v>100</v>
      </c>
      <c r="D1082" s="35" t="s">
        <v>5530</v>
      </c>
    </row>
    <row r="1083" spans="2:4" x14ac:dyDescent="0.25">
      <c r="B1083" s="195">
        <v>45328</v>
      </c>
      <c r="C1083" s="186">
        <v>100</v>
      </c>
      <c r="D1083" s="35" t="s">
        <v>12533</v>
      </c>
    </row>
    <row r="1084" spans="2:4" x14ac:dyDescent="0.25">
      <c r="B1084" s="195">
        <v>45328</v>
      </c>
      <c r="C1084" s="186">
        <v>100</v>
      </c>
      <c r="D1084" s="35" t="s">
        <v>5532</v>
      </c>
    </row>
    <row r="1085" spans="2:4" x14ac:dyDescent="0.25">
      <c r="B1085" s="195">
        <v>45328</v>
      </c>
      <c r="C1085" s="186">
        <v>100</v>
      </c>
      <c r="D1085" s="35" t="s">
        <v>5535</v>
      </c>
    </row>
    <row r="1086" spans="2:4" x14ac:dyDescent="0.25">
      <c r="B1086" s="195">
        <v>45328</v>
      </c>
      <c r="C1086" s="186">
        <v>100</v>
      </c>
      <c r="D1086" s="35" t="s">
        <v>6912</v>
      </c>
    </row>
    <row r="1087" spans="2:4" x14ac:dyDescent="0.25">
      <c r="B1087" s="195">
        <v>45328</v>
      </c>
      <c r="C1087" s="186">
        <v>100</v>
      </c>
      <c r="D1087" s="35" t="s">
        <v>12534</v>
      </c>
    </row>
    <row r="1088" spans="2:4" x14ac:dyDescent="0.25">
      <c r="B1088" s="195">
        <v>45328</v>
      </c>
      <c r="C1088" s="186">
        <v>100</v>
      </c>
      <c r="D1088" s="35" t="s">
        <v>8417</v>
      </c>
    </row>
    <row r="1089" spans="2:4" x14ac:dyDescent="0.25">
      <c r="B1089" s="195">
        <v>45328</v>
      </c>
      <c r="C1089" s="186">
        <v>100</v>
      </c>
      <c r="D1089" s="35" t="s">
        <v>5543</v>
      </c>
    </row>
    <row r="1090" spans="2:4" x14ac:dyDescent="0.25">
      <c r="B1090" s="195">
        <v>45328</v>
      </c>
      <c r="C1090" s="186">
        <v>100</v>
      </c>
      <c r="D1090" s="35" t="s">
        <v>11258</v>
      </c>
    </row>
    <row r="1091" spans="2:4" x14ac:dyDescent="0.25">
      <c r="B1091" s="195">
        <v>45328</v>
      </c>
      <c r="C1091" s="186">
        <v>100</v>
      </c>
      <c r="D1091" s="35" t="s">
        <v>12535</v>
      </c>
    </row>
    <row r="1092" spans="2:4" x14ac:dyDescent="0.25">
      <c r="B1092" s="195">
        <v>45328</v>
      </c>
      <c r="C1092" s="186">
        <v>100</v>
      </c>
      <c r="D1092" s="35" t="s">
        <v>5882</v>
      </c>
    </row>
    <row r="1093" spans="2:4" x14ac:dyDescent="0.25">
      <c r="B1093" s="195">
        <v>45328</v>
      </c>
      <c r="C1093" s="186">
        <v>100</v>
      </c>
      <c r="D1093" s="35" t="s">
        <v>5882</v>
      </c>
    </row>
    <row r="1094" spans="2:4" x14ac:dyDescent="0.25">
      <c r="B1094" s="195">
        <v>45328</v>
      </c>
      <c r="C1094" s="186">
        <v>100</v>
      </c>
      <c r="D1094" s="35" t="s">
        <v>12205</v>
      </c>
    </row>
    <row r="1095" spans="2:4" x14ac:dyDescent="0.25">
      <c r="B1095" s="195">
        <v>45328</v>
      </c>
      <c r="C1095" s="186">
        <v>100</v>
      </c>
      <c r="D1095" s="35" t="s">
        <v>6832</v>
      </c>
    </row>
    <row r="1096" spans="2:4" x14ac:dyDescent="0.25">
      <c r="B1096" s="195">
        <v>45328</v>
      </c>
      <c r="C1096" s="186">
        <v>100</v>
      </c>
      <c r="D1096" s="35" t="s">
        <v>5527</v>
      </c>
    </row>
    <row r="1097" spans="2:4" x14ac:dyDescent="0.25">
      <c r="B1097" s="195">
        <v>45328</v>
      </c>
      <c r="C1097" s="186">
        <v>100</v>
      </c>
      <c r="D1097" s="35" t="s">
        <v>12536</v>
      </c>
    </row>
    <row r="1098" spans="2:4" x14ac:dyDescent="0.25">
      <c r="B1098" s="195">
        <v>45328</v>
      </c>
      <c r="C1098" s="186">
        <v>100</v>
      </c>
      <c r="D1098" s="35" t="s">
        <v>12537</v>
      </c>
    </row>
    <row r="1099" spans="2:4" x14ac:dyDescent="0.25">
      <c r="B1099" s="195">
        <v>45328</v>
      </c>
      <c r="C1099" s="186">
        <v>100</v>
      </c>
      <c r="D1099" s="35" t="s">
        <v>11303</v>
      </c>
    </row>
    <row r="1100" spans="2:4" x14ac:dyDescent="0.25">
      <c r="B1100" s="195">
        <v>45328</v>
      </c>
      <c r="C1100" s="186">
        <v>100</v>
      </c>
      <c r="D1100" s="35" t="s">
        <v>12538</v>
      </c>
    </row>
    <row r="1101" spans="2:4" x14ac:dyDescent="0.25">
      <c r="B1101" s="195">
        <v>45328</v>
      </c>
      <c r="C1101" s="186">
        <v>100</v>
      </c>
      <c r="D1101" s="35" t="s">
        <v>12539</v>
      </c>
    </row>
    <row r="1102" spans="2:4" x14ac:dyDescent="0.25">
      <c r="B1102" s="195">
        <v>45328</v>
      </c>
      <c r="C1102" s="186">
        <v>150</v>
      </c>
      <c r="D1102" s="35" t="s">
        <v>8293</v>
      </c>
    </row>
    <row r="1103" spans="2:4" x14ac:dyDescent="0.25">
      <c r="B1103" s="195">
        <v>45328</v>
      </c>
      <c r="C1103" s="186">
        <v>150</v>
      </c>
      <c r="D1103" s="35" t="s">
        <v>5547</v>
      </c>
    </row>
    <row r="1104" spans="2:4" x14ac:dyDescent="0.25">
      <c r="B1104" s="195">
        <v>45328</v>
      </c>
      <c r="C1104" s="186">
        <v>150</v>
      </c>
      <c r="D1104" s="35" t="s">
        <v>5546</v>
      </c>
    </row>
    <row r="1105" spans="2:4" x14ac:dyDescent="0.25">
      <c r="B1105" s="195">
        <v>45328</v>
      </c>
      <c r="C1105" s="186">
        <v>200</v>
      </c>
      <c r="D1105" s="35" t="s">
        <v>8285</v>
      </c>
    </row>
    <row r="1106" spans="2:4" x14ac:dyDescent="0.25">
      <c r="B1106" s="195">
        <v>45328</v>
      </c>
      <c r="C1106" s="186">
        <v>200</v>
      </c>
      <c r="D1106" s="35" t="s">
        <v>6375</v>
      </c>
    </row>
    <row r="1107" spans="2:4" x14ac:dyDescent="0.25">
      <c r="B1107" s="195">
        <v>45328</v>
      </c>
      <c r="C1107" s="186">
        <v>200</v>
      </c>
      <c r="D1107" s="35" t="s">
        <v>12540</v>
      </c>
    </row>
    <row r="1108" spans="2:4" x14ac:dyDescent="0.25">
      <c r="B1108" s="195">
        <v>45328</v>
      </c>
      <c r="C1108" s="186">
        <v>200</v>
      </c>
      <c r="D1108" s="35" t="s">
        <v>5216</v>
      </c>
    </row>
    <row r="1109" spans="2:4" x14ac:dyDescent="0.25">
      <c r="B1109" s="195">
        <v>45328</v>
      </c>
      <c r="C1109" s="186">
        <v>200</v>
      </c>
      <c r="D1109" s="35" t="s">
        <v>11089</v>
      </c>
    </row>
    <row r="1110" spans="2:4" x14ac:dyDescent="0.25">
      <c r="B1110" s="195">
        <v>45328</v>
      </c>
      <c r="C1110" s="186">
        <v>200</v>
      </c>
      <c r="D1110" s="35" t="s">
        <v>5551</v>
      </c>
    </row>
    <row r="1111" spans="2:4" x14ac:dyDescent="0.25">
      <c r="B1111" s="195">
        <v>45328</v>
      </c>
      <c r="C1111" s="186">
        <v>200</v>
      </c>
      <c r="D1111" s="35" t="s">
        <v>5552</v>
      </c>
    </row>
    <row r="1112" spans="2:4" x14ac:dyDescent="0.25">
      <c r="B1112" s="195">
        <v>45328</v>
      </c>
      <c r="C1112" s="186">
        <v>200</v>
      </c>
      <c r="D1112" s="35" t="s">
        <v>12541</v>
      </c>
    </row>
    <row r="1113" spans="2:4" x14ac:dyDescent="0.25">
      <c r="B1113" s="195">
        <v>45328</v>
      </c>
      <c r="C1113" s="186">
        <v>200</v>
      </c>
      <c r="D1113" s="35" t="s">
        <v>5550</v>
      </c>
    </row>
    <row r="1114" spans="2:4" x14ac:dyDescent="0.25">
      <c r="B1114" s="195">
        <v>45328</v>
      </c>
      <c r="C1114" s="186">
        <v>200</v>
      </c>
      <c r="D1114" s="35" t="s">
        <v>8257</v>
      </c>
    </row>
    <row r="1115" spans="2:4" x14ac:dyDescent="0.25">
      <c r="B1115" s="195">
        <v>45328</v>
      </c>
      <c r="C1115" s="186">
        <v>200</v>
      </c>
      <c r="D1115" s="35" t="s">
        <v>12542</v>
      </c>
    </row>
    <row r="1116" spans="2:4" x14ac:dyDescent="0.25">
      <c r="B1116" s="195">
        <v>45328</v>
      </c>
      <c r="C1116" s="186">
        <v>200</v>
      </c>
      <c r="D1116" s="35" t="s">
        <v>12287</v>
      </c>
    </row>
    <row r="1117" spans="2:4" x14ac:dyDescent="0.25">
      <c r="B1117" s="195">
        <v>45328</v>
      </c>
      <c r="C1117" s="186">
        <v>200</v>
      </c>
      <c r="D1117" s="35" t="s">
        <v>5206</v>
      </c>
    </row>
    <row r="1118" spans="2:4" x14ac:dyDescent="0.25">
      <c r="B1118" s="195">
        <v>45328</v>
      </c>
      <c r="C1118" s="186">
        <v>200</v>
      </c>
      <c r="D1118" s="35" t="s">
        <v>12543</v>
      </c>
    </row>
    <row r="1119" spans="2:4" x14ac:dyDescent="0.25">
      <c r="B1119" s="195">
        <v>45328</v>
      </c>
      <c r="C1119" s="186">
        <v>200</v>
      </c>
      <c r="D1119" s="35" t="s">
        <v>12544</v>
      </c>
    </row>
    <row r="1120" spans="2:4" x14ac:dyDescent="0.25">
      <c r="B1120" s="195">
        <v>45328</v>
      </c>
      <c r="C1120" s="186">
        <v>250</v>
      </c>
      <c r="D1120" s="35" t="s">
        <v>5203</v>
      </c>
    </row>
    <row r="1121" spans="2:4" x14ac:dyDescent="0.25">
      <c r="B1121" s="195">
        <v>45328</v>
      </c>
      <c r="C1121" s="186">
        <v>250</v>
      </c>
      <c r="D1121" s="35" t="s">
        <v>12545</v>
      </c>
    </row>
    <row r="1122" spans="2:4" x14ac:dyDescent="0.25">
      <c r="B1122" s="195">
        <v>45328</v>
      </c>
      <c r="C1122" s="186">
        <v>260</v>
      </c>
      <c r="D1122" s="35" t="s">
        <v>5309</v>
      </c>
    </row>
    <row r="1123" spans="2:4" x14ac:dyDescent="0.25">
      <c r="B1123" s="195">
        <v>45328</v>
      </c>
      <c r="C1123" s="186">
        <v>270</v>
      </c>
      <c r="D1123" s="35" t="s">
        <v>8286</v>
      </c>
    </row>
    <row r="1124" spans="2:4" x14ac:dyDescent="0.25">
      <c r="B1124" s="195">
        <v>45328</v>
      </c>
      <c r="C1124" s="186">
        <v>300</v>
      </c>
      <c r="D1124" s="35" t="s">
        <v>12546</v>
      </c>
    </row>
    <row r="1125" spans="2:4" x14ac:dyDescent="0.25">
      <c r="B1125" s="195">
        <v>45328</v>
      </c>
      <c r="C1125" s="186">
        <v>300</v>
      </c>
      <c r="D1125" s="35" t="s">
        <v>5556</v>
      </c>
    </row>
    <row r="1126" spans="2:4" x14ac:dyDescent="0.25">
      <c r="B1126" s="195">
        <v>45328</v>
      </c>
      <c r="C1126" s="186">
        <v>300</v>
      </c>
      <c r="D1126" s="35" t="s">
        <v>6569</v>
      </c>
    </row>
    <row r="1127" spans="2:4" x14ac:dyDescent="0.25">
      <c r="B1127" s="195">
        <v>45328</v>
      </c>
      <c r="C1127" s="186">
        <v>300</v>
      </c>
      <c r="D1127" s="35" t="s">
        <v>11265</v>
      </c>
    </row>
    <row r="1128" spans="2:4" x14ac:dyDescent="0.25">
      <c r="B1128" s="195">
        <v>45328</v>
      </c>
      <c r="C1128" s="186">
        <v>300</v>
      </c>
      <c r="D1128" s="35" t="s">
        <v>5558</v>
      </c>
    </row>
    <row r="1129" spans="2:4" x14ac:dyDescent="0.25">
      <c r="B1129" s="195">
        <v>45328</v>
      </c>
      <c r="C1129" s="186">
        <v>300</v>
      </c>
      <c r="D1129" s="35" t="s">
        <v>5559</v>
      </c>
    </row>
    <row r="1130" spans="2:4" x14ac:dyDescent="0.25">
      <c r="B1130" s="195">
        <v>45328</v>
      </c>
      <c r="C1130" s="186">
        <v>300</v>
      </c>
      <c r="D1130" s="35" t="s">
        <v>12547</v>
      </c>
    </row>
    <row r="1131" spans="2:4" x14ac:dyDescent="0.25">
      <c r="B1131" s="195">
        <v>45328</v>
      </c>
      <c r="C1131" s="186">
        <v>300</v>
      </c>
      <c r="D1131" s="35" t="s">
        <v>12548</v>
      </c>
    </row>
    <row r="1132" spans="2:4" x14ac:dyDescent="0.25">
      <c r="B1132" s="195">
        <v>45328</v>
      </c>
      <c r="C1132" s="186">
        <v>300</v>
      </c>
      <c r="D1132" s="35" t="s">
        <v>5565</v>
      </c>
    </row>
    <row r="1133" spans="2:4" x14ac:dyDescent="0.25">
      <c r="B1133" s="195">
        <v>45328</v>
      </c>
      <c r="C1133" s="186">
        <v>300</v>
      </c>
      <c r="D1133" s="35" t="s">
        <v>12549</v>
      </c>
    </row>
    <row r="1134" spans="2:4" x14ac:dyDescent="0.25">
      <c r="B1134" s="195">
        <v>45328</v>
      </c>
      <c r="C1134" s="186">
        <v>300</v>
      </c>
      <c r="D1134" s="35" t="s">
        <v>5241</v>
      </c>
    </row>
    <row r="1135" spans="2:4" x14ac:dyDescent="0.25">
      <c r="B1135" s="195">
        <v>45328</v>
      </c>
      <c r="C1135" s="186">
        <v>300</v>
      </c>
      <c r="D1135" s="35" t="s">
        <v>5630</v>
      </c>
    </row>
    <row r="1136" spans="2:4" x14ac:dyDescent="0.25">
      <c r="B1136" s="195">
        <v>45328</v>
      </c>
      <c r="C1136" s="186">
        <v>300</v>
      </c>
      <c r="D1136" s="35" t="s">
        <v>5560</v>
      </c>
    </row>
    <row r="1137" spans="2:4" x14ac:dyDescent="0.25">
      <c r="B1137" s="195">
        <v>45328</v>
      </c>
      <c r="C1137" s="186">
        <v>300</v>
      </c>
      <c r="D1137" s="35" t="s">
        <v>5561</v>
      </c>
    </row>
    <row r="1138" spans="2:4" x14ac:dyDescent="0.25">
      <c r="B1138" s="195">
        <v>45328</v>
      </c>
      <c r="C1138" s="186">
        <v>300</v>
      </c>
      <c r="D1138" s="35" t="s">
        <v>5562</v>
      </c>
    </row>
    <row r="1139" spans="2:4" x14ac:dyDescent="0.25">
      <c r="B1139" s="195">
        <v>45328</v>
      </c>
      <c r="C1139" s="186">
        <v>300</v>
      </c>
      <c r="D1139" s="35" t="s">
        <v>12550</v>
      </c>
    </row>
    <row r="1140" spans="2:4" x14ac:dyDescent="0.25">
      <c r="B1140" s="195">
        <v>45328</v>
      </c>
      <c r="C1140" s="186">
        <v>300</v>
      </c>
      <c r="D1140" s="35" t="s">
        <v>12551</v>
      </c>
    </row>
    <row r="1141" spans="2:4" x14ac:dyDescent="0.25">
      <c r="B1141" s="195">
        <v>45328</v>
      </c>
      <c r="C1141" s="186">
        <v>300</v>
      </c>
      <c r="D1141" s="35" t="s">
        <v>12552</v>
      </c>
    </row>
    <row r="1142" spans="2:4" x14ac:dyDescent="0.25">
      <c r="B1142" s="195">
        <v>45328</v>
      </c>
      <c r="C1142" s="186">
        <v>300</v>
      </c>
      <c r="D1142" s="35" t="s">
        <v>11043</v>
      </c>
    </row>
    <row r="1143" spans="2:4" x14ac:dyDescent="0.25">
      <c r="B1143" s="195">
        <v>45328</v>
      </c>
      <c r="C1143" s="186">
        <v>300</v>
      </c>
      <c r="D1143" s="35" t="s">
        <v>12553</v>
      </c>
    </row>
    <row r="1144" spans="2:4" x14ac:dyDescent="0.25">
      <c r="B1144" s="195">
        <v>45328</v>
      </c>
      <c r="C1144" s="186">
        <v>300</v>
      </c>
      <c r="D1144" s="35" t="s">
        <v>12554</v>
      </c>
    </row>
    <row r="1145" spans="2:4" x14ac:dyDescent="0.25">
      <c r="B1145" s="195">
        <v>45328</v>
      </c>
      <c r="C1145" s="186">
        <v>300</v>
      </c>
      <c r="D1145" s="35" t="s">
        <v>5223</v>
      </c>
    </row>
    <row r="1146" spans="2:4" x14ac:dyDescent="0.25">
      <c r="B1146" s="195">
        <v>45328</v>
      </c>
      <c r="C1146" s="186">
        <v>300</v>
      </c>
      <c r="D1146" s="35" t="s">
        <v>12555</v>
      </c>
    </row>
    <row r="1147" spans="2:4" x14ac:dyDescent="0.25">
      <c r="B1147" s="195">
        <v>45328</v>
      </c>
      <c r="C1147" s="186">
        <v>300</v>
      </c>
      <c r="D1147" s="35" t="s">
        <v>5339</v>
      </c>
    </row>
    <row r="1148" spans="2:4" x14ac:dyDescent="0.25">
      <c r="B1148" s="195">
        <v>45328</v>
      </c>
      <c r="C1148" s="186">
        <v>300</v>
      </c>
      <c r="D1148" s="35" t="s">
        <v>12556</v>
      </c>
    </row>
    <row r="1149" spans="2:4" x14ac:dyDescent="0.25">
      <c r="B1149" s="195">
        <v>45328</v>
      </c>
      <c r="C1149" s="186">
        <v>300</v>
      </c>
      <c r="D1149" s="35" t="s">
        <v>12557</v>
      </c>
    </row>
    <row r="1150" spans="2:4" x14ac:dyDescent="0.25">
      <c r="B1150" s="195">
        <v>45328</v>
      </c>
      <c r="C1150" s="186">
        <v>300</v>
      </c>
      <c r="D1150" s="35" t="s">
        <v>6785</v>
      </c>
    </row>
    <row r="1151" spans="2:4" x14ac:dyDescent="0.25">
      <c r="B1151" s="195">
        <v>45328</v>
      </c>
      <c r="C1151" s="186">
        <v>300</v>
      </c>
      <c r="D1151" s="35" t="s">
        <v>12558</v>
      </c>
    </row>
    <row r="1152" spans="2:4" x14ac:dyDescent="0.25">
      <c r="B1152" s="195">
        <v>45328</v>
      </c>
      <c r="C1152" s="186">
        <v>300</v>
      </c>
      <c r="D1152" s="35" t="s">
        <v>12559</v>
      </c>
    </row>
    <row r="1153" spans="2:4" x14ac:dyDescent="0.25">
      <c r="B1153" s="195">
        <v>45328</v>
      </c>
      <c r="C1153" s="186">
        <v>300</v>
      </c>
      <c r="D1153" s="35" t="s">
        <v>12560</v>
      </c>
    </row>
    <row r="1154" spans="2:4" x14ac:dyDescent="0.25">
      <c r="B1154" s="195">
        <v>45328</v>
      </c>
      <c r="C1154" s="186">
        <v>333</v>
      </c>
      <c r="D1154" s="35" t="s">
        <v>12561</v>
      </c>
    </row>
    <row r="1155" spans="2:4" x14ac:dyDescent="0.25">
      <c r="B1155" s="195">
        <v>45328</v>
      </c>
      <c r="C1155" s="186">
        <v>350</v>
      </c>
      <c r="D1155" s="35" t="s">
        <v>12562</v>
      </c>
    </row>
    <row r="1156" spans="2:4" x14ac:dyDescent="0.25">
      <c r="B1156" s="195">
        <v>45328</v>
      </c>
      <c r="C1156" s="186">
        <v>365</v>
      </c>
      <c r="D1156" s="35" t="s">
        <v>12563</v>
      </c>
    </row>
    <row r="1157" spans="2:4" x14ac:dyDescent="0.25">
      <c r="B1157" s="195">
        <v>45328</v>
      </c>
      <c r="C1157" s="186">
        <v>400</v>
      </c>
      <c r="D1157" s="35" t="s">
        <v>5704</v>
      </c>
    </row>
    <row r="1158" spans="2:4" x14ac:dyDescent="0.25">
      <c r="B1158" s="195">
        <v>45328</v>
      </c>
      <c r="C1158" s="186">
        <v>400</v>
      </c>
      <c r="D1158" s="35" t="s">
        <v>5635</v>
      </c>
    </row>
    <row r="1159" spans="2:4" x14ac:dyDescent="0.25">
      <c r="B1159" s="195">
        <v>45328</v>
      </c>
      <c r="C1159" s="186">
        <v>450</v>
      </c>
      <c r="D1159" s="35" t="s">
        <v>5567</v>
      </c>
    </row>
    <row r="1160" spans="2:4" x14ac:dyDescent="0.25">
      <c r="B1160" s="195">
        <v>45328</v>
      </c>
      <c r="C1160" s="186">
        <v>450</v>
      </c>
      <c r="D1160" s="35" t="s">
        <v>12564</v>
      </c>
    </row>
    <row r="1161" spans="2:4" x14ac:dyDescent="0.25">
      <c r="B1161" s="195">
        <v>45328</v>
      </c>
      <c r="C1161" s="186">
        <v>500</v>
      </c>
      <c r="D1161" s="35" t="s">
        <v>8324</v>
      </c>
    </row>
    <row r="1162" spans="2:4" x14ac:dyDescent="0.25">
      <c r="B1162" s="195">
        <v>45328</v>
      </c>
      <c r="C1162" s="186">
        <v>500</v>
      </c>
      <c r="D1162" s="35" t="s">
        <v>12565</v>
      </c>
    </row>
    <row r="1163" spans="2:4" x14ac:dyDescent="0.25">
      <c r="B1163" s="195">
        <v>45328</v>
      </c>
      <c r="C1163" s="186">
        <v>500</v>
      </c>
      <c r="D1163" s="35" t="s">
        <v>12566</v>
      </c>
    </row>
    <row r="1164" spans="2:4" x14ac:dyDescent="0.25">
      <c r="B1164" s="195">
        <v>45328</v>
      </c>
      <c r="C1164" s="186">
        <v>500</v>
      </c>
      <c r="D1164" s="35" t="s">
        <v>11061</v>
      </c>
    </row>
    <row r="1165" spans="2:4" x14ac:dyDescent="0.25">
      <c r="B1165" s="195">
        <v>45328</v>
      </c>
      <c r="C1165" s="186">
        <v>500</v>
      </c>
      <c r="D1165" s="35" t="s">
        <v>5486</v>
      </c>
    </row>
    <row r="1166" spans="2:4" x14ac:dyDescent="0.25">
      <c r="B1166" s="195">
        <v>45328</v>
      </c>
      <c r="C1166" s="186">
        <v>500</v>
      </c>
      <c r="D1166" s="35" t="s">
        <v>12567</v>
      </c>
    </row>
    <row r="1167" spans="2:4" x14ac:dyDescent="0.25">
      <c r="B1167" s="195">
        <v>45328</v>
      </c>
      <c r="C1167" s="186">
        <v>500</v>
      </c>
      <c r="D1167" s="35" t="s">
        <v>12568</v>
      </c>
    </row>
    <row r="1168" spans="2:4" x14ac:dyDescent="0.25">
      <c r="B1168" s="195">
        <v>45328</v>
      </c>
      <c r="C1168" s="186">
        <v>500</v>
      </c>
      <c r="D1168" s="35" t="s">
        <v>5577</v>
      </c>
    </row>
    <row r="1169" spans="2:4" x14ac:dyDescent="0.25">
      <c r="B1169" s="195">
        <v>45328</v>
      </c>
      <c r="C1169" s="186">
        <v>500</v>
      </c>
      <c r="D1169" s="35" t="s">
        <v>5570</v>
      </c>
    </row>
    <row r="1170" spans="2:4" x14ac:dyDescent="0.25">
      <c r="B1170" s="195">
        <v>45328</v>
      </c>
      <c r="C1170" s="186">
        <v>500</v>
      </c>
      <c r="D1170" s="35" t="s">
        <v>5578</v>
      </c>
    </row>
    <row r="1171" spans="2:4" x14ac:dyDescent="0.25">
      <c r="B1171" s="195">
        <v>45328</v>
      </c>
      <c r="C1171" s="186">
        <v>500</v>
      </c>
      <c r="D1171" s="35" t="s">
        <v>5576</v>
      </c>
    </row>
    <row r="1172" spans="2:4" x14ac:dyDescent="0.25">
      <c r="B1172" s="195">
        <v>45328</v>
      </c>
      <c r="C1172" s="186">
        <v>500</v>
      </c>
      <c r="D1172" s="35" t="s">
        <v>5546</v>
      </c>
    </row>
    <row r="1173" spans="2:4" x14ac:dyDescent="0.25">
      <c r="B1173" s="195">
        <v>45328</v>
      </c>
      <c r="C1173" s="186">
        <v>500</v>
      </c>
      <c r="D1173" s="35" t="s">
        <v>5571</v>
      </c>
    </row>
    <row r="1174" spans="2:4" x14ac:dyDescent="0.25">
      <c r="B1174" s="195">
        <v>45328</v>
      </c>
      <c r="C1174" s="186">
        <v>500</v>
      </c>
      <c r="D1174" s="35" t="s">
        <v>5574</v>
      </c>
    </row>
    <row r="1175" spans="2:4" x14ac:dyDescent="0.25">
      <c r="B1175" s="195">
        <v>45328</v>
      </c>
      <c r="C1175" s="186">
        <v>500</v>
      </c>
      <c r="D1175" s="35" t="s">
        <v>5642</v>
      </c>
    </row>
    <row r="1176" spans="2:4" x14ac:dyDescent="0.25">
      <c r="B1176" s="195">
        <v>45328</v>
      </c>
      <c r="C1176" s="186">
        <v>500</v>
      </c>
      <c r="D1176" s="35" t="s">
        <v>5575</v>
      </c>
    </row>
    <row r="1177" spans="2:4" x14ac:dyDescent="0.25">
      <c r="B1177" s="195">
        <v>45328</v>
      </c>
      <c r="C1177" s="186">
        <v>500</v>
      </c>
      <c r="D1177" s="35" t="s">
        <v>8288</v>
      </c>
    </row>
    <row r="1178" spans="2:4" x14ac:dyDescent="0.25">
      <c r="B1178" s="195">
        <v>45328</v>
      </c>
      <c r="C1178" s="186">
        <v>500</v>
      </c>
      <c r="D1178" s="35" t="s">
        <v>5573</v>
      </c>
    </row>
    <row r="1179" spans="2:4" x14ac:dyDescent="0.25">
      <c r="B1179" s="195">
        <v>45328</v>
      </c>
      <c r="C1179" s="186">
        <v>500</v>
      </c>
      <c r="D1179" s="35" t="s">
        <v>12569</v>
      </c>
    </row>
    <row r="1180" spans="2:4" x14ac:dyDescent="0.25">
      <c r="B1180" s="195">
        <v>45328</v>
      </c>
      <c r="C1180" s="186">
        <v>500</v>
      </c>
      <c r="D1180" s="35" t="s">
        <v>12570</v>
      </c>
    </row>
    <row r="1181" spans="2:4" x14ac:dyDescent="0.25">
      <c r="B1181" s="195">
        <v>45328</v>
      </c>
      <c r="C1181" s="186">
        <v>500</v>
      </c>
      <c r="D1181" s="35" t="s">
        <v>12571</v>
      </c>
    </row>
    <row r="1182" spans="2:4" x14ac:dyDescent="0.25">
      <c r="B1182" s="195">
        <v>45328</v>
      </c>
      <c r="C1182" s="186">
        <v>500</v>
      </c>
      <c r="D1182" s="35" t="s">
        <v>11222</v>
      </c>
    </row>
    <row r="1183" spans="2:4" x14ac:dyDescent="0.25">
      <c r="B1183" s="195">
        <v>45328</v>
      </c>
      <c r="C1183" s="186">
        <v>500</v>
      </c>
      <c r="D1183" s="35" t="s">
        <v>12572</v>
      </c>
    </row>
    <row r="1184" spans="2:4" x14ac:dyDescent="0.25">
      <c r="B1184" s="195">
        <v>45328</v>
      </c>
      <c r="C1184" s="186">
        <v>500</v>
      </c>
      <c r="D1184" s="35" t="s">
        <v>12573</v>
      </c>
    </row>
    <row r="1185" spans="2:4" x14ac:dyDescent="0.25">
      <c r="B1185" s="195">
        <v>45328</v>
      </c>
      <c r="C1185" s="186">
        <v>500</v>
      </c>
      <c r="D1185" s="35" t="s">
        <v>12574</v>
      </c>
    </row>
    <row r="1186" spans="2:4" x14ac:dyDescent="0.25">
      <c r="B1186" s="195">
        <v>45328</v>
      </c>
      <c r="C1186" s="186">
        <v>500</v>
      </c>
      <c r="D1186" s="35" t="s">
        <v>12575</v>
      </c>
    </row>
    <row r="1187" spans="2:4" x14ac:dyDescent="0.25">
      <c r="B1187" s="195">
        <v>45328</v>
      </c>
      <c r="C1187" s="186">
        <v>500</v>
      </c>
      <c r="D1187" s="35" t="s">
        <v>12576</v>
      </c>
    </row>
    <row r="1188" spans="2:4" x14ac:dyDescent="0.25">
      <c r="B1188" s="195">
        <v>45328</v>
      </c>
      <c r="C1188" s="186">
        <v>500</v>
      </c>
      <c r="D1188" s="35" t="s">
        <v>8438</v>
      </c>
    </row>
    <row r="1189" spans="2:4" x14ac:dyDescent="0.25">
      <c r="B1189" s="195">
        <v>45328</v>
      </c>
      <c r="C1189" s="186">
        <v>500</v>
      </c>
      <c r="D1189" s="35" t="s">
        <v>5254</v>
      </c>
    </row>
    <row r="1190" spans="2:4" x14ac:dyDescent="0.25">
      <c r="B1190" s="195">
        <v>45328</v>
      </c>
      <c r="C1190" s="186">
        <v>500</v>
      </c>
      <c r="D1190" s="35" t="s">
        <v>12577</v>
      </c>
    </row>
    <row r="1191" spans="2:4" x14ac:dyDescent="0.25">
      <c r="B1191" s="195">
        <v>45328</v>
      </c>
      <c r="C1191" s="186">
        <v>500</v>
      </c>
      <c r="D1191" s="35" t="s">
        <v>12578</v>
      </c>
    </row>
    <row r="1192" spans="2:4" x14ac:dyDescent="0.25">
      <c r="B1192" s="195">
        <v>45328</v>
      </c>
      <c r="C1192" s="186">
        <v>500</v>
      </c>
      <c r="D1192" s="35" t="s">
        <v>12579</v>
      </c>
    </row>
    <row r="1193" spans="2:4" x14ac:dyDescent="0.25">
      <c r="B1193" s="195">
        <v>45328</v>
      </c>
      <c r="C1193" s="186">
        <v>500</v>
      </c>
      <c r="D1193" s="35" t="s">
        <v>12580</v>
      </c>
    </row>
    <row r="1194" spans="2:4" x14ac:dyDescent="0.25">
      <c r="B1194" s="195">
        <v>45328</v>
      </c>
      <c r="C1194" s="186">
        <v>500</v>
      </c>
      <c r="D1194" s="35" t="s">
        <v>12581</v>
      </c>
    </row>
    <row r="1195" spans="2:4" x14ac:dyDescent="0.25">
      <c r="B1195" s="195">
        <v>45328</v>
      </c>
      <c r="C1195" s="186">
        <v>500</v>
      </c>
      <c r="D1195" s="35" t="s">
        <v>12582</v>
      </c>
    </row>
    <row r="1196" spans="2:4" x14ac:dyDescent="0.25">
      <c r="B1196" s="195">
        <v>45328</v>
      </c>
      <c r="C1196" s="186">
        <v>500</v>
      </c>
      <c r="D1196" s="35" t="s">
        <v>8343</v>
      </c>
    </row>
    <row r="1197" spans="2:4" x14ac:dyDescent="0.25">
      <c r="B1197" s="195">
        <v>45328</v>
      </c>
      <c r="C1197" s="186">
        <v>500</v>
      </c>
      <c r="D1197" s="35" t="s">
        <v>12583</v>
      </c>
    </row>
    <row r="1198" spans="2:4" x14ac:dyDescent="0.25">
      <c r="B1198" s="195">
        <v>45328</v>
      </c>
      <c r="C1198" s="186">
        <v>500</v>
      </c>
      <c r="D1198" s="35" t="s">
        <v>11389</v>
      </c>
    </row>
    <row r="1199" spans="2:4" x14ac:dyDescent="0.25">
      <c r="B1199" s="195">
        <v>45328</v>
      </c>
      <c r="C1199" s="186">
        <v>500</v>
      </c>
      <c r="D1199" s="35" t="s">
        <v>12584</v>
      </c>
    </row>
    <row r="1200" spans="2:4" x14ac:dyDescent="0.25">
      <c r="B1200" s="195">
        <v>45328</v>
      </c>
      <c r="C1200" s="186">
        <v>500</v>
      </c>
      <c r="D1200" s="35" t="s">
        <v>12585</v>
      </c>
    </row>
    <row r="1201" spans="2:4" x14ac:dyDescent="0.25">
      <c r="B1201" s="195">
        <v>45328</v>
      </c>
      <c r="C1201" s="186">
        <v>500</v>
      </c>
      <c r="D1201" s="35" t="s">
        <v>12586</v>
      </c>
    </row>
    <row r="1202" spans="2:4" x14ac:dyDescent="0.25">
      <c r="B1202" s="195">
        <v>45328</v>
      </c>
      <c r="C1202" s="186">
        <v>523.94000000000005</v>
      </c>
      <c r="D1202" s="35" t="s">
        <v>5794</v>
      </c>
    </row>
    <row r="1203" spans="2:4" x14ac:dyDescent="0.25">
      <c r="B1203" s="195">
        <v>45328</v>
      </c>
      <c r="C1203" s="186">
        <v>555</v>
      </c>
      <c r="D1203" s="35" t="s">
        <v>12587</v>
      </c>
    </row>
    <row r="1204" spans="2:4" x14ac:dyDescent="0.25">
      <c r="B1204" s="195">
        <v>45328</v>
      </c>
      <c r="C1204" s="186">
        <v>750</v>
      </c>
      <c r="D1204" s="35" t="s">
        <v>12321</v>
      </c>
    </row>
    <row r="1205" spans="2:4" x14ac:dyDescent="0.25">
      <c r="B1205" s="195">
        <v>45328</v>
      </c>
      <c r="C1205" s="186">
        <v>787</v>
      </c>
      <c r="D1205" s="35" t="s">
        <v>12588</v>
      </c>
    </row>
    <row r="1206" spans="2:4" x14ac:dyDescent="0.25">
      <c r="B1206" s="195">
        <v>45328</v>
      </c>
      <c r="C1206" s="186">
        <v>877</v>
      </c>
      <c r="D1206" s="35" t="s">
        <v>6029</v>
      </c>
    </row>
    <row r="1207" spans="2:4" x14ac:dyDescent="0.25">
      <c r="B1207" s="195">
        <v>45328</v>
      </c>
      <c r="C1207" s="186">
        <v>1000</v>
      </c>
      <c r="D1207" s="35" t="s">
        <v>12589</v>
      </c>
    </row>
    <row r="1208" spans="2:4" x14ac:dyDescent="0.25">
      <c r="B1208" s="195">
        <v>45328</v>
      </c>
      <c r="C1208" s="186">
        <v>1000</v>
      </c>
      <c r="D1208" s="35" t="s">
        <v>12590</v>
      </c>
    </row>
    <row r="1209" spans="2:4" x14ac:dyDescent="0.25">
      <c r="B1209" s="195">
        <v>45328</v>
      </c>
      <c r="C1209" s="186">
        <v>1000</v>
      </c>
      <c r="D1209" s="35" t="s">
        <v>11465</v>
      </c>
    </row>
    <row r="1210" spans="2:4" x14ac:dyDescent="0.25">
      <c r="B1210" s="195">
        <v>45328</v>
      </c>
      <c r="C1210" s="186">
        <v>1000</v>
      </c>
      <c r="D1210" s="35" t="s">
        <v>12591</v>
      </c>
    </row>
    <row r="1211" spans="2:4" x14ac:dyDescent="0.25">
      <c r="B1211" s="195">
        <v>45328</v>
      </c>
      <c r="C1211" s="186">
        <v>1000</v>
      </c>
      <c r="D1211" s="35" t="s">
        <v>12592</v>
      </c>
    </row>
    <row r="1212" spans="2:4" x14ac:dyDescent="0.25">
      <c r="B1212" s="195">
        <v>45328</v>
      </c>
      <c r="C1212" s="186">
        <v>1000</v>
      </c>
      <c r="D1212" s="35" t="s">
        <v>5587</v>
      </c>
    </row>
    <row r="1213" spans="2:4" x14ac:dyDescent="0.25">
      <c r="B1213" s="195">
        <v>45328</v>
      </c>
      <c r="C1213" s="186">
        <v>1000</v>
      </c>
      <c r="D1213" s="35" t="s">
        <v>5288</v>
      </c>
    </row>
    <row r="1214" spans="2:4" x14ac:dyDescent="0.25">
      <c r="B1214" s="195">
        <v>45328</v>
      </c>
      <c r="C1214" s="186">
        <v>1000</v>
      </c>
      <c r="D1214" s="35" t="s">
        <v>12593</v>
      </c>
    </row>
    <row r="1215" spans="2:4" x14ac:dyDescent="0.25">
      <c r="B1215" s="195">
        <v>45328</v>
      </c>
      <c r="C1215" s="186">
        <v>1000</v>
      </c>
      <c r="D1215" s="35" t="s">
        <v>5363</v>
      </c>
    </row>
    <row r="1216" spans="2:4" x14ac:dyDescent="0.25">
      <c r="B1216" s="195">
        <v>45328</v>
      </c>
      <c r="C1216" s="186">
        <v>1000</v>
      </c>
      <c r="D1216" s="35" t="s">
        <v>5499</v>
      </c>
    </row>
    <row r="1217" spans="2:4" x14ac:dyDescent="0.25">
      <c r="B1217" s="195">
        <v>45328</v>
      </c>
      <c r="C1217" s="186">
        <v>1000</v>
      </c>
      <c r="D1217" s="35" t="s">
        <v>11106</v>
      </c>
    </row>
    <row r="1218" spans="2:4" x14ac:dyDescent="0.25">
      <c r="B1218" s="195">
        <v>45328</v>
      </c>
      <c r="C1218" s="186">
        <v>1000</v>
      </c>
      <c r="D1218" s="35" t="s">
        <v>12594</v>
      </c>
    </row>
    <row r="1219" spans="2:4" x14ac:dyDescent="0.25">
      <c r="B1219" s="195">
        <v>45328</v>
      </c>
      <c r="C1219" s="186">
        <v>1000</v>
      </c>
      <c r="D1219" s="35" t="s">
        <v>5417</v>
      </c>
    </row>
    <row r="1220" spans="2:4" x14ac:dyDescent="0.25">
      <c r="B1220" s="195">
        <v>45328</v>
      </c>
      <c r="C1220" s="186">
        <v>1000</v>
      </c>
      <c r="D1220" s="35" t="s">
        <v>5383</v>
      </c>
    </row>
    <row r="1221" spans="2:4" x14ac:dyDescent="0.25">
      <c r="B1221" s="195">
        <v>45328</v>
      </c>
      <c r="C1221" s="186">
        <v>1000</v>
      </c>
      <c r="D1221" s="35" t="s">
        <v>12595</v>
      </c>
    </row>
    <row r="1222" spans="2:4" x14ac:dyDescent="0.25">
      <c r="B1222" s="195">
        <v>45328</v>
      </c>
      <c r="C1222" s="186">
        <v>1000</v>
      </c>
      <c r="D1222" s="35" t="s">
        <v>11062</v>
      </c>
    </row>
    <row r="1223" spans="2:4" x14ac:dyDescent="0.25">
      <c r="B1223" s="195">
        <v>45328</v>
      </c>
      <c r="C1223" s="186">
        <v>1000</v>
      </c>
      <c r="D1223" s="35" t="s">
        <v>11313</v>
      </c>
    </row>
    <row r="1224" spans="2:4" x14ac:dyDescent="0.25">
      <c r="B1224" s="195">
        <v>45328</v>
      </c>
      <c r="C1224" s="186">
        <v>1000</v>
      </c>
      <c r="D1224" s="35" t="s">
        <v>5589</v>
      </c>
    </row>
    <row r="1225" spans="2:4" x14ac:dyDescent="0.25">
      <c r="B1225" s="195">
        <v>45328</v>
      </c>
      <c r="C1225" s="186">
        <v>1000</v>
      </c>
      <c r="D1225" s="35" t="s">
        <v>5354</v>
      </c>
    </row>
    <row r="1226" spans="2:4" x14ac:dyDescent="0.25">
      <c r="B1226" s="195">
        <v>45328</v>
      </c>
      <c r="C1226" s="186">
        <v>1000</v>
      </c>
      <c r="D1226" s="35" t="s">
        <v>5588</v>
      </c>
    </row>
    <row r="1227" spans="2:4" x14ac:dyDescent="0.25">
      <c r="B1227" s="195">
        <v>45328</v>
      </c>
      <c r="C1227" s="186">
        <v>1000</v>
      </c>
      <c r="D1227" s="35" t="s">
        <v>5590</v>
      </c>
    </row>
    <row r="1228" spans="2:4" x14ac:dyDescent="0.25">
      <c r="B1228" s="195">
        <v>45328</v>
      </c>
      <c r="C1228" s="186">
        <v>1000</v>
      </c>
      <c r="D1228" s="35" t="s">
        <v>5595</v>
      </c>
    </row>
    <row r="1229" spans="2:4" x14ac:dyDescent="0.25">
      <c r="B1229" s="195">
        <v>45328</v>
      </c>
      <c r="C1229" s="186">
        <v>1000</v>
      </c>
      <c r="D1229" s="35" t="s">
        <v>12596</v>
      </c>
    </row>
    <row r="1230" spans="2:4" x14ac:dyDescent="0.25">
      <c r="B1230" s="195">
        <v>45328</v>
      </c>
      <c r="C1230" s="186">
        <v>1000</v>
      </c>
      <c r="D1230" s="35" t="s">
        <v>5292</v>
      </c>
    </row>
    <row r="1231" spans="2:4" x14ac:dyDescent="0.25">
      <c r="B1231" s="195">
        <v>45328</v>
      </c>
      <c r="C1231" s="186">
        <v>1000</v>
      </c>
      <c r="D1231" s="35" t="s">
        <v>5592</v>
      </c>
    </row>
    <row r="1232" spans="2:4" x14ac:dyDescent="0.25">
      <c r="B1232" s="195">
        <v>45328</v>
      </c>
      <c r="C1232" s="186">
        <v>1000</v>
      </c>
      <c r="D1232" s="35" t="s">
        <v>11327</v>
      </c>
    </row>
    <row r="1233" spans="2:4" x14ac:dyDescent="0.25">
      <c r="B1233" s="195">
        <v>45328</v>
      </c>
      <c r="C1233" s="186">
        <v>1000</v>
      </c>
      <c r="D1233" s="35" t="s">
        <v>12597</v>
      </c>
    </row>
    <row r="1234" spans="2:4" x14ac:dyDescent="0.25">
      <c r="B1234" s="195">
        <v>45328</v>
      </c>
      <c r="C1234" s="186">
        <v>1000</v>
      </c>
      <c r="D1234" s="35" t="s">
        <v>12598</v>
      </c>
    </row>
    <row r="1235" spans="2:4" x14ac:dyDescent="0.25">
      <c r="B1235" s="195">
        <v>45328</v>
      </c>
      <c r="C1235" s="186">
        <v>1000</v>
      </c>
      <c r="D1235" s="35" t="s">
        <v>12599</v>
      </c>
    </row>
    <row r="1236" spans="2:4" x14ac:dyDescent="0.25">
      <c r="B1236" s="195">
        <v>45328</v>
      </c>
      <c r="C1236" s="186">
        <v>1000</v>
      </c>
      <c r="D1236" s="35" t="s">
        <v>12600</v>
      </c>
    </row>
    <row r="1237" spans="2:4" x14ac:dyDescent="0.25">
      <c r="B1237" s="195">
        <v>45328</v>
      </c>
      <c r="C1237" s="186">
        <v>1000</v>
      </c>
      <c r="D1237" s="35" t="s">
        <v>5655</v>
      </c>
    </row>
    <row r="1238" spans="2:4" x14ac:dyDescent="0.25">
      <c r="B1238" s="195">
        <v>45328</v>
      </c>
      <c r="C1238" s="186">
        <v>1000</v>
      </c>
      <c r="D1238" s="35" t="s">
        <v>11389</v>
      </c>
    </row>
    <row r="1239" spans="2:4" x14ac:dyDescent="0.25">
      <c r="B1239" s="195">
        <v>45328</v>
      </c>
      <c r="C1239" s="186">
        <v>1000</v>
      </c>
      <c r="D1239" s="35" t="s">
        <v>12601</v>
      </c>
    </row>
    <row r="1240" spans="2:4" x14ac:dyDescent="0.25">
      <c r="B1240" s="195">
        <v>45328</v>
      </c>
      <c r="C1240" s="186">
        <v>1000</v>
      </c>
      <c r="D1240" s="35" t="s">
        <v>12602</v>
      </c>
    </row>
    <row r="1241" spans="2:4" x14ac:dyDescent="0.25">
      <c r="B1241" s="195">
        <v>45328</v>
      </c>
      <c r="C1241" s="186">
        <v>1000</v>
      </c>
      <c r="D1241" s="35" t="s">
        <v>8299</v>
      </c>
    </row>
    <row r="1242" spans="2:4" x14ac:dyDescent="0.25">
      <c r="B1242" s="195">
        <v>45328</v>
      </c>
      <c r="C1242" s="186">
        <v>1000</v>
      </c>
      <c r="D1242" s="35" t="s">
        <v>8424</v>
      </c>
    </row>
    <row r="1243" spans="2:4" x14ac:dyDescent="0.25">
      <c r="B1243" s="195">
        <v>45328</v>
      </c>
      <c r="C1243" s="186">
        <v>1220</v>
      </c>
      <c r="D1243" s="35" t="s">
        <v>5309</v>
      </c>
    </row>
    <row r="1244" spans="2:4" x14ac:dyDescent="0.25">
      <c r="B1244" s="195">
        <v>45328</v>
      </c>
      <c r="C1244" s="186">
        <v>1300</v>
      </c>
      <c r="D1244" s="35" t="s">
        <v>12603</v>
      </c>
    </row>
    <row r="1245" spans="2:4" x14ac:dyDescent="0.25">
      <c r="B1245" s="195">
        <v>45328</v>
      </c>
      <c r="C1245" s="186">
        <v>1500</v>
      </c>
      <c r="D1245" s="35" t="s">
        <v>12604</v>
      </c>
    </row>
    <row r="1246" spans="2:4" x14ac:dyDescent="0.25">
      <c r="B1246" s="195">
        <v>45328</v>
      </c>
      <c r="C1246" s="186">
        <v>1750</v>
      </c>
      <c r="D1246" s="35" t="s">
        <v>6794</v>
      </c>
    </row>
    <row r="1247" spans="2:4" x14ac:dyDescent="0.25">
      <c r="B1247" s="195">
        <v>45328</v>
      </c>
      <c r="C1247" s="186">
        <v>2000</v>
      </c>
      <c r="D1247" s="35" t="s">
        <v>12605</v>
      </c>
    </row>
    <row r="1248" spans="2:4" x14ac:dyDescent="0.25">
      <c r="B1248" s="195">
        <v>45328</v>
      </c>
      <c r="C1248" s="186">
        <v>2000</v>
      </c>
      <c r="D1248" s="35" t="s">
        <v>12606</v>
      </c>
    </row>
    <row r="1249" spans="2:4" x14ac:dyDescent="0.25">
      <c r="B1249" s="195">
        <v>45328</v>
      </c>
      <c r="C1249" s="186">
        <v>2000</v>
      </c>
      <c r="D1249" s="35" t="s">
        <v>6811</v>
      </c>
    </row>
    <row r="1250" spans="2:4" x14ac:dyDescent="0.25">
      <c r="B1250" s="195">
        <v>45328</v>
      </c>
      <c r="C1250" s="186">
        <v>2000</v>
      </c>
      <c r="D1250" s="35" t="s">
        <v>12607</v>
      </c>
    </row>
    <row r="1251" spans="2:4" x14ac:dyDescent="0.25">
      <c r="B1251" s="195">
        <v>45328</v>
      </c>
      <c r="C1251" s="186">
        <v>2000</v>
      </c>
      <c r="D1251" s="35" t="s">
        <v>6802</v>
      </c>
    </row>
    <row r="1252" spans="2:4" x14ac:dyDescent="0.25">
      <c r="B1252" s="195">
        <v>45328</v>
      </c>
      <c r="C1252" s="186">
        <v>2000</v>
      </c>
      <c r="D1252" s="35" t="s">
        <v>8291</v>
      </c>
    </row>
    <row r="1253" spans="2:4" x14ac:dyDescent="0.25">
      <c r="B1253" s="195">
        <v>45328</v>
      </c>
      <c r="C1253" s="186">
        <v>2000</v>
      </c>
      <c r="D1253" s="35" t="s">
        <v>5512</v>
      </c>
    </row>
    <row r="1254" spans="2:4" x14ac:dyDescent="0.25">
      <c r="B1254" s="195">
        <v>45328</v>
      </c>
      <c r="C1254" s="186">
        <v>2000</v>
      </c>
      <c r="D1254" s="35" t="s">
        <v>6771</v>
      </c>
    </row>
    <row r="1255" spans="2:4" x14ac:dyDescent="0.25">
      <c r="B1255" s="195">
        <v>45328</v>
      </c>
      <c r="C1255" s="186">
        <v>2000</v>
      </c>
      <c r="D1255" s="35" t="s">
        <v>12344</v>
      </c>
    </row>
    <row r="1256" spans="2:4" x14ac:dyDescent="0.25">
      <c r="B1256" s="195">
        <v>45328</v>
      </c>
      <c r="C1256" s="186">
        <v>3000</v>
      </c>
      <c r="D1256" s="35" t="s">
        <v>12608</v>
      </c>
    </row>
    <row r="1257" spans="2:4" x14ac:dyDescent="0.25">
      <c r="B1257" s="195">
        <v>45328</v>
      </c>
      <c r="C1257" s="186">
        <v>3000</v>
      </c>
      <c r="D1257" s="35" t="s">
        <v>5604</v>
      </c>
    </row>
    <row r="1258" spans="2:4" x14ac:dyDescent="0.25">
      <c r="B1258" s="195">
        <v>45328</v>
      </c>
      <c r="C1258" s="186">
        <v>3150</v>
      </c>
      <c r="D1258" s="35" t="s">
        <v>8260</v>
      </c>
    </row>
    <row r="1259" spans="2:4" x14ac:dyDescent="0.25">
      <c r="B1259" s="195">
        <v>45328</v>
      </c>
      <c r="C1259" s="186">
        <v>3500</v>
      </c>
      <c r="D1259" s="35" t="s">
        <v>11411</v>
      </c>
    </row>
    <row r="1260" spans="2:4" x14ac:dyDescent="0.25">
      <c r="B1260" s="195">
        <v>45328</v>
      </c>
      <c r="C1260" s="186">
        <v>3500</v>
      </c>
      <c r="D1260" s="35" t="s">
        <v>12609</v>
      </c>
    </row>
    <row r="1261" spans="2:4" x14ac:dyDescent="0.25">
      <c r="B1261" s="195">
        <v>45328</v>
      </c>
      <c r="C1261" s="186">
        <v>5000</v>
      </c>
      <c r="D1261" s="35" t="s">
        <v>12610</v>
      </c>
    </row>
    <row r="1262" spans="2:4" x14ac:dyDescent="0.25">
      <c r="B1262" s="195">
        <v>45328</v>
      </c>
      <c r="C1262" s="186">
        <v>5000</v>
      </c>
      <c r="D1262" s="35" t="s">
        <v>5266</v>
      </c>
    </row>
    <row r="1263" spans="2:4" x14ac:dyDescent="0.25">
      <c r="B1263" s="195">
        <v>45328</v>
      </c>
      <c r="C1263" s="186">
        <v>5000</v>
      </c>
      <c r="D1263" s="35" t="s">
        <v>11295</v>
      </c>
    </row>
    <row r="1264" spans="2:4" x14ac:dyDescent="0.25">
      <c r="B1264" s="195">
        <v>45328</v>
      </c>
      <c r="C1264" s="186">
        <v>7300</v>
      </c>
      <c r="D1264" s="35" t="s">
        <v>8452</v>
      </c>
    </row>
    <row r="1265" spans="2:4" x14ac:dyDescent="0.25">
      <c r="B1265" s="195">
        <v>45328</v>
      </c>
      <c r="C1265" s="186">
        <v>17000</v>
      </c>
      <c r="D1265" s="35" t="s">
        <v>5606</v>
      </c>
    </row>
    <row r="1266" spans="2:4" x14ac:dyDescent="0.25">
      <c r="B1266" s="195">
        <v>45328</v>
      </c>
      <c r="C1266" s="186">
        <v>20000</v>
      </c>
      <c r="D1266" s="35" t="s">
        <v>8248</v>
      </c>
    </row>
    <row r="1267" spans="2:4" x14ac:dyDescent="0.25">
      <c r="B1267" s="195">
        <v>45328</v>
      </c>
      <c r="C1267" s="186">
        <v>30000</v>
      </c>
      <c r="D1267" s="35" t="s">
        <v>5260</v>
      </c>
    </row>
    <row r="1268" spans="2:4" x14ac:dyDescent="0.25">
      <c r="B1268" s="195">
        <v>45328</v>
      </c>
      <c r="C1268" s="186">
        <v>30000</v>
      </c>
      <c r="D1268" s="35" t="s">
        <v>12611</v>
      </c>
    </row>
    <row r="1269" spans="2:4" x14ac:dyDescent="0.25">
      <c r="B1269" s="195">
        <v>45328</v>
      </c>
      <c r="C1269" s="186">
        <v>43000</v>
      </c>
      <c r="D1269" s="35" t="s">
        <v>12612</v>
      </c>
    </row>
    <row r="1270" spans="2:4" x14ac:dyDescent="0.25">
      <c r="B1270" s="195">
        <v>45329</v>
      </c>
      <c r="C1270" s="186">
        <v>1</v>
      </c>
      <c r="D1270" s="35" t="s">
        <v>12613</v>
      </c>
    </row>
    <row r="1271" spans="2:4" x14ac:dyDescent="0.25">
      <c r="B1271" s="195">
        <v>45329</v>
      </c>
      <c r="C1271" s="186">
        <v>2</v>
      </c>
      <c r="D1271" s="35" t="s">
        <v>12367</v>
      </c>
    </row>
    <row r="1272" spans="2:4" x14ac:dyDescent="0.25">
      <c r="B1272" s="195">
        <v>45329</v>
      </c>
      <c r="C1272" s="186">
        <v>10</v>
      </c>
      <c r="D1272" s="35" t="s">
        <v>12614</v>
      </c>
    </row>
    <row r="1273" spans="2:4" x14ac:dyDescent="0.25">
      <c r="B1273" s="195">
        <v>45329</v>
      </c>
      <c r="C1273" s="186">
        <v>10</v>
      </c>
      <c r="D1273" s="35" t="s">
        <v>12615</v>
      </c>
    </row>
    <row r="1274" spans="2:4" x14ac:dyDescent="0.25">
      <c r="B1274" s="195">
        <v>45329</v>
      </c>
      <c r="C1274" s="186">
        <v>10</v>
      </c>
      <c r="D1274" s="35" t="s">
        <v>12616</v>
      </c>
    </row>
    <row r="1275" spans="2:4" x14ac:dyDescent="0.25">
      <c r="B1275" s="195">
        <v>45329</v>
      </c>
      <c r="C1275" s="186">
        <v>10</v>
      </c>
      <c r="D1275" s="35" t="s">
        <v>12528</v>
      </c>
    </row>
    <row r="1276" spans="2:4" x14ac:dyDescent="0.25">
      <c r="B1276" s="195">
        <v>45329</v>
      </c>
      <c r="C1276" s="186">
        <v>10</v>
      </c>
      <c r="D1276" s="35" t="s">
        <v>12617</v>
      </c>
    </row>
    <row r="1277" spans="2:4" x14ac:dyDescent="0.25">
      <c r="B1277" s="195">
        <v>45329</v>
      </c>
      <c r="C1277" s="186">
        <v>10</v>
      </c>
      <c r="D1277" s="35" t="s">
        <v>12282</v>
      </c>
    </row>
    <row r="1278" spans="2:4" x14ac:dyDescent="0.25">
      <c r="B1278" s="195">
        <v>45329</v>
      </c>
      <c r="C1278" s="186">
        <v>10</v>
      </c>
      <c r="D1278" s="35" t="s">
        <v>12279</v>
      </c>
    </row>
    <row r="1279" spans="2:4" x14ac:dyDescent="0.25">
      <c r="B1279" s="195">
        <v>45329</v>
      </c>
      <c r="C1279" s="186">
        <v>10</v>
      </c>
      <c r="D1279" s="35" t="s">
        <v>12618</v>
      </c>
    </row>
    <row r="1280" spans="2:4" x14ac:dyDescent="0.25">
      <c r="B1280" s="195">
        <v>45329</v>
      </c>
      <c r="C1280" s="186">
        <v>10</v>
      </c>
      <c r="D1280" s="35" t="s">
        <v>6303</v>
      </c>
    </row>
    <row r="1281" spans="2:4" x14ac:dyDescent="0.25">
      <c r="B1281" s="195">
        <v>45329</v>
      </c>
      <c r="C1281" s="186">
        <v>10</v>
      </c>
      <c r="D1281" s="35" t="s">
        <v>11425</v>
      </c>
    </row>
    <row r="1282" spans="2:4" x14ac:dyDescent="0.25">
      <c r="B1282" s="195">
        <v>45329</v>
      </c>
      <c r="C1282" s="186">
        <v>10</v>
      </c>
      <c r="D1282" s="35" t="s">
        <v>12619</v>
      </c>
    </row>
    <row r="1283" spans="2:4" x14ac:dyDescent="0.25">
      <c r="B1283" s="195">
        <v>45329</v>
      </c>
      <c r="C1283" s="186">
        <v>10</v>
      </c>
      <c r="D1283" s="35" t="s">
        <v>12620</v>
      </c>
    </row>
    <row r="1284" spans="2:4" x14ac:dyDescent="0.25">
      <c r="B1284" s="195">
        <v>45329</v>
      </c>
      <c r="C1284" s="186">
        <v>10</v>
      </c>
      <c r="D1284" s="35" t="s">
        <v>12524</v>
      </c>
    </row>
    <row r="1285" spans="2:4" x14ac:dyDescent="0.25">
      <c r="B1285" s="195">
        <v>45329</v>
      </c>
      <c r="C1285" s="186">
        <v>10</v>
      </c>
      <c r="D1285" s="35" t="s">
        <v>12527</v>
      </c>
    </row>
    <row r="1286" spans="2:4" x14ac:dyDescent="0.25">
      <c r="B1286" s="195">
        <v>45329</v>
      </c>
      <c r="C1286" s="186">
        <v>10</v>
      </c>
      <c r="D1286" s="35" t="s">
        <v>12526</v>
      </c>
    </row>
    <row r="1287" spans="2:4" x14ac:dyDescent="0.25">
      <c r="B1287" s="195">
        <v>45329</v>
      </c>
      <c r="C1287" s="186">
        <v>14.97</v>
      </c>
      <c r="D1287" s="35" t="s">
        <v>11412</v>
      </c>
    </row>
    <row r="1288" spans="2:4" x14ac:dyDescent="0.25">
      <c r="B1288" s="195">
        <v>45329</v>
      </c>
      <c r="C1288" s="186">
        <v>15</v>
      </c>
      <c r="D1288" s="35" t="s">
        <v>11228</v>
      </c>
    </row>
    <row r="1289" spans="2:4" x14ac:dyDescent="0.25">
      <c r="B1289" s="195">
        <v>45329</v>
      </c>
      <c r="C1289" s="186">
        <v>27</v>
      </c>
      <c r="D1289" s="35" t="s">
        <v>6432</v>
      </c>
    </row>
    <row r="1290" spans="2:4" x14ac:dyDescent="0.25">
      <c r="B1290" s="195">
        <v>45329</v>
      </c>
      <c r="C1290" s="186">
        <v>30</v>
      </c>
      <c r="D1290" s="35" t="s">
        <v>5194</v>
      </c>
    </row>
    <row r="1291" spans="2:4" x14ac:dyDescent="0.25">
      <c r="B1291" s="195">
        <v>45329</v>
      </c>
      <c r="C1291" s="186">
        <v>30</v>
      </c>
      <c r="D1291" s="35" t="s">
        <v>5680</v>
      </c>
    </row>
    <row r="1292" spans="2:4" x14ac:dyDescent="0.25">
      <c r="B1292" s="195">
        <v>45329</v>
      </c>
      <c r="C1292" s="186">
        <v>30</v>
      </c>
      <c r="D1292" s="35" t="s">
        <v>5376</v>
      </c>
    </row>
    <row r="1293" spans="2:4" x14ac:dyDescent="0.25">
      <c r="B1293" s="195">
        <v>45329</v>
      </c>
      <c r="C1293" s="186">
        <v>33</v>
      </c>
      <c r="D1293" s="35" t="s">
        <v>11114</v>
      </c>
    </row>
    <row r="1294" spans="2:4" x14ac:dyDescent="0.25">
      <c r="B1294" s="195">
        <v>45329</v>
      </c>
      <c r="C1294" s="186">
        <v>46.98</v>
      </c>
      <c r="D1294" s="35" t="s">
        <v>12621</v>
      </c>
    </row>
    <row r="1295" spans="2:4" x14ac:dyDescent="0.25">
      <c r="B1295" s="195">
        <v>45329</v>
      </c>
      <c r="C1295" s="186">
        <v>50</v>
      </c>
      <c r="D1295" s="35" t="s">
        <v>8402</v>
      </c>
    </row>
    <row r="1296" spans="2:4" x14ac:dyDescent="0.25">
      <c r="B1296" s="195">
        <v>45329</v>
      </c>
      <c r="C1296" s="186">
        <v>50</v>
      </c>
      <c r="D1296" s="35" t="s">
        <v>5607</v>
      </c>
    </row>
    <row r="1297" spans="2:4" x14ac:dyDescent="0.25">
      <c r="B1297" s="195">
        <v>45329</v>
      </c>
      <c r="C1297" s="186">
        <v>50</v>
      </c>
      <c r="D1297" s="35" t="s">
        <v>5446</v>
      </c>
    </row>
    <row r="1298" spans="2:4" x14ac:dyDescent="0.25">
      <c r="B1298" s="195">
        <v>45329</v>
      </c>
      <c r="C1298" s="186">
        <v>70</v>
      </c>
      <c r="D1298" s="35" t="s">
        <v>12622</v>
      </c>
    </row>
    <row r="1299" spans="2:4" x14ac:dyDescent="0.25">
      <c r="B1299" s="195">
        <v>45329</v>
      </c>
      <c r="C1299" s="186">
        <v>87</v>
      </c>
      <c r="D1299" s="35" t="s">
        <v>12623</v>
      </c>
    </row>
    <row r="1300" spans="2:4" x14ac:dyDescent="0.25">
      <c r="B1300" s="195">
        <v>45329</v>
      </c>
      <c r="C1300" s="186">
        <v>100</v>
      </c>
      <c r="D1300" s="35" t="s">
        <v>5381</v>
      </c>
    </row>
    <row r="1301" spans="2:4" x14ac:dyDescent="0.25">
      <c r="B1301" s="195">
        <v>45329</v>
      </c>
      <c r="C1301" s="186">
        <v>100</v>
      </c>
      <c r="D1301" s="35" t="s">
        <v>6897</v>
      </c>
    </row>
    <row r="1302" spans="2:4" x14ac:dyDescent="0.25">
      <c r="B1302" s="195">
        <v>45329</v>
      </c>
      <c r="C1302" s="186">
        <v>100</v>
      </c>
      <c r="D1302" s="35" t="s">
        <v>5610</v>
      </c>
    </row>
    <row r="1303" spans="2:4" x14ac:dyDescent="0.25">
      <c r="B1303" s="195">
        <v>45329</v>
      </c>
      <c r="C1303" s="186">
        <v>100</v>
      </c>
      <c r="D1303" s="35" t="s">
        <v>5611</v>
      </c>
    </row>
    <row r="1304" spans="2:4" x14ac:dyDescent="0.25">
      <c r="B1304" s="195">
        <v>45329</v>
      </c>
      <c r="C1304" s="186">
        <v>100</v>
      </c>
      <c r="D1304" s="35" t="s">
        <v>5612</v>
      </c>
    </row>
    <row r="1305" spans="2:4" x14ac:dyDescent="0.25">
      <c r="B1305" s="195">
        <v>45329</v>
      </c>
      <c r="C1305" s="186">
        <v>100</v>
      </c>
      <c r="D1305" s="35" t="s">
        <v>6898</v>
      </c>
    </row>
    <row r="1306" spans="2:4" x14ac:dyDescent="0.25">
      <c r="B1306" s="195">
        <v>45329</v>
      </c>
      <c r="C1306" s="186">
        <v>100</v>
      </c>
      <c r="D1306" s="35" t="s">
        <v>5212</v>
      </c>
    </row>
    <row r="1307" spans="2:4" x14ac:dyDescent="0.25">
      <c r="B1307" s="195">
        <v>45329</v>
      </c>
      <c r="C1307" s="186">
        <v>100</v>
      </c>
      <c r="D1307" s="35" t="s">
        <v>5216</v>
      </c>
    </row>
    <row r="1308" spans="2:4" x14ac:dyDescent="0.25">
      <c r="B1308" s="195">
        <v>45329</v>
      </c>
      <c r="C1308" s="186">
        <v>100</v>
      </c>
      <c r="D1308" s="35" t="s">
        <v>11116</v>
      </c>
    </row>
    <row r="1309" spans="2:4" x14ac:dyDescent="0.25">
      <c r="B1309" s="195">
        <v>45329</v>
      </c>
      <c r="C1309" s="186">
        <v>100</v>
      </c>
      <c r="D1309" s="35" t="s">
        <v>6809</v>
      </c>
    </row>
    <row r="1310" spans="2:4" x14ac:dyDescent="0.25">
      <c r="B1310" s="195">
        <v>45329</v>
      </c>
      <c r="C1310" s="186">
        <v>100</v>
      </c>
      <c r="D1310" s="35" t="s">
        <v>5502</v>
      </c>
    </row>
    <row r="1311" spans="2:4" x14ac:dyDescent="0.25">
      <c r="B1311" s="195">
        <v>45329</v>
      </c>
      <c r="C1311" s="186">
        <v>100</v>
      </c>
      <c r="D1311" s="35" t="s">
        <v>8302</v>
      </c>
    </row>
    <row r="1312" spans="2:4" x14ac:dyDescent="0.25">
      <c r="B1312" s="195">
        <v>45329</v>
      </c>
      <c r="C1312" s="186">
        <v>100</v>
      </c>
      <c r="D1312" s="35" t="s">
        <v>5619</v>
      </c>
    </row>
    <row r="1313" spans="2:4" x14ac:dyDescent="0.25">
      <c r="B1313" s="195">
        <v>45329</v>
      </c>
      <c r="C1313" s="186">
        <v>100</v>
      </c>
      <c r="D1313" s="35" t="s">
        <v>5613</v>
      </c>
    </row>
    <row r="1314" spans="2:4" x14ac:dyDescent="0.25">
      <c r="B1314" s="195">
        <v>45329</v>
      </c>
      <c r="C1314" s="186">
        <v>100</v>
      </c>
      <c r="D1314" s="35" t="s">
        <v>5686</v>
      </c>
    </row>
    <row r="1315" spans="2:4" x14ac:dyDescent="0.25">
      <c r="B1315" s="195">
        <v>45329</v>
      </c>
      <c r="C1315" s="186">
        <v>100</v>
      </c>
      <c r="D1315" s="35" t="s">
        <v>12624</v>
      </c>
    </row>
    <row r="1316" spans="2:4" x14ac:dyDescent="0.25">
      <c r="B1316" s="195">
        <v>45329</v>
      </c>
      <c r="C1316" s="186">
        <v>100</v>
      </c>
      <c r="D1316" s="35" t="s">
        <v>5541</v>
      </c>
    </row>
    <row r="1317" spans="2:4" x14ac:dyDescent="0.25">
      <c r="B1317" s="195">
        <v>45329</v>
      </c>
      <c r="C1317" s="186">
        <v>100</v>
      </c>
      <c r="D1317" s="35" t="s">
        <v>5618</v>
      </c>
    </row>
    <row r="1318" spans="2:4" x14ac:dyDescent="0.25">
      <c r="B1318" s="195">
        <v>45329</v>
      </c>
      <c r="C1318" s="186">
        <v>100</v>
      </c>
      <c r="D1318" s="35" t="s">
        <v>6830</v>
      </c>
    </row>
    <row r="1319" spans="2:4" x14ac:dyDescent="0.25">
      <c r="B1319" s="195">
        <v>45329</v>
      </c>
      <c r="C1319" s="186">
        <v>100</v>
      </c>
      <c r="D1319" s="35" t="s">
        <v>5687</v>
      </c>
    </row>
    <row r="1320" spans="2:4" x14ac:dyDescent="0.25">
      <c r="B1320" s="195">
        <v>45329</v>
      </c>
      <c r="C1320" s="186">
        <v>100</v>
      </c>
      <c r="D1320" s="35" t="s">
        <v>5137</v>
      </c>
    </row>
    <row r="1321" spans="2:4" x14ac:dyDescent="0.25">
      <c r="B1321" s="195">
        <v>45329</v>
      </c>
      <c r="C1321" s="186">
        <v>100</v>
      </c>
      <c r="D1321" s="35" t="s">
        <v>11132</v>
      </c>
    </row>
    <row r="1322" spans="2:4" x14ac:dyDescent="0.25">
      <c r="B1322" s="195">
        <v>45329</v>
      </c>
      <c r="C1322" s="186">
        <v>100</v>
      </c>
      <c r="D1322" s="35" t="s">
        <v>5616</v>
      </c>
    </row>
    <row r="1323" spans="2:4" x14ac:dyDescent="0.25">
      <c r="B1323" s="195">
        <v>45329</v>
      </c>
      <c r="C1323" s="186">
        <v>100</v>
      </c>
      <c r="D1323" s="35" t="s">
        <v>12285</v>
      </c>
    </row>
    <row r="1324" spans="2:4" x14ac:dyDescent="0.25">
      <c r="B1324" s="195">
        <v>45329</v>
      </c>
      <c r="C1324" s="186">
        <v>100</v>
      </c>
      <c r="D1324" s="35" t="s">
        <v>5617</v>
      </c>
    </row>
    <row r="1325" spans="2:4" x14ac:dyDescent="0.25">
      <c r="B1325" s="195">
        <v>45329</v>
      </c>
      <c r="C1325" s="186">
        <v>100</v>
      </c>
      <c r="D1325" s="35" t="s">
        <v>11183</v>
      </c>
    </row>
    <row r="1326" spans="2:4" x14ac:dyDescent="0.25">
      <c r="B1326" s="195">
        <v>45329</v>
      </c>
      <c r="C1326" s="186">
        <v>100</v>
      </c>
      <c r="D1326" s="35" t="s">
        <v>5615</v>
      </c>
    </row>
    <row r="1327" spans="2:4" x14ac:dyDescent="0.25">
      <c r="B1327" s="195">
        <v>45329</v>
      </c>
      <c r="C1327" s="186">
        <v>100</v>
      </c>
      <c r="D1327" s="35" t="s">
        <v>5621</v>
      </c>
    </row>
    <row r="1328" spans="2:4" x14ac:dyDescent="0.25">
      <c r="B1328" s="195">
        <v>45329</v>
      </c>
      <c r="C1328" s="186">
        <v>100</v>
      </c>
      <c r="D1328" s="35" t="s">
        <v>6569</v>
      </c>
    </row>
    <row r="1329" spans="2:4" x14ac:dyDescent="0.25">
      <c r="B1329" s="195">
        <v>45329</v>
      </c>
      <c r="C1329" s="186">
        <v>100</v>
      </c>
      <c r="D1329" s="35" t="s">
        <v>5223</v>
      </c>
    </row>
    <row r="1330" spans="2:4" x14ac:dyDescent="0.25">
      <c r="B1330" s="195">
        <v>45329</v>
      </c>
      <c r="C1330" s="186">
        <v>100</v>
      </c>
      <c r="D1330" s="35" t="s">
        <v>5207</v>
      </c>
    </row>
    <row r="1331" spans="2:4" x14ac:dyDescent="0.25">
      <c r="B1331" s="195">
        <v>45329</v>
      </c>
      <c r="C1331" s="186">
        <v>100</v>
      </c>
      <c r="D1331" s="35" t="s">
        <v>12205</v>
      </c>
    </row>
    <row r="1332" spans="2:4" x14ac:dyDescent="0.25">
      <c r="B1332" s="195">
        <v>45329</v>
      </c>
      <c r="C1332" s="186">
        <v>100</v>
      </c>
      <c r="D1332" s="35" t="s">
        <v>5222</v>
      </c>
    </row>
    <row r="1333" spans="2:4" x14ac:dyDescent="0.25">
      <c r="B1333" s="195">
        <v>45329</v>
      </c>
      <c r="C1333" s="186">
        <v>100</v>
      </c>
      <c r="D1333" s="35" t="s">
        <v>12625</v>
      </c>
    </row>
    <row r="1334" spans="2:4" x14ac:dyDescent="0.25">
      <c r="B1334" s="195">
        <v>45329</v>
      </c>
      <c r="C1334" s="186">
        <v>100</v>
      </c>
      <c r="D1334" s="35" t="s">
        <v>12626</v>
      </c>
    </row>
    <row r="1335" spans="2:4" x14ac:dyDescent="0.25">
      <c r="B1335" s="195">
        <v>45329</v>
      </c>
      <c r="C1335" s="186">
        <v>100</v>
      </c>
      <c r="D1335" s="35" t="s">
        <v>5398</v>
      </c>
    </row>
    <row r="1336" spans="2:4" x14ac:dyDescent="0.25">
      <c r="B1336" s="195">
        <v>45329</v>
      </c>
      <c r="C1336" s="186">
        <v>100</v>
      </c>
      <c r="D1336" s="35" t="s">
        <v>5225</v>
      </c>
    </row>
    <row r="1337" spans="2:4" x14ac:dyDescent="0.25">
      <c r="B1337" s="195">
        <v>45329</v>
      </c>
      <c r="C1337" s="186">
        <v>100</v>
      </c>
      <c r="D1337" s="35" t="s">
        <v>11162</v>
      </c>
    </row>
    <row r="1338" spans="2:4" x14ac:dyDescent="0.25">
      <c r="B1338" s="195">
        <v>45329</v>
      </c>
      <c r="C1338" s="186">
        <v>100</v>
      </c>
      <c r="D1338" s="35" t="s">
        <v>12627</v>
      </c>
    </row>
    <row r="1339" spans="2:4" x14ac:dyDescent="0.25">
      <c r="B1339" s="195">
        <v>45329</v>
      </c>
      <c r="C1339" s="186">
        <v>100</v>
      </c>
      <c r="D1339" s="35" t="s">
        <v>12628</v>
      </c>
    </row>
    <row r="1340" spans="2:4" x14ac:dyDescent="0.25">
      <c r="B1340" s="195">
        <v>45329</v>
      </c>
      <c r="C1340" s="186">
        <v>100</v>
      </c>
      <c r="D1340" s="35" t="s">
        <v>5785</v>
      </c>
    </row>
    <row r="1341" spans="2:4" x14ac:dyDescent="0.25">
      <c r="B1341" s="195">
        <v>45329</v>
      </c>
      <c r="C1341" s="186">
        <v>100</v>
      </c>
      <c r="D1341" s="35" t="s">
        <v>5850</v>
      </c>
    </row>
    <row r="1342" spans="2:4" x14ac:dyDescent="0.25">
      <c r="B1342" s="195">
        <v>45329</v>
      </c>
      <c r="C1342" s="186">
        <v>100</v>
      </c>
      <c r="D1342" s="35" t="s">
        <v>12629</v>
      </c>
    </row>
    <row r="1343" spans="2:4" x14ac:dyDescent="0.25">
      <c r="B1343" s="195">
        <v>45329</v>
      </c>
      <c r="C1343" s="186">
        <v>100</v>
      </c>
      <c r="D1343" s="35" t="s">
        <v>12539</v>
      </c>
    </row>
    <row r="1344" spans="2:4" x14ac:dyDescent="0.25">
      <c r="B1344" s="195">
        <v>45329</v>
      </c>
      <c r="C1344" s="186">
        <v>120</v>
      </c>
      <c r="D1344" s="35" t="s">
        <v>8353</v>
      </c>
    </row>
    <row r="1345" spans="2:4" x14ac:dyDescent="0.25">
      <c r="B1345" s="195">
        <v>45329</v>
      </c>
      <c r="C1345" s="186">
        <v>150</v>
      </c>
      <c r="D1345" s="35" t="s">
        <v>12630</v>
      </c>
    </row>
    <row r="1346" spans="2:4" x14ac:dyDescent="0.25">
      <c r="B1346" s="195">
        <v>45329</v>
      </c>
      <c r="C1346" s="186">
        <v>150</v>
      </c>
      <c r="D1346" s="35" t="s">
        <v>12631</v>
      </c>
    </row>
    <row r="1347" spans="2:4" x14ac:dyDescent="0.25">
      <c r="B1347" s="195">
        <v>45329</v>
      </c>
      <c r="C1347" s="186">
        <v>150</v>
      </c>
      <c r="D1347" s="35" t="s">
        <v>5623</v>
      </c>
    </row>
    <row r="1348" spans="2:4" x14ac:dyDescent="0.25">
      <c r="B1348" s="195">
        <v>45329</v>
      </c>
      <c r="C1348" s="186">
        <v>150</v>
      </c>
      <c r="D1348" s="35" t="s">
        <v>8383</v>
      </c>
    </row>
    <row r="1349" spans="2:4" x14ac:dyDescent="0.25">
      <c r="B1349" s="195">
        <v>45329</v>
      </c>
      <c r="C1349" s="186">
        <v>200</v>
      </c>
      <c r="D1349" s="35" t="s">
        <v>5412</v>
      </c>
    </row>
    <row r="1350" spans="2:4" x14ac:dyDescent="0.25">
      <c r="B1350" s="195">
        <v>45329</v>
      </c>
      <c r="C1350" s="186">
        <v>200</v>
      </c>
      <c r="D1350" s="35" t="s">
        <v>5537</v>
      </c>
    </row>
    <row r="1351" spans="2:4" x14ac:dyDescent="0.25">
      <c r="B1351" s="195">
        <v>45329</v>
      </c>
      <c r="C1351" s="186">
        <v>200</v>
      </c>
      <c r="D1351" s="35" t="s">
        <v>5627</v>
      </c>
    </row>
    <row r="1352" spans="2:4" x14ac:dyDescent="0.25">
      <c r="B1352" s="195">
        <v>45329</v>
      </c>
      <c r="C1352" s="186">
        <v>200</v>
      </c>
      <c r="D1352" s="35" t="s">
        <v>12632</v>
      </c>
    </row>
    <row r="1353" spans="2:4" x14ac:dyDescent="0.25">
      <c r="B1353" s="195">
        <v>45329</v>
      </c>
      <c r="C1353" s="186">
        <v>200</v>
      </c>
      <c r="D1353" s="35" t="s">
        <v>5390</v>
      </c>
    </row>
    <row r="1354" spans="2:4" x14ac:dyDescent="0.25">
      <c r="B1354" s="195">
        <v>45329</v>
      </c>
      <c r="C1354" s="186">
        <v>200</v>
      </c>
      <c r="D1354" s="35" t="s">
        <v>5624</v>
      </c>
    </row>
    <row r="1355" spans="2:4" x14ac:dyDescent="0.25">
      <c r="B1355" s="195">
        <v>45329</v>
      </c>
      <c r="C1355" s="186">
        <v>200</v>
      </c>
      <c r="D1355" s="35" t="s">
        <v>11263</v>
      </c>
    </row>
    <row r="1356" spans="2:4" x14ac:dyDescent="0.25">
      <c r="B1356" s="195">
        <v>45329</v>
      </c>
      <c r="C1356" s="186">
        <v>200</v>
      </c>
      <c r="D1356" s="35" t="s">
        <v>5540</v>
      </c>
    </row>
    <row r="1357" spans="2:4" x14ac:dyDescent="0.25">
      <c r="B1357" s="195">
        <v>45329</v>
      </c>
      <c r="C1357" s="186">
        <v>200</v>
      </c>
      <c r="D1357" s="35" t="s">
        <v>5625</v>
      </c>
    </row>
    <row r="1358" spans="2:4" x14ac:dyDescent="0.25">
      <c r="B1358" s="195">
        <v>45329</v>
      </c>
      <c r="C1358" s="186">
        <v>200</v>
      </c>
      <c r="D1358" s="35" t="s">
        <v>12633</v>
      </c>
    </row>
    <row r="1359" spans="2:4" x14ac:dyDescent="0.25">
      <c r="B1359" s="195">
        <v>45329</v>
      </c>
      <c r="C1359" s="186">
        <v>200</v>
      </c>
      <c r="D1359" s="35" t="s">
        <v>12634</v>
      </c>
    </row>
    <row r="1360" spans="2:4" x14ac:dyDescent="0.25">
      <c r="B1360" s="195">
        <v>45329</v>
      </c>
      <c r="C1360" s="186">
        <v>200</v>
      </c>
      <c r="D1360" s="35" t="s">
        <v>12635</v>
      </c>
    </row>
    <row r="1361" spans="2:4" x14ac:dyDescent="0.25">
      <c r="B1361" s="195">
        <v>45329</v>
      </c>
      <c r="C1361" s="186">
        <v>250</v>
      </c>
      <c r="D1361" s="35" t="s">
        <v>11453</v>
      </c>
    </row>
    <row r="1362" spans="2:4" x14ac:dyDescent="0.25">
      <c r="B1362" s="195">
        <v>45329</v>
      </c>
      <c r="C1362" s="186">
        <v>250</v>
      </c>
      <c r="D1362" s="35" t="s">
        <v>12636</v>
      </c>
    </row>
    <row r="1363" spans="2:4" x14ac:dyDescent="0.25">
      <c r="B1363" s="195">
        <v>45329</v>
      </c>
      <c r="C1363" s="186">
        <v>250</v>
      </c>
      <c r="D1363" s="35" t="s">
        <v>5629</v>
      </c>
    </row>
    <row r="1364" spans="2:4" x14ac:dyDescent="0.25">
      <c r="B1364" s="195">
        <v>45329</v>
      </c>
      <c r="C1364" s="186">
        <v>250</v>
      </c>
      <c r="D1364" s="35" t="s">
        <v>5223</v>
      </c>
    </row>
    <row r="1365" spans="2:4" x14ac:dyDescent="0.25">
      <c r="B1365" s="195">
        <v>45329</v>
      </c>
      <c r="C1365" s="186">
        <v>250</v>
      </c>
      <c r="D1365" s="35" t="s">
        <v>12637</v>
      </c>
    </row>
    <row r="1366" spans="2:4" x14ac:dyDescent="0.25">
      <c r="B1366" s="195">
        <v>45329</v>
      </c>
      <c r="C1366" s="186">
        <v>250</v>
      </c>
      <c r="D1366" s="35" t="s">
        <v>12545</v>
      </c>
    </row>
    <row r="1367" spans="2:4" x14ac:dyDescent="0.25">
      <c r="B1367" s="195">
        <v>45329</v>
      </c>
      <c r="C1367" s="186">
        <v>250</v>
      </c>
      <c r="D1367" s="35" t="s">
        <v>6794</v>
      </c>
    </row>
    <row r="1368" spans="2:4" x14ac:dyDescent="0.25">
      <c r="B1368" s="195">
        <v>45329</v>
      </c>
      <c r="C1368" s="186">
        <v>261</v>
      </c>
      <c r="D1368" s="35" t="s">
        <v>12638</v>
      </c>
    </row>
    <row r="1369" spans="2:4" x14ac:dyDescent="0.25">
      <c r="B1369" s="195">
        <v>45329</v>
      </c>
      <c r="C1369" s="186">
        <v>300</v>
      </c>
      <c r="D1369" s="35" t="s">
        <v>12639</v>
      </c>
    </row>
    <row r="1370" spans="2:4" x14ac:dyDescent="0.25">
      <c r="B1370" s="195">
        <v>45329</v>
      </c>
      <c r="C1370" s="186">
        <v>300</v>
      </c>
      <c r="D1370" s="35" t="s">
        <v>11147</v>
      </c>
    </row>
    <row r="1371" spans="2:4" x14ac:dyDescent="0.25">
      <c r="B1371" s="195">
        <v>45329</v>
      </c>
      <c r="C1371" s="186">
        <v>300</v>
      </c>
      <c r="D1371" s="35" t="s">
        <v>8308</v>
      </c>
    </row>
    <row r="1372" spans="2:4" x14ac:dyDescent="0.25">
      <c r="B1372" s="195">
        <v>45329</v>
      </c>
      <c r="C1372" s="186">
        <v>300</v>
      </c>
      <c r="D1372" s="35" t="s">
        <v>12640</v>
      </c>
    </row>
    <row r="1373" spans="2:4" x14ac:dyDescent="0.25">
      <c r="B1373" s="195">
        <v>45329</v>
      </c>
      <c r="C1373" s="186">
        <v>300</v>
      </c>
      <c r="D1373" s="35" t="s">
        <v>11115</v>
      </c>
    </row>
    <row r="1374" spans="2:4" x14ac:dyDescent="0.25">
      <c r="B1374" s="195">
        <v>45329</v>
      </c>
      <c r="C1374" s="186">
        <v>300</v>
      </c>
      <c r="D1374" s="35" t="s">
        <v>8413</v>
      </c>
    </row>
    <row r="1375" spans="2:4" x14ac:dyDescent="0.25">
      <c r="B1375" s="195">
        <v>45329</v>
      </c>
      <c r="C1375" s="186">
        <v>300</v>
      </c>
      <c r="D1375" s="35" t="s">
        <v>12641</v>
      </c>
    </row>
    <row r="1376" spans="2:4" x14ac:dyDescent="0.25">
      <c r="B1376" s="195">
        <v>45329</v>
      </c>
      <c r="C1376" s="186">
        <v>300</v>
      </c>
      <c r="D1376" s="35" t="s">
        <v>12642</v>
      </c>
    </row>
    <row r="1377" spans="2:4" x14ac:dyDescent="0.25">
      <c r="B1377" s="195">
        <v>45329</v>
      </c>
      <c r="C1377" s="186">
        <v>300</v>
      </c>
      <c r="D1377" s="35" t="s">
        <v>5712</v>
      </c>
    </row>
    <row r="1378" spans="2:4" x14ac:dyDescent="0.25">
      <c r="B1378" s="195">
        <v>45329</v>
      </c>
      <c r="C1378" s="186">
        <v>300</v>
      </c>
      <c r="D1378" s="35" t="s">
        <v>12643</v>
      </c>
    </row>
    <row r="1379" spans="2:4" x14ac:dyDescent="0.25">
      <c r="B1379" s="195">
        <v>45329</v>
      </c>
      <c r="C1379" s="186">
        <v>300</v>
      </c>
      <c r="D1379" s="35" t="s">
        <v>5632</v>
      </c>
    </row>
    <row r="1380" spans="2:4" x14ac:dyDescent="0.25">
      <c r="B1380" s="195">
        <v>45329</v>
      </c>
      <c r="C1380" s="186">
        <v>300</v>
      </c>
      <c r="D1380" s="35" t="s">
        <v>5631</v>
      </c>
    </row>
    <row r="1381" spans="2:4" x14ac:dyDescent="0.25">
      <c r="B1381" s="195">
        <v>45329</v>
      </c>
      <c r="C1381" s="186">
        <v>300</v>
      </c>
      <c r="D1381" s="35" t="s">
        <v>12644</v>
      </c>
    </row>
    <row r="1382" spans="2:4" x14ac:dyDescent="0.25">
      <c r="B1382" s="195">
        <v>45329</v>
      </c>
      <c r="C1382" s="186">
        <v>300</v>
      </c>
      <c r="D1382" s="35" t="s">
        <v>12645</v>
      </c>
    </row>
    <row r="1383" spans="2:4" x14ac:dyDescent="0.25">
      <c r="B1383" s="195">
        <v>45329</v>
      </c>
      <c r="C1383" s="186">
        <v>300</v>
      </c>
      <c r="D1383" s="35" t="s">
        <v>6871</v>
      </c>
    </row>
    <row r="1384" spans="2:4" x14ac:dyDescent="0.25">
      <c r="B1384" s="195">
        <v>45329</v>
      </c>
      <c r="C1384" s="186">
        <v>300</v>
      </c>
      <c r="D1384" s="35" t="s">
        <v>5593</v>
      </c>
    </row>
    <row r="1385" spans="2:4" x14ac:dyDescent="0.25">
      <c r="B1385" s="195">
        <v>45329</v>
      </c>
      <c r="C1385" s="186">
        <v>300</v>
      </c>
      <c r="D1385" s="35" t="s">
        <v>5633</v>
      </c>
    </row>
    <row r="1386" spans="2:4" x14ac:dyDescent="0.25">
      <c r="B1386" s="195">
        <v>45329</v>
      </c>
      <c r="C1386" s="186">
        <v>300</v>
      </c>
      <c r="D1386" s="35" t="s">
        <v>11148</v>
      </c>
    </row>
    <row r="1387" spans="2:4" x14ac:dyDescent="0.25">
      <c r="B1387" s="195">
        <v>45329</v>
      </c>
      <c r="C1387" s="186">
        <v>300</v>
      </c>
      <c r="D1387" s="35" t="s">
        <v>5470</v>
      </c>
    </row>
    <row r="1388" spans="2:4" x14ac:dyDescent="0.25">
      <c r="B1388" s="195">
        <v>45329</v>
      </c>
      <c r="C1388" s="186">
        <v>300</v>
      </c>
      <c r="D1388" s="35" t="s">
        <v>6145</v>
      </c>
    </row>
    <row r="1389" spans="2:4" x14ac:dyDescent="0.25">
      <c r="B1389" s="195">
        <v>45329</v>
      </c>
      <c r="C1389" s="186">
        <v>300</v>
      </c>
      <c r="D1389" s="35" t="s">
        <v>12646</v>
      </c>
    </row>
    <row r="1390" spans="2:4" x14ac:dyDescent="0.25">
      <c r="B1390" s="195">
        <v>45329</v>
      </c>
      <c r="C1390" s="186">
        <v>300</v>
      </c>
      <c r="D1390" s="35" t="s">
        <v>12647</v>
      </c>
    </row>
    <row r="1391" spans="2:4" x14ac:dyDescent="0.25">
      <c r="B1391" s="195">
        <v>45329</v>
      </c>
      <c r="C1391" s="186">
        <v>300</v>
      </c>
      <c r="D1391" s="35" t="s">
        <v>12648</v>
      </c>
    </row>
    <row r="1392" spans="2:4" x14ac:dyDescent="0.25">
      <c r="B1392" s="195">
        <v>45329</v>
      </c>
      <c r="C1392" s="186">
        <v>300</v>
      </c>
      <c r="D1392" s="35" t="s">
        <v>6389</v>
      </c>
    </row>
    <row r="1393" spans="2:4" x14ac:dyDescent="0.25">
      <c r="B1393" s="195">
        <v>45329</v>
      </c>
      <c r="C1393" s="186">
        <v>325</v>
      </c>
      <c r="D1393" s="35" t="s">
        <v>11102</v>
      </c>
    </row>
    <row r="1394" spans="2:4" x14ac:dyDescent="0.25">
      <c r="B1394" s="195">
        <v>45329</v>
      </c>
      <c r="C1394" s="186">
        <v>350</v>
      </c>
      <c r="D1394" s="35" t="s">
        <v>6340</v>
      </c>
    </row>
    <row r="1395" spans="2:4" x14ac:dyDescent="0.25">
      <c r="B1395" s="195">
        <v>45329</v>
      </c>
      <c r="C1395" s="186">
        <v>350</v>
      </c>
      <c r="D1395" s="35" t="s">
        <v>12649</v>
      </c>
    </row>
    <row r="1396" spans="2:4" x14ac:dyDescent="0.25">
      <c r="B1396" s="195">
        <v>45329</v>
      </c>
      <c r="C1396" s="186">
        <v>350</v>
      </c>
      <c r="D1396" s="35" t="s">
        <v>5223</v>
      </c>
    </row>
    <row r="1397" spans="2:4" x14ac:dyDescent="0.25">
      <c r="B1397" s="195">
        <v>45329</v>
      </c>
      <c r="C1397" s="186">
        <v>500</v>
      </c>
      <c r="D1397" s="35" t="s">
        <v>5721</v>
      </c>
    </row>
    <row r="1398" spans="2:4" x14ac:dyDescent="0.25">
      <c r="B1398" s="195">
        <v>45329</v>
      </c>
      <c r="C1398" s="186">
        <v>500</v>
      </c>
      <c r="D1398" s="35" t="s">
        <v>12650</v>
      </c>
    </row>
    <row r="1399" spans="2:4" x14ac:dyDescent="0.25">
      <c r="B1399" s="195">
        <v>45329</v>
      </c>
      <c r="C1399" s="186">
        <v>500</v>
      </c>
      <c r="D1399" s="35" t="s">
        <v>12651</v>
      </c>
    </row>
    <row r="1400" spans="2:4" x14ac:dyDescent="0.25">
      <c r="B1400" s="195">
        <v>45329</v>
      </c>
      <c r="C1400" s="186">
        <v>500</v>
      </c>
      <c r="D1400" s="35" t="s">
        <v>12652</v>
      </c>
    </row>
    <row r="1401" spans="2:4" x14ac:dyDescent="0.25">
      <c r="B1401" s="195">
        <v>45329</v>
      </c>
      <c r="C1401" s="186">
        <v>500</v>
      </c>
      <c r="D1401" s="35" t="s">
        <v>12653</v>
      </c>
    </row>
    <row r="1402" spans="2:4" x14ac:dyDescent="0.25">
      <c r="B1402" s="195">
        <v>45329</v>
      </c>
      <c r="C1402" s="186">
        <v>500</v>
      </c>
      <c r="D1402" s="35" t="s">
        <v>5655</v>
      </c>
    </row>
    <row r="1403" spans="2:4" x14ac:dyDescent="0.25">
      <c r="B1403" s="195">
        <v>45329</v>
      </c>
      <c r="C1403" s="186">
        <v>500</v>
      </c>
      <c r="D1403" s="35" t="s">
        <v>5645</v>
      </c>
    </row>
    <row r="1404" spans="2:4" x14ac:dyDescent="0.25">
      <c r="B1404" s="195">
        <v>45329</v>
      </c>
      <c r="C1404" s="186">
        <v>500</v>
      </c>
      <c r="D1404" s="35" t="s">
        <v>5646</v>
      </c>
    </row>
    <row r="1405" spans="2:4" x14ac:dyDescent="0.25">
      <c r="B1405" s="195">
        <v>45329</v>
      </c>
      <c r="C1405" s="186">
        <v>500</v>
      </c>
      <c r="D1405" s="35" t="s">
        <v>5640</v>
      </c>
    </row>
    <row r="1406" spans="2:4" x14ac:dyDescent="0.25">
      <c r="B1406" s="195">
        <v>45329</v>
      </c>
      <c r="C1406" s="186">
        <v>500</v>
      </c>
      <c r="D1406" s="35" t="s">
        <v>5647</v>
      </c>
    </row>
    <row r="1407" spans="2:4" x14ac:dyDescent="0.25">
      <c r="B1407" s="195">
        <v>45329</v>
      </c>
      <c r="C1407" s="186">
        <v>500</v>
      </c>
      <c r="D1407" s="35" t="s">
        <v>12654</v>
      </c>
    </row>
    <row r="1408" spans="2:4" x14ac:dyDescent="0.25">
      <c r="B1408" s="195">
        <v>45329</v>
      </c>
      <c r="C1408" s="186">
        <v>500</v>
      </c>
      <c r="D1408" s="35" t="s">
        <v>12655</v>
      </c>
    </row>
    <row r="1409" spans="2:4" x14ac:dyDescent="0.25">
      <c r="B1409" s="195">
        <v>45329</v>
      </c>
      <c r="C1409" s="186">
        <v>500</v>
      </c>
      <c r="D1409" s="35" t="s">
        <v>5639</v>
      </c>
    </row>
    <row r="1410" spans="2:4" x14ac:dyDescent="0.25">
      <c r="B1410" s="195">
        <v>45329</v>
      </c>
      <c r="C1410" s="186">
        <v>500</v>
      </c>
      <c r="D1410" s="35" t="s">
        <v>5644</v>
      </c>
    </row>
    <row r="1411" spans="2:4" x14ac:dyDescent="0.25">
      <c r="B1411" s="195">
        <v>45329</v>
      </c>
      <c r="C1411" s="186">
        <v>500</v>
      </c>
      <c r="D1411" s="35" t="s">
        <v>8408</v>
      </c>
    </row>
    <row r="1412" spans="2:4" x14ac:dyDescent="0.25">
      <c r="B1412" s="195">
        <v>45329</v>
      </c>
      <c r="C1412" s="186">
        <v>500</v>
      </c>
      <c r="D1412" s="35" t="s">
        <v>11113</v>
      </c>
    </row>
    <row r="1413" spans="2:4" x14ac:dyDescent="0.25">
      <c r="B1413" s="195">
        <v>45329</v>
      </c>
      <c r="C1413" s="186">
        <v>500</v>
      </c>
      <c r="D1413" s="35" t="s">
        <v>12656</v>
      </c>
    </row>
    <row r="1414" spans="2:4" x14ac:dyDescent="0.25">
      <c r="B1414" s="195">
        <v>45329</v>
      </c>
      <c r="C1414" s="186">
        <v>500</v>
      </c>
      <c r="D1414" s="35" t="s">
        <v>5648</v>
      </c>
    </row>
    <row r="1415" spans="2:4" x14ac:dyDescent="0.25">
      <c r="B1415" s="195">
        <v>45329</v>
      </c>
      <c r="C1415" s="186">
        <v>500</v>
      </c>
      <c r="D1415" s="35" t="s">
        <v>12355</v>
      </c>
    </row>
    <row r="1416" spans="2:4" x14ac:dyDescent="0.25">
      <c r="B1416" s="195">
        <v>45329</v>
      </c>
      <c r="C1416" s="186">
        <v>500</v>
      </c>
      <c r="D1416" s="35" t="s">
        <v>5743</v>
      </c>
    </row>
    <row r="1417" spans="2:4" x14ac:dyDescent="0.25">
      <c r="B1417" s="195">
        <v>45329</v>
      </c>
      <c r="C1417" s="186">
        <v>500</v>
      </c>
      <c r="D1417" s="35" t="s">
        <v>5643</v>
      </c>
    </row>
    <row r="1418" spans="2:4" x14ac:dyDescent="0.25">
      <c r="B1418" s="195">
        <v>45329</v>
      </c>
      <c r="C1418" s="186">
        <v>500</v>
      </c>
      <c r="D1418" s="35" t="s">
        <v>11044</v>
      </c>
    </row>
    <row r="1419" spans="2:4" x14ac:dyDescent="0.25">
      <c r="B1419" s="195">
        <v>45329</v>
      </c>
      <c r="C1419" s="186">
        <v>500</v>
      </c>
      <c r="D1419" s="35" t="s">
        <v>12657</v>
      </c>
    </row>
    <row r="1420" spans="2:4" x14ac:dyDescent="0.25">
      <c r="B1420" s="195">
        <v>45329</v>
      </c>
      <c r="C1420" s="186">
        <v>500</v>
      </c>
      <c r="D1420" s="35" t="s">
        <v>12658</v>
      </c>
    </row>
    <row r="1421" spans="2:4" x14ac:dyDescent="0.25">
      <c r="B1421" s="195">
        <v>45329</v>
      </c>
      <c r="C1421" s="186">
        <v>500</v>
      </c>
      <c r="D1421" s="35" t="s">
        <v>8252</v>
      </c>
    </row>
    <row r="1422" spans="2:4" x14ac:dyDescent="0.25">
      <c r="B1422" s="195">
        <v>45329</v>
      </c>
      <c r="C1422" s="186">
        <v>500</v>
      </c>
      <c r="D1422" s="35" t="s">
        <v>11244</v>
      </c>
    </row>
    <row r="1423" spans="2:4" x14ac:dyDescent="0.25">
      <c r="B1423" s="195">
        <v>45329</v>
      </c>
      <c r="C1423" s="186">
        <v>500</v>
      </c>
      <c r="D1423" s="35" t="s">
        <v>12659</v>
      </c>
    </row>
    <row r="1424" spans="2:4" x14ac:dyDescent="0.25">
      <c r="B1424" s="195">
        <v>45329</v>
      </c>
      <c r="C1424" s="186">
        <v>500</v>
      </c>
      <c r="D1424" s="35" t="s">
        <v>5423</v>
      </c>
    </row>
    <row r="1425" spans="2:4" x14ac:dyDescent="0.25">
      <c r="B1425" s="195">
        <v>45329</v>
      </c>
      <c r="C1425" s="186">
        <v>500</v>
      </c>
      <c r="D1425" s="35" t="s">
        <v>6244</v>
      </c>
    </row>
    <row r="1426" spans="2:4" x14ac:dyDescent="0.25">
      <c r="B1426" s="195">
        <v>45329</v>
      </c>
      <c r="C1426" s="186">
        <v>500</v>
      </c>
      <c r="D1426" s="35" t="s">
        <v>5344</v>
      </c>
    </row>
    <row r="1427" spans="2:4" x14ac:dyDescent="0.25">
      <c r="B1427" s="195">
        <v>45329</v>
      </c>
      <c r="C1427" s="186">
        <v>500</v>
      </c>
      <c r="D1427" s="35" t="s">
        <v>12660</v>
      </c>
    </row>
    <row r="1428" spans="2:4" x14ac:dyDescent="0.25">
      <c r="B1428" s="195">
        <v>45329</v>
      </c>
      <c r="C1428" s="186">
        <v>500</v>
      </c>
      <c r="D1428" s="35" t="s">
        <v>11253</v>
      </c>
    </row>
    <row r="1429" spans="2:4" x14ac:dyDescent="0.25">
      <c r="B1429" s="195">
        <v>45329</v>
      </c>
      <c r="C1429" s="186">
        <v>500</v>
      </c>
      <c r="D1429" s="35" t="s">
        <v>12661</v>
      </c>
    </row>
    <row r="1430" spans="2:4" x14ac:dyDescent="0.25">
      <c r="B1430" s="195">
        <v>45329</v>
      </c>
      <c r="C1430" s="186">
        <v>500</v>
      </c>
      <c r="D1430" s="35" t="s">
        <v>11274</v>
      </c>
    </row>
    <row r="1431" spans="2:4" x14ac:dyDescent="0.25">
      <c r="B1431" s="195">
        <v>45329</v>
      </c>
      <c r="C1431" s="186">
        <v>500</v>
      </c>
      <c r="D1431" s="35" t="s">
        <v>12662</v>
      </c>
    </row>
    <row r="1432" spans="2:4" x14ac:dyDescent="0.25">
      <c r="B1432" s="195">
        <v>45329</v>
      </c>
      <c r="C1432" s="186">
        <v>500</v>
      </c>
      <c r="D1432" s="35" t="s">
        <v>12663</v>
      </c>
    </row>
    <row r="1433" spans="2:4" x14ac:dyDescent="0.25">
      <c r="B1433" s="195">
        <v>45329</v>
      </c>
      <c r="C1433" s="186">
        <v>500</v>
      </c>
      <c r="D1433" s="35" t="s">
        <v>11142</v>
      </c>
    </row>
    <row r="1434" spans="2:4" x14ac:dyDescent="0.25">
      <c r="B1434" s="195">
        <v>45329</v>
      </c>
      <c r="C1434" s="186">
        <v>600</v>
      </c>
      <c r="D1434" s="35" t="s">
        <v>8467</v>
      </c>
    </row>
    <row r="1435" spans="2:4" x14ac:dyDescent="0.25">
      <c r="B1435" s="195">
        <v>45329</v>
      </c>
      <c r="C1435" s="186">
        <v>633</v>
      </c>
      <c r="D1435" s="35" t="s">
        <v>6029</v>
      </c>
    </row>
    <row r="1436" spans="2:4" x14ac:dyDescent="0.25">
      <c r="B1436" s="195">
        <v>45329</v>
      </c>
      <c r="C1436" s="186">
        <v>700</v>
      </c>
      <c r="D1436" s="35" t="s">
        <v>5413</v>
      </c>
    </row>
    <row r="1437" spans="2:4" x14ac:dyDescent="0.25">
      <c r="B1437" s="195">
        <v>45329</v>
      </c>
      <c r="C1437" s="186">
        <v>770</v>
      </c>
      <c r="D1437" s="35" t="s">
        <v>5649</v>
      </c>
    </row>
    <row r="1438" spans="2:4" x14ac:dyDescent="0.25">
      <c r="B1438" s="195">
        <v>45329</v>
      </c>
      <c r="C1438" s="186">
        <v>777</v>
      </c>
      <c r="D1438" s="35" t="s">
        <v>6895</v>
      </c>
    </row>
    <row r="1439" spans="2:4" x14ac:dyDescent="0.25">
      <c r="B1439" s="195">
        <v>45329</v>
      </c>
      <c r="C1439" s="186">
        <v>1000</v>
      </c>
      <c r="D1439" s="35" t="s">
        <v>12664</v>
      </c>
    </row>
    <row r="1440" spans="2:4" x14ac:dyDescent="0.25">
      <c r="B1440" s="195">
        <v>45329</v>
      </c>
      <c r="C1440" s="186">
        <v>1000</v>
      </c>
      <c r="D1440" s="35" t="s">
        <v>12665</v>
      </c>
    </row>
    <row r="1441" spans="2:4" x14ac:dyDescent="0.25">
      <c r="B1441" s="195">
        <v>45329</v>
      </c>
      <c r="C1441" s="186">
        <v>1000</v>
      </c>
      <c r="D1441" s="35" t="s">
        <v>5586</v>
      </c>
    </row>
    <row r="1442" spans="2:4" x14ac:dyDescent="0.25">
      <c r="B1442" s="195">
        <v>45329</v>
      </c>
      <c r="C1442" s="186">
        <v>1000</v>
      </c>
      <c r="D1442" s="35" t="s">
        <v>5366</v>
      </c>
    </row>
    <row r="1443" spans="2:4" x14ac:dyDescent="0.25">
      <c r="B1443" s="195">
        <v>45329</v>
      </c>
      <c r="C1443" s="186">
        <v>1000</v>
      </c>
      <c r="D1443" s="35" t="s">
        <v>5557</v>
      </c>
    </row>
    <row r="1444" spans="2:4" x14ac:dyDescent="0.25">
      <c r="B1444" s="195">
        <v>45329</v>
      </c>
      <c r="C1444" s="186">
        <v>1000</v>
      </c>
      <c r="D1444" s="35" t="s">
        <v>11066</v>
      </c>
    </row>
    <row r="1445" spans="2:4" x14ac:dyDescent="0.25">
      <c r="B1445" s="195">
        <v>45329</v>
      </c>
      <c r="C1445" s="186">
        <v>1000</v>
      </c>
      <c r="D1445" s="35" t="s">
        <v>11209</v>
      </c>
    </row>
    <row r="1446" spans="2:4" x14ac:dyDescent="0.25">
      <c r="B1446" s="195">
        <v>45329</v>
      </c>
      <c r="C1446" s="186">
        <v>1000</v>
      </c>
      <c r="D1446" s="35" t="s">
        <v>5251</v>
      </c>
    </row>
    <row r="1447" spans="2:4" x14ac:dyDescent="0.25">
      <c r="B1447" s="195">
        <v>45329</v>
      </c>
      <c r="C1447" s="186">
        <v>1000</v>
      </c>
      <c r="D1447" s="35" t="s">
        <v>8274</v>
      </c>
    </row>
    <row r="1448" spans="2:4" x14ac:dyDescent="0.25">
      <c r="B1448" s="195">
        <v>45329</v>
      </c>
      <c r="C1448" s="186">
        <v>1000</v>
      </c>
      <c r="D1448" s="35" t="s">
        <v>12666</v>
      </c>
    </row>
    <row r="1449" spans="2:4" x14ac:dyDescent="0.25">
      <c r="B1449" s="195">
        <v>45329</v>
      </c>
      <c r="C1449" s="186">
        <v>1000</v>
      </c>
      <c r="D1449" s="35" t="s">
        <v>5742</v>
      </c>
    </row>
    <row r="1450" spans="2:4" x14ac:dyDescent="0.25">
      <c r="B1450" s="195">
        <v>45329</v>
      </c>
      <c r="C1450" s="186">
        <v>1000</v>
      </c>
      <c r="D1450" s="35" t="s">
        <v>5651</v>
      </c>
    </row>
    <row r="1451" spans="2:4" x14ac:dyDescent="0.25">
      <c r="B1451" s="195">
        <v>45329</v>
      </c>
      <c r="C1451" s="186">
        <v>1000</v>
      </c>
      <c r="D1451" s="35" t="s">
        <v>5654</v>
      </c>
    </row>
    <row r="1452" spans="2:4" x14ac:dyDescent="0.25">
      <c r="B1452" s="195">
        <v>45329</v>
      </c>
      <c r="C1452" s="186">
        <v>1000</v>
      </c>
      <c r="D1452" s="35" t="s">
        <v>12667</v>
      </c>
    </row>
    <row r="1453" spans="2:4" x14ac:dyDescent="0.25">
      <c r="B1453" s="195">
        <v>45329</v>
      </c>
      <c r="C1453" s="186">
        <v>1000</v>
      </c>
      <c r="D1453" s="35" t="s">
        <v>5738</v>
      </c>
    </row>
    <row r="1454" spans="2:4" x14ac:dyDescent="0.25">
      <c r="B1454" s="195">
        <v>45329</v>
      </c>
      <c r="C1454" s="186">
        <v>1000</v>
      </c>
      <c r="D1454" s="35" t="s">
        <v>5653</v>
      </c>
    </row>
    <row r="1455" spans="2:4" x14ac:dyDescent="0.25">
      <c r="B1455" s="195">
        <v>45329</v>
      </c>
      <c r="C1455" s="186">
        <v>1000</v>
      </c>
      <c r="D1455" s="35" t="s">
        <v>6786</v>
      </c>
    </row>
    <row r="1456" spans="2:4" x14ac:dyDescent="0.25">
      <c r="B1456" s="195">
        <v>45329</v>
      </c>
      <c r="C1456" s="186">
        <v>1000</v>
      </c>
      <c r="D1456" s="35" t="s">
        <v>5739</v>
      </c>
    </row>
    <row r="1457" spans="2:4" x14ac:dyDescent="0.25">
      <c r="B1457" s="195">
        <v>45329</v>
      </c>
      <c r="C1457" s="186">
        <v>1000</v>
      </c>
      <c r="D1457" s="35" t="s">
        <v>12668</v>
      </c>
    </row>
    <row r="1458" spans="2:4" x14ac:dyDescent="0.25">
      <c r="B1458" s="195">
        <v>45329</v>
      </c>
      <c r="C1458" s="186">
        <v>1000</v>
      </c>
      <c r="D1458" s="35" t="s">
        <v>5501</v>
      </c>
    </row>
    <row r="1459" spans="2:4" x14ac:dyDescent="0.25">
      <c r="B1459" s="195">
        <v>45329</v>
      </c>
      <c r="C1459" s="186">
        <v>1000</v>
      </c>
      <c r="D1459" s="35" t="s">
        <v>12669</v>
      </c>
    </row>
    <row r="1460" spans="2:4" x14ac:dyDescent="0.25">
      <c r="B1460" s="195">
        <v>45329</v>
      </c>
      <c r="C1460" s="186">
        <v>1000</v>
      </c>
      <c r="D1460" s="35" t="s">
        <v>12670</v>
      </c>
    </row>
    <row r="1461" spans="2:4" x14ac:dyDescent="0.25">
      <c r="B1461" s="195">
        <v>45329</v>
      </c>
      <c r="C1461" s="186">
        <v>1000</v>
      </c>
      <c r="D1461" s="35" t="s">
        <v>12671</v>
      </c>
    </row>
    <row r="1462" spans="2:4" x14ac:dyDescent="0.25">
      <c r="B1462" s="195">
        <v>45329</v>
      </c>
      <c r="C1462" s="186">
        <v>1000</v>
      </c>
      <c r="D1462" s="35" t="s">
        <v>6876</v>
      </c>
    </row>
    <row r="1463" spans="2:4" x14ac:dyDescent="0.25">
      <c r="B1463" s="195">
        <v>45329</v>
      </c>
      <c r="C1463" s="186">
        <v>1000</v>
      </c>
      <c r="D1463" s="35" t="s">
        <v>5400</v>
      </c>
    </row>
    <row r="1464" spans="2:4" x14ac:dyDescent="0.25">
      <c r="B1464" s="195">
        <v>45329</v>
      </c>
      <c r="C1464" s="186">
        <v>1000</v>
      </c>
      <c r="D1464" s="35" t="s">
        <v>12672</v>
      </c>
    </row>
    <row r="1465" spans="2:4" x14ac:dyDescent="0.25">
      <c r="B1465" s="195">
        <v>45329</v>
      </c>
      <c r="C1465" s="186">
        <v>1000</v>
      </c>
      <c r="D1465" s="35" t="s">
        <v>12673</v>
      </c>
    </row>
    <row r="1466" spans="2:4" x14ac:dyDescent="0.25">
      <c r="B1466" s="195">
        <v>45329</v>
      </c>
      <c r="C1466" s="186">
        <v>1000</v>
      </c>
      <c r="D1466" s="35" t="s">
        <v>6051</v>
      </c>
    </row>
    <row r="1467" spans="2:4" x14ac:dyDescent="0.25">
      <c r="B1467" s="195">
        <v>45329</v>
      </c>
      <c r="C1467" s="186">
        <v>1000</v>
      </c>
      <c r="D1467" s="35" t="s">
        <v>12674</v>
      </c>
    </row>
    <row r="1468" spans="2:4" x14ac:dyDescent="0.25">
      <c r="B1468" s="195">
        <v>45329</v>
      </c>
      <c r="C1468" s="186">
        <v>1000</v>
      </c>
      <c r="D1468" s="35" t="s">
        <v>5594</v>
      </c>
    </row>
    <row r="1469" spans="2:4" x14ac:dyDescent="0.25">
      <c r="B1469" s="195">
        <v>45329</v>
      </c>
      <c r="C1469" s="186">
        <v>1000</v>
      </c>
      <c r="D1469" s="35" t="s">
        <v>5504</v>
      </c>
    </row>
    <row r="1470" spans="2:4" x14ac:dyDescent="0.25">
      <c r="B1470" s="195">
        <v>45329</v>
      </c>
      <c r="C1470" s="186">
        <v>1000</v>
      </c>
      <c r="D1470" s="35" t="s">
        <v>6109</v>
      </c>
    </row>
    <row r="1471" spans="2:4" x14ac:dyDescent="0.25">
      <c r="B1471" s="195">
        <v>45329</v>
      </c>
      <c r="C1471" s="186">
        <v>1000</v>
      </c>
      <c r="D1471" s="35" t="s">
        <v>12675</v>
      </c>
    </row>
    <row r="1472" spans="2:4" x14ac:dyDescent="0.25">
      <c r="B1472" s="195">
        <v>45329</v>
      </c>
      <c r="C1472" s="186">
        <v>1080</v>
      </c>
      <c r="D1472" s="35" t="s">
        <v>5309</v>
      </c>
    </row>
    <row r="1473" spans="2:4" x14ac:dyDescent="0.25">
      <c r="B1473" s="195">
        <v>45329</v>
      </c>
      <c r="C1473" s="186">
        <v>1648.8</v>
      </c>
      <c r="D1473" s="35" t="s">
        <v>5749</v>
      </c>
    </row>
    <row r="1474" spans="2:4" x14ac:dyDescent="0.25">
      <c r="B1474" s="195">
        <v>45329</v>
      </c>
      <c r="C1474" s="186">
        <v>2000</v>
      </c>
      <c r="D1474" s="35" t="s">
        <v>12676</v>
      </c>
    </row>
    <row r="1475" spans="2:4" x14ac:dyDescent="0.25">
      <c r="B1475" s="195">
        <v>45329</v>
      </c>
      <c r="C1475" s="186">
        <v>2000</v>
      </c>
      <c r="D1475" s="35" t="s">
        <v>5656</v>
      </c>
    </row>
    <row r="1476" spans="2:4" x14ac:dyDescent="0.25">
      <c r="B1476" s="195">
        <v>45329</v>
      </c>
      <c r="C1476" s="186">
        <v>2000</v>
      </c>
      <c r="D1476" s="35" t="s">
        <v>5677</v>
      </c>
    </row>
    <row r="1477" spans="2:4" x14ac:dyDescent="0.25">
      <c r="B1477" s="195">
        <v>45329</v>
      </c>
      <c r="C1477" s="186">
        <v>2000</v>
      </c>
      <c r="D1477" s="35" t="s">
        <v>5652</v>
      </c>
    </row>
    <row r="1478" spans="2:4" x14ac:dyDescent="0.25">
      <c r="B1478" s="195">
        <v>45329</v>
      </c>
      <c r="C1478" s="186">
        <v>2000</v>
      </c>
      <c r="D1478" s="35" t="s">
        <v>8300</v>
      </c>
    </row>
    <row r="1479" spans="2:4" x14ac:dyDescent="0.25">
      <c r="B1479" s="195">
        <v>45329</v>
      </c>
      <c r="C1479" s="186">
        <v>3000</v>
      </c>
      <c r="D1479" s="35" t="s">
        <v>5307</v>
      </c>
    </row>
    <row r="1480" spans="2:4" x14ac:dyDescent="0.25">
      <c r="B1480" s="195">
        <v>45329</v>
      </c>
      <c r="C1480" s="186">
        <v>3000</v>
      </c>
      <c r="D1480" s="35" t="s">
        <v>12677</v>
      </c>
    </row>
    <row r="1481" spans="2:4" x14ac:dyDescent="0.25">
      <c r="B1481" s="195">
        <v>45329</v>
      </c>
      <c r="C1481" s="186">
        <v>3000</v>
      </c>
      <c r="D1481" s="35" t="s">
        <v>6807</v>
      </c>
    </row>
    <row r="1482" spans="2:4" x14ac:dyDescent="0.25">
      <c r="B1482" s="195">
        <v>45329</v>
      </c>
      <c r="C1482" s="186">
        <v>3200</v>
      </c>
      <c r="D1482" s="35" t="s">
        <v>5604</v>
      </c>
    </row>
    <row r="1483" spans="2:4" x14ac:dyDescent="0.25">
      <c r="B1483" s="195">
        <v>45329</v>
      </c>
      <c r="C1483" s="186">
        <v>4000</v>
      </c>
      <c r="D1483" s="35" t="s">
        <v>12678</v>
      </c>
    </row>
    <row r="1484" spans="2:4" x14ac:dyDescent="0.25">
      <c r="B1484" s="195">
        <v>45329</v>
      </c>
      <c r="C1484" s="186">
        <v>4000</v>
      </c>
      <c r="D1484" s="35" t="s">
        <v>12679</v>
      </c>
    </row>
    <row r="1485" spans="2:4" x14ac:dyDescent="0.25">
      <c r="B1485" s="195">
        <v>45329</v>
      </c>
      <c r="C1485" s="186">
        <v>5000</v>
      </c>
      <c r="D1485" s="35" t="s">
        <v>12680</v>
      </c>
    </row>
    <row r="1486" spans="2:4" x14ac:dyDescent="0.25">
      <c r="B1486" s="195">
        <v>45329</v>
      </c>
      <c r="C1486" s="186">
        <v>5500</v>
      </c>
      <c r="D1486" s="35" t="s">
        <v>5454</v>
      </c>
    </row>
    <row r="1487" spans="2:4" x14ac:dyDescent="0.25">
      <c r="B1487" s="195">
        <v>45329</v>
      </c>
      <c r="C1487" s="186">
        <v>7241</v>
      </c>
      <c r="D1487" s="35" t="s">
        <v>12681</v>
      </c>
    </row>
    <row r="1488" spans="2:4" x14ac:dyDescent="0.25">
      <c r="B1488" s="195">
        <v>45329</v>
      </c>
      <c r="C1488" s="186">
        <v>7300</v>
      </c>
      <c r="D1488" s="35" t="s">
        <v>5605</v>
      </c>
    </row>
    <row r="1489" spans="2:4" x14ac:dyDescent="0.25">
      <c r="B1489" s="195">
        <v>45329</v>
      </c>
      <c r="C1489" s="186">
        <v>8000</v>
      </c>
      <c r="D1489" s="35" t="s">
        <v>12682</v>
      </c>
    </row>
    <row r="1490" spans="2:4" x14ac:dyDescent="0.25">
      <c r="B1490" s="195">
        <v>45329</v>
      </c>
      <c r="C1490" s="186">
        <v>9000</v>
      </c>
      <c r="D1490" s="35" t="s">
        <v>12683</v>
      </c>
    </row>
    <row r="1491" spans="2:4" x14ac:dyDescent="0.25">
      <c r="B1491" s="195">
        <v>45329</v>
      </c>
      <c r="C1491" s="186">
        <v>10000</v>
      </c>
      <c r="D1491" s="35" t="s">
        <v>12621</v>
      </c>
    </row>
    <row r="1492" spans="2:4" x14ac:dyDescent="0.25">
      <c r="B1492" s="195">
        <v>45329</v>
      </c>
      <c r="C1492" s="186">
        <v>10000</v>
      </c>
      <c r="D1492" s="35" t="s">
        <v>12684</v>
      </c>
    </row>
    <row r="1493" spans="2:4" x14ac:dyDescent="0.25">
      <c r="B1493" s="195">
        <v>45329</v>
      </c>
      <c r="C1493" s="186">
        <v>10000</v>
      </c>
      <c r="D1493" s="35" t="s">
        <v>12685</v>
      </c>
    </row>
    <row r="1494" spans="2:4" x14ac:dyDescent="0.25">
      <c r="B1494" s="195">
        <v>45329</v>
      </c>
      <c r="C1494" s="186">
        <v>250000</v>
      </c>
      <c r="D1494" s="35" t="s">
        <v>12686</v>
      </c>
    </row>
    <row r="1495" spans="2:4" x14ac:dyDescent="0.25">
      <c r="B1495" s="195">
        <v>45330</v>
      </c>
      <c r="C1495" s="186">
        <v>1.28</v>
      </c>
      <c r="D1495" s="35" t="s">
        <v>12687</v>
      </c>
    </row>
    <row r="1496" spans="2:4" x14ac:dyDescent="0.25">
      <c r="B1496" s="195">
        <v>45330</v>
      </c>
      <c r="C1496" s="186">
        <v>3.28</v>
      </c>
      <c r="D1496" s="35" t="s">
        <v>10122</v>
      </c>
    </row>
    <row r="1497" spans="2:4" x14ac:dyDescent="0.25">
      <c r="B1497" s="195">
        <v>45330</v>
      </c>
      <c r="C1497" s="186">
        <v>5.83</v>
      </c>
      <c r="D1497" s="35" t="s">
        <v>12688</v>
      </c>
    </row>
    <row r="1498" spans="2:4" x14ac:dyDescent="0.25">
      <c r="B1498" s="195">
        <v>45330</v>
      </c>
      <c r="C1498" s="186">
        <v>10</v>
      </c>
      <c r="D1498" s="35" t="s">
        <v>12279</v>
      </c>
    </row>
    <row r="1499" spans="2:4" x14ac:dyDescent="0.25">
      <c r="B1499" s="195">
        <v>45330</v>
      </c>
      <c r="C1499" s="186">
        <v>10</v>
      </c>
      <c r="D1499" s="35" t="s">
        <v>12282</v>
      </c>
    </row>
    <row r="1500" spans="2:4" x14ac:dyDescent="0.25">
      <c r="B1500" s="195">
        <v>45330</v>
      </c>
      <c r="C1500" s="186">
        <v>27</v>
      </c>
      <c r="D1500" s="35" t="s">
        <v>6432</v>
      </c>
    </row>
    <row r="1501" spans="2:4" x14ac:dyDescent="0.25">
      <c r="B1501" s="195">
        <v>45330</v>
      </c>
      <c r="C1501" s="186">
        <v>30</v>
      </c>
      <c r="D1501" s="35" t="s">
        <v>5194</v>
      </c>
    </row>
    <row r="1502" spans="2:4" x14ac:dyDescent="0.25">
      <c r="B1502" s="195">
        <v>45330</v>
      </c>
      <c r="C1502" s="186">
        <v>30</v>
      </c>
      <c r="D1502" s="35" t="s">
        <v>12283</v>
      </c>
    </row>
    <row r="1503" spans="2:4" x14ac:dyDescent="0.25">
      <c r="B1503" s="195">
        <v>45330</v>
      </c>
      <c r="C1503" s="186">
        <v>30</v>
      </c>
      <c r="D1503" s="35" t="s">
        <v>5377</v>
      </c>
    </row>
    <row r="1504" spans="2:4" x14ac:dyDescent="0.25">
      <c r="B1504" s="195">
        <v>45330</v>
      </c>
      <c r="C1504" s="186">
        <v>35</v>
      </c>
      <c r="D1504" s="35" t="s">
        <v>8353</v>
      </c>
    </row>
    <row r="1505" spans="2:4" x14ac:dyDescent="0.25">
      <c r="B1505" s="195">
        <v>45330</v>
      </c>
      <c r="C1505" s="186">
        <v>36</v>
      </c>
      <c r="D1505" s="35" t="s">
        <v>12689</v>
      </c>
    </row>
    <row r="1506" spans="2:4" x14ac:dyDescent="0.25">
      <c r="B1506" s="195">
        <v>45330</v>
      </c>
      <c r="C1506" s="186">
        <v>43</v>
      </c>
      <c r="D1506" s="35" t="s">
        <v>12690</v>
      </c>
    </row>
    <row r="1507" spans="2:4" x14ac:dyDescent="0.25">
      <c r="B1507" s="195">
        <v>45330</v>
      </c>
      <c r="C1507" s="186">
        <v>50</v>
      </c>
      <c r="D1507" s="35" t="s">
        <v>8444</v>
      </c>
    </row>
    <row r="1508" spans="2:4" x14ac:dyDescent="0.25">
      <c r="B1508" s="195">
        <v>45330</v>
      </c>
      <c r="C1508" s="186">
        <v>50</v>
      </c>
      <c r="D1508" s="35" t="s">
        <v>11042</v>
      </c>
    </row>
    <row r="1509" spans="2:4" x14ac:dyDescent="0.25">
      <c r="B1509" s="195">
        <v>45330</v>
      </c>
      <c r="C1509" s="186">
        <v>50</v>
      </c>
      <c r="D1509" s="35" t="s">
        <v>6805</v>
      </c>
    </row>
    <row r="1510" spans="2:4" x14ac:dyDescent="0.25">
      <c r="B1510" s="195">
        <v>45330</v>
      </c>
      <c r="C1510" s="186">
        <v>50</v>
      </c>
      <c r="D1510" s="35" t="s">
        <v>12691</v>
      </c>
    </row>
    <row r="1511" spans="2:4" x14ac:dyDescent="0.25">
      <c r="B1511" s="195">
        <v>45330</v>
      </c>
      <c r="C1511" s="186">
        <v>50</v>
      </c>
      <c r="D1511" s="35" t="s">
        <v>12692</v>
      </c>
    </row>
    <row r="1512" spans="2:4" x14ac:dyDescent="0.25">
      <c r="B1512" s="195">
        <v>45330</v>
      </c>
      <c r="C1512" s="186">
        <v>50</v>
      </c>
      <c r="D1512" s="35" t="s">
        <v>5223</v>
      </c>
    </row>
    <row r="1513" spans="2:4" x14ac:dyDescent="0.25">
      <c r="B1513" s="195">
        <v>45330</v>
      </c>
      <c r="C1513" s="186">
        <v>50</v>
      </c>
      <c r="D1513" s="35" t="s">
        <v>12693</v>
      </c>
    </row>
    <row r="1514" spans="2:4" x14ac:dyDescent="0.25">
      <c r="B1514" s="195">
        <v>45330</v>
      </c>
      <c r="C1514" s="186">
        <v>54</v>
      </c>
      <c r="D1514" s="35" t="s">
        <v>5428</v>
      </c>
    </row>
    <row r="1515" spans="2:4" x14ac:dyDescent="0.25">
      <c r="B1515" s="195">
        <v>45330</v>
      </c>
      <c r="C1515" s="186">
        <v>75</v>
      </c>
      <c r="D1515" s="35" t="s">
        <v>5608</v>
      </c>
    </row>
    <row r="1516" spans="2:4" x14ac:dyDescent="0.25">
      <c r="B1516" s="195">
        <v>45330</v>
      </c>
      <c r="C1516" s="186">
        <v>79</v>
      </c>
      <c r="D1516" s="35" t="s">
        <v>12694</v>
      </c>
    </row>
    <row r="1517" spans="2:4" x14ac:dyDescent="0.25">
      <c r="B1517" s="195">
        <v>45330</v>
      </c>
      <c r="C1517" s="186">
        <v>90</v>
      </c>
      <c r="D1517" s="35" t="s">
        <v>12695</v>
      </c>
    </row>
    <row r="1518" spans="2:4" x14ac:dyDescent="0.25">
      <c r="B1518" s="195">
        <v>45330</v>
      </c>
      <c r="C1518" s="186">
        <v>96</v>
      </c>
      <c r="D1518" s="35" t="s">
        <v>8323</v>
      </c>
    </row>
    <row r="1519" spans="2:4" x14ac:dyDescent="0.25">
      <c r="B1519" s="195">
        <v>45330</v>
      </c>
      <c r="C1519" s="186">
        <v>98.1</v>
      </c>
      <c r="D1519" s="35" t="s">
        <v>5128</v>
      </c>
    </row>
    <row r="1520" spans="2:4" x14ac:dyDescent="0.25">
      <c r="B1520" s="195">
        <v>45330</v>
      </c>
      <c r="C1520" s="186">
        <v>100</v>
      </c>
      <c r="D1520" s="35" t="s">
        <v>11084</v>
      </c>
    </row>
    <row r="1521" spans="2:4" x14ac:dyDescent="0.25">
      <c r="B1521" s="195">
        <v>45330</v>
      </c>
      <c r="C1521" s="186">
        <v>100</v>
      </c>
      <c r="D1521" s="35" t="s">
        <v>5269</v>
      </c>
    </row>
    <row r="1522" spans="2:4" x14ac:dyDescent="0.25">
      <c r="B1522" s="195">
        <v>45330</v>
      </c>
      <c r="C1522" s="186">
        <v>100</v>
      </c>
      <c r="D1522" s="35" t="s">
        <v>5657</v>
      </c>
    </row>
    <row r="1523" spans="2:4" x14ac:dyDescent="0.25">
      <c r="B1523" s="195">
        <v>45330</v>
      </c>
      <c r="C1523" s="186">
        <v>100</v>
      </c>
      <c r="D1523" s="35" t="s">
        <v>6830</v>
      </c>
    </row>
    <row r="1524" spans="2:4" x14ac:dyDescent="0.25">
      <c r="B1524" s="195">
        <v>45330</v>
      </c>
      <c r="C1524" s="186">
        <v>100</v>
      </c>
      <c r="D1524" s="35" t="s">
        <v>5212</v>
      </c>
    </row>
    <row r="1525" spans="2:4" x14ac:dyDescent="0.25">
      <c r="B1525" s="195">
        <v>45330</v>
      </c>
      <c r="C1525" s="186">
        <v>100</v>
      </c>
      <c r="D1525" s="35" t="s">
        <v>5216</v>
      </c>
    </row>
    <row r="1526" spans="2:4" x14ac:dyDescent="0.25">
      <c r="B1526" s="195">
        <v>45330</v>
      </c>
      <c r="C1526" s="186">
        <v>100</v>
      </c>
      <c r="D1526" s="35" t="s">
        <v>5614</v>
      </c>
    </row>
    <row r="1527" spans="2:4" x14ac:dyDescent="0.25">
      <c r="B1527" s="195">
        <v>45330</v>
      </c>
      <c r="C1527" s="186">
        <v>100</v>
      </c>
      <c r="D1527" s="35" t="s">
        <v>6520</v>
      </c>
    </row>
    <row r="1528" spans="2:4" x14ac:dyDescent="0.25">
      <c r="B1528" s="195">
        <v>45330</v>
      </c>
      <c r="C1528" s="186">
        <v>100</v>
      </c>
      <c r="D1528" s="35" t="s">
        <v>5685</v>
      </c>
    </row>
    <row r="1529" spans="2:4" x14ac:dyDescent="0.25">
      <c r="B1529" s="195">
        <v>45330</v>
      </c>
      <c r="C1529" s="186">
        <v>100</v>
      </c>
      <c r="D1529" s="35" t="s">
        <v>5658</v>
      </c>
    </row>
    <row r="1530" spans="2:4" x14ac:dyDescent="0.25">
      <c r="B1530" s="195">
        <v>45330</v>
      </c>
      <c r="C1530" s="186">
        <v>100</v>
      </c>
      <c r="D1530" s="35" t="s">
        <v>5439</v>
      </c>
    </row>
    <row r="1531" spans="2:4" x14ac:dyDescent="0.25">
      <c r="B1531" s="195">
        <v>45330</v>
      </c>
      <c r="C1531" s="186">
        <v>100</v>
      </c>
      <c r="D1531" s="35" t="s">
        <v>6285</v>
      </c>
    </row>
    <row r="1532" spans="2:4" x14ac:dyDescent="0.25">
      <c r="B1532" s="195">
        <v>45330</v>
      </c>
      <c r="C1532" s="186">
        <v>100</v>
      </c>
      <c r="D1532" s="35" t="s">
        <v>12696</v>
      </c>
    </row>
    <row r="1533" spans="2:4" x14ac:dyDescent="0.25">
      <c r="B1533" s="195">
        <v>45330</v>
      </c>
      <c r="C1533" s="186">
        <v>100</v>
      </c>
      <c r="D1533" s="35" t="s">
        <v>12697</v>
      </c>
    </row>
    <row r="1534" spans="2:4" x14ac:dyDescent="0.25">
      <c r="B1534" s="195">
        <v>45330</v>
      </c>
      <c r="C1534" s="186">
        <v>100</v>
      </c>
      <c r="D1534" s="35" t="s">
        <v>12698</v>
      </c>
    </row>
    <row r="1535" spans="2:4" x14ac:dyDescent="0.25">
      <c r="B1535" s="195">
        <v>45330</v>
      </c>
      <c r="C1535" s="186">
        <v>100</v>
      </c>
      <c r="D1535" s="35" t="s">
        <v>12699</v>
      </c>
    </row>
    <row r="1536" spans="2:4" x14ac:dyDescent="0.25">
      <c r="B1536" s="195">
        <v>45330</v>
      </c>
      <c r="C1536" s="186">
        <v>100</v>
      </c>
      <c r="D1536" s="35" t="s">
        <v>12700</v>
      </c>
    </row>
    <row r="1537" spans="2:4" x14ac:dyDescent="0.25">
      <c r="B1537" s="195">
        <v>45330</v>
      </c>
      <c r="C1537" s="186">
        <v>100</v>
      </c>
      <c r="D1537" s="35" t="s">
        <v>5337</v>
      </c>
    </row>
    <row r="1538" spans="2:4" x14ac:dyDescent="0.25">
      <c r="B1538" s="195">
        <v>45330</v>
      </c>
      <c r="C1538" s="186">
        <v>100</v>
      </c>
      <c r="D1538" s="35" t="s">
        <v>12212</v>
      </c>
    </row>
    <row r="1539" spans="2:4" x14ac:dyDescent="0.25">
      <c r="B1539" s="195">
        <v>45330</v>
      </c>
      <c r="C1539" s="186">
        <v>100</v>
      </c>
      <c r="D1539" s="35" t="s">
        <v>12701</v>
      </c>
    </row>
    <row r="1540" spans="2:4" x14ac:dyDescent="0.25">
      <c r="B1540" s="195">
        <v>45330</v>
      </c>
      <c r="C1540" s="186">
        <v>100</v>
      </c>
      <c r="D1540" s="35" t="s">
        <v>11035</v>
      </c>
    </row>
    <row r="1541" spans="2:4" x14ac:dyDescent="0.25">
      <c r="B1541" s="195">
        <v>45330</v>
      </c>
      <c r="C1541" s="186">
        <v>100</v>
      </c>
      <c r="D1541" s="35" t="s">
        <v>11413</v>
      </c>
    </row>
    <row r="1542" spans="2:4" x14ac:dyDescent="0.25">
      <c r="B1542" s="195">
        <v>45330</v>
      </c>
      <c r="C1542" s="186">
        <v>100</v>
      </c>
      <c r="D1542" s="35" t="s">
        <v>12702</v>
      </c>
    </row>
    <row r="1543" spans="2:4" x14ac:dyDescent="0.25">
      <c r="B1543" s="195">
        <v>45330</v>
      </c>
      <c r="C1543" s="186">
        <v>111</v>
      </c>
      <c r="D1543" s="35" t="s">
        <v>5660</v>
      </c>
    </row>
    <row r="1544" spans="2:4" x14ac:dyDescent="0.25">
      <c r="B1544" s="195">
        <v>45330</v>
      </c>
      <c r="C1544" s="186">
        <v>137</v>
      </c>
      <c r="D1544" s="35" t="s">
        <v>5243</v>
      </c>
    </row>
    <row r="1545" spans="2:4" x14ac:dyDescent="0.25">
      <c r="B1545" s="195">
        <v>45330</v>
      </c>
      <c r="C1545" s="186">
        <v>150</v>
      </c>
      <c r="D1545" s="35" t="s">
        <v>8395</v>
      </c>
    </row>
    <row r="1546" spans="2:4" x14ac:dyDescent="0.25">
      <c r="B1546" s="195">
        <v>45330</v>
      </c>
      <c r="C1546" s="186">
        <v>150</v>
      </c>
      <c r="D1546" s="35" t="s">
        <v>5698</v>
      </c>
    </row>
    <row r="1547" spans="2:4" x14ac:dyDescent="0.25">
      <c r="B1547" s="195">
        <v>45330</v>
      </c>
      <c r="C1547" s="186">
        <v>150</v>
      </c>
      <c r="D1547" s="35" t="s">
        <v>12212</v>
      </c>
    </row>
    <row r="1548" spans="2:4" x14ac:dyDescent="0.25">
      <c r="B1548" s="195">
        <v>45330</v>
      </c>
      <c r="C1548" s="186">
        <v>200</v>
      </c>
      <c r="D1548" s="35" t="s">
        <v>12703</v>
      </c>
    </row>
    <row r="1549" spans="2:4" x14ac:dyDescent="0.25">
      <c r="B1549" s="195">
        <v>45330</v>
      </c>
      <c r="C1549" s="186">
        <v>200</v>
      </c>
      <c r="D1549" s="35" t="s">
        <v>12704</v>
      </c>
    </row>
    <row r="1550" spans="2:4" x14ac:dyDescent="0.25">
      <c r="B1550" s="195">
        <v>45330</v>
      </c>
      <c r="C1550" s="186">
        <v>200</v>
      </c>
      <c r="D1550" s="35" t="s">
        <v>5664</v>
      </c>
    </row>
    <row r="1551" spans="2:4" x14ac:dyDescent="0.25">
      <c r="B1551" s="195">
        <v>45330</v>
      </c>
      <c r="C1551" s="186">
        <v>200</v>
      </c>
      <c r="D1551" s="35" t="s">
        <v>5548</v>
      </c>
    </row>
    <row r="1552" spans="2:4" x14ac:dyDescent="0.25">
      <c r="B1552" s="195">
        <v>45330</v>
      </c>
      <c r="C1552" s="186">
        <v>200</v>
      </c>
      <c r="D1552" s="35" t="s">
        <v>5662</v>
      </c>
    </row>
    <row r="1553" spans="2:4" x14ac:dyDescent="0.25">
      <c r="B1553" s="195">
        <v>45330</v>
      </c>
      <c r="C1553" s="186">
        <v>200</v>
      </c>
      <c r="D1553" s="35" t="s">
        <v>5702</v>
      </c>
    </row>
    <row r="1554" spans="2:4" x14ac:dyDescent="0.25">
      <c r="B1554" s="195">
        <v>45330</v>
      </c>
      <c r="C1554" s="186">
        <v>200</v>
      </c>
      <c r="D1554" s="35" t="s">
        <v>5663</v>
      </c>
    </row>
    <row r="1555" spans="2:4" x14ac:dyDescent="0.25">
      <c r="B1555" s="195">
        <v>45330</v>
      </c>
      <c r="C1555" s="186">
        <v>200</v>
      </c>
      <c r="D1555" s="35" t="s">
        <v>5216</v>
      </c>
    </row>
    <row r="1556" spans="2:4" x14ac:dyDescent="0.25">
      <c r="B1556" s="195">
        <v>45330</v>
      </c>
      <c r="C1556" s="186">
        <v>200</v>
      </c>
      <c r="D1556" s="35" t="s">
        <v>5448</v>
      </c>
    </row>
    <row r="1557" spans="2:4" x14ac:dyDescent="0.25">
      <c r="B1557" s="195">
        <v>45330</v>
      </c>
      <c r="C1557" s="186">
        <v>200</v>
      </c>
      <c r="D1557" s="35" t="s">
        <v>12705</v>
      </c>
    </row>
    <row r="1558" spans="2:4" x14ac:dyDescent="0.25">
      <c r="B1558" s="195">
        <v>45330</v>
      </c>
      <c r="C1558" s="186">
        <v>200</v>
      </c>
      <c r="D1558" s="35" t="s">
        <v>12706</v>
      </c>
    </row>
    <row r="1559" spans="2:4" x14ac:dyDescent="0.25">
      <c r="B1559" s="195">
        <v>45330</v>
      </c>
      <c r="C1559" s="186">
        <v>200</v>
      </c>
      <c r="D1559" s="35" t="s">
        <v>12707</v>
      </c>
    </row>
    <row r="1560" spans="2:4" x14ac:dyDescent="0.25">
      <c r="B1560" s="195">
        <v>45330</v>
      </c>
      <c r="C1560" s="186">
        <v>222</v>
      </c>
      <c r="D1560" s="35" t="s">
        <v>12708</v>
      </c>
    </row>
    <row r="1561" spans="2:4" x14ac:dyDescent="0.25">
      <c r="B1561" s="195">
        <v>45330</v>
      </c>
      <c r="C1561" s="186">
        <v>250</v>
      </c>
      <c r="D1561" s="35" t="s">
        <v>5205</v>
      </c>
    </row>
    <row r="1562" spans="2:4" x14ac:dyDescent="0.25">
      <c r="B1562" s="195">
        <v>45330</v>
      </c>
      <c r="C1562" s="186">
        <v>250</v>
      </c>
      <c r="D1562" s="35" t="s">
        <v>5438</v>
      </c>
    </row>
    <row r="1563" spans="2:4" x14ac:dyDescent="0.25">
      <c r="B1563" s="195">
        <v>45330</v>
      </c>
      <c r="C1563" s="186">
        <v>300</v>
      </c>
      <c r="D1563" s="35" t="s">
        <v>12709</v>
      </c>
    </row>
    <row r="1564" spans="2:4" x14ac:dyDescent="0.25">
      <c r="B1564" s="195">
        <v>45330</v>
      </c>
      <c r="C1564" s="186">
        <v>300</v>
      </c>
      <c r="D1564" s="35" t="s">
        <v>12710</v>
      </c>
    </row>
    <row r="1565" spans="2:4" x14ac:dyDescent="0.25">
      <c r="B1565" s="195">
        <v>45330</v>
      </c>
      <c r="C1565" s="186">
        <v>300</v>
      </c>
      <c r="D1565" s="35" t="s">
        <v>11220</v>
      </c>
    </row>
    <row r="1566" spans="2:4" x14ac:dyDescent="0.25">
      <c r="B1566" s="195">
        <v>45330</v>
      </c>
      <c r="C1566" s="186">
        <v>300</v>
      </c>
      <c r="D1566" s="35" t="s">
        <v>5388</v>
      </c>
    </row>
    <row r="1567" spans="2:4" x14ac:dyDescent="0.25">
      <c r="B1567" s="195">
        <v>45330</v>
      </c>
      <c r="C1567" s="186">
        <v>300</v>
      </c>
      <c r="D1567" s="35" t="s">
        <v>12711</v>
      </c>
    </row>
    <row r="1568" spans="2:4" x14ac:dyDescent="0.25">
      <c r="B1568" s="195">
        <v>45330</v>
      </c>
      <c r="C1568" s="186">
        <v>300</v>
      </c>
      <c r="D1568" s="35" t="s">
        <v>5661</v>
      </c>
    </row>
    <row r="1569" spans="2:4" x14ac:dyDescent="0.25">
      <c r="B1569" s="195">
        <v>45330</v>
      </c>
      <c r="C1569" s="186">
        <v>300</v>
      </c>
      <c r="D1569" s="35" t="s">
        <v>5667</v>
      </c>
    </row>
    <row r="1570" spans="2:4" x14ac:dyDescent="0.25">
      <c r="B1570" s="195">
        <v>45330</v>
      </c>
      <c r="C1570" s="186">
        <v>300</v>
      </c>
      <c r="D1570" s="35" t="s">
        <v>5665</v>
      </c>
    </row>
    <row r="1571" spans="2:4" x14ac:dyDescent="0.25">
      <c r="B1571" s="195">
        <v>45330</v>
      </c>
      <c r="C1571" s="186">
        <v>300</v>
      </c>
      <c r="D1571" s="35" t="s">
        <v>11041</v>
      </c>
    </row>
    <row r="1572" spans="2:4" x14ac:dyDescent="0.25">
      <c r="B1572" s="195">
        <v>45330</v>
      </c>
      <c r="C1572" s="186">
        <v>300</v>
      </c>
      <c r="D1572" s="35" t="s">
        <v>12712</v>
      </c>
    </row>
    <row r="1573" spans="2:4" x14ac:dyDescent="0.25">
      <c r="B1573" s="195">
        <v>45330</v>
      </c>
      <c r="C1573" s="186">
        <v>300</v>
      </c>
      <c r="D1573" s="35" t="s">
        <v>5666</v>
      </c>
    </row>
    <row r="1574" spans="2:4" x14ac:dyDescent="0.25">
      <c r="B1574" s="195">
        <v>45330</v>
      </c>
      <c r="C1574" s="186">
        <v>300</v>
      </c>
      <c r="D1574" s="35" t="s">
        <v>5710</v>
      </c>
    </row>
    <row r="1575" spans="2:4" x14ac:dyDescent="0.25">
      <c r="B1575" s="195">
        <v>45330</v>
      </c>
      <c r="C1575" s="186">
        <v>300</v>
      </c>
      <c r="D1575" s="35" t="s">
        <v>5709</v>
      </c>
    </row>
    <row r="1576" spans="2:4" x14ac:dyDescent="0.25">
      <c r="B1576" s="195">
        <v>45330</v>
      </c>
      <c r="C1576" s="186">
        <v>300</v>
      </c>
      <c r="D1576" s="35" t="s">
        <v>12264</v>
      </c>
    </row>
    <row r="1577" spans="2:4" x14ac:dyDescent="0.25">
      <c r="B1577" s="195">
        <v>45330</v>
      </c>
      <c r="C1577" s="186">
        <v>300</v>
      </c>
      <c r="D1577" s="35" t="s">
        <v>5223</v>
      </c>
    </row>
    <row r="1578" spans="2:4" x14ac:dyDescent="0.25">
      <c r="B1578" s="195">
        <v>45330</v>
      </c>
      <c r="C1578" s="186">
        <v>300</v>
      </c>
      <c r="D1578" s="35" t="s">
        <v>11433</v>
      </c>
    </row>
    <row r="1579" spans="2:4" x14ac:dyDescent="0.25">
      <c r="B1579" s="195">
        <v>45330</v>
      </c>
      <c r="C1579" s="186">
        <v>300</v>
      </c>
      <c r="D1579" s="35" t="s">
        <v>11150</v>
      </c>
    </row>
    <row r="1580" spans="2:4" x14ac:dyDescent="0.25">
      <c r="B1580" s="195">
        <v>45330</v>
      </c>
      <c r="C1580" s="186">
        <v>300</v>
      </c>
      <c r="D1580" s="35" t="s">
        <v>12713</v>
      </c>
    </row>
    <row r="1581" spans="2:4" x14ac:dyDescent="0.25">
      <c r="B1581" s="195">
        <v>45330</v>
      </c>
      <c r="C1581" s="186">
        <v>300</v>
      </c>
      <c r="D1581" s="35" t="s">
        <v>12714</v>
      </c>
    </row>
    <row r="1582" spans="2:4" x14ac:dyDescent="0.25">
      <c r="B1582" s="195">
        <v>45330</v>
      </c>
      <c r="C1582" s="186">
        <v>300</v>
      </c>
      <c r="D1582" s="35" t="s">
        <v>12715</v>
      </c>
    </row>
    <row r="1583" spans="2:4" x14ac:dyDescent="0.25">
      <c r="B1583" s="195">
        <v>45330</v>
      </c>
      <c r="C1583" s="186">
        <v>300</v>
      </c>
      <c r="D1583" s="35" t="s">
        <v>6678</v>
      </c>
    </row>
    <row r="1584" spans="2:4" x14ac:dyDescent="0.25">
      <c r="B1584" s="195">
        <v>45330</v>
      </c>
      <c r="C1584" s="186">
        <v>300</v>
      </c>
      <c r="D1584" s="35" t="s">
        <v>12545</v>
      </c>
    </row>
    <row r="1585" spans="2:4" x14ac:dyDescent="0.25">
      <c r="B1585" s="195">
        <v>45330</v>
      </c>
      <c r="C1585" s="186">
        <v>300</v>
      </c>
      <c r="D1585" s="35" t="s">
        <v>12716</v>
      </c>
    </row>
    <row r="1586" spans="2:4" x14ac:dyDescent="0.25">
      <c r="B1586" s="195">
        <v>45330</v>
      </c>
      <c r="C1586" s="186">
        <v>300</v>
      </c>
      <c r="D1586" s="35" t="s">
        <v>5254</v>
      </c>
    </row>
    <row r="1587" spans="2:4" x14ac:dyDescent="0.25">
      <c r="B1587" s="195">
        <v>45330</v>
      </c>
      <c r="C1587" s="186">
        <v>350</v>
      </c>
      <c r="D1587" s="35" t="s">
        <v>5668</v>
      </c>
    </row>
    <row r="1588" spans="2:4" x14ac:dyDescent="0.25">
      <c r="B1588" s="195">
        <v>45330</v>
      </c>
      <c r="C1588" s="186">
        <v>366.5</v>
      </c>
      <c r="D1588" s="35" t="s">
        <v>12717</v>
      </c>
    </row>
    <row r="1589" spans="2:4" x14ac:dyDescent="0.25">
      <c r="B1589" s="195">
        <v>45330</v>
      </c>
      <c r="C1589" s="186">
        <v>400</v>
      </c>
      <c r="D1589" s="35" t="s">
        <v>5473</v>
      </c>
    </row>
    <row r="1590" spans="2:4" x14ac:dyDescent="0.25">
      <c r="B1590" s="195">
        <v>45330</v>
      </c>
      <c r="C1590" s="186">
        <v>500</v>
      </c>
      <c r="D1590" s="35" t="s">
        <v>6874</v>
      </c>
    </row>
    <row r="1591" spans="2:4" x14ac:dyDescent="0.25">
      <c r="B1591" s="195">
        <v>45330</v>
      </c>
      <c r="C1591" s="186">
        <v>500</v>
      </c>
      <c r="D1591" s="35" t="s">
        <v>5636</v>
      </c>
    </row>
    <row r="1592" spans="2:4" x14ac:dyDescent="0.25">
      <c r="B1592" s="195">
        <v>45330</v>
      </c>
      <c r="C1592" s="186">
        <v>500</v>
      </c>
      <c r="D1592" s="35" t="s">
        <v>5722</v>
      </c>
    </row>
    <row r="1593" spans="2:4" x14ac:dyDescent="0.25">
      <c r="B1593" s="195">
        <v>45330</v>
      </c>
      <c r="C1593" s="186">
        <v>500</v>
      </c>
      <c r="D1593" s="35" t="s">
        <v>11283</v>
      </c>
    </row>
    <row r="1594" spans="2:4" x14ac:dyDescent="0.25">
      <c r="B1594" s="195">
        <v>45330</v>
      </c>
      <c r="C1594" s="186">
        <v>500</v>
      </c>
      <c r="D1594" s="35" t="s">
        <v>12718</v>
      </c>
    </row>
    <row r="1595" spans="2:4" x14ac:dyDescent="0.25">
      <c r="B1595" s="195">
        <v>45330</v>
      </c>
      <c r="C1595" s="186">
        <v>500</v>
      </c>
      <c r="D1595" s="35" t="s">
        <v>12719</v>
      </c>
    </row>
    <row r="1596" spans="2:4" x14ac:dyDescent="0.25">
      <c r="B1596" s="195">
        <v>45330</v>
      </c>
      <c r="C1596" s="186">
        <v>500</v>
      </c>
      <c r="D1596" s="35" t="s">
        <v>12720</v>
      </c>
    </row>
    <row r="1597" spans="2:4" x14ac:dyDescent="0.25">
      <c r="B1597" s="195">
        <v>45330</v>
      </c>
      <c r="C1597" s="186">
        <v>500</v>
      </c>
      <c r="D1597" s="35" t="s">
        <v>5477</v>
      </c>
    </row>
    <row r="1598" spans="2:4" x14ac:dyDescent="0.25">
      <c r="B1598" s="195">
        <v>45330</v>
      </c>
      <c r="C1598" s="186">
        <v>500</v>
      </c>
      <c r="D1598" s="35" t="s">
        <v>5961</v>
      </c>
    </row>
    <row r="1599" spans="2:4" x14ac:dyDescent="0.25">
      <c r="B1599" s="195">
        <v>45330</v>
      </c>
      <c r="C1599" s="186">
        <v>500</v>
      </c>
      <c r="D1599" s="35" t="s">
        <v>5727</v>
      </c>
    </row>
    <row r="1600" spans="2:4" x14ac:dyDescent="0.25">
      <c r="B1600" s="195">
        <v>45330</v>
      </c>
      <c r="C1600" s="186">
        <v>500</v>
      </c>
      <c r="D1600" s="35" t="s">
        <v>5720</v>
      </c>
    </row>
    <row r="1601" spans="2:4" x14ac:dyDescent="0.25">
      <c r="B1601" s="195">
        <v>45330</v>
      </c>
      <c r="C1601" s="186">
        <v>500</v>
      </c>
      <c r="D1601" s="35" t="s">
        <v>12463</v>
      </c>
    </row>
    <row r="1602" spans="2:4" x14ac:dyDescent="0.25">
      <c r="B1602" s="195">
        <v>45330</v>
      </c>
      <c r="C1602" s="186">
        <v>500</v>
      </c>
      <c r="D1602" s="35" t="s">
        <v>8315</v>
      </c>
    </row>
    <row r="1603" spans="2:4" x14ac:dyDescent="0.25">
      <c r="B1603" s="195">
        <v>45330</v>
      </c>
      <c r="C1603" s="186">
        <v>500</v>
      </c>
      <c r="D1603" s="35" t="s">
        <v>12721</v>
      </c>
    </row>
    <row r="1604" spans="2:4" x14ac:dyDescent="0.25">
      <c r="B1604" s="195">
        <v>45330</v>
      </c>
      <c r="C1604" s="186">
        <v>500</v>
      </c>
      <c r="D1604" s="35" t="s">
        <v>6152</v>
      </c>
    </row>
    <row r="1605" spans="2:4" x14ac:dyDescent="0.25">
      <c r="B1605" s="195">
        <v>45330</v>
      </c>
      <c r="C1605" s="186">
        <v>500</v>
      </c>
      <c r="D1605" s="35" t="s">
        <v>11162</v>
      </c>
    </row>
    <row r="1606" spans="2:4" x14ac:dyDescent="0.25">
      <c r="B1606" s="195">
        <v>45330</v>
      </c>
      <c r="C1606" s="186">
        <v>500</v>
      </c>
      <c r="D1606" s="35" t="s">
        <v>5670</v>
      </c>
    </row>
    <row r="1607" spans="2:4" x14ac:dyDescent="0.25">
      <c r="B1607" s="195">
        <v>45330</v>
      </c>
      <c r="C1607" s="186">
        <v>500</v>
      </c>
      <c r="D1607" s="35" t="s">
        <v>5669</v>
      </c>
    </row>
    <row r="1608" spans="2:4" x14ac:dyDescent="0.25">
      <c r="B1608" s="195">
        <v>45330</v>
      </c>
      <c r="C1608" s="186">
        <v>500</v>
      </c>
      <c r="D1608" s="35" t="s">
        <v>5359</v>
      </c>
    </row>
    <row r="1609" spans="2:4" x14ac:dyDescent="0.25">
      <c r="B1609" s="195">
        <v>45330</v>
      </c>
      <c r="C1609" s="186">
        <v>500</v>
      </c>
      <c r="D1609" s="35" t="s">
        <v>6796</v>
      </c>
    </row>
    <row r="1610" spans="2:4" x14ac:dyDescent="0.25">
      <c r="B1610" s="195">
        <v>45330</v>
      </c>
      <c r="C1610" s="186">
        <v>500</v>
      </c>
      <c r="D1610" s="35" t="s">
        <v>5728</v>
      </c>
    </row>
    <row r="1611" spans="2:4" x14ac:dyDescent="0.25">
      <c r="B1611" s="195">
        <v>45330</v>
      </c>
      <c r="C1611" s="186">
        <v>500</v>
      </c>
      <c r="D1611" s="35" t="s">
        <v>12722</v>
      </c>
    </row>
    <row r="1612" spans="2:4" x14ac:dyDescent="0.25">
      <c r="B1612" s="195">
        <v>45330</v>
      </c>
      <c r="C1612" s="186">
        <v>500</v>
      </c>
      <c r="D1612" s="35" t="s">
        <v>12723</v>
      </c>
    </row>
    <row r="1613" spans="2:4" x14ac:dyDescent="0.25">
      <c r="B1613" s="195">
        <v>45330</v>
      </c>
      <c r="C1613" s="186">
        <v>500</v>
      </c>
      <c r="D1613" s="35" t="s">
        <v>12724</v>
      </c>
    </row>
    <row r="1614" spans="2:4" x14ac:dyDescent="0.25">
      <c r="B1614" s="195">
        <v>45330</v>
      </c>
      <c r="C1614" s="186">
        <v>500</v>
      </c>
      <c r="D1614" s="35" t="s">
        <v>12725</v>
      </c>
    </row>
    <row r="1615" spans="2:4" x14ac:dyDescent="0.25">
      <c r="B1615" s="195">
        <v>45330</v>
      </c>
      <c r="C1615" s="186">
        <v>500</v>
      </c>
      <c r="D1615" s="35" t="s">
        <v>12726</v>
      </c>
    </row>
    <row r="1616" spans="2:4" x14ac:dyDescent="0.25">
      <c r="B1616" s="195">
        <v>45330</v>
      </c>
      <c r="C1616" s="186">
        <v>500</v>
      </c>
      <c r="D1616" s="35" t="s">
        <v>12727</v>
      </c>
    </row>
    <row r="1617" spans="2:4" x14ac:dyDescent="0.25">
      <c r="B1617" s="195">
        <v>45330</v>
      </c>
      <c r="C1617" s="186">
        <v>500</v>
      </c>
      <c r="D1617" s="35" t="s">
        <v>5899</v>
      </c>
    </row>
    <row r="1618" spans="2:4" x14ac:dyDescent="0.25">
      <c r="B1618" s="195">
        <v>45330</v>
      </c>
      <c r="C1618" s="186">
        <v>500</v>
      </c>
      <c r="D1618" s="35" t="s">
        <v>12728</v>
      </c>
    </row>
    <row r="1619" spans="2:4" x14ac:dyDescent="0.25">
      <c r="B1619" s="195">
        <v>45330</v>
      </c>
      <c r="C1619" s="186">
        <v>500</v>
      </c>
      <c r="D1619" s="35" t="s">
        <v>6850</v>
      </c>
    </row>
    <row r="1620" spans="2:4" x14ac:dyDescent="0.25">
      <c r="B1620" s="195">
        <v>45330</v>
      </c>
      <c r="C1620" s="186">
        <v>500</v>
      </c>
      <c r="D1620" s="35" t="s">
        <v>6797</v>
      </c>
    </row>
    <row r="1621" spans="2:4" x14ac:dyDescent="0.25">
      <c r="B1621" s="195">
        <v>45330</v>
      </c>
      <c r="C1621" s="186">
        <v>500</v>
      </c>
      <c r="D1621" s="35" t="s">
        <v>12729</v>
      </c>
    </row>
    <row r="1622" spans="2:4" x14ac:dyDescent="0.25">
      <c r="B1622" s="195">
        <v>45330</v>
      </c>
      <c r="C1622" s="186">
        <v>500</v>
      </c>
      <c r="D1622" s="35" t="s">
        <v>8296</v>
      </c>
    </row>
    <row r="1623" spans="2:4" x14ac:dyDescent="0.25">
      <c r="B1623" s="195">
        <v>45330</v>
      </c>
      <c r="C1623" s="186">
        <v>500</v>
      </c>
      <c r="D1623" s="35" t="s">
        <v>5912</v>
      </c>
    </row>
    <row r="1624" spans="2:4" x14ac:dyDescent="0.25">
      <c r="B1624" s="195">
        <v>45330</v>
      </c>
      <c r="C1624" s="186">
        <v>500</v>
      </c>
      <c r="D1624" s="35" t="s">
        <v>12730</v>
      </c>
    </row>
    <row r="1625" spans="2:4" x14ac:dyDescent="0.25">
      <c r="B1625" s="195">
        <v>45330</v>
      </c>
      <c r="C1625" s="186">
        <v>500</v>
      </c>
      <c r="D1625" s="35" t="s">
        <v>11095</v>
      </c>
    </row>
    <row r="1626" spans="2:4" x14ac:dyDescent="0.25">
      <c r="B1626" s="195">
        <v>45330</v>
      </c>
      <c r="C1626" s="186">
        <v>500</v>
      </c>
      <c r="D1626" s="35" t="s">
        <v>12731</v>
      </c>
    </row>
    <row r="1627" spans="2:4" x14ac:dyDescent="0.25">
      <c r="B1627" s="195">
        <v>45330</v>
      </c>
      <c r="C1627" s="186">
        <v>610</v>
      </c>
      <c r="D1627" s="35" t="s">
        <v>5963</v>
      </c>
    </row>
    <row r="1628" spans="2:4" x14ac:dyDescent="0.25">
      <c r="B1628" s="195">
        <v>45330</v>
      </c>
      <c r="C1628" s="186">
        <v>630.89</v>
      </c>
      <c r="D1628" s="35" t="s">
        <v>12732</v>
      </c>
    </row>
    <row r="1629" spans="2:4" x14ac:dyDescent="0.25">
      <c r="B1629" s="195">
        <v>45330</v>
      </c>
      <c r="C1629" s="186">
        <v>700</v>
      </c>
      <c r="D1629" s="35" t="s">
        <v>12733</v>
      </c>
    </row>
    <row r="1630" spans="2:4" x14ac:dyDescent="0.25">
      <c r="B1630" s="195">
        <v>45330</v>
      </c>
      <c r="C1630" s="186">
        <v>777</v>
      </c>
      <c r="D1630" s="35" t="s">
        <v>8466</v>
      </c>
    </row>
    <row r="1631" spans="2:4" x14ac:dyDescent="0.25">
      <c r="B1631" s="195">
        <v>45330</v>
      </c>
      <c r="C1631" s="186">
        <v>1000</v>
      </c>
      <c r="D1631" s="35" t="s">
        <v>11462</v>
      </c>
    </row>
    <row r="1632" spans="2:4" x14ac:dyDescent="0.25">
      <c r="B1632" s="195">
        <v>45330</v>
      </c>
      <c r="C1632" s="186">
        <v>1000</v>
      </c>
      <c r="D1632" s="35" t="s">
        <v>5655</v>
      </c>
    </row>
    <row r="1633" spans="2:4" x14ac:dyDescent="0.25">
      <c r="B1633" s="195">
        <v>45330</v>
      </c>
      <c r="C1633" s="186">
        <v>1000</v>
      </c>
      <c r="D1633" s="35" t="s">
        <v>12734</v>
      </c>
    </row>
    <row r="1634" spans="2:4" x14ac:dyDescent="0.25">
      <c r="B1634" s="195">
        <v>45330</v>
      </c>
      <c r="C1634" s="186">
        <v>1000</v>
      </c>
      <c r="D1634" s="35" t="s">
        <v>12735</v>
      </c>
    </row>
    <row r="1635" spans="2:4" x14ac:dyDescent="0.25">
      <c r="B1635" s="195">
        <v>45330</v>
      </c>
      <c r="C1635" s="186">
        <v>1000</v>
      </c>
      <c r="D1635" s="35" t="s">
        <v>12736</v>
      </c>
    </row>
    <row r="1636" spans="2:4" x14ac:dyDescent="0.25">
      <c r="B1636" s="195">
        <v>45330</v>
      </c>
      <c r="C1636" s="186">
        <v>1000</v>
      </c>
      <c r="D1636" s="35" t="s">
        <v>5673</v>
      </c>
    </row>
    <row r="1637" spans="2:4" x14ac:dyDescent="0.25">
      <c r="B1637" s="195">
        <v>45330</v>
      </c>
      <c r="C1637" s="186">
        <v>1000</v>
      </c>
      <c r="D1637" s="35" t="s">
        <v>5672</v>
      </c>
    </row>
    <row r="1638" spans="2:4" x14ac:dyDescent="0.25">
      <c r="B1638" s="195">
        <v>45330</v>
      </c>
      <c r="C1638" s="186">
        <v>1000</v>
      </c>
      <c r="D1638" s="35" t="s">
        <v>5741</v>
      </c>
    </row>
    <row r="1639" spans="2:4" x14ac:dyDescent="0.25">
      <c r="B1639" s="195">
        <v>45330</v>
      </c>
      <c r="C1639" s="186">
        <v>1000</v>
      </c>
      <c r="D1639" s="35" t="s">
        <v>5157</v>
      </c>
    </row>
    <row r="1640" spans="2:4" x14ac:dyDescent="0.25">
      <c r="B1640" s="195">
        <v>45330</v>
      </c>
      <c r="C1640" s="186">
        <v>1000</v>
      </c>
      <c r="D1640" s="35" t="s">
        <v>11209</v>
      </c>
    </row>
    <row r="1641" spans="2:4" x14ac:dyDescent="0.25">
      <c r="B1641" s="195">
        <v>45330</v>
      </c>
      <c r="C1641" s="186">
        <v>1000</v>
      </c>
      <c r="D1641" s="35" t="s">
        <v>5674</v>
      </c>
    </row>
    <row r="1642" spans="2:4" x14ac:dyDescent="0.25">
      <c r="B1642" s="195">
        <v>45330</v>
      </c>
      <c r="C1642" s="186">
        <v>1000</v>
      </c>
      <c r="D1642" s="35" t="s">
        <v>5591</v>
      </c>
    </row>
    <row r="1643" spans="2:4" x14ac:dyDescent="0.25">
      <c r="B1643" s="195">
        <v>45330</v>
      </c>
      <c r="C1643" s="186">
        <v>1000</v>
      </c>
      <c r="D1643" s="35" t="s">
        <v>12737</v>
      </c>
    </row>
    <row r="1644" spans="2:4" x14ac:dyDescent="0.25">
      <c r="B1644" s="195">
        <v>45330</v>
      </c>
      <c r="C1644" s="186">
        <v>1000</v>
      </c>
      <c r="D1644" s="35" t="s">
        <v>5149</v>
      </c>
    </row>
    <row r="1645" spans="2:4" x14ac:dyDescent="0.25">
      <c r="B1645" s="195">
        <v>45330</v>
      </c>
      <c r="C1645" s="186">
        <v>1000</v>
      </c>
      <c r="D1645" s="35" t="s">
        <v>5675</v>
      </c>
    </row>
    <row r="1646" spans="2:4" x14ac:dyDescent="0.25">
      <c r="B1646" s="195">
        <v>45330</v>
      </c>
      <c r="C1646" s="186">
        <v>1000</v>
      </c>
      <c r="D1646" s="35" t="s">
        <v>11224</v>
      </c>
    </row>
    <row r="1647" spans="2:4" x14ac:dyDescent="0.25">
      <c r="B1647" s="195">
        <v>45330</v>
      </c>
      <c r="C1647" s="186">
        <v>1000</v>
      </c>
      <c r="D1647" s="35" t="s">
        <v>12738</v>
      </c>
    </row>
    <row r="1648" spans="2:4" x14ac:dyDescent="0.25">
      <c r="B1648" s="195">
        <v>45330</v>
      </c>
      <c r="C1648" s="186">
        <v>1000</v>
      </c>
      <c r="D1648" s="35" t="s">
        <v>5922</v>
      </c>
    </row>
    <row r="1649" spans="2:4" x14ac:dyDescent="0.25">
      <c r="B1649" s="195">
        <v>45330</v>
      </c>
      <c r="C1649" s="186">
        <v>1000</v>
      </c>
      <c r="D1649" s="35" t="s">
        <v>12739</v>
      </c>
    </row>
    <row r="1650" spans="2:4" x14ac:dyDescent="0.25">
      <c r="B1650" s="195">
        <v>45330</v>
      </c>
      <c r="C1650" s="186">
        <v>1000</v>
      </c>
      <c r="D1650" s="35" t="s">
        <v>5336</v>
      </c>
    </row>
    <row r="1651" spans="2:4" x14ac:dyDescent="0.25">
      <c r="B1651" s="195">
        <v>45330</v>
      </c>
      <c r="C1651" s="186">
        <v>1000</v>
      </c>
      <c r="D1651" s="35" t="s">
        <v>12740</v>
      </c>
    </row>
    <row r="1652" spans="2:4" x14ac:dyDescent="0.25">
      <c r="B1652" s="195">
        <v>45330</v>
      </c>
      <c r="C1652" s="186">
        <v>1000</v>
      </c>
      <c r="D1652" s="35" t="s">
        <v>5537</v>
      </c>
    </row>
    <row r="1653" spans="2:4" x14ac:dyDescent="0.25">
      <c r="B1653" s="195">
        <v>45330</v>
      </c>
      <c r="C1653" s="186">
        <v>1000</v>
      </c>
      <c r="D1653" s="35" t="s">
        <v>5807</v>
      </c>
    </row>
    <row r="1654" spans="2:4" x14ac:dyDescent="0.25">
      <c r="B1654" s="195">
        <v>45330</v>
      </c>
      <c r="C1654" s="186">
        <v>1000</v>
      </c>
      <c r="D1654" s="35" t="s">
        <v>5454</v>
      </c>
    </row>
    <row r="1655" spans="2:4" x14ac:dyDescent="0.25">
      <c r="B1655" s="195">
        <v>45330</v>
      </c>
      <c r="C1655" s="186">
        <v>1000</v>
      </c>
      <c r="D1655" s="35" t="s">
        <v>11130</v>
      </c>
    </row>
    <row r="1656" spans="2:4" x14ac:dyDescent="0.25">
      <c r="B1656" s="195">
        <v>45330</v>
      </c>
      <c r="C1656" s="186">
        <v>1000</v>
      </c>
      <c r="D1656" s="35" t="s">
        <v>5832</v>
      </c>
    </row>
    <row r="1657" spans="2:4" x14ac:dyDescent="0.25">
      <c r="B1657" s="195">
        <v>45330</v>
      </c>
      <c r="C1657" s="186">
        <v>1200</v>
      </c>
      <c r="D1657" s="35" t="s">
        <v>8314</v>
      </c>
    </row>
    <row r="1658" spans="2:4" x14ac:dyDescent="0.25">
      <c r="B1658" s="195">
        <v>45330</v>
      </c>
      <c r="C1658" s="186">
        <v>1235</v>
      </c>
      <c r="D1658" s="35" t="s">
        <v>5753</v>
      </c>
    </row>
    <row r="1659" spans="2:4" x14ac:dyDescent="0.25">
      <c r="B1659" s="195">
        <v>45330</v>
      </c>
      <c r="C1659" s="186">
        <v>1354</v>
      </c>
      <c r="D1659" s="35" t="s">
        <v>11443</v>
      </c>
    </row>
    <row r="1660" spans="2:4" x14ac:dyDescent="0.25">
      <c r="B1660" s="195">
        <v>45330</v>
      </c>
      <c r="C1660" s="186">
        <v>1500</v>
      </c>
      <c r="D1660" s="35" t="s">
        <v>12741</v>
      </c>
    </row>
    <row r="1661" spans="2:4" x14ac:dyDescent="0.25">
      <c r="B1661" s="195">
        <v>45330</v>
      </c>
      <c r="C1661" s="186">
        <v>1500</v>
      </c>
      <c r="D1661" s="35" t="s">
        <v>5500</v>
      </c>
    </row>
    <row r="1662" spans="2:4" x14ac:dyDescent="0.25">
      <c r="B1662" s="195">
        <v>45330</v>
      </c>
      <c r="C1662" s="186">
        <v>1500</v>
      </c>
      <c r="D1662" s="35" t="s">
        <v>12742</v>
      </c>
    </row>
    <row r="1663" spans="2:4" x14ac:dyDescent="0.25">
      <c r="B1663" s="195">
        <v>45330</v>
      </c>
      <c r="C1663" s="186">
        <v>1500</v>
      </c>
      <c r="D1663" s="35" t="s">
        <v>11289</v>
      </c>
    </row>
    <row r="1664" spans="2:4" x14ac:dyDescent="0.25">
      <c r="B1664" s="195">
        <v>45330</v>
      </c>
      <c r="C1664" s="186">
        <v>2000</v>
      </c>
      <c r="D1664" s="35" t="s">
        <v>11174</v>
      </c>
    </row>
    <row r="1665" spans="2:4" x14ac:dyDescent="0.25">
      <c r="B1665" s="195">
        <v>45330</v>
      </c>
      <c r="C1665" s="186">
        <v>2000</v>
      </c>
      <c r="D1665" s="35" t="s">
        <v>8398</v>
      </c>
    </row>
    <row r="1666" spans="2:4" x14ac:dyDescent="0.25">
      <c r="B1666" s="195">
        <v>45330</v>
      </c>
      <c r="C1666" s="186">
        <v>2500</v>
      </c>
      <c r="D1666" s="35" t="s">
        <v>5655</v>
      </c>
    </row>
    <row r="1667" spans="2:4" x14ac:dyDescent="0.25">
      <c r="B1667" s="195">
        <v>45330</v>
      </c>
      <c r="C1667" s="186">
        <v>2650</v>
      </c>
      <c r="D1667" s="35" t="s">
        <v>12743</v>
      </c>
    </row>
    <row r="1668" spans="2:4" x14ac:dyDescent="0.25">
      <c r="B1668" s="195">
        <v>45330</v>
      </c>
      <c r="C1668" s="186">
        <v>3000</v>
      </c>
      <c r="D1668" s="35" t="s">
        <v>11320</v>
      </c>
    </row>
    <row r="1669" spans="2:4" x14ac:dyDescent="0.25">
      <c r="B1669" s="195">
        <v>45330</v>
      </c>
      <c r="C1669" s="186">
        <v>5000</v>
      </c>
      <c r="D1669" s="35" t="s">
        <v>11246</v>
      </c>
    </row>
    <row r="1670" spans="2:4" x14ac:dyDescent="0.25">
      <c r="B1670" s="195">
        <v>45330</v>
      </c>
      <c r="C1670" s="186">
        <v>5000</v>
      </c>
      <c r="D1670" s="35" t="s">
        <v>5678</v>
      </c>
    </row>
    <row r="1671" spans="2:4" x14ac:dyDescent="0.25">
      <c r="B1671" s="195">
        <v>45330</v>
      </c>
      <c r="C1671" s="186">
        <v>5000</v>
      </c>
      <c r="D1671" s="35" t="s">
        <v>5315</v>
      </c>
    </row>
    <row r="1672" spans="2:4" x14ac:dyDescent="0.25">
      <c r="B1672" s="195">
        <v>45330</v>
      </c>
      <c r="C1672" s="186">
        <v>5000</v>
      </c>
      <c r="D1672" s="35" t="s">
        <v>11176</v>
      </c>
    </row>
    <row r="1673" spans="2:4" x14ac:dyDescent="0.25">
      <c r="B1673" s="195">
        <v>45330</v>
      </c>
      <c r="C1673" s="186">
        <v>5000</v>
      </c>
      <c r="D1673" s="35" t="s">
        <v>12744</v>
      </c>
    </row>
    <row r="1674" spans="2:4" x14ac:dyDescent="0.25">
      <c r="B1674" s="195">
        <v>45330</v>
      </c>
      <c r="C1674" s="186">
        <v>5000</v>
      </c>
      <c r="D1674" s="35" t="s">
        <v>6533</v>
      </c>
    </row>
    <row r="1675" spans="2:4" x14ac:dyDescent="0.25">
      <c r="B1675" s="195">
        <v>45330</v>
      </c>
      <c r="C1675" s="186">
        <v>5000</v>
      </c>
      <c r="D1675" s="35" t="s">
        <v>6533</v>
      </c>
    </row>
    <row r="1676" spans="2:4" x14ac:dyDescent="0.25">
      <c r="B1676" s="195">
        <v>45330</v>
      </c>
      <c r="C1676" s="186">
        <v>5005</v>
      </c>
      <c r="D1676" s="35" t="s">
        <v>12745</v>
      </c>
    </row>
    <row r="1677" spans="2:4" x14ac:dyDescent="0.25">
      <c r="B1677" s="195">
        <v>45330</v>
      </c>
      <c r="C1677" s="186">
        <v>20000</v>
      </c>
      <c r="D1677" s="35" t="s">
        <v>11227</v>
      </c>
    </row>
    <row r="1678" spans="2:4" x14ac:dyDescent="0.25">
      <c r="B1678" s="195">
        <v>45330</v>
      </c>
      <c r="C1678" s="186">
        <v>25000</v>
      </c>
      <c r="D1678" s="35" t="s">
        <v>8304</v>
      </c>
    </row>
    <row r="1679" spans="2:4" x14ac:dyDescent="0.25">
      <c r="B1679" s="195">
        <v>45330</v>
      </c>
      <c r="C1679" s="186">
        <v>100000</v>
      </c>
      <c r="D1679" s="35" t="s">
        <v>12746</v>
      </c>
    </row>
    <row r="1680" spans="2:4" x14ac:dyDescent="0.25">
      <c r="B1680" s="195">
        <v>45330</v>
      </c>
      <c r="C1680" s="186">
        <v>125000</v>
      </c>
      <c r="D1680" s="35" t="s">
        <v>12747</v>
      </c>
    </row>
    <row r="1681" spans="2:4" x14ac:dyDescent="0.25">
      <c r="B1681" s="195">
        <v>45330</v>
      </c>
      <c r="C1681" s="186">
        <v>194700</v>
      </c>
      <c r="D1681" s="35" t="s">
        <v>12748</v>
      </c>
    </row>
    <row r="1682" spans="2:4" x14ac:dyDescent="0.25">
      <c r="B1682" s="195">
        <v>45331</v>
      </c>
      <c r="C1682" s="186">
        <v>0.08</v>
      </c>
      <c r="D1682" s="35" t="s">
        <v>5679</v>
      </c>
    </row>
    <row r="1683" spans="2:4" x14ac:dyDescent="0.25">
      <c r="B1683" s="195">
        <v>45331</v>
      </c>
      <c r="C1683" s="186">
        <v>1.26</v>
      </c>
      <c r="D1683" s="35" t="s">
        <v>12749</v>
      </c>
    </row>
    <row r="1684" spans="2:4" x14ac:dyDescent="0.25">
      <c r="B1684" s="195">
        <v>45331</v>
      </c>
      <c r="C1684" s="186">
        <v>3.24</v>
      </c>
      <c r="D1684" s="35" t="s">
        <v>5679</v>
      </c>
    </row>
    <row r="1685" spans="2:4" x14ac:dyDescent="0.25">
      <c r="B1685" s="195">
        <v>45331</v>
      </c>
      <c r="C1685" s="186">
        <v>10</v>
      </c>
      <c r="D1685" s="35" t="s">
        <v>12282</v>
      </c>
    </row>
    <row r="1686" spans="2:4" x14ac:dyDescent="0.25">
      <c r="B1686" s="195">
        <v>45331</v>
      </c>
      <c r="C1686" s="186">
        <v>10</v>
      </c>
      <c r="D1686" s="35" t="s">
        <v>12279</v>
      </c>
    </row>
    <row r="1687" spans="2:4" x14ac:dyDescent="0.25">
      <c r="B1687" s="195">
        <v>45331</v>
      </c>
      <c r="C1687" s="186">
        <v>17.670000000000002</v>
      </c>
      <c r="D1687" s="35" t="s">
        <v>12750</v>
      </c>
    </row>
    <row r="1688" spans="2:4" x14ac:dyDescent="0.25">
      <c r="B1688" s="195">
        <v>45331</v>
      </c>
      <c r="C1688" s="186">
        <v>30</v>
      </c>
      <c r="D1688" s="35" t="s">
        <v>5194</v>
      </c>
    </row>
    <row r="1689" spans="2:4" x14ac:dyDescent="0.25">
      <c r="B1689" s="195">
        <v>45331</v>
      </c>
      <c r="C1689" s="186">
        <v>30</v>
      </c>
      <c r="D1689" s="35" t="s">
        <v>5519</v>
      </c>
    </row>
    <row r="1690" spans="2:4" x14ac:dyDescent="0.25">
      <c r="B1690" s="195">
        <v>45331</v>
      </c>
      <c r="C1690" s="186">
        <v>30</v>
      </c>
      <c r="D1690" s="35" t="s">
        <v>5520</v>
      </c>
    </row>
    <row r="1691" spans="2:4" x14ac:dyDescent="0.25">
      <c r="B1691" s="195">
        <v>45331</v>
      </c>
      <c r="C1691" s="186">
        <v>35</v>
      </c>
      <c r="D1691" s="35" t="s">
        <v>8353</v>
      </c>
    </row>
    <row r="1692" spans="2:4" x14ac:dyDescent="0.25">
      <c r="B1692" s="195">
        <v>45331</v>
      </c>
      <c r="C1692" s="186">
        <v>50</v>
      </c>
      <c r="D1692" s="35" t="s">
        <v>5521</v>
      </c>
    </row>
    <row r="1693" spans="2:4" x14ac:dyDescent="0.25">
      <c r="B1693" s="195">
        <v>45331</v>
      </c>
      <c r="C1693" s="186">
        <v>50</v>
      </c>
      <c r="D1693" s="35" t="s">
        <v>6808</v>
      </c>
    </row>
    <row r="1694" spans="2:4" x14ac:dyDescent="0.25">
      <c r="B1694" s="195">
        <v>45331</v>
      </c>
      <c r="C1694" s="186">
        <v>50</v>
      </c>
      <c r="D1694" s="35" t="s">
        <v>11322</v>
      </c>
    </row>
    <row r="1695" spans="2:4" x14ac:dyDescent="0.25">
      <c r="B1695" s="195">
        <v>45331</v>
      </c>
      <c r="C1695" s="186">
        <v>50</v>
      </c>
      <c r="D1695" s="35" t="s">
        <v>8444</v>
      </c>
    </row>
    <row r="1696" spans="2:4" x14ac:dyDescent="0.25">
      <c r="B1696" s="195">
        <v>45331</v>
      </c>
      <c r="C1696" s="186">
        <v>50</v>
      </c>
      <c r="D1696" s="35" t="s">
        <v>5682</v>
      </c>
    </row>
    <row r="1697" spans="2:4" x14ac:dyDescent="0.25">
      <c r="B1697" s="195">
        <v>45331</v>
      </c>
      <c r="C1697" s="186">
        <v>50</v>
      </c>
      <c r="D1697" s="35" t="s">
        <v>5681</v>
      </c>
    </row>
    <row r="1698" spans="2:4" x14ac:dyDescent="0.25">
      <c r="B1698" s="195">
        <v>45331</v>
      </c>
      <c r="C1698" s="186">
        <v>50</v>
      </c>
      <c r="D1698" s="35" t="s">
        <v>5683</v>
      </c>
    </row>
    <row r="1699" spans="2:4" x14ac:dyDescent="0.25">
      <c r="B1699" s="195">
        <v>45331</v>
      </c>
      <c r="C1699" s="186">
        <v>50</v>
      </c>
      <c r="D1699" s="35" t="s">
        <v>11423</v>
      </c>
    </row>
    <row r="1700" spans="2:4" x14ac:dyDescent="0.25">
      <c r="B1700" s="195">
        <v>45331</v>
      </c>
      <c r="C1700" s="186">
        <v>50</v>
      </c>
      <c r="D1700" s="35" t="s">
        <v>12751</v>
      </c>
    </row>
    <row r="1701" spans="2:4" x14ac:dyDescent="0.25">
      <c r="B1701" s="195">
        <v>45331</v>
      </c>
      <c r="C1701" s="186">
        <v>50</v>
      </c>
      <c r="D1701" s="35" t="s">
        <v>11423</v>
      </c>
    </row>
    <row r="1702" spans="2:4" x14ac:dyDescent="0.25">
      <c r="B1702" s="195">
        <v>45331</v>
      </c>
      <c r="C1702" s="186">
        <v>100</v>
      </c>
      <c r="D1702" s="35" t="s">
        <v>8267</v>
      </c>
    </row>
    <row r="1703" spans="2:4" x14ac:dyDescent="0.25">
      <c r="B1703" s="195">
        <v>45331</v>
      </c>
      <c r="C1703" s="186">
        <v>100</v>
      </c>
      <c r="D1703" s="35" t="s">
        <v>12379</v>
      </c>
    </row>
    <row r="1704" spans="2:4" x14ac:dyDescent="0.25">
      <c r="B1704" s="195">
        <v>45331</v>
      </c>
      <c r="C1704" s="186">
        <v>100</v>
      </c>
      <c r="D1704" s="35" t="s">
        <v>5688</v>
      </c>
    </row>
    <row r="1705" spans="2:4" x14ac:dyDescent="0.25">
      <c r="B1705" s="195">
        <v>45331</v>
      </c>
      <c r="C1705" s="186">
        <v>100</v>
      </c>
      <c r="D1705" s="35" t="s">
        <v>5454</v>
      </c>
    </row>
    <row r="1706" spans="2:4" x14ac:dyDescent="0.25">
      <c r="B1706" s="195">
        <v>45331</v>
      </c>
      <c r="C1706" s="186">
        <v>100</v>
      </c>
      <c r="D1706" s="35" t="s">
        <v>11126</v>
      </c>
    </row>
    <row r="1707" spans="2:4" x14ac:dyDescent="0.25">
      <c r="B1707" s="195">
        <v>45331</v>
      </c>
      <c r="C1707" s="186">
        <v>100</v>
      </c>
      <c r="D1707" s="35" t="s">
        <v>6830</v>
      </c>
    </row>
    <row r="1708" spans="2:4" x14ac:dyDescent="0.25">
      <c r="B1708" s="195">
        <v>45331</v>
      </c>
      <c r="C1708" s="186">
        <v>100</v>
      </c>
      <c r="D1708" s="35" t="s">
        <v>5689</v>
      </c>
    </row>
    <row r="1709" spans="2:4" x14ac:dyDescent="0.25">
      <c r="B1709" s="195">
        <v>45331</v>
      </c>
      <c r="C1709" s="186">
        <v>100</v>
      </c>
      <c r="D1709" s="35" t="s">
        <v>5212</v>
      </c>
    </row>
    <row r="1710" spans="2:4" x14ac:dyDescent="0.25">
      <c r="B1710" s="195">
        <v>45331</v>
      </c>
      <c r="C1710" s="186">
        <v>100</v>
      </c>
      <c r="D1710" s="35" t="s">
        <v>11233</v>
      </c>
    </row>
    <row r="1711" spans="2:4" x14ac:dyDescent="0.25">
      <c r="B1711" s="195">
        <v>45331</v>
      </c>
      <c r="C1711" s="186">
        <v>100</v>
      </c>
      <c r="D1711" s="35" t="s">
        <v>12752</v>
      </c>
    </row>
    <row r="1712" spans="2:4" x14ac:dyDescent="0.25">
      <c r="B1712" s="195">
        <v>45331</v>
      </c>
      <c r="C1712" s="186">
        <v>100</v>
      </c>
      <c r="D1712" s="35" t="s">
        <v>5276</v>
      </c>
    </row>
    <row r="1713" spans="2:4" x14ac:dyDescent="0.25">
      <c r="B1713" s="195">
        <v>45331</v>
      </c>
      <c r="C1713" s="186">
        <v>100</v>
      </c>
      <c r="D1713" s="35" t="s">
        <v>5216</v>
      </c>
    </row>
    <row r="1714" spans="2:4" x14ac:dyDescent="0.25">
      <c r="B1714" s="195">
        <v>45331</v>
      </c>
      <c r="C1714" s="186">
        <v>100</v>
      </c>
      <c r="D1714" s="35" t="s">
        <v>5659</v>
      </c>
    </row>
    <row r="1715" spans="2:4" x14ac:dyDescent="0.25">
      <c r="B1715" s="195">
        <v>45331</v>
      </c>
      <c r="C1715" s="186">
        <v>100</v>
      </c>
      <c r="D1715" s="35" t="s">
        <v>5337</v>
      </c>
    </row>
    <row r="1716" spans="2:4" x14ac:dyDescent="0.25">
      <c r="B1716" s="195">
        <v>45331</v>
      </c>
      <c r="C1716" s="186">
        <v>100</v>
      </c>
      <c r="D1716" s="35" t="s">
        <v>12753</v>
      </c>
    </row>
    <row r="1717" spans="2:4" x14ac:dyDescent="0.25">
      <c r="B1717" s="195">
        <v>45331</v>
      </c>
      <c r="C1717" s="186">
        <v>100</v>
      </c>
      <c r="D1717" s="35" t="s">
        <v>5695</v>
      </c>
    </row>
    <row r="1718" spans="2:4" x14ac:dyDescent="0.25">
      <c r="B1718" s="195">
        <v>45331</v>
      </c>
      <c r="C1718" s="186">
        <v>100</v>
      </c>
      <c r="D1718" s="35" t="s">
        <v>12285</v>
      </c>
    </row>
    <row r="1719" spans="2:4" x14ac:dyDescent="0.25">
      <c r="B1719" s="195">
        <v>45331</v>
      </c>
      <c r="C1719" s="186">
        <v>100</v>
      </c>
      <c r="D1719" s="35" t="s">
        <v>12754</v>
      </c>
    </row>
    <row r="1720" spans="2:4" x14ac:dyDescent="0.25">
      <c r="B1720" s="195">
        <v>45331</v>
      </c>
      <c r="C1720" s="186">
        <v>100</v>
      </c>
      <c r="D1720" s="35" t="s">
        <v>5694</v>
      </c>
    </row>
    <row r="1721" spans="2:4" x14ac:dyDescent="0.25">
      <c r="B1721" s="195">
        <v>45331</v>
      </c>
      <c r="C1721" s="186">
        <v>100</v>
      </c>
      <c r="D1721" s="35" t="s">
        <v>5690</v>
      </c>
    </row>
    <row r="1722" spans="2:4" x14ac:dyDescent="0.25">
      <c r="B1722" s="195">
        <v>45331</v>
      </c>
      <c r="C1722" s="186">
        <v>100</v>
      </c>
      <c r="D1722" s="35" t="s">
        <v>5691</v>
      </c>
    </row>
    <row r="1723" spans="2:4" x14ac:dyDescent="0.25">
      <c r="B1723" s="195">
        <v>45331</v>
      </c>
      <c r="C1723" s="186">
        <v>100</v>
      </c>
      <c r="D1723" s="35" t="s">
        <v>5693</v>
      </c>
    </row>
    <row r="1724" spans="2:4" x14ac:dyDescent="0.25">
      <c r="B1724" s="195">
        <v>45331</v>
      </c>
      <c r="C1724" s="186">
        <v>100</v>
      </c>
      <c r="D1724" s="35" t="s">
        <v>11125</v>
      </c>
    </row>
    <row r="1725" spans="2:4" x14ac:dyDescent="0.25">
      <c r="B1725" s="195">
        <v>45331</v>
      </c>
      <c r="C1725" s="186">
        <v>100</v>
      </c>
      <c r="D1725" s="35" t="s">
        <v>11081</v>
      </c>
    </row>
    <row r="1726" spans="2:4" x14ac:dyDescent="0.25">
      <c r="B1726" s="195">
        <v>45331</v>
      </c>
      <c r="C1726" s="186">
        <v>100</v>
      </c>
      <c r="D1726" s="35" t="s">
        <v>8230</v>
      </c>
    </row>
    <row r="1727" spans="2:4" x14ac:dyDescent="0.25">
      <c r="B1727" s="195">
        <v>45331</v>
      </c>
      <c r="C1727" s="186">
        <v>100</v>
      </c>
      <c r="D1727" s="35" t="s">
        <v>11257</v>
      </c>
    </row>
    <row r="1728" spans="2:4" x14ac:dyDescent="0.25">
      <c r="B1728" s="195">
        <v>45331</v>
      </c>
      <c r="C1728" s="186">
        <v>100</v>
      </c>
      <c r="D1728" s="35" t="s">
        <v>5150</v>
      </c>
    </row>
    <row r="1729" spans="2:4" x14ac:dyDescent="0.25">
      <c r="B1729" s="195">
        <v>45331</v>
      </c>
      <c r="C1729" s="186">
        <v>100</v>
      </c>
      <c r="D1729" s="35" t="s">
        <v>5207</v>
      </c>
    </row>
    <row r="1730" spans="2:4" x14ac:dyDescent="0.25">
      <c r="B1730" s="195">
        <v>45331</v>
      </c>
      <c r="C1730" s="186">
        <v>100</v>
      </c>
      <c r="D1730" s="35" t="s">
        <v>12288</v>
      </c>
    </row>
    <row r="1731" spans="2:4" x14ac:dyDescent="0.25">
      <c r="B1731" s="195">
        <v>45331</v>
      </c>
      <c r="C1731" s="186">
        <v>100</v>
      </c>
      <c r="D1731" s="35" t="s">
        <v>12755</v>
      </c>
    </row>
    <row r="1732" spans="2:4" x14ac:dyDescent="0.25">
      <c r="B1732" s="195">
        <v>45331</v>
      </c>
      <c r="C1732" s="186">
        <v>100</v>
      </c>
      <c r="D1732" s="35" t="s">
        <v>12536</v>
      </c>
    </row>
    <row r="1733" spans="2:4" x14ac:dyDescent="0.25">
      <c r="B1733" s="195">
        <v>45331</v>
      </c>
      <c r="C1733" s="186">
        <v>100</v>
      </c>
      <c r="D1733" s="35" t="s">
        <v>12756</v>
      </c>
    </row>
    <row r="1734" spans="2:4" x14ac:dyDescent="0.25">
      <c r="B1734" s="195">
        <v>45331</v>
      </c>
      <c r="C1734" s="186">
        <v>100</v>
      </c>
      <c r="D1734" s="35" t="s">
        <v>5769</v>
      </c>
    </row>
    <row r="1735" spans="2:4" x14ac:dyDescent="0.25">
      <c r="B1735" s="195">
        <v>45331</v>
      </c>
      <c r="C1735" s="186">
        <v>107.07</v>
      </c>
      <c r="D1735" s="35" t="s">
        <v>5565</v>
      </c>
    </row>
    <row r="1736" spans="2:4" x14ac:dyDescent="0.25">
      <c r="B1736" s="195">
        <v>45331</v>
      </c>
      <c r="C1736" s="186">
        <v>147.25</v>
      </c>
      <c r="D1736" s="35" t="s">
        <v>8260</v>
      </c>
    </row>
    <row r="1737" spans="2:4" x14ac:dyDescent="0.25">
      <c r="B1737" s="195">
        <v>45331</v>
      </c>
      <c r="C1737" s="186">
        <v>149</v>
      </c>
      <c r="D1737" s="35" t="s">
        <v>12757</v>
      </c>
    </row>
    <row r="1738" spans="2:4" x14ac:dyDescent="0.25">
      <c r="B1738" s="195">
        <v>45331</v>
      </c>
      <c r="C1738" s="186">
        <v>150</v>
      </c>
      <c r="D1738" s="35" t="s">
        <v>5232</v>
      </c>
    </row>
    <row r="1739" spans="2:4" x14ac:dyDescent="0.25">
      <c r="B1739" s="195">
        <v>45331</v>
      </c>
      <c r="C1739" s="186">
        <v>150</v>
      </c>
      <c r="D1739" s="35" t="s">
        <v>5699</v>
      </c>
    </row>
    <row r="1740" spans="2:4" x14ac:dyDescent="0.25">
      <c r="B1740" s="195">
        <v>45331</v>
      </c>
      <c r="C1740" s="186">
        <v>150</v>
      </c>
      <c r="D1740" s="35" t="s">
        <v>5234</v>
      </c>
    </row>
    <row r="1741" spans="2:4" x14ac:dyDescent="0.25">
      <c r="B1741" s="195">
        <v>45331</v>
      </c>
      <c r="C1741" s="186">
        <v>150</v>
      </c>
      <c r="D1741" s="35" t="s">
        <v>6777</v>
      </c>
    </row>
    <row r="1742" spans="2:4" x14ac:dyDescent="0.25">
      <c r="B1742" s="195">
        <v>45331</v>
      </c>
      <c r="C1742" s="186">
        <v>156</v>
      </c>
      <c r="D1742" s="35" t="s">
        <v>6662</v>
      </c>
    </row>
    <row r="1743" spans="2:4" x14ac:dyDescent="0.25">
      <c r="B1743" s="195">
        <v>45331</v>
      </c>
      <c r="C1743" s="186">
        <v>200</v>
      </c>
      <c r="D1743" s="35" t="s">
        <v>12758</v>
      </c>
    </row>
    <row r="1744" spans="2:4" x14ac:dyDescent="0.25">
      <c r="B1744" s="195">
        <v>45331</v>
      </c>
      <c r="C1744" s="186">
        <v>200</v>
      </c>
      <c r="D1744" s="35" t="s">
        <v>12759</v>
      </c>
    </row>
    <row r="1745" spans="2:4" x14ac:dyDescent="0.25">
      <c r="B1745" s="195">
        <v>45331</v>
      </c>
      <c r="C1745" s="186">
        <v>200</v>
      </c>
      <c r="D1745" s="35" t="s">
        <v>5703</v>
      </c>
    </row>
    <row r="1746" spans="2:4" x14ac:dyDescent="0.25">
      <c r="B1746" s="195">
        <v>45331</v>
      </c>
      <c r="C1746" s="186">
        <v>200</v>
      </c>
      <c r="D1746" s="35" t="s">
        <v>5705</v>
      </c>
    </row>
    <row r="1747" spans="2:4" x14ac:dyDescent="0.25">
      <c r="B1747" s="195">
        <v>45331</v>
      </c>
      <c r="C1747" s="186">
        <v>200</v>
      </c>
      <c r="D1747" s="35" t="s">
        <v>5154</v>
      </c>
    </row>
    <row r="1748" spans="2:4" x14ac:dyDescent="0.25">
      <c r="B1748" s="195">
        <v>45331</v>
      </c>
      <c r="C1748" s="186">
        <v>200</v>
      </c>
      <c r="D1748" s="35" t="s">
        <v>12760</v>
      </c>
    </row>
    <row r="1749" spans="2:4" x14ac:dyDescent="0.25">
      <c r="B1749" s="195">
        <v>45331</v>
      </c>
      <c r="C1749" s="186">
        <v>200</v>
      </c>
      <c r="D1749" s="35" t="s">
        <v>11186</v>
      </c>
    </row>
    <row r="1750" spans="2:4" x14ac:dyDescent="0.25">
      <c r="B1750" s="195">
        <v>45331</v>
      </c>
      <c r="C1750" s="186">
        <v>200</v>
      </c>
      <c r="D1750" s="35" t="s">
        <v>5706</v>
      </c>
    </row>
    <row r="1751" spans="2:4" x14ac:dyDescent="0.25">
      <c r="B1751" s="195">
        <v>45331</v>
      </c>
      <c r="C1751" s="186">
        <v>200</v>
      </c>
      <c r="D1751" s="35" t="s">
        <v>5707</v>
      </c>
    </row>
    <row r="1752" spans="2:4" x14ac:dyDescent="0.25">
      <c r="B1752" s="195">
        <v>45331</v>
      </c>
      <c r="C1752" s="186">
        <v>200</v>
      </c>
      <c r="D1752" s="35" t="s">
        <v>12761</v>
      </c>
    </row>
    <row r="1753" spans="2:4" x14ac:dyDescent="0.25">
      <c r="B1753" s="195">
        <v>45331</v>
      </c>
      <c r="C1753" s="186">
        <v>200</v>
      </c>
      <c r="D1753" s="35" t="s">
        <v>11130</v>
      </c>
    </row>
    <row r="1754" spans="2:4" x14ac:dyDescent="0.25">
      <c r="B1754" s="195">
        <v>45331</v>
      </c>
      <c r="C1754" s="186">
        <v>200</v>
      </c>
      <c r="D1754" s="35" t="s">
        <v>11300</v>
      </c>
    </row>
    <row r="1755" spans="2:4" x14ac:dyDescent="0.25">
      <c r="B1755" s="195">
        <v>45331</v>
      </c>
      <c r="C1755" s="186">
        <v>200</v>
      </c>
      <c r="D1755" s="35" t="s">
        <v>5197</v>
      </c>
    </row>
    <row r="1756" spans="2:4" x14ac:dyDescent="0.25">
      <c r="B1756" s="195">
        <v>45331</v>
      </c>
      <c r="C1756" s="186">
        <v>200</v>
      </c>
      <c r="D1756" s="35" t="s">
        <v>12762</v>
      </c>
    </row>
    <row r="1757" spans="2:4" x14ac:dyDescent="0.25">
      <c r="B1757" s="195">
        <v>45331</v>
      </c>
      <c r="C1757" s="186">
        <v>200</v>
      </c>
      <c r="D1757" s="35" t="s">
        <v>6854</v>
      </c>
    </row>
    <row r="1758" spans="2:4" x14ac:dyDescent="0.25">
      <c r="B1758" s="195">
        <v>45331</v>
      </c>
      <c r="C1758" s="186">
        <v>200</v>
      </c>
      <c r="D1758" s="35" t="s">
        <v>5553</v>
      </c>
    </row>
    <row r="1759" spans="2:4" x14ac:dyDescent="0.25">
      <c r="B1759" s="195">
        <v>45331</v>
      </c>
      <c r="C1759" s="186">
        <v>202.17</v>
      </c>
      <c r="D1759" s="35" t="s">
        <v>12763</v>
      </c>
    </row>
    <row r="1760" spans="2:4" x14ac:dyDescent="0.25">
      <c r="B1760" s="195">
        <v>45331</v>
      </c>
      <c r="C1760" s="186">
        <v>250</v>
      </c>
      <c r="D1760" s="35" t="s">
        <v>5993</v>
      </c>
    </row>
    <row r="1761" spans="2:4" x14ac:dyDescent="0.25">
      <c r="B1761" s="195">
        <v>45331</v>
      </c>
      <c r="C1761" s="186">
        <v>250</v>
      </c>
      <c r="D1761" s="35" t="s">
        <v>5814</v>
      </c>
    </row>
    <row r="1762" spans="2:4" x14ac:dyDescent="0.25">
      <c r="B1762" s="195">
        <v>45331</v>
      </c>
      <c r="C1762" s="186">
        <v>300</v>
      </c>
      <c r="D1762" s="35" t="s">
        <v>11032</v>
      </c>
    </row>
    <row r="1763" spans="2:4" x14ac:dyDescent="0.25">
      <c r="B1763" s="195">
        <v>45331</v>
      </c>
      <c r="C1763" s="186">
        <v>300</v>
      </c>
      <c r="D1763" s="35" t="s">
        <v>8424</v>
      </c>
    </row>
    <row r="1764" spans="2:4" x14ac:dyDescent="0.25">
      <c r="B1764" s="195">
        <v>45331</v>
      </c>
      <c r="C1764" s="186">
        <v>300</v>
      </c>
      <c r="D1764" s="35" t="s">
        <v>11216</v>
      </c>
    </row>
    <row r="1765" spans="2:4" x14ac:dyDescent="0.25">
      <c r="B1765" s="195">
        <v>45331</v>
      </c>
      <c r="C1765" s="186">
        <v>300</v>
      </c>
      <c r="D1765" s="35" t="s">
        <v>12764</v>
      </c>
    </row>
    <row r="1766" spans="2:4" x14ac:dyDescent="0.25">
      <c r="B1766" s="195">
        <v>45331</v>
      </c>
      <c r="C1766" s="186">
        <v>300</v>
      </c>
      <c r="D1766" s="35" t="s">
        <v>6375</v>
      </c>
    </row>
    <row r="1767" spans="2:4" x14ac:dyDescent="0.25">
      <c r="B1767" s="195">
        <v>45331</v>
      </c>
      <c r="C1767" s="186">
        <v>300</v>
      </c>
      <c r="D1767" s="35" t="s">
        <v>12765</v>
      </c>
    </row>
    <row r="1768" spans="2:4" x14ac:dyDescent="0.25">
      <c r="B1768" s="195">
        <v>45331</v>
      </c>
      <c r="C1768" s="186">
        <v>300</v>
      </c>
      <c r="D1768" s="35" t="s">
        <v>5714</v>
      </c>
    </row>
    <row r="1769" spans="2:4" x14ac:dyDescent="0.25">
      <c r="B1769" s="195">
        <v>45331</v>
      </c>
      <c r="C1769" s="186">
        <v>300</v>
      </c>
      <c r="D1769" s="35" t="s">
        <v>11187</v>
      </c>
    </row>
    <row r="1770" spans="2:4" x14ac:dyDescent="0.25">
      <c r="B1770" s="195">
        <v>45331</v>
      </c>
      <c r="C1770" s="186">
        <v>300</v>
      </c>
      <c r="D1770" s="35" t="s">
        <v>5740</v>
      </c>
    </row>
    <row r="1771" spans="2:4" x14ac:dyDescent="0.25">
      <c r="B1771" s="195">
        <v>45331</v>
      </c>
      <c r="C1771" s="186">
        <v>300</v>
      </c>
      <c r="D1771" s="35" t="s">
        <v>11364</v>
      </c>
    </row>
    <row r="1772" spans="2:4" x14ac:dyDescent="0.25">
      <c r="B1772" s="195">
        <v>45331</v>
      </c>
      <c r="C1772" s="186">
        <v>300</v>
      </c>
      <c r="D1772" s="35" t="s">
        <v>5794</v>
      </c>
    </row>
    <row r="1773" spans="2:4" x14ac:dyDescent="0.25">
      <c r="B1773" s="195">
        <v>45331</v>
      </c>
      <c r="C1773" s="186">
        <v>300</v>
      </c>
      <c r="D1773" s="35" t="s">
        <v>6826</v>
      </c>
    </row>
    <row r="1774" spans="2:4" x14ac:dyDescent="0.25">
      <c r="B1774" s="195">
        <v>45331</v>
      </c>
      <c r="C1774" s="186">
        <v>300</v>
      </c>
      <c r="D1774" s="35" t="s">
        <v>12766</v>
      </c>
    </row>
    <row r="1775" spans="2:4" x14ac:dyDescent="0.25">
      <c r="B1775" s="195">
        <v>45331</v>
      </c>
      <c r="C1775" s="186">
        <v>300</v>
      </c>
      <c r="D1775" s="35" t="s">
        <v>6446</v>
      </c>
    </row>
    <row r="1776" spans="2:4" x14ac:dyDescent="0.25">
      <c r="B1776" s="195">
        <v>45331</v>
      </c>
      <c r="C1776" s="186">
        <v>300</v>
      </c>
      <c r="D1776" s="35" t="s">
        <v>5883</v>
      </c>
    </row>
    <row r="1777" spans="2:4" x14ac:dyDescent="0.25">
      <c r="B1777" s="195">
        <v>45331</v>
      </c>
      <c r="C1777" s="186">
        <v>300</v>
      </c>
      <c r="D1777" s="35" t="s">
        <v>11378</v>
      </c>
    </row>
    <row r="1778" spans="2:4" x14ac:dyDescent="0.25">
      <c r="B1778" s="195">
        <v>45331</v>
      </c>
      <c r="C1778" s="186">
        <v>300</v>
      </c>
      <c r="D1778" s="35" t="s">
        <v>11194</v>
      </c>
    </row>
    <row r="1779" spans="2:4" x14ac:dyDescent="0.25">
      <c r="B1779" s="195">
        <v>45331</v>
      </c>
      <c r="C1779" s="186">
        <v>300</v>
      </c>
      <c r="D1779" s="35" t="s">
        <v>5715</v>
      </c>
    </row>
    <row r="1780" spans="2:4" x14ac:dyDescent="0.25">
      <c r="B1780" s="195">
        <v>45331</v>
      </c>
      <c r="C1780" s="186">
        <v>300</v>
      </c>
      <c r="D1780" s="35" t="s">
        <v>12767</v>
      </c>
    </row>
    <row r="1781" spans="2:4" x14ac:dyDescent="0.25">
      <c r="B1781" s="195">
        <v>45331</v>
      </c>
      <c r="C1781" s="186">
        <v>300</v>
      </c>
      <c r="D1781" s="35" t="s">
        <v>11036</v>
      </c>
    </row>
    <row r="1782" spans="2:4" x14ac:dyDescent="0.25">
      <c r="B1782" s="195">
        <v>45331</v>
      </c>
      <c r="C1782" s="186">
        <v>350</v>
      </c>
      <c r="D1782" s="35" t="s">
        <v>5566</v>
      </c>
    </row>
    <row r="1783" spans="2:4" x14ac:dyDescent="0.25">
      <c r="B1783" s="195">
        <v>45331</v>
      </c>
      <c r="C1783" s="186">
        <v>386</v>
      </c>
      <c r="D1783" s="35" t="s">
        <v>5343</v>
      </c>
    </row>
    <row r="1784" spans="2:4" x14ac:dyDescent="0.25">
      <c r="B1784" s="195">
        <v>45331</v>
      </c>
      <c r="C1784" s="186">
        <v>400</v>
      </c>
      <c r="D1784" s="35" t="s">
        <v>5718</v>
      </c>
    </row>
    <row r="1785" spans="2:4" x14ac:dyDescent="0.25">
      <c r="B1785" s="195">
        <v>45331</v>
      </c>
      <c r="C1785" s="186">
        <v>400</v>
      </c>
      <c r="D1785" s="35" t="s">
        <v>12545</v>
      </c>
    </row>
    <row r="1786" spans="2:4" x14ac:dyDescent="0.25">
      <c r="B1786" s="195">
        <v>45331</v>
      </c>
      <c r="C1786" s="186">
        <v>500</v>
      </c>
      <c r="D1786" s="35" t="s">
        <v>5409</v>
      </c>
    </row>
    <row r="1787" spans="2:4" x14ac:dyDescent="0.25">
      <c r="B1787" s="195">
        <v>45331</v>
      </c>
      <c r="C1787" s="186">
        <v>500</v>
      </c>
      <c r="D1787" s="35" t="s">
        <v>5569</v>
      </c>
    </row>
    <row r="1788" spans="2:4" x14ac:dyDescent="0.25">
      <c r="B1788" s="195">
        <v>45331</v>
      </c>
      <c r="C1788" s="186">
        <v>500</v>
      </c>
      <c r="D1788" s="35" t="s">
        <v>5796</v>
      </c>
    </row>
    <row r="1789" spans="2:4" x14ac:dyDescent="0.25">
      <c r="B1789" s="195">
        <v>45331</v>
      </c>
      <c r="C1789" s="186">
        <v>500</v>
      </c>
      <c r="D1789" s="35" t="s">
        <v>11156</v>
      </c>
    </row>
    <row r="1790" spans="2:4" x14ac:dyDescent="0.25">
      <c r="B1790" s="195">
        <v>45331</v>
      </c>
      <c r="C1790" s="186">
        <v>500</v>
      </c>
      <c r="D1790" s="35" t="s">
        <v>5828</v>
      </c>
    </row>
    <row r="1791" spans="2:4" x14ac:dyDescent="0.25">
      <c r="B1791" s="195">
        <v>45331</v>
      </c>
      <c r="C1791" s="186">
        <v>500</v>
      </c>
      <c r="D1791" s="35" t="s">
        <v>12768</v>
      </c>
    </row>
    <row r="1792" spans="2:4" x14ac:dyDescent="0.25">
      <c r="B1792" s="195">
        <v>45331</v>
      </c>
      <c r="C1792" s="186">
        <v>500</v>
      </c>
      <c r="D1792" s="35" t="s">
        <v>11244</v>
      </c>
    </row>
    <row r="1793" spans="2:4" x14ac:dyDescent="0.25">
      <c r="B1793" s="195">
        <v>45331</v>
      </c>
      <c r="C1793" s="186">
        <v>500</v>
      </c>
      <c r="D1793" s="35" t="s">
        <v>5816</v>
      </c>
    </row>
    <row r="1794" spans="2:4" x14ac:dyDescent="0.25">
      <c r="B1794" s="195">
        <v>45331</v>
      </c>
      <c r="C1794" s="186">
        <v>500</v>
      </c>
      <c r="D1794" s="35" t="s">
        <v>11092</v>
      </c>
    </row>
    <row r="1795" spans="2:4" x14ac:dyDescent="0.25">
      <c r="B1795" s="195">
        <v>45331</v>
      </c>
      <c r="C1795" s="186">
        <v>500</v>
      </c>
      <c r="D1795" s="35" t="s">
        <v>12769</v>
      </c>
    </row>
    <row r="1796" spans="2:4" x14ac:dyDescent="0.25">
      <c r="B1796" s="195">
        <v>45331</v>
      </c>
      <c r="C1796" s="186">
        <v>500</v>
      </c>
      <c r="D1796" s="35" t="s">
        <v>12770</v>
      </c>
    </row>
    <row r="1797" spans="2:4" x14ac:dyDescent="0.25">
      <c r="B1797" s="195">
        <v>45331</v>
      </c>
      <c r="C1797" s="186">
        <v>500</v>
      </c>
      <c r="D1797" s="35" t="s">
        <v>12771</v>
      </c>
    </row>
    <row r="1798" spans="2:4" x14ac:dyDescent="0.25">
      <c r="B1798" s="195">
        <v>45331</v>
      </c>
      <c r="C1798" s="186">
        <v>500</v>
      </c>
      <c r="D1798" s="35" t="s">
        <v>8316</v>
      </c>
    </row>
    <row r="1799" spans="2:4" x14ac:dyDescent="0.25">
      <c r="B1799" s="195">
        <v>45331</v>
      </c>
      <c r="C1799" s="186">
        <v>500</v>
      </c>
      <c r="D1799" s="35" t="s">
        <v>12772</v>
      </c>
    </row>
    <row r="1800" spans="2:4" x14ac:dyDescent="0.25">
      <c r="B1800" s="195">
        <v>45331</v>
      </c>
      <c r="C1800" s="186">
        <v>500</v>
      </c>
      <c r="D1800" s="35" t="s">
        <v>12773</v>
      </c>
    </row>
    <row r="1801" spans="2:4" x14ac:dyDescent="0.25">
      <c r="B1801" s="195">
        <v>45331</v>
      </c>
      <c r="C1801" s="186">
        <v>500</v>
      </c>
      <c r="D1801" s="35" t="s">
        <v>12774</v>
      </c>
    </row>
    <row r="1802" spans="2:4" x14ac:dyDescent="0.25">
      <c r="B1802" s="195">
        <v>45331</v>
      </c>
      <c r="C1802" s="186">
        <v>500</v>
      </c>
      <c r="D1802" s="35" t="s">
        <v>8377</v>
      </c>
    </row>
    <row r="1803" spans="2:4" x14ac:dyDescent="0.25">
      <c r="B1803" s="195">
        <v>45331</v>
      </c>
      <c r="C1803" s="186">
        <v>500</v>
      </c>
      <c r="D1803" s="35" t="s">
        <v>12775</v>
      </c>
    </row>
    <row r="1804" spans="2:4" x14ac:dyDescent="0.25">
      <c r="B1804" s="195">
        <v>45331</v>
      </c>
      <c r="C1804" s="186">
        <v>500</v>
      </c>
      <c r="D1804" s="35" t="s">
        <v>5897</v>
      </c>
    </row>
    <row r="1805" spans="2:4" x14ac:dyDescent="0.25">
      <c r="B1805" s="195">
        <v>45331</v>
      </c>
      <c r="C1805" s="186">
        <v>500</v>
      </c>
      <c r="D1805" s="35" t="s">
        <v>5350</v>
      </c>
    </row>
    <row r="1806" spans="2:4" x14ac:dyDescent="0.25">
      <c r="B1806" s="195">
        <v>45331</v>
      </c>
      <c r="C1806" s="186">
        <v>500</v>
      </c>
      <c r="D1806" s="35" t="s">
        <v>12776</v>
      </c>
    </row>
    <row r="1807" spans="2:4" x14ac:dyDescent="0.25">
      <c r="B1807" s="195">
        <v>45331</v>
      </c>
      <c r="C1807" s="186">
        <v>500</v>
      </c>
      <c r="D1807" s="35" t="s">
        <v>5205</v>
      </c>
    </row>
    <row r="1808" spans="2:4" x14ac:dyDescent="0.25">
      <c r="B1808" s="195">
        <v>45331</v>
      </c>
      <c r="C1808" s="186">
        <v>500</v>
      </c>
      <c r="D1808" s="35" t="s">
        <v>12777</v>
      </c>
    </row>
    <row r="1809" spans="2:4" x14ac:dyDescent="0.25">
      <c r="B1809" s="195">
        <v>45331</v>
      </c>
      <c r="C1809" s="186">
        <v>500</v>
      </c>
      <c r="D1809" s="35" t="s">
        <v>8307</v>
      </c>
    </row>
    <row r="1810" spans="2:4" x14ac:dyDescent="0.25">
      <c r="B1810" s="195">
        <v>45331</v>
      </c>
      <c r="C1810" s="186">
        <v>500</v>
      </c>
      <c r="D1810" s="35" t="s">
        <v>5491</v>
      </c>
    </row>
    <row r="1811" spans="2:4" x14ac:dyDescent="0.25">
      <c r="B1811" s="195">
        <v>45331</v>
      </c>
      <c r="C1811" s="186">
        <v>500</v>
      </c>
      <c r="D1811" s="35" t="s">
        <v>11435</v>
      </c>
    </row>
    <row r="1812" spans="2:4" x14ac:dyDescent="0.25">
      <c r="B1812" s="195">
        <v>45331</v>
      </c>
      <c r="C1812" s="186">
        <v>500</v>
      </c>
      <c r="D1812" s="35" t="s">
        <v>11358</v>
      </c>
    </row>
    <row r="1813" spans="2:4" x14ac:dyDescent="0.25">
      <c r="B1813" s="195">
        <v>45331</v>
      </c>
      <c r="C1813" s="186">
        <v>500</v>
      </c>
      <c r="D1813" s="35" t="s">
        <v>5254</v>
      </c>
    </row>
    <row r="1814" spans="2:4" x14ac:dyDescent="0.25">
      <c r="B1814" s="195">
        <v>45331</v>
      </c>
      <c r="C1814" s="186">
        <v>500</v>
      </c>
      <c r="D1814" s="35" t="s">
        <v>12778</v>
      </c>
    </row>
    <row r="1815" spans="2:4" x14ac:dyDescent="0.25">
      <c r="B1815" s="195">
        <v>45331</v>
      </c>
      <c r="C1815" s="186">
        <v>500</v>
      </c>
      <c r="D1815" s="35" t="s">
        <v>5385</v>
      </c>
    </row>
    <row r="1816" spans="2:4" x14ac:dyDescent="0.25">
      <c r="B1816" s="195">
        <v>45331</v>
      </c>
      <c r="C1816" s="186">
        <v>500</v>
      </c>
      <c r="D1816" s="35" t="s">
        <v>8438</v>
      </c>
    </row>
    <row r="1817" spans="2:4" x14ac:dyDescent="0.25">
      <c r="B1817" s="195">
        <v>45331</v>
      </c>
      <c r="C1817" s="186">
        <v>500</v>
      </c>
      <c r="D1817" s="35" t="s">
        <v>12779</v>
      </c>
    </row>
    <row r="1818" spans="2:4" x14ac:dyDescent="0.25">
      <c r="B1818" s="195">
        <v>45331</v>
      </c>
      <c r="C1818" s="186">
        <v>500</v>
      </c>
      <c r="D1818" s="35" t="s">
        <v>6010</v>
      </c>
    </row>
    <row r="1819" spans="2:4" x14ac:dyDescent="0.25">
      <c r="B1819" s="195">
        <v>45331</v>
      </c>
      <c r="C1819" s="186">
        <v>500</v>
      </c>
      <c r="D1819" s="35" t="s">
        <v>12780</v>
      </c>
    </row>
    <row r="1820" spans="2:4" x14ac:dyDescent="0.25">
      <c r="B1820" s="195">
        <v>45331</v>
      </c>
      <c r="C1820" s="186">
        <v>500</v>
      </c>
      <c r="D1820" s="35" t="s">
        <v>6868</v>
      </c>
    </row>
    <row r="1821" spans="2:4" x14ac:dyDescent="0.25">
      <c r="B1821" s="195">
        <v>45331</v>
      </c>
      <c r="C1821" s="186">
        <v>500</v>
      </c>
      <c r="D1821" s="35" t="s">
        <v>12781</v>
      </c>
    </row>
    <row r="1822" spans="2:4" x14ac:dyDescent="0.25">
      <c r="B1822" s="195">
        <v>45331</v>
      </c>
      <c r="C1822" s="186">
        <v>500</v>
      </c>
      <c r="D1822" s="35" t="s">
        <v>8306</v>
      </c>
    </row>
    <row r="1823" spans="2:4" x14ac:dyDescent="0.25">
      <c r="B1823" s="195">
        <v>45331</v>
      </c>
      <c r="C1823" s="186">
        <v>670</v>
      </c>
      <c r="D1823" s="35" t="s">
        <v>6260</v>
      </c>
    </row>
    <row r="1824" spans="2:4" x14ac:dyDescent="0.25">
      <c r="B1824" s="195">
        <v>45331</v>
      </c>
      <c r="C1824" s="186">
        <v>700</v>
      </c>
      <c r="D1824" s="35" t="s">
        <v>11384</v>
      </c>
    </row>
    <row r="1825" spans="2:4" x14ac:dyDescent="0.25">
      <c r="B1825" s="195">
        <v>45331</v>
      </c>
      <c r="C1825" s="186">
        <v>700</v>
      </c>
      <c r="D1825" s="35" t="s">
        <v>5731</v>
      </c>
    </row>
    <row r="1826" spans="2:4" x14ac:dyDescent="0.25">
      <c r="B1826" s="195">
        <v>45331</v>
      </c>
      <c r="C1826" s="186">
        <v>700</v>
      </c>
      <c r="D1826" s="35" t="s">
        <v>5820</v>
      </c>
    </row>
    <row r="1827" spans="2:4" x14ac:dyDescent="0.25">
      <c r="B1827" s="195">
        <v>45331</v>
      </c>
      <c r="C1827" s="186">
        <v>700</v>
      </c>
      <c r="D1827" s="35" t="s">
        <v>5596</v>
      </c>
    </row>
    <row r="1828" spans="2:4" x14ac:dyDescent="0.25">
      <c r="B1828" s="195">
        <v>45331</v>
      </c>
      <c r="C1828" s="186">
        <v>800</v>
      </c>
      <c r="D1828" s="35" t="s">
        <v>5732</v>
      </c>
    </row>
    <row r="1829" spans="2:4" x14ac:dyDescent="0.25">
      <c r="B1829" s="195">
        <v>45331</v>
      </c>
      <c r="C1829" s="186">
        <v>1000</v>
      </c>
      <c r="D1829" s="35" t="s">
        <v>6051</v>
      </c>
    </row>
    <row r="1830" spans="2:4" x14ac:dyDescent="0.25">
      <c r="B1830" s="195">
        <v>45331</v>
      </c>
      <c r="C1830" s="186">
        <v>1000</v>
      </c>
      <c r="D1830" s="35" t="s">
        <v>12782</v>
      </c>
    </row>
    <row r="1831" spans="2:4" x14ac:dyDescent="0.25">
      <c r="B1831" s="195">
        <v>45331</v>
      </c>
      <c r="C1831" s="186">
        <v>1000</v>
      </c>
      <c r="D1831" s="35" t="s">
        <v>11191</v>
      </c>
    </row>
    <row r="1832" spans="2:4" x14ac:dyDescent="0.25">
      <c r="B1832" s="195">
        <v>45331</v>
      </c>
      <c r="C1832" s="186">
        <v>1000</v>
      </c>
      <c r="D1832" s="35" t="s">
        <v>12783</v>
      </c>
    </row>
    <row r="1833" spans="2:4" x14ac:dyDescent="0.25">
      <c r="B1833" s="195">
        <v>45331</v>
      </c>
      <c r="C1833" s="186">
        <v>1000</v>
      </c>
      <c r="D1833" s="35" t="s">
        <v>5745</v>
      </c>
    </row>
    <row r="1834" spans="2:4" x14ac:dyDescent="0.25">
      <c r="B1834" s="195">
        <v>45331</v>
      </c>
      <c r="C1834" s="186">
        <v>1000</v>
      </c>
      <c r="D1834" s="35" t="s">
        <v>12784</v>
      </c>
    </row>
    <row r="1835" spans="2:4" x14ac:dyDescent="0.25">
      <c r="B1835" s="195">
        <v>45331</v>
      </c>
      <c r="C1835" s="186">
        <v>1000</v>
      </c>
      <c r="D1835" s="35" t="s">
        <v>12785</v>
      </c>
    </row>
    <row r="1836" spans="2:4" x14ac:dyDescent="0.25">
      <c r="B1836" s="195">
        <v>45331</v>
      </c>
      <c r="C1836" s="186">
        <v>1000</v>
      </c>
      <c r="D1836" s="35" t="s">
        <v>5827</v>
      </c>
    </row>
    <row r="1837" spans="2:4" x14ac:dyDescent="0.25">
      <c r="B1837" s="195">
        <v>45331</v>
      </c>
      <c r="C1837" s="186">
        <v>1000</v>
      </c>
      <c r="D1837" s="35" t="s">
        <v>11341</v>
      </c>
    </row>
    <row r="1838" spans="2:4" x14ac:dyDescent="0.25">
      <c r="B1838" s="195">
        <v>45331</v>
      </c>
      <c r="C1838" s="186">
        <v>1000</v>
      </c>
      <c r="D1838" s="35" t="s">
        <v>11170</v>
      </c>
    </row>
    <row r="1839" spans="2:4" x14ac:dyDescent="0.25">
      <c r="B1839" s="195">
        <v>45331</v>
      </c>
      <c r="C1839" s="186">
        <v>1000</v>
      </c>
      <c r="D1839" s="35" t="s">
        <v>5747</v>
      </c>
    </row>
    <row r="1840" spans="2:4" x14ac:dyDescent="0.25">
      <c r="B1840" s="195">
        <v>45331</v>
      </c>
      <c r="C1840" s="186">
        <v>1000</v>
      </c>
      <c r="D1840" s="35" t="s">
        <v>12786</v>
      </c>
    </row>
    <row r="1841" spans="2:4" x14ac:dyDescent="0.25">
      <c r="B1841" s="195">
        <v>45331</v>
      </c>
      <c r="C1841" s="186">
        <v>1000</v>
      </c>
      <c r="D1841" s="35" t="s">
        <v>5503</v>
      </c>
    </row>
    <row r="1842" spans="2:4" x14ac:dyDescent="0.25">
      <c r="B1842" s="195">
        <v>45331</v>
      </c>
      <c r="C1842" s="186">
        <v>1000</v>
      </c>
      <c r="D1842" s="35" t="s">
        <v>5655</v>
      </c>
    </row>
    <row r="1843" spans="2:4" x14ac:dyDescent="0.25">
      <c r="B1843" s="195">
        <v>45331</v>
      </c>
      <c r="C1843" s="186">
        <v>1000</v>
      </c>
      <c r="D1843" s="35" t="s">
        <v>5288</v>
      </c>
    </row>
    <row r="1844" spans="2:4" x14ac:dyDescent="0.25">
      <c r="B1844" s="195">
        <v>45331</v>
      </c>
      <c r="C1844" s="186">
        <v>1000</v>
      </c>
      <c r="D1844" s="35" t="s">
        <v>12787</v>
      </c>
    </row>
    <row r="1845" spans="2:4" x14ac:dyDescent="0.25">
      <c r="B1845" s="195">
        <v>45331</v>
      </c>
      <c r="C1845" s="186">
        <v>1000</v>
      </c>
      <c r="D1845" s="35" t="s">
        <v>12788</v>
      </c>
    </row>
    <row r="1846" spans="2:4" x14ac:dyDescent="0.25">
      <c r="B1846" s="195">
        <v>45331</v>
      </c>
      <c r="C1846" s="186">
        <v>1000</v>
      </c>
      <c r="D1846" s="35" t="s">
        <v>12789</v>
      </c>
    </row>
    <row r="1847" spans="2:4" x14ac:dyDescent="0.25">
      <c r="B1847" s="195">
        <v>45331</v>
      </c>
      <c r="C1847" s="186">
        <v>1000</v>
      </c>
      <c r="D1847" s="35" t="s">
        <v>11168</v>
      </c>
    </row>
    <row r="1848" spans="2:4" x14ac:dyDescent="0.25">
      <c r="B1848" s="195">
        <v>45331</v>
      </c>
      <c r="C1848" s="186">
        <v>1000</v>
      </c>
      <c r="D1848" s="35" t="s">
        <v>5500</v>
      </c>
    </row>
    <row r="1849" spans="2:4" x14ac:dyDescent="0.25">
      <c r="B1849" s="195">
        <v>45331</v>
      </c>
      <c r="C1849" s="186">
        <v>1000</v>
      </c>
      <c r="D1849" s="35" t="s">
        <v>11193</v>
      </c>
    </row>
    <row r="1850" spans="2:4" x14ac:dyDescent="0.25">
      <c r="B1850" s="195">
        <v>45331</v>
      </c>
      <c r="C1850" s="186">
        <v>1000</v>
      </c>
      <c r="D1850" s="35" t="s">
        <v>12790</v>
      </c>
    </row>
    <row r="1851" spans="2:4" x14ac:dyDescent="0.25">
      <c r="B1851" s="195">
        <v>45331</v>
      </c>
      <c r="C1851" s="186">
        <v>1000</v>
      </c>
      <c r="D1851" s="35" t="s">
        <v>5316</v>
      </c>
    </row>
    <row r="1852" spans="2:4" x14ac:dyDescent="0.25">
      <c r="B1852" s="195">
        <v>45331</v>
      </c>
      <c r="C1852" s="186">
        <v>1000</v>
      </c>
      <c r="D1852" s="35" t="s">
        <v>5223</v>
      </c>
    </row>
    <row r="1853" spans="2:4" x14ac:dyDescent="0.25">
      <c r="B1853" s="195">
        <v>45331</v>
      </c>
      <c r="C1853" s="186">
        <v>1000</v>
      </c>
      <c r="D1853" s="35" t="s">
        <v>12791</v>
      </c>
    </row>
    <row r="1854" spans="2:4" x14ac:dyDescent="0.25">
      <c r="B1854" s="195">
        <v>45331</v>
      </c>
      <c r="C1854" s="186">
        <v>1000</v>
      </c>
      <c r="D1854" s="35" t="s">
        <v>12792</v>
      </c>
    </row>
    <row r="1855" spans="2:4" x14ac:dyDescent="0.25">
      <c r="B1855" s="195">
        <v>45331</v>
      </c>
      <c r="C1855" s="186">
        <v>1000</v>
      </c>
      <c r="D1855" s="35" t="s">
        <v>11278</v>
      </c>
    </row>
    <row r="1856" spans="2:4" x14ac:dyDescent="0.25">
      <c r="B1856" s="195">
        <v>45331</v>
      </c>
      <c r="C1856" s="186">
        <v>1000</v>
      </c>
      <c r="D1856" s="35" t="s">
        <v>6023</v>
      </c>
    </row>
    <row r="1857" spans="2:4" x14ac:dyDescent="0.25">
      <c r="B1857" s="195">
        <v>45331</v>
      </c>
      <c r="C1857" s="186">
        <v>1000</v>
      </c>
      <c r="D1857" s="35" t="s">
        <v>11225</v>
      </c>
    </row>
    <row r="1858" spans="2:4" x14ac:dyDescent="0.25">
      <c r="B1858" s="195">
        <v>45331</v>
      </c>
      <c r="C1858" s="186">
        <v>1000</v>
      </c>
      <c r="D1858" s="35" t="s">
        <v>12793</v>
      </c>
    </row>
    <row r="1859" spans="2:4" x14ac:dyDescent="0.25">
      <c r="B1859" s="195">
        <v>45331</v>
      </c>
      <c r="C1859" s="186">
        <v>1000</v>
      </c>
      <c r="D1859" s="35" t="s">
        <v>12794</v>
      </c>
    </row>
    <row r="1860" spans="2:4" x14ac:dyDescent="0.25">
      <c r="B1860" s="195">
        <v>45331</v>
      </c>
      <c r="C1860" s="186">
        <v>1000</v>
      </c>
      <c r="D1860" s="35" t="s">
        <v>12795</v>
      </c>
    </row>
    <row r="1861" spans="2:4" x14ac:dyDescent="0.25">
      <c r="B1861" s="195">
        <v>45331</v>
      </c>
      <c r="C1861" s="186">
        <v>1000</v>
      </c>
      <c r="D1861" s="35" t="s">
        <v>11064</v>
      </c>
    </row>
    <row r="1862" spans="2:4" x14ac:dyDescent="0.25">
      <c r="B1862" s="195">
        <v>45331</v>
      </c>
      <c r="C1862" s="186">
        <v>1000</v>
      </c>
      <c r="D1862" s="35" t="s">
        <v>12796</v>
      </c>
    </row>
    <row r="1863" spans="2:4" x14ac:dyDescent="0.25">
      <c r="B1863" s="195">
        <v>45331</v>
      </c>
      <c r="C1863" s="186">
        <v>1000</v>
      </c>
      <c r="D1863" s="35" t="s">
        <v>5911</v>
      </c>
    </row>
    <row r="1864" spans="2:4" x14ac:dyDescent="0.25">
      <c r="B1864" s="195">
        <v>45331</v>
      </c>
      <c r="C1864" s="186">
        <v>1000</v>
      </c>
      <c r="D1864" s="35" t="s">
        <v>5833</v>
      </c>
    </row>
    <row r="1865" spans="2:4" x14ac:dyDescent="0.25">
      <c r="B1865" s="195">
        <v>45331</v>
      </c>
      <c r="C1865" s="186">
        <v>1000</v>
      </c>
      <c r="D1865" s="35" t="s">
        <v>5882</v>
      </c>
    </row>
    <row r="1866" spans="2:4" x14ac:dyDescent="0.25">
      <c r="B1866" s="195">
        <v>45331</v>
      </c>
      <c r="C1866" s="186">
        <v>1000</v>
      </c>
      <c r="D1866" s="35" t="s">
        <v>12797</v>
      </c>
    </row>
    <row r="1867" spans="2:4" x14ac:dyDescent="0.25">
      <c r="B1867" s="195">
        <v>45331</v>
      </c>
      <c r="C1867" s="186">
        <v>1000</v>
      </c>
      <c r="D1867" s="35" t="s">
        <v>8484</v>
      </c>
    </row>
    <row r="1868" spans="2:4" x14ac:dyDescent="0.25">
      <c r="B1868" s="195">
        <v>45331</v>
      </c>
      <c r="C1868" s="186">
        <v>1000</v>
      </c>
      <c r="D1868" s="35" t="s">
        <v>8313</v>
      </c>
    </row>
    <row r="1869" spans="2:4" x14ac:dyDescent="0.25">
      <c r="B1869" s="195">
        <v>45331</v>
      </c>
      <c r="C1869" s="186">
        <v>1057</v>
      </c>
      <c r="D1869" s="35" t="s">
        <v>5243</v>
      </c>
    </row>
    <row r="1870" spans="2:4" x14ac:dyDescent="0.25">
      <c r="B1870" s="195">
        <v>45331</v>
      </c>
      <c r="C1870" s="186">
        <v>1200</v>
      </c>
      <c r="D1870" s="35" t="s">
        <v>11192</v>
      </c>
    </row>
    <row r="1871" spans="2:4" x14ac:dyDescent="0.25">
      <c r="B1871" s="195">
        <v>45331</v>
      </c>
      <c r="C1871" s="186">
        <v>1450</v>
      </c>
      <c r="D1871" s="35" t="s">
        <v>5149</v>
      </c>
    </row>
    <row r="1872" spans="2:4" x14ac:dyDescent="0.25">
      <c r="B1872" s="195">
        <v>45331</v>
      </c>
      <c r="C1872" s="186">
        <v>1500</v>
      </c>
      <c r="D1872" s="35" t="s">
        <v>5599</v>
      </c>
    </row>
    <row r="1873" spans="2:4" x14ac:dyDescent="0.25">
      <c r="B1873" s="195">
        <v>45331</v>
      </c>
      <c r="C1873" s="186">
        <v>1500</v>
      </c>
      <c r="D1873" s="35" t="s">
        <v>8298</v>
      </c>
    </row>
    <row r="1874" spans="2:4" x14ac:dyDescent="0.25">
      <c r="B1874" s="195">
        <v>45331</v>
      </c>
      <c r="C1874" s="186">
        <v>1500</v>
      </c>
      <c r="D1874" s="35" t="s">
        <v>5843</v>
      </c>
    </row>
    <row r="1875" spans="2:4" x14ac:dyDescent="0.25">
      <c r="B1875" s="195">
        <v>45331</v>
      </c>
      <c r="C1875" s="186">
        <v>1500</v>
      </c>
      <c r="D1875" s="35" t="s">
        <v>12798</v>
      </c>
    </row>
    <row r="1876" spans="2:4" x14ac:dyDescent="0.25">
      <c r="B1876" s="195">
        <v>45331</v>
      </c>
      <c r="C1876" s="186">
        <v>1500</v>
      </c>
      <c r="D1876" s="35" t="s">
        <v>12799</v>
      </c>
    </row>
    <row r="1877" spans="2:4" x14ac:dyDescent="0.25">
      <c r="B1877" s="195">
        <v>45331</v>
      </c>
      <c r="C1877" s="186">
        <v>2000</v>
      </c>
      <c r="D1877" s="35" t="s">
        <v>5734</v>
      </c>
    </row>
    <row r="1878" spans="2:4" x14ac:dyDescent="0.25">
      <c r="B1878" s="195">
        <v>45331</v>
      </c>
      <c r="C1878" s="186">
        <v>2000</v>
      </c>
      <c r="D1878" s="35" t="s">
        <v>6803</v>
      </c>
    </row>
    <row r="1879" spans="2:4" x14ac:dyDescent="0.25">
      <c r="B1879" s="195">
        <v>45331</v>
      </c>
      <c r="C1879" s="186">
        <v>2000</v>
      </c>
      <c r="D1879" s="35" t="s">
        <v>5836</v>
      </c>
    </row>
    <row r="1880" spans="2:4" x14ac:dyDescent="0.25">
      <c r="B1880" s="195">
        <v>45331</v>
      </c>
      <c r="C1880" s="186">
        <v>2000</v>
      </c>
      <c r="D1880" s="35" t="s">
        <v>5750</v>
      </c>
    </row>
    <row r="1881" spans="2:4" x14ac:dyDescent="0.25">
      <c r="B1881" s="195">
        <v>45331</v>
      </c>
      <c r="C1881" s="186">
        <v>2000</v>
      </c>
      <c r="D1881" s="35" t="s">
        <v>5752</v>
      </c>
    </row>
    <row r="1882" spans="2:4" x14ac:dyDescent="0.25">
      <c r="B1882" s="195">
        <v>45331</v>
      </c>
      <c r="C1882" s="186">
        <v>2000</v>
      </c>
      <c r="D1882" s="35" t="s">
        <v>5415</v>
      </c>
    </row>
    <row r="1883" spans="2:4" x14ac:dyDescent="0.25">
      <c r="B1883" s="195">
        <v>45331</v>
      </c>
      <c r="C1883" s="186">
        <v>2000</v>
      </c>
      <c r="D1883" s="35" t="s">
        <v>12800</v>
      </c>
    </row>
    <row r="1884" spans="2:4" x14ac:dyDescent="0.25">
      <c r="B1884" s="195">
        <v>45331</v>
      </c>
      <c r="C1884" s="186">
        <v>2000</v>
      </c>
      <c r="D1884" s="35" t="s">
        <v>11190</v>
      </c>
    </row>
    <row r="1885" spans="2:4" x14ac:dyDescent="0.25">
      <c r="B1885" s="195">
        <v>45331</v>
      </c>
      <c r="C1885" s="186">
        <v>2300</v>
      </c>
      <c r="D1885" s="35" t="s">
        <v>6307</v>
      </c>
    </row>
    <row r="1886" spans="2:4" x14ac:dyDescent="0.25">
      <c r="B1886" s="195">
        <v>45331</v>
      </c>
      <c r="C1886" s="186">
        <v>2500</v>
      </c>
      <c r="D1886" s="35" t="s">
        <v>5312</v>
      </c>
    </row>
    <row r="1887" spans="2:4" x14ac:dyDescent="0.25">
      <c r="B1887" s="195">
        <v>45331</v>
      </c>
      <c r="C1887" s="186">
        <v>3000</v>
      </c>
      <c r="D1887" s="35" t="s">
        <v>5841</v>
      </c>
    </row>
    <row r="1888" spans="2:4" x14ac:dyDescent="0.25">
      <c r="B1888" s="195">
        <v>45331</v>
      </c>
      <c r="C1888" s="186">
        <v>3000</v>
      </c>
      <c r="D1888" s="35" t="s">
        <v>11410</v>
      </c>
    </row>
    <row r="1889" spans="2:4" x14ac:dyDescent="0.25">
      <c r="B1889" s="195">
        <v>45331</v>
      </c>
      <c r="C1889" s="186">
        <v>3000</v>
      </c>
      <c r="D1889" s="35" t="s">
        <v>8292</v>
      </c>
    </row>
    <row r="1890" spans="2:4" x14ac:dyDescent="0.25">
      <c r="B1890" s="195">
        <v>45331</v>
      </c>
      <c r="C1890" s="186">
        <v>3200</v>
      </c>
      <c r="D1890" s="35" t="s">
        <v>5754</v>
      </c>
    </row>
    <row r="1891" spans="2:4" x14ac:dyDescent="0.25">
      <c r="B1891" s="195">
        <v>45331</v>
      </c>
      <c r="C1891" s="186">
        <v>4000</v>
      </c>
      <c r="D1891" s="35" t="s">
        <v>5603</v>
      </c>
    </row>
    <row r="1892" spans="2:4" x14ac:dyDescent="0.25">
      <c r="B1892" s="195">
        <v>45331</v>
      </c>
      <c r="C1892" s="186">
        <v>4500</v>
      </c>
      <c r="D1892" s="35" t="s">
        <v>5273</v>
      </c>
    </row>
    <row r="1893" spans="2:4" x14ac:dyDescent="0.25">
      <c r="B1893" s="195">
        <v>45331</v>
      </c>
      <c r="C1893" s="186">
        <v>5000</v>
      </c>
      <c r="D1893" s="35" t="s">
        <v>12801</v>
      </c>
    </row>
    <row r="1894" spans="2:4" x14ac:dyDescent="0.25">
      <c r="B1894" s="195">
        <v>45331</v>
      </c>
      <c r="C1894" s="186">
        <v>5000</v>
      </c>
      <c r="D1894" s="35" t="s">
        <v>6693</v>
      </c>
    </row>
    <row r="1895" spans="2:4" x14ac:dyDescent="0.25">
      <c r="B1895" s="195">
        <v>45331</v>
      </c>
      <c r="C1895" s="186">
        <v>5000</v>
      </c>
      <c r="D1895" s="35" t="s">
        <v>12802</v>
      </c>
    </row>
    <row r="1896" spans="2:4" x14ac:dyDescent="0.25">
      <c r="B1896" s="195">
        <v>45331</v>
      </c>
      <c r="C1896" s="186">
        <v>5000</v>
      </c>
      <c r="D1896" s="35" t="s">
        <v>6535</v>
      </c>
    </row>
    <row r="1897" spans="2:4" x14ac:dyDescent="0.25">
      <c r="B1897" s="195">
        <v>45331</v>
      </c>
      <c r="C1897" s="186">
        <v>5000</v>
      </c>
      <c r="D1897" s="35" t="s">
        <v>5756</v>
      </c>
    </row>
    <row r="1898" spans="2:4" x14ac:dyDescent="0.25">
      <c r="B1898" s="195">
        <v>45331</v>
      </c>
      <c r="C1898" s="186">
        <v>5000</v>
      </c>
      <c r="D1898" s="35" t="s">
        <v>5976</v>
      </c>
    </row>
    <row r="1899" spans="2:4" x14ac:dyDescent="0.25">
      <c r="B1899" s="195">
        <v>45331</v>
      </c>
      <c r="C1899" s="186">
        <v>5000</v>
      </c>
      <c r="D1899" s="35" t="s">
        <v>12609</v>
      </c>
    </row>
    <row r="1900" spans="2:4" x14ac:dyDescent="0.25">
      <c r="B1900" s="195">
        <v>45331</v>
      </c>
      <c r="C1900" s="186">
        <v>5000</v>
      </c>
      <c r="D1900" s="35" t="s">
        <v>12803</v>
      </c>
    </row>
    <row r="1901" spans="2:4" x14ac:dyDescent="0.25">
      <c r="B1901" s="195">
        <v>45331</v>
      </c>
      <c r="C1901" s="186">
        <v>6750</v>
      </c>
      <c r="D1901" s="35" t="s">
        <v>6894</v>
      </c>
    </row>
    <row r="1902" spans="2:4" x14ac:dyDescent="0.25">
      <c r="B1902" s="195">
        <v>45331</v>
      </c>
      <c r="C1902" s="186">
        <v>11000</v>
      </c>
      <c r="D1902" s="35" t="s">
        <v>5979</v>
      </c>
    </row>
    <row r="1903" spans="2:4" x14ac:dyDescent="0.25">
      <c r="B1903" s="195">
        <v>45331</v>
      </c>
      <c r="C1903" s="186">
        <v>20000</v>
      </c>
      <c r="D1903" s="35" t="s">
        <v>8335</v>
      </c>
    </row>
    <row r="1904" spans="2:4" x14ac:dyDescent="0.25">
      <c r="B1904" s="195">
        <v>45331</v>
      </c>
      <c r="C1904" s="186">
        <v>40000</v>
      </c>
      <c r="D1904" s="35" t="s">
        <v>8304</v>
      </c>
    </row>
    <row r="1905" spans="2:4" x14ac:dyDescent="0.25">
      <c r="B1905" s="195">
        <v>45331</v>
      </c>
      <c r="C1905" s="186">
        <v>50000</v>
      </c>
      <c r="D1905" s="35" t="s">
        <v>12804</v>
      </c>
    </row>
    <row r="1906" spans="2:4" x14ac:dyDescent="0.25">
      <c r="B1906" s="195">
        <v>45331</v>
      </c>
      <c r="C1906" s="186">
        <v>60000</v>
      </c>
      <c r="D1906" s="35" t="s">
        <v>12805</v>
      </c>
    </row>
    <row r="1907" spans="2:4" x14ac:dyDescent="0.25">
      <c r="B1907" s="195">
        <v>45331</v>
      </c>
      <c r="C1907" s="186">
        <v>1166000</v>
      </c>
      <c r="D1907" s="35" t="s">
        <v>11468</v>
      </c>
    </row>
    <row r="1908" spans="2:4" x14ac:dyDescent="0.25">
      <c r="B1908" s="195">
        <v>45332</v>
      </c>
      <c r="C1908" s="186">
        <v>30</v>
      </c>
      <c r="D1908" s="35" t="s">
        <v>5758</v>
      </c>
    </row>
    <row r="1909" spans="2:4" x14ac:dyDescent="0.25">
      <c r="B1909" s="195">
        <v>45332</v>
      </c>
      <c r="C1909" s="186">
        <v>100</v>
      </c>
      <c r="D1909" s="35" t="s">
        <v>12806</v>
      </c>
    </row>
    <row r="1910" spans="2:4" x14ac:dyDescent="0.25">
      <c r="B1910" s="195">
        <v>45332</v>
      </c>
      <c r="C1910" s="186">
        <v>100</v>
      </c>
      <c r="D1910" s="35" t="s">
        <v>5609</v>
      </c>
    </row>
    <row r="1911" spans="2:4" x14ac:dyDescent="0.25">
      <c r="B1911" s="195">
        <v>45332</v>
      </c>
      <c r="C1911" s="186">
        <v>100</v>
      </c>
      <c r="D1911" s="35" t="s">
        <v>5762</v>
      </c>
    </row>
    <row r="1912" spans="2:4" x14ac:dyDescent="0.25">
      <c r="B1912" s="195">
        <v>45332</v>
      </c>
      <c r="C1912" s="186">
        <v>100</v>
      </c>
      <c r="D1912" s="35" t="s">
        <v>5447</v>
      </c>
    </row>
    <row r="1913" spans="2:4" x14ac:dyDescent="0.25">
      <c r="B1913" s="195">
        <v>45332</v>
      </c>
      <c r="C1913" s="186">
        <v>100</v>
      </c>
      <c r="D1913" s="35" t="s">
        <v>5764</v>
      </c>
    </row>
    <row r="1914" spans="2:4" x14ac:dyDescent="0.25">
      <c r="B1914" s="195">
        <v>45332</v>
      </c>
      <c r="C1914" s="186">
        <v>100</v>
      </c>
      <c r="D1914" s="35" t="s">
        <v>12807</v>
      </c>
    </row>
    <row r="1915" spans="2:4" x14ac:dyDescent="0.25">
      <c r="B1915" s="195">
        <v>45332</v>
      </c>
      <c r="C1915" s="186">
        <v>100</v>
      </c>
      <c r="D1915" s="35" t="s">
        <v>5768</v>
      </c>
    </row>
    <row r="1916" spans="2:4" x14ac:dyDescent="0.25">
      <c r="B1916" s="195">
        <v>45332</v>
      </c>
      <c r="C1916" s="186">
        <v>100</v>
      </c>
      <c r="D1916" s="35" t="s">
        <v>5766</v>
      </c>
    </row>
    <row r="1917" spans="2:4" x14ac:dyDescent="0.25">
      <c r="B1917" s="195">
        <v>45332</v>
      </c>
      <c r="C1917" s="186">
        <v>100</v>
      </c>
      <c r="D1917" s="35" t="s">
        <v>5770</v>
      </c>
    </row>
    <row r="1918" spans="2:4" x14ac:dyDescent="0.25">
      <c r="B1918" s="195">
        <v>45332</v>
      </c>
      <c r="C1918" s="186">
        <v>100</v>
      </c>
      <c r="D1918" s="35" t="s">
        <v>5763</v>
      </c>
    </row>
    <row r="1919" spans="2:4" x14ac:dyDescent="0.25">
      <c r="B1919" s="195">
        <v>45332</v>
      </c>
      <c r="C1919" s="186">
        <v>100</v>
      </c>
      <c r="D1919" s="35" t="s">
        <v>5765</v>
      </c>
    </row>
    <row r="1920" spans="2:4" x14ac:dyDescent="0.25">
      <c r="B1920" s="195">
        <v>45332</v>
      </c>
      <c r="C1920" s="186">
        <v>100</v>
      </c>
      <c r="D1920" s="35" t="s">
        <v>5767</v>
      </c>
    </row>
    <row r="1921" spans="1:4" x14ac:dyDescent="0.25">
      <c r="B1921" s="195">
        <v>45332</v>
      </c>
      <c r="C1921" s="186">
        <v>100</v>
      </c>
      <c r="D1921" s="35" t="s">
        <v>5626</v>
      </c>
    </row>
    <row r="1922" spans="1:4" x14ac:dyDescent="0.25">
      <c r="B1922" s="195">
        <v>45332</v>
      </c>
      <c r="C1922" s="186">
        <v>150</v>
      </c>
      <c r="D1922" s="35" t="s">
        <v>5771</v>
      </c>
    </row>
    <row r="1923" spans="1:4" x14ac:dyDescent="0.25">
      <c r="B1923" s="195">
        <v>45332</v>
      </c>
      <c r="C1923" s="186">
        <v>150</v>
      </c>
      <c r="D1923" s="35" t="s">
        <v>5773</v>
      </c>
    </row>
    <row r="1924" spans="1:4" x14ac:dyDescent="0.25">
      <c r="B1924" s="195">
        <v>45332</v>
      </c>
      <c r="C1924" s="186">
        <v>150</v>
      </c>
      <c r="D1924" s="35" t="s">
        <v>5772</v>
      </c>
    </row>
    <row r="1925" spans="1:4" x14ac:dyDescent="0.25">
      <c r="B1925" s="195">
        <v>45332</v>
      </c>
      <c r="C1925" s="186">
        <v>150</v>
      </c>
      <c r="D1925" s="35" t="s">
        <v>6794</v>
      </c>
    </row>
    <row r="1926" spans="1:4" s="116" customFormat="1" x14ac:dyDescent="0.25">
      <c r="A1926" s="107"/>
      <c r="B1926" s="195">
        <v>45332</v>
      </c>
      <c r="C1926" s="186">
        <v>200</v>
      </c>
      <c r="D1926" s="35" t="s">
        <v>5774</v>
      </c>
    </row>
    <row r="1927" spans="1:4" s="116" customFormat="1" x14ac:dyDescent="0.25">
      <c r="A1927" s="107"/>
      <c r="B1927" s="195">
        <v>45332</v>
      </c>
      <c r="C1927" s="186">
        <v>200</v>
      </c>
      <c r="D1927" s="35" t="s">
        <v>5780</v>
      </c>
    </row>
    <row r="1928" spans="1:4" s="116" customFormat="1" x14ac:dyDescent="0.25">
      <c r="A1928" s="107"/>
      <c r="B1928" s="195">
        <v>45332</v>
      </c>
      <c r="C1928" s="186">
        <v>200</v>
      </c>
      <c r="D1928" s="35" t="s">
        <v>5782</v>
      </c>
    </row>
    <row r="1929" spans="1:4" s="116" customFormat="1" x14ac:dyDescent="0.25">
      <c r="A1929" s="107"/>
      <c r="B1929" s="195">
        <v>45332</v>
      </c>
      <c r="C1929" s="186">
        <v>200</v>
      </c>
      <c r="D1929" s="35" t="s">
        <v>5777</v>
      </c>
    </row>
    <row r="1930" spans="1:4" s="116" customFormat="1" x14ac:dyDescent="0.25">
      <c r="A1930" s="107"/>
      <c r="B1930" s="195">
        <v>45332</v>
      </c>
      <c r="C1930" s="186">
        <v>200</v>
      </c>
      <c r="D1930" s="35" t="s">
        <v>5778</v>
      </c>
    </row>
    <row r="1931" spans="1:4" s="116" customFormat="1" x14ac:dyDescent="0.25">
      <c r="A1931" s="107"/>
      <c r="B1931" s="195">
        <v>45332</v>
      </c>
      <c r="C1931" s="186">
        <v>200</v>
      </c>
      <c r="D1931" s="35" t="s">
        <v>5781</v>
      </c>
    </row>
    <row r="1932" spans="1:4" s="116" customFormat="1" x14ac:dyDescent="0.25">
      <c r="A1932" s="107"/>
      <c r="B1932" s="195">
        <v>45332</v>
      </c>
      <c r="C1932" s="186">
        <v>200</v>
      </c>
      <c r="D1932" s="35" t="s">
        <v>5779</v>
      </c>
    </row>
    <row r="1933" spans="1:4" s="116" customFormat="1" x14ac:dyDescent="0.25">
      <c r="A1933" s="107"/>
      <c r="B1933" s="195">
        <v>45332</v>
      </c>
      <c r="C1933" s="186">
        <v>200</v>
      </c>
      <c r="D1933" s="35" t="s">
        <v>5784</v>
      </c>
    </row>
    <row r="1934" spans="1:4" s="116" customFormat="1" x14ac:dyDescent="0.25">
      <c r="A1934" s="107"/>
      <c r="B1934" s="195">
        <v>45332</v>
      </c>
      <c r="C1934" s="186">
        <v>200</v>
      </c>
      <c r="D1934" s="35" t="s">
        <v>5776</v>
      </c>
    </row>
    <row r="1935" spans="1:4" s="116" customFormat="1" x14ac:dyDescent="0.25">
      <c r="A1935" s="107"/>
      <c r="B1935" s="195">
        <v>45332</v>
      </c>
      <c r="C1935" s="186">
        <v>200</v>
      </c>
      <c r="D1935" s="35" t="s">
        <v>5783</v>
      </c>
    </row>
    <row r="1936" spans="1:4" s="116" customFormat="1" x14ac:dyDescent="0.25">
      <c r="A1936" s="107"/>
      <c r="B1936" s="195">
        <v>45332</v>
      </c>
      <c r="C1936" s="186">
        <v>300</v>
      </c>
      <c r="D1936" s="35" t="s">
        <v>6485</v>
      </c>
    </row>
    <row r="1937" spans="1:4" s="116" customFormat="1" x14ac:dyDescent="0.25">
      <c r="A1937" s="107"/>
      <c r="B1937" s="195">
        <v>45332</v>
      </c>
      <c r="C1937" s="186">
        <v>300</v>
      </c>
      <c r="D1937" s="35" t="s">
        <v>6697</v>
      </c>
    </row>
    <row r="1938" spans="1:4" s="116" customFormat="1" x14ac:dyDescent="0.25">
      <c r="A1938" s="107"/>
      <c r="B1938" s="195">
        <v>45332</v>
      </c>
      <c r="C1938" s="186">
        <v>300</v>
      </c>
      <c r="D1938" s="35" t="s">
        <v>5775</v>
      </c>
    </row>
    <row r="1939" spans="1:4" s="116" customFormat="1" x14ac:dyDescent="0.25">
      <c r="A1939" s="107"/>
      <c r="B1939" s="195">
        <v>45332</v>
      </c>
      <c r="C1939" s="186">
        <v>300</v>
      </c>
      <c r="D1939" s="35" t="s">
        <v>5788</v>
      </c>
    </row>
    <row r="1940" spans="1:4" s="116" customFormat="1" x14ac:dyDescent="0.25">
      <c r="A1940" s="107"/>
      <c r="B1940" s="195">
        <v>45332</v>
      </c>
      <c r="C1940" s="186">
        <v>300</v>
      </c>
      <c r="D1940" s="35" t="s">
        <v>5463</v>
      </c>
    </row>
    <row r="1941" spans="1:4" s="116" customFormat="1" x14ac:dyDescent="0.25">
      <c r="A1941" s="107"/>
      <c r="B1941" s="195">
        <v>45332</v>
      </c>
      <c r="C1941" s="186">
        <v>300</v>
      </c>
      <c r="D1941" s="35" t="s">
        <v>5793</v>
      </c>
    </row>
    <row r="1942" spans="1:4" s="116" customFormat="1" x14ac:dyDescent="0.25">
      <c r="A1942" s="107"/>
      <c r="B1942" s="195">
        <v>45332</v>
      </c>
      <c r="C1942" s="186">
        <v>300</v>
      </c>
      <c r="D1942" s="35" t="s">
        <v>5790</v>
      </c>
    </row>
    <row r="1943" spans="1:4" s="116" customFormat="1" x14ac:dyDescent="0.25">
      <c r="A1943" s="107"/>
      <c r="B1943" s="195">
        <v>45332</v>
      </c>
      <c r="C1943" s="186">
        <v>300</v>
      </c>
      <c r="D1943" s="35" t="s">
        <v>5634</v>
      </c>
    </row>
    <row r="1944" spans="1:4" s="116" customFormat="1" x14ac:dyDescent="0.25">
      <c r="A1944" s="107"/>
      <c r="B1944" s="195">
        <v>45332</v>
      </c>
      <c r="C1944" s="186">
        <v>300</v>
      </c>
      <c r="D1944" s="35" t="s">
        <v>5789</v>
      </c>
    </row>
    <row r="1945" spans="1:4" s="116" customFormat="1" x14ac:dyDescent="0.25">
      <c r="A1945" s="107"/>
      <c r="B1945" s="195">
        <v>45332</v>
      </c>
      <c r="C1945" s="186">
        <v>300</v>
      </c>
      <c r="D1945" s="35" t="s">
        <v>12808</v>
      </c>
    </row>
    <row r="1946" spans="1:4" s="116" customFormat="1" x14ac:dyDescent="0.25">
      <c r="A1946" s="107"/>
      <c r="B1946" s="195">
        <v>45332</v>
      </c>
      <c r="C1946" s="186">
        <v>400</v>
      </c>
      <c r="D1946" s="35" t="s">
        <v>12809</v>
      </c>
    </row>
    <row r="1947" spans="1:4" s="116" customFormat="1" x14ac:dyDescent="0.25">
      <c r="A1947" s="107"/>
      <c r="B1947" s="195">
        <v>45332</v>
      </c>
      <c r="C1947" s="186">
        <v>500</v>
      </c>
      <c r="D1947" s="35" t="s">
        <v>12810</v>
      </c>
    </row>
    <row r="1948" spans="1:4" s="116" customFormat="1" x14ac:dyDescent="0.25">
      <c r="A1948" s="107"/>
      <c r="B1948" s="195">
        <v>45332</v>
      </c>
      <c r="C1948" s="186">
        <v>500</v>
      </c>
      <c r="D1948" s="35" t="s">
        <v>5810</v>
      </c>
    </row>
    <row r="1949" spans="1:4" s="116" customFormat="1" x14ac:dyDescent="0.25">
      <c r="A1949" s="107"/>
      <c r="B1949" s="195">
        <v>45332</v>
      </c>
      <c r="C1949" s="186">
        <v>500</v>
      </c>
      <c r="D1949" s="35" t="s">
        <v>5804</v>
      </c>
    </row>
    <row r="1950" spans="1:4" s="116" customFormat="1" x14ac:dyDescent="0.25">
      <c r="A1950" s="107"/>
      <c r="B1950" s="195">
        <v>45332</v>
      </c>
      <c r="C1950" s="186">
        <v>500</v>
      </c>
      <c r="D1950" s="35" t="s">
        <v>8318</v>
      </c>
    </row>
    <row r="1951" spans="1:4" s="116" customFormat="1" x14ac:dyDescent="0.25">
      <c r="A1951" s="107"/>
      <c r="B1951" s="195">
        <v>45332</v>
      </c>
      <c r="C1951" s="186">
        <v>500</v>
      </c>
      <c r="D1951" s="35" t="s">
        <v>5806</v>
      </c>
    </row>
    <row r="1952" spans="1:4" s="116" customFormat="1" x14ac:dyDescent="0.25">
      <c r="A1952" s="107"/>
      <c r="B1952" s="195">
        <v>45332</v>
      </c>
      <c r="C1952" s="186">
        <v>500</v>
      </c>
      <c r="D1952" s="35" t="s">
        <v>5815</v>
      </c>
    </row>
    <row r="1953" spans="1:4" s="116" customFormat="1" x14ac:dyDescent="0.25">
      <c r="A1953" s="107"/>
      <c r="B1953" s="195">
        <v>45332</v>
      </c>
      <c r="C1953" s="186">
        <v>500</v>
      </c>
      <c r="D1953" s="35" t="s">
        <v>5755</v>
      </c>
    </row>
    <row r="1954" spans="1:4" s="116" customFormat="1" x14ac:dyDescent="0.25">
      <c r="A1954" s="107"/>
      <c r="B1954" s="195">
        <v>45332</v>
      </c>
      <c r="C1954" s="186">
        <v>500</v>
      </c>
      <c r="D1954" s="35" t="s">
        <v>5812</v>
      </c>
    </row>
    <row r="1955" spans="1:4" s="116" customFormat="1" x14ac:dyDescent="0.25">
      <c r="A1955" s="107"/>
      <c r="B1955" s="195">
        <v>45332</v>
      </c>
      <c r="C1955" s="186">
        <v>500</v>
      </c>
      <c r="D1955" s="35" t="s">
        <v>5641</v>
      </c>
    </row>
    <row r="1956" spans="1:4" s="116" customFormat="1" x14ac:dyDescent="0.25">
      <c r="A1956" s="107"/>
      <c r="B1956" s="195">
        <v>45332</v>
      </c>
      <c r="C1956" s="186">
        <v>500</v>
      </c>
      <c r="D1956" s="35" t="s">
        <v>5799</v>
      </c>
    </row>
    <row r="1957" spans="1:4" s="116" customFormat="1" x14ac:dyDescent="0.25">
      <c r="A1957" s="107"/>
      <c r="B1957" s="195">
        <v>45332</v>
      </c>
      <c r="C1957" s="186">
        <v>500</v>
      </c>
      <c r="D1957" s="35" t="s">
        <v>5802</v>
      </c>
    </row>
    <row r="1958" spans="1:4" s="116" customFormat="1" x14ac:dyDescent="0.25">
      <c r="A1958" s="107"/>
      <c r="B1958" s="195">
        <v>45332</v>
      </c>
      <c r="C1958" s="186">
        <v>500</v>
      </c>
      <c r="D1958" s="35" t="s">
        <v>5803</v>
      </c>
    </row>
    <row r="1959" spans="1:4" s="116" customFormat="1" x14ac:dyDescent="0.25">
      <c r="A1959" s="107"/>
      <c r="B1959" s="195">
        <v>45332</v>
      </c>
      <c r="C1959" s="186">
        <v>500</v>
      </c>
      <c r="D1959" s="35" t="s">
        <v>5169</v>
      </c>
    </row>
    <row r="1960" spans="1:4" s="116" customFormat="1" x14ac:dyDescent="0.25">
      <c r="A1960" s="107"/>
      <c r="B1960" s="195">
        <v>45332</v>
      </c>
      <c r="C1960" s="186">
        <v>500</v>
      </c>
      <c r="D1960" s="35" t="s">
        <v>5811</v>
      </c>
    </row>
    <row r="1961" spans="1:4" s="116" customFormat="1" x14ac:dyDescent="0.25">
      <c r="A1961" s="107"/>
      <c r="B1961" s="195">
        <v>45332</v>
      </c>
      <c r="C1961" s="186">
        <v>500</v>
      </c>
      <c r="D1961" s="35" t="s">
        <v>5819</v>
      </c>
    </row>
    <row r="1962" spans="1:4" s="116" customFormat="1" x14ac:dyDescent="0.25">
      <c r="A1962" s="107"/>
      <c r="B1962" s="195">
        <v>45332</v>
      </c>
      <c r="C1962" s="186">
        <v>550</v>
      </c>
      <c r="D1962" s="35" t="s">
        <v>5271</v>
      </c>
    </row>
    <row r="1963" spans="1:4" s="116" customFormat="1" x14ac:dyDescent="0.25">
      <c r="A1963" s="107"/>
      <c r="B1963" s="195">
        <v>45332</v>
      </c>
      <c r="C1963" s="186">
        <v>700</v>
      </c>
      <c r="D1963" s="35" t="s">
        <v>5412</v>
      </c>
    </row>
    <row r="1964" spans="1:4" s="116" customFormat="1" x14ac:dyDescent="0.25">
      <c r="A1964" s="107"/>
      <c r="B1964" s="195">
        <v>45332</v>
      </c>
      <c r="C1964" s="186">
        <v>800</v>
      </c>
      <c r="D1964" s="35" t="s">
        <v>5821</v>
      </c>
    </row>
    <row r="1965" spans="1:4" s="116" customFormat="1" x14ac:dyDescent="0.25">
      <c r="A1965" s="107"/>
      <c r="B1965" s="195">
        <v>45332</v>
      </c>
      <c r="C1965" s="186">
        <v>1000</v>
      </c>
      <c r="D1965" s="35" t="s">
        <v>12811</v>
      </c>
    </row>
    <row r="1966" spans="1:4" s="116" customFormat="1" x14ac:dyDescent="0.25">
      <c r="A1966" s="107"/>
      <c r="B1966" s="195">
        <v>45332</v>
      </c>
      <c r="C1966" s="186">
        <v>1000</v>
      </c>
      <c r="D1966" s="35" t="s">
        <v>12812</v>
      </c>
    </row>
    <row r="1967" spans="1:4" s="116" customFormat="1" x14ac:dyDescent="0.25">
      <c r="A1967" s="107"/>
      <c r="B1967" s="195">
        <v>45332</v>
      </c>
      <c r="C1967" s="186">
        <v>1000</v>
      </c>
      <c r="D1967" s="35" t="s">
        <v>5825</v>
      </c>
    </row>
    <row r="1968" spans="1:4" s="116" customFormat="1" x14ac:dyDescent="0.25">
      <c r="A1968" s="107"/>
      <c r="B1968" s="195">
        <v>45332</v>
      </c>
      <c r="C1968" s="186">
        <v>1000</v>
      </c>
      <c r="D1968" s="35" t="s">
        <v>8319</v>
      </c>
    </row>
    <row r="1969" spans="1:4" s="116" customFormat="1" x14ac:dyDescent="0.25">
      <c r="A1969" s="107"/>
      <c r="B1969" s="195">
        <v>45332</v>
      </c>
      <c r="C1969" s="186">
        <v>1000</v>
      </c>
      <c r="D1969" s="35" t="s">
        <v>5831</v>
      </c>
    </row>
    <row r="1970" spans="1:4" s="116" customFormat="1" x14ac:dyDescent="0.25">
      <c r="A1970" s="107"/>
      <c r="B1970" s="195">
        <v>45332</v>
      </c>
      <c r="C1970" s="186">
        <v>1000</v>
      </c>
      <c r="D1970" s="35" t="s">
        <v>5423</v>
      </c>
    </row>
    <row r="1971" spans="1:4" s="116" customFormat="1" x14ac:dyDescent="0.25">
      <c r="A1971" s="107"/>
      <c r="B1971" s="195">
        <v>45332</v>
      </c>
      <c r="C1971" s="186">
        <v>1000</v>
      </c>
      <c r="D1971" s="35" t="s">
        <v>5829</v>
      </c>
    </row>
    <row r="1972" spans="1:4" s="116" customFormat="1" x14ac:dyDescent="0.25">
      <c r="A1972" s="107"/>
      <c r="B1972" s="195">
        <v>45332</v>
      </c>
      <c r="C1972" s="186">
        <v>1000</v>
      </c>
      <c r="D1972" s="35" t="s">
        <v>5904</v>
      </c>
    </row>
    <row r="1973" spans="1:4" s="116" customFormat="1" x14ac:dyDescent="0.25">
      <c r="A1973" s="107"/>
      <c r="B1973" s="195">
        <v>45332</v>
      </c>
      <c r="C1973" s="186">
        <v>1000</v>
      </c>
      <c r="D1973" s="35" t="s">
        <v>5906</v>
      </c>
    </row>
    <row r="1974" spans="1:4" s="116" customFormat="1" x14ac:dyDescent="0.25">
      <c r="A1974" s="107"/>
      <c r="B1974" s="195">
        <v>45332</v>
      </c>
      <c r="C1974" s="186">
        <v>1000</v>
      </c>
      <c r="D1974" s="35" t="s">
        <v>8242</v>
      </c>
    </row>
    <row r="1975" spans="1:4" s="116" customFormat="1" x14ac:dyDescent="0.25">
      <c r="A1975" s="107"/>
      <c r="B1975" s="195">
        <v>45332</v>
      </c>
      <c r="C1975" s="186">
        <v>1000</v>
      </c>
      <c r="D1975" s="35" t="s">
        <v>8245</v>
      </c>
    </row>
    <row r="1976" spans="1:4" s="116" customFormat="1" x14ac:dyDescent="0.25">
      <c r="A1976" s="107"/>
      <c r="B1976" s="195">
        <v>45332</v>
      </c>
      <c r="C1976" s="186">
        <v>1000</v>
      </c>
      <c r="D1976" s="35" t="s">
        <v>6198</v>
      </c>
    </row>
    <row r="1977" spans="1:4" s="116" customFormat="1" x14ac:dyDescent="0.25">
      <c r="A1977" s="107"/>
      <c r="B1977" s="195">
        <v>45332</v>
      </c>
      <c r="C1977" s="186">
        <v>1000</v>
      </c>
      <c r="D1977" s="35" t="s">
        <v>12813</v>
      </c>
    </row>
    <row r="1978" spans="1:4" s="116" customFormat="1" x14ac:dyDescent="0.25">
      <c r="A1978" s="107"/>
      <c r="B1978" s="195">
        <v>45332</v>
      </c>
      <c r="C1978" s="186">
        <v>1500</v>
      </c>
      <c r="D1978" s="35" t="s">
        <v>5914</v>
      </c>
    </row>
    <row r="1979" spans="1:4" s="116" customFormat="1" x14ac:dyDescent="0.25">
      <c r="A1979" s="107"/>
      <c r="B1979" s="195">
        <v>45332</v>
      </c>
      <c r="C1979" s="186">
        <v>2000</v>
      </c>
      <c r="D1979" s="35" t="s">
        <v>5913</v>
      </c>
    </row>
    <row r="1980" spans="1:4" s="116" customFormat="1" x14ac:dyDescent="0.25">
      <c r="A1980" s="107"/>
      <c r="B1980" s="195">
        <v>45332</v>
      </c>
      <c r="C1980" s="186">
        <v>2000</v>
      </c>
      <c r="D1980" s="35" t="s">
        <v>5837</v>
      </c>
    </row>
    <row r="1981" spans="1:4" s="116" customFormat="1" x14ac:dyDescent="0.25">
      <c r="A1981" s="107"/>
      <c r="B1981" s="195">
        <v>45332</v>
      </c>
      <c r="C1981" s="186">
        <v>2000</v>
      </c>
      <c r="D1981" s="35" t="s">
        <v>5838</v>
      </c>
    </row>
    <row r="1982" spans="1:4" s="116" customFormat="1" x14ac:dyDescent="0.25">
      <c r="A1982" s="107"/>
      <c r="B1982" s="195">
        <v>45332</v>
      </c>
      <c r="C1982" s="186">
        <v>2500</v>
      </c>
      <c r="D1982" s="35" t="s">
        <v>5655</v>
      </c>
    </row>
    <row r="1983" spans="1:4" s="116" customFormat="1" x14ac:dyDescent="0.25">
      <c r="A1983" s="107"/>
      <c r="B1983" s="195">
        <v>45332</v>
      </c>
      <c r="C1983" s="186">
        <v>3000</v>
      </c>
      <c r="D1983" s="35" t="s">
        <v>5840</v>
      </c>
    </row>
    <row r="1984" spans="1:4" s="116" customFormat="1" x14ac:dyDescent="0.25">
      <c r="A1984" s="107"/>
      <c r="B1984" s="195">
        <v>45332</v>
      </c>
      <c r="C1984" s="186">
        <v>10000</v>
      </c>
      <c r="D1984" s="35" t="s">
        <v>5830</v>
      </c>
    </row>
    <row r="1985" spans="1:4" s="116" customFormat="1" x14ac:dyDescent="0.25">
      <c r="A1985" s="107"/>
      <c r="B1985" s="195">
        <v>45333</v>
      </c>
      <c r="C1985" s="186">
        <v>33</v>
      </c>
      <c r="D1985" s="35" t="s">
        <v>5848</v>
      </c>
    </row>
    <row r="1986" spans="1:4" s="116" customFormat="1" x14ac:dyDescent="0.25">
      <c r="A1986" s="107"/>
      <c r="B1986" s="195">
        <v>45333</v>
      </c>
      <c r="C1986" s="186">
        <v>50</v>
      </c>
      <c r="D1986" s="35" t="s">
        <v>5894</v>
      </c>
    </row>
    <row r="1987" spans="1:4" s="116" customFormat="1" x14ac:dyDescent="0.25">
      <c r="A1987" s="107"/>
      <c r="B1987" s="195">
        <v>45333</v>
      </c>
      <c r="C1987" s="186">
        <v>50</v>
      </c>
      <c r="D1987" s="35" t="s">
        <v>5133</v>
      </c>
    </row>
    <row r="1988" spans="1:4" s="116" customFormat="1" x14ac:dyDescent="0.25">
      <c r="A1988" s="107"/>
      <c r="B1988" s="195">
        <v>45333</v>
      </c>
      <c r="C1988" s="186">
        <v>100</v>
      </c>
      <c r="D1988" s="35" t="s">
        <v>5850</v>
      </c>
    </row>
    <row r="1989" spans="1:4" s="116" customFormat="1" x14ac:dyDescent="0.25">
      <c r="A1989" s="107"/>
      <c r="B1989" s="195">
        <v>45333</v>
      </c>
      <c r="C1989" s="186">
        <v>100</v>
      </c>
      <c r="D1989" s="35" t="s">
        <v>12814</v>
      </c>
    </row>
    <row r="1990" spans="1:4" s="116" customFormat="1" x14ac:dyDescent="0.25">
      <c r="A1990" s="107"/>
      <c r="B1990" s="195">
        <v>45333</v>
      </c>
      <c r="C1990" s="186">
        <v>100</v>
      </c>
      <c r="D1990" s="35" t="s">
        <v>5851</v>
      </c>
    </row>
    <row r="1991" spans="1:4" s="116" customFormat="1" x14ac:dyDescent="0.25">
      <c r="A1991" s="107"/>
      <c r="B1991" s="195">
        <v>45333</v>
      </c>
      <c r="C1991" s="186">
        <v>100</v>
      </c>
      <c r="D1991" s="35" t="s">
        <v>5852</v>
      </c>
    </row>
    <row r="1992" spans="1:4" s="116" customFormat="1" x14ac:dyDescent="0.25">
      <c r="A1992" s="107"/>
      <c r="B1992" s="195">
        <v>45333</v>
      </c>
      <c r="C1992" s="186">
        <v>100</v>
      </c>
      <c r="D1992" s="35" t="s">
        <v>6830</v>
      </c>
    </row>
    <row r="1993" spans="1:4" s="116" customFormat="1" x14ac:dyDescent="0.25">
      <c r="A1993" s="107"/>
      <c r="B1993" s="195">
        <v>45333</v>
      </c>
      <c r="C1993" s="186">
        <v>100</v>
      </c>
      <c r="D1993" s="35" t="s">
        <v>11232</v>
      </c>
    </row>
    <row r="1994" spans="1:4" s="116" customFormat="1" x14ac:dyDescent="0.25">
      <c r="A1994" s="107"/>
      <c r="B1994" s="195">
        <v>45333</v>
      </c>
      <c r="C1994" s="186">
        <v>100</v>
      </c>
      <c r="D1994" s="35" t="s">
        <v>5856</v>
      </c>
    </row>
    <row r="1995" spans="1:4" s="116" customFormat="1" x14ac:dyDescent="0.25">
      <c r="A1995" s="107"/>
      <c r="B1995" s="195">
        <v>45333</v>
      </c>
      <c r="C1995" s="186">
        <v>100</v>
      </c>
      <c r="D1995" s="35" t="s">
        <v>5859</v>
      </c>
    </row>
    <row r="1996" spans="1:4" s="116" customFormat="1" x14ac:dyDescent="0.25">
      <c r="A1996" s="107"/>
      <c r="B1996" s="195">
        <v>45333</v>
      </c>
      <c r="C1996" s="186">
        <v>100</v>
      </c>
      <c r="D1996" s="35" t="s">
        <v>5857</v>
      </c>
    </row>
    <row r="1997" spans="1:4" s="116" customFormat="1" x14ac:dyDescent="0.25">
      <c r="A1997" s="107"/>
      <c r="B1997" s="195">
        <v>45333</v>
      </c>
      <c r="C1997" s="186">
        <v>100</v>
      </c>
      <c r="D1997" s="35" t="s">
        <v>5861</v>
      </c>
    </row>
    <row r="1998" spans="1:4" s="116" customFormat="1" x14ac:dyDescent="0.25">
      <c r="A1998" s="107"/>
      <c r="B1998" s="195">
        <v>45333</v>
      </c>
      <c r="C1998" s="186">
        <v>100</v>
      </c>
      <c r="D1998" s="35" t="s">
        <v>5854</v>
      </c>
    </row>
    <row r="1999" spans="1:4" s="116" customFormat="1" x14ac:dyDescent="0.25">
      <c r="A1999" s="107"/>
      <c r="B1999" s="195">
        <v>45333</v>
      </c>
      <c r="C1999" s="186">
        <v>100</v>
      </c>
      <c r="D1999" s="35" t="s">
        <v>5858</v>
      </c>
    </row>
    <row r="2000" spans="1:4" s="116" customFormat="1" x14ac:dyDescent="0.25">
      <c r="A2000" s="107"/>
      <c r="B2000" s="195">
        <v>45333</v>
      </c>
      <c r="C2000" s="186">
        <v>150</v>
      </c>
      <c r="D2000" s="35" t="s">
        <v>5864</v>
      </c>
    </row>
    <row r="2001" spans="1:4" s="116" customFormat="1" x14ac:dyDescent="0.25">
      <c r="A2001" s="107"/>
      <c r="B2001" s="195">
        <v>45333</v>
      </c>
      <c r="C2001" s="186">
        <v>200</v>
      </c>
      <c r="D2001" s="35" t="s">
        <v>5866</v>
      </c>
    </row>
    <row r="2002" spans="1:4" s="116" customFormat="1" x14ac:dyDescent="0.25">
      <c r="A2002" s="107"/>
      <c r="B2002" s="195">
        <v>45333</v>
      </c>
      <c r="C2002" s="186">
        <v>200</v>
      </c>
      <c r="D2002" s="35" t="s">
        <v>5867</v>
      </c>
    </row>
    <row r="2003" spans="1:4" s="116" customFormat="1" x14ac:dyDescent="0.25">
      <c r="A2003" s="107"/>
      <c r="B2003" s="195">
        <v>45333</v>
      </c>
      <c r="C2003" s="186">
        <v>200</v>
      </c>
      <c r="D2003" s="35" t="s">
        <v>6814</v>
      </c>
    </row>
    <row r="2004" spans="1:4" s="116" customFormat="1" x14ac:dyDescent="0.25">
      <c r="A2004" s="107"/>
      <c r="B2004" s="195">
        <v>45333</v>
      </c>
      <c r="C2004" s="186">
        <v>200</v>
      </c>
      <c r="D2004" s="35" t="s">
        <v>5872</v>
      </c>
    </row>
    <row r="2005" spans="1:4" s="116" customFormat="1" x14ac:dyDescent="0.25">
      <c r="A2005" s="107"/>
      <c r="B2005" s="195">
        <v>45333</v>
      </c>
      <c r="C2005" s="186">
        <v>200</v>
      </c>
      <c r="D2005" s="35" t="s">
        <v>5869</v>
      </c>
    </row>
    <row r="2006" spans="1:4" s="116" customFormat="1" x14ac:dyDescent="0.25">
      <c r="A2006" s="107"/>
      <c r="B2006" s="195">
        <v>45333</v>
      </c>
      <c r="C2006" s="186">
        <v>200</v>
      </c>
      <c r="D2006" s="35" t="s">
        <v>5868</v>
      </c>
    </row>
    <row r="2007" spans="1:4" s="116" customFormat="1" x14ac:dyDescent="0.25">
      <c r="A2007" s="107"/>
      <c r="B2007" s="195">
        <v>45333</v>
      </c>
      <c r="C2007" s="186">
        <v>200</v>
      </c>
      <c r="D2007" s="35" t="s">
        <v>5153</v>
      </c>
    </row>
    <row r="2008" spans="1:4" s="116" customFormat="1" x14ac:dyDescent="0.25">
      <c r="A2008" s="107"/>
      <c r="B2008" s="195">
        <v>45333</v>
      </c>
      <c r="C2008" s="186">
        <v>250</v>
      </c>
      <c r="D2008" s="35" t="s">
        <v>5138</v>
      </c>
    </row>
    <row r="2009" spans="1:4" s="116" customFormat="1" x14ac:dyDescent="0.25">
      <c r="A2009" s="107"/>
      <c r="B2009" s="195">
        <v>45333</v>
      </c>
      <c r="C2009" s="186">
        <v>250</v>
      </c>
      <c r="D2009" s="35" t="s">
        <v>5871</v>
      </c>
    </row>
    <row r="2010" spans="1:4" s="116" customFormat="1" x14ac:dyDescent="0.25">
      <c r="A2010" s="107"/>
      <c r="B2010" s="195">
        <v>45333</v>
      </c>
      <c r="C2010" s="186">
        <v>300</v>
      </c>
      <c r="D2010" s="35" t="s">
        <v>5874</v>
      </c>
    </row>
    <row r="2011" spans="1:4" s="116" customFormat="1" x14ac:dyDescent="0.25">
      <c r="A2011" s="107"/>
      <c r="B2011" s="195">
        <v>45333</v>
      </c>
      <c r="C2011" s="186">
        <v>300</v>
      </c>
      <c r="D2011" s="35" t="s">
        <v>5875</v>
      </c>
    </row>
    <row r="2012" spans="1:4" s="116" customFormat="1" x14ac:dyDescent="0.25">
      <c r="A2012" s="107"/>
      <c r="B2012" s="195">
        <v>45333</v>
      </c>
      <c r="C2012" s="186">
        <v>300</v>
      </c>
      <c r="D2012" s="35" t="s">
        <v>12815</v>
      </c>
    </row>
    <row r="2013" spans="1:4" s="116" customFormat="1" x14ac:dyDescent="0.25">
      <c r="A2013" s="107"/>
      <c r="B2013" s="195">
        <v>45333</v>
      </c>
      <c r="C2013" s="186">
        <v>300</v>
      </c>
      <c r="D2013" s="35" t="s">
        <v>5878</v>
      </c>
    </row>
    <row r="2014" spans="1:4" s="116" customFormat="1" x14ac:dyDescent="0.25">
      <c r="A2014" s="107"/>
      <c r="B2014" s="195">
        <v>45333</v>
      </c>
      <c r="C2014" s="186">
        <v>300</v>
      </c>
      <c r="D2014" s="35" t="s">
        <v>5879</v>
      </c>
    </row>
    <row r="2015" spans="1:4" s="116" customFormat="1" x14ac:dyDescent="0.25">
      <c r="A2015" s="107"/>
      <c r="B2015" s="195">
        <v>45333</v>
      </c>
      <c r="C2015" s="186">
        <v>300</v>
      </c>
      <c r="D2015" s="35" t="s">
        <v>5882</v>
      </c>
    </row>
    <row r="2016" spans="1:4" s="116" customFormat="1" x14ac:dyDescent="0.25">
      <c r="A2016" s="107"/>
      <c r="B2016" s="195">
        <v>45333</v>
      </c>
      <c r="C2016" s="186">
        <v>300</v>
      </c>
      <c r="D2016" s="35" t="s">
        <v>12816</v>
      </c>
    </row>
    <row r="2017" spans="1:4" s="116" customFormat="1" x14ac:dyDescent="0.25">
      <c r="A2017" s="107"/>
      <c r="B2017" s="195">
        <v>45333</v>
      </c>
      <c r="C2017" s="186">
        <v>300</v>
      </c>
      <c r="D2017" s="35" t="s">
        <v>12361</v>
      </c>
    </row>
    <row r="2018" spans="1:4" s="116" customFormat="1" x14ac:dyDescent="0.25">
      <c r="A2018" s="107"/>
      <c r="B2018" s="195">
        <v>45333</v>
      </c>
      <c r="C2018" s="186">
        <v>300</v>
      </c>
      <c r="D2018" s="35" t="s">
        <v>5671</v>
      </c>
    </row>
    <row r="2019" spans="1:4" s="116" customFormat="1" x14ac:dyDescent="0.25">
      <c r="A2019" s="107"/>
      <c r="B2019" s="195">
        <v>45333</v>
      </c>
      <c r="C2019" s="186">
        <v>350</v>
      </c>
      <c r="D2019" s="35" t="s">
        <v>5725</v>
      </c>
    </row>
    <row r="2020" spans="1:4" s="116" customFormat="1" x14ac:dyDescent="0.25">
      <c r="A2020" s="107"/>
      <c r="B2020" s="195">
        <v>45333</v>
      </c>
      <c r="C2020" s="186">
        <v>400</v>
      </c>
      <c r="D2020" s="35" t="s">
        <v>5885</v>
      </c>
    </row>
    <row r="2021" spans="1:4" s="116" customFormat="1" x14ac:dyDescent="0.25">
      <c r="A2021" s="107"/>
      <c r="B2021" s="195">
        <v>45333</v>
      </c>
      <c r="C2021" s="186">
        <v>500</v>
      </c>
      <c r="D2021" s="35" t="s">
        <v>5952</v>
      </c>
    </row>
    <row r="2022" spans="1:4" s="116" customFormat="1" x14ac:dyDescent="0.25">
      <c r="A2022" s="107"/>
      <c r="B2022" s="195">
        <v>45333</v>
      </c>
      <c r="C2022" s="186">
        <v>500</v>
      </c>
      <c r="D2022" s="35" t="s">
        <v>5888</v>
      </c>
    </row>
    <row r="2023" spans="1:4" s="116" customFormat="1" x14ac:dyDescent="0.25">
      <c r="A2023" s="107"/>
      <c r="B2023" s="195">
        <v>45333</v>
      </c>
      <c r="C2023" s="186">
        <v>500</v>
      </c>
      <c r="D2023" s="35" t="s">
        <v>5893</v>
      </c>
    </row>
    <row r="2024" spans="1:4" s="116" customFormat="1" x14ac:dyDescent="0.25">
      <c r="A2024" s="107"/>
      <c r="B2024" s="195">
        <v>45333</v>
      </c>
      <c r="C2024" s="186">
        <v>500</v>
      </c>
      <c r="D2024" s="35" t="s">
        <v>12817</v>
      </c>
    </row>
    <row r="2025" spans="1:4" s="116" customFormat="1" x14ac:dyDescent="0.25">
      <c r="A2025" s="107"/>
      <c r="B2025" s="195">
        <v>45333</v>
      </c>
      <c r="C2025" s="186">
        <v>500</v>
      </c>
      <c r="D2025" s="35" t="s">
        <v>5891</v>
      </c>
    </row>
    <row r="2026" spans="1:4" s="116" customFormat="1" x14ac:dyDescent="0.25">
      <c r="A2026" s="107"/>
      <c r="B2026" s="195">
        <v>45333</v>
      </c>
      <c r="C2026" s="186">
        <v>500</v>
      </c>
      <c r="D2026" s="35" t="s">
        <v>5889</v>
      </c>
    </row>
    <row r="2027" spans="1:4" s="116" customFormat="1" x14ac:dyDescent="0.25">
      <c r="A2027" s="107"/>
      <c r="B2027" s="195">
        <v>45333</v>
      </c>
      <c r="C2027" s="186">
        <v>500</v>
      </c>
      <c r="D2027" s="35" t="s">
        <v>5890</v>
      </c>
    </row>
    <row r="2028" spans="1:4" s="116" customFormat="1" x14ac:dyDescent="0.25">
      <c r="A2028" s="107"/>
      <c r="B2028" s="195">
        <v>45333</v>
      </c>
      <c r="C2028" s="186">
        <v>500</v>
      </c>
      <c r="D2028" s="35" t="s">
        <v>11100</v>
      </c>
    </row>
    <row r="2029" spans="1:4" s="116" customFormat="1" x14ac:dyDescent="0.25">
      <c r="A2029" s="107"/>
      <c r="B2029" s="195">
        <v>45333</v>
      </c>
      <c r="C2029" s="186">
        <v>550</v>
      </c>
      <c r="D2029" s="35" t="s">
        <v>12818</v>
      </c>
    </row>
    <row r="2030" spans="1:4" s="116" customFormat="1" x14ac:dyDescent="0.25">
      <c r="A2030" s="107"/>
      <c r="B2030" s="195">
        <v>45333</v>
      </c>
      <c r="C2030" s="186">
        <v>1000</v>
      </c>
      <c r="D2030" s="35" t="s">
        <v>5901</v>
      </c>
    </row>
    <row r="2031" spans="1:4" s="116" customFormat="1" x14ac:dyDescent="0.25">
      <c r="A2031" s="107"/>
      <c r="B2031" s="195">
        <v>45333</v>
      </c>
      <c r="C2031" s="186">
        <v>1000</v>
      </c>
      <c r="D2031" s="35" t="s">
        <v>5903</v>
      </c>
    </row>
    <row r="2032" spans="1:4" s="116" customFormat="1" x14ac:dyDescent="0.25">
      <c r="A2032" s="107"/>
      <c r="B2032" s="195">
        <v>45333</v>
      </c>
      <c r="C2032" s="186">
        <v>1000</v>
      </c>
      <c r="D2032" s="35" t="s">
        <v>5909</v>
      </c>
    </row>
    <row r="2033" spans="1:4" s="116" customFormat="1" x14ac:dyDescent="0.25">
      <c r="A2033" s="107"/>
      <c r="B2033" s="195">
        <v>45333</v>
      </c>
      <c r="C2033" s="186">
        <v>1000</v>
      </c>
      <c r="D2033" s="35" t="s">
        <v>5905</v>
      </c>
    </row>
    <row r="2034" spans="1:4" s="116" customFormat="1" x14ac:dyDescent="0.25">
      <c r="A2034" s="107"/>
      <c r="B2034" s="195">
        <v>45333</v>
      </c>
      <c r="C2034" s="186">
        <v>1000</v>
      </c>
      <c r="D2034" s="35" t="s">
        <v>8256</v>
      </c>
    </row>
    <row r="2035" spans="1:4" s="116" customFormat="1" x14ac:dyDescent="0.25">
      <c r="A2035" s="107"/>
      <c r="B2035" s="195">
        <v>45333</v>
      </c>
      <c r="C2035" s="186">
        <v>1000</v>
      </c>
      <c r="D2035" s="35" t="s">
        <v>5676</v>
      </c>
    </row>
    <row r="2036" spans="1:4" s="116" customFormat="1" x14ac:dyDescent="0.25">
      <c r="A2036" s="107"/>
      <c r="B2036" s="195">
        <v>45333</v>
      </c>
      <c r="C2036" s="186">
        <v>1000</v>
      </c>
      <c r="D2036" s="35" t="s">
        <v>5655</v>
      </c>
    </row>
    <row r="2037" spans="1:4" s="116" customFormat="1" x14ac:dyDescent="0.25">
      <c r="A2037" s="107"/>
      <c r="B2037" s="195">
        <v>45333</v>
      </c>
      <c r="C2037" s="186">
        <v>1000</v>
      </c>
      <c r="D2037" s="35" t="s">
        <v>5185</v>
      </c>
    </row>
    <row r="2038" spans="1:4" s="116" customFormat="1" x14ac:dyDescent="0.25">
      <c r="A2038" s="107"/>
      <c r="B2038" s="195">
        <v>45333</v>
      </c>
      <c r="C2038" s="186">
        <v>1000</v>
      </c>
      <c r="D2038" s="35" t="s">
        <v>11210</v>
      </c>
    </row>
    <row r="2039" spans="1:4" s="116" customFormat="1" x14ac:dyDescent="0.25">
      <c r="A2039" s="107"/>
      <c r="B2039" s="195">
        <v>45333</v>
      </c>
      <c r="C2039" s="186">
        <v>3000</v>
      </c>
      <c r="D2039" s="35" t="s">
        <v>5917</v>
      </c>
    </row>
    <row r="2040" spans="1:4" s="116" customFormat="1" x14ac:dyDescent="0.25">
      <c r="A2040" s="107"/>
      <c r="B2040" s="195">
        <v>45333</v>
      </c>
      <c r="C2040" s="186">
        <v>3000</v>
      </c>
      <c r="D2040" s="35" t="s">
        <v>6816</v>
      </c>
    </row>
    <row r="2041" spans="1:4" s="116" customFormat="1" x14ac:dyDescent="0.25">
      <c r="A2041" s="107"/>
      <c r="B2041" s="195">
        <v>45333</v>
      </c>
      <c r="C2041" s="186">
        <v>3000</v>
      </c>
      <c r="D2041" s="35" t="s">
        <v>5844</v>
      </c>
    </row>
    <row r="2042" spans="1:4" s="116" customFormat="1" x14ac:dyDescent="0.25">
      <c r="A2042" s="107"/>
      <c r="B2042" s="195">
        <v>45333</v>
      </c>
      <c r="C2042" s="186">
        <v>5000</v>
      </c>
      <c r="D2042" s="35" t="s">
        <v>5368</v>
      </c>
    </row>
    <row r="2043" spans="1:4" s="116" customFormat="1" x14ac:dyDescent="0.25">
      <c r="A2043" s="107"/>
      <c r="B2043" s="195">
        <v>45334</v>
      </c>
      <c r="C2043" s="186">
        <v>0.23</v>
      </c>
      <c r="D2043" s="35" t="s">
        <v>12819</v>
      </c>
    </row>
    <row r="2044" spans="1:4" s="116" customFormat="1" x14ac:dyDescent="0.25">
      <c r="A2044" s="107"/>
      <c r="B2044" s="195">
        <v>45334</v>
      </c>
      <c r="C2044" s="186">
        <v>0.66</v>
      </c>
      <c r="D2044" s="35" t="s">
        <v>5679</v>
      </c>
    </row>
    <row r="2045" spans="1:4" s="116" customFormat="1" x14ac:dyDescent="0.25">
      <c r="A2045" s="107"/>
      <c r="B2045" s="195">
        <v>45334</v>
      </c>
      <c r="C2045" s="186">
        <v>1</v>
      </c>
      <c r="D2045" s="35" t="s">
        <v>12820</v>
      </c>
    </row>
    <row r="2046" spans="1:4" s="116" customFormat="1" x14ac:dyDescent="0.25">
      <c r="A2046" s="107"/>
      <c r="B2046" s="195">
        <v>45334</v>
      </c>
      <c r="C2046" s="186">
        <v>4</v>
      </c>
      <c r="D2046" s="35" t="s">
        <v>5489</v>
      </c>
    </row>
    <row r="2047" spans="1:4" s="116" customFormat="1" x14ac:dyDescent="0.25">
      <c r="A2047" s="107"/>
      <c r="B2047" s="195">
        <v>45334</v>
      </c>
      <c r="C2047" s="186">
        <v>5.81</v>
      </c>
      <c r="D2047" s="35" t="s">
        <v>11423</v>
      </c>
    </row>
    <row r="2048" spans="1:4" s="116" customFormat="1" x14ac:dyDescent="0.25">
      <c r="A2048" s="107"/>
      <c r="B2048" s="195">
        <v>45334</v>
      </c>
      <c r="C2048" s="186">
        <v>6.01</v>
      </c>
      <c r="D2048" s="35" t="s">
        <v>5340</v>
      </c>
    </row>
    <row r="2049" spans="1:4" s="116" customFormat="1" x14ac:dyDescent="0.25">
      <c r="A2049" s="107"/>
      <c r="B2049" s="195">
        <v>45334</v>
      </c>
      <c r="C2049" s="186">
        <v>8</v>
      </c>
      <c r="D2049" s="35" t="s">
        <v>5894</v>
      </c>
    </row>
    <row r="2050" spans="1:4" s="116" customFormat="1" x14ac:dyDescent="0.25">
      <c r="A2050" s="107"/>
      <c r="B2050" s="195">
        <v>45334</v>
      </c>
      <c r="C2050" s="186">
        <v>10</v>
      </c>
      <c r="D2050" s="35" t="s">
        <v>12279</v>
      </c>
    </row>
    <row r="2051" spans="1:4" s="116" customFormat="1" x14ac:dyDescent="0.25">
      <c r="A2051" s="107"/>
      <c r="B2051" s="195">
        <v>45334</v>
      </c>
      <c r="C2051" s="186">
        <v>10</v>
      </c>
      <c r="D2051" s="35" t="s">
        <v>12282</v>
      </c>
    </row>
    <row r="2052" spans="1:4" s="116" customFormat="1" x14ac:dyDescent="0.25">
      <c r="A2052" s="107"/>
      <c r="B2052" s="195">
        <v>45334</v>
      </c>
      <c r="C2052" s="186">
        <v>10</v>
      </c>
      <c r="D2052" s="35" t="s">
        <v>12617</v>
      </c>
    </row>
    <row r="2053" spans="1:4" s="116" customFormat="1" x14ac:dyDescent="0.25">
      <c r="A2053" s="107"/>
      <c r="B2053" s="195">
        <v>45334</v>
      </c>
      <c r="C2053" s="186">
        <v>10</v>
      </c>
      <c r="D2053" s="35" t="s">
        <v>8427</v>
      </c>
    </row>
    <row r="2054" spans="1:4" s="116" customFormat="1" x14ac:dyDescent="0.25">
      <c r="A2054" s="107"/>
      <c r="B2054" s="195">
        <v>45334</v>
      </c>
      <c r="C2054" s="186">
        <v>10</v>
      </c>
      <c r="D2054" s="35" t="s">
        <v>12821</v>
      </c>
    </row>
    <row r="2055" spans="1:4" s="116" customFormat="1" x14ac:dyDescent="0.25">
      <c r="A2055" s="107"/>
      <c r="B2055" s="195">
        <v>45334</v>
      </c>
      <c r="C2055" s="186">
        <v>10</v>
      </c>
      <c r="D2055" s="35" t="s">
        <v>12822</v>
      </c>
    </row>
    <row r="2056" spans="1:4" s="116" customFormat="1" x14ac:dyDescent="0.25">
      <c r="A2056" s="107"/>
      <c r="B2056" s="195">
        <v>45334</v>
      </c>
      <c r="C2056" s="186">
        <v>10</v>
      </c>
      <c r="D2056" s="35" t="s">
        <v>11377</v>
      </c>
    </row>
    <row r="2057" spans="1:4" s="116" customFormat="1" x14ac:dyDescent="0.25">
      <c r="A2057" s="107"/>
      <c r="B2057" s="195">
        <v>45334</v>
      </c>
      <c r="C2057" s="186">
        <v>10</v>
      </c>
      <c r="D2057" s="35" t="s">
        <v>12823</v>
      </c>
    </row>
    <row r="2058" spans="1:4" s="116" customFormat="1" x14ac:dyDescent="0.25">
      <c r="A2058" s="107"/>
      <c r="B2058" s="195">
        <v>45334</v>
      </c>
      <c r="C2058" s="186">
        <v>10</v>
      </c>
      <c r="D2058" s="35" t="s">
        <v>12617</v>
      </c>
    </row>
    <row r="2059" spans="1:4" s="116" customFormat="1" x14ac:dyDescent="0.25">
      <c r="A2059" s="107"/>
      <c r="B2059" s="195">
        <v>45334</v>
      </c>
      <c r="C2059" s="186">
        <v>10</v>
      </c>
      <c r="D2059" s="35" t="s">
        <v>12282</v>
      </c>
    </row>
    <row r="2060" spans="1:4" s="116" customFormat="1" x14ac:dyDescent="0.25">
      <c r="A2060" s="107"/>
      <c r="B2060" s="195">
        <v>45334</v>
      </c>
      <c r="C2060" s="186">
        <v>10</v>
      </c>
      <c r="D2060" s="35" t="s">
        <v>12279</v>
      </c>
    </row>
    <row r="2061" spans="1:4" s="116" customFormat="1" x14ac:dyDescent="0.25">
      <c r="A2061" s="107"/>
      <c r="B2061" s="195">
        <v>45334</v>
      </c>
      <c r="C2061" s="186">
        <v>10</v>
      </c>
      <c r="D2061" s="35" t="s">
        <v>12824</v>
      </c>
    </row>
    <row r="2062" spans="1:4" s="116" customFormat="1" x14ac:dyDescent="0.25">
      <c r="A2062" s="107"/>
      <c r="B2062" s="195">
        <v>45334</v>
      </c>
      <c r="C2062" s="186">
        <v>20</v>
      </c>
      <c r="D2062" s="35" t="s">
        <v>6788</v>
      </c>
    </row>
    <row r="2063" spans="1:4" s="116" customFormat="1" x14ac:dyDescent="0.25">
      <c r="A2063" s="107"/>
      <c r="B2063" s="195">
        <v>45334</v>
      </c>
      <c r="C2063" s="186">
        <v>24.97</v>
      </c>
      <c r="D2063" s="35" t="s">
        <v>11412</v>
      </c>
    </row>
    <row r="2064" spans="1:4" s="116" customFormat="1" x14ac:dyDescent="0.25">
      <c r="A2064" s="107"/>
      <c r="B2064" s="195">
        <v>45334</v>
      </c>
      <c r="C2064" s="186">
        <v>30</v>
      </c>
      <c r="D2064" s="35" t="s">
        <v>5194</v>
      </c>
    </row>
    <row r="2065" spans="1:4" s="116" customFormat="1" x14ac:dyDescent="0.25">
      <c r="A2065" s="107"/>
      <c r="B2065" s="195">
        <v>45334</v>
      </c>
      <c r="C2065" s="186">
        <v>30</v>
      </c>
      <c r="D2065" s="35" t="s">
        <v>5194</v>
      </c>
    </row>
    <row r="2066" spans="1:4" s="116" customFormat="1" x14ac:dyDescent="0.25">
      <c r="A2066" s="107"/>
      <c r="B2066" s="195">
        <v>45334</v>
      </c>
      <c r="C2066" s="186">
        <v>30</v>
      </c>
      <c r="D2066" s="35" t="s">
        <v>11412</v>
      </c>
    </row>
    <row r="2067" spans="1:4" s="116" customFormat="1" x14ac:dyDescent="0.25">
      <c r="A2067" s="107"/>
      <c r="B2067" s="195">
        <v>45334</v>
      </c>
      <c r="C2067" s="186">
        <v>30</v>
      </c>
      <c r="D2067" s="35" t="s">
        <v>5194</v>
      </c>
    </row>
    <row r="2068" spans="1:4" s="116" customFormat="1" x14ac:dyDescent="0.25">
      <c r="A2068" s="107"/>
      <c r="B2068" s="195">
        <v>45334</v>
      </c>
      <c r="C2068" s="186">
        <v>30</v>
      </c>
      <c r="D2068" s="35" t="s">
        <v>12825</v>
      </c>
    </row>
    <row r="2069" spans="1:4" s="116" customFormat="1" x14ac:dyDescent="0.25">
      <c r="A2069" s="107"/>
      <c r="B2069" s="195">
        <v>45334</v>
      </c>
      <c r="C2069" s="186">
        <v>34</v>
      </c>
      <c r="D2069" s="35" t="s">
        <v>8387</v>
      </c>
    </row>
    <row r="2070" spans="1:4" s="116" customFormat="1" x14ac:dyDescent="0.25">
      <c r="A2070" s="107"/>
      <c r="B2070" s="195">
        <v>45334</v>
      </c>
      <c r="C2070" s="186">
        <v>35</v>
      </c>
      <c r="D2070" s="35" t="s">
        <v>8353</v>
      </c>
    </row>
    <row r="2071" spans="1:4" s="116" customFormat="1" x14ac:dyDescent="0.25">
      <c r="A2071" s="107"/>
      <c r="B2071" s="195">
        <v>45334</v>
      </c>
      <c r="C2071" s="186">
        <v>38.6</v>
      </c>
      <c r="D2071" s="35" t="s">
        <v>5565</v>
      </c>
    </row>
    <row r="2072" spans="1:4" s="116" customFormat="1" x14ac:dyDescent="0.25">
      <c r="A2072" s="107"/>
      <c r="B2072" s="195">
        <v>45334</v>
      </c>
      <c r="C2072" s="186">
        <v>40</v>
      </c>
      <c r="D2072" s="35" t="s">
        <v>8353</v>
      </c>
    </row>
    <row r="2073" spans="1:4" s="116" customFormat="1" x14ac:dyDescent="0.25">
      <c r="A2073" s="107"/>
      <c r="B2073" s="195">
        <v>45334</v>
      </c>
      <c r="C2073" s="186">
        <v>45</v>
      </c>
      <c r="D2073" s="35" t="s">
        <v>12826</v>
      </c>
    </row>
    <row r="2074" spans="1:4" s="116" customFormat="1" x14ac:dyDescent="0.25">
      <c r="A2074" s="107"/>
      <c r="B2074" s="195">
        <v>45334</v>
      </c>
      <c r="C2074" s="186">
        <v>50</v>
      </c>
      <c r="D2074" s="35" t="s">
        <v>6695</v>
      </c>
    </row>
    <row r="2075" spans="1:4" s="116" customFormat="1" x14ac:dyDescent="0.25">
      <c r="A2075" s="107"/>
      <c r="B2075" s="195">
        <v>45334</v>
      </c>
      <c r="C2075" s="186">
        <v>50</v>
      </c>
      <c r="D2075" s="35" t="s">
        <v>5201</v>
      </c>
    </row>
    <row r="2076" spans="1:4" s="116" customFormat="1" x14ac:dyDescent="0.25">
      <c r="A2076" s="107"/>
      <c r="B2076" s="195">
        <v>45334</v>
      </c>
      <c r="C2076" s="186">
        <v>50</v>
      </c>
      <c r="D2076" s="35" t="s">
        <v>5355</v>
      </c>
    </row>
    <row r="2077" spans="1:4" s="116" customFormat="1" x14ac:dyDescent="0.25">
      <c r="A2077" s="107"/>
      <c r="B2077" s="195">
        <v>45334</v>
      </c>
      <c r="C2077" s="186">
        <v>50</v>
      </c>
      <c r="D2077" s="35" t="s">
        <v>12692</v>
      </c>
    </row>
    <row r="2078" spans="1:4" s="116" customFormat="1" x14ac:dyDescent="0.25">
      <c r="A2078" s="107"/>
      <c r="B2078" s="195">
        <v>45334</v>
      </c>
      <c r="C2078" s="186">
        <v>50</v>
      </c>
      <c r="D2078" s="35" t="s">
        <v>12827</v>
      </c>
    </row>
    <row r="2079" spans="1:4" s="116" customFormat="1" x14ac:dyDescent="0.25">
      <c r="A2079" s="107"/>
      <c r="B2079" s="195">
        <v>45334</v>
      </c>
      <c r="C2079" s="186">
        <v>50</v>
      </c>
      <c r="D2079" s="35" t="s">
        <v>8444</v>
      </c>
    </row>
    <row r="2080" spans="1:4" s="116" customFormat="1" x14ac:dyDescent="0.25">
      <c r="A2080" s="107"/>
      <c r="B2080" s="195">
        <v>45334</v>
      </c>
      <c r="C2080" s="186">
        <v>50</v>
      </c>
      <c r="D2080" s="35" t="s">
        <v>6205</v>
      </c>
    </row>
    <row r="2081" spans="1:4" s="116" customFormat="1" x14ac:dyDescent="0.25">
      <c r="A2081" s="107"/>
      <c r="B2081" s="195">
        <v>45334</v>
      </c>
      <c r="C2081" s="186">
        <v>50</v>
      </c>
      <c r="D2081" s="35" t="s">
        <v>8444</v>
      </c>
    </row>
    <row r="2082" spans="1:4" s="116" customFormat="1" x14ac:dyDescent="0.25">
      <c r="A2082" s="107"/>
      <c r="B2082" s="195">
        <v>45334</v>
      </c>
      <c r="C2082" s="186">
        <v>50</v>
      </c>
      <c r="D2082" s="35" t="s">
        <v>8321</v>
      </c>
    </row>
    <row r="2083" spans="1:4" s="116" customFormat="1" x14ac:dyDescent="0.25">
      <c r="A2083" s="107"/>
      <c r="B2083" s="195">
        <v>45334</v>
      </c>
      <c r="C2083" s="186">
        <v>50</v>
      </c>
      <c r="D2083" s="35" t="s">
        <v>12699</v>
      </c>
    </row>
    <row r="2084" spans="1:4" s="116" customFormat="1" x14ac:dyDescent="0.25">
      <c r="A2084" s="107"/>
      <c r="B2084" s="195">
        <v>45334</v>
      </c>
      <c r="C2084" s="186">
        <v>50</v>
      </c>
      <c r="D2084" s="35" t="s">
        <v>5201</v>
      </c>
    </row>
    <row r="2085" spans="1:4" s="116" customFormat="1" x14ac:dyDescent="0.25">
      <c r="A2085" s="107"/>
      <c r="B2085" s="195">
        <v>45334</v>
      </c>
      <c r="C2085" s="186">
        <v>50</v>
      </c>
      <c r="D2085" s="35" t="s">
        <v>11412</v>
      </c>
    </row>
    <row r="2086" spans="1:4" s="116" customFormat="1" x14ac:dyDescent="0.25">
      <c r="A2086" s="107"/>
      <c r="B2086" s="195">
        <v>45334</v>
      </c>
      <c r="C2086" s="186">
        <v>50</v>
      </c>
      <c r="D2086" s="35" t="s">
        <v>5328</v>
      </c>
    </row>
    <row r="2087" spans="1:4" s="116" customFormat="1" x14ac:dyDescent="0.25">
      <c r="A2087" s="107"/>
      <c r="B2087" s="195">
        <v>45334</v>
      </c>
      <c r="C2087" s="186">
        <v>50</v>
      </c>
      <c r="D2087" s="35" t="s">
        <v>5202</v>
      </c>
    </row>
    <row r="2088" spans="1:4" s="116" customFormat="1" x14ac:dyDescent="0.25">
      <c r="A2088" s="107"/>
      <c r="B2088" s="195">
        <v>45334</v>
      </c>
      <c r="C2088" s="186">
        <v>50</v>
      </c>
      <c r="D2088" s="35" t="s">
        <v>11014</v>
      </c>
    </row>
    <row r="2089" spans="1:4" s="116" customFormat="1" x14ac:dyDescent="0.25">
      <c r="A2089" s="107"/>
      <c r="B2089" s="195">
        <v>45334</v>
      </c>
      <c r="C2089" s="186">
        <v>50</v>
      </c>
      <c r="D2089" s="35" t="s">
        <v>8340</v>
      </c>
    </row>
    <row r="2090" spans="1:4" s="116" customFormat="1" x14ac:dyDescent="0.25">
      <c r="A2090" s="107"/>
      <c r="B2090" s="195">
        <v>45334</v>
      </c>
      <c r="C2090" s="186">
        <v>70</v>
      </c>
      <c r="D2090" s="35" t="s">
        <v>8455</v>
      </c>
    </row>
    <row r="2091" spans="1:4" s="116" customFormat="1" x14ac:dyDescent="0.25">
      <c r="A2091" s="107"/>
      <c r="B2091" s="195">
        <v>45334</v>
      </c>
      <c r="C2091" s="186">
        <v>70</v>
      </c>
      <c r="D2091" s="35" t="s">
        <v>12828</v>
      </c>
    </row>
    <row r="2092" spans="1:4" s="116" customFormat="1" x14ac:dyDescent="0.25">
      <c r="A2092" s="107"/>
      <c r="B2092" s="195">
        <v>45334</v>
      </c>
      <c r="C2092" s="186">
        <v>75</v>
      </c>
      <c r="D2092" s="35" t="s">
        <v>11445</v>
      </c>
    </row>
    <row r="2093" spans="1:4" s="116" customFormat="1" x14ac:dyDescent="0.25">
      <c r="A2093" s="107"/>
      <c r="B2093" s="195">
        <v>45334</v>
      </c>
      <c r="C2093" s="186">
        <v>80</v>
      </c>
      <c r="D2093" s="35" t="s">
        <v>6130</v>
      </c>
    </row>
    <row r="2094" spans="1:4" s="116" customFormat="1" x14ac:dyDescent="0.25">
      <c r="A2094" s="107"/>
      <c r="B2094" s="195">
        <v>45334</v>
      </c>
      <c r="C2094" s="186">
        <v>92</v>
      </c>
      <c r="D2094" s="35" t="s">
        <v>12829</v>
      </c>
    </row>
    <row r="2095" spans="1:4" s="116" customFormat="1" x14ac:dyDescent="0.25">
      <c r="A2095" s="107"/>
      <c r="B2095" s="195">
        <v>45334</v>
      </c>
      <c r="C2095" s="186">
        <v>100</v>
      </c>
      <c r="D2095" s="35" t="s">
        <v>12830</v>
      </c>
    </row>
    <row r="2096" spans="1:4" s="116" customFormat="1" x14ac:dyDescent="0.25">
      <c r="A2096" s="107"/>
      <c r="B2096" s="195">
        <v>45334</v>
      </c>
      <c r="C2096" s="186">
        <v>100</v>
      </c>
      <c r="D2096" s="35" t="s">
        <v>5760</v>
      </c>
    </row>
    <row r="2097" spans="1:4" s="116" customFormat="1" x14ac:dyDescent="0.25">
      <c r="A2097" s="107"/>
      <c r="B2097" s="195">
        <v>45334</v>
      </c>
      <c r="C2097" s="186">
        <v>100</v>
      </c>
      <c r="D2097" s="35" t="s">
        <v>8430</v>
      </c>
    </row>
    <row r="2098" spans="1:4" s="116" customFormat="1" x14ac:dyDescent="0.25">
      <c r="A2098" s="107"/>
      <c r="B2098" s="195">
        <v>45334</v>
      </c>
      <c r="C2098" s="186">
        <v>100</v>
      </c>
      <c r="D2098" s="35" t="s">
        <v>8326</v>
      </c>
    </row>
    <row r="2099" spans="1:4" s="116" customFormat="1" x14ac:dyDescent="0.25">
      <c r="A2099" s="107"/>
      <c r="B2099" s="195">
        <v>45334</v>
      </c>
      <c r="C2099" s="186">
        <v>100</v>
      </c>
      <c r="D2099" s="35" t="s">
        <v>6903</v>
      </c>
    </row>
    <row r="2100" spans="1:4" s="116" customFormat="1" x14ac:dyDescent="0.25">
      <c r="A2100" s="107"/>
      <c r="B2100" s="195">
        <v>45334</v>
      </c>
      <c r="C2100" s="186">
        <v>100</v>
      </c>
      <c r="D2100" s="35" t="s">
        <v>6842</v>
      </c>
    </row>
    <row r="2101" spans="1:4" s="116" customFormat="1" x14ac:dyDescent="0.25">
      <c r="A2101" s="107"/>
      <c r="B2101" s="195">
        <v>45334</v>
      </c>
      <c r="C2101" s="186">
        <v>100</v>
      </c>
      <c r="D2101" s="35" t="s">
        <v>12831</v>
      </c>
    </row>
    <row r="2102" spans="1:4" s="116" customFormat="1" x14ac:dyDescent="0.25">
      <c r="A2102" s="107"/>
      <c r="B2102" s="195">
        <v>45334</v>
      </c>
      <c r="C2102" s="186">
        <v>100</v>
      </c>
      <c r="D2102" s="35" t="s">
        <v>12832</v>
      </c>
    </row>
    <row r="2103" spans="1:4" s="116" customFormat="1" x14ac:dyDescent="0.25">
      <c r="A2103" s="107"/>
      <c r="B2103" s="195">
        <v>45334</v>
      </c>
      <c r="C2103" s="186">
        <v>100</v>
      </c>
      <c r="D2103" s="35" t="s">
        <v>11021</v>
      </c>
    </row>
    <row r="2104" spans="1:4" s="116" customFormat="1" x14ac:dyDescent="0.25">
      <c r="A2104" s="107"/>
      <c r="B2104" s="195">
        <v>45334</v>
      </c>
      <c r="C2104" s="186">
        <v>100</v>
      </c>
      <c r="D2104" s="35" t="s">
        <v>12833</v>
      </c>
    </row>
    <row r="2105" spans="1:4" s="116" customFormat="1" x14ac:dyDescent="0.25">
      <c r="A2105" s="107"/>
      <c r="B2105" s="195">
        <v>45334</v>
      </c>
      <c r="C2105" s="186">
        <v>100</v>
      </c>
      <c r="D2105" s="35" t="s">
        <v>12834</v>
      </c>
    </row>
    <row r="2106" spans="1:4" s="116" customFormat="1" x14ac:dyDescent="0.25">
      <c r="A2106" s="107"/>
      <c r="B2106" s="195">
        <v>45334</v>
      </c>
      <c r="C2106" s="186">
        <v>100</v>
      </c>
      <c r="D2106" s="35" t="s">
        <v>6887</v>
      </c>
    </row>
    <row r="2107" spans="1:4" s="116" customFormat="1" x14ac:dyDescent="0.25">
      <c r="A2107" s="107"/>
      <c r="B2107" s="195">
        <v>45334</v>
      </c>
      <c r="C2107" s="186">
        <v>100</v>
      </c>
      <c r="D2107" s="35" t="s">
        <v>6887</v>
      </c>
    </row>
    <row r="2108" spans="1:4" s="116" customFormat="1" x14ac:dyDescent="0.25">
      <c r="A2108" s="107"/>
      <c r="B2108" s="195">
        <v>45334</v>
      </c>
      <c r="C2108" s="186">
        <v>100</v>
      </c>
      <c r="D2108" s="35" t="s">
        <v>5855</v>
      </c>
    </row>
    <row r="2109" spans="1:4" s="116" customFormat="1" x14ac:dyDescent="0.25">
      <c r="A2109" s="107"/>
      <c r="B2109" s="195">
        <v>45334</v>
      </c>
      <c r="C2109" s="186">
        <v>100</v>
      </c>
      <c r="D2109" s="35" t="s">
        <v>5310</v>
      </c>
    </row>
    <row r="2110" spans="1:4" s="116" customFormat="1" x14ac:dyDescent="0.25">
      <c r="A2110" s="107"/>
      <c r="B2110" s="195">
        <v>45334</v>
      </c>
      <c r="C2110" s="186">
        <v>100</v>
      </c>
      <c r="D2110" s="35" t="s">
        <v>8355</v>
      </c>
    </row>
    <row r="2111" spans="1:4" s="116" customFormat="1" x14ac:dyDescent="0.25">
      <c r="A2111" s="107"/>
      <c r="B2111" s="195">
        <v>45334</v>
      </c>
      <c r="C2111" s="186">
        <v>100</v>
      </c>
      <c r="D2111" s="35" t="s">
        <v>5137</v>
      </c>
    </row>
    <row r="2112" spans="1:4" s="116" customFormat="1" x14ac:dyDescent="0.25">
      <c r="A2112" s="107"/>
      <c r="B2112" s="195">
        <v>45334</v>
      </c>
      <c r="C2112" s="186">
        <v>100</v>
      </c>
      <c r="D2112" s="35" t="s">
        <v>5222</v>
      </c>
    </row>
    <row r="2113" spans="1:4" s="116" customFormat="1" x14ac:dyDescent="0.25">
      <c r="A2113" s="107"/>
      <c r="B2113" s="195">
        <v>45334</v>
      </c>
      <c r="C2113" s="186">
        <v>100</v>
      </c>
      <c r="D2113" s="35" t="s">
        <v>8399</v>
      </c>
    </row>
    <row r="2114" spans="1:4" s="116" customFormat="1" x14ac:dyDescent="0.25">
      <c r="A2114" s="107"/>
      <c r="B2114" s="195">
        <v>45334</v>
      </c>
      <c r="C2114" s="186">
        <v>100</v>
      </c>
      <c r="D2114" s="35" t="s">
        <v>12835</v>
      </c>
    </row>
    <row r="2115" spans="1:4" s="116" customFormat="1" x14ac:dyDescent="0.25">
      <c r="A2115" s="107"/>
      <c r="B2115" s="195">
        <v>45334</v>
      </c>
      <c r="C2115" s="186">
        <v>100</v>
      </c>
      <c r="D2115" s="35" t="s">
        <v>5761</v>
      </c>
    </row>
    <row r="2116" spans="1:4" s="116" customFormat="1" x14ac:dyDescent="0.25">
      <c r="A2116" s="107"/>
      <c r="B2116" s="195">
        <v>45334</v>
      </c>
      <c r="C2116" s="186">
        <v>100</v>
      </c>
      <c r="D2116" s="35" t="s">
        <v>11196</v>
      </c>
    </row>
    <row r="2117" spans="1:4" s="116" customFormat="1" x14ac:dyDescent="0.25">
      <c r="A2117" s="107"/>
      <c r="B2117" s="195">
        <v>45334</v>
      </c>
      <c r="C2117" s="186">
        <v>100</v>
      </c>
      <c r="D2117" s="35" t="s">
        <v>5491</v>
      </c>
    </row>
    <row r="2118" spans="1:4" s="116" customFormat="1" x14ac:dyDescent="0.25">
      <c r="A2118" s="107"/>
      <c r="B2118" s="195">
        <v>45334</v>
      </c>
      <c r="C2118" s="186">
        <v>100</v>
      </c>
      <c r="D2118" s="35" t="s">
        <v>5860</v>
      </c>
    </row>
    <row r="2119" spans="1:4" s="116" customFormat="1" x14ac:dyDescent="0.25">
      <c r="A2119" s="107"/>
      <c r="B2119" s="195">
        <v>45334</v>
      </c>
      <c r="C2119" s="186">
        <v>100</v>
      </c>
      <c r="D2119" s="35" t="s">
        <v>12836</v>
      </c>
    </row>
    <row r="2120" spans="1:4" s="116" customFormat="1" x14ac:dyDescent="0.25">
      <c r="A2120" s="107"/>
      <c r="B2120" s="195">
        <v>45334</v>
      </c>
      <c r="C2120" s="186">
        <v>100</v>
      </c>
      <c r="D2120" s="35" t="s">
        <v>6822</v>
      </c>
    </row>
    <row r="2121" spans="1:4" s="116" customFormat="1" x14ac:dyDescent="0.25">
      <c r="A2121" s="107"/>
      <c r="B2121" s="195">
        <v>45334</v>
      </c>
      <c r="C2121" s="186">
        <v>100</v>
      </c>
      <c r="D2121" s="35" t="s">
        <v>12837</v>
      </c>
    </row>
    <row r="2122" spans="1:4" s="116" customFormat="1" x14ac:dyDescent="0.25">
      <c r="A2122" s="107"/>
      <c r="B2122" s="195">
        <v>45334</v>
      </c>
      <c r="C2122" s="186">
        <v>100</v>
      </c>
      <c r="D2122" s="35" t="s">
        <v>8279</v>
      </c>
    </row>
    <row r="2123" spans="1:4" s="116" customFormat="1" x14ac:dyDescent="0.25">
      <c r="A2123" s="107"/>
      <c r="B2123" s="195">
        <v>45334</v>
      </c>
      <c r="C2123" s="186">
        <v>100</v>
      </c>
      <c r="D2123" s="35" t="s">
        <v>8389</v>
      </c>
    </row>
    <row r="2124" spans="1:4" s="116" customFormat="1" x14ac:dyDescent="0.25">
      <c r="A2124" s="107"/>
      <c r="B2124" s="195">
        <v>45334</v>
      </c>
      <c r="C2124" s="186">
        <v>100</v>
      </c>
      <c r="D2124" s="35" t="s">
        <v>12838</v>
      </c>
    </row>
    <row r="2125" spans="1:4" s="116" customFormat="1" x14ac:dyDescent="0.25">
      <c r="A2125" s="107"/>
      <c r="B2125" s="195">
        <v>45334</v>
      </c>
      <c r="C2125" s="186">
        <v>100</v>
      </c>
      <c r="D2125" s="35" t="s">
        <v>11411</v>
      </c>
    </row>
    <row r="2126" spans="1:4" s="116" customFormat="1" x14ac:dyDescent="0.25">
      <c r="A2126" s="107"/>
      <c r="B2126" s="195">
        <v>45334</v>
      </c>
      <c r="C2126" s="186">
        <v>100</v>
      </c>
      <c r="D2126" s="35" t="s">
        <v>12839</v>
      </c>
    </row>
    <row r="2127" spans="1:4" s="116" customFormat="1" x14ac:dyDescent="0.25">
      <c r="A2127" s="107"/>
      <c r="B2127" s="195">
        <v>45334</v>
      </c>
      <c r="C2127" s="186">
        <v>100</v>
      </c>
      <c r="D2127" s="35" t="s">
        <v>12840</v>
      </c>
    </row>
    <row r="2128" spans="1:4" s="116" customFormat="1" x14ac:dyDescent="0.25">
      <c r="A2128" s="107"/>
      <c r="B2128" s="195">
        <v>45334</v>
      </c>
      <c r="C2128" s="186">
        <v>100</v>
      </c>
      <c r="D2128" s="35" t="s">
        <v>11012</v>
      </c>
    </row>
    <row r="2129" spans="1:4" s="116" customFormat="1" x14ac:dyDescent="0.25">
      <c r="A2129" s="107"/>
      <c r="B2129" s="195">
        <v>45334</v>
      </c>
      <c r="C2129" s="186">
        <v>100</v>
      </c>
      <c r="D2129" s="35" t="s">
        <v>12841</v>
      </c>
    </row>
    <row r="2130" spans="1:4" s="116" customFormat="1" x14ac:dyDescent="0.25">
      <c r="A2130" s="107"/>
      <c r="B2130" s="195">
        <v>45334</v>
      </c>
      <c r="C2130" s="186">
        <v>100</v>
      </c>
      <c r="D2130" s="35" t="s">
        <v>5222</v>
      </c>
    </row>
    <row r="2131" spans="1:4" s="116" customFormat="1" x14ac:dyDescent="0.25">
      <c r="A2131" s="107"/>
      <c r="B2131" s="195">
        <v>45334</v>
      </c>
      <c r="C2131" s="186">
        <v>100</v>
      </c>
      <c r="D2131" s="35" t="s">
        <v>6417</v>
      </c>
    </row>
    <row r="2132" spans="1:4" s="116" customFormat="1" x14ac:dyDescent="0.25">
      <c r="A2132" s="107"/>
      <c r="B2132" s="195">
        <v>45334</v>
      </c>
      <c r="C2132" s="186">
        <v>100</v>
      </c>
      <c r="D2132" s="35" t="s">
        <v>5316</v>
      </c>
    </row>
    <row r="2133" spans="1:4" s="116" customFormat="1" x14ac:dyDescent="0.25">
      <c r="A2133" s="107"/>
      <c r="B2133" s="195">
        <v>45334</v>
      </c>
      <c r="C2133" s="186">
        <v>100</v>
      </c>
      <c r="D2133" s="35" t="s">
        <v>12708</v>
      </c>
    </row>
    <row r="2134" spans="1:4" s="116" customFormat="1" x14ac:dyDescent="0.25">
      <c r="A2134" s="107"/>
      <c r="B2134" s="195">
        <v>45334</v>
      </c>
      <c r="C2134" s="186">
        <v>100</v>
      </c>
      <c r="D2134" s="35" t="s">
        <v>8327</v>
      </c>
    </row>
    <row r="2135" spans="1:4" s="116" customFormat="1" x14ac:dyDescent="0.25">
      <c r="A2135" s="107"/>
      <c r="B2135" s="195">
        <v>45334</v>
      </c>
      <c r="C2135" s="186">
        <v>100</v>
      </c>
      <c r="D2135" s="35" t="s">
        <v>5137</v>
      </c>
    </row>
    <row r="2136" spans="1:4" s="116" customFormat="1" x14ac:dyDescent="0.25">
      <c r="A2136" s="107"/>
      <c r="B2136" s="195">
        <v>45334</v>
      </c>
      <c r="C2136" s="186">
        <v>100</v>
      </c>
      <c r="D2136" s="35" t="s">
        <v>5207</v>
      </c>
    </row>
    <row r="2137" spans="1:4" s="116" customFormat="1" x14ac:dyDescent="0.25">
      <c r="A2137" s="107"/>
      <c r="B2137" s="195">
        <v>45334</v>
      </c>
      <c r="C2137" s="186">
        <v>100</v>
      </c>
      <c r="D2137" s="35" t="s">
        <v>6830</v>
      </c>
    </row>
    <row r="2138" spans="1:4" s="116" customFormat="1" x14ac:dyDescent="0.25">
      <c r="A2138" s="107"/>
      <c r="B2138" s="195">
        <v>45334</v>
      </c>
      <c r="C2138" s="186">
        <v>100</v>
      </c>
      <c r="D2138" s="35" t="s">
        <v>12205</v>
      </c>
    </row>
    <row r="2139" spans="1:4" s="116" customFormat="1" x14ac:dyDescent="0.25">
      <c r="A2139" s="107"/>
      <c r="B2139" s="195">
        <v>45334</v>
      </c>
      <c r="C2139" s="186">
        <v>100</v>
      </c>
      <c r="D2139" s="35" t="s">
        <v>8455</v>
      </c>
    </row>
    <row r="2140" spans="1:4" s="116" customFormat="1" x14ac:dyDescent="0.25">
      <c r="A2140" s="107"/>
      <c r="B2140" s="195">
        <v>45334</v>
      </c>
      <c r="C2140" s="186">
        <v>100</v>
      </c>
      <c r="D2140" s="35" t="s">
        <v>5692</v>
      </c>
    </row>
    <row r="2141" spans="1:4" s="116" customFormat="1" x14ac:dyDescent="0.25">
      <c r="A2141" s="107"/>
      <c r="B2141" s="195">
        <v>45334</v>
      </c>
      <c r="C2141" s="186">
        <v>100</v>
      </c>
      <c r="D2141" s="35" t="s">
        <v>8257</v>
      </c>
    </row>
    <row r="2142" spans="1:4" s="116" customFormat="1" x14ac:dyDescent="0.25">
      <c r="A2142" s="107"/>
      <c r="B2142" s="195">
        <v>45334</v>
      </c>
      <c r="C2142" s="186">
        <v>100</v>
      </c>
      <c r="D2142" s="35" t="s">
        <v>12842</v>
      </c>
    </row>
    <row r="2143" spans="1:4" s="116" customFormat="1" x14ac:dyDescent="0.25">
      <c r="A2143" s="107"/>
      <c r="B2143" s="195">
        <v>45334</v>
      </c>
      <c r="C2143" s="186">
        <v>100</v>
      </c>
      <c r="D2143" s="35" t="s">
        <v>5213</v>
      </c>
    </row>
    <row r="2144" spans="1:4" s="116" customFormat="1" x14ac:dyDescent="0.25">
      <c r="A2144" s="107"/>
      <c r="B2144" s="195">
        <v>45334</v>
      </c>
      <c r="C2144" s="186">
        <v>100</v>
      </c>
      <c r="D2144" s="35" t="s">
        <v>12843</v>
      </c>
    </row>
    <row r="2145" spans="1:4" s="116" customFormat="1" x14ac:dyDescent="0.25">
      <c r="A2145" s="107"/>
      <c r="B2145" s="195">
        <v>45334</v>
      </c>
      <c r="C2145" s="186">
        <v>100</v>
      </c>
      <c r="D2145" s="35" t="s">
        <v>12844</v>
      </c>
    </row>
    <row r="2146" spans="1:4" s="116" customFormat="1" x14ac:dyDescent="0.25">
      <c r="A2146" s="107"/>
      <c r="B2146" s="195">
        <v>45334</v>
      </c>
      <c r="C2146" s="186">
        <v>100</v>
      </c>
      <c r="D2146" s="35" t="s">
        <v>8386</v>
      </c>
    </row>
    <row r="2147" spans="1:4" s="116" customFormat="1" x14ac:dyDescent="0.25">
      <c r="A2147" s="107"/>
      <c r="B2147" s="195">
        <v>45334</v>
      </c>
      <c r="C2147" s="186">
        <v>100</v>
      </c>
      <c r="D2147" s="35" t="s">
        <v>12845</v>
      </c>
    </row>
    <row r="2148" spans="1:4" s="116" customFormat="1" x14ac:dyDescent="0.25">
      <c r="A2148" s="107"/>
      <c r="B2148" s="195">
        <v>45334</v>
      </c>
      <c r="C2148" s="186">
        <v>100</v>
      </c>
      <c r="D2148" s="35" t="s">
        <v>5212</v>
      </c>
    </row>
    <row r="2149" spans="1:4" s="116" customFormat="1" x14ac:dyDescent="0.25">
      <c r="A2149" s="107"/>
      <c r="B2149" s="195">
        <v>45334</v>
      </c>
      <c r="C2149" s="186">
        <v>100</v>
      </c>
      <c r="D2149" s="35" t="s">
        <v>5216</v>
      </c>
    </row>
    <row r="2150" spans="1:4" s="116" customFormat="1" x14ac:dyDescent="0.25">
      <c r="A2150" s="107"/>
      <c r="B2150" s="195">
        <v>45334</v>
      </c>
      <c r="C2150" s="186">
        <v>100</v>
      </c>
      <c r="D2150" s="35" t="s">
        <v>8325</v>
      </c>
    </row>
    <row r="2151" spans="1:4" s="116" customFormat="1" x14ac:dyDescent="0.25">
      <c r="A2151" s="107"/>
      <c r="B2151" s="195">
        <v>45334</v>
      </c>
      <c r="C2151" s="186">
        <v>100</v>
      </c>
      <c r="D2151" s="35" t="s">
        <v>5929</v>
      </c>
    </row>
    <row r="2152" spans="1:4" s="116" customFormat="1" x14ac:dyDescent="0.25">
      <c r="A2152" s="107"/>
      <c r="B2152" s="195">
        <v>45334</v>
      </c>
      <c r="C2152" s="186">
        <v>100</v>
      </c>
      <c r="D2152" s="35" t="s">
        <v>5933</v>
      </c>
    </row>
    <row r="2153" spans="1:4" s="116" customFormat="1" x14ac:dyDescent="0.25">
      <c r="A2153" s="107"/>
      <c r="B2153" s="195">
        <v>45334</v>
      </c>
      <c r="C2153" s="186">
        <v>100</v>
      </c>
      <c r="D2153" s="35" t="s">
        <v>5222</v>
      </c>
    </row>
    <row r="2154" spans="1:4" s="116" customFormat="1" x14ac:dyDescent="0.25">
      <c r="A2154" s="107"/>
      <c r="B2154" s="195">
        <v>45334</v>
      </c>
      <c r="C2154" s="186">
        <v>100</v>
      </c>
      <c r="D2154" s="35" t="s">
        <v>5928</v>
      </c>
    </row>
    <row r="2155" spans="1:4" s="116" customFormat="1" x14ac:dyDescent="0.25">
      <c r="A2155" s="107"/>
      <c r="B2155" s="195">
        <v>45334</v>
      </c>
      <c r="C2155" s="186">
        <v>100</v>
      </c>
      <c r="D2155" s="35" t="s">
        <v>5934</v>
      </c>
    </row>
    <row r="2156" spans="1:4" s="116" customFormat="1" x14ac:dyDescent="0.25">
      <c r="A2156" s="107"/>
      <c r="B2156" s="195">
        <v>45334</v>
      </c>
      <c r="C2156" s="186">
        <v>100</v>
      </c>
      <c r="D2156" s="35" t="s">
        <v>5708</v>
      </c>
    </row>
    <row r="2157" spans="1:4" s="116" customFormat="1" x14ac:dyDescent="0.25">
      <c r="A2157" s="107"/>
      <c r="B2157" s="195">
        <v>45334</v>
      </c>
      <c r="C2157" s="186">
        <v>100</v>
      </c>
      <c r="D2157" s="35" t="s">
        <v>5620</v>
      </c>
    </row>
    <row r="2158" spans="1:4" s="116" customFormat="1" x14ac:dyDescent="0.25">
      <c r="A2158" s="107"/>
      <c r="B2158" s="195">
        <v>45334</v>
      </c>
      <c r="C2158" s="186">
        <v>100</v>
      </c>
      <c r="D2158" s="35" t="s">
        <v>5927</v>
      </c>
    </row>
    <row r="2159" spans="1:4" s="116" customFormat="1" x14ac:dyDescent="0.25">
      <c r="A2159" s="107"/>
      <c r="B2159" s="195">
        <v>45334</v>
      </c>
      <c r="C2159" s="186">
        <v>100</v>
      </c>
      <c r="D2159" s="35" t="s">
        <v>5284</v>
      </c>
    </row>
    <row r="2160" spans="1:4" s="116" customFormat="1" x14ac:dyDescent="0.25">
      <c r="A2160" s="107"/>
      <c r="B2160" s="195">
        <v>45334</v>
      </c>
      <c r="C2160" s="186">
        <v>100</v>
      </c>
      <c r="D2160" s="35" t="s">
        <v>5212</v>
      </c>
    </row>
    <row r="2161" spans="1:4" s="116" customFormat="1" x14ac:dyDescent="0.25">
      <c r="A2161" s="107"/>
      <c r="B2161" s="195">
        <v>45334</v>
      </c>
      <c r="C2161" s="186">
        <v>100</v>
      </c>
      <c r="D2161" s="35" t="s">
        <v>5931</v>
      </c>
    </row>
    <row r="2162" spans="1:4" s="116" customFormat="1" x14ac:dyDescent="0.25">
      <c r="A2162" s="107"/>
      <c r="B2162" s="195">
        <v>45334</v>
      </c>
      <c r="C2162" s="186">
        <v>100</v>
      </c>
      <c r="D2162" s="35" t="s">
        <v>8337</v>
      </c>
    </row>
    <row r="2163" spans="1:4" s="116" customFormat="1" x14ac:dyDescent="0.25">
      <c r="A2163" s="107"/>
      <c r="B2163" s="195">
        <v>45334</v>
      </c>
      <c r="C2163" s="186">
        <v>100</v>
      </c>
      <c r="D2163" s="35" t="s">
        <v>5926</v>
      </c>
    </row>
    <row r="2164" spans="1:4" s="116" customFormat="1" x14ac:dyDescent="0.25">
      <c r="A2164" s="107"/>
      <c r="B2164" s="195">
        <v>45334</v>
      </c>
      <c r="C2164" s="186">
        <v>100</v>
      </c>
      <c r="D2164" s="35" t="s">
        <v>8470</v>
      </c>
    </row>
    <row r="2165" spans="1:4" s="116" customFormat="1" x14ac:dyDescent="0.25">
      <c r="A2165" s="107"/>
      <c r="B2165" s="195">
        <v>45334</v>
      </c>
      <c r="C2165" s="186">
        <v>100</v>
      </c>
      <c r="D2165" s="35" t="s">
        <v>6793</v>
      </c>
    </row>
    <row r="2166" spans="1:4" s="116" customFormat="1" x14ac:dyDescent="0.25">
      <c r="A2166" s="107"/>
      <c r="B2166" s="195">
        <v>45334</v>
      </c>
      <c r="C2166" s="186">
        <v>100</v>
      </c>
      <c r="D2166" s="35" t="s">
        <v>5696</v>
      </c>
    </row>
    <row r="2167" spans="1:4" s="116" customFormat="1" x14ac:dyDescent="0.25">
      <c r="A2167" s="107"/>
      <c r="B2167" s="195">
        <v>45334</v>
      </c>
      <c r="C2167" s="186">
        <v>100</v>
      </c>
      <c r="D2167" s="35" t="s">
        <v>12288</v>
      </c>
    </row>
    <row r="2168" spans="1:4" s="116" customFormat="1" x14ac:dyDescent="0.25">
      <c r="A2168" s="107"/>
      <c r="B2168" s="195">
        <v>45334</v>
      </c>
      <c r="C2168" s="186">
        <v>100</v>
      </c>
      <c r="D2168" s="35" t="s">
        <v>12846</v>
      </c>
    </row>
    <row r="2169" spans="1:4" s="116" customFormat="1" x14ac:dyDescent="0.25">
      <c r="A2169" s="107"/>
      <c r="B2169" s="195">
        <v>45334</v>
      </c>
      <c r="C2169" s="186">
        <v>100</v>
      </c>
      <c r="D2169" s="35" t="s">
        <v>11023</v>
      </c>
    </row>
    <row r="2170" spans="1:4" s="116" customFormat="1" x14ac:dyDescent="0.25">
      <c r="A2170" s="107"/>
      <c r="B2170" s="195">
        <v>45334</v>
      </c>
      <c r="C2170" s="186">
        <v>100</v>
      </c>
      <c r="D2170" s="35" t="s">
        <v>12847</v>
      </c>
    </row>
    <row r="2171" spans="1:4" s="116" customFormat="1" x14ac:dyDescent="0.25">
      <c r="A2171" s="107"/>
      <c r="B2171" s="195">
        <v>45334</v>
      </c>
      <c r="C2171" s="186">
        <v>100</v>
      </c>
      <c r="D2171" s="35" t="s">
        <v>12848</v>
      </c>
    </row>
    <row r="2172" spans="1:4" s="116" customFormat="1" x14ac:dyDescent="0.25">
      <c r="A2172" s="107"/>
      <c r="B2172" s="195">
        <v>45334</v>
      </c>
      <c r="C2172" s="186">
        <v>100</v>
      </c>
      <c r="D2172" s="35" t="s">
        <v>11125</v>
      </c>
    </row>
    <row r="2173" spans="1:4" s="116" customFormat="1" x14ac:dyDescent="0.25">
      <c r="A2173" s="107"/>
      <c r="B2173" s="195">
        <v>45334</v>
      </c>
      <c r="C2173" s="186">
        <v>100</v>
      </c>
      <c r="D2173" s="35" t="s">
        <v>6569</v>
      </c>
    </row>
    <row r="2174" spans="1:4" s="116" customFormat="1" x14ac:dyDescent="0.25">
      <c r="A2174" s="107"/>
      <c r="B2174" s="195">
        <v>45334</v>
      </c>
      <c r="C2174" s="186">
        <v>100</v>
      </c>
      <c r="D2174" s="35" t="s">
        <v>5137</v>
      </c>
    </row>
    <row r="2175" spans="1:4" s="116" customFormat="1" x14ac:dyDescent="0.25">
      <c r="A2175" s="107"/>
      <c r="B2175" s="195">
        <v>45334</v>
      </c>
      <c r="C2175" s="186">
        <v>110</v>
      </c>
      <c r="D2175" s="35" t="s">
        <v>12849</v>
      </c>
    </row>
    <row r="2176" spans="1:4" s="116" customFormat="1" x14ac:dyDescent="0.25">
      <c r="A2176" s="107"/>
      <c r="B2176" s="195">
        <v>45334</v>
      </c>
      <c r="C2176" s="186">
        <v>138</v>
      </c>
      <c r="D2176" s="35" t="s">
        <v>5937</v>
      </c>
    </row>
    <row r="2177" spans="1:4" s="116" customFormat="1" x14ac:dyDescent="0.25">
      <c r="A2177" s="107"/>
      <c r="B2177" s="195">
        <v>45334</v>
      </c>
      <c r="C2177" s="186">
        <v>150</v>
      </c>
      <c r="D2177" s="35" t="s">
        <v>5863</v>
      </c>
    </row>
    <row r="2178" spans="1:4" s="116" customFormat="1" x14ac:dyDescent="0.25">
      <c r="A2178" s="107"/>
      <c r="B2178" s="195">
        <v>45334</v>
      </c>
      <c r="C2178" s="186">
        <v>150</v>
      </c>
      <c r="D2178" s="35" t="s">
        <v>12850</v>
      </c>
    </row>
    <row r="2179" spans="1:4" s="116" customFormat="1" x14ac:dyDescent="0.25">
      <c r="A2179" s="107"/>
      <c r="B2179" s="195">
        <v>45334</v>
      </c>
      <c r="C2179" s="186">
        <v>150</v>
      </c>
      <c r="D2179" s="35" t="s">
        <v>6863</v>
      </c>
    </row>
    <row r="2180" spans="1:4" s="116" customFormat="1" x14ac:dyDescent="0.25">
      <c r="A2180" s="107"/>
      <c r="B2180" s="195">
        <v>45334</v>
      </c>
      <c r="C2180" s="186">
        <v>150</v>
      </c>
      <c r="D2180" s="35" t="s">
        <v>12851</v>
      </c>
    </row>
    <row r="2181" spans="1:4" s="116" customFormat="1" x14ac:dyDescent="0.25">
      <c r="A2181" s="107"/>
      <c r="B2181" s="195">
        <v>45334</v>
      </c>
      <c r="C2181" s="186">
        <v>150</v>
      </c>
      <c r="D2181" s="35" t="s">
        <v>8324</v>
      </c>
    </row>
    <row r="2182" spans="1:4" s="116" customFormat="1" x14ac:dyDescent="0.25">
      <c r="A2182" s="107"/>
      <c r="B2182" s="195">
        <v>45334</v>
      </c>
      <c r="C2182" s="186">
        <v>150</v>
      </c>
      <c r="D2182" s="35" t="s">
        <v>11198</v>
      </c>
    </row>
    <row r="2183" spans="1:4" s="116" customFormat="1" x14ac:dyDescent="0.25">
      <c r="A2183" s="107"/>
      <c r="B2183" s="195">
        <v>45334</v>
      </c>
      <c r="C2183" s="186">
        <v>150</v>
      </c>
      <c r="D2183" s="35" t="s">
        <v>12852</v>
      </c>
    </row>
    <row r="2184" spans="1:4" s="116" customFormat="1" x14ac:dyDescent="0.25">
      <c r="A2184" s="107"/>
      <c r="B2184" s="195">
        <v>45334</v>
      </c>
      <c r="C2184" s="186">
        <v>150</v>
      </c>
      <c r="D2184" s="35" t="s">
        <v>5227</v>
      </c>
    </row>
    <row r="2185" spans="1:4" s="116" customFormat="1" x14ac:dyDescent="0.25">
      <c r="A2185" s="107"/>
      <c r="B2185" s="195">
        <v>45334</v>
      </c>
      <c r="C2185" s="186">
        <v>150</v>
      </c>
      <c r="D2185" s="35" t="s">
        <v>5204</v>
      </c>
    </row>
    <row r="2186" spans="1:4" s="116" customFormat="1" x14ac:dyDescent="0.25">
      <c r="A2186" s="107"/>
      <c r="B2186" s="195">
        <v>45334</v>
      </c>
      <c r="C2186" s="186">
        <v>150</v>
      </c>
      <c r="D2186" s="35" t="s">
        <v>5936</v>
      </c>
    </row>
    <row r="2187" spans="1:4" s="116" customFormat="1" x14ac:dyDescent="0.25">
      <c r="A2187" s="107"/>
      <c r="B2187" s="195">
        <v>45334</v>
      </c>
      <c r="C2187" s="186">
        <v>150</v>
      </c>
      <c r="D2187" s="35" t="s">
        <v>8356</v>
      </c>
    </row>
    <row r="2188" spans="1:4" s="116" customFormat="1" x14ac:dyDescent="0.25">
      <c r="A2188" s="107"/>
      <c r="B2188" s="195">
        <v>45334</v>
      </c>
      <c r="C2188" s="186">
        <v>160</v>
      </c>
      <c r="D2188" s="35" t="s">
        <v>5865</v>
      </c>
    </row>
    <row r="2189" spans="1:4" s="116" customFormat="1" x14ac:dyDescent="0.25">
      <c r="A2189" s="107"/>
      <c r="B2189" s="195">
        <v>45334</v>
      </c>
      <c r="C2189" s="186">
        <v>165</v>
      </c>
      <c r="D2189" s="35" t="s">
        <v>12853</v>
      </c>
    </row>
    <row r="2190" spans="1:4" s="116" customFormat="1" x14ac:dyDescent="0.25">
      <c r="A2190" s="107"/>
      <c r="B2190" s="195">
        <v>45334</v>
      </c>
      <c r="C2190" s="186">
        <v>170</v>
      </c>
      <c r="D2190" s="35" t="s">
        <v>8353</v>
      </c>
    </row>
    <row r="2191" spans="1:4" s="116" customFormat="1" x14ac:dyDescent="0.25">
      <c r="A2191" s="107"/>
      <c r="B2191" s="195">
        <v>45334</v>
      </c>
      <c r="C2191" s="186">
        <v>174.96</v>
      </c>
      <c r="D2191" s="35" t="s">
        <v>12854</v>
      </c>
    </row>
    <row r="2192" spans="1:4" s="116" customFormat="1" x14ac:dyDescent="0.25">
      <c r="A2192" s="107"/>
      <c r="B2192" s="195">
        <v>45334</v>
      </c>
      <c r="C2192" s="186">
        <v>200</v>
      </c>
      <c r="D2192" s="35" t="s">
        <v>5870</v>
      </c>
    </row>
    <row r="2193" spans="1:4" s="116" customFormat="1" x14ac:dyDescent="0.25">
      <c r="A2193" s="107"/>
      <c r="B2193" s="195">
        <v>45334</v>
      </c>
      <c r="C2193" s="186">
        <v>200</v>
      </c>
      <c r="D2193" s="35" t="s">
        <v>11128</v>
      </c>
    </row>
    <row r="2194" spans="1:4" s="116" customFormat="1" x14ac:dyDescent="0.25">
      <c r="A2194" s="107"/>
      <c r="B2194" s="195">
        <v>45334</v>
      </c>
      <c r="C2194" s="186">
        <v>200</v>
      </c>
      <c r="D2194" s="35" t="s">
        <v>12855</v>
      </c>
    </row>
    <row r="2195" spans="1:4" s="116" customFormat="1" x14ac:dyDescent="0.25">
      <c r="A2195" s="107"/>
      <c r="B2195" s="195">
        <v>45334</v>
      </c>
      <c r="C2195" s="186">
        <v>200</v>
      </c>
      <c r="D2195" s="35" t="s">
        <v>8257</v>
      </c>
    </row>
    <row r="2196" spans="1:4" s="116" customFormat="1" x14ac:dyDescent="0.25">
      <c r="A2196" s="107"/>
      <c r="B2196" s="195">
        <v>45334</v>
      </c>
      <c r="C2196" s="186">
        <v>200</v>
      </c>
      <c r="D2196" s="35" t="s">
        <v>6230</v>
      </c>
    </row>
    <row r="2197" spans="1:4" s="116" customFormat="1" x14ac:dyDescent="0.25">
      <c r="A2197" s="107"/>
      <c r="B2197" s="195">
        <v>45334</v>
      </c>
      <c r="C2197" s="186">
        <v>200</v>
      </c>
      <c r="D2197" s="35" t="s">
        <v>12856</v>
      </c>
    </row>
    <row r="2198" spans="1:4" s="116" customFormat="1" x14ac:dyDescent="0.25">
      <c r="A2198" s="107"/>
      <c r="B2198" s="195">
        <v>45334</v>
      </c>
      <c r="C2198" s="186">
        <v>200</v>
      </c>
      <c r="D2198" s="35" t="s">
        <v>12857</v>
      </c>
    </row>
    <row r="2199" spans="1:4" s="116" customFormat="1" x14ac:dyDescent="0.25">
      <c r="A2199" s="107"/>
      <c r="B2199" s="195">
        <v>45334</v>
      </c>
      <c r="C2199" s="186">
        <v>200</v>
      </c>
      <c r="D2199" s="35" t="s">
        <v>12858</v>
      </c>
    </row>
    <row r="2200" spans="1:4" s="116" customFormat="1" x14ac:dyDescent="0.25">
      <c r="A2200" s="107"/>
      <c r="B2200" s="195">
        <v>45334</v>
      </c>
      <c r="C2200" s="186">
        <v>200</v>
      </c>
      <c r="D2200" s="35" t="s">
        <v>6329</v>
      </c>
    </row>
    <row r="2201" spans="1:4" s="116" customFormat="1" x14ac:dyDescent="0.25">
      <c r="A2201" s="107"/>
      <c r="B2201" s="195">
        <v>45334</v>
      </c>
      <c r="C2201" s="186">
        <v>200</v>
      </c>
      <c r="D2201" s="35" t="s">
        <v>12841</v>
      </c>
    </row>
    <row r="2202" spans="1:4" s="116" customFormat="1" x14ac:dyDescent="0.25">
      <c r="A2202" s="107"/>
      <c r="B2202" s="195">
        <v>45334</v>
      </c>
      <c r="C2202" s="186">
        <v>200</v>
      </c>
      <c r="D2202" s="35" t="s">
        <v>11322</v>
      </c>
    </row>
    <row r="2203" spans="1:4" s="116" customFormat="1" x14ac:dyDescent="0.25">
      <c r="A2203" s="107"/>
      <c r="B2203" s="195">
        <v>45334</v>
      </c>
      <c r="C2203" s="186">
        <v>200</v>
      </c>
      <c r="D2203" s="35" t="s">
        <v>11223</v>
      </c>
    </row>
    <row r="2204" spans="1:4" s="116" customFormat="1" x14ac:dyDescent="0.25">
      <c r="A2204" s="107"/>
      <c r="B2204" s="195">
        <v>45334</v>
      </c>
      <c r="C2204" s="186">
        <v>200</v>
      </c>
      <c r="D2204" s="35" t="s">
        <v>5938</v>
      </c>
    </row>
    <row r="2205" spans="1:4" s="116" customFormat="1" x14ac:dyDescent="0.25">
      <c r="A2205" s="107"/>
      <c r="B2205" s="195">
        <v>45334</v>
      </c>
      <c r="C2205" s="186">
        <v>200</v>
      </c>
      <c r="D2205" s="35" t="s">
        <v>5939</v>
      </c>
    </row>
    <row r="2206" spans="1:4" s="116" customFormat="1" x14ac:dyDescent="0.25">
      <c r="A2206" s="107"/>
      <c r="B2206" s="195">
        <v>45334</v>
      </c>
      <c r="C2206" s="186">
        <v>200</v>
      </c>
      <c r="D2206" s="35" t="s">
        <v>12859</v>
      </c>
    </row>
    <row r="2207" spans="1:4" s="116" customFormat="1" x14ac:dyDescent="0.25">
      <c r="A2207" s="107"/>
      <c r="B2207" s="195">
        <v>45334</v>
      </c>
      <c r="C2207" s="186">
        <v>200</v>
      </c>
      <c r="D2207" s="35" t="s">
        <v>6293</v>
      </c>
    </row>
    <row r="2208" spans="1:4" s="116" customFormat="1" x14ac:dyDescent="0.25">
      <c r="A2208" s="107"/>
      <c r="B2208" s="195">
        <v>45334</v>
      </c>
      <c r="C2208" s="186">
        <v>200</v>
      </c>
      <c r="D2208" s="35" t="s">
        <v>5940</v>
      </c>
    </row>
    <row r="2209" spans="1:4" s="116" customFormat="1" x14ac:dyDescent="0.25">
      <c r="A2209" s="107"/>
      <c r="B2209" s="195">
        <v>45334</v>
      </c>
      <c r="C2209" s="186">
        <v>200</v>
      </c>
      <c r="D2209" s="35" t="s">
        <v>11452</v>
      </c>
    </row>
    <row r="2210" spans="1:4" s="116" customFormat="1" x14ac:dyDescent="0.25">
      <c r="A2210" s="107"/>
      <c r="B2210" s="195">
        <v>45334</v>
      </c>
      <c r="C2210" s="186">
        <v>200</v>
      </c>
      <c r="D2210" s="35" t="s">
        <v>6841</v>
      </c>
    </row>
    <row r="2211" spans="1:4" s="116" customFormat="1" x14ac:dyDescent="0.25">
      <c r="A2211" s="107"/>
      <c r="B2211" s="195">
        <v>45334</v>
      </c>
      <c r="C2211" s="186">
        <v>200.74</v>
      </c>
      <c r="D2211" s="35" t="s">
        <v>12860</v>
      </c>
    </row>
    <row r="2212" spans="1:4" s="116" customFormat="1" x14ac:dyDescent="0.25">
      <c r="A2212" s="107"/>
      <c r="B2212" s="195">
        <v>45334</v>
      </c>
      <c r="C2212" s="186">
        <v>250</v>
      </c>
      <c r="D2212" s="35" t="s">
        <v>6434</v>
      </c>
    </row>
    <row r="2213" spans="1:4" s="116" customFormat="1" x14ac:dyDescent="0.25">
      <c r="A2213" s="107"/>
      <c r="B2213" s="195">
        <v>45334</v>
      </c>
      <c r="C2213" s="186">
        <v>250</v>
      </c>
      <c r="D2213" s="35" t="s">
        <v>5787</v>
      </c>
    </row>
    <row r="2214" spans="1:4" s="116" customFormat="1" x14ac:dyDescent="0.25">
      <c r="A2214" s="107"/>
      <c r="B2214" s="195">
        <v>45334</v>
      </c>
      <c r="C2214" s="186">
        <v>250</v>
      </c>
      <c r="D2214" s="35" t="s">
        <v>12861</v>
      </c>
    </row>
    <row r="2215" spans="1:4" s="116" customFormat="1" x14ac:dyDescent="0.25">
      <c r="A2215" s="107"/>
      <c r="B2215" s="195">
        <v>45334</v>
      </c>
      <c r="C2215" s="186">
        <v>250</v>
      </c>
      <c r="D2215" s="35" t="s">
        <v>6818</v>
      </c>
    </row>
    <row r="2216" spans="1:4" s="116" customFormat="1" x14ac:dyDescent="0.25">
      <c r="A2216" s="107"/>
      <c r="B2216" s="195">
        <v>45334</v>
      </c>
      <c r="C2216" s="186">
        <v>250</v>
      </c>
      <c r="D2216" s="35" t="s">
        <v>11453</v>
      </c>
    </row>
    <row r="2217" spans="1:4" s="116" customFormat="1" x14ac:dyDescent="0.25">
      <c r="A2217" s="107"/>
      <c r="B2217" s="195">
        <v>45334</v>
      </c>
      <c r="C2217" s="186">
        <v>250</v>
      </c>
      <c r="D2217" s="35" t="s">
        <v>12862</v>
      </c>
    </row>
    <row r="2218" spans="1:4" s="116" customFormat="1" x14ac:dyDescent="0.25">
      <c r="A2218" s="107"/>
      <c r="B2218" s="195">
        <v>45334</v>
      </c>
      <c r="C2218" s="186">
        <v>250</v>
      </c>
      <c r="D2218" s="35" t="s">
        <v>12545</v>
      </c>
    </row>
    <row r="2219" spans="1:4" s="116" customFormat="1" x14ac:dyDescent="0.25">
      <c r="A2219" s="107"/>
      <c r="B2219" s="195">
        <v>45334</v>
      </c>
      <c r="C2219" s="186">
        <v>260</v>
      </c>
      <c r="D2219" s="35" t="s">
        <v>12863</v>
      </c>
    </row>
    <row r="2220" spans="1:4" s="116" customFormat="1" x14ac:dyDescent="0.25">
      <c r="A2220" s="107"/>
      <c r="B2220" s="195">
        <v>45334</v>
      </c>
      <c r="C2220" s="186">
        <v>300</v>
      </c>
      <c r="D2220" s="35" t="s">
        <v>12864</v>
      </c>
    </row>
    <row r="2221" spans="1:4" s="116" customFormat="1" x14ac:dyDescent="0.25">
      <c r="A2221" s="107"/>
      <c r="B2221" s="195">
        <v>45334</v>
      </c>
      <c r="C2221" s="186">
        <v>300</v>
      </c>
      <c r="D2221" s="35" t="s">
        <v>11201</v>
      </c>
    </row>
    <row r="2222" spans="1:4" s="116" customFormat="1" x14ac:dyDescent="0.25">
      <c r="A2222" s="107"/>
      <c r="B2222" s="195">
        <v>45334</v>
      </c>
      <c r="C2222" s="186">
        <v>300</v>
      </c>
      <c r="D2222" s="35" t="s">
        <v>5873</v>
      </c>
    </row>
    <row r="2223" spans="1:4" s="116" customFormat="1" x14ac:dyDescent="0.25">
      <c r="A2223" s="107"/>
      <c r="B2223" s="195">
        <v>45334</v>
      </c>
      <c r="C2223" s="186">
        <v>300</v>
      </c>
      <c r="D2223" s="35" t="s">
        <v>5716</v>
      </c>
    </row>
    <row r="2224" spans="1:4" s="116" customFormat="1" x14ac:dyDescent="0.25">
      <c r="A2224" s="107"/>
      <c r="B2224" s="195">
        <v>45334</v>
      </c>
      <c r="C2224" s="186">
        <v>300</v>
      </c>
      <c r="D2224" s="35" t="s">
        <v>11053</v>
      </c>
    </row>
    <row r="2225" spans="1:4" s="116" customFormat="1" x14ac:dyDescent="0.25">
      <c r="A2225" s="107"/>
      <c r="B2225" s="195">
        <v>45334</v>
      </c>
      <c r="C2225" s="186">
        <v>300</v>
      </c>
      <c r="D2225" s="35" t="s">
        <v>11260</v>
      </c>
    </row>
    <row r="2226" spans="1:4" s="116" customFormat="1" x14ac:dyDescent="0.25">
      <c r="A2226" s="107"/>
      <c r="B2226" s="195">
        <v>45334</v>
      </c>
      <c r="C2226" s="186">
        <v>300</v>
      </c>
      <c r="D2226" s="35" t="s">
        <v>12865</v>
      </c>
    </row>
    <row r="2227" spans="1:4" s="116" customFormat="1" x14ac:dyDescent="0.25">
      <c r="A2227" s="107"/>
      <c r="B2227" s="195">
        <v>45334</v>
      </c>
      <c r="C2227" s="186">
        <v>300</v>
      </c>
      <c r="D2227" s="35" t="s">
        <v>5881</v>
      </c>
    </row>
    <row r="2228" spans="1:4" s="116" customFormat="1" x14ac:dyDescent="0.25">
      <c r="A2228" s="107"/>
      <c r="B2228" s="195">
        <v>45334</v>
      </c>
      <c r="C2228" s="186">
        <v>300</v>
      </c>
      <c r="D2228" s="35" t="s">
        <v>12866</v>
      </c>
    </row>
    <row r="2229" spans="1:4" s="116" customFormat="1" x14ac:dyDescent="0.25">
      <c r="A2229" s="107"/>
      <c r="B2229" s="195">
        <v>45334</v>
      </c>
      <c r="C2229" s="186">
        <v>300</v>
      </c>
      <c r="D2229" s="35" t="s">
        <v>12867</v>
      </c>
    </row>
    <row r="2230" spans="1:4" s="116" customFormat="1" x14ac:dyDescent="0.25">
      <c r="A2230" s="107"/>
      <c r="B2230" s="195">
        <v>45334</v>
      </c>
      <c r="C2230" s="186">
        <v>300</v>
      </c>
      <c r="D2230" s="35" t="s">
        <v>12868</v>
      </c>
    </row>
    <row r="2231" spans="1:4" s="116" customFormat="1" x14ac:dyDescent="0.25">
      <c r="A2231" s="107"/>
      <c r="B2231" s="195">
        <v>45334</v>
      </c>
      <c r="C2231" s="186">
        <v>300</v>
      </c>
      <c r="D2231" s="35" t="s">
        <v>5249</v>
      </c>
    </row>
    <row r="2232" spans="1:4" s="116" customFormat="1" x14ac:dyDescent="0.25">
      <c r="A2232" s="107"/>
      <c r="B2232" s="195">
        <v>45334</v>
      </c>
      <c r="C2232" s="186">
        <v>300</v>
      </c>
      <c r="D2232" s="35" t="s">
        <v>11099</v>
      </c>
    </row>
    <row r="2233" spans="1:4" s="116" customFormat="1" x14ac:dyDescent="0.25">
      <c r="A2233" s="107"/>
      <c r="B2233" s="195">
        <v>45334</v>
      </c>
      <c r="C2233" s="186">
        <v>300</v>
      </c>
      <c r="D2233" s="35" t="s">
        <v>12264</v>
      </c>
    </row>
    <row r="2234" spans="1:4" s="116" customFormat="1" x14ac:dyDescent="0.25">
      <c r="A2234" s="107"/>
      <c r="B2234" s="195">
        <v>45334</v>
      </c>
      <c r="C2234" s="186">
        <v>300</v>
      </c>
      <c r="D2234" s="35" t="s">
        <v>12869</v>
      </c>
    </row>
    <row r="2235" spans="1:4" s="116" customFormat="1" x14ac:dyDescent="0.25">
      <c r="A2235" s="107"/>
      <c r="B2235" s="195">
        <v>45334</v>
      </c>
      <c r="C2235" s="186">
        <v>300</v>
      </c>
      <c r="D2235" s="35" t="s">
        <v>11153</v>
      </c>
    </row>
    <row r="2236" spans="1:4" s="116" customFormat="1" x14ac:dyDescent="0.25">
      <c r="A2236" s="107"/>
      <c r="B2236" s="195">
        <v>45334</v>
      </c>
      <c r="C2236" s="186">
        <v>300</v>
      </c>
      <c r="D2236" s="35" t="s">
        <v>12870</v>
      </c>
    </row>
    <row r="2237" spans="1:4" s="116" customFormat="1" x14ac:dyDescent="0.25">
      <c r="A2237" s="107"/>
      <c r="B2237" s="195">
        <v>45334</v>
      </c>
      <c r="C2237" s="186">
        <v>300</v>
      </c>
      <c r="D2237" s="35" t="s">
        <v>5876</v>
      </c>
    </row>
    <row r="2238" spans="1:4" s="116" customFormat="1" x14ac:dyDescent="0.25">
      <c r="A2238" s="107"/>
      <c r="B2238" s="195">
        <v>45334</v>
      </c>
      <c r="C2238" s="186">
        <v>300</v>
      </c>
      <c r="D2238" s="35" t="s">
        <v>5877</v>
      </c>
    </row>
    <row r="2239" spans="1:4" s="116" customFormat="1" x14ac:dyDescent="0.25">
      <c r="A2239" s="107"/>
      <c r="B2239" s="195">
        <v>45334</v>
      </c>
      <c r="C2239" s="186">
        <v>300</v>
      </c>
      <c r="D2239" s="35" t="s">
        <v>12871</v>
      </c>
    </row>
    <row r="2240" spans="1:4" s="116" customFormat="1" x14ac:dyDescent="0.25">
      <c r="A2240" s="107"/>
      <c r="B2240" s="195">
        <v>45334</v>
      </c>
      <c r="C2240" s="186">
        <v>300</v>
      </c>
      <c r="D2240" s="35" t="s">
        <v>12872</v>
      </c>
    </row>
    <row r="2241" spans="1:4" s="116" customFormat="1" x14ac:dyDescent="0.25">
      <c r="A2241" s="107"/>
      <c r="B2241" s="195">
        <v>45334</v>
      </c>
      <c r="C2241" s="186">
        <v>300</v>
      </c>
      <c r="D2241" s="35" t="s">
        <v>6574</v>
      </c>
    </row>
    <row r="2242" spans="1:4" s="116" customFormat="1" x14ac:dyDescent="0.25">
      <c r="A2242" s="107"/>
      <c r="B2242" s="195">
        <v>45334</v>
      </c>
      <c r="C2242" s="186">
        <v>300</v>
      </c>
      <c r="D2242" s="35" t="s">
        <v>12873</v>
      </c>
    </row>
    <row r="2243" spans="1:4" s="116" customFormat="1" x14ac:dyDescent="0.25">
      <c r="A2243" s="107"/>
      <c r="B2243" s="195">
        <v>45334</v>
      </c>
      <c r="C2243" s="186">
        <v>300</v>
      </c>
      <c r="D2243" s="35" t="s">
        <v>12874</v>
      </c>
    </row>
    <row r="2244" spans="1:4" s="116" customFormat="1" x14ac:dyDescent="0.25">
      <c r="A2244" s="107"/>
      <c r="B2244" s="195">
        <v>45334</v>
      </c>
      <c r="C2244" s="186">
        <v>300</v>
      </c>
      <c r="D2244" s="35" t="s">
        <v>11269</v>
      </c>
    </row>
    <row r="2245" spans="1:4" s="116" customFormat="1" x14ac:dyDescent="0.25">
      <c r="A2245" s="107"/>
      <c r="B2245" s="195">
        <v>45334</v>
      </c>
      <c r="C2245" s="186">
        <v>300</v>
      </c>
      <c r="D2245" s="35" t="s">
        <v>12875</v>
      </c>
    </row>
    <row r="2246" spans="1:4" s="116" customFormat="1" x14ac:dyDescent="0.25">
      <c r="A2246" s="107"/>
      <c r="B2246" s="195">
        <v>45334</v>
      </c>
      <c r="C2246" s="186">
        <v>300</v>
      </c>
      <c r="D2246" s="35" t="s">
        <v>12876</v>
      </c>
    </row>
    <row r="2247" spans="1:4" s="116" customFormat="1" x14ac:dyDescent="0.25">
      <c r="A2247" s="107"/>
      <c r="B2247" s="195">
        <v>45334</v>
      </c>
      <c r="C2247" s="186">
        <v>300</v>
      </c>
      <c r="D2247" s="35" t="s">
        <v>8307</v>
      </c>
    </row>
    <row r="2248" spans="1:4" s="116" customFormat="1" x14ac:dyDescent="0.25">
      <c r="A2248" s="107"/>
      <c r="B2248" s="195">
        <v>45334</v>
      </c>
      <c r="C2248" s="186">
        <v>300</v>
      </c>
      <c r="D2248" s="35" t="s">
        <v>11144</v>
      </c>
    </row>
    <row r="2249" spans="1:4" s="116" customFormat="1" x14ac:dyDescent="0.25">
      <c r="A2249" s="107"/>
      <c r="B2249" s="195">
        <v>45334</v>
      </c>
      <c r="C2249" s="186">
        <v>300</v>
      </c>
      <c r="D2249" s="35" t="s">
        <v>12877</v>
      </c>
    </row>
    <row r="2250" spans="1:4" s="116" customFormat="1" x14ac:dyDescent="0.25">
      <c r="A2250" s="107"/>
      <c r="B2250" s="195">
        <v>45334</v>
      </c>
      <c r="C2250" s="186">
        <v>300</v>
      </c>
      <c r="D2250" s="35" t="s">
        <v>12878</v>
      </c>
    </row>
    <row r="2251" spans="1:4" s="116" customFormat="1" x14ac:dyDescent="0.25">
      <c r="A2251" s="107"/>
      <c r="B2251" s="195">
        <v>45334</v>
      </c>
      <c r="C2251" s="186">
        <v>300</v>
      </c>
      <c r="D2251" s="35" t="s">
        <v>12879</v>
      </c>
    </row>
    <row r="2252" spans="1:4" s="116" customFormat="1" x14ac:dyDescent="0.25">
      <c r="A2252" s="107"/>
      <c r="B2252" s="195">
        <v>45334</v>
      </c>
      <c r="C2252" s="186">
        <v>300</v>
      </c>
      <c r="D2252" s="35" t="s">
        <v>11268</v>
      </c>
    </row>
    <row r="2253" spans="1:4" s="116" customFormat="1" x14ac:dyDescent="0.25">
      <c r="A2253" s="107"/>
      <c r="B2253" s="195">
        <v>45334</v>
      </c>
      <c r="C2253" s="186">
        <v>300</v>
      </c>
      <c r="D2253" s="35" t="s">
        <v>12880</v>
      </c>
    </row>
    <row r="2254" spans="1:4" s="116" customFormat="1" x14ac:dyDescent="0.25">
      <c r="A2254" s="107"/>
      <c r="B2254" s="195">
        <v>45334</v>
      </c>
      <c r="C2254" s="186">
        <v>300</v>
      </c>
      <c r="D2254" s="35" t="s">
        <v>12881</v>
      </c>
    </row>
    <row r="2255" spans="1:4" s="116" customFormat="1" x14ac:dyDescent="0.25">
      <c r="A2255" s="107"/>
      <c r="B2255" s="195">
        <v>45334</v>
      </c>
      <c r="C2255" s="186">
        <v>300</v>
      </c>
      <c r="D2255" s="35" t="s">
        <v>12882</v>
      </c>
    </row>
    <row r="2256" spans="1:4" s="116" customFormat="1" x14ac:dyDescent="0.25">
      <c r="A2256" s="107"/>
      <c r="B2256" s="195">
        <v>45334</v>
      </c>
      <c r="C2256" s="186">
        <v>300</v>
      </c>
      <c r="D2256" s="35" t="s">
        <v>12545</v>
      </c>
    </row>
    <row r="2257" spans="1:4" s="116" customFormat="1" x14ac:dyDescent="0.25">
      <c r="A2257" s="107"/>
      <c r="B2257" s="195">
        <v>45334</v>
      </c>
      <c r="C2257" s="186">
        <v>300</v>
      </c>
      <c r="D2257" s="35" t="s">
        <v>8346</v>
      </c>
    </row>
    <row r="2258" spans="1:4" s="116" customFormat="1" x14ac:dyDescent="0.25">
      <c r="A2258" s="107"/>
      <c r="B2258" s="195">
        <v>45334</v>
      </c>
      <c r="C2258" s="186">
        <v>300</v>
      </c>
      <c r="D2258" s="35" t="s">
        <v>5880</v>
      </c>
    </row>
    <row r="2259" spans="1:4" s="116" customFormat="1" x14ac:dyDescent="0.25">
      <c r="A2259" s="107"/>
      <c r="B2259" s="195">
        <v>45334</v>
      </c>
      <c r="C2259" s="186">
        <v>300</v>
      </c>
      <c r="D2259" s="35" t="s">
        <v>12306</v>
      </c>
    </row>
    <row r="2260" spans="1:4" s="116" customFormat="1" x14ac:dyDescent="0.25">
      <c r="A2260" s="107"/>
      <c r="B2260" s="195">
        <v>45334</v>
      </c>
      <c r="C2260" s="186">
        <v>300</v>
      </c>
      <c r="D2260" s="35" t="s">
        <v>5713</v>
      </c>
    </row>
    <row r="2261" spans="1:4" s="116" customFormat="1" x14ac:dyDescent="0.25">
      <c r="A2261" s="107"/>
      <c r="B2261" s="195">
        <v>45334</v>
      </c>
      <c r="C2261" s="186">
        <v>300</v>
      </c>
      <c r="D2261" s="35" t="s">
        <v>5223</v>
      </c>
    </row>
    <row r="2262" spans="1:4" s="116" customFormat="1" x14ac:dyDescent="0.25">
      <c r="A2262" s="107"/>
      <c r="B2262" s="195">
        <v>45334</v>
      </c>
      <c r="C2262" s="186">
        <v>300</v>
      </c>
      <c r="D2262" s="35" t="s">
        <v>12240</v>
      </c>
    </row>
    <row r="2263" spans="1:4" s="116" customFormat="1" x14ac:dyDescent="0.25">
      <c r="A2263" s="107"/>
      <c r="B2263" s="195">
        <v>45334</v>
      </c>
      <c r="C2263" s="186">
        <v>300</v>
      </c>
      <c r="D2263" s="35" t="s">
        <v>12446</v>
      </c>
    </row>
    <row r="2264" spans="1:4" s="116" customFormat="1" x14ac:dyDescent="0.25">
      <c r="A2264" s="107"/>
      <c r="B2264" s="195">
        <v>45334</v>
      </c>
      <c r="C2264" s="186">
        <v>300</v>
      </c>
      <c r="D2264" s="35" t="s">
        <v>11365</v>
      </c>
    </row>
    <row r="2265" spans="1:4" s="116" customFormat="1" x14ac:dyDescent="0.25">
      <c r="A2265" s="107"/>
      <c r="B2265" s="195">
        <v>45334</v>
      </c>
      <c r="C2265" s="186">
        <v>300</v>
      </c>
      <c r="D2265" s="35" t="s">
        <v>12883</v>
      </c>
    </row>
    <row r="2266" spans="1:4" s="116" customFormat="1" x14ac:dyDescent="0.25">
      <c r="A2266" s="107"/>
      <c r="B2266" s="195">
        <v>45334</v>
      </c>
      <c r="C2266" s="186">
        <v>300</v>
      </c>
      <c r="D2266" s="35" t="s">
        <v>12884</v>
      </c>
    </row>
    <row r="2267" spans="1:4" s="116" customFormat="1" x14ac:dyDescent="0.25">
      <c r="A2267" s="107"/>
      <c r="B2267" s="195">
        <v>45334</v>
      </c>
      <c r="C2267" s="186">
        <v>300</v>
      </c>
      <c r="D2267" s="35" t="s">
        <v>11434</v>
      </c>
    </row>
    <row r="2268" spans="1:4" s="116" customFormat="1" x14ac:dyDescent="0.25">
      <c r="A2268" s="107"/>
      <c r="B2268" s="195">
        <v>45334</v>
      </c>
      <c r="C2268" s="186">
        <v>300</v>
      </c>
      <c r="D2268" s="35" t="s">
        <v>12703</v>
      </c>
    </row>
    <row r="2269" spans="1:4" s="116" customFormat="1" x14ac:dyDescent="0.25">
      <c r="A2269" s="107"/>
      <c r="B2269" s="195">
        <v>45334</v>
      </c>
      <c r="C2269" s="186">
        <v>300</v>
      </c>
      <c r="D2269" s="35" t="s">
        <v>12885</v>
      </c>
    </row>
    <row r="2270" spans="1:4" s="116" customFormat="1" x14ac:dyDescent="0.25">
      <c r="A2270" s="107"/>
      <c r="B2270" s="195">
        <v>45334</v>
      </c>
      <c r="C2270" s="186">
        <v>300</v>
      </c>
      <c r="D2270" s="35" t="s">
        <v>6766</v>
      </c>
    </row>
    <row r="2271" spans="1:4" s="116" customFormat="1" x14ac:dyDescent="0.25">
      <c r="A2271" s="107"/>
      <c r="B2271" s="195">
        <v>45334</v>
      </c>
      <c r="C2271" s="186">
        <v>300</v>
      </c>
      <c r="D2271" s="35" t="s">
        <v>5947</v>
      </c>
    </row>
    <row r="2272" spans="1:4" s="116" customFormat="1" x14ac:dyDescent="0.25">
      <c r="A2272" s="107"/>
      <c r="B2272" s="195">
        <v>45334</v>
      </c>
      <c r="C2272" s="186">
        <v>300</v>
      </c>
      <c r="D2272" s="35" t="s">
        <v>11451</v>
      </c>
    </row>
    <row r="2273" spans="1:4" s="116" customFormat="1" x14ac:dyDescent="0.25">
      <c r="A2273" s="107"/>
      <c r="B2273" s="195">
        <v>45334</v>
      </c>
      <c r="C2273" s="186">
        <v>300</v>
      </c>
      <c r="D2273" s="35" t="s">
        <v>11099</v>
      </c>
    </row>
    <row r="2274" spans="1:4" s="116" customFormat="1" x14ac:dyDescent="0.25">
      <c r="A2274" s="107"/>
      <c r="B2274" s="195">
        <v>45334</v>
      </c>
      <c r="C2274" s="186">
        <v>300</v>
      </c>
      <c r="D2274" s="35" t="s">
        <v>5997</v>
      </c>
    </row>
    <row r="2275" spans="1:4" s="116" customFormat="1" x14ac:dyDescent="0.25">
      <c r="A2275" s="107"/>
      <c r="B2275" s="195">
        <v>45334</v>
      </c>
      <c r="C2275" s="186">
        <v>300</v>
      </c>
      <c r="D2275" s="35" t="s">
        <v>5946</v>
      </c>
    </row>
    <row r="2276" spans="1:4" s="116" customFormat="1" x14ac:dyDescent="0.25">
      <c r="A2276" s="107"/>
      <c r="B2276" s="195">
        <v>45334</v>
      </c>
      <c r="C2276" s="186">
        <v>300</v>
      </c>
      <c r="D2276" s="35" t="s">
        <v>8369</v>
      </c>
    </row>
    <row r="2277" spans="1:4" s="116" customFormat="1" x14ac:dyDescent="0.25">
      <c r="A2277" s="107"/>
      <c r="B2277" s="195">
        <v>45334</v>
      </c>
      <c r="C2277" s="186">
        <v>300</v>
      </c>
      <c r="D2277" s="35" t="s">
        <v>5944</v>
      </c>
    </row>
    <row r="2278" spans="1:4" s="116" customFormat="1" x14ac:dyDescent="0.25">
      <c r="A2278" s="107"/>
      <c r="B2278" s="195">
        <v>45334</v>
      </c>
      <c r="C2278" s="186">
        <v>300</v>
      </c>
      <c r="D2278" s="35" t="s">
        <v>5945</v>
      </c>
    </row>
    <row r="2279" spans="1:4" s="116" customFormat="1" x14ac:dyDescent="0.25">
      <c r="A2279" s="107"/>
      <c r="B2279" s="195">
        <v>45334</v>
      </c>
      <c r="C2279" s="186">
        <v>300</v>
      </c>
      <c r="D2279" s="35" t="s">
        <v>8305</v>
      </c>
    </row>
    <row r="2280" spans="1:4" s="116" customFormat="1" x14ac:dyDescent="0.25">
      <c r="A2280" s="107"/>
      <c r="B2280" s="195">
        <v>45334</v>
      </c>
      <c r="C2280" s="186">
        <v>300</v>
      </c>
      <c r="D2280" s="35" t="s">
        <v>12886</v>
      </c>
    </row>
    <row r="2281" spans="1:4" s="116" customFormat="1" x14ac:dyDescent="0.25">
      <c r="A2281" s="107"/>
      <c r="B2281" s="195">
        <v>45334</v>
      </c>
      <c r="C2281" s="186">
        <v>300</v>
      </c>
      <c r="D2281" s="35" t="s">
        <v>5996</v>
      </c>
    </row>
    <row r="2282" spans="1:4" s="116" customFormat="1" x14ac:dyDescent="0.25">
      <c r="A2282" s="107"/>
      <c r="B2282" s="195">
        <v>45334</v>
      </c>
      <c r="C2282" s="186">
        <v>300</v>
      </c>
      <c r="D2282" s="35" t="s">
        <v>5943</v>
      </c>
    </row>
    <row r="2283" spans="1:4" s="116" customFormat="1" x14ac:dyDescent="0.25">
      <c r="A2283" s="107"/>
      <c r="B2283" s="195">
        <v>45334</v>
      </c>
      <c r="C2283" s="186">
        <v>300</v>
      </c>
      <c r="D2283" s="35" t="s">
        <v>11411</v>
      </c>
    </row>
    <row r="2284" spans="1:4" s="116" customFormat="1" x14ac:dyDescent="0.25">
      <c r="A2284" s="107"/>
      <c r="B2284" s="195">
        <v>45334</v>
      </c>
      <c r="C2284" s="186">
        <v>300</v>
      </c>
      <c r="D2284" s="35" t="s">
        <v>12887</v>
      </c>
    </row>
    <row r="2285" spans="1:4" s="116" customFormat="1" x14ac:dyDescent="0.25">
      <c r="A2285" s="107"/>
      <c r="B2285" s="195">
        <v>45334</v>
      </c>
      <c r="C2285" s="186">
        <v>300</v>
      </c>
      <c r="D2285" s="35" t="s">
        <v>8329</v>
      </c>
    </row>
    <row r="2286" spans="1:4" s="116" customFormat="1" x14ac:dyDescent="0.25">
      <c r="A2286" s="107"/>
      <c r="B2286" s="195">
        <v>45334</v>
      </c>
      <c r="C2286" s="186">
        <v>300</v>
      </c>
      <c r="D2286" s="35" t="s">
        <v>12264</v>
      </c>
    </row>
    <row r="2287" spans="1:4" s="116" customFormat="1" x14ac:dyDescent="0.25">
      <c r="A2287" s="107"/>
      <c r="B2287" s="195">
        <v>45334</v>
      </c>
      <c r="C2287" s="186">
        <v>300</v>
      </c>
      <c r="D2287" s="35" t="s">
        <v>11024</v>
      </c>
    </row>
    <row r="2288" spans="1:4" s="116" customFormat="1" x14ac:dyDescent="0.25">
      <c r="A2288" s="107"/>
      <c r="B2288" s="195">
        <v>45334</v>
      </c>
      <c r="C2288" s="186">
        <v>300</v>
      </c>
      <c r="D2288" s="35" t="s">
        <v>12426</v>
      </c>
    </row>
    <row r="2289" spans="1:4" s="116" customFormat="1" x14ac:dyDescent="0.25">
      <c r="A2289" s="107"/>
      <c r="B2289" s="195">
        <v>45334</v>
      </c>
      <c r="C2289" s="186">
        <v>300</v>
      </c>
      <c r="D2289" s="35" t="s">
        <v>12253</v>
      </c>
    </row>
    <row r="2290" spans="1:4" s="116" customFormat="1" x14ac:dyDescent="0.25">
      <c r="A2290" s="107"/>
      <c r="B2290" s="195">
        <v>45334</v>
      </c>
      <c r="C2290" s="186">
        <v>300</v>
      </c>
      <c r="D2290" s="35" t="s">
        <v>12888</v>
      </c>
    </row>
    <row r="2291" spans="1:4" s="116" customFormat="1" x14ac:dyDescent="0.25">
      <c r="A2291" s="107"/>
      <c r="B2291" s="195">
        <v>45334</v>
      </c>
      <c r="C2291" s="186">
        <v>300</v>
      </c>
      <c r="D2291" s="35" t="s">
        <v>5884</v>
      </c>
    </row>
    <row r="2292" spans="1:4" s="116" customFormat="1" x14ac:dyDescent="0.25">
      <c r="A2292" s="107"/>
      <c r="B2292" s="195">
        <v>45334</v>
      </c>
      <c r="C2292" s="186">
        <v>300</v>
      </c>
      <c r="D2292" s="35" t="s">
        <v>6767</v>
      </c>
    </row>
    <row r="2293" spans="1:4" s="116" customFormat="1" x14ac:dyDescent="0.25">
      <c r="A2293" s="107"/>
      <c r="B2293" s="195">
        <v>45334</v>
      </c>
      <c r="C2293" s="186">
        <v>300</v>
      </c>
      <c r="D2293" s="35" t="s">
        <v>5456</v>
      </c>
    </row>
    <row r="2294" spans="1:4" s="116" customFormat="1" x14ac:dyDescent="0.25">
      <c r="A2294" s="107"/>
      <c r="B2294" s="195">
        <v>45334</v>
      </c>
      <c r="C2294" s="186">
        <v>300</v>
      </c>
      <c r="D2294" s="35" t="s">
        <v>8334</v>
      </c>
    </row>
    <row r="2295" spans="1:4" s="116" customFormat="1" x14ac:dyDescent="0.25">
      <c r="A2295" s="107"/>
      <c r="B2295" s="195">
        <v>45334</v>
      </c>
      <c r="C2295" s="186">
        <v>300</v>
      </c>
      <c r="D2295" s="35" t="s">
        <v>6614</v>
      </c>
    </row>
    <row r="2296" spans="1:4" s="116" customFormat="1" x14ac:dyDescent="0.25">
      <c r="A2296" s="107"/>
      <c r="B2296" s="195">
        <v>45334</v>
      </c>
      <c r="C2296" s="186">
        <v>300</v>
      </c>
      <c r="D2296" s="35" t="s">
        <v>6022</v>
      </c>
    </row>
    <row r="2297" spans="1:4" s="116" customFormat="1" x14ac:dyDescent="0.25">
      <c r="A2297" s="107"/>
      <c r="B2297" s="195">
        <v>45334</v>
      </c>
      <c r="C2297" s="186">
        <v>316.20999999999998</v>
      </c>
      <c r="D2297" s="35" t="s">
        <v>5717</v>
      </c>
    </row>
    <row r="2298" spans="1:4" s="116" customFormat="1" x14ac:dyDescent="0.25">
      <c r="A2298" s="107"/>
      <c r="B2298" s="195">
        <v>45334</v>
      </c>
      <c r="C2298" s="186">
        <v>350</v>
      </c>
      <c r="D2298" s="35" t="s">
        <v>5223</v>
      </c>
    </row>
    <row r="2299" spans="1:4" s="116" customFormat="1" x14ac:dyDescent="0.25">
      <c r="A2299" s="107"/>
      <c r="B2299" s="195">
        <v>45334</v>
      </c>
      <c r="C2299" s="186">
        <v>400</v>
      </c>
      <c r="D2299" s="35" t="s">
        <v>5223</v>
      </c>
    </row>
    <row r="2300" spans="1:4" s="116" customFormat="1" x14ac:dyDescent="0.25">
      <c r="A2300" s="107"/>
      <c r="B2300" s="195">
        <v>45334</v>
      </c>
      <c r="C2300" s="186">
        <v>400</v>
      </c>
      <c r="D2300" s="35" t="s">
        <v>12743</v>
      </c>
    </row>
    <row r="2301" spans="1:4" s="116" customFormat="1" x14ac:dyDescent="0.25">
      <c r="A2301" s="107"/>
      <c r="B2301" s="195">
        <v>45334</v>
      </c>
      <c r="C2301" s="186">
        <v>400</v>
      </c>
      <c r="D2301" s="35" t="s">
        <v>5795</v>
      </c>
    </row>
    <row r="2302" spans="1:4" s="116" customFormat="1" x14ac:dyDescent="0.25">
      <c r="A2302" s="107"/>
      <c r="B2302" s="195">
        <v>45334</v>
      </c>
      <c r="C2302" s="186">
        <v>400</v>
      </c>
      <c r="D2302" s="35" t="s">
        <v>11130</v>
      </c>
    </row>
    <row r="2303" spans="1:4" s="116" customFormat="1" x14ac:dyDescent="0.25">
      <c r="A2303" s="107"/>
      <c r="B2303" s="195">
        <v>45334</v>
      </c>
      <c r="C2303" s="186">
        <v>400</v>
      </c>
      <c r="D2303" s="35" t="s">
        <v>5950</v>
      </c>
    </row>
    <row r="2304" spans="1:4" s="116" customFormat="1" x14ac:dyDescent="0.25">
      <c r="A2304" s="107"/>
      <c r="B2304" s="195">
        <v>45334</v>
      </c>
      <c r="C2304" s="186">
        <v>400</v>
      </c>
      <c r="D2304" s="35" t="s">
        <v>12545</v>
      </c>
    </row>
    <row r="2305" spans="1:4" s="116" customFormat="1" x14ac:dyDescent="0.25">
      <c r="A2305" s="107"/>
      <c r="B2305" s="195">
        <v>45334</v>
      </c>
      <c r="C2305" s="186">
        <v>500</v>
      </c>
      <c r="D2305" s="35" t="s">
        <v>12889</v>
      </c>
    </row>
    <row r="2306" spans="1:4" s="116" customFormat="1" x14ac:dyDescent="0.25">
      <c r="A2306" s="107"/>
      <c r="B2306" s="195">
        <v>45334</v>
      </c>
      <c r="C2306" s="186">
        <v>500</v>
      </c>
      <c r="D2306" s="35" t="s">
        <v>12890</v>
      </c>
    </row>
    <row r="2307" spans="1:4" s="116" customFormat="1" x14ac:dyDescent="0.25">
      <c r="A2307" s="107"/>
      <c r="B2307" s="195">
        <v>45334</v>
      </c>
      <c r="C2307" s="186">
        <v>500</v>
      </c>
      <c r="D2307" s="35" t="s">
        <v>6343</v>
      </c>
    </row>
    <row r="2308" spans="1:4" s="116" customFormat="1" x14ac:dyDescent="0.25">
      <c r="A2308" s="107"/>
      <c r="B2308" s="195">
        <v>45334</v>
      </c>
      <c r="C2308" s="186">
        <v>500</v>
      </c>
      <c r="D2308" s="35" t="s">
        <v>6151</v>
      </c>
    </row>
    <row r="2309" spans="1:4" s="116" customFormat="1" x14ac:dyDescent="0.25">
      <c r="A2309" s="107"/>
      <c r="B2309" s="195">
        <v>45334</v>
      </c>
      <c r="C2309" s="186">
        <v>500</v>
      </c>
      <c r="D2309" s="35" t="s">
        <v>5813</v>
      </c>
    </row>
    <row r="2310" spans="1:4" s="116" customFormat="1" x14ac:dyDescent="0.25">
      <c r="A2310" s="107"/>
      <c r="B2310" s="195">
        <v>45334</v>
      </c>
      <c r="C2310" s="186">
        <v>500</v>
      </c>
      <c r="D2310" s="35" t="s">
        <v>5798</v>
      </c>
    </row>
    <row r="2311" spans="1:4" s="116" customFormat="1" x14ac:dyDescent="0.25">
      <c r="A2311" s="107"/>
      <c r="B2311" s="195">
        <v>45334</v>
      </c>
      <c r="C2311" s="186">
        <v>500</v>
      </c>
      <c r="D2311" s="35" t="s">
        <v>12891</v>
      </c>
    </row>
    <row r="2312" spans="1:4" s="116" customFormat="1" x14ac:dyDescent="0.25">
      <c r="A2312" s="107"/>
      <c r="B2312" s="195">
        <v>45334</v>
      </c>
      <c r="C2312" s="186">
        <v>500</v>
      </c>
      <c r="D2312" s="35" t="s">
        <v>12892</v>
      </c>
    </row>
    <row r="2313" spans="1:4" s="116" customFormat="1" x14ac:dyDescent="0.25">
      <c r="A2313" s="107"/>
      <c r="B2313" s="195">
        <v>45334</v>
      </c>
      <c r="C2313" s="186">
        <v>500</v>
      </c>
      <c r="D2313" s="35" t="s">
        <v>5808</v>
      </c>
    </row>
    <row r="2314" spans="1:4" s="116" customFormat="1" x14ac:dyDescent="0.25">
      <c r="A2314" s="107"/>
      <c r="B2314" s="195">
        <v>45334</v>
      </c>
      <c r="C2314" s="186">
        <v>500</v>
      </c>
      <c r="D2314" s="35" t="s">
        <v>11163</v>
      </c>
    </row>
    <row r="2315" spans="1:4" s="116" customFormat="1" x14ac:dyDescent="0.25">
      <c r="A2315" s="107"/>
      <c r="B2315" s="195">
        <v>45334</v>
      </c>
      <c r="C2315" s="186">
        <v>500</v>
      </c>
      <c r="D2315" s="35" t="s">
        <v>12893</v>
      </c>
    </row>
    <row r="2316" spans="1:4" s="116" customFormat="1" x14ac:dyDescent="0.25">
      <c r="A2316" s="107"/>
      <c r="B2316" s="195">
        <v>45334</v>
      </c>
      <c r="C2316" s="186">
        <v>500</v>
      </c>
      <c r="D2316" s="35" t="s">
        <v>11139</v>
      </c>
    </row>
    <row r="2317" spans="1:4" s="116" customFormat="1" x14ac:dyDescent="0.25">
      <c r="A2317" s="107"/>
      <c r="B2317" s="195">
        <v>45334</v>
      </c>
      <c r="C2317" s="186">
        <v>500</v>
      </c>
      <c r="D2317" s="35" t="s">
        <v>6829</v>
      </c>
    </row>
    <row r="2318" spans="1:4" s="116" customFormat="1" x14ac:dyDescent="0.25">
      <c r="A2318" s="107"/>
      <c r="B2318" s="195">
        <v>45334</v>
      </c>
      <c r="C2318" s="186">
        <v>500</v>
      </c>
      <c r="D2318" s="35" t="s">
        <v>12894</v>
      </c>
    </row>
    <row r="2319" spans="1:4" s="116" customFormat="1" x14ac:dyDescent="0.25">
      <c r="A2319" s="107"/>
      <c r="B2319" s="195">
        <v>45334</v>
      </c>
      <c r="C2319" s="186">
        <v>500</v>
      </c>
      <c r="D2319" s="35" t="s">
        <v>5581</v>
      </c>
    </row>
    <row r="2320" spans="1:4" s="116" customFormat="1" x14ac:dyDescent="0.25">
      <c r="A2320" s="107"/>
      <c r="B2320" s="195">
        <v>45334</v>
      </c>
      <c r="C2320" s="186">
        <v>500</v>
      </c>
      <c r="D2320" s="35" t="s">
        <v>12895</v>
      </c>
    </row>
    <row r="2321" spans="1:4" s="116" customFormat="1" x14ac:dyDescent="0.25">
      <c r="A2321" s="107"/>
      <c r="B2321" s="195">
        <v>45334</v>
      </c>
      <c r="C2321" s="186">
        <v>500</v>
      </c>
      <c r="D2321" s="35" t="s">
        <v>12896</v>
      </c>
    </row>
    <row r="2322" spans="1:4" s="116" customFormat="1" x14ac:dyDescent="0.25">
      <c r="A2322" s="107"/>
      <c r="B2322" s="195">
        <v>45334</v>
      </c>
      <c r="C2322" s="186">
        <v>500</v>
      </c>
      <c r="D2322" s="35" t="s">
        <v>11221</v>
      </c>
    </row>
    <row r="2323" spans="1:4" s="116" customFormat="1" x14ac:dyDescent="0.25">
      <c r="A2323" s="107"/>
      <c r="B2323" s="195">
        <v>45334</v>
      </c>
      <c r="C2323" s="186">
        <v>500</v>
      </c>
      <c r="D2323" s="35" t="s">
        <v>12897</v>
      </c>
    </row>
    <row r="2324" spans="1:4" s="116" customFormat="1" x14ac:dyDescent="0.25">
      <c r="A2324" s="107"/>
      <c r="B2324" s="195">
        <v>45334</v>
      </c>
      <c r="C2324" s="186">
        <v>500</v>
      </c>
      <c r="D2324" s="35" t="s">
        <v>12898</v>
      </c>
    </row>
    <row r="2325" spans="1:4" s="116" customFormat="1" x14ac:dyDescent="0.25">
      <c r="A2325" s="107"/>
      <c r="B2325" s="195">
        <v>45334</v>
      </c>
      <c r="C2325" s="186">
        <v>500</v>
      </c>
      <c r="D2325" s="35" t="s">
        <v>12899</v>
      </c>
    </row>
    <row r="2326" spans="1:4" s="116" customFormat="1" x14ac:dyDescent="0.25">
      <c r="A2326" s="107"/>
      <c r="B2326" s="195">
        <v>45334</v>
      </c>
      <c r="C2326" s="186">
        <v>500</v>
      </c>
      <c r="D2326" s="35" t="s">
        <v>12900</v>
      </c>
    </row>
    <row r="2327" spans="1:4" s="116" customFormat="1" x14ac:dyDescent="0.25">
      <c r="A2327" s="107"/>
      <c r="B2327" s="195">
        <v>45334</v>
      </c>
      <c r="C2327" s="186">
        <v>500</v>
      </c>
      <c r="D2327" s="35" t="s">
        <v>8334</v>
      </c>
    </row>
    <row r="2328" spans="1:4" s="116" customFormat="1" x14ac:dyDescent="0.25">
      <c r="A2328" s="107"/>
      <c r="B2328" s="195">
        <v>45334</v>
      </c>
      <c r="C2328" s="186">
        <v>500</v>
      </c>
      <c r="D2328" s="35" t="s">
        <v>5805</v>
      </c>
    </row>
    <row r="2329" spans="1:4" s="116" customFormat="1" x14ac:dyDescent="0.25">
      <c r="A2329" s="107"/>
      <c r="B2329" s="195">
        <v>45334</v>
      </c>
      <c r="C2329" s="186">
        <v>500</v>
      </c>
      <c r="D2329" s="35" t="s">
        <v>12901</v>
      </c>
    </row>
    <row r="2330" spans="1:4" s="116" customFormat="1" x14ac:dyDescent="0.25">
      <c r="A2330" s="107"/>
      <c r="B2330" s="195">
        <v>45334</v>
      </c>
      <c r="C2330" s="186">
        <v>500</v>
      </c>
      <c r="D2330" s="35" t="s">
        <v>12884</v>
      </c>
    </row>
    <row r="2331" spans="1:4" s="116" customFormat="1" x14ac:dyDescent="0.25">
      <c r="A2331" s="107"/>
      <c r="B2331" s="195">
        <v>45334</v>
      </c>
      <c r="C2331" s="186">
        <v>500</v>
      </c>
      <c r="D2331" s="35" t="s">
        <v>5887</v>
      </c>
    </row>
    <row r="2332" spans="1:4" s="116" customFormat="1" x14ac:dyDescent="0.25">
      <c r="A2332" s="107"/>
      <c r="B2332" s="195">
        <v>45334</v>
      </c>
      <c r="C2332" s="186">
        <v>500</v>
      </c>
      <c r="D2332" s="35" t="s">
        <v>11244</v>
      </c>
    </row>
    <row r="2333" spans="1:4" s="116" customFormat="1" x14ac:dyDescent="0.25">
      <c r="A2333" s="107"/>
      <c r="B2333" s="195">
        <v>45334</v>
      </c>
      <c r="C2333" s="186">
        <v>500</v>
      </c>
      <c r="D2333" s="35" t="s">
        <v>12902</v>
      </c>
    </row>
    <row r="2334" spans="1:4" s="116" customFormat="1" x14ac:dyDescent="0.25">
      <c r="A2334" s="107"/>
      <c r="B2334" s="195">
        <v>45334</v>
      </c>
      <c r="C2334" s="186">
        <v>500</v>
      </c>
      <c r="D2334" s="35" t="s">
        <v>11338</v>
      </c>
    </row>
    <row r="2335" spans="1:4" s="116" customFormat="1" x14ac:dyDescent="0.25">
      <c r="A2335" s="107"/>
      <c r="B2335" s="195">
        <v>45334</v>
      </c>
      <c r="C2335" s="186">
        <v>500</v>
      </c>
      <c r="D2335" s="35" t="s">
        <v>5809</v>
      </c>
    </row>
    <row r="2336" spans="1:4" s="116" customFormat="1" x14ac:dyDescent="0.25">
      <c r="A2336" s="107"/>
      <c r="B2336" s="195">
        <v>45334</v>
      </c>
      <c r="C2336" s="186">
        <v>500</v>
      </c>
      <c r="D2336" s="35" t="s">
        <v>12903</v>
      </c>
    </row>
    <row r="2337" spans="1:4" s="116" customFormat="1" x14ac:dyDescent="0.25">
      <c r="A2337" s="107"/>
      <c r="B2337" s="195">
        <v>45334</v>
      </c>
      <c r="C2337" s="186">
        <v>500</v>
      </c>
      <c r="D2337" s="35" t="s">
        <v>12904</v>
      </c>
    </row>
    <row r="2338" spans="1:4" s="116" customFormat="1" x14ac:dyDescent="0.25">
      <c r="A2338" s="107"/>
      <c r="B2338" s="195">
        <v>45334</v>
      </c>
      <c r="C2338" s="186">
        <v>500</v>
      </c>
      <c r="D2338" s="35" t="s">
        <v>8459</v>
      </c>
    </row>
    <row r="2339" spans="1:4" s="116" customFormat="1" x14ac:dyDescent="0.25">
      <c r="A2339" s="107"/>
      <c r="B2339" s="195">
        <v>45334</v>
      </c>
      <c r="C2339" s="186">
        <v>500</v>
      </c>
      <c r="D2339" s="35" t="s">
        <v>5273</v>
      </c>
    </row>
    <row r="2340" spans="1:4" s="116" customFormat="1" x14ac:dyDescent="0.25">
      <c r="A2340" s="107"/>
      <c r="B2340" s="195">
        <v>45334</v>
      </c>
      <c r="C2340" s="186">
        <v>500</v>
      </c>
      <c r="D2340" s="35" t="s">
        <v>11329</v>
      </c>
    </row>
    <row r="2341" spans="1:4" s="116" customFormat="1" x14ac:dyDescent="0.25">
      <c r="A2341" s="107"/>
      <c r="B2341" s="195">
        <v>45334</v>
      </c>
      <c r="C2341" s="186">
        <v>500</v>
      </c>
      <c r="D2341" s="35" t="s">
        <v>12905</v>
      </c>
    </row>
    <row r="2342" spans="1:4" s="116" customFormat="1" x14ac:dyDescent="0.25">
      <c r="A2342" s="107"/>
      <c r="B2342" s="195">
        <v>45334</v>
      </c>
      <c r="C2342" s="186">
        <v>500</v>
      </c>
      <c r="D2342" s="35" t="s">
        <v>5994</v>
      </c>
    </row>
    <row r="2343" spans="1:4" s="116" customFormat="1" x14ac:dyDescent="0.25">
      <c r="A2343" s="107"/>
      <c r="B2343" s="195">
        <v>45334</v>
      </c>
      <c r="C2343" s="186">
        <v>500</v>
      </c>
      <c r="D2343" s="35" t="s">
        <v>12906</v>
      </c>
    </row>
    <row r="2344" spans="1:4" s="116" customFormat="1" x14ac:dyDescent="0.25">
      <c r="A2344" s="107"/>
      <c r="B2344" s="195">
        <v>45334</v>
      </c>
      <c r="C2344" s="186">
        <v>500</v>
      </c>
      <c r="D2344" s="35" t="s">
        <v>12907</v>
      </c>
    </row>
    <row r="2345" spans="1:4" s="116" customFormat="1" x14ac:dyDescent="0.25">
      <c r="A2345" s="107"/>
      <c r="B2345" s="195">
        <v>45334</v>
      </c>
      <c r="C2345" s="186">
        <v>500</v>
      </c>
      <c r="D2345" s="35" t="s">
        <v>12908</v>
      </c>
    </row>
    <row r="2346" spans="1:4" s="116" customFormat="1" x14ac:dyDescent="0.25">
      <c r="A2346" s="107"/>
      <c r="B2346" s="195">
        <v>45334</v>
      </c>
      <c r="C2346" s="186">
        <v>500</v>
      </c>
      <c r="D2346" s="35" t="s">
        <v>11154</v>
      </c>
    </row>
    <row r="2347" spans="1:4" s="116" customFormat="1" x14ac:dyDescent="0.25">
      <c r="A2347" s="107"/>
      <c r="B2347" s="195">
        <v>45334</v>
      </c>
      <c r="C2347" s="186">
        <v>500</v>
      </c>
      <c r="D2347" s="35" t="s">
        <v>12909</v>
      </c>
    </row>
    <row r="2348" spans="1:4" s="116" customFormat="1" x14ac:dyDescent="0.25">
      <c r="A2348" s="107"/>
      <c r="B2348" s="195">
        <v>45334</v>
      </c>
      <c r="C2348" s="186">
        <v>500</v>
      </c>
      <c r="D2348" s="35" t="s">
        <v>12910</v>
      </c>
    </row>
    <row r="2349" spans="1:4" s="116" customFormat="1" x14ac:dyDescent="0.25">
      <c r="A2349" s="107"/>
      <c r="B2349" s="195">
        <v>45334</v>
      </c>
      <c r="C2349" s="186">
        <v>500</v>
      </c>
      <c r="D2349" s="35" t="s">
        <v>6835</v>
      </c>
    </row>
    <row r="2350" spans="1:4" s="116" customFormat="1" x14ac:dyDescent="0.25">
      <c r="A2350" s="107"/>
      <c r="B2350" s="195">
        <v>45334</v>
      </c>
      <c r="C2350" s="186">
        <v>500</v>
      </c>
      <c r="D2350" s="35" t="s">
        <v>5800</v>
      </c>
    </row>
    <row r="2351" spans="1:4" s="116" customFormat="1" x14ac:dyDescent="0.25">
      <c r="A2351" s="107"/>
      <c r="B2351" s="195">
        <v>45334</v>
      </c>
      <c r="C2351" s="186">
        <v>500</v>
      </c>
      <c r="D2351" s="35" t="s">
        <v>5892</v>
      </c>
    </row>
    <row r="2352" spans="1:4" s="116" customFormat="1" x14ac:dyDescent="0.25">
      <c r="A2352" s="107"/>
      <c r="B2352" s="195">
        <v>45334</v>
      </c>
      <c r="C2352" s="186">
        <v>500</v>
      </c>
      <c r="D2352" s="35" t="s">
        <v>5886</v>
      </c>
    </row>
    <row r="2353" spans="1:4" s="116" customFormat="1" x14ac:dyDescent="0.25">
      <c r="A2353" s="107"/>
      <c r="B2353" s="195">
        <v>45334</v>
      </c>
      <c r="C2353" s="186">
        <v>500</v>
      </c>
      <c r="D2353" s="35" t="s">
        <v>5953</v>
      </c>
    </row>
    <row r="2354" spans="1:4" s="116" customFormat="1" x14ac:dyDescent="0.25">
      <c r="A2354" s="107"/>
      <c r="B2354" s="195">
        <v>45334</v>
      </c>
      <c r="C2354" s="186">
        <v>500</v>
      </c>
      <c r="D2354" s="35" t="s">
        <v>6453</v>
      </c>
    </row>
    <row r="2355" spans="1:4" s="116" customFormat="1" x14ac:dyDescent="0.25">
      <c r="A2355" s="107"/>
      <c r="B2355" s="195">
        <v>45334</v>
      </c>
      <c r="C2355" s="186">
        <v>500</v>
      </c>
      <c r="D2355" s="35" t="s">
        <v>5655</v>
      </c>
    </row>
    <row r="2356" spans="1:4" s="116" customFormat="1" x14ac:dyDescent="0.25">
      <c r="A2356" s="107"/>
      <c r="B2356" s="195">
        <v>45334</v>
      </c>
      <c r="C2356" s="186">
        <v>500</v>
      </c>
      <c r="D2356" s="35" t="s">
        <v>5818</v>
      </c>
    </row>
    <row r="2357" spans="1:4" s="116" customFormat="1" x14ac:dyDescent="0.25">
      <c r="A2357" s="107"/>
      <c r="B2357" s="195">
        <v>45334</v>
      </c>
      <c r="C2357" s="186">
        <v>500</v>
      </c>
      <c r="D2357" s="35" t="s">
        <v>5957</v>
      </c>
    </row>
    <row r="2358" spans="1:4" s="116" customFormat="1" x14ac:dyDescent="0.25">
      <c r="A2358" s="107"/>
      <c r="B2358" s="195">
        <v>45334</v>
      </c>
      <c r="C2358" s="186">
        <v>500</v>
      </c>
      <c r="D2358" s="35" t="s">
        <v>6815</v>
      </c>
    </row>
    <row r="2359" spans="1:4" s="116" customFormat="1" x14ac:dyDescent="0.25">
      <c r="A2359" s="107"/>
      <c r="B2359" s="195">
        <v>45334</v>
      </c>
      <c r="C2359" s="186">
        <v>500</v>
      </c>
      <c r="D2359" s="35" t="s">
        <v>5955</v>
      </c>
    </row>
    <row r="2360" spans="1:4" s="116" customFormat="1" x14ac:dyDescent="0.25">
      <c r="A2360" s="107"/>
      <c r="B2360" s="195">
        <v>45334</v>
      </c>
      <c r="C2360" s="186">
        <v>500</v>
      </c>
      <c r="D2360" s="35" t="s">
        <v>6479</v>
      </c>
    </row>
    <row r="2361" spans="1:4" s="116" customFormat="1" x14ac:dyDescent="0.25">
      <c r="A2361" s="107"/>
      <c r="B2361" s="195">
        <v>45334</v>
      </c>
      <c r="C2361" s="186">
        <v>500</v>
      </c>
      <c r="D2361" s="35" t="s">
        <v>8361</v>
      </c>
    </row>
    <row r="2362" spans="1:4" s="116" customFormat="1" x14ac:dyDescent="0.25">
      <c r="A2362" s="107"/>
      <c r="B2362" s="195">
        <v>45334</v>
      </c>
      <c r="C2362" s="186">
        <v>500</v>
      </c>
      <c r="D2362" s="35" t="s">
        <v>5956</v>
      </c>
    </row>
    <row r="2363" spans="1:4" s="116" customFormat="1" x14ac:dyDescent="0.25">
      <c r="A2363" s="107"/>
      <c r="B2363" s="195">
        <v>45334</v>
      </c>
      <c r="C2363" s="186">
        <v>500</v>
      </c>
      <c r="D2363" s="35" t="s">
        <v>5954</v>
      </c>
    </row>
    <row r="2364" spans="1:4" s="116" customFormat="1" x14ac:dyDescent="0.25">
      <c r="A2364" s="107"/>
      <c r="B2364" s="195">
        <v>45334</v>
      </c>
      <c r="C2364" s="186">
        <v>500</v>
      </c>
      <c r="D2364" s="35" t="s">
        <v>12911</v>
      </c>
    </row>
    <row r="2365" spans="1:4" s="116" customFormat="1" x14ac:dyDescent="0.25">
      <c r="A2365" s="107"/>
      <c r="B2365" s="195">
        <v>45334</v>
      </c>
      <c r="C2365" s="186">
        <v>500</v>
      </c>
      <c r="D2365" s="35" t="s">
        <v>5275</v>
      </c>
    </row>
    <row r="2366" spans="1:4" s="116" customFormat="1" x14ac:dyDescent="0.25">
      <c r="A2366" s="107"/>
      <c r="B2366" s="195">
        <v>45334</v>
      </c>
      <c r="C2366" s="186">
        <v>500</v>
      </c>
      <c r="D2366" s="35" t="s">
        <v>5951</v>
      </c>
    </row>
    <row r="2367" spans="1:4" s="116" customFormat="1" x14ac:dyDescent="0.25">
      <c r="A2367" s="107"/>
      <c r="B2367" s="195">
        <v>45334</v>
      </c>
      <c r="C2367" s="186">
        <v>500</v>
      </c>
      <c r="D2367" s="35" t="s">
        <v>5958</v>
      </c>
    </row>
    <row r="2368" spans="1:4" s="116" customFormat="1" x14ac:dyDescent="0.25">
      <c r="A2368" s="107"/>
      <c r="B2368" s="195">
        <v>45334</v>
      </c>
      <c r="C2368" s="186">
        <v>500</v>
      </c>
      <c r="D2368" s="35" t="s">
        <v>12912</v>
      </c>
    </row>
    <row r="2369" spans="1:4" s="116" customFormat="1" x14ac:dyDescent="0.25">
      <c r="A2369" s="107"/>
      <c r="B2369" s="195">
        <v>45334</v>
      </c>
      <c r="C2369" s="186">
        <v>500</v>
      </c>
      <c r="D2369" s="35" t="s">
        <v>8343</v>
      </c>
    </row>
    <row r="2370" spans="1:4" s="116" customFormat="1" x14ac:dyDescent="0.25">
      <c r="A2370" s="107"/>
      <c r="B2370" s="195">
        <v>45334</v>
      </c>
      <c r="C2370" s="186">
        <v>500</v>
      </c>
      <c r="D2370" s="35" t="s">
        <v>5959</v>
      </c>
    </row>
    <row r="2371" spans="1:4" s="116" customFormat="1" x14ac:dyDescent="0.25">
      <c r="A2371" s="107"/>
      <c r="B2371" s="195">
        <v>45334</v>
      </c>
      <c r="C2371" s="186">
        <v>500</v>
      </c>
      <c r="D2371" s="35" t="s">
        <v>8376</v>
      </c>
    </row>
    <row r="2372" spans="1:4" s="116" customFormat="1" x14ac:dyDescent="0.25">
      <c r="A2372" s="107"/>
      <c r="B2372" s="195">
        <v>45334</v>
      </c>
      <c r="C2372" s="186">
        <v>500</v>
      </c>
      <c r="D2372" s="35" t="s">
        <v>5254</v>
      </c>
    </row>
    <row r="2373" spans="1:4" s="116" customFormat="1" x14ac:dyDescent="0.25">
      <c r="A2373" s="107"/>
      <c r="B2373" s="195">
        <v>45334</v>
      </c>
      <c r="C2373" s="186">
        <v>500</v>
      </c>
      <c r="D2373" s="35" t="s">
        <v>11271</v>
      </c>
    </row>
    <row r="2374" spans="1:4" s="116" customFormat="1" x14ac:dyDescent="0.25">
      <c r="A2374" s="107"/>
      <c r="B2374" s="195">
        <v>45334</v>
      </c>
      <c r="C2374" s="186">
        <v>500</v>
      </c>
      <c r="D2374" s="35" t="s">
        <v>5960</v>
      </c>
    </row>
    <row r="2375" spans="1:4" s="116" customFormat="1" x14ac:dyDescent="0.25">
      <c r="A2375" s="107"/>
      <c r="B2375" s="195">
        <v>45334</v>
      </c>
      <c r="C2375" s="186">
        <v>500</v>
      </c>
      <c r="D2375" s="35" t="s">
        <v>6050</v>
      </c>
    </row>
    <row r="2376" spans="1:4" s="116" customFormat="1" x14ac:dyDescent="0.25">
      <c r="A2376" s="107"/>
      <c r="B2376" s="195">
        <v>45334</v>
      </c>
      <c r="C2376" s="186">
        <v>500</v>
      </c>
      <c r="D2376" s="35" t="s">
        <v>6827</v>
      </c>
    </row>
    <row r="2377" spans="1:4" s="116" customFormat="1" x14ac:dyDescent="0.25">
      <c r="A2377" s="107"/>
      <c r="B2377" s="195">
        <v>45334</v>
      </c>
      <c r="C2377" s="186">
        <v>500</v>
      </c>
      <c r="D2377" s="35" t="s">
        <v>8461</v>
      </c>
    </row>
    <row r="2378" spans="1:4" s="116" customFormat="1" x14ac:dyDescent="0.25">
      <c r="A2378" s="107"/>
      <c r="B2378" s="195">
        <v>45334</v>
      </c>
      <c r="C2378" s="186">
        <v>500</v>
      </c>
      <c r="D2378" s="35" t="s">
        <v>12913</v>
      </c>
    </row>
    <row r="2379" spans="1:4" s="116" customFormat="1" x14ac:dyDescent="0.25">
      <c r="A2379" s="107"/>
      <c r="B2379" s="195">
        <v>45334</v>
      </c>
      <c r="C2379" s="186">
        <v>500</v>
      </c>
      <c r="D2379" s="35" t="s">
        <v>12914</v>
      </c>
    </row>
    <row r="2380" spans="1:4" s="116" customFormat="1" x14ac:dyDescent="0.25">
      <c r="A2380" s="107"/>
      <c r="B2380" s="195">
        <v>45334</v>
      </c>
      <c r="C2380" s="186">
        <v>500</v>
      </c>
      <c r="D2380" s="35" t="s">
        <v>12915</v>
      </c>
    </row>
    <row r="2381" spans="1:4" s="116" customFormat="1" x14ac:dyDescent="0.25">
      <c r="A2381" s="107"/>
      <c r="B2381" s="195">
        <v>45334</v>
      </c>
      <c r="C2381" s="186">
        <v>500</v>
      </c>
      <c r="D2381" s="35" t="s">
        <v>11118</v>
      </c>
    </row>
    <row r="2382" spans="1:4" s="116" customFormat="1" x14ac:dyDescent="0.25">
      <c r="A2382" s="107"/>
      <c r="B2382" s="195">
        <v>45334</v>
      </c>
      <c r="C2382" s="186">
        <v>500</v>
      </c>
      <c r="D2382" s="35" t="s">
        <v>8343</v>
      </c>
    </row>
    <row r="2383" spans="1:4" s="116" customFormat="1" x14ac:dyDescent="0.25">
      <c r="A2383" s="107"/>
      <c r="B2383" s="195">
        <v>45334</v>
      </c>
      <c r="C2383" s="186">
        <v>500</v>
      </c>
      <c r="D2383" s="35" t="s">
        <v>12916</v>
      </c>
    </row>
    <row r="2384" spans="1:4" s="116" customFormat="1" x14ac:dyDescent="0.25">
      <c r="A2384" s="107"/>
      <c r="B2384" s="195">
        <v>45334</v>
      </c>
      <c r="C2384" s="186">
        <v>500</v>
      </c>
      <c r="D2384" s="35" t="s">
        <v>5730</v>
      </c>
    </row>
    <row r="2385" spans="1:4" s="116" customFormat="1" x14ac:dyDescent="0.25">
      <c r="A2385" s="107"/>
      <c r="B2385" s="195">
        <v>45334</v>
      </c>
      <c r="C2385" s="186">
        <v>500</v>
      </c>
      <c r="D2385" s="35" t="s">
        <v>12917</v>
      </c>
    </row>
    <row r="2386" spans="1:4" s="116" customFormat="1" x14ac:dyDescent="0.25">
      <c r="A2386" s="107"/>
      <c r="B2386" s="195">
        <v>45334</v>
      </c>
      <c r="C2386" s="186">
        <v>544</v>
      </c>
      <c r="D2386" s="35" t="s">
        <v>5394</v>
      </c>
    </row>
    <row r="2387" spans="1:4" s="116" customFormat="1" x14ac:dyDescent="0.25">
      <c r="A2387" s="107"/>
      <c r="B2387" s="195">
        <v>45334</v>
      </c>
      <c r="C2387" s="186">
        <v>600</v>
      </c>
      <c r="D2387" s="35" t="s">
        <v>5223</v>
      </c>
    </row>
    <row r="2388" spans="1:4" s="116" customFormat="1" x14ac:dyDescent="0.25">
      <c r="A2388" s="107"/>
      <c r="B2388" s="195">
        <v>45334</v>
      </c>
      <c r="C2388" s="186">
        <v>600</v>
      </c>
      <c r="D2388" s="35" t="s">
        <v>5271</v>
      </c>
    </row>
    <row r="2389" spans="1:4" s="116" customFormat="1" x14ac:dyDescent="0.25">
      <c r="A2389" s="107"/>
      <c r="B2389" s="195">
        <v>45334</v>
      </c>
      <c r="C2389" s="186">
        <v>760</v>
      </c>
      <c r="D2389" s="35" t="s">
        <v>12918</v>
      </c>
    </row>
    <row r="2390" spans="1:4" s="116" customFormat="1" x14ac:dyDescent="0.25">
      <c r="A2390" s="107"/>
      <c r="B2390" s="195">
        <v>45334</v>
      </c>
      <c r="C2390" s="186">
        <v>800</v>
      </c>
      <c r="D2390" s="35" t="s">
        <v>12545</v>
      </c>
    </row>
    <row r="2391" spans="1:4" s="116" customFormat="1" x14ac:dyDescent="0.25">
      <c r="A2391" s="107"/>
      <c r="B2391" s="195">
        <v>45334</v>
      </c>
      <c r="C2391" s="186">
        <v>825</v>
      </c>
      <c r="D2391" s="35" t="s">
        <v>5256</v>
      </c>
    </row>
    <row r="2392" spans="1:4" s="116" customFormat="1" x14ac:dyDescent="0.25">
      <c r="A2392" s="107"/>
      <c r="B2392" s="195">
        <v>45334</v>
      </c>
      <c r="C2392" s="186">
        <v>900</v>
      </c>
      <c r="D2392" s="35" t="s">
        <v>12919</v>
      </c>
    </row>
    <row r="2393" spans="1:4" s="116" customFormat="1" x14ac:dyDescent="0.25">
      <c r="A2393" s="107"/>
      <c r="B2393" s="195">
        <v>45334</v>
      </c>
      <c r="C2393" s="186">
        <v>1000</v>
      </c>
      <c r="D2393" s="35" t="s">
        <v>12920</v>
      </c>
    </row>
    <row r="2394" spans="1:4" s="116" customFormat="1" x14ac:dyDescent="0.25">
      <c r="A2394" s="107"/>
      <c r="B2394" s="195">
        <v>45334</v>
      </c>
      <c r="C2394" s="186">
        <v>1000</v>
      </c>
      <c r="D2394" s="35" t="s">
        <v>5826</v>
      </c>
    </row>
    <row r="2395" spans="1:4" s="116" customFormat="1" x14ac:dyDescent="0.25">
      <c r="A2395" s="107"/>
      <c r="B2395" s="195">
        <v>45334</v>
      </c>
      <c r="C2395" s="186">
        <v>1000</v>
      </c>
      <c r="D2395" s="35" t="s">
        <v>11456</v>
      </c>
    </row>
    <row r="2396" spans="1:4" s="116" customFormat="1" x14ac:dyDescent="0.25">
      <c r="A2396" s="107"/>
      <c r="B2396" s="195">
        <v>45334</v>
      </c>
      <c r="C2396" s="186">
        <v>1000</v>
      </c>
      <c r="D2396" s="35" t="s">
        <v>6908</v>
      </c>
    </row>
    <row r="2397" spans="1:4" s="116" customFormat="1" x14ac:dyDescent="0.25">
      <c r="A2397" s="107"/>
      <c r="B2397" s="195">
        <v>45334</v>
      </c>
      <c r="C2397" s="186">
        <v>1000</v>
      </c>
      <c r="D2397" s="35" t="s">
        <v>5724</v>
      </c>
    </row>
    <row r="2398" spans="1:4" s="116" customFormat="1" x14ac:dyDescent="0.25">
      <c r="A2398" s="107"/>
      <c r="B2398" s="195">
        <v>45334</v>
      </c>
      <c r="C2398" s="186">
        <v>1000</v>
      </c>
      <c r="D2398" s="35" t="s">
        <v>12921</v>
      </c>
    </row>
    <row r="2399" spans="1:4" s="116" customFormat="1" x14ac:dyDescent="0.25">
      <c r="A2399" s="107"/>
      <c r="B2399" s="195">
        <v>45334</v>
      </c>
      <c r="C2399" s="186">
        <v>1000</v>
      </c>
      <c r="D2399" s="35" t="s">
        <v>8482</v>
      </c>
    </row>
    <row r="2400" spans="1:4" s="116" customFormat="1" x14ac:dyDescent="0.25">
      <c r="A2400" s="107"/>
      <c r="B2400" s="195">
        <v>45334</v>
      </c>
      <c r="C2400" s="186">
        <v>1000</v>
      </c>
      <c r="D2400" s="35" t="s">
        <v>5845</v>
      </c>
    </row>
    <row r="2401" spans="1:4" s="116" customFormat="1" x14ac:dyDescent="0.25">
      <c r="A2401" s="107"/>
      <c r="B2401" s="195">
        <v>45334</v>
      </c>
      <c r="C2401" s="186">
        <v>1000</v>
      </c>
      <c r="D2401" s="35" t="s">
        <v>12922</v>
      </c>
    </row>
    <row r="2402" spans="1:4" s="116" customFormat="1" x14ac:dyDescent="0.25">
      <c r="A2402" s="107"/>
      <c r="B2402" s="195">
        <v>45334</v>
      </c>
      <c r="C2402" s="186">
        <v>1000</v>
      </c>
      <c r="D2402" s="35" t="s">
        <v>6679</v>
      </c>
    </row>
    <row r="2403" spans="1:4" s="116" customFormat="1" x14ac:dyDescent="0.25">
      <c r="A2403" s="107"/>
      <c r="B2403" s="195">
        <v>45334</v>
      </c>
      <c r="C2403" s="186">
        <v>1000</v>
      </c>
      <c r="D2403" s="35" t="s">
        <v>11173</v>
      </c>
    </row>
    <row r="2404" spans="1:4" s="116" customFormat="1" x14ac:dyDescent="0.25">
      <c r="A2404" s="107"/>
      <c r="B2404" s="195">
        <v>45334</v>
      </c>
      <c r="C2404" s="186">
        <v>1000</v>
      </c>
      <c r="D2404" s="35" t="s">
        <v>12923</v>
      </c>
    </row>
    <row r="2405" spans="1:4" s="116" customFormat="1" x14ac:dyDescent="0.25">
      <c r="A2405" s="107"/>
      <c r="B2405" s="195">
        <v>45334</v>
      </c>
      <c r="C2405" s="186">
        <v>1000</v>
      </c>
      <c r="D2405" s="35" t="s">
        <v>6479</v>
      </c>
    </row>
    <row r="2406" spans="1:4" s="116" customFormat="1" x14ac:dyDescent="0.25">
      <c r="A2406" s="107"/>
      <c r="B2406" s="195">
        <v>45334</v>
      </c>
      <c r="C2406" s="186">
        <v>1000</v>
      </c>
      <c r="D2406" s="35" t="s">
        <v>12924</v>
      </c>
    </row>
    <row r="2407" spans="1:4" s="116" customFormat="1" x14ac:dyDescent="0.25">
      <c r="A2407" s="107"/>
      <c r="B2407" s="195">
        <v>45334</v>
      </c>
      <c r="C2407" s="186">
        <v>1000</v>
      </c>
      <c r="D2407" s="35" t="s">
        <v>5907</v>
      </c>
    </row>
    <row r="2408" spans="1:4" s="116" customFormat="1" x14ac:dyDescent="0.25">
      <c r="A2408" s="107"/>
      <c r="B2408" s="195">
        <v>45334</v>
      </c>
      <c r="C2408" s="186">
        <v>1000</v>
      </c>
      <c r="D2408" s="35" t="s">
        <v>12925</v>
      </c>
    </row>
    <row r="2409" spans="1:4" s="116" customFormat="1" x14ac:dyDescent="0.25">
      <c r="A2409" s="107"/>
      <c r="B2409" s="195">
        <v>45334</v>
      </c>
      <c r="C2409" s="186">
        <v>1000</v>
      </c>
      <c r="D2409" s="35" t="s">
        <v>12926</v>
      </c>
    </row>
    <row r="2410" spans="1:4" s="116" customFormat="1" x14ac:dyDescent="0.25">
      <c r="A2410" s="107"/>
      <c r="B2410" s="195">
        <v>45334</v>
      </c>
      <c r="C2410" s="186">
        <v>1000</v>
      </c>
      <c r="D2410" s="35" t="s">
        <v>12927</v>
      </c>
    </row>
    <row r="2411" spans="1:4" s="116" customFormat="1" x14ac:dyDescent="0.25">
      <c r="A2411" s="107"/>
      <c r="B2411" s="195">
        <v>45334</v>
      </c>
      <c r="C2411" s="186">
        <v>1000</v>
      </c>
      <c r="D2411" s="35" t="s">
        <v>12928</v>
      </c>
    </row>
    <row r="2412" spans="1:4" s="116" customFormat="1" x14ac:dyDescent="0.25">
      <c r="A2412" s="107"/>
      <c r="B2412" s="195">
        <v>45334</v>
      </c>
      <c r="C2412" s="186">
        <v>1000</v>
      </c>
      <c r="D2412" s="35" t="s">
        <v>6888</v>
      </c>
    </row>
    <row r="2413" spans="1:4" s="116" customFormat="1" x14ac:dyDescent="0.25">
      <c r="A2413" s="107"/>
      <c r="B2413" s="195">
        <v>45334</v>
      </c>
      <c r="C2413" s="186">
        <v>1000</v>
      </c>
      <c r="D2413" s="35" t="s">
        <v>12929</v>
      </c>
    </row>
    <row r="2414" spans="1:4" s="116" customFormat="1" x14ac:dyDescent="0.25">
      <c r="A2414" s="107"/>
      <c r="B2414" s="195">
        <v>45334</v>
      </c>
      <c r="C2414" s="186">
        <v>1000</v>
      </c>
      <c r="D2414" s="35" t="s">
        <v>12907</v>
      </c>
    </row>
    <row r="2415" spans="1:4" s="116" customFormat="1" x14ac:dyDescent="0.25">
      <c r="A2415" s="107"/>
      <c r="B2415" s="195">
        <v>45334</v>
      </c>
      <c r="C2415" s="186">
        <v>1000</v>
      </c>
      <c r="D2415" s="35" t="s">
        <v>5590</v>
      </c>
    </row>
    <row r="2416" spans="1:4" s="116" customFormat="1" x14ac:dyDescent="0.25">
      <c r="A2416" s="107"/>
      <c r="B2416" s="195">
        <v>45334</v>
      </c>
      <c r="C2416" s="186">
        <v>1000</v>
      </c>
      <c r="D2416" s="35" t="s">
        <v>12930</v>
      </c>
    </row>
    <row r="2417" spans="1:4" s="116" customFormat="1" x14ac:dyDescent="0.25">
      <c r="A2417" s="107"/>
      <c r="B2417" s="195">
        <v>45334</v>
      </c>
      <c r="C2417" s="186">
        <v>1000</v>
      </c>
      <c r="D2417" s="35" t="s">
        <v>12931</v>
      </c>
    </row>
    <row r="2418" spans="1:4" s="116" customFormat="1" x14ac:dyDescent="0.25">
      <c r="A2418" s="107"/>
      <c r="B2418" s="195">
        <v>45334</v>
      </c>
      <c r="C2418" s="186">
        <v>1000</v>
      </c>
      <c r="D2418" s="35" t="s">
        <v>8233</v>
      </c>
    </row>
    <row r="2419" spans="1:4" s="116" customFormat="1" x14ac:dyDescent="0.25">
      <c r="A2419" s="107"/>
      <c r="B2419" s="195">
        <v>45334</v>
      </c>
      <c r="C2419" s="186">
        <v>1000</v>
      </c>
      <c r="D2419" s="35" t="s">
        <v>12932</v>
      </c>
    </row>
    <row r="2420" spans="1:4" s="116" customFormat="1" x14ac:dyDescent="0.25">
      <c r="A2420" s="107"/>
      <c r="B2420" s="195">
        <v>45334</v>
      </c>
      <c r="C2420" s="186">
        <v>1000</v>
      </c>
      <c r="D2420" s="35" t="s">
        <v>11243</v>
      </c>
    </row>
    <row r="2421" spans="1:4" s="116" customFormat="1" x14ac:dyDescent="0.25">
      <c r="A2421" s="107"/>
      <c r="B2421" s="195">
        <v>45334</v>
      </c>
      <c r="C2421" s="186">
        <v>1000</v>
      </c>
      <c r="D2421" s="35" t="s">
        <v>6688</v>
      </c>
    </row>
    <row r="2422" spans="1:4" s="116" customFormat="1" x14ac:dyDescent="0.25">
      <c r="A2422" s="107"/>
      <c r="B2422" s="195">
        <v>45334</v>
      </c>
      <c r="C2422" s="186">
        <v>1000</v>
      </c>
      <c r="D2422" s="35" t="s">
        <v>5823</v>
      </c>
    </row>
    <row r="2423" spans="1:4" s="116" customFormat="1" x14ac:dyDescent="0.25">
      <c r="A2423" s="107"/>
      <c r="B2423" s="195">
        <v>45334</v>
      </c>
      <c r="C2423" s="186">
        <v>1000</v>
      </c>
      <c r="D2423" s="35" t="s">
        <v>11304</v>
      </c>
    </row>
    <row r="2424" spans="1:4" s="116" customFormat="1" x14ac:dyDescent="0.25">
      <c r="A2424" s="107"/>
      <c r="B2424" s="195">
        <v>45334</v>
      </c>
      <c r="C2424" s="186">
        <v>1000</v>
      </c>
      <c r="D2424" s="35" t="s">
        <v>12933</v>
      </c>
    </row>
    <row r="2425" spans="1:4" s="116" customFormat="1" x14ac:dyDescent="0.25">
      <c r="A2425" s="107"/>
      <c r="B2425" s="195">
        <v>45334</v>
      </c>
      <c r="C2425" s="186">
        <v>1000</v>
      </c>
      <c r="D2425" s="35" t="s">
        <v>5910</v>
      </c>
    </row>
    <row r="2426" spans="1:4" s="116" customFormat="1" x14ac:dyDescent="0.25">
      <c r="A2426" s="107"/>
      <c r="B2426" s="195">
        <v>45334</v>
      </c>
      <c r="C2426" s="186">
        <v>1000</v>
      </c>
      <c r="D2426" s="35" t="s">
        <v>11208</v>
      </c>
    </row>
    <row r="2427" spans="1:4" s="116" customFormat="1" x14ac:dyDescent="0.25">
      <c r="A2427" s="107"/>
      <c r="B2427" s="195">
        <v>45334</v>
      </c>
      <c r="C2427" s="186">
        <v>1000</v>
      </c>
      <c r="D2427" s="35" t="s">
        <v>12934</v>
      </c>
    </row>
    <row r="2428" spans="1:4" s="116" customFormat="1" x14ac:dyDescent="0.25">
      <c r="A2428" s="107"/>
      <c r="B2428" s="195">
        <v>45334</v>
      </c>
      <c r="C2428" s="186">
        <v>1000</v>
      </c>
      <c r="D2428" s="35" t="s">
        <v>12935</v>
      </c>
    </row>
    <row r="2429" spans="1:4" s="116" customFormat="1" x14ac:dyDescent="0.25">
      <c r="A2429" s="107"/>
      <c r="B2429" s="195">
        <v>45334</v>
      </c>
      <c r="C2429" s="186">
        <v>1000</v>
      </c>
      <c r="D2429" s="35" t="s">
        <v>5740</v>
      </c>
    </row>
    <row r="2430" spans="1:4" s="116" customFormat="1" x14ac:dyDescent="0.25">
      <c r="A2430" s="107"/>
      <c r="B2430" s="195">
        <v>45334</v>
      </c>
      <c r="C2430" s="186">
        <v>1000</v>
      </c>
      <c r="D2430" s="35" t="s">
        <v>12936</v>
      </c>
    </row>
    <row r="2431" spans="1:4" s="116" customFormat="1" x14ac:dyDescent="0.25">
      <c r="A2431" s="107"/>
      <c r="B2431" s="195">
        <v>45334</v>
      </c>
      <c r="C2431" s="186">
        <v>1000</v>
      </c>
      <c r="D2431" s="35" t="s">
        <v>5908</v>
      </c>
    </row>
    <row r="2432" spans="1:4" s="116" customFormat="1" x14ac:dyDescent="0.25">
      <c r="A2432" s="107"/>
      <c r="B2432" s="195">
        <v>45334</v>
      </c>
      <c r="C2432" s="186">
        <v>1000</v>
      </c>
      <c r="D2432" s="35" t="s">
        <v>12937</v>
      </c>
    </row>
    <row r="2433" spans="1:4" s="116" customFormat="1" x14ac:dyDescent="0.25">
      <c r="A2433" s="107"/>
      <c r="B2433" s="195">
        <v>45334</v>
      </c>
      <c r="C2433" s="186">
        <v>1000</v>
      </c>
      <c r="D2433" s="35" t="s">
        <v>12938</v>
      </c>
    </row>
    <row r="2434" spans="1:4" s="116" customFormat="1" x14ac:dyDescent="0.25">
      <c r="A2434" s="107"/>
      <c r="B2434" s="195">
        <v>45334</v>
      </c>
      <c r="C2434" s="186">
        <v>1000</v>
      </c>
      <c r="D2434" s="35" t="s">
        <v>12939</v>
      </c>
    </row>
    <row r="2435" spans="1:4" s="116" customFormat="1" x14ac:dyDescent="0.25">
      <c r="A2435" s="107"/>
      <c r="B2435" s="195">
        <v>45334</v>
      </c>
      <c r="C2435" s="186">
        <v>1000</v>
      </c>
      <c r="D2435" s="35" t="s">
        <v>12940</v>
      </c>
    </row>
    <row r="2436" spans="1:4" s="116" customFormat="1" x14ac:dyDescent="0.25">
      <c r="A2436" s="107"/>
      <c r="B2436" s="195">
        <v>45334</v>
      </c>
      <c r="C2436" s="186">
        <v>1000</v>
      </c>
      <c r="D2436" s="35" t="s">
        <v>6434</v>
      </c>
    </row>
    <row r="2437" spans="1:4" s="116" customFormat="1" x14ac:dyDescent="0.25">
      <c r="A2437" s="107"/>
      <c r="B2437" s="195">
        <v>45334</v>
      </c>
      <c r="C2437" s="186">
        <v>1000</v>
      </c>
      <c r="D2437" s="35" t="s">
        <v>12941</v>
      </c>
    </row>
    <row r="2438" spans="1:4" s="116" customFormat="1" x14ac:dyDescent="0.25">
      <c r="A2438" s="107"/>
      <c r="B2438" s="195">
        <v>45334</v>
      </c>
      <c r="C2438" s="186">
        <v>1000</v>
      </c>
      <c r="D2438" s="35" t="s">
        <v>11280</v>
      </c>
    </row>
    <row r="2439" spans="1:4" s="116" customFormat="1" x14ac:dyDescent="0.25">
      <c r="A2439" s="107"/>
      <c r="B2439" s="195">
        <v>45334</v>
      </c>
      <c r="C2439" s="186">
        <v>1000</v>
      </c>
      <c r="D2439" s="35" t="s">
        <v>6456</v>
      </c>
    </row>
    <row r="2440" spans="1:4" s="116" customFormat="1" x14ac:dyDescent="0.25">
      <c r="A2440" s="107"/>
      <c r="B2440" s="195">
        <v>45334</v>
      </c>
      <c r="C2440" s="186">
        <v>1000</v>
      </c>
      <c r="D2440" s="35" t="s">
        <v>12942</v>
      </c>
    </row>
    <row r="2441" spans="1:4" s="116" customFormat="1" x14ac:dyDescent="0.25">
      <c r="A2441" s="107"/>
      <c r="B2441" s="195">
        <v>45334</v>
      </c>
      <c r="C2441" s="186">
        <v>1000</v>
      </c>
      <c r="D2441" s="35" t="s">
        <v>12943</v>
      </c>
    </row>
    <row r="2442" spans="1:4" s="116" customFormat="1" x14ac:dyDescent="0.25">
      <c r="A2442" s="107"/>
      <c r="B2442" s="195">
        <v>45334</v>
      </c>
      <c r="C2442" s="186">
        <v>1000</v>
      </c>
      <c r="D2442" s="35" t="s">
        <v>11343</v>
      </c>
    </row>
    <row r="2443" spans="1:4" s="116" customFormat="1" x14ac:dyDescent="0.25">
      <c r="A2443" s="107"/>
      <c r="B2443" s="195">
        <v>45334</v>
      </c>
      <c r="C2443" s="186">
        <v>1000</v>
      </c>
      <c r="D2443" s="35" t="s">
        <v>12944</v>
      </c>
    </row>
    <row r="2444" spans="1:4" s="116" customFormat="1" x14ac:dyDescent="0.25">
      <c r="A2444" s="107"/>
      <c r="B2444" s="195">
        <v>45334</v>
      </c>
      <c r="C2444" s="186">
        <v>1000</v>
      </c>
      <c r="D2444" s="35" t="s">
        <v>5291</v>
      </c>
    </row>
    <row r="2445" spans="1:4" s="116" customFormat="1" x14ac:dyDescent="0.25">
      <c r="A2445" s="107"/>
      <c r="B2445" s="195">
        <v>45334</v>
      </c>
      <c r="C2445" s="186">
        <v>1000</v>
      </c>
      <c r="D2445" s="35" t="s">
        <v>6859</v>
      </c>
    </row>
    <row r="2446" spans="1:4" s="116" customFormat="1" x14ac:dyDescent="0.25">
      <c r="A2446" s="107"/>
      <c r="B2446" s="195">
        <v>45334</v>
      </c>
      <c r="C2446" s="186">
        <v>1000</v>
      </c>
      <c r="D2446" s="35" t="s">
        <v>5414</v>
      </c>
    </row>
    <row r="2447" spans="1:4" s="116" customFormat="1" x14ac:dyDescent="0.25">
      <c r="A2447" s="107"/>
      <c r="B2447" s="195">
        <v>45334</v>
      </c>
      <c r="C2447" s="186">
        <v>1000</v>
      </c>
      <c r="D2447" s="35" t="s">
        <v>8372</v>
      </c>
    </row>
    <row r="2448" spans="1:4" s="116" customFormat="1" x14ac:dyDescent="0.25">
      <c r="A2448" s="107"/>
      <c r="B2448" s="195">
        <v>45334</v>
      </c>
      <c r="C2448" s="186">
        <v>1000</v>
      </c>
      <c r="D2448" s="35" t="s">
        <v>12945</v>
      </c>
    </row>
    <row r="2449" spans="1:4" s="116" customFormat="1" x14ac:dyDescent="0.25">
      <c r="A2449" s="107"/>
      <c r="B2449" s="195">
        <v>45334</v>
      </c>
      <c r="C2449" s="186">
        <v>1000</v>
      </c>
      <c r="D2449" s="35" t="s">
        <v>11207</v>
      </c>
    </row>
    <row r="2450" spans="1:4" s="116" customFormat="1" x14ac:dyDescent="0.25">
      <c r="A2450" s="107"/>
      <c r="B2450" s="195">
        <v>45334</v>
      </c>
      <c r="C2450" s="186">
        <v>1000</v>
      </c>
      <c r="D2450" s="35" t="s">
        <v>5288</v>
      </c>
    </row>
    <row r="2451" spans="1:4" s="116" customFormat="1" x14ac:dyDescent="0.25">
      <c r="A2451" s="107"/>
      <c r="B2451" s="195">
        <v>45334</v>
      </c>
      <c r="C2451" s="186">
        <v>1000</v>
      </c>
      <c r="D2451" s="35" t="s">
        <v>5400</v>
      </c>
    </row>
    <row r="2452" spans="1:4" s="116" customFormat="1" x14ac:dyDescent="0.25">
      <c r="A2452" s="107"/>
      <c r="B2452" s="195">
        <v>45334</v>
      </c>
      <c r="C2452" s="186">
        <v>1000</v>
      </c>
      <c r="D2452" s="35" t="s">
        <v>8408</v>
      </c>
    </row>
    <row r="2453" spans="1:4" s="116" customFormat="1" x14ac:dyDescent="0.25">
      <c r="A2453" s="107"/>
      <c r="B2453" s="195">
        <v>45334</v>
      </c>
      <c r="C2453" s="186">
        <v>1000</v>
      </c>
      <c r="D2453" s="35" t="s">
        <v>12946</v>
      </c>
    </row>
    <row r="2454" spans="1:4" s="116" customFormat="1" x14ac:dyDescent="0.25">
      <c r="A2454" s="107"/>
      <c r="B2454" s="195">
        <v>45334</v>
      </c>
      <c r="C2454" s="186">
        <v>1000</v>
      </c>
      <c r="D2454" s="35" t="s">
        <v>12947</v>
      </c>
    </row>
    <row r="2455" spans="1:4" s="116" customFormat="1" x14ac:dyDescent="0.25">
      <c r="A2455" s="107"/>
      <c r="B2455" s="195">
        <v>45334</v>
      </c>
      <c r="C2455" s="186">
        <v>1000</v>
      </c>
      <c r="D2455" s="35" t="s">
        <v>12948</v>
      </c>
    </row>
    <row r="2456" spans="1:4" s="116" customFormat="1" x14ac:dyDescent="0.25">
      <c r="A2456" s="107"/>
      <c r="B2456" s="195">
        <v>45334</v>
      </c>
      <c r="C2456" s="186">
        <v>1000</v>
      </c>
      <c r="D2456" s="35" t="s">
        <v>8360</v>
      </c>
    </row>
    <row r="2457" spans="1:4" s="116" customFormat="1" x14ac:dyDescent="0.25">
      <c r="A2457" s="107"/>
      <c r="B2457" s="195">
        <v>45334</v>
      </c>
      <c r="C2457" s="186">
        <v>1000</v>
      </c>
      <c r="D2457" s="35" t="s">
        <v>5297</v>
      </c>
    </row>
    <row r="2458" spans="1:4" s="116" customFormat="1" x14ac:dyDescent="0.25">
      <c r="A2458" s="107"/>
      <c r="B2458" s="195">
        <v>45334</v>
      </c>
      <c r="C2458" s="186">
        <v>1000</v>
      </c>
      <c r="D2458" s="35" t="s">
        <v>5968</v>
      </c>
    </row>
    <row r="2459" spans="1:4" s="116" customFormat="1" x14ac:dyDescent="0.25">
      <c r="A2459" s="107"/>
      <c r="B2459" s="195">
        <v>45334</v>
      </c>
      <c r="C2459" s="186">
        <v>1000</v>
      </c>
      <c r="D2459" s="35" t="s">
        <v>12949</v>
      </c>
    </row>
    <row r="2460" spans="1:4" s="116" customFormat="1" x14ac:dyDescent="0.25">
      <c r="A2460" s="107"/>
      <c r="B2460" s="195">
        <v>45334</v>
      </c>
      <c r="C2460" s="186">
        <v>1000</v>
      </c>
      <c r="D2460" s="35" t="s">
        <v>5655</v>
      </c>
    </row>
    <row r="2461" spans="1:4" s="116" customFormat="1" x14ac:dyDescent="0.25">
      <c r="A2461" s="107"/>
      <c r="B2461" s="195">
        <v>45334</v>
      </c>
      <c r="C2461" s="186">
        <v>1000</v>
      </c>
      <c r="D2461" s="35" t="s">
        <v>11247</v>
      </c>
    </row>
    <row r="2462" spans="1:4" s="116" customFormat="1" x14ac:dyDescent="0.25">
      <c r="A2462" s="107"/>
      <c r="B2462" s="195">
        <v>45334</v>
      </c>
      <c r="C2462" s="186">
        <v>1000</v>
      </c>
      <c r="D2462" s="35" t="s">
        <v>5824</v>
      </c>
    </row>
    <row r="2463" spans="1:4" s="116" customFormat="1" x14ac:dyDescent="0.25">
      <c r="A2463" s="107"/>
      <c r="B2463" s="195">
        <v>45334</v>
      </c>
      <c r="C2463" s="186">
        <v>1000</v>
      </c>
      <c r="D2463" s="35" t="s">
        <v>5971</v>
      </c>
    </row>
    <row r="2464" spans="1:4" s="116" customFormat="1" x14ac:dyDescent="0.25">
      <c r="A2464" s="107"/>
      <c r="B2464" s="195">
        <v>45334</v>
      </c>
      <c r="C2464" s="186">
        <v>1000</v>
      </c>
      <c r="D2464" s="35" t="s">
        <v>5967</v>
      </c>
    </row>
    <row r="2465" spans="1:4" s="116" customFormat="1" x14ac:dyDescent="0.25">
      <c r="A2465" s="107"/>
      <c r="B2465" s="195">
        <v>45334</v>
      </c>
      <c r="C2465" s="186">
        <v>1000</v>
      </c>
      <c r="D2465" s="35" t="s">
        <v>5966</v>
      </c>
    </row>
    <row r="2466" spans="1:4" s="116" customFormat="1" x14ac:dyDescent="0.25">
      <c r="A2466" s="107"/>
      <c r="B2466" s="195">
        <v>45334</v>
      </c>
      <c r="C2466" s="186">
        <v>1000</v>
      </c>
      <c r="D2466" s="35" t="s">
        <v>8344</v>
      </c>
    </row>
    <row r="2467" spans="1:4" s="116" customFormat="1" x14ac:dyDescent="0.25">
      <c r="A2467" s="107"/>
      <c r="B2467" s="195">
        <v>45334</v>
      </c>
      <c r="C2467" s="186">
        <v>1000</v>
      </c>
      <c r="D2467" s="35" t="s">
        <v>5964</v>
      </c>
    </row>
    <row r="2468" spans="1:4" s="116" customFormat="1" x14ac:dyDescent="0.25">
      <c r="A2468" s="107"/>
      <c r="B2468" s="195">
        <v>45334</v>
      </c>
      <c r="C2468" s="186">
        <v>1000</v>
      </c>
      <c r="D2468" s="35" t="s">
        <v>12950</v>
      </c>
    </row>
    <row r="2469" spans="1:4" s="116" customFormat="1" x14ac:dyDescent="0.25">
      <c r="A2469" s="107"/>
      <c r="B2469" s="195">
        <v>45334</v>
      </c>
      <c r="C2469" s="186">
        <v>1000</v>
      </c>
      <c r="D2469" s="35" t="s">
        <v>5970</v>
      </c>
    </row>
    <row r="2470" spans="1:4" s="116" customFormat="1" x14ac:dyDescent="0.25">
      <c r="A2470" s="107"/>
      <c r="B2470" s="195">
        <v>45334</v>
      </c>
      <c r="C2470" s="186">
        <v>1000</v>
      </c>
      <c r="D2470" s="35" t="s">
        <v>6195</v>
      </c>
    </row>
    <row r="2471" spans="1:4" s="116" customFormat="1" x14ac:dyDescent="0.25">
      <c r="A2471" s="107"/>
      <c r="B2471" s="195">
        <v>45334</v>
      </c>
      <c r="C2471" s="186">
        <v>1000</v>
      </c>
      <c r="D2471" s="35" t="s">
        <v>5965</v>
      </c>
    </row>
    <row r="2472" spans="1:4" s="116" customFormat="1" x14ac:dyDescent="0.25">
      <c r="A2472" s="107"/>
      <c r="B2472" s="195">
        <v>45334</v>
      </c>
      <c r="C2472" s="186">
        <v>1000</v>
      </c>
      <c r="D2472" s="35" t="s">
        <v>11209</v>
      </c>
    </row>
    <row r="2473" spans="1:4" s="116" customFormat="1" x14ac:dyDescent="0.25">
      <c r="A2473" s="107"/>
      <c r="B2473" s="195">
        <v>45334</v>
      </c>
      <c r="C2473" s="186">
        <v>1000</v>
      </c>
      <c r="D2473" s="35" t="s">
        <v>6205</v>
      </c>
    </row>
    <row r="2474" spans="1:4" s="116" customFormat="1" x14ac:dyDescent="0.25">
      <c r="A2474" s="107"/>
      <c r="B2474" s="195">
        <v>45334</v>
      </c>
      <c r="C2474" s="186">
        <v>1000</v>
      </c>
      <c r="D2474" s="35" t="s">
        <v>12690</v>
      </c>
    </row>
    <row r="2475" spans="1:4" s="116" customFormat="1" x14ac:dyDescent="0.25">
      <c r="A2475" s="107"/>
      <c r="B2475" s="195">
        <v>45334</v>
      </c>
      <c r="C2475" s="186">
        <v>1000</v>
      </c>
      <c r="D2475" s="35" t="s">
        <v>5467</v>
      </c>
    </row>
    <row r="2476" spans="1:4" s="116" customFormat="1" x14ac:dyDescent="0.25">
      <c r="A2476" s="107"/>
      <c r="B2476" s="195">
        <v>45334</v>
      </c>
      <c r="C2476" s="186">
        <v>1000</v>
      </c>
      <c r="D2476" s="35" t="s">
        <v>11275</v>
      </c>
    </row>
    <row r="2477" spans="1:4" s="116" customFormat="1" x14ac:dyDescent="0.25">
      <c r="A2477" s="107"/>
      <c r="B2477" s="195">
        <v>45334</v>
      </c>
      <c r="C2477" s="186">
        <v>1000</v>
      </c>
      <c r="D2477" s="35" t="s">
        <v>11249</v>
      </c>
    </row>
    <row r="2478" spans="1:4" s="116" customFormat="1" x14ac:dyDescent="0.25">
      <c r="A2478" s="107"/>
      <c r="B2478" s="195">
        <v>45334</v>
      </c>
      <c r="C2478" s="186">
        <v>1000</v>
      </c>
      <c r="D2478" s="35" t="s">
        <v>12481</v>
      </c>
    </row>
    <row r="2479" spans="1:4" s="116" customFormat="1" x14ac:dyDescent="0.25">
      <c r="A2479" s="107"/>
      <c r="B2479" s="195">
        <v>45334</v>
      </c>
      <c r="C2479" s="186">
        <v>1000</v>
      </c>
      <c r="D2479" s="35" t="s">
        <v>12951</v>
      </c>
    </row>
    <row r="2480" spans="1:4" s="116" customFormat="1" x14ac:dyDescent="0.25">
      <c r="A2480" s="107"/>
      <c r="B2480" s="195">
        <v>45334</v>
      </c>
      <c r="C2480" s="186">
        <v>1000</v>
      </c>
      <c r="D2480" s="35" t="s">
        <v>11462</v>
      </c>
    </row>
    <row r="2481" spans="1:4" s="116" customFormat="1" x14ac:dyDescent="0.25">
      <c r="A2481" s="107"/>
      <c r="B2481" s="195">
        <v>45334</v>
      </c>
      <c r="C2481" s="186">
        <v>1000</v>
      </c>
      <c r="D2481" s="35" t="s">
        <v>12952</v>
      </c>
    </row>
    <row r="2482" spans="1:4" s="116" customFormat="1" x14ac:dyDescent="0.25">
      <c r="A2482" s="107"/>
      <c r="B2482" s="195">
        <v>45334</v>
      </c>
      <c r="C2482" s="186">
        <v>1000</v>
      </c>
      <c r="D2482" s="35" t="s">
        <v>6362</v>
      </c>
    </row>
    <row r="2483" spans="1:4" s="116" customFormat="1" x14ac:dyDescent="0.25">
      <c r="A2483" s="107"/>
      <c r="B2483" s="195">
        <v>45334</v>
      </c>
      <c r="C2483" s="186">
        <v>1000</v>
      </c>
      <c r="D2483" s="35" t="s">
        <v>5537</v>
      </c>
    </row>
    <row r="2484" spans="1:4" s="116" customFormat="1" x14ac:dyDescent="0.25">
      <c r="A2484" s="107"/>
      <c r="B2484" s="195">
        <v>45334</v>
      </c>
      <c r="C2484" s="186">
        <v>1000</v>
      </c>
      <c r="D2484" s="35" t="s">
        <v>12953</v>
      </c>
    </row>
    <row r="2485" spans="1:4" s="116" customFormat="1" x14ac:dyDescent="0.25">
      <c r="A2485" s="107"/>
      <c r="B2485" s="195">
        <v>45334</v>
      </c>
      <c r="C2485" s="186">
        <v>1000</v>
      </c>
      <c r="D2485" s="35" t="s">
        <v>5817</v>
      </c>
    </row>
    <row r="2486" spans="1:4" s="116" customFormat="1" x14ac:dyDescent="0.25">
      <c r="A2486" s="107"/>
      <c r="B2486" s="195">
        <v>45334</v>
      </c>
      <c r="C2486" s="186">
        <v>1000</v>
      </c>
      <c r="D2486" s="35" t="s">
        <v>5422</v>
      </c>
    </row>
    <row r="2487" spans="1:4" s="116" customFormat="1" x14ac:dyDescent="0.25">
      <c r="A2487" s="107"/>
      <c r="B2487" s="195">
        <v>45334</v>
      </c>
      <c r="C2487" s="186">
        <v>1000</v>
      </c>
      <c r="D2487" s="35" t="s">
        <v>8246</v>
      </c>
    </row>
    <row r="2488" spans="1:4" s="116" customFormat="1" x14ac:dyDescent="0.25">
      <c r="A2488" s="107"/>
      <c r="B2488" s="195">
        <v>45334</v>
      </c>
      <c r="C2488" s="186">
        <v>1000</v>
      </c>
      <c r="D2488" s="35" t="s">
        <v>12954</v>
      </c>
    </row>
    <row r="2489" spans="1:4" s="116" customFormat="1" x14ac:dyDescent="0.25">
      <c r="A2489" s="107"/>
      <c r="B2489" s="195">
        <v>45334</v>
      </c>
      <c r="C2489" s="186">
        <v>1000</v>
      </c>
      <c r="D2489" s="35" t="s">
        <v>12955</v>
      </c>
    </row>
    <row r="2490" spans="1:4" s="116" customFormat="1" x14ac:dyDescent="0.25">
      <c r="A2490" s="107"/>
      <c r="B2490" s="195">
        <v>45334</v>
      </c>
      <c r="C2490" s="186">
        <v>1000</v>
      </c>
      <c r="D2490" s="35" t="s">
        <v>12956</v>
      </c>
    </row>
    <row r="2491" spans="1:4" s="116" customFormat="1" x14ac:dyDescent="0.25">
      <c r="A2491" s="107"/>
      <c r="B2491" s="195">
        <v>45334</v>
      </c>
      <c r="C2491" s="186">
        <v>1110</v>
      </c>
      <c r="D2491" s="35" t="s">
        <v>5309</v>
      </c>
    </row>
    <row r="2492" spans="1:4" s="116" customFormat="1" x14ac:dyDescent="0.25">
      <c r="A2492" s="107"/>
      <c r="B2492" s="195">
        <v>45334</v>
      </c>
      <c r="C2492" s="186">
        <v>1150</v>
      </c>
      <c r="D2492" s="35" t="s">
        <v>5223</v>
      </c>
    </row>
    <row r="2493" spans="1:4" s="116" customFormat="1" x14ac:dyDescent="0.25">
      <c r="A2493" s="107"/>
      <c r="B2493" s="195">
        <v>45334</v>
      </c>
      <c r="C2493" s="186">
        <v>1270</v>
      </c>
      <c r="D2493" s="35" t="s">
        <v>12957</v>
      </c>
    </row>
    <row r="2494" spans="1:4" s="116" customFormat="1" x14ac:dyDescent="0.25">
      <c r="A2494" s="107"/>
      <c r="B2494" s="195">
        <v>45334</v>
      </c>
      <c r="C2494" s="186">
        <v>1274.03</v>
      </c>
      <c r="D2494" s="35" t="s">
        <v>5340</v>
      </c>
    </row>
    <row r="2495" spans="1:4" s="116" customFormat="1" x14ac:dyDescent="0.25">
      <c r="A2495" s="107"/>
      <c r="B2495" s="195">
        <v>45334</v>
      </c>
      <c r="C2495" s="186">
        <v>1500</v>
      </c>
      <c r="D2495" s="35" t="s">
        <v>5834</v>
      </c>
    </row>
    <row r="2496" spans="1:4" s="116" customFormat="1" x14ac:dyDescent="0.25">
      <c r="A2496" s="107"/>
      <c r="B2496" s="195">
        <v>45334</v>
      </c>
      <c r="C2496" s="186">
        <v>1500</v>
      </c>
      <c r="D2496" s="35" t="s">
        <v>5918</v>
      </c>
    </row>
    <row r="2497" spans="1:4" s="116" customFormat="1" x14ac:dyDescent="0.25">
      <c r="A2497" s="107"/>
      <c r="B2497" s="195">
        <v>45334</v>
      </c>
      <c r="C2497" s="186">
        <v>1500</v>
      </c>
      <c r="D2497" s="35" t="s">
        <v>5915</v>
      </c>
    </row>
    <row r="2498" spans="1:4" s="116" customFormat="1" x14ac:dyDescent="0.25">
      <c r="A2498" s="107"/>
      <c r="B2498" s="195">
        <v>45334</v>
      </c>
      <c r="C2498" s="186">
        <v>1500</v>
      </c>
      <c r="D2498" s="35" t="s">
        <v>12958</v>
      </c>
    </row>
    <row r="2499" spans="1:4" s="116" customFormat="1" x14ac:dyDescent="0.25">
      <c r="A2499" s="107"/>
      <c r="B2499" s="195">
        <v>45334</v>
      </c>
      <c r="C2499" s="186">
        <v>1500</v>
      </c>
      <c r="D2499" s="35" t="s">
        <v>5368</v>
      </c>
    </row>
    <row r="2500" spans="1:4" s="116" customFormat="1" x14ac:dyDescent="0.25">
      <c r="A2500" s="107"/>
      <c r="B2500" s="195">
        <v>45334</v>
      </c>
      <c r="C2500" s="186">
        <v>1500</v>
      </c>
      <c r="D2500" s="35" t="s">
        <v>6110</v>
      </c>
    </row>
    <row r="2501" spans="1:4" s="116" customFormat="1" x14ac:dyDescent="0.25">
      <c r="A2501" s="107"/>
      <c r="B2501" s="195">
        <v>45334</v>
      </c>
      <c r="C2501" s="186">
        <v>1500</v>
      </c>
      <c r="D2501" s="35" t="s">
        <v>6188</v>
      </c>
    </row>
    <row r="2502" spans="1:4" s="116" customFormat="1" x14ac:dyDescent="0.25">
      <c r="A2502" s="107"/>
      <c r="B2502" s="195">
        <v>45334</v>
      </c>
      <c r="C2502" s="186">
        <v>1500</v>
      </c>
      <c r="D2502" s="35" t="s">
        <v>12259</v>
      </c>
    </row>
    <row r="2503" spans="1:4" s="116" customFormat="1" x14ac:dyDescent="0.25">
      <c r="A2503" s="107"/>
      <c r="B2503" s="195">
        <v>45334</v>
      </c>
      <c r="C2503" s="186">
        <v>1700</v>
      </c>
      <c r="D2503" s="35" t="s">
        <v>5305</v>
      </c>
    </row>
    <row r="2504" spans="1:4" s="116" customFormat="1" x14ac:dyDescent="0.25">
      <c r="A2504" s="107"/>
      <c r="B2504" s="195">
        <v>45334</v>
      </c>
      <c r="C2504" s="186">
        <v>1800</v>
      </c>
      <c r="D2504" s="35" t="s">
        <v>12959</v>
      </c>
    </row>
    <row r="2505" spans="1:4" s="116" customFormat="1" x14ac:dyDescent="0.25">
      <c r="A2505" s="107"/>
      <c r="B2505" s="195">
        <v>45334</v>
      </c>
      <c r="C2505" s="186">
        <v>2000</v>
      </c>
      <c r="D2505" s="35" t="s">
        <v>12960</v>
      </c>
    </row>
    <row r="2506" spans="1:4" s="116" customFormat="1" x14ac:dyDescent="0.25">
      <c r="A2506" s="107"/>
      <c r="B2506" s="195">
        <v>45334</v>
      </c>
      <c r="C2506" s="186">
        <v>2000</v>
      </c>
      <c r="D2506" s="35" t="s">
        <v>11212</v>
      </c>
    </row>
    <row r="2507" spans="1:4" s="116" customFormat="1" x14ac:dyDescent="0.25">
      <c r="A2507" s="107"/>
      <c r="B2507" s="195">
        <v>45334</v>
      </c>
      <c r="C2507" s="186">
        <v>2000</v>
      </c>
      <c r="D2507" s="35" t="s">
        <v>12961</v>
      </c>
    </row>
    <row r="2508" spans="1:4" s="116" customFormat="1" x14ac:dyDescent="0.25">
      <c r="A2508" s="107"/>
      <c r="B2508" s="195">
        <v>45334</v>
      </c>
      <c r="C2508" s="186">
        <v>2000</v>
      </c>
      <c r="D2508" s="35" t="s">
        <v>12962</v>
      </c>
    </row>
    <row r="2509" spans="1:4" s="116" customFormat="1" x14ac:dyDescent="0.25">
      <c r="A2509" s="107"/>
      <c r="B2509" s="195">
        <v>45334</v>
      </c>
      <c r="C2509" s="186">
        <v>2000</v>
      </c>
      <c r="D2509" s="35" t="s">
        <v>5974</v>
      </c>
    </row>
    <row r="2510" spans="1:4" s="116" customFormat="1" x14ac:dyDescent="0.25">
      <c r="A2510" s="107"/>
      <c r="B2510" s="195">
        <v>45334</v>
      </c>
      <c r="C2510" s="186">
        <v>2000</v>
      </c>
      <c r="D2510" s="35" t="s">
        <v>11290</v>
      </c>
    </row>
    <row r="2511" spans="1:4" s="116" customFormat="1" x14ac:dyDescent="0.25">
      <c r="A2511" s="107"/>
      <c r="B2511" s="195">
        <v>45334</v>
      </c>
      <c r="C2511" s="186">
        <v>2000</v>
      </c>
      <c r="D2511" s="35" t="s">
        <v>11291</v>
      </c>
    </row>
    <row r="2512" spans="1:4" s="116" customFormat="1" x14ac:dyDescent="0.25">
      <c r="A2512" s="107"/>
      <c r="B2512" s="195">
        <v>45334</v>
      </c>
      <c r="C2512" s="186">
        <v>2000</v>
      </c>
      <c r="D2512" s="35" t="s">
        <v>12963</v>
      </c>
    </row>
    <row r="2513" spans="1:4" s="116" customFormat="1" x14ac:dyDescent="0.25">
      <c r="A2513" s="107"/>
      <c r="B2513" s="195">
        <v>45334</v>
      </c>
      <c r="C2513" s="186">
        <v>2200</v>
      </c>
      <c r="D2513" s="35" t="s">
        <v>11211</v>
      </c>
    </row>
    <row r="2514" spans="1:4" s="116" customFormat="1" x14ac:dyDescent="0.25">
      <c r="A2514" s="107"/>
      <c r="B2514" s="195">
        <v>45334</v>
      </c>
      <c r="C2514" s="186">
        <v>2500</v>
      </c>
      <c r="D2514" s="35" t="s">
        <v>12964</v>
      </c>
    </row>
    <row r="2515" spans="1:4" s="116" customFormat="1" x14ac:dyDescent="0.25">
      <c r="A2515" s="107"/>
      <c r="B2515" s="195">
        <v>45334</v>
      </c>
      <c r="C2515" s="186">
        <v>2600</v>
      </c>
      <c r="D2515" s="35" t="s">
        <v>11128</v>
      </c>
    </row>
    <row r="2516" spans="1:4" s="116" customFormat="1" x14ac:dyDescent="0.25">
      <c r="A2516" s="107"/>
      <c r="B2516" s="195">
        <v>45334</v>
      </c>
      <c r="C2516" s="186">
        <v>2880</v>
      </c>
      <c r="D2516" s="35" t="s">
        <v>12669</v>
      </c>
    </row>
    <row r="2517" spans="1:4" s="116" customFormat="1" x14ac:dyDescent="0.25">
      <c r="A2517" s="107"/>
      <c r="B2517" s="195">
        <v>45334</v>
      </c>
      <c r="C2517" s="186">
        <v>2900</v>
      </c>
      <c r="D2517" s="35" t="s">
        <v>12965</v>
      </c>
    </row>
    <row r="2518" spans="1:4" s="116" customFormat="1" x14ac:dyDescent="0.25">
      <c r="A2518" s="107"/>
      <c r="B2518" s="195">
        <v>45334</v>
      </c>
      <c r="C2518" s="186">
        <v>3000</v>
      </c>
      <c r="D2518" s="35" t="s">
        <v>12966</v>
      </c>
    </row>
    <row r="2519" spans="1:4" s="116" customFormat="1" x14ac:dyDescent="0.25">
      <c r="A2519" s="107"/>
      <c r="B2519" s="195">
        <v>45334</v>
      </c>
      <c r="C2519" s="186">
        <v>3000</v>
      </c>
      <c r="D2519" s="35" t="s">
        <v>5921</v>
      </c>
    </row>
    <row r="2520" spans="1:4" s="116" customFormat="1" x14ac:dyDescent="0.25">
      <c r="A2520" s="107"/>
      <c r="B2520" s="195">
        <v>45334</v>
      </c>
      <c r="C2520" s="186">
        <v>3000</v>
      </c>
      <c r="D2520" s="35" t="s">
        <v>5975</v>
      </c>
    </row>
    <row r="2521" spans="1:4" s="116" customFormat="1" x14ac:dyDescent="0.25">
      <c r="A2521" s="107"/>
      <c r="B2521" s="195">
        <v>45334</v>
      </c>
      <c r="C2521" s="186">
        <v>3000</v>
      </c>
      <c r="D2521" s="35" t="s">
        <v>6481</v>
      </c>
    </row>
    <row r="2522" spans="1:4" s="116" customFormat="1" x14ac:dyDescent="0.25">
      <c r="A2522" s="107"/>
      <c r="B2522" s="195">
        <v>45334</v>
      </c>
      <c r="C2522" s="186">
        <v>3000</v>
      </c>
      <c r="D2522" s="35" t="s">
        <v>12967</v>
      </c>
    </row>
    <row r="2523" spans="1:4" s="116" customFormat="1" x14ac:dyDescent="0.25">
      <c r="A2523" s="107"/>
      <c r="B2523" s="195">
        <v>45334</v>
      </c>
      <c r="C2523" s="186">
        <v>3333</v>
      </c>
      <c r="D2523" s="35" t="s">
        <v>5920</v>
      </c>
    </row>
    <row r="2524" spans="1:4" s="116" customFormat="1" x14ac:dyDescent="0.25">
      <c r="A2524" s="107"/>
      <c r="B2524" s="195">
        <v>45334</v>
      </c>
      <c r="C2524" s="186">
        <v>4900</v>
      </c>
      <c r="D2524" s="35" t="s">
        <v>11411</v>
      </c>
    </row>
    <row r="2525" spans="1:4" s="116" customFormat="1" x14ac:dyDescent="0.25">
      <c r="A2525" s="107"/>
      <c r="B2525" s="195">
        <v>45334</v>
      </c>
      <c r="C2525" s="186">
        <v>5000</v>
      </c>
      <c r="D2525" s="35" t="s">
        <v>5978</v>
      </c>
    </row>
    <row r="2526" spans="1:4" s="116" customFormat="1" x14ac:dyDescent="0.25">
      <c r="A2526" s="107"/>
      <c r="B2526" s="195">
        <v>45334</v>
      </c>
      <c r="C2526" s="186">
        <v>5000</v>
      </c>
      <c r="D2526" s="35" t="s">
        <v>12968</v>
      </c>
    </row>
    <row r="2527" spans="1:4" s="116" customFormat="1" x14ac:dyDescent="0.25">
      <c r="A2527" s="107"/>
      <c r="B2527" s="195">
        <v>45334</v>
      </c>
      <c r="C2527" s="186">
        <v>5000</v>
      </c>
      <c r="D2527" s="35" t="s">
        <v>11226</v>
      </c>
    </row>
    <row r="2528" spans="1:4" s="116" customFormat="1" x14ac:dyDescent="0.25">
      <c r="A2528" s="107"/>
      <c r="B2528" s="195">
        <v>45334</v>
      </c>
      <c r="C2528" s="186">
        <v>5000</v>
      </c>
      <c r="D2528" s="35" t="s">
        <v>11111</v>
      </c>
    </row>
    <row r="2529" spans="1:4" s="116" customFormat="1" x14ac:dyDescent="0.25">
      <c r="A2529" s="107"/>
      <c r="B2529" s="195">
        <v>45334</v>
      </c>
      <c r="C2529" s="186">
        <v>5000</v>
      </c>
      <c r="D2529" s="35" t="s">
        <v>5604</v>
      </c>
    </row>
    <row r="2530" spans="1:4" s="116" customFormat="1" x14ac:dyDescent="0.25">
      <c r="A2530" s="107"/>
      <c r="B2530" s="195">
        <v>45334</v>
      </c>
      <c r="C2530" s="186">
        <v>5000</v>
      </c>
      <c r="D2530" s="35" t="s">
        <v>11177</v>
      </c>
    </row>
    <row r="2531" spans="1:4" s="116" customFormat="1" x14ac:dyDescent="0.25">
      <c r="A2531" s="107"/>
      <c r="B2531" s="195">
        <v>45334</v>
      </c>
      <c r="C2531" s="186">
        <v>5000</v>
      </c>
      <c r="D2531" s="35" t="s">
        <v>8452</v>
      </c>
    </row>
    <row r="2532" spans="1:4" s="116" customFormat="1" x14ac:dyDescent="0.25">
      <c r="A2532" s="107"/>
      <c r="B2532" s="195">
        <v>45334</v>
      </c>
      <c r="C2532" s="186">
        <v>5000</v>
      </c>
      <c r="D2532" s="35" t="s">
        <v>12969</v>
      </c>
    </row>
    <row r="2533" spans="1:4" s="116" customFormat="1" x14ac:dyDescent="0.25">
      <c r="A2533" s="107"/>
      <c r="B2533" s="195">
        <v>45334</v>
      </c>
      <c r="C2533" s="186">
        <v>5000</v>
      </c>
      <c r="D2533" s="35" t="s">
        <v>5845</v>
      </c>
    </row>
    <row r="2534" spans="1:4" s="116" customFormat="1" x14ac:dyDescent="0.25">
      <c r="A2534" s="107"/>
      <c r="B2534" s="195">
        <v>45334</v>
      </c>
      <c r="C2534" s="186">
        <v>5000</v>
      </c>
      <c r="D2534" s="35" t="s">
        <v>11395</v>
      </c>
    </row>
    <row r="2535" spans="1:4" s="116" customFormat="1" x14ac:dyDescent="0.25">
      <c r="A2535" s="107"/>
      <c r="B2535" s="195">
        <v>45334</v>
      </c>
      <c r="C2535" s="186">
        <v>5000</v>
      </c>
      <c r="D2535" s="35" t="s">
        <v>12970</v>
      </c>
    </row>
    <row r="2536" spans="1:4" s="116" customFormat="1" x14ac:dyDescent="0.25">
      <c r="A2536" s="107"/>
      <c r="B2536" s="195">
        <v>45334</v>
      </c>
      <c r="C2536" s="186">
        <v>5000</v>
      </c>
      <c r="D2536" s="35" t="s">
        <v>5756</v>
      </c>
    </row>
    <row r="2537" spans="1:4" s="116" customFormat="1" x14ac:dyDescent="0.25">
      <c r="A2537" s="107"/>
      <c r="B2537" s="195">
        <v>45334</v>
      </c>
      <c r="C2537" s="186">
        <v>7000</v>
      </c>
      <c r="D2537" s="35" t="s">
        <v>5321</v>
      </c>
    </row>
    <row r="2538" spans="1:4" s="116" customFormat="1" x14ac:dyDescent="0.25">
      <c r="A2538" s="107"/>
      <c r="B2538" s="195">
        <v>45334</v>
      </c>
      <c r="C2538" s="186">
        <v>7000</v>
      </c>
      <c r="D2538" s="35" t="s">
        <v>5307</v>
      </c>
    </row>
    <row r="2539" spans="1:4" s="116" customFormat="1" x14ac:dyDescent="0.25">
      <c r="A2539" s="107"/>
      <c r="B2539" s="195">
        <v>45334</v>
      </c>
      <c r="C2539" s="186">
        <v>8000</v>
      </c>
      <c r="D2539" s="35" t="s">
        <v>12971</v>
      </c>
    </row>
    <row r="2540" spans="1:4" s="116" customFormat="1" x14ac:dyDescent="0.25">
      <c r="A2540" s="107"/>
      <c r="B2540" s="195">
        <v>45334</v>
      </c>
      <c r="C2540" s="186">
        <v>10000</v>
      </c>
      <c r="D2540" s="35" t="s">
        <v>5320</v>
      </c>
    </row>
    <row r="2541" spans="1:4" s="116" customFormat="1" x14ac:dyDescent="0.25">
      <c r="A2541" s="107"/>
      <c r="B2541" s="195">
        <v>45334</v>
      </c>
      <c r="C2541" s="186">
        <v>10000</v>
      </c>
      <c r="D2541" s="35" t="s">
        <v>11074</v>
      </c>
    </row>
    <row r="2542" spans="1:4" s="116" customFormat="1" x14ac:dyDescent="0.25">
      <c r="A2542" s="107"/>
      <c r="B2542" s="195">
        <v>45334</v>
      </c>
      <c r="C2542" s="186">
        <v>10000</v>
      </c>
      <c r="D2542" s="35" t="s">
        <v>5846</v>
      </c>
    </row>
    <row r="2543" spans="1:4" s="116" customFormat="1" x14ac:dyDescent="0.25">
      <c r="A2543" s="107"/>
      <c r="B2543" s="195">
        <v>45334</v>
      </c>
      <c r="C2543" s="186">
        <v>10000</v>
      </c>
      <c r="D2543" s="35" t="s">
        <v>12972</v>
      </c>
    </row>
    <row r="2544" spans="1:4" s="116" customFormat="1" x14ac:dyDescent="0.25">
      <c r="A2544" s="107"/>
      <c r="B2544" s="195">
        <v>45334</v>
      </c>
      <c r="C2544" s="186">
        <v>10000</v>
      </c>
      <c r="D2544" s="35" t="s">
        <v>6893</v>
      </c>
    </row>
    <row r="2545" spans="1:4" s="116" customFormat="1" x14ac:dyDescent="0.25">
      <c r="A2545" s="107"/>
      <c r="B2545" s="195">
        <v>45334</v>
      </c>
      <c r="C2545" s="186">
        <v>10000</v>
      </c>
      <c r="D2545" s="35" t="s">
        <v>12973</v>
      </c>
    </row>
    <row r="2546" spans="1:4" s="116" customFormat="1" x14ac:dyDescent="0.25">
      <c r="A2546" s="107"/>
      <c r="B2546" s="195">
        <v>45334</v>
      </c>
      <c r="C2546" s="186">
        <v>15000</v>
      </c>
      <c r="D2546" s="35" t="s">
        <v>11112</v>
      </c>
    </row>
    <row r="2547" spans="1:4" s="116" customFormat="1" x14ac:dyDescent="0.25">
      <c r="A2547" s="107"/>
      <c r="B2547" s="195">
        <v>45334</v>
      </c>
      <c r="C2547" s="186">
        <v>20000</v>
      </c>
      <c r="D2547" s="35" t="s">
        <v>11054</v>
      </c>
    </row>
    <row r="2548" spans="1:4" s="116" customFormat="1" x14ac:dyDescent="0.25">
      <c r="A2548" s="107"/>
      <c r="B2548" s="195">
        <v>45334</v>
      </c>
      <c r="C2548" s="186">
        <v>150000</v>
      </c>
      <c r="D2548" s="35" t="s">
        <v>12974</v>
      </c>
    </row>
    <row r="2549" spans="1:4" s="116" customFormat="1" x14ac:dyDescent="0.25">
      <c r="A2549" s="107"/>
      <c r="B2549" s="195">
        <v>45334</v>
      </c>
      <c r="C2549" s="186">
        <v>250000</v>
      </c>
      <c r="D2549" s="35" t="s">
        <v>12975</v>
      </c>
    </row>
    <row r="2550" spans="1:4" s="116" customFormat="1" x14ac:dyDescent="0.25">
      <c r="A2550" s="107"/>
      <c r="B2550" s="195">
        <v>45335</v>
      </c>
      <c r="C2550" s="186">
        <v>10</v>
      </c>
      <c r="D2550" s="35" t="s">
        <v>12617</v>
      </c>
    </row>
    <row r="2551" spans="1:4" s="116" customFormat="1" x14ac:dyDescent="0.25">
      <c r="A2551" s="107"/>
      <c r="B2551" s="195">
        <v>45335</v>
      </c>
      <c r="C2551" s="186">
        <v>10</v>
      </c>
      <c r="D2551" s="35" t="s">
        <v>12279</v>
      </c>
    </row>
    <row r="2552" spans="1:4" s="116" customFormat="1" x14ac:dyDescent="0.25">
      <c r="A2552" s="107"/>
      <c r="B2552" s="195">
        <v>45335</v>
      </c>
      <c r="C2552" s="186">
        <v>10</v>
      </c>
      <c r="D2552" s="35" t="s">
        <v>12282</v>
      </c>
    </row>
    <row r="2553" spans="1:4" s="116" customFormat="1" x14ac:dyDescent="0.25">
      <c r="A2553" s="107"/>
      <c r="B2553" s="195">
        <v>45335</v>
      </c>
      <c r="C2553" s="186">
        <v>10</v>
      </c>
      <c r="D2553" s="35" t="s">
        <v>12281</v>
      </c>
    </row>
    <row r="2554" spans="1:4" s="116" customFormat="1" x14ac:dyDescent="0.25">
      <c r="A2554" s="107"/>
      <c r="B2554" s="195">
        <v>45335</v>
      </c>
      <c r="C2554" s="186">
        <v>30</v>
      </c>
      <c r="D2554" s="35" t="s">
        <v>5194</v>
      </c>
    </row>
    <row r="2555" spans="1:4" s="116" customFormat="1" x14ac:dyDescent="0.25">
      <c r="A2555" s="107"/>
      <c r="B2555" s="195">
        <v>45335</v>
      </c>
      <c r="C2555" s="186">
        <v>30</v>
      </c>
      <c r="D2555" s="35" t="s">
        <v>5980</v>
      </c>
    </row>
    <row r="2556" spans="1:4" s="116" customFormat="1" x14ac:dyDescent="0.25">
      <c r="A2556" s="107"/>
      <c r="B2556" s="195">
        <v>45335</v>
      </c>
      <c r="C2556" s="186">
        <v>30</v>
      </c>
      <c r="D2556" s="35" t="s">
        <v>11228</v>
      </c>
    </row>
    <row r="2557" spans="1:4" s="116" customFormat="1" x14ac:dyDescent="0.25">
      <c r="A2557" s="107"/>
      <c r="B2557" s="195">
        <v>45335</v>
      </c>
      <c r="C2557" s="186">
        <v>40</v>
      </c>
      <c r="D2557" s="35" t="s">
        <v>8353</v>
      </c>
    </row>
    <row r="2558" spans="1:4" s="116" customFormat="1" x14ac:dyDescent="0.25">
      <c r="A2558" s="107"/>
      <c r="B2558" s="195">
        <v>45335</v>
      </c>
      <c r="C2558" s="186">
        <v>49</v>
      </c>
      <c r="D2558" s="35" t="s">
        <v>12757</v>
      </c>
    </row>
    <row r="2559" spans="1:4" s="116" customFormat="1" x14ac:dyDescent="0.25">
      <c r="A2559" s="107"/>
      <c r="B2559" s="195">
        <v>45335</v>
      </c>
      <c r="C2559" s="186">
        <v>50</v>
      </c>
      <c r="D2559" s="35" t="s">
        <v>8444</v>
      </c>
    </row>
    <row r="2560" spans="1:4" s="116" customFormat="1" x14ac:dyDescent="0.25">
      <c r="A2560" s="107"/>
      <c r="B2560" s="195">
        <v>45335</v>
      </c>
      <c r="C2560" s="186">
        <v>50</v>
      </c>
      <c r="D2560" s="35" t="s">
        <v>12976</v>
      </c>
    </row>
    <row r="2561" spans="1:4" s="116" customFormat="1" x14ac:dyDescent="0.25">
      <c r="A2561" s="107"/>
      <c r="B2561" s="195">
        <v>45335</v>
      </c>
      <c r="C2561" s="186">
        <v>50</v>
      </c>
      <c r="D2561" s="35" t="s">
        <v>5849</v>
      </c>
    </row>
    <row r="2562" spans="1:4" s="116" customFormat="1" x14ac:dyDescent="0.25">
      <c r="A2562" s="107"/>
      <c r="B2562" s="195">
        <v>45335</v>
      </c>
      <c r="C2562" s="186">
        <v>50</v>
      </c>
      <c r="D2562" s="35" t="s">
        <v>5981</v>
      </c>
    </row>
    <row r="2563" spans="1:4" s="116" customFormat="1" x14ac:dyDescent="0.25">
      <c r="A2563" s="107"/>
      <c r="B2563" s="195">
        <v>45335</v>
      </c>
      <c r="C2563" s="186">
        <v>50</v>
      </c>
      <c r="D2563" s="35" t="s">
        <v>12695</v>
      </c>
    </row>
    <row r="2564" spans="1:4" s="116" customFormat="1" x14ac:dyDescent="0.25">
      <c r="A2564" s="107"/>
      <c r="B2564" s="195">
        <v>45335</v>
      </c>
      <c r="C2564" s="186">
        <v>50</v>
      </c>
      <c r="D2564" s="35" t="s">
        <v>12977</v>
      </c>
    </row>
    <row r="2565" spans="1:4" s="116" customFormat="1" x14ac:dyDescent="0.25">
      <c r="A2565" s="107"/>
      <c r="B2565" s="195">
        <v>45335</v>
      </c>
      <c r="C2565" s="186">
        <v>50</v>
      </c>
      <c r="D2565" s="35" t="s">
        <v>12718</v>
      </c>
    </row>
    <row r="2566" spans="1:4" s="116" customFormat="1" x14ac:dyDescent="0.25">
      <c r="A2566" s="107"/>
      <c r="B2566" s="195">
        <v>45335</v>
      </c>
      <c r="C2566" s="186">
        <v>50</v>
      </c>
      <c r="D2566" s="35" t="s">
        <v>12978</v>
      </c>
    </row>
    <row r="2567" spans="1:4" s="116" customFormat="1" x14ac:dyDescent="0.25">
      <c r="A2567" s="107"/>
      <c r="B2567" s="195">
        <v>45335</v>
      </c>
      <c r="C2567" s="186">
        <v>50</v>
      </c>
      <c r="D2567" s="35" t="s">
        <v>12979</v>
      </c>
    </row>
    <row r="2568" spans="1:4" s="116" customFormat="1" x14ac:dyDescent="0.25">
      <c r="A2568" s="107"/>
      <c r="B2568" s="195">
        <v>45335</v>
      </c>
      <c r="C2568" s="186">
        <v>50</v>
      </c>
      <c r="D2568" s="35" t="s">
        <v>5223</v>
      </c>
    </row>
    <row r="2569" spans="1:4" s="116" customFormat="1" x14ac:dyDescent="0.25">
      <c r="A2569" s="107"/>
      <c r="B2569" s="195">
        <v>45335</v>
      </c>
      <c r="C2569" s="186">
        <v>54</v>
      </c>
      <c r="D2569" s="35" t="s">
        <v>8258</v>
      </c>
    </row>
    <row r="2570" spans="1:4" s="116" customFormat="1" x14ac:dyDescent="0.25">
      <c r="A2570" s="107"/>
      <c r="B2570" s="195">
        <v>45335</v>
      </c>
      <c r="C2570" s="186">
        <v>81.45</v>
      </c>
      <c r="D2570" s="35" t="s">
        <v>12753</v>
      </c>
    </row>
    <row r="2571" spans="1:4" s="116" customFormat="1" x14ac:dyDescent="0.25">
      <c r="A2571" s="107"/>
      <c r="B2571" s="195">
        <v>45335</v>
      </c>
      <c r="C2571" s="186">
        <v>100</v>
      </c>
      <c r="D2571" s="35" t="s">
        <v>12980</v>
      </c>
    </row>
    <row r="2572" spans="1:4" s="116" customFormat="1" x14ac:dyDescent="0.25">
      <c r="A2572" s="107"/>
      <c r="B2572" s="195">
        <v>45335</v>
      </c>
      <c r="C2572" s="186">
        <v>100</v>
      </c>
      <c r="D2572" s="35" t="s">
        <v>12981</v>
      </c>
    </row>
    <row r="2573" spans="1:4" s="116" customFormat="1" x14ac:dyDescent="0.25">
      <c r="A2573" s="107"/>
      <c r="B2573" s="195">
        <v>45335</v>
      </c>
      <c r="C2573" s="186">
        <v>100</v>
      </c>
      <c r="D2573" s="35" t="s">
        <v>12982</v>
      </c>
    </row>
    <row r="2574" spans="1:4" s="116" customFormat="1" x14ac:dyDescent="0.25">
      <c r="A2574" s="107"/>
      <c r="B2574" s="195">
        <v>45335</v>
      </c>
      <c r="C2574" s="186">
        <v>100</v>
      </c>
      <c r="D2574" s="35" t="s">
        <v>5212</v>
      </c>
    </row>
    <row r="2575" spans="1:4" s="116" customFormat="1" x14ac:dyDescent="0.25">
      <c r="A2575" s="107"/>
      <c r="B2575" s="195">
        <v>45335</v>
      </c>
      <c r="C2575" s="186">
        <v>100</v>
      </c>
      <c r="D2575" s="35" t="s">
        <v>5216</v>
      </c>
    </row>
    <row r="2576" spans="1:4" s="116" customFormat="1" x14ac:dyDescent="0.25">
      <c r="A2576" s="107"/>
      <c r="B2576" s="195">
        <v>45335</v>
      </c>
      <c r="C2576" s="186">
        <v>100</v>
      </c>
      <c r="D2576" s="35" t="s">
        <v>11349</v>
      </c>
    </row>
    <row r="2577" spans="1:4" s="116" customFormat="1" x14ac:dyDescent="0.25">
      <c r="A2577" s="107"/>
      <c r="B2577" s="195">
        <v>45335</v>
      </c>
      <c r="C2577" s="186">
        <v>100</v>
      </c>
      <c r="D2577" s="35" t="s">
        <v>8336</v>
      </c>
    </row>
    <row r="2578" spans="1:4" s="116" customFormat="1" x14ac:dyDescent="0.25">
      <c r="A2578" s="107"/>
      <c r="B2578" s="195">
        <v>45335</v>
      </c>
      <c r="C2578" s="186">
        <v>100</v>
      </c>
      <c r="D2578" s="35" t="s">
        <v>5332</v>
      </c>
    </row>
    <row r="2579" spans="1:4" s="116" customFormat="1" x14ac:dyDescent="0.25">
      <c r="A2579" s="107"/>
      <c r="B2579" s="195">
        <v>45335</v>
      </c>
      <c r="C2579" s="186">
        <v>100</v>
      </c>
      <c r="D2579" s="35" t="s">
        <v>5983</v>
      </c>
    </row>
    <row r="2580" spans="1:4" s="116" customFormat="1" x14ac:dyDescent="0.25">
      <c r="A2580" s="107"/>
      <c r="B2580" s="195">
        <v>45335</v>
      </c>
      <c r="C2580" s="186">
        <v>100</v>
      </c>
      <c r="D2580" s="35" t="s">
        <v>5982</v>
      </c>
    </row>
    <row r="2581" spans="1:4" s="116" customFormat="1" x14ac:dyDescent="0.25">
      <c r="A2581" s="107"/>
      <c r="B2581" s="195">
        <v>45335</v>
      </c>
      <c r="C2581" s="186">
        <v>100</v>
      </c>
      <c r="D2581" s="35" t="s">
        <v>5441</v>
      </c>
    </row>
    <row r="2582" spans="1:4" s="116" customFormat="1" x14ac:dyDescent="0.25">
      <c r="A2582" s="107"/>
      <c r="B2582" s="195">
        <v>45335</v>
      </c>
      <c r="C2582" s="186">
        <v>100</v>
      </c>
      <c r="D2582" s="35" t="s">
        <v>8354</v>
      </c>
    </row>
    <row r="2583" spans="1:4" s="116" customFormat="1" x14ac:dyDescent="0.25">
      <c r="A2583" s="107"/>
      <c r="B2583" s="195">
        <v>45335</v>
      </c>
      <c r="C2583" s="186">
        <v>100</v>
      </c>
      <c r="D2583" s="35" t="s">
        <v>6225</v>
      </c>
    </row>
    <row r="2584" spans="1:4" s="116" customFormat="1" x14ac:dyDescent="0.25">
      <c r="A2584" s="107"/>
      <c r="B2584" s="195">
        <v>45335</v>
      </c>
      <c r="C2584" s="186">
        <v>100</v>
      </c>
      <c r="D2584" s="35" t="s">
        <v>5925</v>
      </c>
    </row>
    <row r="2585" spans="1:4" s="116" customFormat="1" x14ac:dyDescent="0.25">
      <c r="A2585" s="107"/>
      <c r="B2585" s="195">
        <v>45335</v>
      </c>
      <c r="C2585" s="186">
        <v>100</v>
      </c>
      <c r="D2585" s="35" t="s">
        <v>12983</v>
      </c>
    </row>
    <row r="2586" spans="1:4" s="116" customFormat="1" x14ac:dyDescent="0.25">
      <c r="A2586" s="107"/>
      <c r="B2586" s="195">
        <v>45335</v>
      </c>
      <c r="C2586" s="186">
        <v>100</v>
      </c>
      <c r="D2586" s="35" t="s">
        <v>12984</v>
      </c>
    </row>
    <row r="2587" spans="1:4" s="116" customFormat="1" x14ac:dyDescent="0.25">
      <c r="A2587" s="107"/>
      <c r="B2587" s="195">
        <v>45335</v>
      </c>
      <c r="C2587" s="186">
        <v>100</v>
      </c>
      <c r="D2587" s="35" t="s">
        <v>12985</v>
      </c>
    </row>
    <row r="2588" spans="1:4" s="116" customFormat="1" x14ac:dyDescent="0.25">
      <c r="A2588" s="107"/>
      <c r="B2588" s="195">
        <v>45335</v>
      </c>
      <c r="C2588" s="186">
        <v>100</v>
      </c>
      <c r="D2588" s="35" t="s">
        <v>6823</v>
      </c>
    </row>
    <row r="2589" spans="1:4" s="116" customFormat="1" x14ac:dyDescent="0.25">
      <c r="A2589" s="107"/>
      <c r="B2589" s="195">
        <v>45335</v>
      </c>
      <c r="C2589" s="186">
        <v>100</v>
      </c>
      <c r="D2589" s="35" t="s">
        <v>5309</v>
      </c>
    </row>
    <row r="2590" spans="1:4" s="116" customFormat="1" x14ac:dyDescent="0.25">
      <c r="A2590" s="107"/>
      <c r="B2590" s="195">
        <v>45335</v>
      </c>
      <c r="C2590" s="186">
        <v>100</v>
      </c>
      <c r="D2590" s="35" t="s">
        <v>12986</v>
      </c>
    </row>
    <row r="2591" spans="1:4" s="116" customFormat="1" x14ac:dyDescent="0.25">
      <c r="A2591" s="107"/>
      <c r="B2591" s="195">
        <v>45335</v>
      </c>
      <c r="C2591" s="186">
        <v>100</v>
      </c>
      <c r="D2591" s="35" t="s">
        <v>12699</v>
      </c>
    </row>
    <row r="2592" spans="1:4" s="116" customFormat="1" x14ac:dyDescent="0.25">
      <c r="A2592" s="107"/>
      <c r="B2592" s="195">
        <v>45335</v>
      </c>
      <c r="C2592" s="186">
        <v>100</v>
      </c>
      <c r="D2592" s="35" t="s">
        <v>12987</v>
      </c>
    </row>
    <row r="2593" spans="1:4" s="116" customFormat="1" x14ac:dyDescent="0.25">
      <c r="A2593" s="107"/>
      <c r="B2593" s="195">
        <v>45335</v>
      </c>
      <c r="C2593" s="186">
        <v>100</v>
      </c>
      <c r="D2593" s="35" t="s">
        <v>5337</v>
      </c>
    </row>
    <row r="2594" spans="1:4" s="116" customFormat="1" x14ac:dyDescent="0.25">
      <c r="A2594" s="107"/>
      <c r="B2594" s="195">
        <v>45335</v>
      </c>
      <c r="C2594" s="186">
        <v>100</v>
      </c>
      <c r="D2594" s="35" t="s">
        <v>11099</v>
      </c>
    </row>
    <row r="2595" spans="1:4" s="116" customFormat="1" x14ac:dyDescent="0.25">
      <c r="A2595" s="107"/>
      <c r="B2595" s="195">
        <v>45335</v>
      </c>
      <c r="C2595" s="186">
        <v>100</v>
      </c>
      <c r="D2595" s="35" t="s">
        <v>6898</v>
      </c>
    </row>
    <row r="2596" spans="1:4" s="116" customFormat="1" x14ac:dyDescent="0.25">
      <c r="A2596" s="107"/>
      <c r="B2596" s="195">
        <v>45335</v>
      </c>
      <c r="C2596" s="186">
        <v>100</v>
      </c>
      <c r="D2596" s="35" t="s">
        <v>12988</v>
      </c>
    </row>
    <row r="2597" spans="1:4" s="116" customFormat="1" x14ac:dyDescent="0.25">
      <c r="A2597" s="107"/>
      <c r="B2597" s="195">
        <v>45335</v>
      </c>
      <c r="C2597" s="186">
        <v>115</v>
      </c>
      <c r="D2597" s="35" t="s">
        <v>6434</v>
      </c>
    </row>
    <row r="2598" spans="1:4" s="116" customFormat="1" x14ac:dyDescent="0.25">
      <c r="A2598" s="107"/>
      <c r="B2598" s="195">
        <v>45335</v>
      </c>
      <c r="C2598" s="186">
        <v>130</v>
      </c>
      <c r="D2598" s="35" t="s">
        <v>5224</v>
      </c>
    </row>
    <row r="2599" spans="1:4" s="116" customFormat="1" x14ac:dyDescent="0.25">
      <c r="A2599" s="107"/>
      <c r="B2599" s="195">
        <v>45335</v>
      </c>
      <c r="C2599" s="186">
        <v>136.69999999999999</v>
      </c>
      <c r="D2599" s="35" t="s">
        <v>6795</v>
      </c>
    </row>
    <row r="2600" spans="1:4" s="116" customFormat="1" x14ac:dyDescent="0.25">
      <c r="A2600" s="107"/>
      <c r="B2600" s="195">
        <v>45335</v>
      </c>
      <c r="C2600" s="186">
        <v>140</v>
      </c>
      <c r="D2600" s="35" t="s">
        <v>8353</v>
      </c>
    </row>
    <row r="2601" spans="1:4" s="116" customFormat="1" x14ac:dyDescent="0.25">
      <c r="A2601" s="107"/>
      <c r="B2601" s="195">
        <v>45335</v>
      </c>
      <c r="C2601" s="186">
        <v>150</v>
      </c>
      <c r="D2601" s="35" t="s">
        <v>5987</v>
      </c>
    </row>
    <row r="2602" spans="1:4" s="116" customFormat="1" x14ac:dyDescent="0.25">
      <c r="A2602" s="107"/>
      <c r="B2602" s="195">
        <v>45335</v>
      </c>
      <c r="C2602" s="186">
        <v>150</v>
      </c>
      <c r="D2602" s="35" t="s">
        <v>12989</v>
      </c>
    </row>
    <row r="2603" spans="1:4" s="116" customFormat="1" x14ac:dyDescent="0.25">
      <c r="A2603" s="107"/>
      <c r="B2603" s="195">
        <v>45335</v>
      </c>
      <c r="C2603" s="186">
        <v>150</v>
      </c>
      <c r="D2603" s="35" t="s">
        <v>5986</v>
      </c>
    </row>
    <row r="2604" spans="1:4" s="116" customFormat="1" x14ac:dyDescent="0.25">
      <c r="A2604" s="107"/>
      <c r="B2604" s="195">
        <v>45335</v>
      </c>
      <c r="C2604" s="186">
        <v>150</v>
      </c>
      <c r="D2604" s="35" t="s">
        <v>5276</v>
      </c>
    </row>
    <row r="2605" spans="1:4" s="116" customFormat="1" x14ac:dyDescent="0.25">
      <c r="A2605" s="107"/>
      <c r="B2605" s="195">
        <v>45335</v>
      </c>
      <c r="C2605" s="186">
        <v>200</v>
      </c>
      <c r="D2605" s="35" t="s">
        <v>5989</v>
      </c>
    </row>
    <row r="2606" spans="1:4" s="116" customFormat="1" x14ac:dyDescent="0.25">
      <c r="A2606" s="107"/>
      <c r="B2606" s="195">
        <v>45335</v>
      </c>
      <c r="C2606" s="186">
        <v>200</v>
      </c>
      <c r="D2606" s="35" t="s">
        <v>5990</v>
      </c>
    </row>
    <row r="2607" spans="1:4" s="116" customFormat="1" x14ac:dyDescent="0.25">
      <c r="A2607" s="107"/>
      <c r="B2607" s="195">
        <v>45335</v>
      </c>
      <c r="C2607" s="186">
        <v>200</v>
      </c>
      <c r="D2607" s="35" t="s">
        <v>12990</v>
      </c>
    </row>
    <row r="2608" spans="1:4" s="116" customFormat="1" x14ac:dyDescent="0.25">
      <c r="A2608" s="107"/>
      <c r="B2608" s="195">
        <v>45335</v>
      </c>
      <c r="C2608" s="186">
        <v>200</v>
      </c>
      <c r="D2608" s="35" t="s">
        <v>5991</v>
      </c>
    </row>
    <row r="2609" spans="1:4" s="116" customFormat="1" x14ac:dyDescent="0.25">
      <c r="A2609" s="107"/>
      <c r="B2609" s="195">
        <v>45335</v>
      </c>
      <c r="C2609" s="186">
        <v>200</v>
      </c>
      <c r="D2609" s="35" t="s">
        <v>6817</v>
      </c>
    </row>
    <row r="2610" spans="1:4" s="116" customFormat="1" x14ac:dyDescent="0.25">
      <c r="A2610" s="107"/>
      <c r="B2610" s="195">
        <v>45335</v>
      </c>
      <c r="C2610" s="186">
        <v>200</v>
      </c>
      <c r="D2610" s="35" t="s">
        <v>8257</v>
      </c>
    </row>
    <row r="2611" spans="1:4" s="116" customFormat="1" x14ac:dyDescent="0.25">
      <c r="A2611" s="107"/>
      <c r="B2611" s="195">
        <v>45335</v>
      </c>
      <c r="C2611" s="186">
        <v>200</v>
      </c>
      <c r="D2611" s="35" t="s">
        <v>5446</v>
      </c>
    </row>
    <row r="2612" spans="1:4" s="116" customFormat="1" x14ac:dyDescent="0.25">
      <c r="A2612" s="107"/>
      <c r="B2612" s="195">
        <v>45335</v>
      </c>
      <c r="C2612" s="186">
        <v>200</v>
      </c>
      <c r="D2612" s="35" t="s">
        <v>12991</v>
      </c>
    </row>
    <row r="2613" spans="1:4" s="116" customFormat="1" x14ac:dyDescent="0.25">
      <c r="A2613" s="107"/>
      <c r="B2613" s="195">
        <v>45335</v>
      </c>
      <c r="C2613" s="186">
        <v>230</v>
      </c>
      <c r="D2613" s="35" t="s">
        <v>11301</v>
      </c>
    </row>
    <row r="2614" spans="1:4" s="116" customFormat="1" x14ac:dyDescent="0.25">
      <c r="A2614" s="107"/>
      <c r="B2614" s="195">
        <v>45335</v>
      </c>
      <c r="C2614" s="186">
        <v>250</v>
      </c>
      <c r="D2614" s="35" t="s">
        <v>12992</v>
      </c>
    </row>
    <row r="2615" spans="1:4" s="116" customFormat="1" x14ac:dyDescent="0.25">
      <c r="A2615" s="107"/>
      <c r="B2615" s="195">
        <v>45335</v>
      </c>
      <c r="C2615" s="186">
        <v>300</v>
      </c>
      <c r="D2615" s="35" t="s">
        <v>12993</v>
      </c>
    </row>
    <row r="2616" spans="1:4" s="116" customFormat="1" x14ac:dyDescent="0.25">
      <c r="A2616" s="107"/>
      <c r="B2616" s="195">
        <v>45335</v>
      </c>
      <c r="C2616" s="186">
        <v>300</v>
      </c>
      <c r="D2616" s="35" t="s">
        <v>12994</v>
      </c>
    </row>
    <row r="2617" spans="1:4" s="116" customFormat="1" x14ac:dyDescent="0.25">
      <c r="A2617" s="107"/>
      <c r="B2617" s="195">
        <v>45335</v>
      </c>
      <c r="C2617" s="186">
        <v>300</v>
      </c>
      <c r="D2617" s="35" t="s">
        <v>12422</v>
      </c>
    </row>
    <row r="2618" spans="1:4" s="116" customFormat="1" x14ac:dyDescent="0.25">
      <c r="A2618" s="107"/>
      <c r="B2618" s="195">
        <v>45335</v>
      </c>
      <c r="C2618" s="186">
        <v>300</v>
      </c>
      <c r="D2618" s="35" t="s">
        <v>5547</v>
      </c>
    </row>
    <row r="2619" spans="1:4" s="116" customFormat="1" x14ac:dyDescent="0.25">
      <c r="A2619" s="107"/>
      <c r="B2619" s="195">
        <v>45335</v>
      </c>
      <c r="C2619" s="186">
        <v>300</v>
      </c>
      <c r="D2619" s="35" t="s">
        <v>5792</v>
      </c>
    </row>
    <row r="2620" spans="1:4" s="116" customFormat="1" x14ac:dyDescent="0.25">
      <c r="A2620" s="107"/>
      <c r="B2620" s="195">
        <v>45335</v>
      </c>
      <c r="C2620" s="186">
        <v>300</v>
      </c>
      <c r="D2620" s="35" t="s">
        <v>6819</v>
      </c>
    </row>
    <row r="2621" spans="1:4" s="116" customFormat="1" x14ac:dyDescent="0.25">
      <c r="A2621" s="107"/>
      <c r="B2621" s="195">
        <v>45335</v>
      </c>
      <c r="C2621" s="186">
        <v>300</v>
      </c>
      <c r="D2621" s="35" t="s">
        <v>5995</v>
      </c>
    </row>
    <row r="2622" spans="1:4" s="116" customFormat="1" x14ac:dyDescent="0.25">
      <c r="A2622" s="107"/>
      <c r="B2622" s="195">
        <v>45335</v>
      </c>
      <c r="C2622" s="186">
        <v>300</v>
      </c>
      <c r="D2622" s="35" t="s">
        <v>6000</v>
      </c>
    </row>
    <row r="2623" spans="1:4" s="116" customFormat="1" x14ac:dyDescent="0.25">
      <c r="A2623" s="107"/>
      <c r="B2623" s="195">
        <v>45335</v>
      </c>
      <c r="C2623" s="186">
        <v>300</v>
      </c>
      <c r="D2623" s="35" t="s">
        <v>5999</v>
      </c>
    </row>
    <row r="2624" spans="1:4" s="116" customFormat="1" x14ac:dyDescent="0.25">
      <c r="A2624" s="107"/>
      <c r="B2624" s="195">
        <v>45335</v>
      </c>
      <c r="C2624" s="186">
        <v>300</v>
      </c>
      <c r="D2624" s="35" t="s">
        <v>6383</v>
      </c>
    </row>
    <row r="2625" spans="1:4" s="116" customFormat="1" x14ac:dyDescent="0.25">
      <c r="A2625" s="107"/>
      <c r="B2625" s="195">
        <v>45335</v>
      </c>
      <c r="C2625" s="186">
        <v>300</v>
      </c>
      <c r="D2625" s="35" t="s">
        <v>12995</v>
      </c>
    </row>
    <row r="2626" spans="1:4" s="116" customFormat="1" x14ac:dyDescent="0.25">
      <c r="A2626" s="107"/>
      <c r="B2626" s="195">
        <v>45335</v>
      </c>
      <c r="C2626" s="186">
        <v>300</v>
      </c>
      <c r="D2626" s="35" t="s">
        <v>12996</v>
      </c>
    </row>
    <row r="2627" spans="1:4" s="116" customFormat="1" x14ac:dyDescent="0.25">
      <c r="A2627" s="107"/>
      <c r="B2627" s="195">
        <v>45335</v>
      </c>
      <c r="C2627" s="186">
        <v>300</v>
      </c>
      <c r="D2627" s="35" t="s">
        <v>12789</v>
      </c>
    </row>
    <row r="2628" spans="1:4" s="116" customFormat="1" x14ac:dyDescent="0.25">
      <c r="A2628" s="107"/>
      <c r="B2628" s="195">
        <v>45335</v>
      </c>
      <c r="C2628" s="186">
        <v>300</v>
      </c>
      <c r="D2628" s="35" t="s">
        <v>12997</v>
      </c>
    </row>
    <row r="2629" spans="1:4" s="116" customFormat="1" x14ac:dyDescent="0.25">
      <c r="A2629" s="107"/>
      <c r="B2629" s="195">
        <v>45335</v>
      </c>
      <c r="C2629" s="186">
        <v>300</v>
      </c>
      <c r="D2629" s="35" t="s">
        <v>6853</v>
      </c>
    </row>
    <row r="2630" spans="1:4" s="116" customFormat="1" x14ac:dyDescent="0.25">
      <c r="A2630" s="107"/>
      <c r="B2630" s="195">
        <v>45335</v>
      </c>
      <c r="C2630" s="186">
        <v>300</v>
      </c>
      <c r="D2630" s="35" t="s">
        <v>12998</v>
      </c>
    </row>
    <row r="2631" spans="1:4" s="116" customFormat="1" x14ac:dyDescent="0.25">
      <c r="A2631" s="107"/>
      <c r="B2631" s="195">
        <v>45335</v>
      </c>
      <c r="C2631" s="186">
        <v>300</v>
      </c>
      <c r="D2631" s="35" t="s">
        <v>12264</v>
      </c>
    </row>
    <row r="2632" spans="1:4" s="116" customFormat="1" x14ac:dyDescent="0.25">
      <c r="A2632" s="107"/>
      <c r="B2632" s="195">
        <v>45335</v>
      </c>
      <c r="C2632" s="186">
        <v>300</v>
      </c>
      <c r="D2632" s="35" t="s">
        <v>12999</v>
      </c>
    </row>
    <row r="2633" spans="1:4" s="116" customFormat="1" x14ac:dyDescent="0.25">
      <c r="A2633" s="107"/>
      <c r="B2633" s="195">
        <v>45335</v>
      </c>
      <c r="C2633" s="186">
        <v>300</v>
      </c>
      <c r="D2633" s="35" t="s">
        <v>13000</v>
      </c>
    </row>
    <row r="2634" spans="1:4" s="116" customFormat="1" x14ac:dyDescent="0.25">
      <c r="A2634" s="107"/>
      <c r="B2634" s="195">
        <v>45335</v>
      </c>
      <c r="C2634" s="186">
        <v>300</v>
      </c>
      <c r="D2634" s="35" t="s">
        <v>13001</v>
      </c>
    </row>
    <row r="2635" spans="1:4" s="116" customFormat="1" x14ac:dyDescent="0.25">
      <c r="A2635" s="107"/>
      <c r="B2635" s="195">
        <v>45335</v>
      </c>
      <c r="C2635" s="186">
        <v>300</v>
      </c>
      <c r="D2635" s="35" t="s">
        <v>6787</v>
      </c>
    </row>
    <row r="2636" spans="1:4" s="116" customFormat="1" x14ac:dyDescent="0.25">
      <c r="A2636" s="107"/>
      <c r="B2636" s="195">
        <v>45335</v>
      </c>
      <c r="C2636" s="186">
        <v>300</v>
      </c>
      <c r="D2636" s="35" t="s">
        <v>11141</v>
      </c>
    </row>
    <row r="2637" spans="1:4" s="116" customFormat="1" x14ac:dyDescent="0.25">
      <c r="A2637" s="107"/>
      <c r="B2637" s="195">
        <v>45335</v>
      </c>
      <c r="C2637" s="186">
        <v>300</v>
      </c>
      <c r="D2637" s="35" t="s">
        <v>11118</v>
      </c>
    </row>
    <row r="2638" spans="1:4" s="116" customFormat="1" x14ac:dyDescent="0.25">
      <c r="A2638" s="107"/>
      <c r="B2638" s="195">
        <v>45335</v>
      </c>
      <c r="C2638" s="186">
        <v>300</v>
      </c>
      <c r="D2638" s="35" t="s">
        <v>13002</v>
      </c>
    </row>
    <row r="2639" spans="1:4" s="116" customFormat="1" x14ac:dyDescent="0.25">
      <c r="A2639" s="107"/>
      <c r="B2639" s="195">
        <v>45335</v>
      </c>
      <c r="C2639" s="186">
        <v>400</v>
      </c>
      <c r="D2639" s="35" t="s">
        <v>12293</v>
      </c>
    </row>
    <row r="2640" spans="1:4" s="116" customFormat="1" x14ac:dyDescent="0.25">
      <c r="A2640" s="107"/>
      <c r="B2640" s="195">
        <v>45335</v>
      </c>
      <c r="C2640" s="186">
        <v>500</v>
      </c>
      <c r="D2640" s="35" t="s">
        <v>5900</v>
      </c>
    </row>
    <row r="2641" spans="1:4" s="116" customFormat="1" x14ac:dyDescent="0.25">
      <c r="A2641" s="107"/>
      <c r="B2641" s="195">
        <v>45335</v>
      </c>
      <c r="C2641" s="186">
        <v>500</v>
      </c>
      <c r="D2641" s="35" t="s">
        <v>6610</v>
      </c>
    </row>
    <row r="2642" spans="1:4" s="116" customFormat="1" x14ac:dyDescent="0.25">
      <c r="A2642" s="107"/>
      <c r="B2642" s="195">
        <v>45335</v>
      </c>
      <c r="C2642" s="186">
        <v>500</v>
      </c>
      <c r="D2642" s="35" t="s">
        <v>8347</v>
      </c>
    </row>
    <row r="2643" spans="1:4" s="116" customFormat="1" x14ac:dyDescent="0.25">
      <c r="A2643" s="107"/>
      <c r="B2643" s="195">
        <v>45335</v>
      </c>
      <c r="C2643" s="186">
        <v>500</v>
      </c>
      <c r="D2643" s="35" t="s">
        <v>5655</v>
      </c>
    </row>
    <row r="2644" spans="1:4" s="116" customFormat="1" x14ac:dyDescent="0.25">
      <c r="A2644" s="107"/>
      <c r="B2644" s="195">
        <v>45335</v>
      </c>
      <c r="C2644" s="186">
        <v>500</v>
      </c>
      <c r="D2644" s="35" t="s">
        <v>6699</v>
      </c>
    </row>
    <row r="2645" spans="1:4" s="116" customFormat="1" x14ac:dyDescent="0.25">
      <c r="A2645" s="107"/>
      <c r="B2645" s="195">
        <v>45335</v>
      </c>
      <c r="C2645" s="186">
        <v>500</v>
      </c>
      <c r="D2645" s="35" t="s">
        <v>11331</v>
      </c>
    </row>
    <row r="2646" spans="1:4" s="116" customFormat="1" x14ac:dyDescent="0.25">
      <c r="A2646" s="107"/>
      <c r="B2646" s="195">
        <v>45335</v>
      </c>
      <c r="C2646" s="186">
        <v>500</v>
      </c>
      <c r="D2646" s="35" t="s">
        <v>6008</v>
      </c>
    </row>
    <row r="2647" spans="1:4" s="116" customFormat="1" x14ac:dyDescent="0.25">
      <c r="A2647" s="107"/>
      <c r="B2647" s="195">
        <v>45335</v>
      </c>
      <c r="C2647" s="186">
        <v>500</v>
      </c>
      <c r="D2647" s="35" t="s">
        <v>5557</v>
      </c>
    </row>
    <row r="2648" spans="1:4" s="116" customFormat="1" x14ac:dyDescent="0.25">
      <c r="A2648" s="107"/>
      <c r="B2648" s="195">
        <v>45335</v>
      </c>
      <c r="C2648" s="186">
        <v>500</v>
      </c>
      <c r="D2648" s="35" t="s">
        <v>13003</v>
      </c>
    </row>
    <row r="2649" spans="1:4" s="116" customFormat="1" x14ac:dyDescent="0.25">
      <c r="A2649" s="107"/>
      <c r="B2649" s="195">
        <v>45335</v>
      </c>
      <c r="C2649" s="186">
        <v>500</v>
      </c>
      <c r="D2649" s="35" t="s">
        <v>6003</v>
      </c>
    </row>
    <row r="2650" spans="1:4" s="116" customFormat="1" x14ac:dyDescent="0.25">
      <c r="A2650" s="107"/>
      <c r="B2650" s="195">
        <v>45335</v>
      </c>
      <c r="C2650" s="186">
        <v>500</v>
      </c>
      <c r="D2650" s="35" t="s">
        <v>6004</v>
      </c>
    </row>
    <row r="2651" spans="1:4" s="116" customFormat="1" x14ac:dyDescent="0.25">
      <c r="A2651" s="107"/>
      <c r="B2651" s="195">
        <v>45335</v>
      </c>
      <c r="C2651" s="186">
        <v>500</v>
      </c>
      <c r="D2651" s="35" t="s">
        <v>13004</v>
      </c>
    </row>
    <row r="2652" spans="1:4" s="116" customFormat="1" x14ac:dyDescent="0.25">
      <c r="A2652" s="107"/>
      <c r="B2652" s="195">
        <v>45335</v>
      </c>
      <c r="C2652" s="186">
        <v>500</v>
      </c>
      <c r="D2652" s="35" t="s">
        <v>13005</v>
      </c>
    </row>
    <row r="2653" spans="1:4" s="116" customFormat="1" x14ac:dyDescent="0.25">
      <c r="A2653" s="107"/>
      <c r="B2653" s="195">
        <v>45335</v>
      </c>
      <c r="C2653" s="186">
        <v>500</v>
      </c>
      <c r="D2653" s="35" t="s">
        <v>11415</v>
      </c>
    </row>
    <row r="2654" spans="1:4" s="116" customFormat="1" x14ac:dyDescent="0.25">
      <c r="A2654" s="107"/>
      <c r="B2654" s="195">
        <v>45335</v>
      </c>
      <c r="C2654" s="186">
        <v>500</v>
      </c>
      <c r="D2654" s="35" t="s">
        <v>13006</v>
      </c>
    </row>
    <row r="2655" spans="1:4" s="116" customFormat="1" x14ac:dyDescent="0.25">
      <c r="A2655" s="107"/>
      <c r="B2655" s="195">
        <v>45335</v>
      </c>
      <c r="C2655" s="186">
        <v>500</v>
      </c>
      <c r="D2655" s="35" t="s">
        <v>11415</v>
      </c>
    </row>
    <row r="2656" spans="1:4" s="116" customFormat="1" x14ac:dyDescent="0.25">
      <c r="A2656" s="107"/>
      <c r="B2656" s="195">
        <v>45335</v>
      </c>
      <c r="C2656" s="186">
        <v>500</v>
      </c>
      <c r="D2656" s="35" t="s">
        <v>13007</v>
      </c>
    </row>
    <row r="2657" spans="1:4" s="116" customFormat="1" x14ac:dyDescent="0.25">
      <c r="A2657" s="107"/>
      <c r="B2657" s="195">
        <v>45335</v>
      </c>
      <c r="C2657" s="186">
        <v>500</v>
      </c>
      <c r="D2657" s="35" t="s">
        <v>8451</v>
      </c>
    </row>
    <row r="2658" spans="1:4" s="116" customFormat="1" x14ac:dyDescent="0.25">
      <c r="A2658" s="107"/>
      <c r="B2658" s="195">
        <v>45335</v>
      </c>
      <c r="C2658" s="186">
        <v>500</v>
      </c>
      <c r="D2658" s="35" t="s">
        <v>6005</v>
      </c>
    </row>
    <row r="2659" spans="1:4" s="116" customFormat="1" x14ac:dyDescent="0.25">
      <c r="A2659" s="107"/>
      <c r="B2659" s="195">
        <v>45335</v>
      </c>
      <c r="C2659" s="186">
        <v>500</v>
      </c>
      <c r="D2659" s="35" t="s">
        <v>11396</v>
      </c>
    </row>
    <row r="2660" spans="1:4" s="116" customFormat="1" x14ac:dyDescent="0.25">
      <c r="A2660" s="107"/>
      <c r="B2660" s="195">
        <v>45335</v>
      </c>
      <c r="C2660" s="186">
        <v>500</v>
      </c>
      <c r="D2660" s="35" t="s">
        <v>13008</v>
      </c>
    </row>
    <row r="2661" spans="1:4" s="116" customFormat="1" x14ac:dyDescent="0.25">
      <c r="A2661" s="107"/>
      <c r="B2661" s="195">
        <v>45335</v>
      </c>
      <c r="C2661" s="186">
        <v>500</v>
      </c>
      <c r="D2661" s="35" t="s">
        <v>13009</v>
      </c>
    </row>
    <row r="2662" spans="1:4" s="116" customFormat="1" x14ac:dyDescent="0.25">
      <c r="A2662" s="107"/>
      <c r="B2662" s="195">
        <v>45335</v>
      </c>
      <c r="C2662" s="186">
        <v>500</v>
      </c>
      <c r="D2662" s="35" t="s">
        <v>5352</v>
      </c>
    </row>
    <row r="2663" spans="1:4" s="116" customFormat="1" x14ac:dyDescent="0.25">
      <c r="A2663" s="107"/>
      <c r="B2663" s="195">
        <v>45335</v>
      </c>
      <c r="C2663" s="186">
        <v>500</v>
      </c>
      <c r="D2663" s="35" t="s">
        <v>5958</v>
      </c>
    </row>
    <row r="2664" spans="1:4" s="116" customFormat="1" x14ac:dyDescent="0.25">
      <c r="A2664" s="107"/>
      <c r="B2664" s="195">
        <v>45335</v>
      </c>
      <c r="C2664" s="186">
        <v>500</v>
      </c>
      <c r="D2664" s="35" t="s">
        <v>5369</v>
      </c>
    </row>
    <row r="2665" spans="1:4" s="116" customFormat="1" x14ac:dyDescent="0.25">
      <c r="A2665" s="107"/>
      <c r="B2665" s="195">
        <v>45335</v>
      </c>
      <c r="C2665" s="186">
        <v>500</v>
      </c>
      <c r="D2665" s="35" t="s">
        <v>13010</v>
      </c>
    </row>
    <row r="2666" spans="1:4" s="116" customFormat="1" x14ac:dyDescent="0.25">
      <c r="A2666" s="107"/>
      <c r="B2666" s="195">
        <v>45335</v>
      </c>
      <c r="C2666" s="186">
        <v>500</v>
      </c>
      <c r="D2666" s="35" t="s">
        <v>5350</v>
      </c>
    </row>
    <row r="2667" spans="1:4" s="116" customFormat="1" x14ac:dyDescent="0.25">
      <c r="A2667" s="107"/>
      <c r="B2667" s="195">
        <v>45335</v>
      </c>
      <c r="C2667" s="186">
        <v>500</v>
      </c>
      <c r="D2667" s="35" t="s">
        <v>13011</v>
      </c>
    </row>
    <row r="2668" spans="1:4" s="116" customFormat="1" x14ac:dyDescent="0.25">
      <c r="A2668" s="107"/>
      <c r="B2668" s="195">
        <v>45335</v>
      </c>
      <c r="C2668" s="186">
        <v>500</v>
      </c>
      <c r="D2668" s="35" t="s">
        <v>11234</v>
      </c>
    </row>
    <row r="2669" spans="1:4" s="116" customFormat="1" x14ac:dyDescent="0.25">
      <c r="A2669" s="107"/>
      <c r="B2669" s="195">
        <v>45335</v>
      </c>
      <c r="C2669" s="186">
        <v>500</v>
      </c>
      <c r="D2669" s="35" t="s">
        <v>5407</v>
      </c>
    </row>
    <row r="2670" spans="1:4" s="116" customFormat="1" x14ac:dyDescent="0.25">
      <c r="A2670" s="107"/>
      <c r="B2670" s="195">
        <v>45335</v>
      </c>
      <c r="C2670" s="186">
        <v>500</v>
      </c>
      <c r="D2670" s="35" t="s">
        <v>6873</v>
      </c>
    </row>
    <row r="2671" spans="1:4" s="116" customFormat="1" x14ac:dyDescent="0.25">
      <c r="A2671" s="107"/>
      <c r="B2671" s="195">
        <v>45335</v>
      </c>
      <c r="C2671" s="186">
        <v>500</v>
      </c>
      <c r="D2671" s="35" t="s">
        <v>6052</v>
      </c>
    </row>
    <row r="2672" spans="1:4" s="116" customFormat="1" x14ac:dyDescent="0.25">
      <c r="A2672" s="107"/>
      <c r="B2672" s="195">
        <v>45335</v>
      </c>
      <c r="C2672" s="186">
        <v>500</v>
      </c>
      <c r="D2672" s="35" t="s">
        <v>12319</v>
      </c>
    </row>
    <row r="2673" spans="1:4" s="116" customFormat="1" x14ac:dyDescent="0.25">
      <c r="A2673" s="107"/>
      <c r="B2673" s="195">
        <v>45335</v>
      </c>
      <c r="C2673" s="186">
        <v>500</v>
      </c>
      <c r="D2673" s="35" t="s">
        <v>5185</v>
      </c>
    </row>
    <row r="2674" spans="1:4" s="116" customFormat="1" x14ac:dyDescent="0.25">
      <c r="A2674" s="107"/>
      <c r="B2674" s="195">
        <v>45335</v>
      </c>
      <c r="C2674" s="186">
        <v>500</v>
      </c>
      <c r="D2674" s="35" t="s">
        <v>13012</v>
      </c>
    </row>
    <row r="2675" spans="1:4" s="116" customFormat="1" x14ac:dyDescent="0.25">
      <c r="A2675" s="107"/>
      <c r="B2675" s="195">
        <v>45335</v>
      </c>
      <c r="C2675" s="186">
        <v>500</v>
      </c>
      <c r="D2675" s="35" t="s">
        <v>13013</v>
      </c>
    </row>
    <row r="2676" spans="1:4" s="116" customFormat="1" x14ac:dyDescent="0.25">
      <c r="A2676" s="107"/>
      <c r="B2676" s="195">
        <v>45335</v>
      </c>
      <c r="C2676" s="186">
        <v>500</v>
      </c>
      <c r="D2676" s="35" t="s">
        <v>13014</v>
      </c>
    </row>
    <row r="2677" spans="1:4" s="116" customFormat="1" x14ac:dyDescent="0.25">
      <c r="A2677" s="107"/>
      <c r="B2677" s="195">
        <v>45335</v>
      </c>
      <c r="C2677" s="186">
        <v>500</v>
      </c>
      <c r="D2677" s="35" t="s">
        <v>13015</v>
      </c>
    </row>
    <row r="2678" spans="1:4" s="116" customFormat="1" x14ac:dyDescent="0.25">
      <c r="A2678" s="107"/>
      <c r="B2678" s="195">
        <v>45335</v>
      </c>
      <c r="C2678" s="186">
        <v>500</v>
      </c>
      <c r="D2678" s="35" t="s">
        <v>13016</v>
      </c>
    </row>
    <row r="2679" spans="1:4" s="116" customFormat="1" x14ac:dyDescent="0.25">
      <c r="A2679" s="107"/>
      <c r="B2679" s="195">
        <v>45335</v>
      </c>
      <c r="C2679" s="186">
        <v>500</v>
      </c>
      <c r="D2679" s="35" t="s">
        <v>11274</v>
      </c>
    </row>
    <row r="2680" spans="1:4" s="116" customFormat="1" x14ac:dyDescent="0.25">
      <c r="A2680" s="107"/>
      <c r="B2680" s="195">
        <v>45335</v>
      </c>
      <c r="C2680" s="186">
        <v>700</v>
      </c>
      <c r="D2680" s="35" t="s">
        <v>6012</v>
      </c>
    </row>
    <row r="2681" spans="1:4" s="116" customFormat="1" x14ac:dyDescent="0.25">
      <c r="A2681" s="107"/>
      <c r="B2681" s="195">
        <v>45335</v>
      </c>
      <c r="C2681" s="186">
        <v>700</v>
      </c>
      <c r="D2681" s="35" t="s">
        <v>6856</v>
      </c>
    </row>
    <row r="2682" spans="1:4" s="116" customFormat="1" x14ac:dyDescent="0.25">
      <c r="A2682" s="107"/>
      <c r="B2682" s="195">
        <v>45335</v>
      </c>
      <c r="C2682" s="186">
        <v>700</v>
      </c>
      <c r="D2682" s="35" t="s">
        <v>8238</v>
      </c>
    </row>
    <row r="2683" spans="1:4" s="116" customFormat="1" x14ac:dyDescent="0.25">
      <c r="A2683" s="107"/>
      <c r="B2683" s="195">
        <v>45335</v>
      </c>
      <c r="C2683" s="186">
        <v>752.14</v>
      </c>
      <c r="D2683" s="35" t="s">
        <v>11235</v>
      </c>
    </row>
    <row r="2684" spans="1:4" s="116" customFormat="1" x14ac:dyDescent="0.25">
      <c r="A2684" s="107"/>
      <c r="B2684" s="195">
        <v>45335</v>
      </c>
      <c r="C2684" s="186">
        <v>800</v>
      </c>
      <c r="D2684" s="35" t="s">
        <v>5412</v>
      </c>
    </row>
    <row r="2685" spans="1:4" s="116" customFormat="1" x14ac:dyDescent="0.25">
      <c r="A2685" s="107"/>
      <c r="B2685" s="195">
        <v>45335</v>
      </c>
      <c r="C2685" s="186">
        <v>1000</v>
      </c>
      <c r="D2685" s="35" t="s">
        <v>13017</v>
      </c>
    </row>
    <row r="2686" spans="1:4" s="116" customFormat="1" x14ac:dyDescent="0.25">
      <c r="A2686" s="107"/>
      <c r="B2686" s="195">
        <v>45335</v>
      </c>
      <c r="C2686" s="186">
        <v>1000</v>
      </c>
      <c r="D2686" s="35" t="s">
        <v>6013</v>
      </c>
    </row>
    <row r="2687" spans="1:4" s="116" customFormat="1" x14ac:dyDescent="0.25">
      <c r="A2687" s="107"/>
      <c r="B2687" s="195">
        <v>45335</v>
      </c>
      <c r="C2687" s="186">
        <v>1000</v>
      </c>
      <c r="D2687" s="35" t="s">
        <v>6014</v>
      </c>
    </row>
    <row r="2688" spans="1:4" s="116" customFormat="1" x14ac:dyDescent="0.25">
      <c r="A2688" s="107"/>
      <c r="B2688" s="195">
        <v>45335</v>
      </c>
      <c r="C2688" s="186">
        <v>1000</v>
      </c>
      <c r="D2688" s="35" t="s">
        <v>6018</v>
      </c>
    </row>
    <row r="2689" spans="1:4" s="116" customFormat="1" x14ac:dyDescent="0.25">
      <c r="A2689" s="107"/>
      <c r="B2689" s="195">
        <v>45335</v>
      </c>
      <c r="C2689" s="186">
        <v>1000</v>
      </c>
      <c r="D2689" s="35" t="s">
        <v>5256</v>
      </c>
    </row>
    <row r="2690" spans="1:4" s="116" customFormat="1" x14ac:dyDescent="0.25">
      <c r="A2690" s="107"/>
      <c r="B2690" s="195">
        <v>45335</v>
      </c>
      <c r="C2690" s="186">
        <v>1000</v>
      </c>
      <c r="D2690" s="35" t="s">
        <v>6019</v>
      </c>
    </row>
    <row r="2691" spans="1:4" s="116" customFormat="1" x14ac:dyDescent="0.25">
      <c r="A2691" s="107"/>
      <c r="B2691" s="195">
        <v>45335</v>
      </c>
      <c r="C2691" s="186">
        <v>1000</v>
      </c>
      <c r="D2691" s="35" t="s">
        <v>5511</v>
      </c>
    </row>
    <row r="2692" spans="1:4" s="116" customFormat="1" x14ac:dyDescent="0.25">
      <c r="A2692" s="107"/>
      <c r="B2692" s="195">
        <v>45335</v>
      </c>
      <c r="C2692" s="186">
        <v>1000</v>
      </c>
      <c r="D2692" s="35" t="s">
        <v>11031</v>
      </c>
    </row>
    <row r="2693" spans="1:4" s="116" customFormat="1" x14ac:dyDescent="0.25">
      <c r="A2693" s="107"/>
      <c r="B2693" s="195">
        <v>45335</v>
      </c>
      <c r="C2693" s="186">
        <v>1000</v>
      </c>
      <c r="D2693" s="35" t="s">
        <v>6021</v>
      </c>
    </row>
    <row r="2694" spans="1:4" s="116" customFormat="1" x14ac:dyDescent="0.25">
      <c r="A2694" s="107"/>
      <c r="B2694" s="195">
        <v>45335</v>
      </c>
      <c r="C2694" s="186">
        <v>1000</v>
      </c>
      <c r="D2694" s="35" t="s">
        <v>6016</v>
      </c>
    </row>
    <row r="2695" spans="1:4" s="116" customFormat="1" x14ac:dyDescent="0.25">
      <c r="A2695" s="107"/>
      <c r="B2695" s="195">
        <v>45335</v>
      </c>
      <c r="C2695" s="186">
        <v>1000</v>
      </c>
      <c r="D2695" s="35" t="s">
        <v>5288</v>
      </c>
    </row>
    <row r="2696" spans="1:4" s="116" customFormat="1" x14ac:dyDescent="0.25">
      <c r="A2696" s="107"/>
      <c r="B2696" s="195">
        <v>45335</v>
      </c>
      <c r="C2696" s="186">
        <v>1000</v>
      </c>
      <c r="D2696" s="35" t="s">
        <v>6020</v>
      </c>
    </row>
    <row r="2697" spans="1:4" s="116" customFormat="1" x14ac:dyDescent="0.25">
      <c r="A2697" s="107"/>
      <c r="B2697" s="195">
        <v>45335</v>
      </c>
      <c r="C2697" s="186">
        <v>1000</v>
      </c>
      <c r="D2697" s="35" t="s">
        <v>13018</v>
      </c>
    </row>
    <row r="2698" spans="1:4" s="116" customFormat="1" x14ac:dyDescent="0.25">
      <c r="A2698" s="107"/>
      <c r="B2698" s="195">
        <v>45335</v>
      </c>
      <c r="C2698" s="186">
        <v>1000</v>
      </c>
      <c r="D2698" s="35" t="s">
        <v>5845</v>
      </c>
    </row>
    <row r="2699" spans="1:4" s="116" customFormat="1" x14ac:dyDescent="0.25">
      <c r="A2699" s="107"/>
      <c r="B2699" s="195">
        <v>45335</v>
      </c>
      <c r="C2699" s="186">
        <v>1000</v>
      </c>
      <c r="D2699" s="35" t="s">
        <v>12949</v>
      </c>
    </row>
    <row r="2700" spans="1:4" s="116" customFormat="1" x14ac:dyDescent="0.25">
      <c r="A2700" s="107"/>
      <c r="B2700" s="195">
        <v>45335</v>
      </c>
      <c r="C2700" s="186">
        <v>1000</v>
      </c>
      <c r="D2700" s="35" t="s">
        <v>6871</v>
      </c>
    </row>
    <row r="2701" spans="1:4" s="116" customFormat="1" x14ac:dyDescent="0.25">
      <c r="A2701" s="107"/>
      <c r="B2701" s="195">
        <v>45335</v>
      </c>
      <c r="C2701" s="186">
        <v>1000</v>
      </c>
      <c r="D2701" s="35" t="s">
        <v>13019</v>
      </c>
    </row>
    <row r="2702" spans="1:4" s="116" customFormat="1" x14ac:dyDescent="0.25">
      <c r="A2702" s="107"/>
      <c r="B2702" s="195">
        <v>45335</v>
      </c>
      <c r="C2702" s="186">
        <v>1000</v>
      </c>
      <c r="D2702" s="35" t="s">
        <v>13020</v>
      </c>
    </row>
    <row r="2703" spans="1:4" s="116" customFormat="1" x14ac:dyDescent="0.25">
      <c r="A2703" s="107"/>
      <c r="B2703" s="195">
        <v>45335</v>
      </c>
      <c r="C2703" s="186">
        <v>1000</v>
      </c>
      <c r="D2703" s="35" t="s">
        <v>6532</v>
      </c>
    </row>
    <row r="2704" spans="1:4" s="116" customFormat="1" x14ac:dyDescent="0.25">
      <c r="A2704" s="107"/>
      <c r="B2704" s="195">
        <v>45335</v>
      </c>
      <c r="C2704" s="186">
        <v>1000</v>
      </c>
      <c r="D2704" s="35" t="s">
        <v>13021</v>
      </c>
    </row>
    <row r="2705" spans="1:4" s="116" customFormat="1" x14ac:dyDescent="0.25">
      <c r="A2705" s="107"/>
      <c r="B2705" s="195">
        <v>45335</v>
      </c>
      <c r="C2705" s="186">
        <v>1000</v>
      </c>
      <c r="D2705" s="35" t="s">
        <v>6242</v>
      </c>
    </row>
    <row r="2706" spans="1:4" s="116" customFormat="1" x14ac:dyDescent="0.25">
      <c r="A2706" s="107"/>
      <c r="B2706" s="195">
        <v>45335</v>
      </c>
      <c r="C2706" s="186">
        <v>1000</v>
      </c>
      <c r="D2706" s="35" t="s">
        <v>13022</v>
      </c>
    </row>
    <row r="2707" spans="1:4" s="116" customFormat="1" x14ac:dyDescent="0.25">
      <c r="A2707" s="107"/>
      <c r="B2707" s="195">
        <v>45335</v>
      </c>
      <c r="C2707" s="186">
        <v>1000</v>
      </c>
      <c r="D2707" s="35" t="s">
        <v>13023</v>
      </c>
    </row>
    <row r="2708" spans="1:4" s="116" customFormat="1" x14ac:dyDescent="0.25">
      <c r="A2708" s="107"/>
      <c r="B2708" s="195">
        <v>45335</v>
      </c>
      <c r="C2708" s="186">
        <v>1000</v>
      </c>
      <c r="D2708" s="35" t="s">
        <v>5962</v>
      </c>
    </row>
    <row r="2709" spans="1:4" s="116" customFormat="1" x14ac:dyDescent="0.25">
      <c r="A2709" s="107"/>
      <c r="B2709" s="195">
        <v>45335</v>
      </c>
      <c r="C2709" s="186">
        <v>1000</v>
      </c>
      <c r="D2709" s="35" t="s">
        <v>13024</v>
      </c>
    </row>
    <row r="2710" spans="1:4" s="116" customFormat="1" x14ac:dyDescent="0.25">
      <c r="A2710" s="107"/>
      <c r="B2710" s="195">
        <v>45335</v>
      </c>
      <c r="C2710" s="186">
        <v>1000</v>
      </c>
      <c r="D2710" s="35" t="s">
        <v>5223</v>
      </c>
    </row>
    <row r="2711" spans="1:4" s="116" customFormat="1" x14ac:dyDescent="0.25">
      <c r="A2711" s="107"/>
      <c r="B2711" s="195">
        <v>45335</v>
      </c>
      <c r="C2711" s="186">
        <v>1000</v>
      </c>
      <c r="D2711" s="35" t="s">
        <v>13025</v>
      </c>
    </row>
    <row r="2712" spans="1:4" s="116" customFormat="1" x14ac:dyDescent="0.25">
      <c r="A2712" s="107"/>
      <c r="B2712" s="195">
        <v>45335</v>
      </c>
      <c r="C2712" s="186">
        <v>1000</v>
      </c>
      <c r="D2712" s="35" t="s">
        <v>13019</v>
      </c>
    </row>
    <row r="2713" spans="1:4" s="116" customFormat="1" x14ac:dyDescent="0.25">
      <c r="A2713" s="107"/>
      <c r="B2713" s="195">
        <v>45335</v>
      </c>
      <c r="C2713" s="186">
        <v>1000</v>
      </c>
      <c r="D2713" s="35" t="s">
        <v>5282</v>
      </c>
    </row>
    <row r="2714" spans="1:4" s="116" customFormat="1" x14ac:dyDescent="0.25">
      <c r="A2714" s="107"/>
      <c r="B2714" s="195">
        <v>45335</v>
      </c>
      <c r="C2714" s="186">
        <v>1000</v>
      </c>
      <c r="D2714" s="35" t="s">
        <v>13026</v>
      </c>
    </row>
    <row r="2715" spans="1:4" s="116" customFormat="1" x14ac:dyDescent="0.25">
      <c r="A2715" s="107"/>
      <c r="B2715" s="195">
        <v>45335</v>
      </c>
      <c r="C2715" s="186">
        <v>1000</v>
      </c>
      <c r="D2715" s="35" t="s">
        <v>13027</v>
      </c>
    </row>
    <row r="2716" spans="1:4" s="116" customFormat="1" x14ac:dyDescent="0.25">
      <c r="A2716" s="107"/>
      <c r="B2716" s="195">
        <v>45335</v>
      </c>
      <c r="C2716" s="186">
        <v>1000</v>
      </c>
      <c r="D2716" s="35" t="s">
        <v>6838</v>
      </c>
    </row>
    <row r="2717" spans="1:4" s="116" customFormat="1" x14ac:dyDescent="0.25">
      <c r="A2717" s="107"/>
      <c r="B2717" s="195">
        <v>45335</v>
      </c>
      <c r="C2717" s="186">
        <v>1000</v>
      </c>
      <c r="D2717" s="35" t="s">
        <v>5973</v>
      </c>
    </row>
    <row r="2718" spans="1:4" s="116" customFormat="1" x14ac:dyDescent="0.25">
      <c r="A2718" s="107"/>
      <c r="B2718" s="195">
        <v>45335</v>
      </c>
      <c r="C2718" s="186">
        <v>1000</v>
      </c>
      <c r="D2718" s="35" t="s">
        <v>13028</v>
      </c>
    </row>
    <row r="2719" spans="1:4" s="116" customFormat="1" x14ac:dyDescent="0.25">
      <c r="A2719" s="107"/>
      <c r="B2719" s="195">
        <v>45335</v>
      </c>
      <c r="C2719" s="186">
        <v>1000</v>
      </c>
      <c r="D2719" s="35" t="s">
        <v>5371</v>
      </c>
    </row>
    <row r="2720" spans="1:4" s="116" customFormat="1" x14ac:dyDescent="0.25">
      <c r="A2720" s="107"/>
      <c r="B2720" s="195">
        <v>45335</v>
      </c>
      <c r="C2720" s="186">
        <v>1300</v>
      </c>
      <c r="D2720" s="35" t="s">
        <v>6833</v>
      </c>
    </row>
    <row r="2721" spans="1:4" s="116" customFormat="1" x14ac:dyDescent="0.25">
      <c r="A2721" s="107"/>
      <c r="B2721" s="195">
        <v>45335</v>
      </c>
      <c r="C2721" s="186">
        <v>1400</v>
      </c>
      <c r="D2721" s="35" t="s">
        <v>13029</v>
      </c>
    </row>
    <row r="2722" spans="1:4" s="116" customFormat="1" x14ac:dyDescent="0.25">
      <c r="A2722" s="107"/>
      <c r="B2722" s="195">
        <v>45335</v>
      </c>
      <c r="C2722" s="186">
        <v>1550</v>
      </c>
      <c r="D2722" s="35" t="s">
        <v>5309</v>
      </c>
    </row>
    <row r="2723" spans="1:4" s="116" customFormat="1" x14ac:dyDescent="0.25">
      <c r="A2723" s="107"/>
      <c r="B2723" s="195">
        <v>45335</v>
      </c>
      <c r="C2723" s="186">
        <v>2000</v>
      </c>
      <c r="D2723" s="35" t="s">
        <v>13030</v>
      </c>
    </row>
    <row r="2724" spans="1:4" s="116" customFormat="1" x14ac:dyDescent="0.25">
      <c r="A2724" s="107"/>
      <c r="B2724" s="195">
        <v>45335</v>
      </c>
      <c r="C2724" s="186">
        <v>2000</v>
      </c>
      <c r="D2724" s="35" t="s">
        <v>6028</v>
      </c>
    </row>
    <row r="2725" spans="1:4" s="116" customFormat="1" x14ac:dyDescent="0.25">
      <c r="A2725" s="107"/>
      <c r="B2725" s="195">
        <v>45335</v>
      </c>
      <c r="C2725" s="186">
        <v>2000</v>
      </c>
      <c r="D2725" s="35" t="s">
        <v>6431</v>
      </c>
    </row>
    <row r="2726" spans="1:4" s="116" customFormat="1" x14ac:dyDescent="0.25">
      <c r="A2726" s="107"/>
      <c r="B2726" s="195">
        <v>45335</v>
      </c>
      <c r="C2726" s="186">
        <v>2000</v>
      </c>
      <c r="D2726" s="35" t="s">
        <v>6027</v>
      </c>
    </row>
    <row r="2727" spans="1:4" s="116" customFormat="1" x14ac:dyDescent="0.25">
      <c r="A2727" s="107"/>
      <c r="B2727" s="195">
        <v>45335</v>
      </c>
      <c r="C2727" s="186">
        <v>2000</v>
      </c>
      <c r="D2727" s="35" t="s">
        <v>6017</v>
      </c>
    </row>
    <row r="2728" spans="1:4" s="116" customFormat="1" x14ac:dyDescent="0.25">
      <c r="A2728" s="107"/>
      <c r="B2728" s="195">
        <v>45335</v>
      </c>
      <c r="C2728" s="186">
        <v>2000</v>
      </c>
      <c r="D2728" s="35" t="s">
        <v>5839</v>
      </c>
    </row>
    <row r="2729" spans="1:4" s="116" customFormat="1" x14ac:dyDescent="0.25">
      <c r="A2729" s="107"/>
      <c r="B2729" s="195">
        <v>45335</v>
      </c>
      <c r="C2729" s="186">
        <v>2000</v>
      </c>
      <c r="D2729" s="35" t="s">
        <v>13031</v>
      </c>
    </row>
    <row r="2730" spans="1:4" s="116" customFormat="1" x14ac:dyDescent="0.25">
      <c r="A2730" s="107"/>
      <c r="B2730" s="195">
        <v>45335</v>
      </c>
      <c r="C2730" s="186">
        <v>2376</v>
      </c>
      <c r="D2730" s="35" t="s">
        <v>6029</v>
      </c>
    </row>
    <row r="2731" spans="1:4" s="116" customFormat="1" x14ac:dyDescent="0.25">
      <c r="A2731" s="107"/>
      <c r="B2731" s="195">
        <v>45335</v>
      </c>
      <c r="C2731" s="186">
        <v>3000</v>
      </c>
      <c r="D2731" s="35" t="s">
        <v>13032</v>
      </c>
    </row>
    <row r="2732" spans="1:4" s="116" customFormat="1" x14ac:dyDescent="0.25">
      <c r="A2732" s="107"/>
      <c r="B2732" s="195">
        <v>45335</v>
      </c>
      <c r="C2732" s="186">
        <v>3000</v>
      </c>
      <c r="D2732" s="35" t="s">
        <v>6367</v>
      </c>
    </row>
    <row r="2733" spans="1:4" s="116" customFormat="1" x14ac:dyDescent="0.25">
      <c r="A2733" s="107"/>
      <c r="B2733" s="195">
        <v>45335</v>
      </c>
      <c r="C2733" s="186">
        <v>5000</v>
      </c>
      <c r="D2733" s="35" t="s">
        <v>13033</v>
      </c>
    </row>
    <row r="2734" spans="1:4" s="116" customFormat="1" x14ac:dyDescent="0.25">
      <c r="A2734" s="107"/>
      <c r="B2734" s="195">
        <v>45335</v>
      </c>
      <c r="C2734" s="186">
        <v>5000</v>
      </c>
      <c r="D2734" s="35" t="s">
        <v>13034</v>
      </c>
    </row>
    <row r="2735" spans="1:4" s="116" customFormat="1" x14ac:dyDescent="0.25">
      <c r="A2735" s="107"/>
      <c r="B2735" s="195">
        <v>45335</v>
      </c>
      <c r="C2735" s="186">
        <v>50000</v>
      </c>
      <c r="D2735" s="35" t="s">
        <v>13035</v>
      </c>
    </row>
    <row r="2736" spans="1:4" s="116" customFormat="1" x14ac:dyDescent="0.25">
      <c r="A2736" s="107"/>
      <c r="B2736" s="195">
        <v>45336</v>
      </c>
      <c r="C2736" s="186">
        <v>0.01</v>
      </c>
      <c r="D2736" s="35" t="s">
        <v>5640</v>
      </c>
    </row>
    <row r="2737" spans="1:4" s="116" customFormat="1" x14ac:dyDescent="0.25">
      <c r="A2737" s="107"/>
      <c r="B2737" s="195">
        <v>45336</v>
      </c>
      <c r="C2737" s="186">
        <v>0.19</v>
      </c>
      <c r="D2737" s="35" t="s">
        <v>13036</v>
      </c>
    </row>
    <row r="2738" spans="1:4" s="116" customFormat="1" x14ac:dyDescent="0.25">
      <c r="A2738" s="107"/>
      <c r="B2738" s="195">
        <v>45336</v>
      </c>
      <c r="C2738" s="186">
        <v>3.12</v>
      </c>
      <c r="D2738" s="35" t="s">
        <v>5640</v>
      </c>
    </row>
    <row r="2739" spans="1:4" s="116" customFormat="1" x14ac:dyDescent="0.25">
      <c r="A2739" s="107"/>
      <c r="B2739" s="195">
        <v>45336</v>
      </c>
      <c r="C2739" s="186">
        <v>3.87</v>
      </c>
      <c r="D2739" s="35" t="s">
        <v>5426</v>
      </c>
    </row>
    <row r="2740" spans="1:4" s="116" customFormat="1" x14ac:dyDescent="0.25">
      <c r="A2740" s="107"/>
      <c r="B2740" s="195">
        <v>45336</v>
      </c>
      <c r="C2740" s="186">
        <v>4.5999999999999996</v>
      </c>
      <c r="D2740" s="35" t="s">
        <v>11423</v>
      </c>
    </row>
    <row r="2741" spans="1:4" s="116" customFormat="1" x14ac:dyDescent="0.25">
      <c r="A2741" s="107"/>
      <c r="B2741" s="195">
        <v>45336</v>
      </c>
      <c r="C2741" s="186">
        <v>7</v>
      </c>
      <c r="D2741" s="35" t="s">
        <v>6432</v>
      </c>
    </row>
    <row r="2742" spans="1:4" s="116" customFormat="1" x14ac:dyDescent="0.25">
      <c r="A2742" s="107"/>
      <c r="B2742" s="195">
        <v>45336</v>
      </c>
      <c r="C2742" s="186">
        <v>8.1</v>
      </c>
      <c r="D2742" s="35" t="s">
        <v>11423</v>
      </c>
    </row>
    <row r="2743" spans="1:4" s="116" customFormat="1" x14ac:dyDescent="0.25">
      <c r="A2743" s="107"/>
      <c r="B2743" s="195">
        <v>45336</v>
      </c>
      <c r="C2743" s="186">
        <v>10</v>
      </c>
      <c r="D2743" s="35" t="s">
        <v>12279</v>
      </c>
    </row>
    <row r="2744" spans="1:4" s="116" customFormat="1" x14ac:dyDescent="0.25">
      <c r="A2744" s="107"/>
      <c r="B2744" s="195">
        <v>45336</v>
      </c>
      <c r="C2744" s="186">
        <v>10</v>
      </c>
      <c r="D2744" s="35" t="s">
        <v>12617</v>
      </c>
    </row>
    <row r="2745" spans="1:4" s="116" customFormat="1" x14ac:dyDescent="0.25">
      <c r="A2745" s="107"/>
      <c r="B2745" s="195">
        <v>45336</v>
      </c>
      <c r="C2745" s="186">
        <v>10</v>
      </c>
      <c r="D2745" s="35" t="s">
        <v>12281</v>
      </c>
    </row>
    <row r="2746" spans="1:4" s="116" customFormat="1" x14ac:dyDescent="0.25">
      <c r="A2746" s="107"/>
      <c r="B2746" s="195">
        <v>45336</v>
      </c>
      <c r="C2746" s="186">
        <v>10</v>
      </c>
      <c r="D2746" s="35" t="s">
        <v>12282</v>
      </c>
    </row>
    <row r="2747" spans="1:4" s="116" customFormat="1" x14ac:dyDescent="0.25">
      <c r="A2747" s="107"/>
      <c r="B2747" s="195">
        <v>45336</v>
      </c>
      <c r="C2747" s="186">
        <v>10</v>
      </c>
      <c r="D2747" s="35" t="s">
        <v>13037</v>
      </c>
    </row>
    <row r="2748" spans="1:4" s="116" customFormat="1" x14ac:dyDescent="0.25">
      <c r="A2748" s="107"/>
      <c r="B2748" s="195">
        <v>45336</v>
      </c>
      <c r="C2748" s="186">
        <v>10</v>
      </c>
      <c r="D2748" s="35" t="s">
        <v>12527</v>
      </c>
    </row>
    <row r="2749" spans="1:4" s="116" customFormat="1" x14ac:dyDescent="0.25">
      <c r="A2749" s="107"/>
      <c r="B2749" s="195">
        <v>45336</v>
      </c>
      <c r="C2749" s="186">
        <v>10</v>
      </c>
      <c r="D2749" s="35" t="s">
        <v>6038</v>
      </c>
    </row>
    <row r="2750" spans="1:4" s="116" customFormat="1" x14ac:dyDescent="0.25">
      <c r="A2750" s="107"/>
      <c r="B2750" s="195">
        <v>45336</v>
      </c>
      <c r="C2750" s="186">
        <v>10</v>
      </c>
      <c r="D2750" s="35" t="s">
        <v>12526</v>
      </c>
    </row>
    <row r="2751" spans="1:4" s="116" customFormat="1" x14ac:dyDescent="0.25">
      <c r="A2751" s="107"/>
      <c r="B2751" s="195">
        <v>45336</v>
      </c>
      <c r="C2751" s="186">
        <v>10</v>
      </c>
      <c r="D2751" s="35" t="s">
        <v>13038</v>
      </c>
    </row>
    <row r="2752" spans="1:4" s="116" customFormat="1" x14ac:dyDescent="0.25">
      <c r="A2752" s="107"/>
      <c r="B2752" s="195">
        <v>45336</v>
      </c>
      <c r="C2752" s="186">
        <v>10</v>
      </c>
      <c r="D2752" s="35" t="s">
        <v>13039</v>
      </c>
    </row>
    <row r="2753" spans="1:4" s="116" customFormat="1" x14ac:dyDescent="0.25">
      <c r="A2753" s="107"/>
      <c r="B2753" s="195">
        <v>45336</v>
      </c>
      <c r="C2753" s="186">
        <v>20</v>
      </c>
      <c r="D2753" s="35" t="s">
        <v>8320</v>
      </c>
    </row>
    <row r="2754" spans="1:4" s="116" customFormat="1" x14ac:dyDescent="0.25">
      <c r="A2754" s="107"/>
      <c r="B2754" s="195">
        <v>45336</v>
      </c>
      <c r="C2754" s="186">
        <v>21.13</v>
      </c>
      <c r="D2754" s="35" t="s">
        <v>5340</v>
      </c>
    </row>
    <row r="2755" spans="1:4" s="116" customFormat="1" x14ac:dyDescent="0.25">
      <c r="A2755" s="107"/>
      <c r="B2755" s="195">
        <v>45336</v>
      </c>
      <c r="C2755" s="186">
        <v>30</v>
      </c>
      <c r="D2755" s="35" t="s">
        <v>5194</v>
      </c>
    </row>
    <row r="2756" spans="1:4" s="116" customFormat="1" x14ac:dyDescent="0.25">
      <c r="A2756" s="107"/>
      <c r="B2756" s="195">
        <v>45336</v>
      </c>
      <c r="C2756" s="186">
        <v>30</v>
      </c>
      <c r="D2756" s="35" t="s">
        <v>11228</v>
      </c>
    </row>
    <row r="2757" spans="1:4" s="116" customFormat="1" x14ac:dyDescent="0.25">
      <c r="A2757" s="107"/>
      <c r="B2757" s="195">
        <v>45336</v>
      </c>
      <c r="C2757" s="186">
        <v>30</v>
      </c>
      <c r="D2757" s="35" t="s">
        <v>6834</v>
      </c>
    </row>
    <row r="2758" spans="1:4" s="116" customFormat="1" x14ac:dyDescent="0.25">
      <c r="A2758" s="107"/>
      <c r="B2758" s="195">
        <v>45336</v>
      </c>
      <c r="C2758" s="186">
        <v>30</v>
      </c>
      <c r="D2758" s="35" t="s">
        <v>5376</v>
      </c>
    </row>
    <row r="2759" spans="1:4" s="116" customFormat="1" x14ac:dyDescent="0.25">
      <c r="A2759" s="107"/>
      <c r="B2759" s="195">
        <v>45336</v>
      </c>
      <c r="C2759" s="186">
        <v>30</v>
      </c>
      <c r="D2759" s="35" t="s">
        <v>13037</v>
      </c>
    </row>
    <row r="2760" spans="1:4" s="116" customFormat="1" x14ac:dyDescent="0.25">
      <c r="A2760" s="107"/>
      <c r="B2760" s="195">
        <v>45336</v>
      </c>
      <c r="C2760" s="186">
        <v>31</v>
      </c>
      <c r="D2760" s="35" t="s">
        <v>6030</v>
      </c>
    </row>
    <row r="2761" spans="1:4" s="116" customFormat="1" x14ac:dyDescent="0.25">
      <c r="A2761" s="107"/>
      <c r="B2761" s="195">
        <v>45336</v>
      </c>
      <c r="C2761" s="186">
        <v>50</v>
      </c>
      <c r="D2761" s="35" t="s">
        <v>11385</v>
      </c>
    </row>
    <row r="2762" spans="1:4" s="116" customFormat="1" x14ac:dyDescent="0.25">
      <c r="A2762" s="107"/>
      <c r="B2762" s="195">
        <v>45336</v>
      </c>
      <c r="C2762" s="186">
        <v>50</v>
      </c>
      <c r="D2762" s="35" t="s">
        <v>13040</v>
      </c>
    </row>
    <row r="2763" spans="1:4" s="116" customFormat="1" x14ac:dyDescent="0.25">
      <c r="A2763" s="107"/>
      <c r="B2763" s="195">
        <v>45336</v>
      </c>
      <c r="C2763" s="186">
        <v>50</v>
      </c>
      <c r="D2763" s="35" t="s">
        <v>13041</v>
      </c>
    </row>
    <row r="2764" spans="1:4" s="116" customFormat="1" x14ac:dyDescent="0.25">
      <c r="A2764" s="107"/>
      <c r="B2764" s="195">
        <v>45336</v>
      </c>
      <c r="C2764" s="186">
        <v>50</v>
      </c>
      <c r="D2764" s="35" t="s">
        <v>13042</v>
      </c>
    </row>
    <row r="2765" spans="1:4" s="116" customFormat="1" x14ac:dyDescent="0.25">
      <c r="A2765" s="107"/>
      <c r="B2765" s="195">
        <v>45336</v>
      </c>
      <c r="C2765" s="186">
        <v>50</v>
      </c>
      <c r="D2765" s="35" t="s">
        <v>5201</v>
      </c>
    </row>
    <row r="2766" spans="1:4" s="116" customFormat="1" x14ac:dyDescent="0.25">
      <c r="A2766" s="107"/>
      <c r="B2766" s="195">
        <v>45336</v>
      </c>
      <c r="C2766" s="186">
        <v>50</v>
      </c>
      <c r="D2766" s="35" t="s">
        <v>5201</v>
      </c>
    </row>
    <row r="2767" spans="1:4" s="116" customFormat="1" x14ac:dyDescent="0.25">
      <c r="A2767" s="107"/>
      <c r="B2767" s="195">
        <v>45336</v>
      </c>
      <c r="C2767" s="186">
        <v>59</v>
      </c>
      <c r="D2767" s="35" t="s">
        <v>8323</v>
      </c>
    </row>
    <row r="2768" spans="1:4" s="116" customFormat="1" x14ac:dyDescent="0.25">
      <c r="A2768" s="107"/>
      <c r="B2768" s="195">
        <v>45336</v>
      </c>
      <c r="C2768" s="186">
        <v>60</v>
      </c>
      <c r="D2768" s="35" t="s">
        <v>6840</v>
      </c>
    </row>
    <row r="2769" spans="1:4" s="116" customFormat="1" x14ac:dyDescent="0.25">
      <c r="A2769" s="107"/>
      <c r="B2769" s="195">
        <v>45336</v>
      </c>
      <c r="C2769" s="186">
        <v>75</v>
      </c>
      <c r="D2769" s="35" t="s">
        <v>8444</v>
      </c>
    </row>
    <row r="2770" spans="1:4" s="116" customFormat="1" x14ac:dyDescent="0.25">
      <c r="A2770" s="107"/>
      <c r="B2770" s="195">
        <v>45336</v>
      </c>
      <c r="C2770" s="186">
        <v>75</v>
      </c>
      <c r="D2770" s="35" t="s">
        <v>8444</v>
      </c>
    </row>
    <row r="2771" spans="1:4" s="116" customFormat="1" x14ac:dyDescent="0.25">
      <c r="A2771" s="107"/>
      <c r="B2771" s="195">
        <v>45336</v>
      </c>
      <c r="C2771" s="186">
        <v>100</v>
      </c>
      <c r="D2771" s="35" t="s">
        <v>5381</v>
      </c>
    </row>
    <row r="2772" spans="1:4" s="116" customFormat="1" x14ac:dyDescent="0.25">
      <c r="A2772" s="107"/>
      <c r="B2772" s="195">
        <v>45336</v>
      </c>
      <c r="C2772" s="186">
        <v>100</v>
      </c>
      <c r="D2772" s="35" t="s">
        <v>11099</v>
      </c>
    </row>
    <row r="2773" spans="1:4" s="116" customFormat="1" x14ac:dyDescent="0.25">
      <c r="A2773" s="107"/>
      <c r="B2773" s="195">
        <v>45336</v>
      </c>
      <c r="C2773" s="186">
        <v>100</v>
      </c>
      <c r="D2773" s="35" t="s">
        <v>5216</v>
      </c>
    </row>
    <row r="2774" spans="1:4" s="116" customFormat="1" x14ac:dyDescent="0.25">
      <c r="A2774" s="107"/>
      <c r="B2774" s="195">
        <v>45336</v>
      </c>
      <c r="C2774" s="186">
        <v>100</v>
      </c>
      <c r="D2774" s="35" t="s">
        <v>5222</v>
      </c>
    </row>
    <row r="2775" spans="1:4" s="116" customFormat="1" x14ac:dyDescent="0.25">
      <c r="A2775" s="107"/>
      <c r="B2775" s="195">
        <v>45336</v>
      </c>
      <c r="C2775" s="186">
        <v>100</v>
      </c>
      <c r="D2775" s="35" t="s">
        <v>13043</v>
      </c>
    </row>
    <row r="2776" spans="1:4" s="116" customFormat="1" x14ac:dyDescent="0.25">
      <c r="A2776" s="107"/>
      <c r="B2776" s="195">
        <v>45336</v>
      </c>
      <c r="C2776" s="186">
        <v>100</v>
      </c>
      <c r="D2776" s="35" t="s">
        <v>6813</v>
      </c>
    </row>
    <row r="2777" spans="1:4" s="116" customFormat="1" x14ac:dyDescent="0.25">
      <c r="A2777" s="107"/>
      <c r="B2777" s="195">
        <v>45336</v>
      </c>
      <c r="C2777" s="186">
        <v>100</v>
      </c>
      <c r="D2777" s="35" t="s">
        <v>6039</v>
      </c>
    </row>
    <row r="2778" spans="1:4" s="116" customFormat="1" x14ac:dyDescent="0.25">
      <c r="A2778" s="107"/>
      <c r="B2778" s="195">
        <v>45336</v>
      </c>
      <c r="C2778" s="186">
        <v>100</v>
      </c>
      <c r="D2778" s="35" t="s">
        <v>11256</v>
      </c>
    </row>
    <row r="2779" spans="1:4" s="116" customFormat="1" x14ac:dyDescent="0.25">
      <c r="A2779" s="107"/>
      <c r="B2779" s="195">
        <v>45336</v>
      </c>
      <c r="C2779" s="186">
        <v>100</v>
      </c>
      <c r="D2779" s="35" t="s">
        <v>6037</v>
      </c>
    </row>
    <row r="2780" spans="1:4" s="116" customFormat="1" x14ac:dyDescent="0.25">
      <c r="A2780" s="107"/>
      <c r="B2780" s="195">
        <v>45336</v>
      </c>
      <c r="C2780" s="186">
        <v>100</v>
      </c>
      <c r="D2780" s="35" t="s">
        <v>5932</v>
      </c>
    </row>
    <row r="2781" spans="1:4" s="116" customFormat="1" x14ac:dyDescent="0.25">
      <c r="A2781" s="107"/>
      <c r="B2781" s="195">
        <v>45336</v>
      </c>
      <c r="C2781" s="186">
        <v>100</v>
      </c>
      <c r="D2781" s="35" t="s">
        <v>6036</v>
      </c>
    </row>
    <row r="2782" spans="1:4" s="116" customFormat="1" x14ac:dyDescent="0.25">
      <c r="A2782" s="107"/>
      <c r="B2782" s="195">
        <v>45336</v>
      </c>
      <c r="C2782" s="186">
        <v>100</v>
      </c>
      <c r="D2782" s="35" t="s">
        <v>6038</v>
      </c>
    </row>
    <row r="2783" spans="1:4" s="116" customFormat="1" x14ac:dyDescent="0.25">
      <c r="A2783" s="107"/>
      <c r="B2783" s="195">
        <v>45336</v>
      </c>
      <c r="C2783" s="186">
        <v>100</v>
      </c>
      <c r="D2783" s="35" t="s">
        <v>11180</v>
      </c>
    </row>
    <row r="2784" spans="1:4" s="116" customFormat="1" x14ac:dyDescent="0.25">
      <c r="A2784" s="107"/>
      <c r="B2784" s="195">
        <v>45336</v>
      </c>
      <c r="C2784" s="186">
        <v>100</v>
      </c>
      <c r="D2784" s="35" t="s">
        <v>6035</v>
      </c>
    </row>
    <row r="2785" spans="1:4" s="116" customFormat="1" x14ac:dyDescent="0.25">
      <c r="A2785" s="107"/>
      <c r="B2785" s="195">
        <v>45336</v>
      </c>
      <c r="C2785" s="186">
        <v>100</v>
      </c>
      <c r="D2785" s="35" t="s">
        <v>5212</v>
      </c>
    </row>
    <row r="2786" spans="1:4" s="116" customFormat="1" x14ac:dyDescent="0.25">
      <c r="A2786" s="107"/>
      <c r="B2786" s="195">
        <v>45336</v>
      </c>
      <c r="C2786" s="186">
        <v>100</v>
      </c>
      <c r="D2786" s="35" t="s">
        <v>6040</v>
      </c>
    </row>
    <row r="2787" spans="1:4" s="116" customFormat="1" x14ac:dyDescent="0.25">
      <c r="A2787" s="107"/>
      <c r="B2787" s="195">
        <v>45336</v>
      </c>
      <c r="C2787" s="186">
        <v>100</v>
      </c>
      <c r="D2787" s="35" t="s">
        <v>11084</v>
      </c>
    </row>
    <row r="2788" spans="1:4" s="116" customFormat="1" x14ac:dyDescent="0.25">
      <c r="A2788" s="107"/>
      <c r="B2788" s="195">
        <v>45336</v>
      </c>
      <c r="C2788" s="186">
        <v>100</v>
      </c>
      <c r="D2788" s="35" t="s">
        <v>11083</v>
      </c>
    </row>
    <row r="2789" spans="1:4" s="116" customFormat="1" x14ac:dyDescent="0.25">
      <c r="A2789" s="107"/>
      <c r="B2789" s="195">
        <v>45336</v>
      </c>
      <c r="C2789" s="186">
        <v>100</v>
      </c>
      <c r="D2789" s="35" t="s">
        <v>6034</v>
      </c>
    </row>
    <row r="2790" spans="1:4" s="116" customFormat="1" x14ac:dyDescent="0.25">
      <c r="A2790" s="107"/>
      <c r="B2790" s="195">
        <v>45336</v>
      </c>
      <c r="C2790" s="186">
        <v>100</v>
      </c>
      <c r="D2790" s="35" t="s">
        <v>12699</v>
      </c>
    </row>
    <row r="2791" spans="1:4" s="116" customFormat="1" x14ac:dyDescent="0.25">
      <c r="A2791" s="107"/>
      <c r="B2791" s="195">
        <v>45336</v>
      </c>
      <c r="C2791" s="186">
        <v>100</v>
      </c>
      <c r="D2791" s="35" t="s">
        <v>6830</v>
      </c>
    </row>
    <row r="2792" spans="1:4" s="116" customFormat="1" x14ac:dyDescent="0.25">
      <c r="A2792" s="107"/>
      <c r="B2792" s="195">
        <v>45336</v>
      </c>
      <c r="C2792" s="186">
        <v>100</v>
      </c>
      <c r="D2792" s="35" t="s">
        <v>13044</v>
      </c>
    </row>
    <row r="2793" spans="1:4" s="116" customFormat="1" x14ac:dyDescent="0.25">
      <c r="A2793" s="107"/>
      <c r="B2793" s="195">
        <v>45336</v>
      </c>
      <c r="C2793" s="186">
        <v>100</v>
      </c>
      <c r="D2793" s="35" t="s">
        <v>5243</v>
      </c>
    </row>
    <row r="2794" spans="1:4" s="116" customFormat="1" x14ac:dyDescent="0.25">
      <c r="A2794" s="107"/>
      <c r="B2794" s="195">
        <v>45336</v>
      </c>
      <c r="C2794" s="186">
        <v>100</v>
      </c>
      <c r="D2794" s="35" t="s">
        <v>5310</v>
      </c>
    </row>
    <row r="2795" spans="1:4" s="116" customFormat="1" x14ac:dyDescent="0.25">
      <c r="A2795" s="107"/>
      <c r="B2795" s="195">
        <v>45336</v>
      </c>
      <c r="C2795" s="186">
        <v>100</v>
      </c>
      <c r="D2795" s="35" t="s">
        <v>8230</v>
      </c>
    </row>
    <row r="2796" spans="1:4" s="116" customFormat="1" x14ac:dyDescent="0.25">
      <c r="A2796" s="107"/>
      <c r="B2796" s="195">
        <v>45336</v>
      </c>
      <c r="C2796" s="186">
        <v>100</v>
      </c>
      <c r="D2796" s="35" t="s">
        <v>13045</v>
      </c>
    </row>
    <row r="2797" spans="1:4" s="116" customFormat="1" x14ac:dyDescent="0.25">
      <c r="A2797" s="107"/>
      <c r="B2797" s="195">
        <v>45336</v>
      </c>
      <c r="C2797" s="186">
        <v>100</v>
      </c>
      <c r="D2797" s="35" t="s">
        <v>11259</v>
      </c>
    </row>
    <row r="2798" spans="1:4" s="116" customFormat="1" x14ac:dyDescent="0.25">
      <c r="A2798" s="107"/>
      <c r="B2798" s="195">
        <v>45336</v>
      </c>
      <c r="C2798" s="186">
        <v>100</v>
      </c>
      <c r="D2798" s="35" t="s">
        <v>11448</v>
      </c>
    </row>
    <row r="2799" spans="1:4" s="116" customFormat="1" x14ac:dyDescent="0.25">
      <c r="A2799" s="107"/>
      <c r="B2799" s="195">
        <v>45336</v>
      </c>
      <c r="C2799" s="186">
        <v>100</v>
      </c>
      <c r="D2799" s="35" t="s">
        <v>13046</v>
      </c>
    </row>
    <row r="2800" spans="1:4" s="116" customFormat="1" x14ac:dyDescent="0.25">
      <c r="A2800" s="107"/>
      <c r="B2800" s="195">
        <v>45336</v>
      </c>
      <c r="C2800" s="186">
        <v>100</v>
      </c>
      <c r="D2800" s="35" t="s">
        <v>13047</v>
      </c>
    </row>
    <row r="2801" spans="1:4" s="116" customFormat="1" x14ac:dyDescent="0.25">
      <c r="A2801" s="107"/>
      <c r="B2801" s="195">
        <v>45336</v>
      </c>
      <c r="C2801" s="186">
        <v>100</v>
      </c>
      <c r="D2801" s="35" t="s">
        <v>13048</v>
      </c>
    </row>
    <row r="2802" spans="1:4" s="116" customFormat="1" x14ac:dyDescent="0.25">
      <c r="A2802" s="107"/>
      <c r="B2802" s="195">
        <v>45336</v>
      </c>
      <c r="C2802" s="186">
        <v>100</v>
      </c>
      <c r="D2802" s="35" t="s">
        <v>5985</v>
      </c>
    </row>
    <row r="2803" spans="1:4" s="116" customFormat="1" x14ac:dyDescent="0.25">
      <c r="A2803" s="107"/>
      <c r="B2803" s="195">
        <v>45336</v>
      </c>
      <c r="C2803" s="186">
        <v>100</v>
      </c>
      <c r="D2803" s="35" t="s">
        <v>13049</v>
      </c>
    </row>
    <row r="2804" spans="1:4" s="116" customFormat="1" x14ac:dyDescent="0.25">
      <c r="A2804" s="107"/>
      <c r="B2804" s="195">
        <v>45336</v>
      </c>
      <c r="C2804" s="186">
        <v>150</v>
      </c>
      <c r="D2804" s="35" t="s">
        <v>6042</v>
      </c>
    </row>
    <row r="2805" spans="1:4" s="116" customFormat="1" x14ac:dyDescent="0.25">
      <c r="A2805" s="107"/>
      <c r="B2805" s="195">
        <v>45336</v>
      </c>
      <c r="C2805" s="186">
        <v>150</v>
      </c>
      <c r="D2805" s="35" t="s">
        <v>6041</v>
      </c>
    </row>
    <row r="2806" spans="1:4" s="116" customFormat="1" x14ac:dyDescent="0.25">
      <c r="A2806" s="107"/>
      <c r="B2806" s="195">
        <v>45336</v>
      </c>
      <c r="C2806" s="186">
        <v>174</v>
      </c>
      <c r="D2806" s="35" t="s">
        <v>5243</v>
      </c>
    </row>
    <row r="2807" spans="1:4" s="116" customFormat="1" x14ac:dyDescent="0.25">
      <c r="A2807" s="107"/>
      <c r="B2807" s="195">
        <v>45336</v>
      </c>
      <c r="C2807" s="186">
        <v>180</v>
      </c>
      <c r="D2807" s="35" t="s">
        <v>6662</v>
      </c>
    </row>
    <row r="2808" spans="1:4" s="116" customFormat="1" x14ac:dyDescent="0.25">
      <c r="A2808" s="107"/>
      <c r="B2808" s="195">
        <v>45336</v>
      </c>
      <c r="C2808" s="186">
        <v>200</v>
      </c>
      <c r="D2808" s="35" t="s">
        <v>13050</v>
      </c>
    </row>
    <row r="2809" spans="1:4" s="116" customFormat="1" x14ac:dyDescent="0.25">
      <c r="A2809" s="107"/>
      <c r="B2809" s="195">
        <v>45336</v>
      </c>
      <c r="C2809" s="186">
        <v>200</v>
      </c>
      <c r="D2809" s="35" t="s">
        <v>6043</v>
      </c>
    </row>
    <row r="2810" spans="1:4" s="116" customFormat="1" x14ac:dyDescent="0.25">
      <c r="A2810" s="107"/>
      <c r="B2810" s="195">
        <v>45336</v>
      </c>
      <c r="C2810" s="186">
        <v>200</v>
      </c>
      <c r="D2810" s="35" t="s">
        <v>13051</v>
      </c>
    </row>
    <row r="2811" spans="1:4" s="116" customFormat="1" x14ac:dyDescent="0.25">
      <c r="A2811" s="107"/>
      <c r="B2811" s="195">
        <v>45336</v>
      </c>
      <c r="C2811" s="186">
        <v>200</v>
      </c>
      <c r="D2811" s="35" t="s">
        <v>8357</v>
      </c>
    </row>
    <row r="2812" spans="1:4" s="116" customFormat="1" x14ac:dyDescent="0.25">
      <c r="A2812" s="107"/>
      <c r="B2812" s="195">
        <v>45336</v>
      </c>
      <c r="C2812" s="186">
        <v>200</v>
      </c>
      <c r="D2812" s="35" t="s">
        <v>13052</v>
      </c>
    </row>
    <row r="2813" spans="1:4" s="116" customFormat="1" x14ac:dyDescent="0.25">
      <c r="A2813" s="107"/>
      <c r="B2813" s="195">
        <v>45336</v>
      </c>
      <c r="C2813" s="186">
        <v>200</v>
      </c>
      <c r="D2813" s="35" t="s">
        <v>6081</v>
      </c>
    </row>
    <row r="2814" spans="1:4" s="116" customFormat="1" x14ac:dyDescent="0.25">
      <c r="A2814" s="107"/>
      <c r="B2814" s="195">
        <v>45336</v>
      </c>
      <c r="C2814" s="186">
        <v>200</v>
      </c>
      <c r="D2814" s="35" t="s">
        <v>6879</v>
      </c>
    </row>
    <row r="2815" spans="1:4" s="116" customFormat="1" x14ac:dyDescent="0.25">
      <c r="A2815" s="107"/>
      <c r="B2815" s="195">
        <v>45336</v>
      </c>
      <c r="C2815" s="186">
        <v>200</v>
      </c>
      <c r="D2815" s="35" t="s">
        <v>6849</v>
      </c>
    </row>
    <row r="2816" spans="1:4" s="116" customFormat="1" x14ac:dyDescent="0.25">
      <c r="A2816" s="107"/>
      <c r="B2816" s="195">
        <v>45336</v>
      </c>
      <c r="C2816" s="186">
        <v>200</v>
      </c>
      <c r="D2816" s="35" t="s">
        <v>13053</v>
      </c>
    </row>
    <row r="2817" spans="1:4" s="116" customFormat="1" x14ac:dyDescent="0.25">
      <c r="A2817" s="107"/>
      <c r="B2817" s="195">
        <v>45336</v>
      </c>
      <c r="C2817" s="186">
        <v>200</v>
      </c>
      <c r="D2817" s="35" t="s">
        <v>13054</v>
      </c>
    </row>
    <row r="2818" spans="1:4" s="116" customFormat="1" x14ac:dyDescent="0.25">
      <c r="A2818" s="107"/>
      <c r="B2818" s="195">
        <v>45336</v>
      </c>
      <c r="C2818" s="186">
        <v>242.78</v>
      </c>
      <c r="D2818" s="35" t="s">
        <v>12753</v>
      </c>
    </row>
    <row r="2819" spans="1:4" s="116" customFormat="1" x14ac:dyDescent="0.25">
      <c r="A2819" s="107"/>
      <c r="B2819" s="195">
        <v>45336</v>
      </c>
      <c r="C2819" s="186">
        <v>250</v>
      </c>
      <c r="D2819" s="35" t="s">
        <v>8348</v>
      </c>
    </row>
    <row r="2820" spans="1:4" s="116" customFormat="1" x14ac:dyDescent="0.25">
      <c r="A2820" s="107"/>
      <c r="B2820" s="195">
        <v>45336</v>
      </c>
      <c r="C2820" s="186">
        <v>250</v>
      </c>
      <c r="D2820" s="35" t="s">
        <v>11237</v>
      </c>
    </row>
    <row r="2821" spans="1:4" s="116" customFormat="1" x14ac:dyDescent="0.25">
      <c r="A2821" s="107"/>
      <c r="B2821" s="195">
        <v>45336</v>
      </c>
      <c r="C2821" s="186">
        <v>250</v>
      </c>
      <c r="D2821" s="35" t="s">
        <v>5992</v>
      </c>
    </row>
    <row r="2822" spans="1:4" s="116" customFormat="1" x14ac:dyDescent="0.25">
      <c r="A2822" s="107"/>
      <c r="B2822" s="195">
        <v>45336</v>
      </c>
      <c r="C2822" s="186">
        <v>300</v>
      </c>
      <c r="D2822" s="35" t="s">
        <v>13055</v>
      </c>
    </row>
    <row r="2823" spans="1:4" s="116" customFormat="1" x14ac:dyDescent="0.25">
      <c r="A2823" s="107"/>
      <c r="B2823" s="195">
        <v>45336</v>
      </c>
      <c r="C2823" s="186">
        <v>300</v>
      </c>
      <c r="D2823" s="35" t="s">
        <v>11266</v>
      </c>
    </row>
    <row r="2824" spans="1:4" s="116" customFormat="1" x14ac:dyDescent="0.25">
      <c r="A2824" s="107"/>
      <c r="B2824" s="195">
        <v>45336</v>
      </c>
      <c r="C2824" s="186">
        <v>300</v>
      </c>
      <c r="D2824" s="35" t="s">
        <v>12650</v>
      </c>
    </row>
    <row r="2825" spans="1:4" s="116" customFormat="1" x14ac:dyDescent="0.25">
      <c r="A2825" s="107"/>
      <c r="B2825" s="195">
        <v>45336</v>
      </c>
      <c r="C2825" s="186">
        <v>300</v>
      </c>
      <c r="D2825" s="35" t="s">
        <v>6044</v>
      </c>
    </row>
    <row r="2826" spans="1:4" s="116" customFormat="1" x14ac:dyDescent="0.25">
      <c r="A2826" s="107"/>
      <c r="B2826" s="195">
        <v>45336</v>
      </c>
      <c r="C2826" s="186">
        <v>300</v>
      </c>
      <c r="D2826" s="35" t="s">
        <v>6440</v>
      </c>
    </row>
    <row r="2827" spans="1:4" s="116" customFormat="1" x14ac:dyDescent="0.25">
      <c r="A2827" s="107"/>
      <c r="B2827" s="195">
        <v>45336</v>
      </c>
      <c r="C2827" s="186">
        <v>300</v>
      </c>
      <c r="D2827" s="35" t="s">
        <v>13056</v>
      </c>
    </row>
    <row r="2828" spans="1:4" s="116" customFormat="1" x14ac:dyDescent="0.25">
      <c r="A2828" s="107"/>
      <c r="B2828" s="195">
        <v>45336</v>
      </c>
      <c r="C2828" s="186">
        <v>300</v>
      </c>
      <c r="D2828" s="35" t="s">
        <v>5446</v>
      </c>
    </row>
    <row r="2829" spans="1:4" s="116" customFormat="1" x14ac:dyDescent="0.25">
      <c r="A2829" s="107"/>
      <c r="B2829" s="195">
        <v>45336</v>
      </c>
      <c r="C2829" s="186">
        <v>300</v>
      </c>
      <c r="D2829" s="35" t="s">
        <v>5794</v>
      </c>
    </row>
    <row r="2830" spans="1:4" s="116" customFormat="1" x14ac:dyDescent="0.25">
      <c r="A2830" s="107"/>
      <c r="B2830" s="195">
        <v>45336</v>
      </c>
      <c r="C2830" s="186">
        <v>300</v>
      </c>
      <c r="D2830" s="35" t="s">
        <v>6820</v>
      </c>
    </row>
    <row r="2831" spans="1:4" s="116" customFormat="1" x14ac:dyDescent="0.25">
      <c r="A2831" s="107"/>
      <c r="B2831" s="195">
        <v>45336</v>
      </c>
      <c r="C2831" s="186">
        <v>300</v>
      </c>
      <c r="D2831" s="35" t="s">
        <v>6889</v>
      </c>
    </row>
    <row r="2832" spans="1:4" s="116" customFormat="1" x14ac:dyDescent="0.25">
      <c r="A2832" s="107"/>
      <c r="B2832" s="195">
        <v>45336</v>
      </c>
      <c r="C2832" s="186">
        <v>300</v>
      </c>
      <c r="D2832" s="35" t="s">
        <v>13057</v>
      </c>
    </row>
    <row r="2833" spans="1:4" s="116" customFormat="1" x14ac:dyDescent="0.25">
      <c r="A2833" s="107"/>
      <c r="B2833" s="195">
        <v>45336</v>
      </c>
      <c r="C2833" s="186">
        <v>300</v>
      </c>
      <c r="D2833" s="35" t="s">
        <v>8255</v>
      </c>
    </row>
    <row r="2834" spans="1:4" s="116" customFormat="1" x14ac:dyDescent="0.25">
      <c r="A2834" s="107"/>
      <c r="B2834" s="195">
        <v>45336</v>
      </c>
      <c r="C2834" s="186">
        <v>300</v>
      </c>
      <c r="D2834" s="35" t="s">
        <v>5998</v>
      </c>
    </row>
    <row r="2835" spans="1:4" s="116" customFormat="1" x14ac:dyDescent="0.25">
      <c r="A2835" s="107"/>
      <c r="B2835" s="195">
        <v>45336</v>
      </c>
      <c r="C2835" s="186">
        <v>300</v>
      </c>
      <c r="D2835" s="35" t="s">
        <v>13058</v>
      </c>
    </row>
    <row r="2836" spans="1:4" s="116" customFormat="1" x14ac:dyDescent="0.25">
      <c r="A2836" s="107"/>
      <c r="B2836" s="195">
        <v>45336</v>
      </c>
      <c r="C2836" s="186">
        <v>300</v>
      </c>
      <c r="D2836" s="35" t="s">
        <v>6150</v>
      </c>
    </row>
    <row r="2837" spans="1:4" s="116" customFormat="1" x14ac:dyDescent="0.25">
      <c r="A2837" s="107"/>
      <c r="B2837" s="195">
        <v>45336</v>
      </c>
      <c r="C2837" s="186">
        <v>300</v>
      </c>
      <c r="D2837" s="35" t="s">
        <v>5988</v>
      </c>
    </row>
    <row r="2838" spans="1:4" s="116" customFormat="1" x14ac:dyDescent="0.25">
      <c r="A2838" s="107"/>
      <c r="B2838" s="195">
        <v>45336</v>
      </c>
      <c r="C2838" s="186">
        <v>300</v>
      </c>
      <c r="D2838" s="35" t="s">
        <v>11127</v>
      </c>
    </row>
    <row r="2839" spans="1:4" s="116" customFormat="1" x14ac:dyDescent="0.25">
      <c r="A2839" s="107"/>
      <c r="B2839" s="195">
        <v>45336</v>
      </c>
      <c r="C2839" s="186">
        <v>300</v>
      </c>
      <c r="D2839" s="35" t="s">
        <v>11037</v>
      </c>
    </row>
    <row r="2840" spans="1:4" s="116" customFormat="1" x14ac:dyDescent="0.25">
      <c r="A2840" s="107"/>
      <c r="B2840" s="195">
        <v>45336</v>
      </c>
      <c r="C2840" s="186">
        <v>300</v>
      </c>
      <c r="D2840" s="35" t="s">
        <v>5254</v>
      </c>
    </row>
    <row r="2841" spans="1:4" s="116" customFormat="1" x14ac:dyDescent="0.25">
      <c r="A2841" s="107"/>
      <c r="B2841" s="195">
        <v>45336</v>
      </c>
      <c r="C2841" s="186">
        <v>300</v>
      </c>
      <c r="D2841" s="35" t="s">
        <v>13059</v>
      </c>
    </row>
    <row r="2842" spans="1:4" s="116" customFormat="1" x14ac:dyDescent="0.25">
      <c r="A2842" s="107"/>
      <c r="B2842" s="195">
        <v>45336</v>
      </c>
      <c r="C2842" s="186">
        <v>300</v>
      </c>
      <c r="D2842" s="35" t="s">
        <v>13060</v>
      </c>
    </row>
    <row r="2843" spans="1:4" s="116" customFormat="1" x14ac:dyDescent="0.25">
      <c r="A2843" s="107"/>
      <c r="B2843" s="195">
        <v>45336</v>
      </c>
      <c r="C2843" s="186">
        <v>300</v>
      </c>
      <c r="D2843" s="35" t="s">
        <v>13061</v>
      </c>
    </row>
    <row r="2844" spans="1:4" s="116" customFormat="1" x14ac:dyDescent="0.25">
      <c r="A2844" s="107"/>
      <c r="B2844" s="195">
        <v>45336</v>
      </c>
      <c r="C2844" s="186">
        <v>300</v>
      </c>
      <c r="D2844" s="35" t="s">
        <v>12264</v>
      </c>
    </row>
    <row r="2845" spans="1:4" s="116" customFormat="1" x14ac:dyDescent="0.25">
      <c r="A2845" s="107"/>
      <c r="B2845" s="195">
        <v>45336</v>
      </c>
      <c r="C2845" s="186">
        <v>300</v>
      </c>
      <c r="D2845" s="35" t="s">
        <v>13062</v>
      </c>
    </row>
    <row r="2846" spans="1:4" s="116" customFormat="1" x14ac:dyDescent="0.25">
      <c r="A2846" s="107"/>
      <c r="B2846" s="195">
        <v>45336</v>
      </c>
      <c r="C2846" s="186">
        <v>300</v>
      </c>
      <c r="D2846" s="35" t="s">
        <v>11165</v>
      </c>
    </row>
    <row r="2847" spans="1:4" s="116" customFormat="1" x14ac:dyDescent="0.25">
      <c r="A2847" s="107"/>
      <c r="B2847" s="195">
        <v>45336</v>
      </c>
      <c r="C2847" s="186">
        <v>300</v>
      </c>
      <c r="D2847" s="35" t="s">
        <v>6843</v>
      </c>
    </row>
    <row r="2848" spans="1:4" s="116" customFormat="1" x14ac:dyDescent="0.25">
      <c r="A2848" s="107"/>
      <c r="B2848" s="195">
        <v>45336</v>
      </c>
      <c r="C2848" s="186">
        <v>300</v>
      </c>
      <c r="D2848" s="35" t="s">
        <v>13063</v>
      </c>
    </row>
    <row r="2849" spans="1:4" s="116" customFormat="1" x14ac:dyDescent="0.25">
      <c r="A2849" s="107"/>
      <c r="B2849" s="195">
        <v>45336</v>
      </c>
      <c r="C2849" s="186">
        <v>300</v>
      </c>
      <c r="D2849" s="35" t="s">
        <v>13064</v>
      </c>
    </row>
    <row r="2850" spans="1:4" s="116" customFormat="1" x14ac:dyDescent="0.25">
      <c r="A2850" s="107"/>
      <c r="B2850" s="195">
        <v>45336</v>
      </c>
      <c r="C2850" s="186">
        <v>300</v>
      </c>
      <c r="D2850" s="35" t="s">
        <v>13065</v>
      </c>
    </row>
    <row r="2851" spans="1:4" s="116" customFormat="1" x14ac:dyDescent="0.25">
      <c r="A2851" s="107"/>
      <c r="B2851" s="195">
        <v>45336</v>
      </c>
      <c r="C2851" s="186">
        <v>300</v>
      </c>
      <c r="D2851" s="35" t="s">
        <v>13066</v>
      </c>
    </row>
    <row r="2852" spans="1:4" s="116" customFormat="1" x14ac:dyDescent="0.25">
      <c r="A2852" s="107"/>
      <c r="B2852" s="195">
        <v>45336</v>
      </c>
      <c r="C2852" s="186">
        <v>300</v>
      </c>
      <c r="D2852" s="35" t="s">
        <v>13067</v>
      </c>
    </row>
    <row r="2853" spans="1:4" s="116" customFormat="1" x14ac:dyDescent="0.25">
      <c r="A2853" s="107"/>
      <c r="B2853" s="195">
        <v>45336</v>
      </c>
      <c r="C2853" s="186">
        <v>303</v>
      </c>
      <c r="D2853" s="35" t="s">
        <v>6045</v>
      </c>
    </row>
    <row r="2854" spans="1:4" s="116" customFormat="1" x14ac:dyDescent="0.25">
      <c r="A2854" s="107"/>
      <c r="B2854" s="195">
        <v>45336</v>
      </c>
      <c r="C2854" s="186">
        <v>313</v>
      </c>
      <c r="D2854" s="35" t="s">
        <v>11240</v>
      </c>
    </row>
    <row r="2855" spans="1:4" s="116" customFormat="1" x14ac:dyDescent="0.25">
      <c r="A2855" s="107"/>
      <c r="B2855" s="195">
        <v>45336</v>
      </c>
      <c r="C2855" s="186">
        <v>400</v>
      </c>
      <c r="D2855" s="35" t="s">
        <v>5704</v>
      </c>
    </row>
    <row r="2856" spans="1:4" s="116" customFormat="1" x14ac:dyDescent="0.25">
      <c r="A2856" s="107"/>
      <c r="B2856" s="195">
        <v>45336</v>
      </c>
      <c r="C2856" s="186">
        <v>500</v>
      </c>
      <c r="D2856" s="35" t="s">
        <v>13068</v>
      </c>
    </row>
    <row r="2857" spans="1:4" s="116" customFormat="1" x14ac:dyDescent="0.25">
      <c r="A2857" s="107"/>
      <c r="B2857" s="195">
        <v>45336</v>
      </c>
      <c r="C2857" s="186">
        <v>500</v>
      </c>
      <c r="D2857" s="35" t="s">
        <v>6176</v>
      </c>
    </row>
    <row r="2858" spans="1:4" s="116" customFormat="1" x14ac:dyDescent="0.25">
      <c r="A2858" s="107"/>
      <c r="B2858" s="195">
        <v>45336</v>
      </c>
      <c r="C2858" s="186">
        <v>500</v>
      </c>
      <c r="D2858" s="35" t="s">
        <v>8287</v>
      </c>
    </row>
    <row r="2859" spans="1:4" s="116" customFormat="1" x14ac:dyDescent="0.25">
      <c r="A2859" s="107"/>
      <c r="B2859" s="195">
        <v>45336</v>
      </c>
      <c r="C2859" s="186">
        <v>500</v>
      </c>
      <c r="D2859" s="35" t="s">
        <v>6169</v>
      </c>
    </row>
    <row r="2860" spans="1:4" s="116" customFormat="1" x14ac:dyDescent="0.25">
      <c r="A2860" s="107"/>
      <c r="B2860" s="195">
        <v>45336</v>
      </c>
      <c r="C2860" s="186">
        <v>500</v>
      </c>
      <c r="D2860" s="35" t="s">
        <v>8350</v>
      </c>
    </row>
    <row r="2861" spans="1:4" s="116" customFormat="1" x14ac:dyDescent="0.25">
      <c r="A2861" s="107"/>
      <c r="B2861" s="195">
        <v>45336</v>
      </c>
      <c r="C2861" s="186">
        <v>500</v>
      </c>
      <c r="D2861" s="35" t="s">
        <v>13069</v>
      </c>
    </row>
    <row r="2862" spans="1:4" s="116" customFormat="1" x14ac:dyDescent="0.25">
      <c r="A2862" s="107"/>
      <c r="B2862" s="195">
        <v>45336</v>
      </c>
      <c r="C2862" s="186">
        <v>500</v>
      </c>
      <c r="D2862" s="35" t="s">
        <v>11273</v>
      </c>
    </row>
    <row r="2863" spans="1:4" s="116" customFormat="1" x14ac:dyDescent="0.25">
      <c r="A2863" s="107"/>
      <c r="B2863" s="195">
        <v>45336</v>
      </c>
      <c r="C2863" s="186">
        <v>500</v>
      </c>
      <c r="D2863" s="35" t="s">
        <v>13070</v>
      </c>
    </row>
    <row r="2864" spans="1:4" s="116" customFormat="1" x14ac:dyDescent="0.25">
      <c r="A2864" s="107"/>
      <c r="B2864" s="195">
        <v>45336</v>
      </c>
      <c r="C2864" s="186">
        <v>500</v>
      </c>
      <c r="D2864" s="35" t="s">
        <v>11038</v>
      </c>
    </row>
    <row r="2865" spans="1:4" s="116" customFormat="1" x14ac:dyDescent="0.25">
      <c r="A2865" s="107"/>
      <c r="B2865" s="195">
        <v>45336</v>
      </c>
      <c r="C2865" s="186">
        <v>500</v>
      </c>
      <c r="D2865" s="35" t="s">
        <v>11272</v>
      </c>
    </row>
    <row r="2866" spans="1:4" s="116" customFormat="1" x14ac:dyDescent="0.25">
      <c r="A2866" s="107"/>
      <c r="B2866" s="195">
        <v>45336</v>
      </c>
      <c r="C2866" s="186">
        <v>500</v>
      </c>
      <c r="D2866" s="35" t="s">
        <v>5655</v>
      </c>
    </row>
    <row r="2867" spans="1:4" s="116" customFormat="1" x14ac:dyDescent="0.25">
      <c r="A2867" s="107"/>
      <c r="B2867" s="195">
        <v>45336</v>
      </c>
      <c r="C2867" s="186">
        <v>500</v>
      </c>
      <c r="D2867" s="35" t="s">
        <v>6165</v>
      </c>
    </row>
    <row r="2868" spans="1:4" s="116" customFormat="1" x14ac:dyDescent="0.25">
      <c r="A2868" s="107"/>
      <c r="B2868" s="195">
        <v>45336</v>
      </c>
      <c r="C2868" s="186">
        <v>500</v>
      </c>
      <c r="D2868" s="35" t="s">
        <v>13071</v>
      </c>
    </row>
    <row r="2869" spans="1:4" s="116" customFormat="1" x14ac:dyDescent="0.25">
      <c r="A2869" s="107"/>
      <c r="B2869" s="195">
        <v>45336</v>
      </c>
      <c r="C2869" s="186">
        <v>500</v>
      </c>
      <c r="D2869" s="35" t="s">
        <v>6164</v>
      </c>
    </row>
    <row r="2870" spans="1:4" s="116" customFormat="1" x14ac:dyDescent="0.25">
      <c r="A2870" s="107"/>
      <c r="B2870" s="195">
        <v>45336</v>
      </c>
      <c r="C2870" s="186">
        <v>500</v>
      </c>
      <c r="D2870" s="35" t="s">
        <v>6099</v>
      </c>
    </row>
    <row r="2871" spans="1:4" s="116" customFormat="1" x14ac:dyDescent="0.25">
      <c r="A2871" s="107"/>
      <c r="B2871" s="195">
        <v>45336</v>
      </c>
      <c r="C2871" s="186">
        <v>500</v>
      </c>
      <c r="D2871" s="35" t="s">
        <v>13072</v>
      </c>
    </row>
    <row r="2872" spans="1:4" s="116" customFormat="1" x14ac:dyDescent="0.25">
      <c r="A2872" s="107"/>
      <c r="B2872" s="195">
        <v>45336</v>
      </c>
      <c r="C2872" s="186">
        <v>500</v>
      </c>
      <c r="D2872" s="35" t="s">
        <v>6007</v>
      </c>
    </row>
    <row r="2873" spans="1:4" s="116" customFormat="1" x14ac:dyDescent="0.25">
      <c r="A2873" s="107"/>
      <c r="B2873" s="195">
        <v>45336</v>
      </c>
      <c r="C2873" s="186">
        <v>500</v>
      </c>
      <c r="D2873" s="35" t="s">
        <v>6049</v>
      </c>
    </row>
    <row r="2874" spans="1:4" s="116" customFormat="1" x14ac:dyDescent="0.25">
      <c r="A2874" s="107"/>
      <c r="B2874" s="195">
        <v>45336</v>
      </c>
      <c r="C2874" s="186">
        <v>500</v>
      </c>
      <c r="D2874" s="35" t="s">
        <v>8362</v>
      </c>
    </row>
    <row r="2875" spans="1:4" s="116" customFormat="1" x14ac:dyDescent="0.25">
      <c r="A2875" s="107"/>
      <c r="B2875" s="195">
        <v>45336</v>
      </c>
      <c r="C2875" s="186">
        <v>500</v>
      </c>
      <c r="D2875" s="35" t="s">
        <v>6048</v>
      </c>
    </row>
    <row r="2876" spans="1:4" s="116" customFormat="1" x14ac:dyDescent="0.25">
      <c r="A2876" s="107"/>
      <c r="B2876" s="195">
        <v>45336</v>
      </c>
      <c r="C2876" s="186">
        <v>500</v>
      </c>
      <c r="D2876" s="35" t="s">
        <v>13073</v>
      </c>
    </row>
    <row r="2877" spans="1:4" s="116" customFormat="1" x14ac:dyDescent="0.25">
      <c r="A2877" s="107"/>
      <c r="B2877" s="195">
        <v>45336</v>
      </c>
      <c r="C2877" s="186">
        <v>500</v>
      </c>
      <c r="D2877" s="35" t="s">
        <v>13074</v>
      </c>
    </row>
    <row r="2878" spans="1:4" s="116" customFormat="1" x14ac:dyDescent="0.25">
      <c r="A2878" s="107"/>
      <c r="B2878" s="195">
        <v>45336</v>
      </c>
      <c r="C2878" s="186">
        <v>500</v>
      </c>
      <c r="D2878" s="35" t="s">
        <v>13075</v>
      </c>
    </row>
    <row r="2879" spans="1:4" s="116" customFormat="1" x14ac:dyDescent="0.25">
      <c r="A2879" s="107"/>
      <c r="B2879" s="195">
        <v>45336</v>
      </c>
      <c r="C2879" s="186">
        <v>500</v>
      </c>
      <c r="D2879" s="35" t="s">
        <v>13076</v>
      </c>
    </row>
    <row r="2880" spans="1:4" s="116" customFormat="1" x14ac:dyDescent="0.25">
      <c r="A2880" s="107"/>
      <c r="B2880" s="195">
        <v>45336</v>
      </c>
      <c r="C2880" s="186">
        <v>500</v>
      </c>
      <c r="D2880" s="35" t="s">
        <v>13077</v>
      </c>
    </row>
    <row r="2881" spans="1:4" s="116" customFormat="1" x14ac:dyDescent="0.25">
      <c r="A2881" s="107"/>
      <c r="B2881" s="195">
        <v>45336</v>
      </c>
      <c r="C2881" s="186">
        <v>500</v>
      </c>
      <c r="D2881" s="35" t="s">
        <v>5638</v>
      </c>
    </row>
    <row r="2882" spans="1:4" s="116" customFormat="1" x14ac:dyDescent="0.25">
      <c r="A2882" s="107"/>
      <c r="B2882" s="195">
        <v>45336</v>
      </c>
      <c r="C2882" s="186">
        <v>500</v>
      </c>
      <c r="D2882" s="35" t="s">
        <v>5223</v>
      </c>
    </row>
    <row r="2883" spans="1:4" s="116" customFormat="1" x14ac:dyDescent="0.25">
      <c r="A2883" s="107"/>
      <c r="B2883" s="195">
        <v>45336</v>
      </c>
      <c r="C2883" s="186">
        <v>500</v>
      </c>
      <c r="D2883" s="35" t="s">
        <v>5898</v>
      </c>
    </row>
    <row r="2884" spans="1:4" s="116" customFormat="1" x14ac:dyDescent="0.25">
      <c r="A2884" s="107"/>
      <c r="B2884" s="195">
        <v>45336</v>
      </c>
      <c r="C2884" s="186">
        <v>500</v>
      </c>
      <c r="D2884" s="35" t="s">
        <v>12645</v>
      </c>
    </row>
    <row r="2885" spans="1:4" s="116" customFormat="1" x14ac:dyDescent="0.25">
      <c r="A2885" s="107"/>
      <c r="B2885" s="195">
        <v>45336</v>
      </c>
      <c r="C2885" s="186">
        <v>500</v>
      </c>
      <c r="D2885" s="35" t="s">
        <v>11155</v>
      </c>
    </row>
    <row r="2886" spans="1:4" s="116" customFormat="1" x14ac:dyDescent="0.25">
      <c r="A2886" s="107"/>
      <c r="B2886" s="195">
        <v>45336</v>
      </c>
      <c r="C2886" s="186">
        <v>500</v>
      </c>
      <c r="D2886" s="35" t="s">
        <v>8265</v>
      </c>
    </row>
    <row r="2887" spans="1:4" s="116" customFormat="1" x14ac:dyDescent="0.25">
      <c r="A2887" s="107"/>
      <c r="B2887" s="195">
        <v>45336</v>
      </c>
      <c r="C2887" s="186">
        <v>500</v>
      </c>
      <c r="D2887" s="35" t="s">
        <v>6046</v>
      </c>
    </row>
    <row r="2888" spans="1:4" s="116" customFormat="1" x14ac:dyDescent="0.25">
      <c r="A2888" s="107"/>
      <c r="B2888" s="195">
        <v>45336</v>
      </c>
      <c r="C2888" s="186">
        <v>500</v>
      </c>
      <c r="D2888" s="35" t="s">
        <v>13078</v>
      </c>
    </row>
    <row r="2889" spans="1:4" s="116" customFormat="1" x14ac:dyDescent="0.25">
      <c r="A2889" s="107"/>
      <c r="B2889" s="195">
        <v>45336</v>
      </c>
      <c r="C2889" s="186">
        <v>500</v>
      </c>
      <c r="D2889" s="35" t="s">
        <v>6812</v>
      </c>
    </row>
    <row r="2890" spans="1:4" s="116" customFormat="1" x14ac:dyDescent="0.25">
      <c r="A2890" s="107"/>
      <c r="B2890" s="195">
        <v>45336</v>
      </c>
      <c r="C2890" s="186">
        <v>500</v>
      </c>
      <c r="D2890" s="35" t="s">
        <v>8406</v>
      </c>
    </row>
    <row r="2891" spans="1:4" s="116" customFormat="1" x14ac:dyDescent="0.25">
      <c r="A2891" s="107"/>
      <c r="B2891" s="195">
        <v>45336</v>
      </c>
      <c r="C2891" s="186">
        <v>500</v>
      </c>
      <c r="D2891" s="35" t="s">
        <v>13011</v>
      </c>
    </row>
    <row r="2892" spans="1:4" s="116" customFormat="1" x14ac:dyDescent="0.25">
      <c r="A2892" s="107"/>
      <c r="B2892" s="195">
        <v>45336</v>
      </c>
      <c r="C2892" s="186">
        <v>500</v>
      </c>
      <c r="D2892" s="35" t="s">
        <v>11274</v>
      </c>
    </row>
    <row r="2893" spans="1:4" s="116" customFormat="1" x14ac:dyDescent="0.25">
      <c r="A2893" s="107"/>
      <c r="B2893" s="195">
        <v>45336</v>
      </c>
      <c r="C2893" s="186">
        <v>600</v>
      </c>
      <c r="D2893" s="35" t="s">
        <v>13079</v>
      </c>
    </row>
    <row r="2894" spans="1:4" s="116" customFormat="1" x14ac:dyDescent="0.25">
      <c r="A2894" s="107"/>
      <c r="B2894" s="195">
        <v>45336</v>
      </c>
      <c r="C2894" s="186">
        <v>700</v>
      </c>
      <c r="D2894" s="35" t="s">
        <v>5413</v>
      </c>
    </row>
    <row r="2895" spans="1:4" s="116" customFormat="1" x14ac:dyDescent="0.25">
      <c r="A2895" s="107"/>
      <c r="B2895" s="195">
        <v>45336</v>
      </c>
      <c r="C2895" s="186">
        <v>1000</v>
      </c>
      <c r="D2895" s="35" t="s">
        <v>12782</v>
      </c>
    </row>
    <row r="2896" spans="1:4" s="116" customFormat="1" x14ac:dyDescent="0.25">
      <c r="A2896" s="107"/>
      <c r="B2896" s="195">
        <v>45336</v>
      </c>
      <c r="C2896" s="186">
        <v>1000</v>
      </c>
      <c r="D2896" s="35" t="s">
        <v>13080</v>
      </c>
    </row>
    <row r="2897" spans="1:4" s="116" customFormat="1" x14ac:dyDescent="0.25">
      <c r="A2897" s="107"/>
      <c r="B2897" s="195">
        <v>45336</v>
      </c>
      <c r="C2897" s="186">
        <v>1000</v>
      </c>
      <c r="D2897" s="35" t="s">
        <v>6053</v>
      </c>
    </row>
    <row r="2898" spans="1:4" s="116" customFormat="1" x14ac:dyDescent="0.25">
      <c r="A2898" s="107"/>
      <c r="B2898" s="195">
        <v>45336</v>
      </c>
      <c r="C2898" s="186">
        <v>1000</v>
      </c>
      <c r="D2898" s="35" t="s">
        <v>5251</v>
      </c>
    </row>
    <row r="2899" spans="1:4" s="116" customFormat="1" x14ac:dyDescent="0.25">
      <c r="A2899" s="107"/>
      <c r="B2899" s="195">
        <v>45336</v>
      </c>
      <c r="C2899" s="186">
        <v>1000</v>
      </c>
      <c r="D2899" s="35" t="s">
        <v>13081</v>
      </c>
    </row>
    <row r="2900" spans="1:4" s="116" customFormat="1" x14ac:dyDescent="0.25">
      <c r="A2900" s="107"/>
      <c r="B2900" s="195">
        <v>45336</v>
      </c>
      <c r="C2900" s="186">
        <v>1000</v>
      </c>
      <c r="D2900" s="35" t="s">
        <v>13082</v>
      </c>
    </row>
    <row r="2901" spans="1:4" s="116" customFormat="1" x14ac:dyDescent="0.25">
      <c r="A2901" s="107"/>
      <c r="B2901" s="195">
        <v>45336</v>
      </c>
      <c r="C2901" s="186">
        <v>1000</v>
      </c>
      <c r="D2901" s="35" t="s">
        <v>5463</v>
      </c>
    </row>
    <row r="2902" spans="1:4" s="116" customFormat="1" x14ac:dyDescent="0.25">
      <c r="A2902" s="107"/>
      <c r="B2902" s="195">
        <v>45336</v>
      </c>
      <c r="C2902" s="186">
        <v>1000</v>
      </c>
      <c r="D2902" s="35" t="s">
        <v>13083</v>
      </c>
    </row>
    <row r="2903" spans="1:4" s="116" customFormat="1" x14ac:dyDescent="0.25">
      <c r="A2903" s="107"/>
      <c r="B2903" s="195">
        <v>45336</v>
      </c>
      <c r="C2903" s="186">
        <v>1000</v>
      </c>
      <c r="D2903" s="35" t="s">
        <v>13084</v>
      </c>
    </row>
    <row r="2904" spans="1:4" s="116" customFormat="1" x14ac:dyDescent="0.25">
      <c r="A2904" s="107"/>
      <c r="B2904" s="195">
        <v>45336</v>
      </c>
      <c r="C2904" s="186">
        <v>1000</v>
      </c>
      <c r="D2904" s="35" t="s">
        <v>5969</v>
      </c>
    </row>
    <row r="2905" spans="1:4" s="116" customFormat="1" x14ac:dyDescent="0.25">
      <c r="A2905" s="107"/>
      <c r="B2905" s="195">
        <v>45336</v>
      </c>
      <c r="C2905" s="186">
        <v>1000</v>
      </c>
      <c r="D2905" s="35" t="s">
        <v>6196</v>
      </c>
    </row>
    <row r="2906" spans="1:4" s="116" customFormat="1" x14ac:dyDescent="0.25">
      <c r="A2906" s="107"/>
      <c r="B2906" s="195">
        <v>45336</v>
      </c>
      <c r="C2906" s="186">
        <v>1000</v>
      </c>
      <c r="D2906" s="35" t="s">
        <v>6055</v>
      </c>
    </row>
    <row r="2907" spans="1:4" s="116" customFormat="1" x14ac:dyDescent="0.25">
      <c r="A2907" s="107"/>
      <c r="B2907" s="195">
        <v>45336</v>
      </c>
      <c r="C2907" s="186">
        <v>1000</v>
      </c>
      <c r="D2907" s="35" t="s">
        <v>13085</v>
      </c>
    </row>
    <row r="2908" spans="1:4" s="116" customFormat="1" x14ac:dyDescent="0.25">
      <c r="A2908" s="107"/>
      <c r="B2908" s="195">
        <v>45336</v>
      </c>
      <c r="C2908" s="186">
        <v>1000</v>
      </c>
      <c r="D2908" s="35" t="s">
        <v>5288</v>
      </c>
    </row>
    <row r="2909" spans="1:4" s="116" customFormat="1" x14ac:dyDescent="0.25">
      <c r="A2909" s="107"/>
      <c r="B2909" s="195">
        <v>45336</v>
      </c>
      <c r="C2909" s="186">
        <v>1000</v>
      </c>
      <c r="D2909" s="35" t="s">
        <v>13086</v>
      </c>
    </row>
    <row r="2910" spans="1:4" s="116" customFormat="1" x14ac:dyDescent="0.25">
      <c r="A2910" s="107"/>
      <c r="B2910" s="195">
        <v>45336</v>
      </c>
      <c r="C2910" s="186">
        <v>1000</v>
      </c>
      <c r="D2910" s="35" t="s">
        <v>11288</v>
      </c>
    </row>
    <row r="2911" spans="1:4" s="116" customFormat="1" x14ac:dyDescent="0.25">
      <c r="A2911" s="107"/>
      <c r="B2911" s="195">
        <v>45336</v>
      </c>
      <c r="C2911" s="186">
        <v>1000</v>
      </c>
      <c r="D2911" s="35" t="s">
        <v>13087</v>
      </c>
    </row>
    <row r="2912" spans="1:4" s="116" customFormat="1" x14ac:dyDescent="0.25">
      <c r="A2912" s="107"/>
      <c r="B2912" s="195">
        <v>45336</v>
      </c>
      <c r="C2912" s="186">
        <v>1000</v>
      </c>
      <c r="D2912" s="35" t="s">
        <v>5736</v>
      </c>
    </row>
    <row r="2913" spans="1:4" s="116" customFormat="1" x14ac:dyDescent="0.25">
      <c r="A2913" s="107"/>
      <c r="B2913" s="195">
        <v>45336</v>
      </c>
      <c r="C2913" s="186">
        <v>1000</v>
      </c>
      <c r="D2913" s="35" t="s">
        <v>11120</v>
      </c>
    </row>
    <row r="2914" spans="1:4" s="116" customFormat="1" x14ac:dyDescent="0.25">
      <c r="A2914" s="107"/>
      <c r="B2914" s="195">
        <v>45336</v>
      </c>
      <c r="C2914" s="186">
        <v>1000</v>
      </c>
      <c r="D2914" s="35" t="s">
        <v>6869</v>
      </c>
    </row>
    <row r="2915" spans="1:4" s="116" customFormat="1" x14ac:dyDescent="0.25">
      <c r="A2915" s="107"/>
      <c r="B2915" s="195">
        <v>45336</v>
      </c>
      <c r="C2915" s="186">
        <v>1000</v>
      </c>
      <c r="D2915" s="35" t="s">
        <v>6848</v>
      </c>
    </row>
    <row r="2916" spans="1:4" s="116" customFormat="1" x14ac:dyDescent="0.25">
      <c r="A2916" s="107"/>
      <c r="B2916" s="195">
        <v>45336</v>
      </c>
      <c r="C2916" s="186">
        <v>1000</v>
      </c>
      <c r="D2916" s="35" t="s">
        <v>13088</v>
      </c>
    </row>
    <row r="2917" spans="1:4" s="116" customFormat="1" x14ac:dyDescent="0.25">
      <c r="A2917" s="107"/>
      <c r="B2917" s="195">
        <v>45336</v>
      </c>
      <c r="C2917" s="186">
        <v>1000</v>
      </c>
      <c r="D2917" s="35" t="s">
        <v>13089</v>
      </c>
    </row>
    <row r="2918" spans="1:4" s="116" customFormat="1" x14ac:dyDescent="0.25">
      <c r="A2918" s="107"/>
      <c r="B2918" s="195">
        <v>45336</v>
      </c>
      <c r="C2918" s="186">
        <v>1000</v>
      </c>
      <c r="D2918" s="35" t="s">
        <v>8486</v>
      </c>
    </row>
    <row r="2919" spans="1:4" s="116" customFormat="1" x14ac:dyDescent="0.25">
      <c r="A2919" s="107"/>
      <c r="B2919" s="195">
        <v>45336</v>
      </c>
      <c r="C2919" s="186">
        <v>1000</v>
      </c>
      <c r="D2919" s="35" t="s">
        <v>13090</v>
      </c>
    </row>
    <row r="2920" spans="1:4" s="116" customFormat="1" x14ac:dyDescent="0.25">
      <c r="A2920" s="107"/>
      <c r="B2920" s="195">
        <v>45336</v>
      </c>
      <c r="C2920" s="186">
        <v>1000</v>
      </c>
      <c r="D2920" s="35" t="s">
        <v>13091</v>
      </c>
    </row>
    <row r="2921" spans="1:4" s="116" customFormat="1" x14ac:dyDescent="0.25">
      <c r="A2921" s="107"/>
      <c r="B2921" s="195">
        <v>45336</v>
      </c>
      <c r="C2921" s="186">
        <v>1000</v>
      </c>
      <c r="D2921" s="35" t="s">
        <v>11453</v>
      </c>
    </row>
    <row r="2922" spans="1:4" s="116" customFormat="1" x14ac:dyDescent="0.25">
      <c r="A2922" s="107"/>
      <c r="B2922" s="195">
        <v>45336</v>
      </c>
      <c r="C2922" s="186">
        <v>1000</v>
      </c>
      <c r="D2922" s="35" t="s">
        <v>5791</v>
      </c>
    </row>
    <row r="2923" spans="1:4" s="116" customFormat="1" x14ac:dyDescent="0.25">
      <c r="A2923" s="107"/>
      <c r="B2923" s="195">
        <v>45336</v>
      </c>
      <c r="C2923" s="186">
        <v>1000</v>
      </c>
      <c r="D2923" s="35" t="s">
        <v>11441</v>
      </c>
    </row>
    <row r="2924" spans="1:4" s="116" customFormat="1" x14ac:dyDescent="0.25">
      <c r="A2924" s="107"/>
      <c r="B2924" s="195">
        <v>45336</v>
      </c>
      <c r="C2924" s="186">
        <v>1000</v>
      </c>
      <c r="D2924" s="35" t="s">
        <v>13092</v>
      </c>
    </row>
    <row r="2925" spans="1:4" s="116" customFormat="1" x14ac:dyDescent="0.25">
      <c r="A2925" s="107"/>
      <c r="B2925" s="195">
        <v>45336</v>
      </c>
      <c r="C2925" s="186">
        <v>1000</v>
      </c>
      <c r="D2925" s="35" t="s">
        <v>5472</v>
      </c>
    </row>
    <row r="2926" spans="1:4" s="116" customFormat="1" x14ac:dyDescent="0.25">
      <c r="A2926" s="107"/>
      <c r="B2926" s="195">
        <v>45336</v>
      </c>
      <c r="C2926" s="186">
        <v>1000</v>
      </c>
      <c r="D2926" s="35" t="s">
        <v>13093</v>
      </c>
    </row>
    <row r="2927" spans="1:4" s="116" customFormat="1" x14ac:dyDescent="0.25">
      <c r="A2927" s="107"/>
      <c r="B2927" s="195">
        <v>45336</v>
      </c>
      <c r="C2927" s="186">
        <v>1000</v>
      </c>
      <c r="D2927" s="35" t="s">
        <v>5402</v>
      </c>
    </row>
    <row r="2928" spans="1:4" s="116" customFormat="1" x14ac:dyDescent="0.25">
      <c r="A2928" s="107"/>
      <c r="B2928" s="195">
        <v>45336</v>
      </c>
      <c r="C2928" s="186">
        <v>1500</v>
      </c>
      <c r="D2928" s="35" t="s">
        <v>6057</v>
      </c>
    </row>
    <row r="2929" spans="1:4" s="116" customFormat="1" x14ac:dyDescent="0.25">
      <c r="A2929" s="107"/>
      <c r="B2929" s="195">
        <v>45336</v>
      </c>
      <c r="C2929" s="186">
        <v>1500</v>
      </c>
      <c r="D2929" s="35" t="s">
        <v>5266</v>
      </c>
    </row>
    <row r="2930" spans="1:4" s="116" customFormat="1" x14ac:dyDescent="0.25">
      <c r="A2930" s="107"/>
      <c r="B2930" s="195">
        <v>45336</v>
      </c>
      <c r="C2930" s="186">
        <v>1500</v>
      </c>
      <c r="D2930" s="35" t="s">
        <v>13094</v>
      </c>
    </row>
    <row r="2931" spans="1:4" s="116" customFormat="1" x14ac:dyDescent="0.25">
      <c r="A2931" s="107"/>
      <c r="B2931" s="195">
        <v>45336</v>
      </c>
      <c r="C2931" s="186">
        <v>2000</v>
      </c>
      <c r="D2931" s="35" t="s">
        <v>6058</v>
      </c>
    </row>
    <row r="2932" spans="1:4" s="116" customFormat="1" x14ac:dyDescent="0.25">
      <c r="A2932" s="107"/>
      <c r="B2932" s="195">
        <v>45336</v>
      </c>
      <c r="C2932" s="186">
        <v>2000</v>
      </c>
      <c r="D2932" s="35" t="s">
        <v>6209</v>
      </c>
    </row>
    <row r="2933" spans="1:4" s="116" customFormat="1" x14ac:dyDescent="0.25">
      <c r="A2933" s="107"/>
      <c r="B2933" s="195">
        <v>45336</v>
      </c>
      <c r="C2933" s="186">
        <v>2000</v>
      </c>
      <c r="D2933" s="35" t="s">
        <v>5415</v>
      </c>
    </row>
    <row r="2934" spans="1:4" s="116" customFormat="1" x14ac:dyDescent="0.25">
      <c r="A2934" s="107"/>
      <c r="B2934" s="195">
        <v>45336</v>
      </c>
      <c r="C2934" s="186">
        <v>2000</v>
      </c>
      <c r="D2934" s="35" t="s">
        <v>6890</v>
      </c>
    </row>
    <row r="2935" spans="1:4" s="116" customFormat="1" x14ac:dyDescent="0.25">
      <c r="A2935" s="107"/>
      <c r="B2935" s="195">
        <v>45336</v>
      </c>
      <c r="C2935" s="186">
        <v>2000</v>
      </c>
      <c r="D2935" s="35" t="s">
        <v>6210</v>
      </c>
    </row>
    <row r="2936" spans="1:4" s="116" customFormat="1" x14ac:dyDescent="0.25">
      <c r="A2936" s="107"/>
      <c r="B2936" s="195">
        <v>45336</v>
      </c>
      <c r="C2936" s="186">
        <v>2000</v>
      </c>
      <c r="D2936" s="35" t="s">
        <v>6837</v>
      </c>
    </row>
    <row r="2937" spans="1:4" s="116" customFormat="1" x14ac:dyDescent="0.25">
      <c r="A2937" s="107"/>
      <c r="B2937" s="195">
        <v>45336</v>
      </c>
      <c r="C2937" s="186">
        <v>2000</v>
      </c>
      <c r="D2937" s="35" t="s">
        <v>13095</v>
      </c>
    </row>
    <row r="2938" spans="1:4" s="116" customFormat="1" x14ac:dyDescent="0.25">
      <c r="A2938" s="107"/>
      <c r="B2938" s="195">
        <v>45336</v>
      </c>
      <c r="C2938" s="186">
        <v>2000</v>
      </c>
      <c r="D2938" s="35" t="s">
        <v>6832</v>
      </c>
    </row>
    <row r="2939" spans="1:4" s="116" customFormat="1" x14ac:dyDescent="0.25">
      <c r="A2939" s="107"/>
      <c r="B2939" s="195">
        <v>45336</v>
      </c>
      <c r="C2939" s="186">
        <v>2000</v>
      </c>
      <c r="D2939" s="35" t="s">
        <v>13096</v>
      </c>
    </row>
    <row r="2940" spans="1:4" s="116" customFormat="1" x14ac:dyDescent="0.25">
      <c r="A2940" s="107"/>
      <c r="B2940" s="195">
        <v>45336</v>
      </c>
      <c r="C2940" s="186">
        <v>2000</v>
      </c>
      <c r="D2940" s="35" t="s">
        <v>5422</v>
      </c>
    </row>
    <row r="2941" spans="1:4" s="116" customFormat="1" x14ac:dyDescent="0.25">
      <c r="A2941" s="107"/>
      <c r="B2941" s="195">
        <v>45336</v>
      </c>
      <c r="C2941" s="186">
        <v>2100</v>
      </c>
      <c r="D2941" s="35" t="s">
        <v>13097</v>
      </c>
    </row>
    <row r="2942" spans="1:4" s="116" customFormat="1" x14ac:dyDescent="0.25">
      <c r="A2942" s="107"/>
      <c r="B2942" s="195">
        <v>45336</v>
      </c>
      <c r="C2942" s="186">
        <v>2500</v>
      </c>
      <c r="D2942" s="35" t="s">
        <v>11250</v>
      </c>
    </row>
    <row r="2943" spans="1:4" s="116" customFormat="1" x14ac:dyDescent="0.25">
      <c r="A2943" s="107"/>
      <c r="B2943" s="195">
        <v>45336</v>
      </c>
      <c r="C2943" s="186">
        <v>2500</v>
      </c>
      <c r="D2943" s="35" t="s">
        <v>5425</v>
      </c>
    </row>
    <row r="2944" spans="1:4" s="116" customFormat="1" x14ac:dyDescent="0.25">
      <c r="A2944" s="107"/>
      <c r="B2944" s="195">
        <v>45336</v>
      </c>
      <c r="C2944" s="186">
        <v>3000</v>
      </c>
      <c r="D2944" s="35" t="s">
        <v>13098</v>
      </c>
    </row>
    <row r="2945" spans="1:4" s="116" customFormat="1" x14ac:dyDescent="0.25">
      <c r="A2945" s="107"/>
      <c r="B2945" s="195">
        <v>45336</v>
      </c>
      <c r="C2945" s="186">
        <v>3000</v>
      </c>
      <c r="D2945" s="35" t="s">
        <v>6315</v>
      </c>
    </row>
    <row r="2946" spans="1:4" s="116" customFormat="1" x14ac:dyDescent="0.25">
      <c r="A2946" s="107"/>
      <c r="B2946" s="195">
        <v>45336</v>
      </c>
      <c r="C2946" s="186">
        <v>3000</v>
      </c>
      <c r="D2946" s="35" t="s">
        <v>11109</v>
      </c>
    </row>
    <row r="2947" spans="1:4" s="116" customFormat="1" x14ac:dyDescent="0.25">
      <c r="A2947" s="107"/>
      <c r="B2947" s="195">
        <v>45336</v>
      </c>
      <c r="C2947" s="186">
        <v>3500</v>
      </c>
      <c r="D2947" s="35" t="s">
        <v>6060</v>
      </c>
    </row>
    <row r="2948" spans="1:4" s="116" customFormat="1" x14ac:dyDescent="0.25">
      <c r="A2948" s="107"/>
      <c r="B2948" s="195">
        <v>45336</v>
      </c>
      <c r="C2948" s="186">
        <v>3500</v>
      </c>
      <c r="D2948" s="35" t="s">
        <v>13099</v>
      </c>
    </row>
    <row r="2949" spans="1:4" s="116" customFormat="1" x14ac:dyDescent="0.25">
      <c r="A2949" s="107"/>
      <c r="B2949" s="195">
        <v>45336</v>
      </c>
      <c r="C2949" s="186">
        <v>3816</v>
      </c>
      <c r="D2949" s="35" t="s">
        <v>13100</v>
      </c>
    </row>
    <row r="2950" spans="1:4" s="116" customFormat="1" x14ac:dyDescent="0.25">
      <c r="A2950" s="107"/>
      <c r="B2950" s="195">
        <v>45336</v>
      </c>
      <c r="C2950" s="186">
        <v>4000</v>
      </c>
      <c r="D2950" s="35" t="s">
        <v>13101</v>
      </c>
    </row>
    <row r="2951" spans="1:4" s="116" customFormat="1" x14ac:dyDescent="0.25">
      <c r="A2951" s="107"/>
      <c r="B2951" s="195">
        <v>45336</v>
      </c>
      <c r="C2951" s="186">
        <v>5000</v>
      </c>
      <c r="D2951" s="35" t="s">
        <v>13102</v>
      </c>
    </row>
    <row r="2952" spans="1:4" s="116" customFormat="1" x14ac:dyDescent="0.25">
      <c r="A2952" s="107"/>
      <c r="B2952" s="195">
        <v>45336</v>
      </c>
      <c r="C2952" s="186">
        <v>5000</v>
      </c>
      <c r="D2952" s="35" t="s">
        <v>5200</v>
      </c>
    </row>
    <row r="2953" spans="1:4" s="116" customFormat="1" x14ac:dyDescent="0.25">
      <c r="A2953" s="107"/>
      <c r="B2953" s="195">
        <v>45336</v>
      </c>
      <c r="C2953" s="186">
        <v>5000</v>
      </c>
      <c r="D2953" s="35" t="s">
        <v>6209</v>
      </c>
    </row>
    <row r="2954" spans="1:4" s="116" customFormat="1" x14ac:dyDescent="0.25">
      <c r="A2954" s="107"/>
      <c r="B2954" s="195">
        <v>45336</v>
      </c>
      <c r="C2954" s="186">
        <v>5200</v>
      </c>
      <c r="D2954" s="35" t="s">
        <v>5389</v>
      </c>
    </row>
    <row r="2955" spans="1:4" s="116" customFormat="1" x14ac:dyDescent="0.25">
      <c r="A2955" s="107"/>
      <c r="B2955" s="195">
        <v>45336</v>
      </c>
      <c r="C2955" s="186">
        <v>6400</v>
      </c>
      <c r="D2955" s="35" t="s">
        <v>6910</v>
      </c>
    </row>
    <row r="2956" spans="1:4" s="116" customFormat="1" x14ac:dyDescent="0.25">
      <c r="A2956" s="107"/>
      <c r="B2956" s="195">
        <v>45336</v>
      </c>
      <c r="C2956" s="186">
        <v>7000</v>
      </c>
      <c r="D2956" s="35" t="s">
        <v>6839</v>
      </c>
    </row>
    <row r="2957" spans="1:4" s="116" customFormat="1" x14ac:dyDescent="0.25">
      <c r="A2957" s="107"/>
      <c r="B2957" s="195">
        <v>45336</v>
      </c>
      <c r="C2957" s="186">
        <v>7200</v>
      </c>
      <c r="D2957" s="35" t="s">
        <v>6794</v>
      </c>
    </row>
    <row r="2958" spans="1:4" s="116" customFormat="1" x14ac:dyDescent="0.25">
      <c r="A2958" s="107"/>
      <c r="B2958" s="195">
        <v>45336</v>
      </c>
      <c r="C2958" s="186">
        <v>10000</v>
      </c>
      <c r="D2958" s="35" t="s">
        <v>13103</v>
      </c>
    </row>
    <row r="2959" spans="1:4" s="116" customFormat="1" x14ac:dyDescent="0.25">
      <c r="A2959" s="107"/>
      <c r="B2959" s="195">
        <v>45336</v>
      </c>
      <c r="C2959" s="186">
        <v>10600</v>
      </c>
      <c r="D2959" s="35" t="s">
        <v>13104</v>
      </c>
    </row>
    <row r="2960" spans="1:4" s="116" customFormat="1" x14ac:dyDescent="0.25">
      <c r="A2960" s="107"/>
      <c r="B2960" s="195">
        <v>45336</v>
      </c>
      <c r="C2960" s="186">
        <v>15000</v>
      </c>
      <c r="D2960" s="35" t="s">
        <v>13105</v>
      </c>
    </row>
    <row r="2961" spans="1:4" s="116" customFormat="1" x14ac:dyDescent="0.25">
      <c r="A2961" s="107"/>
      <c r="B2961" s="195">
        <v>45336</v>
      </c>
      <c r="C2961" s="186">
        <v>20000</v>
      </c>
      <c r="D2961" s="35" t="s">
        <v>13106</v>
      </c>
    </row>
    <row r="2962" spans="1:4" s="116" customFormat="1" x14ac:dyDescent="0.25">
      <c r="A2962" s="107"/>
      <c r="B2962" s="195">
        <v>45336</v>
      </c>
      <c r="C2962" s="186">
        <v>30000</v>
      </c>
      <c r="D2962" s="35" t="s">
        <v>13107</v>
      </c>
    </row>
    <row r="2963" spans="1:4" s="116" customFormat="1" x14ac:dyDescent="0.25">
      <c r="A2963" s="107"/>
      <c r="B2963" s="195">
        <v>45336</v>
      </c>
      <c r="C2963" s="186">
        <v>75500</v>
      </c>
      <c r="D2963" s="35" t="s">
        <v>13108</v>
      </c>
    </row>
    <row r="2964" spans="1:4" s="116" customFormat="1" x14ac:dyDescent="0.25">
      <c r="A2964" s="107"/>
      <c r="B2964" s="195">
        <v>45337</v>
      </c>
      <c r="C2964" s="186">
        <v>0.78</v>
      </c>
      <c r="D2964" s="35" t="s">
        <v>13109</v>
      </c>
    </row>
    <row r="2965" spans="1:4" s="116" customFormat="1" x14ac:dyDescent="0.25">
      <c r="A2965" s="107"/>
      <c r="B2965" s="195">
        <v>45337</v>
      </c>
      <c r="C2965" s="186">
        <v>2.5</v>
      </c>
      <c r="D2965" s="35" t="s">
        <v>5426</v>
      </c>
    </row>
    <row r="2966" spans="1:4" s="116" customFormat="1" x14ac:dyDescent="0.25">
      <c r="A2966" s="107"/>
      <c r="B2966" s="195">
        <v>45337</v>
      </c>
      <c r="C2966" s="186">
        <v>3.39</v>
      </c>
      <c r="D2966" s="35" t="s">
        <v>5679</v>
      </c>
    </row>
    <row r="2967" spans="1:4" s="116" customFormat="1" x14ac:dyDescent="0.25">
      <c r="A2967" s="107"/>
      <c r="B2967" s="195">
        <v>45337</v>
      </c>
      <c r="C2967" s="186">
        <v>10</v>
      </c>
      <c r="D2967" s="35" t="s">
        <v>12279</v>
      </c>
    </row>
    <row r="2968" spans="1:4" s="116" customFormat="1" x14ac:dyDescent="0.25">
      <c r="A2968" s="107"/>
      <c r="B2968" s="195">
        <v>45337</v>
      </c>
      <c r="C2968" s="186">
        <v>10</v>
      </c>
      <c r="D2968" s="35" t="s">
        <v>12281</v>
      </c>
    </row>
    <row r="2969" spans="1:4" s="116" customFormat="1" x14ac:dyDescent="0.25">
      <c r="A2969" s="107"/>
      <c r="B2969" s="195">
        <v>45337</v>
      </c>
      <c r="C2969" s="186">
        <v>10</v>
      </c>
      <c r="D2969" s="35" t="s">
        <v>12282</v>
      </c>
    </row>
    <row r="2970" spans="1:4" s="116" customFormat="1" x14ac:dyDescent="0.25">
      <c r="A2970" s="107"/>
      <c r="B2970" s="195">
        <v>45337</v>
      </c>
      <c r="C2970" s="186">
        <v>10</v>
      </c>
      <c r="D2970" s="35" t="s">
        <v>13110</v>
      </c>
    </row>
    <row r="2971" spans="1:4" s="116" customFormat="1" x14ac:dyDescent="0.25">
      <c r="A2971" s="107"/>
      <c r="B2971" s="195">
        <v>45337</v>
      </c>
      <c r="C2971" s="186">
        <v>10</v>
      </c>
      <c r="D2971" s="35" t="s">
        <v>13111</v>
      </c>
    </row>
    <row r="2972" spans="1:4" s="116" customFormat="1" x14ac:dyDescent="0.25">
      <c r="A2972" s="107"/>
      <c r="B2972" s="195">
        <v>45337</v>
      </c>
      <c r="C2972" s="186">
        <v>10</v>
      </c>
      <c r="D2972" s="35" t="s">
        <v>13112</v>
      </c>
    </row>
    <row r="2973" spans="1:4" s="116" customFormat="1" x14ac:dyDescent="0.25">
      <c r="A2973" s="107"/>
      <c r="B2973" s="195">
        <v>45337</v>
      </c>
      <c r="C2973" s="186">
        <v>10</v>
      </c>
      <c r="D2973" s="35" t="s">
        <v>13113</v>
      </c>
    </row>
    <row r="2974" spans="1:4" s="116" customFormat="1" x14ac:dyDescent="0.25">
      <c r="A2974" s="107"/>
      <c r="B2974" s="195">
        <v>45337</v>
      </c>
      <c r="C2974" s="186">
        <v>10.51</v>
      </c>
      <c r="D2974" s="35" t="s">
        <v>5426</v>
      </c>
    </row>
    <row r="2975" spans="1:4" s="116" customFormat="1" x14ac:dyDescent="0.25">
      <c r="A2975" s="107"/>
      <c r="B2975" s="195">
        <v>45337</v>
      </c>
      <c r="C2975" s="186">
        <v>17.059999999999999</v>
      </c>
      <c r="D2975" s="35" t="s">
        <v>13114</v>
      </c>
    </row>
    <row r="2976" spans="1:4" s="116" customFormat="1" x14ac:dyDescent="0.25">
      <c r="A2976" s="107"/>
      <c r="B2976" s="195">
        <v>45337</v>
      </c>
      <c r="C2976" s="186">
        <v>20</v>
      </c>
      <c r="D2976" s="35" t="s">
        <v>13115</v>
      </c>
    </row>
    <row r="2977" spans="1:4" s="116" customFormat="1" x14ac:dyDescent="0.25">
      <c r="A2977" s="107"/>
      <c r="B2977" s="195">
        <v>45337</v>
      </c>
      <c r="C2977" s="186">
        <v>20</v>
      </c>
      <c r="D2977" s="35" t="s">
        <v>13116</v>
      </c>
    </row>
    <row r="2978" spans="1:4" s="116" customFormat="1" x14ac:dyDescent="0.25">
      <c r="A2978" s="107"/>
      <c r="B2978" s="195">
        <v>45337</v>
      </c>
      <c r="C2978" s="186">
        <v>25</v>
      </c>
      <c r="D2978" s="35" t="s">
        <v>6434</v>
      </c>
    </row>
    <row r="2979" spans="1:4" s="116" customFormat="1" x14ac:dyDescent="0.25">
      <c r="A2979" s="107"/>
      <c r="B2979" s="195">
        <v>45337</v>
      </c>
      <c r="C2979" s="186">
        <v>30</v>
      </c>
      <c r="D2979" s="35" t="s">
        <v>5194</v>
      </c>
    </row>
    <row r="2980" spans="1:4" s="116" customFormat="1" x14ac:dyDescent="0.25">
      <c r="A2980" s="107"/>
      <c r="B2980" s="195">
        <v>45337</v>
      </c>
      <c r="C2980" s="186">
        <v>30</v>
      </c>
      <c r="D2980" s="35" t="s">
        <v>11228</v>
      </c>
    </row>
    <row r="2981" spans="1:4" s="116" customFormat="1" x14ac:dyDescent="0.25">
      <c r="A2981" s="107"/>
      <c r="B2981" s="195">
        <v>45337</v>
      </c>
      <c r="C2981" s="186">
        <v>30</v>
      </c>
      <c r="D2981" s="35" t="s">
        <v>6061</v>
      </c>
    </row>
    <row r="2982" spans="1:4" s="116" customFormat="1" x14ac:dyDescent="0.25">
      <c r="A2982" s="107"/>
      <c r="B2982" s="195">
        <v>45337</v>
      </c>
      <c r="C2982" s="186">
        <v>30</v>
      </c>
      <c r="D2982" s="35" t="s">
        <v>6062</v>
      </c>
    </row>
    <row r="2983" spans="1:4" s="116" customFormat="1" x14ac:dyDescent="0.25">
      <c r="A2983" s="107"/>
      <c r="B2983" s="195">
        <v>45337</v>
      </c>
      <c r="C2983" s="186">
        <v>30</v>
      </c>
      <c r="D2983" s="35" t="s">
        <v>6017</v>
      </c>
    </row>
    <row r="2984" spans="1:4" s="116" customFormat="1" x14ac:dyDescent="0.25">
      <c r="A2984" s="107"/>
      <c r="B2984" s="195">
        <v>45337</v>
      </c>
      <c r="C2984" s="186">
        <v>31</v>
      </c>
      <c r="D2984" s="35" t="s">
        <v>6063</v>
      </c>
    </row>
    <row r="2985" spans="1:4" s="116" customFormat="1" x14ac:dyDescent="0.25">
      <c r="A2985" s="107"/>
      <c r="B2985" s="195">
        <v>45337</v>
      </c>
      <c r="C2985" s="186">
        <v>35</v>
      </c>
      <c r="D2985" s="35" t="s">
        <v>13117</v>
      </c>
    </row>
    <row r="2986" spans="1:4" s="116" customFormat="1" x14ac:dyDescent="0.25">
      <c r="A2986" s="107"/>
      <c r="B2986" s="195">
        <v>45337</v>
      </c>
      <c r="C2986" s="186">
        <v>40</v>
      </c>
      <c r="D2986" s="35" t="s">
        <v>8353</v>
      </c>
    </row>
    <row r="2987" spans="1:4" s="116" customFormat="1" x14ac:dyDescent="0.25">
      <c r="A2987" s="107"/>
      <c r="B2987" s="195">
        <v>45337</v>
      </c>
      <c r="C2987" s="186">
        <v>43.49</v>
      </c>
      <c r="D2987" s="35" t="s">
        <v>5196</v>
      </c>
    </row>
    <row r="2988" spans="1:4" s="116" customFormat="1" x14ac:dyDescent="0.25">
      <c r="A2988" s="107"/>
      <c r="B2988" s="195">
        <v>45337</v>
      </c>
      <c r="C2988" s="186">
        <v>45</v>
      </c>
      <c r="D2988" s="35" t="s">
        <v>13118</v>
      </c>
    </row>
    <row r="2989" spans="1:4" s="116" customFormat="1" x14ac:dyDescent="0.25">
      <c r="A2989" s="107"/>
      <c r="B2989" s="195">
        <v>45337</v>
      </c>
      <c r="C2989" s="186">
        <v>47</v>
      </c>
      <c r="D2989" s="35" t="s">
        <v>8387</v>
      </c>
    </row>
    <row r="2990" spans="1:4" s="116" customFormat="1" x14ac:dyDescent="0.25">
      <c r="A2990" s="107"/>
      <c r="B2990" s="195">
        <v>45337</v>
      </c>
      <c r="C2990" s="186">
        <v>49</v>
      </c>
      <c r="D2990" s="35" t="s">
        <v>12084</v>
      </c>
    </row>
    <row r="2991" spans="1:4" s="116" customFormat="1" x14ac:dyDescent="0.25">
      <c r="A2991" s="107"/>
      <c r="B2991" s="195">
        <v>45337</v>
      </c>
      <c r="C2991" s="186">
        <v>50</v>
      </c>
      <c r="D2991" s="35" t="s">
        <v>6064</v>
      </c>
    </row>
    <row r="2992" spans="1:4" s="116" customFormat="1" x14ac:dyDescent="0.25">
      <c r="A2992" s="107"/>
      <c r="B2992" s="195">
        <v>45337</v>
      </c>
      <c r="C2992" s="186">
        <v>50</v>
      </c>
      <c r="D2992" s="35" t="s">
        <v>6065</v>
      </c>
    </row>
    <row r="2993" spans="1:4" s="116" customFormat="1" x14ac:dyDescent="0.25">
      <c r="A2993" s="107"/>
      <c r="B2993" s="195">
        <v>45337</v>
      </c>
      <c r="C2993" s="186">
        <v>50</v>
      </c>
      <c r="D2993" s="35" t="s">
        <v>6066</v>
      </c>
    </row>
    <row r="2994" spans="1:4" s="116" customFormat="1" x14ac:dyDescent="0.25">
      <c r="A2994" s="107"/>
      <c r="B2994" s="195">
        <v>45337</v>
      </c>
      <c r="C2994" s="186">
        <v>50</v>
      </c>
      <c r="D2994" s="35" t="s">
        <v>8444</v>
      </c>
    </row>
    <row r="2995" spans="1:4" s="116" customFormat="1" x14ac:dyDescent="0.25">
      <c r="A2995" s="107"/>
      <c r="B2995" s="195">
        <v>45337</v>
      </c>
      <c r="C2995" s="186">
        <v>50</v>
      </c>
      <c r="D2995" s="35" t="s">
        <v>13119</v>
      </c>
    </row>
    <row r="2996" spans="1:4" s="116" customFormat="1" x14ac:dyDescent="0.25">
      <c r="A2996" s="107"/>
      <c r="B2996" s="195">
        <v>45337</v>
      </c>
      <c r="C2996" s="186">
        <v>50</v>
      </c>
      <c r="D2996" s="35" t="s">
        <v>13120</v>
      </c>
    </row>
    <row r="2997" spans="1:4" s="116" customFormat="1" x14ac:dyDescent="0.25">
      <c r="A2997" s="107"/>
      <c r="B2997" s="195">
        <v>45337</v>
      </c>
      <c r="C2997" s="186">
        <v>50</v>
      </c>
      <c r="D2997" s="35" t="s">
        <v>6068</v>
      </c>
    </row>
    <row r="2998" spans="1:4" s="116" customFormat="1" x14ac:dyDescent="0.25">
      <c r="A2998" s="107"/>
      <c r="B2998" s="195">
        <v>45337</v>
      </c>
      <c r="C2998" s="186">
        <v>50</v>
      </c>
      <c r="D2998" s="35" t="s">
        <v>6069</v>
      </c>
    </row>
    <row r="2999" spans="1:4" s="116" customFormat="1" x14ac:dyDescent="0.25">
      <c r="A2999" s="107"/>
      <c r="B2999" s="195">
        <v>45337</v>
      </c>
      <c r="C2999" s="186">
        <v>50</v>
      </c>
      <c r="D2999" s="35" t="s">
        <v>13121</v>
      </c>
    </row>
    <row r="3000" spans="1:4" s="116" customFormat="1" x14ac:dyDescent="0.25">
      <c r="A3000" s="107"/>
      <c r="B3000" s="195">
        <v>45337</v>
      </c>
      <c r="C3000" s="186">
        <v>50</v>
      </c>
      <c r="D3000" s="35" t="s">
        <v>5328</v>
      </c>
    </row>
    <row r="3001" spans="1:4" s="116" customFormat="1" x14ac:dyDescent="0.25">
      <c r="A3001" s="107"/>
      <c r="B3001" s="195">
        <v>45337</v>
      </c>
      <c r="C3001" s="186">
        <v>50</v>
      </c>
      <c r="D3001" s="35" t="s">
        <v>13122</v>
      </c>
    </row>
    <row r="3002" spans="1:4" s="116" customFormat="1" x14ac:dyDescent="0.25">
      <c r="A3002" s="107"/>
      <c r="B3002" s="195">
        <v>45337</v>
      </c>
      <c r="C3002" s="186">
        <v>50</v>
      </c>
      <c r="D3002" s="35" t="s">
        <v>11309</v>
      </c>
    </row>
    <row r="3003" spans="1:4" s="116" customFormat="1" x14ac:dyDescent="0.25">
      <c r="A3003" s="107"/>
      <c r="B3003" s="195">
        <v>45337</v>
      </c>
      <c r="C3003" s="186">
        <v>50</v>
      </c>
      <c r="D3003" s="35" t="s">
        <v>13123</v>
      </c>
    </row>
    <row r="3004" spans="1:4" s="116" customFormat="1" x14ac:dyDescent="0.25">
      <c r="A3004" s="107"/>
      <c r="B3004" s="195">
        <v>45337</v>
      </c>
      <c r="C3004" s="186">
        <v>52</v>
      </c>
      <c r="D3004" s="35" t="s">
        <v>13124</v>
      </c>
    </row>
    <row r="3005" spans="1:4" s="116" customFormat="1" x14ac:dyDescent="0.25">
      <c r="A3005" s="107"/>
      <c r="B3005" s="195">
        <v>45337</v>
      </c>
      <c r="C3005" s="186">
        <v>54</v>
      </c>
      <c r="D3005" s="35" t="s">
        <v>5428</v>
      </c>
    </row>
    <row r="3006" spans="1:4" s="116" customFormat="1" x14ac:dyDescent="0.25">
      <c r="A3006" s="107"/>
      <c r="B3006" s="195">
        <v>45337</v>
      </c>
      <c r="C3006" s="186">
        <v>62.69</v>
      </c>
      <c r="D3006" s="35" t="s">
        <v>13125</v>
      </c>
    </row>
    <row r="3007" spans="1:4" s="116" customFormat="1" x14ac:dyDescent="0.25">
      <c r="A3007" s="107"/>
      <c r="B3007" s="195">
        <v>45337</v>
      </c>
      <c r="C3007" s="186">
        <v>70</v>
      </c>
      <c r="D3007" s="35" t="s">
        <v>8353</v>
      </c>
    </row>
    <row r="3008" spans="1:4" s="116" customFormat="1" x14ac:dyDescent="0.25">
      <c r="A3008" s="107"/>
      <c r="B3008" s="195">
        <v>45337</v>
      </c>
      <c r="C3008" s="186">
        <v>70</v>
      </c>
      <c r="D3008" s="35" t="s">
        <v>12695</v>
      </c>
    </row>
    <row r="3009" spans="1:4" s="116" customFormat="1" x14ac:dyDescent="0.25">
      <c r="A3009" s="107"/>
      <c r="B3009" s="195">
        <v>45337</v>
      </c>
      <c r="C3009" s="186">
        <v>70</v>
      </c>
      <c r="D3009" s="35" t="s">
        <v>5402</v>
      </c>
    </row>
    <row r="3010" spans="1:4" s="116" customFormat="1" x14ac:dyDescent="0.25">
      <c r="A3010" s="107"/>
      <c r="B3010" s="195">
        <v>45337</v>
      </c>
      <c r="C3010" s="186">
        <v>80</v>
      </c>
      <c r="D3010" s="35" t="s">
        <v>5316</v>
      </c>
    </row>
    <row r="3011" spans="1:4" s="116" customFormat="1" x14ac:dyDescent="0.25">
      <c r="A3011" s="107"/>
      <c r="B3011" s="195">
        <v>45337</v>
      </c>
      <c r="C3011" s="186">
        <v>88.45</v>
      </c>
      <c r="D3011" s="35" t="s">
        <v>13126</v>
      </c>
    </row>
    <row r="3012" spans="1:4" s="116" customFormat="1" x14ac:dyDescent="0.25">
      <c r="A3012" s="107"/>
      <c r="B3012" s="195">
        <v>45337</v>
      </c>
      <c r="C3012" s="186">
        <v>100</v>
      </c>
      <c r="D3012" s="35" t="s">
        <v>6070</v>
      </c>
    </row>
    <row r="3013" spans="1:4" s="116" customFormat="1" x14ac:dyDescent="0.25">
      <c r="A3013" s="107"/>
      <c r="B3013" s="195">
        <v>45337</v>
      </c>
      <c r="C3013" s="186">
        <v>100</v>
      </c>
      <c r="D3013" s="35" t="s">
        <v>13127</v>
      </c>
    </row>
    <row r="3014" spans="1:4" s="116" customFormat="1" x14ac:dyDescent="0.25">
      <c r="A3014" s="107"/>
      <c r="B3014" s="195">
        <v>45337</v>
      </c>
      <c r="C3014" s="186">
        <v>100</v>
      </c>
      <c r="D3014" s="35" t="s">
        <v>6031</v>
      </c>
    </row>
    <row r="3015" spans="1:4" s="116" customFormat="1" x14ac:dyDescent="0.25">
      <c r="A3015" s="107"/>
      <c r="B3015" s="195">
        <v>45337</v>
      </c>
      <c r="C3015" s="186">
        <v>100</v>
      </c>
      <c r="D3015" s="35" t="s">
        <v>13128</v>
      </c>
    </row>
    <row r="3016" spans="1:4" s="116" customFormat="1" x14ac:dyDescent="0.25">
      <c r="A3016" s="107"/>
      <c r="B3016" s="195">
        <v>45337</v>
      </c>
      <c r="C3016" s="186">
        <v>100</v>
      </c>
      <c r="D3016" s="35" t="s">
        <v>6566</v>
      </c>
    </row>
    <row r="3017" spans="1:4" s="116" customFormat="1" x14ac:dyDescent="0.25">
      <c r="A3017" s="107"/>
      <c r="B3017" s="195">
        <v>45337</v>
      </c>
      <c r="C3017" s="186">
        <v>100</v>
      </c>
      <c r="D3017" s="35" t="s">
        <v>13129</v>
      </c>
    </row>
    <row r="3018" spans="1:4" s="116" customFormat="1" x14ac:dyDescent="0.25">
      <c r="A3018" s="107"/>
      <c r="B3018" s="195">
        <v>45337</v>
      </c>
      <c r="C3018" s="186">
        <v>100</v>
      </c>
      <c r="D3018" s="35" t="s">
        <v>13130</v>
      </c>
    </row>
    <row r="3019" spans="1:4" s="116" customFormat="1" x14ac:dyDescent="0.25">
      <c r="A3019" s="107"/>
      <c r="B3019" s="195">
        <v>45337</v>
      </c>
      <c r="C3019" s="186">
        <v>100</v>
      </c>
      <c r="D3019" s="35" t="s">
        <v>11149</v>
      </c>
    </row>
    <row r="3020" spans="1:4" s="116" customFormat="1" x14ac:dyDescent="0.25">
      <c r="A3020" s="107"/>
      <c r="B3020" s="195">
        <v>45337</v>
      </c>
      <c r="C3020" s="186">
        <v>100</v>
      </c>
      <c r="D3020" s="35" t="s">
        <v>13131</v>
      </c>
    </row>
    <row r="3021" spans="1:4" s="116" customFormat="1" x14ac:dyDescent="0.25">
      <c r="A3021" s="107"/>
      <c r="B3021" s="195">
        <v>45337</v>
      </c>
      <c r="C3021" s="186">
        <v>100</v>
      </c>
      <c r="D3021" s="35" t="s">
        <v>13132</v>
      </c>
    </row>
    <row r="3022" spans="1:4" s="116" customFormat="1" x14ac:dyDescent="0.25">
      <c r="A3022" s="107"/>
      <c r="B3022" s="195">
        <v>45337</v>
      </c>
      <c r="C3022" s="186">
        <v>100</v>
      </c>
      <c r="D3022" s="35" t="s">
        <v>13133</v>
      </c>
    </row>
    <row r="3023" spans="1:4" s="116" customFormat="1" x14ac:dyDescent="0.25">
      <c r="A3023" s="107"/>
      <c r="B3023" s="195">
        <v>45337</v>
      </c>
      <c r="C3023" s="186">
        <v>100</v>
      </c>
      <c r="D3023" s="35" t="s">
        <v>8428</v>
      </c>
    </row>
    <row r="3024" spans="1:4" s="116" customFormat="1" x14ac:dyDescent="0.25">
      <c r="A3024" s="107"/>
      <c r="B3024" s="195">
        <v>45337</v>
      </c>
      <c r="C3024" s="186">
        <v>100</v>
      </c>
      <c r="D3024" s="35" t="s">
        <v>5154</v>
      </c>
    </row>
    <row r="3025" spans="1:4" s="116" customFormat="1" x14ac:dyDescent="0.25">
      <c r="A3025" s="107"/>
      <c r="B3025" s="195">
        <v>45337</v>
      </c>
      <c r="C3025" s="186">
        <v>100</v>
      </c>
      <c r="D3025" s="35" t="s">
        <v>13134</v>
      </c>
    </row>
    <row r="3026" spans="1:4" s="116" customFormat="1" x14ac:dyDescent="0.25">
      <c r="A3026" s="107"/>
      <c r="B3026" s="195">
        <v>45337</v>
      </c>
      <c r="C3026" s="186">
        <v>100</v>
      </c>
      <c r="D3026" s="35" t="s">
        <v>13135</v>
      </c>
    </row>
    <row r="3027" spans="1:4" s="116" customFormat="1" x14ac:dyDescent="0.25">
      <c r="A3027" s="107"/>
      <c r="B3027" s="195">
        <v>45337</v>
      </c>
      <c r="C3027" s="186">
        <v>100</v>
      </c>
      <c r="D3027" s="35" t="s">
        <v>6073</v>
      </c>
    </row>
    <row r="3028" spans="1:4" s="116" customFormat="1" x14ac:dyDescent="0.25">
      <c r="A3028" s="107"/>
      <c r="B3028" s="195">
        <v>45337</v>
      </c>
      <c r="C3028" s="186">
        <v>100</v>
      </c>
      <c r="D3028" s="35" t="s">
        <v>5708</v>
      </c>
    </row>
    <row r="3029" spans="1:4" s="116" customFormat="1" x14ac:dyDescent="0.25">
      <c r="A3029" s="107"/>
      <c r="B3029" s="195">
        <v>45337</v>
      </c>
      <c r="C3029" s="186">
        <v>100</v>
      </c>
      <c r="D3029" s="35" t="s">
        <v>5212</v>
      </c>
    </row>
    <row r="3030" spans="1:4" s="116" customFormat="1" x14ac:dyDescent="0.25">
      <c r="A3030" s="107"/>
      <c r="B3030" s="195">
        <v>45337</v>
      </c>
      <c r="C3030" s="186">
        <v>100</v>
      </c>
      <c r="D3030" s="35" t="s">
        <v>6072</v>
      </c>
    </row>
    <row r="3031" spans="1:4" s="116" customFormat="1" x14ac:dyDescent="0.25">
      <c r="A3031" s="107"/>
      <c r="B3031" s="195">
        <v>45337</v>
      </c>
      <c r="C3031" s="186">
        <v>100</v>
      </c>
      <c r="D3031" s="35" t="s">
        <v>13136</v>
      </c>
    </row>
    <row r="3032" spans="1:4" s="116" customFormat="1" x14ac:dyDescent="0.25">
      <c r="A3032" s="107"/>
      <c r="B3032" s="195">
        <v>45337</v>
      </c>
      <c r="C3032" s="186">
        <v>100</v>
      </c>
      <c r="D3032" s="35" t="s">
        <v>6830</v>
      </c>
    </row>
    <row r="3033" spans="1:4" s="116" customFormat="1" x14ac:dyDescent="0.25">
      <c r="A3033" s="107"/>
      <c r="B3033" s="195">
        <v>45337</v>
      </c>
      <c r="C3033" s="186">
        <v>100</v>
      </c>
      <c r="D3033" s="35" t="s">
        <v>13137</v>
      </c>
    </row>
    <row r="3034" spans="1:4" s="116" customFormat="1" x14ac:dyDescent="0.25">
      <c r="A3034" s="107"/>
      <c r="B3034" s="195">
        <v>45337</v>
      </c>
      <c r="C3034" s="186">
        <v>100</v>
      </c>
      <c r="D3034" s="35" t="s">
        <v>13138</v>
      </c>
    </row>
    <row r="3035" spans="1:4" s="116" customFormat="1" x14ac:dyDescent="0.25">
      <c r="A3035" s="107"/>
      <c r="B3035" s="195">
        <v>45337</v>
      </c>
      <c r="C3035" s="186">
        <v>100</v>
      </c>
      <c r="D3035" s="35" t="s">
        <v>5442</v>
      </c>
    </row>
    <row r="3036" spans="1:4" s="116" customFormat="1" x14ac:dyDescent="0.25">
      <c r="A3036" s="107"/>
      <c r="B3036" s="195">
        <v>45337</v>
      </c>
      <c r="C3036" s="186">
        <v>100</v>
      </c>
      <c r="D3036" s="35" t="s">
        <v>13139</v>
      </c>
    </row>
    <row r="3037" spans="1:4" s="116" customFormat="1" x14ac:dyDescent="0.25">
      <c r="A3037" s="107"/>
      <c r="B3037" s="195">
        <v>45337</v>
      </c>
      <c r="C3037" s="186">
        <v>100</v>
      </c>
      <c r="D3037" s="35" t="s">
        <v>12335</v>
      </c>
    </row>
    <row r="3038" spans="1:4" s="116" customFormat="1" x14ac:dyDescent="0.25">
      <c r="A3038" s="107"/>
      <c r="B3038" s="195">
        <v>45337</v>
      </c>
      <c r="C3038" s="186">
        <v>100</v>
      </c>
      <c r="D3038" s="35" t="s">
        <v>5216</v>
      </c>
    </row>
    <row r="3039" spans="1:4" s="116" customFormat="1" x14ac:dyDescent="0.25">
      <c r="A3039" s="107"/>
      <c r="B3039" s="195">
        <v>45337</v>
      </c>
      <c r="C3039" s="186">
        <v>100</v>
      </c>
      <c r="D3039" s="35" t="s">
        <v>6299</v>
      </c>
    </row>
    <row r="3040" spans="1:4" s="116" customFormat="1" x14ac:dyDescent="0.25">
      <c r="A3040" s="107"/>
      <c r="B3040" s="195">
        <v>45337</v>
      </c>
      <c r="C3040" s="186">
        <v>100</v>
      </c>
      <c r="D3040" s="35" t="s">
        <v>13140</v>
      </c>
    </row>
    <row r="3041" spans="1:4" s="116" customFormat="1" x14ac:dyDescent="0.25">
      <c r="A3041" s="107"/>
      <c r="B3041" s="195">
        <v>45337</v>
      </c>
      <c r="C3041" s="186">
        <v>100</v>
      </c>
      <c r="D3041" s="35" t="s">
        <v>13141</v>
      </c>
    </row>
    <row r="3042" spans="1:4" s="116" customFormat="1" x14ac:dyDescent="0.25">
      <c r="A3042" s="107"/>
      <c r="B3042" s="195">
        <v>45337</v>
      </c>
      <c r="C3042" s="186">
        <v>100</v>
      </c>
      <c r="D3042" s="35" t="s">
        <v>5276</v>
      </c>
    </row>
    <row r="3043" spans="1:4" s="116" customFormat="1" x14ac:dyDescent="0.25">
      <c r="A3043" s="107"/>
      <c r="B3043" s="195">
        <v>45337</v>
      </c>
      <c r="C3043" s="186">
        <v>100</v>
      </c>
      <c r="D3043" s="35" t="s">
        <v>13142</v>
      </c>
    </row>
    <row r="3044" spans="1:4" s="116" customFormat="1" x14ac:dyDescent="0.25">
      <c r="A3044" s="107"/>
      <c r="B3044" s="195">
        <v>45337</v>
      </c>
      <c r="C3044" s="186">
        <v>100</v>
      </c>
      <c r="D3044" s="35" t="s">
        <v>13143</v>
      </c>
    </row>
    <row r="3045" spans="1:4" s="116" customFormat="1" x14ac:dyDescent="0.25">
      <c r="A3045" s="107"/>
      <c r="B3045" s="195">
        <v>45337</v>
      </c>
      <c r="C3045" s="186">
        <v>100</v>
      </c>
      <c r="D3045" s="35" t="s">
        <v>5336</v>
      </c>
    </row>
    <row r="3046" spans="1:4" s="116" customFormat="1" x14ac:dyDescent="0.25">
      <c r="A3046" s="107"/>
      <c r="B3046" s="195">
        <v>45337</v>
      </c>
      <c r="C3046" s="186">
        <v>100</v>
      </c>
      <c r="D3046" s="35" t="s">
        <v>11082</v>
      </c>
    </row>
    <row r="3047" spans="1:4" s="116" customFormat="1" x14ac:dyDescent="0.25">
      <c r="A3047" s="107"/>
      <c r="B3047" s="195">
        <v>45337</v>
      </c>
      <c r="C3047" s="186">
        <v>100</v>
      </c>
      <c r="D3047" s="35" t="s">
        <v>11124</v>
      </c>
    </row>
    <row r="3048" spans="1:4" s="116" customFormat="1" x14ac:dyDescent="0.25">
      <c r="A3048" s="107"/>
      <c r="B3048" s="195">
        <v>45337</v>
      </c>
      <c r="C3048" s="186">
        <v>100</v>
      </c>
      <c r="D3048" s="35" t="s">
        <v>11297</v>
      </c>
    </row>
    <row r="3049" spans="1:4" s="116" customFormat="1" x14ac:dyDescent="0.25">
      <c r="A3049" s="107"/>
      <c r="B3049" s="195">
        <v>45337</v>
      </c>
      <c r="C3049" s="186">
        <v>100</v>
      </c>
      <c r="D3049" s="35" t="s">
        <v>6075</v>
      </c>
    </row>
    <row r="3050" spans="1:4" s="116" customFormat="1" x14ac:dyDescent="0.25">
      <c r="A3050" s="107"/>
      <c r="B3050" s="195">
        <v>45337</v>
      </c>
      <c r="C3050" s="186">
        <v>100</v>
      </c>
      <c r="D3050" s="35" t="s">
        <v>8267</v>
      </c>
    </row>
    <row r="3051" spans="1:4" s="116" customFormat="1" x14ac:dyDescent="0.25">
      <c r="A3051" s="107"/>
      <c r="B3051" s="195">
        <v>45337</v>
      </c>
      <c r="C3051" s="186">
        <v>100</v>
      </c>
      <c r="D3051" s="35" t="s">
        <v>13144</v>
      </c>
    </row>
    <row r="3052" spans="1:4" s="116" customFormat="1" x14ac:dyDescent="0.25">
      <c r="A3052" s="107"/>
      <c r="B3052" s="195">
        <v>45337</v>
      </c>
      <c r="C3052" s="186">
        <v>100</v>
      </c>
      <c r="D3052" s="35" t="s">
        <v>13145</v>
      </c>
    </row>
    <row r="3053" spans="1:4" s="116" customFormat="1" x14ac:dyDescent="0.25">
      <c r="A3053" s="107"/>
      <c r="B3053" s="195">
        <v>45337</v>
      </c>
      <c r="C3053" s="186">
        <v>100</v>
      </c>
      <c r="D3053" s="35" t="s">
        <v>6078</v>
      </c>
    </row>
    <row r="3054" spans="1:4" s="116" customFormat="1" x14ac:dyDescent="0.25">
      <c r="A3054" s="107"/>
      <c r="B3054" s="195">
        <v>45337</v>
      </c>
      <c r="C3054" s="186">
        <v>100</v>
      </c>
      <c r="D3054" s="35" t="s">
        <v>13146</v>
      </c>
    </row>
    <row r="3055" spans="1:4" s="116" customFormat="1" x14ac:dyDescent="0.25">
      <c r="A3055" s="107"/>
      <c r="B3055" s="195">
        <v>45337</v>
      </c>
      <c r="C3055" s="186">
        <v>100</v>
      </c>
      <c r="D3055" s="35" t="s">
        <v>6076</v>
      </c>
    </row>
    <row r="3056" spans="1:4" s="116" customFormat="1" x14ac:dyDescent="0.25">
      <c r="A3056" s="107"/>
      <c r="B3056" s="195">
        <v>45337</v>
      </c>
      <c r="C3056" s="186">
        <v>100</v>
      </c>
      <c r="D3056" s="35" t="s">
        <v>13047</v>
      </c>
    </row>
    <row r="3057" spans="1:4" s="116" customFormat="1" x14ac:dyDescent="0.25">
      <c r="A3057" s="107"/>
      <c r="B3057" s="195">
        <v>45337</v>
      </c>
      <c r="C3057" s="186">
        <v>100</v>
      </c>
      <c r="D3057" s="35" t="s">
        <v>13147</v>
      </c>
    </row>
    <row r="3058" spans="1:4" s="116" customFormat="1" x14ac:dyDescent="0.25">
      <c r="A3058" s="107"/>
      <c r="B3058" s="195">
        <v>45337</v>
      </c>
      <c r="C3058" s="186">
        <v>100</v>
      </c>
      <c r="D3058" s="35" t="s">
        <v>6067</v>
      </c>
    </row>
    <row r="3059" spans="1:4" s="116" customFormat="1" x14ac:dyDescent="0.25">
      <c r="A3059" s="107"/>
      <c r="B3059" s="195">
        <v>45337</v>
      </c>
      <c r="C3059" s="186">
        <v>100</v>
      </c>
      <c r="D3059" s="35" t="s">
        <v>6077</v>
      </c>
    </row>
    <row r="3060" spans="1:4" s="116" customFormat="1" x14ac:dyDescent="0.25">
      <c r="A3060" s="107"/>
      <c r="B3060" s="195">
        <v>45337</v>
      </c>
      <c r="C3060" s="186">
        <v>100</v>
      </c>
      <c r="D3060" s="35" t="s">
        <v>6074</v>
      </c>
    </row>
    <row r="3061" spans="1:4" s="116" customFormat="1" x14ac:dyDescent="0.25">
      <c r="A3061" s="107"/>
      <c r="B3061" s="195">
        <v>45337</v>
      </c>
      <c r="C3061" s="186">
        <v>100</v>
      </c>
      <c r="D3061" s="35" t="s">
        <v>13148</v>
      </c>
    </row>
    <row r="3062" spans="1:4" s="116" customFormat="1" x14ac:dyDescent="0.25">
      <c r="A3062" s="107"/>
      <c r="B3062" s="195">
        <v>45337</v>
      </c>
      <c r="C3062" s="186">
        <v>100</v>
      </c>
      <c r="D3062" s="35" t="s">
        <v>5935</v>
      </c>
    </row>
    <row r="3063" spans="1:4" s="116" customFormat="1" x14ac:dyDescent="0.25">
      <c r="A3063" s="107"/>
      <c r="B3063" s="195">
        <v>45337</v>
      </c>
      <c r="C3063" s="186">
        <v>100</v>
      </c>
      <c r="D3063" s="35" t="s">
        <v>13149</v>
      </c>
    </row>
    <row r="3064" spans="1:4" s="116" customFormat="1" x14ac:dyDescent="0.25">
      <c r="A3064" s="107"/>
      <c r="B3064" s="195">
        <v>45337</v>
      </c>
      <c r="C3064" s="186">
        <v>100</v>
      </c>
      <c r="D3064" s="35" t="s">
        <v>6134</v>
      </c>
    </row>
    <row r="3065" spans="1:4" s="116" customFormat="1" x14ac:dyDescent="0.25">
      <c r="A3065" s="107"/>
      <c r="B3065" s="195">
        <v>45337</v>
      </c>
      <c r="C3065" s="186">
        <v>100</v>
      </c>
      <c r="D3065" s="35" t="s">
        <v>6132</v>
      </c>
    </row>
    <row r="3066" spans="1:4" s="116" customFormat="1" x14ac:dyDescent="0.25">
      <c r="A3066" s="107"/>
      <c r="B3066" s="195">
        <v>45337</v>
      </c>
      <c r="C3066" s="186">
        <v>100</v>
      </c>
      <c r="D3066" s="35" t="s">
        <v>5427</v>
      </c>
    </row>
    <row r="3067" spans="1:4" s="116" customFormat="1" x14ac:dyDescent="0.25">
      <c r="A3067" s="107"/>
      <c r="B3067" s="195">
        <v>45337</v>
      </c>
      <c r="C3067" s="186">
        <v>100</v>
      </c>
      <c r="D3067" s="35" t="s">
        <v>13150</v>
      </c>
    </row>
    <row r="3068" spans="1:4" s="116" customFormat="1" x14ac:dyDescent="0.25">
      <c r="A3068" s="107"/>
      <c r="B3068" s="195">
        <v>45337</v>
      </c>
      <c r="C3068" s="186">
        <v>100</v>
      </c>
      <c r="D3068" s="35" t="s">
        <v>6321</v>
      </c>
    </row>
    <row r="3069" spans="1:4" s="116" customFormat="1" x14ac:dyDescent="0.25">
      <c r="A3069" s="107"/>
      <c r="B3069" s="195">
        <v>45337</v>
      </c>
      <c r="C3069" s="186">
        <v>100</v>
      </c>
      <c r="D3069" s="35" t="s">
        <v>5200</v>
      </c>
    </row>
    <row r="3070" spans="1:4" s="116" customFormat="1" x14ac:dyDescent="0.25">
      <c r="A3070" s="107"/>
      <c r="B3070" s="195">
        <v>45337</v>
      </c>
      <c r="C3070" s="186">
        <v>100</v>
      </c>
      <c r="D3070" s="35" t="s">
        <v>13151</v>
      </c>
    </row>
    <row r="3071" spans="1:4" s="116" customFormat="1" x14ac:dyDescent="0.25">
      <c r="A3071" s="107"/>
      <c r="B3071" s="195">
        <v>45337</v>
      </c>
      <c r="C3071" s="186">
        <v>100</v>
      </c>
      <c r="D3071" s="35" t="s">
        <v>6569</v>
      </c>
    </row>
    <row r="3072" spans="1:4" s="116" customFormat="1" x14ac:dyDescent="0.25">
      <c r="A3072" s="107"/>
      <c r="B3072" s="195">
        <v>45337</v>
      </c>
      <c r="C3072" s="186">
        <v>100</v>
      </c>
      <c r="D3072" s="35" t="s">
        <v>13152</v>
      </c>
    </row>
    <row r="3073" spans="1:4" s="116" customFormat="1" x14ac:dyDescent="0.25">
      <c r="A3073" s="107"/>
      <c r="B3073" s="195">
        <v>45337</v>
      </c>
      <c r="C3073" s="186">
        <v>100</v>
      </c>
      <c r="D3073" s="35" t="s">
        <v>12695</v>
      </c>
    </row>
    <row r="3074" spans="1:4" s="116" customFormat="1" x14ac:dyDescent="0.25">
      <c r="A3074" s="107"/>
      <c r="B3074" s="195">
        <v>45337</v>
      </c>
      <c r="C3074" s="186">
        <v>100</v>
      </c>
      <c r="D3074" s="35" t="s">
        <v>13153</v>
      </c>
    </row>
    <row r="3075" spans="1:4" s="116" customFormat="1" x14ac:dyDescent="0.25">
      <c r="A3075" s="107"/>
      <c r="B3075" s="195">
        <v>45337</v>
      </c>
      <c r="C3075" s="186">
        <v>100</v>
      </c>
      <c r="D3075" s="35" t="s">
        <v>13154</v>
      </c>
    </row>
    <row r="3076" spans="1:4" s="116" customFormat="1" x14ac:dyDescent="0.25">
      <c r="A3076" s="107"/>
      <c r="B3076" s="195">
        <v>45337</v>
      </c>
      <c r="C3076" s="186">
        <v>100</v>
      </c>
      <c r="D3076" s="35" t="s">
        <v>13155</v>
      </c>
    </row>
    <row r="3077" spans="1:4" s="116" customFormat="1" x14ac:dyDescent="0.25">
      <c r="A3077" s="107"/>
      <c r="B3077" s="195">
        <v>45337</v>
      </c>
      <c r="C3077" s="186">
        <v>100</v>
      </c>
      <c r="D3077" s="35" t="s">
        <v>13156</v>
      </c>
    </row>
    <row r="3078" spans="1:4" s="116" customFormat="1" x14ac:dyDescent="0.25">
      <c r="A3078" s="107"/>
      <c r="B3078" s="195">
        <v>45337</v>
      </c>
      <c r="C3078" s="186">
        <v>100</v>
      </c>
      <c r="D3078" s="35" t="s">
        <v>13157</v>
      </c>
    </row>
    <row r="3079" spans="1:4" s="116" customFormat="1" x14ac:dyDescent="0.25">
      <c r="A3079" s="107"/>
      <c r="B3079" s="195">
        <v>45337</v>
      </c>
      <c r="C3079" s="186">
        <v>100</v>
      </c>
      <c r="D3079" s="35" t="s">
        <v>13158</v>
      </c>
    </row>
    <row r="3080" spans="1:4" s="116" customFormat="1" x14ac:dyDescent="0.25">
      <c r="A3080" s="107"/>
      <c r="B3080" s="195">
        <v>45337</v>
      </c>
      <c r="C3080" s="186">
        <v>100</v>
      </c>
      <c r="D3080" s="35" t="s">
        <v>5595</v>
      </c>
    </row>
    <row r="3081" spans="1:4" s="116" customFormat="1" x14ac:dyDescent="0.25">
      <c r="A3081" s="107"/>
      <c r="B3081" s="195">
        <v>45337</v>
      </c>
      <c r="C3081" s="186">
        <v>100</v>
      </c>
      <c r="D3081" s="35" t="s">
        <v>13159</v>
      </c>
    </row>
    <row r="3082" spans="1:4" s="116" customFormat="1" x14ac:dyDescent="0.25">
      <c r="A3082" s="107"/>
      <c r="B3082" s="195">
        <v>45337</v>
      </c>
      <c r="C3082" s="186">
        <v>100</v>
      </c>
      <c r="D3082" s="35" t="s">
        <v>12720</v>
      </c>
    </row>
    <row r="3083" spans="1:4" s="116" customFormat="1" x14ac:dyDescent="0.25">
      <c r="A3083" s="107"/>
      <c r="B3083" s="195">
        <v>45337</v>
      </c>
      <c r="C3083" s="186">
        <v>100</v>
      </c>
      <c r="D3083" s="35" t="s">
        <v>13160</v>
      </c>
    </row>
    <row r="3084" spans="1:4" s="116" customFormat="1" x14ac:dyDescent="0.25">
      <c r="A3084" s="107"/>
      <c r="B3084" s="195">
        <v>45337</v>
      </c>
      <c r="C3084" s="186">
        <v>100</v>
      </c>
      <c r="D3084" s="35" t="s">
        <v>5959</v>
      </c>
    </row>
    <row r="3085" spans="1:4" s="116" customFormat="1" x14ac:dyDescent="0.25">
      <c r="A3085" s="107"/>
      <c r="B3085" s="195">
        <v>45337</v>
      </c>
      <c r="C3085" s="186">
        <v>100</v>
      </c>
      <c r="D3085" s="35" t="s">
        <v>13161</v>
      </c>
    </row>
    <row r="3086" spans="1:4" s="116" customFormat="1" x14ac:dyDescent="0.25">
      <c r="A3086" s="107"/>
      <c r="B3086" s="195">
        <v>45337</v>
      </c>
      <c r="C3086" s="186">
        <v>100</v>
      </c>
      <c r="D3086" s="35" t="s">
        <v>5216</v>
      </c>
    </row>
    <row r="3087" spans="1:4" s="116" customFormat="1" x14ac:dyDescent="0.25">
      <c r="A3087" s="107"/>
      <c r="B3087" s="195">
        <v>45337</v>
      </c>
      <c r="C3087" s="186">
        <v>100</v>
      </c>
      <c r="D3087" s="35" t="s">
        <v>13162</v>
      </c>
    </row>
    <row r="3088" spans="1:4" s="116" customFormat="1" x14ac:dyDescent="0.25">
      <c r="A3088" s="107"/>
      <c r="B3088" s="195">
        <v>45337</v>
      </c>
      <c r="C3088" s="186">
        <v>100</v>
      </c>
      <c r="D3088" s="35" t="s">
        <v>13163</v>
      </c>
    </row>
    <row r="3089" spans="1:4" s="116" customFormat="1" x14ac:dyDescent="0.25">
      <c r="A3089" s="107"/>
      <c r="B3089" s="195">
        <v>45337</v>
      </c>
      <c r="C3089" s="186">
        <v>100</v>
      </c>
      <c r="D3089" s="35" t="s">
        <v>8401</v>
      </c>
    </row>
    <row r="3090" spans="1:4" s="116" customFormat="1" x14ac:dyDescent="0.25">
      <c r="A3090" s="107"/>
      <c r="B3090" s="195">
        <v>45337</v>
      </c>
      <c r="C3090" s="186">
        <v>100</v>
      </c>
      <c r="D3090" s="35" t="s">
        <v>13164</v>
      </c>
    </row>
    <row r="3091" spans="1:4" s="116" customFormat="1" x14ac:dyDescent="0.25">
      <c r="A3091" s="107"/>
      <c r="B3091" s="195">
        <v>45337</v>
      </c>
      <c r="C3091" s="186">
        <v>100</v>
      </c>
      <c r="D3091" s="35" t="s">
        <v>12697</v>
      </c>
    </row>
    <row r="3092" spans="1:4" s="116" customFormat="1" x14ac:dyDescent="0.25">
      <c r="A3092" s="107"/>
      <c r="B3092" s="195">
        <v>45337</v>
      </c>
      <c r="C3092" s="186">
        <v>100</v>
      </c>
      <c r="D3092" s="35" t="s">
        <v>13165</v>
      </c>
    </row>
    <row r="3093" spans="1:4" s="116" customFormat="1" x14ac:dyDescent="0.25">
      <c r="A3093" s="107"/>
      <c r="B3093" s="195">
        <v>45337</v>
      </c>
      <c r="C3093" s="186">
        <v>100</v>
      </c>
      <c r="D3093" s="35" t="s">
        <v>13166</v>
      </c>
    </row>
    <row r="3094" spans="1:4" s="116" customFormat="1" x14ac:dyDescent="0.25">
      <c r="A3094" s="107"/>
      <c r="B3094" s="195">
        <v>45337</v>
      </c>
      <c r="C3094" s="186">
        <v>100</v>
      </c>
      <c r="D3094" s="35" t="s">
        <v>13167</v>
      </c>
    </row>
    <row r="3095" spans="1:4" s="116" customFormat="1" x14ac:dyDescent="0.25">
      <c r="A3095" s="107"/>
      <c r="B3095" s="195">
        <v>45337</v>
      </c>
      <c r="C3095" s="186">
        <v>100</v>
      </c>
      <c r="D3095" s="35" t="s">
        <v>13168</v>
      </c>
    </row>
    <row r="3096" spans="1:4" s="116" customFormat="1" x14ac:dyDescent="0.25">
      <c r="A3096" s="107"/>
      <c r="B3096" s="195">
        <v>45337</v>
      </c>
      <c r="C3096" s="186">
        <v>100</v>
      </c>
      <c r="D3096" s="35" t="s">
        <v>11145</v>
      </c>
    </row>
    <row r="3097" spans="1:4" s="116" customFormat="1" x14ac:dyDescent="0.25">
      <c r="A3097" s="107"/>
      <c r="B3097" s="195">
        <v>45337</v>
      </c>
      <c r="C3097" s="186">
        <v>100</v>
      </c>
      <c r="D3097" s="35" t="s">
        <v>11369</v>
      </c>
    </row>
    <row r="3098" spans="1:4" s="116" customFormat="1" x14ac:dyDescent="0.25">
      <c r="A3098" s="107"/>
      <c r="B3098" s="195">
        <v>45337</v>
      </c>
      <c r="C3098" s="186">
        <v>100</v>
      </c>
      <c r="D3098" s="35" t="s">
        <v>11049</v>
      </c>
    </row>
    <row r="3099" spans="1:4" s="116" customFormat="1" x14ac:dyDescent="0.25">
      <c r="A3099" s="107"/>
      <c r="B3099" s="195">
        <v>45337</v>
      </c>
      <c r="C3099" s="186">
        <v>100</v>
      </c>
      <c r="D3099" s="35" t="s">
        <v>11422</v>
      </c>
    </row>
    <row r="3100" spans="1:4" s="116" customFormat="1" x14ac:dyDescent="0.25">
      <c r="A3100" s="107"/>
      <c r="B3100" s="195">
        <v>45337</v>
      </c>
      <c r="C3100" s="186">
        <v>100</v>
      </c>
      <c r="D3100" s="35" t="s">
        <v>13169</v>
      </c>
    </row>
    <row r="3101" spans="1:4" s="116" customFormat="1" x14ac:dyDescent="0.25">
      <c r="A3101" s="107"/>
      <c r="B3101" s="195">
        <v>45337</v>
      </c>
      <c r="C3101" s="186">
        <v>100</v>
      </c>
      <c r="D3101" s="35" t="s">
        <v>8470</v>
      </c>
    </row>
    <row r="3102" spans="1:4" s="116" customFormat="1" x14ac:dyDescent="0.25">
      <c r="A3102" s="107"/>
      <c r="B3102" s="195">
        <v>45337</v>
      </c>
      <c r="C3102" s="186">
        <v>100</v>
      </c>
      <c r="D3102" s="35" t="s">
        <v>11336</v>
      </c>
    </row>
    <row r="3103" spans="1:4" s="116" customFormat="1" x14ac:dyDescent="0.25">
      <c r="A3103" s="107"/>
      <c r="B3103" s="195">
        <v>45337</v>
      </c>
      <c r="C3103" s="186">
        <v>100</v>
      </c>
      <c r="D3103" s="35" t="s">
        <v>13170</v>
      </c>
    </row>
    <row r="3104" spans="1:4" s="116" customFormat="1" x14ac:dyDescent="0.25">
      <c r="A3104" s="107"/>
      <c r="B3104" s="195">
        <v>45337</v>
      </c>
      <c r="C3104" s="186">
        <v>100</v>
      </c>
      <c r="D3104" s="35" t="s">
        <v>13171</v>
      </c>
    </row>
    <row r="3105" spans="1:4" s="116" customFormat="1" x14ac:dyDescent="0.25">
      <c r="A3105" s="107"/>
      <c r="B3105" s="195">
        <v>45337</v>
      </c>
      <c r="C3105" s="186">
        <v>100</v>
      </c>
      <c r="D3105" s="35" t="s">
        <v>6131</v>
      </c>
    </row>
    <row r="3106" spans="1:4" s="116" customFormat="1" x14ac:dyDescent="0.25">
      <c r="A3106" s="107"/>
      <c r="B3106" s="195">
        <v>45337</v>
      </c>
      <c r="C3106" s="186">
        <v>100</v>
      </c>
      <c r="D3106" s="35" t="s">
        <v>13172</v>
      </c>
    </row>
    <row r="3107" spans="1:4" s="116" customFormat="1" x14ac:dyDescent="0.25">
      <c r="A3107" s="107"/>
      <c r="B3107" s="195">
        <v>45337</v>
      </c>
      <c r="C3107" s="186">
        <v>100</v>
      </c>
      <c r="D3107" s="35" t="s">
        <v>13173</v>
      </c>
    </row>
    <row r="3108" spans="1:4" s="116" customFormat="1" x14ac:dyDescent="0.25">
      <c r="A3108" s="107"/>
      <c r="B3108" s="195">
        <v>45337</v>
      </c>
      <c r="C3108" s="186">
        <v>100</v>
      </c>
      <c r="D3108" s="35" t="s">
        <v>13174</v>
      </c>
    </row>
    <row r="3109" spans="1:4" s="116" customFormat="1" x14ac:dyDescent="0.25">
      <c r="A3109" s="107"/>
      <c r="B3109" s="195">
        <v>45337</v>
      </c>
      <c r="C3109" s="186">
        <v>100</v>
      </c>
      <c r="D3109" s="35" t="s">
        <v>13175</v>
      </c>
    </row>
    <row r="3110" spans="1:4" s="116" customFormat="1" x14ac:dyDescent="0.25">
      <c r="A3110" s="107"/>
      <c r="B3110" s="195">
        <v>45337</v>
      </c>
      <c r="C3110" s="186">
        <v>100</v>
      </c>
      <c r="D3110" s="35" t="s">
        <v>13176</v>
      </c>
    </row>
    <row r="3111" spans="1:4" s="116" customFormat="1" x14ac:dyDescent="0.25">
      <c r="A3111" s="107"/>
      <c r="B3111" s="195">
        <v>45337</v>
      </c>
      <c r="C3111" s="186">
        <v>100</v>
      </c>
      <c r="D3111" s="35" t="s">
        <v>13177</v>
      </c>
    </row>
    <row r="3112" spans="1:4" s="116" customFormat="1" x14ac:dyDescent="0.25">
      <c r="A3112" s="107"/>
      <c r="B3112" s="195">
        <v>45337</v>
      </c>
      <c r="C3112" s="186">
        <v>100</v>
      </c>
      <c r="D3112" s="35" t="s">
        <v>8317</v>
      </c>
    </row>
    <row r="3113" spans="1:4" s="116" customFormat="1" x14ac:dyDescent="0.25">
      <c r="A3113" s="107"/>
      <c r="B3113" s="195">
        <v>45337</v>
      </c>
      <c r="C3113" s="186">
        <v>100</v>
      </c>
      <c r="D3113" s="35" t="s">
        <v>13178</v>
      </c>
    </row>
    <row r="3114" spans="1:4" s="116" customFormat="1" x14ac:dyDescent="0.25">
      <c r="A3114" s="107"/>
      <c r="B3114" s="195">
        <v>45337</v>
      </c>
      <c r="C3114" s="186">
        <v>100</v>
      </c>
      <c r="D3114" s="35" t="s">
        <v>13179</v>
      </c>
    </row>
    <row r="3115" spans="1:4" s="116" customFormat="1" x14ac:dyDescent="0.25">
      <c r="A3115" s="107"/>
      <c r="B3115" s="195">
        <v>45337</v>
      </c>
      <c r="C3115" s="186">
        <v>100</v>
      </c>
      <c r="D3115" s="35" t="s">
        <v>13180</v>
      </c>
    </row>
    <row r="3116" spans="1:4" s="116" customFormat="1" x14ac:dyDescent="0.25">
      <c r="A3116" s="107"/>
      <c r="B3116" s="195">
        <v>45337</v>
      </c>
      <c r="C3116" s="186">
        <v>100</v>
      </c>
      <c r="D3116" s="35" t="s">
        <v>13181</v>
      </c>
    </row>
    <row r="3117" spans="1:4" s="116" customFormat="1" x14ac:dyDescent="0.25">
      <c r="A3117" s="107"/>
      <c r="B3117" s="195">
        <v>45337</v>
      </c>
      <c r="C3117" s="186">
        <v>100</v>
      </c>
      <c r="D3117" s="35" t="s">
        <v>13182</v>
      </c>
    </row>
    <row r="3118" spans="1:4" s="116" customFormat="1" x14ac:dyDescent="0.25">
      <c r="A3118" s="107"/>
      <c r="B3118" s="195">
        <v>45337</v>
      </c>
      <c r="C3118" s="186">
        <v>100</v>
      </c>
      <c r="D3118" s="35" t="s">
        <v>13183</v>
      </c>
    </row>
    <row r="3119" spans="1:4" s="116" customFormat="1" x14ac:dyDescent="0.25">
      <c r="A3119" s="107"/>
      <c r="B3119" s="195">
        <v>45337</v>
      </c>
      <c r="C3119" s="186">
        <v>100</v>
      </c>
      <c r="D3119" s="35" t="s">
        <v>13184</v>
      </c>
    </row>
    <row r="3120" spans="1:4" s="116" customFormat="1" x14ac:dyDescent="0.25">
      <c r="A3120" s="107"/>
      <c r="B3120" s="195">
        <v>45337</v>
      </c>
      <c r="C3120" s="186">
        <v>100</v>
      </c>
      <c r="D3120" s="35" t="s">
        <v>13185</v>
      </c>
    </row>
    <row r="3121" spans="1:4" s="116" customFormat="1" x14ac:dyDescent="0.25">
      <c r="A3121" s="107"/>
      <c r="B3121" s="195">
        <v>45337</v>
      </c>
      <c r="C3121" s="186">
        <v>100</v>
      </c>
      <c r="D3121" s="35" t="s">
        <v>13186</v>
      </c>
    </row>
    <row r="3122" spans="1:4" s="116" customFormat="1" x14ac:dyDescent="0.25">
      <c r="A3122" s="107"/>
      <c r="B3122" s="195">
        <v>45337</v>
      </c>
      <c r="C3122" s="186">
        <v>100</v>
      </c>
      <c r="D3122" s="35" t="s">
        <v>13187</v>
      </c>
    </row>
    <row r="3123" spans="1:4" s="116" customFormat="1" x14ac:dyDescent="0.25">
      <c r="A3123" s="107"/>
      <c r="B3123" s="195">
        <v>45337</v>
      </c>
      <c r="C3123" s="186">
        <v>100</v>
      </c>
      <c r="D3123" s="35" t="s">
        <v>5812</v>
      </c>
    </row>
    <row r="3124" spans="1:4" s="116" customFormat="1" x14ac:dyDescent="0.25">
      <c r="A3124" s="107"/>
      <c r="B3124" s="195">
        <v>45337</v>
      </c>
      <c r="C3124" s="186">
        <v>100</v>
      </c>
      <c r="D3124" s="35" t="s">
        <v>13188</v>
      </c>
    </row>
    <row r="3125" spans="1:4" s="116" customFormat="1" x14ac:dyDescent="0.25">
      <c r="A3125" s="107"/>
      <c r="B3125" s="195">
        <v>45337</v>
      </c>
      <c r="C3125" s="186">
        <v>100</v>
      </c>
      <c r="D3125" s="35" t="s">
        <v>6318</v>
      </c>
    </row>
    <row r="3126" spans="1:4" s="116" customFormat="1" x14ac:dyDescent="0.25">
      <c r="A3126" s="107"/>
      <c r="B3126" s="195">
        <v>45337</v>
      </c>
      <c r="C3126" s="186">
        <v>100</v>
      </c>
      <c r="D3126" s="35" t="s">
        <v>13189</v>
      </c>
    </row>
    <row r="3127" spans="1:4" s="116" customFormat="1" x14ac:dyDescent="0.25">
      <c r="A3127" s="107"/>
      <c r="B3127" s="195">
        <v>45337</v>
      </c>
      <c r="C3127" s="186">
        <v>100</v>
      </c>
      <c r="D3127" s="35" t="s">
        <v>13190</v>
      </c>
    </row>
    <row r="3128" spans="1:4" s="116" customFormat="1" x14ac:dyDescent="0.25">
      <c r="A3128" s="107"/>
      <c r="B3128" s="195">
        <v>45337</v>
      </c>
      <c r="C3128" s="186">
        <v>100</v>
      </c>
      <c r="D3128" s="35" t="s">
        <v>5207</v>
      </c>
    </row>
    <row r="3129" spans="1:4" s="116" customFormat="1" x14ac:dyDescent="0.25">
      <c r="A3129" s="107"/>
      <c r="B3129" s="195">
        <v>45337</v>
      </c>
      <c r="C3129" s="186">
        <v>100</v>
      </c>
      <c r="D3129" s="35" t="s">
        <v>8344</v>
      </c>
    </row>
    <row r="3130" spans="1:4" s="116" customFormat="1" x14ac:dyDescent="0.25">
      <c r="A3130" s="107"/>
      <c r="B3130" s="195">
        <v>45337</v>
      </c>
      <c r="C3130" s="186">
        <v>100</v>
      </c>
      <c r="D3130" s="35" t="s">
        <v>13191</v>
      </c>
    </row>
    <row r="3131" spans="1:4" s="116" customFormat="1" x14ac:dyDescent="0.25">
      <c r="A3131" s="107"/>
      <c r="B3131" s="195">
        <v>45337</v>
      </c>
      <c r="C3131" s="186">
        <v>100</v>
      </c>
      <c r="D3131" s="35" t="s">
        <v>13192</v>
      </c>
    </row>
    <row r="3132" spans="1:4" s="116" customFormat="1" x14ac:dyDescent="0.25">
      <c r="A3132" s="107"/>
      <c r="B3132" s="195">
        <v>45337</v>
      </c>
      <c r="C3132" s="186">
        <v>100</v>
      </c>
      <c r="D3132" s="35" t="s">
        <v>5795</v>
      </c>
    </row>
    <row r="3133" spans="1:4" s="116" customFormat="1" x14ac:dyDescent="0.25">
      <c r="A3133" s="107"/>
      <c r="B3133" s="195">
        <v>45337</v>
      </c>
      <c r="C3133" s="186">
        <v>100</v>
      </c>
      <c r="D3133" s="35" t="s">
        <v>13193</v>
      </c>
    </row>
    <row r="3134" spans="1:4" s="116" customFormat="1" x14ac:dyDescent="0.25">
      <c r="A3134" s="107"/>
      <c r="B3134" s="195">
        <v>45337</v>
      </c>
      <c r="C3134" s="186">
        <v>100</v>
      </c>
      <c r="D3134" s="35" t="s">
        <v>13194</v>
      </c>
    </row>
    <row r="3135" spans="1:4" s="116" customFormat="1" x14ac:dyDescent="0.25">
      <c r="A3135" s="107"/>
      <c r="B3135" s="195">
        <v>45337</v>
      </c>
      <c r="C3135" s="186">
        <v>100</v>
      </c>
      <c r="D3135" s="35" t="s">
        <v>13195</v>
      </c>
    </row>
    <row r="3136" spans="1:4" s="116" customFormat="1" x14ac:dyDescent="0.25">
      <c r="A3136" s="107"/>
      <c r="B3136" s="195">
        <v>45337</v>
      </c>
      <c r="C3136" s="186">
        <v>100</v>
      </c>
      <c r="D3136" s="35" t="s">
        <v>13196</v>
      </c>
    </row>
    <row r="3137" spans="1:4" s="116" customFormat="1" x14ac:dyDescent="0.25">
      <c r="A3137" s="107"/>
      <c r="B3137" s="195">
        <v>45337</v>
      </c>
      <c r="C3137" s="186">
        <v>100</v>
      </c>
      <c r="D3137" s="35" t="s">
        <v>12310</v>
      </c>
    </row>
    <row r="3138" spans="1:4" s="116" customFormat="1" x14ac:dyDescent="0.25">
      <c r="A3138" s="107"/>
      <c r="B3138" s="195">
        <v>45337</v>
      </c>
      <c r="C3138" s="186">
        <v>100</v>
      </c>
      <c r="D3138" s="35" t="s">
        <v>13197</v>
      </c>
    </row>
    <row r="3139" spans="1:4" s="116" customFormat="1" x14ac:dyDescent="0.25">
      <c r="A3139" s="107"/>
      <c r="B3139" s="195">
        <v>45337</v>
      </c>
      <c r="C3139" s="186">
        <v>112.61</v>
      </c>
      <c r="D3139" s="35" t="s">
        <v>8434</v>
      </c>
    </row>
    <row r="3140" spans="1:4" s="116" customFormat="1" x14ac:dyDescent="0.25">
      <c r="A3140" s="107"/>
      <c r="B3140" s="195">
        <v>45337</v>
      </c>
      <c r="C3140" s="186">
        <v>118</v>
      </c>
      <c r="D3140" s="35" t="s">
        <v>5848</v>
      </c>
    </row>
    <row r="3141" spans="1:4" s="116" customFormat="1" x14ac:dyDescent="0.25">
      <c r="A3141" s="107"/>
      <c r="B3141" s="195">
        <v>45337</v>
      </c>
      <c r="C3141" s="186">
        <v>130</v>
      </c>
      <c r="D3141" s="35" t="s">
        <v>13198</v>
      </c>
    </row>
    <row r="3142" spans="1:4" s="116" customFormat="1" x14ac:dyDescent="0.25">
      <c r="A3142" s="107"/>
      <c r="B3142" s="195">
        <v>45337</v>
      </c>
      <c r="C3142" s="186">
        <v>140</v>
      </c>
      <c r="D3142" s="35" t="s">
        <v>13199</v>
      </c>
    </row>
    <row r="3143" spans="1:4" s="116" customFormat="1" x14ac:dyDescent="0.25">
      <c r="A3143" s="107"/>
      <c r="B3143" s="195">
        <v>45337</v>
      </c>
      <c r="C3143" s="186">
        <v>140</v>
      </c>
      <c r="D3143" s="35" t="s">
        <v>13200</v>
      </c>
    </row>
    <row r="3144" spans="1:4" s="116" customFormat="1" x14ac:dyDescent="0.25">
      <c r="A3144" s="107"/>
      <c r="B3144" s="195">
        <v>45337</v>
      </c>
      <c r="C3144" s="186">
        <v>140</v>
      </c>
      <c r="D3144" s="35" t="s">
        <v>13201</v>
      </c>
    </row>
    <row r="3145" spans="1:4" s="116" customFormat="1" x14ac:dyDescent="0.25">
      <c r="A3145" s="107"/>
      <c r="B3145" s="195">
        <v>45337</v>
      </c>
      <c r="C3145" s="186">
        <v>150</v>
      </c>
      <c r="D3145" s="35" t="s">
        <v>6079</v>
      </c>
    </row>
    <row r="3146" spans="1:4" s="116" customFormat="1" x14ac:dyDescent="0.25">
      <c r="A3146" s="107"/>
      <c r="B3146" s="195">
        <v>45337</v>
      </c>
      <c r="C3146" s="186">
        <v>150</v>
      </c>
      <c r="D3146" s="35" t="s">
        <v>6789</v>
      </c>
    </row>
    <row r="3147" spans="1:4" s="116" customFormat="1" x14ac:dyDescent="0.25">
      <c r="A3147" s="107"/>
      <c r="B3147" s="195">
        <v>45337</v>
      </c>
      <c r="C3147" s="186">
        <v>150</v>
      </c>
      <c r="D3147" s="35" t="s">
        <v>13202</v>
      </c>
    </row>
    <row r="3148" spans="1:4" s="116" customFormat="1" x14ac:dyDescent="0.25">
      <c r="A3148" s="107"/>
      <c r="B3148" s="195">
        <v>45337</v>
      </c>
      <c r="C3148" s="186">
        <v>150</v>
      </c>
      <c r="D3148" s="35" t="s">
        <v>13203</v>
      </c>
    </row>
    <row r="3149" spans="1:4" s="116" customFormat="1" x14ac:dyDescent="0.25">
      <c r="A3149" s="107"/>
      <c r="B3149" s="195">
        <v>45337</v>
      </c>
      <c r="C3149" s="186">
        <v>150</v>
      </c>
      <c r="D3149" s="35" t="s">
        <v>13204</v>
      </c>
    </row>
    <row r="3150" spans="1:4" s="116" customFormat="1" x14ac:dyDescent="0.25">
      <c r="A3150" s="107"/>
      <c r="B3150" s="195">
        <v>45337</v>
      </c>
      <c r="C3150" s="186">
        <v>150</v>
      </c>
      <c r="D3150" s="35" t="s">
        <v>11324</v>
      </c>
    </row>
    <row r="3151" spans="1:4" s="116" customFormat="1" x14ac:dyDescent="0.25">
      <c r="A3151" s="107"/>
      <c r="B3151" s="195">
        <v>45337</v>
      </c>
      <c r="C3151" s="186">
        <v>150</v>
      </c>
      <c r="D3151" s="35" t="s">
        <v>6141</v>
      </c>
    </row>
    <row r="3152" spans="1:4" s="116" customFormat="1" x14ac:dyDescent="0.25">
      <c r="A3152" s="107"/>
      <c r="B3152" s="195">
        <v>45337</v>
      </c>
      <c r="C3152" s="186">
        <v>150</v>
      </c>
      <c r="D3152" s="35" t="s">
        <v>13205</v>
      </c>
    </row>
    <row r="3153" spans="1:4" s="116" customFormat="1" x14ac:dyDescent="0.25">
      <c r="A3153" s="107"/>
      <c r="B3153" s="195">
        <v>45337</v>
      </c>
      <c r="C3153" s="186">
        <v>150</v>
      </c>
      <c r="D3153" s="35" t="s">
        <v>6493</v>
      </c>
    </row>
    <row r="3154" spans="1:4" s="116" customFormat="1" x14ac:dyDescent="0.25">
      <c r="A3154" s="107"/>
      <c r="B3154" s="195">
        <v>45337</v>
      </c>
      <c r="C3154" s="186">
        <v>157.99</v>
      </c>
      <c r="D3154" s="35" t="s">
        <v>13206</v>
      </c>
    </row>
    <row r="3155" spans="1:4" s="116" customFormat="1" x14ac:dyDescent="0.25">
      <c r="A3155" s="107"/>
      <c r="B3155" s="195">
        <v>45337</v>
      </c>
      <c r="C3155" s="186">
        <v>170</v>
      </c>
      <c r="D3155" s="35" t="s">
        <v>6230</v>
      </c>
    </row>
    <row r="3156" spans="1:4" s="116" customFormat="1" x14ac:dyDescent="0.25">
      <c r="A3156" s="107"/>
      <c r="B3156" s="195">
        <v>45337</v>
      </c>
      <c r="C3156" s="186">
        <v>176.27</v>
      </c>
      <c r="D3156" s="35" t="s">
        <v>13207</v>
      </c>
    </row>
    <row r="3157" spans="1:4" s="116" customFormat="1" x14ac:dyDescent="0.25">
      <c r="A3157" s="107"/>
      <c r="B3157" s="195">
        <v>45337</v>
      </c>
      <c r="C3157" s="186">
        <v>200</v>
      </c>
      <c r="D3157" s="35" t="s">
        <v>5781</v>
      </c>
    </row>
    <row r="3158" spans="1:4" s="116" customFormat="1" x14ac:dyDescent="0.25">
      <c r="A3158" s="107"/>
      <c r="B3158" s="195">
        <v>45337</v>
      </c>
      <c r="C3158" s="186">
        <v>200</v>
      </c>
      <c r="D3158" s="35" t="s">
        <v>6080</v>
      </c>
    </row>
    <row r="3159" spans="1:4" s="116" customFormat="1" x14ac:dyDescent="0.25">
      <c r="A3159" s="107"/>
      <c r="B3159" s="195">
        <v>45337</v>
      </c>
      <c r="C3159" s="186">
        <v>200</v>
      </c>
      <c r="D3159" s="35" t="s">
        <v>5885</v>
      </c>
    </row>
    <row r="3160" spans="1:4" s="116" customFormat="1" x14ac:dyDescent="0.25">
      <c r="A3160" s="107"/>
      <c r="B3160" s="195">
        <v>45337</v>
      </c>
      <c r="C3160" s="186">
        <v>200</v>
      </c>
      <c r="D3160" s="35" t="s">
        <v>11099</v>
      </c>
    </row>
    <row r="3161" spans="1:4" s="116" customFormat="1" x14ac:dyDescent="0.25">
      <c r="A3161" s="107"/>
      <c r="B3161" s="195">
        <v>45337</v>
      </c>
      <c r="C3161" s="186">
        <v>200</v>
      </c>
      <c r="D3161" s="35" t="s">
        <v>6146</v>
      </c>
    </row>
    <row r="3162" spans="1:4" s="116" customFormat="1" x14ac:dyDescent="0.25">
      <c r="A3162" s="107"/>
      <c r="B3162" s="195">
        <v>45337</v>
      </c>
      <c r="C3162" s="186">
        <v>200</v>
      </c>
      <c r="D3162" s="35" t="s">
        <v>12706</v>
      </c>
    </row>
    <row r="3163" spans="1:4" s="116" customFormat="1" x14ac:dyDescent="0.25">
      <c r="A3163" s="107"/>
      <c r="B3163" s="195">
        <v>45337</v>
      </c>
      <c r="C3163" s="186">
        <v>200</v>
      </c>
      <c r="D3163" s="35" t="s">
        <v>13208</v>
      </c>
    </row>
    <row r="3164" spans="1:4" s="116" customFormat="1" x14ac:dyDescent="0.25">
      <c r="A3164" s="107"/>
      <c r="B3164" s="195">
        <v>45337</v>
      </c>
      <c r="C3164" s="186">
        <v>200</v>
      </c>
      <c r="D3164" s="35" t="s">
        <v>6143</v>
      </c>
    </row>
    <row r="3165" spans="1:4" s="116" customFormat="1" x14ac:dyDescent="0.25">
      <c r="A3165" s="107"/>
      <c r="B3165" s="195">
        <v>45337</v>
      </c>
      <c r="C3165" s="186">
        <v>200</v>
      </c>
      <c r="D3165" s="35" t="s">
        <v>13209</v>
      </c>
    </row>
    <row r="3166" spans="1:4" s="116" customFormat="1" x14ac:dyDescent="0.25">
      <c r="A3166" s="107"/>
      <c r="B3166" s="195">
        <v>45337</v>
      </c>
      <c r="C3166" s="186">
        <v>200</v>
      </c>
      <c r="D3166" s="35" t="s">
        <v>6082</v>
      </c>
    </row>
    <row r="3167" spans="1:4" s="116" customFormat="1" x14ac:dyDescent="0.25">
      <c r="A3167" s="107"/>
      <c r="B3167" s="195">
        <v>45337</v>
      </c>
      <c r="C3167" s="186">
        <v>200</v>
      </c>
      <c r="D3167" s="35" t="s">
        <v>13210</v>
      </c>
    </row>
    <row r="3168" spans="1:4" s="116" customFormat="1" x14ac:dyDescent="0.25">
      <c r="A3168" s="107"/>
      <c r="B3168" s="195">
        <v>45337</v>
      </c>
      <c r="C3168" s="186">
        <v>200</v>
      </c>
      <c r="D3168" s="35" t="s">
        <v>8367</v>
      </c>
    </row>
    <row r="3169" spans="1:4" s="116" customFormat="1" x14ac:dyDescent="0.25">
      <c r="A3169" s="107"/>
      <c r="B3169" s="195">
        <v>45337</v>
      </c>
      <c r="C3169" s="186">
        <v>200</v>
      </c>
      <c r="D3169" s="35" t="s">
        <v>5548</v>
      </c>
    </row>
    <row r="3170" spans="1:4" s="116" customFormat="1" x14ac:dyDescent="0.25">
      <c r="A3170" s="107"/>
      <c r="B3170" s="195">
        <v>45337</v>
      </c>
      <c r="C3170" s="186">
        <v>200</v>
      </c>
      <c r="D3170" s="35" t="s">
        <v>13211</v>
      </c>
    </row>
    <row r="3171" spans="1:4" s="116" customFormat="1" x14ac:dyDescent="0.25">
      <c r="A3171" s="107"/>
      <c r="B3171" s="195">
        <v>45337</v>
      </c>
      <c r="C3171" s="186">
        <v>200</v>
      </c>
      <c r="D3171" s="35" t="s">
        <v>6084</v>
      </c>
    </row>
    <row r="3172" spans="1:4" s="116" customFormat="1" x14ac:dyDescent="0.25">
      <c r="A3172" s="107"/>
      <c r="B3172" s="195">
        <v>45337</v>
      </c>
      <c r="C3172" s="186">
        <v>200</v>
      </c>
      <c r="D3172" s="35" t="s">
        <v>13212</v>
      </c>
    </row>
    <row r="3173" spans="1:4" s="116" customFormat="1" x14ac:dyDescent="0.25">
      <c r="A3173" s="107"/>
      <c r="B3173" s="195">
        <v>45337</v>
      </c>
      <c r="C3173" s="186">
        <v>200</v>
      </c>
      <c r="D3173" s="35" t="s">
        <v>8342</v>
      </c>
    </row>
    <row r="3174" spans="1:4" s="116" customFormat="1" x14ac:dyDescent="0.25">
      <c r="A3174" s="107"/>
      <c r="B3174" s="195">
        <v>45337</v>
      </c>
      <c r="C3174" s="186">
        <v>200</v>
      </c>
      <c r="D3174" s="35" t="s">
        <v>8366</v>
      </c>
    </row>
    <row r="3175" spans="1:4" s="116" customFormat="1" x14ac:dyDescent="0.25">
      <c r="A3175" s="107"/>
      <c r="B3175" s="195">
        <v>45337</v>
      </c>
      <c r="C3175" s="186">
        <v>200</v>
      </c>
      <c r="D3175" s="35" t="s">
        <v>13213</v>
      </c>
    </row>
    <row r="3176" spans="1:4" s="116" customFormat="1" x14ac:dyDescent="0.25">
      <c r="A3176" s="107"/>
      <c r="B3176" s="195">
        <v>45337</v>
      </c>
      <c r="C3176" s="186">
        <v>200</v>
      </c>
      <c r="D3176" s="35" t="s">
        <v>13214</v>
      </c>
    </row>
    <row r="3177" spans="1:4" s="116" customFormat="1" x14ac:dyDescent="0.25">
      <c r="A3177" s="107"/>
      <c r="B3177" s="195">
        <v>45337</v>
      </c>
      <c r="C3177" s="186">
        <v>200</v>
      </c>
      <c r="D3177" s="35" t="s">
        <v>6083</v>
      </c>
    </row>
    <row r="3178" spans="1:4" s="116" customFormat="1" x14ac:dyDescent="0.25">
      <c r="A3178" s="107"/>
      <c r="B3178" s="195">
        <v>45337</v>
      </c>
      <c r="C3178" s="186">
        <v>200</v>
      </c>
      <c r="D3178" s="35" t="s">
        <v>11262</v>
      </c>
    </row>
    <row r="3179" spans="1:4" s="116" customFormat="1" x14ac:dyDescent="0.25">
      <c r="A3179" s="107"/>
      <c r="B3179" s="195">
        <v>45337</v>
      </c>
      <c r="C3179" s="186">
        <v>200</v>
      </c>
      <c r="D3179" s="35" t="s">
        <v>13215</v>
      </c>
    </row>
    <row r="3180" spans="1:4" s="116" customFormat="1" x14ac:dyDescent="0.25">
      <c r="A3180" s="107"/>
      <c r="B3180" s="195">
        <v>45337</v>
      </c>
      <c r="C3180" s="186">
        <v>200</v>
      </c>
      <c r="D3180" s="35" t="s">
        <v>5226</v>
      </c>
    </row>
    <row r="3181" spans="1:4" s="116" customFormat="1" x14ac:dyDescent="0.25">
      <c r="A3181" s="107"/>
      <c r="B3181" s="195">
        <v>45337</v>
      </c>
      <c r="C3181" s="186">
        <v>200</v>
      </c>
      <c r="D3181" s="35" t="s">
        <v>13216</v>
      </c>
    </row>
    <row r="3182" spans="1:4" s="116" customFormat="1" x14ac:dyDescent="0.25">
      <c r="A3182" s="107"/>
      <c r="B3182" s="195">
        <v>45337</v>
      </c>
      <c r="C3182" s="186">
        <v>200</v>
      </c>
      <c r="D3182" s="35" t="s">
        <v>6228</v>
      </c>
    </row>
    <row r="3183" spans="1:4" s="116" customFormat="1" x14ac:dyDescent="0.25">
      <c r="A3183" s="107"/>
      <c r="B3183" s="195">
        <v>45337</v>
      </c>
      <c r="C3183" s="186">
        <v>200</v>
      </c>
      <c r="D3183" s="35" t="s">
        <v>13217</v>
      </c>
    </row>
    <row r="3184" spans="1:4" s="116" customFormat="1" x14ac:dyDescent="0.25">
      <c r="A3184" s="107"/>
      <c r="B3184" s="195">
        <v>45337</v>
      </c>
      <c r="C3184" s="186">
        <v>200</v>
      </c>
      <c r="D3184" s="35" t="s">
        <v>13047</v>
      </c>
    </row>
    <row r="3185" spans="1:4" s="116" customFormat="1" x14ac:dyDescent="0.25">
      <c r="A3185" s="107"/>
      <c r="B3185" s="195">
        <v>45337</v>
      </c>
      <c r="C3185" s="186">
        <v>200</v>
      </c>
      <c r="D3185" s="35" t="s">
        <v>13218</v>
      </c>
    </row>
    <row r="3186" spans="1:4" s="116" customFormat="1" x14ac:dyDescent="0.25">
      <c r="A3186" s="107"/>
      <c r="B3186" s="195">
        <v>45337</v>
      </c>
      <c r="C3186" s="186">
        <v>200</v>
      </c>
      <c r="D3186" s="35" t="s">
        <v>13219</v>
      </c>
    </row>
    <row r="3187" spans="1:4" s="116" customFormat="1" x14ac:dyDescent="0.25">
      <c r="A3187" s="107"/>
      <c r="B3187" s="195">
        <v>45337</v>
      </c>
      <c r="C3187" s="186">
        <v>200</v>
      </c>
      <c r="D3187" s="35" t="s">
        <v>13220</v>
      </c>
    </row>
    <row r="3188" spans="1:4" s="116" customFormat="1" x14ac:dyDescent="0.25">
      <c r="A3188" s="107"/>
      <c r="B3188" s="195">
        <v>45337</v>
      </c>
      <c r="C3188" s="186">
        <v>200</v>
      </c>
      <c r="D3188" s="35" t="s">
        <v>13221</v>
      </c>
    </row>
    <row r="3189" spans="1:4" s="116" customFormat="1" x14ac:dyDescent="0.25">
      <c r="A3189" s="107"/>
      <c r="B3189" s="195">
        <v>45337</v>
      </c>
      <c r="C3189" s="186">
        <v>200</v>
      </c>
      <c r="D3189" s="35" t="s">
        <v>13222</v>
      </c>
    </row>
    <row r="3190" spans="1:4" s="116" customFormat="1" x14ac:dyDescent="0.25">
      <c r="A3190" s="107"/>
      <c r="B3190" s="195">
        <v>45337</v>
      </c>
      <c r="C3190" s="186">
        <v>200</v>
      </c>
      <c r="D3190" s="35" t="s">
        <v>13223</v>
      </c>
    </row>
    <row r="3191" spans="1:4" s="116" customFormat="1" x14ac:dyDescent="0.25">
      <c r="A3191" s="107"/>
      <c r="B3191" s="195">
        <v>45337</v>
      </c>
      <c r="C3191" s="186">
        <v>200</v>
      </c>
      <c r="D3191" s="35" t="s">
        <v>12915</v>
      </c>
    </row>
    <row r="3192" spans="1:4" s="116" customFormat="1" x14ac:dyDescent="0.25">
      <c r="A3192" s="107"/>
      <c r="B3192" s="195">
        <v>45337</v>
      </c>
      <c r="C3192" s="186">
        <v>200</v>
      </c>
      <c r="D3192" s="35" t="s">
        <v>13224</v>
      </c>
    </row>
    <row r="3193" spans="1:4" s="116" customFormat="1" x14ac:dyDescent="0.25">
      <c r="A3193" s="107"/>
      <c r="B3193" s="195">
        <v>45337</v>
      </c>
      <c r="C3193" s="186">
        <v>200</v>
      </c>
      <c r="D3193" s="35" t="s">
        <v>13225</v>
      </c>
    </row>
    <row r="3194" spans="1:4" s="116" customFormat="1" x14ac:dyDescent="0.25">
      <c r="A3194" s="107"/>
      <c r="B3194" s="195">
        <v>45337</v>
      </c>
      <c r="C3194" s="186">
        <v>200</v>
      </c>
      <c r="D3194" s="35" t="s">
        <v>13226</v>
      </c>
    </row>
    <row r="3195" spans="1:4" s="116" customFormat="1" x14ac:dyDescent="0.25">
      <c r="A3195" s="107"/>
      <c r="B3195" s="195">
        <v>45337</v>
      </c>
      <c r="C3195" s="186">
        <v>200</v>
      </c>
      <c r="D3195" s="35" t="s">
        <v>13013</v>
      </c>
    </row>
    <row r="3196" spans="1:4" s="116" customFormat="1" x14ac:dyDescent="0.25">
      <c r="A3196" s="107"/>
      <c r="B3196" s="195">
        <v>45337</v>
      </c>
      <c r="C3196" s="186">
        <v>200</v>
      </c>
      <c r="D3196" s="35" t="s">
        <v>13227</v>
      </c>
    </row>
    <row r="3197" spans="1:4" s="116" customFormat="1" x14ac:dyDescent="0.25">
      <c r="A3197" s="107"/>
      <c r="B3197" s="195">
        <v>45337</v>
      </c>
      <c r="C3197" s="186">
        <v>200</v>
      </c>
      <c r="D3197" s="35" t="s">
        <v>5848</v>
      </c>
    </row>
    <row r="3198" spans="1:4" s="116" customFormat="1" x14ac:dyDescent="0.25">
      <c r="A3198" s="107"/>
      <c r="B3198" s="195">
        <v>45337</v>
      </c>
      <c r="C3198" s="186">
        <v>200</v>
      </c>
      <c r="D3198" s="35" t="s">
        <v>13228</v>
      </c>
    </row>
    <row r="3199" spans="1:4" s="116" customFormat="1" x14ac:dyDescent="0.25">
      <c r="A3199" s="107"/>
      <c r="B3199" s="195">
        <v>45337</v>
      </c>
      <c r="C3199" s="186">
        <v>200</v>
      </c>
      <c r="D3199" s="35" t="s">
        <v>6306</v>
      </c>
    </row>
    <row r="3200" spans="1:4" s="116" customFormat="1" x14ac:dyDescent="0.25">
      <c r="A3200" s="107"/>
      <c r="B3200" s="195">
        <v>45337</v>
      </c>
      <c r="C3200" s="186">
        <v>200</v>
      </c>
      <c r="D3200" s="35" t="s">
        <v>13229</v>
      </c>
    </row>
    <row r="3201" spans="1:4" s="116" customFormat="1" x14ac:dyDescent="0.25">
      <c r="A3201" s="107"/>
      <c r="B3201" s="195">
        <v>45337</v>
      </c>
      <c r="C3201" s="186">
        <v>200</v>
      </c>
      <c r="D3201" s="35" t="s">
        <v>13230</v>
      </c>
    </row>
    <row r="3202" spans="1:4" s="116" customFormat="1" x14ac:dyDescent="0.25">
      <c r="A3202" s="107"/>
      <c r="B3202" s="195">
        <v>45337</v>
      </c>
      <c r="C3202" s="186">
        <v>230</v>
      </c>
      <c r="D3202" s="35" t="s">
        <v>13231</v>
      </c>
    </row>
    <row r="3203" spans="1:4" s="116" customFormat="1" x14ac:dyDescent="0.25">
      <c r="A3203" s="107"/>
      <c r="B3203" s="195">
        <v>45337</v>
      </c>
      <c r="C3203" s="186">
        <v>250</v>
      </c>
      <c r="D3203" s="35" t="s">
        <v>5438</v>
      </c>
    </row>
    <row r="3204" spans="1:4" s="116" customFormat="1" x14ac:dyDescent="0.25">
      <c r="A3204" s="107"/>
      <c r="B3204" s="195">
        <v>45337</v>
      </c>
      <c r="C3204" s="186">
        <v>250</v>
      </c>
      <c r="D3204" s="35" t="s">
        <v>11264</v>
      </c>
    </row>
    <row r="3205" spans="1:4" s="116" customFormat="1" x14ac:dyDescent="0.25">
      <c r="A3205" s="107"/>
      <c r="B3205" s="195">
        <v>45337</v>
      </c>
      <c r="C3205" s="186">
        <v>250</v>
      </c>
      <c r="D3205" s="35" t="s">
        <v>8368</v>
      </c>
    </row>
    <row r="3206" spans="1:4" s="116" customFormat="1" x14ac:dyDescent="0.25">
      <c r="A3206" s="107"/>
      <c r="B3206" s="195">
        <v>45337</v>
      </c>
      <c r="C3206" s="186">
        <v>250</v>
      </c>
      <c r="D3206" s="35" t="s">
        <v>13232</v>
      </c>
    </row>
    <row r="3207" spans="1:4" s="116" customFormat="1" x14ac:dyDescent="0.25">
      <c r="A3207" s="107"/>
      <c r="B3207" s="195">
        <v>45337</v>
      </c>
      <c r="C3207" s="186">
        <v>250</v>
      </c>
      <c r="D3207" s="35" t="s">
        <v>6667</v>
      </c>
    </row>
    <row r="3208" spans="1:4" s="116" customFormat="1" x14ac:dyDescent="0.25">
      <c r="A3208" s="107"/>
      <c r="B3208" s="195">
        <v>45337</v>
      </c>
      <c r="C3208" s="186">
        <v>250</v>
      </c>
      <c r="D3208" s="35" t="s">
        <v>8322</v>
      </c>
    </row>
    <row r="3209" spans="1:4" s="116" customFormat="1" x14ac:dyDescent="0.25">
      <c r="A3209" s="107"/>
      <c r="B3209" s="195">
        <v>45337</v>
      </c>
      <c r="C3209" s="186">
        <v>290</v>
      </c>
      <c r="D3209" s="35" t="s">
        <v>5256</v>
      </c>
    </row>
    <row r="3210" spans="1:4" s="116" customFormat="1" x14ac:dyDescent="0.25">
      <c r="A3210" s="107"/>
      <c r="B3210" s="195">
        <v>45337</v>
      </c>
      <c r="C3210" s="186">
        <v>300</v>
      </c>
      <c r="D3210" s="35" t="s">
        <v>13233</v>
      </c>
    </row>
    <row r="3211" spans="1:4" s="116" customFormat="1" x14ac:dyDescent="0.25">
      <c r="A3211" s="107"/>
      <c r="B3211" s="195">
        <v>45337</v>
      </c>
      <c r="C3211" s="186">
        <v>300</v>
      </c>
      <c r="D3211" s="35" t="s">
        <v>11090</v>
      </c>
    </row>
    <row r="3212" spans="1:4" s="116" customFormat="1" x14ac:dyDescent="0.25">
      <c r="A3212" s="107"/>
      <c r="B3212" s="195">
        <v>45337</v>
      </c>
      <c r="C3212" s="186">
        <v>300</v>
      </c>
      <c r="D3212" s="35" t="s">
        <v>5410</v>
      </c>
    </row>
    <row r="3213" spans="1:4" s="116" customFormat="1" x14ac:dyDescent="0.25">
      <c r="A3213" s="107"/>
      <c r="B3213" s="195">
        <v>45337</v>
      </c>
      <c r="C3213" s="186">
        <v>300</v>
      </c>
      <c r="D3213" s="35" t="s">
        <v>13234</v>
      </c>
    </row>
    <row r="3214" spans="1:4" s="116" customFormat="1" x14ac:dyDescent="0.25">
      <c r="A3214" s="107"/>
      <c r="B3214" s="195">
        <v>45337</v>
      </c>
      <c r="C3214" s="186">
        <v>300</v>
      </c>
      <c r="D3214" s="35" t="s">
        <v>6086</v>
      </c>
    </row>
    <row r="3215" spans="1:4" s="116" customFormat="1" x14ac:dyDescent="0.25">
      <c r="A3215" s="107"/>
      <c r="B3215" s="195">
        <v>45337</v>
      </c>
      <c r="C3215" s="186">
        <v>300</v>
      </c>
      <c r="D3215" s="35" t="s">
        <v>13235</v>
      </c>
    </row>
    <row r="3216" spans="1:4" s="116" customFormat="1" x14ac:dyDescent="0.25">
      <c r="A3216" s="107"/>
      <c r="B3216" s="195">
        <v>45337</v>
      </c>
      <c r="C3216" s="186">
        <v>300</v>
      </c>
      <c r="D3216" s="35" t="s">
        <v>13236</v>
      </c>
    </row>
    <row r="3217" spans="1:4" s="116" customFormat="1" x14ac:dyDescent="0.25">
      <c r="A3217" s="107"/>
      <c r="B3217" s="195">
        <v>45337</v>
      </c>
      <c r="C3217" s="186">
        <v>300</v>
      </c>
      <c r="D3217" s="35" t="s">
        <v>13237</v>
      </c>
    </row>
    <row r="3218" spans="1:4" s="116" customFormat="1" x14ac:dyDescent="0.25">
      <c r="A3218" s="107"/>
      <c r="B3218" s="195">
        <v>45337</v>
      </c>
      <c r="C3218" s="186">
        <v>300</v>
      </c>
      <c r="D3218" s="35" t="s">
        <v>5276</v>
      </c>
    </row>
    <row r="3219" spans="1:4" s="116" customFormat="1" x14ac:dyDescent="0.25">
      <c r="A3219" s="107"/>
      <c r="B3219" s="195">
        <v>45337</v>
      </c>
      <c r="C3219" s="186">
        <v>300</v>
      </c>
      <c r="D3219" s="35" t="s">
        <v>8259</v>
      </c>
    </row>
    <row r="3220" spans="1:4" s="116" customFormat="1" x14ac:dyDescent="0.25">
      <c r="A3220" s="107"/>
      <c r="B3220" s="195">
        <v>45337</v>
      </c>
      <c r="C3220" s="186">
        <v>300</v>
      </c>
      <c r="D3220" s="35" t="s">
        <v>13238</v>
      </c>
    </row>
    <row r="3221" spans="1:4" s="116" customFormat="1" x14ac:dyDescent="0.25">
      <c r="A3221" s="107"/>
      <c r="B3221" s="195">
        <v>45337</v>
      </c>
      <c r="C3221" s="186">
        <v>300</v>
      </c>
      <c r="D3221" s="35" t="s">
        <v>13239</v>
      </c>
    </row>
    <row r="3222" spans="1:4" s="116" customFormat="1" x14ac:dyDescent="0.25">
      <c r="A3222" s="107"/>
      <c r="B3222" s="195">
        <v>45337</v>
      </c>
      <c r="C3222" s="186">
        <v>300</v>
      </c>
      <c r="D3222" s="35" t="s">
        <v>13240</v>
      </c>
    </row>
    <row r="3223" spans="1:4" s="116" customFormat="1" x14ac:dyDescent="0.25">
      <c r="A3223" s="107"/>
      <c r="B3223" s="195">
        <v>45337</v>
      </c>
      <c r="C3223" s="186">
        <v>300</v>
      </c>
      <c r="D3223" s="35" t="s">
        <v>12449</v>
      </c>
    </row>
    <row r="3224" spans="1:4" s="116" customFormat="1" x14ac:dyDescent="0.25">
      <c r="A3224" s="107"/>
      <c r="B3224" s="195">
        <v>45337</v>
      </c>
      <c r="C3224" s="186">
        <v>300</v>
      </c>
      <c r="D3224" s="35" t="s">
        <v>13241</v>
      </c>
    </row>
    <row r="3225" spans="1:4" s="116" customFormat="1" x14ac:dyDescent="0.25">
      <c r="A3225" s="107"/>
      <c r="B3225" s="195">
        <v>45337</v>
      </c>
      <c r="C3225" s="186">
        <v>300</v>
      </c>
      <c r="D3225" s="35" t="s">
        <v>13242</v>
      </c>
    </row>
    <row r="3226" spans="1:4" s="116" customFormat="1" x14ac:dyDescent="0.25">
      <c r="A3226" s="107"/>
      <c r="B3226" s="195">
        <v>45337</v>
      </c>
      <c r="C3226" s="186">
        <v>300</v>
      </c>
      <c r="D3226" s="35" t="s">
        <v>13243</v>
      </c>
    </row>
    <row r="3227" spans="1:4" s="116" customFormat="1" x14ac:dyDescent="0.25">
      <c r="A3227" s="107"/>
      <c r="B3227" s="195">
        <v>45337</v>
      </c>
      <c r="C3227" s="186">
        <v>300</v>
      </c>
      <c r="D3227" s="35" t="s">
        <v>13244</v>
      </c>
    </row>
    <row r="3228" spans="1:4" s="116" customFormat="1" x14ac:dyDescent="0.25">
      <c r="A3228" s="107"/>
      <c r="B3228" s="195">
        <v>45337</v>
      </c>
      <c r="C3228" s="186">
        <v>300</v>
      </c>
      <c r="D3228" s="35" t="s">
        <v>13245</v>
      </c>
    </row>
    <row r="3229" spans="1:4" s="116" customFormat="1" x14ac:dyDescent="0.25">
      <c r="A3229" s="107"/>
      <c r="B3229" s="195">
        <v>45337</v>
      </c>
      <c r="C3229" s="186">
        <v>300</v>
      </c>
      <c r="D3229" s="35" t="s">
        <v>6180</v>
      </c>
    </row>
    <row r="3230" spans="1:4" s="116" customFormat="1" x14ac:dyDescent="0.25">
      <c r="A3230" s="107"/>
      <c r="B3230" s="195">
        <v>45337</v>
      </c>
      <c r="C3230" s="186">
        <v>300</v>
      </c>
      <c r="D3230" s="35" t="s">
        <v>13246</v>
      </c>
    </row>
    <row r="3231" spans="1:4" s="116" customFormat="1" x14ac:dyDescent="0.25">
      <c r="A3231" s="107"/>
      <c r="B3231" s="195">
        <v>45337</v>
      </c>
      <c r="C3231" s="186">
        <v>300</v>
      </c>
      <c r="D3231" s="35" t="s">
        <v>11027</v>
      </c>
    </row>
    <row r="3232" spans="1:4" s="116" customFormat="1" x14ac:dyDescent="0.25">
      <c r="A3232" s="107"/>
      <c r="B3232" s="195">
        <v>45337</v>
      </c>
      <c r="C3232" s="186">
        <v>300</v>
      </c>
      <c r="D3232" s="35" t="s">
        <v>13247</v>
      </c>
    </row>
    <row r="3233" spans="1:4" s="116" customFormat="1" x14ac:dyDescent="0.25">
      <c r="A3233" s="107"/>
      <c r="B3233" s="195">
        <v>45337</v>
      </c>
      <c r="C3233" s="186">
        <v>300</v>
      </c>
      <c r="D3233" s="35" t="s">
        <v>8330</v>
      </c>
    </row>
    <row r="3234" spans="1:4" s="116" customFormat="1" x14ac:dyDescent="0.25">
      <c r="A3234" s="107"/>
      <c r="B3234" s="195">
        <v>45337</v>
      </c>
      <c r="C3234" s="186">
        <v>300</v>
      </c>
      <c r="D3234" s="35" t="s">
        <v>13248</v>
      </c>
    </row>
    <row r="3235" spans="1:4" s="116" customFormat="1" x14ac:dyDescent="0.25">
      <c r="A3235" s="107"/>
      <c r="B3235" s="195">
        <v>45337</v>
      </c>
      <c r="C3235" s="186">
        <v>300</v>
      </c>
      <c r="D3235" s="35" t="s">
        <v>5276</v>
      </c>
    </row>
    <row r="3236" spans="1:4" s="116" customFormat="1" x14ac:dyDescent="0.25">
      <c r="A3236" s="107"/>
      <c r="B3236" s="195">
        <v>45337</v>
      </c>
      <c r="C3236" s="186">
        <v>300</v>
      </c>
      <c r="D3236" s="35" t="s">
        <v>13249</v>
      </c>
    </row>
    <row r="3237" spans="1:4" s="116" customFormat="1" x14ac:dyDescent="0.25">
      <c r="A3237" s="107"/>
      <c r="B3237" s="195">
        <v>45337</v>
      </c>
      <c r="C3237" s="186">
        <v>300</v>
      </c>
      <c r="D3237" s="35" t="s">
        <v>13250</v>
      </c>
    </row>
    <row r="3238" spans="1:4" s="116" customFormat="1" x14ac:dyDescent="0.25">
      <c r="A3238" s="107"/>
      <c r="B3238" s="195">
        <v>45337</v>
      </c>
      <c r="C3238" s="186">
        <v>300</v>
      </c>
      <c r="D3238" s="35" t="s">
        <v>13251</v>
      </c>
    </row>
    <row r="3239" spans="1:4" s="116" customFormat="1" x14ac:dyDescent="0.25">
      <c r="A3239" s="107"/>
      <c r="B3239" s="195">
        <v>45337</v>
      </c>
      <c r="C3239" s="186">
        <v>300</v>
      </c>
      <c r="D3239" s="35" t="s">
        <v>13252</v>
      </c>
    </row>
    <row r="3240" spans="1:4" s="116" customFormat="1" x14ac:dyDescent="0.25">
      <c r="A3240" s="107"/>
      <c r="B3240" s="195">
        <v>45337</v>
      </c>
      <c r="C3240" s="186">
        <v>300</v>
      </c>
      <c r="D3240" s="35" t="s">
        <v>6002</v>
      </c>
    </row>
    <row r="3241" spans="1:4" s="116" customFormat="1" x14ac:dyDescent="0.25">
      <c r="A3241" s="107"/>
      <c r="B3241" s="195">
        <v>45337</v>
      </c>
      <c r="C3241" s="186">
        <v>300</v>
      </c>
      <c r="D3241" s="35" t="s">
        <v>11143</v>
      </c>
    </row>
    <row r="3242" spans="1:4" s="116" customFormat="1" x14ac:dyDescent="0.25">
      <c r="A3242" s="107"/>
      <c r="B3242" s="195">
        <v>45337</v>
      </c>
      <c r="C3242" s="186">
        <v>300</v>
      </c>
      <c r="D3242" s="35" t="s">
        <v>13253</v>
      </c>
    </row>
    <row r="3243" spans="1:4" s="116" customFormat="1" x14ac:dyDescent="0.25">
      <c r="A3243" s="107"/>
      <c r="B3243" s="195">
        <v>45337</v>
      </c>
      <c r="C3243" s="186">
        <v>300</v>
      </c>
      <c r="D3243" s="35" t="s">
        <v>5686</v>
      </c>
    </row>
    <row r="3244" spans="1:4" s="116" customFormat="1" x14ac:dyDescent="0.25">
      <c r="A3244" s="107"/>
      <c r="B3244" s="195">
        <v>45337</v>
      </c>
      <c r="C3244" s="186">
        <v>300</v>
      </c>
      <c r="D3244" s="35" t="s">
        <v>13254</v>
      </c>
    </row>
    <row r="3245" spans="1:4" s="116" customFormat="1" x14ac:dyDescent="0.25">
      <c r="A3245" s="107"/>
      <c r="B3245" s="195">
        <v>45337</v>
      </c>
      <c r="C3245" s="186">
        <v>300</v>
      </c>
      <c r="D3245" s="35" t="s">
        <v>13255</v>
      </c>
    </row>
    <row r="3246" spans="1:4" s="116" customFormat="1" x14ac:dyDescent="0.25">
      <c r="A3246" s="107"/>
      <c r="B3246" s="195">
        <v>45337</v>
      </c>
      <c r="C3246" s="186">
        <v>300</v>
      </c>
      <c r="D3246" s="35" t="s">
        <v>13256</v>
      </c>
    </row>
    <row r="3247" spans="1:4" s="116" customFormat="1" x14ac:dyDescent="0.25">
      <c r="A3247" s="107"/>
      <c r="B3247" s="195">
        <v>45337</v>
      </c>
      <c r="C3247" s="186">
        <v>300</v>
      </c>
      <c r="D3247" s="35" t="s">
        <v>12339</v>
      </c>
    </row>
    <row r="3248" spans="1:4" s="116" customFormat="1" x14ac:dyDescent="0.25">
      <c r="A3248" s="107"/>
      <c r="B3248" s="195">
        <v>45337</v>
      </c>
      <c r="C3248" s="186">
        <v>300</v>
      </c>
      <c r="D3248" s="35" t="s">
        <v>13257</v>
      </c>
    </row>
    <row r="3249" spans="1:4" s="116" customFormat="1" x14ac:dyDescent="0.25">
      <c r="A3249" s="107"/>
      <c r="B3249" s="195">
        <v>45337</v>
      </c>
      <c r="C3249" s="186">
        <v>300</v>
      </c>
      <c r="D3249" s="35" t="s">
        <v>12207</v>
      </c>
    </row>
    <row r="3250" spans="1:4" s="116" customFormat="1" x14ac:dyDescent="0.25">
      <c r="A3250" s="107"/>
      <c r="B3250" s="195">
        <v>45337</v>
      </c>
      <c r="C3250" s="186">
        <v>300</v>
      </c>
      <c r="D3250" s="35" t="s">
        <v>13258</v>
      </c>
    </row>
    <row r="3251" spans="1:4" s="116" customFormat="1" x14ac:dyDescent="0.25">
      <c r="A3251" s="107"/>
      <c r="B3251" s="195">
        <v>45337</v>
      </c>
      <c r="C3251" s="186">
        <v>300</v>
      </c>
      <c r="D3251" s="35" t="s">
        <v>11033</v>
      </c>
    </row>
    <row r="3252" spans="1:4" s="116" customFormat="1" x14ac:dyDescent="0.25">
      <c r="A3252" s="107"/>
      <c r="B3252" s="195">
        <v>45337</v>
      </c>
      <c r="C3252" s="186">
        <v>300</v>
      </c>
      <c r="D3252" s="35" t="s">
        <v>13259</v>
      </c>
    </row>
    <row r="3253" spans="1:4" s="116" customFormat="1" x14ac:dyDescent="0.25">
      <c r="A3253" s="107"/>
      <c r="B3253" s="195">
        <v>45337</v>
      </c>
      <c r="C3253" s="186">
        <v>300</v>
      </c>
      <c r="D3253" s="35" t="s">
        <v>13260</v>
      </c>
    </row>
    <row r="3254" spans="1:4" s="116" customFormat="1" x14ac:dyDescent="0.25">
      <c r="A3254" s="107"/>
      <c r="B3254" s="195">
        <v>45337</v>
      </c>
      <c r="C3254" s="186">
        <v>300</v>
      </c>
      <c r="D3254" s="35" t="s">
        <v>11093</v>
      </c>
    </row>
    <row r="3255" spans="1:4" s="116" customFormat="1" x14ac:dyDescent="0.25">
      <c r="A3255" s="107"/>
      <c r="B3255" s="195">
        <v>45337</v>
      </c>
      <c r="C3255" s="186">
        <v>300</v>
      </c>
      <c r="D3255" s="35" t="s">
        <v>13261</v>
      </c>
    </row>
    <row r="3256" spans="1:4" s="116" customFormat="1" x14ac:dyDescent="0.25">
      <c r="A3256" s="107"/>
      <c r="B3256" s="195">
        <v>45337</v>
      </c>
      <c r="C3256" s="186">
        <v>300</v>
      </c>
      <c r="D3256" s="35" t="s">
        <v>13262</v>
      </c>
    </row>
    <row r="3257" spans="1:4" s="116" customFormat="1" x14ac:dyDescent="0.25">
      <c r="A3257" s="107"/>
      <c r="B3257" s="195">
        <v>45337</v>
      </c>
      <c r="C3257" s="186">
        <v>300</v>
      </c>
      <c r="D3257" s="35" t="s">
        <v>6475</v>
      </c>
    </row>
    <row r="3258" spans="1:4" s="116" customFormat="1" x14ac:dyDescent="0.25">
      <c r="A3258" s="107"/>
      <c r="B3258" s="195">
        <v>45337</v>
      </c>
      <c r="C3258" s="186">
        <v>300</v>
      </c>
      <c r="D3258" s="35" t="s">
        <v>13263</v>
      </c>
    </row>
    <row r="3259" spans="1:4" s="116" customFormat="1" x14ac:dyDescent="0.25">
      <c r="A3259" s="107"/>
      <c r="B3259" s="195">
        <v>45337</v>
      </c>
      <c r="C3259" s="186">
        <v>300</v>
      </c>
      <c r="D3259" s="35" t="s">
        <v>13264</v>
      </c>
    </row>
    <row r="3260" spans="1:4" s="116" customFormat="1" x14ac:dyDescent="0.25">
      <c r="A3260" s="107"/>
      <c r="B3260" s="195">
        <v>45337</v>
      </c>
      <c r="C3260" s="186">
        <v>300</v>
      </c>
      <c r="D3260" s="35" t="s">
        <v>13265</v>
      </c>
    </row>
    <row r="3261" spans="1:4" s="116" customFormat="1" x14ac:dyDescent="0.25">
      <c r="A3261" s="107"/>
      <c r="B3261" s="195">
        <v>45337</v>
      </c>
      <c r="C3261" s="186">
        <v>300</v>
      </c>
      <c r="D3261" s="35" t="s">
        <v>13266</v>
      </c>
    </row>
    <row r="3262" spans="1:4" s="116" customFormat="1" x14ac:dyDescent="0.25">
      <c r="A3262" s="107"/>
      <c r="B3262" s="195">
        <v>45337</v>
      </c>
      <c r="C3262" s="186">
        <v>300</v>
      </c>
      <c r="D3262" s="35" t="s">
        <v>13267</v>
      </c>
    </row>
    <row r="3263" spans="1:4" s="116" customFormat="1" x14ac:dyDescent="0.25">
      <c r="A3263" s="107"/>
      <c r="B3263" s="195">
        <v>45337</v>
      </c>
      <c r="C3263" s="186">
        <v>300</v>
      </c>
      <c r="D3263" s="35" t="s">
        <v>13268</v>
      </c>
    </row>
    <row r="3264" spans="1:4" s="116" customFormat="1" x14ac:dyDescent="0.25">
      <c r="A3264" s="107"/>
      <c r="B3264" s="195">
        <v>45337</v>
      </c>
      <c r="C3264" s="186">
        <v>300</v>
      </c>
      <c r="D3264" s="35" t="s">
        <v>13269</v>
      </c>
    </row>
    <row r="3265" spans="1:4" s="116" customFormat="1" x14ac:dyDescent="0.25">
      <c r="A3265" s="107"/>
      <c r="B3265" s="195">
        <v>45337</v>
      </c>
      <c r="C3265" s="186">
        <v>300</v>
      </c>
      <c r="D3265" s="35" t="s">
        <v>13270</v>
      </c>
    </row>
    <row r="3266" spans="1:4" s="116" customFormat="1" x14ac:dyDescent="0.25">
      <c r="A3266" s="107"/>
      <c r="B3266" s="195">
        <v>45337</v>
      </c>
      <c r="C3266" s="186">
        <v>300</v>
      </c>
      <c r="D3266" s="35" t="s">
        <v>13271</v>
      </c>
    </row>
    <row r="3267" spans="1:4" s="116" customFormat="1" x14ac:dyDescent="0.25">
      <c r="A3267" s="107"/>
      <c r="B3267" s="195">
        <v>45337</v>
      </c>
      <c r="C3267" s="186">
        <v>300</v>
      </c>
      <c r="D3267" s="35" t="s">
        <v>5794</v>
      </c>
    </row>
    <row r="3268" spans="1:4" s="116" customFormat="1" x14ac:dyDescent="0.25">
      <c r="A3268" s="107"/>
      <c r="B3268" s="195">
        <v>45337</v>
      </c>
      <c r="C3268" s="186">
        <v>300</v>
      </c>
      <c r="D3268" s="35" t="s">
        <v>6089</v>
      </c>
    </row>
    <row r="3269" spans="1:4" s="116" customFormat="1" x14ac:dyDescent="0.25">
      <c r="A3269" s="107"/>
      <c r="B3269" s="195">
        <v>45337</v>
      </c>
      <c r="C3269" s="186">
        <v>300</v>
      </c>
      <c r="D3269" s="35" t="s">
        <v>12395</v>
      </c>
    </row>
    <row r="3270" spans="1:4" s="116" customFormat="1" x14ac:dyDescent="0.25">
      <c r="A3270" s="107"/>
      <c r="B3270" s="195">
        <v>45337</v>
      </c>
      <c r="C3270" s="186">
        <v>300</v>
      </c>
      <c r="D3270" s="35" t="s">
        <v>5708</v>
      </c>
    </row>
    <row r="3271" spans="1:4" s="116" customFormat="1" x14ac:dyDescent="0.25">
      <c r="A3271" s="107"/>
      <c r="B3271" s="195">
        <v>45337</v>
      </c>
      <c r="C3271" s="186">
        <v>300</v>
      </c>
      <c r="D3271" s="35" t="s">
        <v>13272</v>
      </c>
    </row>
    <row r="3272" spans="1:4" s="116" customFormat="1" x14ac:dyDescent="0.25">
      <c r="A3272" s="107"/>
      <c r="B3272" s="195">
        <v>45337</v>
      </c>
      <c r="C3272" s="186">
        <v>300</v>
      </c>
      <c r="D3272" s="35" t="s">
        <v>12219</v>
      </c>
    </row>
    <row r="3273" spans="1:4" s="116" customFormat="1" x14ac:dyDescent="0.25">
      <c r="A3273" s="107"/>
      <c r="B3273" s="195">
        <v>45337</v>
      </c>
      <c r="C3273" s="186">
        <v>300</v>
      </c>
      <c r="D3273" s="35" t="s">
        <v>11080</v>
      </c>
    </row>
    <row r="3274" spans="1:4" s="116" customFormat="1" x14ac:dyDescent="0.25">
      <c r="A3274" s="107"/>
      <c r="B3274" s="195">
        <v>45337</v>
      </c>
      <c r="C3274" s="186">
        <v>300</v>
      </c>
      <c r="D3274" s="35" t="s">
        <v>11458</v>
      </c>
    </row>
    <row r="3275" spans="1:4" s="116" customFormat="1" x14ac:dyDescent="0.25">
      <c r="A3275" s="107"/>
      <c r="B3275" s="195">
        <v>45337</v>
      </c>
      <c r="C3275" s="186">
        <v>300</v>
      </c>
      <c r="D3275" s="35" t="s">
        <v>13273</v>
      </c>
    </row>
    <row r="3276" spans="1:4" s="116" customFormat="1" x14ac:dyDescent="0.25">
      <c r="A3276" s="107"/>
      <c r="B3276" s="195">
        <v>45337</v>
      </c>
      <c r="C3276" s="186">
        <v>300</v>
      </c>
      <c r="D3276" s="35" t="s">
        <v>6364</v>
      </c>
    </row>
    <row r="3277" spans="1:4" s="116" customFormat="1" x14ac:dyDescent="0.25">
      <c r="A3277" s="107"/>
      <c r="B3277" s="195">
        <v>45337</v>
      </c>
      <c r="C3277" s="186">
        <v>300</v>
      </c>
      <c r="D3277" s="35" t="s">
        <v>5733</v>
      </c>
    </row>
    <row r="3278" spans="1:4" s="116" customFormat="1" x14ac:dyDescent="0.25">
      <c r="A3278" s="107"/>
      <c r="B3278" s="195">
        <v>45337</v>
      </c>
      <c r="C3278" s="186">
        <v>300</v>
      </c>
      <c r="D3278" s="35" t="s">
        <v>5155</v>
      </c>
    </row>
    <row r="3279" spans="1:4" s="116" customFormat="1" x14ac:dyDescent="0.25">
      <c r="A3279" s="107"/>
      <c r="B3279" s="195">
        <v>45337</v>
      </c>
      <c r="C3279" s="186">
        <v>300</v>
      </c>
      <c r="D3279" s="35" t="s">
        <v>6088</v>
      </c>
    </row>
    <row r="3280" spans="1:4" s="116" customFormat="1" x14ac:dyDescent="0.25">
      <c r="A3280" s="107"/>
      <c r="B3280" s="195">
        <v>45337</v>
      </c>
      <c r="C3280" s="186">
        <v>300</v>
      </c>
      <c r="D3280" s="35" t="s">
        <v>6090</v>
      </c>
    </row>
    <row r="3281" spans="1:4" s="116" customFormat="1" x14ac:dyDescent="0.25">
      <c r="A3281" s="107"/>
      <c r="B3281" s="195">
        <v>45337</v>
      </c>
      <c r="C3281" s="186">
        <v>300</v>
      </c>
      <c r="D3281" s="35" t="s">
        <v>6091</v>
      </c>
    </row>
    <row r="3282" spans="1:4" s="116" customFormat="1" x14ac:dyDescent="0.25">
      <c r="A3282" s="107"/>
      <c r="B3282" s="195">
        <v>45337</v>
      </c>
      <c r="C3282" s="186">
        <v>300</v>
      </c>
      <c r="D3282" s="35" t="s">
        <v>6389</v>
      </c>
    </row>
    <row r="3283" spans="1:4" s="116" customFormat="1" x14ac:dyDescent="0.25">
      <c r="A3283" s="107"/>
      <c r="B3283" s="195">
        <v>45337</v>
      </c>
      <c r="C3283" s="186">
        <v>300</v>
      </c>
      <c r="D3283" s="35" t="s">
        <v>13274</v>
      </c>
    </row>
    <row r="3284" spans="1:4" s="116" customFormat="1" x14ac:dyDescent="0.25">
      <c r="A3284" s="107"/>
      <c r="B3284" s="195">
        <v>45337</v>
      </c>
      <c r="C3284" s="186">
        <v>300</v>
      </c>
      <c r="D3284" s="35" t="s">
        <v>13275</v>
      </c>
    </row>
    <row r="3285" spans="1:4" s="116" customFormat="1" x14ac:dyDescent="0.25">
      <c r="A3285" s="107"/>
      <c r="B3285" s="195">
        <v>45337</v>
      </c>
      <c r="C3285" s="186">
        <v>300</v>
      </c>
      <c r="D3285" s="35" t="s">
        <v>13276</v>
      </c>
    </row>
    <row r="3286" spans="1:4" s="116" customFormat="1" x14ac:dyDescent="0.25">
      <c r="A3286" s="107"/>
      <c r="B3286" s="195">
        <v>45337</v>
      </c>
      <c r="C3286" s="186">
        <v>300</v>
      </c>
      <c r="D3286" s="35" t="s">
        <v>11418</v>
      </c>
    </row>
    <row r="3287" spans="1:4" s="116" customFormat="1" x14ac:dyDescent="0.25">
      <c r="A3287" s="107"/>
      <c r="B3287" s="195">
        <v>45337</v>
      </c>
      <c r="C3287" s="186">
        <v>300</v>
      </c>
      <c r="D3287" s="35" t="s">
        <v>12594</v>
      </c>
    </row>
    <row r="3288" spans="1:4" s="116" customFormat="1" x14ac:dyDescent="0.25">
      <c r="A3288" s="107"/>
      <c r="B3288" s="195">
        <v>45337</v>
      </c>
      <c r="C3288" s="186">
        <v>300</v>
      </c>
      <c r="D3288" s="35" t="s">
        <v>13277</v>
      </c>
    </row>
    <row r="3289" spans="1:4" s="116" customFormat="1" x14ac:dyDescent="0.25">
      <c r="A3289" s="107"/>
      <c r="B3289" s="195">
        <v>45337</v>
      </c>
      <c r="C3289" s="186">
        <v>300</v>
      </c>
      <c r="D3289" s="35" t="s">
        <v>8285</v>
      </c>
    </row>
    <row r="3290" spans="1:4" s="116" customFormat="1" x14ac:dyDescent="0.25">
      <c r="A3290" s="107"/>
      <c r="B3290" s="195">
        <v>45337</v>
      </c>
      <c r="C3290" s="186">
        <v>300</v>
      </c>
      <c r="D3290" s="35" t="s">
        <v>13278</v>
      </c>
    </row>
    <row r="3291" spans="1:4" s="116" customFormat="1" x14ac:dyDescent="0.25">
      <c r="A3291" s="107"/>
      <c r="B3291" s="195">
        <v>45337</v>
      </c>
      <c r="C3291" s="186">
        <v>300</v>
      </c>
      <c r="D3291" s="35" t="s">
        <v>11065</v>
      </c>
    </row>
    <row r="3292" spans="1:4" s="116" customFormat="1" x14ac:dyDescent="0.25">
      <c r="A3292" s="107"/>
      <c r="B3292" s="195">
        <v>45337</v>
      </c>
      <c r="C3292" s="186">
        <v>300</v>
      </c>
      <c r="D3292" s="35" t="s">
        <v>13279</v>
      </c>
    </row>
    <row r="3293" spans="1:4" s="116" customFormat="1" x14ac:dyDescent="0.25">
      <c r="A3293" s="107"/>
      <c r="B3293" s="195">
        <v>45337</v>
      </c>
      <c r="C3293" s="186">
        <v>300</v>
      </c>
      <c r="D3293" s="35" t="s">
        <v>13280</v>
      </c>
    </row>
    <row r="3294" spans="1:4" s="116" customFormat="1" x14ac:dyDescent="0.25">
      <c r="A3294" s="107"/>
      <c r="B3294" s="195">
        <v>45337</v>
      </c>
      <c r="C3294" s="186">
        <v>300</v>
      </c>
      <c r="D3294" s="35" t="s">
        <v>11236</v>
      </c>
    </row>
    <row r="3295" spans="1:4" s="116" customFormat="1" x14ac:dyDescent="0.25">
      <c r="A3295" s="107"/>
      <c r="B3295" s="195">
        <v>45337</v>
      </c>
      <c r="C3295" s="186">
        <v>300</v>
      </c>
      <c r="D3295" s="35" t="s">
        <v>13281</v>
      </c>
    </row>
    <row r="3296" spans="1:4" s="116" customFormat="1" x14ac:dyDescent="0.25">
      <c r="A3296" s="107"/>
      <c r="B3296" s="195">
        <v>45337</v>
      </c>
      <c r="C3296" s="186">
        <v>300</v>
      </c>
      <c r="D3296" s="35" t="s">
        <v>12060</v>
      </c>
    </row>
    <row r="3297" spans="1:4" s="116" customFormat="1" x14ac:dyDescent="0.25">
      <c r="A3297" s="107"/>
      <c r="B3297" s="195">
        <v>45337</v>
      </c>
      <c r="C3297" s="186">
        <v>300</v>
      </c>
      <c r="D3297" s="35" t="s">
        <v>5456</v>
      </c>
    </row>
    <row r="3298" spans="1:4" s="116" customFormat="1" x14ac:dyDescent="0.25">
      <c r="A3298" s="107"/>
      <c r="B3298" s="195">
        <v>45337</v>
      </c>
      <c r="C3298" s="186">
        <v>300</v>
      </c>
      <c r="D3298" s="35" t="s">
        <v>13282</v>
      </c>
    </row>
    <row r="3299" spans="1:4" s="116" customFormat="1" x14ac:dyDescent="0.25">
      <c r="A3299" s="107"/>
      <c r="B3299" s="195">
        <v>45337</v>
      </c>
      <c r="C3299" s="186">
        <v>300</v>
      </c>
      <c r="D3299" s="35" t="s">
        <v>13283</v>
      </c>
    </row>
    <row r="3300" spans="1:4" s="116" customFormat="1" x14ac:dyDescent="0.25">
      <c r="A3300" s="107"/>
      <c r="B3300" s="195">
        <v>45337</v>
      </c>
      <c r="C3300" s="186">
        <v>300</v>
      </c>
      <c r="D3300" s="35" t="s">
        <v>13284</v>
      </c>
    </row>
    <row r="3301" spans="1:4" s="116" customFormat="1" x14ac:dyDescent="0.25">
      <c r="A3301" s="107"/>
      <c r="B3301" s="195">
        <v>45337</v>
      </c>
      <c r="C3301" s="186">
        <v>300</v>
      </c>
      <c r="D3301" s="35" t="s">
        <v>13285</v>
      </c>
    </row>
    <row r="3302" spans="1:4" s="116" customFormat="1" x14ac:dyDescent="0.25">
      <c r="A3302" s="107"/>
      <c r="B3302" s="195">
        <v>45337</v>
      </c>
      <c r="C3302" s="186">
        <v>300</v>
      </c>
      <c r="D3302" s="35" t="s">
        <v>13286</v>
      </c>
    </row>
    <row r="3303" spans="1:4" s="116" customFormat="1" x14ac:dyDescent="0.25">
      <c r="A3303" s="107"/>
      <c r="B3303" s="195">
        <v>45337</v>
      </c>
      <c r="C3303" s="186">
        <v>300</v>
      </c>
      <c r="D3303" s="35" t="s">
        <v>13287</v>
      </c>
    </row>
    <row r="3304" spans="1:4" s="116" customFormat="1" x14ac:dyDescent="0.25">
      <c r="A3304" s="107"/>
      <c r="B3304" s="195">
        <v>45337</v>
      </c>
      <c r="C3304" s="186">
        <v>300</v>
      </c>
      <c r="D3304" s="35" t="s">
        <v>13288</v>
      </c>
    </row>
    <row r="3305" spans="1:4" s="116" customFormat="1" x14ac:dyDescent="0.25">
      <c r="A3305" s="107"/>
      <c r="B3305" s="195">
        <v>45337</v>
      </c>
      <c r="C3305" s="186">
        <v>300</v>
      </c>
      <c r="D3305" s="35" t="s">
        <v>12277</v>
      </c>
    </row>
    <row r="3306" spans="1:4" s="116" customFormat="1" x14ac:dyDescent="0.25">
      <c r="A3306" s="107"/>
      <c r="B3306" s="195">
        <v>45337</v>
      </c>
      <c r="C3306" s="186">
        <v>300</v>
      </c>
      <c r="D3306" s="35" t="s">
        <v>13289</v>
      </c>
    </row>
    <row r="3307" spans="1:4" s="116" customFormat="1" x14ac:dyDescent="0.25">
      <c r="A3307" s="107"/>
      <c r="B3307" s="195">
        <v>45337</v>
      </c>
      <c r="C3307" s="186">
        <v>300</v>
      </c>
      <c r="D3307" s="35" t="s">
        <v>13290</v>
      </c>
    </row>
    <row r="3308" spans="1:4" s="116" customFormat="1" x14ac:dyDescent="0.25">
      <c r="A3308" s="107"/>
      <c r="B3308" s="195">
        <v>45337</v>
      </c>
      <c r="C3308" s="186">
        <v>300</v>
      </c>
      <c r="D3308" s="35" t="s">
        <v>13291</v>
      </c>
    </row>
    <row r="3309" spans="1:4" s="116" customFormat="1" x14ac:dyDescent="0.25">
      <c r="A3309" s="107"/>
      <c r="B3309" s="195">
        <v>45337</v>
      </c>
      <c r="C3309" s="186">
        <v>300</v>
      </c>
      <c r="D3309" s="35" t="s">
        <v>13292</v>
      </c>
    </row>
    <row r="3310" spans="1:4" s="116" customFormat="1" x14ac:dyDescent="0.25">
      <c r="A3310" s="107"/>
      <c r="B3310" s="195">
        <v>45337</v>
      </c>
      <c r="C3310" s="186">
        <v>300</v>
      </c>
      <c r="D3310" s="35" t="s">
        <v>13293</v>
      </c>
    </row>
    <row r="3311" spans="1:4" s="116" customFormat="1" x14ac:dyDescent="0.25">
      <c r="A3311" s="107"/>
      <c r="B3311" s="195">
        <v>45337</v>
      </c>
      <c r="C3311" s="186">
        <v>300</v>
      </c>
      <c r="D3311" s="35" t="s">
        <v>13294</v>
      </c>
    </row>
    <row r="3312" spans="1:4" s="116" customFormat="1" x14ac:dyDescent="0.25">
      <c r="A3312" s="107"/>
      <c r="B3312" s="195">
        <v>45337</v>
      </c>
      <c r="C3312" s="186">
        <v>300</v>
      </c>
      <c r="D3312" s="35" t="s">
        <v>5175</v>
      </c>
    </row>
    <row r="3313" spans="1:4" s="116" customFormat="1" x14ac:dyDescent="0.25">
      <c r="A3313" s="107"/>
      <c r="B3313" s="195">
        <v>45337</v>
      </c>
      <c r="C3313" s="186">
        <v>300</v>
      </c>
      <c r="D3313" s="35" t="s">
        <v>13295</v>
      </c>
    </row>
    <row r="3314" spans="1:4" s="116" customFormat="1" x14ac:dyDescent="0.25">
      <c r="A3314" s="107"/>
      <c r="B3314" s="195">
        <v>45337</v>
      </c>
      <c r="C3314" s="186">
        <v>300</v>
      </c>
      <c r="D3314" s="35" t="s">
        <v>11323</v>
      </c>
    </row>
    <row r="3315" spans="1:4" s="116" customFormat="1" x14ac:dyDescent="0.25">
      <c r="A3315" s="107"/>
      <c r="B3315" s="195">
        <v>45337</v>
      </c>
      <c r="C3315" s="186">
        <v>300</v>
      </c>
      <c r="D3315" s="35" t="s">
        <v>13296</v>
      </c>
    </row>
    <row r="3316" spans="1:4" s="116" customFormat="1" x14ac:dyDescent="0.25">
      <c r="A3316" s="107"/>
      <c r="B3316" s="195">
        <v>45337</v>
      </c>
      <c r="C3316" s="186">
        <v>300</v>
      </c>
      <c r="D3316" s="35" t="s">
        <v>5232</v>
      </c>
    </row>
    <row r="3317" spans="1:4" s="116" customFormat="1" x14ac:dyDescent="0.25">
      <c r="A3317" s="107"/>
      <c r="B3317" s="195">
        <v>45337</v>
      </c>
      <c r="C3317" s="186">
        <v>300</v>
      </c>
      <c r="D3317" s="35" t="s">
        <v>13297</v>
      </c>
    </row>
    <row r="3318" spans="1:4" s="116" customFormat="1" x14ac:dyDescent="0.25">
      <c r="A3318" s="107"/>
      <c r="B3318" s="195">
        <v>45337</v>
      </c>
      <c r="C3318" s="186">
        <v>300</v>
      </c>
      <c r="D3318" s="35" t="s">
        <v>13298</v>
      </c>
    </row>
    <row r="3319" spans="1:4" s="116" customFormat="1" x14ac:dyDescent="0.25">
      <c r="A3319" s="107"/>
      <c r="B3319" s="195">
        <v>45337</v>
      </c>
      <c r="C3319" s="186">
        <v>300</v>
      </c>
      <c r="D3319" s="35" t="s">
        <v>13299</v>
      </c>
    </row>
    <row r="3320" spans="1:4" s="116" customFormat="1" x14ac:dyDescent="0.25">
      <c r="A3320" s="107"/>
      <c r="B3320" s="195">
        <v>45337</v>
      </c>
      <c r="C3320" s="186">
        <v>300</v>
      </c>
      <c r="D3320" s="35" t="s">
        <v>13300</v>
      </c>
    </row>
    <row r="3321" spans="1:4" s="116" customFormat="1" x14ac:dyDescent="0.25">
      <c r="A3321" s="107"/>
      <c r="B3321" s="195">
        <v>45337</v>
      </c>
      <c r="C3321" s="186">
        <v>300</v>
      </c>
      <c r="D3321" s="35" t="s">
        <v>13301</v>
      </c>
    </row>
    <row r="3322" spans="1:4" s="116" customFormat="1" x14ac:dyDescent="0.25">
      <c r="A3322" s="107"/>
      <c r="B3322" s="195">
        <v>45337</v>
      </c>
      <c r="C3322" s="186">
        <v>300</v>
      </c>
      <c r="D3322" s="35" t="s">
        <v>13302</v>
      </c>
    </row>
    <row r="3323" spans="1:4" s="116" customFormat="1" x14ac:dyDescent="0.25">
      <c r="A3323" s="107"/>
      <c r="B3323" s="195">
        <v>45337</v>
      </c>
      <c r="C3323" s="186">
        <v>300</v>
      </c>
      <c r="D3323" s="35" t="s">
        <v>13303</v>
      </c>
    </row>
    <row r="3324" spans="1:4" s="116" customFormat="1" x14ac:dyDescent="0.25">
      <c r="A3324" s="107"/>
      <c r="B3324" s="195">
        <v>45337</v>
      </c>
      <c r="C3324" s="186">
        <v>300</v>
      </c>
      <c r="D3324" s="35" t="s">
        <v>8422</v>
      </c>
    </row>
    <row r="3325" spans="1:4" s="116" customFormat="1" x14ac:dyDescent="0.25">
      <c r="A3325" s="107"/>
      <c r="B3325" s="195">
        <v>45337</v>
      </c>
      <c r="C3325" s="186">
        <v>300</v>
      </c>
      <c r="D3325" s="35" t="s">
        <v>13304</v>
      </c>
    </row>
    <row r="3326" spans="1:4" s="116" customFormat="1" x14ac:dyDescent="0.25">
      <c r="A3326" s="107"/>
      <c r="B3326" s="195">
        <v>45337</v>
      </c>
      <c r="C3326" s="186">
        <v>300</v>
      </c>
      <c r="D3326" s="35" t="s">
        <v>13305</v>
      </c>
    </row>
    <row r="3327" spans="1:4" s="116" customFormat="1" x14ac:dyDescent="0.25">
      <c r="A3327" s="107"/>
      <c r="B3327" s="195">
        <v>45337</v>
      </c>
      <c r="C3327" s="186">
        <v>300</v>
      </c>
      <c r="D3327" s="35" t="s">
        <v>13306</v>
      </c>
    </row>
    <row r="3328" spans="1:4" s="116" customFormat="1" x14ac:dyDescent="0.25">
      <c r="A3328" s="107"/>
      <c r="B3328" s="195">
        <v>45337</v>
      </c>
      <c r="C3328" s="186">
        <v>300</v>
      </c>
      <c r="D3328" s="35" t="s">
        <v>13307</v>
      </c>
    </row>
    <row r="3329" spans="1:4" s="116" customFormat="1" x14ac:dyDescent="0.25">
      <c r="A3329" s="107"/>
      <c r="B3329" s="195">
        <v>45337</v>
      </c>
      <c r="C3329" s="186">
        <v>300</v>
      </c>
      <c r="D3329" s="35" t="s">
        <v>13308</v>
      </c>
    </row>
    <row r="3330" spans="1:4" s="116" customFormat="1" x14ac:dyDescent="0.25">
      <c r="A3330" s="107"/>
      <c r="B3330" s="195">
        <v>45337</v>
      </c>
      <c r="C3330" s="186">
        <v>300</v>
      </c>
      <c r="D3330" s="35" t="s">
        <v>13309</v>
      </c>
    </row>
    <row r="3331" spans="1:4" s="116" customFormat="1" x14ac:dyDescent="0.25">
      <c r="A3331" s="107"/>
      <c r="B3331" s="195">
        <v>45337</v>
      </c>
      <c r="C3331" s="186">
        <v>300</v>
      </c>
      <c r="D3331" s="35" t="s">
        <v>13310</v>
      </c>
    </row>
    <row r="3332" spans="1:4" s="116" customFormat="1" x14ac:dyDescent="0.25">
      <c r="A3332" s="107"/>
      <c r="B3332" s="195">
        <v>45337</v>
      </c>
      <c r="C3332" s="186">
        <v>300</v>
      </c>
      <c r="D3332" s="35" t="s">
        <v>13311</v>
      </c>
    </row>
    <row r="3333" spans="1:4" s="116" customFormat="1" x14ac:dyDescent="0.25">
      <c r="A3333" s="107"/>
      <c r="B3333" s="195">
        <v>45337</v>
      </c>
      <c r="C3333" s="186">
        <v>300</v>
      </c>
      <c r="D3333" s="35" t="s">
        <v>13312</v>
      </c>
    </row>
    <row r="3334" spans="1:4" s="116" customFormat="1" x14ac:dyDescent="0.25">
      <c r="A3334" s="107"/>
      <c r="B3334" s="195">
        <v>45337</v>
      </c>
      <c r="C3334" s="186">
        <v>300</v>
      </c>
      <c r="D3334" s="35" t="s">
        <v>13313</v>
      </c>
    </row>
    <row r="3335" spans="1:4" s="116" customFormat="1" x14ac:dyDescent="0.25">
      <c r="A3335" s="107"/>
      <c r="B3335" s="195">
        <v>45337</v>
      </c>
      <c r="C3335" s="186">
        <v>300</v>
      </c>
      <c r="D3335" s="35" t="s">
        <v>6625</v>
      </c>
    </row>
    <row r="3336" spans="1:4" s="116" customFormat="1" x14ac:dyDescent="0.25">
      <c r="A3336" s="107"/>
      <c r="B3336" s="195">
        <v>45337</v>
      </c>
      <c r="C3336" s="186">
        <v>300</v>
      </c>
      <c r="D3336" s="35" t="s">
        <v>13314</v>
      </c>
    </row>
    <row r="3337" spans="1:4" s="116" customFormat="1" x14ac:dyDescent="0.25">
      <c r="A3337" s="107"/>
      <c r="B3337" s="195">
        <v>45337</v>
      </c>
      <c r="C3337" s="186">
        <v>300</v>
      </c>
      <c r="D3337" s="35" t="s">
        <v>13315</v>
      </c>
    </row>
    <row r="3338" spans="1:4" s="116" customFormat="1" x14ac:dyDescent="0.25">
      <c r="A3338" s="107"/>
      <c r="B3338" s="195">
        <v>45337</v>
      </c>
      <c r="C3338" s="186">
        <v>300</v>
      </c>
      <c r="D3338" s="35" t="s">
        <v>13316</v>
      </c>
    </row>
    <row r="3339" spans="1:4" s="116" customFormat="1" x14ac:dyDescent="0.25">
      <c r="A3339" s="107"/>
      <c r="B3339" s="195">
        <v>45337</v>
      </c>
      <c r="C3339" s="186">
        <v>300</v>
      </c>
      <c r="D3339" s="35" t="s">
        <v>13317</v>
      </c>
    </row>
    <row r="3340" spans="1:4" s="116" customFormat="1" x14ac:dyDescent="0.25">
      <c r="A3340" s="107"/>
      <c r="B3340" s="195">
        <v>45337</v>
      </c>
      <c r="C3340" s="186">
        <v>300</v>
      </c>
      <c r="D3340" s="35" t="s">
        <v>13318</v>
      </c>
    </row>
    <row r="3341" spans="1:4" s="116" customFormat="1" x14ac:dyDescent="0.25">
      <c r="A3341" s="107"/>
      <c r="B3341" s="195">
        <v>45337</v>
      </c>
      <c r="C3341" s="186">
        <v>300</v>
      </c>
      <c r="D3341" s="35" t="s">
        <v>13319</v>
      </c>
    </row>
    <row r="3342" spans="1:4" s="116" customFormat="1" x14ac:dyDescent="0.25">
      <c r="A3342" s="107"/>
      <c r="B3342" s="195">
        <v>45337</v>
      </c>
      <c r="C3342" s="186">
        <v>300</v>
      </c>
      <c r="D3342" s="35" t="s">
        <v>13320</v>
      </c>
    </row>
    <row r="3343" spans="1:4" s="116" customFormat="1" x14ac:dyDescent="0.25">
      <c r="A3343" s="107"/>
      <c r="B3343" s="195">
        <v>45337</v>
      </c>
      <c r="C3343" s="186">
        <v>300</v>
      </c>
      <c r="D3343" s="35" t="s">
        <v>13321</v>
      </c>
    </row>
    <row r="3344" spans="1:4" s="116" customFormat="1" x14ac:dyDescent="0.25">
      <c r="A3344" s="107"/>
      <c r="B3344" s="195">
        <v>45337</v>
      </c>
      <c r="C3344" s="186">
        <v>300</v>
      </c>
      <c r="D3344" s="35" t="s">
        <v>13322</v>
      </c>
    </row>
    <row r="3345" spans="1:4" s="116" customFormat="1" x14ac:dyDescent="0.25">
      <c r="A3345" s="107"/>
      <c r="B3345" s="195">
        <v>45337</v>
      </c>
      <c r="C3345" s="186">
        <v>300</v>
      </c>
      <c r="D3345" s="35" t="s">
        <v>13323</v>
      </c>
    </row>
    <row r="3346" spans="1:4" s="116" customFormat="1" x14ac:dyDescent="0.25">
      <c r="A3346" s="107"/>
      <c r="B3346" s="195">
        <v>45337</v>
      </c>
      <c r="C3346" s="186">
        <v>300</v>
      </c>
      <c r="D3346" s="35" t="s">
        <v>13324</v>
      </c>
    </row>
    <row r="3347" spans="1:4" s="116" customFormat="1" x14ac:dyDescent="0.25">
      <c r="A3347" s="107"/>
      <c r="B3347" s="195">
        <v>45337</v>
      </c>
      <c r="C3347" s="186">
        <v>300</v>
      </c>
      <c r="D3347" s="35" t="s">
        <v>13325</v>
      </c>
    </row>
    <row r="3348" spans="1:4" s="116" customFormat="1" x14ac:dyDescent="0.25">
      <c r="A3348" s="107"/>
      <c r="B3348" s="195">
        <v>45337</v>
      </c>
      <c r="C3348" s="186">
        <v>300</v>
      </c>
      <c r="D3348" s="35" t="s">
        <v>13326</v>
      </c>
    </row>
    <row r="3349" spans="1:4" s="116" customFormat="1" x14ac:dyDescent="0.25">
      <c r="A3349" s="107"/>
      <c r="B3349" s="195">
        <v>45337</v>
      </c>
      <c r="C3349" s="186">
        <v>300</v>
      </c>
      <c r="D3349" s="35" t="s">
        <v>13327</v>
      </c>
    </row>
    <row r="3350" spans="1:4" s="116" customFormat="1" x14ac:dyDescent="0.25">
      <c r="A3350" s="107"/>
      <c r="B3350" s="195">
        <v>45337</v>
      </c>
      <c r="C3350" s="186">
        <v>300</v>
      </c>
      <c r="D3350" s="35" t="s">
        <v>13328</v>
      </c>
    </row>
    <row r="3351" spans="1:4" s="116" customFormat="1" x14ac:dyDescent="0.25">
      <c r="A3351" s="107"/>
      <c r="B3351" s="195">
        <v>45337</v>
      </c>
      <c r="C3351" s="186">
        <v>300</v>
      </c>
      <c r="D3351" s="35" t="s">
        <v>11029</v>
      </c>
    </row>
    <row r="3352" spans="1:4" s="116" customFormat="1" x14ac:dyDescent="0.25">
      <c r="A3352" s="107"/>
      <c r="B3352" s="195">
        <v>45337</v>
      </c>
      <c r="C3352" s="186">
        <v>300</v>
      </c>
      <c r="D3352" s="35" t="s">
        <v>13329</v>
      </c>
    </row>
    <row r="3353" spans="1:4" s="116" customFormat="1" x14ac:dyDescent="0.25">
      <c r="A3353" s="107"/>
      <c r="B3353" s="195">
        <v>45337</v>
      </c>
      <c r="C3353" s="186">
        <v>300</v>
      </c>
      <c r="D3353" s="35" t="s">
        <v>13330</v>
      </c>
    </row>
    <row r="3354" spans="1:4" s="116" customFormat="1" x14ac:dyDescent="0.25">
      <c r="A3354" s="107"/>
      <c r="B3354" s="195">
        <v>45337</v>
      </c>
      <c r="C3354" s="186">
        <v>300</v>
      </c>
      <c r="D3354" s="35" t="s">
        <v>11311</v>
      </c>
    </row>
    <row r="3355" spans="1:4" s="116" customFormat="1" x14ac:dyDescent="0.25">
      <c r="A3355" s="107"/>
      <c r="B3355" s="195">
        <v>45337</v>
      </c>
      <c r="C3355" s="186">
        <v>300</v>
      </c>
      <c r="D3355" s="35" t="s">
        <v>11366</v>
      </c>
    </row>
    <row r="3356" spans="1:4" s="116" customFormat="1" x14ac:dyDescent="0.25">
      <c r="A3356" s="107"/>
      <c r="B3356" s="195">
        <v>45337</v>
      </c>
      <c r="C3356" s="186">
        <v>300</v>
      </c>
      <c r="D3356" s="35" t="s">
        <v>12420</v>
      </c>
    </row>
    <row r="3357" spans="1:4" s="116" customFormat="1" x14ac:dyDescent="0.25">
      <c r="A3357" s="107"/>
      <c r="B3357" s="195">
        <v>45337</v>
      </c>
      <c r="C3357" s="186">
        <v>300</v>
      </c>
      <c r="D3357" s="35" t="s">
        <v>13331</v>
      </c>
    </row>
    <row r="3358" spans="1:4" s="116" customFormat="1" x14ac:dyDescent="0.25">
      <c r="A3358" s="107"/>
      <c r="B3358" s="195">
        <v>45337</v>
      </c>
      <c r="C3358" s="186">
        <v>300</v>
      </c>
      <c r="D3358" s="35" t="s">
        <v>13332</v>
      </c>
    </row>
    <row r="3359" spans="1:4" s="116" customFormat="1" x14ac:dyDescent="0.25">
      <c r="A3359" s="107"/>
      <c r="B3359" s="195">
        <v>45337</v>
      </c>
      <c r="C3359" s="186">
        <v>300</v>
      </c>
      <c r="D3359" s="35" t="s">
        <v>13333</v>
      </c>
    </row>
    <row r="3360" spans="1:4" s="116" customFormat="1" x14ac:dyDescent="0.25">
      <c r="A3360" s="107"/>
      <c r="B3360" s="195">
        <v>45337</v>
      </c>
      <c r="C3360" s="186">
        <v>300</v>
      </c>
      <c r="D3360" s="35" t="s">
        <v>13334</v>
      </c>
    </row>
    <row r="3361" spans="1:4" s="116" customFormat="1" x14ac:dyDescent="0.25">
      <c r="A3361" s="107"/>
      <c r="B3361" s="195">
        <v>45337</v>
      </c>
      <c r="C3361" s="186">
        <v>300</v>
      </c>
      <c r="D3361" s="35" t="s">
        <v>13335</v>
      </c>
    </row>
    <row r="3362" spans="1:4" s="116" customFormat="1" x14ac:dyDescent="0.25">
      <c r="A3362" s="107"/>
      <c r="B3362" s="195">
        <v>45337</v>
      </c>
      <c r="C3362" s="186">
        <v>300</v>
      </c>
      <c r="D3362" s="35" t="s">
        <v>13336</v>
      </c>
    </row>
    <row r="3363" spans="1:4" s="116" customFormat="1" x14ac:dyDescent="0.25">
      <c r="A3363" s="107"/>
      <c r="B3363" s="195">
        <v>45337</v>
      </c>
      <c r="C3363" s="186">
        <v>300</v>
      </c>
      <c r="D3363" s="35" t="s">
        <v>13337</v>
      </c>
    </row>
    <row r="3364" spans="1:4" s="116" customFormat="1" x14ac:dyDescent="0.25">
      <c r="A3364" s="107"/>
      <c r="B3364" s="195">
        <v>45337</v>
      </c>
      <c r="C3364" s="186">
        <v>300</v>
      </c>
      <c r="D3364" s="35" t="s">
        <v>13338</v>
      </c>
    </row>
    <row r="3365" spans="1:4" s="116" customFormat="1" x14ac:dyDescent="0.25">
      <c r="A3365" s="107"/>
      <c r="B3365" s="195">
        <v>45337</v>
      </c>
      <c r="C3365" s="186">
        <v>300</v>
      </c>
      <c r="D3365" s="35" t="s">
        <v>13339</v>
      </c>
    </row>
    <row r="3366" spans="1:4" s="116" customFormat="1" x14ac:dyDescent="0.25">
      <c r="A3366" s="107"/>
      <c r="B3366" s="195">
        <v>45337</v>
      </c>
      <c r="C3366" s="186">
        <v>300</v>
      </c>
      <c r="D3366" s="35" t="s">
        <v>5948</v>
      </c>
    </row>
    <row r="3367" spans="1:4" s="116" customFormat="1" x14ac:dyDescent="0.25">
      <c r="A3367" s="107"/>
      <c r="B3367" s="195">
        <v>45337</v>
      </c>
      <c r="C3367" s="186">
        <v>300</v>
      </c>
      <c r="D3367" s="35" t="s">
        <v>13340</v>
      </c>
    </row>
    <row r="3368" spans="1:4" s="116" customFormat="1" x14ac:dyDescent="0.25">
      <c r="A3368" s="107"/>
      <c r="B3368" s="195">
        <v>45337</v>
      </c>
      <c r="C3368" s="186">
        <v>300</v>
      </c>
      <c r="D3368" s="35" t="s">
        <v>8295</v>
      </c>
    </row>
    <row r="3369" spans="1:4" s="116" customFormat="1" x14ac:dyDescent="0.25">
      <c r="A3369" s="107"/>
      <c r="B3369" s="195">
        <v>45337</v>
      </c>
      <c r="C3369" s="186">
        <v>300</v>
      </c>
      <c r="D3369" s="35" t="s">
        <v>13341</v>
      </c>
    </row>
    <row r="3370" spans="1:4" s="116" customFormat="1" x14ac:dyDescent="0.25">
      <c r="A3370" s="107"/>
      <c r="B3370" s="195">
        <v>45337</v>
      </c>
      <c r="C3370" s="186">
        <v>300</v>
      </c>
      <c r="D3370" s="35" t="s">
        <v>13342</v>
      </c>
    </row>
    <row r="3371" spans="1:4" s="116" customFormat="1" x14ac:dyDescent="0.25">
      <c r="A3371" s="107"/>
      <c r="B3371" s="195">
        <v>45337</v>
      </c>
      <c r="C3371" s="186">
        <v>300</v>
      </c>
      <c r="D3371" s="35" t="s">
        <v>13343</v>
      </c>
    </row>
    <row r="3372" spans="1:4" s="116" customFormat="1" x14ac:dyDescent="0.25">
      <c r="A3372" s="107"/>
      <c r="B3372" s="195">
        <v>45337</v>
      </c>
      <c r="C3372" s="186">
        <v>300</v>
      </c>
      <c r="D3372" s="35" t="s">
        <v>13344</v>
      </c>
    </row>
    <row r="3373" spans="1:4" s="116" customFormat="1" x14ac:dyDescent="0.25">
      <c r="A3373" s="107"/>
      <c r="B3373" s="195">
        <v>45337</v>
      </c>
      <c r="C3373" s="186">
        <v>300</v>
      </c>
      <c r="D3373" s="35" t="s">
        <v>13345</v>
      </c>
    </row>
    <row r="3374" spans="1:4" s="116" customFormat="1" x14ac:dyDescent="0.25">
      <c r="A3374" s="107"/>
      <c r="B3374" s="195">
        <v>45337</v>
      </c>
      <c r="C3374" s="186">
        <v>300</v>
      </c>
      <c r="D3374" s="35" t="s">
        <v>13346</v>
      </c>
    </row>
    <row r="3375" spans="1:4" s="116" customFormat="1" x14ac:dyDescent="0.25">
      <c r="A3375" s="107"/>
      <c r="B3375" s="195">
        <v>45337</v>
      </c>
      <c r="C3375" s="186">
        <v>300</v>
      </c>
      <c r="D3375" s="35" t="s">
        <v>13347</v>
      </c>
    </row>
    <row r="3376" spans="1:4" s="116" customFormat="1" x14ac:dyDescent="0.25">
      <c r="A3376" s="107"/>
      <c r="B3376" s="195">
        <v>45337</v>
      </c>
      <c r="C3376" s="186">
        <v>300</v>
      </c>
      <c r="D3376" s="35" t="s">
        <v>13348</v>
      </c>
    </row>
    <row r="3377" spans="1:4" s="116" customFormat="1" x14ac:dyDescent="0.25">
      <c r="A3377" s="107"/>
      <c r="B3377" s="195">
        <v>45337</v>
      </c>
      <c r="C3377" s="186">
        <v>300</v>
      </c>
      <c r="D3377" s="35" t="s">
        <v>13349</v>
      </c>
    </row>
    <row r="3378" spans="1:4" s="116" customFormat="1" x14ac:dyDescent="0.25">
      <c r="A3378" s="107"/>
      <c r="B3378" s="195">
        <v>45337</v>
      </c>
      <c r="C3378" s="186">
        <v>300</v>
      </c>
      <c r="D3378" s="35" t="s">
        <v>13350</v>
      </c>
    </row>
    <row r="3379" spans="1:4" s="116" customFormat="1" x14ac:dyDescent="0.25">
      <c r="A3379" s="107"/>
      <c r="B3379" s="195">
        <v>45337</v>
      </c>
      <c r="C3379" s="186">
        <v>300</v>
      </c>
      <c r="D3379" s="35" t="s">
        <v>13351</v>
      </c>
    </row>
    <row r="3380" spans="1:4" s="116" customFormat="1" x14ac:dyDescent="0.25">
      <c r="A3380" s="107"/>
      <c r="B3380" s="195">
        <v>45337</v>
      </c>
      <c r="C3380" s="186">
        <v>300</v>
      </c>
      <c r="D3380" s="35" t="s">
        <v>13241</v>
      </c>
    </row>
    <row r="3381" spans="1:4" s="116" customFormat="1" x14ac:dyDescent="0.25">
      <c r="A3381" s="107"/>
      <c r="B3381" s="195">
        <v>45337</v>
      </c>
      <c r="C3381" s="186">
        <v>300</v>
      </c>
      <c r="D3381" s="35" t="s">
        <v>13352</v>
      </c>
    </row>
    <row r="3382" spans="1:4" s="116" customFormat="1" x14ac:dyDescent="0.25">
      <c r="A3382" s="107"/>
      <c r="B3382" s="195">
        <v>45337</v>
      </c>
      <c r="C3382" s="186">
        <v>300</v>
      </c>
      <c r="D3382" s="35" t="s">
        <v>13353</v>
      </c>
    </row>
    <row r="3383" spans="1:4" s="116" customFormat="1" x14ac:dyDescent="0.25">
      <c r="A3383" s="107"/>
      <c r="B3383" s="195">
        <v>45337</v>
      </c>
      <c r="C3383" s="186">
        <v>300</v>
      </c>
      <c r="D3383" s="35" t="s">
        <v>13354</v>
      </c>
    </row>
    <row r="3384" spans="1:4" s="116" customFormat="1" x14ac:dyDescent="0.25">
      <c r="A3384" s="107"/>
      <c r="B3384" s="195">
        <v>45337</v>
      </c>
      <c r="C3384" s="186">
        <v>300</v>
      </c>
      <c r="D3384" s="35" t="s">
        <v>6855</v>
      </c>
    </row>
    <row r="3385" spans="1:4" s="116" customFormat="1" x14ac:dyDescent="0.25">
      <c r="A3385" s="107"/>
      <c r="B3385" s="195">
        <v>45337</v>
      </c>
      <c r="C3385" s="186">
        <v>300</v>
      </c>
      <c r="D3385" s="35" t="s">
        <v>13355</v>
      </c>
    </row>
    <row r="3386" spans="1:4" s="116" customFormat="1" x14ac:dyDescent="0.25">
      <c r="A3386" s="107"/>
      <c r="B3386" s="195">
        <v>45337</v>
      </c>
      <c r="C3386" s="186">
        <v>300</v>
      </c>
      <c r="D3386" s="35" t="s">
        <v>13273</v>
      </c>
    </row>
    <row r="3387" spans="1:4" s="116" customFormat="1" x14ac:dyDescent="0.25">
      <c r="A3387" s="107"/>
      <c r="B3387" s="195">
        <v>45337</v>
      </c>
      <c r="C3387" s="186">
        <v>300</v>
      </c>
      <c r="D3387" s="35" t="s">
        <v>13356</v>
      </c>
    </row>
    <row r="3388" spans="1:4" s="116" customFormat="1" x14ac:dyDescent="0.25">
      <c r="A3388" s="107"/>
      <c r="B3388" s="195">
        <v>45337</v>
      </c>
      <c r="C3388" s="186">
        <v>300</v>
      </c>
      <c r="D3388" s="35" t="s">
        <v>12825</v>
      </c>
    </row>
    <row r="3389" spans="1:4" s="116" customFormat="1" x14ac:dyDescent="0.25">
      <c r="A3389" s="107"/>
      <c r="B3389" s="195">
        <v>45337</v>
      </c>
      <c r="C3389" s="186">
        <v>300</v>
      </c>
      <c r="D3389" s="35" t="s">
        <v>11123</v>
      </c>
    </row>
    <row r="3390" spans="1:4" s="116" customFormat="1" x14ac:dyDescent="0.25">
      <c r="A3390" s="107"/>
      <c r="B3390" s="195">
        <v>45337</v>
      </c>
      <c r="C3390" s="186">
        <v>300</v>
      </c>
      <c r="D3390" s="35" t="s">
        <v>13357</v>
      </c>
    </row>
    <row r="3391" spans="1:4" s="116" customFormat="1" x14ac:dyDescent="0.25">
      <c r="A3391" s="107"/>
      <c r="B3391" s="195">
        <v>45337</v>
      </c>
      <c r="C3391" s="186">
        <v>300</v>
      </c>
      <c r="D3391" s="35" t="s">
        <v>13358</v>
      </c>
    </row>
    <row r="3392" spans="1:4" s="116" customFormat="1" x14ac:dyDescent="0.25">
      <c r="A3392" s="107"/>
      <c r="B3392" s="195">
        <v>45337</v>
      </c>
      <c r="C3392" s="186">
        <v>300</v>
      </c>
      <c r="D3392" s="35" t="s">
        <v>13359</v>
      </c>
    </row>
    <row r="3393" spans="1:4" s="116" customFormat="1" x14ac:dyDescent="0.25">
      <c r="A3393" s="107"/>
      <c r="B3393" s="195">
        <v>45337</v>
      </c>
      <c r="C3393" s="186">
        <v>300</v>
      </c>
      <c r="D3393" s="35" t="s">
        <v>12567</v>
      </c>
    </row>
    <row r="3394" spans="1:4" s="116" customFormat="1" x14ac:dyDescent="0.25">
      <c r="A3394" s="107"/>
      <c r="B3394" s="195">
        <v>45337</v>
      </c>
      <c r="C3394" s="186">
        <v>300</v>
      </c>
      <c r="D3394" s="35" t="s">
        <v>13360</v>
      </c>
    </row>
    <row r="3395" spans="1:4" s="116" customFormat="1" x14ac:dyDescent="0.25">
      <c r="A3395" s="107"/>
      <c r="B3395" s="195">
        <v>45337</v>
      </c>
      <c r="C3395" s="186">
        <v>300</v>
      </c>
      <c r="D3395" s="35" t="s">
        <v>12844</v>
      </c>
    </row>
    <row r="3396" spans="1:4" s="116" customFormat="1" x14ac:dyDescent="0.25">
      <c r="A3396" s="107"/>
      <c r="B3396" s="195">
        <v>45337</v>
      </c>
      <c r="C3396" s="186">
        <v>300</v>
      </c>
      <c r="D3396" s="35" t="s">
        <v>6230</v>
      </c>
    </row>
    <row r="3397" spans="1:4" s="116" customFormat="1" x14ac:dyDescent="0.25">
      <c r="A3397" s="107"/>
      <c r="B3397" s="195">
        <v>45337</v>
      </c>
      <c r="C3397" s="186">
        <v>400</v>
      </c>
      <c r="D3397" s="35" t="s">
        <v>6355</v>
      </c>
    </row>
    <row r="3398" spans="1:4" s="116" customFormat="1" x14ac:dyDescent="0.25">
      <c r="A3398" s="107"/>
      <c r="B3398" s="195">
        <v>45337</v>
      </c>
      <c r="C3398" s="186">
        <v>400</v>
      </c>
      <c r="D3398" s="35" t="s">
        <v>6092</v>
      </c>
    </row>
    <row r="3399" spans="1:4" s="116" customFormat="1" x14ac:dyDescent="0.25">
      <c r="A3399" s="107"/>
      <c r="B3399" s="195">
        <v>45337</v>
      </c>
      <c r="C3399" s="186">
        <v>400</v>
      </c>
      <c r="D3399" s="35" t="s">
        <v>5223</v>
      </c>
    </row>
    <row r="3400" spans="1:4" s="116" customFormat="1" x14ac:dyDescent="0.25">
      <c r="A3400" s="107"/>
      <c r="B3400" s="195">
        <v>45337</v>
      </c>
      <c r="C3400" s="186">
        <v>400</v>
      </c>
      <c r="D3400" s="35" t="s">
        <v>6093</v>
      </c>
    </row>
    <row r="3401" spans="1:4" s="116" customFormat="1" x14ac:dyDescent="0.25">
      <c r="A3401" s="107"/>
      <c r="B3401" s="195">
        <v>45337</v>
      </c>
      <c r="C3401" s="186">
        <v>400</v>
      </c>
      <c r="D3401" s="35" t="s">
        <v>13361</v>
      </c>
    </row>
    <row r="3402" spans="1:4" s="116" customFormat="1" x14ac:dyDescent="0.25">
      <c r="A3402" s="107"/>
      <c r="B3402" s="195">
        <v>45337</v>
      </c>
      <c r="C3402" s="186">
        <v>400</v>
      </c>
      <c r="D3402" s="35" t="s">
        <v>5473</v>
      </c>
    </row>
    <row r="3403" spans="1:4" s="116" customFormat="1" x14ac:dyDescent="0.25">
      <c r="A3403" s="107"/>
      <c r="B3403" s="195">
        <v>45337</v>
      </c>
      <c r="C3403" s="186">
        <v>400</v>
      </c>
      <c r="D3403" s="35" t="s">
        <v>5223</v>
      </c>
    </row>
    <row r="3404" spans="1:4" s="116" customFormat="1" x14ac:dyDescent="0.25">
      <c r="A3404" s="107"/>
      <c r="B3404" s="195">
        <v>45337</v>
      </c>
      <c r="C3404" s="186">
        <v>400</v>
      </c>
      <c r="D3404" s="35" t="s">
        <v>5490</v>
      </c>
    </row>
    <row r="3405" spans="1:4" s="116" customFormat="1" x14ac:dyDescent="0.25">
      <c r="A3405" s="107"/>
      <c r="B3405" s="195">
        <v>45337</v>
      </c>
      <c r="C3405" s="186">
        <v>400</v>
      </c>
      <c r="D3405" s="35" t="s">
        <v>13362</v>
      </c>
    </row>
    <row r="3406" spans="1:4" s="116" customFormat="1" x14ac:dyDescent="0.25">
      <c r="A3406" s="107"/>
      <c r="B3406" s="195">
        <v>45337</v>
      </c>
      <c r="C3406" s="186">
        <v>403.32</v>
      </c>
      <c r="D3406" s="35" t="s">
        <v>13363</v>
      </c>
    </row>
    <row r="3407" spans="1:4" s="116" customFormat="1" x14ac:dyDescent="0.25">
      <c r="A3407" s="107"/>
      <c r="B3407" s="195">
        <v>45337</v>
      </c>
      <c r="C3407" s="186">
        <v>450</v>
      </c>
      <c r="D3407" s="35" t="s">
        <v>5637</v>
      </c>
    </row>
    <row r="3408" spans="1:4" s="116" customFormat="1" x14ac:dyDescent="0.25">
      <c r="A3408" s="107"/>
      <c r="B3408" s="195">
        <v>45337</v>
      </c>
      <c r="C3408" s="186">
        <v>490</v>
      </c>
      <c r="D3408" s="35" t="s">
        <v>6094</v>
      </c>
    </row>
    <row r="3409" spans="1:4" s="116" customFormat="1" x14ac:dyDescent="0.25">
      <c r="A3409" s="107"/>
      <c r="B3409" s="195">
        <v>45337</v>
      </c>
      <c r="C3409" s="186">
        <v>500</v>
      </c>
      <c r="D3409" s="35" t="s">
        <v>13364</v>
      </c>
    </row>
    <row r="3410" spans="1:4" s="116" customFormat="1" x14ac:dyDescent="0.25">
      <c r="A3410" s="107"/>
      <c r="B3410" s="195">
        <v>45337</v>
      </c>
      <c r="C3410" s="186">
        <v>500</v>
      </c>
      <c r="D3410" s="35" t="s">
        <v>11314</v>
      </c>
    </row>
    <row r="3411" spans="1:4" s="116" customFormat="1" x14ac:dyDescent="0.25">
      <c r="A3411" s="107"/>
      <c r="B3411" s="195">
        <v>45337</v>
      </c>
      <c r="C3411" s="186">
        <v>500</v>
      </c>
      <c r="D3411" s="35" t="s">
        <v>12434</v>
      </c>
    </row>
    <row r="3412" spans="1:4" s="116" customFormat="1" x14ac:dyDescent="0.25">
      <c r="A3412" s="107"/>
      <c r="B3412" s="195">
        <v>45337</v>
      </c>
      <c r="C3412" s="186">
        <v>500</v>
      </c>
      <c r="D3412" s="35" t="s">
        <v>11230</v>
      </c>
    </row>
    <row r="3413" spans="1:4" s="116" customFormat="1" x14ac:dyDescent="0.25">
      <c r="A3413" s="107"/>
      <c r="B3413" s="195">
        <v>45337</v>
      </c>
      <c r="C3413" s="186">
        <v>500</v>
      </c>
      <c r="D3413" s="35" t="s">
        <v>13365</v>
      </c>
    </row>
    <row r="3414" spans="1:4" s="116" customFormat="1" x14ac:dyDescent="0.25">
      <c r="A3414" s="107"/>
      <c r="B3414" s="195">
        <v>45337</v>
      </c>
      <c r="C3414" s="186">
        <v>500</v>
      </c>
      <c r="D3414" s="35" t="s">
        <v>13366</v>
      </c>
    </row>
    <row r="3415" spans="1:4" s="116" customFormat="1" x14ac:dyDescent="0.25">
      <c r="A3415" s="107"/>
      <c r="B3415" s="195">
        <v>45337</v>
      </c>
      <c r="C3415" s="186">
        <v>500</v>
      </c>
      <c r="D3415" s="35" t="s">
        <v>13367</v>
      </c>
    </row>
    <row r="3416" spans="1:4" s="116" customFormat="1" x14ac:dyDescent="0.25">
      <c r="A3416" s="107"/>
      <c r="B3416" s="195">
        <v>45337</v>
      </c>
      <c r="C3416" s="186">
        <v>500</v>
      </c>
      <c r="D3416" s="35" t="s">
        <v>13368</v>
      </c>
    </row>
    <row r="3417" spans="1:4" s="116" customFormat="1" x14ac:dyDescent="0.25">
      <c r="A3417" s="107"/>
      <c r="B3417" s="195">
        <v>45337</v>
      </c>
      <c r="C3417" s="186">
        <v>500</v>
      </c>
      <c r="D3417" s="35" t="s">
        <v>13369</v>
      </c>
    </row>
    <row r="3418" spans="1:4" s="116" customFormat="1" x14ac:dyDescent="0.25">
      <c r="A3418" s="107"/>
      <c r="B3418" s="195">
        <v>45337</v>
      </c>
      <c r="C3418" s="186">
        <v>500</v>
      </c>
      <c r="D3418" s="35" t="s">
        <v>13370</v>
      </c>
    </row>
    <row r="3419" spans="1:4" s="116" customFormat="1" x14ac:dyDescent="0.25">
      <c r="A3419" s="107"/>
      <c r="B3419" s="195">
        <v>45337</v>
      </c>
      <c r="C3419" s="186">
        <v>500</v>
      </c>
      <c r="D3419" s="35" t="s">
        <v>6846</v>
      </c>
    </row>
    <row r="3420" spans="1:4" s="116" customFormat="1" x14ac:dyDescent="0.25">
      <c r="A3420" s="107"/>
      <c r="B3420" s="195">
        <v>45337</v>
      </c>
      <c r="C3420" s="186">
        <v>500</v>
      </c>
      <c r="D3420" s="35" t="s">
        <v>12713</v>
      </c>
    </row>
    <row r="3421" spans="1:4" s="116" customFormat="1" x14ac:dyDescent="0.25">
      <c r="A3421" s="107"/>
      <c r="B3421" s="195">
        <v>45337</v>
      </c>
      <c r="C3421" s="186">
        <v>500</v>
      </c>
      <c r="D3421" s="35" t="s">
        <v>13371</v>
      </c>
    </row>
    <row r="3422" spans="1:4" s="116" customFormat="1" x14ac:dyDescent="0.25">
      <c r="A3422" s="107"/>
      <c r="B3422" s="195">
        <v>45337</v>
      </c>
      <c r="C3422" s="186">
        <v>500</v>
      </c>
      <c r="D3422" s="35" t="s">
        <v>13372</v>
      </c>
    </row>
    <row r="3423" spans="1:4" s="116" customFormat="1" x14ac:dyDescent="0.25">
      <c r="A3423" s="107"/>
      <c r="B3423" s="195">
        <v>45337</v>
      </c>
      <c r="C3423" s="186">
        <v>500</v>
      </c>
      <c r="D3423" s="35" t="s">
        <v>5923</v>
      </c>
    </row>
    <row r="3424" spans="1:4" s="116" customFormat="1" x14ac:dyDescent="0.25">
      <c r="A3424" s="107"/>
      <c r="B3424" s="195">
        <v>45337</v>
      </c>
      <c r="C3424" s="186">
        <v>500</v>
      </c>
      <c r="D3424" s="35" t="s">
        <v>6095</v>
      </c>
    </row>
    <row r="3425" spans="1:4" s="116" customFormat="1" x14ac:dyDescent="0.25">
      <c r="A3425" s="107"/>
      <c r="B3425" s="195">
        <v>45337</v>
      </c>
      <c r="C3425" s="186">
        <v>500</v>
      </c>
      <c r="D3425" s="35" t="s">
        <v>13373</v>
      </c>
    </row>
    <row r="3426" spans="1:4" s="116" customFormat="1" x14ac:dyDescent="0.25">
      <c r="A3426" s="107"/>
      <c r="B3426" s="195">
        <v>45337</v>
      </c>
      <c r="C3426" s="186">
        <v>500</v>
      </c>
      <c r="D3426" s="35" t="s">
        <v>6087</v>
      </c>
    </row>
    <row r="3427" spans="1:4" s="116" customFormat="1" x14ac:dyDescent="0.25">
      <c r="A3427" s="107"/>
      <c r="B3427" s="195">
        <v>45337</v>
      </c>
      <c r="C3427" s="186">
        <v>500</v>
      </c>
      <c r="D3427" s="35" t="s">
        <v>13374</v>
      </c>
    </row>
    <row r="3428" spans="1:4" s="116" customFormat="1" x14ac:dyDescent="0.25">
      <c r="A3428" s="107"/>
      <c r="B3428" s="195">
        <v>45337</v>
      </c>
      <c r="C3428" s="186">
        <v>500</v>
      </c>
      <c r="D3428" s="35" t="s">
        <v>6162</v>
      </c>
    </row>
    <row r="3429" spans="1:4" s="116" customFormat="1" x14ac:dyDescent="0.25">
      <c r="A3429" s="107"/>
      <c r="B3429" s="195">
        <v>45337</v>
      </c>
      <c r="C3429" s="186">
        <v>500</v>
      </c>
      <c r="D3429" s="35" t="s">
        <v>13375</v>
      </c>
    </row>
    <row r="3430" spans="1:4" s="116" customFormat="1" x14ac:dyDescent="0.25">
      <c r="A3430" s="107"/>
      <c r="B3430" s="195">
        <v>45337</v>
      </c>
      <c r="C3430" s="186">
        <v>500</v>
      </c>
      <c r="D3430" s="35" t="s">
        <v>13376</v>
      </c>
    </row>
    <row r="3431" spans="1:4" s="116" customFormat="1" x14ac:dyDescent="0.25">
      <c r="A3431" s="107"/>
      <c r="B3431" s="195">
        <v>45337</v>
      </c>
      <c r="C3431" s="186">
        <v>500</v>
      </c>
      <c r="D3431" s="35" t="s">
        <v>5477</v>
      </c>
    </row>
    <row r="3432" spans="1:4" s="116" customFormat="1" x14ac:dyDescent="0.25">
      <c r="A3432" s="107"/>
      <c r="B3432" s="195">
        <v>45337</v>
      </c>
      <c r="C3432" s="186">
        <v>500</v>
      </c>
      <c r="D3432" s="35" t="s">
        <v>13377</v>
      </c>
    </row>
    <row r="3433" spans="1:4" s="116" customFormat="1" x14ac:dyDescent="0.25">
      <c r="A3433" s="107"/>
      <c r="B3433" s="195">
        <v>45337</v>
      </c>
      <c r="C3433" s="186">
        <v>500</v>
      </c>
      <c r="D3433" s="35" t="s">
        <v>6096</v>
      </c>
    </row>
    <row r="3434" spans="1:4" s="116" customFormat="1" x14ac:dyDescent="0.25">
      <c r="A3434" s="107"/>
      <c r="B3434" s="195">
        <v>45337</v>
      </c>
      <c r="C3434" s="186">
        <v>500</v>
      </c>
      <c r="D3434" s="35" t="s">
        <v>13378</v>
      </c>
    </row>
    <row r="3435" spans="1:4" s="116" customFormat="1" x14ac:dyDescent="0.25">
      <c r="A3435" s="107"/>
      <c r="B3435" s="195">
        <v>45337</v>
      </c>
      <c r="C3435" s="186">
        <v>500</v>
      </c>
      <c r="D3435" s="35" t="s">
        <v>13379</v>
      </c>
    </row>
    <row r="3436" spans="1:4" s="116" customFormat="1" x14ac:dyDescent="0.25">
      <c r="A3436" s="107"/>
      <c r="B3436" s="195">
        <v>45337</v>
      </c>
      <c r="C3436" s="186">
        <v>500</v>
      </c>
      <c r="D3436" s="35" t="s">
        <v>13380</v>
      </c>
    </row>
    <row r="3437" spans="1:4" s="116" customFormat="1" x14ac:dyDescent="0.25">
      <c r="A3437" s="107"/>
      <c r="B3437" s="195">
        <v>45337</v>
      </c>
      <c r="C3437" s="186">
        <v>500</v>
      </c>
      <c r="D3437" s="35" t="s">
        <v>5655</v>
      </c>
    </row>
    <row r="3438" spans="1:4" s="116" customFormat="1" x14ac:dyDescent="0.25">
      <c r="A3438" s="107"/>
      <c r="B3438" s="195">
        <v>45337</v>
      </c>
      <c r="C3438" s="186">
        <v>500</v>
      </c>
      <c r="D3438" s="35" t="s">
        <v>13381</v>
      </c>
    </row>
    <row r="3439" spans="1:4" s="116" customFormat="1" x14ac:dyDescent="0.25">
      <c r="A3439" s="107"/>
      <c r="B3439" s="195">
        <v>45337</v>
      </c>
      <c r="C3439" s="186">
        <v>500</v>
      </c>
      <c r="D3439" s="35" t="s">
        <v>6170</v>
      </c>
    </row>
    <row r="3440" spans="1:4" s="116" customFormat="1" x14ac:dyDescent="0.25">
      <c r="A3440" s="107"/>
      <c r="B3440" s="195">
        <v>45337</v>
      </c>
      <c r="C3440" s="186">
        <v>500</v>
      </c>
      <c r="D3440" s="35" t="s">
        <v>13382</v>
      </c>
    </row>
    <row r="3441" spans="1:4" s="116" customFormat="1" x14ac:dyDescent="0.25">
      <c r="A3441" s="107"/>
      <c r="B3441" s="195">
        <v>45337</v>
      </c>
      <c r="C3441" s="186">
        <v>500</v>
      </c>
      <c r="D3441" s="35" t="s">
        <v>6188</v>
      </c>
    </row>
    <row r="3442" spans="1:4" s="116" customFormat="1" x14ac:dyDescent="0.25">
      <c r="A3442" s="107"/>
      <c r="B3442" s="195">
        <v>45337</v>
      </c>
      <c r="C3442" s="186">
        <v>500</v>
      </c>
      <c r="D3442" s="35" t="s">
        <v>6094</v>
      </c>
    </row>
    <row r="3443" spans="1:4" s="116" customFormat="1" x14ac:dyDescent="0.25">
      <c r="A3443" s="107"/>
      <c r="B3443" s="195">
        <v>45337</v>
      </c>
      <c r="C3443" s="186">
        <v>500</v>
      </c>
      <c r="D3443" s="35" t="s">
        <v>13383</v>
      </c>
    </row>
    <row r="3444" spans="1:4" s="116" customFormat="1" x14ac:dyDescent="0.25">
      <c r="A3444" s="107"/>
      <c r="B3444" s="195">
        <v>45337</v>
      </c>
      <c r="C3444" s="186">
        <v>500</v>
      </c>
      <c r="D3444" s="35" t="s">
        <v>13384</v>
      </c>
    </row>
    <row r="3445" spans="1:4" s="116" customFormat="1" x14ac:dyDescent="0.25">
      <c r="A3445" s="107"/>
      <c r="B3445" s="195">
        <v>45337</v>
      </c>
      <c r="C3445" s="186">
        <v>500</v>
      </c>
      <c r="D3445" s="35" t="s">
        <v>13385</v>
      </c>
    </row>
    <row r="3446" spans="1:4" s="116" customFormat="1" x14ac:dyDescent="0.25">
      <c r="A3446" s="107"/>
      <c r="B3446" s="195">
        <v>45337</v>
      </c>
      <c r="C3446" s="186">
        <v>500</v>
      </c>
      <c r="D3446" s="35" t="s">
        <v>13386</v>
      </c>
    </row>
    <row r="3447" spans="1:4" s="116" customFormat="1" x14ac:dyDescent="0.25">
      <c r="A3447" s="107"/>
      <c r="B3447" s="195">
        <v>45337</v>
      </c>
      <c r="C3447" s="186">
        <v>500</v>
      </c>
      <c r="D3447" s="35" t="s">
        <v>13387</v>
      </c>
    </row>
    <row r="3448" spans="1:4" s="116" customFormat="1" x14ac:dyDescent="0.25">
      <c r="A3448" s="107"/>
      <c r="B3448" s="195">
        <v>45337</v>
      </c>
      <c r="C3448" s="186">
        <v>500</v>
      </c>
      <c r="D3448" s="35" t="s">
        <v>13388</v>
      </c>
    </row>
    <row r="3449" spans="1:4" s="116" customFormat="1" x14ac:dyDescent="0.25">
      <c r="A3449" s="107"/>
      <c r="B3449" s="195">
        <v>45337</v>
      </c>
      <c r="C3449" s="186">
        <v>500</v>
      </c>
      <c r="D3449" s="35" t="s">
        <v>13389</v>
      </c>
    </row>
    <row r="3450" spans="1:4" s="116" customFormat="1" x14ac:dyDescent="0.25">
      <c r="A3450" s="107"/>
      <c r="B3450" s="195">
        <v>45337</v>
      </c>
      <c r="C3450" s="186">
        <v>500</v>
      </c>
      <c r="D3450" s="35" t="s">
        <v>13390</v>
      </c>
    </row>
    <row r="3451" spans="1:4" s="116" customFormat="1" x14ac:dyDescent="0.25">
      <c r="A3451" s="107"/>
      <c r="B3451" s="195">
        <v>45337</v>
      </c>
      <c r="C3451" s="186">
        <v>500</v>
      </c>
      <c r="D3451" s="35" t="s">
        <v>6676</v>
      </c>
    </row>
    <row r="3452" spans="1:4" s="116" customFormat="1" x14ac:dyDescent="0.25">
      <c r="A3452" s="107"/>
      <c r="B3452" s="195">
        <v>45337</v>
      </c>
      <c r="C3452" s="186">
        <v>500</v>
      </c>
      <c r="D3452" s="35" t="s">
        <v>13391</v>
      </c>
    </row>
    <row r="3453" spans="1:4" s="116" customFormat="1" x14ac:dyDescent="0.25">
      <c r="A3453" s="107"/>
      <c r="B3453" s="195">
        <v>45337</v>
      </c>
      <c r="C3453" s="186">
        <v>500</v>
      </c>
      <c r="D3453" s="35" t="s">
        <v>11195</v>
      </c>
    </row>
    <row r="3454" spans="1:4" s="116" customFormat="1" x14ac:dyDescent="0.25">
      <c r="A3454" s="107"/>
      <c r="B3454" s="195">
        <v>45337</v>
      </c>
      <c r="C3454" s="186">
        <v>500</v>
      </c>
      <c r="D3454" s="35" t="s">
        <v>13392</v>
      </c>
    </row>
    <row r="3455" spans="1:4" s="116" customFormat="1" x14ac:dyDescent="0.25">
      <c r="A3455" s="107"/>
      <c r="B3455" s="195">
        <v>45337</v>
      </c>
      <c r="C3455" s="186">
        <v>500</v>
      </c>
      <c r="D3455" s="35" t="s">
        <v>13393</v>
      </c>
    </row>
    <row r="3456" spans="1:4" s="116" customFormat="1" x14ac:dyDescent="0.25">
      <c r="A3456" s="107"/>
      <c r="B3456" s="195">
        <v>45337</v>
      </c>
      <c r="C3456" s="186">
        <v>500</v>
      </c>
      <c r="D3456" s="35" t="s">
        <v>6108</v>
      </c>
    </row>
    <row r="3457" spans="1:4" s="116" customFormat="1" x14ac:dyDescent="0.25">
      <c r="A3457" s="107"/>
      <c r="B3457" s="195">
        <v>45337</v>
      </c>
      <c r="C3457" s="186">
        <v>500</v>
      </c>
      <c r="D3457" s="35" t="s">
        <v>6167</v>
      </c>
    </row>
    <row r="3458" spans="1:4" s="116" customFormat="1" x14ac:dyDescent="0.25">
      <c r="A3458" s="107"/>
      <c r="B3458" s="195">
        <v>45337</v>
      </c>
      <c r="C3458" s="186">
        <v>500</v>
      </c>
      <c r="D3458" s="35" t="s">
        <v>6368</v>
      </c>
    </row>
    <row r="3459" spans="1:4" s="116" customFormat="1" x14ac:dyDescent="0.25">
      <c r="A3459" s="107"/>
      <c r="B3459" s="195">
        <v>45337</v>
      </c>
      <c r="C3459" s="186">
        <v>500</v>
      </c>
      <c r="D3459" s="35" t="s">
        <v>6098</v>
      </c>
    </row>
    <row r="3460" spans="1:4" s="116" customFormat="1" x14ac:dyDescent="0.25">
      <c r="A3460" s="107"/>
      <c r="B3460" s="195">
        <v>45337</v>
      </c>
      <c r="C3460" s="186">
        <v>500</v>
      </c>
      <c r="D3460" s="35" t="s">
        <v>11050</v>
      </c>
    </row>
    <row r="3461" spans="1:4" s="116" customFormat="1" x14ac:dyDescent="0.25">
      <c r="A3461" s="107"/>
      <c r="B3461" s="195">
        <v>45337</v>
      </c>
      <c r="C3461" s="186">
        <v>500</v>
      </c>
      <c r="D3461" s="35" t="s">
        <v>5476</v>
      </c>
    </row>
    <row r="3462" spans="1:4" s="116" customFormat="1" x14ac:dyDescent="0.25">
      <c r="A3462" s="107"/>
      <c r="B3462" s="195">
        <v>45337</v>
      </c>
      <c r="C3462" s="186">
        <v>500</v>
      </c>
      <c r="D3462" s="35" t="s">
        <v>13394</v>
      </c>
    </row>
    <row r="3463" spans="1:4" s="116" customFormat="1" x14ac:dyDescent="0.25">
      <c r="A3463" s="107"/>
      <c r="B3463" s="195">
        <v>45337</v>
      </c>
      <c r="C3463" s="186">
        <v>500</v>
      </c>
      <c r="D3463" s="35" t="s">
        <v>13395</v>
      </c>
    </row>
    <row r="3464" spans="1:4" s="116" customFormat="1" x14ac:dyDescent="0.25">
      <c r="A3464" s="107"/>
      <c r="B3464" s="195">
        <v>45337</v>
      </c>
      <c r="C3464" s="186">
        <v>500</v>
      </c>
      <c r="D3464" s="35" t="s">
        <v>6166</v>
      </c>
    </row>
    <row r="3465" spans="1:4" s="116" customFormat="1" x14ac:dyDescent="0.25">
      <c r="A3465" s="107"/>
      <c r="B3465" s="195">
        <v>45337</v>
      </c>
      <c r="C3465" s="186">
        <v>500</v>
      </c>
      <c r="D3465" s="35" t="s">
        <v>13396</v>
      </c>
    </row>
    <row r="3466" spans="1:4" s="116" customFormat="1" x14ac:dyDescent="0.25">
      <c r="A3466" s="107"/>
      <c r="B3466" s="195">
        <v>45337</v>
      </c>
      <c r="C3466" s="186">
        <v>500</v>
      </c>
      <c r="D3466" s="35" t="s">
        <v>5483</v>
      </c>
    </row>
    <row r="3467" spans="1:4" s="116" customFormat="1" x14ac:dyDescent="0.25">
      <c r="A3467" s="107"/>
      <c r="B3467" s="195">
        <v>45337</v>
      </c>
      <c r="C3467" s="186">
        <v>500</v>
      </c>
      <c r="D3467" s="35" t="s">
        <v>13397</v>
      </c>
    </row>
    <row r="3468" spans="1:4" s="116" customFormat="1" x14ac:dyDescent="0.25">
      <c r="A3468" s="107"/>
      <c r="B3468" s="195">
        <v>45337</v>
      </c>
      <c r="C3468" s="186">
        <v>500</v>
      </c>
      <c r="D3468" s="35" t="s">
        <v>13398</v>
      </c>
    </row>
    <row r="3469" spans="1:4" s="116" customFormat="1" x14ac:dyDescent="0.25">
      <c r="A3469" s="107"/>
      <c r="B3469" s="195">
        <v>45337</v>
      </c>
      <c r="C3469" s="186">
        <v>500</v>
      </c>
      <c r="D3469" s="35" t="s">
        <v>13399</v>
      </c>
    </row>
    <row r="3470" spans="1:4" s="116" customFormat="1" x14ac:dyDescent="0.25">
      <c r="A3470" s="107"/>
      <c r="B3470" s="195">
        <v>45337</v>
      </c>
      <c r="C3470" s="186">
        <v>500</v>
      </c>
      <c r="D3470" s="35" t="s">
        <v>6246</v>
      </c>
    </row>
    <row r="3471" spans="1:4" s="116" customFormat="1" x14ac:dyDescent="0.25">
      <c r="A3471" s="107"/>
      <c r="B3471" s="195">
        <v>45337</v>
      </c>
      <c r="C3471" s="186">
        <v>500</v>
      </c>
      <c r="D3471" s="35" t="s">
        <v>13400</v>
      </c>
    </row>
    <row r="3472" spans="1:4" s="116" customFormat="1" x14ac:dyDescent="0.25">
      <c r="A3472" s="107"/>
      <c r="B3472" s="195">
        <v>45337</v>
      </c>
      <c r="C3472" s="186">
        <v>500</v>
      </c>
      <c r="D3472" s="35" t="s">
        <v>11381</v>
      </c>
    </row>
    <row r="3473" spans="1:4" s="116" customFormat="1" x14ac:dyDescent="0.25">
      <c r="A3473" s="107"/>
      <c r="B3473" s="195">
        <v>45337</v>
      </c>
      <c r="C3473" s="186">
        <v>500</v>
      </c>
      <c r="D3473" s="35" t="s">
        <v>13401</v>
      </c>
    </row>
    <row r="3474" spans="1:4" s="116" customFormat="1" x14ac:dyDescent="0.25">
      <c r="A3474" s="107"/>
      <c r="B3474" s="195">
        <v>45337</v>
      </c>
      <c r="C3474" s="186">
        <v>500</v>
      </c>
      <c r="D3474" s="35" t="s">
        <v>8373</v>
      </c>
    </row>
    <row r="3475" spans="1:4" s="116" customFormat="1" x14ac:dyDescent="0.25">
      <c r="A3475" s="107"/>
      <c r="B3475" s="195">
        <v>45337</v>
      </c>
      <c r="C3475" s="186">
        <v>500</v>
      </c>
      <c r="D3475" s="35" t="s">
        <v>6107</v>
      </c>
    </row>
    <row r="3476" spans="1:4" s="116" customFormat="1" x14ac:dyDescent="0.25">
      <c r="A3476" s="107"/>
      <c r="B3476" s="195">
        <v>45337</v>
      </c>
      <c r="C3476" s="186">
        <v>500</v>
      </c>
      <c r="D3476" s="35" t="s">
        <v>13402</v>
      </c>
    </row>
    <row r="3477" spans="1:4" s="116" customFormat="1" x14ac:dyDescent="0.25">
      <c r="A3477" s="107"/>
      <c r="B3477" s="195">
        <v>45337</v>
      </c>
      <c r="C3477" s="186">
        <v>500</v>
      </c>
      <c r="D3477" s="35" t="s">
        <v>13403</v>
      </c>
    </row>
    <row r="3478" spans="1:4" s="116" customFormat="1" x14ac:dyDescent="0.25">
      <c r="A3478" s="107"/>
      <c r="B3478" s="195">
        <v>45337</v>
      </c>
      <c r="C3478" s="186">
        <v>500</v>
      </c>
      <c r="D3478" s="35" t="s">
        <v>13404</v>
      </c>
    </row>
    <row r="3479" spans="1:4" s="116" customFormat="1" x14ac:dyDescent="0.25">
      <c r="A3479" s="107"/>
      <c r="B3479" s="195">
        <v>45337</v>
      </c>
      <c r="C3479" s="186">
        <v>500</v>
      </c>
      <c r="D3479" s="35" t="s">
        <v>13405</v>
      </c>
    </row>
    <row r="3480" spans="1:4" s="116" customFormat="1" x14ac:dyDescent="0.25">
      <c r="A3480" s="107"/>
      <c r="B3480" s="195">
        <v>45337</v>
      </c>
      <c r="C3480" s="186">
        <v>500</v>
      </c>
      <c r="D3480" s="35" t="s">
        <v>6097</v>
      </c>
    </row>
    <row r="3481" spans="1:4" s="116" customFormat="1" x14ac:dyDescent="0.25">
      <c r="A3481" s="107"/>
      <c r="B3481" s="195">
        <v>45337</v>
      </c>
      <c r="C3481" s="186">
        <v>500</v>
      </c>
      <c r="D3481" s="35" t="s">
        <v>13406</v>
      </c>
    </row>
    <row r="3482" spans="1:4" s="116" customFormat="1" x14ac:dyDescent="0.25">
      <c r="A3482" s="107"/>
      <c r="B3482" s="195">
        <v>45337</v>
      </c>
      <c r="C3482" s="186">
        <v>500</v>
      </c>
      <c r="D3482" s="35" t="s">
        <v>13407</v>
      </c>
    </row>
    <row r="3483" spans="1:4" s="116" customFormat="1" x14ac:dyDescent="0.25">
      <c r="A3483" s="107"/>
      <c r="B3483" s="195">
        <v>45337</v>
      </c>
      <c r="C3483" s="186">
        <v>500</v>
      </c>
      <c r="D3483" s="35" t="s">
        <v>13408</v>
      </c>
    </row>
    <row r="3484" spans="1:4" s="116" customFormat="1" x14ac:dyDescent="0.25">
      <c r="A3484" s="107"/>
      <c r="B3484" s="195">
        <v>45337</v>
      </c>
      <c r="C3484" s="186">
        <v>500</v>
      </c>
      <c r="D3484" s="35" t="s">
        <v>13409</v>
      </c>
    </row>
    <row r="3485" spans="1:4" s="116" customFormat="1" x14ac:dyDescent="0.25">
      <c r="A3485" s="107"/>
      <c r="B3485" s="195">
        <v>45337</v>
      </c>
      <c r="C3485" s="186">
        <v>500</v>
      </c>
      <c r="D3485" s="35" t="s">
        <v>6844</v>
      </c>
    </row>
    <row r="3486" spans="1:4" s="116" customFormat="1" x14ac:dyDescent="0.25">
      <c r="A3486" s="107"/>
      <c r="B3486" s="195">
        <v>45337</v>
      </c>
      <c r="C3486" s="186">
        <v>500</v>
      </c>
      <c r="D3486" s="35" t="s">
        <v>6104</v>
      </c>
    </row>
    <row r="3487" spans="1:4" s="116" customFormat="1" x14ac:dyDescent="0.25">
      <c r="A3487" s="107"/>
      <c r="B3487" s="195">
        <v>45337</v>
      </c>
      <c r="C3487" s="186">
        <v>500</v>
      </c>
      <c r="D3487" s="35" t="s">
        <v>6101</v>
      </c>
    </row>
    <row r="3488" spans="1:4" s="116" customFormat="1" x14ac:dyDescent="0.25">
      <c r="A3488" s="107"/>
      <c r="B3488" s="195">
        <v>45337</v>
      </c>
      <c r="C3488" s="186">
        <v>500</v>
      </c>
      <c r="D3488" s="35" t="s">
        <v>6103</v>
      </c>
    </row>
    <row r="3489" spans="1:4" s="116" customFormat="1" x14ac:dyDescent="0.25">
      <c r="A3489" s="107"/>
      <c r="B3489" s="195">
        <v>45337</v>
      </c>
      <c r="C3489" s="186">
        <v>500</v>
      </c>
      <c r="D3489" s="35" t="s">
        <v>13410</v>
      </c>
    </row>
    <row r="3490" spans="1:4" s="116" customFormat="1" x14ac:dyDescent="0.25">
      <c r="A3490" s="107"/>
      <c r="B3490" s="195">
        <v>45337</v>
      </c>
      <c r="C3490" s="186">
        <v>500</v>
      </c>
      <c r="D3490" s="35" t="s">
        <v>13411</v>
      </c>
    </row>
    <row r="3491" spans="1:4" s="116" customFormat="1" x14ac:dyDescent="0.25">
      <c r="A3491" s="107"/>
      <c r="B3491" s="195">
        <v>45337</v>
      </c>
      <c r="C3491" s="186">
        <v>500</v>
      </c>
      <c r="D3491" s="35" t="s">
        <v>13412</v>
      </c>
    </row>
    <row r="3492" spans="1:4" s="116" customFormat="1" x14ac:dyDescent="0.25">
      <c r="A3492" s="107"/>
      <c r="B3492" s="195">
        <v>45337</v>
      </c>
      <c r="C3492" s="186">
        <v>500</v>
      </c>
      <c r="D3492" s="35" t="s">
        <v>6271</v>
      </c>
    </row>
    <row r="3493" spans="1:4" s="116" customFormat="1" x14ac:dyDescent="0.25">
      <c r="A3493" s="107"/>
      <c r="B3493" s="195">
        <v>45337</v>
      </c>
      <c r="C3493" s="186">
        <v>500</v>
      </c>
      <c r="D3493" s="35" t="s">
        <v>6173</v>
      </c>
    </row>
    <row r="3494" spans="1:4" s="116" customFormat="1" x14ac:dyDescent="0.25">
      <c r="A3494" s="107"/>
      <c r="B3494" s="195">
        <v>45337</v>
      </c>
      <c r="C3494" s="186">
        <v>500</v>
      </c>
      <c r="D3494" s="35" t="s">
        <v>6274</v>
      </c>
    </row>
    <row r="3495" spans="1:4" s="116" customFormat="1" x14ac:dyDescent="0.25">
      <c r="A3495" s="107"/>
      <c r="B3495" s="195">
        <v>45337</v>
      </c>
      <c r="C3495" s="186">
        <v>500</v>
      </c>
      <c r="D3495" s="35" t="s">
        <v>13413</v>
      </c>
    </row>
    <row r="3496" spans="1:4" s="116" customFormat="1" x14ac:dyDescent="0.25">
      <c r="A3496" s="107"/>
      <c r="B3496" s="195">
        <v>45337</v>
      </c>
      <c r="C3496" s="186">
        <v>500</v>
      </c>
      <c r="D3496" s="35" t="s">
        <v>13414</v>
      </c>
    </row>
    <row r="3497" spans="1:4" s="116" customFormat="1" x14ac:dyDescent="0.25">
      <c r="A3497" s="107"/>
      <c r="B3497" s="195">
        <v>45337</v>
      </c>
      <c r="C3497" s="186">
        <v>500</v>
      </c>
      <c r="D3497" s="35" t="s">
        <v>13415</v>
      </c>
    </row>
    <row r="3498" spans="1:4" s="116" customFormat="1" x14ac:dyDescent="0.25">
      <c r="A3498" s="107"/>
      <c r="B3498" s="195">
        <v>45337</v>
      </c>
      <c r="C3498" s="186">
        <v>500</v>
      </c>
      <c r="D3498" s="35" t="s">
        <v>6100</v>
      </c>
    </row>
    <row r="3499" spans="1:4" s="116" customFormat="1" x14ac:dyDescent="0.25">
      <c r="A3499" s="107"/>
      <c r="B3499" s="195">
        <v>45337</v>
      </c>
      <c r="C3499" s="186">
        <v>500</v>
      </c>
      <c r="D3499" s="35" t="s">
        <v>11362</v>
      </c>
    </row>
    <row r="3500" spans="1:4" s="116" customFormat="1" x14ac:dyDescent="0.25">
      <c r="A3500" s="107"/>
      <c r="B3500" s="195">
        <v>45337</v>
      </c>
      <c r="C3500" s="186">
        <v>500</v>
      </c>
      <c r="D3500" s="35" t="s">
        <v>13416</v>
      </c>
    </row>
    <row r="3501" spans="1:4" s="116" customFormat="1" x14ac:dyDescent="0.25">
      <c r="A3501" s="107"/>
      <c r="B3501" s="195">
        <v>45337</v>
      </c>
      <c r="C3501" s="186">
        <v>500</v>
      </c>
      <c r="D3501" s="35" t="s">
        <v>8363</v>
      </c>
    </row>
    <row r="3502" spans="1:4" s="116" customFormat="1" x14ac:dyDescent="0.25">
      <c r="A3502" s="107"/>
      <c r="B3502" s="195">
        <v>45337</v>
      </c>
      <c r="C3502" s="186">
        <v>500</v>
      </c>
      <c r="D3502" s="35" t="s">
        <v>13417</v>
      </c>
    </row>
    <row r="3503" spans="1:4" s="116" customFormat="1" x14ac:dyDescent="0.25">
      <c r="A3503" s="107"/>
      <c r="B3503" s="195">
        <v>45337</v>
      </c>
      <c r="C3503" s="186">
        <v>500</v>
      </c>
      <c r="D3503" s="35" t="s">
        <v>13418</v>
      </c>
    </row>
    <row r="3504" spans="1:4" s="116" customFormat="1" x14ac:dyDescent="0.25">
      <c r="A3504" s="107"/>
      <c r="B3504" s="195">
        <v>45337</v>
      </c>
      <c r="C3504" s="186">
        <v>500</v>
      </c>
      <c r="D3504" s="35" t="s">
        <v>5548</v>
      </c>
    </row>
    <row r="3505" spans="1:4" s="116" customFormat="1" x14ac:dyDescent="0.25">
      <c r="A3505" s="107"/>
      <c r="B3505" s="195">
        <v>45337</v>
      </c>
      <c r="C3505" s="186">
        <v>500</v>
      </c>
      <c r="D3505" s="35" t="s">
        <v>13419</v>
      </c>
    </row>
    <row r="3506" spans="1:4" s="116" customFormat="1" x14ac:dyDescent="0.25">
      <c r="A3506" s="107"/>
      <c r="B3506" s="195">
        <v>45337</v>
      </c>
      <c r="C3506" s="186">
        <v>500</v>
      </c>
      <c r="D3506" s="35" t="s">
        <v>13420</v>
      </c>
    </row>
    <row r="3507" spans="1:4" s="116" customFormat="1" x14ac:dyDescent="0.25">
      <c r="A3507" s="107"/>
      <c r="B3507" s="195">
        <v>45337</v>
      </c>
      <c r="C3507" s="186">
        <v>500</v>
      </c>
      <c r="D3507" s="35" t="s">
        <v>13421</v>
      </c>
    </row>
    <row r="3508" spans="1:4" s="116" customFormat="1" x14ac:dyDescent="0.25">
      <c r="A3508" s="107"/>
      <c r="B3508" s="195">
        <v>45337</v>
      </c>
      <c r="C3508" s="186">
        <v>500</v>
      </c>
      <c r="D3508" s="35" t="s">
        <v>13422</v>
      </c>
    </row>
    <row r="3509" spans="1:4" s="116" customFormat="1" x14ac:dyDescent="0.25">
      <c r="A3509" s="107"/>
      <c r="B3509" s="195">
        <v>45337</v>
      </c>
      <c r="C3509" s="186">
        <v>500</v>
      </c>
      <c r="D3509" s="35" t="s">
        <v>13423</v>
      </c>
    </row>
    <row r="3510" spans="1:4" s="116" customFormat="1" x14ac:dyDescent="0.25">
      <c r="A3510" s="107"/>
      <c r="B3510" s="195">
        <v>45337</v>
      </c>
      <c r="C3510" s="186">
        <v>500</v>
      </c>
      <c r="D3510" s="35" t="s">
        <v>13424</v>
      </c>
    </row>
    <row r="3511" spans="1:4" s="116" customFormat="1" x14ac:dyDescent="0.25">
      <c r="A3511" s="107"/>
      <c r="B3511" s="195">
        <v>45337</v>
      </c>
      <c r="C3511" s="186">
        <v>500</v>
      </c>
      <c r="D3511" s="35" t="s">
        <v>11188</v>
      </c>
    </row>
    <row r="3512" spans="1:4" s="116" customFormat="1" x14ac:dyDescent="0.25">
      <c r="A3512" s="107"/>
      <c r="B3512" s="195">
        <v>45337</v>
      </c>
      <c r="C3512" s="186">
        <v>500</v>
      </c>
      <c r="D3512" s="35" t="s">
        <v>13425</v>
      </c>
    </row>
    <row r="3513" spans="1:4" s="116" customFormat="1" x14ac:dyDescent="0.25">
      <c r="A3513" s="107"/>
      <c r="B3513" s="195">
        <v>45337</v>
      </c>
      <c r="C3513" s="186">
        <v>500</v>
      </c>
      <c r="D3513" s="35" t="s">
        <v>13426</v>
      </c>
    </row>
    <row r="3514" spans="1:4" s="116" customFormat="1" x14ac:dyDescent="0.25">
      <c r="A3514" s="107"/>
      <c r="B3514" s="195">
        <v>45337</v>
      </c>
      <c r="C3514" s="186">
        <v>500</v>
      </c>
      <c r="D3514" s="35" t="s">
        <v>13427</v>
      </c>
    </row>
    <row r="3515" spans="1:4" s="116" customFormat="1" x14ac:dyDescent="0.25">
      <c r="A3515" s="107"/>
      <c r="B3515" s="195">
        <v>45337</v>
      </c>
      <c r="C3515" s="186">
        <v>500</v>
      </c>
      <c r="D3515" s="35" t="s">
        <v>13428</v>
      </c>
    </row>
    <row r="3516" spans="1:4" s="116" customFormat="1" x14ac:dyDescent="0.25">
      <c r="A3516" s="107"/>
      <c r="B3516" s="195">
        <v>45337</v>
      </c>
      <c r="C3516" s="186">
        <v>500</v>
      </c>
      <c r="D3516" s="35" t="s">
        <v>13429</v>
      </c>
    </row>
    <row r="3517" spans="1:4" s="116" customFormat="1" x14ac:dyDescent="0.25">
      <c r="A3517" s="107"/>
      <c r="B3517" s="195">
        <v>45337</v>
      </c>
      <c r="C3517" s="186">
        <v>500</v>
      </c>
      <c r="D3517" s="35" t="s">
        <v>13430</v>
      </c>
    </row>
    <row r="3518" spans="1:4" s="116" customFormat="1" x14ac:dyDescent="0.25">
      <c r="A3518" s="107"/>
      <c r="B3518" s="195">
        <v>45337</v>
      </c>
      <c r="C3518" s="186">
        <v>500</v>
      </c>
      <c r="D3518" s="35" t="s">
        <v>12775</v>
      </c>
    </row>
    <row r="3519" spans="1:4" s="116" customFormat="1" x14ac:dyDescent="0.25">
      <c r="A3519" s="107"/>
      <c r="B3519" s="195">
        <v>45337</v>
      </c>
      <c r="C3519" s="186">
        <v>500</v>
      </c>
      <c r="D3519" s="35" t="s">
        <v>13431</v>
      </c>
    </row>
    <row r="3520" spans="1:4" s="116" customFormat="1" x14ac:dyDescent="0.25">
      <c r="A3520" s="107"/>
      <c r="B3520" s="195">
        <v>45337</v>
      </c>
      <c r="C3520" s="186">
        <v>500</v>
      </c>
      <c r="D3520" s="35" t="s">
        <v>13432</v>
      </c>
    </row>
    <row r="3521" spans="1:4" s="116" customFormat="1" x14ac:dyDescent="0.25">
      <c r="A3521" s="107"/>
      <c r="B3521" s="195">
        <v>45337</v>
      </c>
      <c r="C3521" s="186">
        <v>500</v>
      </c>
      <c r="D3521" s="35" t="s">
        <v>13433</v>
      </c>
    </row>
    <row r="3522" spans="1:4" s="116" customFormat="1" x14ac:dyDescent="0.25">
      <c r="A3522" s="107"/>
      <c r="B3522" s="195">
        <v>45337</v>
      </c>
      <c r="C3522" s="186">
        <v>500</v>
      </c>
      <c r="D3522" s="35" t="s">
        <v>13434</v>
      </c>
    </row>
    <row r="3523" spans="1:4" s="116" customFormat="1" x14ac:dyDescent="0.25">
      <c r="A3523" s="107"/>
      <c r="B3523" s="195">
        <v>45337</v>
      </c>
      <c r="C3523" s="186">
        <v>500</v>
      </c>
      <c r="D3523" s="35" t="s">
        <v>13435</v>
      </c>
    </row>
    <row r="3524" spans="1:4" s="116" customFormat="1" x14ac:dyDescent="0.25">
      <c r="A3524" s="107"/>
      <c r="B3524" s="195">
        <v>45337</v>
      </c>
      <c r="C3524" s="186">
        <v>500</v>
      </c>
      <c r="D3524" s="35" t="s">
        <v>12512</v>
      </c>
    </row>
    <row r="3525" spans="1:4" s="116" customFormat="1" x14ac:dyDescent="0.25">
      <c r="A3525" s="107"/>
      <c r="B3525" s="195">
        <v>45337</v>
      </c>
      <c r="C3525" s="186">
        <v>500</v>
      </c>
      <c r="D3525" s="35" t="s">
        <v>13436</v>
      </c>
    </row>
    <row r="3526" spans="1:4" s="116" customFormat="1" x14ac:dyDescent="0.25">
      <c r="A3526" s="107"/>
      <c r="B3526" s="195">
        <v>45337</v>
      </c>
      <c r="C3526" s="186">
        <v>500</v>
      </c>
      <c r="D3526" s="35" t="s">
        <v>13437</v>
      </c>
    </row>
    <row r="3527" spans="1:4" s="116" customFormat="1" x14ac:dyDescent="0.25">
      <c r="A3527" s="107"/>
      <c r="B3527" s="195">
        <v>45337</v>
      </c>
      <c r="C3527" s="186">
        <v>500</v>
      </c>
      <c r="D3527" s="35" t="s">
        <v>13438</v>
      </c>
    </row>
    <row r="3528" spans="1:4" s="116" customFormat="1" x14ac:dyDescent="0.25">
      <c r="A3528" s="107"/>
      <c r="B3528" s="195">
        <v>45337</v>
      </c>
      <c r="C3528" s="186">
        <v>500</v>
      </c>
      <c r="D3528" s="35" t="s">
        <v>13439</v>
      </c>
    </row>
    <row r="3529" spans="1:4" s="116" customFormat="1" x14ac:dyDescent="0.25">
      <c r="A3529" s="107"/>
      <c r="B3529" s="195">
        <v>45337</v>
      </c>
      <c r="C3529" s="186">
        <v>500</v>
      </c>
      <c r="D3529" s="35" t="s">
        <v>13440</v>
      </c>
    </row>
    <row r="3530" spans="1:4" s="116" customFormat="1" x14ac:dyDescent="0.25">
      <c r="A3530" s="107"/>
      <c r="B3530" s="195">
        <v>45337</v>
      </c>
      <c r="C3530" s="186">
        <v>500</v>
      </c>
      <c r="D3530" s="35" t="s">
        <v>13441</v>
      </c>
    </row>
    <row r="3531" spans="1:4" s="116" customFormat="1" x14ac:dyDescent="0.25">
      <c r="A3531" s="107"/>
      <c r="B3531" s="195">
        <v>45337</v>
      </c>
      <c r="C3531" s="186">
        <v>500</v>
      </c>
      <c r="D3531" s="35" t="s">
        <v>13442</v>
      </c>
    </row>
    <row r="3532" spans="1:4" s="116" customFormat="1" x14ac:dyDescent="0.25">
      <c r="A3532" s="107"/>
      <c r="B3532" s="195">
        <v>45337</v>
      </c>
      <c r="C3532" s="186">
        <v>500</v>
      </c>
      <c r="D3532" s="35" t="s">
        <v>13443</v>
      </c>
    </row>
    <row r="3533" spans="1:4" s="116" customFormat="1" x14ac:dyDescent="0.25">
      <c r="A3533" s="107"/>
      <c r="B3533" s="195">
        <v>45337</v>
      </c>
      <c r="C3533" s="186">
        <v>500</v>
      </c>
      <c r="D3533" s="35" t="s">
        <v>13444</v>
      </c>
    </row>
    <row r="3534" spans="1:4" s="116" customFormat="1" x14ac:dyDescent="0.25">
      <c r="A3534" s="107"/>
      <c r="B3534" s="195">
        <v>45337</v>
      </c>
      <c r="C3534" s="186">
        <v>500</v>
      </c>
      <c r="D3534" s="35" t="s">
        <v>13445</v>
      </c>
    </row>
    <row r="3535" spans="1:4" s="116" customFormat="1" x14ac:dyDescent="0.25">
      <c r="A3535" s="107"/>
      <c r="B3535" s="195">
        <v>45337</v>
      </c>
      <c r="C3535" s="186">
        <v>500</v>
      </c>
      <c r="D3535" s="35" t="s">
        <v>13446</v>
      </c>
    </row>
    <row r="3536" spans="1:4" s="116" customFormat="1" x14ac:dyDescent="0.25">
      <c r="A3536" s="107"/>
      <c r="B3536" s="195">
        <v>45337</v>
      </c>
      <c r="C3536" s="186">
        <v>500</v>
      </c>
      <c r="D3536" s="35" t="s">
        <v>13447</v>
      </c>
    </row>
    <row r="3537" spans="1:4" s="116" customFormat="1" x14ac:dyDescent="0.25">
      <c r="A3537" s="107"/>
      <c r="B3537" s="195">
        <v>45337</v>
      </c>
      <c r="C3537" s="186">
        <v>500</v>
      </c>
      <c r="D3537" s="35" t="s">
        <v>13333</v>
      </c>
    </row>
    <row r="3538" spans="1:4" s="116" customFormat="1" x14ac:dyDescent="0.25">
      <c r="A3538" s="107"/>
      <c r="B3538" s="195">
        <v>45337</v>
      </c>
      <c r="C3538" s="186">
        <v>500</v>
      </c>
      <c r="D3538" s="35" t="s">
        <v>11131</v>
      </c>
    </row>
    <row r="3539" spans="1:4" s="116" customFormat="1" x14ac:dyDescent="0.25">
      <c r="A3539" s="107"/>
      <c r="B3539" s="195">
        <v>45337</v>
      </c>
      <c r="C3539" s="186">
        <v>500</v>
      </c>
      <c r="D3539" s="35" t="s">
        <v>13341</v>
      </c>
    </row>
    <row r="3540" spans="1:4" s="116" customFormat="1" x14ac:dyDescent="0.25">
      <c r="A3540" s="107"/>
      <c r="B3540" s="195">
        <v>45337</v>
      </c>
      <c r="C3540" s="186">
        <v>500</v>
      </c>
      <c r="D3540" s="35" t="s">
        <v>6189</v>
      </c>
    </row>
    <row r="3541" spans="1:4" s="116" customFormat="1" x14ac:dyDescent="0.25">
      <c r="A3541" s="107"/>
      <c r="B3541" s="195">
        <v>45337</v>
      </c>
      <c r="C3541" s="186">
        <v>500</v>
      </c>
      <c r="D3541" s="35" t="s">
        <v>6206</v>
      </c>
    </row>
    <row r="3542" spans="1:4" s="116" customFormat="1" x14ac:dyDescent="0.25">
      <c r="A3542" s="107"/>
      <c r="B3542" s="195">
        <v>45337</v>
      </c>
      <c r="C3542" s="186">
        <v>500</v>
      </c>
      <c r="D3542" s="35" t="s">
        <v>13448</v>
      </c>
    </row>
    <row r="3543" spans="1:4" s="116" customFormat="1" x14ac:dyDescent="0.25">
      <c r="A3543" s="107"/>
      <c r="B3543" s="195">
        <v>45337</v>
      </c>
      <c r="C3543" s="186">
        <v>500</v>
      </c>
      <c r="D3543" s="35" t="s">
        <v>13449</v>
      </c>
    </row>
    <row r="3544" spans="1:4" s="116" customFormat="1" x14ac:dyDescent="0.25">
      <c r="A3544" s="107"/>
      <c r="B3544" s="195">
        <v>45337</v>
      </c>
      <c r="C3544" s="186">
        <v>500</v>
      </c>
      <c r="D3544" s="35" t="s">
        <v>13450</v>
      </c>
    </row>
    <row r="3545" spans="1:4" s="116" customFormat="1" x14ac:dyDescent="0.25">
      <c r="A3545" s="107"/>
      <c r="B3545" s="195">
        <v>45337</v>
      </c>
      <c r="C3545" s="186">
        <v>500</v>
      </c>
      <c r="D3545" s="35" t="s">
        <v>13451</v>
      </c>
    </row>
    <row r="3546" spans="1:4" s="116" customFormat="1" x14ac:dyDescent="0.25">
      <c r="A3546" s="107"/>
      <c r="B3546" s="195">
        <v>45337</v>
      </c>
      <c r="C3546" s="186">
        <v>500</v>
      </c>
      <c r="D3546" s="35" t="s">
        <v>13452</v>
      </c>
    </row>
    <row r="3547" spans="1:4" s="116" customFormat="1" x14ac:dyDescent="0.25">
      <c r="A3547" s="107"/>
      <c r="B3547" s="195">
        <v>45337</v>
      </c>
      <c r="C3547" s="186">
        <v>500</v>
      </c>
      <c r="D3547" s="35" t="s">
        <v>13453</v>
      </c>
    </row>
    <row r="3548" spans="1:4" s="116" customFormat="1" x14ac:dyDescent="0.25">
      <c r="A3548" s="107"/>
      <c r="B3548" s="195">
        <v>45337</v>
      </c>
      <c r="C3548" s="186">
        <v>500</v>
      </c>
      <c r="D3548" s="35" t="s">
        <v>13051</v>
      </c>
    </row>
    <row r="3549" spans="1:4" s="116" customFormat="1" x14ac:dyDescent="0.25">
      <c r="A3549" s="107"/>
      <c r="B3549" s="195">
        <v>45337</v>
      </c>
      <c r="C3549" s="186">
        <v>500</v>
      </c>
      <c r="D3549" s="35" t="s">
        <v>13454</v>
      </c>
    </row>
    <row r="3550" spans="1:4" s="116" customFormat="1" x14ac:dyDescent="0.25">
      <c r="A3550" s="107"/>
      <c r="B3550" s="195">
        <v>45337</v>
      </c>
      <c r="C3550" s="186">
        <v>500</v>
      </c>
      <c r="D3550" s="35" t="s">
        <v>13455</v>
      </c>
    </row>
    <row r="3551" spans="1:4" s="116" customFormat="1" x14ac:dyDescent="0.25">
      <c r="A3551" s="107"/>
      <c r="B3551" s="195">
        <v>45337</v>
      </c>
      <c r="C3551" s="186">
        <v>500</v>
      </c>
      <c r="D3551" s="35" t="s">
        <v>13456</v>
      </c>
    </row>
    <row r="3552" spans="1:4" s="116" customFormat="1" x14ac:dyDescent="0.25">
      <c r="A3552" s="107"/>
      <c r="B3552" s="195">
        <v>45337</v>
      </c>
      <c r="C3552" s="186">
        <v>500</v>
      </c>
      <c r="D3552" s="35" t="s">
        <v>13457</v>
      </c>
    </row>
    <row r="3553" spans="1:4" s="116" customFormat="1" x14ac:dyDescent="0.25">
      <c r="A3553" s="107"/>
      <c r="B3553" s="195">
        <v>45337</v>
      </c>
      <c r="C3553" s="186">
        <v>500</v>
      </c>
      <c r="D3553" s="35" t="s">
        <v>13458</v>
      </c>
    </row>
    <row r="3554" spans="1:4" s="116" customFormat="1" x14ac:dyDescent="0.25">
      <c r="A3554" s="107"/>
      <c r="B3554" s="195">
        <v>45337</v>
      </c>
      <c r="C3554" s="186">
        <v>500</v>
      </c>
      <c r="D3554" s="35" t="s">
        <v>13459</v>
      </c>
    </row>
    <row r="3555" spans="1:4" s="116" customFormat="1" x14ac:dyDescent="0.25">
      <c r="A3555" s="107"/>
      <c r="B3555" s="195">
        <v>45337</v>
      </c>
      <c r="C3555" s="186">
        <v>500</v>
      </c>
      <c r="D3555" s="35" t="s">
        <v>13460</v>
      </c>
    </row>
    <row r="3556" spans="1:4" s="116" customFormat="1" x14ac:dyDescent="0.25">
      <c r="A3556" s="107"/>
      <c r="B3556" s="195">
        <v>45337</v>
      </c>
      <c r="C3556" s="186">
        <v>500</v>
      </c>
      <c r="D3556" s="35" t="s">
        <v>6163</v>
      </c>
    </row>
    <row r="3557" spans="1:4" s="116" customFormat="1" x14ac:dyDescent="0.25">
      <c r="A3557" s="107"/>
      <c r="B3557" s="195">
        <v>45337</v>
      </c>
      <c r="C3557" s="186">
        <v>500</v>
      </c>
      <c r="D3557" s="35" t="s">
        <v>13461</v>
      </c>
    </row>
    <row r="3558" spans="1:4" s="116" customFormat="1" x14ac:dyDescent="0.25">
      <c r="A3558" s="107"/>
      <c r="B3558" s="195">
        <v>45337</v>
      </c>
      <c r="C3558" s="186">
        <v>500</v>
      </c>
      <c r="D3558" s="35" t="s">
        <v>13462</v>
      </c>
    </row>
    <row r="3559" spans="1:4" s="116" customFormat="1" x14ac:dyDescent="0.25">
      <c r="A3559" s="107"/>
      <c r="B3559" s="195">
        <v>45337</v>
      </c>
      <c r="C3559" s="186">
        <v>500</v>
      </c>
      <c r="D3559" s="35" t="s">
        <v>13463</v>
      </c>
    </row>
    <row r="3560" spans="1:4" s="116" customFormat="1" x14ac:dyDescent="0.25">
      <c r="A3560" s="107"/>
      <c r="B3560" s="195">
        <v>45337</v>
      </c>
      <c r="C3560" s="186">
        <v>500</v>
      </c>
      <c r="D3560" s="35" t="s">
        <v>13464</v>
      </c>
    </row>
    <row r="3561" spans="1:4" s="116" customFormat="1" x14ac:dyDescent="0.25">
      <c r="A3561" s="107"/>
      <c r="B3561" s="195">
        <v>45337</v>
      </c>
      <c r="C3561" s="186">
        <v>500</v>
      </c>
      <c r="D3561" s="35" t="s">
        <v>13465</v>
      </c>
    </row>
    <row r="3562" spans="1:4" s="116" customFormat="1" x14ac:dyDescent="0.25">
      <c r="A3562" s="107"/>
      <c r="B3562" s="195">
        <v>45337</v>
      </c>
      <c r="C3562" s="186">
        <v>500</v>
      </c>
      <c r="D3562" s="35" t="s">
        <v>13466</v>
      </c>
    </row>
    <row r="3563" spans="1:4" s="116" customFormat="1" x14ac:dyDescent="0.25">
      <c r="A3563" s="107"/>
      <c r="B3563" s="195">
        <v>45337</v>
      </c>
      <c r="C3563" s="186">
        <v>500</v>
      </c>
      <c r="D3563" s="35" t="s">
        <v>13467</v>
      </c>
    </row>
    <row r="3564" spans="1:4" s="116" customFormat="1" x14ac:dyDescent="0.25">
      <c r="A3564" s="107"/>
      <c r="B3564" s="195">
        <v>45337</v>
      </c>
      <c r="C3564" s="186">
        <v>500</v>
      </c>
      <c r="D3564" s="35" t="s">
        <v>13468</v>
      </c>
    </row>
    <row r="3565" spans="1:4" s="116" customFormat="1" x14ac:dyDescent="0.25">
      <c r="A3565" s="107"/>
      <c r="B3565" s="195">
        <v>45337</v>
      </c>
      <c r="C3565" s="186">
        <v>500</v>
      </c>
      <c r="D3565" s="35" t="s">
        <v>13469</v>
      </c>
    </row>
    <row r="3566" spans="1:4" s="116" customFormat="1" x14ac:dyDescent="0.25">
      <c r="A3566" s="107"/>
      <c r="B3566" s="195">
        <v>45337</v>
      </c>
      <c r="C3566" s="186">
        <v>500</v>
      </c>
      <c r="D3566" s="35" t="s">
        <v>13470</v>
      </c>
    </row>
    <row r="3567" spans="1:4" s="116" customFormat="1" x14ac:dyDescent="0.25">
      <c r="A3567" s="107"/>
      <c r="B3567" s="195">
        <v>45337</v>
      </c>
      <c r="C3567" s="186">
        <v>500</v>
      </c>
      <c r="D3567" s="35" t="s">
        <v>6903</v>
      </c>
    </row>
    <row r="3568" spans="1:4" s="116" customFormat="1" x14ac:dyDescent="0.25">
      <c r="A3568" s="107"/>
      <c r="B3568" s="195">
        <v>45337</v>
      </c>
      <c r="C3568" s="186">
        <v>500</v>
      </c>
      <c r="D3568" s="35" t="s">
        <v>13471</v>
      </c>
    </row>
    <row r="3569" spans="1:4" s="116" customFormat="1" x14ac:dyDescent="0.25">
      <c r="A3569" s="107"/>
      <c r="B3569" s="195">
        <v>45337</v>
      </c>
      <c r="C3569" s="186">
        <v>500</v>
      </c>
      <c r="D3569" s="35" t="s">
        <v>13472</v>
      </c>
    </row>
    <row r="3570" spans="1:4" s="116" customFormat="1" x14ac:dyDescent="0.25">
      <c r="A3570" s="107"/>
      <c r="B3570" s="195">
        <v>45337</v>
      </c>
      <c r="C3570" s="186">
        <v>500</v>
      </c>
      <c r="D3570" s="35" t="s">
        <v>11440</v>
      </c>
    </row>
    <row r="3571" spans="1:4" s="116" customFormat="1" x14ac:dyDescent="0.25">
      <c r="A3571" s="107"/>
      <c r="B3571" s="195">
        <v>45337</v>
      </c>
      <c r="C3571" s="186">
        <v>500</v>
      </c>
      <c r="D3571" s="35" t="s">
        <v>13473</v>
      </c>
    </row>
    <row r="3572" spans="1:4" s="116" customFormat="1" x14ac:dyDescent="0.25">
      <c r="A3572" s="107"/>
      <c r="B3572" s="195">
        <v>45337</v>
      </c>
      <c r="C3572" s="186">
        <v>500</v>
      </c>
      <c r="D3572" s="35" t="s">
        <v>13474</v>
      </c>
    </row>
    <row r="3573" spans="1:4" s="116" customFormat="1" x14ac:dyDescent="0.25">
      <c r="A3573" s="107"/>
      <c r="B3573" s="195">
        <v>45337</v>
      </c>
      <c r="C3573" s="186">
        <v>500</v>
      </c>
      <c r="D3573" s="35" t="s">
        <v>13220</v>
      </c>
    </row>
    <row r="3574" spans="1:4" s="116" customFormat="1" x14ac:dyDescent="0.25">
      <c r="A3574" s="107"/>
      <c r="B3574" s="195">
        <v>45337</v>
      </c>
      <c r="C3574" s="186">
        <v>500</v>
      </c>
      <c r="D3574" s="35" t="s">
        <v>13475</v>
      </c>
    </row>
    <row r="3575" spans="1:4" s="116" customFormat="1" x14ac:dyDescent="0.25">
      <c r="A3575" s="107"/>
      <c r="B3575" s="195">
        <v>45337</v>
      </c>
      <c r="C3575" s="186">
        <v>500</v>
      </c>
      <c r="D3575" s="35" t="s">
        <v>13476</v>
      </c>
    </row>
    <row r="3576" spans="1:4" s="116" customFormat="1" x14ac:dyDescent="0.25">
      <c r="A3576" s="107"/>
      <c r="B3576" s="195">
        <v>45337</v>
      </c>
      <c r="C3576" s="186">
        <v>500</v>
      </c>
      <c r="D3576" s="35" t="s">
        <v>13477</v>
      </c>
    </row>
    <row r="3577" spans="1:4" s="116" customFormat="1" x14ac:dyDescent="0.25">
      <c r="A3577" s="107"/>
      <c r="B3577" s="195">
        <v>45337</v>
      </c>
      <c r="C3577" s="186">
        <v>500</v>
      </c>
      <c r="D3577" s="35" t="s">
        <v>13478</v>
      </c>
    </row>
    <row r="3578" spans="1:4" s="116" customFormat="1" x14ac:dyDescent="0.25">
      <c r="A3578" s="107"/>
      <c r="B3578" s="195">
        <v>45337</v>
      </c>
      <c r="C3578" s="186">
        <v>500</v>
      </c>
      <c r="D3578" s="35" t="s">
        <v>13479</v>
      </c>
    </row>
    <row r="3579" spans="1:4" s="116" customFormat="1" x14ac:dyDescent="0.25">
      <c r="A3579" s="107"/>
      <c r="B3579" s="195">
        <v>45337</v>
      </c>
      <c r="C3579" s="186">
        <v>500</v>
      </c>
      <c r="D3579" s="35" t="s">
        <v>13480</v>
      </c>
    </row>
    <row r="3580" spans="1:4" s="116" customFormat="1" x14ac:dyDescent="0.25">
      <c r="A3580" s="107"/>
      <c r="B3580" s="195">
        <v>45337</v>
      </c>
      <c r="C3580" s="186">
        <v>500</v>
      </c>
      <c r="D3580" s="35" t="s">
        <v>13481</v>
      </c>
    </row>
    <row r="3581" spans="1:4" s="116" customFormat="1" x14ac:dyDescent="0.25">
      <c r="A3581" s="107"/>
      <c r="B3581" s="195">
        <v>45337</v>
      </c>
      <c r="C3581" s="186">
        <v>500</v>
      </c>
      <c r="D3581" s="35" t="s">
        <v>13482</v>
      </c>
    </row>
    <row r="3582" spans="1:4" s="116" customFormat="1" x14ac:dyDescent="0.25">
      <c r="A3582" s="107"/>
      <c r="B3582" s="195">
        <v>45337</v>
      </c>
      <c r="C3582" s="186">
        <v>500</v>
      </c>
      <c r="D3582" s="35" t="s">
        <v>13483</v>
      </c>
    </row>
    <row r="3583" spans="1:4" s="116" customFormat="1" x14ac:dyDescent="0.25">
      <c r="A3583" s="107"/>
      <c r="B3583" s="195">
        <v>45337</v>
      </c>
      <c r="C3583" s="186">
        <v>500</v>
      </c>
      <c r="D3583" s="35" t="s">
        <v>13484</v>
      </c>
    </row>
    <row r="3584" spans="1:4" s="116" customFormat="1" x14ac:dyDescent="0.25">
      <c r="A3584" s="107"/>
      <c r="B3584" s="195">
        <v>45337</v>
      </c>
      <c r="C3584" s="186">
        <v>500</v>
      </c>
      <c r="D3584" s="35" t="s">
        <v>13485</v>
      </c>
    </row>
    <row r="3585" spans="1:4" s="116" customFormat="1" x14ac:dyDescent="0.25">
      <c r="A3585" s="107"/>
      <c r="B3585" s="195">
        <v>45337</v>
      </c>
      <c r="C3585" s="186">
        <v>500</v>
      </c>
      <c r="D3585" s="35" t="s">
        <v>6011</v>
      </c>
    </row>
    <row r="3586" spans="1:4" s="116" customFormat="1" x14ac:dyDescent="0.25">
      <c r="A3586" s="107"/>
      <c r="B3586" s="195">
        <v>45337</v>
      </c>
      <c r="C3586" s="186">
        <v>500</v>
      </c>
      <c r="D3586" s="35" t="s">
        <v>11157</v>
      </c>
    </row>
    <row r="3587" spans="1:4" s="116" customFormat="1" x14ac:dyDescent="0.25">
      <c r="A3587" s="107"/>
      <c r="B3587" s="195">
        <v>45337</v>
      </c>
      <c r="C3587" s="186">
        <v>500</v>
      </c>
      <c r="D3587" s="35" t="s">
        <v>13486</v>
      </c>
    </row>
    <row r="3588" spans="1:4" s="116" customFormat="1" x14ac:dyDescent="0.25">
      <c r="A3588" s="107"/>
      <c r="B3588" s="195">
        <v>45337</v>
      </c>
      <c r="C3588" s="186">
        <v>500</v>
      </c>
      <c r="D3588" s="35" t="s">
        <v>6506</v>
      </c>
    </row>
    <row r="3589" spans="1:4" s="116" customFormat="1" x14ac:dyDescent="0.25">
      <c r="A3589" s="107"/>
      <c r="B3589" s="195">
        <v>45337</v>
      </c>
      <c r="C3589" s="186">
        <v>500</v>
      </c>
      <c r="D3589" s="35" t="s">
        <v>12915</v>
      </c>
    </row>
    <row r="3590" spans="1:4" s="116" customFormat="1" x14ac:dyDescent="0.25">
      <c r="A3590" s="107"/>
      <c r="B3590" s="195">
        <v>45337</v>
      </c>
      <c r="C3590" s="186">
        <v>500</v>
      </c>
      <c r="D3590" s="35" t="s">
        <v>13487</v>
      </c>
    </row>
    <row r="3591" spans="1:4" s="116" customFormat="1" x14ac:dyDescent="0.25">
      <c r="A3591" s="107"/>
      <c r="B3591" s="195">
        <v>45337</v>
      </c>
      <c r="C3591" s="186">
        <v>500</v>
      </c>
      <c r="D3591" s="35" t="s">
        <v>6171</v>
      </c>
    </row>
    <row r="3592" spans="1:4" s="116" customFormat="1" x14ac:dyDescent="0.25">
      <c r="A3592" s="107"/>
      <c r="B3592" s="195">
        <v>45337</v>
      </c>
      <c r="C3592" s="186">
        <v>500</v>
      </c>
      <c r="D3592" s="35" t="s">
        <v>13488</v>
      </c>
    </row>
    <row r="3593" spans="1:4" s="116" customFormat="1" x14ac:dyDescent="0.25">
      <c r="A3593" s="107"/>
      <c r="B3593" s="195">
        <v>45337</v>
      </c>
      <c r="C3593" s="186">
        <v>500</v>
      </c>
      <c r="D3593" s="35" t="s">
        <v>13489</v>
      </c>
    </row>
    <row r="3594" spans="1:4" s="116" customFormat="1" x14ac:dyDescent="0.25">
      <c r="A3594" s="107"/>
      <c r="B3594" s="195">
        <v>45337</v>
      </c>
      <c r="C3594" s="186">
        <v>500</v>
      </c>
      <c r="D3594" s="35" t="s">
        <v>11039</v>
      </c>
    </row>
    <row r="3595" spans="1:4" s="116" customFormat="1" x14ac:dyDescent="0.25">
      <c r="A3595" s="107"/>
      <c r="B3595" s="195">
        <v>45337</v>
      </c>
      <c r="C3595" s="186">
        <v>500</v>
      </c>
      <c r="D3595" s="35" t="s">
        <v>13490</v>
      </c>
    </row>
    <row r="3596" spans="1:4" s="116" customFormat="1" x14ac:dyDescent="0.25">
      <c r="A3596" s="107"/>
      <c r="B3596" s="195">
        <v>45337</v>
      </c>
      <c r="C3596" s="186">
        <v>500</v>
      </c>
      <c r="D3596" s="35" t="s">
        <v>13491</v>
      </c>
    </row>
    <row r="3597" spans="1:4" s="116" customFormat="1" x14ac:dyDescent="0.25">
      <c r="A3597" s="107"/>
      <c r="B3597" s="195">
        <v>45337</v>
      </c>
      <c r="C3597" s="186">
        <v>500</v>
      </c>
      <c r="D3597" s="35" t="s">
        <v>5411</v>
      </c>
    </row>
    <row r="3598" spans="1:4" s="116" customFormat="1" x14ac:dyDescent="0.25">
      <c r="A3598" s="107"/>
      <c r="B3598" s="195">
        <v>45337</v>
      </c>
      <c r="C3598" s="186">
        <v>500</v>
      </c>
      <c r="D3598" s="35" t="s">
        <v>11253</v>
      </c>
    </row>
    <row r="3599" spans="1:4" s="116" customFormat="1" x14ac:dyDescent="0.25">
      <c r="A3599" s="107"/>
      <c r="B3599" s="195">
        <v>45337</v>
      </c>
      <c r="C3599" s="186">
        <v>500</v>
      </c>
      <c r="D3599" s="35" t="s">
        <v>6797</v>
      </c>
    </row>
    <row r="3600" spans="1:4" s="116" customFormat="1" x14ac:dyDescent="0.25">
      <c r="A3600" s="107"/>
      <c r="B3600" s="195">
        <v>45337</v>
      </c>
      <c r="C3600" s="186">
        <v>500</v>
      </c>
      <c r="D3600" s="35" t="s">
        <v>5672</v>
      </c>
    </row>
    <row r="3601" spans="1:4" s="116" customFormat="1" x14ac:dyDescent="0.25">
      <c r="A3601" s="107"/>
      <c r="B3601" s="195">
        <v>45337</v>
      </c>
      <c r="C3601" s="186">
        <v>500</v>
      </c>
      <c r="D3601" s="35" t="s">
        <v>13492</v>
      </c>
    </row>
    <row r="3602" spans="1:4" s="116" customFormat="1" x14ac:dyDescent="0.25">
      <c r="A3602" s="107"/>
      <c r="B3602" s="195">
        <v>45337</v>
      </c>
      <c r="C3602" s="186">
        <v>500</v>
      </c>
      <c r="D3602" s="35" t="s">
        <v>13493</v>
      </c>
    </row>
    <row r="3603" spans="1:4" s="116" customFormat="1" x14ac:dyDescent="0.25">
      <c r="A3603" s="107"/>
      <c r="B3603" s="195">
        <v>45337</v>
      </c>
      <c r="C3603" s="186">
        <v>500</v>
      </c>
      <c r="D3603" s="35" t="s">
        <v>13494</v>
      </c>
    </row>
    <row r="3604" spans="1:4" s="116" customFormat="1" x14ac:dyDescent="0.25">
      <c r="A3604" s="107"/>
      <c r="B3604" s="195">
        <v>45337</v>
      </c>
      <c r="C3604" s="186">
        <v>500</v>
      </c>
      <c r="D3604" s="35" t="s">
        <v>6861</v>
      </c>
    </row>
    <row r="3605" spans="1:4" s="116" customFormat="1" x14ac:dyDescent="0.25">
      <c r="A3605" s="107"/>
      <c r="B3605" s="195">
        <v>45337</v>
      </c>
      <c r="C3605" s="186">
        <v>500</v>
      </c>
      <c r="D3605" s="35" t="s">
        <v>6006</v>
      </c>
    </row>
    <row r="3606" spans="1:4" s="116" customFormat="1" x14ac:dyDescent="0.25">
      <c r="A3606" s="107"/>
      <c r="B3606" s="195">
        <v>45337</v>
      </c>
      <c r="C3606" s="186">
        <v>500</v>
      </c>
      <c r="D3606" s="35" t="s">
        <v>11044</v>
      </c>
    </row>
    <row r="3607" spans="1:4" s="116" customFormat="1" x14ac:dyDescent="0.25">
      <c r="A3607" s="107"/>
      <c r="B3607" s="195">
        <v>45337</v>
      </c>
      <c r="C3607" s="186">
        <v>500</v>
      </c>
      <c r="D3607" s="35" t="s">
        <v>6349</v>
      </c>
    </row>
    <row r="3608" spans="1:4" s="116" customFormat="1" x14ac:dyDescent="0.25">
      <c r="A3608" s="107"/>
      <c r="B3608" s="195">
        <v>45337</v>
      </c>
      <c r="C3608" s="186">
        <v>500</v>
      </c>
      <c r="D3608" s="35" t="s">
        <v>13495</v>
      </c>
    </row>
    <row r="3609" spans="1:4" s="116" customFormat="1" x14ac:dyDescent="0.25">
      <c r="A3609" s="107"/>
      <c r="B3609" s="195">
        <v>45337</v>
      </c>
      <c r="C3609" s="186">
        <v>500</v>
      </c>
      <c r="D3609" s="35" t="s">
        <v>13496</v>
      </c>
    </row>
    <row r="3610" spans="1:4" s="116" customFormat="1" x14ac:dyDescent="0.25">
      <c r="A3610" s="107"/>
      <c r="B3610" s="195">
        <v>45337</v>
      </c>
      <c r="C3610" s="186">
        <v>500</v>
      </c>
      <c r="D3610" s="35" t="s">
        <v>13484</v>
      </c>
    </row>
    <row r="3611" spans="1:4" s="116" customFormat="1" x14ac:dyDescent="0.25">
      <c r="A3611" s="107"/>
      <c r="B3611" s="195">
        <v>45337</v>
      </c>
      <c r="C3611" s="186">
        <v>500</v>
      </c>
      <c r="D3611" s="35" t="s">
        <v>13497</v>
      </c>
    </row>
    <row r="3612" spans="1:4" s="116" customFormat="1" x14ac:dyDescent="0.25">
      <c r="A3612" s="107"/>
      <c r="B3612" s="195">
        <v>45337</v>
      </c>
      <c r="C3612" s="186">
        <v>500</v>
      </c>
      <c r="D3612" s="35" t="s">
        <v>13498</v>
      </c>
    </row>
    <row r="3613" spans="1:4" s="116" customFormat="1" x14ac:dyDescent="0.25">
      <c r="A3613" s="107"/>
      <c r="B3613" s="195">
        <v>45337</v>
      </c>
      <c r="C3613" s="186">
        <v>500</v>
      </c>
      <c r="D3613" s="35" t="s">
        <v>13499</v>
      </c>
    </row>
    <row r="3614" spans="1:4" s="116" customFormat="1" x14ac:dyDescent="0.25">
      <c r="A3614" s="107"/>
      <c r="B3614" s="195">
        <v>45337</v>
      </c>
      <c r="C3614" s="186">
        <v>500</v>
      </c>
      <c r="D3614" s="35" t="s">
        <v>13500</v>
      </c>
    </row>
    <row r="3615" spans="1:4" s="116" customFormat="1" x14ac:dyDescent="0.25">
      <c r="A3615" s="107"/>
      <c r="B3615" s="195">
        <v>45337</v>
      </c>
      <c r="C3615" s="186">
        <v>500</v>
      </c>
      <c r="D3615" s="35" t="s">
        <v>13501</v>
      </c>
    </row>
    <row r="3616" spans="1:4" s="116" customFormat="1" x14ac:dyDescent="0.25">
      <c r="A3616" s="107"/>
      <c r="B3616" s="195">
        <v>45337</v>
      </c>
      <c r="C3616" s="186">
        <v>500</v>
      </c>
      <c r="D3616" s="35" t="s">
        <v>13210</v>
      </c>
    </row>
    <row r="3617" spans="1:4" s="116" customFormat="1" x14ac:dyDescent="0.25">
      <c r="A3617" s="107"/>
      <c r="B3617" s="195">
        <v>45337</v>
      </c>
      <c r="C3617" s="186">
        <v>500</v>
      </c>
      <c r="D3617" s="35" t="s">
        <v>13502</v>
      </c>
    </row>
    <row r="3618" spans="1:4" s="116" customFormat="1" x14ac:dyDescent="0.25">
      <c r="A3618" s="107"/>
      <c r="B3618" s="195">
        <v>45337</v>
      </c>
      <c r="C3618" s="186">
        <v>500</v>
      </c>
      <c r="D3618" s="35" t="s">
        <v>13503</v>
      </c>
    </row>
    <row r="3619" spans="1:4" s="116" customFormat="1" x14ac:dyDescent="0.25">
      <c r="A3619" s="107"/>
      <c r="B3619" s="195">
        <v>45337</v>
      </c>
      <c r="C3619" s="186">
        <v>520</v>
      </c>
      <c r="D3619" s="35" t="s">
        <v>13504</v>
      </c>
    </row>
    <row r="3620" spans="1:4" s="116" customFormat="1" x14ac:dyDescent="0.25">
      <c r="A3620" s="107"/>
      <c r="B3620" s="195">
        <v>45337</v>
      </c>
      <c r="C3620" s="186">
        <v>550</v>
      </c>
      <c r="D3620" s="35" t="s">
        <v>5309</v>
      </c>
    </row>
    <row r="3621" spans="1:4" s="116" customFormat="1" x14ac:dyDescent="0.25">
      <c r="A3621" s="107"/>
      <c r="B3621" s="195">
        <v>45337</v>
      </c>
      <c r="C3621" s="186">
        <v>594</v>
      </c>
      <c r="D3621" s="35" t="s">
        <v>5924</v>
      </c>
    </row>
    <row r="3622" spans="1:4" s="116" customFormat="1" x14ac:dyDescent="0.25">
      <c r="A3622" s="107"/>
      <c r="B3622" s="195">
        <v>45337</v>
      </c>
      <c r="C3622" s="186">
        <v>650</v>
      </c>
      <c r="D3622" s="35" t="s">
        <v>6111</v>
      </c>
    </row>
    <row r="3623" spans="1:4" s="116" customFormat="1" x14ac:dyDescent="0.25">
      <c r="A3623" s="107"/>
      <c r="B3623" s="195">
        <v>45337</v>
      </c>
      <c r="C3623" s="186">
        <v>700</v>
      </c>
      <c r="D3623" s="35" t="s">
        <v>13505</v>
      </c>
    </row>
    <row r="3624" spans="1:4" s="116" customFormat="1" x14ac:dyDescent="0.25">
      <c r="A3624" s="107"/>
      <c r="B3624" s="195">
        <v>45337</v>
      </c>
      <c r="C3624" s="186">
        <v>700</v>
      </c>
      <c r="D3624" s="35" t="s">
        <v>5414</v>
      </c>
    </row>
    <row r="3625" spans="1:4" s="116" customFormat="1" x14ac:dyDescent="0.25">
      <c r="A3625" s="107"/>
      <c r="B3625" s="195">
        <v>45337</v>
      </c>
      <c r="C3625" s="186">
        <v>800</v>
      </c>
      <c r="D3625" s="35" t="s">
        <v>11162</v>
      </c>
    </row>
    <row r="3626" spans="1:4" s="116" customFormat="1" x14ac:dyDescent="0.25">
      <c r="A3626" s="107"/>
      <c r="B3626" s="195">
        <v>45337</v>
      </c>
      <c r="C3626" s="186">
        <v>800</v>
      </c>
      <c r="D3626" s="35" t="s">
        <v>13506</v>
      </c>
    </row>
    <row r="3627" spans="1:4" s="116" customFormat="1" x14ac:dyDescent="0.25">
      <c r="A3627" s="107"/>
      <c r="B3627" s="195">
        <v>45337</v>
      </c>
      <c r="C3627" s="186">
        <v>850</v>
      </c>
      <c r="D3627" s="35" t="s">
        <v>6311</v>
      </c>
    </row>
    <row r="3628" spans="1:4" s="116" customFormat="1" x14ac:dyDescent="0.25">
      <c r="A3628" s="107"/>
      <c r="B3628" s="195">
        <v>45337</v>
      </c>
      <c r="C3628" s="186">
        <v>888</v>
      </c>
      <c r="D3628" s="35" t="s">
        <v>5401</v>
      </c>
    </row>
    <row r="3629" spans="1:4" s="116" customFormat="1" x14ac:dyDescent="0.25">
      <c r="A3629" s="107"/>
      <c r="B3629" s="195">
        <v>45337</v>
      </c>
      <c r="C3629" s="186">
        <v>1000</v>
      </c>
      <c r="D3629" s="35" t="s">
        <v>13507</v>
      </c>
    </row>
    <row r="3630" spans="1:4" s="116" customFormat="1" x14ac:dyDescent="0.25">
      <c r="A3630" s="107"/>
      <c r="B3630" s="195">
        <v>45337</v>
      </c>
      <c r="C3630" s="186">
        <v>1000</v>
      </c>
      <c r="D3630" s="35" t="s">
        <v>12212</v>
      </c>
    </row>
    <row r="3631" spans="1:4" s="116" customFormat="1" x14ac:dyDescent="0.25">
      <c r="A3631" s="107"/>
      <c r="B3631" s="195">
        <v>45337</v>
      </c>
      <c r="C3631" s="186">
        <v>1000</v>
      </c>
      <c r="D3631" s="35" t="s">
        <v>13508</v>
      </c>
    </row>
    <row r="3632" spans="1:4" s="116" customFormat="1" x14ac:dyDescent="0.25">
      <c r="A3632" s="107"/>
      <c r="B3632" s="195">
        <v>45337</v>
      </c>
      <c r="C3632" s="186">
        <v>1000</v>
      </c>
      <c r="D3632" s="35" t="s">
        <v>13314</v>
      </c>
    </row>
    <row r="3633" spans="1:4" s="116" customFormat="1" x14ac:dyDescent="0.25">
      <c r="A3633" s="107"/>
      <c r="B3633" s="195">
        <v>45337</v>
      </c>
      <c r="C3633" s="186">
        <v>1000</v>
      </c>
      <c r="D3633" s="35" t="s">
        <v>11284</v>
      </c>
    </row>
    <row r="3634" spans="1:4" s="116" customFormat="1" x14ac:dyDescent="0.25">
      <c r="A3634" s="107"/>
      <c r="B3634" s="195">
        <v>45337</v>
      </c>
      <c r="C3634" s="186">
        <v>1000</v>
      </c>
      <c r="D3634" s="35" t="s">
        <v>13509</v>
      </c>
    </row>
    <row r="3635" spans="1:4" s="116" customFormat="1" x14ac:dyDescent="0.25">
      <c r="A3635" s="107"/>
      <c r="B3635" s="195">
        <v>45337</v>
      </c>
      <c r="C3635" s="186">
        <v>1000</v>
      </c>
      <c r="D3635" s="35" t="s">
        <v>13510</v>
      </c>
    </row>
    <row r="3636" spans="1:4" s="116" customFormat="1" x14ac:dyDescent="0.25">
      <c r="A3636" s="107"/>
      <c r="B3636" s="195">
        <v>45337</v>
      </c>
      <c r="C3636" s="186">
        <v>1000</v>
      </c>
      <c r="D3636" s="35" t="s">
        <v>13511</v>
      </c>
    </row>
    <row r="3637" spans="1:4" s="116" customFormat="1" x14ac:dyDescent="0.25">
      <c r="A3637" s="107"/>
      <c r="B3637" s="195">
        <v>45337</v>
      </c>
      <c r="C3637" s="186">
        <v>1000</v>
      </c>
      <c r="D3637" s="35" t="s">
        <v>13512</v>
      </c>
    </row>
    <row r="3638" spans="1:4" s="116" customFormat="1" x14ac:dyDescent="0.25">
      <c r="A3638" s="107"/>
      <c r="B3638" s="195">
        <v>45337</v>
      </c>
      <c r="C3638" s="186">
        <v>1000</v>
      </c>
      <c r="D3638" s="35" t="s">
        <v>13513</v>
      </c>
    </row>
    <row r="3639" spans="1:4" s="116" customFormat="1" x14ac:dyDescent="0.25">
      <c r="A3639" s="107"/>
      <c r="B3639" s="195">
        <v>45337</v>
      </c>
      <c r="C3639" s="186">
        <v>1000</v>
      </c>
      <c r="D3639" s="35" t="s">
        <v>13514</v>
      </c>
    </row>
    <row r="3640" spans="1:4" s="116" customFormat="1" x14ac:dyDescent="0.25">
      <c r="A3640" s="107"/>
      <c r="B3640" s="195">
        <v>45337</v>
      </c>
      <c r="C3640" s="186">
        <v>1000</v>
      </c>
      <c r="D3640" s="35" t="s">
        <v>8380</v>
      </c>
    </row>
    <row r="3641" spans="1:4" s="116" customFormat="1" x14ac:dyDescent="0.25">
      <c r="A3641" s="107"/>
      <c r="B3641" s="195">
        <v>45337</v>
      </c>
      <c r="C3641" s="186">
        <v>1000</v>
      </c>
      <c r="D3641" s="35" t="s">
        <v>13515</v>
      </c>
    </row>
    <row r="3642" spans="1:4" s="116" customFormat="1" x14ac:dyDescent="0.25">
      <c r="A3642" s="107"/>
      <c r="B3642" s="195">
        <v>45337</v>
      </c>
      <c r="C3642" s="186">
        <v>1000</v>
      </c>
      <c r="D3642" s="35" t="s">
        <v>13516</v>
      </c>
    </row>
    <row r="3643" spans="1:4" s="116" customFormat="1" x14ac:dyDescent="0.25">
      <c r="A3643" s="107"/>
      <c r="B3643" s="195">
        <v>45337</v>
      </c>
      <c r="C3643" s="186">
        <v>1000</v>
      </c>
      <c r="D3643" s="35" t="s">
        <v>13517</v>
      </c>
    </row>
    <row r="3644" spans="1:4" s="116" customFormat="1" x14ac:dyDescent="0.25">
      <c r="A3644" s="107"/>
      <c r="B3644" s="195">
        <v>45337</v>
      </c>
      <c r="C3644" s="186">
        <v>1000</v>
      </c>
      <c r="D3644" s="35" t="s">
        <v>6112</v>
      </c>
    </row>
    <row r="3645" spans="1:4" s="116" customFormat="1" x14ac:dyDescent="0.25">
      <c r="A3645" s="107"/>
      <c r="B3645" s="195">
        <v>45337</v>
      </c>
      <c r="C3645" s="186">
        <v>1000</v>
      </c>
      <c r="D3645" s="35" t="s">
        <v>13516</v>
      </c>
    </row>
    <row r="3646" spans="1:4" s="116" customFormat="1" x14ac:dyDescent="0.25">
      <c r="A3646" s="107"/>
      <c r="B3646" s="195">
        <v>45337</v>
      </c>
      <c r="C3646" s="186">
        <v>1000</v>
      </c>
      <c r="D3646" s="35" t="s">
        <v>11276</v>
      </c>
    </row>
    <row r="3647" spans="1:4" s="116" customFormat="1" x14ac:dyDescent="0.25">
      <c r="A3647" s="107"/>
      <c r="B3647" s="195">
        <v>45337</v>
      </c>
      <c r="C3647" s="186">
        <v>1000</v>
      </c>
      <c r="D3647" s="35" t="s">
        <v>13518</v>
      </c>
    </row>
    <row r="3648" spans="1:4" s="116" customFormat="1" x14ac:dyDescent="0.25">
      <c r="A3648" s="107"/>
      <c r="B3648" s="195">
        <v>45337</v>
      </c>
      <c r="C3648" s="186">
        <v>1000</v>
      </c>
      <c r="D3648" s="35" t="s">
        <v>5902</v>
      </c>
    </row>
    <row r="3649" spans="1:4" s="116" customFormat="1" x14ac:dyDescent="0.25">
      <c r="A3649" s="107"/>
      <c r="B3649" s="195">
        <v>45337</v>
      </c>
      <c r="C3649" s="186">
        <v>1000</v>
      </c>
      <c r="D3649" s="35" t="s">
        <v>13383</v>
      </c>
    </row>
    <row r="3650" spans="1:4" s="116" customFormat="1" x14ac:dyDescent="0.25">
      <c r="A3650" s="107"/>
      <c r="B3650" s="195">
        <v>45337</v>
      </c>
      <c r="C3650" s="186">
        <v>1000</v>
      </c>
      <c r="D3650" s="35" t="s">
        <v>13519</v>
      </c>
    </row>
    <row r="3651" spans="1:4" s="116" customFormat="1" x14ac:dyDescent="0.25">
      <c r="A3651" s="107"/>
      <c r="B3651" s="195">
        <v>45337</v>
      </c>
      <c r="C3651" s="186">
        <v>1000</v>
      </c>
      <c r="D3651" s="35" t="s">
        <v>13520</v>
      </c>
    </row>
    <row r="3652" spans="1:4" s="116" customFormat="1" x14ac:dyDescent="0.25">
      <c r="A3652" s="107"/>
      <c r="B3652" s="195">
        <v>45337</v>
      </c>
      <c r="C3652" s="186">
        <v>1000</v>
      </c>
      <c r="D3652" s="35" t="s">
        <v>13521</v>
      </c>
    </row>
    <row r="3653" spans="1:4" s="116" customFormat="1" x14ac:dyDescent="0.25">
      <c r="A3653" s="107"/>
      <c r="B3653" s="195">
        <v>45337</v>
      </c>
      <c r="C3653" s="186">
        <v>1000</v>
      </c>
      <c r="D3653" s="35" t="s">
        <v>6117</v>
      </c>
    </row>
    <row r="3654" spans="1:4" s="116" customFormat="1" x14ac:dyDescent="0.25">
      <c r="A3654" s="107"/>
      <c r="B3654" s="195">
        <v>45337</v>
      </c>
      <c r="C3654" s="186">
        <v>1000</v>
      </c>
      <c r="D3654" s="35" t="s">
        <v>13522</v>
      </c>
    </row>
    <row r="3655" spans="1:4" s="116" customFormat="1" x14ac:dyDescent="0.25">
      <c r="A3655" s="107"/>
      <c r="B3655" s="195">
        <v>45337</v>
      </c>
      <c r="C3655" s="186">
        <v>1000</v>
      </c>
      <c r="D3655" s="35" t="s">
        <v>13523</v>
      </c>
    </row>
    <row r="3656" spans="1:4" s="116" customFormat="1" x14ac:dyDescent="0.25">
      <c r="A3656" s="107"/>
      <c r="B3656" s="195">
        <v>45337</v>
      </c>
      <c r="C3656" s="186">
        <v>1000</v>
      </c>
      <c r="D3656" s="35" t="s">
        <v>13524</v>
      </c>
    </row>
    <row r="3657" spans="1:4" s="116" customFormat="1" x14ac:dyDescent="0.25">
      <c r="A3657" s="107"/>
      <c r="B3657" s="195">
        <v>45337</v>
      </c>
      <c r="C3657" s="186">
        <v>1000</v>
      </c>
      <c r="D3657" s="35" t="s">
        <v>12410</v>
      </c>
    </row>
    <row r="3658" spans="1:4" s="116" customFormat="1" x14ac:dyDescent="0.25">
      <c r="A3658" s="107"/>
      <c r="B3658" s="195">
        <v>45337</v>
      </c>
      <c r="C3658" s="186">
        <v>1000</v>
      </c>
      <c r="D3658" s="35" t="s">
        <v>5889</v>
      </c>
    </row>
    <row r="3659" spans="1:4" s="116" customFormat="1" x14ac:dyDescent="0.25">
      <c r="A3659" s="107"/>
      <c r="B3659" s="195">
        <v>45337</v>
      </c>
      <c r="C3659" s="186">
        <v>1000</v>
      </c>
      <c r="D3659" s="35" t="s">
        <v>13525</v>
      </c>
    </row>
    <row r="3660" spans="1:4" s="116" customFormat="1" x14ac:dyDescent="0.25">
      <c r="A3660" s="107"/>
      <c r="B3660" s="195">
        <v>45337</v>
      </c>
      <c r="C3660" s="186">
        <v>1000</v>
      </c>
      <c r="D3660" s="35" t="s">
        <v>13526</v>
      </c>
    </row>
    <row r="3661" spans="1:4" s="116" customFormat="1" x14ac:dyDescent="0.25">
      <c r="A3661" s="107"/>
      <c r="B3661" s="195">
        <v>45337</v>
      </c>
      <c r="C3661" s="186">
        <v>1000</v>
      </c>
      <c r="D3661" s="35" t="s">
        <v>13527</v>
      </c>
    </row>
    <row r="3662" spans="1:4" s="116" customFormat="1" x14ac:dyDescent="0.25">
      <c r="A3662" s="107"/>
      <c r="B3662" s="195">
        <v>45337</v>
      </c>
      <c r="C3662" s="186">
        <v>1000</v>
      </c>
      <c r="D3662" s="35" t="s">
        <v>6845</v>
      </c>
    </row>
    <row r="3663" spans="1:4" s="116" customFormat="1" x14ac:dyDescent="0.25">
      <c r="A3663" s="107"/>
      <c r="B3663" s="195">
        <v>45337</v>
      </c>
      <c r="C3663" s="186">
        <v>1000</v>
      </c>
      <c r="D3663" s="35" t="s">
        <v>13528</v>
      </c>
    </row>
    <row r="3664" spans="1:4" s="116" customFormat="1" x14ac:dyDescent="0.25">
      <c r="A3664" s="107"/>
      <c r="B3664" s="195">
        <v>45337</v>
      </c>
      <c r="C3664" s="186">
        <v>1000</v>
      </c>
      <c r="D3664" s="35" t="s">
        <v>6119</v>
      </c>
    </row>
    <row r="3665" spans="1:4" s="116" customFormat="1" x14ac:dyDescent="0.25">
      <c r="A3665" s="107"/>
      <c r="B3665" s="195">
        <v>45337</v>
      </c>
      <c r="C3665" s="186">
        <v>1000</v>
      </c>
      <c r="D3665" s="35" t="s">
        <v>6113</v>
      </c>
    </row>
    <row r="3666" spans="1:4" s="116" customFormat="1" x14ac:dyDescent="0.25">
      <c r="A3666" s="107"/>
      <c r="B3666" s="195">
        <v>45337</v>
      </c>
      <c r="C3666" s="186">
        <v>1000</v>
      </c>
      <c r="D3666" s="35" t="s">
        <v>6114</v>
      </c>
    </row>
    <row r="3667" spans="1:4" s="116" customFormat="1" x14ac:dyDescent="0.25">
      <c r="A3667" s="107"/>
      <c r="B3667" s="195">
        <v>45337</v>
      </c>
      <c r="C3667" s="186">
        <v>1000</v>
      </c>
      <c r="D3667" s="35" t="s">
        <v>6107</v>
      </c>
    </row>
    <row r="3668" spans="1:4" s="116" customFormat="1" x14ac:dyDescent="0.25">
      <c r="A3668" s="107"/>
      <c r="B3668" s="195">
        <v>45337</v>
      </c>
      <c r="C3668" s="186">
        <v>1000</v>
      </c>
      <c r="D3668" s="35" t="s">
        <v>6121</v>
      </c>
    </row>
    <row r="3669" spans="1:4" s="116" customFormat="1" x14ac:dyDescent="0.25">
      <c r="A3669" s="107"/>
      <c r="B3669" s="195">
        <v>45337</v>
      </c>
      <c r="C3669" s="186">
        <v>1000</v>
      </c>
      <c r="D3669" s="35" t="s">
        <v>13529</v>
      </c>
    </row>
    <row r="3670" spans="1:4" s="116" customFormat="1" x14ac:dyDescent="0.25">
      <c r="A3670" s="107"/>
      <c r="B3670" s="195">
        <v>45337</v>
      </c>
      <c r="C3670" s="186">
        <v>1000</v>
      </c>
      <c r="D3670" s="35" t="s">
        <v>6194</v>
      </c>
    </row>
    <row r="3671" spans="1:4" s="116" customFormat="1" x14ac:dyDescent="0.25">
      <c r="A3671" s="107"/>
      <c r="B3671" s="195">
        <v>45337</v>
      </c>
      <c r="C3671" s="186">
        <v>1000</v>
      </c>
      <c r="D3671" s="35" t="s">
        <v>6122</v>
      </c>
    </row>
    <row r="3672" spans="1:4" s="116" customFormat="1" x14ac:dyDescent="0.25">
      <c r="A3672" s="107"/>
      <c r="B3672" s="195">
        <v>45337</v>
      </c>
      <c r="C3672" s="186">
        <v>1000</v>
      </c>
      <c r="D3672" s="35" t="s">
        <v>13530</v>
      </c>
    </row>
    <row r="3673" spans="1:4" s="116" customFormat="1" x14ac:dyDescent="0.25">
      <c r="A3673" s="107"/>
      <c r="B3673" s="195">
        <v>45337</v>
      </c>
      <c r="C3673" s="186">
        <v>1000</v>
      </c>
      <c r="D3673" s="35" t="s">
        <v>13531</v>
      </c>
    </row>
    <row r="3674" spans="1:4" s="116" customFormat="1" x14ac:dyDescent="0.25">
      <c r="A3674" s="107"/>
      <c r="B3674" s="195">
        <v>45337</v>
      </c>
      <c r="C3674" s="186">
        <v>1000</v>
      </c>
      <c r="D3674" s="35" t="s">
        <v>6116</v>
      </c>
    </row>
    <row r="3675" spans="1:4" s="116" customFormat="1" x14ac:dyDescent="0.25">
      <c r="A3675" s="107"/>
      <c r="B3675" s="195">
        <v>45337</v>
      </c>
      <c r="C3675" s="186">
        <v>1000</v>
      </c>
      <c r="D3675" s="35" t="s">
        <v>6247</v>
      </c>
    </row>
    <row r="3676" spans="1:4" s="116" customFormat="1" x14ac:dyDescent="0.25">
      <c r="A3676" s="107"/>
      <c r="B3676" s="195">
        <v>45337</v>
      </c>
      <c r="C3676" s="186">
        <v>1000</v>
      </c>
      <c r="D3676" s="35" t="s">
        <v>13532</v>
      </c>
    </row>
    <row r="3677" spans="1:4" s="116" customFormat="1" x14ac:dyDescent="0.25">
      <c r="A3677" s="107"/>
      <c r="B3677" s="195">
        <v>45337</v>
      </c>
      <c r="C3677" s="186">
        <v>1000</v>
      </c>
      <c r="D3677" s="35" t="s">
        <v>6120</v>
      </c>
    </row>
    <row r="3678" spans="1:4" s="116" customFormat="1" x14ac:dyDescent="0.25">
      <c r="A3678" s="107"/>
      <c r="B3678" s="195">
        <v>45337</v>
      </c>
      <c r="C3678" s="186">
        <v>1000</v>
      </c>
      <c r="D3678" s="35" t="s">
        <v>13533</v>
      </c>
    </row>
    <row r="3679" spans="1:4" s="116" customFormat="1" x14ac:dyDescent="0.25">
      <c r="A3679" s="107"/>
      <c r="B3679" s="195">
        <v>45337</v>
      </c>
      <c r="C3679" s="186">
        <v>1000</v>
      </c>
      <c r="D3679" s="35" t="s">
        <v>11218</v>
      </c>
    </row>
    <row r="3680" spans="1:4" s="116" customFormat="1" x14ac:dyDescent="0.25">
      <c r="A3680" s="107"/>
      <c r="B3680" s="195">
        <v>45337</v>
      </c>
      <c r="C3680" s="186">
        <v>1000</v>
      </c>
      <c r="D3680" s="35" t="s">
        <v>6025</v>
      </c>
    </row>
    <row r="3681" spans="1:4" s="116" customFormat="1" x14ac:dyDescent="0.25">
      <c r="A3681" s="107"/>
      <c r="B3681" s="195">
        <v>45337</v>
      </c>
      <c r="C3681" s="186">
        <v>1000</v>
      </c>
      <c r="D3681" s="35" t="s">
        <v>13534</v>
      </c>
    </row>
    <row r="3682" spans="1:4" s="116" customFormat="1" x14ac:dyDescent="0.25">
      <c r="A3682" s="107"/>
      <c r="B3682" s="195">
        <v>45337</v>
      </c>
      <c r="C3682" s="186">
        <v>1000</v>
      </c>
      <c r="D3682" s="35" t="s">
        <v>13535</v>
      </c>
    </row>
    <row r="3683" spans="1:4" s="116" customFormat="1" x14ac:dyDescent="0.25">
      <c r="A3683" s="107"/>
      <c r="B3683" s="195">
        <v>45337</v>
      </c>
      <c r="C3683" s="186">
        <v>1000</v>
      </c>
      <c r="D3683" s="35" t="s">
        <v>13536</v>
      </c>
    </row>
    <row r="3684" spans="1:4" s="116" customFormat="1" x14ac:dyDescent="0.25">
      <c r="A3684" s="107"/>
      <c r="B3684" s="195">
        <v>45337</v>
      </c>
      <c r="C3684" s="186">
        <v>1000</v>
      </c>
      <c r="D3684" s="35" t="s">
        <v>6911</v>
      </c>
    </row>
    <row r="3685" spans="1:4" s="116" customFormat="1" x14ac:dyDescent="0.25">
      <c r="A3685" s="107"/>
      <c r="B3685" s="195">
        <v>45337</v>
      </c>
      <c r="C3685" s="186">
        <v>1000</v>
      </c>
      <c r="D3685" s="35" t="s">
        <v>11105</v>
      </c>
    </row>
    <row r="3686" spans="1:4" s="116" customFormat="1" x14ac:dyDescent="0.25">
      <c r="A3686" s="107"/>
      <c r="B3686" s="195">
        <v>45337</v>
      </c>
      <c r="C3686" s="186">
        <v>1000</v>
      </c>
      <c r="D3686" s="35" t="s">
        <v>13537</v>
      </c>
    </row>
    <row r="3687" spans="1:4" s="116" customFormat="1" x14ac:dyDescent="0.25">
      <c r="A3687" s="107"/>
      <c r="B3687" s="195">
        <v>45337</v>
      </c>
      <c r="C3687" s="186">
        <v>1000</v>
      </c>
      <c r="D3687" s="35" t="s">
        <v>13538</v>
      </c>
    </row>
    <row r="3688" spans="1:4" s="116" customFormat="1" x14ac:dyDescent="0.25">
      <c r="A3688" s="107"/>
      <c r="B3688" s="195">
        <v>45337</v>
      </c>
      <c r="C3688" s="186">
        <v>1000</v>
      </c>
      <c r="D3688" s="35" t="s">
        <v>6118</v>
      </c>
    </row>
    <row r="3689" spans="1:4" s="116" customFormat="1" x14ac:dyDescent="0.25">
      <c r="A3689" s="107"/>
      <c r="B3689" s="195">
        <v>45337</v>
      </c>
      <c r="C3689" s="186">
        <v>1000</v>
      </c>
      <c r="D3689" s="35" t="s">
        <v>13539</v>
      </c>
    </row>
    <row r="3690" spans="1:4" s="116" customFormat="1" x14ac:dyDescent="0.25">
      <c r="A3690" s="107"/>
      <c r="B3690" s="195">
        <v>45337</v>
      </c>
      <c r="C3690" s="186">
        <v>1000</v>
      </c>
      <c r="D3690" s="35" t="s">
        <v>13540</v>
      </c>
    </row>
    <row r="3691" spans="1:4" s="116" customFormat="1" x14ac:dyDescent="0.25">
      <c r="A3691" s="107"/>
      <c r="B3691" s="195">
        <v>45337</v>
      </c>
      <c r="C3691" s="186">
        <v>1000</v>
      </c>
      <c r="D3691" s="35" t="s">
        <v>5302</v>
      </c>
    </row>
    <row r="3692" spans="1:4" s="116" customFormat="1" x14ac:dyDescent="0.25">
      <c r="A3692" s="107"/>
      <c r="B3692" s="195">
        <v>45337</v>
      </c>
      <c r="C3692" s="186">
        <v>1000</v>
      </c>
      <c r="D3692" s="35" t="s">
        <v>13541</v>
      </c>
    </row>
    <row r="3693" spans="1:4" s="116" customFormat="1" x14ac:dyDescent="0.25">
      <c r="A3693" s="107"/>
      <c r="B3693" s="195">
        <v>45337</v>
      </c>
      <c r="C3693" s="186">
        <v>1000</v>
      </c>
      <c r="D3693" s="35" t="s">
        <v>13542</v>
      </c>
    </row>
    <row r="3694" spans="1:4" s="116" customFormat="1" x14ac:dyDescent="0.25">
      <c r="A3694" s="107"/>
      <c r="B3694" s="195">
        <v>45337</v>
      </c>
      <c r="C3694" s="186">
        <v>1000</v>
      </c>
      <c r="D3694" s="35" t="s">
        <v>11391</v>
      </c>
    </row>
    <row r="3695" spans="1:4" s="116" customFormat="1" x14ac:dyDescent="0.25">
      <c r="A3695" s="107"/>
      <c r="B3695" s="195">
        <v>45337</v>
      </c>
      <c r="C3695" s="186">
        <v>1000</v>
      </c>
      <c r="D3695" s="35" t="s">
        <v>6904</v>
      </c>
    </row>
    <row r="3696" spans="1:4" s="116" customFormat="1" x14ac:dyDescent="0.25">
      <c r="A3696" s="107"/>
      <c r="B3696" s="195">
        <v>45337</v>
      </c>
      <c r="C3696" s="186">
        <v>1000</v>
      </c>
      <c r="D3696" s="35" t="s">
        <v>13543</v>
      </c>
    </row>
    <row r="3697" spans="1:4" s="116" customFormat="1" x14ac:dyDescent="0.25">
      <c r="A3697" s="107"/>
      <c r="B3697" s="195">
        <v>45337</v>
      </c>
      <c r="C3697" s="186">
        <v>1000</v>
      </c>
      <c r="D3697" s="35" t="s">
        <v>13544</v>
      </c>
    </row>
    <row r="3698" spans="1:4" s="116" customFormat="1" x14ac:dyDescent="0.25">
      <c r="A3698" s="107"/>
      <c r="B3698" s="195">
        <v>45337</v>
      </c>
      <c r="C3698" s="186">
        <v>1000</v>
      </c>
      <c r="D3698" s="35" t="s">
        <v>13545</v>
      </c>
    </row>
    <row r="3699" spans="1:4" s="116" customFormat="1" x14ac:dyDescent="0.25">
      <c r="A3699" s="107"/>
      <c r="B3699" s="195">
        <v>45337</v>
      </c>
      <c r="C3699" s="186">
        <v>1000</v>
      </c>
      <c r="D3699" s="35" t="s">
        <v>13546</v>
      </c>
    </row>
    <row r="3700" spans="1:4" s="116" customFormat="1" x14ac:dyDescent="0.25">
      <c r="A3700" s="107"/>
      <c r="B3700" s="195">
        <v>45337</v>
      </c>
      <c r="C3700" s="186">
        <v>1000</v>
      </c>
      <c r="D3700" s="35" t="s">
        <v>13547</v>
      </c>
    </row>
    <row r="3701" spans="1:4" s="116" customFormat="1" x14ac:dyDescent="0.25">
      <c r="A3701" s="107"/>
      <c r="B3701" s="195">
        <v>45337</v>
      </c>
      <c r="C3701" s="186">
        <v>1000</v>
      </c>
      <c r="D3701" s="35" t="s">
        <v>13548</v>
      </c>
    </row>
    <row r="3702" spans="1:4" s="116" customFormat="1" x14ac:dyDescent="0.25">
      <c r="A3702" s="107"/>
      <c r="B3702" s="195">
        <v>45337</v>
      </c>
      <c r="C3702" s="186">
        <v>1000</v>
      </c>
      <c r="D3702" s="35" t="s">
        <v>8298</v>
      </c>
    </row>
    <row r="3703" spans="1:4" s="116" customFormat="1" x14ac:dyDescent="0.25">
      <c r="A3703" s="107"/>
      <c r="B3703" s="195">
        <v>45337</v>
      </c>
      <c r="C3703" s="186">
        <v>1000</v>
      </c>
      <c r="D3703" s="35" t="s">
        <v>13549</v>
      </c>
    </row>
    <row r="3704" spans="1:4" s="116" customFormat="1" x14ac:dyDescent="0.25">
      <c r="A3704" s="107"/>
      <c r="B3704" s="195">
        <v>45337</v>
      </c>
      <c r="C3704" s="186">
        <v>1000</v>
      </c>
      <c r="D3704" s="35" t="s">
        <v>6051</v>
      </c>
    </row>
    <row r="3705" spans="1:4" s="116" customFormat="1" x14ac:dyDescent="0.25">
      <c r="A3705" s="107"/>
      <c r="B3705" s="195">
        <v>45337</v>
      </c>
      <c r="C3705" s="186">
        <v>1000</v>
      </c>
      <c r="D3705" s="35" t="s">
        <v>6056</v>
      </c>
    </row>
    <row r="3706" spans="1:4" s="116" customFormat="1" x14ac:dyDescent="0.25">
      <c r="A3706" s="107"/>
      <c r="B3706" s="195">
        <v>45337</v>
      </c>
      <c r="C3706" s="186">
        <v>1000</v>
      </c>
      <c r="D3706" s="35" t="s">
        <v>13550</v>
      </c>
    </row>
    <row r="3707" spans="1:4" s="116" customFormat="1" x14ac:dyDescent="0.25">
      <c r="A3707" s="107"/>
      <c r="B3707" s="195">
        <v>45337</v>
      </c>
      <c r="C3707" s="186">
        <v>1000</v>
      </c>
      <c r="D3707" s="35" t="s">
        <v>5128</v>
      </c>
    </row>
    <row r="3708" spans="1:4" s="116" customFormat="1" x14ac:dyDescent="0.25">
      <c r="A3708" s="107"/>
      <c r="B3708" s="195">
        <v>45337</v>
      </c>
      <c r="C3708" s="186">
        <v>1000</v>
      </c>
      <c r="D3708" s="35" t="s">
        <v>13551</v>
      </c>
    </row>
    <row r="3709" spans="1:4" s="116" customFormat="1" x14ac:dyDescent="0.25">
      <c r="A3709" s="107"/>
      <c r="B3709" s="195">
        <v>45337</v>
      </c>
      <c r="C3709" s="186">
        <v>1000</v>
      </c>
      <c r="D3709" s="35" t="s">
        <v>13552</v>
      </c>
    </row>
    <row r="3710" spans="1:4" s="116" customFormat="1" x14ac:dyDescent="0.25">
      <c r="A3710" s="107"/>
      <c r="B3710" s="195">
        <v>45337</v>
      </c>
      <c r="C3710" s="186">
        <v>1000</v>
      </c>
      <c r="D3710" s="35" t="s">
        <v>13553</v>
      </c>
    </row>
    <row r="3711" spans="1:4" s="116" customFormat="1" x14ac:dyDescent="0.25">
      <c r="A3711" s="107"/>
      <c r="B3711" s="195">
        <v>45337</v>
      </c>
      <c r="C3711" s="186">
        <v>1000</v>
      </c>
      <c r="D3711" s="35" t="s">
        <v>13554</v>
      </c>
    </row>
    <row r="3712" spans="1:4" s="116" customFormat="1" x14ac:dyDescent="0.25">
      <c r="A3712" s="107"/>
      <c r="B3712" s="195">
        <v>45337</v>
      </c>
      <c r="C3712" s="186">
        <v>1000</v>
      </c>
      <c r="D3712" s="35" t="s">
        <v>11354</v>
      </c>
    </row>
    <row r="3713" spans="1:4" s="116" customFormat="1" x14ac:dyDescent="0.25">
      <c r="A3713" s="107"/>
      <c r="B3713" s="195">
        <v>45337</v>
      </c>
      <c r="C3713" s="186">
        <v>1000</v>
      </c>
      <c r="D3713" s="35" t="s">
        <v>13555</v>
      </c>
    </row>
    <row r="3714" spans="1:4" s="116" customFormat="1" x14ac:dyDescent="0.25">
      <c r="A3714" s="107"/>
      <c r="B3714" s="195">
        <v>45337</v>
      </c>
      <c r="C3714" s="186">
        <v>1000</v>
      </c>
      <c r="D3714" s="35" t="s">
        <v>13556</v>
      </c>
    </row>
    <row r="3715" spans="1:4" s="116" customFormat="1" x14ac:dyDescent="0.25">
      <c r="A3715" s="107"/>
      <c r="B3715" s="195">
        <v>45337</v>
      </c>
      <c r="C3715" s="186">
        <v>1000</v>
      </c>
      <c r="D3715" s="35" t="s">
        <v>6204</v>
      </c>
    </row>
    <row r="3716" spans="1:4" s="116" customFormat="1" x14ac:dyDescent="0.25">
      <c r="A3716" s="107"/>
      <c r="B3716" s="195">
        <v>45337</v>
      </c>
      <c r="C3716" s="186">
        <v>1000</v>
      </c>
      <c r="D3716" s="35" t="s">
        <v>6770</v>
      </c>
    </row>
    <row r="3717" spans="1:4" s="116" customFormat="1" x14ac:dyDescent="0.25">
      <c r="A3717" s="107"/>
      <c r="B3717" s="195">
        <v>45337</v>
      </c>
      <c r="C3717" s="186">
        <v>1000</v>
      </c>
      <c r="D3717" s="35" t="s">
        <v>13557</v>
      </c>
    </row>
    <row r="3718" spans="1:4" s="116" customFormat="1" x14ac:dyDescent="0.25">
      <c r="A3718" s="107"/>
      <c r="B3718" s="195">
        <v>45337</v>
      </c>
      <c r="C3718" s="186">
        <v>1000</v>
      </c>
      <c r="D3718" s="35" t="s">
        <v>13558</v>
      </c>
    </row>
    <row r="3719" spans="1:4" s="116" customFormat="1" x14ac:dyDescent="0.25">
      <c r="A3719" s="107"/>
      <c r="B3719" s="195">
        <v>45337</v>
      </c>
      <c r="C3719" s="186">
        <v>1000</v>
      </c>
      <c r="D3719" s="35" t="s">
        <v>13559</v>
      </c>
    </row>
    <row r="3720" spans="1:4" s="116" customFormat="1" x14ac:dyDescent="0.25">
      <c r="A3720" s="107"/>
      <c r="B3720" s="195">
        <v>45337</v>
      </c>
      <c r="C3720" s="186">
        <v>1000</v>
      </c>
      <c r="D3720" s="35" t="s">
        <v>12544</v>
      </c>
    </row>
    <row r="3721" spans="1:4" s="116" customFormat="1" x14ac:dyDescent="0.25">
      <c r="A3721" s="107"/>
      <c r="B3721" s="195">
        <v>45337</v>
      </c>
      <c r="C3721" s="186">
        <v>1000</v>
      </c>
      <c r="D3721" s="35" t="s">
        <v>13560</v>
      </c>
    </row>
    <row r="3722" spans="1:4" s="116" customFormat="1" x14ac:dyDescent="0.25">
      <c r="A3722" s="107"/>
      <c r="B3722" s="195">
        <v>45337</v>
      </c>
      <c r="C3722" s="186">
        <v>1000</v>
      </c>
      <c r="D3722" s="35" t="s">
        <v>13185</v>
      </c>
    </row>
    <row r="3723" spans="1:4" s="116" customFormat="1" x14ac:dyDescent="0.25">
      <c r="A3723" s="107"/>
      <c r="B3723" s="195">
        <v>45337</v>
      </c>
      <c r="C3723" s="186">
        <v>1000</v>
      </c>
      <c r="D3723" s="35" t="s">
        <v>11245</v>
      </c>
    </row>
    <row r="3724" spans="1:4" s="116" customFormat="1" x14ac:dyDescent="0.25">
      <c r="A3724" s="107"/>
      <c r="B3724" s="195">
        <v>45337</v>
      </c>
      <c r="C3724" s="186">
        <v>1000</v>
      </c>
      <c r="D3724" s="35" t="s">
        <v>6880</v>
      </c>
    </row>
    <row r="3725" spans="1:4" s="116" customFormat="1" x14ac:dyDescent="0.25">
      <c r="A3725" s="107"/>
      <c r="B3725" s="195">
        <v>45337</v>
      </c>
      <c r="C3725" s="186">
        <v>1000</v>
      </c>
      <c r="D3725" s="35" t="s">
        <v>13561</v>
      </c>
    </row>
    <row r="3726" spans="1:4" s="116" customFormat="1" x14ac:dyDescent="0.25">
      <c r="A3726" s="107"/>
      <c r="B3726" s="195">
        <v>45337</v>
      </c>
      <c r="C3726" s="186">
        <v>1000</v>
      </c>
      <c r="D3726" s="35" t="s">
        <v>13562</v>
      </c>
    </row>
    <row r="3727" spans="1:4" s="116" customFormat="1" x14ac:dyDescent="0.25">
      <c r="A3727" s="107"/>
      <c r="B3727" s="195">
        <v>45337</v>
      </c>
      <c r="C3727" s="186">
        <v>1000</v>
      </c>
      <c r="D3727" s="35" t="s">
        <v>13563</v>
      </c>
    </row>
    <row r="3728" spans="1:4" s="116" customFormat="1" x14ac:dyDescent="0.25">
      <c r="A3728" s="107"/>
      <c r="B3728" s="195">
        <v>45337</v>
      </c>
      <c r="C3728" s="186">
        <v>1000</v>
      </c>
      <c r="D3728" s="35" t="s">
        <v>13483</v>
      </c>
    </row>
    <row r="3729" spans="1:4" s="116" customFormat="1" x14ac:dyDescent="0.25">
      <c r="A3729" s="107"/>
      <c r="B3729" s="195">
        <v>45337</v>
      </c>
      <c r="C3729" s="186">
        <v>1000</v>
      </c>
      <c r="D3729" s="35" t="s">
        <v>13564</v>
      </c>
    </row>
    <row r="3730" spans="1:4" s="116" customFormat="1" x14ac:dyDescent="0.25">
      <c r="A3730" s="107"/>
      <c r="B3730" s="195">
        <v>45337</v>
      </c>
      <c r="C3730" s="186">
        <v>1000</v>
      </c>
      <c r="D3730" s="35" t="s">
        <v>8271</v>
      </c>
    </row>
    <row r="3731" spans="1:4" s="116" customFormat="1" x14ac:dyDescent="0.25">
      <c r="A3731" s="107"/>
      <c r="B3731" s="195">
        <v>45337</v>
      </c>
      <c r="C3731" s="186">
        <v>1000</v>
      </c>
      <c r="D3731" s="35" t="s">
        <v>13565</v>
      </c>
    </row>
    <row r="3732" spans="1:4" s="116" customFormat="1" x14ac:dyDescent="0.25">
      <c r="A3732" s="107"/>
      <c r="B3732" s="195">
        <v>45337</v>
      </c>
      <c r="C3732" s="186">
        <v>1000</v>
      </c>
      <c r="D3732" s="35" t="s">
        <v>11059</v>
      </c>
    </row>
    <row r="3733" spans="1:4" s="116" customFormat="1" x14ac:dyDescent="0.25">
      <c r="A3733" s="107"/>
      <c r="B3733" s="195">
        <v>45337</v>
      </c>
      <c r="C3733" s="186">
        <v>1000</v>
      </c>
      <c r="D3733" s="35" t="s">
        <v>13566</v>
      </c>
    </row>
    <row r="3734" spans="1:4" s="116" customFormat="1" x14ac:dyDescent="0.25">
      <c r="A3734" s="107"/>
      <c r="B3734" s="195">
        <v>45337</v>
      </c>
      <c r="C3734" s="186">
        <v>1000</v>
      </c>
      <c r="D3734" s="35" t="s">
        <v>11376</v>
      </c>
    </row>
    <row r="3735" spans="1:4" s="116" customFormat="1" x14ac:dyDescent="0.25">
      <c r="A3735" s="107"/>
      <c r="B3735" s="195">
        <v>45337</v>
      </c>
      <c r="C3735" s="186">
        <v>1000</v>
      </c>
      <c r="D3735" s="35" t="s">
        <v>13567</v>
      </c>
    </row>
    <row r="3736" spans="1:4" s="116" customFormat="1" x14ac:dyDescent="0.25">
      <c r="A3736" s="107"/>
      <c r="B3736" s="195">
        <v>45337</v>
      </c>
      <c r="C3736" s="186">
        <v>1000</v>
      </c>
      <c r="D3736" s="35" t="s">
        <v>13568</v>
      </c>
    </row>
    <row r="3737" spans="1:4" s="116" customFormat="1" x14ac:dyDescent="0.25">
      <c r="A3737" s="107"/>
      <c r="B3737" s="195">
        <v>45337</v>
      </c>
      <c r="C3737" s="186">
        <v>1000</v>
      </c>
      <c r="D3737" s="35" t="s">
        <v>13569</v>
      </c>
    </row>
    <row r="3738" spans="1:4" s="116" customFormat="1" x14ac:dyDescent="0.25">
      <c r="A3738" s="107"/>
      <c r="B3738" s="195">
        <v>45337</v>
      </c>
      <c r="C3738" s="186">
        <v>1000</v>
      </c>
      <c r="D3738" s="35" t="s">
        <v>13570</v>
      </c>
    </row>
    <row r="3739" spans="1:4" s="116" customFormat="1" x14ac:dyDescent="0.25">
      <c r="A3739" s="107"/>
      <c r="B3739" s="195">
        <v>45337</v>
      </c>
      <c r="C3739" s="186">
        <v>1000</v>
      </c>
      <c r="D3739" s="35" t="s">
        <v>13571</v>
      </c>
    </row>
    <row r="3740" spans="1:4" s="116" customFormat="1" x14ac:dyDescent="0.25">
      <c r="A3740" s="107"/>
      <c r="B3740" s="195">
        <v>45337</v>
      </c>
      <c r="C3740" s="186">
        <v>1000</v>
      </c>
      <c r="D3740" s="35" t="s">
        <v>8234</v>
      </c>
    </row>
    <row r="3741" spans="1:4" s="116" customFormat="1" x14ac:dyDescent="0.25">
      <c r="A3741" s="107"/>
      <c r="B3741" s="195">
        <v>45337</v>
      </c>
      <c r="C3741" s="186">
        <v>1000</v>
      </c>
      <c r="D3741" s="35" t="s">
        <v>11292</v>
      </c>
    </row>
    <row r="3742" spans="1:4" s="116" customFormat="1" x14ac:dyDescent="0.25">
      <c r="A3742" s="107"/>
      <c r="B3742" s="195">
        <v>45337</v>
      </c>
      <c r="C3742" s="186">
        <v>1000</v>
      </c>
      <c r="D3742" s="35" t="s">
        <v>13572</v>
      </c>
    </row>
    <row r="3743" spans="1:4" s="116" customFormat="1" x14ac:dyDescent="0.25">
      <c r="A3743" s="107"/>
      <c r="B3743" s="195">
        <v>45337</v>
      </c>
      <c r="C3743" s="186">
        <v>1000</v>
      </c>
      <c r="D3743" s="35" t="s">
        <v>13573</v>
      </c>
    </row>
    <row r="3744" spans="1:4" s="116" customFormat="1" x14ac:dyDescent="0.25">
      <c r="A3744" s="107"/>
      <c r="B3744" s="195">
        <v>45337</v>
      </c>
      <c r="C3744" s="186">
        <v>1000</v>
      </c>
      <c r="D3744" s="35" t="s">
        <v>13574</v>
      </c>
    </row>
    <row r="3745" spans="1:4" s="116" customFormat="1" x14ac:dyDescent="0.25">
      <c r="A3745" s="107"/>
      <c r="B3745" s="195">
        <v>45337</v>
      </c>
      <c r="C3745" s="186">
        <v>1000</v>
      </c>
      <c r="D3745" s="35" t="s">
        <v>13575</v>
      </c>
    </row>
    <row r="3746" spans="1:4" s="116" customFormat="1" x14ac:dyDescent="0.25">
      <c r="A3746" s="107"/>
      <c r="B3746" s="195">
        <v>45337</v>
      </c>
      <c r="C3746" s="186">
        <v>1000</v>
      </c>
      <c r="D3746" s="35" t="s">
        <v>13576</v>
      </c>
    </row>
    <row r="3747" spans="1:4" s="116" customFormat="1" x14ac:dyDescent="0.25">
      <c r="A3747" s="107"/>
      <c r="B3747" s="195">
        <v>45337</v>
      </c>
      <c r="C3747" s="186">
        <v>1000</v>
      </c>
      <c r="D3747" s="35" t="s">
        <v>13577</v>
      </c>
    </row>
    <row r="3748" spans="1:4" s="116" customFormat="1" x14ac:dyDescent="0.25">
      <c r="A3748" s="107"/>
      <c r="B3748" s="195">
        <v>45337</v>
      </c>
      <c r="C3748" s="186">
        <v>1000</v>
      </c>
      <c r="D3748" s="35" t="s">
        <v>13578</v>
      </c>
    </row>
    <row r="3749" spans="1:4" s="116" customFormat="1" x14ac:dyDescent="0.25">
      <c r="A3749" s="107"/>
      <c r="B3749" s="195">
        <v>45337</v>
      </c>
      <c r="C3749" s="186">
        <v>1000</v>
      </c>
      <c r="D3749" s="35" t="s">
        <v>13579</v>
      </c>
    </row>
    <row r="3750" spans="1:4" s="116" customFormat="1" x14ac:dyDescent="0.25">
      <c r="A3750" s="107"/>
      <c r="B3750" s="195">
        <v>45337</v>
      </c>
      <c r="C3750" s="186">
        <v>1000</v>
      </c>
      <c r="D3750" s="35" t="s">
        <v>5743</v>
      </c>
    </row>
    <row r="3751" spans="1:4" s="116" customFormat="1" x14ac:dyDescent="0.25">
      <c r="A3751" s="107"/>
      <c r="B3751" s="195">
        <v>45337</v>
      </c>
      <c r="C3751" s="186">
        <v>1000</v>
      </c>
      <c r="D3751" s="35" t="s">
        <v>13580</v>
      </c>
    </row>
    <row r="3752" spans="1:4" s="116" customFormat="1" x14ac:dyDescent="0.25">
      <c r="A3752" s="107"/>
      <c r="B3752" s="195">
        <v>45337</v>
      </c>
      <c r="C3752" s="186">
        <v>1000</v>
      </c>
      <c r="D3752" s="35" t="s">
        <v>13581</v>
      </c>
    </row>
    <row r="3753" spans="1:4" s="116" customFormat="1" x14ac:dyDescent="0.25">
      <c r="A3753" s="107"/>
      <c r="B3753" s="195">
        <v>45337</v>
      </c>
      <c r="C3753" s="186">
        <v>1000</v>
      </c>
      <c r="D3753" s="35" t="s">
        <v>5590</v>
      </c>
    </row>
    <row r="3754" spans="1:4" s="116" customFormat="1" x14ac:dyDescent="0.25">
      <c r="A3754" s="107"/>
      <c r="B3754" s="195">
        <v>45337</v>
      </c>
      <c r="C3754" s="186">
        <v>1000</v>
      </c>
      <c r="D3754" s="35" t="s">
        <v>6191</v>
      </c>
    </row>
    <row r="3755" spans="1:4" s="116" customFormat="1" x14ac:dyDescent="0.25">
      <c r="A3755" s="107"/>
      <c r="B3755" s="195">
        <v>45337</v>
      </c>
      <c r="C3755" s="186">
        <v>1000</v>
      </c>
      <c r="D3755" s="35" t="s">
        <v>11203</v>
      </c>
    </row>
    <row r="3756" spans="1:4" s="116" customFormat="1" x14ac:dyDescent="0.25">
      <c r="A3756" s="107"/>
      <c r="B3756" s="195">
        <v>45337</v>
      </c>
      <c r="C3756" s="186">
        <v>1000</v>
      </c>
      <c r="D3756" s="35" t="s">
        <v>13582</v>
      </c>
    </row>
    <row r="3757" spans="1:4" s="116" customFormat="1" x14ac:dyDescent="0.25">
      <c r="A3757" s="107"/>
      <c r="B3757" s="195">
        <v>45337</v>
      </c>
      <c r="C3757" s="186">
        <v>1000</v>
      </c>
      <c r="D3757" s="35" t="s">
        <v>13583</v>
      </c>
    </row>
    <row r="3758" spans="1:4" s="116" customFormat="1" x14ac:dyDescent="0.25">
      <c r="A3758" s="107"/>
      <c r="B3758" s="195">
        <v>45337</v>
      </c>
      <c r="C3758" s="186">
        <v>1000</v>
      </c>
      <c r="D3758" s="35" t="s">
        <v>13584</v>
      </c>
    </row>
    <row r="3759" spans="1:4" s="116" customFormat="1" x14ac:dyDescent="0.25">
      <c r="A3759" s="107"/>
      <c r="B3759" s="195">
        <v>45337</v>
      </c>
      <c r="C3759" s="186">
        <v>1000</v>
      </c>
      <c r="D3759" s="35" t="s">
        <v>13585</v>
      </c>
    </row>
    <row r="3760" spans="1:4" s="116" customFormat="1" x14ac:dyDescent="0.25">
      <c r="A3760" s="107"/>
      <c r="B3760" s="195">
        <v>45337</v>
      </c>
      <c r="C3760" s="186">
        <v>1000</v>
      </c>
      <c r="D3760" s="35" t="s">
        <v>13586</v>
      </c>
    </row>
    <row r="3761" spans="1:4" s="116" customFormat="1" x14ac:dyDescent="0.25">
      <c r="A3761" s="107"/>
      <c r="B3761" s="195">
        <v>45337</v>
      </c>
      <c r="C3761" s="186">
        <v>1000</v>
      </c>
      <c r="D3761" s="35" t="s">
        <v>8395</v>
      </c>
    </row>
    <row r="3762" spans="1:4" s="116" customFormat="1" x14ac:dyDescent="0.25">
      <c r="A3762" s="107"/>
      <c r="B3762" s="195">
        <v>45337</v>
      </c>
      <c r="C3762" s="186">
        <v>1000</v>
      </c>
      <c r="D3762" s="35" t="s">
        <v>13268</v>
      </c>
    </row>
    <row r="3763" spans="1:4" s="116" customFormat="1" x14ac:dyDescent="0.25">
      <c r="A3763" s="107"/>
      <c r="B3763" s="195">
        <v>45337</v>
      </c>
      <c r="C3763" s="186">
        <v>1000</v>
      </c>
      <c r="D3763" s="35" t="s">
        <v>13587</v>
      </c>
    </row>
    <row r="3764" spans="1:4" s="116" customFormat="1" x14ac:dyDescent="0.25">
      <c r="A3764" s="107"/>
      <c r="B3764" s="195">
        <v>45337</v>
      </c>
      <c r="C3764" s="186">
        <v>1000</v>
      </c>
      <c r="D3764" s="35" t="s">
        <v>8263</v>
      </c>
    </row>
    <row r="3765" spans="1:4" s="116" customFormat="1" x14ac:dyDescent="0.25">
      <c r="A3765" s="107"/>
      <c r="B3765" s="195">
        <v>45337</v>
      </c>
      <c r="C3765" s="186">
        <v>1000</v>
      </c>
      <c r="D3765" s="35" t="s">
        <v>13588</v>
      </c>
    </row>
    <row r="3766" spans="1:4" s="116" customFormat="1" x14ac:dyDescent="0.25">
      <c r="A3766" s="107"/>
      <c r="B3766" s="195">
        <v>45337</v>
      </c>
      <c r="C3766" s="186">
        <v>1000</v>
      </c>
      <c r="D3766" s="35" t="s">
        <v>13589</v>
      </c>
    </row>
    <row r="3767" spans="1:4" s="116" customFormat="1" x14ac:dyDescent="0.25">
      <c r="A3767" s="107"/>
      <c r="B3767" s="195">
        <v>45337</v>
      </c>
      <c r="C3767" s="186">
        <v>1000</v>
      </c>
      <c r="D3767" s="35" t="s">
        <v>6197</v>
      </c>
    </row>
    <row r="3768" spans="1:4" s="116" customFormat="1" x14ac:dyDescent="0.25">
      <c r="A3768" s="107"/>
      <c r="B3768" s="195">
        <v>45337</v>
      </c>
      <c r="C3768" s="186">
        <v>1000</v>
      </c>
      <c r="D3768" s="35" t="s">
        <v>13590</v>
      </c>
    </row>
    <row r="3769" spans="1:4" s="116" customFormat="1" x14ac:dyDescent="0.25">
      <c r="A3769" s="107"/>
      <c r="B3769" s="195">
        <v>45337</v>
      </c>
      <c r="C3769" s="186">
        <v>1000</v>
      </c>
      <c r="D3769" s="35" t="s">
        <v>13591</v>
      </c>
    </row>
    <row r="3770" spans="1:4" s="116" customFormat="1" x14ac:dyDescent="0.25">
      <c r="A3770" s="107"/>
      <c r="B3770" s="195">
        <v>45337</v>
      </c>
      <c r="C3770" s="186">
        <v>1000</v>
      </c>
      <c r="D3770" s="35" t="s">
        <v>13592</v>
      </c>
    </row>
    <row r="3771" spans="1:4" s="116" customFormat="1" x14ac:dyDescent="0.25">
      <c r="A3771" s="107"/>
      <c r="B3771" s="195">
        <v>45337</v>
      </c>
      <c r="C3771" s="186">
        <v>1000</v>
      </c>
      <c r="D3771" s="35" t="s">
        <v>12635</v>
      </c>
    </row>
    <row r="3772" spans="1:4" s="116" customFormat="1" x14ac:dyDescent="0.25">
      <c r="A3772" s="107"/>
      <c r="B3772" s="195">
        <v>45337</v>
      </c>
      <c r="C3772" s="186">
        <v>1000</v>
      </c>
      <c r="D3772" s="35" t="s">
        <v>13593</v>
      </c>
    </row>
    <row r="3773" spans="1:4" s="116" customFormat="1" x14ac:dyDescent="0.25">
      <c r="A3773" s="107"/>
      <c r="B3773" s="195">
        <v>45337</v>
      </c>
      <c r="C3773" s="186">
        <v>1200</v>
      </c>
      <c r="D3773" s="35" t="s">
        <v>5314</v>
      </c>
    </row>
    <row r="3774" spans="1:4" s="116" customFormat="1" x14ac:dyDescent="0.25">
      <c r="A3774" s="107"/>
      <c r="B3774" s="195">
        <v>45337</v>
      </c>
      <c r="C3774" s="186">
        <v>1200</v>
      </c>
      <c r="D3774" s="35" t="s">
        <v>5388</v>
      </c>
    </row>
    <row r="3775" spans="1:4" s="116" customFormat="1" x14ac:dyDescent="0.25">
      <c r="A3775" s="107"/>
      <c r="B3775" s="195">
        <v>45337</v>
      </c>
      <c r="C3775" s="186">
        <v>1500</v>
      </c>
      <c r="D3775" s="35" t="s">
        <v>6125</v>
      </c>
    </row>
    <row r="3776" spans="1:4" s="116" customFormat="1" x14ac:dyDescent="0.25">
      <c r="A3776" s="107"/>
      <c r="B3776" s="195">
        <v>45337</v>
      </c>
      <c r="C3776" s="186">
        <v>1500</v>
      </c>
      <c r="D3776" s="35" t="s">
        <v>6681</v>
      </c>
    </row>
    <row r="3777" spans="1:4" s="116" customFormat="1" x14ac:dyDescent="0.25">
      <c r="A3777" s="107"/>
      <c r="B3777" s="195">
        <v>45337</v>
      </c>
      <c r="C3777" s="186">
        <v>1500</v>
      </c>
      <c r="D3777" s="35" t="s">
        <v>13594</v>
      </c>
    </row>
    <row r="3778" spans="1:4" s="116" customFormat="1" x14ac:dyDescent="0.25">
      <c r="A3778" s="107"/>
      <c r="B3778" s="195">
        <v>45337</v>
      </c>
      <c r="C3778" s="186">
        <v>1500</v>
      </c>
      <c r="D3778" s="35" t="s">
        <v>11063</v>
      </c>
    </row>
    <row r="3779" spans="1:4" s="116" customFormat="1" x14ac:dyDescent="0.25">
      <c r="A3779" s="107"/>
      <c r="B3779" s="195">
        <v>45337</v>
      </c>
      <c r="C3779" s="186">
        <v>1500</v>
      </c>
      <c r="D3779" s="35" t="s">
        <v>13595</v>
      </c>
    </row>
    <row r="3780" spans="1:4" s="116" customFormat="1" x14ac:dyDescent="0.25">
      <c r="A3780" s="107"/>
      <c r="B3780" s="195">
        <v>45337</v>
      </c>
      <c r="C3780" s="186">
        <v>1915</v>
      </c>
      <c r="D3780" s="35" t="s">
        <v>13596</v>
      </c>
    </row>
    <row r="3781" spans="1:4" s="116" customFormat="1" x14ac:dyDescent="0.25">
      <c r="A3781" s="107"/>
      <c r="B3781" s="195">
        <v>45337</v>
      </c>
      <c r="C3781" s="186">
        <v>2000</v>
      </c>
      <c r="D3781" s="35" t="s">
        <v>6831</v>
      </c>
    </row>
    <row r="3782" spans="1:4" s="116" customFormat="1" x14ac:dyDescent="0.25">
      <c r="A3782" s="107"/>
      <c r="B3782" s="195">
        <v>45337</v>
      </c>
      <c r="C3782" s="186">
        <v>2000</v>
      </c>
      <c r="D3782" s="35" t="s">
        <v>12567</v>
      </c>
    </row>
    <row r="3783" spans="1:4" s="116" customFormat="1" x14ac:dyDescent="0.25">
      <c r="A3783" s="107"/>
      <c r="B3783" s="195">
        <v>45337</v>
      </c>
      <c r="C3783" s="186">
        <v>2000</v>
      </c>
      <c r="D3783" s="35" t="s">
        <v>6208</v>
      </c>
    </row>
    <row r="3784" spans="1:4" s="116" customFormat="1" x14ac:dyDescent="0.25">
      <c r="A3784" s="107"/>
      <c r="B3784" s="195">
        <v>45337</v>
      </c>
      <c r="C3784" s="186">
        <v>2000</v>
      </c>
      <c r="D3784" s="35" t="s">
        <v>13597</v>
      </c>
    </row>
    <row r="3785" spans="1:4" s="116" customFormat="1" x14ac:dyDescent="0.25">
      <c r="A3785" s="107"/>
      <c r="B3785" s="195">
        <v>45337</v>
      </c>
      <c r="C3785" s="186">
        <v>2000</v>
      </c>
      <c r="D3785" s="35" t="s">
        <v>8398</v>
      </c>
    </row>
    <row r="3786" spans="1:4" s="116" customFormat="1" x14ac:dyDescent="0.25">
      <c r="A3786" s="107"/>
      <c r="B3786" s="195">
        <v>45337</v>
      </c>
      <c r="C3786" s="186">
        <v>2000</v>
      </c>
      <c r="D3786" s="35" t="s">
        <v>13598</v>
      </c>
    </row>
    <row r="3787" spans="1:4" s="116" customFormat="1" x14ac:dyDescent="0.25">
      <c r="A3787" s="107"/>
      <c r="B3787" s="195">
        <v>45337</v>
      </c>
      <c r="C3787" s="186">
        <v>2000</v>
      </c>
      <c r="D3787" s="35" t="s">
        <v>11067</v>
      </c>
    </row>
    <row r="3788" spans="1:4" s="116" customFormat="1" x14ac:dyDescent="0.25">
      <c r="A3788" s="107"/>
      <c r="B3788" s="195">
        <v>45337</v>
      </c>
      <c r="C3788" s="186">
        <v>2000</v>
      </c>
      <c r="D3788" s="35" t="s">
        <v>13599</v>
      </c>
    </row>
    <row r="3789" spans="1:4" s="116" customFormat="1" x14ac:dyDescent="0.25">
      <c r="A3789" s="107"/>
      <c r="B3789" s="195">
        <v>45337</v>
      </c>
      <c r="C3789" s="186">
        <v>2000</v>
      </c>
      <c r="D3789" s="35" t="s">
        <v>13600</v>
      </c>
    </row>
    <row r="3790" spans="1:4" s="116" customFormat="1" x14ac:dyDescent="0.25">
      <c r="A3790" s="107"/>
      <c r="B3790" s="195">
        <v>45337</v>
      </c>
      <c r="C3790" s="186">
        <v>2000</v>
      </c>
      <c r="D3790" s="35" t="s">
        <v>13601</v>
      </c>
    </row>
    <row r="3791" spans="1:4" s="116" customFormat="1" x14ac:dyDescent="0.25">
      <c r="A3791" s="107"/>
      <c r="B3791" s="195">
        <v>45337</v>
      </c>
      <c r="C3791" s="186">
        <v>2000</v>
      </c>
      <c r="D3791" s="35" t="s">
        <v>12261</v>
      </c>
    </row>
    <row r="3792" spans="1:4" s="116" customFormat="1" x14ac:dyDescent="0.25">
      <c r="A3792" s="107"/>
      <c r="B3792" s="195">
        <v>45337</v>
      </c>
      <c r="C3792" s="186">
        <v>2000</v>
      </c>
      <c r="D3792" s="35" t="s">
        <v>6375</v>
      </c>
    </row>
    <row r="3793" spans="1:4" s="116" customFormat="1" x14ac:dyDescent="0.25">
      <c r="A3793" s="107"/>
      <c r="B3793" s="195">
        <v>45337</v>
      </c>
      <c r="C3793" s="186">
        <v>2000</v>
      </c>
      <c r="D3793" s="35" t="s">
        <v>13602</v>
      </c>
    </row>
    <row r="3794" spans="1:4" s="116" customFormat="1" x14ac:dyDescent="0.25">
      <c r="A3794" s="107"/>
      <c r="B3794" s="195">
        <v>45337</v>
      </c>
      <c r="C3794" s="186">
        <v>2100</v>
      </c>
      <c r="D3794" s="35" t="s">
        <v>13603</v>
      </c>
    </row>
    <row r="3795" spans="1:4" s="116" customFormat="1" x14ac:dyDescent="0.25">
      <c r="A3795" s="107"/>
      <c r="B3795" s="195">
        <v>45337</v>
      </c>
      <c r="C3795" s="186">
        <v>2335</v>
      </c>
      <c r="D3795" s="35" t="s">
        <v>13604</v>
      </c>
    </row>
    <row r="3796" spans="1:4" s="116" customFormat="1" x14ac:dyDescent="0.25">
      <c r="A3796" s="107"/>
      <c r="B3796" s="195">
        <v>45337</v>
      </c>
      <c r="C3796" s="186">
        <v>2500</v>
      </c>
      <c r="D3796" s="35" t="s">
        <v>6211</v>
      </c>
    </row>
    <row r="3797" spans="1:4" s="116" customFormat="1" x14ac:dyDescent="0.25">
      <c r="A3797" s="107"/>
      <c r="B3797" s="195">
        <v>45337</v>
      </c>
      <c r="C3797" s="186">
        <v>3000</v>
      </c>
      <c r="D3797" s="35" t="s">
        <v>5921</v>
      </c>
    </row>
    <row r="3798" spans="1:4" s="116" customFormat="1" x14ac:dyDescent="0.25">
      <c r="A3798" s="107"/>
      <c r="B3798" s="195">
        <v>45337</v>
      </c>
      <c r="C3798" s="186">
        <v>3000</v>
      </c>
      <c r="D3798" s="35" t="s">
        <v>13605</v>
      </c>
    </row>
    <row r="3799" spans="1:4" s="116" customFormat="1" x14ac:dyDescent="0.25">
      <c r="A3799" s="107"/>
      <c r="B3799" s="195">
        <v>45337</v>
      </c>
      <c r="C3799" s="186">
        <v>3000</v>
      </c>
      <c r="D3799" s="35" t="s">
        <v>13606</v>
      </c>
    </row>
    <row r="3800" spans="1:4" s="116" customFormat="1" x14ac:dyDescent="0.25">
      <c r="A3800" s="107"/>
      <c r="B3800" s="195">
        <v>45337</v>
      </c>
      <c r="C3800" s="186">
        <v>3000</v>
      </c>
      <c r="D3800" s="35" t="s">
        <v>5839</v>
      </c>
    </row>
    <row r="3801" spans="1:4" s="116" customFormat="1" x14ac:dyDescent="0.25">
      <c r="A3801" s="107"/>
      <c r="B3801" s="195">
        <v>45337</v>
      </c>
      <c r="C3801" s="186">
        <v>3000</v>
      </c>
      <c r="D3801" s="35" t="s">
        <v>13607</v>
      </c>
    </row>
    <row r="3802" spans="1:4" s="116" customFormat="1" x14ac:dyDescent="0.25">
      <c r="A3802" s="107"/>
      <c r="B3802" s="195">
        <v>45337</v>
      </c>
      <c r="C3802" s="186">
        <v>3000</v>
      </c>
      <c r="D3802" s="35" t="s">
        <v>13608</v>
      </c>
    </row>
    <row r="3803" spans="1:4" s="116" customFormat="1" x14ac:dyDescent="0.25">
      <c r="A3803" s="107"/>
      <c r="B3803" s="195">
        <v>45337</v>
      </c>
      <c r="C3803" s="186">
        <v>3000</v>
      </c>
      <c r="D3803" s="35" t="s">
        <v>13609</v>
      </c>
    </row>
    <row r="3804" spans="1:4" s="116" customFormat="1" x14ac:dyDescent="0.25">
      <c r="A3804" s="107"/>
      <c r="B3804" s="195">
        <v>45337</v>
      </c>
      <c r="C3804" s="186">
        <v>3000</v>
      </c>
      <c r="D3804" s="35" t="s">
        <v>5538</v>
      </c>
    </row>
    <row r="3805" spans="1:4" s="116" customFormat="1" x14ac:dyDescent="0.25">
      <c r="A3805" s="107"/>
      <c r="B3805" s="195">
        <v>45337</v>
      </c>
      <c r="C3805" s="186">
        <v>3400</v>
      </c>
      <c r="D3805" s="35" t="s">
        <v>13610</v>
      </c>
    </row>
    <row r="3806" spans="1:4" s="116" customFormat="1" x14ac:dyDescent="0.25">
      <c r="A3806" s="107"/>
      <c r="B3806" s="195">
        <v>45337</v>
      </c>
      <c r="C3806" s="186">
        <v>3500</v>
      </c>
      <c r="D3806" s="35" t="s">
        <v>13611</v>
      </c>
    </row>
    <row r="3807" spans="1:4" s="116" customFormat="1" x14ac:dyDescent="0.25">
      <c r="A3807" s="107"/>
      <c r="B3807" s="195">
        <v>45337</v>
      </c>
      <c r="C3807" s="186">
        <v>4500</v>
      </c>
      <c r="D3807" s="35" t="s">
        <v>5655</v>
      </c>
    </row>
    <row r="3808" spans="1:4" s="116" customFormat="1" x14ac:dyDescent="0.25">
      <c r="A3808" s="107"/>
      <c r="B3808" s="195">
        <v>45337</v>
      </c>
      <c r="C3808" s="186">
        <v>4500</v>
      </c>
      <c r="D3808" s="35" t="s">
        <v>11411</v>
      </c>
    </row>
    <row r="3809" spans="1:4" s="116" customFormat="1" x14ac:dyDescent="0.25">
      <c r="A3809" s="107"/>
      <c r="B3809" s="195">
        <v>45337</v>
      </c>
      <c r="C3809" s="186">
        <v>5000</v>
      </c>
      <c r="D3809" s="35" t="s">
        <v>13612</v>
      </c>
    </row>
    <row r="3810" spans="1:4" s="116" customFormat="1" x14ac:dyDescent="0.25">
      <c r="A3810" s="107"/>
      <c r="B3810" s="195">
        <v>45337</v>
      </c>
      <c r="C3810" s="186">
        <v>5000</v>
      </c>
      <c r="D3810" s="35" t="s">
        <v>13613</v>
      </c>
    </row>
    <row r="3811" spans="1:4" s="116" customFormat="1" x14ac:dyDescent="0.25">
      <c r="A3811" s="107"/>
      <c r="B3811" s="195">
        <v>45337</v>
      </c>
      <c r="C3811" s="186">
        <v>5000</v>
      </c>
      <c r="D3811" s="35" t="s">
        <v>13614</v>
      </c>
    </row>
    <row r="3812" spans="1:4" s="116" customFormat="1" x14ac:dyDescent="0.25">
      <c r="A3812" s="107"/>
      <c r="B3812" s="195">
        <v>45337</v>
      </c>
      <c r="C3812" s="186">
        <v>5000</v>
      </c>
      <c r="D3812" s="35" t="s">
        <v>6127</v>
      </c>
    </row>
    <row r="3813" spans="1:4" s="116" customFormat="1" x14ac:dyDescent="0.25">
      <c r="A3813" s="107"/>
      <c r="B3813" s="195">
        <v>45337</v>
      </c>
      <c r="C3813" s="186">
        <v>5000</v>
      </c>
      <c r="D3813" s="35" t="s">
        <v>13615</v>
      </c>
    </row>
    <row r="3814" spans="1:4" s="116" customFormat="1" x14ac:dyDescent="0.25">
      <c r="A3814" s="107"/>
      <c r="B3814" s="195">
        <v>45337</v>
      </c>
      <c r="C3814" s="186">
        <v>5000</v>
      </c>
      <c r="D3814" s="35" t="s">
        <v>13616</v>
      </c>
    </row>
    <row r="3815" spans="1:4" s="116" customFormat="1" x14ac:dyDescent="0.25">
      <c r="A3815" s="107"/>
      <c r="B3815" s="195">
        <v>45337</v>
      </c>
      <c r="C3815" s="186">
        <v>5000</v>
      </c>
      <c r="D3815" s="35" t="s">
        <v>13617</v>
      </c>
    </row>
    <row r="3816" spans="1:4" s="116" customFormat="1" x14ac:dyDescent="0.25">
      <c r="A3816" s="107"/>
      <c r="B3816" s="195">
        <v>45337</v>
      </c>
      <c r="C3816" s="186">
        <v>5000</v>
      </c>
      <c r="D3816" s="35" t="s">
        <v>13618</v>
      </c>
    </row>
    <row r="3817" spans="1:4" s="116" customFormat="1" x14ac:dyDescent="0.25">
      <c r="A3817" s="107"/>
      <c r="B3817" s="195">
        <v>45337</v>
      </c>
      <c r="C3817" s="186">
        <v>5000</v>
      </c>
      <c r="D3817" s="35" t="s">
        <v>6894</v>
      </c>
    </row>
    <row r="3818" spans="1:4" s="116" customFormat="1" x14ac:dyDescent="0.25">
      <c r="A3818" s="107"/>
      <c r="B3818" s="195">
        <v>45337</v>
      </c>
      <c r="C3818" s="186">
        <v>5000</v>
      </c>
      <c r="D3818" s="35" t="s">
        <v>11327</v>
      </c>
    </row>
    <row r="3819" spans="1:4" s="116" customFormat="1" x14ac:dyDescent="0.25">
      <c r="A3819" s="107"/>
      <c r="B3819" s="195">
        <v>45337</v>
      </c>
      <c r="C3819" s="186">
        <v>5000</v>
      </c>
      <c r="D3819" s="35" t="s">
        <v>6213</v>
      </c>
    </row>
    <row r="3820" spans="1:4" s="116" customFormat="1" x14ac:dyDescent="0.25">
      <c r="A3820" s="107"/>
      <c r="B3820" s="195">
        <v>45337</v>
      </c>
      <c r="C3820" s="186">
        <v>5000</v>
      </c>
      <c r="D3820" s="35" t="s">
        <v>13619</v>
      </c>
    </row>
    <row r="3821" spans="1:4" s="116" customFormat="1" x14ac:dyDescent="0.25">
      <c r="A3821" s="107"/>
      <c r="B3821" s="195">
        <v>45337</v>
      </c>
      <c r="C3821" s="186">
        <v>5000</v>
      </c>
      <c r="D3821" s="35" t="s">
        <v>13620</v>
      </c>
    </row>
    <row r="3822" spans="1:4" s="116" customFormat="1" x14ac:dyDescent="0.25">
      <c r="A3822" s="107"/>
      <c r="B3822" s="195">
        <v>45337</v>
      </c>
      <c r="C3822" s="186">
        <v>5000</v>
      </c>
      <c r="D3822" s="35" t="s">
        <v>11340</v>
      </c>
    </row>
    <row r="3823" spans="1:4" s="116" customFormat="1" x14ac:dyDescent="0.25">
      <c r="A3823" s="107"/>
      <c r="B3823" s="195">
        <v>45337</v>
      </c>
      <c r="C3823" s="186">
        <v>10000</v>
      </c>
      <c r="D3823" s="35" t="s">
        <v>13621</v>
      </c>
    </row>
    <row r="3824" spans="1:4" s="116" customFormat="1" x14ac:dyDescent="0.25">
      <c r="A3824" s="107"/>
      <c r="B3824" s="195">
        <v>45337</v>
      </c>
      <c r="C3824" s="186">
        <v>10000</v>
      </c>
      <c r="D3824" s="35" t="s">
        <v>13622</v>
      </c>
    </row>
    <row r="3825" spans="1:4" s="116" customFormat="1" x14ac:dyDescent="0.25">
      <c r="A3825" s="107"/>
      <c r="B3825" s="195">
        <v>45337</v>
      </c>
      <c r="C3825" s="186">
        <v>12700</v>
      </c>
      <c r="D3825" s="35" t="s">
        <v>8469</v>
      </c>
    </row>
    <row r="3826" spans="1:4" s="116" customFormat="1" x14ac:dyDescent="0.25">
      <c r="A3826" s="107"/>
      <c r="B3826" s="195">
        <v>45337</v>
      </c>
      <c r="C3826" s="186">
        <v>15000</v>
      </c>
      <c r="D3826" s="35" t="s">
        <v>13623</v>
      </c>
    </row>
    <row r="3827" spans="1:4" s="116" customFormat="1" x14ac:dyDescent="0.25">
      <c r="A3827" s="107"/>
      <c r="B3827" s="195">
        <v>45337</v>
      </c>
      <c r="C3827" s="186">
        <v>33000</v>
      </c>
      <c r="D3827" s="35" t="s">
        <v>5845</v>
      </c>
    </row>
    <row r="3828" spans="1:4" s="116" customFormat="1" x14ac:dyDescent="0.25">
      <c r="A3828" s="107"/>
      <c r="B3828" s="195">
        <v>45338</v>
      </c>
      <c r="C3828" s="186">
        <v>1.58</v>
      </c>
      <c r="D3828" s="35" t="s">
        <v>5426</v>
      </c>
    </row>
    <row r="3829" spans="1:4" s="116" customFormat="1" x14ac:dyDescent="0.25">
      <c r="A3829" s="107"/>
      <c r="B3829" s="195">
        <v>45338</v>
      </c>
      <c r="C3829" s="186">
        <v>6.14</v>
      </c>
      <c r="D3829" s="35" t="s">
        <v>11423</v>
      </c>
    </row>
    <row r="3830" spans="1:4" s="116" customFormat="1" x14ac:dyDescent="0.25">
      <c r="A3830" s="107"/>
      <c r="B3830" s="195">
        <v>45338</v>
      </c>
      <c r="C3830" s="186">
        <v>8.82</v>
      </c>
      <c r="D3830" s="35" t="s">
        <v>11423</v>
      </c>
    </row>
    <row r="3831" spans="1:4" s="116" customFormat="1" x14ac:dyDescent="0.25">
      <c r="A3831" s="107"/>
      <c r="B3831" s="195">
        <v>45338</v>
      </c>
      <c r="C3831" s="186">
        <v>15</v>
      </c>
      <c r="D3831" s="35" t="s">
        <v>13624</v>
      </c>
    </row>
    <row r="3832" spans="1:4" s="116" customFormat="1" x14ac:dyDescent="0.25">
      <c r="A3832" s="107"/>
      <c r="B3832" s="195">
        <v>45338</v>
      </c>
      <c r="C3832" s="186">
        <v>20</v>
      </c>
      <c r="D3832" s="35" t="s">
        <v>11228</v>
      </c>
    </row>
    <row r="3833" spans="1:4" s="116" customFormat="1" x14ac:dyDescent="0.25">
      <c r="A3833" s="107"/>
      <c r="B3833" s="195">
        <v>45338</v>
      </c>
      <c r="C3833" s="186">
        <v>25</v>
      </c>
      <c r="D3833" s="35" t="s">
        <v>13625</v>
      </c>
    </row>
    <row r="3834" spans="1:4" s="116" customFormat="1" x14ac:dyDescent="0.25">
      <c r="A3834" s="107"/>
      <c r="B3834" s="195">
        <v>45338</v>
      </c>
      <c r="C3834" s="186">
        <v>30</v>
      </c>
      <c r="D3834" s="35" t="s">
        <v>5194</v>
      </c>
    </row>
    <row r="3835" spans="1:4" s="116" customFormat="1" x14ac:dyDescent="0.25">
      <c r="A3835" s="107"/>
      <c r="B3835" s="195">
        <v>45338</v>
      </c>
      <c r="C3835" s="186">
        <v>30</v>
      </c>
      <c r="D3835" s="35" t="s">
        <v>5519</v>
      </c>
    </row>
    <row r="3836" spans="1:4" s="116" customFormat="1" x14ac:dyDescent="0.25">
      <c r="A3836" s="107"/>
      <c r="B3836" s="195">
        <v>45338</v>
      </c>
      <c r="C3836" s="186">
        <v>30</v>
      </c>
      <c r="D3836" s="35" t="s">
        <v>13626</v>
      </c>
    </row>
    <row r="3837" spans="1:4" s="116" customFormat="1" x14ac:dyDescent="0.25">
      <c r="A3837" s="107"/>
      <c r="B3837" s="195">
        <v>45338</v>
      </c>
      <c r="C3837" s="186">
        <v>30</v>
      </c>
      <c r="D3837" s="35" t="s">
        <v>5520</v>
      </c>
    </row>
    <row r="3838" spans="1:4" s="116" customFormat="1" x14ac:dyDescent="0.25">
      <c r="A3838" s="107"/>
      <c r="B3838" s="195">
        <v>45338</v>
      </c>
      <c r="C3838" s="186">
        <v>50</v>
      </c>
      <c r="D3838" s="35" t="s">
        <v>5521</v>
      </c>
    </row>
    <row r="3839" spans="1:4" s="116" customFormat="1" x14ac:dyDescent="0.25">
      <c r="A3839" s="107"/>
      <c r="B3839" s="195">
        <v>45338</v>
      </c>
      <c r="C3839" s="186">
        <v>50</v>
      </c>
      <c r="D3839" s="35" t="s">
        <v>6128</v>
      </c>
    </row>
    <row r="3840" spans="1:4" s="116" customFormat="1" x14ac:dyDescent="0.25">
      <c r="A3840" s="107"/>
      <c r="B3840" s="195">
        <v>45338</v>
      </c>
      <c r="C3840" s="186">
        <v>50</v>
      </c>
      <c r="D3840" s="35" t="s">
        <v>13627</v>
      </c>
    </row>
    <row r="3841" spans="1:4" s="116" customFormat="1" x14ac:dyDescent="0.25">
      <c r="A3841" s="107"/>
      <c r="B3841" s="195">
        <v>45338</v>
      </c>
      <c r="C3841" s="186">
        <v>50</v>
      </c>
      <c r="D3841" s="35" t="s">
        <v>8444</v>
      </c>
    </row>
    <row r="3842" spans="1:4" s="116" customFormat="1" x14ac:dyDescent="0.25">
      <c r="A3842" s="107"/>
      <c r="B3842" s="195">
        <v>45338</v>
      </c>
      <c r="C3842" s="186">
        <v>50</v>
      </c>
      <c r="D3842" s="35" t="s">
        <v>13628</v>
      </c>
    </row>
    <row r="3843" spans="1:4" s="116" customFormat="1" x14ac:dyDescent="0.25">
      <c r="A3843" s="107"/>
      <c r="B3843" s="195">
        <v>45338</v>
      </c>
      <c r="C3843" s="186">
        <v>50</v>
      </c>
      <c r="D3843" s="35" t="s">
        <v>5201</v>
      </c>
    </row>
    <row r="3844" spans="1:4" s="116" customFormat="1" x14ac:dyDescent="0.25">
      <c r="A3844" s="107"/>
      <c r="B3844" s="195">
        <v>45338</v>
      </c>
      <c r="C3844" s="186">
        <v>50</v>
      </c>
      <c r="D3844" s="35" t="s">
        <v>6129</v>
      </c>
    </row>
    <row r="3845" spans="1:4" s="116" customFormat="1" x14ac:dyDescent="0.25">
      <c r="A3845" s="107"/>
      <c r="B3845" s="195">
        <v>45338</v>
      </c>
      <c r="C3845" s="186">
        <v>50</v>
      </c>
      <c r="D3845" s="35" t="s">
        <v>6877</v>
      </c>
    </row>
    <row r="3846" spans="1:4" s="116" customFormat="1" x14ac:dyDescent="0.25">
      <c r="A3846" s="107"/>
      <c r="B3846" s="195">
        <v>45338</v>
      </c>
      <c r="C3846" s="186">
        <v>61.19</v>
      </c>
      <c r="D3846" s="35" t="s">
        <v>5565</v>
      </c>
    </row>
    <row r="3847" spans="1:4" s="116" customFormat="1" x14ac:dyDescent="0.25">
      <c r="A3847" s="107"/>
      <c r="B3847" s="195">
        <v>45338</v>
      </c>
      <c r="C3847" s="186">
        <v>74</v>
      </c>
      <c r="D3847" s="35" t="s">
        <v>13629</v>
      </c>
    </row>
    <row r="3848" spans="1:4" s="116" customFormat="1" x14ac:dyDescent="0.25">
      <c r="A3848" s="107"/>
      <c r="B3848" s="195">
        <v>45338</v>
      </c>
      <c r="C3848" s="186">
        <v>80</v>
      </c>
      <c r="D3848" s="35" t="s">
        <v>11321</v>
      </c>
    </row>
    <row r="3849" spans="1:4" s="116" customFormat="1" x14ac:dyDescent="0.25">
      <c r="A3849" s="107"/>
      <c r="B3849" s="195">
        <v>45338</v>
      </c>
      <c r="C3849" s="186">
        <v>100</v>
      </c>
      <c r="D3849" s="35" t="s">
        <v>13630</v>
      </c>
    </row>
    <row r="3850" spans="1:4" s="116" customFormat="1" x14ac:dyDescent="0.25">
      <c r="A3850" s="107"/>
      <c r="B3850" s="195">
        <v>45338</v>
      </c>
      <c r="C3850" s="186">
        <v>100</v>
      </c>
      <c r="D3850" s="35" t="s">
        <v>13197</v>
      </c>
    </row>
    <row r="3851" spans="1:4" s="116" customFormat="1" x14ac:dyDescent="0.25">
      <c r="A3851" s="107"/>
      <c r="B3851" s="195">
        <v>45338</v>
      </c>
      <c r="C3851" s="186">
        <v>100</v>
      </c>
      <c r="D3851" s="35" t="s">
        <v>13631</v>
      </c>
    </row>
    <row r="3852" spans="1:4" s="116" customFormat="1" x14ac:dyDescent="0.25">
      <c r="A3852" s="107"/>
      <c r="B3852" s="195">
        <v>45338</v>
      </c>
      <c r="C3852" s="186">
        <v>100</v>
      </c>
      <c r="D3852" s="35" t="s">
        <v>13632</v>
      </c>
    </row>
    <row r="3853" spans="1:4" s="116" customFormat="1" x14ac:dyDescent="0.25">
      <c r="A3853" s="107"/>
      <c r="B3853" s="195">
        <v>45338</v>
      </c>
      <c r="C3853" s="186">
        <v>100</v>
      </c>
      <c r="D3853" s="35" t="s">
        <v>13633</v>
      </c>
    </row>
    <row r="3854" spans="1:4" s="116" customFormat="1" x14ac:dyDescent="0.25">
      <c r="A3854" s="107"/>
      <c r="B3854" s="195">
        <v>45338</v>
      </c>
      <c r="C3854" s="186">
        <v>100</v>
      </c>
      <c r="D3854" s="35" t="s">
        <v>13634</v>
      </c>
    </row>
    <row r="3855" spans="1:4" s="116" customFormat="1" x14ac:dyDescent="0.25">
      <c r="A3855" s="107"/>
      <c r="B3855" s="195">
        <v>45338</v>
      </c>
      <c r="C3855" s="186">
        <v>100</v>
      </c>
      <c r="D3855" s="35" t="s">
        <v>13635</v>
      </c>
    </row>
    <row r="3856" spans="1:4" s="116" customFormat="1" x14ac:dyDescent="0.25">
      <c r="A3856" s="107"/>
      <c r="B3856" s="195">
        <v>45338</v>
      </c>
      <c r="C3856" s="186">
        <v>100</v>
      </c>
      <c r="D3856" s="35" t="s">
        <v>6071</v>
      </c>
    </row>
    <row r="3857" spans="1:4" s="116" customFormat="1" x14ac:dyDescent="0.25">
      <c r="A3857" s="107"/>
      <c r="B3857" s="195">
        <v>45338</v>
      </c>
      <c r="C3857" s="186">
        <v>100</v>
      </c>
      <c r="D3857" s="35" t="s">
        <v>13636</v>
      </c>
    </row>
    <row r="3858" spans="1:4" s="116" customFormat="1" x14ac:dyDescent="0.25">
      <c r="A3858" s="107"/>
      <c r="B3858" s="195">
        <v>45338</v>
      </c>
      <c r="C3858" s="186">
        <v>100</v>
      </c>
      <c r="D3858" s="35" t="s">
        <v>8388</v>
      </c>
    </row>
    <row r="3859" spans="1:4" s="116" customFormat="1" x14ac:dyDescent="0.25">
      <c r="A3859" s="107"/>
      <c r="B3859" s="195">
        <v>45338</v>
      </c>
      <c r="C3859" s="186">
        <v>100</v>
      </c>
      <c r="D3859" s="35" t="s">
        <v>13637</v>
      </c>
    </row>
    <row r="3860" spans="1:4" s="116" customFormat="1" x14ac:dyDescent="0.25">
      <c r="A3860" s="107"/>
      <c r="B3860" s="195">
        <v>45338</v>
      </c>
      <c r="C3860" s="186">
        <v>100</v>
      </c>
      <c r="D3860" s="35" t="s">
        <v>13638</v>
      </c>
    </row>
    <row r="3861" spans="1:4" s="116" customFormat="1" x14ac:dyDescent="0.25">
      <c r="A3861" s="107"/>
      <c r="B3861" s="195">
        <v>45338</v>
      </c>
      <c r="C3861" s="186">
        <v>100</v>
      </c>
      <c r="D3861" s="35" t="s">
        <v>13639</v>
      </c>
    </row>
    <row r="3862" spans="1:4" s="116" customFormat="1" x14ac:dyDescent="0.25">
      <c r="A3862" s="107"/>
      <c r="B3862" s="195">
        <v>45338</v>
      </c>
      <c r="C3862" s="186">
        <v>100</v>
      </c>
      <c r="D3862" s="35" t="s">
        <v>12825</v>
      </c>
    </row>
    <row r="3863" spans="1:4" s="116" customFormat="1" x14ac:dyDescent="0.25">
      <c r="A3863" s="107"/>
      <c r="B3863" s="195">
        <v>45338</v>
      </c>
      <c r="C3863" s="186">
        <v>100</v>
      </c>
      <c r="D3863" s="35" t="s">
        <v>13640</v>
      </c>
    </row>
    <row r="3864" spans="1:4" s="116" customFormat="1" x14ac:dyDescent="0.25">
      <c r="A3864" s="107"/>
      <c r="B3864" s="195">
        <v>45338</v>
      </c>
      <c r="C3864" s="186">
        <v>100</v>
      </c>
      <c r="D3864" s="35" t="s">
        <v>13641</v>
      </c>
    </row>
    <row r="3865" spans="1:4" s="116" customFormat="1" x14ac:dyDescent="0.25">
      <c r="A3865" s="107"/>
      <c r="B3865" s="195">
        <v>45338</v>
      </c>
      <c r="C3865" s="186">
        <v>100</v>
      </c>
      <c r="D3865" s="35" t="s">
        <v>5212</v>
      </c>
    </row>
    <row r="3866" spans="1:4" s="116" customFormat="1" x14ac:dyDescent="0.25">
      <c r="A3866" s="107"/>
      <c r="B3866" s="195">
        <v>45338</v>
      </c>
      <c r="C3866" s="186">
        <v>100</v>
      </c>
      <c r="D3866" s="35" t="s">
        <v>5216</v>
      </c>
    </row>
    <row r="3867" spans="1:4" s="116" customFormat="1" x14ac:dyDescent="0.25">
      <c r="A3867" s="107"/>
      <c r="B3867" s="195">
        <v>45338</v>
      </c>
      <c r="C3867" s="186">
        <v>100</v>
      </c>
      <c r="D3867" s="35" t="s">
        <v>13642</v>
      </c>
    </row>
    <row r="3868" spans="1:4" s="116" customFormat="1" x14ac:dyDescent="0.25">
      <c r="A3868" s="107"/>
      <c r="B3868" s="195">
        <v>45338</v>
      </c>
      <c r="C3868" s="186">
        <v>100</v>
      </c>
      <c r="D3868" s="35" t="s">
        <v>5137</v>
      </c>
    </row>
    <row r="3869" spans="1:4" s="116" customFormat="1" x14ac:dyDescent="0.25">
      <c r="A3869" s="107"/>
      <c r="B3869" s="195">
        <v>45338</v>
      </c>
      <c r="C3869" s="186">
        <v>100</v>
      </c>
      <c r="D3869" s="35" t="s">
        <v>5439</v>
      </c>
    </row>
    <row r="3870" spans="1:4" s="116" customFormat="1" x14ac:dyDescent="0.25">
      <c r="A3870" s="107"/>
      <c r="B3870" s="195">
        <v>45338</v>
      </c>
      <c r="C3870" s="186">
        <v>100</v>
      </c>
      <c r="D3870" s="35" t="s">
        <v>13643</v>
      </c>
    </row>
    <row r="3871" spans="1:4" s="116" customFormat="1" x14ac:dyDescent="0.25">
      <c r="A3871" s="107"/>
      <c r="B3871" s="195">
        <v>45338</v>
      </c>
      <c r="C3871" s="186">
        <v>100</v>
      </c>
      <c r="D3871" s="35" t="s">
        <v>13644</v>
      </c>
    </row>
    <row r="3872" spans="1:4" s="116" customFormat="1" x14ac:dyDescent="0.25">
      <c r="A3872" s="107"/>
      <c r="B3872" s="195">
        <v>45338</v>
      </c>
      <c r="C3872" s="186">
        <v>100</v>
      </c>
      <c r="D3872" s="35" t="s">
        <v>11446</v>
      </c>
    </row>
    <row r="3873" spans="1:4" s="116" customFormat="1" x14ac:dyDescent="0.25">
      <c r="A3873" s="107"/>
      <c r="B3873" s="195">
        <v>45338</v>
      </c>
      <c r="C3873" s="186">
        <v>100</v>
      </c>
      <c r="D3873" s="35" t="s">
        <v>13645</v>
      </c>
    </row>
    <row r="3874" spans="1:4" s="116" customFormat="1" x14ac:dyDescent="0.25">
      <c r="A3874" s="107"/>
      <c r="B3874" s="195">
        <v>45338</v>
      </c>
      <c r="C3874" s="186">
        <v>100</v>
      </c>
      <c r="D3874" s="35" t="s">
        <v>13646</v>
      </c>
    </row>
    <row r="3875" spans="1:4" s="116" customFormat="1" x14ac:dyDescent="0.25">
      <c r="A3875" s="107"/>
      <c r="B3875" s="195">
        <v>45338</v>
      </c>
      <c r="C3875" s="186">
        <v>100</v>
      </c>
      <c r="D3875" s="35" t="s">
        <v>13647</v>
      </c>
    </row>
    <row r="3876" spans="1:4" s="116" customFormat="1" x14ac:dyDescent="0.25">
      <c r="A3876" s="107"/>
      <c r="B3876" s="195">
        <v>45338</v>
      </c>
      <c r="C3876" s="186">
        <v>100</v>
      </c>
      <c r="D3876" s="35" t="s">
        <v>6135</v>
      </c>
    </row>
    <row r="3877" spans="1:4" s="116" customFormat="1" x14ac:dyDescent="0.25">
      <c r="A3877" s="107"/>
      <c r="B3877" s="195">
        <v>45338</v>
      </c>
      <c r="C3877" s="186">
        <v>100</v>
      </c>
      <c r="D3877" s="35" t="s">
        <v>13648</v>
      </c>
    </row>
    <row r="3878" spans="1:4" s="116" customFormat="1" x14ac:dyDescent="0.25">
      <c r="A3878" s="107"/>
      <c r="B3878" s="195">
        <v>45338</v>
      </c>
      <c r="C3878" s="186">
        <v>100</v>
      </c>
      <c r="D3878" s="35" t="s">
        <v>13649</v>
      </c>
    </row>
    <row r="3879" spans="1:4" s="116" customFormat="1" x14ac:dyDescent="0.25">
      <c r="A3879" s="107"/>
      <c r="B3879" s="195">
        <v>45338</v>
      </c>
      <c r="C3879" s="186">
        <v>100</v>
      </c>
      <c r="D3879" s="35" t="s">
        <v>6139</v>
      </c>
    </row>
    <row r="3880" spans="1:4" s="116" customFormat="1" x14ac:dyDescent="0.25">
      <c r="A3880" s="107"/>
      <c r="B3880" s="195">
        <v>45338</v>
      </c>
      <c r="C3880" s="186">
        <v>100</v>
      </c>
      <c r="D3880" s="35" t="s">
        <v>8378</v>
      </c>
    </row>
    <row r="3881" spans="1:4" s="116" customFormat="1" x14ac:dyDescent="0.25">
      <c r="A3881" s="107"/>
      <c r="B3881" s="195">
        <v>45338</v>
      </c>
      <c r="C3881" s="186">
        <v>100</v>
      </c>
      <c r="D3881" s="35" t="s">
        <v>10117</v>
      </c>
    </row>
    <row r="3882" spans="1:4" s="116" customFormat="1" x14ac:dyDescent="0.25">
      <c r="A3882" s="107"/>
      <c r="B3882" s="195">
        <v>45338</v>
      </c>
      <c r="C3882" s="186">
        <v>100</v>
      </c>
      <c r="D3882" s="35" t="s">
        <v>6140</v>
      </c>
    </row>
    <row r="3883" spans="1:4" s="116" customFormat="1" x14ac:dyDescent="0.25">
      <c r="A3883" s="107"/>
      <c r="B3883" s="195">
        <v>45338</v>
      </c>
      <c r="C3883" s="186">
        <v>100</v>
      </c>
      <c r="D3883" s="35" t="s">
        <v>6136</v>
      </c>
    </row>
    <row r="3884" spans="1:4" s="116" customFormat="1" x14ac:dyDescent="0.25">
      <c r="A3884" s="107"/>
      <c r="B3884" s="195">
        <v>45338</v>
      </c>
      <c r="C3884" s="186">
        <v>100</v>
      </c>
      <c r="D3884" s="35" t="s">
        <v>11298</v>
      </c>
    </row>
    <row r="3885" spans="1:4" s="116" customFormat="1" x14ac:dyDescent="0.25">
      <c r="A3885" s="107"/>
      <c r="B3885" s="195">
        <v>45338</v>
      </c>
      <c r="C3885" s="186">
        <v>100</v>
      </c>
      <c r="D3885" s="35" t="s">
        <v>5262</v>
      </c>
    </row>
    <row r="3886" spans="1:4" s="116" customFormat="1" x14ac:dyDescent="0.25">
      <c r="A3886" s="107"/>
      <c r="B3886" s="195">
        <v>45338</v>
      </c>
      <c r="C3886" s="186">
        <v>100</v>
      </c>
      <c r="D3886" s="35" t="s">
        <v>13650</v>
      </c>
    </row>
    <row r="3887" spans="1:4" s="116" customFormat="1" x14ac:dyDescent="0.25">
      <c r="A3887" s="107"/>
      <c r="B3887" s="195">
        <v>45338</v>
      </c>
      <c r="C3887" s="186">
        <v>100</v>
      </c>
      <c r="D3887" s="35" t="s">
        <v>13651</v>
      </c>
    </row>
    <row r="3888" spans="1:4" s="116" customFormat="1" x14ac:dyDescent="0.25">
      <c r="A3888" s="107"/>
      <c r="B3888" s="195">
        <v>45338</v>
      </c>
      <c r="C3888" s="186">
        <v>100</v>
      </c>
      <c r="D3888" s="35" t="s">
        <v>13652</v>
      </c>
    </row>
    <row r="3889" spans="1:4" s="116" customFormat="1" x14ac:dyDescent="0.25">
      <c r="A3889" s="107"/>
      <c r="B3889" s="195">
        <v>45338</v>
      </c>
      <c r="C3889" s="186">
        <v>100</v>
      </c>
      <c r="D3889" s="35" t="s">
        <v>13653</v>
      </c>
    </row>
    <row r="3890" spans="1:4" s="116" customFormat="1" x14ac:dyDescent="0.25">
      <c r="A3890" s="107"/>
      <c r="B3890" s="195">
        <v>45338</v>
      </c>
      <c r="C3890" s="186">
        <v>100</v>
      </c>
      <c r="D3890" s="35" t="s">
        <v>13654</v>
      </c>
    </row>
    <row r="3891" spans="1:4" s="116" customFormat="1" x14ac:dyDescent="0.25">
      <c r="A3891" s="107"/>
      <c r="B3891" s="195">
        <v>45338</v>
      </c>
      <c r="C3891" s="186">
        <v>100</v>
      </c>
      <c r="D3891" s="35" t="s">
        <v>13655</v>
      </c>
    </row>
    <row r="3892" spans="1:4" s="116" customFormat="1" x14ac:dyDescent="0.25">
      <c r="A3892" s="107"/>
      <c r="B3892" s="195">
        <v>45338</v>
      </c>
      <c r="C3892" s="186">
        <v>100</v>
      </c>
      <c r="D3892" s="35" t="s">
        <v>13656</v>
      </c>
    </row>
    <row r="3893" spans="1:4" s="116" customFormat="1" x14ac:dyDescent="0.25">
      <c r="A3893" s="107"/>
      <c r="B3893" s="195">
        <v>45338</v>
      </c>
      <c r="C3893" s="186">
        <v>100</v>
      </c>
      <c r="D3893" s="35" t="s">
        <v>8426</v>
      </c>
    </row>
    <row r="3894" spans="1:4" s="116" customFormat="1" x14ac:dyDescent="0.25">
      <c r="A3894" s="107"/>
      <c r="B3894" s="195">
        <v>45338</v>
      </c>
      <c r="C3894" s="186">
        <v>100</v>
      </c>
      <c r="D3894" s="35" t="s">
        <v>13657</v>
      </c>
    </row>
    <row r="3895" spans="1:4" s="116" customFormat="1" x14ac:dyDescent="0.25">
      <c r="A3895" s="107"/>
      <c r="B3895" s="195">
        <v>45338</v>
      </c>
      <c r="C3895" s="186">
        <v>100</v>
      </c>
      <c r="D3895" s="35" t="s">
        <v>6258</v>
      </c>
    </row>
    <row r="3896" spans="1:4" s="116" customFormat="1" x14ac:dyDescent="0.25">
      <c r="A3896" s="107"/>
      <c r="B3896" s="195">
        <v>45338</v>
      </c>
      <c r="C3896" s="186">
        <v>100</v>
      </c>
      <c r="D3896" s="35" t="s">
        <v>6133</v>
      </c>
    </row>
    <row r="3897" spans="1:4" s="116" customFormat="1" x14ac:dyDescent="0.25">
      <c r="A3897" s="107"/>
      <c r="B3897" s="195">
        <v>45338</v>
      </c>
      <c r="C3897" s="186">
        <v>100</v>
      </c>
      <c r="D3897" s="35" t="s">
        <v>13658</v>
      </c>
    </row>
    <row r="3898" spans="1:4" s="116" customFormat="1" x14ac:dyDescent="0.25">
      <c r="A3898" s="107"/>
      <c r="B3898" s="195">
        <v>45338</v>
      </c>
      <c r="C3898" s="186">
        <v>100</v>
      </c>
      <c r="D3898" s="35" t="s">
        <v>12735</v>
      </c>
    </row>
    <row r="3899" spans="1:4" s="116" customFormat="1" x14ac:dyDescent="0.25">
      <c r="A3899" s="107"/>
      <c r="B3899" s="195">
        <v>45338</v>
      </c>
      <c r="C3899" s="186">
        <v>100</v>
      </c>
      <c r="D3899" s="35" t="s">
        <v>13659</v>
      </c>
    </row>
    <row r="3900" spans="1:4" s="116" customFormat="1" x14ac:dyDescent="0.25">
      <c r="A3900" s="107"/>
      <c r="B3900" s="195">
        <v>45338</v>
      </c>
      <c r="C3900" s="186">
        <v>100</v>
      </c>
      <c r="D3900" s="35" t="s">
        <v>11162</v>
      </c>
    </row>
    <row r="3901" spans="1:4" s="116" customFormat="1" x14ac:dyDescent="0.25">
      <c r="A3901" s="107"/>
      <c r="B3901" s="195">
        <v>45338</v>
      </c>
      <c r="C3901" s="186">
        <v>100</v>
      </c>
      <c r="D3901" s="35" t="s">
        <v>13660</v>
      </c>
    </row>
    <row r="3902" spans="1:4" s="116" customFormat="1" x14ac:dyDescent="0.25">
      <c r="A3902" s="107"/>
      <c r="B3902" s="195">
        <v>45338</v>
      </c>
      <c r="C3902" s="186">
        <v>100</v>
      </c>
      <c r="D3902" s="35" t="s">
        <v>13661</v>
      </c>
    </row>
    <row r="3903" spans="1:4" s="116" customFormat="1" x14ac:dyDescent="0.25">
      <c r="A3903" s="107"/>
      <c r="B3903" s="195">
        <v>45338</v>
      </c>
      <c r="C3903" s="186">
        <v>100</v>
      </c>
      <c r="D3903" s="35" t="s">
        <v>13662</v>
      </c>
    </row>
    <row r="3904" spans="1:4" s="116" customFormat="1" x14ac:dyDescent="0.25">
      <c r="A3904" s="107"/>
      <c r="B3904" s="195">
        <v>45338</v>
      </c>
      <c r="C3904" s="186">
        <v>100</v>
      </c>
      <c r="D3904" s="35" t="s">
        <v>13109</v>
      </c>
    </row>
    <row r="3905" spans="1:4" s="116" customFormat="1" x14ac:dyDescent="0.25">
      <c r="A3905" s="107"/>
      <c r="B3905" s="195">
        <v>45338</v>
      </c>
      <c r="C3905" s="186">
        <v>100</v>
      </c>
      <c r="D3905" s="35" t="s">
        <v>12209</v>
      </c>
    </row>
    <row r="3906" spans="1:4" s="116" customFormat="1" x14ac:dyDescent="0.25">
      <c r="A3906" s="107"/>
      <c r="B3906" s="195">
        <v>45338</v>
      </c>
      <c r="C3906" s="186">
        <v>100</v>
      </c>
      <c r="D3906" s="35" t="s">
        <v>13663</v>
      </c>
    </row>
    <row r="3907" spans="1:4" s="116" customFormat="1" x14ac:dyDescent="0.25">
      <c r="A3907" s="107"/>
      <c r="B3907" s="195">
        <v>45338</v>
      </c>
      <c r="C3907" s="186">
        <v>100</v>
      </c>
      <c r="D3907" s="35" t="s">
        <v>13664</v>
      </c>
    </row>
    <row r="3908" spans="1:4" s="116" customFormat="1" x14ac:dyDescent="0.25">
      <c r="A3908" s="107"/>
      <c r="B3908" s="195">
        <v>45338</v>
      </c>
      <c r="C3908" s="186">
        <v>100</v>
      </c>
      <c r="D3908" s="35" t="s">
        <v>13665</v>
      </c>
    </row>
    <row r="3909" spans="1:4" s="116" customFormat="1" x14ac:dyDescent="0.25">
      <c r="A3909" s="107"/>
      <c r="B3909" s="195">
        <v>45338</v>
      </c>
      <c r="C3909" s="186">
        <v>100</v>
      </c>
      <c r="D3909" s="35" t="s">
        <v>12984</v>
      </c>
    </row>
    <row r="3910" spans="1:4" s="116" customFormat="1" x14ac:dyDescent="0.25">
      <c r="A3910" s="107"/>
      <c r="B3910" s="195">
        <v>45338</v>
      </c>
      <c r="C3910" s="186">
        <v>100</v>
      </c>
      <c r="D3910" s="35" t="s">
        <v>5207</v>
      </c>
    </row>
    <row r="3911" spans="1:4" s="116" customFormat="1" x14ac:dyDescent="0.25">
      <c r="A3911" s="107"/>
      <c r="B3911" s="195">
        <v>45338</v>
      </c>
      <c r="C3911" s="186">
        <v>101</v>
      </c>
      <c r="D3911" s="35" t="s">
        <v>6830</v>
      </c>
    </row>
    <row r="3912" spans="1:4" s="116" customFormat="1" x14ac:dyDescent="0.25">
      <c r="A3912" s="107"/>
      <c r="B3912" s="195">
        <v>45338</v>
      </c>
      <c r="C3912" s="186">
        <v>105</v>
      </c>
      <c r="D3912" s="35" t="s">
        <v>8353</v>
      </c>
    </row>
    <row r="3913" spans="1:4" s="116" customFormat="1" x14ac:dyDescent="0.25">
      <c r="A3913" s="107"/>
      <c r="B3913" s="195">
        <v>45338</v>
      </c>
      <c r="C3913" s="186">
        <v>150</v>
      </c>
      <c r="D3913" s="35" t="s">
        <v>13147</v>
      </c>
    </row>
    <row r="3914" spans="1:4" s="116" customFormat="1" x14ac:dyDescent="0.25">
      <c r="A3914" s="107"/>
      <c r="B3914" s="195">
        <v>45338</v>
      </c>
      <c r="C3914" s="186">
        <v>150</v>
      </c>
      <c r="D3914" s="35" t="s">
        <v>6142</v>
      </c>
    </row>
    <row r="3915" spans="1:4" s="116" customFormat="1" x14ac:dyDescent="0.25">
      <c r="A3915" s="107"/>
      <c r="B3915" s="195">
        <v>45338</v>
      </c>
      <c r="C3915" s="186">
        <v>150</v>
      </c>
      <c r="D3915" s="35" t="s">
        <v>12739</v>
      </c>
    </row>
    <row r="3916" spans="1:4" s="116" customFormat="1" x14ac:dyDescent="0.25">
      <c r="A3916" s="107"/>
      <c r="B3916" s="195">
        <v>45338</v>
      </c>
      <c r="C3916" s="186">
        <v>150</v>
      </c>
      <c r="D3916" s="35" t="s">
        <v>5882</v>
      </c>
    </row>
    <row r="3917" spans="1:4" s="116" customFormat="1" x14ac:dyDescent="0.25">
      <c r="A3917" s="107"/>
      <c r="B3917" s="195">
        <v>45338</v>
      </c>
      <c r="C3917" s="186">
        <v>200</v>
      </c>
      <c r="D3917" s="35" t="s">
        <v>13666</v>
      </c>
    </row>
    <row r="3918" spans="1:4" s="116" customFormat="1" x14ac:dyDescent="0.25">
      <c r="A3918" s="107"/>
      <c r="B3918" s="195">
        <v>45338</v>
      </c>
      <c r="C3918" s="186">
        <v>200</v>
      </c>
      <c r="D3918" s="35" t="s">
        <v>13667</v>
      </c>
    </row>
    <row r="3919" spans="1:4" s="116" customFormat="1" x14ac:dyDescent="0.25">
      <c r="A3919" s="107"/>
      <c r="B3919" s="195">
        <v>45338</v>
      </c>
      <c r="C3919" s="186">
        <v>200</v>
      </c>
      <c r="D3919" s="35" t="s">
        <v>13668</v>
      </c>
    </row>
    <row r="3920" spans="1:4" s="116" customFormat="1" x14ac:dyDescent="0.25">
      <c r="A3920" s="107"/>
      <c r="B3920" s="195">
        <v>45338</v>
      </c>
      <c r="C3920" s="186">
        <v>200</v>
      </c>
      <c r="D3920" s="35" t="s">
        <v>11335</v>
      </c>
    </row>
    <row r="3921" spans="1:4" s="116" customFormat="1" x14ac:dyDescent="0.25">
      <c r="A3921" s="107"/>
      <c r="B3921" s="195">
        <v>45338</v>
      </c>
      <c r="C3921" s="186">
        <v>200</v>
      </c>
      <c r="D3921" s="35" t="s">
        <v>5390</v>
      </c>
    </row>
    <row r="3922" spans="1:4" s="116" customFormat="1" x14ac:dyDescent="0.25">
      <c r="A3922" s="107"/>
      <c r="B3922" s="195">
        <v>45338</v>
      </c>
      <c r="C3922" s="186">
        <v>200</v>
      </c>
      <c r="D3922" s="35" t="s">
        <v>13669</v>
      </c>
    </row>
    <row r="3923" spans="1:4" s="116" customFormat="1" x14ac:dyDescent="0.25">
      <c r="A3923" s="107"/>
      <c r="B3923" s="195">
        <v>45338</v>
      </c>
      <c r="C3923" s="186">
        <v>200</v>
      </c>
      <c r="D3923" s="35" t="s">
        <v>6147</v>
      </c>
    </row>
    <row r="3924" spans="1:4" s="116" customFormat="1" x14ac:dyDescent="0.25">
      <c r="A3924" s="107"/>
      <c r="B3924" s="195">
        <v>45338</v>
      </c>
      <c r="C3924" s="186">
        <v>200</v>
      </c>
      <c r="D3924" s="35" t="s">
        <v>6138</v>
      </c>
    </row>
    <row r="3925" spans="1:4" s="116" customFormat="1" x14ac:dyDescent="0.25">
      <c r="A3925" s="107"/>
      <c r="B3925" s="195">
        <v>45338</v>
      </c>
      <c r="C3925" s="186">
        <v>200</v>
      </c>
      <c r="D3925" s="35" t="s">
        <v>13670</v>
      </c>
    </row>
    <row r="3926" spans="1:4" s="116" customFormat="1" x14ac:dyDescent="0.25">
      <c r="A3926" s="107"/>
      <c r="B3926" s="195">
        <v>45338</v>
      </c>
      <c r="C3926" s="186">
        <v>200</v>
      </c>
      <c r="D3926" s="35" t="s">
        <v>11232</v>
      </c>
    </row>
    <row r="3927" spans="1:4" s="116" customFormat="1" x14ac:dyDescent="0.25">
      <c r="A3927" s="107"/>
      <c r="B3927" s="195">
        <v>45338</v>
      </c>
      <c r="C3927" s="186">
        <v>200</v>
      </c>
      <c r="D3927" s="35" t="s">
        <v>13671</v>
      </c>
    </row>
    <row r="3928" spans="1:4" s="116" customFormat="1" x14ac:dyDescent="0.25">
      <c r="A3928" s="107"/>
      <c r="B3928" s="195">
        <v>45338</v>
      </c>
      <c r="C3928" s="186">
        <v>200</v>
      </c>
      <c r="D3928" s="35" t="s">
        <v>13672</v>
      </c>
    </row>
    <row r="3929" spans="1:4" s="116" customFormat="1" x14ac:dyDescent="0.25">
      <c r="A3929" s="107"/>
      <c r="B3929" s="195">
        <v>45338</v>
      </c>
      <c r="C3929" s="186">
        <v>200</v>
      </c>
      <c r="D3929" s="35" t="s">
        <v>13013</v>
      </c>
    </row>
    <row r="3930" spans="1:4" s="116" customFormat="1" x14ac:dyDescent="0.25">
      <c r="A3930" s="107"/>
      <c r="B3930" s="195">
        <v>45338</v>
      </c>
      <c r="C3930" s="186">
        <v>200</v>
      </c>
      <c r="D3930" s="35" t="s">
        <v>5243</v>
      </c>
    </row>
    <row r="3931" spans="1:4" s="116" customFormat="1" x14ac:dyDescent="0.25">
      <c r="A3931" s="107"/>
      <c r="B3931" s="195">
        <v>45338</v>
      </c>
      <c r="C3931" s="186">
        <v>200</v>
      </c>
      <c r="D3931" s="35" t="s">
        <v>12551</v>
      </c>
    </row>
    <row r="3932" spans="1:4" s="116" customFormat="1" x14ac:dyDescent="0.25">
      <c r="A3932" s="107"/>
      <c r="B3932" s="195">
        <v>45338</v>
      </c>
      <c r="C3932" s="186">
        <v>200</v>
      </c>
      <c r="D3932" s="35" t="s">
        <v>8412</v>
      </c>
    </row>
    <row r="3933" spans="1:4" s="116" customFormat="1" x14ac:dyDescent="0.25">
      <c r="A3933" s="107"/>
      <c r="B3933" s="195">
        <v>45338</v>
      </c>
      <c r="C3933" s="186">
        <v>200</v>
      </c>
      <c r="D3933" s="35" t="s">
        <v>5222</v>
      </c>
    </row>
    <row r="3934" spans="1:4" s="116" customFormat="1" x14ac:dyDescent="0.25">
      <c r="A3934" s="107"/>
      <c r="B3934" s="195">
        <v>45338</v>
      </c>
      <c r="C3934" s="186">
        <v>200</v>
      </c>
      <c r="D3934" s="35" t="s">
        <v>13673</v>
      </c>
    </row>
    <row r="3935" spans="1:4" s="116" customFormat="1" x14ac:dyDescent="0.25">
      <c r="A3935" s="107"/>
      <c r="B3935" s="195">
        <v>45338</v>
      </c>
      <c r="C3935" s="186">
        <v>200</v>
      </c>
      <c r="D3935" s="35" t="s">
        <v>13674</v>
      </c>
    </row>
    <row r="3936" spans="1:4" s="116" customFormat="1" x14ac:dyDescent="0.25">
      <c r="A3936" s="107"/>
      <c r="B3936" s="195">
        <v>45338</v>
      </c>
      <c r="C3936" s="186">
        <v>210</v>
      </c>
      <c r="D3936" s="35" t="s">
        <v>13675</v>
      </c>
    </row>
    <row r="3937" spans="1:4" s="116" customFormat="1" x14ac:dyDescent="0.25">
      <c r="A3937" s="107"/>
      <c r="B3937" s="195">
        <v>45338</v>
      </c>
      <c r="C3937" s="186">
        <v>222</v>
      </c>
      <c r="D3937" s="35" t="s">
        <v>13676</v>
      </c>
    </row>
    <row r="3938" spans="1:4" s="116" customFormat="1" x14ac:dyDescent="0.25">
      <c r="A3938" s="107"/>
      <c r="B3938" s="195">
        <v>45338</v>
      </c>
      <c r="C3938" s="186">
        <v>222</v>
      </c>
      <c r="D3938" s="35" t="s">
        <v>13623</v>
      </c>
    </row>
    <row r="3939" spans="1:4" s="116" customFormat="1" x14ac:dyDescent="0.25">
      <c r="A3939" s="107"/>
      <c r="B3939" s="195">
        <v>45338</v>
      </c>
      <c r="C3939" s="186">
        <v>225</v>
      </c>
      <c r="D3939" s="35" t="s">
        <v>6549</v>
      </c>
    </row>
    <row r="3940" spans="1:4" s="116" customFormat="1" x14ac:dyDescent="0.25">
      <c r="A3940" s="107"/>
      <c r="B3940" s="195">
        <v>45338</v>
      </c>
      <c r="C3940" s="186">
        <v>250</v>
      </c>
      <c r="D3940" s="35" t="s">
        <v>6148</v>
      </c>
    </row>
    <row r="3941" spans="1:4" s="116" customFormat="1" x14ac:dyDescent="0.25">
      <c r="A3941" s="107"/>
      <c r="B3941" s="195">
        <v>45338</v>
      </c>
      <c r="C3941" s="186">
        <v>250</v>
      </c>
      <c r="D3941" s="35" t="s">
        <v>6085</v>
      </c>
    </row>
    <row r="3942" spans="1:4" s="116" customFormat="1" x14ac:dyDescent="0.25">
      <c r="A3942" s="107"/>
      <c r="B3942" s="195">
        <v>45338</v>
      </c>
      <c r="C3942" s="186">
        <v>250</v>
      </c>
      <c r="D3942" s="35" t="s">
        <v>6149</v>
      </c>
    </row>
    <row r="3943" spans="1:4" s="116" customFormat="1" x14ac:dyDescent="0.25">
      <c r="A3943" s="107"/>
      <c r="B3943" s="195">
        <v>45338</v>
      </c>
      <c r="C3943" s="186">
        <v>250</v>
      </c>
      <c r="D3943" s="35" t="s">
        <v>6857</v>
      </c>
    </row>
    <row r="3944" spans="1:4" s="116" customFormat="1" x14ac:dyDescent="0.25">
      <c r="A3944" s="107"/>
      <c r="B3944" s="195">
        <v>45338</v>
      </c>
      <c r="C3944" s="186">
        <v>300</v>
      </c>
      <c r="D3944" s="35" t="s">
        <v>11239</v>
      </c>
    </row>
    <row r="3945" spans="1:4" s="116" customFormat="1" x14ac:dyDescent="0.25">
      <c r="A3945" s="107"/>
      <c r="B3945" s="195">
        <v>45338</v>
      </c>
      <c r="C3945" s="186">
        <v>300</v>
      </c>
      <c r="D3945" s="35" t="s">
        <v>13677</v>
      </c>
    </row>
    <row r="3946" spans="1:4" s="116" customFormat="1" x14ac:dyDescent="0.25">
      <c r="A3946" s="107"/>
      <c r="B3946" s="195">
        <v>45338</v>
      </c>
      <c r="C3946" s="186">
        <v>300</v>
      </c>
      <c r="D3946" s="35" t="s">
        <v>13678</v>
      </c>
    </row>
    <row r="3947" spans="1:4" s="116" customFormat="1" x14ac:dyDescent="0.25">
      <c r="A3947" s="107"/>
      <c r="B3947" s="195">
        <v>45338</v>
      </c>
      <c r="C3947" s="186">
        <v>300</v>
      </c>
      <c r="D3947" s="35" t="s">
        <v>13679</v>
      </c>
    </row>
    <row r="3948" spans="1:4" s="116" customFormat="1" x14ac:dyDescent="0.25">
      <c r="A3948" s="107"/>
      <c r="B3948" s="195">
        <v>45338</v>
      </c>
      <c r="C3948" s="186">
        <v>300</v>
      </c>
      <c r="D3948" s="35" t="s">
        <v>13680</v>
      </c>
    </row>
    <row r="3949" spans="1:4" s="116" customFormat="1" x14ac:dyDescent="0.25">
      <c r="A3949" s="107"/>
      <c r="B3949" s="195">
        <v>45338</v>
      </c>
      <c r="C3949" s="186">
        <v>300</v>
      </c>
      <c r="D3949" s="35" t="s">
        <v>13681</v>
      </c>
    </row>
    <row r="3950" spans="1:4" s="116" customFormat="1" x14ac:dyDescent="0.25">
      <c r="A3950" s="107"/>
      <c r="B3950" s="195">
        <v>45338</v>
      </c>
      <c r="C3950" s="186">
        <v>300</v>
      </c>
      <c r="D3950" s="35" t="s">
        <v>13682</v>
      </c>
    </row>
    <row r="3951" spans="1:4" s="116" customFormat="1" x14ac:dyDescent="0.25">
      <c r="A3951" s="107"/>
      <c r="B3951" s="195">
        <v>45338</v>
      </c>
      <c r="C3951" s="186">
        <v>300</v>
      </c>
      <c r="D3951" s="35" t="s">
        <v>13683</v>
      </c>
    </row>
    <row r="3952" spans="1:4" s="116" customFormat="1" x14ac:dyDescent="0.25">
      <c r="A3952" s="107"/>
      <c r="B3952" s="195">
        <v>45338</v>
      </c>
      <c r="C3952" s="186">
        <v>300</v>
      </c>
      <c r="D3952" s="35" t="s">
        <v>5233</v>
      </c>
    </row>
    <row r="3953" spans="1:4" s="116" customFormat="1" x14ac:dyDescent="0.25">
      <c r="A3953" s="107"/>
      <c r="B3953" s="195">
        <v>45338</v>
      </c>
      <c r="C3953" s="186">
        <v>300</v>
      </c>
      <c r="D3953" s="35" t="s">
        <v>6697</v>
      </c>
    </row>
    <row r="3954" spans="1:4" s="116" customFormat="1" x14ac:dyDescent="0.25">
      <c r="A3954" s="107"/>
      <c r="B3954" s="195">
        <v>45338</v>
      </c>
      <c r="C3954" s="186">
        <v>300</v>
      </c>
      <c r="D3954" s="35" t="s">
        <v>13684</v>
      </c>
    </row>
    <row r="3955" spans="1:4" s="116" customFormat="1" x14ac:dyDescent="0.25">
      <c r="A3955" s="107"/>
      <c r="B3955" s="195">
        <v>45338</v>
      </c>
      <c r="C3955" s="186">
        <v>300</v>
      </c>
      <c r="D3955" s="35" t="s">
        <v>6153</v>
      </c>
    </row>
    <row r="3956" spans="1:4" s="116" customFormat="1" x14ac:dyDescent="0.25">
      <c r="A3956" s="107"/>
      <c r="B3956" s="195">
        <v>45338</v>
      </c>
      <c r="C3956" s="186">
        <v>300</v>
      </c>
      <c r="D3956" s="35" t="s">
        <v>13685</v>
      </c>
    </row>
    <row r="3957" spans="1:4" s="116" customFormat="1" x14ac:dyDescent="0.25">
      <c r="A3957" s="107"/>
      <c r="B3957" s="195">
        <v>45338</v>
      </c>
      <c r="C3957" s="186">
        <v>300</v>
      </c>
      <c r="D3957" s="35" t="s">
        <v>12457</v>
      </c>
    </row>
    <row r="3958" spans="1:4" s="116" customFormat="1" x14ac:dyDescent="0.25">
      <c r="A3958" s="107"/>
      <c r="B3958" s="195">
        <v>45338</v>
      </c>
      <c r="C3958" s="186">
        <v>300</v>
      </c>
      <c r="D3958" s="35" t="s">
        <v>13686</v>
      </c>
    </row>
    <row r="3959" spans="1:4" s="116" customFormat="1" x14ac:dyDescent="0.25">
      <c r="A3959" s="107"/>
      <c r="B3959" s="195">
        <v>45338</v>
      </c>
      <c r="C3959" s="186">
        <v>300</v>
      </c>
      <c r="D3959" s="35" t="s">
        <v>6157</v>
      </c>
    </row>
    <row r="3960" spans="1:4" s="116" customFormat="1" x14ac:dyDescent="0.25">
      <c r="A3960" s="107"/>
      <c r="B3960" s="195">
        <v>45338</v>
      </c>
      <c r="C3960" s="186">
        <v>300</v>
      </c>
      <c r="D3960" s="35" t="s">
        <v>13687</v>
      </c>
    </row>
    <row r="3961" spans="1:4" s="116" customFormat="1" x14ac:dyDescent="0.25">
      <c r="A3961" s="107"/>
      <c r="B3961" s="195">
        <v>45338</v>
      </c>
      <c r="C3961" s="186">
        <v>300</v>
      </c>
      <c r="D3961" s="35" t="s">
        <v>6156</v>
      </c>
    </row>
    <row r="3962" spans="1:4" s="116" customFormat="1" x14ac:dyDescent="0.25">
      <c r="A3962" s="107"/>
      <c r="B3962" s="195">
        <v>45338</v>
      </c>
      <c r="C3962" s="186">
        <v>300</v>
      </c>
      <c r="D3962" s="35" t="s">
        <v>13688</v>
      </c>
    </row>
    <row r="3963" spans="1:4" s="116" customFormat="1" x14ac:dyDescent="0.25">
      <c r="A3963" s="107"/>
      <c r="B3963" s="195">
        <v>45338</v>
      </c>
      <c r="C3963" s="186">
        <v>300</v>
      </c>
      <c r="D3963" s="35" t="s">
        <v>6154</v>
      </c>
    </row>
    <row r="3964" spans="1:4" s="116" customFormat="1" x14ac:dyDescent="0.25">
      <c r="A3964" s="107"/>
      <c r="B3964" s="195">
        <v>45338</v>
      </c>
      <c r="C3964" s="186">
        <v>300</v>
      </c>
      <c r="D3964" s="35" t="s">
        <v>13689</v>
      </c>
    </row>
    <row r="3965" spans="1:4" s="116" customFormat="1" x14ac:dyDescent="0.25">
      <c r="A3965" s="107"/>
      <c r="B3965" s="195">
        <v>45338</v>
      </c>
      <c r="C3965" s="186">
        <v>300</v>
      </c>
      <c r="D3965" s="35" t="s">
        <v>6155</v>
      </c>
    </row>
    <row r="3966" spans="1:4" s="116" customFormat="1" x14ac:dyDescent="0.25">
      <c r="A3966" s="107"/>
      <c r="B3966" s="195">
        <v>45338</v>
      </c>
      <c r="C3966" s="186">
        <v>300</v>
      </c>
      <c r="D3966" s="35" t="s">
        <v>13690</v>
      </c>
    </row>
    <row r="3967" spans="1:4" s="116" customFormat="1" x14ac:dyDescent="0.25">
      <c r="A3967" s="107"/>
      <c r="B3967" s="195">
        <v>45338</v>
      </c>
      <c r="C3967" s="186">
        <v>300</v>
      </c>
      <c r="D3967" s="35" t="s">
        <v>13691</v>
      </c>
    </row>
    <row r="3968" spans="1:4" s="116" customFormat="1" x14ac:dyDescent="0.25">
      <c r="A3968" s="107"/>
      <c r="B3968" s="195">
        <v>45338</v>
      </c>
      <c r="C3968" s="186">
        <v>300</v>
      </c>
      <c r="D3968" s="35" t="s">
        <v>13692</v>
      </c>
    </row>
    <row r="3969" spans="1:4" s="116" customFormat="1" x14ac:dyDescent="0.25">
      <c r="A3969" s="107"/>
      <c r="B3969" s="195">
        <v>45338</v>
      </c>
      <c r="C3969" s="186">
        <v>300</v>
      </c>
      <c r="D3969" s="35" t="s">
        <v>13693</v>
      </c>
    </row>
    <row r="3970" spans="1:4" s="116" customFormat="1" x14ac:dyDescent="0.25">
      <c r="A3970" s="107"/>
      <c r="B3970" s="195">
        <v>45338</v>
      </c>
      <c r="C3970" s="186">
        <v>300</v>
      </c>
      <c r="D3970" s="35" t="s">
        <v>6234</v>
      </c>
    </row>
    <row r="3971" spans="1:4" s="116" customFormat="1" x14ac:dyDescent="0.25">
      <c r="A3971" s="107"/>
      <c r="B3971" s="195">
        <v>45338</v>
      </c>
      <c r="C3971" s="186">
        <v>300</v>
      </c>
      <c r="D3971" s="35" t="s">
        <v>13694</v>
      </c>
    </row>
    <row r="3972" spans="1:4" s="116" customFormat="1" x14ac:dyDescent="0.25">
      <c r="A3972" s="107"/>
      <c r="B3972" s="195">
        <v>45338</v>
      </c>
      <c r="C3972" s="186">
        <v>300</v>
      </c>
      <c r="D3972" s="35" t="s">
        <v>13695</v>
      </c>
    </row>
    <row r="3973" spans="1:4" s="116" customFormat="1" x14ac:dyDescent="0.25">
      <c r="A3973" s="107"/>
      <c r="B3973" s="195">
        <v>45338</v>
      </c>
      <c r="C3973" s="186">
        <v>300</v>
      </c>
      <c r="D3973" s="35" t="s">
        <v>13696</v>
      </c>
    </row>
    <row r="3974" spans="1:4" s="116" customFormat="1" x14ac:dyDescent="0.25">
      <c r="A3974" s="107"/>
      <c r="B3974" s="195">
        <v>45338</v>
      </c>
      <c r="C3974" s="186">
        <v>300</v>
      </c>
      <c r="D3974" s="35" t="s">
        <v>5896</v>
      </c>
    </row>
    <row r="3975" spans="1:4" s="116" customFormat="1" x14ac:dyDescent="0.25">
      <c r="A3975" s="107"/>
      <c r="B3975" s="195">
        <v>45338</v>
      </c>
      <c r="C3975" s="186">
        <v>300</v>
      </c>
      <c r="D3975" s="35" t="s">
        <v>5944</v>
      </c>
    </row>
    <row r="3976" spans="1:4" s="116" customFormat="1" x14ac:dyDescent="0.25">
      <c r="A3976" s="107"/>
      <c r="B3976" s="195">
        <v>45338</v>
      </c>
      <c r="C3976" s="186">
        <v>300</v>
      </c>
      <c r="D3976" s="35" t="s">
        <v>13697</v>
      </c>
    </row>
    <row r="3977" spans="1:4" s="116" customFormat="1" x14ac:dyDescent="0.25">
      <c r="A3977" s="107"/>
      <c r="B3977" s="195">
        <v>45338</v>
      </c>
      <c r="C3977" s="186">
        <v>300</v>
      </c>
      <c r="D3977" s="35" t="s">
        <v>13698</v>
      </c>
    </row>
    <row r="3978" spans="1:4" s="116" customFormat="1" x14ac:dyDescent="0.25">
      <c r="A3978" s="107"/>
      <c r="B3978" s="195">
        <v>45338</v>
      </c>
      <c r="C3978" s="186">
        <v>300</v>
      </c>
      <c r="D3978" s="35" t="s">
        <v>13699</v>
      </c>
    </row>
    <row r="3979" spans="1:4" s="116" customFormat="1" x14ac:dyDescent="0.25">
      <c r="A3979" s="107"/>
      <c r="B3979" s="195">
        <v>45338</v>
      </c>
      <c r="C3979" s="186">
        <v>300</v>
      </c>
      <c r="D3979" s="35" t="s">
        <v>5791</v>
      </c>
    </row>
    <row r="3980" spans="1:4" s="116" customFormat="1" x14ac:dyDescent="0.25">
      <c r="A3980" s="107"/>
      <c r="B3980" s="195">
        <v>45338</v>
      </c>
      <c r="C3980" s="186">
        <v>300</v>
      </c>
      <c r="D3980" s="35" t="s">
        <v>11146</v>
      </c>
    </row>
    <row r="3981" spans="1:4" s="116" customFormat="1" x14ac:dyDescent="0.25">
      <c r="A3981" s="107"/>
      <c r="B3981" s="195">
        <v>45338</v>
      </c>
      <c r="C3981" s="186">
        <v>300</v>
      </c>
      <c r="D3981" s="35" t="s">
        <v>13700</v>
      </c>
    </row>
    <row r="3982" spans="1:4" s="116" customFormat="1" x14ac:dyDescent="0.25">
      <c r="A3982" s="107"/>
      <c r="B3982" s="195">
        <v>45338</v>
      </c>
      <c r="C3982" s="186">
        <v>300</v>
      </c>
      <c r="D3982" s="35" t="s">
        <v>13701</v>
      </c>
    </row>
    <row r="3983" spans="1:4" s="116" customFormat="1" x14ac:dyDescent="0.25">
      <c r="A3983" s="107"/>
      <c r="B3983" s="195">
        <v>45338</v>
      </c>
      <c r="C3983" s="186">
        <v>300</v>
      </c>
      <c r="D3983" s="35" t="s">
        <v>13702</v>
      </c>
    </row>
    <row r="3984" spans="1:4" s="116" customFormat="1" x14ac:dyDescent="0.25">
      <c r="A3984" s="107"/>
      <c r="B3984" s="195">
        <v>45338</v>
      </c>
      <c r="C3984" s="186">
        <v>300</v>
      </c>
      <c r="D3984" s="35" t="s">
        <v>13703</v>
      </c>
    </row>
    <row r="3985" spans="1:4" s="116" customFormat="1" x14ac:dyDescent="0.25">
      <c r="A3985" s="107"/>
      <c r="B3985" s="195">
        <v>45338</v>
      </c>
      <c r="C3985" s="186">
        <v>300</v>
      </c>
      <c r="D3985" s="35" t="s">
        <v>5298</v>
      </c>
    </row>
    <row r="3986" spans="1:4" s="116" customFormat="1" x14ac:dyDescent="0.25">
      <c r="A3986" s="107"/>
      <c r="B3986" s="195">
        <v>45338</v>
      </c>
      <c r="C3986" s="186">
        <v>300</v>
      </c>
      <c r="D3986" s="35" t="s">
        <v>13704</v>
      </c>
    </row>
    <row r="3987" spans="1:4" s="116" customFormat="1" x14ac:dyDescent="0.25">
      <c r="A3987" s="107"/>
      <c r="B3987" s="195">
        <v>45338</v>
      </c>
      <c r="C3987" s="186">
        <v>300</v>
      </c>
      <c r="D3987" s="35" t="s">
        <v>6159</v>
      </c>
    </row>
    <row r="3988" spans="1:4" s="116" customFormat="1" x14ac:dyDescent="0.25">
      <c r="A3988" s="107"/>
      <c r="B3988" s="195">
        <v>45338</v>
      </c>
      <c r="C3988" s="186">
        <v>300</v>
      </c>
      <c r="D3988" s="35" t="s">
        <v>13701</v>
      </c>
    </row>
    <row r="3989" spans="1:4" s="116" customFormat="1" x14ac:dyDescent="0.25">
      <c r="A3989" s="107"/>
      <c r="B3989" s="195">
        <v>45338</v>
      </c>
      <c r="C3989" s="186">
        <v>300</v>
      </c>
      <c r="D3989" s="35" t="s">
        <v>13705</v>
      </c>
    </row>
    <row r="3990" spans="1:4" s="116" customFormat="1" x14ac:dyDescent="0.25">
      <c r="A3990" s="107"/>
      <c r="B3990" s="195">
        <v>45338</v>
      </c>
      <c r="C3990" s="186">
        <v>300</v>
      </c>
      <c r="D3990" s="35" t="s">
        <v>13706</v>
      </c>
    </row>
    <row r="3991" spans="1:4" s="116" customFormat="1" x14ac:dyDescent="0.25">
      <c r="A3991" s="107"/>
      <c r="B3991" s="195">
        <v>45338</v>
      </c>
      <c r="C3991" s="186">
        <v>300</v>
      </c>
      <c r="D3991" s="35" t="s">
        <v>6158</v>
      </c>
    </row>
    <row r="3992" spans="1:4" s="116" customFormat="1" x14ac:dyDescent="0.25">
      <c r="A3992" s="107"/>
      <c r="B3992" s="195">
        <v>45338</v>
      </c>
      <c r="C3992" s="186">
        <v>300</v>
      </c>
      <c r="D3992" s="35" t="s">
        <v>13707</v>
      </c>
    </row>
    <row r="3993" spans="1:4" s="116" customFormat="1" x14ac:dyDescent="0.25">
      <c r="A3993" s="107"/>
      <c r="B3993" s="195">
        <v>45338</v>
      </c>
      <c r="C3993" s="186">
        <v>300</v>
      </c>
      <c r="D3993" s="35" t="s">
        <v>13708</v>
      </c>
    </row>
    <row r="3994" spans="1:4" s="116" customFormat="1" x14ac:dyDescent="0.25">
      <c r="A3994" s="107"/>
      <c r="B3994" s="195">
        <v>45338</v>
      </c>
      <c r="C3994" s="186">
        <v>300</v>
      </c>
      <c r="D3994" s="35" t="s">
        <v>13709</v>
      </c>
    </row>
    <row r="3995" spans="1:4" s="116" customFormat="1" x14ac:dyDescent="0.25">
      <c r="A3995" s="107"/>
      <c r="B3995" s="195">
        <v>45338</v>
      </c>
      <c r="C3995" s="186">
        <v>300</v>
      </c>
      <c r="D3995" s="35" t="s">
        <v>13710</v>
      </c>
    </row>
    <row r="3996" spans="1:4" s="116" customFormat="1" x14ac:dyDescent="0.25">
      <c r="A3996" s="107"/>
      <c r="B3996" s="195">
        <v>45338</v>
      </c>
      <c r="C3996" s="186">
        <v>300</v>
      </c>
      <c r="D3996" s="35" t="s">
        <v>11158</v>
      </c>
    </row>
    <row r="3997" spans="1:4" s="116" customFormat="1" x14ac:dyDescent="0.25">
      <c r="A3997" s="107"/>
      <c r="B3997" s="195">
        <v>45338</v>
      </c>
      <c r="C3997" s="186">
        <v>300</v>
      </c>
      <c r="D3997" s="35" t="s">
        <v>11013</v>
      </c>
    </row>
    <row r="3998" spans="1:4" s="116" customFormat="1" x14ac:dyDescent="0.25">
      <c r="A3998" s="107"/>
      <c r="B3998" s="195">
        <v>45338</v>
      </c>
      <c r="C3998" s="186">
        <v>300</v>
      </c>
      <c r="D3998" s="35" t="s">
        <v>13711</v>
      </c>
    </row>
    <row r="3999" spans="1:4" s="116" customFormat="1" x14ac:dyDescent="0.25">
      <c r="A3999" s="107"/>
      <c r="B3999" s="195">
        <v>45338</v>
      </c>
      <c r="C3999" s="186">
        <v>300</v>
      </c>
      <c r="D3999" s="35" t="s">
        <v>13712</v>
      </c>
    </row>
    <row r="4000" spans="1:4" s="116" customFormat="1" x14ac:dyDescent="0.25">
      <c r="A4000" s="107"/>
      <c r="B4000" s="195">
        <v>45338</v>
      </c>
      <c r="C4000" s="186">
        <v>300</v>
      </c>
      <c r="D4000" s="35" t="s">
        <v>6558</v>
      </c>
    </row>
    <row r="4001" spans="1:4" s="116" customFormat="1" x14ac:dyDescent="0.25">
      <c r="A4001" s="107"/>
      <c r="B4001" s="195">
        <v>45338</v>
      </c>
      <c r="C4001" s="186">
        <v>300</v>
      </c>
      <c r="D4001" s="35" t="s">
        <v>13713</v>
      </c>
    </row>
    <row r="4002" spans="1:4" s="116" customFormat="1" x14ac:dyDescent="0.25">
      <c r="A4002" s="107"/>
      <c r="B4002" s="195">
        <v>45338</v>
      </c>
      <c r="C4002" s="186">
        <v>300</v>
      </c>
      <c r="D4002" s="35" t="s">
        <v>13714</v>
      </c>
    </row>
    <row r="4003" spans="1:4" s="116" customFormat="1" x14ac:dyDescent="0.25">
      <c r="A4003" s="107"/>
      <c r="B4003" s="195">
        <v>45338</v>
      </c>
      <c r="C4003" s="186">
        <v>300</v>
      </c>
      <c r="D4003" s="35" t="s">
        <v>13715</v>
      </c>
    </row>
    <row r="4004" spans="1:4" s="116" customFormat="1" x14ac:dyDescent="0.25">
      <c r="A4004" s="107"/>
      <c r="B4004" s="195">
        <v>45338</v>
      </c>
      <c r="C4004" s="186">
        <v>300</v>
      </c>
      <c r="D4004" s="35" t="s">
        <v>6160</v>
      </c>
    </row>
    <row r="4005" spans="1:4" s="116" customFormat="1" x14ac:dyDescent="0.25">
      <c r="A4005" s="107"/>
      <c r="B4005" s="195">
        <v>45338</v>
      </c>
      <c r="C4005" s="186">
        <v>300</v>
      </c>
      <c r="D4005" s="35" t="s">
        <v>13716</v>
      </c>
    </row>
    <row r="4006" spans="1:4" s="116" customFormat="1" x14ac:dyDescent="0.25">
      <c r="A4006" s="107"/>
      <c r="B4006" s="195">
        <v>45338</v>
      </c>
      <c r="C4006" s="186">
        <v>300</v>
      </c>
      <c r="D4006" s="35" t="s">
        <v>13717</v>
      </c>
    </row>
    <row r="4007" spans="1:4" s="116" customFormat="1" x14ac:dyDescent="0.25">
      <c r="A4007" s="107"/>
      <c r="B4007" s="195">
        <v>45338</v>
      </c>
      <c r="C4007" s="186">
        <v>300</v>
      </c>
      <c r="D4007" s="35" t="s">
        <v>6161</v>
      </c>
    </row>
    <row r="4008" spans="1:4" s="116" customFormat="1" x14ac:dyDescent="0.25">
      <c r="A4008" s="107"/>
      <c r="B4008" s="195">
        <v>45338</v>
      </c>
      <c r="C4008" s="186">
        <v>300</v>
      </c>
      <c r="D4008" s="35" t="s">
        <v>13718</v>
      </c>
    </row>
    <row r="4009" spans="1:4" s="116" customFormat="1" x14ac:dyDescent="0.25">
      <c r="A4009" s="107"/>
      <c r="B4009" s="195">
        <v>45338</v>
      </c>
      <c r="C4009" s="186">
        <v>300</v>
      </c>
      <c r="D4009" s="35" t="s">
        <v>13719</v>
      </c>
    </row>
    <row r="4010" spans="1:4" s="116" customFormat="1" x14ac:dyDescent="0.25">
      <c r="A4010" s="107"/>
      <c r="B4010" s="195">
        <v>45338</v>
      </c>
      <c r="C4010" s="186">
        <v>300</v>
      </c>
      <c r="D4010" s="35" t="s">
        <v>13720</v>
      </c>
    </row>
    <row r="4011" spans="1:4" s="116" customFormat="1" x14ac:dyDescent="0.25">
      <c r="A4011" s="107"/>
      <c r="B4011" s="195">
        <v>45338</v>
      </c>
      <c r="C4011" s="186">
        <v>300</v>
      </c>
      <c r="D4011" s="35" t="s">
        <v>13432</v>
      </c>
    </row>
    <row r="4012" spans="1:4" s="116" customFormat="1" x14ac:dyDescent="0.25">
      <c r="A4012" s="107"/>
      <c r="B4012" s="195">
        <v>45338</v>
      </c>
      <c r="C4012" s="186">
        <v>300</v>
      </c>
      <c r="D4012" s="35" t="s">
        <v>13721</v>
      </c>
    </row>
    <row r="4013" spans="1:4" s="116" customFormat="1" x14ac:dyDescent="0.25">
      <c r="A4013" s="107"/>
      <c r="B4013" s="195">
        <v>45338</v>
      </c>
      <c r="C4013" s="186">
        <v>300</v>
      </c>
      <c r="D4013" s="35" t="s">
        <v>5725</v>
      </c>
    </row>
    <row r="4014" spans="1:4" s="116" customFormat="1" x14ac:dyDescent="0.25">
      <c r="A4014" s="107"/>
      <c r="B4014" s="195">
        <v>45338</v>
      </c>
      <c r="C4014" s="186">
        <v>300</v>
      </c>
      <c r="D4014" s="35" t="s">
        <v>13722</v>
      </c>
    </row>
    <row r="4015" spans="1:4" s="116" customFormat="1" x14ac:dyDescent="0.25">
      <c r="A4015" s="107"/>
      <c r="B4015" s="195">
        <v>45338</v>
      </c>
      <c r="C4015" s="186">
        <v>300</v>
      </c>
      <c r="D4015" s="35" t="s">
        <v>13723</v>
      </c>
    </row>
    <row r="4016" spans="1:4" s="116" customFormat="1" x14ac:dyDescent="0.25">
      <c r="A4016" s="107"/>
      <c r="B4016" s="195">
        <v>45338</v>
      </c>
      <c r="C4016" s="186">
        <v>300</v>
      </c>
      <c r="D4016" s="35" t="s">
        <v>8475</v>
      </c>
    </row>
    <row r="4017" spans="1:4" s="116" customFormat="1" x14ac:dyDescent="0.25">
      <c r="A4017" s="107"/>
      <c r="B4017" s="195">
        <v>45338</v>
      </c>
      <c r="C4017" s="186">
        <v>300</v>
      </c>
      <c r="D4017" s="35" t="s">
        <v>6123</v>
      </c>
    </row>
    <row r="4018" spans="1:4" s="116" customFormat="1" x14ac:dyDescent="0.25">
      <c r="A4018" s="107"/>
      <c r="B4018" s="195">
        <v>45338</v>
      </c>
      <c r="C4018" s="186">
        <v>300</v>
      </c>
      <c r="D4018" s="35" t="s">
        <v>13724</v>
      </c>
    </row>
    <row r="4019" spans="1:4" s="116" customFormat="1" x14ac:dyDescent="0.25">
      <c r="A4019" s="107"/>
      <c r="B4019" s="195">
        <v>45338</v>
      </c>
      <c r="C4019" s="186">
        <v>300</v>
      </c>
      <c r="D4019" s="35" t="s">
        <v>13725</v>
      </c>
    </row>
    <row r="4020" spans="1:4" s="116" customFormat="1" x14ac:dyDescent="0.25">
      <c r="A4020" s="107"/>
      <c r="B4020" s="195">
        <v>45338</v>
      </c>
      <c r="C4020" s="186">
        <v>300</v>
      </c>
      <c r="D4020" s="35" t="s">
        <v>5226</v>
      </c>
    </row>
    <row r="4021" spans="1:4" s="116" customFormat="1" x14ac:dyDescent="0.25">
      <c r="A4021" s="107"/>
      <c r="B4021" s="195">
        <v>45338</v>
      </c>
      <c r="C4021" s="186">
        <v>300</v>
      </c>
      <c r="D4021" s="35" t="s">
        <v>13726</v>
      </c>
    </row>
    <row r="4022" spans="1:4" s="116" customFormat="1" x14ac:dyDescent="0.25">
      <c r="A4022" s="107"/>
      <c r="B4022" s="195">
        <v>45338</v>
      </c>
      <c r="C4022" s="186">
        <v>300</v>
      </c>
      <c r="D4022" s="35" t="s">
        <v>13727</v>
      </c>
    </row>
    <row r="4023" spans="1:4" s="116" customFormat="1" x14ac:dyDescent="0.25">
      <c r="A4023" s="107"/>
      <c r="B4023" s="195">
        <v>45338</v>
      </c>
      <c r="C4023" s="186">
        <v>300</v>
      </c>
      <c r="D4023" s="35" t="s">
        <v>13728</v>
      </c>
    </row>
    <row r="4024" spans="1:4" s="116" customFormat="1" x14ac:dyDescent="0.25">
      <c r="A4024" s="107"/>
      <c r="B4024" s="195">
        <v>45338</v>
      </c>
      <c r="C4024" s="186">
        <v>300</v>
      </c>
      <c r="D4024" s="35" t="s">
        <v>5247</v>
      </c>
    </row>
    <row r="4025" spans="1:4" s="116" customFormat="1" x14ac:dyDescent="0.25">
      <c r="A4025" s="107"/>
      <c r="B4025" s="195">
        <v>45338</v>
      </c>
      <c r="C4025" s="186">
        <v>300</v>
      </c>
      <c r="D4025" s="35" t="s">
        <v>13729</v>
      </c>
    </row>
    <row r="4026" spans="1:4" s="116" customFormat="1" x14ac:dyDescent="0.25">
      <c r="A4026" s="107"/>
      <c r="B4026" s="195">
        <v>45338</v>
      </c>
      <c r="C4026" s="186">
        <v>300</v>
      </c>
      <c r="D4026" s="35" t="s">
        <v>6299</v>
      </c>
    </row>
    <row r="4027" spans="1:4" s="116" customFormat="1" x14ac:dyDescent="0.25">
      <c r="A4027" s="107"/>
      <c r="B4027" s="195">
        <v>45338</v>
      </c>
      <c r="C4027" s="186">
        <v>300</v>
      </c>
      <c r="D4027" s="35" t="s">
        <v>13730</v>
      </c>
    </row>
    <row r="4028" spans="1:4" s="116" customFormat="1" x14ac:dyDescent="0.25">
      <c r="A4028" s="107"/>
      <c r="B4028" s="195">
        <v>45338</v>
      </c>
      <c r="C4028" s="186">
        <v>300</v>
      </c>
      <c r="D4028" s="35" t="s">
        <v>13731</v>
      </c>
    </row>
    <row r="4029" spans="1:4" s="116" customFormat="1" x14ac:dyDescent="0.25">
      <c r="A4029" s="107"/>
      <c r="B4029" s="195">
        <v>45338</v>
      </c>
      <c r="C4029" s="186">
        <v>300</v>
      </c>
      <c r="D4029" s="35" t="s">
        <v>12536</v>
      </c>
    </row>
    <row r="4030" spans="1:4" s="116" customFormat="1" x14ac:dyDescent="0.25">
      <c r="A4030" s="107"/>
      <c r="B4030" s="195">
        <v>45338</v>
      </c>
      <c r="C4030" s="186">
        <v>300</v>
      </c>
      <c r="D4030" s="35" t="s">
        <v>13732</v>
      </c>
    </row>
    <row r="4031" spans="1:4" s="116" customFormat="1" x14ac:dyDescent="0.25">
      <c r="A4031" s="107"/>
      <c r="B4031" s="195">
        <v>45338</v>
      </c>
      <c r="C4031" s="186">
        <v>330</v>
      </c>
      <c r="D4031" s="35" t="s">
        <v>13733</v>
      </c>
    </row>
    <row r="4032" spans="1:4" s="116" customFormat="1" x14ac:dyDescent="0.25">
      <c r="A4032" s="107"/>
      <c r="B4032" s="195">
        <v>45338</v>
      </c>
      <c r="C4032" s="186">
        <v>350</v>
      </c>
      <c r="D4032" s="35" t="s">
        <v>5566</v>
      </c>
    </row>
    <row r="4033" spans="1:4" s="116" customFormat="1" x14ac:dyDescent="0.25">
      <c r="A4033" s="107"/>
      <c r="B4033" s="195">
        <v>45338</v>
      </c>
      <c r="C4033" s="186">
        <v>400</v>
      </c>
      <c r="D4033" s="35" t="s">
        <v>6913</v>
      </c>
    </row>
    <row r="4034" spans="1:4" s="116" customFormat="1" x14ac:dyDescent="0.25">
      <c r="A4034" s="107"/>
      <c r="B4034" s="195">
        <v>45338</v>
      </c>
      <c r="C4034" s="186">
        <v>415</v>
      </c>
      <c r="D4034" s="35" t="s">
        <v>13734</v>
      </c>
    </row>
    <row r="4035" spans="1:4" s="116" customFormat="1" x14ac:dyDescent="0.25">
      <c r="A4035" s="107"/>
      <c r="B4035" s="195">
        <v>45338</v>
      </c>
      <c r="C4035" s="186">
        <v>500</v>
      </c>
      <c r="D4035" s="35" t="s">
        <v>13735</v>
      </c>
    </row>
    <row r="4036" spans="1:4" s="116" customFormat="1" x14ac:dyDescent="0.25">
      <c r="A4036" s="107"/>
      <c r="B4036" s="195">
        <v>45338</v>
      </c>
      <c r="C4036" s="186">
        <v>500</v>
      </c>
      <c r="D4036" s="35" t="s">
        <v>13736</v>
      </c>
    </row>
    <row r="4037" spans="1:4" s="116" customFormat="1" x14ac:dyDescent="0.25">
      <c r="A4037" s="107"/>
      <c r="B4037" s="195">
        <v>45338</v>
      </c>
      <c r="C4037" s="186">
        <v>500</v>
      </c>
      <c r="D4037" s="35" t="s">
        <v>13737</v>
      </c>
    </row>
    <row r="4038" spans="1:4" s="116" customFormat="1" x14ac:dyDescent="0.25">
      <c r="A4038" s="107"/>
      <c r="B4038" s="195">
        <v>45338</v>
      </c>
      <c r="C4038" s="186">
        <v>500</v>
      </c>
      <c r="D4038" s="35" t="s">
        <v>6179</v>
      </c>
    </row>
    <row r="4039" spans="1:4" s="116" customFormat="1" x14ac:dyDescent="0.25">
      <c r="A4039" s="107"/>
      <c r="B4039" s="195">
        <v>45338</v>
      </c>
      <c r="C4039" s="186">
        <v>500</v>
      </c>
      <c r="D4039" s="35" t="s">
        <v>6178</v>
      </c>
    </row>
    <row r="4040" spans="1:4" s="116" customFormat="1" x14ac:dyDescent="0.25">
      <c r="A4040" s="107"/>
      <c r="B4040" s="195">
        <v>45338</v>
      </c>
      <c r="C4040" s="186">
        <v>500</v>
      </c>
      <c r="D4040" s="35" t="s">
        <v>13738</v>
      </c>
    </row>
    <row r="4041" spans="1:4" s="116" customFormat="1" x14ac:dyDescent="0.25">
      <c r="A4041" s="107"/>
      <c r="B4041" s="195">
        <v>45338</v>
      </c>
      <c r="C4041" s="186">
        <v>500</v>
      </c>
      <c r="D4041" s="35" t="s">
        <v>13116</v>
      </c>
    </row>
    <row r="4042" spans="1:4" s="116" customFormat="1" x14ac:dyDescent="0.25">
      <c r="A4042" s="107"/>
      <c r="B4042" s="195">
        <v>45338</v>
      </c>
      <c r="C4042" s="186">
        <v>500</v>
      </c>
      <c r="D4042" s="35" t="s">
        <v>13739</v>
      </c>
    </row>
    <row r="4043" spans="1:4" s="116" customFormat="1" x14ac:dyDescent="0.25">
      <c r="A4043" s="107"/>
      <c r="B4043" s="195">
        <v>45338</v>
      </c>
      <c r="C4043" s="186">
        <v>500</v>
      </c>
      <c r="D4043" s="35" t="s">
        <v>13740</v>
      </c>
    </row>
    <row r="4044" spans="1:4" s="116" customFormat="1" x14ac:dyDescent="0.25">
      <c r="A4044" s="107"/>
      <c r="B4044" s="195">
        <v>45338</v>
      </c>
      <c r="C4044" s="186">
        <v>500</v>
      </c>
      <c r="D4044" s="35" t="s">
        <v>6639</v>
      </c>
    </row>
    <row r="4045" spans="1:4" s="116" customFormat="1" x14ac:dyDescent="0.25">
      <c r="A4045" s="107"/>
      <c r="B4045" s="195">
        <v>45338</v>
      </c>
      <c r="C4045" s="186">
        <v>500</v>
      </c>
      <c r="D4045" s="35" t="s">
        <v>13741</v>
      </c>
    </row>
    <row r="4046" spans="1:4" s="116" customFormat="1" x14ac:dyDescent="0.25">
      <c r="A4046" s="107"/>
      <c r="B4046" s="195">
        <v>45338</v>
      </c>
      <c r="C4046" s="186">
        <v>500</v>
      </c>
      <c r="D4046" s="35" t="s">
        <v>13742</v>
      </c>
    </row>
    <row r="4047" spans="1:4" s="116" customFormat="1" x14ac:dyDescent="0.25">
      <c r="A4047" s="107"/>
      <c r="B4047" s="195">
        <v>45338</v>
      </c>
      <c r="C4047" s="186">
        <v>500</v>
      </c>
      <c r="D4047" s="35" t="s">
        <v>5240</v>
      </c>
    </row>
    <row r="4048" spans="1:4" s="116" customFormat="1" x14ac:dyDescent="0.25">
      <c r="A4048" s="107"/>
      <c r="B4048" s="195">
        <v>45338</v>
      </c>
      <c r="C4048" s="186">
        <v>500</v>
      </c>
      <c r="D4048" s="35" t="s">
        <v>13743</v>
      </c>
    </row>
    <row r="4049" spans="1:4" s="116" customFormat="1" x14ac:dyDescent="0.25">
      <c r="A4049" s="107"/>
      <c r="B4049" s="195">
        <v>45338</v>
      </c>
      <c r="C4049" s="186">
        <v>500</v>
      </c>
      <c r="D4049" s="35" t="s">
        <v>5130</v>
      </c>
    </row>
    <row r="4050" spans="1:4" s="116" customFormat="1" x14ac:dyDescent="0.25">
      <c r="A4050" s="107"/>
      <c r="B4050" s="195">
        <v>45338</v>
      </c>
      <c r="C4050" s="186">
        <v>500</v>
      </c>
      <c r="D4050" s="35" t="s">
        <v>13744</v>
      </c>
    </row>
    <row r="4051" spans="1:4" s="116" customFormat="1" x14ac:dyDescent="0.25">
      <c r="A4051" s="107"/>
      <c r="B4051" s="195">
        <v>45338</v>
      </c>
      <c r="C4051" s="186">
        <v>500</v>
      </c>
      <c r="D4051" s="35" t="s">
        <v>13745</v>
      </c>
    </row>
    <row r="4052" spans="1:4" s="116" customFormat="1" x14ac:dyDescent="0.25">
      <c r="A4052" s="107"/>
      <c r="B4052" s="195">
        <v>45338</v>
      </c>
      <c r="C4052" s="186">
        <v>500</v>
      </c>
      <c r="D4052" s="35" t="s">
        <v>8349</v>
      </c>
    </row>
    <row r="4053" spans="1:4" s="116" customFormat="1" x14ac:dyDescent="0.25">
      <c r="A4053" s="107"/>
      <c r="B4053" s="195">
        <v>45338</v>
      </c>
      <c r="C4053" s="186">
        <v>500</v>
      </c>
      <c r="D4053" s="35" t="s">
        <v>12782</v>
      </c>
    </row>
    <row r="4054" spans="1:4" s="116" customFormat="1" x14ac:dyDescent="0.25">
      <c r="A4054" s="107"/>
      <c r="B4054" s="195">
        <v>45338</v>
      </c>
      <c r="C4054" s="186">
        <v>500</v>
      </c>
      <c r="D4054" s="35" t="s">
        <v>5655</v>
      </c>
    </row>
    <row r="4055" spans="1:4" s="116" customFormat="1" x14ac:dyDescent="0.25">
      <c r="A4055" s="107"/>
      <c r="B4055" s="195">
        <v>45338</v>
      </c>
      <c r="C4055" s="186">
        <v>500</v>
      </c>
      <c r="D4055" s="35" t="s">
        <v>13746</v>
      </c>
    </row>
    <row r="4056" spans="1:4" s="116" customFormat="1" x14ac:dyDescent="0.25">
      <c r="A4056" s="107"/>
      <c r="B4056" s="195">
        <v>45338</v>
      </c>
      <c r="C4056" s="186">
        <v>500</v>
      </c>
      <c r="D4056" s="35" t="s">
        <v>13747</v>
      </c>
    </row>
    <row r="4057" spans="1:4" s="116" customFormat="1" x14ac:dyDescent="0.25">
      <c r="A4057" s="107"/>
      <c r="B4057" s="195">
        <v>45338</v>
      </c>
      <c r="C4057" s="186">
        <v>500</v>
      </c>
      <c r="D4057" s="35" t="s">
        <v>6106</v>
      </c>
    </row>
    <row r="4058" spans="1:4" s="116" customFormat="1" x14ac:dyDescent="0.25">
      <c r="A4058" s="107"/>
      <c r="B4058" s="195">
        <v>45338</v>
      </c>
      <c r="C4058" s="186">
        <v>500</v>
      </c>
      <c r="D4058" s="35" t="s">
        <v>12218</v>
      </c>
    </row>
    <row r="4059" spans="1:4" s="116" customFormat="1" x14ac:dyDescent="0.25">
      <c r="A4059" s="107"/>
      <c r="B4059" s="195">
        <v>45338</v>
      </c>
      <c r="C4059" s="186">
        <v>500</v>
      </c>
      <c r="D4059" s="35" t="s">
        <v>11051</v>
      </c>
    </row>
    <row r="4060" spans="1:4" s="116" customFormat="1" x14ac:dyDescent="0.25">
      <c r="A4060" s="107"/>
      <c r="B4060" s="195">
        <v>45338</v>
      </c>
      <c r="C4060" s="186">
        <v>500</v>
      </c>
      <c r="D4060" s="35" t="s">
        <v>5826</v>
      </c>
    </row>
    <row r="4061" spans="1:4" s="116" customFormat="1" x14ac:dyDescent="0.25">
      <c r="A4061" s="107"/>
      <c r="B4061" s="195">
        <v>45338</v>
      </c>
      <c r="C4061" s="186">
        <v>500</v>
      </c>
      <c r="D4061" s="35" t="s">
        <v>6183</v>
      </c>
    </row>
    <row r="4062" spans="1:4" s="116" customFormat="1" x14ac:dyDescent="0.25">
      <c r="A4062" s="107"/>
      <c r="B4062" s="195">
        <v>45338</v>
      </c>
      <c r="C4062" s="186">
        <v>500</v>
      </c>
      <c r="D4062" s="35" t="s">
        <v>11304</v>
      </c>
    </row>
    <row r="4063" spans="1:4" s="116" customFormat="1" x14ac:dyDescent="0.25">
      <c r="A4063" s="107"/>
      <c r="B4063" s="195">
        <v>45338</v>
      </c>
      <c r="C4063" s="186">
        <v>500</v>
      </c>
      <c r="D4063" s="35" t="s">
        <v>6185</v>
      </c>
    </row>
    <row r="4064" spans="1:4" s="116" customFormat="1" x14ac:dyDescent="0.25">
      <c r="A4064" s="107"/>
      <c r="B4064" s="195">
        <v>45338</v>
      </c>
      <c r="C4064" s="186">
        <v>500</v>
      </c>
      <c r="D4064" s="35" t="s">
        <v>6187</v>
      </c>
    </row>
    <row r="4065" spans="1:4" s="116" customFormat="1" x14ac:dyDescent="0.25">
      <c r="A4065" s="107"/>
      <c r="B4065" s="195">
        <v>45338</v>
      </c>
      <c r="C4065" s="186">
        <v>500</v>
      </c>
      <c r="D4065" s="35" t="s">
        <v>13748</v>
      </c>
    </row>
    <row r="4066" spans="1:4" s="116" customFormat="1" x14ac:dyDescent="0.25">
      <c r="A4066" s="107"/>
      <c r="B4066" s="195">
        <v>45338</v>
      </c>
      <c r="C4066" s="186">
        <v>500</v>
      </c>
      <c r="D4066" s="35" t="s">
        <v>11065</v>
      </c>
    </row>
    <row r="4067" spans="1:4" s="116" customFormat="1" x14ac:dyDescent="0.25">
      <c r="A4067" s="107"/>
      <c r="B4067" s="195">
        <v>45338</v>
      </c>
      <c r="C4067" s="186">
        <v>500</v>
      </c>
      <c r="D4067" s="35" t="s">
        <v>13749</v>
      </c>
    </row>
    <row r="4068" spans="1:4" s="116" customFormat="1" x14ac:dyDescent="0.25">
      <c r="A4068" s="107"/>
      <c r="B4068" s="195">
        <v>45338</v>
      </c>
      <c r="C4068" s="186">
        <v>500</v>
      </c>
      <c r="D4068" s="35" t="s">
        <v>13750</v>
      </c>
    </row>
    <row r="4069" spans="1:4" s="116" customFormat="1" x14ac:dyDescent="0.25">
      <c r="A4069" s="107"/>
      <c r="B4069" s="195">
        <v>45338</v>
      </c>
      <c r="C4069" s="186">
        <v>500</v>
      </c>
      <c r="D4069" s="35" t="s">
        <v>6105</v>
      </c>
    </row>
    <row r="4070" spans="1:4" s="116" customFormat="1" x14ac:dyDescent="0.25">
      <c r="A4070" s="107"/>
      <c r="B4070" s="195">
        <v>45338</v>
      </c>
      <c r="C4070" s="186">
        <v>500</v>
      </c>
      <c r="D4070" s="35" t="s">
        <v>13751</v>
      </c>
    </row>
    <row r="4071" spans="1:4" s="116" customFormat="1" x14ac:dyDescent="0.25">
      <c r="A4071" s="107"/>
      <c r="B4071" s="195">
        <v>45338</v>
      </c>
      <c r="C4071" s="186">
        <v>500</v>
      </c>
      <c r="D4071" s="35" t="s">
        <v>13752</v>
      </c>
    </row>
    <row r="4072" spans="1:4" s="116" customFormat="1" x14ac:dyDescent="0.25">
      <c r="A4072" s="107"/>
      <c r="B4072" s="195">
        <v>45338</v>
      </c>
      <c r="C4072" s="186">
        <v>500</v>
      </c>
      <c r="D4072" s="35" t="s">
        <v>11305</v>
      </c>
    </row>
    <row r="4073" spans="1:4" s="116" customFormat="1" x14ac:dyDescent="0.25">
      <c r="A4073" s="107"/>
      <c r="B4073" s="195">
        <v>45338</v>
      </c>
      <c r="C4073" s="186">
        <v>500</v>
      </c>
      <c r="D4073" s="35" t="s">
        <v>13436</v>
      </c>
    </row>
    <row r="4074" spans="1:4" s="116" customFormat="1" x14ac:dyDescent="0.25">
      <c r="A4074" s="107"/>
      <c r="B4074" s="195">
        <v>45338</v>
      </c>
      <c r="C4074" s="186">
        <v>500</v>
      </c>
      <c r="D4074" s="35" t="s">
        <v>13753</v>
      </c>
    </row>
    <row r="4075" spans="1:4" s="116" customFormat="1" x14ac:dyDescent="0.25">
      <c r="A4075" s="107"/>
      <c r="B4075" s="195">
        <v>45338</v>
      </c>
      <c r="C4075" s="186">
        <v>500</v>
      </c>
      <c r="D4075" s="35" t="s">
        <v>13754</v>
      </c>
    </row>
    <row r="4076" spans="1:4" s="116" customFormat="1" x14ac:dyDescent="0.25">
      <c r="A4076" s="107"/>
      <c r="B4076" s="195">
        <v>45338</v>
      </c>
      <c r="C4076" s="186">
        <v>500</v>
      </c>
      <c r="D4076" s="35" t="s">
        <v>6184</v>
      </c>
    </row>
    <row r="4077" spans="1:4" s="116" customFormat="1" x14ac:dyDescent="0.25">
      <c r="A4077" s="107"/>
      <c r="B4077" s="195">
        <v>45338</v>
      </c>
      <c r="C4077" s="186">
        <v>500</v>
      </c>
      <c r="D4077" s="35" t="s">
        <v>13645</v>
      </c>
    </row>
    <row r="4078" spans="1:4" s="116" customFormat="1" x14ac:dyDescent="0.25">
      <c r="A4078" s="107"/>
      <c r="B4078" s="195">
        <v>45338</v>
      </c>
      <c r="C4078" s="186">
        <v>500</v>
      </c>
      <c r="D4078" s="35" t="s">
        <v>13755</v>
      </c>
    </row>
    <row r="4079" spans="1:4" s="116" customFormat="1" x14ac:dyDescent="0.25">
      <c r="A4079" s="107"/>
      <c r="B4079" s="195">
        <v>45338</v>
      </c>
      <c r="C4079" s="186">
        <v>500</v>
      </c>
      <c r="D4079" s="35" t="s">
        <v>13756</v>
      </c>
    </row>
    <row r="4080" spans="1:4" s="116" customFormat="1" x14ac:dyDescent="0.25">
      <c r="A4080" s="107"/>
      <c r="B4080" s="195">
        <v>45338</v>
      </c>
      <c r="C4080" s="186">
        <v>500</v>
      </c>
      <c r="D4080" s="35" t="s">
        <v>6186</v>
      </c>
    </row>
    <row r="4081" spans="1:4" s="116" customFormat="1" x14ac:dyDescent="0.25">
      <c r="A4081" s="107"/>
      <c r="B4081" s="195">
        <v>45338</v>
      </c>
      <c r="C4081" s="186">
        <v>500</v>
      </c>
      <c r="D4081" s="35" t="s">
        <v>11394</v>
      </c>
    </row>
    <row r="4082" spans="1:4" s="116" customFormat="1" x14ac:dyDescent="0.25">
      <c r="A4082" s="107"/>
      <c r="B4082" s="195">
        <v>45338</v>
      </c>
      <c r="C4082" s="186">
        <v>500</v>
      </c>
      <c r="D4082" s="35" t="s">
        <v>13757</v>
      </c>
    </row>
    <row r="4083" spans="1:4" s="116" customFormat="1" x14ac:dyDescent="0.25">
      <c r="A4083" s="107"/>
      <c r="B4083" s="195">
        <v>45338</v>
      </c>
      <c r="C4083" s="186">
        <v>500</v>
      </c>
      <c r="D4083" s="35" t="s">
        <v>6180</v>
      </c>
    </row>
    <row r="4084" spans="1:4" s="116" customFormat="1" x14ac:dyDescent="0.25">
      <c r="A4084" s="107"/>
      <c r="B4084" s="195">
        <v>45338</v>
      </c>
      <c r="C4084" s="186">
        <v>500</v>
      </c>
      <c r="D4084" s="35" t="s">
        <v>13758</v>
      </c>
    </row>
    <row r="4085" spans="1:4" s="116" customFormat="1" x14ac:dyDescent="0.25">
      <c r="A4085" s="107"/>
      <c r="B4085" s="195">
        <v>45338</v>
      </c>
      <c r="C4085" s="186">
        <v>500</v>
      </c>
      <c r="D4085" s="35" t="s">
        <v>5267</v>
      </c>
    </row>
    <row r="4086" spans="1:4" s="116" customFormat="1" x14ac:dyDescent="0.25">
      <c r="A4086" s="107"/>
      <c r="B4086" s="195">
        <v>45338</v>
      </c>
      <c r="C4086" s="186">
        <v>500</v>
      </c>
      <c r="D4086" s="35" t="s">
        <v>13759</v>
      </c>
    </row>
    <row r="4087" spans="1:4" s="116" customFormat="1" x14ac:dyDescent="0.25">
      <c r="A4087" s="107"/>
      <c r="B4087" s="195">
        <v>45338</v>
      </c>
      <c r="C4087" s="186">
        <v>500</v>
      </c>
      <c r="D4087" s="35" t="s">
        <v>11214</v>
      </c>
    </row>
    <row r="4088" spans="1:4" s="116" customFormat="1" x14ac:dyDescent="0.25">
      <c r="A4088" s="107"/>
      <c r="B4088" s="195">
        <v>45338</v>
      </c>
      <c r="C4088" s="186">
        <v>500</v>
      </c>
      <c r="D4088" s="35" t="s">
        <v>13760</v>
      </c>
    </row>
    <row r="4089" spans="1:4" s="116" customFormat="1" x14ac:dyDescent="0.25">
      <c r="A4089" s="107"/>
      <c r="B4089" s="195">
        <v>45338</v>
      </c>
      <c r="C4089" s="186">
        <v>500</v>
      </c>
      <c r="D4089" s="35" t="s">
        <v>13761</v>
      </c>
    </row>
    <row r="4090" spans="1:4" s="116" customFormat="1" x14ac:dyDescent="0.25">
      <c r="A4090" s="107"/>
      <c r="B4090" s="195">
        <v>45338</v>
      </c>
      <c r="C4090" s="186">
        <v>500</v>
      </c>
      <c r="D4090" s="35" t="s">
        <v>6001</v>
      </c>
    </row>
    <row r="4091" spans="1:4" s="116" customFormat="1" x14ac:dyDescent="0.25">
      <c r="A4091" s="107"/>
      <c r="B4091" s="195">
        <v>45338</v>
      </c>
      <c r="C4091" s="186">
        <v>500</v>
      </c>
      <c r="D4091" s="35" t="s">
        <v>13762</v>
      </c>
    </row>
    <row r="4092" spans="1:4" s="116" customFormat="1" x14ac:dyDescent="0.25">
      <c r="A4092" s="107"/>
      <c r="B4092" s="195">
        <v>45338</v>
      </c>
      <c r="C4092" s="186">
        <v>500</v>
      </c>
      <c r="D4092" s="35" t="s">
        <v>13763</v>
      </c>
    </row>
    <row r="4093" spans="1:4" s="116" customFormat="1" x14ac:dyDescent="0.25">
      <c r="A4093" s="107"/>
      <c r="B4093" s="195">
        <v>45338</v>
      </c>
      <c r="C4093" s="186">
        <v>500</v>
      </c>
      <c r="D4093" s="35" t="s">
        <v>13764</v>
      </c>
    </row>
    <row r="4094" spans="1:4" s="116" customFormat="1" x14ac:dyDescent="0.25">
      <c r="A4094" s="107"/>
      <c r="B4094" s="195">
        <v>45338</v>
      </c>
      <c r="C4094" s="186">
        <v>500</v>
      </c>
      <c r="D4094" s="35" t="s">
        <v>13765</v>
      </c>
    </row>
    <row r="4095" spans="1:4" s="116" customFormat="1" x14ac:dyDescent="0.25">
      <c r="A4095" s="107"/>
      <c r="B4095" s="195">
        <v>45338</v>
      </c>
      <c r="C4095" s="186">
        <v>500</v>
      </c>
      <c r="D4095" s="35" t="s">
        <v>13766</v>
      </c>
    </row>
    <row r="4096" spans="1:4" s="116" customFormat="1" x14ac:dyDescent="0.25">
      <c r="A4096" s="107"/>
      <c r="B4096" s="195">
        <v>45338</v>
      </c>
      <c r="C4096" s="186">
        <v>500</v>
      </c>
      <c r="D4096" s="35" t="s">
        <v>13767</v>
      </c>
    </row>
    <row r="4097" spans="1:4" s="116" customFormat="1" x14ac:dyDescent="0.25">
      <c r="A4097" s="107"/>
      <c r="B4097" s="195">
        <v>45338</v>
      </c>
      <c r="C4097" s="186">
        <v>500</v>
      </c>
      <c r="D4097" s="35" t="s">
        <v>11269</v>
      </c>
    </row>
    <row r="4098" spans="1:4" s="116" customFormat="1" x14ac:dyDescent="0.25">
      <c r="A4098" s="107"/>
      <c r="B4098" s="195">
        <v>45338</v>
      </c>
      <c r="C4098" s="186">
        <v>500</v>
      </c>
      <c r="D4098" s="35" t="s">
        <v>6902</v>
      </c>
    </row>
    <row r="4099" spans="1:4" s="116" customFormat="1" x14ac:dyDescent="0.25">
      <c r="A4099" s="107"/>
      <c r="B4099" s="195">
        <v>45338</v>
      </c>
      <c r="C4099" s="186">
        <v>500</v>
      </c>
      <c r="D4099" s="35" t="s">
        <v>13768</v>
      </c>
    </row>
    <row r="4100" spans="1:4" s="116" customFormat="1" x14ac:dyDescent="0.25">
      <c r="A4100" s="107"/>
      <c r="B4100" s="195">
        <v>45338</v>
      </c>
      <c r="C4100" s="186">
        <v>500</v>
      </c>
      <c r="D4100" s="35" t="s">
        <v>13769</v>
      </c>
    </row>
    <row r="4101" spans="1:4" s="116" customFormat="1" x14ac:dyDescent="0.25">
      <c r="A4101" s="107"/>
      <c r="B4101" s="195">
        <v>45338</v>
      </c>
      <c r="C4101" s="186">
        <v>500</v>
      </c>
      <c r="D4101" s="35" t="s">
        <v>13770</v>
      </c>
    </row>
    <row r="4102" spans="1:4" s="116" customFormat="1" x14ac:dyDescent="0.25">
      <c r="A4102" s="107"/>
      <c r="B4102" s="195">
        <v>45338</v>
      </c>
      <c r="C4102" s="186">
        <v>500</v>
      </c>
      <c r="D4102" s="35" t="s">
        <v>13771</v>
      </c>
    </row>
    <row r="4103" spans="1:4" s="116" customFormat="1" x14ac:dyDescent="0.25">
      <c r="A4103" s="107"/>
      <c r="B4103" s="195">
        <v>45338</v>
      </c>
      <c r="C4103" s="186">
        <v>500</v>
      </c>
      <c r="D4103" s="35" t="s">
        <v>13772</v>
      </c>
    </row>
    <row r="4104" spans="1:4" s="116" customFormat="1" x14ac:dyDescent="0.25">
      <c r="A4104" s="107"/>
      <c r="B4104" s="195">
        <v>45338</v>
      </c>
      <c r="C4104" s="186">
        <v>500</v>
      </c>
      <c r="D4104" s="35" t="s">
        <v>13773</v>
      </c>
    </row>
    <row r="4105" spans="1:4" s="116" customFormat="1" x14ac:dyDescent="0.25">
      <c r="A4105" s="107"/>
      <c r="B4105" s="195">
        <v>45338</v>
      </c>
      <c r="C4105" s="186">
        <v>500</v>
      </c>
      <c r="D4105" s="35" t="s">
        <v>13774</v>
      </c>
    </row>
    <row r="4106" spans="1:4" s="116" customFormat="1" x14ac:dyDescent="0.25">
      <c r="A4106" s="107"/>
      <c r="B4106" s="195">
        <v>45338</v>
      </c>
      <c r="C4106" s="186">
        <v>500</v>
      </c>
      <c r="D4106" s="35" t="s">
        <v>11107</v>
      </c>
    </row>
    <row r="4107" spans="1:4" s="116" customFormat="1" x14ac:dyDescent="0.25">
      <c r="A4107" s="107"/>
      <c r="B4107" s="195">
        <v>45338</v>
      </c>
      <c r="C4107" s="186">
        <v>500</v>
      </c>
      <c r="D4107" s="35" t="s">
        <v>13775</v>
      </c>
    </row>
    <row r="4108" spans="1:4" s="116" customFormat="1" x14ac:dyDescent="0.25">
      <c r="A4108" s="107"/>
      <c r="B4108" s="195">
        <v>45338</v>
      </c>
      <c r="C4108" s="186">
        <v>500</v>
      </c>
      <c r="D4108" s="35" t="s">
        <v>5420</v>
      </c>
    </row>
    <row r="4109" spans="1:4" s="116" customFormat="1" x14ac:dyDescent="0.25">
      <c r="A4109" s="107"/>
      <c r="B4109" s="195">
        <v>45338</v>
      </c>
      <c r="C4109" s="186">
        <v>500</v>
      </c>
      <c r="D4109" s="35" t="s">
        <v>12581</v>
      </c>
    </row>
    <row r="4110" spans="1:4" s="116" customFormat="1" x14ac:dyDescent="0.25">
      <c r="A4110" s="107"/>
      <c r="B4110" s="195">
        <v>45338</v>
      </c>
      <c r="C4110" s="186">
        <v>500</v>
      </c>
      <c r="D4110" s="35" t="s">
        <v>6305</v>
      </c>
    </row>
    <row r="4111" spans="1:4" s="116" customFormat="1" x14ac:dyDescent="0.25">
      <c r="A4111" s="107"/>
      <c r="B4111" s="195">
        <v>45338</v>
      </c>
      <c r="C4111" s="186">
        <v>500</v>
      </c>
      <c r="D4111" s="35" t="s">
        <v>13776</v>
      </c>
    </row>
    <row r="4112" spans="1:4" s="116" customFormat="1" x14ac:dyDescent="0.25">
      <c r="A4112" s="107"/>
      <c r="B4112" s="195">
        <v>45338</v>
      </c>
      <c r="C4112" s="186">
        <v>500</v>
      </c>
      <c r="D4112" s="35" t="s">
        <v>6072</v>
      </c>
    </row>
    <row r="4113" spans="1:4" s="116" customFormat="1" x14ac:dyDescent="0.25">
      <c r="A4113" s="107"/>
      <c r="B4113" s="195">
        <v>45338</v>
      </c>
      <c r="C4113" s="186">
        <v>566</v>
      </c>
      <c r="D4113" s="35" t="s">
        <v>13777</v>
      </c>
    </row>
    <row r="4114" spans="1:4" s="116" customFormat="1" x14ac:dyDescent="0.25">
      <c r="A4114" s="107"/>
      <c r="B4114" s="195">
        <v>45338</v>
      </c>
      <c r="C4114" s="186">
        <v>590</v>
      </c>
      <c r="D4114" s="35" t="s">
        <v>5362</v>
      </c>
    </row>
    <row r="4115" spans="1:4" s="116" customFormat="1" x14ac:dyDescent="0.25">
      <c r="A4115" s="107"/>
      <c r="B4115" s="195">
        <v>45338</v>
      </c>
      <c r="C4115" s="186">
        <v>600</v>
      </c>
      <c r="D4115" s="35" t="s">
        <v>13778</v>
      </c>
    </row>
    <row r="4116" spans="1:4" s="116" customFormat="1" x14ac:dyDescent="0.25">
      <c r="A4116" s="107"/>
      <c r="B4116" s="195">
        <v>45338</v>
      </c>
      <c r="C4116" s="186">
        <v>650</v>
      </c>
      <c r="D4116" s="35" t="s">
        <v>5223</v>
      </c>
    </row>
    <row r="4117" spans="1:4" s="116" customFormat="1" x14ac:dyDescent="0.25">
      <c r="A4117" s="107"/>
      <c r="B4117" s="195">
        <v>45338</v>
      </c>
      <c r="C4117" s="186">
        <v>700</v>
      </c>
      <c r="D4117" s="35" t="s">
        <v>13779</v>
      </c>
    </row>
    <row r="4118" spans="1:4" s="116" customFormat="1" x14ac:dyDescent="0.25">
      <c r="A4118" s="107"/>
      <c r="B4118" s="195">
        <v>45338</v>
      </c>
      <c r="C4118" s="186">
        <v>700</v>
      </c>
      <c r="D4118" s="35" t="s">
        <v>6190</v>
      </c>
    </row>
    <row r="4119" spans="1:4" s="116" customFormat="1" x14ac:dyDescent="0.25">
      <c r="A4119" s="107"/>
      <c r="B4119" s="195">
        <v>45338</v>
      </c>
      <c r="C4119" s="186">
        <v>750</v>
      </c>
      <c r="D4119" s="35" t="s">
        <v>13780</v>
      </c>
    </row>
    <row r="4120" spans="1:4" s="116" customFormat="1" x14ac:dyDescent="0.25">
      <c r="A4120" s="107"/>
      <c r="B4120" s="195">
        <v>45338</v>
      </c>
      <c r="C4120" s="186">
        <v>750</v>
      </c>
      <c r="D4120" s="35" t="s">
        <v>6192</v>
      </c>
    </row>
    <row r="4121" spans="1:4" s="116" customFormat="1" x14ac:dyDescent="0.25">
      <c r="A4121" s="107"/>
      <c r="B4121" s="195">
        <v>45338</v>
      </c>
      <c r="C4121" s="186">
        <v>800</v>
      </c>
      <c r="D4121" s="35" t="s">
        <v>13781</v>
      </c>
    </row>
    <row r="4122" spans="1:4" s="116" customFormat="1" x14ac:dyDescent="0.25">
      <c r="A4122" s="107"/>
      <c r="B4122" s="195">
        <v>45338</v>
      </c>
      <c r="C4122" s="186">
        <v>950</v>
      </c>
      <c r="D4122" s="35" t="s">
        <v>6771</v>
      </c>
    </row>
    <row r="4123" spans="1:4" s="116" customFormat="1" x14ac:dyDescent="0.25">
      <c r="A4123" s="107"/>
      <c r="B4123" s="195">
        <v>45338</v>
      </c>
      <c r="C4123" s="186">
        <v>1000</v>
      </c>
      <c r="D4123" s="35" t="s">
        <v>13782</v>
      </c>
    </row>
    <row r="4124" spans="1:4" s="116" customFormat="1" x14ac:dyDescent="0.25">
      <c r="A4124" s="107"/>
      <c r="B4124" s="195">
        <v>45338</v>
      </c>
      <c r="C4124" s="186">
        <v>1000</v>
      </c>
      <c r="D4124" s="35" t="s">
        <v>12785</v>
      </c>
    </row>
    <row r="4125" spans="1:4" s="116" customFormat="1" x14ac:dyDescent="0.25">
      <c r="A4125" s="107"/>
      <c r="B4125" s="195">
        <v>45338</v>
      </c>
      <c r="C4125" s="186">
        <v>1000</v>
      </c>
      <c r="D4125" s="35" t="s">
        <v>13783</v>
      </c>
    </row>
    <row r="4126" spans="1:4" s="116" customFormat="1" x14ac:dyDescent="0.25">
      <c r="A4126" s="107"/>
      <c r="B4126" s="195">
        <v>45338</v>
      </c>
      <c r="C4126" s="186">
        <v>1000</v>
      </c>
      <c r="D4126" s="35" t="s">
        <v>8365</v>
      </c>
    </row>
    <row r="4127" spans="1:4" s="116" customFormat="1" x14ac:dyDescent="0.25">
      <c r="A4127" s="107"/>
      <c r="B4127" s="195">
        <v>45338</v>
      </c>
      <c r="C4127" s="186">
        <v>1000</v>
      </c>
      <c r="D4127" s="35" t="s">
        <v>13784</v>
      </c>
    </row>
    <row r="4128" spans="1:4" s="116" customFormat="1" x14ac:dyDescent="0.25">
      <c r="A4128" s="107"/>
      <c r="B4128" s="195">
        <v>45338</v>
      </c>
      <c r="C4128" s="186">
        <v>1000</v>
      </c>
      <c r="D4128" s="35" t="s">
        <v>13785</v>
      </c>
    </row>
    <row r="4129" spans="1:4" s="116" customFormat="1" x14ac:dyDescent="0.25">
      <c r="A4129" s="107"/>
      <c r="B4129" s="195">
        <v>45338</v>
      </c>
      <c r="C4129" s="186">
        <v>1000</v>
      </c>
      <c r="D4129" s="35" t="s">
        <v>6852</v>
      </c>
    </row>
    <row r="4130" spans="1:4" s="116" customFormat="1" x14ac:dyDescent="0.25">
      <c r="A4130" s="107"/>
      <c r="B4130" s="195">
        <v>45338</v>
      </c>
      <c r="C4130" s="186">
        <v>1000</v>
      </c>
      <c r="D4130" s="35" t="s">
        <v>6039</v>
      </c>
    </row>
    <row r="4131" spans="1:4" s="116" customFormat="1" x14ac:dyDescent="0.25">
      <c r="A4131" s="107"/>
      <c r="B4131" s="195">
        <v>45338</v>
      </c>
      <c r="C4131" s="186">
        <v>1000</v>
      </c>
      <c r="D4131" s="35" t="s">
        <v>6158</v>
      </c>
    </row>
    <row r="4132" spans="1:4" s="116" customFormat="1" x14ac:dyDescent="0.25">
      <c r="A4132" s="107"/>
      <c r="B4132" s="195">
        <v>45338</v>
      </c>
      <c r="C4132" s="186">
        <v>1000</v>
      </c>
      <c r="D4132" s="35" t="s">
        <v>11147</v>
      </c>
    </row>
    <row r="4133" spans="1:4" s="116" customFormat="1" x14ac:dyDescent="0.25">
      <c r="A4133" s="107"/>
      <c r="B4133" s="195">
        <v>45338</v>
      </c>
      <c r="C4133" s="186">
        <v>1000</v>
      </c>
      <c r="D4133" s="35" t="s">
        <v>6199</v>
      </c>
    </row>
    <row r="4134" spans="1:4" s="116" customFormat="1" x14ac:dyDescent="0.25">
      <c r="A4134" s="107"/>
      <c r="B4134" s="195">
        <v>45338</v>
      </c>
      <c r="C4134" s="186">
        <v>1000</v>
      </c>
      <c r="D4134" s="35" t="s">
        <v>6463</v>
      </c>
    </row>
    <row r="4135" spans="1:4" s="116" customFormat="1" x14ac:dyDescent="0.25">
      <c r="A4135" s="107"/>
      <c r="B4135" s="195">
        <v>45338</v>
      </c>
      <c r="C4135" s="186">
        <v>1000</v>
      </c>
      <c r="D4135" s="35" t="s">
        <v>13786</v>
      </c>
    </row>
    <row r="4136" spans="1:4" s="116" customFormat="1" x14ac:dyDescent="0.25">
      <c r="A4136" s="107"/>
      <c r="B4136" s="195">
        <v>45338</v>
      </c>
      <c r="C4136" s="186">
        <v>1000</v>
      </c>
      <c r="D4136" s="35" t="s">
        <v>13787</v>
      </c>
    </row>
    <row r="4137" spans="1:4" s="116" customFormat="1" x14ac:dyDescent="0.25">
      <c r="A4137" s="107"/>
      <c r="B4137" s="195">
        <v>45338</v>
      </c>
      <c r="C4137" s="186">
        <v>1000</v>
      </c>
      <c r="D4137" s="35" t="s">
        <v>5414</v>
      </c>
    </row>
    <row r="4138" spans="1:4" s="116" customFormat="1" x14ac:dyDescent="0.25">
      <c r="A4138" s="107"/>
      <c r="B4138" s="195">
        <v>45338</v>
      </c>
      <c r="C4138" s="186">
        <v>1000</v>
      </c>
      <c r="D4138" s="35" t="s">
        <v>11217</v>
      </c>
    </row>
    <row r="4139" spans="1:4" s="116" customFormat="1" x14ac:dyDescent="0.25">
      <c r="A4139" s="107"/>
      <c r="B4139" s="195">
        <v>45338</v>
      </c>
      <c r="C4139" s="186">
        <v>1000</v>
      </c>
      <c r="D4139" s="35" t="s">
        <v>8290</v>
      </c>
    </row>
    <row r="4140" spans="1:4" s="116" customFormat="1" x14ac:dyDescent="0.25">
      <c r="A4140" s="107"/>
      <c r="B4140" s="195">
        <v>45338</v>
      </c>
      <c r="C4140" s="186">
        <v>1000</v>
      </c>
      <c r="D4140" s="35" t="s">
        <v>13788</v>
      </c>
    </row>
    <row r="4141" spans="1:4" s="116" customFormat="1" x14ac:dyDescent="0.25">
      <c r="A4141" s="107"/>
      <c r="B4141" s="195">
        <v>45338</v>
      </c>
      <c r="C4141" s="186">
        <v>1000</v>
      </c>
      <c r="D4141" s="35" t="s">
        <v>6026</v>
      </c>
    </row>
    <row r="4142" spans="1:4" s="116" customFormat="1" x14ac:dyDescent="0.25">
      <c r="A4142" s="107"/>
      <c r="B4142" s="195">
        <v>45338</v>
      </c>
      <c r="C4142" s="186">
        <v>1000</v>
      </c>
      <c r="D4142" s="35" t="s">
        <v>6115</v>
      </c>
    </row>
    <row r="4143" spans="1:4" s="116" customFormat="1" x14ac:dyDescent="0.25">
      <c r="A4143" s="107"/>
      <c r="B4143" s="195">
        <v>45338</v>
      </c>
      <c r="C4143" s="186">
        <v>1000</v>
      </c>
      <c r="D4143" s="35" t="s">
        <v>5736</v>
      </c>
    </row>
    <row r="4144" spans="1:4" s="116" customFormat="1" x14ac:dyDescent="0.25">
      <c r="A4144" s="107"/>
      <c r="B4144" s="195">
        <v>45338</v>
      </c>
      <c r="C4144" s="186">
        <v>1000</v>
      </c>
      <c r="D4144" s="35" t="s">
        <v>13789</v>
      </c>
    </row>
    <row r="4145" spans="1:4" s="116" customFormat="1" x14ac:dyDescent="0.25">
      <c r="A4145" s="107"/>
      <c r="B4145" s="195">
        <v>45338</v>
      </c>
      <c r="C4145" s="186">
        <v>1000</v>
      </c>
      <c r="D4145" s="35" t="s">
        <v>13790</v>
      </c>
    </row>
    <row r="4146" spans="1:4" s="116" customFormat="1" x14ac:dyDescent="0.25">
      <c r="A4146" s="107"/>
      <c r="B4146" s="195">
        <v>45338</v>
      </c>
      <c r="C4146" s="186">
        <v>1000</v>
      </c>
      <c r="D4146" s="35" t="s">
        <v>6201</v>
      </c>
    </row>
    <row r="4147" spans="1:4" s="116" customFormat="1" x14ac:dyDescent="0.25">
      <c r="A4147" s="107"/>
      <c r="B4147" s="195">
        <v>45338</v>
      </c>
      <c r="C4147" s="186">
        <v>1000</v>
      </c>
      <c r="D4147" s="35" t="s">
        <v>6200</v>
      </c>
    </row>
    <row r="4148" spans="1:4" s="116" customFormat="1" x14ac:dyDescent="0.25">
      <c r="A4148" s="107"/>
      <c r="B4148" s="195">
        <v>45338</v>
      </c>
      <c r="C4148" s="186">
        <v>1000</v>
      </c>
      <c r="D4148" s="35" t="s">
        <v>13791</v>
      </c>
    </row>
    <row r="4149" spans="1:4" s="116" customFormat="1" x14ac:dyDescent="0.25">
      <c r="A4149" s="107"/>
      <c r="B4149" s="195">
        <v>45338</v>
      </c>
      <c r="C4149" s="186">
        <v>1000</v>
      </c>
      <c r="D4149" s="35" t="s">
        <v>13792</v>
      </c>
    </row>
    <row r="4150" spans="1:4" s="116" customFormat="1" x14ac:dyDescent="0.25">
      <c r="A4150" s="107"/>
      <c r="B4150" s="195">
        <v>45338</v>
      </c>
      <c r="C4150" s="186">
        <v>1000</v>
      </c>
      <c r="D4150" s="35" t="s">
        <v>13793</v>
      </c>
    </row>
    <row r="4151" spans="1:4" s="116" customFormat="1" x14ac:dyDescent="0.25">
      <c r="A4151" s="107"/>
      <c r="B4151" s="195">
        <v>45338</v>
      </c>
      <c r="C4151" s="186">
        <v>1000</v>
      </c>
      <c r="D4151" s="35" t="s">
        <v>8351</v>
      </c>
    </row>
    <row r="4152" spans="1:4" s="116" customFormat="1" x14ac:dyDescent="0.25">
      <c r="A4152" s="107"/>
      <c r="B4152" s="195">
        <v>45338</v>
      </c>
      <c r="C4152" s="186">
        <v>1000</v>
      </c>
      <c r="D4152" s="35" t="s">
        <v>13794</v>
      </c>
    </row>
    <row r="4153" spans="1:4" s="116" customFormat="1" x14ac:dyDescent="0.25">
      <c r="A4153" s="107"/>
      <c r="B4153" s="195">
        <v>45338</v>
      </c>
      <c r="C4153" s="186">
        <v>1000</v>
      </c>
      <c r="D4153" s="35" t="s">
        <v>13795</v>
      </c>
    </row>
    <row r="4154" spans="1:4" s="116" customFormat="1" x14ac:dyDescent="0.25">
      <c r="A4154" s="107"/>
      <c r="B4154" s="195">
        <v>45338</v>
      </c>
      <c r="C4154" s="186">
        <v>1000</v>
      </c>
      <c r="D4154" s="35" t="s">
        <v>13514</v>
      </c>
    </row>
    <row r="4155" spans="1:4" s="116" customFormat="1" x14ac:dyDescent="0.25">
      <c r="A4155" s="107"/>
      <c r="B4155" s="195">
        <v>45338</v>
      </c>
      <c r="C4155" s="186">
        <v>1000</v>
      </c>
      <c r="D4155" s="35" t="s">
        <v>12503</v>
      </c>
    </row>
    <row r="4156" spans="1:4" s="116" customFormat="1" x14ac:dyDescent="0.25">
      <c r="A4156" s="107"/>
      <c r="B4156" s="195">
        <v>45338</v>
      </c>
      <c r="C4156" s="186">
        <v>1000</v>
      </c>
      <c r="D4156" s="35" t="s">
        <v>8468</v>
      </c>
    </row>
    <row r="4157" spans="1:4" s="116" customFormat="1" x14ac:dyDescent="0.25">
      <c r="A4157" s="107"/>
      <c r="B4157" s="195">
        <v>45338</v>
      </c>
      <c r="C4157" s="186">
        <v>1000</v>
      </c>
      <c r="D4157" s="35" t="s">
        <v>13796</v>
      </c>
    </row>
    <row r="4158" spans="1:4" s="116" customFormat="1" x14ac:dyDescent="0.25">
      <c r="A4158" s="107"/>
      <c r="B4158" s="195">
        <v>45338</v>
      </c>
      <c r="C4158" s="186">
        <v>1000</v>
      </c>
      <c r="D4158" s="35" t="s">
        <v>8396</v>
      </c>
    </row>
    <row r="4159" spans="1:4" s="116" customFormat="1" x14ac:dyDescent="0.25">
      <c r="A4159" s="107"/>
      <c r="B4159" s="195">
        <v>45338</v>
      </c>
      <c r="C4159" s="186">
        <v>1000</v>
      </c>
      <c r="D4159" s="35" t="s">
        <v>6202</v>
      </c>
    </row>
    <row r="4160" spans="1:4" s="116" customFormat="1" x14ac:dyDescent="0.25">
      <c r="A4160" s="107"/>
      <c r="B4160" s="195">
        <v>45338</v>
      </c>
      <c r="C4160" s="186">
        <v>1000</v>
      </c>
      <c r="D4160" s="35" t="s">
        <v>13797</v>
      </c>
    </row>
    <row r="4161" spans="1:4" s="116" customFormat="1" x14ac:dyDescent="0.25">
      <c r="A4161" s="107"/>
      <c r="B4161" s="195">
        <v>45338</v>
      </c>
      <c r="C4161" s="186">
        <v>1000</v>
      </c>
      <c r="D4161" s="35" t="s">
        <v>13798</v>
      </c>
    </row>
    <row r="4162" spans="1:4" s="116" customFormat="1" x14ac:dyDescent="0.25">
      <c r="A4162" s="107"/>
      <c r="B4162" s="195">
        <v>45338</v>
      </c>
      <c r="C4162" s="186">
        <v>1000</v>
      </c>
      <c r="D4162" s="35" t="s">
        <v>13799</v>
      </c>
    </row>
    <row r="4163" spans="1:4" s="116" customFormat="1" x14ac:dyDescent="0.25">
      <c r="A4163" s="107"/>
      <c r="B4163" s="195">
        <v>45338</v>
      </c>
      <c r="C4163" s="186">
        <v>1000</v>
      </c>
      <c r="D4163" s="35" t="s">
        <v>13800</v>
      </c>
    </row>
    <row r="4164" spans="1:4" s="116" customFormat="1" x14ac:dyDescent="0.25">
      <c r="A4164" s="107"/>
      <c r="B4164" s="195">
        <v>45338</v>
      </c>
      <c r="C4164" s="186">
        <v>1000</v>
      </c>
      <c r="D4164" s="35" t="s">
        <v>13801</v>
      </c>
    </row>
    <row r="4165" spans="1:4" s="116" customFormat="1" x14ac:dyDescent="0.25">
      <c r="A4165" s="107"/>
      <c r="B4165" s="195">
        <v>45338</v>
      </c>
      <c r="C4165" s="186">
        <v>1000</v>
      </c>
      <c r="D4165" s="35" t="s">
        <v>8374</v>
      </c>
    </row>
    <row r="4166" spans="1:4" s="116" customFormat="1" x14ac:dyDescent="0.25">
      <c r="A4166" s="107"/>
      <c r="B4166" s="195">
        <v>45338</v>
      </c>
      <c r="C4166" s="186">
        <v>1000</v>
      </c>
      <c r="D4166" s="35" t="s">
        <v>13802</v>
      </c>
    </row>
    <row r="4167" spans="1:4" s="116" customFormat="1" x14ac:dyDescent="0.25">
      <c r="A4167" s="107"/>
      <c r="B4167" s="195">
        <v>45338</v>
      </c>
      <c r="C4167" s="186">
        <v>1000</v>
      </c>
      <c r="D4167" s="35" t="s">
        <v>13803</v>
      </c>
    </row>
    <row r="4168" spans="1:4" s="116" customFormat="1" x14ac:dyDescent="0.25">
      <c r="A4168" s="107"/>
      <c r="B4168" s="195">
        <v>45338</v>
      </c>
      <c r="C4168" s="186">
        <v>1000</v>
      </c>
      <c r="D4168" s="35" t="s">
        <v>5394</v>
      </c>
    </row>
    <row r="4169" spans="1:4" s="116" customFormat="1" x14ac:dyDescent="0.25">
      <c r="A4169" s="107"/>
      <c r="B4169" s="195">
        <v>45338</v>
      </c>
      <c r="C4169" s="186">
        <v>1000</v>
      </c>
      <c r="D4169" s="35" t="s">
        <v>12730</v>
      </c>
    </row>
    <row r="4170" spans="1:4" s="116" customFormat="1" x14ac:dyDescent="0.25">
      <c r="A4170" s="107"/>
      <c r="B4170" s="195">
        <v>45338</v>
      </c>
      <c r="C4170" s="186">
        <v>1000</v>
      </c>
      <c r="D4170" s="35" t="s">
        <v>13804</v>
      </c>
    </row>
    <row r="4171" spans="1:4" s="116" customFormat="1" x14ac:dyDescent="0.25">
      <c r="A4171" s="107"/>
      <c r="B4171" s="195">
        <v>45338</v>
      </c>
      <c r="C4171" s="186">
        <v>1000</v>
      </c>
      <c r="D4171" s="35" t="s">
        <v>13805</v>
      </c>
    </row>
    <row r="4172" spans="1:4" s="116" customFormat="1" x14ac:dyDescent="0.25">
      <c r="A4172" s="107"/>
      <c r="B4172" s="195">
        <v>45338</v>
      </c>
      <c r="C4172" s="186">
        <v>1000</v>
      </c>
      <c r="D4172" s="35" t="s">
        <v>5972</v>
      </c>
    </row>
    <row r="4173" spans="1:4" s="116" customFormat="1" x14ac:dyDescent="0.25">
      <c r="A4173" s="107"/>
      <c r="B4173" s="195">
        <v>45338</v>
      </c>
      <c r="C4173" s="186">
        <v>1000</v>
      </c>
      <c r="D4173" s="35" t="s">
        <v>5357</v>
      </c>
    </row>
    <row r="4174" spans="1:4" s="116" customFormat="1" x14ac:dyDescent="0.25">
      <c r="A4174" s="107"/>
      <c r="B4174" s="195">
        <v>45338</v>
      </c>
      <c r="C4174" s="186">
        <v>1000</v>
      </c>
      <c r="D4174" s="35" t="s">
        <v>5155</v>
      </c>
    </row>
    <row r="4175" spans="1:4" s="116" customFormat="1" x14ac:dyDescent="0.25">
      <c r="A4175" s="107"/>
      <c r="B4175" s="195">
        <v>45338</v>
      </c>
      <c r="C4175" s="186">
        <v>1000</v>
      </c>
      <c r="D4175" s="35" t="s">
        <v>12666</v>
      </c>
    </row>
    <row r="4176" spans="1:4" s="116" customFormat="1" x14ac:dyDescent="0.25">
      <c r="A4176" s="107"/>
      <c r="B4176" s="195">
        <v>45338</v>
      </c>
      <c r="C4176" s="186">
        <v>1000</v>
      </c>
      <c r="D4176" s="35" t="s">
        <v>13806</v>
      </c>
    </row>
    <row r="4177" spans="1:4" s="116" customFormat="1" x14ac:dyDescent="0.25">
      <c r="A4177" s="107"/>
      <c r="B4177" s="195">
        <v>45338</v>
      </c>
      <c r="C4177" s="186">
        <v>1000</v>
      </c>
      <c r="D4177" s="35" t="s">
        <v>11398</v>
      </c>
    </row>
    <row r="4178" spans="1:4" s="116" customFormat="1" x14ac:dyDescent="0.25">
      <c r="A4178" s="107"/>
      <c r="B4178" s="195">
        <v>45338</v>
      </c>
      <c r="C4178" s="186">
        <v>1000</v>
      </c>
      <c r="D4178" s="35" t="s">
        <v>12503</v>
      </c>
    </row>
    <row r="4179" spans="1:4" s="116" customFormat="1" x14ac:dyDescent="0.25">
      <c r="A4179" s="107"/>
      <c r="B4179" s="195">
        <v>45338</v>
      </c>
      <c r="C4179" s="186">
        <v>1000</v>
      </c>
      <c r="D4179" s="35" t="s">
        <v>13807</v>
      </c>
    </row>
    <row r="4180" spans="1:4" s="116" customFormat="1" x14ac:dyDescent="0.25">
      <c r="A4180" s="107"/>
      <c r="B4180" s="195">
        <v>45338</v>
      </c>
      <c r="C4180" s="186">
        <v>1000</v>
      </c>
      <c r="D4180" s="35" t="s">
        <v>13808</v>
      </c>
    </row>
    <row r="4181" spans="1:4" s="116" customFormat="1" x14ac:dyDescent="0.25">
      <c r="A4181" s="107"/>
      <c r="B4181" s="195">
        <v>45338</v>
      </c>
      <c r="C4181" s="186">
        <v>1000</v>
      </c>
      <c r="D4181" s="35" t="s">
        <v>6902</v>
      </c>
    </row>
    <row r="4182" spans="1:4" s="116" customFormat="1" x14ac:dyDescent="0.25">
      <c r="A4182" s="107"/>
      <c r="B4182" s="195">
        <v>45338</v>
      </c>
      <c r="C4182" s="186">
        <v>1000</v>
      </c>
      <c r="D4182" s="35" t="s">
        <v>13809</v>
      </c>
    </row>
    <row r="4183" spans="1:4" s="116" customFormat="1" x14ac:dyDescent="0.25">
      <c r="A4183" s="107"/>
      <c r="B4183" s="195">
        <v>45338</v>
      </c>
      <c r="C4183" s="186">
        <v>1000</v>
      </c>
      <c r="D4183" s="35" t="s">
        <v>13810</v>
      </c>
    </row>
    <row r="4184" spans="1:4" s="116" customFormat="1" x14ac:dyDescent="0.25">
      <c r="A4184" s="107"/>
      <c r="B4184" s="195">
        <v>45338</v>
      </c>
      <c r="C4184" s="186">
        <v>1000</v>
      </c>
      <c r="D4184" s="35" t="s">
        <v>13088</v>
      </c>
    </row>
    <row r="4185" spans="1:4" s="116" customFormat="1" x14ac:dyDescent="0.25">
      <c r="A4185" s="107"/>
      <c r="B4185" s="195">
        <v>45338</v>
      </c>
      <c r="C4185" s="186">
        <v>1000</v>
      </c>
      <c r="D4185" s="35" t="s">
        <v>6123</v>
      </c>
    </row>
    <row r="4186" spans="1:4" s="116" customFormat="1" x14ac:dyDescent="0.25">
      <c r="A4186" s="107"/>
      <c r="B4186" s="195">
        <v>45338</v>
      </c>
      <c r="C4186" s="186">
        <v>1000</v>
      </c>
      <c r="D4186" s="35" t="s">
        <v>11328</v>
      </c>
    </row>
    <row r="4187" spans="1:4" s="116" customFormat="1" x14ac:dyDescent="0.25">
      <c r="A4187" s="107"/>
      <c r="B4187" s="195">
        <v>45338</v>
      </c>
      <c r="C4187" s="186">
        <v>1000</v>
      </c>
      <c r="D4187" s="35" t="s">
        <v>5365</v>
      </c>
    </row>
    <row r="4188" spans="1:4" s="116" customFormat="1" x14ac:dyDescent="0.25">
      <c r="A4188" s="107"/>
      <c r="B4188" s="195">
        <v>45338</v>
      </c>
      <c r="C4188" s="186">
        <v>1000</v>
      </c>
      <c r="D4188" s="35" t="s">
        <v>12321</v>
      </c>
    </row>
    <row r="4189" spans="1:4" s="116" customFormat="1" x14ac:dyDescent="0.25">
      <c r="A4189" s="107"/>
      <c r="B4189" s="195">
        <v>45338</v>
      </c>
      <c r="C4189" s="186">
        <v>1000</v>
      </c>
      <c r="D4189" s="35" t="s">
        <v>11253</v>
      </c>
    </row>
    <row r="4190" spans="1:4" s="116" customFormat="1" x14ac:dyDescent="0.25">
      <c r="A4190" s="107"/>
      <c r="B4190" s="195">
        <v>45338</v>
      </c>
      <c r="C4190" s="186">
        <v>1000</v>
      </c>
      <c r="D4190" s="35" t="s">
        <v>11337</v>
      </c>
    </row>
    <row r="4191" spans="1:4" s="116" customFormat="1" x14ac:dyDescent="0.25">
      <c r="A4191" s="107"/>
      <c r="B4191" s="195">
        <v>45338</v>
      </c>
      <c r="C4191" s="186">
        <v>1000</v>
      </c>
      <c r="D4191" s="35" t="s">
        <v>13811</v>
      </c>
    </row>
    <row r="4192" spans="1:4" s="116" customFormat="1" x14ac:dyDescent="0.25">
      <c r="A4192" s="107"/>
      <c r="B4192" s="195">
        <v>45338</v>
      </c>
      <c r="C4192" s="186">
        <v>1000</v>
      </c>
      <c r="D4192" s="35" t="s">
        <v>13087</v>
      </c>
    </row>
    <row r="4193" spans="1:4" s="116" customFormat="1" x14ac:dyDescent="0.25">
      <c r="A4193" s="107"/>
      <c r="B4193" s="195">
        <v>45338</v>
      </c>
      <c r="C4193" s="186">
        <v>1000</v>
      </c>
      <c r="D4193" s="35" t="s">
        <v>13812</v>
      </c>
    </row>
    <row r="4194" spans="1:4" s="116" customFormat="1" x14ac:dyDescent="0.25">
      <c r="A4194" s="107"/>
      <c r="B4194" s="195">
        <v>45338</v>
      </c>
      <c r="C4194" s="186">
        <v>1000</v>
      </c>
      <c r="D4194" s="35" t="s">
        <v>13813</v>
      </c>
    </row>
    <row r="4195" spans="1:4" s="116" customFormat="1" x14ac:dyDescent="0.25">
      <c r="A4195" s="107"/>
      <c r="B4195" s="195">
        <v>45338</v>
      </c>
      <c r="C4195" s="186">
        <v>1000</v>
      </c>
      <c r="D4195" s="35" t="s">
        <v>13055</v>
      </c>
    </row>
    <row r="4196" spans="1:4" s="116" customFormat="1" x14ac:dyDescent="0.25">
      <c r="A4196" s="107"/>
      <c r="B4196" s="195">
        <v>45338</v>
      </c>
      <c r="C4196" s="186">
        <v>1000</v>
      </c>
      <c r="D4196" s="35" t="s">
        <v>6859</v>
      </c>
    </row>
    <row r="4197" spans="1:4" s="116" customFormat="1" x14ac:dyDescent="0.25">
      <c r="A4197" s="107"/>
      <c r="B4197" s="195">
        <v>45338</v>
      </c>
      <c r="C4197" s="186">
        <v>1000</v>
      </c>
      <c r="D4197" s="35" t="s">
        <v>13814</v>
      </c>
    </row>
    <row r="4198" spans="1:4" s="116" customFormat="1" x14ac:dyDescent="0.25">
      <c r="A4198" s="107"/>
      <c r="B4198" s="195">
        <v>45338</v>
      </c>
      <c r="C4198" s="186">
        <v>1300</v>
      </c>
      <c r="D4198" s="35" t="s">
        <v>11287</v>
      </c>
    </row>
    <row r="4199" spans="1:4" s="116" customFormat="1" x14ac:dyDescent="0.25">
      <c r="A4199" s="107"/>
      <c r="B4199" s="195">
        <v>45338</v>
      </c>
      <c r="C4199" s="186">
        <v>1500</v>
      </c>
      <c r="D4199" s="35" t="s">
        <v>11465</v>
      </c>
    </row>
    <row r="4200" spans="1:4" s="116" customFormat="1" x14ac:dyDescent="0.25">
      <c r="A4200" s="107"/>
      <c r="B4200" s="195">
        <v>45338</v>
      </c>
      <c r="C4200" s="186">
        <v>1500</v>
      </c>
      <c r="D4200" s="35" t="s">
        <v>6126</v>
      </c>
    </row>
    <row r="4201" spans="1:4" s="116" customFormat="1" x14ac:dyDescent="0.25">
      <c r="A4201" s="107"/>
      <c r="B4201" s="195">
        <v>45338</v>
      </c>
      <c r="C4201" s="186">
        <v>1500</v>
      </c>
      <c r="D4201" s="35" t="s">
        <v>13815</v>
      </c>
    </row>
    <row r="4202" spans="1:4" s="116" customFormat="1" x14ac:dyDescent="0.25">
      <c r="A4202" s="107"/>
      <c r="B4202" s="195">
        <v>45338</v>
      </c>
      <c r="C4202" s="186">
        <v>1900</v>
      </c>
      <c r="D4202" s="35" t="s">
        <v>5916</v>
      </c>
    </row>
    <row r="4203" spans="1:4" s="116" customFormat="1" x14ac:dyDescent="0.25">
      <c r="A4203" s="107"/>
      <c r="B4203" s="195">
        <v>45338</v>
      </c>
      <c r="C4203" s="186">
        <v>2000</v>
      </c>
      <c r="D4203" s="35" t="s">
        <v>13816</v>
      </c>
    </row>
    <row r="4204" spans="1:4" s="116" customFormat="1" x14ac:dyDescent="0.25">
      <c r="A4204" s="107"/>
      <c r="B4204" s="195">
        <v>45338</v>
      </c>
      <c r="C4204" s="186">
        <v>2000</v>
      </c>
      <c r="D4204" s="35" t="s">
        <v>13817</v>
      </c>
    </row>
    <row r="4205" spans="1:4" s="116" customFormat="1" x14ac:dyDescent="0.25">
      <c r="A4205" s="107"/>
      <c r="B4205" s="195">
        <v>45338</v>
      </c>
      <c r="C4205" s="186">
        <v>2000</v>
      </c>
      <c r="D4205" s="35" t="s">
        <v>6314</v>
      </c>
    </row>
    <row r="4206" spans="1:4" s="116" customFormat="1" x14ac:dyDescent="0.25">
      <c r="A4206" s="107"/>
      <c r="B4206" s="195">
        <v>45338</v>
      </c>
      <c r="C4206" s="186">
        <v>2000</v>
      </c>
      <c r="D4206" s="35" t="s">
        <v>11333</v>
      </c>
    </row>
    <row r="4207" spans="1:4" s="116" customFormat="1" x14ac:dyDescent="0.25">
      <c r="A4207" s="107"/>
      <c r="B4207" s="195">
        <v>45338</v>
      </c>
      <c r="C4207" s="186">
        <v>2000</v>
      </c>
      <c r="D4207" s="35" t="s">
        <v>6248</v>
      </c>
    </row>
    <row r="4208" spans="1:4" s="116" customFormat="1" x14ac:dyDescent="0.25">
      <c r="A4208" s="107"/>
      <c r="B4208" s="195">
        <v>45338</v>
      </c>
      <c r="C4208" s="186">
        <v>2500</v>
      </c>
      <c r="D4208" s="35" t="s">
        <v>13818</v>
      </c>
    </row>
    <row r="4209" spans="1:4" s="116" customFormat="1" x14ac:dyDescent="0.25">
      <c r="A4209" s="107"/>
      <c r="B4209" s="195">
        <v>45338</v>
      </c>
      <c r="C4209" s="186">
        <v>3000</v>
      </c>
      <c r="D4209" s="35" t="s">
        <v>11318</v>
      </c>
    </row>
    <row r="4210" spans="1:4" s="116" customFormat="1" x14ac:dyDescent="0.25">
      <c r="A4210" s="107"/>
      <c r="B4210" s="195">
        <v>45338</v>
      </c>
      <c r="C4210" s="186">
        <v>3000</v>
      </c>
      <c r="D4210" s="35" t="s">
        <v>13540</v>
      </c>
    </row>
    <row r="4211" spans="1:4" s="116" customFormat="1" x14ac:dyDescent="0.25">
      <c r="A4211" s="107"/>
      <c r="B4211" s="195">
        <v>45338</v>
      </c>
      <c r="C4211" s="186">
        <v>3000</v>
      </c>
      <c r="D4211" s="35" t="s">
        <v>5305</v>
      </c>
    </row>
    <row r="4212" spans="1:4" s="116" customFormat="1" x14ac:dyDescent="0.25">
      <c r="A4212" s="107"/>
      <c r="B4212" s="195">
        <v>45338</v>
      </c>
      <c r="C4212" s="186">
        <v>3000</v>
      </c>
      <c r="D4212" s="35" t="s">
        <v>13819</v>
      </c>
    </row>
    <row r="4213" spans="1:4" s="116" customFormat="1" x14ac:dyDescent="0.25">
      <c r="A4213" s="107"/>
      <c r="B4213" s="195">
        <v>45338</v>
      </c>
      <c r="C4213" s="186">
        <v>4400</v>
      </c>
      <c r="D4213" s="35" t="s">
        <v>13820</v>
      </c>
    </row>
    <row r="4214" spans="1:4" s="116" customFormat="1" x14ac:dyDescent="0.25">
      <c r="A4214" s="107"/>
      <c r="B4214" s="195">
        <v>45338</v>
      </c>
      <c r="C4214" s="186">
        <v>5000</v>
      </c>
      <c r="D4214" s="35" t="s">
        <v>8317</v>
      </c>
    </row>
    <row r="4215" spans="1:4" s="116" customFormat="1" x14ac:dyDescent="0.25">
      <c r="A4215" s="107"/>
      <c r="B4215" s="195">
        <v>45338</v>
      </c>
      <c r="C4215" s="186">
        <v>5000</v>
      </c>
      <c r="D4215" s="35" t="s">
        <v>13821</v>
      </c>
    </row>
    <row r="4216" spans="1:4" s="116" customFormat="1" x14ac:dyDescent="0.25">
      <c r="A4216" s="107"/>
      <c r="B4216" s="195">
        <v>45338</v>
      </c>
      <c r="C4216" s="186">
        <v>5000</v>
      </c>
      <c r="D4216" s="35" t="s">
        <v>13822</v>
      </c>
    </row>
    <row r="4217" spans="1:4" s="116" customFormat="1" x14ac:dyDescent="0.25">
      <c r="A4217" s="107"/>
      <c r="B4217" s="195">
        <v>45338</v>
      </c>
      <c r="C4217" s="186">
        <v>5000</v>
      </c>
      <c r="D4217" s="35" t="s">
        <v>13823</v>
      </c>
    </row>
    <row r="4218" spans="1:4" s="116" customFormat="1" x14ac:dyDescent="0.25">
      <c r="A4218" s="107"/>
      <c r="B4218" s="195">
        <v>45338</v>
      </c>
      <c r="C4218" s="186">
        <v>5000</v>
      </c>
      <c r="D4218" s="35" t="s">
        <v>13824</v>
      </c>
    </row>
    <row r="4219" spans="1:4" s="116" customFormat="1" x14ac:dyDescent="0.25">
      <c r="A4219" s="107"/>
      <c r="B4219" s="195">
        <v>45338</v>
      </c>
      <c r="C4219" s="186">
        <v>5000</v>
      </c>
      <c r="D4219" s="35" t="s">
        <v>13825</v>
      </c>
    </row>
    <row r="4220" spans="1:4" s="116" customFormat="1" x14ac:dyDescent="0.25">
      <c r="A4220" s="107"/>
      <c r="B4220" s="195">
        <v>45338</v>
      </c>
      <c r="C4220" s="186">
        <v>6000</v>
      </c>
      <c r="D4220" s="35" t="s">
        <v>11375</v>
      </c>
    </row>
    <row r="4221" spans="1:4" s="116" customFormat="1" x14ac:dyDescent="0.25">
      <c r="A4221" s="107"/>
      <c r="B4221" s="195">
        <v>45338</v>
      </c>
      <c r="C4221" s="186">
        <v>7500</v>
      </c>
      <c r="D4221" s="35" t="s">
        <v>13826</v>
      </c>
    </row>
    <row r="4222" spans="1:4" s="116" customFormat="1" x14ac:dyDescent="0.25">
      <c r="A4222" s="107"/>
      <c r="B4222" s="195">
        <v>45338</v>
      </c>
      <c r="C4222" s="186">
        <v>8000</v>
      </c>
      <c r="D4222" s="35" t="s">
        <v>6307</v>
      </c>
    </row>
    <row r="4223" spans="1:4" s="116" customFormat="1" x14ac:dyDescent="0.25">
      <c r="A4223" s="107"/>
      <c r="B4223" s="195">
        <v>45338</v>
      </c>
      <c r="C4223" s="186">
        <v>10000</v>
      </c>
      <c r="D4223" s="35" t="s">
        <v>13827</v>
      </c>
    </row>
    <row r="4224" spans="1:4" s="116" customFormat="1" x14ac:dyDescent="0.25">
      <c r="A4224" s="107"/>
      <c r="B4224" s="195">
        <v>45338</v>
      </c>
      <c r="C4224" s="186">
        <v>10000</v>
      </c>
      <c r="D4224" s="35" t="s">
        <v>13828</v>
      </c>
    </row>
    <row r="4225" spans="1:4" s="116" customFormat="1" x14ac:dyDescent="0.25">
      <c r="A4225" s="107"/>
      <c r="B4225" s="195">
        <v>45338</v>
      </c>
      <c r="C4225" s="186">
        <v>10000</v>
      </c>
      <c r="D4225" s="35" t="s">
        <v>13051</v>
      </c>
    </row>
    <row r="4226" spans="1:4" s="116" customFormat="1" x14ac:dyDescent="0.25">
      <c r="A4226" s="107"/>
      <c r="B4226" s="195">
        <v>45338</v>
      </c>
      <c r="C4226" s="186">
        <v>10000</v>
      </c>
      <c r="D4226" s="35" t="s">
        <v>11390</v>
      </c>
    </row>
    <row r="4227" spans="1:4" s="116" customFormat="1" x14ac:dyDescent="0.25">
      <c r="A4227" s="107"/>
      <c r="B4227" s="195">
        <v>45338</v>
      </c>
      <c r="C4227" s="186">
        <v>10000</v>
      </c>
      <c r="D4227" s="35" t="s">
        <v>11075</v>
      </c>
    </row>
    <row r="4228" spans="1:4" s="116" customFormat="1" x14ac:dyDescent="0.25">
      <c r="A4228" s="107"/>
      <c r="B4228" s="195">
        <v>45338</v>
      </c>
      <c r="C4228" s="186">
        <v>10000</v>
      </c>
      <c r="D4228" s="35" t="s">
        <v>13829</v>
      </c>
    </row>
    <row r="4229" spans="1:4" s="116" customFormat="1" x14ac:dyDescent="0.25">
      <c r="A4229" s="107"/>
      <c r="B4229" s="195">
        <v>45338</v>
      </c>
      <c r="C4229" s="186">
        <v>14400</v>
      </c>
      <c r="D4229" s="35" t="s">
        <v>13830</v>
      </c>
    </row>
    <row r="4230" spans="1:4" s="116" customFormat="1" x14ac:dyDescent="0.25">
      <c r="A4230" s="107"/>
      <c r="B4230" s="195">
        <v>45338</v>
      </c>
      <c r="C4230" s="186">
        <v>25000</v>
      </c>
      <c r="D4230" s="35" t="s">
        <v>12350</v>
      </c>
    </row>
    <row r="4231" spans="1:4" s="116" customFormat="1" x14ac:dyDescent="0.25">
      <c r="A4231" s="107"/>
      <c r="B4231" s="195">
        <v>45338</v>
      </c>
      <c r="C4231" s="186">
        <v>30000</v>
      </c>
      <c r="D4231" s="35" t="s">
        <v>13831</v>
      </c>
    </row>
    <row r="4232" spans="1:4" s="116" customFormat="1" x14ac:dyDescent="0.25">
      <c r="A4232" s="107"/>
      <c r="B4232" s="195">
        <v>45338</v>
      </c>
      <c r="C4232" s="186">
        <v>34230</v>
      </c>
      <c r="D4232" s="35" t="s">
        <v>13832</v>
      </c>
    </row>
    <row r="4233" spans="1:4" s="116" customFormat="1" x14ac:dyDescent="0.25">
      <c r="A4233" s="107"/>
      <c r="B4233" s="195">
        <v>45339</v>
      </c>
      <c r="C4233" s="186">
        <v>30</v>
      </c>
      <c r="D4233" s="35" t="s">
        <v>6214</v>
      </c>
    </row>
    <row r="4234" spans="1:4" s="116" customFormat="1" x14ac:dyDescent="0.25">
      <c r="A4234" s="107"/>
      <c r="B4234" s="195">
        <v>45339</v>
      </c>
      <c r="C4234" s="186">
        <v>50</v>
      </c>
      <c r="D4234" s="35" t="s">
        <v>6215</v>
      </c>
    </row>
    <row r="4235" spans="1:4" s="116" customFormat="1" x14ac:dyDescent="0.25">
      <c r="A4235" s="107"/>
      <c r="B4235" s="195">
        <v>45339</v>
      </c>
      <c r="C4235" s="186">
        <v>50</v>
      </c>
      <c r="D4235" s="35" t="s">
        <v>6216</v>
      </c>
    </row>
    <row r="4236" spans="1:4" s="116" customFormat="1" x14ac:dyDescent="0.25">
      <c r="A4236" s="107"/>
      <c r="B4236" s="195">
        <v>45339</v>
      </c>
      <c r="C4236" s="186">
        <v>50</v>
      </c>
      <c r="D4236" s="35" t="s">
        <v>6217</v>
      </c>
    </row>
    <row r="4237" spans="1:4" s="116" customFormat="1" x14ac:dyDescent="0.25">
      <c r="A4237" s="107"/>
      <c r="B4237" s="195">
        <v>45339</v>
      </c>
      <c r="C4237" s="186">
        <v>100</v>
      </c>
      <c r="D4237" s="35" t="s">
        <v>11413</v>
      </c>
    </row>
    <row r="4238" spans="1:4" s="116" customFormat="1" x14ac:dyDescent="0.25">
      <c r="A4238" s="107"/>
      <c r="B4238" s="195">
        <v>45339</v>
      </c>
      <c r="C4238" s="186">
        <v>100</v>
      </c>
      <c r="D4238" s="35" t="s">
        <v>6218</v>
      </c>
    </row>
    <row r="4239" spans="1:4" s="116" customFormat="1" x14ac:dyDescent="0.25">
      <c r="A4239" s="107"/>
      <c r="B4239" s="195">
        <v>45339</v>
      </c>
      <c r="C4239" s="186">
        <v>100</v>
      </c>
      <c r="D4239" s="35" t="s">
        <v>5609</v>
      </c>
    </row>
    <row r="4240" spans="1:4" s="116" customFormat="1" x14ac:dyDescent="0.25">
      <c r="A4240" s="107"/>
      <c r="B4240" s="195">
        <v>45339</v>
      </c>
      <c r="C4240" s="186">
        <v>100</v>
      </c>
      <c r="D4240" s="35" t="s">
        <v>6224</v>
      </c>
    </row>
    <row r="4241" spans="1:4" s="116" customFormat="1" x14ac:dyDescent="0.25">
      <c r="A4241" s="107"/>
      <c r="B4241" s="195">
        <v>45339</v>
      </c>
      <c r="C4241" s="186">
        <v>100</v>
      </c>
      <c r="D4241" s="35" t="s">
        <v>6221</v>
      </c>
    </row>
    <row r="4242" spans="1:4" s="116" customFormat="1" x14ac:dyDescent="0.25">
      <c r="A4242" s="107"/>
      <c r="B4242" s="195">
        <v>45339</v>
      </c>
      <c r="C4242" s="186">
        <v>100</v>
      </c>
      <c r="D4242" s="35" t="s">
        <v>6223</v>
      </c>
    </row>
    <row r="4243" spans="1:4" s="116" customFormat="1" x14ac:dyDescent="0.25">
      <c r="A4243" s="107"/>
      <c r="B4243" s="195">
        <v>45339</v>
      </c>
      <c r="C4243" s="186">
        <v>100</v>
      </c>
      <c r="D4243" s="35" t="s">
        <v>5337</v>
      </c>
    </row>
    <row r="4244" spans="1:4" s="116" customFormat="1" x14ac:dyDescent="0.25">
      <c r="A4244" s="107"/>
      <c r="B4244" s="195">
        <v>45339</v>
      </c>
      <c r="C4244" s="186">
        <v>100</v>
      </c>
      <c r="D4244" s="35" t="s">
        <v>5554</v>
      </c>
    </row>
    <row r="4245" spans="1:4" s="116" customFormat="1" x14ac:dyDescent="0.25">
      <c r="A4245" s="107"/>
      <c r="B4245" s="195">
        <v>45339</v>
      </c>
      <c r="C4245" s="186">
        <v>150</v>
      </c>
      <c r="D4245" s="35" t="s">
        <v>5276</v>
      </c>
    </row>
    <row r="4246" spans="1:4" s="116" customFormat="1" x14ac:dyDescent="0.25">
      <c r="A4246" s="107"/>
      <c r="B4246" s="195">
        <v>45339</v>
      </c>
      <c r="C4246" s="186">
        <v>150</v>
      </c>
      <c r="D4246" s="35" t="s">
        <v>6227</v>
      </c>
    </row>
    <row r="4247" spans="1:4" s="116" customFormat="1" x14ac:dyDescent="0.25">
      <c r="A4247" s="107"/>
      <c r="B4247" s="195">
        <v>45339</v>
      </c>
      <c r="C4247" s="186">
        <v>300</v>
      </c>
      <c r="D4247" s="35" t="s">
        <v>6230</v>
      </c>
    </row>
    <row r="4248" spans="1:4" s="116" customFormat="1" x14ac:dyDescent="0.25">
      <c r="A4248" s="107"/>
      <c r="B4248" s="195">
        <v>45339</v>
      </c>
      <c r="C4248" s="186">
        <v>300</v>
      </c>
      <c r="D4248" s="35" t="s">
        <v>5447</v>
      </c>
    </row>
    <row r="4249" spans="1:4" s="116" customFormat="1" x14ac:dyDescent="0.25">
      <c r="A4249" s="107"/>
      <c r="B4249" s="195">
        <v>45339</v>
      </c>
      <c r="C4249" s="186">
        <v>300</v>
      </c>
      <c r="D4249" s="35" t="s">
        <v>8379</v>
      </c>
    </row>
    <row r="4250" spans="1:4" s="116" customFormat="1" x14ac:dyDescent="0.25">
      <c r="A4250" s="107"/>
      <c r="B4250" s="195">
        <v>45339</v>
      </c>
      <c r="C4250" s="186">
        <v>300</v>
      </c>
      <c r="D4250" s="35" t="s">
        <v>5634</v>
      </c>
    </row>
    <row r="4251" spans="1:4" s="116" customFormat="1" x14ac:dyDescent="0.25">
      <c r="A4251" s="107"/>
      <c r="B4251" s="195">
        <v>45339</v>
      </c>
      <c r="C4251" s="186">
        <v>300</v>
      </c>
      <c r="D4251" s="35" t="s">
        <v>13833</v>
      </c>
    </row>
    <row r="4252" spans="1:4" s="116" customFormat="1" x14ac:dyDescent="0.25">
      <c r="A4252" s="107"/>
      <c r="B4252" s="195">
        <v>45339</v>
      </c>
      <c r="C4252" s="186">
        <v>300</v>
      </c>
      <c r="D4252" s="35" t="s">
        <v>6336</v>
      </c>
    </row>
    <row r="4253" spans="1:4" s="116" customFormat="1" x14ac:dyDescent="0.25">
      <c r="A4253" s="107"/>
      <c r="B4253" s="195">
        <v>45339</v>
      </c>
      <c r="C4253" s="186">
        <v>300</v>
      </c>
      <c r="D4253" s="35" t="s">
        <v>6232</v>
      </c>
    </row>
    <row r="4254" spans="1:4" s="116" customFormat="1" x14ac:dyDescent="0.25">
      <c r="A4254" s="107"/>
      <c r="B4254" s="195">
        <v>45339</v>
      </c>
      <c r="C4254" s="186">
        <v>350</v>
      </c>
      <c r="D4254" s="35" t="s">
        <v>13834</v>
      </c>
    </row>
    <row r="4255" spans="1:4" s="116" customFormat="1" x14ac:dyDescent="0.25">
      <c r="A4255" s="107"/>
      <c r="B4255" s="195">
        <v>45339</v>
      </c>
      <c r="C4255" s="186">
        <v>400</v>
      </c>
      <c r="D4255" s="35" t="s">
        <v>5704</v>
      </c>
    </row>
    <row r="4256" spans="1:4" s="116" customFormat="1" x14ac:dyDescent="0.25">
      <c r="A4256" s="107"/>
      <c r="B4256" s="195">
        <v>45339</v>
      </c>
      <c r="C4256" s="186">
        <v>500</v>
      </c>
      <c r="D4256" s="35" t="s">
        <v>5185</v>
      </c>
    </row>
    <row r="4257" spans="1:4" s="116" customFormat="1" x14ac:dyDescent="0.25">
      <c r="A4257" s="107"/>
      <c r="B4257" s="195">
        <v>45339</v>
      </c>
      <c r="C4257" s="186">
        <v>500</v>
      </c>
      <c r="D4257" s="35" t="s">
        <v>13835</v>
      </c>
    </row>
    <row r="4258" spans="1:4" s="116" customFormat="1" x14ac:dyDescent="0.25">
      <c r="A4258" s="107"/>
      <c r="B4258" s="195">
        <v>45339</v>
      </c>
      <c r="C4258" s="186">
        <v>500</v>
      </c>
      <c r="D4258" s="35" t="s">
        <v>6102</v>
      </c>
    </row>
    <row r="4259" spans="1:4" s="116" customFormat="1" x14ac:dyDescent="0.25">
      <c r="A4259" s="107"/>
      <c r="B4259" s="195">
        <v>45339</v>
      </c>
      <c r="C4259" s="186">
        <v>500</v>
      </c>
      <c r="D4259" s="35" t="s">
        <v>6855</v>
      </c>
    </row>
    <row r="4260" spans="1:4" s="116" customFormat="1" x14ac:dyDescent="0.25">
      <c r="A4260" s="107"/>
      <c r="B4260" s="195">
        <v>45339</v>
      </c>
      <c r="C4260" s="186">
        <v>500</v>
      </c>
      <c r="D4260" s="35" t="s">
        <v>5641</v>
      </c>
    </row>
    <row r="4261" spans="1:4" s="116" customFormat="1" x14ac:dyDescent="0.25">
      <c r="A4261" s="107"/>
      <c r="B4261" s="195">
        <v>45339</v>
      </c>
      <c r="C4261" s="186">
        <v>500</v>
      </c>
      <c r="D4261" s="35" t="s">
        <v>6240</v>
      </c>
    </row>
    <row r="4262" spans="1:4" s="116" customFormat="1" x14ac:dyDescent="0.25">
      <c r="A4262" s="107"/>
      <c r="B4262" s="195">
        <v>45339</v>
      </c>
      <c r="C4262" s="186">
        <v>500</v>
      </c>
      <c r="D4262" s="35" t="s">
        <v>6182</v>
      </c>
    </row>
    <row r="4263" spans="1:4" s="116" customFormat="1" x14ac:dyDescent="0.25">
      <c r="A4263" s="107"/>
      <c r="B4263" s="195">
        <v>45339</v>
      </c>
      <c r="C4263" s="186">
        <v>500</v>
      </c>
      <c r="D4263" s="35" t="s">
        <v>6306</v>
      </c>
    </row>
    <row r="4264" spans="1:4" s="116" customFormat="1" x14ac:dyDescent="0.25">
      <c r="A4264" s="107"/>
      <c r="B4264" s="195">
        <v>45339</v>
      </c>
      <c r="C4264" s="186">
        <v>500</v>
      </c>
      <c r="D4264" s="35" t="s">
        <v>6610</v>
      </c>
    </row>
    <row r="4265" spans="1:4" s="116" customFormat="1" x14ac:dyDescent="0.25">
      <c r="A4265" s="107"/>
      <c r="B4265" s="195">
        <v>45339</v>
      </c>
      <c r="C4265" s="186">
        <v>550</v>
      </c>
      <c r="D4265" s="35" t="s">
        <v>5271</v>
      </c>
    </row>
    <row r="4266" spans="1:4" s="116" customFormat="1" x14ac:dyDescent="0.25">
      <c r="A4266" s="107"/>
      <c r="B4266" s="195">
        <v>45339</v>
      </c>
      <c r="C4266" s="186">
        <v>600</v>
      </c>
      <c r="D4266" s="35" t="s">
        <v>12323</v>
      </c>
    </row>
    <row r="4267" spans="1:4" s="116" customFormat="1" x14ac:dyDescent="0.25">
      <c r="A4267" s="107"/>
      <c r="B4267" s="195">
        <v>45339</v>
      </c>
      <c r="C4267" s="186">
        <v>800</v>
      </c>
      <c r="D4267" s="35" t="s">
        <v>6241</v>
      </c>
    </row>
    <row r="4268" spans="1:4" s="116" customFormat="1" x14ac:dyDescent="0.25">
      <c r="A4268" s="107"/>
      <c r="B4268" s="195">
        <v>45339</v>
      </c>
      <c r="C4268" s="186">
        <v>1000</v>
      </c>
      <c r="D4268" s="35" t="s">
        <v>12365</v>
      </c>
    </row>
    <row r="4269" spans="1:4" s="116" customFormat="1" x14ac:dyDescent="0.25">
      <c r="A4269" s="107"/>
      <c r="B4269" s="195">
        <v>45339</v>
      </c>
      <c r="C4269" s="186">
        <v>1000</v>
      </c>
      <c r="D4269" s="35" t="s">
        <v>6243</v>
      </c>
    </row>
    <row r="4270" spans="1:4" s="116" customFormat="1" x14ac:dyDescent="0.25">
      <c r="A4270" s="107"/>
      <c r="B4270" s="195">
        <v>45339</v>
      </c>
      <c r="C4270" s="186">
        <v>1000</v>
      </c>
      <c r="D4270" s="35" t="s">
        <v>6246</v>
      </c>
    </row>
    <row r="4271" spans="1:4" s="116" customFormat="1" x14ac:dyDescent="0.25">
      <c r="A4271" s="107"/>
      <c r="B4271" s="195">
        <v>45339</v>
      </c>
      <c r="C4271" s="186">
        <v>1000</v>
      </c>
      <c r="D4271" s="35" t="s">
        <v>6244</v>
      </c>
    </row>
    <row r="4272" spans="1:4" s="116" customFormat="1" x14ac:dyDescent="0.25">
      <c r="A4272" s="107"/>
      <c r="B4272" s="195">
        <v>45339</v>
      </c>
      <c r="C4272" s="186">
        <v>1000</v>
      </c>
      <c r="D4272" s="35" t="s">
        <v>6051</v>
      </c>
    </row>
    <row r="4273" spans="1:4" s="116" customFormat="1" x14ac:dyDescent="0.25">
      <c r="A4273" s="107"/>
      <c r="B4273" s="195">
        <v>45339</v>
      </c>
      <c r="C4273" s="186">
        <v>1000</v>
      </c>
      <c r="D4273" s="35" t="s">
        <v>13836</v>
      </c>
    </row>
    <row r="4274" spans="1:4" s="116" customFormat="1" x14ac:dyDescent="0.25">
      <c r="A4274" s="107"/>
      <c r="B4274" s="195">
        <v>45339</v>
      </c>
      <c r="C4274" s="186">
        <v>1000</v>
      </c>
      <c r="D4274" s="35" t="s">
        <v>13837</v>
      </c>
    </row>
    <row r="4275" spans="1:4" s="116" customFormat="1" x14ac:dyDescent="0.25">
      <c r="A4275" s="107"/>
      <c r="B4275" s="195">
        <v>45339</v>
      </c>
      <c r="C4275" s="186">
        <v>1100</v>
      </c>
      <c r="D4275" s="35" t="s">
        <v>6249</v>
      </c>
    </row>
    <row r="4276" spans="1:4" s="116" customFormat="1" x14ac:dyDescent="0.25">
      <c r="A4276" s="107"/>
      <c r="B4276" s="195">
        <v>45339</v>
      </c>
      <c r="C4276" s="186">
        <v>1200</v>
      </c>
      <c r="D4276" s="35" t="s">
        <v>6250</v>
      </c>
    </row>
    <row r="4277" spans="1:4" s="116" customFormat="1" x14ac:dyDescent="0.25">
      <c r="A4277" s="107"/>
      <c r="B4277" s="195">
        <v>45339</v>
      </c>
      <c r="C4277" s="186">
        <v>2000</v>
      </c>
      <c r="D4277" s="35" t="s">
        <v>13838</v>
      </c>
    </row>
    <row r="4278" spans="1:4" s="116" customFormat="1" x14ac:dyDescent="0.25">
      <c r="A4278" s="107"/>
      <c r="B4278" s="195">
        <v>45339</v>
      </c>
      <c r="C4278" s="186">
        <v>2000</v>
      </c>
      <c r="D4278" s="35" t="s">
        <v>5655</v>
      </c>
    </row>
    <row r="4279" spans="1:4" s="116" customFormat="1" x14ac:dyDescent="0.25">
      <c r="A4279" s="107"/>
      <c r="B4279" s="195">
        <v>45339</v>
      </c>
      <c r="C4279" s="186">
        <v>2500</v>
      </c>
      <c r="D4279" s="35" t="s">
        <v>6251</v>
      </c>
    </row>
    <row r="4280" spans="1:4" s="116" customFormat="1" x14ac:dyDescent="0.25">
      <c r="A4280" s="107"/>
      <c r="B4280" s="195">
        <v>45340</v>
      </c>
      <c r="C4280" s="186">
        <v>50</v>
      </c>
      <c r="D4280" s="35" t="s">
        <v>5133</v>
      </c>
    </row>
    <row r="4281" spans="1:4" s="116" customFormat="1" x14ac:dyDescent="0.25">
      <c r="A4281" s="107"/>
      <c r="B4281" s="195">
        <v>45340</v>
      </c>
      <c r="C4281" s="186">
        <v>50</v>
      </c>
      <c r="D4281" s="35" t="s">
        <v>11385</v>
      </c>
    </row>
    <row r="4282" spans="1:4" s="116" customFormat="1" x14ac:dyDescent="0.25">
      <c r="A4282" s="107"/>
      <c r="B4282" s="195">
        <v>45340</v>
      </c>
      <c r="C4282" s="186">
        <v>100</v>
      </c>
      <c r="D4282" s="35" t="s">
        <v>6254</v>
      </c>
    </row>
    <row r="4283" spans="1:4" s="116" customFormat="1" x14ac:dyDescent="0.25">
      <c r="A4283" s="107"/>
      <c r="B4283" s="195">
        <v>45340</v>
      </c>
      <c r="C4283" s="186">
        <v>100</v>
      </c>
      <c r="D4283" s="35" t="s">
        <v>6219</v>
      </c>
    </row>
    <row r="4284" spans="1:4" s="116" customFormat="1" x14ac:dyDescent="0.25">
      <c r="A4284" s="107"/>
      <c r="B4284" s="195">
        <v>45340</v>
      </c>
      <c r="C4284" s="186">
        <v>100</v>
      </c>
      <c r="D4284" s="35" t="s">
        <v>6255</v>
      </c>
    </row>
    <row r="4285" spans="1:4" s="116" customFormat="1" x14ac:dyDescent="0.25">
      <c r="A4285" s="107"/>
      <c r="B4285" s="195">
        <v>45340</v>
      </c>
      <c r="C4285" s="186">
        <v>100</v>
      </c>
      <c r="D4285" s="35" t="s">
        <v>5446</v>
      </c>
    </row>
    <row r="4286" spans="1:4" s="116" customFormat="1" x14ac:dyDescent="0.25">
      <c r="A4286" s="107"/>
      <c r="B4286" s="195">
        <v>45340</v>
      </c>
      <c r="C4286" s="186">
        <v>100</v>
      </c>
      <c r="D4286" s="35" t="s">
        <v>6137</v>
      </c>
    </row>
    <row r="4287" spans="1:4" s="116" customFormat="1" x14ac:dyDescent="0.25">
      <c r="A4287" s="107"/>
      <c r="B4287" s="195">
        <v>45340</v>
      </c>
      <c r="C4287" s="186">
        <v>100</v>
      </c>
      <c r="D4287" s="35" t="s">
        <v>5620</v>
      </c>
    </row>
    <row r="4288" spans="1:4" s="116" customFormat="1" x14ac:dyDescent="0.25">
      <c r="A4288" s="107"/>
      <c r="B4288" s="195">
        <v>45340</v>
      </c>
      <c r="C4288" s="186">
        <v>100</v>
      </c>
      <c r="D4288" s="35" t="s">
        <v>5583</v>
      </c>
    </row>
    <row r="4289" spans="1:4" s="116" customFormat="1" x14ac:dyDescent="0.25">
      <c r="A4289" s="107"/>
      <c r="B4289" s="195">
        <v>45340</v>
      </c>
      <c r="C4289" s="186">
        <v>100</v>
      </c>
      <c r="D4289" s="35" t="s">
        <v>5337</v>
      </c>
    </row>
    <row r="4290" spans="1:4" s="116" customFormat="1" x14ac:dyDescent="0.25">
      <c r="A4290" s="107"/>
      <c r="B4290" s="195">
        <v>45340</v>
      </c>
      <c r="C4290" s="186">
        <v>150</v>
      </c>
      <c r="D4290" s="35" t="s">
        <v>6259</v>
      </c>
    </row>
    <row r="4291" spans="1:4" s="116" customFormat="1" x14ac:dyDescent="0.25">
      <c r="A4291" s="107"/>
      <c r="B4291" s="195">
        <v>45340</v>
      </c>
      <c r="C4291" s="186">
        <v>200</v>
      </c>
      <c r="D4291" s="35" t="s">
        <v>5358</v>
      </c>
    </row>
    <row r="4292" spans="1:4" s="116" customFormat="1" x14ac:dyDescent="0.25">
      <c r="A4292" s="107"/>
      <c r="B4292" s="195">
        <v>45340</v>
      </c>
      <c r="C4292" s="186">
        <v>200</v>
      </c>
      <c r="D4292" s="35" t="s">
        <v>6261</v>
      </c>
    </row>
    <row r="4293" spans="1:4" s="116" customFormat="1" x14ac:dyDescent="0.25">
      <c r="A4293" s="107"/>
      <c r="B4293" s="195">
        <v>45340</v>
      </c>
      <c r="C4293" s="186">
        <v>200</v>
      </c>
      <c r="D4293" s="35" t="s">
        <v>6262</v>
      </c>
    </row>
    <row r="4294" spans="1:4" s="116" customFormat="1" x14ac:dyDescent="0.25">
      <c r="A4294" s="107"/>
      <c r="B4294" s="195">
        <v>45340</v>
      </c>
      <c r="C4294" s="186">
        <v>200</v>
      </c>
      <c r="D4294" s="35" t="s">
        <v>5153</v>
      </c>
    </row>
    <row r="4295" spans="1:4" s="116" customFormat="1" x14ac:dyDescent="0.25">
      <c r="A4295" s="107"/>
      <c r="B4295" s="195">
        <v>45340</v>
      </c>
      <c r="C4295" s="186">
        <v>200</v>
      </c>
      <c r="D4295" s="35" t="s">
        <v>6264</v>
      </c>
    </row>
    <row r="4296" spans="1:4" s="116" customFormat="1" x14ac:dyDescent="0.25">
      <c r="A4296" s="107"/>
      <c r="B4296" s="195">
        <v>45340</v>
      </c>
      <c r="C4296" s="186">
        <v>200</v>
      </c>
      <c r="D4296" s="35" t="s">
        <v>5563</v>
      </c>
    </row>
    <row r="4297" spans="1:4" s="116" customFormat="1" x14ac:dyDescent="0.25">
      <c r="A4297" s="107"/>
      <c r="B4297" s="195">
        <v>45340</v>
      </c>
      <c r="C4297" s="186">
        <v>200</v>
      </c>
      <c r="D4297" s="35" t="s">
        <v>8391</v>
      </c>
    </row>
    <row r="4298" spans="1:4" s="116" customFormat="1" x14ac:dyDescent="0.25">
      <c r="A4298" s="107"/>
      <c r="B4298" s="195">
        <v>45340</v>
      </c>
      <c r="C4298" s="186">
        <v>250</v>
      </c>
      <c r="D4298" s="35" t="s">
        <v>5138</v>
      </c>
    </row>
    <row r="4299" spans="1:4" s="116" customFormat="1" x14ac:dyDescent="0.25">
      <c r="A4299" s="107"/>
      <c r="B4299" s="195">
        <v>45340</v>
      </c>
      <c r="C4299" s="186">
        <v>250</v>
      </c>
      <c r="D4299" s="35" t="s">
        <v>5463</v>
      </c>
    </row>
    <row r="4300" spans="1:4" s="116" customFormat="1" x14ac:dyDescent="0.25">
      <c r="A4300" s="107"/>
      <c r="B4300" s="195">
        <v>45340</v>
      </c>
      <c r="C4300" s="186">
        <v>250</v>
      </c>
      <c r="D4300" s="35" t="s">
        <v>6265</v>
      </c>
    </row>
    <row r="4301" spans="1:4" s="116" customFormat="1" x14ac:dyDescent="0.25">
      <c r="A4301" s="107"/>
      <c r="B4301" s="195">
        <v>45340</v>
      </c>
      <c r="C4301" s="186">
        <v>250</v>
      </c>
      <c r="D4301" s="35" t="s">
        <v>6252</v>
      </c>
    </row>
    <row r="4302" spans="1:4" s="116" customFormat="1" x14ac:dyDescent="0.25">
      <c r="A4302" s="107"/>
      <c r="B4302" s="195">
        <v>45340</v>
      </c>
      <c r="C4302" s="186">
        <v>500</v>
      </c>
      <c r="D4302" s="35" t="s">
        <v>6239</v>
      </c>
    </row>
    <row r="4303" spans="1:4" s="116" customFormat="1" x14ac:dyDescent="0.25">
      <c r="A4303" s="107"/>
      <c r="B4303" s="195">
        <v>45340</v>
      </c>
      <c r="C4303" s="186">
        <v>500</v>
      </c>
      <c r="D4303" s="35" t="s">
        <v>6276</v>
      </c>
    </row>
    <row r="4304" spans="1:4" s="116" customFormat="1" x14ac:dyDescent="0.25">
      <c r="A4304" s="107"/>
      <c r="B4304" s="195">
        <v>45340</v>
      </c>
      <c r="C4304" s="186">
        <v>500</v>
      </c>
      <c r="D4304" s="35" t="s">
        <v>6283</v>
      </c>
    </row>
    <row r="4305" spans="1:4" s="116" customFormat="1" x14ac:dyDescent="0.25">
      <c r="A4305" s="107"/>
      <c r="B4305" s="195">
        <v>45340</v>
      </c>
      <c r="C4305" s="186">
        <v>500</v>
      </c>
      <c r="D4305" s="35" t="s">
        <v>5173</v>
      </c>
    </row>
    <row r="4306" spans="1:4" s="116" customFormat="1" x14ac:dyDescent="0.25">
      <c r="A4306" s="107"/>
      <c r="B4306" s="195">
        <v>45340</v>
      </c>
      <c r="C4306" s="186">
        <v>500</v>
      </c>
      <c r="D4306" s="35" t="s">
        <v>5655</v>
      </c>
    </row>
    <row r="4307" spans="1:4" s="116" customFormat="1" x14ac:dyDescent="0.25">
      <c r="A4307" s="107"/>
      <c r="B4307" s="195">
        <v>45340</v>
      </c>
      <c r="C4307" s="186">
        <v>600</v>
      </c>
      <c r="D4307" s="35" t="s">
        <v>12653</v>
      </c>
    </row>
    <row r="4308" spans="1:4" s="116" customFormat="1" x14ac:dyDescent="0.25">
      <c r="A4308" s="107"/>
      <c r="B4308" s="195">
        <v>45340</v>
      </c>
      <c r="C4308" s="186">
        <v>1000</v>
      </c>
      <c r="D4308" s="35" t="s">
        <v>6278</v>
      </c>
    </row>
    <row r="4309" spans="1:4" s="116" customFormat="1" x14ac:dyDescent="0.25">
      <c r="A4309" s="107"/>
      <c r="B4309" s="195">
        <v>45340</v>
      </c>
      <c r="C4309" s="186">
        <v>1000</v>
      </c>
      <c r="D4309" s="35" t="s">
        <v>5958</v>
      </c>
    </row>
    <row r="4310" spans="1:4" s="116" customFormat="1" x14ac:dyDescent="0.25">
      <c r="A4310" s="107"/>
      <c r="B4310" s="195">
        <v>45340</v>
      </c>
      <c r="C4310" s="186">
        <v>1000</v>
      </c>
      <c r="D4310" s="35" t="s">
        <v>6310</v>
      </c>
    </row>
    <row r="4311" spans="1:4" s="116" customFormat="1" x14ac:dyDescent="0.25">
      <c r="A4311" s="107"/>
      <c r="B4311" s="195">
        <v>45340</v>
      </c>
      <c r="C4311" s="186">
        <v>1500</v>
      </c>
      <c r="D4311" s="35" t="s">
        <v>5320</v>
      </c>
    </row>
    <row r="4312" spans="1:4" s="116" customFormat="1" x14ac:dyDescent="0.25">
      <c r="A4312" s="107"/>
      <c r="B4312" s="195">
        <v>45340</v>
      </c>
      <c r="C4312" s="186">
        <v>3000</v>
      </c>
      <c r="D4312" s="35" t="s">
        <v>6282</v>
      </c>
    </row>
    <row r="4313" spans="1:4" s="116" customFormat="1" x14ac:dyDescent="0.25">
      <c r="A4313" s="107"/>
      <c r="B4313" s="195">
        <v>45340</v>
      </c>
      <c r="C4313" s="186">
        <v>3800</v>
      </c>
      <c r="D4313" s="35" t="s">
        <v>5320</v>
      </c>
    </row>
    <row r="4314" spans="1:4" s="116" customFormat="1" x14ac:dyDescent="0.25">
      <c r="A4314" s="107"/>
      <c r="B4314" s="195">
        <v>45340</v>
      </c>
      <c r="C4314" s="186">
        <v>5000</v>
      </c>
      <c r="D4314" s="35" t="s">
        <v>6284</v>
      </c>
    </row>
    <row r="4315" spans="1:4" s="116" customFormat="1" x14ac:dyDescent="0.25">
      <c r="A4315" s="107"/>
      <c r="B4315" s="195">
        <v>45341</v>
      </c>
      <c r="C4315" s="186">
        <v>0.98</v>
      </c>
      <c r="D4315" s="35" t="s">
        <v>12283</v>
      </c>
    </row>
    <row r="4316" spans="1:4" s="116" customFormat="1" x14ac:dyDescent="0.25">
      <c r="A4316" s="107"/>
      <c r="B4316" s="195">
        <v>45341</v>
      </c>
      <c r="C4316" s="186">
        <v>1</v>
      </c>
      <c r="D4316" s="35" t="s">
        <v>13839</v>
      </c>
    </row>
    <row r="4317" spans="1:4" s="116" customFormat="1" x14ac:dyDescent="0.25">
      <c r="A4317" s="107"/>
      <c r="B4317" s="195">
        <v>45341</v>
      </c>
      <c r="C4317" s="186">
        <v>1</v>
      </c>
      <c r="D4317" s="35" t="s">
        <v>13840</v>
      </c>
    </row>
    <row r="4318" spans="1:4" s="116" customFormat="1" x14ac:dyDescent="0.25">
      <c r="A4318" s="107"/>
      <c r="B4318" s="195">
        <v>45341</v>
      </c>
      <c r="C4318" s="186">
        <v>1</v>
      </c>
      <c r="D4318" s="35" t="s">
        <v>13841</v>
      </c>
    </row>
    <row r="4319" spans="1:4" s="116" customFormat="1" x14ac:dyDescent="0.25">
      <c r="A4319" s="107"/>
      <c r="B4319" s="195">
        <v>45341</v>
      </c>
      <c r="C4319" s="186">
        <v>7</v>
      </c>
      <c r="D4319" s="35" t="s">
        <v>13841</v>
      </c>
    </row>
    <row r="4320" spans="1:4" s="116" customFormat="1" x14ac:dyDescent="0.25">
      <c r="A4320" s="107"/>
      <c r="B4320" s="195">
        <v>45341</v>
      </c>
      <c r="C4320" s="186">
        <v>7.41</v>
      </c>
      <c r="D4320" s="35" t="s">
        <v>11423</v>
      </c>
    </row>
    <row r="4321" spans="1:4" s="116" customFormat="1" x14ac:dyDescent="0.25">
      <c r="A4321" s="107"/>
      <c r="B4321" s="195">
        <v>45341</v>
      </c>
      <c r="C4321" s="186">
        <v>10</v>
      </c>
      <c r="D4321" s="35" t="s">
        <v>12281</v>
      </c>
    </row>
    <row r="4322" spans="1:4" s="116" customFormat="1" x14ac:dyDescent="0.25">
      <c r="A4322" s="107"/>
      <c r="B4322" s="195">
        <v>45341</v>
      </c>
      <c r="C4322" s="186">
        <v>10</v>
      </c>
      <c r="D4322" s="35" t="s">
        <v>12282</v>
      </c>
    </row>
    <row r="4323" spans="1:4" s="116" customFormat="1" x14ac:dyDescent="0.25">
      <c r="A4323" s="107"/>
      <c r="B4323" s="195">
        <v>45341</v>
      </c>
      <c r="C4323" s="186">
        <v>10</v>
      </c>
      <c r="D4323" s="35" t="s">
        <v>13842</v>
      </c>
    </row>
    <row r="4324" spans="1:4" s="116" customFormat="1" x14ac:dyDescent="0.25">
      <c r="A4324" s="107"/>
      <c r="B4324" s="195">
        <v>45341</v>
      </c>
      <c r="C4324" s="186">
        <v>16.02</v>
      </c>
      <c r="D4324" s="35" t="s">
        <v>5679</v>
      </c>
    </row>
    <row r="4325" spans="1:4" s="116" customFormat="1" x14ac:dyDescent="0.25">
      <c r="A4325" s="107"/>
      <c r="B4325" s="195">
        <v>45341</v>
      </c>
      <c r="C4325" s="186">
        <v>16.809999999999999</v>
      </c>
      <c r="D4325" s="35" t="s">
        <v>13843</v>
      </c>
    </row>
    <row r="4326" spans="1:4" s="116" customFormat="1" x14ac:dyDescent="0.25">
      <c r="A4326" s="107"/>
      <c r="B4326" s="195">
        <v>45341</v>
      </c>
      <c r="C4326" s="186">
        <v>20</v>
      </c>
      <c r="D4326" s="35" t="s">
        <v>6788</v>
      </c>
    </row>
    <row r="4327" spans="1:4" s="116" customFormat="1" x14ac:dyDescent="0.25">
      <c r="A4327" s="107"/>
      <c r="B4327" s="195">
        <v>45341</v>
      </c>
      <c r="C4327" s="186">
        <v>20</v>
      </c>
      <c r="D4327" s="35" t="s">
        <v>6317</v>
      </c>
    </row>
    <row r="4328" spans="1:4" s="116" customFormat="1" x14ac:dyDescent="0.25">
      <c r="A4328" s="107"/>
      <c r="B4328" s="195">
        <v>45341</v>
      </c>
      <c r="C4328" s="186">
        <v>20</v>
      </c>
      <c r="D4328" s="35" t="s">
        <v>13844</v>
      </c>
    </row>
    <row r="4329" spans="1:4" s="116" customFormat="1" x14ac:dyDescent="0.25">
      <c r="A4329" s="107"/>
      <c r="B4329" s="195">
        <v>45341</v>
      </c>
      <c r="C4329" s="186">
        <v>20</v>
      </c>
      <c r="D4329" s="35" t="s">
        <v>13845</v>
      </c>
    </row>
    <row r="4330" spans="1:4" s="116" customFormat="1" x14ac:dyDescent="0.25">
      <c r="A4330" s="107"/>
      <c r="B4330" s="195">
        <v>45341</v>
      </c>
      <c r="C4330" s="186">
        <v>30</v>
      </c>
      <c r="D4330" s="35" t="s">
        <v>5194</v>
      </c>
    </row>
    <row r="4331" spans="1:4" s="116" customFormat="1" x14ac:dyDescent="0.25">
      <c r="A4331" s="107"/>
      <c r="B4331" s="195">
        <v>45341</v>
      </c>
      <c r="C4331" s="186">
        <v>30</v>
      </c>
      <c r="D4331" s="35" t="s">
        <v>5194</v>
      </c>
    </row>
    <row r="4332" spans="1:4" s="116" customFormat="1" x14ac:dyDescent="0.25">
      <c r="A4332" s="107"/>
      <c r="B4332" s="195">
        <v>45341</v>
      </c>
      <c r="C4332" s="186">
        <v>30</v>
      </c>
      <c r="D4332" s="35" t="s">
        <v>13846</v>
      </c>
    </row>
    <row r="4333" spans="1:4" s="116" customFormat="1" x14ac:dyDescent="0.25">
      <c r="A4333" s="107"/>
      <c r="B4333" s="195">
        <v>45341</v>
      </c>
      <c r="C4333" s="186">
        <v>30</v>
      </c>
      <c r="D4333" s="35" t="s">
        <v>5194</v>
      </c>
    </row>
    <row r="4334" spans="1:4" s="116" customFormat="1" x14ac:dyDescent="0.25">
      <c r="A4334" s="107"/>
      <c r="B4334" s="195">
        <v>45341</v>
      </c>
      <c r="C4334" s="186">
        <v>30</v>
      </c>
      <c r="D4334" s="35" t="s">
        <v>11228</v>
      </c>
    </row>
    <row r="4335" spans="1:4" s="116" customFormat="1" x14ac:dyDescent="0.25">
      <c r="A4335" s="107"/>
      <c r="B4335" s="195">
        <v>45341</v>
      </c>
      <c r="C4335" s="186">
        <v>30</v>
      </c>
      <c r="D4335" s="35" t="s">
        <v>13847</v>
      </c>
    </row>
    <row r="4336" spans="1:4" s="116" customFormat="1" x14ac:dyDescent="0.25">
      <c r="A4336" s="107"/>
      <c r="B4336" s="195">
        <v>45341</v>
      </c>
      <c r="C4336" s="186">
        <v>30</v>
      </c>
      <c r="D4336" s="35" t="s">
        <v>6285</v>
      </c>
    </row>
    <row r="4337" spans="1:4" s="116" customFormat="1" x14ac:dyDescent="0.25">
      <c r="A4337" s="107"/>
      <c r="B4337" s="195">
        <v>45341</v>
      </c>
      <c r="C4337" s="186">
        <v>34.409999999999997</v>
      </c>
      <c r="D4337" s="35" t="s">
        <v>5340</v>
      </c>
    </row>
    <row r="4338" spans="1:4" s="116" customFormat="1" x14ac:dyDescent="0.25">
      <c r="A4338" s="107"/>
      <c r="B4338" s="195">
        <v>45341</v>
      </c>
      <c r="C4338" s="186">
        <v>40</v>
      </c>
      <c r="D4338" s="35" t="s">
        <v>13848</v>
      </c>
    </row>
    <row r="4339" spans="1:4" s="116" customFormat="1" x14ac:dyDescent="0.25">
      <c r="A4339" s="107"/>
      <c r="B4339" s="195">
        <v>45341</v>
      </c>
      <c r="C4339" s="186">
        <v>41</v>
      </c>
      <c r="D4339" s="35" t="s">
        <v>13849</v>
      </c>
    </row>
    <row r="4340" spans="1:4" s="116" customFormat="1" x14ac:dyDescent="0.25">
      <c r="A4340" s="107"/>
      <c r="B4340" s="195">
        <v>45341</v>
      </c>
      <c r="C4340" s="186">
        <v>50</v>
      </c>
      <c r="D4340" s="35" t="s">
        <v>11443</v>
      </c>
    </row>
    <row r="4341" spans="1:4" s="116" customFormat="1" x14ac:dyDescent="0.25">
      <c r="A4341" s="107"/>
      <c r="B4341" s="195">
        <v>45341</v>
      </c>
      <c r="C4341" s="186">
        <v>50</v>
      </c>
      <c r="D4341" s="35" t="s">
        <v>11426</v>
      </c>
    </row>
    <row r="4342" spans="1:4" s="116" customFormat="1" x14ac:dyDescent="0.25">
      <c r="A4342" s="107"/>
      <c r="B4342" s="195">
        <v>45341</v>
      </c>
      <c r="C4342" s="186">
        <v>50</v>
      </c>
      <c r="D4342" s="35" t="s">
        <v>8340</v>
      </c>
    </row>
    <row r="4343" spans="1:4" s="116" customFormat="1" x14ac:dyDescent="0.25">
      <c r="A4343" s="107"/>
      <c r="B4343" s="195">
        <v>45341</v>
      </c>
      <c r="C4343" s="186">
        <v>50</v>
      </c>
      <c r="D4343" s="35" t="s">
        <v>13850</v>
      </c>
    </row>
    <row r="4344" spans="1:4" s="116" customFormat="1" x14ac:dyDescent="0.25">
      <c r="A4344" s="107"/>
      <c r="B4344" s="195">
        <v>45341</v>
      </c>
      <c r="C4344" s="186">
        <v>50</v>
      </c>
      <c r="D4344" s="35" t="s">
        <v>11385</v>
      </c>
    </row>
    <row r="4345" spans="1:4" s="116" customFormat="1" x14ac:dyDescent="0.25">
      <c r="A4345" s="107"/>
      <c r="B4345" s="195">
        <v>45341</v>
      </c>
      <c r="C4345" s="186">
        <v>50</v>
      </c>
      <c r="D4345" s="35" t="s">
        <v>5338</v>
      </c>
    </row>
    <row r="4346" spans="1:4" s="116" customFormat="1" x14ac:dyDescent="0.25">
      <c r="A4346" s="107"/>
      <c r="B4346" s="195">
        <v>45341</v>
      </c>
      <c r="C4346" s="186">
        <v>50</v>
      </c>
      <c r="D4346" s="35" t="s">
        <v>13654</v>
      </c>
    </row>
    <row r="4347" spans="1:4" s="116" customFormat="1" x14ac:dyDescent="0.25">
      <c r="A4347" s="107"/>
      <c r="B4347" s="195">
        <v>45341</v>
      </c>
      <c r="C4347" s="186">
        <v>50</v>
      </c>
      <c r="D4347" s="35" t="s">
        <v>13654</v>
      </c>
    </row>
    <row r="4348" spans="1:4" s="116" customFormat="1" x14ac:dyDescent="0.25">
      <c r="A4348" s="107"/>
      <c r="B4348" s="195">
        <v>45341</v>
      </c>
      <c r="C4348" s="186">
        <v>50</v>
      </c>
      <c r="D4348" s="35" t="s">
        <v>13851</v>
      </c>
    </row>
    <row r="4349" spans="1:4" s="116" customFormat="1" x14ac:dyDescent="0.25">
      <c r="A4349" s="107"/>
      <c r="B4349" s="195">
        <v>45341</v>
      </c>
      <c r="C4349" s="186">
        <v>50</v>
      </c>
      <c r="D4349" s="35" t="s">
        <v>11118</v>
      </c>
    </row>
    <row r="4350" spans="1:4" s="116" customFormat="1" x14ac:dyDescent="0.25">
      <c r="A4350" s="107"/>
      <c r="B4350" s="195">
        <v>45341</v>
      </c>
      <c r="C4350" s="186">
        <v>50</v>
      </c>
      <c r="D4350" s="35" t="s">
        <v>8340</v>
      </c>
    </row>
    <row r="4351" spans="1:4" s="116" customFormat="1" x14ac:dyDescent="0.25">
      <c r="A4351" s="107"/>
      <c r="B4351" s="195">
        <v>45341</v>
      </c>
      <c r="C4351" s="186">
        <v>50</v>
      </c>
      <c r="D4351" s="35" t="s">
        <v>13852</v>
      </c>
    </row>
    <row r="4352" spans="1:4" s="116" customFormat="1" x14ac:dyDescent="0.25">
      <c r="A4352" s="107"/>
      <c r="B4352" s="195">
        <v>45341</v>
      </c>
      <c r="C4352" s="186">
        <v>50</v>
      </c>
      <c r="D4352" s="35" t="s">
        <v>12692</v>
      </c>
    </row>
    <row r="4353" spans="1:4" s="116" customFormat="1" x14ac:dyDescent="0.25">
      <c r="A4353" s="107"/>
      <c r="B4353" s="195">
        <v>45341</v>
      </c>
      <c r="C4353" s="186">
        <v>50</v>
      </c>
      <c r="D4353" s="35" t="s">
        <v>11162</v>
      </c>
    </row>
    <row r="4354" spans="1:4" s="116" customFormat="1" x14ac:dyDescent="0.25">
      <c r="A4354" s="107"/>
      <c r="B4354" s="195">
        <v>45341</v>
      </c>
      <c r="C4354" s="186">
        <v>50</v>
      </c>
      <c r="D4354" s="35" t="s">
        <v>8444</v>
      </c>
    </row>
    <row r="4355" spans="1:4" s="116" customFormat="1" x14ac:dyDescent="0.25">
      <c r="A4355" s="107"/>
      <c r="B4355" s="195">
        <v>45341</v>
      </c>
      <c r="C4355" s="186">
        <v>50</v>
      </c>
      <c r="D4355" s="35" t="s">
        <v>12692</v>
      </c>
    </row>
    <row r="4356" spans="1:4" s="116" customFormat="1" x14ac:dyDescent="0.25">
      <c r="A4356" s="107"/>
      <c r="B4356" s="195">
        <v>45341</v>
      </c>
      <c r="C4356" s="186">
        <v>50</v>
      </c>
      <c r="D4356" s="35" t="s">
        <v>12755</v>
      </c>
    </row>
    <row r="4357" spans="1:4" s="116" customFormat="1" x14ac:dyDescent="0.25">
      <c r="A4357" s="107"/>
      <c r="B4357" s="195">
        <v>45341</v>
      </c>
      <c r="C4357" s="186">
        <v>50</v>
      </c>
      <c r="D4357" s="35" t="s">
        <v>5201</v>
      </c>
    </row>
    <row r="4358" spans="1:4" s="116" customFormat="1" x14ac:dyDescent="0.25">
      <c r="A4358" s="107"/>
      <c r="B4358" s="195">
        <v>45341</v>
      </c>
      <c r="C4358" s="186">
        <v>50</v>
      </c>
      <c r="D4358" s="35" t="s">
        <v>6695</v>
      </c>
    </row>
    <row r="4359" spans="1:4" s="116" customFormat="1" x14ac:dyDescent="0.25">
      <c r="A4359" s="107"/>
      <c r="B4359" s="195">
        <v>45341</v>
      </c>
      <c r="C4359" s="186">
        <v>50</v>
      </c>
      <c r="D4359" s="35" t="s">
        <v>5202</v>
      </c>
    </row>
    <row r="4360" spans="1:4" s="116" customFormat="1" x14ac:dyDescent="0.25">
      <c r="A4360" s="107"/>
      <c r="B4360" s="195">
        <v>45341</v>
      </c>
      <c r="C4360" s="186">
        <v>50</v>
      </c>
      <c r="D4360" s="35" t="s">
        <v>13853</v>
      </c>
    </row>
    <row r="4361" spans="1:4" s="116" customFormat="1" x14ac:dyDescent="0.25">
      <c r="A4361" s="107"/>
      <c r="B4361" s="195">
        <v>45341</v>
      </c>
      <c r="C4361" s="186">
        <v>55</v>
      </c>
      <c r="D4361" s="35" t="s">
        <v>13654</v>
      </c>
    </row>
    <row r="4362" spans="1:4" s="116" customFormat="1" x14ac:dyDescent="0.25">
      <c r="A4362" s="107"/>
      <c r="B4362" s="195">
        <v>45341</v>
      </c>
      <c r="C4362" s="186">
        <v>70</v>
      </c>
      <c r="D4362" s="35" t="s">
        <v>5730</v>
      </c>
    </row>
    <row r="4363" spans="1:4" s="116" customFormat="1" x14ac:dyDescent="0.25">
      <c r="A4363" s="107"/>
      <c r="B4363" s="195">
        <v>45341</v>
      </c>
      <c r="C4363" s="186">
        <v>80</v>
      </c>
      <c r="D4363" s="35" t="s">
        <v>12625</v>
      </c>
    </row>
    <row r="4364" spans="1:4" s="116" customFormat="1" x14ac:dyDescent="0.25">
      <c r="A4364" s="107"/>
      <c r="B4364" s="195">
        <v>45341</v>
      </c>
      <c r="C4364" s="186">
        <v>85</v>
      </c>
      <c r="D4364" s="35" t="s">
        <v>8353</v>
      </c>
    </row>
    <row r="4365" spans="1:4" s="116" customFormat="1" x14ac:dyDescent="0.25">
      <c r="A4365" s="107"/>
      <c r="B4365" s="195">
        <v>45341</v>
      </c>
      <c r="C4365" s="186">
        <v>91</v>
      </c>
      <c r="D4365" s="35" t="s">
        <v>13854</v>
      </c>
    </row>
    <row r="4366" spans="1:4" s="116" customFormat="1" x14ac:dyDescent="0.25">
      <c r="A4366" s="107"/>
      <c r="B4366" s="195">
        <v>45341</v>
      </c>
      <c r="C4366" s="186">
        <v>98.56</v>
      </c>
      <c r="D4366" s="35" t="s">
        <v>13849</v>
      </c>
    </row>
    <row r="4367" spans="1:4" s="116" customFormat="1" x14ac:dyDescent="0.25">
      <c r="A4367" s="107"/>
      <c r="B4367" s="195">
        <v>45341</v>
      </c>
      <c r="C4367" s="186">
        <v>100</v>
      </c>
      <c r="D4367" s="35" t="s">
        <v>13855</v>
      </c>
    </row>
    <row r="4368" spans="1:4" s="116" customFormat="1" x14ac:dyDescent="0.25">
      <c r="A4368" s="107"/>
      <c r="B4368" s="195">
        <v>45341</v>
      </c>
      <c r="C4368" s="186">
        <v>100</v>
      </c>
      <c r="D4368" s="35" t="s">
        <v>11128</v>
      </c>
    </row>
    <row r="4369" spans="1:4" s="116" customFormat="1" x14ac:dyDescent="0.25">
      <c r="A4369" s="107"/>
      <c r="B4369" s="195">
        <v>45341</v>
      </c>
      <c r="C4369" s="186">
        <v>100</v>
      </c>
      <c r="D4369" s="35" t="s">
        <v>13856</v>
      </c>
    </row>
    <row r="4370" spans="1:4" s="116" customFormat="1" x14ac:dyDescent="0.25">
      <c r="A4370" s="107"/>
      <c r="B4370" s="195">
        <v>45341</v>
      </c>
      <c r="C4370" s="186">
        <v>100</v>
      </c>
      <c r="D4370" s="35" t="s">
        <v>6017</v>
      </c>
    </row>
    <row r="4371" spans="1:4" s="116" customFormat="1" x14ac:dyDescent="0.25">
      <c r="A4371" s="107"/>
      <c r="B4371" s="195">
        <v>45341</v>
      </c>
      <c r="C4371" s="186">
        <v>100</v>
      </c>
      <c r="D4371" s="35" t="s">
        <v>12699</v>
      </c>
    </row>
    <row r="4372" spans="1:4" s="116" customFormat="1" x14ac:dyDescent="0.25">
      <c r="A4372" s="107"/>
      <c r="B4372" s="195">
        <v>45341</v>
      </c>
      <c r="C4372" s="186">
        <v>100</v>
      </c>
      <c r="D4372" s="35" t="s">
        <v>8384</v>
      </c>
    </row>
    <row r="4373" spans="1:4" s="116" customFormat="1" x14ac:dyDescent="0.25">
      <c r="A4373" s="107"/>
      <c r="B4373" s="195">
        <v>45341</v>
      </c>
      <c r="C4373" s="186">
        <v>100</v>
      </c>
      <c r="D4373" s="35" t="s">
        <v>5128</v>
      </c>
    </row>
    <row r="4374" spans="1:4" s="116" customFormat="1" x14ac:dyDescent="0.25">
      <c r="A4374" s="107"/>
      <c r="B4374" s="195">
        <v>45341</v>
      </c>
      <c r="C4374" s="186">
        <v>100</v>
      </c>
      <c r="D4374" s="35" t="s">
        <v>5212</v>
      </c>
    </row>
    <row r="4375" spans="1:4" s="116" customFormat="1" x14ac:dyDescent="0.25">
      <c r="A4375" s="107"/>
      <c r="B4375" s="195">
        <v>45341</v>
      </c>
      <c r="C4375" s="186">
        <v>100</v>
      </c>
      <c r="D4375" s="35" t="s">
        <v>6897</v>
      </c>
    </row>
    <row r="4376" spans="1:4" s="116" customFormat="1" x14ac:dyDescent="0.25">
      <c r="A4376" s="107"/>
      <c r="B4376" s="195">
        <v>45341</v>
      </c>
      <c r="C4376" s="186">
        <v>100</v>
      </c>
      <c r="D4376" s="35" t="s">
        <v>13857</v>
      </c>
    </row>
    <row r="4377" spans="1:4" s="116" customFormat="1" x14ac:dyDescent="0.25">
      <c r="A4377" s="107"/>
      <c r="B4377" s="195">
        <v>45341</v>
      </c>
      <c r="C4377" s="186">
        <v>100</v>
      </c>
      <c r="D4377" s="35" t="s">
        <v>13858</v>
      </c>
    </row>
    <row r="4378" spans="1:4" s="116" customFormat="1" x14ac:dyDescent="0.25">
      <c r="A4378" s="107"/>
      <c r="B4378" s="195">
        <v>45341</v>
      </c>
      <c r="C4378" s="186">
        <v>100</v>
      </c>
      <c r="D4378" s="35" t="s">
        <v>13859</v>
      </c>
    </row>
    <row r="4379" spans="1:4" s="116" customFormat="1" x14ac:dyDescent="0.25">
      <c r="A4379" s="107"/>
      <c r="B4379" s="195">
        <v>45341</v>
      </c>
      <c r="C4379" s="186">
        <v>100</v>
      </c>
      <c r="D4379" s="35" t="s">
        <v>6220</v>
      </c>
    </row>
    <row r="4380" spans="1:4" s="116" customFormat="1" x14ac:dyDescent="0.25">
      <c r="A4380" s="107"/>
      <c r="B4380" s="195">
        <v>45341</v>
      </c>
      <c r="C4380" s="186">
        <v>100</v>
      </c>
      <c r="D4380" s="35" t="s">
        <v>13860</v>
      </c>
    </row>
    <row r="4381" spans="1:4" s="116" customFormat="1" x14ac:dyDescent="0.25">
      <c r="A4381" s="107"/>
      <c r="B4381" s="195">
        <v>45341</v>
      </c>
      <c r="C4381" s="186">
        <v>100</v>
      </c>
      <c r="D4381" s="35" t="s">
        <v>13861</v>
      </c>
    </row>
    <row r="4382" spans="1:4" s="116" customFormat="1" x14ac:dyDescent="0.25">
      <c r="A4382" s="107"/>
      <c r="B4382" s="195">
        <v>45341</v>
      </c>
      <c r="C4382" s="186">
        <v>100</v>
      </c>
      <c r="D4382" s="35" t="s">
        <v>8399</v>
      </c>
    </row>
    <row r="4383" spans="1:4" s="116" customFormat="1" x14ac:dyDescent="0.25">
      <c r="A4383" s="107"/>
      <c r="B4383" s="195">
        <v>45341</v>
      </c>
      <c r="C4383" s="186">
        <v>100</v>
      </c>
      <c r="D4383" s="35" t="s">
        <v>5137</v>
      </c>
    </row>
    <row r="4384" spans="1:4" s="116" customFormat="1" x14ac:dyDescent="0.25">
      <c r="A4384" s="107"/>
      <c r="B4384" s="195">
        <v>45341</v>
      </c>
      <c r="C4384" s="186">
        <v>100</v>
      </c>
      <c r="D4384" s="35" t="s">
        <v>13862</v>
      </c>
    </row>
    <row r="4385" spans="1:4" s="116" customFormat="1" x14ac:dyDescent="0.25">
      <c r="A4385" s="107"/>
      <c r="B4385" s="195">
        <v>45341</v>
      </c>
      <c r="C4385" s="186">
        <v>100</v>
      </c>
      <c r="D4385" s="35" t="s">
        <v>13863</v>
      </c>
    </row>
    <row r="4386" spans="1:4" s="116" customFormat="1" x14ac:dyDescent="0.25">
      <c r="A4386" s="107"/>
      <c r="B4386" s="195">
        <v>45341</v>
      </c>
      <c r="C4386" s="186">
        <v>100</v>
      </c>
      <c r="D4386" s="35" t="s">
        <v>13864</v>
      </c>
    </row>
    <row r="4387" spans="1:4" s="116" customFormat="1" x14ac:dyDescent="0.25">
      <c r="A4387" s="107"/>
      <c r="B4387" s="195">
        <v>45341</v>
      </c>
      <c r="C4387" s="186">
        <v>100</v>
      </c>
      <c r="D4387" s="35" t="s">
        <v>13865</v>
      </c>
    </row>
    <row r="4388" spans="1:4" s="116" customFormat="1" x14ac:dyDescent="0.25">
      <c r="A4388" s="107"/>
      <c r="B4388" s="195">
        <v>45341</v>
      </c>
      <c r="C4388" s="186">
        <v>100</v>
      </c>
      <c r="D4388" s="35" t="s">
        <v>13866</v>
      </c>
    </row>
    <row r="4389" spans="1:4" s="116" customFormat="1" x14ac:dyDescent="0.25">
      <c r="A4389" s="107"/>
      <c r="B4389" s="195">
        <v>45341</v>
      </c>
      <c r="C4389" s="186">
        <v>100</v>
      </c>
      <c r="D4389" s="35" t="s">
        <v>12210</v>
      </c>
    </row>
    <row r="4390" spans="1:4" s="116" customFormat="1" x14ac:dyDescent="0.25">
      <c r="A4390" s="107"/>
      <c r="B4390" s="195">
        <v>45341</v>
      </c>
      <c r="C4390" s="186">
        <v>100</v>
      </c>
      <c r="D4390" s="35" t="s">
        <v>6913</v>
      </c>
    </row>
    <row r="4391" spans="1:4" s="116" customFormat="1" x14ac:dyDescent="0.25">
      <c r="A4391" s="107"/>
      <c r="B4391" s="195">
        <v>45341</v>
      </c>
      <c r="C4391" s="186">
        <v>100</v>
      </c>
      <c r="D4391" s="35" t="s">
        <v>13867</v>
      </c>
    </row>
    <row r="4392" spans="1:4" s="116" customFormat="1" x14ac:dyDescent="0.25">
      <c r="A4392" s="107"/>
      <c r="B4392" s="195">
        <v>45341</v>
      </c>
      <c r="C4392" s="186">
        <v>100</v>
      </c>
      <c r="D4392" s="35" t="s">
        <v>8255</v>
      </c>
    </row>
    <row r="4393" spans="1:4" s="116" customFormat="1" x14ac:dyDescent="0.25">
      <c r="A4393" s="107"/>
      <c r="B4393" s="195">
        <v>45341</v>
      </c>
      <c r="C4393" s="186">
        <v>100</v>
      </c>
      <c r="D4393" s="35" t="s">
        <v>13868</v>
      </c>
    </row>
    <row r="4394" spans="1:4" s="116" customFormat="1" x14ac:dyDescent="0.25">
      <c r="A4394" s="107"/>
      <c r="B4394" s="195">
        <v>45341</v>
      </c>
      <c r="C4394" s="186">
        <v>100</v>
      </c>
      <c r="D4394" s="35" t="s">
        <v>6032</v>
      </c>
    </row>
    <row r="4395" spans="1:4" s="116" customFormat="1" x14ac:dyDescent="0.25">
      <c r="A4395" s="107"/>
      <c r="B4395" s="195">
        <v>45341</v>
      </c>
      <c r="C4395" s="186">
        <v>100</v>
      </c>
      <c r="D4395" s="35" t="s">
        <v>5230</v>
      </c>
    </row>
    <row r="4396" spans="1:4" s="116" customFormat="1" x14ac:dyDescent="0.25">
      <c r="A4396" s="107"/>
      <c r="B4396" s="195">
        <v>45341</v>
      </c>
      <c r="C4396" s="186">
        <v>100</v>
      </c>
      <c r="D4396" s="35" t="s">
        <v>11164</v>
      </c>
    </row>
    <row r="4397" spans="1:4" s="116" customFormat="1" x14ac:dyDescent="0.25">
      <c r="A4397" s="107"/>
      <c r="B4397" s="195">
        <v>45341</v>
      </c>
      <c r="C4397" s="186">
        <v>100</v>
      </c>
      <c r="D4397" s="35" t="s">
        <v>13869</v>
      </c>
    </row>
    <row r="4398" spans="1:4" s="116" customFormat="1" x14ac:dyDescent="0.25">
      <c r="A4398" s="107"/>
      <c r="B4398" s="195">
        <v>45341</v>
      </c>
      <c r="C4398" s="186">
        <v>100</v>
      </c>
      <c r="D4398" s="35" t="s">
        <v>6810</v>
      </c>
    </row>
    <row r="4399" spans="1:4" s="116" customFormat="1" x14ac:dyDescent="0.25">
      <c r="A4399" s="107"/>
      <c r="B4399" s="195">
        <v>45341</v>
      </c>
      <c r="C4399" s="186">
        <v>100</v>
      </c>
      <c r="D4399" s="35" t="s">
        <v>13870</v>
      </c>
    </row>
    <row r="4400" spans="1:4" s="116" customFormat="1" x14ac:dyDescent="0.25">
      <c r="A4400" s="107"/>
      <c r="B4400" s="195">
        <v>45341</v>
      </c>
      <c r="C4400" s="186">
        <v>100</v>
      </c>
      <c r="D4400" s="35" t="s">
        <v>11162</v>
      </c>
    </row>
    <row r="4401" spans="1:4" s="116" customFormat="1" x14ac:dyDescent="0.25">
      <c r="A4401" s="107"/>
      <c r="B4401" s="195">
        <v>45341</v>
      </c>
      <c r="C4401" s="186">
        <v>100</v>
      </c>
      <c r="D4401" s="35" t="s">
        <v>6257</v>
      </c>
    </row>
    <row r="4402" spans="1:4" s="116" customFormat="1" x14ac:dyDescent="0.25">
      <c r="A4402" s="107"/>
      <c r="B4402" s="195">
        <v>45341</v>
      </c>
      <c r="C4402" s="186">
        <v>100</v>
      </c>
      <c r="D4402" s="35" t="s">
        <v>13871</v>
      </c>
    </row>
    <row r="4403" spans="1:4" s="116" customFormat="1" x14ac:dyDescent="0.25">
      <c r="A4403" s="107"/>
      <c r="B4403" s="195">
        <v>45341</v>
      </c>
      <c r="C4403" s="186">
        <v>100</v>
      </c>
      <c r="D4403" s="35" t="s">
        <v>6222</v>
      </c>
    </row>
    <row r="4404" spans="1:4" s="116" customFormat="1" x14ac:dyDescent="0.25">
      <c r="A4404" s="107"/>
      <c r="B4404" s="195">
        <v>45341</v>
      </c>
      <c r="C4404" s="186">
        <v>100</v>
      </c>
      <c r="D4404" s="35" t="s">
        <v>13656</v>
      </c>
    </row>
    <row r="4405" spans="1:4" s="116" customFormat="1" x14ac:dyDescent="0.25">
      <c r="A4405" s="107"/>
      <c r="B4405" s="195">
        <v>45341</v>
      </c>
      <c r="C4405" s="186">
        <v>100</v>
      </c>
      <c r="D4405" s="35" t="s">
        <v>5137</v>
      </c>
    </row>
    <row r="4406" spans="1:4" s="116" customFormat="1" x14ac:dyDescent="0.25">
      <c r="A4406" s="107"/>
      <c r="B4406" s="195">
        <v>45341</v>
      </c>
      <c r="C4406" s="186">
        <v>100</v>
      </c>
      <c r="D4406" s="35" t="s">
        <v>6286</v>
      </c>
    </row>
    <row r="4407" spans="1:4" s="116" customFormat="1" x14ac:dyDescent="0.25">
      <c r="A4407" s="107"/>
      <c r="B4407" s="195">
        <v>45341</v>
      </c>
      <c r="C4407" s="186">
        <v>100</v>
      </c>
      <c r="D4407" s="35" t="s">
        <v>11385</v>
      </c>
    </row>
    <row r="4408" spans="1:4" s="116" customFormat="1" x14ac:dyDescent="0.25">
      <c r="A4408" s="107"/>
      <c r="B4408" s="195">
        <v>45341</v>
      </c>
      <c r="C4408" s="186">
        <v>100</v>
      </c>
      <c r="D4408" s="35" t="s">
        <v>5213</v>
      </c>
    </row>
    <row r="4409" spans="1:4" s="116" customFormat="1" x14ac:dyDescent="0.25">
      <c r="A4409" s="107"/>
      <c r="B4409" s="195">
        <v>45341</v>
      </c>
      <c r="C4409" s="186">
        <v>100</v>
      </c>
      <c r="D4409" s="35" t="s">
        <v>11259</v>
      </c>
    </row>
    <row r="4410" spans="1:4" s="116" customFormat="1" x14ac:dyDescent="0.25">
      <c r="A4410" s="107"/>
      <c r="B4410" s="195">
        <v>45341</v>
      </c>
      <c r="C4410" s="186">
        <v>100</v>
      </c>
      <c r="D4410" s="35" t="s">
        <v>6287</v>
      </c>
    </row>
    <row r="4411" spans="1:4" s="116" customFormat="1" x14ac:dyDescent="0.25">
      <c r="A4411" s="107"/>
      <c r="B4411" s="195">
        <v>45341</v>
      </c>
      <c r="C4411" s="186">
        <v>100</v>
      </c>
      <c r="D4411" s="35" t="s">
        <v>13872</v>
      </c>
    </row>
    <row r="4412" spans="1:4" s="116" customFormat="1" x14ac:dyDescent="0.25">
      <c r="A4412" s="107"/>
      <c r="B4412" s="195">
        <v>45341</v>
      </c>
      <c r="C4412" s="186">
        <v>100</v>
      </c>
      <c r="D4412" s="35" t="s">
        <v>5216</v>
      </c>
    </row>
    <row r="4413" spans="1:4" s="116" customFormat="1" x14ac:dyDescent="0.25">
      <c r="A4413" s="107"/>
      <c r="B4413" s="195">
        <v>45341</v>
      </c>
      <c r="C4413" s="186">
        <v>100</v>
      </c>
      <c r="D4413" s="35" t="s">
        <v>5212</v>
      </c>
    </row>
    <row r="4414" spans="1:4" s="116" customFormat="1" x14ac:dyDescent="0.25">
      <c r="A4414" s="107"/>
      <c r="B4414" s="195">
        <v>45341</v>
      </c>
      <c r="C4414" s="186">
        <v>100</v>
      </c>
      <c r="D4414" s="35" t="s">
        <v>8280</v>
      </c>
    </row>
    <row r="4415" spans="1:4" s="116" customFormat="1" x14ac:dyDescent="0.25">
      <c r="A4415" s="107"/>
      <c r="B4415" s="195">
        <v>45341</v>
      </c>
      <c r="C4415" s="186">
        <v>100</v>
      </c>
      <c r="D4415" s="35" t="s">
        <v>6288</v>
      </c>
    </row>
    <row r="4416" spans="1:4" s="116" customFormat="1" x14ac:dyDescent="0.25">
      <c r="A4416" s="107"/>
      <c r="B4416" s="195">
        <v>45341</v>
      </c>
      <c r="C4416" s="186">
        <v>100</v>
      </c>
      <c r="D4416" s="35" t="s">
        <v>11333</v>
      </c>
    </row>
    <row r="4417" spans="1:4" s="116" customFormat="1" x14ac:dyDescent="0.25">
      <c r="A4417" s="107"/>
      <c r="B4417" s="195">
        <v>45341</v>
      </c>
      <c r="C4417" s="186">
        <v>100</v>
      </c>
      <c r="D4417" s="35" t="s">
        <v>6289</v>
      </c>
    </row>
    <row r="4418" spans="1:4" s="116" customFormat="1" x14ac:dyDescent="0.25">
      <c r="A4418" s="107"/>
      <c r="B4418" s="195">
        <v>45341</v>
      </c>
      <c r="C4418" s="186">
        <v>100</v>
      </c>
      <c r="D4418" s="35" t="s">
        <v>6290</v>
      </c>
    </row>
    <row r="4419" spans="1:4" s="116" customFormat="1" x14ac:dyDescent="0.25">
      <c r="A4419" s="107"/>
      <c r="B4419" s="195">
        <v>45341</v>
      </c>
      <c r="C4419" s="186">
        <v>100</v>
      </c>
      <c r="D4419" s="35" t="s">
        <v>13873</v>
      </c>
    </row>
    <row r="4420" spans="1:4" s="116" customFormat="1" x14ac:dyDescent="0.25">
      <c r="A4420" s="107"/>
      <c r="B4420" s="195">
        <v>45341</v>
      </c>
      <c r="C4420" s="186">
        <v>100</v>
      </c>
      <c r="D4420" s="35" t="s">
        <v>13874</v>
      </c>
    </row>
    <row r="4421" spans="1:4" s="116" customFormat="1" x14ac:dyDescent="0.25">
      <c r="A4421" s="107"/>
      <c r="B4421" s="195">
        <v>45341</v>
      </c>
      <c r="C4421" s="186">
        <v>100</v>
      </c>
      <c r="D4421" s="35" t="s">
        <v>8400</v>
      </c>
    </row>
    <row r="4422" spans="1:4" s="116" customFormat="1" x14ac:dyDescent="0.25">
      <c r="A4422" s="107"/>
      <c r="B4422" s="195">
        <v>45341</v>
      </c>
      <c r="C4422" s="186">
        <v>100</v>
      </c>
      <c r="D4422" s="35" t="s">
        <v>13875</v>
      </c>
    </row>
    <row r="4423" spans="1:4" s="116" customFormat="1" x14ac:dyDescent="0.25">
      <c r="A4423" s="107"/>
      <c r="B4423" s="195">
        <v>45341</v>
      </c>
      <c r="C4423" s="186">
        <v>100</v>
      </c>
      <c r="D4423" s="35" t="s">
        <v>6291</v>
      </c>
    </row>
    <row r="4424" spans="1:4" s="116" customFormat="1" x14ac:dyDescent="0.25">
      <c r="A4424" s="107"/>
      <c r="B4424" s="195">
        <v>45341</v>
      </c>
      <c r="C4424" s="186">
        <v>100</v>
      </c>
      <c r="D4424" s="35" t="s">
        <v>13855</v>
      </c>
    </row>
    <row r="4425" spans="1:4" s="116" customFormat="1" x14ac:dyDescent="0.25">
      <c r="A4425" s="107"/>
      <c r="B4425" s="195">
        <v>45341</v>
      </c>
      <c r="C4425" s="186">
        <v>100</v>
      </c>
      <c r="D4425" s="35" t="s">
        <v>13628</v>
      </c>
    </row>
    <row r="4426" spans="1:4" s="116" customFormat="1" x14ac:dyDescent="0.25">
      <c r="A4426" s="107"/>
      <c r="B4426" s="195">
        <v>45341</v>
      </c>
      <c r="C4426" s="186">
        <v>100</v>
      </c>
      <c r="D4426" s="35" t="s">
        <v>13876</v>
      </c>
    </row>
    <row r="4427" spans="1:4" s="116" customFormat="1" x14ac:dyDescent="0.25">
      <c r="A4427" s="107"/>
      <c r="B4427" s="195">
        <v>45341</v>
      </c>
      <c r="C4427" s="186">
        <v>100</v>
      </c>
      <c r="D4427" s="35" t="s">
        <v>13877</v>
      </c>
    </row>
    <row r="4428" spans="1:4" s="116" customFormat="1" x14ac:dyDescent="0.25">
      <c r="A4428" s="107"/>
      <c r="B4428" s="195">
        <v>45341</v>
      </c>
      <c r="C4428" s="186">
        <v>100</v>
      </c>
      <c r="D4428" s="35" t="s">
        <v>5918</v>
      </c>
    </row>
    <row r="4429" spans="1:4" s="116" customFormat="1" x14ac:dyDescent="0.25">
      <c r="A4429" s="107"/>
      <c r="B4429" s="195">
        <v>45341</v>
      </c>
      <c r="C4429" s="186">
        <v>100</v>
      </c>
      <c r="D4429" s="35" t="s">
        <v>13878</v>
      </c>
    </row>
    <row r="4430" spans="1:4" s="116" customFormat="1" x14ac:dyDescent="0.25">
      <c r="A4430" s="107"/>
      <c r="B4430" s="195">
        <v>45341</v>
      </c>
      <c r="C4430" s="186">
        <v>100</v>
      </c>
      <c r="D4430" s="35" t="s">
        <v>13879</v>
      </c>
    </row>
    <row r="4431" spans="1:4" s="116" customFormat="1" x14ac:dyDescent="0.25">
      <c r="A4431" s="107"/>
      <c r="B4431" s="195">
        <v>45341</v>
      </c>
      <c r="C4431" s="186">
        <v>100</v>
      </c>
      <c r="D4431" s="35" t="s">
        <v>11450</v>
      </c>
    </row>
    <row r="4432" spans="1:4" s="116" customFormat="1" x14ac:dyDescent="0.25">
      <c r="A4432" s="107"/>
      <c r="B4432" s="195">
        <v>45341</v>
      </c>
      <c r="C4432" s="186">
        <v>100</v>
      </c>
      <c r="D4432" s="35" t="s">
        <v>13880</v>
      </c>
    </row>
    <row r="4433" spans="1:4" s="116" customFormat="1" x14ac:dyDescent="0.25">
      <c r="A4433" s="107"/>
      <c r="B4433" s="195">
        <v>45341</v>
      </c>
      <c r="C4433" s="186">
        <v>100</v>
      </c>
      <c r="D4433" s="35" t="s">
        <v>13881</v>
      </c>
    </row>
    <row r="4434" spans="1:4" s="116" customFormat="1" x14ac:dyDescent="0.25">
      <c r="A4434" s="107"/>
      <c r="B4434" s="195">
        <v>45341</v>
      </c>
      <c r="C4434" s="186">
        <v>100</v>
      </c>
      <c r="D4434" s="35" t="s">
        <v>13352</v>
      </c>
    </row>
    <row r="4435" spans="1:4" s="116" customFormat="1" x14ac:dyDescent="0.25">
      <c r="A4435" s="107"/>
      <c r="B4435" s="195">
        <v>45341</v>
      </c>
      <c r="C4435" s="186">
        <v>100</v>
      </c>
      <c r="D4435" s="35" t="s">
        <v>13882</v>
      </c>
    </row>
    <row r="4436" spans="1:4" s="116" customFormat="1" x14ac:dyDescent="0.25">
      <c r="A4436" s="107"/>
      <c r="B4436" s="195">
        <v>45341</v>
      </c>
      <c r="C4436" s="186">
        <v>100</v>
      </c>
      <c r="D4436" s="35" t="s">
        <v>13138</v>
      </c>
    </row>
    <row r="4437" spans="1:4" s="116" customFormat="1" x14ac:dyDescent="0.25">
      <c r="A4437" s="107"/>
      <c r="B4437" s="195">
        <v>45341</v>
      </c>
      <c r="C4437" s="186">
        <v>100</v>
      </c>
      <c r="D4437" s="35" t="s">
        <v>13880</v>
      </c>
    </row>
    <row r="4438" spans="1:4" s="116" customFormat="1" x14ac:dyDescent="0.25">
      <c r="A4438" s="107"/>
      <c r="B4438" s="195">
        <v>45341</v>
      </c>
      <c r="C4438" s="186">
        <v>100</v>
      </c>
      <c r="D4438" s="35" t="s">
        <v>8257</v>
      </c>
    </row>
    <row r="4439" spans="1:4" s="116" customFormat="1" x14ac:dyDescent="0.25">
      <c r="A4439" s="107"/>
      <c r="B4439" s="195">
        <v>45341</v>
      </c>
      <c r="C4439" s="186">
        <v>101</v>
      </c>
      <c r="D4439" s="35" t="s">
        <v>5489</v>
      </c>
    </row>
    <row r="4440" spans="1:4" s="116" customFormat="1" x14ac:dyDescent="0.25">
      <c r="A4440" s="107"/>
      <c r="B4440" s="195">
        <v>45341</v>
      </c>
      <c r="C4440" s="186">
        <v>102</v>
      </c>
      <c r="D4440" s="35" t="s">
        <v>6830</v>
      </c>
    </row>
    <row r="4441" spans="1:4" s="116" customFormat="1" x14ac:dyDescent="0.25">
      <c r="A4441" s="107"/>
      <c r="B4441" s="195">
        <v>45341</v>
      </c>
      <c r="C4441" s="186">
        <v>103</v>
      </c>
      <c r="D4441" s="35" t="s">
        <v>6830</v>
      </c>
    </row>
    <row r="4442" spans="1:4" s="116" customFormat="1" x14ac:dyDescent="0.25">
      <c r="A4442" s="107"/>
      <c r="B4442" s="195">
        <v>45341</v>
      </c>
      <c r="C4442" s="186">
        <v>105</v>
      </c>
      <c r="D4442" s="35" t="s">
        <v>8353</v>
      </c>
    </row>
    <row r="4443" spans="1:4" s="116" customFormat="1" x14ac:dyDescent="0.25">
      <c r="A4443" s="107"/>
      <c r="B4443" s="195">
        <v>45341</v>
      </c>
      <c r="C4443" s="186">
        <v>108</v>
      </c>
      <c r="D4443" s="35" t="s">
        <v>6110</v>
      </c>
    </row>
    <row r="4444" spans="1:4" s="116" customFormat="1" x14ac:dyDescent="0.25">
      <c r="A4444" s="107"/>
      <c r="B4444" s="195">
        <v>45341</v>
      </c>
      <c r="C4444" s="186">
        <v>120</v>
      </c>
      <c r="D4444" s="35" t="s">
        <v>5336</v>
      </c>
    </row>
    <row r="4445" spans="1:4" s="116" customFormat="1" x14ac:dyDescent="0.25">
      <c r="A4445" s="107"/>
      <c r="B4445" s="195">
        <v>45341</v>
      </c>
      <c r="C4445" s="186">
        <v>124.27</v>
      </c>
      <c r="D4445" s="35" t="s">
        <v>13883</v>
      </c>
    </row>
    <row r="4446" spans="1:4" s="116" customFormat="1" x14ac:dyDescent="0.25">
      <c r="A4446" s="107"/>
      <c r="B4446" s="195">
        <v>45341</v>
      </c>
      <c r="C4446" s="186">
        <v>132</v>
      </c>
      <c r="D4446" s="35" t="s">
        <v>11076</v>
      </c>
    </row>
    <row r="4447" spans="1:4" s="116" customFormat="1" x14ac:dyDescent="0.25">
      <c r="A4447" s="107"/>
      <c r="B4447" s="195">
        <v>45341</v>
      </c>
      <c r="C4447" s="186">
        <v>133</v>
      </c>
      <c r="D4447" s="35" t="s">
        <v>6209</v>
      </c>
    </row>
    <row r="4448" spans="1:4" s="116" customFormat="1" x14ac:dyDescent="0.25">
      <c r="A4448" s="107"/>
      <c r="B4448" s="195">
        <v>45341</v>
      </c>
      <c r="C4448" s="186">
        <v>140</v>
      </c>
      <c r="D4448" s="35" t="s">
        <v>11301</v>
      </c>
    </row>
    <row r="4449" spans="1:4" s="116" customFormat="1" x14ac:dyDescent="0.25">
      <c r="A4449" s="107"/>
      <c r="B4449" s="195">
        <v>45341</v>
      </c>
      <c r="C4449" s="186">
        <v>150</v>
      </c>
      <c r="D4449" s="35" t="s">
        <v>5595</v>
      </c>
    </row>
    <row r="4450" spans="1:4" s="116" customFormat="1" x14ac:dyDescent="0.25">
      <c r="A4450" s="107"/>
      <c r="B4450" s="195">
        <v>45341</v>
      </c>
      <c r="C4450" s="186">
        <v>150</v>
      </c>
      <c r="D4450" s="35" t="s">
        <v>6226</v>
      </c>
    </row>
    <row r="4451" spans="1:4" s="116" customFormat="1" x14ac:dyDescent="0.25">
      <c r="A4451" s="107"/>
      <c r="B4451" s="195">
        <v>45341</v>
      </c>
      <c r="C4451" s="186">
        <v>150</v>
      </c>
      <c r="D4451" s="35" t="s">
        <v>5289</v>
      </c>
    </row>
    <row r="4452" spans="1:4" s="116" customFormat="1" x14ac:dyDescent="0.25">
      <c r="A4452" s="107"/>
      <c r="B4452" s="195">
        <v>45341</v>
      </c>
      <c r="C4452" s="186">
        <v>150</v>
      </c>
      <c r="D4452" s="35" t="s">
        <v>8431</v>
      </c>
    </row>
    <row r="4453" spans="1:4" s="116" customFormat="1" x14ac:dyDescent="0.25">
      <c r="A4453" s="107"/>
      <c r="B4453" s="195">
        <v>45341</v>
      </c>
      <c r="C4453" s="186">
        <v>150</v>
      </c>
      <c r="D4453" s="35" t="s">
        <v>5227</v>
      </c>
    </row>
    <row r="4454" spans="1:4" s="116" customFormat="1" x14ac:dyDescent="0.25">
      <c r="A4454" s="107"/>
      <c r="B4454" s="195">
        <v>45341</v>
      </c>
      <c r="C4454" s="186">
        <v>150</v>
      </c>
      <c r="D4454" s="35" t="s">
        <v>5204</v>
      </c>
    </row>
    <row r="4455" spans="1:4" s="116" customFormat="1" x14ac:dyDescent="0.25">
      <c r="A4455" s="107"/>
      <c r="B4455" s="195">
        <v>45341</v>
      </c>
      <c r="C4455" s="186">
        <v>150</v>
      </c>
      <c r="D4455" s="35" t="s">
        <v>11447</v>
      </c>
    </row>
    <row r="4456" spans="1:4" s="116" customFormat="1" x14ac:dyDescent="0.25">
      <c r="A4456" s="107"/>
      <c r="B4456" s="195">
        <v>45341</v>
      </c>
      <c r="C4456" s="186">
        <v>155</v>
      </c>
      <c r="D4456" s="35" t="s">
        <v>13884</v>
      </c>
    </row>
    <row r="4457" spans="1:4" s="116" customFormat="1" x14ac:dyDescent="0.25">
      <c r="A4457" s="107"/>
      <c r="B4457" s="195">
        <v>45341</v>
      </c>
      <c r="C4457" s="186">
        <v>175</v>
      </c>
      <c r="D4457" s="35" t="s">
        <v>5205</v>
      </c>
    </row>
    <row r="4458" spans="1:4" s="116" customFormat="1" x14ac:dyDescent="0.25">
      <c r="A4458" s="107"/>
      <c r="B4458" s="195">
        <v>45341</v>
      </c>
      <c r="C4458" s="186">
        <v>198</v>
      </c>
      <c r="D4458" s="35" t="s">
        <v>13885</v>
      </c>
    </row>
    <row r="4459" spans="1:4" s="116" customFormat="1" x14ac:dyDescent="0.25">
      <c r="A4459" s="107"/>
      <c r="B4459" s="195">
        <v>45341</v>
      </c>
      <c r="C4459" s="186">
        <v>200</v>
      </c>
      <c r="D4459" s="35" t="s">
        <v>12759</v>
      </c>
    </row>
    <row r="4460" spans="1:4" s="116" customFormat="1" x14ac:dyDescent="0.25">
      <c r="A4460" s="107"/>
      <c r="B4460" s="195">
        <v>45341</v>
      </c>
      <c r="C4460" s="186">
        <v>200</v>
      </c>
      <c r="D4460" s="35" t="s">
        <v>13886</v>
      </c>
    </row>
    <row r="4461" spans="1:4" s="116" customFormat="1" x14ac:dyDescent="0.25">
      <c r="A4461" s="107"/>
      <c r="B4461" s="195">
        <v>45341</v>
      </c>
      <c r="C4461" s="186">
        <v>200</v>
      </c>
      <c r="D4461" s="35" t="s">
        <v>6393</v>
      </c>
    </row>
    <row r="4462" spans="1:4" s="116" customFormat="1" x14ac:dyDescent="0.25">
      <c r="A4462" s="107"/>
      <c r="B4462" s="195">
        <v>45341</v>
      </c>
      <c r="C4462" s="186">
        <v>200</v>
      </c>
      <c r="D4462" s="35" t="s">
        <v>13887</v>
      </c>
    </row>
    <row r="4463" spans="1:4" s="116" customFormat="1" x14ac:dyDescent="0.25">
      <c r="A4463" s="107"/>
      <c r="B4463" s="195">
        <v>45341</v>
      </c>
      <c r="C4463" s="186">
        <v>200</v>
      </c>
      <c r="D4463" s="35" t="s">
        <v>6236</v>
      </c>
    </row>
    <row r="4464" spans="1:4" s="116" customFormat="1" x14ac:dyDescent="0.25">
      <c r="A4464" s="107"/>
      <c r="B4464" s="195">
        <v>45341</v>
      </c>
      <c r="C4464" s="186">
        <v>200</v>
      </c>
      <c r="D4464" s="35" t="s">
        <v>13888</v>
      </c>
    </row>
    <row r="4465" spans="1:4" s="116" customFormat="1" x14ac:dyDescent="0.25">
      <c r="A4465" s="107"/>
      <c r="B4465" s="195">
        <v>45341</v>
      </c>
      <c r="C4465" s="186">
        <v>200</v>
      </c>
      <c r="D4465" s="35" t="s">
        <v>5700</v>
      </c>
    </row>
    <row r="4466" spans="1:4" s="116" customFormat="1" x14ac:dyDescent="0.25">
      <c r="A4466" s="107"/>
      <c r="B4466" s="195">
        <v>45341</v>
      </c>
      <c r="C4466" s="186">
        <v>200</v>
      </c>
      <c r="D4466" s="35" t="s">
        <v>13889</v>
      </c>
    </row>
    <row r="4467" spans="1:4" s="116" customFormat="1" x14ac:dyDescent="0.25">
      <c r="A4467" s="107"/>
      <c r="B4467" s="195">
        <v>45341</v>
      </c>
      <c r="C4467" s="186">
        <v>200</v>
      </c>
      <c r="D4467" s="35" t="s">
        <v>13890</v>
      </c>
    </row>
    <row r="4468" spans="1:4" s="116" customFormat="1" x14ac:dyDescent="0.25">
      <c r="A4468" s="107"/>
      <c r="B4468" s="195">
        <v>45341</v>
      </c>
      <c r="C4468" s="186">
        <v>200</v>
      </c>
      <c r="D4468" s="35" t="s">
        <v>13891</v>
      </c>
    </row>
    <row r="4469" spans="1:4" s="116" customFormat="1" x14ac:dyDescent="0.25">
      <c r="A4469" s="107"/>
      <c r="B4469" s="195">
        <v>45341</v>
      </c>
      <c r="C4469" s="186">
        <v>200</v>
      </c>
      <c r="D4469" s="35" t="s">
        <v>6567</v>
      </c>
    </row>
    <row r="4470" spans="1:4" s="116" customFormat="1" x14ac:dyDescent="0.25">
      <c r="A4470" s="107"/>
      <c r="B4470" s="195">
        <v>45341</v>
      </c>
      <c r="C4470" s="186">
        <v>200</v>
      </c>
      <c r="D4470" s="35" t="s">
        <v>6229</v>
      </c>
    </row>
    <row r="4471" spans="1:4" s="116" customFormat="1" x14ac:dyDescent="0.25">
      <c r="A4471" s="107"/>
      <c r="B4471" s="195">
        <v>45341</v>
      </c>
      <c r="C4471" s="186">
        <v>200</v>
      </c>
      <c r="D4471" s="35" t="s">
        <v>6886</v>
      </c>
    </row>
    <row r="4472" spans="1:4" s="116" customFormat="1" x14ac:dyDescent="0.25">
      <c r="A4472" s="107"/>
      <c r="B4472" s="195">
        <v>45341</v>
      </c>
      <c r="C4472" s="186">
        <v>200</v>
      </c>
      <c r="D4472" s="35" t="s">
        <v>5225</v>
      </c>
    </row>
    <row r="4473" spans="1:4" s="116" customFormat="1" x14ac:dyDescent="0.25">
      <c r="A4473" s="107"/>
      <c r="B4473" s="195">
        <v>45341</v>
      </c>
      <c r="C4473" s="186">
        <v>200</v>
      </c>
      <c r="D4473" s="35" t="s">
        <v>13892</v>
      </c>
    </row>
    <row r="4474" spans="1:4" s="116" customFormat="1" x14ac:dyDescent="0.25">
      <c r="A4474" s="107"/>
      <c r="B4474" s="195">
        <v>45341</v>
      </c>
      <c r="C4474" s="186">
        <v>200</v>
      </c>
      <c r="D4474" s="35" t="s">
        <v>12945</v>
      </c>
    </row>
    <row r="4475" spans="1:4" s="116" customFormat="1" x14ac:dyDescent="0.25">
      <c r="A4475" s="107"/>
      <c r="B4475" s="195">
        <v>45341</v>
      </c>
      <c r="C4475" s="186">
        <v>200</v>
      </c>
      <c r="D4475" s="35" t="s">
        <v>5786</v>
      </c>
    </row>
    <row r="4476" spans="1:4" s="116" customFormat="1" x14ac:dyDescent="0.25">
      <c r="A4476" s="107"/>
      <c r="B4476" s="195">
        <v>45341</v>
      </c>
      <c r="C4476" s="186">
        <v>200</v>
      </c>
      <c r="D4476" s="35" t="s">
        <v>13893</v>
      </c>
    </row>
    <row r="4477" spans="1:4" s="116" customFormat="1" x14ac:dyDescent="0.25">
      <c r="A4477" s="107"/>
      <c r="B4477" s="195">
        <v>45341</v>
      </c>
      <c r="C4477" s="186">
        <v>200</v>
      </c>
      <c r="D4477" s="35" t="s">
        <v>6412</v>
      </c>
    </row>
    <row r="4478" spans="1:4" s="116" customFormat="1" x14ac:dyDescent="0.25">
      <c r="A4478" s="107"/>
      <c r="B4478" s="195">
        <v>45341</v>
      </c>
      <c r="C4478" s="186">
        <v>200</v>
      </c>
      <c r="D4478" s="35" t="s">
        <v>8418</v>
      </c>
    </row>
    <row r="4479" spans="1:4" s="116" customFormat="1" x14ac:dyDescent="0.25">
      <c r="A4479" s="107"/>
      <c r="B4479" s="195">
        <v>45341</v>
      </c>
      <c r="C4479" s="186">
        <v>200</v>
      </c>
      <c r="D4479" s="35" t="s">
        <v>13894</v>
      </c>
    </row>
    <row r="4480" spans="1:4" s="116" customFormat="1" x14ac:dyDescent="0.25">
      <c r="A4480" s="107"/>
      <c r="B4480" s="195">
        <v>45341</v>
      </c>
      <c r="C4480" s="186">
        <v>200</v>
      </c>
      <c r="D4480" s="35" t="s">
        <v>6199</v>
      </c>
    </row>
    <row r="4481" spans="1:4" s="116" customFormat="1" x14ac:dyDescent="0.25">
      <c r="A4481" s="107"/>
      <c r="B4481" s="195">
        <v>45341</v>
      </c>
      <c r="C4481" s="186">
        <v>200</v>
      </c>
      <c r="D4481" s="35" t="s">
        <v>12982</v>
      </c>
    </row>
    <row r="4482" spans="1:4" s="116" customFormat="1" x14ac:dyDescent="0.25">
      <c r="A4482" s="107"/>
      <c r="B4482" s="195">
        <v>45341</v>
      </c>
      <c r="C4482" s="186">
        <v>200</v>
      </c>
      <c r="D4482" s="35" t="s">
        <v>8456</v>
      </c>
    </row>
    <row r="4483" spans="1:4" s="116" customFormat="1" x14ac:dyDescent="0.25">
      <c r="A4483" s="107"/>
      <c r="B4483" s="195">
        <v>45341</v>
      </c>
      <c r="C4483" s="186">
        <v>200</v>
      </c>
      <c r="D4483" s="35" t="s">
        <v>13895</v>
      </c>
    </row>
    <row r="4484" spans="1:4" s="116" customFormat="1" x14ac:dyDescent="0.25">
      <c r="A4484" s="107"/>
      <c r="B4484" s="195">
        <v>45341</v>
      </c>
      <c r="C4484" s="186">
        <v>200</v>
      </c>
      <c r="D4484" s="35" t="s">
        <v>13896</v>
      </c>
    </row>
    <row r="4485" spans="1:4" s="116" customFormat="1" x14ac:dyDescent="0.25">
      <c r="A4485" s="107"/>
      <c r="B4485" s="195">
        <v>45341</v>
      </c>
      <c r="C4485" s="186">
        <v>200</v>
      </c>
      <c r="D4485" s="35" t="s">
        <v>13897</v>
      </c>
    </row>
    <row r="4486" spans="1:4" s="116" customFormat="1" x14ac:dyDescent="0.25">
      <c r="A4486" s="107"/>
      <c r="B4486" s="195">
        <v>45341</v>
      </c>
      <c r="C4486" s="186">
        <v>200</v>
      </c>
      <c r="D4486" s="35" t="s">
        <v>5553</v>
      </c>
    </row>
    <row r="4487" spans="1:4" s="116" customFormat="1" x14ac:dyDescent="0.25">
      <c r="A4487" s="107"/>
      <c r="B4487" s="195">
        <v>45341</v>
      </c>
      <c r="C4487" s="186">
        <v>210</v>
      </c>
      <c r="D4487" s="35" t="s">
        <v>5309</v>
      </c>
    </row>
    <row r="4488" spans="1:4" s="116" customFormat="1" x14ac:dyDescent="0.25">
      <c r="A4488" s="107"/>
      <c r="B4488" s="195">
        <v>45341</v>
      </c>
      <c r="C4488" s="186">
        <v>225</v>
      </c>
      <c r="D4488" s="35" t="s">
        <v>5149</v>
      </c>
    </row>
    <row r="4489" spans="1:4" s="116" customFormat="1" x14ac:dyDescent="0.25">
      <c r="A4489" s="107"/>
      <c r="B4489" s="195">
        <v>45341</v>
      </c>
      <c r="C4489" s="186">
        <v>250</v>
      </c>
      <c r="D4489" s="35" t="s">
        <v>11238</v>
      </c>
    </row>
    <row r="4490" spans="1:4" s="116" customFormat="1" x14ac:dyDescent="0.25">
      <c r="A4490" s="107"/>
      <c r="B4490" s="195">
        <v>45341</v>
      </c>
      <c r="C4490" s="186">
        <v>250</v>
      </c>
      <c r="D4490" s="35" t="s">
        <v>5223</v>
      </c>
    </row>
    <row r="4491" spans="1:4" s="116" customFormat="1" x14ac:dyDescent="0.25">
      <c r="A4491" s="107"/>
      <c r="B4491" s="195">
        <v>45341</v>
      </c>
      <c r="C4491" s="186">
        <v>250</v>
      </c>
      <c r="D4491" s="35" t="s">
        <v>13898</v>
      </c>
    </row>
    <row r="4492" spans="1:4" s="116" customFormat="1" x14ac:dyDescent="0.25">
      <c r="A4492" s="107"/>
      <c r="B4492" s="195">
        <v>45341</v>
      </c>
      <c r="C4492" s="186">
        <v>250</v>
      </c>
      <c r="D4492" s="35" t="s">
        <v>6295</v>
      </c>
    </row>
    <row r="4493" spans="1:4" s="116" customFormat="1" x14ac:dyDescent="0.25">
      <c r="A4493" s="107"/>
      <c r="B4493" s="195">
        <v>45341</v>
      </c>
      <c r="C4493" s="186">
        <v>250</v>
      </c>
      <c r="D4493" s="35" t="s">
        <v>5218</v>
      </c>
    </row>
    <row r="4494" spans="1:4" s="116" customFormat="1" x14ac:dyDescent="0.25">
      <c r="A4494" s="107"/>
      <c r="B4494" s="195">
        <v>45341</v>
      </c>
      <c r="C4494" s="186">
        <v>252</v>
      </c>
      <c r="D4494" s="35" t="s">
        <v>13899</v>
      </c>
    </row>
    <row r="4495" spans="1:4" s="116" customFormat="1" x14ac:dyDescent="0.25">
      <c r="A4495" s="107"/>
      <c r="B4495" s="195">
        <v>45341</v>
      </c>
      <c r="C4495" s="186">
        <v>288.45</v>
      </c>
      <c r="D4495" s="35" t="s">
        <v>6266</v>
      </c>
    </row>
    <row r="4496" spans="1:4" s="116" customFormat="1" x14ac:dyDescent="0.25">
      <c r="A4496" s="107"/>
      <c r="B4496" s="195">
        <v>45341</v>
      </c>
      <c r="C4496" s="186">
        <v>300</v>
      </c>
      <c r="D4496" s="35" t="s">
        <v>6892</v>
      </c>
    </row>
    <row r="4497" spans="1:4" s="116" customFormat="1" x14ac:dyDescent="0.25">
      <c r="A4497" s="107"/>
      <c r="B4497" s="195">
        <v>45341</v>
      </c>
      <c r="C4497" s="186">
        <v>300</v>
      </c>
      <c r="D4497" s="35" t="s">
        <v>5710</v>
      </c>
    </row>
    <row r="4498" spans="1:4" s="116" customFormat="1" x14ac:dyDescent="0.25">
      <c r="A4498" s="107"/>
      <c r="B4498" s="195">
        <v>45341</v>
      </c>
      <c r="C4498" s="186">
        <v>300</v>
      </c>
      <c r="D4498" s="35" t="s">
        <v>6271</v>
      </c>
    </row>
    <row r="4499" spans="1:4" s="116" customFormat="1" x14ac:dyDescent="0.25">
      <c r="A4499" s="107"/>
      <c r="B4499" s="195">
        <v>45341</v>
      </c>
      <c r="C4499" s="186">
        <v>300</v>
      </c>
      <c r="D4499" s="35" t="s">
        <v>11263</v>
      </c>
    </row>
    <row r="4500" spans="1:4" s="116" customFormat="1" x14ac:dyDescent="0.25">
      <c r="A4500" s="107"/>
      <c r="B4500" s="195">
        <v>45341</v>
      </c>
      <c r="C4500" s="186">
        <v>300</v>
      </c>
      <c r="D4500" s="35" t="s">
        <v>6866</v>
      </c>
    </row>
    <row r="4501" spans="1:4" s="116" customFormat="1" x14ac:dyDescent="0.25">
      <c r="A4501" s="107"/>
      <c r="B4501" s="195">
        <v>45341</v>
      </c>
      <c r="C4501" s="186">
        <v>300</v>
      </c>
      <c r="D4501" s="35" t="s">
        <v>6790</v>
      </c>
    </row>
    <row r="4502" spans="1:4" s="116" customFormat="1" x14ac:dyDescent="0.25">
      <c r="A4502" s="107"/>
      <c r="B4502" s="195">
        <v>45341</v>
      </c>
      <c r="C4502" s="186">
        <v>300</v>
      </c>
      <c r="D4502" s="35" t="s">
        <v>13900</v>
      </c>
    </row>
    <row r="4503" spans="1:4" s="116" customFormat="1" x14ac:dyDescent="0.25">
      <c r="A4503" s="107"/>
      <c r="B4503" s="195">
        <v>45341</v>
      </c>
      <c r="C4503" s="186">
        <v>300</v>
      </c>
      <c r="D4503" s="35" t="s">
        <v>13901</v>
      </c>
    </row>
    <row r="4504" spans="1:4" s="116" customFormat="1" x14ac:dyDescent="0.25">
      <c r="A4504" s="107"/>
      <c r="B4504" s="195">
        <v>45341</v>
      </c>
      <c r="C4504" s="186">
        <v>300</v>
      </c>
      <c r="D4504" s="35" t="s">
        <v>13902</v>
      </c>
    </row>
    <row r="4505" spans="1:4" s="116" customFormat="1" x14ac:dyDescent="0.25">
      <c r="A4505" s="107"/>
      <c r="B4505" s="195">
        <v>45341</v>
      </c>
      <c r="C4505" s="186">
        <v>300</v>
      </c>
      <c r="D4505" s="35" t="s">
        <v>6233</v>
      </c>
    </row>
    <row r="4506" spans="1:4" s="116" customFormat="1" x14ac:dyDescent="0.25">
      <c r="A4506" s="107"/>
      <c r="B4506" s="195">
        <v>45341</v>
      </c>
      <c r="C4506" s="186">
        <v>300</v>
      </c>
      <c r="D4506" s="35" t="s">
        <v>5708</v>
      </c>
    </row>
    <row r="4507" spans="1:4" s="116" customFormat="1" x14ac:dyDescent="0.25">
      <c r="A4507" s="107"/>
      <c r="B4507" s="195">
        <v>45341</v>
      </c>
      <c r="C4507" s="186">
        <v>300</v>
      </c>
      <c r="D4507" s="35" t="s">
        <v>13903</v>
      </c>
    </row>
    <row r="4508" spans="1:4" s="116" customFormat="1" x14ac:dyDescent="0.25">
      <c r="A4508" s="107"/>
      <c r="B4508" s="195">
        <v>45341</v>
      </c>
      <c r="C4508" s="186">
        <v>300</v>
      </c>
      <c r="D4508" s="35" t="s">
        <v>6768</v>
      </c>
    </row>
    <row r="4509" spans="1:4" s="116" customFormat="1" x14ac:dyDescent="0.25">
      <c r="A4509" s="107"/>
      <c r="B4509" s="195">
        <v>45341</v>
      </c>
      <c r="C4509" s="186">
        <v>300</v>
      </c>
      <c r="D4509" s="35" t="s">
        <v>13904</v>
      </c>
    </row>
    <row r="4510" spans="1:4" s="116" customFormat="1" x14ac:dyDescent="0.25">
      <c r="A4510" s="107"/>
      <c r="B4510" s="195">
        <v>45341</v>
      </c>
      <c r="C4510" s="186">
        <v>300</v>
      </c>
      <c r="D4510" s="35" t="s">
        <v>13905</v>
      </c>
    </row>
    <row r="4511" spans="1:4" s="116" customFormat="1" x14ac:dyDescent="0.25">
      <c r="A4511" s="107"/>
      <c r="B4511" s="195">
        <v>45341</v>
      </c>
      <c r="C4511" s="186">
        <v>300</v>
      </c>
      <c r="D4511" s="35" t="s">
        <v>13906</v>
      </c>
    </row>
    <row r="4512" spans="1:4" s="116" customFormat="1" x14ac:dyDescent="0.25">
      <c r="A4512" s="107"/>
      <c r="B4512" s="195">
        <v>45341</v>
      </c>
      <c r="C4512" s="186">
        <v>300</v>
      </c>
      <c r="D4512" s="35" t="s">
        <v>8457</v>
      </c>
    </row>
    <row r="4513" spans="1:4" s="116" customFormat="1" x14ac:dyDescent="0.25">
      <c r="A4513" s="107"/>
      <c r="B4513" s="195">
        <v>45341</v>
      </c>
      <c r="C4513" s="186">
        <v>300</v>
      </c>
      <c r="D4513" s="35" t="s">
        <v>5416</v>
      </c>
    </row>
    <row r="4514" spans="1:4" s="116" customFormat="1" x14ac:dyDescent="0.25">
      <c r="A4514" s="107"/>
      <c r="B4514" s="195">
        <v>45341</v>
      </c>
      <c r="C4514" s="186">
        <v>300</v>
      </c>
      <c r="D4514" s="35" t="s">
        <v>13907</v>
      </c>
    </row>
    <row r="4515" spans="1:4" s="116" customFormat="1" x14ac:dyDescent="0.25">
      <c r="A4515" s="107"/>
      <c r="B4515" s="195">
        <v>45341</v>
      </c>
      <c r="C4515" s="186">
        <v>300</v>
      </c>
      <c r="D4515" s="35" t="s">
        <v>13053</v>
      </c>
    </row>
    <row r="4516" spans="1:4" s="116" customFormat="1" x14ac:dyDescent="0.25">
      <c r="A4516" s="107"/>
      <c r="B4516" s="195">
        <v>45341</v>
      </c>
      <c r="C4516" s="186">
        <v>300</v>
      </c>
      <c r="D4516" s="35" t="s">
        <v>13908</v>
      </c>
    </row>
    <row r="4517" spans="1:4" s="116" customFormat="1" x14ac:dyDescent="0.25">
      <c r="A4517" s="107"/>
      <c r="B4517" s="195">
        <v>45341</v>
      </c>
      <c r="C4517" s="186">
        <v>300</v>
      </c>
      <c r="D4517" s="35" t="s">
        <v>11241</v>
      </c>
    </row>
    <row r="4518" spans="1:4" s="116" customFormat="1" x14ac:dyDescent="0.25">
      <c r="A4518" s="107"/>
      <c r="B4518" s="195">
        <v>45341</v>
      </c>
      <c r="C4518" s="186">
        <v>300</v>
      </c>
      <c r="D4518" s="35" t="s">
        <v>6865</v>
      </c>
    </row>
    <row r="4519" spans="1:4" s="116" customFormat="1" x14ac:dyDescent="0.25">
      <c r="A4519" s="107"/>
      <c r="B4519" s="195">
        <v>45341</v>
      </c>
      <c r="C4519" s="186">
        <v>300</v>
      </c>
      <c r="D4519" s="35" t="s">
        <v>11312</v>
      </c>
    </row>
    <row r="4520" spans="1:4" s="116" customFormat="1" x14ac:dyDescent="0.25">
      <c r="A4520" s="107"/>
      <c r="B4520" s="195">
        <v>45341</v>
      </c>
      <c r="C4520" s="186">
        <v>300</v>
      </c>
      <c r="D4520" s="35" t="s">
        <v>6237</v>
      </c>
    </row>
    <row r="4521" spans="1:4" s="116" customFormat="1" x14ac:dyDescent="0.25">
      <c r="A4521" s="107"/>
      <c r="B4521" s="195">
        <v>45341</v>
      </c>
      <c r="C4521" s="186">
        <v>300</v>
      </c>
      <c r="D4521" s="35" t="s">
        <v>5308</v>
      </c>
    </row>
    <row r="4522" spans="1:4" s="116" customFormat="1" x14ac:dyDescent="0.25">
      <c r="A4522" s="107"/>
      <c r="B4522" s="195">
        <v>45341</v>
      </c>
      <c r="C4522" s="186">
        <v>300</v>
      </c>
      <c r="D4522" s="35" t="s">
        <v>13909</v>
      </c>
    </row>
    <row r="4523" spans="1:4" s="116" customFormat="1" x14ac:dyDescent="0.25">
      <c r="A4523" s="107"/>
      <c r="B4523" s="195">
        <v>45341</v>
      </c>
      <c r="C4523" s="186">
        <v>300</v>
      </c>
      <c r="D4523" s="35" t="s">
        <v>6270</v>
      </c>
    </row>
    <row r="4524" spans="1:4" s="116" customFormat="1" x14ac:dyDescent="0.25">
      <c r="A4524" s="107"/>
      <c r="B4524" s="195">
        <v>45341</v>
      </c>
      <c r="C4524" s="186">
        <v>300</v>
      </c>
      <c r="D4524" s="35" t="s">
        <v>13910</v>
      </c>
    </row>
    <row r="4525" spans="1:4" s="116" customFormat="1" x14ac:dyDescent="0.25">
      <c r="A4525" s="107"/>
      <c r="B4525" s="195">
        <v>45341</v>
      </c>
      <c r="C4525" s="186">
        <v>300</v>
      </c>
      <c r="D4525" s="35" t="s">
        <v>13911</v>
      </c>
    </row>
    <row r="4526" spans="1:4" s="116" customFormat="1" x14ac:dyDescent="0.25">
      <c r="A4526" s="107"/>
      <c r="B4526" s="195">
        <v>45341</v>
      </c>
      <c r="C4526" s="186">
        <v>300</v>
      </c>
      <c r="D4526" s="35" t="s">
        <v>13912</v>
      </c>
    </row>
    <row r="4527" spans="1:4" s="116" customFormat="1" x14ac:dyDescent="0.25">
      <c r="A4527" s="107"/>
      <c r="B4527" s="195">
        <v>45341</v>
      </c>
      <c r="C4527" s="186">
        <v>300</v>
      </c>
      <c r="D4527" s="35" t="s">
        <v>6268</v>
      </c>
    </row>
    <row r="4528" spans="1:4" s="116" customFormat="1" x14ac:dyDescent="0.25">
      <c r="A4528" s="107"/>
      <c r="B4528" s="195">
        <v>45341</v>
      </c>
      <c r="C4528" s="186">
        <v>300</v>
      </c>
      <c r="D4528" s="35" t="s">
        <v>5696</v>
      </c>
    </row>
    <row r="4529" spans="1:4" s="116" customFormat="1" x14ac:dyDescent="0.25">
      <c r="A4529" s="107"/>
      <c r="B4529" s="195">
        <v>45341</v>
      </c>
      <c r="C4529" s="186">
        <v>300</v>
      </c>
      <c r="D4529" s="35" t="s">
        <v>13913</v>
      </c>
    </row>
    <row r="4530" spans="1:4" s="116" customFormat="1" x14ac:dyDescent="0.25">
      <c r="A4530" s="107"/>
      <c r="B4530" s="195">
        <v>45341</v>
      </c>
      <c r="C4530" s="186">
        <v>300</v>
      </c>
      <c r="D4530" s="35" t="s">
        <v>12881</v>
      </c>
    </row>
    <row r="4531" spans="1:4" s="116" customFormat="1" x14ac:dyDescent="0.25">
      <c r="A4531" s="107"/>
      <c r="B4531" s="195">
        <v>45341</v>
      </c>
      <c r="C4531" s="186">
        <v>300</v>
      </c>
      <c r="D4531" s="35" t="s">
        <v>6300</v>
      </c>
    </row>
    <row r="4532" spans="1:4" s="116" customFormat="1" x14ac:dyDescent="0.25">
      <c r="A4532" s="107"/>
      <c r="B4532" s="195">
        <v>45341</v>
      </c>
      <c r="C4532" s="186">
        <v>300</v>
      </c>
      <c r="D4532" s="35" t="s">
        <v>13914</v>
      </c>
    </row>
    <row r="4533" spans="1:4" s="116" customFormat="1" x14ac:dyDescent="0.25">
      <c r="A4533" s="107"/>
      <c r="B4533" s="195">
        <v>45341</v>
      </c>
      <c r="C4533" s="186">
        <v>300</v>
      </c>
      <c r="D4533" s="35" t="s">
        <v>13915</v>
      </c>
    </row>
    <row r="4534" spans="1:4" s="116" customFormat="1" x14ac:dyDescent="0.25">
      <c r="A4534" s="107"/>
      <c r="B4534" s="195">
        <v>45341</v>
      </c>
      <c r="C4534" s="186">
        <v>300</v>
      </c>
      <c r="D4534" s="35" t="s">
        <v>13916</v>
      </c>
    </row>
    <row r="4535" spans="1:4" s="116" customFormat="1" x14ac:dyDescent="0.25">
      <c r="A4535" s="107"/>
      <c r="B4535" s="195">
        <v>45341</v>
      </c>
      <c r="C4535" s="186">
        <v>300</v>
      </c>
      <c r="D4535" s="35" t="s">
        <v>13917</v>
      </c>
    </row>
    <row r="4536" spans="1:4" s="116" customFormat="1" x14ac:dyDescent="0.25">
      <c r="A4536" s="107"/>
      <c r="B4536" s="195">
        <v>45341</v>
      </c>
      <c r="C4536" s="186">
        <v>300</v>
      </c>
      <c r="D4536" s="35" t="s">
        <v>8393</v>
      </c>
    </row>
    <row r="4537" spans="1:4" s="116" customFormat="1" x14ac:dyDescent="0.25">
      <c r="A4537" s="107"/>
      <c r="B4537" s="195">
        <v>45341</v>
      </c>
      <c r="C4537" s="186">
        <v>300</v>
      </c>
      <c r="D4537" s="35" t="s">
        <v>6272</v>
      </c>
    </row>
    <row r="4538" spans="1:4" s="116" customFormat="1" x14ac:dyDescent="0.25">
      <c r="A4538" s="107"/>
      <c r="B4538" s="195">
        <v>45341</v>
      </c>
      <c r="C4538" s="186">
        <v>300</v>
      </c>
      <c r="D4538" s="35" t="s">
        <v>13918</v>
      </c>
    </row>
    <row r="4539" spans="1:4" s="116" customFormat="1" x14ac:dyDescent="0.25">
      <c r="A4539" s="107"/>
      <c r="B4539" s="195">
        <v>45341</v>
      </c>
      <c r="C4539" s="186">
        <v>300</v>
      </c>
      <c r="D4539" s="35" t="s">
        <v>6532</v>
      </c>
    </row>
    <row r="4540" spans="1:4" s="116" customFormat="1" x14ac:dyDescent="0.25">
      <c r="A4540" s="107"/>
      <c r="B4540" s="195">
        <v>45341</v>
      </c>
      <c r="C4540" s="186">
        <v>300</v>
      </c>
      <c r="D4540" s="35" t="s">
        <v>11269</v>
      </c>
    </row>
    <row r="4541" spans="1:4" s="116" customFormat="1" x14ac:dyDescent="0.25">
      <c r="A4541" s="107"/>
      <c r="B4541" s="195">
        <v>45341</v>
      </c>
      <c r="C4541" s="186">
        <v>300</v>
      </c>
      <c r="D4541" s="35" t="s">
        <v>6235</v>
      </c>
    </row>
    <row r="4542" spans="1:4" s="116" customFormat="1" x14ac:dyDescent="0.25">
      <c r="A4542" s="107"/>
      <c r="B4542" s="195">
        <v>45341</v>
      </c>
      <c r="C4542" s="186">
        <v>300</v>
      </c>
      <c r="D4542" s="35" t="s">
        <v>13919</v>
      </c>
    </row>
    <row r="4543" spans="1:4" s="116" customFormat="1" x14ac:dyDescent="0.25">
      <c r="A4543" s="107"/>
      <c r="B4543" s="195">
        <v>45341</v>
      </c>
      <c r="C4543" s="186">
        <v>300</v>
      </c>
      <c r="D4543" s="35" t="s">
        <v>6231</v>
      </c>
    </row>
    <row r="4544" spans="1:4" s="116" customFormat="1" x14ac:dyDescent="0.25">
      <c r="A4544" s="107"/>
      <c r="B4544" s="195">
        <v>45341</v>
      </c>
      <c r="C4544" s="186">
        <v>300</v>
      </c>
      <c r="D4544" s="35" t="s">
        <v>13920</v>
      </c>
    </row>
    <row r="4545" spans="1:4" s="116" customFormat="1" x14ac:dyDescent="0.25">
      <c r="A4545" s="107"/>
      <c r="B4545" s="195">
        <v>45341</v>
      </c>
      <c r="C4545" s="186">
        <v>300</v>
      </c>
      <c r="D4545" s="35" t="s">
        <v>6574</v>
      </c>
    </row>
    <row r="4546" spans="1:4" s="116" customFormat="1" x14ac:dyDescent="0.25">
      <c r="A4546" s="107"/>
      <c r="B4546" s="195">
        <v>45341</v>
      </c>
      <c r="C4546" s="186">
        <v>300</v>
      </c>
      <c r="D4546" s="35" t="s">
        <v>13921</v>
      </c>
    </row>
    <row r="4547" spans="1:4" s="116" customFormat="1" x14ac:dyDescent="0.25">
      <c r="A4547" s="107"/>
      <c r="B4547" s="195">
        <v>45341</v>
      </c>
      <c r="C4547" s="186">
        <v>300</v>
      </c>
      <c r="D4547" s="35" t="s">
        <v>13922</v>
      </c>
    </row>
    <row r="4548" spans="1:4" s="116" customFormat="1" x14ac:dyDescent="0.25">
      <c r="A4548" s="107"/>
      <c r="B4548" s="195">
        <v>45341</v>
      </c>
      <c r="C4548" s="186">
        <v>300</v>
      </c>
      <c r="D4548" s="35" t="s">
        <v>12862</v>
      </c>
    </row>
    <row r="4549" spans="1:4" s="116" customFormat="1" x14ac:dyDescent="0.25">
      <c r="A4549" s="107"/>
      <c r="B4549" s="195">
        <v>45341</v>
      </c>
      <c r="C4549" s="186">
        <v>300</v>
      </c>
      <c r="D4549" s="35" t="s">
        <v>6296</v>
      </c>
    </row>
    <row r="4550" spans="1:4" s="116" customFormat="1" x14ac:dyDescent="0.25">
      <c r="A4550" s="107"/>
      <c r="B4550" s="195">
        <v>45341</v>
      </c>
      <c r="C4550" s="186">
        <v>300</v>
      </c>
      <c r="D4550" s="35" t="s">
        <v>13923</v>
      </c>
    </row>
    <row r="4551" spans="1:4" s="116" customFormat="1" x14ac:dyDescent="0.25">
      <c r="A4551" s="107"/>
      <c r="B4551" s="195">
        <v>45341</v>
      </c>
      <c r="C4551" s="186">
        <v>300</v>
      </c>
      <c r="D4551" s="35" t="s">
        <v>5248</v>
      </c>
    </row>
    <row r="4552" spans="1:4" s="116" customFormat="1" x14ac:dyDescent="0.25">
      <c r="A4552" s="107"/>
      <c r="B4552" s="195">
        <v>45341</v>
      </c>
      <c r="C4552" s="186">
        <v>300</v>
      </c>
      <c r="D4552" s="35" t="s">
        <v>13924</v>
      </c>
    </row>
    <row r="4553" spans="1:4" s="116" customFormat="1" x14ac:dyDescent="0.25">
      <c r="A4553" s="107"/>
      <c r="B4553" s="195">
        <v>45341</v>
      </c>
      <c r="C4553" s="186">
        <v>300</v>
      </c>
      <c r="D4553" s="35" t="s">
        <v>6297</v>
      </c>
    </row>
    <row r="4554" spans="1:4" s="116" customFormat="1" x14ac:dyDescent="0.25">
      <c r="A4554" s="107"/>
      <c r="B4554" s="195">
        <v>45341</v>
      </c>
      <c r="C4554" s="186">
        <v>300</v>
      </c>
      <c r="D4554" s="35" t="s">
        <v>11335</v>
      </c>
    </row>
    <row r="4555" spans="1:4" s="116" customFormat="1" x14ac:dyDescent="0.25">
      <c r="A4555" s="107"/>
      <c r="B4555" s="195">
        <v>45341</v>
      </c>
      <c r="C4555" s="186">
        <v>300</v>
      </c>
      <c r="D4555" s="35" t="s">
        <v>6298</v>
      </c>
    </row>
    <row r="4556" spans="1:4" s="116" customFormat="1" x14ac:dyDescent="0.25">
      <c r="A4556" s="107"/>
      <c r="B4556" s="195">
        <v>45341</v>
      </c>
      <c r="C4556" s="186">
        <v>300</v>
      </c>
      <c r="D4556" s="35" t="s">
        <v>13925</v>
      </c>
    </row>
    <row r="4557" spans="1:4" s="116" customFormat="1" x14ac:dyDescent="0.25">
      <c r="A4557" s="107"/>
      <c r="B4557" s="195">
        <v>45341</v>
      </c>
      <c r="C4557" s="186">
        <v>300</v>
      </c>
      <c r="D4557" s="35" t="s">
        <v>5223</v>
      </c>
    </row>
    <row r="4558" spans="1:4" s="116" customFormat="1" x14ac:dyDescent="0.25">
      <c r="A4558" s="107"/>
      <c r="B4558" s="195">
        <v>45341</v>
      </c>
      <c r="C4558" s="186">
        <v>300</v>
      </c>
      <c r="D4558" s="35" t="s">
        <v>11355</v>
      </c>
    </row>
    <row r="4559" spans="1:4" s="116" customFormat="1" x14ac:dyDescent="0.25">
      <c r="A4559" s="107"/>
      <c r="B4559" s="195">
        <v>45341</v>
      </c>
      <c r="C4559" s="186">
        <v>300</v>
      </c>
      <c r="D4559" s="35" t="s">
        <v>12742</v>
      </c>
    </row>
    <row r="4560" spans="1:4" s="116" customFormat="1" x14ac:dyDescent="0.25">
      <c r="A4560" s="107"/>
      <c r="B4560" s="195">
        <v>45341</v>
      </c>
      <c r="C4560" s="186">
        <v>300</v>
      </c>
      <c r="D4560" s="35" t="s">
        <v>13926</v>
      </c>
    </row>
    <row r="4561" spans="1:4" s="116" customFormat="1" x14ac:dyDescent="0.25">
      <c r="A4561" s="107"/>
      <c r="B4561" s="195">
        <v>45341</v>
      </c>
      <c r="C4561" s="186">
        <v>300</v>
      </c>
      <c r="D4561" s="35" t="s">
        <v>5730</v>
      </c>
    </row>
    <row r="4562" spans="1:4" s="116" customFormat="1" x14ac:dyDescent="0.25">
      <c r="A4562" s="107"/>
      <c r="B4562" s="195">
        <v>45341</v>
      </c>
      <c r="C4562" s="186">
        <v>300</v>
      </c>
      <c r="D4562" s="35" t="s">
        <v>13927</v>
      </c>
    </row>
    <row r="4563" spans="1:4" s="116" customFormat="1" x14ac:dyDescent="0.25">
      <c r="A4563" s="107"/>
      <c r="B4563" s="195">
        <v>45341</v>
      </c>
      <c r="C4563" s="186">
        <v>300</v>
      </c>
      <c r="D4563" s="35" t="s">
        <v>5339</v>
      </c>
    </row>
    <row r="4564" spans="1:4" s="116" customFormat="1" x14ac:dyDescent="0.25">
      <c r="A4564" s="107"/>
      <c r="B4564" s="195">
        <v>45341</v>
      </c>
      <c r="C4564" s="186">
        <v>300</v>
      </c>
      <c r="D4564" s="35" t="s">
        <v>13928</v>
      </c>
    </row>
    <row r="4565" spans="1:4" s="116" customFormat="1" x14ac:dyDescent="0.25">
      <c r="A4565" s="107"/>
      <c r="B4565" s="195">
        <v>45341</v>
      </c>
      <c r="C4565" s="186">
        <v>300</v>
      </c>
      <c r="D4565" s="35" t="s">
        <v>11200</v>
      </c>
    </row>
    <row r="4566" spans="1:4" s="116" customFormat="1" x14ac:dyDescent="0.25">
      <c r="A4566" s="107"/>
      <c r="B4566" s="195">
        <v>45341</v>
      </c>
      <c r="C4566" s="186">
        <v>300</v>
      </c>
      <c r="D4566" s="35" t="s">
        <v>13929</v>
      </c>
    </row>
    <row r="4567" spans="1:4" s="116" customFormat="1" x14ac:dyDescent="0.25">
      <c r="A4567" s="107"/>
      <c r="B4567" s="195">
        <v>45341</v>
      </c>
      <c r="C4567" s="186">
        <v>300</v>
      </c>
      <c r="D4567" s="35" t="s">
        <v>13930</v>
      </c>
    </row>
    <row r="4568" spans="1:4" s="116" customFormat="1" x14ac:dyDescent="0.25">
      <c r="A4568" s="107"/>
      <c r="B4568" s="195">
        <v>45341</v>
      </c>
      <c r="C4568" s="186">
        <v>300</v>
      </c>
      <c r="D4568" s="35" t="s">
        <v>12766</v>
      </c>
    </row>
    <row r="4569" spans="1:4" s="116" customFormat="1" x14ac:dyDescent="0.25">
      <c r="A4569" s="107"/>
      <c r="B4569" s="195">
        <v>45341</v>
      </c>
      <c r="C4569" s="186">
        <v>300</v>
      </c>
      <c r="D4569" s="35" t="s">
        <v>13931</v>
      </c>
    </row>
    <row r="4570" spans="1:4" s="116" customFormat="1" x14ac:dyDescent="0.25">
      <c r="A4570" s="107"/>
      <c r="B4570" s="195">
        <v>45341</v>
      </c>
      <c r="C4570" s="186">
        <v>300</v>
      </c>
      <c r="D4570" s="35" t="s">
        <v>6603</v>
      </c>
    </row>
    <row r="4571" spans="1:4" s="116" customFormat="1" x14ac:dyDescent="0.25">
      <c r="A4571" s="107"/>
      <c r="B4571" s="195">
        <v>45341</v>
      </c>
      <c r="C4571" s="186">
        <v>333</v>
      </c>
      <c r="D4571" s="35" t="s">
        <v>12844</v>
      </c>
    </row>
    <row r="4572" spans="1:4" s="116" customFormat="1" x14ac:dyDescent="0.25">
      <c r="A4572" s="107"/>
      <c r="B4572" s="195">
        <v>45341</v>
      </c>
      <c r="C4572" s="186">
        <v>360</v>
      </c>
      <c r="D4572" s="35" t="s">
        <v>13932</v>
      </c>
    </row>
    <row r="4573" spans="1:4" s="116" customFormat="1" x14ac:dyDescent="0.25">
      <c r="A4573" s="107"/>
      <c r="B4573" s="195">
        <v>45341</v>
      </c>
      <c r="C4573" s="186">
        <v>395</v>
      </c>
      <c r="D4573" s="35" t="s">
        <v>13933</v>
      </c>
    </row>
    <row r="4574" spans="1:4" s="116" customFormat="1" x14ac:dyDescent="0.25">
      <c r="A4574" s="107"/>
      <c r="B4574" s="195">
        <v>45341</v>
      </c>
      <c r="C4574" s="186">
        <v>400</v>
      </c>
      <c r="D4574" s="35" t="s">
        <v>13610</v>
      </c>
    </row>
    <row r="4575" spans="1:4" s="116" customFormat="1" x14ac:dyDescent="0.25">
      <c r="A4575" s="107"/>
      <c r="B4575" s="195">
        <v>45341</v>
      </c>
      <c r="C4575" s="186">
        <v>400</v>
      </c>
      <c r="D4575" s="35" t="s">
        <v>6867</v>
      </c>
    </row>
    <row r="4576" spans="1:4" s="116" customFormat="1" x14ac:dyDescent="0.25">
      <c r="A4576" s="107"/>
      <c r="B4576" s="195">
        <v>45341</v>
      </c>
      <c r="C4576" s="186">
        <v>400</v>
      </c>
      <c r="D4576" s="35" t="s">
        <v>12545</v>
      </c>
    </row>
    <row r="4577" spans="1:4" s="116" customFormat="1" x14ac:dyDescent="0.25">
      <c r="A4577" s="107"/>
      <c r="B4577" s="195">
        <v>45341</v>
      </c>
      <c r="C4577" s="186">
        <v>417.43</v>
      </c>
      <c r="D4577" s="35" t="s">
        <v>5717</v>
      </c>
    </row>
    <row r="4578" spans="1:4" s="116" customFormat="1" x14ac:dyDescent="0.25">
      <c r="A4578" s="107"/>
      <c r="B4578" s="195">
        <v>45341</v>
      </c>
      <c r="C4578" s="186">
        <v>500</v>
      </c>
      <c r="D4578" s="35" t="s">
        <v>13934</v>
      </c>
    </row>
    <row r="4579" spans="1:4" s="116" customFormat="1" x14ac:dyDescent="0.25">
      <c r="A4579" s="107"/>
      <c r="B4579" s="195">
        <v>45341</v>
      </c>
      <c r="C4579" s="186">
        <v>500</v>
      </c>
      <c r="D4579" s="35" t="s">
        <v>11437</v>
      </c>
    </row>
    <row r="4580" spans="1:4" s="116" customFormat="1" x14ac:dyDescent="0.25">
      <c r="A4580" s="107"/>
      <c r="B4580" s="195">
        <v>45341</v>
      </c>
      <c r="C4580" s="186">
        <v>500</v>
      </c>
      <c r="D4580" s="35" t="s">
        <v>13935</v>
      </c>
    </row>
    <row r="4581" spans="1:4" s="116" customFormat="1" x14ac:dyDescent="0.25">
      <c r="A4581" s="107"/>
      <c r="B4581" s="195">
        <v>45341</v>
      </c>
      <c r="C4581" s="186">
        <v>500</v>
      </c>
      <c r="D4581" s="35" t="s">
        <v>13936</v>
      </c>
    </row>
    <row r="4582" spans="1:4" s="116" customFormat="1" x14ac:dyDescent="0.25">
      <c r="A4582" s="107"/>
      <c r="B4582" s="195">
        <v>45341</v>
      </c>
      <c r="C4582" s="186">
        <v>500</v>
      </c>
      <c r="D4582" s="35" t="s">
        <v>13937</v>
      </c>
    </row>
    <row r="4583" spans="1:4" s="116" customFormat="1" x14ac:dyDescent="0.25">
      <c r="A4583" s="107"/>
      <c r="B4583" s="195">
        <v>45341</v>
      </c>
      <c r="C4583" s="186">
        <v>500</v>
      </c>
      <c r="D4583" s="35" t="s">
        <v>13938</v>
      </c>
    </row>
    <row r="4584" spans="1:4" s="116" customFormat="1" x14ac:dyDescent="0.25">
      <c r="A4584" s="107"/>
      <c r="B4584" s="195">
        <v>45341</v>
      </c>
      <c r="C4584" s="186">
        <v>500</v>
      </c>
      <c r="D4584" s="35" t="s">
        <v>5178</v>
      </c>
    </row>
    <row r="4585" spans="1:4" s="116" customFormat="1" x14ac:dyDescent="0.25">
      <c r="A4585" s="107"/>
      <c r="B4585" s="195">
        <v>45341</v>
      </c>
      <c r="C4585" s="186">
        <v>500</v>
      </c>
      <c r="D4585" s="35" t="s">
        <v>13939</v>
      </c>
    </row>
    <row r="4586" spans="1:4" s="116" customFormat="1" x14ac:dyDescent="0.25">
      <c r="A4586" s="107"/>
      <c r="B4586" s="195">
        <v>45341</v>
      </c>
      <c r="C4586" s="186">
        <v>500</v>
      </c>
      <c r="D4586" s="35" t="s">
        <v>5595</v>
      </c>
    </row>
    <row r="4587" spans="1:4" s="116" customFormat="1" x14ac:dyDescent="0.25">
      <c r="A4587" s="107"/>
      <c r="B4587" s="195">
        <v>45341</v>
      </c>
      <c r="C4587" s="186">
        <v>500</v>
      </c>
      <c r="D4587" s="35" t="s">
        <v>6244</v>
      </c>
    </row>
    <row r="4588" spans="1:4" s="116" customFormat="1" x14ac:dyDescent="0.25">
      <c r="A4588" s="107"/>
      <c r="B4588" s="195">
        <v>45341</v>
      </c>
      <c r="C4588" s="186">
        <v>500</v>
      </c>
      <c r="D4588" s="35" t="s">
        <v>13940</v>
      </c>
    </row>
    <row r="4589" spans="1:4" s="116" customFormat="1" x14ac:dyDescent="0.25">
      <c r="A4589" s="107"/>
      <c r="B4589" s="195">
        <v>45341</v>
      </c>
      <c r="C4589" s="186">
        <v>500</v>
      </c>
      <c r="D4589" s="35" t="s">
        <v>13941</v>
      </c>
    </row>
    <row r="4590" spans="1:4" s="116" customFormat="1" x14ac:dyDescent="0.25">
      <c r="A4590" s="107"/>
      <c r="B4590" s="195">
        <v>45341</v>
      </c>
      <c r="C4590" s="186">
        <v>500</v>
      </c>
      <c r="D4590" s="35" t="s">
        <v>5273</v>
      </c>
    </row>
    <row r="4591" spans="1:4" s="116" customFormat="1" x14ac:dyDescent="0.25">
      <c r="A4591" s="107"/>
      <c r="B4591" s="195">
        <v>45341</v>
      </c>
      <c r="C4591" s="186">
        <v>500</v>
      </c>
      <c r="D4591" s="35" t="s">
        <v>11031</v>
      </c>
    </row>
    <row r="4592" spans="1:4" s="116" customFormat="1" x14ac:dyDescent="0.25">
      <c r="A4592" s="107"/>
      <c r="B4592" s="195">
        <v>45341</v>
      </c>
      <c r="C4592" s="186">
        <v>500</v>
      </c>
      <c r="D4592" s="35" t="s">
        <v>8341</v>
      </c>
    </row>
    <row r="4593" spans="1:4" s="116" customFormat="1" x14ac:dyDescent="0.25">
      <c r="A4593" s="107"/>
      <c r="B4593" s="195">
        <v>45341</v>
      </c>
      <c r="C4593" s="186">
        <v>500</v>
      </c>
      <c r="D4593" s="35" t="s">
        <v>11315</v>
      </c>
    </row>
    <row r="4594" spans="1:4" s="116" customFormat="1" x14ac:dyDescent="0.25">
      <c r="A4594" s="107"/>
      <c r="B4594" s="195">
        <v>45341</v>
      </c>
      <c r="C4594" s="186">
        <v>500</v>
      </c>
      <c r="D4594" s="35" t="s">
        <v>6177</v>
      </c>
    </row>
    <row r="4595" spans="1:4" s="116" customFormat="1" x14ac:dyDescent="0.25">
      <c r="A4595" s="107"/>
      <c r="B4595" s="195">
        <v>45341</v>
      </c>
      <c r="C4595" s="186">
        <v>500</v>
      </c>
      <c r="D4595" s="35" t="s">
        <v>13762</v>
      </c>
    </row>
    <row r="4596" spans="1:4" s="116" customFormat="1" x14ac:dyDescent="0.25">
      <c r="A4596" s="107"/>
      <c r="B4596" s="195">
        <v>45341</v>
      </c>
      <c r="C4596" s="186">
        <v>500</v>
      </c>
      <c r="D4596" s="35" t="s">
        <v>13942</v>
      </c>
    </row>
    <row r="4597" spans="1:4" s="116" customFormat="1" x14ac:dyDescent="0.25">
      <c r="A4597" s="107"/>
      <c r="B4597" s="195">
        <v>45341</v>
      </c>
      <c r="C4597" s="186">
        <v>500</v>
      </c>
      <c r="D4597" s="35" t="s">
        <v>13895</v>
      </c>
    </row>
    <row r="4598" spans="1:4" s="116" customFormat="1" x14ac:dyDescent="0.25">
      <c r="A4598" s="107"/>
      <c r="B4598" s="195">
        <v>45341</v>
      </c>
      <c r="C4598" s="186">
        <v>500</v>
      </c>
      <c r="D4598" s="35" t="s">
        <v>13943</v>
      </c>
    </row>
    <row r="4599" spans="1:4" s="116" customFormat="1" x14ac:dyDescent="0.25">
      <c r="A4599" s="107"/>
      <c r="B4599" s="195">
        <v>45341</v>
      </c>
      <c r="C4599" s="186">
        <v>500</v>
      </c>
      <c r="D4599" s="35" t="s">
        <v>13944</v>
      </c>
    </row>
    <row r="4600" spans="1:4" s="116" customFormat="1" x14ac:dyDescent="0.25">
      <c r="A4600" s="107"/>
      <c r="B4600" s="195">
        <v>45341</v>
      </c>
      <c r="C4600" s="186">
        <v>500</v>
      </c>
      <c r="D4600" s="35" t="s">
        <v>13945</v>
      </c>
    </row>
    <row r="4601" spans="1:4" s="116" customFormat="1" x14ac:dyDescent="0.25">
      <c r="A4601" s="107"/>
      <c r="B4601" s="195">
        <v>45341</v>
      </c>
      <c r="C4601" s="186">
        <v>500</v>
      </c>
      <c r="D4601" s="35" t="s">
        <v>6517</v>
      </c>
    </row>
    <row r="4602" spans="1:4" s="116" customFormat="1" x14ac:dyDescent="0.25">
      <c r="A4602" s="107"/>
      <c r="B4602" s="195">
        <v>45341</v>
      </c>
      <c r="C4602" s="186">
        <v>500</v>
      </c>
      <c r="D4602" s="35" t="s">
        <v>13946</v>
      </c>
    </row>
    <row r="4603" spans="1:4" s="116" customFormat="1" x14ac:dyDescent="0.25">
      <c r="A4603" s="107"/>
      <c r="B4603" s="195">
        <v>45341</v>
      </c>
      <c r="C4603" s="186">
        <v>500</v>
      </c>
      <c r="D4603" s="35" t="s">
        <v>13947</v>
      </c>
    </row>
    <row r="4604" spans="1:4" s="116" customFormat="1" x14ac:dyDescent="0.25">
      <c r="A4604" s="107"/>
      <c r="B4604" s="195">
        <v>45341</v>
      </c>
      <c r="C4604" s="186">
        <v>500</v>
      </c>
      <c r="D4604" s="35" t="s">
        <v>5941</v>
      </c>
    </row>
    <row r="4605" spans="1:4" s="116" customFormat="1" x14ac:dyDescent="0.25">
      <c r="A4605" s="107"/>
      <c r="B4605" s="195">
        <v>45341</v>
      </c>
      <c r="C4605" s="186">
        <v>500</v>
      </c>
      <c r="D4605" s="35" t="s">
        <v>13948</v>
      </c>
    </row>
    <row r="4606" spans="1:4" s="116" customFormat="1" x14ac:dyDescent="0.25">
      <c r="A4606" s="107"/>
      <c r="B4606" s="195">
        <v>45341</v>
      </c>
      <c r="C4606" s="186">
        <v>500</v>
      </c>
      <c r="D4606" s="35" t="s">
        <v>13949</v>
      </c>
    </row>
    <row r="4607" spans="1:4" s="116" customFormat="1" x14ac:dyDescent="0.25">
      <c r="A4607" s="107"/>
      <c r="B4607" s="195">
        <v>45341</v>
      </c>
      <c r="C4607" s="186">
        <v>500</v>
      </c>
      <c r="D4607" s="35" t="s">
        <v>5728</v>
      </c>
    </row>
    <row r="4608" spans="1:4" s="116" customFormat="1" x14ac:dyDescent="0.25">
      <c r="A4608" s="107"/>
      <c r="B4608" s="195">
        <v>45341</v>
      </c>
      <c r="C4608" s="186">
        <v>500</v>
      </c>
      <c r="D4608" s="35" t="s">
        <v>6175</v>
      </c>
    </row>
    <row r="4609" spans="1:4" s="116" customFormat="1" x14ac:dyDescent="0.25">
      <c r="A4609" s="107"/>
      <c r="B4609" s="195">
        <v>45341</v>
      </c>
      <c r="C4609" s="186">
        <v>500</v>
      </c>
      <c r="D4609" s="35" t="s">
        <v>11129</v>
      </c>
    </row>
    <row r="4610" spans="1:4" s="116" customFormat="1" x14ac:dyDescent="0.25">
      <c r="A4610" s="107"/>
      <c r="B4610" s="195">
        <v>45341</v>
      </c>
      <c r="C4610" s="186">
        <v>500</v>
      </c>
      <c r="D4610" s="35" t="s">
        <v>13950</v>
      </c>
    </row>
    <row r="4611" spans="1:4" s="116" customFormat="1" x14ac:dyDescent="0.25">
      <c r="A4611" s="107"/>
      <c r="B4611" s="195">
        <v>45341</v>
      </c>
      <c r="C4611" s="186">
        <v>500</v>
      </c>
      <c r="D4611" s="35" t="s">
        <v>5167</v>
      </c>
    </row>
    <row r="4612" spans="1:4" s="116" customFormat="1" x14ac:dyDescent="0.25">
      <c r="A4612" s="107"/>
      <c r="B4612" s="195">
        <v>45341</v>
      </c>
      <c r="C4612" s="186">
        <v>500</v>
      </c>
      <c r="D4612" s="35" t="s">
        <v>6275</v>
      </c>
    </row>
    <row r="4613" spans="1:4" s="116" customFormat="1" x14ac:dyDescent="0.25">
      <c r="A4613" s="107"/>
      <c r="B4613" s="195">
        <v>45341</v>
      </c>
      <c r="C4613" s="186">
        <v>500</v>
      </c>
      <c r="D4613" s="35" t="s">
        <v>13951</v>
      </c>
    </row>
    <row r="4614" spans="1:4" s="116" customFormat="1" x14ac:dyDescent="0.25">
      <c r="A4614" s="107"/>
      <c r="B4614" s="195">
        <v>45341</v>
      </c>
      <c r="C4614" s="186">
        <v>500</v>
      </c>
      <c r="D4614" s="35" t="s">
        <v>13952</v>
      </c>
    </row>
    <row r="4615" spans="1:4" s="116" customFormat="1" x14ac:dyDescent="0.25">
      <c r="A4615" s="107"/>
      <c r="B4615" s="195">
        <v>45341</v>
      </c>
      <c r="C4615" s="186">
        <v>500</v>
      </c>
      <c r="D4615" s="35" t="s">
        <v>11181</v>
      </c>
    </row>
    <row r="4616" spans="1:4" s="116" customFormat="1" x14ac:dyDescent="0.25">
      <c r="A4616" s="107"/>
      <c r="B4616" s="195">
        <v>45341</v>
      </c>
      <c r="C4616" s="186">
        <v>500</v>
      </c>
      <c r="D4616" s="35" t="s">
        <v>6678</v>
      </c>
    </row>
    <row r="4617" spans="1:4" s="116" customFormat="1" x14ac:dyDescent="0.25">
      <c r="A4617" s="107"/>
      <c r="B4617" s="195">
        <v>45341</v>
      </c>
      <c r="C4617" s="186">
        <v>500</v>
      </c>
      <c r="D4617" s="35" t="s">
        <v>5969</v>
      </c>
    </row>
    <row r="4618" spans="1:4" s="116" customFormat="1" x14ac:dyDescent="0.25">
      <c r="A4618" s="107"/>
      <c r="B4618" s="195">
        <v>45341</v>
      </c>
      <c r="C4618" s="186">
        <v>500</v>
      </c>
      <c r="D4618" s="35" t="s">
        <v>12313</v>
      </c>
    </row>
    <row r="4619" spans="1:4" s="116" customFormat="1" x14ac:dyDescent="0.25">
      <c r="A4619" s="107"/>
      <c r="B4619" s="195">
        <v>45341</v>
      </c>
      <c r="C4619" s="186">
        <v>500</v>
      </c>
      <c r="D4619" s="35" t="s">
        <v>6181</v>
      </c>
    </row>
    <row r="4620" spans="1:4" s="116" customFormat="1" x14ac:dyDescent="0.25">
      <c r="A4620" s="107"/>
      <c r="B4620" s="195">
        <v>45341</v>
      </c>
      <c r="C4620" s="186">
        <v>500</v>
      </c>
      <c r="D4620" s="35" t="s">
        <v>13953</v>
      </c>
    </row>
    <row r="4621" spans="1:4" s="116" customFormat="1" x14ac:dyDescent="0.25">
      <c r="A4621" s="107"/>
      <c r="B4621" s="195">
        <v>45341</v>
      </c>
      <c r="C4621" s="186">
        <v>500</v>
      </c>
      <c r="D4621" s="35" t="s">
        <v>13954</v>
      </c>
    </row>
    <row r="4622" spans="1:4" s="116" customFormat="1" x14ac:dyDescent="0.25">
      <c r="A4622" s="107"/>
      <c r="B4622" s="195">
        <v>45341</v>
      </c>
      <c r="C4622" s="186">
        <v>500</v>
      </c>
      <c r="D4622" s="35" t="s">
        <v>11046</v>
      </c>
    </row>
    <row r="4623" spans="1:4" s="116" customFormat="1" x14ac:dyDescent="0.25">
      <c r="A4623" s="107"/>
      <c r="B4623" s="195">
        <v>45341</v>
      </c>
      <c r="C4623" s="186">
        <v>500</v>
      </c>
      <c r="D4623" s="35" t="s">
        <v>13955</v>
      </c>
    </row>
    <row r="4624" spans="1:4" s="116" customFormat="1" x14ac:dyDescent="0.25">
      <c r="A4624" s="107"/>
      <c r="B4624" s="195">
        <v>45341</v>
      </c>
      <c r="C4624" s="186">
        <v>500</v>
      </c>
      <c r="D4624" s="35" t="s">
        <v>11459</v>
      </c>
    </row>
    <row r="4625" spans="1:4" s="116" customFormat="1" x14ac:dyDescent="0.25">
      <c r="A4625" s="107"/>
      <c r="B4625" s="195">
        <v>45341</v>
      </c>
      <c r="C4625" s="186">
        <v>500</v>
      </c>
      <c r="D4625" s="35" t="s">
        <v>13956</v>
      </c>
    </row>
    <row r="4626" spans="1:4" s="116" customFormat="1" x14ac:dyDescent="0.25">
      <c r="A4626" s="107"/>
      <c r="B4626" s="195">
        <v>45341</v>
      </c>
      <c r="C4626" s="186">
        <v>500</v>
      </c>
      <c r="D4626" s="35" t="s">
        <v>6238</v>
      </c>
    </row>
    <row r="4627" spans="1:4" s="116" customFormat="1" x14ac:dyDescent="0.25">
      <c r="A4627" s="107"/>
      <c r="B4627" s="195">
        <v>45341</v>
      </c>
      <c r="C4627" s="186">
        <v>500</v>
      </c>
      <c r="D4627" s="35" t="s">
        <v>13957</v>
      </c>
    </row>
    <row r="4628" spans="1:4" s="116" customFormat="1" x14ac:dyDescent="0.25">
      <c r="A4628" s="107"/>
      <c r="B4628" s="195">
        <v>45341</v>
      </c>
      <c r="C4628" s="186">
        <v>500</v>
      </c>
      <c r="D4628" s="35" t="s">
        <v>13958</v>
      </c>
    </row>
    <row r="4629" spans="1:4" s="116" customFormat="1" x14ac:dyDescent="0.25">
      <c r="A4629" s="107"/>
      <c r="B4629" s="195">
        <v>45341</v>
      </c>
      <c r="C4629" s="186">
        <v>500</v>
      </c>
      <c r="D4629" s="35" t="s">
        <v>13959</v>
      </c>
    </row>
    <row r="4630" spans="1:4" s="116" customFormat="1" x14ac:dyDescent="0.25">
      <c r="A4630" s="107"/>
      <c r="B4630" s="195">
        <v>45341</v>
      </c>
      <c r="C4630" s="186">
        <v>500</v>
      </c>
      <c r="D4630" s="35" t="s">
        <v>13960</v>
      </c>
    </row>
    <row r="4631" spans="1:4" s="116" customFormat="1" x14ac:dyDescent="0.25">
      <c r="A4631" s="107"/>
      <c r="B4631" s="195">
        <v>45341</v>
      </c>
      <c r="C4631" s="186">
        <v>500</v>
      </c>
      <c r="D4631" s="35" t="s">
        <v>13961</v>
      </c>
    </row>
    <row r="4632" spans="1:4" s="116" customFormat="1" x14ac:dyDescent="0.25">
      <c r="A4632" s="107"/>
      <c r="B4632" s="195">
        <v>45341</v>
      </c>
      <c r="C4632" s="186">
        <v>500</v>
      </c>
      <c r="D4632" s="35" t="s">
        <v>13052</v>
      </c>
    </row>
    <row r="4633" spans="1:4" s="116" customFormat="1" x14ac:dyDescent="0.25">
      <c r="A4633" s="107"/>
      <c r="B4633" s="195">
        <v>45341</v>
      </c>
      <c r="C4633" s="186">
        <v>500</v>
      </c>
      <c r="D4633" s="35" t="s">
        <v>13962</v>
      </c>
    </row>
    <row r="4634" spans="1:4" s="116" customFormat="1" x14ac:dyDescent="0.25">
      <c r="A4634" s="107"/>
      <c r="B4634" s="195">
        <v>45341</v>
      </c>
      <c r="C4634" s="186">
        <v>500</v>
      </c>
      <c r="D4634" s="35" t="s">
        <v>13963</v>
      </c>
    </row>
    <row r="4635" spans="1:4" s="116" customFormat="1" x14ac:dyDescent="0.25">
      <c r="A4635" s="107"/>
      <c r="B4635" s="195">
        <v>45341</v>
      </c>
      <c r="C4635" s="186">
        <v>500</v>
      </c>
      <c r="D4635" s="35" t="s">
        <v>6860</v>
      </c>
    </row>
    <row r="4636" spans="1:4" s="116" customFormat="1" x14ac:dyDescent="0.25">
      <c r="A4636" s="107"/>
      <c r="B4636" s="195">
        <v>45341</v>
      </c>
      <c r="C4636" s="186">
        <v>500</v>
      </c>
      <c r="D4636" s="35" t="s">
        <v>6273</v>
      </c>
    </row>
    <row r="4637" spans="1:4" s="116" customFormat="1" x14ac:dyDescent="0.25">
      <c r="A4637" s="107"/>
      <c r="B4637" s="195">
        <v>45341</v>
      </c>
      <c r="C4637" s="186">
        <v>500</v>
      </c>
      <c r="D4637" s="35" t="s">
        <v>13964</v>
      </c>
    </row>
    <row r="4638" spans="1:4" s="116" customFormat="1" x14ac:dyDescent="0.25">
      <c r="A4638" s="107"/>
      <c r="B4638" s="195">
        <v>45341</v>
      </c>
      <c r="C4638" s="186">
        <v>500</v>
      </c>
      <c r="D4638" s="35" t="s">
        <v>13965</v>
      </c>
    </row>
    <row r="4639" spans="1:4" s="116" customFormat="1" x14ac:dyDescent="0.25">
      <c r="A4639" s="107"/>
      <c r="B4639" s="195">
        <v>45341</v>
      </c>
      <c r="C4639" s="186">
        <v>500</v>
      </c>
      <c r="D4639" s="35" t="s">
        <v>13966</v>
      </c>
    </row>
    <row r="4640" spans="1:4" s="116" customFormat="1" x14ac:dyDescent="0.25">
      <c r="A4640" s="107"/>
      <c r="B4640" s="195">
        <v>45341</v>
      </c>
      <c r="C4640" s="186">
        <v>500</v>
      </c>
      <c r="D4640" s="35" t="s">
        <v>5655</v>
      </c>
    </row>
    <row r="4641" spans="1:4" s="116" customFormat="1" x14ac:dyDescent="0.25">
      <c r="A4641" s="107"/>
      <c r="B4641" s="195">
        <v>45341</v>
      </c>
      <c r="C4641" s="186">
        <v>500</v>
      </c>
      <c r="D4641" s="35" t="s">
        <v>13967</v>
      </c>
    </row>
    <row r="4642" spans="1:4" s="116" customFormat="1" x14ac:dyDescent="0.25">
      <c r="A4642" s="107"/>
      <c r="B4642" s="195">
        <v>45341</v>
      </c>
      <c r="C4642" s="186">
        <v>500</v>
      </c>
      <c r="D4642" s="35" t="s">
        <v>11130</v>
      </c>
    </row>
    <row r="4643" spans="1:4" s="116" customFormat="1" x14ac:dyDescent="0.25">
      <c r="A4643" s="107"/>
      <c r="B4643" s="195">
        <v>45341</v>
      </c>
      <c r="C4643" s="186">
        <v>500</v>
      </c>
      <c r="D4643" s="35" t="s">
        <v>8404</v>
      </c>
    </row>
    <row r="4644" spans="1:4" s="116" customFormat="1" x14ac:dyDescent="0.25">
      <c r="A4644" s="107"/>
      <c r="B4644" s="195">
        <v>45341</v>
      </c>
      <c r="C4644" s="186">
        <v>500</v>
      </c>
      <c r="D4644" s="35" t="s">
        <v>5275</v>
      </c>
    </row>
    <row r="4645" spans="1:4" s="116" customFormat="1" x14ac:dyDescent="0.25">
      <c r="A4645" s="107"/>
      <c r="B4645" s="195">
        <v>45341</v>
      </c>
      <c r="C4645" s="186">
        <v>500</v>
      </c>
      <c r="D4645" s="35" t="s">
        <v>6303</v>
      </c>
    </row>
    <row r="4646" spans="1:4" s="116" customFormat="1" x14ac:dyDescent="0.25">
      <c r="A4646" s="107"/>
      <c r="B4646" s="195">
        <v>45341</v>
      </c>
      <c r="C4646" s="186">
        <v>500</v>
      </c>
      <c r="D4646" s="35" t="s">
        <v>6302</v>
      </c>
    </row>
    <row r="4647" spans="1:4" s="116" customFormat="1" x14ac:dyDescent="0.25">
      <c r="A4647" s="107"/>
      <c r="B4647" s="195">
        <v>45341</v>
      </c>
      <c r="C4647" s="186">
        <v>500</v>
      </c>
      <c r="D4647" s="35" t="s">
        <v>6191</v>
      </c>
    </row>
    <row r="4648" spans="1:4" s="116" customFormat="1" x14ac:dyDescent="0.25">
      <c r="A4648" s="107"/>
      <c r="B4648" s="195">
        <v>45341</v>
      </c>
      <c r="C4648" s="186">
        <v>500</v>
      </c>
      <c r="D4648" s="35" t="s">
        <v>6304</v>
      </c>
    </row>
    <row r="4649" spans="1:4" s="116" customFormat="1" x14ac:dyDescent="0.25">
      <c r="A4649" s="107"/>
      <c r="B4649" s="195">
        <v>45341</v>
      </c>
      <c r="C4649" s="186">
        <v>500</v>
      </c>
      <c r="D4649" s="35" t="s">
        <v>5503</v>
      </c>
    </row>
    <row r="4650" spans="1:4" s="116" customFormat="1" x14ac:dyDescent="0.25">
      <c r="A4650" s="107"/>
      <c r="B4650" s="195">
        <v>45341</v>
      </c>
      <c r="C4650" s="186">
        <v>500</v>
      </c>
      <c r="D4650" s="35" t="s">
        <v>13968</v>
      </c>
    </row>
    <row r="4651" spans="1:4" s="116" customFormat="1" x14ac:dyDescent="0.25">
      <c r="A4651" s="107"/>
      <c r="B4651" s="195">
        <v>45341</v>
      </c>
      <c r="C4651" s="186">
        <v>500</v>
      </c>
      <c r="D4651" s="35" t="s">
        <v>5342</v>
      </c>
    </row>
    <row r="4652" spans="1:4" s="116" customFormat="1" x14ac:dyDescent="0.25">
      <c r="A4652" s="107"/>
      <c r="B4652" s="195">
        <v>45341</v>
      </c>
      <c r="C4652" s="186">
        <v>500</v>
      </c>
      <c r="D4652" s="35" t="s">
        <v>12791</v>
      </c>
    </row>
    <row r="4653" spans="1:4" s="116" customFormat="1" x14ac:dyDescent="0.25">
      <c r="A4653" s="107"/>
      <c r="B4653" s="195">
        <v>45341</v>
      </c>
      <c r="C4653" s="186">
        <v>500</v>
      </c>
      <c r="D4653" s="35" t="s">
        <v>13969</v>
      </c>
    </row>
    <row r="4654" spans="1:4" s="116" customFormat="1" x14ac:dyDescent="0.25">
      <c r="A4654" s="107"/>
      <c r="B4654" s="195">
        <v>45341</v>
      </c>
      <c r="C4654" s="186">
        <v>500</v>
      </c>
      <c r="D4654" s="35" t="s">
        <v>13970</v>
      </c>
    </row>
    <row r="4655" spans="1:4" s="116" customFormat="1" x14ac:dyDescent="0.25">
      <c r="A4655" s="107"/>
      <c r="B4655" s="195">
        <v>45341</v>
      </c>
      <c r="C4655" s="186">
        <v>500</v>
      </c>
      <c r="D4655" s="35" t="s">
        <v>6436</v>
      </c>
    </row>
    <row r="4656" spans="1:4" s="116" customFormat="1" x14ac:dyDescent="0.25">
      <c r="A4656" s="107"/>
      <c r="B4656" s="195">
        <v>45341</v>
      </c>
      <c r="C4656" s="186">
        <v>500</v>
      </c>
      <c r="D4656" s="35" t="s">
        <v>13782</v>
      </c>
    </row>
    <row r="4657" spans="1:4" s="116" customFormat="1" x14ac:dyDescent="0.25">
      <c r="A4657" s="107"/>
      <c r="B4657" s="195">
        <v>45341</v>
      </c>
      <c r="C4657" s="186">
        <v>500</v>
      </c>
      <c r="D4657" s="35" t="s">
        <v>12547</v>
      </c>
    </row>
    <row r="4658" spans="1:4" s="116" customFormat="1" x14ac:dyDescent="0.25">
      <c r="A4658" s="107"/>
      <c r="B4658" s="195">
        <v>45341</v>
      </c>
      <c r="C4658" s="186">
        <v>500</v>
      </c>
      <c r="D4658" s="35" t="s">
        <v>5599</v>
      </c>
    </row>
    <row r="4659" spans="1:4" s="116" customFormat="1" x14ac:dyDescent="0.25">
      <c r="A4659" s="107"/>
      <c r="B4659" s="195">
        <v>45341</v>
      </c>
      <c r="C4659" s="186">
        <v>500</v>
      </c>
      <c r="D4659" s="35" t="s">
        <v>13971</v>
      </c>
    </row>
    <row r="4660" spans="1:4" s="116" customFormat="1" x14ac:dyDescent="0.25">
      <c r="A4660" s="107"/>
      <c r="B4660" s="195">
        <v>45341</v>
      </c>
      <c r="C4660" s="186">
        <v>500</v>
      </c>
      <c r="D4660" s="35" t="s">
        <v>13972</v>
      </c>
    </row>
    <row r="4661" spans="1:4" s="116" customFormat="1" x14ac:dyDescent="0.25">
      <c r="A4661" s="107"/>
      <c r="B4661" s="195">
        <v>45341</v>
      </c>
      <c r="C4661" s="186">
        <v>500</v>
      </c>
      <c r="D4661" s="35" t="s">
        <v>5568</v>
      </c>
    </row>
    <row r="4662" spans="1:4" s="116" customFormat="1" x14ac:dyDescent="0.25">
      <c r="A4662" s="107"/>
      <c r="B4662" s="195">
        <v>45341</v>
      </c>
      <c r="C4662" s="186">
        <v>500</v>
      </c>
      <c r="D4662" s="35" t="s">
        <v>13973</v>
      </c>
    </row>
    <row r="4663" spans="1:4" s="116" customFormat="1" x14ac:dyDescent="0.25">
      <c r="A4663" s="107"/>
      <c r="B4663" s="195">
        <v>45341</v>
      </c>
      <c r="C4663" s="186">
        <v>500</v>
      </c>
      <c r="D4663" s="35" t="s">
        <v>12875</v>
      </c>
    </row>
    <row r="4664" spans="1:4" s="116" customFormat="1" x14ac:dyDescent="0.25">
      <c r="A4664" s="107"/>
      <c r="B4664" s="195">
        <v>45341</v>
      </c>
      <c r="C4664" s="186">
        <v>500</v>
      </c>
      <c r="D4664" s="35" t="s">
        <v>13974</v>
      </c>
    </row>
    <row r="4665" spans="1:4" s="116" customFormat="1" x14ac:dyDescent="0.25">
      <c r="A4665" s="107"/>
      <c r="B4665" s="195">
        <v>45341</v>
      </c>
      <c r="C4665" s="186">
        <v>500</v>
      </c>
      <c r="D4665" s="35" t="s">
        <v>13975</v>
      </c>
    </row>
    <row r="4666" spans="1:4" s="116" customFormat="1" x14ac:dyDescent="0.25">
      <c r="A4666" s="107"/>
      <c r="B4666" s="195">
        <v>45341</v>
      </c>
      <c r="C4666" s="186">
        <v>500</v>
      </c>
      <c r="D4666" s="35" t="s">
        <v>13976</v>
      </c>
    </row>
    <row r="4667" spans="1:4" s="116" customFormat="1" x14ac:dyDescent="0.25">
      <c r="A4667" s="107"/>
      <c r="B4667" s="195">
        <v>45341</v>
      </c>
      <c r="C4667" s="186">
        <v>600</v>
      </c>
      <c r="D4667" s="35" t="s">
        <v>13977</v>
      </c>
    </row>
    <row r="4668" spans="1:4" s="116" customFormat="1" x14ac:dyDescent="0.25">
      <c r="A4668" s="107"/>
      <c r="B4668" s="195">
        <v>45341</v>
      </c>
      <c r="C4668" s="186">
        <v>600</v>
      </c>
      <c r="D4668" s="35" t="s">
        <v>12264</v>
      </c>
    </row>
    <row r="4669" spans="1:4" s="116" customFormat="1" x14ac:dyDescent="0.25">
      <c r="A4669" s="107"/>
      <c r="B4669" s="195">
        <v>45341</v>
      </c>
      <c r="C4669" s="186">
        <v>600</v>
      </c>
      <c r="D4669" s="35" t="s">
        <v>5271</v>
      </c>
    </row>
    <row r="4670" spans="1:4" s="116" customFormat="1" x14ac:dyDescent="0.25">
      <c r="A4670" s="107"/>
      <c r="B4670" s="195">
        <v>45341</v>
      </c>
      <c r="C4670" s="186">
        <v>640</v>
      </c>
      <c r="D4670" s="35" t="s">
        <v>13978</v>
      </c>
    </row>
    <row r="4671" spans="1:4" s="116" customFormat="1" x14ac:dyDescent="0.25">
      <c r="A4671" s="107"/>
      <c r="B4671" s="195">
        <v>45341</v>
      </c>
      <c r="C4671" s="186">
        <v>750</v>
      </c>
      <c r="D4671" s="35" t="s">
        <v>6308</v>
      </c>
    </row>
    <row r="4672" spans="1:4" s="116" customFormat="1" x14ac:dyDescent="0.25">
      <c r="A4672" s="107"/>
      <c r="B4672" s="195">
        <v>45341</v>
      </c>
      <c r="C4672" s="186">
        <v>800</v>
      </c>
      <c r="D4672" s="35" t="s">
        <v>13979</v>
      </c>
    </row>
    <row r="4673" spans="1:4" s="116" customFormat="1" x14ac:dyDescent="0.25">
      <c r="A4673" s="107"/>
      <c r="B4673" s="195">
        <v>45341</v>
      </c>
      <c r="C4673" s="186">
        <v>800</v>
      </c>
      <c r="D4673" s="35" t="s">
        <v>5412</v>
      </c>
    </row>
    <row r="4674" spans="1:4" s="116" customFormat="1" x14ac:dyDescent="0.25">
      <c r="A4674" s="107"/>
      <c r="B4674" s="195">
        <v>45341</v>
      </c>
      <c r="C4674" s="186">
        <v>820</v>
      </c>
      <c r="D4674" s="35" t="s">
        <v>13980</v>
      </c>
    </row>
    <row r="4675" spans="1:4" s="116" customFormat="1" x14ac:dyDescent="0.25">
      <c r="A4675" s="107"/>
      <c r="B4675" s="195">
        <v>45341</v>
      </c>
      <c r="C4675" s="186">
        <v>850</v>
      </c>
      <c r="D4675" s="35" t="s">
        <v>5305</v>
      </c>
    </row>
    <row r="4676" spans="1:4" s="116" customFormat="1" x14ac:dyDescent="0.25">
      <c r="A4676" s="107"/>
      <c r="B4676" s="195">
        <v>45341</v>
      </c>
      <c r="C4676" s="186">
        <v>1000</v>
      </c>
      <c r="D4676" s="35" t="s">
        <v>6915</v>
      </c>
    </row>
    <row r="4677" spans="1:4" s="116" customFormat="1" x14ac:dyDescent="0.25">
      <c r="A4677" s="107"/>
      <c r="B4677" s="195">
        <v>45341</v>
      </c>
      <c r="C4677" s="186">
        <v>1000</v>
      </c>
      <c r="D4677" s="35" t="s">
        <v>13981</v>
      </c>
    </row>
    <row r="4678" spans="1:4" s="116" customFormat="1" x14ac:dyDescent="0.25">
      <c r="A4678" s="107"/>
      <c r="B4678" s="195">
        <v>45341</v>
      </c>
      <c r="C4678" s="186">
        <v>1000</v>
      </c>
      <c r="D4678" s="35" t="s">
        <v>11167</v>
      </c>
    </row>
    <row r="4679" spans="1:4" s="116" customFormat="1" x14ac:dyDescent="0.25">
      <c r="A4679" s="107"/>
      <c r="B4679" s="195">
        <v>45341</v>
      </c>
      <c r="C4679" s="186">
        <v>1000</v>
      </c>
      <c r="D4679" s="35" t="s">
        <v>12610</v>
      </c>
    </row>
    <row r="4680" spans="1:4" s="116" customFormat="1" x14ac:dyDescent="0.25">
      <c r="A4680" s="107"/>
      <c r="B4680" s="195">
        <v>45341</v>
      </c>
      <c r="C4680" s="186">
        <v>1000</v>
      </c>
      <c r="D4680" s="35" t="s">
        <v>8333</v>
      </c>
    </row>
    <row r="4681" spans="1:4" s="116" customFormat="1" x14ac:dyDescent="0.25">
      <c r="A4681" s="107"/>
      <c r="B4681" s="195">
        <v>45341</v>
      </c>
      <c r="C4681" s="186">
        <v>1000</v>
      </c>
      <c r="D4681" s="35" t="s">
        <v>11171</v>
      </c>
    </row>
    <row r="4682" spans="1:4" s="116" customFormat="1" x14ac:dyDescent="0.25">
      <c r="A4682" s="107"/>
      <c r="B4682" s="195">
        <v>45341</v>
      </c>
      <c r="C4682" s="186">
        <v>1000</v>
      </c>
      <c r="D4682" s="35" t="s">
        <v>8442</v>
      </c>
    </row>
    <row r="4683" spans="1:4" s="116" customFormat="1" x14ac:dyDescent="0.25">
      <c r="A4683" s="107"/>
      <c r="B4683" s="195">
        <v>45341</v>
      </c>
      <c r="C4683" s="186">
        <v>1000</v>
      </c>
      <c r="D4683" s="35" t="s">
        <v>13977</v>
      </c>
    </row>
    <row r="4684" spans="1:4" s="116" customFormat="1" x14ac:dyDescent="0.25">
      <c r="A4684" s="107"/>
      <c r="B4684" s="195">
        <v>45341</v>
      </c>
      <c r="C4684" s="186">
        <v>1000</v>
      </c>
      <c r="D4684" s="35" t="s">
        <v>13982</v>
      </c>
    </row>
    <row r="4685" spans="1:4" s="116" customFormat="1" x14ac:dyDescent="0.25">
      <c r="A4685" s="107"/>
      <c r="B4685" s="195">
        <v>45341</v>
      </c>
      <c r="C4685" s="186">
        <v>1000</v>
      </c>
      <c r="D4685" s="35" t="s">
        <v>6869</v>
      </c>
    </row>
    <row r="4686" spans="1:4" s="116" customFormat="1" x14ac:dyDescent="0.25">
      <c r="A4686" s="107"/>
      <c r="B4686" s="195">
        <v>45341</v>
      </c>
      <c r="C4686" s="186">
        <v>1000</v>
      </c>
      <c r="D4686" s="35" t="s">
        <v>13983</v>
      </c>
    </row>
    <row r="4687" spans="1:4" s="116" customFormat="1" x14ac:dyDescent="0.25">
      <c r="A4687" s="107"/>
      <c r="B4687" s="195">
        <v>45341</v>
      </c>
      <c r="C4687" s="186">
        <v>1000</v>
      </c>
      <c r="D4687" s="35" t="s">
        <v>6245</v>
      </c>
    </row>
    <row r="4688" spans="1:4" s="116" customFormat="1" x14ac:dyDescent="0.25">
      <c r="A4688" s="107"/>
      <c r="B4688" s="195">
        <v>45341</v>
      </c>
      <c r="C4688" s="186">
        <v>1000</v>
      </c>
      <c r="D4688" s="35" t="s">
        <v>6279</v>
      </c>
    </row>
    <row r="4689" spans="1:4" s="116" customFormat="1" x14ac:dyDescent="0.25">
      <c r="A4689" s="107"/>
      <c r="B4689" s="195">
        <v>45341</v>
      </c>
      <c r="C4689" s="186">
        <v>1000</v>
      </c>
      <c r="D4689" s="35" t="s">
        <v>8425</v>
      </c>
    </row>
    <row r="4690" spans="1:4" s="116" customFormat="1" x14ac:dyDescent="0.25">
      <c r="A4690" s="107"/>
      <c r="B4690" s="195">
        <v>45341</v>
      </c>
      <c r="C4690" s="186">
        <v>1000</v>
      </c>
      <c r="D4690" s="35" t="s">
        <v>13984</v>
      </c>
    </row>
    <row r="4691" spans="1:4" s="116" customFormat="1" x14ac:dyDescent="0.25">
      <c r="A4691" s="107"/>
      <c r="B4691" s="195">
        <v>45341</v>
      </c>
      <c r="C4691" s="186">
        <v>1000</v>
      </c>
      <c r="D4691" s="35" t="s">
        <v>13985</v>
      </c>
    </row>
    <row r="4692" spans="1:4" s="116" customFormat="1" x14ac:dyDescent="0.25">
      <c r="A4692" s="107"/>
      <c r="B4692" s="195">
        <v>45341</v>
      </c>
      <c r="C4692" s="186">
        <v>1000</v>
      </c>
      <c r="D4692" s="35" t="s">
        <v>13986</v>
      </c>
    </row>
    <row r="4693" spans="1:4" s="116" customFormat="1" x14ac:dyDescent="0.25">
      <c r="A4693" s="107"/>
      <c r="B4693" s="195">
        <v>45341</v>
      </c>
      <c r="C4693" s="186">
        <v>1000</v>
      </c>
      <c r="D4693" s="35" t="s">
        <v>13903</v>
      </c>
    </row>
    <row r="4694" spans="1:4" s="116" customFormat="1" x14ac:dyDescent="0.25">
      <c r="A4694" s="107"/>
      <c r="B4694" s="195">
        <v>45341</v>
      </c>
      <c r="C4694" s="186">
        <v>1000</v>
      </c>
      <c r="D4694" s="35" t="s">
        <v>13121</v>
      </c>
    </row>
    <row r="4695" spans="1:4" s="116" customFormat="1" x14ac:dyDescent="0.25">
      <c r="A4695" s="107"/>
      <c r="B4695" s="195">
        <v>45341</v>
      </c>
      <c r="C4695" s="186">
        <v>1000</v>
      </c>
      <c r="D4695" s="35" t="s">
        <v>13987</v>
      </c>
    </row>
    <row r="4696" spans="1:4" s="116" customFormat="1" x14ac:dyDescent="0.25">
      <c r="A4696" s="107"/>
      <c r="B4696" s="195">
        <v>45341</v>
      </c>
      <c r="C4696" s="186">
        <v>1000</v>
      </c>
      <c r="D4696" s="35" t="s">
        <v>13988</v>
      </c>
    </row>
    <row r="4697" spans="1:4" s="116" customFormat="1" x14ac:dyDescent="0.25">
      <c r="A4697" s="107"/>
      <c r="B4697" s="195">
        <v>45341</v>
      </c>
      <c r="C4697" s="186">
        <v>1000</v>
      </c>
      <c r="D4697" s="35" t="s">
        <v>5288</v>
      </c>
    </row>
    <row r="4698" spans="1:4" s="116" customFormat="1" x14ac:dyDescent="0.25">
      <c r="A4698" s="107"/>
      <c r="B4698" s="195">
        <v>45341</v>
      </c>
      <c r="C4698" s="186">
        <v>1000</v>
      </c>
      <c r="D4698" s="35" t="s">
        <v>12944</v>
      </c>
    </row>
    <row r="4699" spans="1:4" s="116" customFormat="1" x14ac:dyDescent="0.25">
      <c r="A4699" s="107"/>
      <c r="B4699" s="195">
        <v>45341</v>
      </c>
      <c r="C4699" s="186">
        <v>1000</v>
      </c>
      <c r="D4699" s="35" t="s">
        <v>11454</v>
      </c>
    </row>
    <row r="4700" spans="1:4" s="116" customFormat="1" x14ac:dyDescent="0.25">
      <c r="A4700" s="107"/>
      <c r="B4700" s="195">
        <v>45341</v>
      </c>
      <c r="C4700" s="186">
        <v>1000</v>
      </c>
      <c r="D4700" s="35" t="s">
        <v>8460</v>
      </c>
    </row>
    <row r="4701" spans="1:4" s="116" customFormat="1" x14ac:dyDescent="0.25">
      <c r="A4701" s="107"/>
      <c r="B4701" s="195">
        <v>45341</v>
      </c>
      <c r="C4701" s="186">
        <v>1000</v>
      </c>
      <c r="D4701" s="35" t="s">
        <v>11054</v>
      </c>
    </row>
    <row r="4702" spans="1:4" s="116" customFormat="1" x14ac:dyDescent="0.25">
      <c r="A4702" s="107"/>
      <c r="B4702" s="195">
        <v>45341</v>
      </c>
      <c r="C4702" s="186">
        <v>1000</v>
      </c>
      <c r="D4702" s="35" t="s">
        <v>11330</v>
      </c>
    </row>
    <row r="4703" spans="1:4" s="116" customFormat="1" x14ac:dyDescent="0.25">
      <c r="A4703" s="107"/>
      <c r="B4703" s="195">
        <v>45341</v>
      </c>
      <c r="C4703" s="186">
        <v>1000</v>
      </c>
      <c r="D4703" s="35" t="s">
        <v>13989</v>
      </c>
    </row>
    <row r="4704" spans="1:4" s="116" customFormat="1" x14ac:dyDescent="0.25">
      <c r="A4704" s="107"/>
      <c r="B4704" s="195">
        <v>45341</v>
      </c>
      <c r="C4704" s="186">
        <v>1000</v>
      </c>
      <c r="D4704" s="35" t="s">
        <v>13990</v>
      </c>
    </row>
    <row r="4705" spans="1:4" s="116" customFormat="1" x14ac:dyDescent="0.25">
      <c r="A4705" s="107"/>
      <c r="B4705" s="195">
        <v>45341</v>
      </c>
      <c r="C4705" s="186">
        <v>1000</v>
      </c>
      <c r="D4705" s="35" t="s">
        <v>13991</v>
      </c>
    </row>
    <row r="4706" spans="1:4" s="116" customFormat="1" x14ac:dyDescent="0.25">
      <c r="A4706" s="107"/>
      <c r="B4706" s="195">
        <v>45341</v>
      </c>
      <c r="C4706" s="186">
        <v>1000</v>
      </c>
      <c r="D4706" s="35" t="s">
        <v>13992</v>
      </c>
    </row>
    <row r="4707" spans="1:4" s="116" customFormat="1" x14ac:dyDescent="0.25">
      <c r="A4707" s="107"/>
      <c r="B4707" s="195">
        <v>45341</v>
      </c>
      <c r="C4707" s="186">
        <v>1000</v>
      </c>
      <c r="D4707" s="35" t="s">
        <v>13993</v>
      </c>
    </row>
    <row r="4708" spans="1:4" s="116" customFormat="1" x14ac:dyDescent="0.25">
      <c r="A4708" s="107"/>
      <c r="B4708" s="195">
        <v>45341</v>
      </c>
      <c r="C4708" s="186">
        <v>1000</v>
      </c>
      <c r="D4708" s="35" t="s">
        <v>11266</v>
      </c>
    </row>
    <row r="4709" spans="1:4" s="116" customFormat="1" x14ac:dyDescent="0.25">
      <c r="A4709" s="107"/>
      <c r="B4709" s="195">
        <v>45341</v>
      </c>
      <c r="C4709" s="186">
        <v>1000</v>
      </c>
      <c r="D4709" s="35" t="s">
        <v>13994</v>
      </c>
    </row>
    <row r="4710" spans="1:4" s="116" customFormat="1" x14ac:dyDescent="0.25">
      <c r="A4710" s="107"/>
      <c r="B4710" s="195">
        <v>45341</v>
      </c>
      <c r="C4710" s="186">
        <v>1000</v>
      </c>
      <c r="D4710" s="35" t="s">
        <v>12466</v>
      </c>
    </row>
    <row r="4711" spans="1:4" s="116" customFormat="1" x14ac:dyDescent="0.25">
      <c r="A4711" s="107"/>
      <c r="B4711" s="195">
        <v>45341</v>
      </c>
      <c r="C4711" s="186">
        <v>1000</v>
      </c>
      <c r="D4711" s="35" t="s">
        <v>13995</v>
      </c>
    </row>
    <row r="4712" spans="1:4" s="116" customFormat="1" x14ac:dyDescent="0.25">
      <c r="A4712" s="107"/>
      <c r="B4712" s="195">
        <v>45341</v>
      </c>
      <c r="C4712" s="186">
        <v>1000</v>
      </c>
      <c r="D4712" s="35" t="s">
        <v>5537</v>
      </c>
    </row>
    <row r="4713" spans="1:4" s="116" customFormat="1" x14ac:dyDescent="0.25">
      <c r="A4713" s="107"/>
      <c r="B4713" s="195">
        <v>45341</v>
      </c>
      <c r="C4713" s="186">
        <v>1000</v>
      </c>
      <c r="D4713" s="35" t="s">
        <v>13996</v>
      </c>
    </row>
    <row r="4714" spans="1:4" s="116" customFormat="1" x14ac:dyDescent="0.25">
      <c r="A4714" s="107"/>
      <c r="B4714" s="195">
        <v>45341</v>
      </c>
      <c r="C4714" s="186">
        <v>1000</v>
      </c>
      <c r="D4714" s="35" t="s">
        <v>13997</v>
      </c>
    </row>
    <row r="4715" spans="1:4" s="116" customFormat="1" x14ac:dyDescent="0.25">
      <c r="A4715" s="107"/>
      <c r="B4715" s="195">
        <v>45341</v>
      </c>
      <c r="C4715" s="186">
        <v>1000</v>
      </c>
      <c r="D4715" s="35" t="s">
        <v>13998</v>
      </c>
    </row>
    <row r="4716" spans="1:4" s="116" customFormat="1" x14ac:dyDescent="0.25">
      <c r="A4716" s="107"/>
      <c r="B4716" s="195">
        <v>45341</v>
      </c>
      <c r="C4716" s="186">
        <v>1000</v>
      </c>
      <c r="D4716" s="35" t="s">
        <v>6870</v>
      </c>
    </row>
    <row r="4717" spans="1:4" s="116" customFormat="1" x14ac:dyDescent="0.25">
      <c r="A4717" s="107"/>
      <c r="B4717" s="195">
        <v>45341</v>
      </c>
      <c r="C4717" s="186">
        <v>1000</v>
      </c>
      <c r="D4717" s="35" t="s">
        <v>13903</v>
      </c>
    </row>
    <row r="4718" spans="1:4" s="116" customFormat="1" x14ac:dyDescent="0.25">
      <c r="A4718" s="107"/>
      <c r="B4718" s="195">
        <v>45341</v>
      </c>
      <c r="C4718" s="186">
        <v>1000</v>
      </c>
      <c r="D4718" s="35" t="s">
        <v>11317</v>
      </c>
    </row>
    <row r="4719" spans="1:4" s="116" customFormat="1" x14ac:dyDescent="0.25">
      <c r="A4719" s="107"/>
      <c r="B4719" s="195">
        <v>45341</v>
      </c>
      <c r="C4719" s="186">
        <v>1000</v>
      </c>
      <c r="D4719" s="35" t="s">
        <v>13999</v>
      </c>
    </row>
    <row r="4720" spans="1:4" s="116" customFormat="1" x14ac:dyDescent="0.25">
      <c r="A4720" s="107"/>
      <c r="B4720" s="195">
        <v>45341</v>
      </c>
      <c r="C4720" s="186">
        <v>1000</v>
      </c>
      <c r="D4720" s="35" t="s">
        <v>5288</v>
      </c>
    </row>
    <row r="4721" spans="1:4" s="116" customFormat="1" x14ac:dyDescent="0.25">
      <c r="A4721" s="107"/>
      <c r="B4721" s="195">
        <v>45341</v>
      </c>
      <c r="C4721" s="186">
        <v>1000</v>
      </c>
      <c r="D4721" s="35" t="s">
        <v>14000</v>
      </c>
    </row>
    <row r="4722" spans="1:4" s="116" customFormat="1" x14ac:dyDescent="0.25">
      <c r="A4722" s="107"/>
      <c r="B4722" s="195">
        <v>45341</v>
      </c>
      <c r="C4722" s="186">
        <v>1000</v>
      </c>
      <c r="D4722" s="35" t="s">
        <v>5291</v>
      </c>
    </row>
    <row r="4723" spans="1:4" s="116" customFormat="1" x14ac:dyDescent="0.25">
      <c r="A4723" s="107"/>
      <c r="B4723" s="195">
        <v>45341</v>
      </c>
      <c r="C4723" s="186">
        <v>1000</v>
      </c>
      <c r="D4723" s="35" t="s">
        <v>14001</v>
      </c>
    </row>
    <row r="4724" spans="1:4" s="116" customFormat="1" x14ac:dyDescent="0.25">
      <c r="A4724" s="107"/>
      <c r="B4724" s="195">
        <v>45341</v>
      </c>
      <c r="C4724" s="186">
        <v>1000</v>
      </c>
      <c r="D4724" s="35" t="s">
        <v>6522</v>
      </c>
    </row>
    <row r="4725" spans="1:4" s="116" customFormat="1" x14ac:dyDescent="0.25">
      <c r="A4725" s="107"/>
      <c r="B4725" s="195">
        <v>45341</v>
      </c>
      <c r="C4725" s="186">
        <v>1000</v>
      </c>
      <c r="D4725" s="35" t="s">
        <v>14002</v>
      </c>
    </row>
    <row r="4726" spans="1:4" s="116" customFormat="1" x14ac:dyDescent="0.25">
      <c r="A4726" s="107"/>
      <c r="B4726" s="195">
        <v>45341</v>
      </c>
      <c r="C4726" s="186">
        <v>1000</v>
      </c>
      <c r="D4726" s="35" t="s">
        <v>14003</v>
      </c>
    </row>
    <row r="4727" spans="1:4" s="116" customFormat="1" x14ac:dyDescent="0.25">
      <c r="A4727" s="107"/>
      <c r="B4727" s="195">
        <v>45341</v>
      </c>
      <c r="C4727" s="186">
        <v>1000</v>
      </c>
      <c r="D4727" s="35" t="s">
        <v>14004</v>
      </c>
    </row>
    <row r="4728" spans="1:4" s="116" customFormat="1" x14ac:dyDescent="0.25">
      <c r="A4728" s="107"/>
      <c r="B4728" s="195">
        <v>45341</v>
      </c>
      <c r="C4728" s="186">
        <v>1000</v>
      </c>
      <c r="D4728" s="35" t="s">
        <v>14005</v>
      </c>
    </row>
    <row r="4729" spans="1:4" s="116" customFormat="1" x14ac:dyDescent="0.25">
      <c r="A4729" s="107"/>
      <c r="B4729" s="195">
        <v>45341</v>
      </c>
      <c r="C4729" s="186">
        <v>1000</v>
      </c>
      <c r="D4729" s="35" t="s">
        <v>14006</v>
      </c>
    </row>
    <row r="4730" spans="1:4" s="116" customFormat="1" x14ac:dyDescent="0.25">
      <c r="A4730" s="107"/>
      <c r="B4730" s="195">
        <v>45341</v>
      </c>
      <c r="C4730" s="186">
        <v>1000</v>
      </c>
      <c r="D4730" s="35" t="s">
        <v>6861</v>
      </c>
    </row>
    <row r="4731" spans="1:4" s="116" customFormat="1" x14ac:dyDescent="0.25">
      <c r="A4731" s="107"/>
      <c r="B4731" s="195">
        <v>45341</v>
      </c>
      <c r="C4731" s="186">
        <v>1000</v>
      </c>
      <c r="D4731" s="35" t="s">
        <v>5692</v>
      </c>
    </row>
    <row r="4732" spans="1:4" s="116" customFormat="1" x14ac:dyDescent="0.25">
      <c r="A4732" s="107"/>
      <c r="B4732" s="195">
        <v>45341</v>
      </c>
      <c r="C4732" s="186">
        <v>1000</v>
      </c>
      <c r="D4732" s="35" t="s">
        <v>14007</v>
      </c>
    </row>
    <row r="4733" spans="1:4" s="116" customFormat="1" x14ac:dyDescent="0.25">
      <c r="A4733" s="107"/>
      <c r="B4733" s="195">
        <v>45341</v>
      </c>
      <c r="C4733" s="186">
        <v>1000</v>
      </c>
      <c r="D4733" s="35" t="s">
        <v>8435</v>
      </c>
    </row>
    <row r="4734" spans="1:4" s="116" customFormat="1" x14ac:dyDescent="0.25">
      <c r="A4734" s="107"/>
      <c r="B4734" s="195">
        <v>45341</v>
      </c>
      <c r="C4734" s="186">
        <v>1000</v>
      </c>
      <c r="D4734" s="35" t="s">
        <v>6280</v>
      </c>
    </row>
    <row r="4735" spans="1:4" s="116" customFormat="1" x14ac:dyDescent="0.25">
      <c r="A4735" s="107"/>
      <c r="B4735" s="195">
        <v>45341</v>
      </c>
      <c r="C4735" s="186">
        <v>1000</v>
      </c>
      <c r="D4735" s="35" t="s">
        <v>12480</v>
      </c>
    </row>
    <row r="4736" spans="1:4" s="116" customFormat="1" x14ac:dyDescent="0.25">
      <c r="A4736" s="107"/>
      <c r="B4736" s="195">
        <v>45341</v>
      </c>
      <c r="C4736" s="186">
        <v>1000</v>
      </c>
      <c r="D4736" s="35" t="s">
        <v>14008</v>
      </c>
    </row>
    <row r="4737" spans="1:4" s="116" customFormat="1" x14ac:dyDescent="0.25">
      <c r="A4737" s="107"/>
      <c r="B4737" s="195">
        <v>45341</v>
      </c>
      <c r="C4737" s="186">
        <v>1000</v>
      </c>
      <c r="D4737" s="35" t="s">
        <v>5297</v>
      </c>
    </row>
    <row r="4738" spans="1:4" s="116" customFormat="1" x14ac:dyDescent="0.25">
      <c r="A4738" s="107"/>
      <c r="B4738" s="195">
        <v>45341</v>
      </c>
      <c r="C4738" s="186">
        <v>1000</v>
      </c>
      <c r="D4738" s="35" t="s">
        <v>11327</v>
      </c>
    </row>
    <row r="4739" spans="1:4" s="116" customFormat="1" x14ac:dyDescent="0.25">
      <c r="A4739" s="107"/>
      <c r="B4739" s="195">
        <v>45341</v>
      </c>
      <c r="C4739" s="186">
        <v>1000</v>
      </c>
      <c r="D4739" s="35" t="s">
        <v>8407</v>
      </c>
    </row>
    <row r="4740" spans="1:4" s="116" customFormat="1" x14ac:dyDescent="0.25">
      <c r="A4740" s="107"/>
      <c r="B4740" s="195">
        <v>45341</v>
      </c>
      <c r="C4740" s="186">
        <v>1000</v>
      </c>
      <c r="D4740" s="35" t="s">
        <v>5543</v>
      </c>
    </row>
    <row r="4741" spans="1:4" s="116" customFormat="1" x14ac:dyDescent="0.25">
      <c r="A4741" s="107"/>
      <c r="B4741" s="195">
        <v>45341</v>
      </c>
      <c r="C4741" s="186">
        <v>1000</v>
      </c>
      <c r="D4741" s="35" t="s">
        <v>5655</v>
      </c>
    </row>
    <row r="4742" spans="1:4" s="116" customFormat="1" x14ac:dyDescent="0.25">
      <c r="A4742" s="107"/>
      <c r="B4742" s="195">
        <v>45341</v>
      </c>
      <c r="C4742" s="186">
        <v>1000</v>
      </c>
      <c r="D4742" s="35" t="s">
        <v>14009</v>
      </c>
    </row>
    <row r="4743" spans="1:4" s="116" customFormat="1" x14ac:dyDescent="0.25">
      <c r="A4743" s="107"/>
      <c r="B4743" s="195">
        <v>45341</v>
      </c>
      <c r="C4743" s="186">
        <v>1000</v>
      </c>
      <c r="D4743" s="35" t="s">
        <v>14010</v>
      </c>
    </row>
    <row r="4744" spans="1:4" s="116" customFormat="1" x14ac:dyDescent="0.25">
      <c r="A4744" s="107"/>
      <c r="B4744" s="195">
        <v>45341</v>
      </c>
      <c r="C4744" s="186">
        <v>1000</v>
      </c>
      <c r="D4744" s="35" t="s">
        <v>6363</v>
      </c>
    </row>
    <row r="4745" spans="1:4" s="116" customFormat="1" x14ac:dyDescent="0.25">
      <c r="A4745" s="107"/>
      <c r="B4745" s="195">
        <v>45341</v>
      </c>
      <c r="C4745" s="186">
        <v>1000</v>
      </c>
      <c r="D4745" s="35" t="s">
        <v>6054</v>
      </c>
    </row>
    <row r="4746" spans="1:4" s="116" customFormat="1" x14ac:dyDescent="0.25">
      <c r="A4746" s="107"/>
      <c r="B4746" s="195">
        <v>45341</v>
      </c>
      <c r="C4746" s="186">
        <v>1000</v>
      </c>
      <c r="D4746" s="35" t="s">
        <v>14011</v>
      </c>
    </row>
    <row r="4747" spans="1:4" s="116" customFormat="1" x14ac:dyDescent="0.25">
      <c r="A4747" s="107"/>
      <c r="B4747" s="195">
        <v>45341</v>
      </c>
      <c r="C4747" s="186">
        <v>1000</v>
      </c>
      <c r="D4747" s="35" t="s">
        <v>14012</v>
      </c>
    </row>
    <row r="4748" spans="1:4" s="116" customFormat="1" x14ac:dyDescent="0.25">
      <c r="A4748" s="107"/>
      <c r="B4748" s="195">
        <v>45341</v>
      </c>
      <c r="C4748" s="186">
        <v>1000</v>
      </c>
      <c r="D4748" s="35" t="s">
        <v>6312</v>
      </c>
    </row>
    <row r="4749" spans="1:4" s="116" customFormat="1" x14ac:dyDescent="0.25">
      <c r="A4749" s="107"/>
      <c r="B4749" s="195">
        <v>45341</v>
      </c>
      <c r="C4749" s="186">
        <v>1001</v>
      </c>
      <c r="D4749" s="35" t="s">
        <v>14013</v>
      </c>
    </row>
    <row r="4750" spans="1:4" s="116" customFormat="1" x14ac:dyDescent="0.25">
      <c r="A4750" s="107"/>
      <c r="B4750" s="195">
        <v>45341</v>
      </c>
      <c r="C4750" s="186">
        <v>1400</v>
      </c>
      <c r="D4750" s="35" t="s">
        <v>14014</v>
      </c>
    </row>
    <row r="4751" spans="1:4" s="116" customFormat="1" x14ac:dyDescent="0.25">
      <c r="A4751" s="107"/>
      <c r="B4751" s="195">
        <v>45341</v>
      </c>
      <c r="C4751" s="186">
        <v>1500</v>
      </c>
      <c r="D4751" s="35" t="s">
        <v>6444</v>
      </c>
    </row>
    <row r="4752" spans="1:4" s="116" customFormat="1" x14ac:dyDescent="0.25">
      <c r="A4752" s="107"/>
      <c r="B4752" s="195">
        <v>45341</v>
      </c>
      <c r="C4752" s="186">
        <v>1500</v>
      </c>
      <c r="D4752" s="35" t="s">
        <v>14015</v>
      </c>
    </row>
    <row r="4753" spans="1:4" s="116" customFormat="1" x14ac:dyDescent="0.25">
      <c r="A4753" s="107"/>
      <c r="B4753" s="195">
        <v>45341</v>
      </c>
      <c r="C4753" s="186">
        <v>1500</v>
      </c>
      <c r="D4753" s="35" t="s">
        <v>14016</v>
      </c>
    </row>
    <row r="4754" spans="1:4" s="116" customFormat="1" x14ac:dyDescent="0.25">
      <c r="A4754" s="107"/>
      <c r="B4754" s="195">
        <v>45341</v>
      </c>
      <c r="C4754" s="186">
        <v>1500</v>
      </c>
      <c r="D4754" s="35" t="s">
        <v>11372</v>
      </c>
    </row>
    <row r="4755" spans="1:4" s="116" customFormat="1" x14ac:dyDescent="0.25">
      <c r="A4755" s="107"/>
      <c r="B4755" s="195">
        <v>45341</v>
      </c>
      <c r="C4755" s="186">
        <v>1500</v>
      </c>
      <c r="D4755" s="35" t="s">
        <v>6015</v>
      </c>
    </row>
    <row r="4756" spans="1:4" s="116" customFormat="1" x14ac:dyDescent="0.25">
      <c r="A4756" s="107"/>
      <c r="B4756" s="195">
        <v>45341</v>
      </c>
      <c r="C4756" s="186">
        <v>1500</v>
      </c>
      <c r="D4756" s="35" t="s">
        <v>5368</v>
      </c>
    </row>
    <row r="4757" spans="1:4" s="116" customFormat="1" x14ac:dyDescent="0.25">
      <c r="A4757" s="107"/>
      <c r="B4757" s="195">
        <v>45341</v>
      </c>
      <c r="C4757" s="186">
        <v>1504.6</v>
      </c>
      <c r="D4757" s="35" t="s">
        <v>14017</v>
      </c>
    </row>
    <row r="4758" spans="1:4" s="116" customFormat="1" x14ac:dyDescent="0.25">
      <c r="A4758" s="107"/>
      <c r="B4758" s="195">
        <v>45341</v>
      </c>
      <c r="C4758" s="186">
        <v>1711</v>
      </c>
      <c r="D4758" s="35" t="s">
        <v>11308</v>
      </c>
    </row>
    <row r="4759" spans="1:4" s="116" customFormat="1" x14ac:dyDescent="0.25">
      <c r="A4759" s="107"/>
      <c r="B4759" s="195">
        <v>45341</v>
      </c>
      <c r="C4759" s="186">
        <v>2000</v>
      </c>
      <c r="D4759" s="35" t="s">
        <v>14018</v>
      </c>
    </row>
    <row r="4760" spans="1:4" s="116" customFormat="1" x14ac:dyDescent="0.25">
      <c r="A4760" s="107"/>
      <c r="B4760" s="195">
        <v>45341</v>
      </c>
      <c r="C4760" s="186">
        <v>2000</v>
      </c>
      <c r="D4760" s="35" t="s">
        <v>6890</v>
      </c>
    </row>
    <row r="4761" spans="1:4" s="116" customFormat="1" x14ac:dyDescent="0.25">
      <c r="A4761" s="107"/>
      <c r="B4761" s="195">
        <v>45341</v>
      </c>
      <c r="C4761" s="186">
        <v>2000</v>
      </c>
      <c r="D4761" s="35" t="s">
        <v>14019</v>
      </c>
    </row>
    <row r="4762" spans="1:4" s="116" customFormat="1" x14ac:dyDescent="0.25">
      <c r="A4762" s="107"/>
      <c r="B4762" s="195">
        <v>45341</v>
      </c>
      <c r="C4762" s="186">
        <v>2000</v>
      </c>
      <c r="D4762" s="35" t="s">
        <v>6825</v>
      </c>
    </row>
    <row r="4763" spans="1:4" s="116" customFormat="1" x14ac:dyDescent="0.25">
      <c r="A4763" s="107"/>
      <c r="B4763" s="195">
        <v>45341</v>
      </c>
      <c r="C4763" s="186">
        <v>2000</v>
      </c>
      <c r="D4763" s="35" t="s">
        <v>11057</v>
      </c>
    </row>
    <row r="4764" spans="1:4" s="116" customFormat="1" x14ac:dyDescent="0.25">
      <c r="A4764" s="107"/>
      <c r="B4764" s="195">
        <v>45341</v>
      </c>
      <c r="C4764" s="186">
        <v>2000</v>
      </c>
      <c r="D4764" s="35" t="s">
        <v>14020</v>
      </c>
    </row>
    <row r="4765" spans="1:4" s="116" customFormat="1" x14ac:dyDescent="0.25">
      <c r="A4765" s="107"/>
      <c r="B4765" s="195">
        <v>45341</v>
      </c>
      <c r="C4765" s="186">
        <v>2000</v>
      </c>
      <c r="D4765" s="35" t="s">
        <v>8397</v>
      </c>
    </row>
    <row r="4766" spans="1:4" s="116" customFormat="1" x14ac:dyDescent="0.25">
      <c r="A4766" s="107"/>
      <c r="B4766" s="195">
        <v>45341</v>
      </c>
      <c r="C4766" s="186">
        <v>2000</v>
      </c>
      <c r="D4766" s="35" t="s">
        <v>11411</v>
      </c>
    </row>
    <row r="4767" spans="1:4" s="116" customFormat="1" x14ac:dyDescent="0.25">
      <c r="A4767" s="107"/>
      <c r="B4767" s="195">
        <v>45341</v>
      </c>
      <c r="C4767" s="186">
        <v>2000</v>
      </c>
      <c r="D4767" s="35" t="s">
        <v>14021</v>
      </c>
    </row>
    <row r="4768" spans="1:4" s="116" customFormat="1" x14ac:dyDescent="0.25">
      <c r="A4768" s="107"/>
      <c r="B4768" s="195">
        <v>45341</v>
      </c>
      <c r="C4768" s="186">
        <v>2000</v>
      </c>
      <c r="D4768" s="35" t="s">
        <v>8458</v>
      </c>
    </row>
    <row r="4769" spans="1:4" s="116" customFormat="1" x14ac:dyDescent="0.25">
      <c r="A4769" s="107"/>
      <c r="B4769" s="195">
        <v>45341</v>
      </c>
      <c r="C4769" s="186">
        <v>2000</v>
      </c>
      <c r="D4769" s="35" t="s">
        <v>8229</v>
      </c>
    </row>
    <row r="4770" spans="1:4" s="116" customFormat="1" x14ac:dyDescent="0.25">
      <c r="A4770" s="107"/>
      <c r="B4770" s="195">
        <v>45341</v>
      </c>
      <c r="C4770" s="186">
        <v>2000</v>
      </c>
      <c r="D4770" s="35" t="s">
        <v>6313</v>
      </c>
    </row>
    <row r="4771" spans="1:4" s="116" customFormat="1" x14ac:dyDescent="0.25">
      <c r="A4771" s="107"/>
      <c r="B4771" s="195">
        <v>45341</v>
      </c>
      <c r="C4771" s="186">
        <v>2000</v>
      </c>
      <c r="D4771" s="35" t="s">
        <v>11190</v>
      </c>
    </row>
    <row r="4772" spans="1:4" s="116" customFormat="1" x14ac:dyDescent="0.25">
      <c r="A4772" s="107"/>
      <c r="B4772" s="195">
        <v>45341</v>
      </c>
      <c r="C4772" s="186">
        <v>2000</v>
      </c>
      <c r="D4772" s="35" t="s">
        <v>5301</v>
      </c>
    </row>
    <row r="4773" spans="1:4" s="116" customFormat="1" x14ac:dyDescent="0.25">
      <c r="A4773" s="107"/>
      <c r="B4773" s="195">
        <v>45341</v>
      </c>
      <c r="C4773" s="186">
        <v>2400</v>
      </c>
      <c r="D4773" s="35" t="s">
        <v>11387</v>
      </c>
    </row>
    <row r="4774" spans="1:4" s="116" customFormat="1" x14ac:dyDescent="0.25">
      <c r="A4774" s="107"/>
      <c r="B4774" s="195">
        <v>45341</v>
      </c>
      <c r="C4774" s="186">
        <v>2500</v>
      </c>
      <c r="D4774" s="35" t="s">
        <v>14022</v>
      </c>
    </row>
    <row r="4775" spans="1:4" s="116" customFormat="1" x14ac:dyDescent="0.25">
      <c r="A4775" s="107"/>
      <c r="B4775" s="195">
        <v>45341</v>
      </c>
      <c r="C4775" s="186">
        <v>2500</v>
      </c>
      <c r="D4775" s="35" t="s">
        <v>14022</v>
      </c>
    </row>
    <row r="4776" spans="1:4" s="116" customFormat="1" x14ac:dyDescent="0.25">
      <c r="A4776" s="107"/>
      <c r="B4776" s="195">
        <v>45341</v>
      </c>
      <c r="C4776" s="186">
        <v>2800</v>
      </c>
      <c r="D4776" s="35" t="s">
        <v>11133</v>
      </c>
    </row>
    <row r="4777" spans="1:4" s="116" customFormat="1" x14ac:dyDescent="0.25">
      <c r="A4777" s="107"/>
      <c r="B4777" s="195">
        <v>45341</v>
      </c>
      <c r="C4777" s="186">
        <v>3000</v>
      </c>
      <c r="D4777" s="35" t="s">
        <v>14023</v>
      </c>
    </row>
    <row r="4778" spans="1:4" s="116" customFormat="1" x14ac:dyDescent="0.25">
      <c r="A4778" s="107"/>
      <c r="B4778" s="195">
        <v>45341</v>
      </c>
      <c r="C4778" s="186">
        <v>3000</v>
      </c>
      <c r="D4778" s="35" t="s">
        <v>6281</v>
      </c>
    </row>
    <row r="4779" spans="1:4" s="116" customFormat="1" x14ac:dyDescent="0.25">
      <c r="A4779" s="107"/>
      <c r="B4779" s="195">
        <v>45341</v>
      </c>
      <c r="C4779" s="186">
        <v>3000</v>
      </c>
      <c r="D4779" s="35" t="s">
        <v>11294</v>
      </c>
    </row>
    <row r="4780" spans="1:4" s="116" customFormat="1" x14ac:dyDescent="0.25">
      <c r="A4780" s="107"/>
      <c r="B4780" s="195">
        <v>45341</v>
      </c>
      <c r="C4780" s="186">
        <v>3000</v>
      </c>
      <c r="D4780" s="35" t="s">
        <v>14024</v>
      </c>
    </row>
    <row r="4781" spans="1:4" s="116" customFormat="1" x14ac:dyDescent="0.25">
      <c r="A4781" s="107"/>
      <c r="B4781" s="195">
        <v>45341</v>
      </c>
      <c r="C4781" s="186">
        <v>3000</v>
      </c>
      <c r="D4781" s="35" t="s">
        <v>12793</v>
      </c>
    </row>
    <row r="4782" spans="1:4" s="116" customFormat="1" x14ac:dyDescent="0.25">
      <c r="A4782" s="107"/>
      <c r="B4782" s="195">
        <v>45341</v>
      </c>
      <c r="C4782" s="186">
        <v>3000</v>
      </c>
      <c r="D4782" s="35" t="s">
        <v>13081</v>
      </c>
    </row>
    <row r="4783" spans="1:4" s="116" customFormat="1" x14ac:dyDescent="0.25">
      <c r="A4783" s="107"/>
      <c r="B4783" s="195">
        <v>45341</v>
      </c>
      <c r="C4783" s="186">
        <v>3500</v>
      </c>
      <c r="D4783" s="35" t="s">
        <v>8337</v>
      </c>
    </row>
    <row r="4784" spans="1:4" s="116" customFormat="1" x14ac:dyDescent="0.25">
      <c r="A4784" s="107"/>
      <c r="B4784" s="195">
        <v>45341</v>
      </c>
      <c r="C4784" s="186">
        <v>3502</v>
      </c>
      <c r="D4784" s="35" t="s">
        <v>6283</v>
      </c>
    </row>
    <row r="4785" spans="1:4" s="116" customFormat="1" x14ac:dyDescent="0.25">
      <c r="A4785" s="107"/>
      <c r="B4785" s="195">
        <v>45341</v>
      </c>
      <c r="C4785" s="186">
        <v>4000</v>
      </c>
      <c r="D4785" s="35" t="s">
        <v>5755</v>
      </c>
    </row>
    <row r="4786" spans="1:4" s="116" customFormat="1" x14ac:dyDescent="0.25">
      <c r="A4786" s="107"/>
      <c r="B4786" s="195">
        <v>45341</v>
      </c>
      <c r="C4786" s="186">
        <v>4000</v>
      </c>
      <c r="D4786" s="35" t="s">
        <v>6368</v>
      </c>
    </row>
    <row r="4787" spans="1:4" s="116" customFormat="1" x14ac:dyDescent="0.25">
      <c r="A4787" s="107"/>
      <c r="B4787" s="195">
        <v>45341</v>
      </c>
      <c r="C4787" s="186">
        <v>5000</v>
      </c>
      <c r="D4787" s="35" t="s">
        <v>14025</v>
      </c>
    </row>
    <row r="4788" spans="1:4" s="116" customFormat="1" x14ac:dyDescent="0.25">
      <c r="A4788" s="107"/>
      <c r="B4788" s="195">
        <v>45341</v>
      </c>
      <c r="C4788" s="186">
        <v>5000</v>
      </c>
      <c r="D4788" s="35" t="s">
        <v>11131</v>
      </c>
    </row>
    <row r="4789" spans="1:4" s="116" customFormat="1" x14ac:dyDescent="0.25">
      <c r="A4789" s="107"/>
      <c r="B4789" s="195">
        <v>45341</v>
      </c>
      <c r="C4789" s="186">
        <v>5000</v>
      </c>
      <c r="D4789" s="35" t="s">
        <v>14026</v>
      </c>
    </row>
    <row r="4790" spans="1:4" s="116" customFormat="1" x14ac:dyDescent="0.25">
      <c r="A4790" s="107"/>
      <c r="B4790" s="195">
        <v>45341</v>
      </c>
      <c r="C4790" s="186">
        <v>5000</v>
      </c>
      <c r="D4790" s="35" t="s">
        <v>14027</v>
      </c>
    </row>
    <row r="4791" spans="1:4" s="116" customFormat="1" x14ac:dyDescent="0.25">
      <c r="A4791" s="107"/>
      <c r="B4791" s="195">
        <v>45341</v>
      </c>
      <c r="C4791" s="186">
        <v>5000</v>
      </c>
      <c r="D4791" s="35" t="s">
        <v>14028</v>
      </c>
    </row>
    <row r="4792" spans="1:4" s="116" customFormat="1" x14ac:dyDescent="0.25">
      <c r="A4792" s="107"/>
      <c r="B4792" s="195">
        <v>45341</v>
      </c>
      <c r="C4792" s="186">
        <v>5000</v>
      </c>
      <c r="D4792" s="35" t="s">
        <v>8476</v>
      </c>
    </row>
    <row r="4793" spans="1:4" s="116" customFormat="1" x14ac:dyDescent="0.25">
      <c r="A4793" s="107"/>
      <c r="B4793" s="195">
        <v>45341</v>
      </c>
      <c r="C4793" s="186">
        <v>5000</v>
      </c>
      <c r="D4793" s="35" t="s">
        <v>14029</v>
      </c>
    </row>
    <row r="4794" spans="1:4" s="116" customFormat="1" x14ac:dyDescent="0.25">
      <c r="A4794" s="107"/>
      <c r="B4794" s="195">
        <v>45341</v>
      </c>
      <c r="C4794" s="186">
        <v>5000</v>
      </c>
      <c r="D4794" s="35" t="s">
        <v>12502</v>
      </c>
    </row>
    <row r="4795" spans="1:4" s="116" customFormat="1" x14ac:dyDescent="0.25">
      <c r="A4795" s="107"/>
      <c r="B4795" s="195">
        <v>45341</v>
      </c>
      <c r="C4795" s="186">
        <v>5500</v>
      </c>
      <c r="D4795" s="35" t="s">
        <v>14030</v>
      </c>
    </row>
    <row r="4796" spans="1:4" s="116" customFormat="1" x14ac:dyDescent="0.25">
      <c r="A4796" s="107"/>
      <c r="B4796" s="195">
        <v>45341</v>
      </c>
      <c r="C4796" s="186">
        <v>6000</v>
      </c>
      <c r="D4796" s="35" t="s">
        <v>14031</v>
      </c>
    </row>
    <row r="4797" spans="1:4" s="116" customFormat="1" x14ac:dyDescent="0.25">
      <c r="A4797" s="107"/>
      <c r="B4797" s="195">
        <v>45341</v>
      </c>
      <c r="C4797" s="186">
        <v>7000</v>
      </c>
      <c r="D4797" s="35" t="s">
        <v>5321</v>
      </c>
    </row>
    <row r="4798" spans="1:4" s="116" customFormat="1" x14ac:dyDescent="0.25">
      <c r="A4798" s="107"/>
      <c r="B4798" s="195">
        <v>45341</v>
      </c>
      <c r="C4798" s="186">
        <v>10000</v>
      </c>
      <c r="D4798" s="35" t="s">
        <v>6253</v>
      </c>
    </row>
    <row r="4799" spans="1:4" s="116" customFormat="1" x14ac:dyDescent="0.25">
      <c r="A4799" s="107"/>
      <c r="B4799" s="195">
        <v>45341</v>
      </c>
      <c r="C4799" s="186">
        <v>20000</v>
      </c>
      <c r="D4799" s="35" t="s">
        <v>14032</v>
      </c>
    </row>
    <row r="4800" spans="1:4" s="116" customFormat="1" x14ac:dyDescent="0.25">
      <c r="A4800" s="107"/>
      <c r="B4800" s="195">
        <v>45341</v>
      </c>
      <c r="C4800" s="186">
        <v>20000</v>
      </c>
      <c r="D4800" s="35" t="s">
        <v>11467</v>
      </c>
    </row>
    <row r="4801" spans="1:4" s="116" customFormat="1" x14ac:dyDescent="0.25">
      <c r="A4801" s="107"/>
      <c r="B4801" s="195">
        <v>45341</v>
      </c>
      <c r="C4801" s="186">
        <v>20000</v>
      </c>
      <c r="D4801" s="35" t="s">
        <v>14033</v>
      </c>
    </row>
    <row r="4802" spans="1:4" s="116" customFormat="1" x14ac:dyDescent="0.25">
      <c r="A4802" s="107"/>
      <c r="B4802" s="195">
        <v>45341</v>
      </c>
      <c r="C4802" s="186">
        <v>30000</v>
      </c>
      <c r="D4802" s="35" t="s">
        <v>5374</v>
      </c>
    </row>
    <row r="4803" spans="1:4" s="116" customFormat="1" x14ac:dyDescent="0.25">
      <c r="A4803" s="107"/>
      <c r="B4803" s="195">
        <v>45341</v>
      </c>
      <c r="C4803" s="186">
        <v>30000</v>
      </c>
      <c r="D4803" s="35" t="s">
        <v>6017</v>
      </c>
    </row>
    <row r="4804" spans="1:4" s="116" customFormat="1" x14ac:dyDescent="0.25">
      <c r="A4804" s="107"/>
      <c r="B4804" s="195">
        <v>45341</v>
      </c>
      <c r="C4804" s="186">
        <v>58500</v>
      </c>
      <c r="D4804" s="35" t="s">
        <v>8277</v>
      </c>
    </row>
    <row r="4805" spans="1:4" s="116" customFormat="1" x14ac:dyDescent="0.25">
      <c r="A4805" s="107"/>
      <c r="B4805" s="195">
        <v>45341</v>
      </c>
      <c r="C4805" s="186">
        <v>100000</v>
      </c>
      <c r="D4805" s="35" t="s">
        <v>8302</v>
      </c>
    </row>
    <row r="4806" spans="1:4" s="116" customFormat="1" x14ac:dyDescent="0.25">
      <c r="A4806" s="107"/>
      <c r="B4806" s="195">
        <v>45342</v>
      </c>
      <c r="C4806" s="186">
        <v>1.51</v>
      </c>
      <c r="D4806" s="35" t="s">
        <v>5426</v>
      </c>
    </row>
    <row r="4807" spans="1:4" s="116" customFormat="1" x14ac:dyDescent="0.25">
      <c r="A4807" s="107"/>
      <c r="B4807" s="195">
        <v>45342</v>
      </c>
      <c r="C4807" s="186">
        <v>3.38</v>
      </c>
      <c r="D4807" s="35" t="s">
        <v>5679</v>
      </c>
    </row>
    <row r="4808" spans="1:4" s="116" customFormat="1" x14ac:dyDescent="0.25">
      <c r="A4808" s="107"/>
      <c r="B4808" s="195">
        <v>45342</v>
      </c>
      <c r="C4808" s="186">
        <v>6</v>
      </c>
      <c r="D4808" s="35" t="s">
        <v>13842</v>
      </c>
    </row>
    <row r="4809" spans="1:4" s="116" customFormat="1" x14ac:dyDescent="0.25">
      <c r="A4809" s="107"/>
      <c r="B4809" s="195">
        <v>45342</v>
      </c>
      <c r="C4809" s="186">
        <v>8.27</v>
      </c>
      <c r="D4809" s="35" t="s">
        <v>14034</v>
      </c>
    </row>
    <row r="4810" spans="1:4" s="116" customFormat="1" x14ac:dyDescent="0.25">
      <c r="A4810" s="107"/>
      <c r="B4810" s="195">
        <v>45342</v>
      </c>
      <c r="C4810" s="186">
        <v>10</v>
      </c>
      <c r="D4810" s="35" t="s">
        <v>12282</v>
      </c>
    </row>
    <row r="4811" spans="1:4" s="116" customFormat="1" x14ac:dyDescent="0.25">
      <c r="A4811" s="107"/>
      <c r="B4811" s="195">
        <v>45342</v>
      </c>
      <c r="C4811" s="186">
        <v>10</v>
      </c>
      <c r="D4811" s="35" t="s">
        <v>12281</v>
      </c>
    </row>
    <row r="4812" spans="1:4" s="116" customFormat="1" x14ac:dyDescent="0.25">
      <c r="A4812" s="107"/>
      <c r="B4812" s="195">
        <v>45342</v>
      </c>
      <c r="C4812" s="186">
        <v>10</v>
      </c>
      <c r="D4812" s="35" t="s">
        <v>8387</v>
      </c>
    </row>
    <row r="4813" spans="1:4" s="116" customFormat="1" x14ac:dyDescent="0.25">
      <c r="A4813" s="107"/>
      <c r="B4813" s="195">
        <v>45342</v>
      </c>
      <c r="C4813" s="186">
        <v>13</v>
      </c>
      <c r="D4813" s="35" t="s">
        <v>11228</v>
      </c>
    </row>
    <row r="4814" spans="1:4" s="116" customFormat="1" x14ac:dyDescent="0.25">
      <c r="A4814" s="107"/>
      <c r="B4814" s="195">
        <v>45342</v>
      </c>
      <c r="C4814" s="186">
        <v>15</v>
      </c>
      <c r="D4814" s="35" t="s">
        <v>12615</v>
      </c>
    </row>
    <row r="4815" spans="1:4" s="116" customFormat="1" x14ac:dyDescent="0.25">
      <c r="A4815" s="107"/>
      <c r="B4815" s="195">
        <v>45342</v>
      </c>
      <c r="C4815" s="186">
        <v>15</v>
      </c>
      <c r="D4815" s="35" t="s">
        <v>14035</v>
      </c>
    </row>
    <row r="4816" spans="1:4" s="116" customFormat="1" x14ac:dyDescent="0.25">
      <c r="A4816" s="107"/>
      <c r="B4816" s="195">
        <v>45342</v>
      </c>
      <c r="C4816" s="186">
        <v>20</v>
      </c>
      <c r="D4816" s="35" t="s">
        <v>14036</v>
      </c>
    </row>
    <row r="4817" spans="1:4" s="116" customFormat="1" x14ac:dyDescent="0.25">
      <c r="A4817" s="107"/>
      <c r="B4817" s="195">
        <v>45342</v>
      </c>
      <c r="C4817" s="186">
        <v>25</v>
      </c>
      <c r="D4817" s="35" t="s">
        <v>8387</v>
      </c>
    </row>
    <row r="4818" spans="1:4" s="116" customFormat="1" x14ac:dyDescent="0.25">
      <c r="A4818" s="107"/>
      <c r="B4818" s="195">
        <v>45342</v>
      </c>
      <c r="C4818" s="186">
        <v>30</v>
      </c>
      <c r="D4818" s="35" t="s">
        <v>5194</v>
      </c>
    </row>
    <row r="4819" spans="1:4" s="116" customFormat="1" x14ac:dyDescent="0.25">
      <c r="A4819" s="107"/>
      <c r="B4819" s="195">
        <v>45342</v>
      </c>
      <c r="C4819" s="186">
        <v>30</v>
      </c>
      <c r="D4819" s="35" t="s">
        <v>6318</v>
      </c>
    </row>
    <row r="4820" spans="1:4" s="116" customFormat="1" x14ac:dyDescent="0.25">
      <c r="A4820" s="107"/>
      <c r="B4820" s="195">
        <v>45342</v>
      </c>
      <c r="C4820" s="186">
        <v>35</v>
      </c>
      <c r="D4820" s="35" t="s">
        <v>8353</v>
      </c>
    </row>
    <row r="4821" spans="1:4" s="116" customFormat="1" x14ac:dyDescent="0.25">
      <c r="A4821" s="107"/>
      <c r="B4821" s="195">
        <v>45342</v>
      </c>
      <c r="C4821" s="186">
        <v>35</v>
      </c>
      <c r="D4821" s="35" t="s">
        <v>8353</v>
      </c>
    </row>
    <row r="4822" spans="1:4" s="116" customFormat="1" x14ac:dyDescent="0.25">
      <c r="A4822" s="107"/>
      <c r="B4822" s="195">
        <v>45342</v>
      </c>
      <c r="C4822" s="186">
        <v>45.1</v>
      </c>
      <c r="D4822" s="35" t="s">
        <v>12753</v>
      </c>
    </row>
    <row r="4823" spans="1:4" s="116" customFormat="1" x14ac:dyDescent="0.25">
      <c r="A4823" s="107"/>
      <c r="B4823" s="195">
        <v>45342</v>
      </c>
      <c r="C4823" s="186">
        <v>50</v>
      </c>
      <c r="D4823" s="35" t="s">
        <v>14037</v>
      </c>
    </row>
    <row r="4824" spans="1:4" s="116" customFormat="1" x14ac:dyDescent="0.25">
      <c r="A4824" s="107"/>
      <c r="B4824" s="195">
        <v>45342</v>
      </c>
      <c r="C4824" s="186">
        <v>50</v>
      </c>
      <c r="D4824" s="35" t="s">
        <v>13853</v>
      </c>
    </row>
    <row r="4825" spans="1:4" s="116" customFormat="1" x14ac:dyDescent="0.25">
      <c r="A4825" s="107"/>
      <c r="B4825" s="195">
        <v>45342</v>
      </c>
      <c r="C4825" s="186">
        <v>50</v>
      </c>
      <c r="D4825" s="35" t="s">
        <v>6319</v>
      </c>
    </row>
    <row r="4826" spans="1:4" s="116" customFormat="1" x14ac:dyDescent="0.25">
      <c r="A4826" s="107"/>
      <c r="B4826" s="195">
        <v>45342</v>
      </c>
      <c r="C4826" s="186">
        <v>50</v>
      </c>
      <c r="D4826" s="35" t="s">
        <v>6862</v>
      </c>
    </row>
    <row r="4827" spans="1:4" s="116" customFormat="1" x14ac:dyDescent="0.25">
      <c r="A4827" s="107"/>
      <c r="B4827" s="195">
        <v>45342</v>
      </c>
      <c r="C4827" s="186">
        <v>50</v>
      </c>
      <c r="D4827" s="35" t="s">
        <v>8416</v>
      </c>
    </row>
    <row r="4828" spans="1:4" s="116" customFormat="1" x14ac:dyDescent="0.25">
      <c r="A4828" s="107"/>
      <c r="B4828" s="195">
        <v>45342</v>
      </c>
      <c r="C4828" s="186">
        <v>50</v>
      </c>
      <c r="D4828" s="35" t="s">
        <v>11345</v>
      </c>
    </row>
    <row r="4829" spans="1:4" s="116" customFormat="1" x14ac:dyDescent="0.25">
      <c r="A4829" s="107"/>
      <c r="B4829" s="195">
        <v>45342</v>
      </c>
      <c r="C4829" s="186">
        <v>50</v>
      </c>
      <c r="D4829" s="35" t="s">
        <v>11449</v>
      </c>
    </row>
    <row r="4830" spans="1:4" s="116" customFormat="1" x14ac:dyDescent="0.25">
      <c r="A4830" s="107"/>
      <c r="B4830" s="195">
        <v>45342</v>
      </c>
      <c r="C4830" s="186">
        <v>55</v>
      </c>
      <c r="D4830" s="35" t="s">
        <v>13654</v>
      </c>
    </row>
    <row r="4831" spans="1:4" s="116" customFormat="1" x14ac:dyDescent="0.25">
      <c r="A4831" s="107"/>
      <c r="B4831" s="195">
        <v>45342</v>
      </c>
      <c r="C4831" s="186">
        <v>70</v>
      </c>
      <c r="D4831" s="35" t="s">
        <v>8353</v>
      </c>
    </row>
    <row r="4832" spans="1:4" s="116" customFormat="1" x14ac:dyDescent="0.25">
      <c r="A4832" s="107"/>
      <c r="B4832" s="195">
        <v>45342</v>
      </c>
      <c r="C4832" s="186">
        <v>80</v>
      </c>
      <c r="D4832" s="35" t="s">
        <v>6130</v>
      </c>
    </row>
    <row r="4833" spans="1:4" s="116" customFormat="1" x14ac:dyDescent="0.25">
      <c r="A4833" s="107"/>
      <c r="B4833" s="195">
        <v>45342</v>
      </c>
      <c r="C4833" s="186">
        <v>100</v>
      </c>
      <c r="D4833" s="35" t="s">
        <v>6569</v>
      </c>
    </row>
    <row r="4834" spans="1:4" s="116" customFormat="1" x14ac:dyDescent="0.25">
      <c r="A4834" s="107"/>
      <c r="B4834" s="195">
        <v>45342</v>
      </c>
      <c r="C4834" s="186">
        <v>100</v>
      </c>
      <c r="D4834" s="35" t="s">
        <v>14038</v>
      </c>
    </row>
    <row r="4835" spans="1:4" s="116" customFormat="1" x14ac:dyDescent="0.25">
      <c r="A4835" s="107"/>
      <c r="B4835" s="195">
        <v>45342</v>
      </c>
      <c r="C4835" s="186">
        <v>100</v>
      </c>
      <c r="D4835" s="35" t="s">
        <v>6256</v>
      </c>
    </row>
    <row r="4836" spans="1:4" s="116" customFormat="1" x14ac:dyDescent="0.25">
      <c r="A4836" s="107"/>
      <c r="B4836" s="195">
        <v>45342</v>
      </c>
      <c r="C4836" s="186">
        <v>100</v>
      </c>
      <c r="D4836" s="35" t="s">
        <v>11182</v>
      </c>
    </row>
    <row r="4837" spans="1:4" s="116" customFormat="1" x14ac:dyDescent="0.25">
      <c r="A4837" s="107"/>
      <c r="B4837" s="195">
        <v>45342</v>
      </c>
      <c r="C4837" s="186">
        <v>100</v>
      </c>
      <c r="D4837" s="35" t="s">
        <v>5216</v>
      </c>
    </row>
    <row r="4838" spans="1:4" s="116" customFormat="1" x14ac:dyDescent="0.25">
      <c r="A4838" s="107"/>
      <c r="B4838" s="195">
        <v>45342</v>
      </c>
      <c r="C4838" s="186">
        <v>100</v>
      </c>
      <c r="D4838" s="35" t="s">
        <v>11084</v>
      </c>
    </row>
    <row r="4839" spans="1:4" s="116" customFormat="1" x14ac:dyDescent="0.25">
      <c r="A4839" s="107"/>
      <c r="B4839" s="195">
        <v>45342</v>
      </c>
      <c r="C4839" s="186">
        <v>100</v>
      </c>
      <c r="D4839" s="35" t="s">
        <v>5212</v>
      </c>
    </row>
    <row r="4840" spans="1:4" s="116" customFormat="1" x14ac:dyDescent="0.25">
      <c r="A4840" s="107"/>
      <c r="B4840" s="195">
        <v>45342</v>
      </c>
      <c r="C4840" s="186">
        <v>100</v>
      </c>
      <c r="D4840" s="35" t="s">
        <v>14039</v>
      </c>
    </row>
    <row r="4841" spans="1:4" s="116" customFormat="1" x14ac:dyDescent="0.25">
      <c r="A4841" s="107"/>
      <c r="B4841" s="195">
        <v>45342</v>
      </c>
      <c r="C4841" s="186">
        <v>100</v>
      </c>
      <c r="D4841" s="35" t="s">
        <v>6320</v>
      </c>
    </row>
    <row r="4842" spans="1:4" s="116" customFormat="1" x14ac:dyDescent="0.25">
      <c r="A4842" s="107"/>
      <c r="B4842" s="195">
        <v>45342</v>
      </c>
      <c r="C4842" s="186">
        <v>100</v>
      </c>
      <c r="D4842" s="35" t="s">
        <v>14040</v>
      </c>
    </row>
    <row r="4843" spans="1:4" s="116" customFormat="1" x14ac:dyDescent="0.25">
      <c r="A4843" s="107"/>
      <c r="B4843" s="195">
        <v>45342</v>
      </c>
      <c r="C4843" s="186">
        <v>100</v>
      </c>
      <c r="D4843" s="35" t="s">
        <v>5332</v>
      </c>
    </row>
    <row r="4844" spans="1:4" s="116" customFormat="1" x14ac:dyDescent="0.25">
      <c r="A4844" s="107"/>
      <c r="B4844" s="195">
        <v>45342</v>
      </c>
      <c r="C4844" s="186">
        <v>100</v>
      </c>
      <c r="D4844" s="35" t="s">
        <v>12361</v>
      </c>
    </row>
    <row r="4845" spans="1:4" s="116" customFormat="1" x14ac:dyDescent="0.25">
      <c r="A4845" s="107"/>
      <c r="B4845" s="195">
        <v>45342</v>
      </c>
      <c r="C4845" s="186">
        <v>100</v>
      </c>
      <c r="D4845" s="35" t="s">
        <v>13880</v>
      </c>
    </row>
    <row r="4846" spans="1:4" s="116" customFormat="1" x14ac:dyDescent="0.25">
      <c r="A4846" s="107"/>
      <c r="B4846" s="195">
        <v>45342</v>
      </c>
      <c r="C4846" s="186">
        <v>100</v>
      </c>
      <c r="D4846" s="35" t="s">
        <v>6322</v>
      </c>
    </row>
    <row r="4847" spans="1:4" s="116" customFormat="1" x14ac:dyDescent="0.25">
      <c r="A4847" s="107"/>
      <c r="B4847" s="195">
        <v>45342</v>
      </c>
      <c r="C4847" s="186">
        <v>100</v>
      </c>
      <c r="D4847" s="35" t="s">
        <v>8411</v>
      </c>
    </row>
    <row r="4848" spans="1:4" s="116" customFormat="1" x14ac:dyDescent="0.25">
      <c r="A4848" s="107"/>
      <c r="B4848" s="195">
        <v>45342</v>
      </c>
      <c r="C4848" s="186">
        <v>100</v>
      </c>
      <c r="D4848" s="35" t="s">
        <v>14041</v>
      </c>
    </row>
    <row r="4849" spans="1:4" s="116" customFormat="1" x14ac:dyDescent="0.25">
      <c r="A4849" s="107"/>
      <c r="B4849" s="195">
        <v>45342</v>
      </c>
      <c r="C4849" s="186">
        <v>100</v>
      </c>
      <c r="D4849" s="35" t="s">
        <v>6376</v>
      </c>
    </row>
    <row r="4850" spans="1:4" s="116" customFormat="1" x14ac:dyDescent="0.25">
      <c r="A4850" s="107"/>
      <c r="B4850" s="195">
        <v>45342</v>
      </c>
      <c r="C4850" s="186">
        <v>100</v>
      </c>
      <c r="D4850" s="35" t="s">
        <v>6323</v>
      </c>
    </row>
    <row r="4851" spans="1:4" s="116" customFormat="1" x14ac:dyDescent="0.25">
      <c r="A4851" s="107"/>
      <c r="B4851" s="195">
        <v>45342</v>
      </c>
      <c r="C4851" s="186">
        <v>100</v>
      </c>
      <c r="D4851" s="35" t="s">
        <v>6225</v>
      </c>
    </row>
    <row r="4852" spans="1:4" s="116" customFormat="1" x14ac:dyDescent="0.25">
      <c r="A4852" s="107"/>
      <c r="B4852" s="195">
        <v>45342</v>
      </c>
      <c r="C4852" s="186">
        <v>100</v>
      </c>
      <c r="D4852" s="35" t="s">
        <v>6821</v>
      </c>
    </row>
    <row r="4853" spans="1:4" s="116" customFormat="1" x14ac:dyDescent="0.25">
      <c r="A4853" s="107"/>
      <c r="B4853" s="195">
        <v>45342</v>
      </c>
      <c r="C4853" s="186">
        <v>100</v>
      </c>
      <c r="D4853" s="35" t="s">
        <v>6324</v>
      </c>
    </row>
    <row r="4854" spans="1:4" s="116" customFormat="1" x14ac:dyDescent="0.25">
      <c r="A4854" s="107"/>
      <c r="B4854" s="195">
        <v>45342</v>
      </c>
      <c r="C4854" s="186">
        <v>100</v>
      </c>
      <c r="D4854" s="35" t="s">
        <v>14042</v>
      </c>
    </row>
    <row r="4855" spans="1:4" s="116" customFormat="1" x14ac:dyDescent="0.25">
      <c r="A4855" s="107"/>
      <c r="B4855" s="195">
        <v>45342</v>
      </c>
      <c r="C4855" s="186">
        <v>100</v>
      </c>
      <c r="D4855" s="35" t="s">
        <v>5216</v>
      </c>
    </row>
    <row r="4856" spans="1:4" s="116" customFormat="1" x14ac:dyDescent="0.25">
      <c r="A4856" s="107"/>
      <c r="B4856" s="195">
        <v>45342</v>
      </c>
      <c r="C4856" s="186">
        <v>100</v>
      </c>
      <c r="D4856" s="35" t="s">
        <v>13302</v>
      </c>
    </row>
    <row r="4857" spans="1:4" s="116" customFormat="1" x14ac:dyDescent="0.25">
      <c r="A4857" s="107"/>
      <c r="B4857" s="195">
        <v>45342</v>
      </c>
      <c r="C4857" s="186">
        <v>100</v>
      </c>
      <c r="D4857" s="35" t="s">
        <v>5137</v>
      </c>
    </row>
    <row r="4858" spans="1:4" s="116" customFormat="1" x14ac:dyDescent="0.25">
      <c r="A4858" s="107"/>
      <c r="B4858" s="195">
        <v>45342</v>
      </c>
      <c r="C4858" s="186">
        <v>100</v>
      </c>
      <c r="D4858" s="35" t="s">
        <v>5203</v>
      </c>
    </row>
    <row r="4859" spans="1:4" s="116" customFormat="1" x14ac:dyDescent="0.25">
      <c r="A4859" s="107"/>
      <c r="B4859" s="195">
        <v>45342</v>
      </c>
      <c r="C4859" s="186">
        <v>100</v>
      </c>
      <c r="D4859" s="35" t="s">
        <v>14043</v>
      </c>
    </row>
    <row r="4860" spans="1:4" s="116" customFormat="1" x14ac:dyDescent="0.25">
      <c r="A4860" s="107"/>
      <c r="B4860" s="195">
        <v>45342</v>
      </c>
      <c r="C4860" s="186">
        <v>100</v>
      </c>
      <c r="D4860" s="35" t="s">
        <v>14044</v>
      </c>
    </row>
    <row r="4861" spans="1:4" s="116" customFormat="1" x14ac:dyDescent="0.25">
      <c r="A4861" s="107"/>
      <c r="B4861" s="195">
        <v>45342</v>
      </c>
      <c r="C4861" s="186">
        <v>100</v>
      </c>
      <c r="D4861" s="35" t="s">
        <v>11332</v>
      </c>
    </row>
    <row r="4862" spans="1:4" s="116" customFormat="1" x14ac:dyDescent="0.25">
      <c r="A4862" s="107"/>
      <c r="B4862" s="195">
        <v>45342</v>
      </c>
      <c r="C4862" s="186">
        <v>100</v>
      </c>
      <c r="D4862" s="35" t="s">
        <v>11423</v>
      </c>
    </row>
    <row r="4863" spans="1:4" s="116" customFormat="1" x14ac:dyDescent="0.25">
      <c r="A4863" s="107"/>
      <c r="B4863" s="195">
        <v>45342</v>
      </c>
      <c r="C4863" s="186">
        <v>100</v>
      </c>
      <c r="D4863" s="35" t="s">
        <v>5222</v>
      </c>
    </row>
    <row r="4864" spans="1:4" s="116" customFormat="1" x14ac:dyDescent="0.25">
      <c r="A4864" s="107"/>
      <c r="B4864" s="195">
        <v>45342</v>
      </c>
      <c r="C4864" s="186">
        <v>100</v>
      </c>
      <c r="D4864" s="35" t="s">
        <v>6308</v>
      </c>
    </row>
    <row r="4865" spans="1:4" s="116" customFormat="1" x14ac:dyDescent="0.25">
      <c r="A4865" s="107"/>
      <c r="B4865" s="195">
        <v>45342</v>
      </c>
      <c r="C4865" s="186">
        <v>100</v>
      </c>
      <c r="D4865" s="35" t="s">
        <v>6778</v>
      </c>
    </row>
    <row r="4866" spans="1:4" s="116" customFormat="1" x14ac:dyDescent="0.25">
      <c r="A4866" s="107"/>
      <c r="B4866" s="195">
        <v>45342</v>
      </c>
      <c r="C4866" s="186">
        <v>100</v>
      </c>
      <c r="D4866" s="35" t="s">
        <v>14045</v>
      </c>
    </row>
    <row r="4867" spans="1:4" s="116" customFormat="1" x14ac:dyDescent="0.25">
      <c r="A4867" s="107"/>
      <c r="B4867" s="195">
        <v>45342</v>
      </c>
      <c r="C4867" s="186">
        <v>100</v>
      </c>
      <c r="D4867" s="35" t="s">
        <v>14046</v>
      </c>
    </row>
    <row r="4868" spans="1:4" s="116" customFormat="1" x14ac:dyDescent="0.25">
      <c r="A4868" s="107"/>
      <c r="B4868" s="195">
        <v>45342</v>
      </c>
      <c r="C4868" s="186">
        <v>100</v>
      </c>
      <c r="D4868" s="35" t="s">
        <v>14047</v>
      </c>
    </row>
    <row r="4869" spans="1:4" s="116" customFormat="1" x14ac:dyDescent="0.25">
      <c r="A4869" s="107"/>
      <c r="B4869" s="195">
        <v>45342</v>
      </c>
      <c r="C4869" s="186">
        <v>104</v>
      </c>
      <c r="D4869" s="35" t="s">
        <v>6830</v>
      </c>
    </row>
    <row r="4870" spans="1:4" s="116" customFormat="1" x14ac:dyDescent="0.25">
      <c r="A4870" s="107"/>
      <c r="B4870" s="195">
        <v>45342</v>
      </c>
      <c r="C4870" s="186">
        <v>110</v>
      </c>
      <c r="D4870" s="35" t="s">
        <v>13908</v>
      </c>
    </row>
    <row r="4871" spans="1:4" s="116" customFormat="1" x14ac:dyDescent="0.25">
      <c r="A4871" s="107"/>
      <c r="B4871" s="195">
        <v>45342</v>
      </c>
      <c r="C4871" s="186">
        <v>150</v>
      </c>
      <c r="D4871" s="35" t="s">
        <v>5587</v>
      </c>
    </row>
    <row r="4872" spans="1:4" s="116" customFormat="1" x14ac:dyDescent="0.25">
      <c r="A4872" s="107"/>
      <c r="B4872" s="195">
        <v>45342</v>
      </c>
      <c r="C4872" s="186">
        <v>150</v>
      </c>
      <c r="D4872" s="35" t="s">
        <v>6326</v>
      </c>
    </row>
    <row r="4873" spans="1:4" s="116" customFormat="1" x14ac:dyDescent="0.25">
      <c r="A4873" s="107"/>
      <c r="B4873" s="195">
        <v>45342</v>
      </c>
      <c r="C4873" s="186">
        <v>150</v>
      </c>
      <c r="D4873" s="35" t="s">
        <v>5309</v>
      </c>
    </row>
    <row r="4874" spans="1:4" s="116" customFormat="1" x14ac:dyDescent="0.25">
      <c r="A4874" s="107"/>
      <c r="B4874" s="195">
        <v>45342</v>
      </c>
      <c r="C4874" s="186">
        <v>150</v>
      </c>
      <c r="D4874" s="35" t="s">
        <v>6326</v>
      </c>
    </row>
    <row r="4875" spans="1:4" s="116" customFormat="1" x14ac:dyDescent="0.25">
      <c r="A4875" s="107"/>
      <c r="B4875" s="195">
        <v>45342</v>
      </c>
      <c r="C4875" s="186">
        <v>150</v>
      </c>
      <c r="D4875" s="35" t="s">
        <v>11083</v>
      </c>
    </row>
    <row r="4876" spans="1:4" s="116" customFormat="1" x14ac:dyDescent="0.25">
      <c r="A4876" s="107"/>
      <c r="B4876" s="195">
        <v>45342</v>
      </c>
      <c r="C4876" s="186">
        <v>200</v>
      </c>
      <c r="D4876" s="35" t="s">
        <v>6327</v>
      </c>
    </row>
    <row r="4877" spans="1:4" s="116" customFormat="1" x14ac:dyDescent="0.25">
      <c r="A4877" s="107"/>
      <c r="B4877" s="195">
        <v>45342</v>
      </c>
      <c r="C4877" s="186">
        <v>200</v>
      </c>
      <c r="D4877" s="35" t="s">
        <v>11201</v>
      </c>
    </row>
    <row r="4878" spans="1:4" s="116" customFormat="1" x14ac:dyDescent="0.25">
      <c r="A4878" s="107"/>
      <c r="B4878" s="195">
        <v>45342</v>
      </c>
      <c r="C4878" s="186">
        <v>200</v>
      </c>
      <c r="D4878" s="35" t="s">
        <v>5460</v>
      </c>
    </row>
    <row r="4879" spans="1:4" s="116" customFormat="1" x14ac:dyDescent="0.25">
      <c r="A4879" s="107"/>
      <c r="B4879" s="195">
        <v>45342</v>
      </c>
      <c r="C4879" s="186">
        <v>200</v>
      </c>
      <c r="D4879" s="35" t="s">
        <v>6263</v>
      </c>
    </row>
    <row r="4880" spans="1:4" s="116" customFormat="1" x14ac:dyDescent="0.25">
      <c r="A4880" s="107"/>
      <c r="B4880" s="195">
        <v>45342</v>
      </c>
      <c r="C4880" s="186">
        <v>200</v>
      </c>
      <c r="D4880" s="35" t="s">
        <v>6386</v>
      </c>
    </row>
    <row r="4881" spans="1:4" s="116" customFormat="1" x14ac:dyDescent="0.25">
      <c r="A4881" s="107"/>
      <c r="B4881" s="195">
        <v>45342</v>
      </c>
      <c r="C4881" s="186">
        <v>200</v>
      </c>
      <c r="D4881" s="35" t="s">
        <v>6434</v>
      </c>
    </row>
    <row r="4882" spans="1:4" s="116" customFormat="1" x14ac:dyDescent="0.25">
      <c r="A4882" s="107"/>
      <c r="B4882" s="195">
        <v>45342</v>
      </c>
      <c r="C4882" s="186">
        <v>200</v>
      </c>
      <c r="D4882" s="35" t="s">
        <v>5488</v>
      </c>
    </row>
    <row r="4883" spans="1:4" s="116" customFormat="1" x14ac:dyDescent="0.25">
      <c r="A4883" s="107"/>
      <c r="B4883" s="195">
        <v>45342</v>
      </c>
      <c r="C4883" s="186">
        <v>200</v>
      </c>
      <c r="D4883" s="35" t="s">
        <v>6328</v>
      </c>
    </row>
    <row r="4884" spans="1:4" s="116" customFormat="1" x14ac:dyDescent="0.25">
      <c r="A4884" s="107"/>
      <c r="B4884" s="195">
        <v>45342</v>
      </c>
      <c r="C4884" s="186">
        <v>200</v>
      </c>
      <c r="D4884" s="35" t="s">
        <v>11426</v>
      </c>
    </row>
    <row r="4885" spans="1:4" s="116" customFormat="1" x14ac:dyDescent="0.25">
      <c r="A4885" s="107"/>
      <c r="B4885" s="195">
        <v>45342</v>
      </c>
      <c r="C4885" s="186">
        <v>200</v>
      </c>
      <c r="D4885" s="35" t="s">
        <v>5223</v>
      </c>
    </row>
    <row r="4886" spans="1:4" s="116" customFormat="1" x14ac:dyDescent="0.25">
      <c r="A4886" s="107"/>
      <c r="B4886" s="195">
        <v>45342</v>
      </c>
      <c r="C4886" s="186">
        <v>200</v>
      </c>
      <c r="D4886" s="35" t="s">
        <v>5456</v>
      </c>
    </row>
    <row r="4887" spans="1:4" s="116" customFormat="1" x14ac:dyDescent="0.25">
      <c r="A4887" s="107"/>
      <c r="B4887" s="195">
        <v>45342</v>
      </c>
      <c r="C4887" s="186">
        <v>200</v>
      </c>
      <c r="D4887" s="35" t="s">
        <v>5206</v>
      </c>
    </row>
    <row r="4888" spans="1:4" s="116" customFormat="1" x14ac:dyDescent="0.25">
      <c r="A4888" s="107"/>
      <c r="B4888" s="195">
        <v>45342</v>
      </c>
      <c r="C4888" s="186">
        <v>200</v>
      </c>
      <c r="D4888" s="35" t="s">
        <v>6861</v>
      </c>
    </row>
    <row r="4889" spans="1:4" s="116" customFormat="1" x14ac:dyDescent="0.25">
      <c r="A4889" s="107"/>
      <c r="B4889" s="195">
        <v>45342</v>
      </c>
      <c r="C4889" s="186">
        <v>250</v>
      </c>
      <c r="D4889" s="35" t="s">
        <v>6331</v>
      </c>
    </row>
    <row r="4890" spans="1:4" s="116" customFormat="1" x14ac:dyDescent="0.25">
      <c r="A4890" s="107"/>
      <c r="B4890" s="195">
        <v>45342</v>
      </c>
      <c r="C4890" s="186">
        <v>250</v>
      </c>
      <c r="D4890" s="35" t="s">
        <v>14048</v>
      </c>
    </row>
    <row r="4891" spans="1:4" s="116" customFormat="1" x14ac:dyDescent="0.25">
      <c r="A4891" s="107"/>
      <c r="B4891" s="195">
        <v>45342</v>
      </c>
      <c r="C4891" s="186">
        <v>250</v>
      </c>
      <c r="D4891" s="35" t="s">
        <v>5737</v>
      </c>
    </row>
    <row r="4892" spans="1:4" s="116" customFormat="1" x14ac:dyDescent="0.25">
      <c r="A4892" s="107"/>
      <c r="B4892" s="195">
        <v>45342</v>
      </c>
      <c r="C4892" s="186">
        <v>250</v>
      </c>
      <c r="D4892" s="35" t="s">
        <v>13977</v>
      </c>
    </row>
    <row r="4893" spans="1:4" s="116" customFormat="1" x14ac:dyDescent="0.25">
      <c r="A4893" s="107"/>
      <c r="B4893" s="195">
        <v>45342</v>
      </c>
      <c r="C4893" s="186">
        <v>300</v>
      </c>
      <c r="D4893" s="35" t="s">
        <v>13400</v>
      </c>
    </row>
    <row r="4894" spans="1:4" s="116" customFormat="1" x14ac:dyDescent="0.25">
      <c r="A4894" s="107"/>
      <c r="B4894" s="195">
        <v>45342</v>
      </c>
      <c r="C4894" s="186">
        <v>300</v>
      </c>
      <c r="D4894" s="35" t="s">
        <v>6332</v>
      </c>
    </row>
    <row r="4895" spans="1:4" s="116" customFormat="1" x14ac:dyDescent="0.25">
      <c r="A4895" s="107"/>
      <c r="B4895" s="195">
        <v>45342</v>
      </c>
      <c r="C4895" s="186">
        <v>300</v>
      </c>
      <c r="D4895" s="35" t="s">
        <v>14049</v>
      </c>
    </row>
    <row r="4896" spans="1:4" s="116" customFormat="1" x14ac:dyDescent="0.25">
      <c r="A4896" s="107"/>
      <c r="B4896" s="195">
        <v>45342</v>
      </c>
      <c r="C4896" s="186">
        <v>300</v>
      </c>
      <c r="D4896" s="35" t="s">
        <v>12264</v>
      </c>
    </row>
    <row r="4897" spans="1:4" s="116" customFormat="1" x14ac:dyDescent="0.25">
      <c r="A4897" s="107"/>
      <c r="B4897" s="195">
        <v>45342</v>
      </c>
      <c r="C4897" s="186">
        <v>300</v>
      </c>
      <c r="D4897" s="35" t="s">
        <v>6446</v>
      </c>
    </row>
    <row r="4898" spans="1:4" s="116" customFormat="1" x14ac:dyDescent="0.25">
      <c r="A4898" s="107"/>
      <c r="B4898" s="195">
        <v>45342</v>
      </c>
      <c r="C4898" s="186">
        <v>300</v>
      </c>
      <c r="D4898" s="35" t="s">
        <v>8392</v>
      </c>
    </row>
    <row r="4899" spans="1:4" s="116" customFormat="1" x14ac:dyDescent="0.25">
      <c r="A4899" s="107"/>
      <c r="B4899" s="195">
        <v>45342</v>
      </c>
      <c r="C4899" s="186">
        <v>300</v>
      </c>
      <c r="D4899" s="35" t="s">
        <v>5149</v>
      </c>
    </row>
    <row r="4900" spans="1:4" s="116" customFormat="1" x14ac:dyDescent="0.25">
      <c r="A4900" s="107"/>
      <c r="B4900" s="195">
        <v>45342</v>
      </c>
      <c r="C4900" s="186">
        <v>300</v>
      </c>
      <c r="D4900" s="35" t="s">
        <v>14050</v>
      </c>
    </row>
    <row r="4901" spans="1:4" s="116" customFormat="1" x14ac:dyDescent="0.25">
      <c r="A4901" s="107"/>
      <c r="B4901" s="195">
        <v>45342</v>
      </c>
      <c r="C4901" s="186">
        <v>300</v>
      </c>
      <c r="D4901" s="35" t="s">
        <v>12912</v>
      </c>
    </row>
    <row r="4902" spans="1:4" s="116" customFormat="1" x14ac:dyDescent="0.25">
      <c r="A4902" s="107"/>
      <c r="B4902" s="195">
        <v>45342</v>
      </c>
      <c r="C4902" s="186">
        <v>300</v>
      </c>
      <c r="D4902" s="35" t="s">
        <v>14051</v>
      </c>
    </row>
    <row r="4903" spans="1:4" s="116" customFormat="1" x14ac:dyDescent="0.25">
      <c r="A4903" s="107"/>
      <c r="B4903" s="195">
        <v>45342</v>
      </c>
      <c r="C4903" s="186">
        <v>300</v>
      </c>
      <c r="D4903" s="35" t="s">
        <v>5223</v>
      </c>
    </row>
    <row r="4904" spans="1:4" s="116" customFormat="1" x14ac:dyDescent="0.25">
      <c r="A4904" s="107"/>
      <c r="B4904" s="195">
        <v>45342</v>
      </c>
      <c r="C4904" s="186">
        <v>300</v>
      </c>
      <c r="D4904" s="35" t="s">
        <v>11199</v>
      </c>
    </row>
    <row r="4905" spans="1:4" s="116" customFormat="1" x14ac:dyDescent="0.25">
      <c r="A4905" s="107"/>
      <c r="B4905" s="195">
        <v>45342</v>
      </c>
      <c r="C4905" s="186">
        <v>300</v>
      </c>
      <c r="D4905" s="35" t="s">
        <v>12573</v>
      </c>
    </row>
    <row r="4906" spans="1:4" s="116" customFormat="1" x14ac:dyDescent="0.25">
      <c r="A4906" s="107"/>
      <c r="B4906" s="195">
        <v>45342</v>
      </c>
      <c r="C4906" s="186">
        <v>300</v>
      </c>
      <c r="D4906" s="35" t="s">
        <v>6334</v>
      </c>
    </row>
    <row r="4907" spans="1:4" s="116" customFormat="1" x14ac:dyDescent="0.25">
      <c r="A4907" s="107"/>
      <c r="B4907" s="195">
        <v>45342</v>
      </c>
      <c r="C4907" s="186">
        <v>300</v>
      </c>
      <c r="D4907" s="35" t="s">
        <v>6339</v>
      </c>
    </row>
    <row r="4908" spans="1:4" s="116" customFormat="1" x14ac:dyDescent="0.25">
      <c r="A4908" s="107"/>
      <c r="B4908" s="195">
        <v>45342</v>
      </c>
      <c r="C4908" s="186">
        <v>300</v>
      </c>
      <c r="D4908" s="35" t="s">
        <v>6335</v>
      </c>
    </row>
    <row r="4909" spans="1:4" s="116" customFormat="1" x14ac:dyDescent="0.25">
      <c r="A4909" s="107"/>
      <c r="B4909" s="195">
        <v>45342</v>
      </c>
      <c r="C4909" s="186">
        <v>300</v>
      </c>
      <c r="D4909" s="35" t="s">
        <v>14052</v>
      </c>
    </row>
    <row r="4910" spans="1:4" s="116" customFormat="1" x14ac:dyDescent="0.25">
      <c r="A4910" s="107"/>
      <c r="B4910" s="195">
        <v>45342</v>
      </c>
      <c r="C4910" s="186">
        <v>300</v>
      </c>
      <c r="D4910" s="35" t="s">
        <v>8473</v>
      </c>
    </row>
    <row r="4911" spans="1:4" s="116" customFormat="1" x14ac:dyDescent="0.25">
      <c r="A4911" s="107"/>
      <c r="B4911" s="195">
        <v>45342</v>
      </c>
      <c r="C4911" s="186">
        <v>300</v>
      </c>
      <c r="D4911" s="35" t="s">
        <v>14053</v>
      </c>
    </row>
    <row r="4912" spans="1:4" s="116" customFormat="1" x14ac:dyDescent="0.25">
      <c r="A4912" s="107"/>
      <c r="B4912" s="195">
        <v>45342</v>
      </c>
      <c r="C4912" s="186">
        <v>300</v>
      </c>
      <c r="D4912" s="35" t="s">
        <v>12416</v>
      </c>
    </row>
    <row r="4913" spans="1:4" s="116" customFormat="1" x14ac:dyDescent="0.25">
      <c r="A4913" s="107"/>
      <c r="B4913" s="195">
        <v>45342</v>
      </c>
      <c r="C4913" s="186">
        <v>300</v>
      </c>
      <c r="D4913" s="35" t="s">
        <v>13197</v>
      </c>
    </row>
    <row r="4914" spans="1:4" s="116" customFormat="1" x14ac:dyDescent="0.25">
      <c r="A4914" s="107"/>
      <c r="B4914" s="195">
        <v>45342</v>
      </c>
      <c r="C4914" s="186">
        <v>300</v>
      </c>
      <c r="D4914" s="35" t="s">
        <v>12659</v>
      </c>
    </row>
    <row r="4915" spans="1:4" s="116" customFormat="1" x14ac:dyDescent="0.25">
      <c r="A4915" s="107"/>
      <c r="B4915" s="195">
        <v>45342</v>
      </c>
      <c r="C4915" s="186">
        <v>300</v>
      </c>
      <c r="D4915" s="35" t="s">
        <v>14054</v>
      </c>
    </row>
    <row r="4916" spans="1:4" s="116" customFormat="1" x14ac:dyDescent="0.25">
      <c r="A4916" s="107"/>
      <c r="B4916" s="195">
        <v>45342</v>
      </c>
      <c r="C4916" s="186">
        <v>300</v>
      </c>
      <c r="D4916" s="35" t="s">
        <v>11270</v>
      </c>
    </row>
    <row r="4917" spans="1:4" s="116" customFormat="1" x14ac:dyDescent="0.25">
      <c r="A4917" s="107"/>
      <c r="B4917" s="195">
        <v>45342</v>
      </c>
      <c r="C4917" s="186">
        <v>300</v>
      </c>
      <c r="D4917" s="35" t="s">
        <v>5467</v>
      </c>
    </row>
    <row r="4918" spans="1:4" s="116" customFormat="1" x14ac:dyDescent="0.25">
      <c r="A4918" s="107"/>
      <c r="B4918" s="195">
        <v>45342</v>
      </c>
      <c r="C4918" s="186">
        <v>300</v>
      </c>
      <c r="D4918" s="35" t="s">
        <v>5464</v>
      </c>
    </row>
    <row r="4919" spans="1:4" s="116" customFormat="1" x14ac:dyDescent="0.25">
      <c r="A4919" s="107"/>
      <c r="B4919" s="195">
        <v>45342</v>
      </c>
      <c r="C4919" s="186">
        <v>300</v>
      </c>
      <c r="D4919" s="35" t="s">
        <v>14055</v>
      </c>
    </row>
    <row r="4920" spans="1:4" s="116" customFormat="1" x14ac:dyDescent="0.25">
      <c r="A4920" s="107"/>
      <c r="B4920" s="195">
        <v>45342</v>
      </c>
      <c r="C4920" s="186">
        <v>300</v>
      </c>
      <c r="D4920" s="35" t="s">
        <v>14056</v>
      </c>
    </row>
    <row r="4921" spans="1:4" s="116" customFormat="1" x14ac:dyDescent="0.25">
      <c r="A4921" s="107"/>
      <c r="B4921" s="195">
        <v>45342</v>
      </c>
      <c r="C4921" s="186">
        <v>300</v>
      </c>
      <c r="D4921" s="35" t="s">
        <v>12425</v>
      </c>
    </row>
    <row r="4922" spans="1:4" s="116" customFormat="1" x14ac:dyDescent="0.25">
      <c r="A4922" s="107"/>
      <c r="B4922" s="195">
        <v>45342</v>
      </c>
      <c r="C4922" s="186">
        <v>341.64</v>
      </c>
      <c r="D4922" s="35" t="s">
        <v>11386</v>
      </c>
    </row>
    <row r="4923" spans="1:4" s="116" customFormat="1" x14ac:dyDescent="0.25">
      <c r="A4923" s="107"/>
      <c r="B4923" s="195">
        <v>45342</v>
      </c>
      <c r="C4923" s="186">
        <v>350</v>
      </c>
      <c r="D4923" s="35" t="s">
        <v>5223</v>
      </c>
    </row>
    <row r="4924" spans="1:4" s="116" customFormat="1" x14ac:dyDescent="0.25">
      <c r="A4924" s="107"/>
      <c r="B4924" s="195">
        <v>45342</v>
      </c>
      <c r="C4924" s="186">
        <v>400</v>
      </c>
      <c r="D4924" s="35" t="s">
        <v>13321</v>
      </c>
    </row>
    <row r="4925" spans="1:4" s="116" customFormat="1" x14ac:dyDescent="0.25">
      <c r="A4925" s="107"/>
      <c r="B4925" s="195">
        <v>45342</v>
      </c>
      <c r="C4925" s="186">
        <v>400</v>
      </c>
      <c r="D4925" s="35" t="s">
        <v>14057</v>
      </c>
    </row>
    <row r="4926" spans="1:4" s="116" customFormat="1" x14ac:dyDescent="0.25">
      <c r="A4926" s="107"/>
      <c r="B4926" s="195">
        <v>45342</v>
      </c>
      <c r="C4926" s="186">
        <v>500</v>
      </c>
      <c r="D4926" s="35" t="s">
        <v>5597</v>
      </c>
    </row>
    <row r="4927" spans="1:4" s="116" customFormat="1" x14ac:dyDescent="0.25">
      <c r="A4927" s="107"/>
      <c r="B4927" s="195">
        <v>45342</v>
      </c>
      <c r="C4927" s="186">
        <v>500</v>
      </c>
      <c r="D4927" s="35" t="s">
        <v>11359</v>
      </c>
    </row>
    <row r="4928" spans="1:4" s="116" customFormat="1" x14ac:dyDescent="0.25">
      <c r="A4928" s="107"/>
      <c r="B4928" s="195">
        <v>45342</v>
      </c>
      <c r="C4928" s="186">
        <v>500</v>
      </c>
      <c r="D4928" s="35" t="s">
        <v>11098</v>
      </c>
    </row>
    <row r="4929" spans="1:4" s="116" customFormat="1" x14ac:dyDescent="0.25">
      <c r="A4929" s="107"/>
      <c r="B4929" s="195">
        <v>45342</v>
      </c>
      <c r="C4929" s="186">
        <v>500</v>
      </c>
      <c r="D4929" s="35" t="s">
        <v>11367</v>
      </c>
    </row>
    <row r="4930" spans="1:4" s="116" customFormat="1" x14ac:dyDescent="0.25">
      <c r="A4930" s="107"/>
      <c r="B4930" s="195">
        <v>45342</v>
      </c>
      <c r="C4930" s="186">
        <v>500</v>
      </c>
      <c r="D4930" s="35" t="s">
        <v>11154</v>
      </c>
    </row>
    <row r="4931" spans="1:4" s="116" customFormat="1" x14ac:dyDescent="0.25">
      <c r="A4931" s="107"/>
      <c r="B4931" s="195">
        <v>45342</v>
      </c>
      <c r="C4931" s="186">
        <v>500</v>
      </c>
      <c r="D4931" s="35" t="s">
        <v>6342</v>
      </c>
    </row>
    <row r="4932" spans="1:4" s="116" customFormat="1" x14ac:dyDescent="0.25">
      <c r="A4932" s="107"/>
      <c r="B4932" s="195">
        <v>45342</v>
      </c>
      <c r="C4932" s="186">
        <v>500</v>
      </c>
      <c r="D4932" s="35" t="s">
        <v>5726</v>
      </c>
    </row>
    <row r="4933" spans="1:4" s="116" customFormat="1" x14ac:dyDescent="0.25">
      <c r="A4933" s="107"/>
      <c r="B4933" s="195">
        <v>45342</v>
      </c>
      <c r="C4933" s="186">
        <v>500</v>
      </c>
      <c r="D4933" s="35" t="s">
        <v>6196</v>
      </c>
    </row>
    <row r="4934" spans="1:4" s="116" customFormat="1" x14ac:dyDescent="0.25">
      <c r="A4934" s="107"/>
      <c r="B4934" s="195">
        <v>45342</v>
      </c>
      <c r="C4934" s="186">
        <v>500</v>
      </c>
      <c r="D4934" s="35" t="s">
        <v>6301</v>
      </c>
    </row>
    <row r="4935" spans="1:4" s="116" customFormat="1" x14ac:dyDescent="0.25">
      <c r="A4935" s="107"/>
      <c r="B4935" s="195">
        <v>45342</v>
      </c>
      <c r="C4935" s="186">
        <v>500</v>
      </c>
      <c r="D4935" s="35" t="s">
        <v>8414</v>
      </c>
    </row>
    <row r="4936" spans="1:4" s="116" customFormat="1" x14ac:dyDescent="0.25">
      <c r="A4936" s="107"/>
      <c r="B4936" s="195">
        <v>45342</v>
      </c>
      <c r="C4936" s="186">
        <v>500</v>
      </c>
      <c r="D4936" s="35" t="s">
        <v>11361</v>
      </c>
    </row>
    <row r="4937" spans="1:4" s="116" customFormat="1" x14ac:dyDescent="0.25">
      <c r="A4937" s="107"/>
      <c r="B4937" s="195">
        <v>45342</v>
      </c>
      <c r="C4937" s="186">
        <v>500</v>
      </c>
      <c r="D4937" s="35" t="s">
        <v>6277</v>
      </c>
    </row>
    <row r="4938" spans="1:4" s="116" customFormat="1" x14ac:dyDescent="0.25">
      <c r="A4938" s="107"/>
      <c r="B4938" s="195">
        <v>45342</v>
      </c>
      <c r="C4938" s="186">
        <v>500</v>
      </c>
      <c r="D4938" s="35" t="s">
        <v>6347</v>
      </c>
    </row>
    <row r="4939" spans="1:4" s="116" customFormat="1" x14ac:dyDescent="0.25">
      <c r="A4939" s="107"/>
      <c r="B4939" s="195">
        <v>45342</v>
      </c>
      <c r="C4939" s="186">
        <v>500</v>
      </c>
      <c r="D4939" s="35" t="s">
        <v>6346</v>
      </c>
    </row>
    <row r="4940" spans="1:4" s="116" customFormat="1" x14ac:dyDescent="0.25">
      <c r="A4940" s="107"/>
      <c r="B4940" s="195">
        <v>45342</v>
      </c>
      <c r="C4940" s="186">
        <v>500</v>
      </c>
      <c r="D4940" s="35" t="s">
        <v>6348</v>
      </c>
    </row>
    <row r="4941" spans="1:4" s="116" customFormat="1" x14ac:dyDescent="0.25">
      <c r="A4941" s="107"/>
      <c r="B4941" s="195">
        <v>45342</v>
      </c>
      <c r="C4941" s="186">
        <v>500</v>
      </c>
      <c r="D4941" s="35" t="s">
        <v>5309</v>
      </c>
    </row>
    <row r="4942" spans="1:4" s="116" customFormat="1" x14ac:dyDescent="0.25">
      <c r="A4942" s="107"/>
      <c r="B4942" s="195">
        <v>45342</v>
      </c>
      <c r="C4942" s="186">
        <v>500</v>
      </c>
      <c r="D4942" s="35" t="s">
        <v>14058</v>
      </c>
    </row>
    <row r="4943" spans="1:4" s="116" customFormat="1" x14ac:dyDescent="0.25">
      <c r="A4943" s="107"/>
      <c r="B4943" s="195">
        <v>45342</v>
      </c>
      <c r="C4943" s="186">
        <v>500</v>
      </c>
      <c r="D4943" s="35" t="s">
        <v>5211</v>
      </c>
    </row>
    <row r="4944" spans="1:4" s="116" customFormat="1" x14ac:dyDescent="0.25">
      <c r="A4944" s="107"/>
      <c r="B4944" s="195">
        <v>45342</v>
      </c>
      <c r="C4944" s="186">
        <v>500</v>
      </c>
      <c r="D4944" s="35" t="s">
        <v>8289</v>
      </c>
    </row>
    <row r="4945" spans="1:4" s="116" customFormat="1" x14ac:dyDescent="0.25">
      <c r="A4945" s="107"/>
      <c r="B4945" s="195">
        <v>45342</v>
      </c>
      <c r="C4945" s="186">
        <v>500</v>
      </c>
      <c r="D4945" s="35" t="s">
        <v>6350</v>
      </c>
    </row>
    <row r="4946" spans="1:4" s="116" customFormat="1" x14ac:dyDescent="0.25">
      <c r="A4946" s="107"/>
      <c r="B4946" s="195">
        <v>45342</v>
      </c>
      <c r="C4946" s="186">
        <v>500</v>
      </c>
      <c r="D4946" s="35" t="s">
        <v>14059</v>
      </c>
    </row>
    <row r="4947" spans="1:4" s="116" customFormat="1" x14ac:dyDescent="0.25">
      <c r="A4947" s="107"/>
      <c r="B4947" s="195">
        <v>45342</v>
      </c>
      <c r="C4947" s="186">
        <v>500</v>
      </c>
      <c r="D4947" s="35" t="s">
        <v>5853</v>
      </c>
    </row>
    <row r="4948" spans="1:4" s="116" customFormat="1" x14ac:dyDescent="0.25">
      <c r="A4948" s="107"/>
      <c r="B4948" s="195">
        <v>45342</v>
      </c>
      <c r="C4948" s="186">
        <v>500</v>
      </c>
      <c r="D4948" s="35" t="s">
        <v>6344</v>
      </c>
    </row>
    <row r="4949" spans="1:4" s="116" customFormat="1" x14ac:dyDescent="0.25">
      <c r="A4949" s="107"/>
      <c r="B4949" s="195">
        <v>45342</v>
      </c>
      <c r="C4949" s="186">
        <v>500</v>
      </c>
      <c r="D4949" s="35" t="s">
        <v>14060</v>
      </c>
    </row>
    <row r="4950" spans="1:4" s="116" customFormat="1" x14ac:dyDescent="0.25">
      <c r="A4950" s="107"/>
      <c r="B4950" s="195">
        <v>45342</v>
      </c>
      <c r="C4950" s="186">
        <v>500</v>
      </c>
      <c r="D4950" s="35" t="s">
        <v>6325</v>
      </c>
    </row>
    <row r="4951" spans="1:4" s="116" customFormat="1" x14ac:dyDescent="0.25">
      <c r="A4951" s="107"/>
      <c r="B4951" s="195">
        <v>45342</v>
      </c>
      <c r="C4951" s="186">
        <v>500</v>
      </c>
      <c r="D4951" s="35" t="s">
        <v>8465</v>
      </c>
    </row>
    <row r="4952" spans="1:4" s="116" customFormat="1" x14ac:dyDescent="0.25">
      <c r="A4952" s="107"/>
      <c r="B4952" s="195">
        <v>45342</v>
      </c>
      <c r="C4952" s="186">
        <v>500</v>
      </c>
      <c r="D4952" s="35" t="s">
        <v>5409</v>
      </c>
    </row>
    <row r="4953" spans="1:4" s="116" customFormat="1" x14ac:dyDescent="0.25">
      <c r="A4953" s="107"/>
      <c r="B4953" s="195">
        <v>45342</v>
      </c>
      <c r="C4953" s="186">
        <v>500</v>
      </c>
      <c r="D4953" s="35" t="s">
        <v>14061</v>
      </c>
    </row>
    <row r="4954" spans="1:4" s="116" customFormat="1" x14ac:dyDescent="0.25">
      <c r="A4954" s="107"/>
      <c r="B4954" s="195">
        <v>45342</v>
      </c>
      <c r="C4954" s="186">
        <v>500</v>
      </c>
      <c r="D4954" s="35" t="s">
        <v>14062</v>
      </c>
    </row>
    <row r="4955" spans="1:4" s="116" customFormat="1" x14ac:dyDescent="0.25">
      <c r="A4955" s="107"/>
      <c r="B4955" s="195">
        <v>45342</v>
      </c>
      <c r="C4955" s="186">
        <v>500</v>
      </c>
      <c r="D4955" s="35" t="s">
        <v>12339</v>
      </c>
    </row>
    <row r="4956" spans="1:4" s="116" customFormat="1" x14ac:dyDescent="0.25">
      <c r="A4956" s="107"/>
      <c r="B4956" s="195">
        <v>45342</v>
      </c>
      <c r="C4956" s="186">
        <v>500</v>
      </c>
      <c r="D4956" s="35" t="s">
        <v>14063</v>
      </c>
    </row>
    <row r="4957" spans="1:4" s="116" customFormat="1" x14ac:dyDescent="0.25">
      <c r="A4957" s="107"/>
      <c r="B4957" s="195">
        <v>45342</v>
      </c>
      <c r="C4957" s="186">
        <v>500</v>
      </c>
      <c r="D4957" s="35" t="s">
        <v>5599</v>
      </c>
    </row>
    <row r="4958" spans="1:4" s="116" customFormat="1" x14ac:dyDescent="0.25">
      <c r="A4958" s="107"/>
      <c r="B4958" s="195">
        <v>45342</v>
      </c>
      <c r="C4958" s="186">
        <v>500</v>
      </c>
      <c r="D4958" s="35" t="s">
        <v>5352</v>
      </c>
    </row>
    <row r="4959" spans="1:4" s="116" customFormat="1" x14ac:dyDescent="0.25">
      <c r="A4959" s="107"/>
      <c r="B4959" s="195">
        <v>45342</v>
      </c>
      <c r="C4959" s="186">
        <v>500</v>
      </c>
      <c r="D4959" s="35" t="s">
        <v>14064</v>
      </c>
    </row>
    <row r="4960" spans="1:4" s="116" customFormat="1" x14ac:dyDescent="0.25">
      <c r="A4960" s="107"/>
      <c r="B4960" s="195">
        <v>45342</v>
      </c>
      <c r="C4960" s="186">
        <v>500</v>
      </c>
      <c r="D4960" s="35" t="s">
        <v>6452</v>
      </c>
    </row>
    <row r="4961" spans="1:4" s="116" customFormat="1" x14ac:dyDescent="0.25">
      <c r="A4961" s="107"/>
      <c r="B4961" s="195">
        <v>45342</v>
      </c>
      <c r="C4961" s="186">
        <v>500</v>
      </c>
      <c r="D4961" s="35" t="s">
        <v>14023</v>
      </c>
    </row>
    <row r="4962" spans="1:4" s="116" customFormat="1" x14ac:dyDescent="0.25">
      <c r="A4962" s="107"/>
      <c r="B4962" s="195">
        <v>45342</v>
      </c>
      <c r="C4962" s="186">
        <v>500</v>
      </c>
      <c r="D4962" s="35" t="s">
        <v>6829</v>
      </c>
    </row>
    <row r="4963" spans="1:4" s="116" customFormat="1" x14ac:dyDescent="0.25">
      <c r="A4963" s="107"/>
      <c r="B4963" s="195">
        <v>45342</v>
      </c>
      <c r="C4963" s="186">
        <v>500</v>
      </c>
      <c r="D4963" s="35" t="s">
        <v>12457</v>
      </c>
    </row>
    <row r="4964" spans="1:4" s="116" customFormat="1" x14ac:dyDescent="0.25">
      <c r="A4964" s="107"/>
      <c r="B4964" s="195">
        <v>45342</v>
      </c>
      <c r="C4964" s="186">
        <v>500</v>
      </c>
      <c r="D4964" s="35" t="s">
        <v>14065</v>
      </c>
    </row>
    <row r="4965" spans="1:4" s="116" customFormat="1" x14ac:dyDescent="0.25">
      <c r="A4965" s="107"/>
      <c r="B4965" s="195">
        <v>45342</v>
      </c>
      <c r="C4965" s="186">
        <v>500</v>
      </c>
      <c r="D4965" s="35" t="s">
        <v>11383</v>
      </c>
    </row>
    <row r="4966" spans="1:4" s="116" customFormat="1" x14ac:dyDescent="0.25">
      <c r="A4966" s="107"/>
      <c r="B4966" s="195">
        <v>45342</v>
      </c>
      <c r="C4966" s="186">
        <v>500</v>
      </c>
      <c r="D4966" s="35" t="s">
        <v>14066</v>
      </c>
    </row>
    <row r="4967" spans="1:4" s="116" customFormat="1" x14ac:dyDescent="0.25">
      <c r="A4967" s="107"/>
      <c r="B4967" s="195">
        <v>45342</v>
      </c>
      <c r="C4967" s="186">
        <v>837</v>
      </c>
      <c r="D4967" s="35" t="s">
        <v>5243</v>
      </c>
    </row>
    <row r="4968" spans="1:4" s="116" customFormat="1" x14ac:dyDescent="0.25">
      <c r="A4968" s="107"/>
      <c r="B4968" s="195">
        <v>45342</v>
      </c>
      <c r="C4968" s="186">
        <v>860</v>
      </c>
      <c r="D4968" s="35" t="s">
        <v>5309</v>
      </c>
    </row>
    <row r="4969" spans="1:4" s="116" customFormat="1" x14ac:dyDescent="0.25">
      <c r="A4969" s="107"/>
      <c r="B4969" s="195">
        <v>45342</v>
      </c>
      <c r="C4969" s="186">
        <v>1000</v>
      </c>
      <c r="D4969" s="35" t="s">
        <v>11277</v>
      </c>
    </row>
    <row r="4970" spans="1:4" s="116" customFormat="1" x14ac:dyDescent="0.25">
      <c r="A4970" s="107"/>
      <c r="B4970" s="195">
        <v>45342</v>
      </c>
      <c r="C4970" s="186">
        <v>1000</v>
      </c>
      <c r="D4970" s="35" t="s">
        <v>14067</v>
      </c>
    </row>
    <row r="4971" spans="1:4" s="116" customFormat="1" x14ac:dyDescent="0.25">
      <c r="A4971" s="107"/>
      <c r="B4971" s="195">
        <v>45342</v>
      </c>
      <c r="C4971" s="186">
        <v>1000</v>
      </c>
      <c r="D4971" s="35" t="s">
        <v>14068</v>
      </c>
    </row>
    <row r="4972" spans="1:4" s="116" customFormat="1" x14ac:dyDescent="0.25">
      <c r="A4972" s="107"/>
      <c r="B4972" s="195">
        <v>45342</v>
      </c>
      <c r="C4972" s="186">
        <v>1000</v>
      </c>
      <c r="D4972" s="35" t="s">
        <v>5824</v>
      </c>
    </row>
    <row r="4973" spans="1:4" s="116" customFormat="1" x14ac:dyDescent="0.25">
      <c r="A4973" s="107"/>
      <c r="B4973" s="195">
        <v>45342</v>
      </c>
      <c r="C4973" s="186">
        <v>1000</v>
      </c>
      <c r="D4973" s="35" t="s">
        <v>14069</v>
      </c>
    </row>
    <row r="4974" spans="1:4" s="116" customFormat="1" x14ac:dyDescent="0.25">
      <c r="A4974" s="107"/>
      <c r="B4974" s="195">
        <v>45342</v>
      </c>
      <c r="C4974" s="186">
        <v>1000</v>
      </c>
      <c r="D4974" s="35" t="s">
        <v>6352</v>
      </c>
    </row>
    <row r="4975" spans="1:4" s="116" customFormat="1" x14ac:dyDescent="0.25">
      <c r="A4975" s="107"/>
      <c r="B4975" s="195">
        <v>45342</v>
      </c>
      <c r="C4975" s="186">
        <v>1000</v>
      </c>
      <c r="D4975" s="35" t="s">
        <v>6353</v>
      </c>
    </row>
    <row r="4976" spans="1:4" s="116" customFormat="1" x14ac:dyDescent="0.25">
      <c r="A4976" s="107"/>
      <c r="B4976" s="195">
        <v>45342</v>
      </c>
      <c r="C4976" s="186">
        <v>1000</v>
      </c>
      <c r="D4976" s="35" t="s">
        <v>6354</v>
      </c>
    </row>
    <row r="4977" spans="1:4" s="116" customFormat="1" x14ac:dyDescent="0.25">
      <c r="A4977" s="107"/>
      <c r="B4977" s="195">
        <v>45342</v>
      </c>
      <c r="C4977" s="186">
        <v>1000</v>
      </c>
      <c r="D4977" s="35" t="s">
        <v>5655</v>
      </c>
    </row>
    <row r="4978" spans="1:4" s="116" customFormat="1" x14ac:dyDescent="0.25">
      <c r="A4978" s="107"/>
      <c r="B4978" s="195">
        <v>45342</v>
      </c>
      <c r="C4978" s="186">
        <v>1000</v>
      </c>
      <c r="D4978" s="35" t="s">
        <v>11234</v>
      </c>
    </row>
    <row r="4979" spans="1:4" s="116" customFormat="1" x14ac:dyDescent="0.25">
      <c r="A4979" s="107"/>
      <c r="B4979" s="195">
        <v>45342</v>
      </c>
      <c r="C4979" s="186">
        <v>1000</v>
      </c>
      <c r="D4979" s="35" t="s">
        <v>14070</v>
      </c>
    </row>
    <row r="4980" spans="1:4" s="116" customFormat="1" x14ac:dyDescent="0.25">
      <c r="A4980" s="107"/>
      <c r="B4980" s="195">
        <v>45342</v>
      </c>
      <c r="C4980" s="186">
        <v>1000</v>
      </c>
      <c r="D4980" s="35" t="s">
        <v>12597</v>
      </c>
    </row>
    <row r="4981" spans="1:4" s="116" customFormat="1" x14ac:dyDescent="0.25">
      <c r="A4981" s="107"/>
      <c r="B4981" s="195">
        <v>45342</v>
      </c>
      <c r="C4981" s="186">
        <v>1000</v>
      </c>
      <c r="D4981" s="35" t="s">
        <v>6360</v>
      </c>
    </row>
    <row r="4982" spans="1:4" s="116" customFormat="1" x14ac:dyDescent="0.25">
      <c r="A4982" s="107"/>
      <c r="B4982" s="195">
        <v>45342</v>
      </c>
      <c r="C4982" s="186">
        <v>1000</v>
      </c>
      <c r="D4982" s="35" t="s">
        <v>8479</v>
      </c>
    </row>
    <row r="4983" spans="1:4" s="116" customFormat="1" x14ac:dyDescent="0.25">
      <c r="A4983" s="107"/>
      <c r="B4983" s="195">
        <v>45342</v>
      </c>
      <c r="C4983" s="186">
        <v>1000</v>
      </c>
      <c r="D4983" s="35" t="s">
        <v>5506</v>
      </c>
    </row>
    <row r="4984" spans="1:4" s="116" customFormat="1" x14ac:dyDescent="0.25">
      <c r="A4984" s="107"/>
      <c r="B4984" s="195">
        <v>45342</v>
      </c>
      <c r="C4984" s="186">
        <v>1000</v>
      </c>
      <c r="D4984" s="35" t="s">
        <v>6358</v>
      </c>
    </row>
    <row r="4985" spans="1:4" s="116" customFormat="1" x14ac:dyDescent="0.25">
      <c r="A4985" s="107"/>
      <c r="B4985" s="195">
        <v>45342</v>
      </c>
      <c r="C4985" s="186">
        <v>1000</v>
      </c>
      <c r="D4985" s="35" t="s">
        <v>14071</v>
      </c>
    </row>
    <row r="4986" spans="1:4" s="116" customFormat="1" x14ac:dyDescent="0.25">
      <c r="A4986" s="107"/>
      <c r="B4986" s="195">
        <v>45342</v>
      </c>
      <c r="C4986" s="186">
        <v>1000</v>
      </c>
      <c r="D4986" s="35" t="s">
        <v>6359</v>
      </c>
    </row>
    <row r="4987" spans="1:4" s="116" customFormat="1" x14ac:dyDescent="0.25">
      <c r="A4987" s="107"/>
      <c r="B4987" s="195">
        <v>45342</v>
      </c>
      <c r="C4987" s="186">
        <v>1000</v>
      </c>
      <c r="D4987" s="35" t="s">
        <v>14072</v>
      </c>
    </row>
    <row r="4988" spans="1:4" s="116" customFormat="1" x14ac:dyDescent="0.25">
      <c r="A4988" s="107"/>
      <c r="B4988" s="195">
        <v>45342</v>
      </c>
      <c r="C4988" s="186">
        <v>1000</v>
      </c>
      <c r="D4988" s="35" t="s">
        <v>6356</v>
      </c>
    </row>
    <row r="4989" spans="1:4" s="116" customFormat="1" x14ac:dyDescent="0.25">
      <c r="A4989" s="107"/>
      <c r="B4989" s="195">
        <v>45342</v>
      </c>
      <c r="C4989" s="186">
        <v>1000</v>
      </c>
      <c r="D4989" s="35" t="s">
        <v>6069</v>
      </c>
    </row>
    <row r="4990" spans="1:4" s="116" customFormat="1" x14ac:dyDescent="0.25">
      <c r="A4990" s="107"/>
      <c r="B4990" s="195">
        <v>45342</v>
      </c>
      <c r="C4990" s="186">
        <v>1000</v>
      </c>
      <c r="D4990" s="35" t="s">
        <v>6361</v>
      </c>
    </row>
    <row r="4991" spans="1:4" s="116" customFormat="1" x14ac:dyDescent="0.25">
      <c r="A4991" s="107"/>
      <c r="B4991" s="195">
        <v>45342</v>
      </c>
      <c r="C4991" s="186">
        <v>1000</v>
      </c>
      <c r="D4991" s="35" t="s">
        <v>6345</v>
      </c>
    </row>
    <row r="4992" spans="1:4" s="116" customFormat="1" x14ac:dyDescent="0.25">
      <c r="A4992" s="107"/>
      <c r="B4992" s="195">
        <v>45342</v>
      </c>
      <c r="C4992" s="186">
        <v>1000</v>
      </c>
      <c r="D4992" s="35" t="s">
        <v>5288</v>
      </c>
    </row>
    <row r="4993" spans="1:4" s="116" customFormat="1" x14ac:dyDescent="0.25">
      <c r="A4993" s="107"/>
      <c r="B4993" s="195">
        <v>45342</v>
      </c>
      <c r="C4993" s="186">
        <v>1000</v>
      </c>
      <c r="D4993" s="35" t="s">
        <v>8437</v>
      </c>
    </row>
    <row r="4994" spans="1:4" s="116" customFormat="1" x14ac:dyDescent="0.25">
      <c r="A4994" s="107"/>
      <c r="B4994" s="195">
        <v>45342</v>
      </c>
      <c r="C4994" s="186">
        <v>1000</v>
      </c>
      <c r="D4994" s="35" t="s">
        <v>14073</v>
      </c>
    </row>
    <row r="4995" spans="1:4" s="116" customFormat="1" x14ac:dyDescent="0.25">
      <c r="A4995" s="107"/>
      <c r="B4995" s="195">
        <v>45342</v>
      </c>
      <c r="C4995" s="186">
        <v>1000</v>
      </c>
      <c r="D4995" s="35" t="s">
        <v>14074</v>
      </c>
    </row>
    <row r="4996" spans="1:4" s="116" customFormat="1" x14ac:dyDescent="0.25">
      <c r="A4996" s="107"/>
      <c r="B4996" s="195">
        <v>45342</v>
      </c>
      <c r="C4996" s="186">
        <v>1000</v>
      </c>
      <c r="D4996" s="35" t="s">
        <v>5500</v>
      </c>
    </row>
    <row r="4997" spans="1:4" s="116" customFormat="1" x14ac:dyDescent="0.25">
      <c r="A4997" s="107"/>
      <c r="B4997" s="195">
        <v>45342</v>
      </c>
      <c r="C4997" s="186">
        <v>1000</v>
      </c>
      <c r="D4997" s="35" t="s">
        <v>11205</v>
      </c>
    </row>
    <row r="4998" spans="1:4" s="116" customFormat="1" x14ac:dyDescent="0.25">
      <c r="A4998" s="107"/>
      <c r="B4998" s="195">
        <v>45342</v>
      </c>
      <c r="C4998" s="186">
        <v>1000</v>
      </c>
      <c r="D4998" s="35" t="s">
        <v>13087</v>
      </c>
    </row>
    <row r="4999" spans="1:4" s="116" customFormat="1" x14ac:dyDescent="0.25">
      <c r="A4999" s="107"/>
      <c r="B4999" s="195">
        <v>45342</v>
      </c>
      <c r="C4999" s="186">
        <v>1000</v>
      </c>
      <c r="D4999" s="35" t="s">
        <v>6357</v>
      </c>
    </row>
    <row r="5000" spans="1:4" s="116" customFormat="1" x14ac:dyDescent="0.25">
      <c r="A5000" s="107"/>
      <c r="B5000" s="195">
        <v>45342</v>
      </c>
      <c r="C5000" s="186">
        <v>1000</v>
      </c>
      <c r="D5000" s="35" t="s">
        <v>14075</v>
      </c>
    </row>
    <row r="5001" spans="1:4" s="116" customFormat="1" x14ac:dyDescent="0.25">
      <c r="A5001" s="107"/>
      <c r="B5001" s="195">
        <v>45342</v>
      </c>
      <c r="C5001" s="186">
        <v>1000</v>
      </c>
      <c r="D5001" s="35" t="s">
        <v>5736</v>
      </c>
    </row>
    <row r="5002" spans="1:4" s="116" customFormat="1" x14ac:dyDescent="0.25">
      <c r="A5002" s="107"/>
      <c r="B5002" s="195">
        <v>45342</v>
      </c>
      <c r="C5002" s="186">
        <v>1000</v>
      </c>
      <c r="D5002" s="35" t="s">
        <v>11047</v>
      </c>
    </row>
    <row r="5003" spans="1:4" s="116" customFormat="1" x14ac:dyDescent="0.25">
      <c r="A5003" s="107"/>
      <c r="B5003" s="195">
        <v>45342</v>
      </c>
      <c r="C5003" s="186">
        <v>1000</v>
      </c>
      <c r="D5003" s="35" t="s">
        <v>14074</v>
      </c>
    </row>
    <row r="5004" spans="1:4" s="116" customFormat="1" x14ac:dyDescent="0.25">
      <c r="A5004" s="107"/>
      <c r="B5004" s="195">
        <v>45342</v>
      </c>
      <c r="C5004" s="186">
        <v>1000</v>
      </c>
      <c r="D5004" s="35" t="s">
        <v>11341</v>
      </c>
    </row>
    <row r="5005" spans="1:4" s="116" customFormat="1" x14ac:dyDescent="0.25">
      <c r="A5005" s="107"/>
      <c r="B5005" s="195">
        <v>45342</v>
      </c>
      <c r="C5005" s="186">
        <v>1000</v>
      </c>
      <c r="D5005" s="35" t="s">
        <v>5254</v>
      </c>
    </row>
    <row r="5006" spans="1:4" s="116" customFormat="1" x14ac:dyDescent="0.25">
      <c r="A5006" s="107"/>
      <c r="B5006" s="195">
        <v>45342</v>
      </c>
      <c r="C5006" s="186">
        <v>1000</v>
      </c>
      <c r="D5006" s="35" t="s">
        <v>11306</v>
      </c>
    </row>
    <row r="5007" spans="1:4" s="116" customFormat="1" x14ac:dyDescent="0.25">
      <c r="A5007" s="107"/>
      <c r="B5007" s="195">
        <v>45342</v>
      </c>
      <c r="C5007" s="186">
        <v>1000</v>
      </c>
      <c r="D5007" s="35" t="s">
        <v>14076</v>
      </c>
    </row>
    <row r="5008" spans="1:4" s="116" customFormat="1" x14ac:dyDescent="0.25">
      <c r="A5008" s="107"/>
      <c r="B5008" s="195">
        <v>45342</v>
      </c>
      <c r="C5008" s="186">
        <v>1000</v>
      </c>
      <c r="D5008" s="35" t="s">
        <v>14077</v>
      </c>
    </row>
    <row r="5009" spans="1:4" s="116" customFormat="1" x14ac:dyDescent="0.25">
      <c r="A5009" s="107"/>
      <c r="B5009" s="195">
        <v>45342</v>
      </c>
      <c r="C5009" s="186">
        <v>1000</v>
      </c>
      <c r="D5009" s="35" t="s">
        <v>11370</v>
      </c>
    </row>
    <row r="5010" spans="1:4" s="116" customFormat="1" x14ac:dyDescent="0.25">
      <c r="A5010" s="107"/>
      <c r="B5010" s="195">
        <v>45342</v>
      </c>
      <c r="C5010" s="186">
        <v>1000</v>
      </c>
      <c r="D5010" s="35" t="s">
        <v>14078</v>
      </c>
    </row>
    <row r="5011" spans="1:4" s="116" customFormat="1" x14ac:dyDescent="0.25">
      <c r="A5011" s="107"/>
      <c r="B5011" s="195">
        <v>45342</v>
      </c>
      <c r="C5011" s="186">
        <v>1000</v>
      </c>
      <c r="D5011" s="35" t="s">
        <v>13431</v>
      </c>
    </row>
    <row r="5012" spans="1:4" s="116" customFormat="1" x14ac:dyDescent="0.25">
      <c r="A5012" s="107"/>
      <c r="B5012" s="195">
        <v>45342</v>
      </c>
      <c r="C5012" s="186">
        <v>1000</v>
      </c>
      <c r="D5012" s="35" t="s">
        <v>14079</v>
      </c>
    </row>
    <row r="5013" spans="1:4" s="116" customFormat="1" x14ac:dyDescent="0.25">
      <c r="A5013" s="107"/>
      <c r="B5013" s="195">
        <v>45342</v>
      </c>
      <c r="C5013" s="186">
        <v>1000</v>
      </c>
      <c r="D5013" s="35" t="s">
        <v>14080</v>
      </c>
    </row>
    <row r="5014" spans="1:4" s="116" customFormat="1" x14ac:dyDescent="0.25">
      <c r="A5014" s="107"/>
      <c r="B5014" s="195">
        <v>45342</v>
      </c>
      <c r="C5014" s="186">
        <v>1000</v>
      </c>
      <c r="D5014" s="35" t="s">
        <v>8439</v>
      </c>
    </row>
    <row r="5015" spans="1:4" s="116" customFormat="1" x14ac:dyDescent="0.25">
      <c r="A5015" s="107"/>
      <c r="B5015" s="195">
        <v>45342</v>
      </c>
      <c r="C5015" s="186">
        <v>1000</v>
      </c>
      <c r="D5015" s="35" t="s">
        <v>14081</v>
      </c>
    </row>
    <row r="5016" spans="1:4" s="116" customFormat="1" x14ac:dyDescent="0.25">
      <c r="A5016" s="107"/>
      <c r="B5016" s="195">
        <v>45342</v>
      </c>
      <c r="C5016" s="186">
        <v>1008</v>
      </c>
      <c r="D5016" s="35" t="s">
        <v>6364</v>
      </c>
    </row>
    <row r="5017" spans="1:4" s="116" customFormat="1" x14ac:dyDescent="0.25">
      <c r="A5017" s="107"/>
      <c r="B5017" s="195">
        <v>45342</v>
      </c>
      <c r="C5017" s="186">
        <v>1500</v>
      </c>
      <c r="D5017" s="35" t="s">
        <v>14082</v>
      </c>
    </row>
    <row r="5018" spans="1:4" s="116" customFormat="1" x14ac:dyDescent="0.25">
      <c r="A5018" s="107"/>
      <c r="B5018" s="195">
        <v>45342</v>
      </c>
      <c r="C5018" s="186">
        <v>1500</v>
      </c>
      <c r="D5018" s="35" t="s">
        <v>5697</v>
      </c>
    </row>
    <row r="5019" spans="1:4" s="116" customFormat="1" x14ac:dyDescent="0.25">
      <c r="A5019" s="107"/>
      <c r="B5019" s="195">
        <v>45342</v>
      </c>
      <c r="C5019" s="186">
        <v>2000</v>
      </c>
      <c r="D5019" s="35" t="s">
        <v>5905</v>
      </c>
    </row>
    <row r="5020" spans="1:4" s="116" customFormat="1" x14ac:dyDescent="0.25">
      <c r="A5020" s="107"/>
      <c r="B5020" s="195">
        <v>45342</v>
      </c>
      <c r="C5020" s="186">
        <v>2000</v>
      </c>
      <c r="D5020" s="35" t="s">
        <v>13977</v>
      </c>
    </row>
    <row r="5021" spans="1:4" s="116" customFormat="1" x14ac:dyDescent="0.25">
      <c r="A5021" s="107"/>
      <c r="B5021" s="195">
        <v>45342</v>
      </c>
      <c r="C5021" s="186">
        <v>2000</v>
      </c>
      <c r="D5021" s="35" t="s">
        <v>14083</v>
      </c>
    </row>
    <row r="5022" spans="1:4" s="116" customFormat="1" x14ac:dyDescent="0.25">
      <c r="A5022" s="107"/>
      <c r="B5022" s="195">
        <v>45342</v>
      </c>
      <c r="C5022" s="186">
        <v>2000</v>
      </c>
      <c r="D5022" s="35" t="s">
        <v>14084</v>
      </c>
    </row>
    <row r="5023" spans="1:4" s="116" customFormat="1" x14ac:dyDescent="0.25">
      <c r="A5023" s="107"/>
      <c r="B5023" s="195">
        <v>45342</v>
      </c>
      <c r="C5023" s="186">
        <v>2000</v>
      </c>
      <c r="D5023" s="35" t="s">
        <v>6875</v>
      </c>
    </row>
    <row r="5024" spans="1:4" s="116" customFormat="1" x14ac:dyDescent="0.25">
      <c r="A5024" s="107"/>
      <c r="B5024" s="195">
        <v>45342</v>
      </c>
      <c r="C5024" s="186">
        <v>2000</v>
      </c>
      <c r="D5024" s="35" t="s">
        <v>6890</v>
      </c>
    </row>
    <row r="5025" spans="1:4" s="116" customFormat="1" x14ac:dyDescent="0.25">
      <c r="A5025" s="107"/>
      <c r="B5025" s="195">
        <v>45342</v>
      </c>
      <c r="C5025" s="186">
        <v>2000</v>
      </c>
      <c r="D5025" s="35" t="s">
        <v>6365</v>
      </c>
    </row>
    <row r="5026" spans="1:4" s="116" customFormat="1" x14ac:dyDescent="0.25">
      <c r="A5026" s="107"/>
      <c r="B5026" s="195">
        <v>45342</v>
      </c>
      <c r="C5026" s="186">
        <v>2000</v>
      </c>
      <c r="D5026" s="35" t="s">
        <v>14085</v>
      </c>
    </row>
    <row r="5027" spans="1:4" s="116" customFormat="1" x14ac:dyDescent="0.25">
      <c r="A5027" s="107"/>
      <c r="B5027" s="195">
        <v>45342</v>
      </c>
      <c r="C5027" s="186">
        <v>2500</v>
      </c>
      <c r="D5027" s="35" t="s">
        <v>14086</v>
      </c>
    </row>
    <row r="5028" spans="1:4" s="116" customFormat="1" x14ac:dyDescent="0.25">
      <c r="A5028" s="107"/>
      <c r="B5028" s="195">
        <v>45342</v>
      </c>
      <c r="C5028" s="186">
        <v>2500</v>
      </c>
      <c r="D5028" s="35" t="s">
        <v>8415</v>
      </c>
    </row>
    <row r="5029" spans="1:4" s="116" customFormat="1" x14ac:dyDescent="0.25">
      <c r="A5029" s="107"/>
      <c r="B5029" s="195">
        <v>45342</v>
      </c>
      <c r="C5029" s="186">
        <v>3000</v>
      </c>
      <c r="D5029" s="35" t="s">
        <v>5675</v>
      </c>
    </row>
    <row r="5030" spans="1:4" s="116" customFormat="1" x14ac:dyDescent="0.25">
      <c r="A5030" s="107"/>
      <c r="B5030" s="195">
        <v>45342</v>
      </c>
      <c r="C5030" s="186">
        <v>3000</v>
      </c>
      <c r="D5030" s="35" t="s">
        <v>14023</v>
      </c>
    </row>
    <row r="5031" spans="1:4" s="116" customFormat="1" x14ac:dyDescent="0.25">
      <c r="A5031" s="107"/>
      <c r="B5031" s="195">
        <v>45342</v>
      </c>
      <c r="C5031" s="186">
        <v>3000</v>
      </c>
      <c r="D5031" s="35" t="s">
        <v>5919</v>
      </c>
    </row>
    <row r="5032" spans="1:4" s="116" customFormat="1" x14ac:dyDescent="0.25">
      <c r="A5032" s="107"/>
      <c r="B5032" s="195">
        <v>45342</v>
      </c>
      <c r="C5032" s="186">
        <v>3000</v>
      </c>
      <c r="D5032" s="35" t="s">
        <v>12914</v>
      </c>
    </row>
    <row r="5033" spans="1:4" s="116" customFormat="1" x14ac:dyDescent="0.25">
      <c r="A5033" s="107"/>
      <c r="B5033" s="195">
        <v>45342</v>
      </c>
      <c r="C5033" s="186">
        <v>3600</v>
      </c>
      <c r="D5033" s="35" t="s">
        <v>11411</v>
      </c>
    </row>
    <row r="5034" spans="1:4" s="116" customFormat="1" x14ac:dyDescent="0.25">
      <c r="A5034" s="107"/>
      <c r="B5034" s="195">
        <v>45342</v>
      </c>
      <c r="C5034" s="186">
        <v>3700</v>
      </c>
      <c r="D5034" s="35" t="s">
        <v>13820</v>
      </c>
    </row>
    <row r="5035" spans="1:4" s="116" customFormat="1" x14ac:dyDescent="0.25">
      <c r="A5035" s="107"/>
      <c r="B5035" s="195">
        <v>45342</v>
      </c>
      <c r="C5035" s="186">
        <v>4000</v>
      </c>
      <c r="D5035" s="35" t="s">
        <v>14074</v>
      </c>
    </row>
    <row r="5036" spans="1:4" s="116" customFormat="1" x14ac:dyDescent="0.25">
      <c r="A5036" s="107"/>
      <c r="B5036" s="195">
        <v>45342</v>
      </c>
      <c r="C5036" s="186">
        <v>5000</v>
      </c>
      <c r="D5036" s="35" t="s">
        <v>5307</v>
      </c>
    </row>
    <row r="5037" spans="1:4" s="116" customFormat="1" x14ac:dyDescent="0.25">
      <c r="A5037" s="107"/>
      <c r="B5037" s="195">
        <v>45342</v>
      </c>
      <c r="C5037" s="186">
        <v>5000</v>
      </c>
      <c r="D5037" s="35" t="s">
        <v>14087</v>
      </c>
    </row>
    <row r="5038" spans="1:4" s="116" customFormat="1" x14ac:dyDescent="0.25">
      <c r="A5038" s="107"/>
      <c r="B5038" s="195">
        <v>45342</v>
      </c>
      <c r="C5038" s="186">
        <v>10000</v>
      </c>
      <c r="D5038" s="35" t="s">
        <v>6487</v>
      </c>
    </row>
    <row r="5039" spans="1:4" s="116" customFormat="1" x14ac:dyDescent="0.25">
      <c r="A5039" s="107"/>
      <c r="B5039" s="195">
        <v>45342</v>
      </c>
      <c r="C5039" s="186">
        <v>10000</v>
      </c>
      <c r="D5039" s="35" t="s">
        <v>14088</v>
      </c>
    </row>
    <row r="5040" spans="1:4" s="116" customFormat="1" x14ac:dyDescent="0.25">
      <c r="A5040" s="107"/>
      <c r="B5040" s="195">
        <v>45342</v>
      </c>
      <c r="C5040" s="186">
        <v>46000</v>
      </c>
      <c r="D5040" s="35" t="s">
        <v>14089</v>
      </c>
    </row>
    <row r="5041" spans="1:4" s="116" customFormat="1" x14ac:dyDescent="0.25">
      <c r="A5041" s="107"/>
      <c r="B5041" s="195">
        <v>45343</v>
      </c>
      <c r="C5041" s="186">
        <v>1</v>
      </c>
      <c r="D5041" s="35" t="s">
        <v>14090</v>
      </c>
    </row>
    <row r="5042" spans="1:4" s="116" customFormat="1" x14ac:dyDescent="0.25">
      <c r="A5042" s="107"/>
      <c r="B5042" s="195">
        <v>45343</v>
      </c>
      <c r="C5042" s="186">
        <v>7.26</v>
      </c>
      <c r="D5042" s="35" t="s">
        <v>11423</v>
      </c>
    </row>
    <row r="5043" spans="1:4" s="116" customFormat="1" x14ac:dyDescent="0.25">
      <c r="A5043" s="107"/>
      <c r="B5043" s="195">
        <v>45343</v>
      </c>
      <c r="C5043" s="186">
        <v>8</v>
      </c>
      <c r="D5043" s="35" t="s">
        <v>11228</v>
      </c>
    </row>
    <row r="5044" spans="1:4" s="116" customFormat="1" x14ac:dyDescent="0.25">
      <c r="A5044" s="107"/>
      <c r="B5044" s="195">
        <v>45343</v>
      </c>
      <c r="C5044" s="186">
        <v>10</v>
      </c>
      <c r="D5044" s="35" t="s">
        <v>12281</v>
      </c>
    </row>
    <row r="5045" spans="1:4" s="116" customFormat="1" x14ac:dyDescent="0.25">
      <c r="A5045" s="107"/>
      <c r="B5045" s="195">
        <v>45343</v>
      </c>
      <c r="C5045" s="186">
        <v>10</v>
      </c>
      <c r="D5045" s="35" t="s">
        <v>12282</v>
      </c>
    </row>
    <row r="5046" spans="1:4" s="116" customFormat="1" x14ac:dyDescent="0.25">
      <c r="A5046" s="107"/>
      <c r="B5046" s="195">
        <v>45343</v>
      </c>
      <c r="C5046" s="186">
        <v>11.11</v>
      </c>
      <c r="D5046" s="35" t="s">
        <v>5679</v>
      </c>
    </row>
    <row r="5047" spans="1:4" s="116" customFormat="1" x14ac:dyDescent="0.25">
      <c r="A5047" s="107"/>
      <c r="B5047" s="195">
        <v>45343</v>
      </c>
      <c r="C5047" s="186">
        <v>28.68</v>
      </c>
      <c r="D5047" s="35" t="s">
        <v>6419</v>
      </c>
    </row>
    <row r="5048" spans="1:4" s="116" customFormat="1" x14ac:dyDescent="0.25">
      <c r="A5048" s="107"/>
      <c r="B5048" s="195">
        <v>45343</v>
      </c>
      <c r="C5048" s="186">
        <v>30</v>
      </c>
      <c r="D5048" s="35" t="s">
        <v>5194</v>
      </c>
    </row>
    <row r="5049" spans="1:4" s="116" customFormat="1" x14ac:dyDescent="0.25">
      <c r="A5049" s="107"/>
      <c r="B5049" s="195">
        <v>45343</v>
      </c>
      <c r="C5049" s="186">
        <v>30</v>
      </c>
      <c r="D5049" s="35" t="s">
        <v>5376</v>
      </c>
    </row>
    <row r="5050" spans="1:4" s="116" customFormat="1" x14ac:dyDescent="0.25">
      <c r="A5050" s="107"/>
      <c r="B5050" s="195">
        <v>45343</v>
      </c>
      <c r="C5050" s="186">
        <v>30</v>
      </c>
      <c r="D5050" s="35" t="s">
        <v>6371</v>
      </c>
    </row>
    <row r="5051" spans="1:4" s="116" customFormat="1" x14ac:dyDescent="0.25">
      <c r="A5051" s="107"/>
      <c r="B5051" s="195">
        <v>45343</v>
      </c>
      <c r="C5051" s="186">
        <v>35</v>
      </c>
      <c r="D5051" s="35" t="s">
        <v>8353</v>
      </c>
    </row>
    <row r="5052" spans="1:4" s="116" customFormat="1" x14ac:dyDescent="0.25">
      <c r="A5052" s="107"/>
      <c r="B5052" s="195">
        <v>45343</v>
      </c>
      <c r="C5052" s="186">
        <v>35</v>
      </c>
      <c r="D5052" s="35" t="s">
        <v>8353</v>
      </c>
    </row>
    <row r="5053" spans="1:4" s="116" customFormat="1" x14ac:dyDescent="0.25">
      <c r="A5053" s="107"/>
      <c r="B5053" s="195">
        <v>45343</v>
      </c>
      <c r="C5053" s="186">
        <v>35</v>
      </c>
      <c r="D5053" s="35" t="s">
        <v>8353</v>
      </c>
    </row>
    <row r="5054" spans="1:4" s="116" customFormat="1" x14ac:dyDescent="0.25">
      <c r="A5054" s="107"/>
      <c r="B5054" s="195">
        <v>45343</v>
      </c>
      <c r="C5054" s="186">
        <v>35</v>
      </c>
      <c r="D5054" s="35" t="s">
        <v>8353</v>
      </c>
    </row>
    <row r="5055" spans="1:4" s="116" customFormat="1" x14ac:dyDescent="0.25">
      <c r="A5055" s="107"/>
      <c r="B5055" s="195">
        <v>45343</v>
      </c>
      <c r="C5055" s="186">
        <v>37</v>
      </c>
      <c r="D5055" s="35" t="s">
        <v>6432</v>
      </c>
    </row>
    <row r="5056" spans="1:4" s="116" customFormat="1" x14ac:dyDescent="0.25">
      <c r="A5056" s="107"/>
      <c r="B5056" s="195">
        <v>45343</v>
      </c>
      <c r="C5056" s="186">
        <v>49.85</v>
      </c>
      <c r="D5056" s="35" t="s">
        <v>11229</v>
      </c>
    </row>
    <row r="5057" spans="1:4" s="116" customFormat="1" x14ac:dyDescent="0.25">
      <c r="A5057" s="107"/>
      <c r="B5057" s="195">
        <v>45343</v>
      </c>
      <c r="C5057" s="186">
        <v>50</v>
      </c>
      <c r="D5057" s="35" t="s">
        <v>14091</v>
      </c>
    </row>
    <row r="5058" spans="1:4" s="116" customFormat="1" x14ac:dyDescent="0.25">
      <c r="A5058" s="107"/>
      <c r="B5058" s="195">
        <v>45343</v>
      </c>
      <c r="C5058" s="186">
        <v>50</v>
      </c>
      <c r="D5058" s="35" t="s">
        <v>6372</v>
      </c>
    </row>
    <row r="5059" spans="1:4" s="116" customFormat="1" x14ac:dyDescent="0.25">
      <c r="A5059" s="107"/>
      <c r="B5059" s="195">
        <v>45343</v>
      </c>
      <c r="C5059" s="186">
        <v>50</v>
      </c>
      <c r="D5059" s="35" t="s">
        <v>6420</v>
      </c>
    </row>
    <row r="5060" spans="1:4" s="116" customFormat="1" x14ac:dyDescent="0.25">
      <c r="A5060" s="107"/>
      <c r="B5060" s="195">
        <v>45343</v>
      </c>
      <c r="C5060" s="186">
        <v>50</v>
      </c>
      <c r="D5060" s="35" t="s">
        <v>13654</v>
      </c>
    </row>
    <row r="5061" spans="1:4" s="116" customFormat="1" x14ac:dyDescent="0.25">
      <c r="A5061" s="107"/>
      <c r="B5061" s="195">
        <v>45343</v>
      </c>
      <c r="C5061" s="186">
        <v>50</v>
      </c>
      <c r="D5061" s="35" t="s">
        <v>13853</v>
      </c>
    </row>
    <row r="5062" spans="1:4" s="116" customFormat="1" x14ac:dyDescent="0.25">
      <c r="A5062" s="107"/>
      <c r="B5062" s="195">
        <v>45343</v>
      </c>
      <c r="C5062" s="186">
        <v>50</v>
      </c>
      <c r="D5062" s="35" t="s">
        <v>11449</v>
      </c>
    </row>
    <row r="5063" spans="1:4" s="116" customFormat="1" x14ac:dyDescent="0.25">
      <c r="A5063" s="107"/>
      <c r="B5063" s="195">
        <v>45343</v>
      </c>
      <c r="C5063" s="186">
        <v>50</v>
      </c>
      <c r="D5063" s="35" t="s">
        <v>14092</v>
      </c>
    </row>
    <row r="5064" spans="1:4" s="116" customFormat="1" x14ac:dyDescent="0.25">
      <c r="A5064" s="107"/>
      <c r="B5064" s="195">
        <v>45343</v>
      </c>
      <c r="C5064" s="186">
        <v>63</v>
      </c>
      <c r="D5064" s="35" t="s">
        <v>6419</v>
      </c>
    </row>
    <row r="5065" spans="1:4" s="116" customFormat="1" x14ac:dyDescent="0.25">
      <c r="A5065" s="107"/>
      <c r="B5065" s="195">
        <v>45343</v>
      </c>
      <c r="C5065" s="186">
        <v>100</v>
      </c>
      <c r="D5065" s="35" t="s">
        <v>14093</v>
      </c>
    </row>
    <row r="5066" spans="1:4" s="116" customFormat="1" x14ac:dyDescent="0.25">
      <c r="A5066" s="107"/>
      <c r="B5066" s="195">
        <v>45343</v>
      </c>
      <c r="C5066" s="186">
        <v>100</v>
      </c>
      <c r="D5066" s="35" t="s">
        <v>5381</v>
      </c>
    </row>
    <row r="5067" spans="1:4" s="116" customFormat="1" x14ac:dyDescent="0.25">
      <c r="A5067" s="107"/>
      <c r="B5067" s="195">
        <v>45343</v>
      </c>
      <c r="C5067" s="186">
        <v>100</v>
      </c>
      <c r="D5067" s="35" t="s">
        <v>6373</v>
      </c>
    </row>
    <row r="5068" spans="1:4" s="116" customFormat="1" x14ac:dyDescent="0.25">
      <c r="A5068" s="107"/>
      <c r="B5068" s="195">
        <v>45343</v>
      </c>
      <c r="C5068" s="186">
        <v>100</v>
      </c>
      <c r="D5068" s="35" t="s">
        <v>6374</v>
      </c>
    </row>
    <row r="5069" spans="1:4" s="116" customFormat="1" x14ac:dyDescent="0.25">
      <c r="A5069" s="107"/>
      <c r="B5069" s="195">
        <v>45343</v>
      </c>
      <c r="C5069" s="186">
        <v>100</v>
      </c>
      <c r="D5069" s="35" t="s">
        <v>5197</v>
      </c>
    </row>
    <row r="5070" spans="1:4" s="116" customFormat="1" x14ac:dyDescent="0.25">
      <c r="A5070" s="107"/>
      <c r="B5070" s="195">
        <v>45343</v>
      </c>
      <c r="C5070" s="186">
        <v>100</v>
      </c>
      <c r="D5070" s="35" t="s">
        <v>6422</v>
      </c>
    </row>
    <row r="5071" spans="1:4" s="116" customFormat="1" x14ac:dyDescent="0.25">
      <c r="A5071" s="107"/>
      <c r="B5071" s="195">
        <v>45343</v>
      </c>
      <c r="C5071" s="186">
        <v>100</v>
      </c>
      <c r="D5071" s="35" t="s">
        <v>5222</v>
      </c>
    </row>
    <row r="5072" spans="1:4" s="116" customFormat="1" x14ac:dyDescent="0.25">
      <c r="A5072" s="107"/>
      <c r="B5072" s="195">
        <v>45343</v>
      </c>
      <c r="C5072" s="186">
        <v>100</v>
      </c>
      <c r="D5072" s="35" t="s">
        <v>14094</v>
      </c>
    </row>
    <row r="5073" spans="1:4" s="116" customFormat="1" x14ac:dyDescent="0.25">
      <c r="A5073" s="107"/>
      <c r="B5073" s="195">
        <v>45343</v>
      </c>
      <c r="C5073" s="186">
        <v>100</v>
      </c>
      <c r="D5073" s="35" t="s">
        <v>5212</v>
      </c>
    </row>
    <row r="5074" spans="1:4" s="116" customFormat="1" x14ac:dyDescent="0.25">
      <c r="A5074" s="107"/>
      <c r="B5074" s="195">
        <v>45343</v>
      </c>
      <c r="C5074" s="186">
        <v>100</v>
      </c>
      <c r="D5074" s="35" t="s">
        <v>5207</v>
      </c>
    </row>
    <row r="5075" spans="1:4" s="116" customFormat="1" x14ac:dyDescent="0.25">
      <c r="A5075" s="107"/>
      <c r="B5075" s="195">
        <v>45343</v>
      </c>
      <c r="C5075" s="186">
        <v>100</v>
      </c>
      <c r="D5075" s="35" t="s">
        <v>6898</v>
      </c>
    </row>
    <row r="5076" spans="1:4" s="116" customFormat="1" x14ac:dyDescent="0.25">
      <c r="A5076" s="107"/>
      <c r="B5076" s="195">
        <v>45343</v>
      </c>
      <c r="C5076" s="186">
        <v>100</v>
      </c>
      <c r="D5076" s="35" t="s">
        <v>5216</v>
      </c>
    </row>
    <row r="5077" spans="1:4" s="116" customFormat="1" x14ac:dyDescent="0.25">
      <c r="A5077" s="107"/>
      <c r="B5077" s="195">
        <v>45343</v>
      </c>
      <c r="C5077" s="186">
        <v>100</v>
      </c>
      <c r="D5077" s="35" t="s">
        <v>13855</v>
      </c>
    </row>
    <row r="5078" spans="1:4" s="116" customFormat="1" x14ac:dyDescent="0.25">
      <c r="A5078" s="107"/>
      <c r="B5078" s="195">
        <v>45343</v>
      </c>
      <c r="C5078" s="186">
        <v>100</v>
      </c>
      <c r="D5078" s="35" t="s">
        <v>13880</v>
      </c>
    </row>
    <row r="5079" spans="1:4" s="116" customFormat="1" x14ac:dyDescent="0.25">
      <c r="A5079" s="107"/>
      <c r="B5079" s="195">
        <v>45343</v>
      </c>
      <c r="C5079" s="186">
        <v>100</v>
      </c>
      <c r="D5079" s="35" t="s">
        <v>14095</v>
      </c>
    </row>
    <row r="5080" spans="1:4" s="116" customFormat="1" x14ac:dyDescent="0.25">
      <c r="A5080" s="107"/>
      <c r="B5080" s="195">
        <v>45343</v>
      </c>
      <c r="C5080" s="186">
        <v>100</v>
      </c>
      <c r="D5080" s="35" t="s">
        <v>6377</v>
      </c>
    </row>
    <row r="5081" spans="1:4" s="116" customFormat="1" x14ac:dyDescent="0.25">
      <c r="A5081" s="107"/>
      <c r="B5081" s="195">
        <v>45343</v>
      </c>
      <c r="C5081" s="186">
        <v>100</v>
      </c>
      <c r="D5081" s="35" t="s">
        <v>6337</v>
      </c>
    </row>
    <row r="5082" spans="1:4" s="116" customFormat="1" x14ac:dyDescent="0.25">
      <c r="A5082" s="107"/>
      <c r="B5082" s="195">
        <v>45343</v>
      </c>
      <c r="C5082" s="186">
        <v>100</v>
      </c>
      <c r="D5082" s="35" t="s">
        <v>6380</v>
      </c>
    </row>
    <row r="5083" spans="1:4" s="116" customFormat="1" x14ac:dyDescent="0.25">
      <c r="A5083" s="107"/>
      <c r="B5083" s="195">
        <v>45343</v>
      </c>
      <c r="C5083" s="186">
        <v>100</v>
      </c>
      <c r="D5083" s="35" t="s">
        <v>11334</v>
      </c>
    </row>
    <row r="5084" spans="1:4" s="116" customFormat="1" x14ac:dyDescent="0.25">
      <c r="A5084" s="107"/>
      <c r="B5084" s="195">
        <v>45343</v>
      </c>
      <c r="C5084" s="186">
        <v>100</v>
      </c>
      <c r="D5084" s="35" t="s">
        <v>11347</v>
      </c>
    </row>
    <row r="5085" spans="1:4" s="116" customFormat="1" x14ac:dyDescent="0.25">
      <c r="A5085" s="107"/>
      <c r="B5085" s="195">
        <v>45343</v>
      </c>
      <c r="C5085" s="186">
        <v>100</v>
      </c>
      <c r="D5085" s="35" t="s">
        <v>11310</v>
      </c>
    </row>
    <row r="5086" spans="1:4" s="116" customFormat="1" x14ac:dyDescent="0.25">
      <c r="A5086" s="107"/>
      <c r="B5086" s="195">
        <v>45343</v>
      </c>
      <c r="C5086" s="186">
        <v>100</v>
      </c>
      <c r="D5086" s="35" t="s">
        <v>6379</v>
      </c>
    </row>
    <row r="5087" spans="1:4" s="116" customFormat="1" x14ac:dyDescent="0.25">
      <c r="A5087" s="107"/>
      <c r="B5087" s="195">
        <v>45343</v>
      </c>
      <c r="C5087" s="186">
        <v>100</v>
      </c>
      <c r="D5087" s="35" t="s">
        <v>6423</v>
      </c>
    </row>
    <row r="5088" spans="1:4" s="116" customFormat="1" x14ac:dyDescent="0.25">
      <c r="A5088" s="107"/>
      <c r="B5088" s="195">
        <v>45343</v>
      </c>
      <c r="C5088" s="186">
        <v>100</v>
      </c>
      <c r="D5088" s="35" t="s">
        <v>14096</v>
      </c>
    </row>
    <row r="5089" spans="1:4" s="116" customFormat="1" x14ac:dyDescent="0.25">
      <c r="A5089" s="107"/>
      <c r="B5089" s="195">
        <v>45343</v>
      </c>
      <c r="C5089" s="186">
        <v>100</v>
      </c>
      <c r="D5089" s="35" t="s">
        <v>5563</v>
      </c>
    </row>
    <row r="5090" spans="1:4" s="116" customFormat="1" x14ac:dyDescent="0.25">
      <c r="A5090" s="107"/>
      <c r="B5090" s="195">
        <v>45343</v>
      </c>
      <c r="C5090" s="186">
        <v>100</v>
      </c>
      <c r="D5090" s="35" t="s">
        <v>12533</v>
      </c>
    </row>
    <row r="5091" spans="1:4" s="116" customFormat="1" x14ac:dyDescent="0.25">
      <c r="A5091" s="107"/>
      <c r="B5091" s="195">
        <v>45343</v>
      </c>
      <c r="C5091" s="186">
        <v>100</v>
      </c>
      <c r="D5091" s="35" t="s">
        <v>8257</v>
      </c>
    </row>
    <row r="5092" spans="1:4" s="116" customFormat="1" x14ac:dyDescent="0.25">
      <c r="A5092" s="107"/>
      <c r="B5092" s="195">
        <v>45343</v>
      </c>
      <c r="C5092" s="186">
        <v>100</v>
      </c>
      <c r="D5092" s="35" t="s">
        <v>11401</v>
      </c>
    </row>
    <row r="5093" spans="1:4" s="116" customFormat="1" x14ac:dyDescent="0.25">
      <c r="A5093" s="107"/>
      <c r="B5093" s="195">
        <v>45343</v>
      </c>
      <c r="C5093" s="186">
        <v>100</v>
      </c>
      <c r="D5093" s="35" t="s">
        <v>12424</v>
      </c>
    </row>
    <row r="5094" spans="1:4" s="116" customFormat="1" x14ac:dyDescent="0.25">
      <c r="A5094" s="107"/>
      <c r="B5094" s="195">
        <v>45343</v>
      </c>
      <c r="C5094" s="186">
        <v>100</v>
      </c>
      <c r="D5094" s="35" t="s">
        <v>6039</v>
      </c>
    </row>
    <row r="5095" spans="1:4" s="116" customFormat="1" x14ac:dyDescent="0.25">
      <c r="A5095" s="107"/>
      <c r="B5095" s="195">
        <v>45343</v>
      </c>
      <c r="C5095" s="186">
        <v>100</v>
      </c>
      <c r="D5095" s="35" t="s">
        <v>5137</v>
      </c>
    </row>
    <row r="5096" spans="1:4" s="116" customFormat="1" x14ac:dyDescent="0.25">
      <c r="A5096" s="107"/>
      <c r="B5096" s="195">
        <v>45343</v>
      </c>
      <c r="C5096" s="186">
        <v>100</v>
      </c>
      <c r="D5096" s="35" t="s">
        <v>6424</v>
      </c>
    </row>
    <row r="5097" spans="1:4" s="116" customFormat="1" x14ac:dyDescent="0.25">
      <c r="A5097" s="107"/>
      <c r="B5097" s="195">
        <v>45343</v>
      </c>
      <c r="C5097" s="186">
        <v>100</v>
      </c>
      <c r="D5097" s="35" t="s">
        <v>12051</v>
      </c>
    </row>
    <row r="5098" spans="1:4" s="116" customFormat="1" x14ac:dyDescent="0.25">
      <c r="A5098" s="107"/>
      <c r="B5098" s="195">
        <v>45343</v>
      </c>
      <c r="C5098" s="186">
        <v>100</v>
      </c>
      <c r="D5098" s="35" t="s">
        <v>6471</v>
      </c>
    </row>
    <row r="5099" spans="1:4" s="116" customFormat="1" x14ac:dyDescent="0.25">
      <c r="A5099" s="107"/>
      <c r="B5099" s="195">
        <v>45343</v>
      </c>
      <c r="C5099" s="186">
        <v>100</v>
      </c>
      <c r="D5099" s="35" t="s">
        <v>11079</v>
      </c>
    </row>
    <row r="5100" spans="1:4" s="116" customFormat="1" x14ac:dyDescent="0.25">
      <c r="A5100" s="107"/>
      <c r="B5100" s="195">
        <v>45343</v>
      </c>
      <c r="C5100" s="186">
        <v>100</v>
      </c>
      <c r="D5100" s="35" t="s">
        <v>6230</v>
      </c>
    </row>
    <row r="5101" spans="1:4" s="116" customFormat="1" x14ac:dyDescent="0.25">
      <c r="A5101" s="107"/>
      <c r="B5101" s="195">
        <v>45343</v>
      </c>
      <c r="C5101" s="186">
        <v>100</v>
      </c>
      <c r="D5101" s="35" t="s">
        <v>14097</v>
      </c>
    </row>
    <row r="5102" spans="1:4" s="116" customFormat="1" x14ac:dyDescent="0.25">
      <c r="A5102" s="107"/>
      <c r="B5102" s="195">
        <v>45343</v>
      </c>
      <c r="C5102" s="186">
        <v>100</v>
      </c>
      <c r="D5102" s="35" t="s">
        <v>11019</v>
      </c>
    </row>
    <row r="5103" spans="1:4" s="116" customFormat="1" x14ac:dyDescent="0.25">
      <c r="A5103" s="107"/>
      <c r="B5103" s="195">
        <v>45343</v>
      </c>
      <c r="C5103" s="186">
        <v>100</v>
      </c>
      <c r="D5103" s="35" t="s">
        <v>5355</v>
      </c>
    </row>
    <row r="5104" spans="1:4" s="116" customFormat="1" x14ac:dyDescent="0.25">
      <c r="A5104" s="107"/>
      <c r="B5104" s="195">
        <v>45343</v>
      </c>
      <c r="C5104" s="186">
        <v>100</v>
      </c>
      <c r="D5104" s="35" t="s">
        <v>14098</v>
      </c>
    </row>
    <row r="5105" spans="1:4" s="116" customFormat="1" x14ac:dyDescent="0.25">
      <c r="A5105" s="107"/>
      <c r="B5105" s="195">
        <v>45343</v>
      </c>
      <c r="C5105" s="186">
        <v>100</v>
      </c>
      <c r="D5105" s="35" t="s">
        <v>14099</v>
      </c>
    </row>
    <row r="5106" spans="1:4" s="116" customFormat="1" x14ac:dyDescent="0.25">
      <c r="A5106" s="107"/>
      <c r="B5106" s="195">
        <v>45343</v>
      </c>
      <c r="C5106" s="186">
        <v>100</v>
      </c>
      <c r="D5106" s="35" t="s">
        <v>8339</v>
      </c>
    </row>
    <row r="5107" spans="1:4" s="116" customFormat="1" x14ac:dyDescent="0.25">
      <c r="A5107" s="107"/>
      <c r="B5107" s="195">
        <v>45343</v>
      </c>
      <c r="C5107" s="186">
        <v>100</v>
      </c>
      <c r="D5107" s="35" t="s">
        <v>13572</v>
      </c>
    </row>
    <row r="5108" spans="1:4" s="116" customFormat="1" x14ac:dyDescent="0.25">
      <c r="A5108" s="107"/>
      <c r="B5108" s="195">
        <v>45343</v>
      </c>
      <c r="C5108" s="186">
        <v>100</v>
      </c>
      <c r="D5108" s="35" t="s">
        <v>14100</v>
      </c>
    </row>
    <row r="5109" spans="1:4" s="116" customFormat="1" x14ac:dyDescent="0.25">
      <c r="A5109" s="107"/>
      <c r="B5109" s="195">
        <v>45343</v>
      </c>
      <c r="C5109" s="186">
        <v>105</v>
      </c>
      <c r="D5109" s="35" t="s">
        <v>6830</v>
      </c>
    </row>
    <row r="5110" spans="1:4" s="116" customFormat="1" x14ac:dyDescent="0.25">
      <c r="A5110" s="107"/>
      <c r="B5110" s="195">
        <v>45343</v>
      </c>
      <c r="C5110" s="186">
        <v>150</v>
      </c>
      <c r="D5110" s="35" t="s">
        <v>6381</v>
      </c>
    </row>
    <row r="5111" spans="1:4" s="116" customFormat="1" x14ac:dyDescent="0.25">
      <c r="A5111" s="107"/>
      <c r="B5111" s="195">
        <v>45343</v>
      </c>
      <c r="C5111" s="186">
        <v>150</v>
      </c>
      <c r="D5111" s="35" t="s">
        <v>5154</v>
      </c>
    </row>
    <row r="5112" spans="1:4" s="116" customFormat="1" x14ac:dyDescent="0.25">
      <c r="A5112" s="107"/>
      <c r="B5112" s="195">
        <v>45343</v>
      </c>
      <c r="C5112" s="186">
        <v>150</v>
      </c>
      <c r="D5112" s="35" t="s">
        <v>11127</v>
      </c>
    </row>
    <row r="5113" spans="1:4" s="116" customFormat="1" x14ac:dyDescent="0.25">
      <c r="A5113" s="107"/>
      <c r="B5113" s="195">
        <v>45343</v>
      </c>
      <c r="C5113" s="186">
        <v>169</v>
      </c>
      <c r="D5113" s="35" t="s">
        <v>11379</v>
      </c>
    </row>
    <row r="5114" spans="1:4" s="116" customFormat="1" x14ac:dyDescent="0.25">
      <c r="A5114" s="107"/>
      <c r="B5114" s="195">
        <v>45343</v>
      </c>
      <c r="C5114" s="186">
        <v>200</v>
      </c>
      <c r="D5114" s="35" t="s">
        <v>14101</v>
      </c>
    </row>
    <row r="5115" spans="1:4" s="116" customFormat="1" x14ac:dyDescent="0.25">
      <c r="A5115" s="107"/>
      <c r="B5115" s="195">
        <v>45343</v>
      </c>
      <c r="C5115" s="186">
        <v>200</v>
      </c>
      <c r="D5115" s="35" t="s">
        <v>6382</v>
      </c>
    </row>
    <row r="5116" spans="1:4" s="116" customFormat="1" x14ac:dyDescent="0.25">
      <c r="A5116" s="107"/>
      <c r="B5116" s="195">
        <v>45343</v>
      </c>
      <c r="C5116" s="186">
        <v>200</v>
      </c>
      <c r="D5116" s="35" t="s">
        <v>6878</v>
      </c>
    </row>
    <row r="5117" spans="1:4" s="116" customFormat="1" x14ac:dyDescent="0.25">
      <c r="A5117" s="107"/>
      <c r="B5117" s="195">
        <v>45343</v>
      </c>
      <c r="C5117" s="186">
        <v>200</v>
      </c>
      <c r="D5117" s="35" t="s">
        <v>6383</v>
      </c>
    </row>
    <row r="5118" spans="1:4" s="116" customFormat="1" x14ac:dyDescent="0.25">
      <c r="A5118" s="107"/>
      <c r="B5118" s="195">
        <v>45343</v>
      </c>
      <c r="C5118" s="186">
        <v>200</v>
      </c>
      <c r="D5118" s="35" t="s">
        <v>6106</v>
      </c>
    </row>
    <row r="5119" spans="1:4" s="116" customFormat="1" x14ac:dyDescent="0.25">
      <c r="A5119" s="107"/>
      <c r="B5119" s="195">
        <v>45343</v>
      </c>
      <c r="C5119" s="186">
        <v>200</v>
      </c>
      <c r="D5119" s="35" t="s">
        <v>11352</v>
      </c>
    </row>
    <row r="5120" spans="1:4" s="116" customFormat="1" x14ac:dyDescent="0.25">
      <c r="A5120" s="107"/>
      <c r="B5120" s="195">
        <v>45343</v>
      </c>
      <c r="C5120" s="186">
        <v>200</v>
      </c>
      <c r="D5120" s="35" t="s">
        <v>6294</v>
      </c>
    </row>
    <row r="5121" spans="1:4" s="116" customFormat="1" x14ac:dyDescent="0.25">
      <c r="A5121" s="107"/>
      <c r="B5121" s="195">
        <v>45343</v>
      </c>
      <c r="C5121" s="186">
        <v>200</v>
      </c>
      <c r="D5121" s="35" t="s">
        <v>5390</v>
      </c>
    </row>
    <row r="5122" spans="1:4" s="116" customFormat="1" x14ac:dyDescent="0.25">
      <c r="A5122" s="107"/>
      <c r="B5122" s="195">
        <v>45343</v>
      </c>
      <c r="C5122" s="186">
        <v>200</v>
      </c>
      <c r="D5122" s="35" t="s">
        <v>6153</v>
      </c>
    </row>
    <row r="5123" spans="1:4" s="116" customFormat="1" x14ac:dyDescent="0.25">
      <c r="A5123" s="107"/>
      <c r="B5123" s="195">
        <v>45343</v>
      </c>
      <c r="C5123" s="186">
        <v>200</v>
      </c>
      <c r="D5123" s="35" t="s">
        <v>6385</v>
      </c>
    </row>
    <row r="5124" spans="1:4" s="116" customFormat="1" x14ac:dyDescent="0.25">
      <c r="A5124" s="107"/>
      <c r="B5124" s="195">
        <v>45343</v>
      </c>
      <c r="C5124" s="186">
        <v>200</v>
      </c>
      <c r="D5124" s="35" t="s">
        <v>12862</v>
      </c>
    </row>
    <row r="5125" spans="1:4" s="116" customFormat="1" x14ac:dyDescent="0.25">
      <c r="A5125" s="107"/>
      <c r="B5125" s="195">
        <v>45343</v>
      </c>
      <c r="C5125" s="186">
        <v>200</v>
      </c>
      <c r="D5125" s="35" t="s">
        <v>5225</v>
      </c>
    </row>
    <row r="5126" spans="1:4" s="116" customFormat="1" x14ac:dyDescent="0.25">
      <c r="A5126" s="107"/>
      <c r="B5126" s="195">
        <v>45343</v>
      </c>
      <c r="C5126" s="186">
        <v>200</v>
      </c>
      <c r="D5126" s="35" t="s">
        <v>14102</v>
      </c>
    </row>
    <row r="5127" spans="1:4" s="116" customFormat="1" x14ac:dyDescent="0.25">
      <c r="A5127" s="107"/>
      <c r="B5127" s="195">
        <v>45343</v>
      </c>
      <c r="C5127" s="186">
        <v>200</v>
      </c>
      <c r="D5127" s="35" t="s">
        <v>6854</v>
      </c>
    </row>
    <row r="5128" spans="1:4" s="116" customFormat="1" x14ac:dyDescent="0.25">
      <c r="A5128" s="107"/>
      <c r="B5128" s="195">
        <v>45343</v>
      </c>
      <c r="C5128" s="186">
        <v>200</v>
      </c>
      <c r="D5128" s="35" t="s">
        <v>13352</v>
      </c>
    </row>
    <row r="5129" spans="1:4" s="116" customFormat="1" x14ac:dyDescent="0.25">
      <c r="A5129" s="107"/>
      <c r="B5129" s="195">
        <v>45343</v>
      </c>
      <c r="C5129" s="186">
        <v>250</v>
      </c>
      <c r="D5129" s="35" t="s">
        <v>6387</v>
      </c>
    </row>
    <row r="5130" spans="1:4" s="116" customFormat="1" x14ac:dyDescent="0.25">
      <c r="A5130" s="107"/>
      <c r="B5130" s="195">
        <v>45343</v>
      </c>
      <c r="C5130" s="186">
        <v>250</v>
      </c>
      <c r="D5130" s="35" t="s">
        <v>5148</v>
      </c>
    </row>
    <row r="5131" spans="1:4" s="116" customFormat="1" x14ac:dyDescent="0.25">
      <c r="A5131" s="107"/>
      <c r="B5131" s="195">
        <v>45343</v>
      </c>
      <c r="C5131" s="186">
        <v>299</v>
      </c>
      <c r="D5131" s="35" t="s">
        <v>14103</v>
      </c>
    </row>
    <row r="5132" spans="1:4" s="116" customFormat="1" x14ac:dyDescent="0.25">
      <c r="A5132" s="107"/>
      <c r="B5132" s="195">
        <v>45343</v>
      </c>
      <c r="C5132" s="186">
        <v>300</v>
      </c>
      <c r="D5132" s="35" t="s">
        <v>12639</v>
      </c>
    </row>
    <row r="5133" spans="1:4" s="116" customFormat="1" x14ac:dyDescent="0.25">
      <c r="A5133" s="107"/>
      <c r="B5133" s="195">
        <v>45343</v>
      </c>
      <c r="C5133" s="186">
        <v>300</v>
      </c>
      <c r="D5133" s="35" t="s">
        <v>14104</v>
      </c>
    </row>
    <row r="5134" spans="1:4" s="116" customFormat="1" x14ac:dyDescent="0.25">
      <c r="A5134" s="107"/>
      <c r="B5134" s="195">
        <v>45343</v>
      </c>
      <c r="C5134" s="186">
        <v>300</v>
      </c>
      <c r="D5134" s="35" t="s">
        <v>6388</v>
      </c>
    </row>
    <row r="5135" spans="1:4" s="116" customFormat="1" x14ac:dyDescent="0.25">
      <c r="A5135" s="107"/>
      <c r="B5135" s="195">
        <v>45343</v>
      </c>
      <c r="C5135" s="186">
        <v>300</v>
      </c>
      <c r="D5135" s="35" t="s">
        <v>5794</v>
      </c>
    </row>
    <row r="5136" spans="1:4" s="116" customFormat="1" x14ac:dyDescent="0.25">
      <c r="A5136" s="107"/>
      <c r="B5136" s="195">
        <v>45343</v>
      </c>
      <c r="C5136" s="186">
        <v>300</v>
      </c>
      <c r="D5136" s="35" t="s">
        <v>14105</v>
      </c>
    </row>
    <row r="5137" spans="1:4" s="116" customFormat="1" x14ac:dyDescent="0.25">
      <c r="A5137" s="107"/>
      <c r="B5137" s="195">
        <v>45343</v>
      </c>
      <c r="C5137" s="186">
        <v>300</v>
      </c>
      <c r="D5137" s="35" t="s">
        <v>14106</v>
      </c>
    </row>
    <row r="5138" spans="1:4" s="116" customFormat="1" x14ac:dyDescent="0.25">
      <c r="A5138" s="107"/>
      <c r="B5138" s="195">
        <v>45343</v>
      </c>
      <c r="C5138" s="186">
        <v>300</v>
      </c>
      <c r="D5138" s="35" t="s">
        <v>14107</v>
      </c>
    </row>
    <row r="5139" spans="1:4" s="116" customFormat="1" x14ac:dyDescent="0.25">
      <c r="A5139" s="107"/>
      <c r="B5139" s="195">
        <v>45343</v>
      </c>
      <c r="C5139" s="186">
        <v>300</v>
      </c>
      <c r="D5139" s="35" t="s">
        <v>14108</v>
      </c>
    </row>
    <row r="5140" spans="1:4" s="116" customFormat="1" x14ac:dyDescent="0.25">
      <c r="A5140" s="107"/>
      <c r="B5140" s="195">
        <v>45343</v>
      </c>
      <c r="C5140" s="186">
        <v>300</v>
      </c>
      <c r="D5140" s="35" t="s">
        <v>14109</v>
      </c>
    </row>
    <row r="5141" spans="1:4" s="116" customFormat="1" x14ac:dyDescent="0.25">
      <c r="A5141" s="107"/>
      <c r="B5141" s="195">
        <v>45343</v>
      </c>
      <c r="C5141" s="186">
        <v>300</v>
      </c>
      <c r="D5141" s="35" t="s">
        <v>11395</v>
      </c>
    </row>
    <row r="5142" spans="1:4" s="116" customFormat="1" x14ac:dyDescent="0.25">
      <c r="A5142" s="107"/>
      <c r="B5142" s="195">
        <v>45343</v>
      </c>
      <c r="C5142" s="186">
        <v>300</v>
      </c>
      <c r="D5142" s="35" t="s">
        <v>12420</v>
      </c>
    </row>
    <row r="5143" spans="1:4" s="116" customFormat="1" x14ac:dyDescent="0.25">
      <c r="A5143" s="107"/>
      <c r="B5143" s="195">
        <v>45343</v>
      </c>
      <c r="C5143" s="186">
        <v>300</v>
      </c>
      <c r="D5143" s="35" t="s">
        <v>6338</v>
      </c>
    </row>
    <row r="5144" spans="1:4" s="116" customFormat="1" x14ac:dyDescent="0.25">
      <c r="A5144" s="107"/>
      <c r="B5144" s="195">
        <v>45343</v>
      </c>
      <c r="C5144" s="186">
        <v>300</v>
      </c>
      <c r="D5144" s="35" t="s">
        <v>5226</v>
      </c>
    </row>
    <row r="5145" spans="1:4" s="116" customFormat="1" x14ac:dyDescent="0.25">
      <c r="A5145" s="107"/>
      <c r="B5145" s="195">
        <v>45343</v>
      </c>
      <c r="C5145" s="186">
        <v>300</v>
      </c>
      <c r="D5145" s="35" t="s">
        <v>5388</v>
      </c>
    </row>
    <row r="5146" spans="1:4" s="116" customFormat="1" x14ac:dyDescent="0.25">
      <c r="A5146" s="107"/>
      <c r="B5146" s="195">
        <v>45343</v>
      </c>
      <c r="C5146" s="186">
        <v>300</v>
      </c>
      <c r="D5146" s="35" t="s">
        <v>14015</v>
      </c>
    </row>
    <row r="5147" spans="1:4" s="116" customFormat="1" x14ac:dyDescent="0.25">
      <c r="A5147" s="107"/>
      <c r="B5147" s="195">
        <v>45343</v>
      </c>
      <c r="C5147" s="186">
        <v>300</v>
      </c>
      <c r="D5147" s="35" t="s">
        <v>12567</v>
      </c>
    </row>
    <row r="5148" spans="1:4" s="116" customFormat="1" x14ac:dyDescent="0.25">
      <c r="A5148" s="107"/>
      <c r="B5148" s="195">
        <v>45343</v>
      </c>
      <c r="C5148" s="186">
        <v>300</v>
      </c>
      <c r="D5148" s="35" t="s">
        <v>14110</v>
      </c>
    </row>
    <row r="5149" spans="1:4" s="116" customFormat="1" x14ac:dyDescent="0.25">
      <c r="A5149" s="107"/>
      <c r="B5149" s="195">
        <v>45343</v>
      </c>
      <c r="C5149" s="186">
        <v>300</v>
      </c>
      <c r="D5149" s="35" t="s">
        <v>12630</v>
      </c>
    </row>
    <row r="5150" spans="1:4" s="116" customFormat="1" x14ac:dyDescent="0.25">
      <c r="A5150" s="107"/>
      <c r="B5150" s="195">
        <v>45343</v>
      </c>
      <c r="C5150" s="186">
        <v>300</v>
      </c>
      <c r="D5150" s="35" t="s">
        <v>11069</v>
      </c>
    </row>
    <row r="5151" spans="1:4" s="116" customFormat="1" x14ac:dyDescent="0.25">
      <c r="A5151" s="107"/>
      <c r="B5151" s="195">
        <v>45343</v>
      </c>
      <c r="C5151" s="186">
        <v>300</v>
      </c>
      <c r="D5151" s="35" t="s">
        <v>12555</v>
      </c>
    </row>
    <row r="5152" spans="1:4" s="116" customFormat="1" x14ac:dyDescent="0.25">
      <c r="A5152" s="107"/>
      <c r="B5152" s="195">
        <v>45343</v>
      </c>
      <c r="C5152" s="186">
        <v>300</v>
      </c>
      <c r="D5152" s="35" t="s">
        <v>14111</v>
      </c>
    </row>
    <row r="5153" spans="1:4" s="116" customFormat="1" x14ac:dyDescent="0.25">
      <c r="A5153" s="107"/>
      <c r="B5153" s="195">
        <v>45343</v>
      </c>
      <c r="C5153" s="186">
        <v>300</v>
      </c>
      <c r="D5153" s="35" t="s">
        <v>14112</v>
      </c>
    </row>
    <row r="5154" spans="1:4" s="116" customFormat="1" x14ac:dyDescent="0.25">
      <c r="A5154" s="107"/>
      <c r="B5154" s="195">
        <v>45343</v>
      </c>
      <c r="C5154" s="186">
        <v>300</v>
      </c>
      <c r="D5154" s="35" t="s">
        <v>13044</v>
      </c>
    </row>
    <row r="5155" spans="1:4" s="116" customFormat="1" x14ac:dyDescent="0.25">
      <c r="A5155" s="107"/>
      <c r="B5155" s="195">
        <v>45343</v>
      </c>
      <c r="C5155" s="186">
        <v>300</v>
      </c>
      <c r="D5155" s="35" t="s">
        <v>14113</v>
      </c>
    </row>
    <row r="5156" spans="1:4" s="116" customFormat="1" x14ac:dyDescent="0.25">
      <c r="A5156" s="107"/>
      <c r="B5156" s="195">
        <v>45343</v>
      </c>
      <c r="C5156" s="186">
        <v>300</v>
      </c>
      <c r="D5156" s="35" t="s">
        <v>14114</v>
      </c>
    </row>
    <row r="5157" spans="1:4" s="116" customFormat="1" x14ac:dyDescent="0.25">
      <c r="A5157" s="107"/>
      <c r="B5157" s="195">
        <v>45343</v>
      </c>
      <c r="C5157" s="186">
        <v>300</v>
      </c>
      <c r="D5157" s="35" t="s">
        <v>11097</v>
      </c>
    </row>
    <row r="5158" spans="1:4" s="116" customFormat="1" x14ac:dyDescent="0.25">
      <c r="A5158" s="107"/>
      <c r="B5158" s="195">
        <v>45343</v>
      </c>
      <c r="C5158" s="186">
        <v>300</v>
      </c>
      <c r="D5158" s="35" t="s">
        <v>14115</v>
      </c>
    </row>
    <row r="5159" spans="1:4" s="116" customFormat="1" x14ac:dyDescent="0.25">
      <c r="A5159" s="107"/>
      <c r="B5159" s="195">
        <v>45343</v>
      </c>
      <c r="C5159" s="186">
        <v>300</v>
      </c>
      <c r="D5159" s="35" t="s">
        <v>11026</v>
      </c>
    </row>
    <row r="5160" spans="1:4" s="116" customFormat="1" x14ac:dyDescent="0.25">
      <c r="A5160" s="107"/>
      <c r="B5160" s="195">
        <v>45343</v>
      </c>
      <c r="C5160" s="186">
        <v>300</v>
      </c>
      <c r="D5160" s="35" t="s">
        <v>14116</v>
      </c>
    </row>
    <row r="5161" spans="1:4" s="116" customFormat="1" x14ac:dyDescent="0.25">
      <c r="A5161" s="107"/>
      <c r="B5161" s="195">
        <v>45343</v>
      </c>
      <c r="C5161" s="186">
        <v>300</v>
      </c>
      <c r="D5161" s="35" t="s">
        <v>14117</v>
      </c>
    </row>
    <row r="5162" spans="1:4" s="116" customFormat="1" x14ac:dyDescent="0.25">
      <c r="A5162" s="107"/>
      <c r="B5162" s="195">
        <v>45343</v>
      </c>
      <c r="C5162" s="186">
        <v>300</v>
      </c>
      <c r="D5162" s="35" t="s">
        <v>11316</v>
      </c>
    </row>
    <row r="5163" spans="1:4" s="116" customFormat="1" x14ac:dyDescent="0.25">
      <c r="A5163" s="107"/>
      <c r="B5163" s="195">
        <v>45343</v>
      </c>
      <c r="C5163" s="186">
        <v>301</v>
      </c>
      <c r="D5163" s="35" t="s">
        <v>11135</v>
      </c>
    </row>
    <row r="5164" spans="1:4" s="116" customFormat="1" x14ac:dyDescent="0.25">
      <c r="A5164" s="107"/>
      <c r="B5164" s="195">
        <v>45343</v>
      </c>
      <c r="C5164" s="186">
        <v>333</v>
      </c>
      <c r="D5164" s="35" t="s">
        <v>8466</v>
      </c>
    </row>
    <row r="5165" spans="1:4" s="116" customFormat="1" x14ac:dyDescent="0.25">
      <c r="A5165" s="107"/>
      <c r="B5165" s="195">
        <v>45343</v>
      </c>
      <c r="C5165" s="186">
        <v>500</v>
      </c>
      <c r="D5165" s="35" t="s">
        <v>14118</v>
      </c>
    </row>
    <row r="5166" spans="1:4" s="116" customFormat="1" x14ac:dyDescent="0.25">
      <c r="A5166" s="107"/>
      <c r="B5166" s="195">
        <v>45343</v>
      </c>
      <c r="C5166" s="186">
        <v>500</v>
      </c>
      <c r="D5166" s="35" t="s">
        <v>11439</v>
      </c>
    </row>
    <row r="5167" spans="1:4" s="116" customFormat="1" x14ac:dyDescent="0.25">
      <c r="A5167" s="107"/>
      <c r="B5167" s="195">
        <v>45343</v>
      </c>
      <c r="C5167" s="186">
        <v>500</v>
      </c>
      <c r="D5167" s="35" t="s">
        <v>6390</v>
      </c>
    </row>
    <row r="5168" spans="1:4" s="116" customFormat="1" x14ac:dyDescent="0.25">
      <c r="A5168" s="107"/>
      <c r="B5168" s="195">
        <v>45343</v>
      </c>
      <c r="C5168" s="186">
        <v>500</v>
      </c>
      <c r="D5168" s="35" t="s">
        <v>6333</v>
      </c>
    </row>
    <row r="5169" spans="1:4" s="116" customFormat="1" x14ac:dyDescent="0.25">
      <c r="A5169" s="107"/>
      <c r="B5169" s="195">
        <v>45343</v>
      </c>
      <c r="C5169" s="186">
        <v>500</v>
      </c>
      <c r="D5169" s="35" t="s">
        <v>8420</v>
      </c>
    </row>
    <row r="5170" spans="1:4" s="116" customFormat="1" x14ac:dyDescent="0.25">
      <c r="A5170" s="107"/>
      <c r="B5170" s="195">
        <v>45343</v>
      </c>
      <c r="C5170" s="186">
        <v>500</v>
      </c>
      <c r="D5170" s="35" t="s">
        <v>6391</v>
      </c>
    </row>
    <row r="5171" spans="1:4" s="116" customFormat="1" x14ac:dyDescent="0.25">
      <c r="A5171" s="107"/>
      <c r="B5171" s="195">
        <v>45343</v>
      </c>
      <c r="C5171" s="186">
        <v>500</v>
      </c>
      <c r="D5171" s="35" t="s">
        <v>14119</v>
      </c>
    </row>
    <row r="5172" spans="1:4" s="116" customFormat="1" x14ac:dyDescent="0.25">
      <c r="A5172" s="107"/>
      <c r="B5172" s="195">
        <v>45343</v>
      </c>
      <c r="C5172" s="186">
        <v>500</v>
      </c>
      <c r="D5172" s="35" t="s">
        <v>8235</v>
      </c>
    </row>
    <row r="5173" spans="1:4" s="116" customFormat="1" x14ac:dyDescent="0.25">
      <c r="A5173" s="107"/>
      <c r="B5173" s="195">
        <v>45343</v>
      </c>
      <c r="C5173" s="186">
        <v>500</v>
      </c>
      <c r="D5173" s="35" t="s">
        <v>5698</v>
      </c>
    </row>
    <row r="5174" spans="1:4" s="116" customFormat="1" x14ac:dyDescent="0.25">
      <c r="A5174" s="107"/>
      <c r="B5174" s="195">
        <v>45343</v>
      </c>
      <c r="C5174" s="186">
        <v>500</v>
      </c>
      <c r="D5174" s="35" t="s">
        <v>6447</v>
      </c>
    </row>
    <row r="5175" spans="1:4" s="116" customFormat="1" x14ac:dyDescent="0.25">
      <c r="A5175" s="107"/>
      <c r="B5175" s="195">
        <v>45343</v>
      </c>
      <c r="C5175" s="186">
        <v>500</v>
      </c>
      <c r="D5175" s="35" t="s">
        <v>14023</v>
      </c>
    </row>
    <row r="5176" spans="1:4" s="116" customFormat="1" x14ac:dyDescent="0.25">
      <c r="A5176" s="107"/>
      <c r="B5176" s="195">
        <v>45343</v>
      </c>
      <c r="C5176" s="186">
        <v>500</v>
      </c>
      <c r="D5176" s="35" t="s">
        <v>6393</v>
      </c>
    </row>
    <row r="5177" spans="1:4" s="116" customFormat="1" x14ac:dyDescent="0.25">
      <c r="A5177" s="107"/>
      <c r="B5177" s="195">
        <v>45343</v>
      </c>
      <c r="C5177" s="186">
        <v>500</v>
      </c>
      <c r="D5177" s="35" t="s">
        <v>11344</v>
      </c>
    </row>
    <row r="5178" spans="1:4" s="116" customFormat="1" x14ac:dyDescent="0.25">
      <c r="A5178" s="107"/>
      <c r="B5178" s="195">
        <v>45343</v>
      </c>
      <c r="C5178" s="186">
        <v>500</v>
      </c>
      <c r="D5178" s="35" t="s">
        <v>14120</v>
      </c>
    </row>
    <row r="5179" spans="1:4" s="116" customFormat="1" x14ac:dyDescent="0.25">
      <c r="A5179" s="107"/>
      <c r="B5179" s="195">
        <v>45343</v>
      </c>
      <c r="C5179" s="186">
        <v>500</v>
      </c>
      <c r="D5179" s="35" t="s">
        <v>12877</v>
      </c>
    </row>
    <row r="5180" spans="1:4" s="116" customFormat="1" x14ac:dyDescent="0.25">
      <c r="A5180" s="107"/>
      <c r="B5180" s="195">
        <v>45343</v>
      </c>
      <c r="C5180" s="186">
        <v>500</v>
      </c>
      <c r="D5180" s="35" t="s">
        <v>13438</v>
      </c>
    </row>
    <row r="5181" spans="1:4" s="116" customFormat="1" x14ac:dyDescent="0.25">
      <c r="A5181" s="107"/>
      <c r="B5181" s="195">
        <v>45343</v>
      </c>
      <c r="C5181" s="186">
        <v>500</v>
      </c>
      <c r="D5181" s="35" t="s">
        <v>6392</v>
      </c>
    </row>
    <row r="5182" spans="1:4" s="116" customFormat="1" x14ac:dyDescent="0.25">
      <c r="A5182" s="107"/>
      <c r="B5182" s="195">
        <v>45343</v>
      </c>
      <c r="C5182" s="186">
        <v>500</v>
      </c>
      <c r="D5182" s="35" t="s">
        <v>12905</v>
      </c>
    </row>
    <row r="5183" spans="1:4" s="116" customFormat="1" x14ac:dyDescent="0.25">
      <c r="A5183" s="107"/>
      <c r="B5183" s="195">
        <v>45343</v>
      </c>
      <c r="C5183" s="186">
        <v>500</v>
      </c>
      <c r="D5183" s="35" t="s">
        <v>14121</v>
      </c>
    </row>
    <row r="5184" spans="1:4" s="116" customFormat="1" x14ac:dyDescent="0.25">
      <c r="A5184" s="107"/>
      <c r="B5184" s="195">
        <v>45343</v>
      </c>
      <c r="C5184" s="186">
        <v>500</v>
      </c>
      <c r="D5184" s="35" t="s">
        <v>5261</v>
      </c>
    </row>
    <row r="5185" spans="1:4" s="116" customFormat="1" x14ac:dyDescent="0.25">
      <c r="A5185" s="107"/>
      <c r="B5185" s="195">
        <v>45343</v>
      </c>
      <c r="C5185" s="186">
        <v>500</v>
      </c>
      <c r="D5185" s="35" t="s">
        <v>12905</v>
      </c>
    </row>
    <row r="5186" spans="1:4" s="116" customFormat="1" x14ac:dyDescent="0.25">
      <c r="A5186" s="107"/>
      <c r="B5186" s="195">
        <v>45343</v>
      </c>
      <c r="C5186" s="186">
        <v>500</v>
      </c>
      <c r="D5186" s="35" t="s">
        <v>6002</v>
      </c>
    </row>
    <row r="5187" spans="1:4" s="116" customFormat="1" x14ac:dyDescent="0.25">
      <c r="A5187" s="107"/>
      <c r="B5187" s="195">
        <v>45343</v>
      </c>
      <c r="C5187" s="186">
        <v>500</v>
      </c>
      <c r="D5187" s="35" t="s">
        <v>6800</v>
      </c>
    </row>
    <row r="5188" spans="1:4" s="116" customFormat="1" x14ac:dyDescent="0.25">
      <c r="A5188" s="107"/>
      <c r="B5188" s="195">
        <v>45343</v>
      </c>
      <c r="C5188" s="186">
        <v>500</v>
      </c>
      <c r="D5188" s="35" t="s">
        <v>12550</v>
      </c>
    </row>
    <row r="5189" spans="1:4" s="116" customFormat="1" x14ac:dyDescent="0.25">
      <c r="A5189" s="107"/>
      <c r="B5189" s="195">
        <v>45343</v>
      </c>
      <c r="C5189" s="186">
        <v>500</v>
      </c>
      <c r="D5189" s="35" t="s">
        <v>5223</v>
      </c>
    </row>
    <row r="5190" spans="1:4" s="116" customFormat="1" x14ac:dyDescent="0.25">
      <c r="A5190" s="107"/>
      <c r="B5190" s="195">
        <v>45343</v>
      </c>
      <c r="C5190" s="186">
        <v>500</v>
      </c>
      <c r="D5190" s="35" t="s">
        <v>8374</v>
      </c>
    </row>
    <row r="5191" spans="1:4" s="116" customFormat="1" x14ac:dyDescent="0.25">
      <c r="A5191" s="107"/>
      <c r="B5191" s="195">
        <v>45343</v>
      </c>
      <c r="C5191" s="186">
        <v>500</v>
      </c>
      <c r="D5191" s="35" t="s">
        <v>14122</v>
      </c>
    </row>
    <row r="5192" spans="1:4" s="116" customFormat="1" x14ac:dyDescent="0.25">
      <c r="A5192" s="107"/>
      <c r="B5192" s="195">
        <v>45343</v>
      </c>
      <c r="C5192" s="186">
        <v>500</v>
      </c>
      <c r="D5192" s="35" t="s">
        <v>14123</v>
      </c>
    </row>
    <row r="5193" spans="1:4" s="116" customFormat="1" x14ac:dyDescent="0.25">
      <c r="A5193" s="107"/>
      <c r="B5193" s="195">
        <v>45343</v>
      </c>
      <c r="C5193" s="186">
        <v>500</v>
      </c>
      <c r="D5193" s="35" t="s">
        <v>12564</v>
      </c>
    </row>
    <row r="5194" spans="1:4" s="116" customFormat="1" x14ac:dyDescent="0.25">
      <c r="A5194" s="107"/>
      <c r="B5194" s="195">
        <v>45343</v>
      </c>
      <c r="C5194" s="186">
        <v>500</v>
      </c>
      <c r="D5194" s="35" t="s">
        <v>14124</v>
      </c>
    </row>
    <row r="5195" spans="1:4" s="116" customFormat="1" x14ac:dyDescent="0.25">
      <c r="A5195" s="107"/>
      <c r="B5195" s="195">
        <v>45343</v>
      </c>
      <c r="C5195" s="186">
        <v>500</v>
      </c>
      <c r="D5195" s="35" t="s">
        <v>14125</v>
      </c>
    </row>
    <row r="5196" spans="1:4" s="116" customFormat="1" x14ac:dyDescent="0.25">
      <c r="A5196" s="107"/>
      <c r="B5196" s="195">
        <v>45343</v>
      </c>
      <c r="C5196" s="186">
        <v>500</v>
      </c>
      <c r="D5196" s="35" t="s">
        <v>6011</v>
      </c>
    </row>
    <row r="5197" spans="1:4" s="116" customFormat="1" x14ac:dyDescent="0.25">
      <c r="A5197" s="107"/>
      <c r="B5197" s="195">
        <v>45343</v>
      </c>
      <c r="C5197" s="186">
        <v>500</v>
      </c>
      <c r="D5197" s="35" t="s">
        <v>6874</v>
      </c>
    </row>
    <row r="5198" spans="1:4" s="116" customFormat="1" x14ac:dyDescent="0.25">
      <c r="A5198" s="107"/>
      <c r="B5198" s="195">
        <v>45343</v>
      </c>
      <c r="C5198" s="186">
        <v>500</v>
      </c>
      <c r="D5198" s="35" t="s">
        <v>14126</v>
      </c>
    </row>
    <row r="5199" spans="1:4" s="116" customFormat="1" x14ac:dyDescent="0.25">
      <c r="A5199" s="107"/>
      <c r="B5199" s="195">
        <v>45343</v>
      </c>
      <c r="C5199" s="186">
        <v>558</v>
      </c>
      <c r="D5199" s="35" t="s">
        <v>5256</v>
      </c>
    </row>
    <row r="5200" spans="1:4" s="116" customFormat="1" x14ac:dyDescent="0.25">
      <c r="A5200" s="107"/>
      <c r="B5200" s="195">
        <v>45343</v>
      </c>
      <c r="C5200" s="186">
        <v>575.6</v>
      </c>
      <c r="D5200" s="35" t="s">
        <v>11299</v>
      </c>
    </row>
    <row r="5201" spans="1:4" s="116" customFormat="1" x14ac:dyDescent="0.25">
      <c r="A5201" s="107"/>
      <c r="B5201" s="195">
        <v>45343</v>
      </c>
      <c r="C5201" s="186">
        <v>700</v>
      </c>
      <c r="D5201" s="35" t="s">
        <v>5413</v>
      </c>
    </row>
    <row r="5202" spans="1:4" s="116" customFormat="1" x14ac:dyDescent="0.25">
      <c r="A5202" s="107"/>
      <c r="B5202" s="195">
        <v>45343</v>
      </c>
      <c r="C5202" s="186">
        <v>700</v>
      </c>
      <c r="D5202" s="35" t="s">
        <v>8238</v>
      </c>
    </row>
    <row r="5203" spans="1:4" s="116" customFormat="1" x14ac:dyDescent="0.25">
      <c r="A5203" s="107"/>
      <c r="B5203" s="195">
        <v>45343</v>
      </c>
      <c r="C5203" s="186">
        <v>820</v>
      </c>
      <c r="D5203" s="35" t="s">
        <v>5309</v>
      </c>
    </row>
    <row r="5204" spans="1:4" s="116" customFormat="1" x14ac:dyDescent="0.25">
      <c r="A5204" s="107"/>
      <c r="B5204" s="195">
        <v>45343</v>
      </c>
      <c r="C5204" s="186">
        <v>900</v>
      </c>
      <c r="D5204" s="35" t="s">
        <v>5310</v>
      </c>
    </row>
    <row r="5205" spans="1:4" s="116" customFormat="1" x14ac:dyDescent="0.25">
      <c r="A5205" s="107"/>
      <c r="B5205" s="195">
        <v>45343</v>
      </c>
      <c r="C5205" s="186">
        <v>1000</v>
      </c>
      <c r="D5205" s="35" t="s">
        <v>6394</v>
      </c>
    </row>
    <row r="5206" spans="1:4" s="116" customFormat="1" x14ac:dyDescent="0.25">
      <c r="A5206" s="107"/>
      <c r="B5206" s="195">
        <v>45343</v>
      </c>
      <c r="C5206" s="186">
        <v>1000</v>
      </c>
      <c r="D5206" s="35" t="s">
        <v>8421</v>
      </c>
    </row>
    <row r="5207" spans="1:4" s="116" customFormat="1" x14ac:dyDescent="0.25">
      <c r="A5207" s="107"/>
      <c r="B5207" s="195">
        <v>45343</v>
      </c>
      <c r="C5207" s="186">
        <v>1000</v>
      </c>
      <c r="D5207" s="35" t="s">
        <v>11307</v>
      </c>
    </row>
    <row r="5208" spans="1:4" s="116" customFormat="1" x14ac:dyDescent="0.25">
      <c r="A5208" s="107"/>
      <c r="B5208" s="195">
        <v>45343</v>
      </c>
      <c r="C5208" s="186">
        <v>1000</v>
      </c>
      <c r="D5208" s="35" t="s">
        <v>14127</v>
      </c>
    </row>
    <row r="5209" spans="1:4" s="116" customFormat="1" x14ac:dyDescent="0.25">
      <c r="A5209" s="107"/>
      <c r="B5209" s="195">
        <v>45343</v>
      </c>
      <c r="C5209" s="186">
        <v>1000</v>
      </c>
      <c r="D5209" s="35" t="s">
        <v>6523</v>
      </c>
    </row>
    <row r="5210" spans="1:4" s="116" customFormat="1" x14ac:dyDescent="0.25">
      <c r="A5210" s="107"/>
      <c r="B5210" s="195">
        <v>45343</v>
      </c>
      <c r="C5210" s="186">
        <v>1000</v>
      </c>
      <c r="D5210" s="35" t="s">
        <v>6395</v>
      </c>
    </row>
    <row r="5211" spans="1:4" s="116" customFormat="1" x14ac:dyDescent="0.25">
      <c r="A5211" s="107"/>
      <c r="B5211" s="195">
        <v>45343</v>
      </c>
      <c r="C5211" s="186">
        <v>1000</v>
      </c>
      <c r="D5211" s="35" t="s">
        <v>13242</v>
      </c>
    </row>
    <row r="5212" spans="1:4" s="116" customFormat="1" x14ac:dyDescent="0.25">
      <c r="A5212" s="107"/>
      <c r="B5212" s="195">
        <v>45343</v>
      </c>
      <c r="C5212" s="186">
        <v>1000</v>
      </c>
      <c r="D5212" s="35" t="s">
        <v>6355</v>
      </c>
    </row>
    <row r="5213" spans="1:4" s="116" customFormat="1" x14ac:dyDescent="0.25">
      <c r="A5213" s="107"/>
      <c r="B5213" s="195">
        <v>45343</v>
      </c>
      <c r="C5213" s="186">
        <v>1000</v>
      </c>
      <c r="D5213" s="35" t="s">
        <v>14128</v>
      </c>
    </row>
    <row r="5214" spans="1:4" s="116" customFormat="1" x14ac:dyDescent="0.25">
      <c r="A5214" s="107"/>
      <c r="B5214" s="195">
        <v>45343</v>
      </c>
      <c r="C5214" s="186">
        <v>1000</v>
      </c>
      <c r="D5214" s="35" t="s">
        <v>11281</v>
      </c>
    </row>
    <row r="5215" spans="1:4" s="116" customFormat="1" x14ac:dyDescent="0.25">
      <c r="A5215" s="107"/>
      <c r="B5215" s="195">
        <v>45343</v>
      </c>
      <c r="C5215" s="186">
        <v>1000</v>
      </c>
      <c r="D5215" s="35" t="s">
        <v>6416</v>
      </c>
    </row>
    <row r="5216" spans="1:4" s="116" customFormat="1" x14ac:dyDescent="0.25">
      <c r="A5216" s="107"/>
      <c r="B5216" s="195">
        <v>45343</v>
      </c>
      <c r="C5216" s="186">
        <v>1000</v>
      </c>
      <c r="D5216" s="35" t="s">
        <v>6396</v>
      </c>
    </row>
    <row r="5217" spans="1:4" s="116" customFormat="1" x14ac:dyDescent="0.25">
      <c r="A5217" s="107"/>
      <c r="B5217" s="195">
        <v>45343</v>
      </c>
      <c r="C5217" s="186">
        <v>1000</v>
      </c>
      <c r="D5217" s="35" t="s">
        <v>14129</v>
      </c>
    </row>
    <row r="5218" spans="1:4" s="116" customFormat="1" x14ac:dyDescent="0.25">
      <c r="A5218" s="107"/>
      <c r="B5218" s="195">
        <v>45343</v>
      </c>
      <c r="C5218" s="186">
        <v>1000</v>
      </c>
      <c r="D5218" s="35" t="s">
        <v>5655</v>
      </c>
    </row>
    <row r="5219" spans="1:4" s="116" customFormat="1" x14ac:dyDescent="0.25">
      <c r="A5219" s="107"/>
      <c r="B5219" s="195">
        <v>45343</v>
      </c>
      <c r="C5219" s="186">
        <v>1000</v>
      </c>
      <c r="D5219" s="35" t="s">
        <v>14130</v>
      </c>
    </row>
    <row r="5220" spans="1:4" s="116" customFormat="1" x14ac:dyDescent="0.25">
      <c r="A5220" s="107"/>
      <c r="B5220" s="195">
        <v>45343</v>
      </c>
      <c r="C5220" s="186">
        <v>1000</v>
      </c>
      <c r="D5220" s="35" t="s">
        <v>14131</v>
      </c>
    </row>
    <row r="5221" spans="1:4" s="116" customFormat="1" x14ac:dyDescent="0.25">
      <c r="A5221" s="107"/>
      <c r="B5221" s="195">
        <v>45343</v>
      </c>
      <c r="C5221" s="186">
        <v>1000</v>
      </c>
      <c r="D5221" s="35" t="s">
        <v>14132</v>
      </c>
    </row>
    <row r="5222" spans="1:4" s="116" customFormat="1" x14ac:dyDescent="0.25">
      <c r="A5222" s="107"/>
      <c r="B5222" s="195">
        <v>45343</v>
      </c>
      <c r="C5222" s="186">
        <v>1000</v>
      </c>
      <c r="D5222" s="35" t="s">
        <v>14133</v>
      </c>
    </row>
    <row r="5223" spans="1:4" s="116" customFormat="1" x14ac:dyDescent="0.25">
      <c r="A5223" s="107"/>
      <c r="B5223" s="195">
        <v>45343</v>
      </c>
      <c r="C5223" s="186">
        <v>1000</v>
      </c>
      <c r="D5223" s="35" t="s">
        <v>5149</v>
      </c>
    </row>
    <row r="5224" spans="1:4" s="116" customFormat="1" x14ac:dyDescent="0.25">
      <c r="A5224" s="107"/>
      <c r="B5224" s="195">
        <v>45343</v>
      </c>
      <c r="C5224" s="186">
        <v>1000</v>
      </c>
      <c r="D5224" s="35" t="s">
        <v>5586</v>
      </c>
    </row>
    <row r="5225" spans="1:4" s="116" customFormat="1" x14ac:dyDescent="0.25">
      <c r="A5225" s="107"/>
      <c r="B5225" s="195">
        <v>45343</v>
      </c>
      <c r="C5225" s="186">
        <v>1000</v>
      </c>
      <c r="D5225" s="35" t="s">
        <v>8392</v>
      </c>
    </row>
    <row r="5226" spans="1:4" s="116" customFormat="1" x14ac:dyDescent="0.25">
      <c r="A5226" s="107"/>
      <c r="B5226" s="195">
        <v>45343</v>
      </c>
      <c r="C5226" s="186">
        <v>1000</v>
      </c>
      <c r="D5226" s="35" t="s">
        <v>14134</v>
      </c>
    </row>
    <row r="5227" spans="1:4" s="116" customFormat="1" x14ac:dyDescent="0.25">
      <c r="A5227" s="107"/>
      <c r="B5227" s="195">
        <v>45343</v>
      </c>
      <c r="C5227" s="186">
        <v>1000</v>
      </c>
      <c r="D5227" s="35" t="s">
        <v>14135</v>
      </c>
    </row>
    <row r="5228" spans="1:4" s="116" customFormat="1" x14ac:dyDescent="0.25">
      <c r="A5228" s="107"/>
      <c r="B5228" s="195">
        <v>45343</v>
      </c>
      <c r="C5228" s="186">
        <v>1000</v>
      </c>
      <c r="D5228" s="35" t="s">
        <v>14136</v>
      </c>
    </row>
    <row r="5229" spans="1:4" s="116" customFormat="1" x14ac:dyDescent="0.25">
      <c r="A5229" s="107"/>
      <c r="B5229" s="195">
        <v>45343</v>
      </c>
      <c r="C5229" s="186">
        <v>1000</v>
      </c>
      <c r="D5229" s="35" t="s">
        <v>14137</v>
      </c>
    </row>
    <row r="5230" spans="1:4" s="116" customFormat="1" x14ac:dyDescent="0.25">
      <c r="A5230" s="107"/>
      <c r="B5230" s="195">
        <v>45343</v>
      </c>
      <c r="C5230" s="186">
        <v>1000</v>
      </c>
      <c r="D5230" s="35" t="s">
        <v>14138</v>
      </c>
    </row>
    <row r="5231" spans="1:4" s="116" customFormat="1" x14ac:dyDescent="0.25">
      <c r="A5231" s="107"/>
      <c r="B5231" s="195">
        <v>45343</v>
      </c>
      <c r="C5231" s="186">
        <v>1000</v>
      </c>
      <c r="D5231" s="35" t="s">
        <v>6109</v>
      </c>
    </row>
    <row r="5232" spans="1:4" s="116" customFormat="1" x14ac:dyDescent="0.25">
      <c r="A5232" s="107"/>
      <c r="B5232" s="195">
        <v>45343</v>
      </c>
      <c r="C5232" s="186">
        <v>1500</v>
      </c>
      <c r="D5232" s="35" t="s">
        <v>5388</v>
      </c>
    </row>
    <row r="5233" spans="1:4" s="116" customFormat="1" x14ac:dyDescent="0.25">
      <c r="A5233" s="107"/>
      <c r="B5233" s="195">
        <v>45343</v>
      </c>
      <c r="C5233" s="186">
        <v>1500</v>
      </c>
      <c r="D5233" s="35" t="s">
        <v>14139</v>
      </c>
    </row>
    <row r="5234" spans="1:4" s="116" customFormat="1" x14ac:dyDescent="0.25">
      <c r="A5234" s="107"/>
      <c r="B5234" s="195">
        <v>45343</v>
      </c>
      <c r="C5234" s="186">
        <v>1800</v>
      </c>
      <c r="D5234" s="35" t="s">
        <v>6465</v>
      </c>
    </row>
    <row r="5235" spans="1:4" s="116" customFormat="1" x14ac:dyDescent="0.25">
      <c r="A5235" s="107"/>
      <c r="B5235" s="195">
        <v>45343</v>
      </c>
      <c r="C5235" s="186">
        <v>2000</v>
      </c>
      <c r="D5235" s="35" t="s">
        <v>6468</v>
      </c>
    </row>
    <row r="5236" spans="1:4" s="116" customFormat="1" x14ac:dyDescent="0.25">
      <c r="A5236" s="107"/>
      <c r="B5236" s="195">
        <v>45343</v>
      </c>
      <c r="C5236" s="186">
        <v>2000</v>
      </c>
      <c r="D5236" s="35" t="s">
        <v>6466</v>
      </c>
    </row>
    <row r="5237" spans="1:4" s="116" customFormat="1" x14ac:dyDescent="0.25">
      <c r="A5237" s="107"/>
      <c r="B5237" s="195">
        <v>45343</v>
      </c>
      <c r="C5237" s="186">
        <v>2000</v>
      </c>
      <c r="D5237" s="35" t="s">
        <v>14140</v>
      </c>
    </row>
    <row r="5238" spans="1:4" s="116" customFormat="1" x14ac:dyDescent="0.25">
      <c r="A5238" s="107"/>
      <c r="B5238" s="195">
        <v>45343</v>
      </c>
      <c r="C5238" s="186">
        <v>2000</v>
      </c>
      <c r="D5238" s="35" t="s">
        <v>14141</v>
      </c>
    </row>
    <row r="5239" spans="1:4" s="116" customFormat="1" x14ac:dyDescent="0.25">
      <c r="A5239" s="107"/>
      <c r="B5239" s="195">
        <v>45343</v>
      </c>
      <c r="C5239" s="186">
        <v>2000</v>
      </c>
      <c r="D5239" s="35" t="s">
        <v>6881</v>
      </c>
    </row>
    <row r="5240" spans="1:4" s="116" customFormat="1" x14ac:dyDescent="0.25">
      <c r="A5240" s="107"/>
      <c r="B5240" s="195">
        <v>45343</v>
      </c>
      <c r="C5240" s="186">
        <v>2000</v>
      </c>
      <c r="D5240" s="35" t="s">
        <v>8398</v>
      </c>
    </row>
    <row r="5241" spans="1:4" s="116" customFormat="1" x14ac:dyDescent="0.25">
      <c r="A5241" s="107"/>
      <c r="B5241" s="195">
        <v>45343</v>
      </c>
      <c r="C5241" s="186">
        <v>2000</v>
      </c>
      <c r="D5241" s="35" t="s">
        <v>14142</v>
      </c>
    </row>
    <row r="5242" spans="1:4" s="116" customFormat="1" x14ac:dyDescent="0.25">
      <c r="A5242" s="107"/>
      <c r="B5242" s="195">
        <v>45343</v>
      </c>
      <c r="C5242" s="186">
        <v>3000</v>
      </c>
      <c r="D5242" s="35" t="s">
        <v>5454</v>
      </c>
    </row>
    <row r="5243" spans="1:4" s="116" customFormat="1" x14ac:dyDescent="0.25">
      <c r="A5243" s="107"/>
      <c r="B5243" s="195">
        <v>45343</v>
      </c>
      <c r="C5243" s="186">
        <v>3000</v>
      </c>
      <c r="D5243" s="35" t="s">
        <v>6397</v>
      </c>
    </row>
    <row r="5244" spans="1:4" s="116" customFormat="1" x14ac:dyDescent="0.25">
      <c r="A5244" s="107"/>
      <c r="B5244" s="195">
        <v>45343</v>
      </c>
      <c r="C5244" s="186">
        <v>3000</v>
      </c>
      <c r="D5244" s="35" t="s">
        <v>14143</v>
      </c>
    </row>
    <row r="5245" spans="1:4" s="116" customFormat="1" x14ac:dyDescent="0.25">
      <c r="A5245" s="107"/>
      <c r="B5245" s="195">
        <v>45343</v>
      </c>
      <c r="C5245" s="186">
        <v>3000</v>
      </c>
      <c r="D5245" s="35" t="s">
        <v>8409</v>
      </c>
    </row>
    <row r="5246" spans="1:4" s="116" customFormat="1" x14ac:dyDescent="0.25">
      <c r="A5246" s="107"/>
      <c r="B5246" s="195">
        <v>45343</v>
      </c>
      <c r="C5246" s="186">
        <v>3000</v>
      </c>
      <c r="D5246" s="35" t="s">
        <v>14144</v>
      </c>
    </row>
    <row r="5247" spans="1:4" s="116" customFormat="1" x14ac:dyDescent="0.25">
      <c r="A5247" s="107"/>
      <c r="B5247" s="195">
        <v>45343</v>
      </c>
      <c r="C5247" s="186">
        <v>5000</v>
      </c>
      <c r="D5247" s="35" t="s">
        <v>6398</v>
      </c>
    </row>
    <row r="5248" spans="1:4" s="116" customFormat="1" x14ac:dyDescent="0.25">
      <c r="A5248" s="107"/>
      <c r="B5248" s="195">
        <v>45343</v>
      </c>
      <c r="C5248" s="186">
        <v>5000</v>
      </c>
      <c r="D5248" s="35" t="s">
        <v>14145</v>
      </c>
    </row>
    <row r="5249" spans="1:4" s="116" customFormat="1" x14ac:dyDescent="0.25">
      <c r="A5249" s="107"/>
      <c r="B5249" s="195">
        <v>45343</v>
      </c>
      <c r="C5249" s="186">
        <v>5000</v>
      </c>
      <c r="D5249" s="35" t="s">
        <v>14146</v>
      </c>
    </row>
    <row r="5250" spans="1:4" s="116" customFormat="1" x14ac:dyDescent="0.25">
      <c r="A5250" s="107"/>
      <c r="B5250" s="195">
        <v>45343</v>
      </c>
      <c r="C5250" s="186">
        <v>5000</v>
      </c>
      <c r="D5250" s="35" t="s">
        <v>5762</v>
      </c>
    </row>
    <row r="5251" spans="1:4" s="116" customFormat="1" x14ac:dyDescent="0.25">
      <c r="A5251" s="107"/>
      <c r="B5251" s="195">
        <v>45343</v>
      </c>
      <c r="C5251" s="186">
        <v>10000</v>
      </c>
      <c r="D5251" s="35" t="s">
        <v>14147</v>
      </c>
    </row>
    <row r="5252" spans="1:4" s="116" customFormat="1" x14ac:dyDescent="0.25">
      <c r="A5252" s="107"/>
      <c r="B5252" s="195">
        <v>45343</v>
      </c>
      <c r="C5252" s="186">
        <v>10000</v>
      </c>
      <c r="D5252" s="35" t="s">
        <v>14148</v>
      </c>
    </row>
    <row r="5253" spans="1:4" s="116" customFormat="1" x14ac:dyDescent="0.25">
      <c r="A5253" s="107"/>
      <c r="B5253" s="195">
        <v>45343</v>
      </c>
      <c r="C5253" s="186">
        <v>15000</v>
      </c>
      <c r="D5253" s="35" t="s">
        <v>14149</v>
      </c>
    </row>
    <row r="5254" spans="1:4" s="116" customFormat="1" x14ac:dyDescent="0.25">
      <c r="A5254" s="107"/>
      <c r="B5254" s="195">
        <v>45343</v>
      </c>
      <c r="C5254" s="186">
        <v>18500</v>
      </c>
      <c r="D5254" s="35" t="s">
        <v>14150</v>
      </c>
    </row>
    <row r="5255" spans="1:4" s="116" customFormat="1" x14ac:dyDescent="0.25">
      <c r="A5255" s="107"/>
      <c r="B5255" s="195">
        <v>45343</v>
      </c>
      <c r="C5255" s="186">
        <v>50000</v>
      </c>
      <c r="D5255" s="35" t="s">
        <v>14151</v>
      </c>
    </row>
    <row r="5256" spans="1:4" s="116" customFormat="1" x14ac:dyDescent="0.25">
      <c r="A5256" s="107"/>
      <c r="B5256" s="195">
        <v>45343</v>
      </c>
      <c r="C5256" s="186">
        <v>60000</v>
      </c>
      <c r="D5256" s="35" t="s">
        <v>11213</v>
      </c>
    </row>
    <row r="5257" spans="1:4" s="116" customFormat="1" x14ac:dyDescent="0.25">
      <c r="A5257" s="107"/>
      <c r="B5257" s="195">
        <v>45344</v>
      </c>
      <c r="C5257" s="186">
        <v>1.76</v>
      </c>
      <c r="D5257" s="35" t="s">
        <v>5426</v>
      </c>
    </row>
    <row r="5258" spans="1:4" s="116" customFormat="1" x14ac:dyDescent="0.25">
      <c r="A5258" s="107"/>
      <c r="B5258" s="195">
        <v>45344</v>
      </c>
      <c r="C5258" s="186">
        <v>3.65</v>
      </c>
      <c r="D5258" s="35" t="s">
        <v>11423</v>
      </c>
    </row>
    <row r="5259" spans="1:4" s="116" customFormat="1" x14ac:dyDescent="0.25">
      <c r="A5259" s="107"/>
      <c r="B5259" s="195">
        <v>45344</v>
      </c>
      <c r="C5259" s="186">
        <v>4.1900000000000004</v>
      </c>
      <c r="D5259" s="35" t="s">
        <v>5679</v>
      </c>
    </row>
    <row r="5260" spans="1:4" s="116" customFormat="1" x14ac:dyDescent="0.25">
      <c r="A5260" s="107"/>
      <c r="B5260" s="195">
        <v>45344</v>
      </c>
      <c r="C5260" s="186">
        <v>4.93</v>
      </c>
      <c r="D5260" s="35" t="s">
        <v>5426</v>
      </c>
    </row>
    <row r="5261" spans="1:4" s="116" customFormat="1" x14ac:dyDescent="0.25">
      <c r="A5261" s="107"/>
      <c r="B5261" s="195">
        <v>45344</v>
      </c>
      <c r="C5261" s="186">
        <v>10</v>
      </c>
      <c r="D5261" s="35" t="s">
        <v>12282</v>
      </c>
    </row>
    <row r="5262" spans="1:4" s="116" customFormat="1" x14ac:dyDescent="0.25">
      <c r="A5262" s="107"/>
      <c r="B5262" s="195">
        <v>45344</v>
      </c>
      <c r="C5262" s="186">
        <v>10</v>
      </c>
      <c r="D5262" s="35" t="s">
        <v>12281</v>
      </c>
    </row>
    <row r="5263" spans="1:4" s="116" customFormat="1" x14ac:dyDescent="0.25">
      <c r="A5263" s="107"/>
      <c r="B5263" s="195">
        <v>45344</v>
      </c>
      <c r="C5263" s="186">
        <v>10</v>
      </c>
      <c r="D5263" s="35" t="s">
        <v>12526</v>
      </c>
    </row>
    <row r="5264" spans="1:4" s="116" customFormat="1" x14ac:dyDescent="0.25">
      <c r="A5264" s="107"/>
      <c r="B5264" s="195">
        <v>45344</v>
      </c>
      <c r="C5264" s="186">
        <v>10</v>
      </c>
      <c r="D5264" s="35" t="s">
        <v>12527</v>
      </c>
    </row>
    <row r="5265" spans="1:4" s="116" customFormat="1" x14ac:dyDescent="0.25">
      <c r="A5265" s="107"/>
      <c r="B5265" s="195">
        <v>45344</v>
      </c>
      <c r="C5265" s="186">
        <v>10</v>
      </c>
      <c r="D5265" s="35" t="s">
        <v>14152</v>
      </c>
    </row>
    <row r="5266" spans="1:4" s="116" customFormat="1" x14ac:dyDescent="0.25">
      <c r="A5266" s="107"/>
      <c r="B5266" s="195">
        <v>45344</v>
      </c>
      <c r="C5266" s="186">
        <v>10</v>
      </c>
      <c r="D5266" s="35" t="s">
        <v>13038</v>
      </c>
    </row>
    <row r="5267" spans="1:4" s="116" customFormat="1" x14ac:dyDescent="0.25">
      <c r="A5267" s="107"/>
      <c r="B5267" s="195">
        <v>45344</v>
      </c>
      <c r="C5267" s="186">
        <v>10</v>
      </c>
      <c r="D5267" s="35" t="s">
        <v>6038</v>
      </c>
    </row>
    <row r="5268" spans="1:4" s="116" customFormat="1" x14ac:dyDescent="0.25">
      <c r="A5268" s="107"/>
      <c r="B5268" s="195">
        <v>45344</v>
      </c>
      <c r="C5268" s="186">
        <v>10</v>
      </c>
      <c r="D5268" s="35" t="s">
        <v>14153</v>
      </c>
    </row>
    <row r="5269" spans="1:4" s="116" customFormat="1" x14ac:dyDescent="0.25">
      <c r="A5269" s="107"/>
      <c r="B5269" s="195">
        <v>45344</v>
      </c>
      <c r="C5269" s="186">
        <v>15</v>
      </c>
      <c r="D5269" s="35" t="s">
        <v>13848</v>
      </c>
    </row>
    <row r="5270" spans="1:4" s="116" customFormat="1" x14ac:dyDescent="0.25">
      <c r="A5270" s="107"/>
      <c r="B5270" s="195">
        <v>45344</v>
      </c>
      <c r="C5270" s="186">
        <v>23.43</v>
      </c>
      <c r="D5270" s="35" t="s">
        <v>5340</v>
      </c>
    </row>
    <row r="5271" spans="1:4" s="116" customFormat="1" x14ac:dyDescent="0.25">
      <c r="A5271" s="107"/>
      <c r="B5271" s="195">
        <v>45344</v>
      </c>
      <c r="C5271" s="186">
        <v>27</v>
      </c>
      <c r="D5271" s="35" t="s">
        <v>5924</v>
      </c>
    </row>
    <row r="5272" spans="1:4" s="116" customFormat="1" x14ac:dyDescent="0.25">
      <c r="A5272" s="107"/>
      <c r="B5272" s="195">
        <v>45344</v>
      </c>
      <c r="C5272" s="186">
        <v>30</v>
      </c>
      <c r="D5272" s="35" t="s">
        <v>5194</v>
      </c>
    </row>
    <row r="5273" spans="1:4" s="116" customFormat="1" x14ac:dyDescent="0.25">
      <c r="A5273" s="107"/>
      <c r="B5273" s="195">
        <v>45344</v>
      </c>
      <c r="C5273" s="186">
        <v>35</v>
      </c>
      <c r="D5273" s="35" t="s">
        <v>8353</v>
      </c>
    </row>
    <row r="5274" spans="1:4" s="116" customFormat="1" x14ac:dyDescent="0.25">
      <c r="A5274" s="107"/>
      <c r="B5274" s="195">
        <v>45344</v>
      </c>
      <c r="C5274" s="186">
        <v>35</v>
      </c>
      <c r="D5274" s="35" t="s">
        <v>8353</v>
      </c>
    </row>
    <row r="5275" spans="1:4" s="116" customFormat="1" x14ac:dyDescent="0.25">
      <c r="A5275" s="107"/>
      <c r="B5275" s="195">
        <v>45344</v>
      </c>
      <c r="C5275" s="186">
        <v>37</v>
      </c>
      <c r="D5275" s="35" t="s">
        <v>6432</v>
      </c>
    </row>
    <row r="5276" spans="1:4" s="116" customFormat="1" x14ac:dyDescent="0.25">
      <c r="A5276" s="107"/>
      <c r="B5276" s="195">
        <v>45344</v>
      </c>
      <c r="C5276" s="186">
        <v>50</v>
      </c>
      <c r="D5276" s="35" t="s">
        <v>12692</v>
      </c>
    </row>
    <row r="5277" spans="1:4" s="116" customFormat="1" x14ac:dyDescent="0.25">
      <c r="A5277" s="107"/>
      <c r="B5277" s="195">
        <v>45344</v>
      </c>
      <c r="C5277" s="186">
        <v>50</v>
      </c>
      <c r="D5277" s="35" t="s">
        <v>13853</v>
      </c>
    </row>
    <row r="5278" spans="1:4" s="116" customFormat="1" x14ac:dyDescent="0.25">
      <c r="A5278" s="107"/>
      <c r="B5278" s="195">
        <v>45344</v>
      </c>
      <c r="C5278" s="186">
        <v>50</v>
      </c>
      <c r="D5278" s="35" t="s">
        <v>14154</v>
      </c>
    </row>
    <row r="5279" spans="1:4" s="116" customFormat="1" x14ac:dyDescent="0.25">
      <c r="A5279" s="107"/>
      <c r="B5279" s="195">
        <v>45344</v>
      </c>
      <c r="C5279" s="186">
        <v>50</v>
      </c>
      <c r="D5279" s="35" t="s">
        <v>6400</v>
      </c>
    </row>
    <row r="5280" spans="1:4" s="116" customFormat="1" x14ac:dyDescent="0.25">
      <c r="A5280" s="107"/>
      <c r="B5280" s="195">
        <v>45344</v>
      </c>
      <c r="C5280" s="186">
        <v>50</v>
      </c>
      <c r="D5280" s="35" t="s">
        <v>6399</v>
      </c>
    </row>
    <row r="5281" spans="1:4" s="116" customFormat="1" x14ac:dyDescent="0.25">
      <c r="A5281" s="107"/>
      <c r="B5281" s="195">
        <v>45344</v>
      </c>
      <c r="C5281" s="186">
        <v>50</v>
      </c>
      <c r="D5281" s="35" t="s">
        <v>14155</v>
      </c>
    </row>
    <row r="5282" spans="1:4" s="116" customFormat="1" x14ac:dyDescent="0.25">
      <c r="A5282" s="107"/>
      <c r="B5282" s="195">
        <v>45344</v>
      </c>
      <c r="C5282" s="186">
        <v>50</v>
      </c>
      <c r="D5282" s="35" t="s">
        <v>14156</v>
      </c>
    </row>
    <row r="5283" spans="1:4" s="116" customFormat="1" x14ac:dyDescent="0.25">
      <c r="A5283" s="107"/>
      <c r="B5283" s="195">
        <v>45344</v>
      </c>
      <c r="C5283" s="186">
        <v>50</v>
      </c>
      <c r="D5283" s="35" t="s">
        <v>5380</v>
      </c>
    </row>
    <row r="5284" spans="1:4" s="116" customFormat="1" x14ac:dyDescent="0.25">
      <c r="A5284" s="107"/>
      <c r="B5284" s="195">
        <v>45344</v>
      </c>
      <c r="C5284" s="186">
        <v>50</v>
      </c>
      <c r="D5284" s="35" t="s">
        <v>12755</v>
      </c>
    </row>
    <row r="5285" spans="1:4" s="116" customFormat="1" x14ac:dyDescent="0.25">
      <c r="A5285" s="107"/>
      <c r="B5285" s="195">
        <v>45344</v>
      </c>
      <c r="C5285" s="186">
        <v>54</v>
      </c>
      <c r="D5285" s="35" t="s">
        <v>5428</v>
      </c>
    </row>
    <row r="5286" spans="1:4" s="116" customFormat="1" x14ac:dyDescent="0.25">
      <c r="A5286" s="107"/>
      <c r="B5286" s="195">
        <v>45344</v>
      </c>
      <c r="C5286" s="186">
        <v>70</v>
      </c>
      <c r="D5286" s="35" t="s">
        <v>5622</v>
      </c>
    </row>
    <row r="5287" spans="1:4" s="116" customFormat="1" x14ac:dyDescent="0.25">
      <c r="A5287" s="107"/>
      <c r="B5287" s="195">
        <v>45344</v>
      </c>
      <c r="C5287" s="186">
        <v>77</v>
      </c>
      <c r="D5287" s="35" t="s">
        <v>13654</v>
      </c>
    </row>
    <row r="5288" spans="1:4" s="116" customFormat="1" x14ac:dyDescent="0.25">
      <c r="A5288" s="107"/>
      <c r="B5288" s="195">
        <v>45344</v>
      </c>
      <c r="C5288" s="186">
        <v>80</v>
      </c>
      <c r="D5288" s="35" t="s">
        <v>6130</v>
      </c>
    </row>
    <row r="5289" spans="1:4" s="116" customFormat="1" x14ac:dyDescent="0.25">
      <c r="A5289" s="107"/>
      <c r="B5289" s="195">
        <v>45344</v>
      </c>
      <c r="C5289" s="186">
        <v>80</v>
      </c>
      <c r="D5289" s="35" t="s">
        <v>6130</v>
      </c>
    </row>
    <row r="5290" spans="1:4" s="116" customFormat="1" x14ac:dyDescent="0.25">
      <c r="A5290" s="107"/>
      <c r="B5290" s="195">
        <v>45344</v>
      </c>
      <c r="C5290" s="186">
        <v>100</v>
      </c>
      <c r="D5290" s="35" t="s">
        <v>6883</v>
      </c>
    </row>
    <row r="5291" spans="1:4" s="116" customFormat="1" x14ac:dyDescent="0.25">
      <c r="A5291" s="107"/>
      <c r="B5291" s="195">
        <v>45344</v>
      </c>
      <c r="C5291" s="186">
        <v>100</v>
      </c>
      <c r="D5291" s="35" t="s">
        <v>6401</v>
      </c>
    </row>
    <row r="5292" spans="1:4" s="116" customFormat="1" x14ac:dyDescent="0.25">
      <c r="A5292" s="107"/>
      <c r="B5292" s="195">
        <v>45344</v>
      </c>
      <c r="C5292" s="186">
        <v>100</v>
      </c>
      <c r="D5292" s="35" t="s">
        <v>6882</v>
      </c>
    </row>
    <row r="5293" spans="1:4" s="116" customFormat="1" x14ac:dyDescent="0.25">
      <c r="A5293" s="107"/>
      <c r="B5293" s="195">
        <v>45344</v>
      </c>
      <c r="C5293" s="186">
        <v>100</v>
      </c>
      <c r="D5293" s="35" t="s">
        <v>14157</v>
      </c>
    </row>
    <row r="5294" spans="1:4" s="116" customFormat="1" x14ac:dyDescent="0.25">
      <c r="A5294" s="107"/>
      <c r="B5294" s="195">
        <v>45344</v>
      </c>
      <c r="C5294" s="186">
        <v>100</v>
      </c>
      <c r="D5294" s="35" t="s">
        <v>11228</v>
      </c>
    </row>
    <row r="5295" spans="1:4" s="116" customFormat="1" x14ac:dyDescent="0.25">
      <c r="A5295" s="107"/>
      <c r="B5295" s="195">
        <v>45344</v>
      </c>
      <c r="C5295" s="186">
        <v>100</v>
      </c>
      <c r="D5295" s="35" t="s">
        <v>13880</v>
      </c>
    </row>
    <row r="5296" spans="1:4" s="116" customFormat="1" x14ac:dyDescent="0.25">
      <c r="A5296" s="107"/>
      <c r="B5296" s="195">
        <v>45344</v>
      </c>
      <c r="C5296" s="186">
        <v>100</v>
      </c>
      <c r="D5296" s="35" t="s">
        <v>14158</v>
      </c>
    </row>
    <row r="5297" spans="1:4" s="116" customFormat="1" x14ac:dyDescent="0.25">
      <c r="A5297" s="107"/>
      <c r="B5297" s="195">
        <v>45344</v>
      </c>
      <c r="C5297" s="186">
        <v>100</v>
      </c>
      <c r="D5297" s="35" t="s">
        <v>5212</v>
      </c>
    </row>
    <row r="5298" spans="1:4" s="116" customFormat="1" x14ac:dyDescent="0.25">
      <c r="A5298" s="107"/>
      <c r="B5298" s="195">
        <v>45344</v>
      </c>
      <c r="C5298" s="186">
        <v>100</v>
      </c>
      <c r="D5298" s="35" t="s">
        <v>5216</v>
      </c>
    </row>
    <row r="5299" spans="1:4" s="116" customFormat="1" x14ac:dyDescent="0.25">
      <c r="A5299" s="107"/>
      <c r="B5299" s="195">
        <v>45344</v>
      </c>
      <c r="C5299" s="186">
        <v>100</v>
      </c>
      <c r="D5299" s="35" t="s">
        <v>5355</v>
      </c>
    </row>
    <row r="5300" spans="1:4" s="116" customFormat="1" x14ac:dyDescent="0.25">
      <c r="A5300" s="107"/>
      <c r="B5300" s="195">
        <v>45344</v>
      </c>
      <c r="C5300" s="186">
        <v>100</v>
      </c>
      <c r="D5300" s="35" t="s">
        <v>14159</v>
      </c>
    </row>
    <row r="5301" spans="1:4" s="116" customFormat="1" x14ac:dyDescent="0.25">
      <c r="A5301" s="107"/>
      <c r="B5301" s="195">
        <v>45344</v>
      </c>
      <c r="C5301" s="186">
        <v>100</v>
      </c>
      <c r="D5301" s="35" t="s">
        <v>14160</v>
      </c>
    </row>
    <row r="5302" spans="1:4" s="116" customFormat="1" x14ac:dyDescent="0.25">
      <c r="A5302" s="107"/>
      <c r="B5302" s="195">
        <v>45344</v>
      </c>
      <c r="C5302" s="186">
        <v>100</v>
      </c>
      <c r="D5302" s="35" t="s">
        <v>6404</v>
      </c>
    </row>
    <row r="5303" spans="1:4" s="116" customFormat="1" x14ac:dyDescent="0.25">
      <c r="A5303" s="107"/>
      <c r="B5303" s="195">
        <v>45344</v>
      </c>
      <c r="C5303" s="186">
        <v>100</v>
      </c>
      <c r="D5303" s="35" t="s">
        <v>14161</v>
      </c>
    </row>
    <row r="5304" spans="1:4" s="116" customFormat="1" x14ac:dyDescent="0.25">
      <c r="A5304" s="107"/>
      <c r="B5304" s="195">
        <v>45344</v>
      </c>
      <c r="C5304" s="186">
        <v>100</v>
      </c>
      <c r="D5304" s="35" t="s">
        <v>6913</v>
      </c>
    </row>
    <row r="5305" spans="1:4" s="116" customFormat="1" x14ac:dyDescent="0.25">
      <c r="A5305" s="107"/>
      <c r="B5305" s="195">
        <v>45344</v>
      </c>
      <c r="C5305" s="186">
        <v>100</v>
      </c>
      <c r="D5305" s="35" t="s">
        <v>6402</v>
      </c>
    </row>
    <row r="5306" spans="1:4" s="116" customFormat="1" x14ac:dyDescent="0.25">
      <c r="A5306" s="107"/>
      <c r="B5306" s="195">
        <v>45344</v>
      </c>
      <c r="C5306" s="186">
        <v>100</v>
      </c>
      <c r="D5306" s="35" t="s">
        <v>6403</v>
      </c>
    </row>
    <row r="5307" spans="1:4" s="116" customFormat="1" x14ac:dyDescent="0.25">
      <c r="A5307" s="107"/>
      <c r="B5307" s="195">
        <v>45344</v>
      </c>
      <c r="C5307" s="186">
        <v>100</v>
      </c>
      <c r="D5307" s="35" t="s">
        <v>5439</v>
      </c>
    </row>
    <row r="5308" spans="1:4" s="116" customFormat="1" x14ac:dyDescent="0.25">
      <c r="A5308" s="107"/>
      <c r="B5308" s="195">
        <v>45344</v>
      </c>
      <c r="C5308" s="186">
        <v>100</v>
      </c>
      <c r="D5308" s="35" t="s">
        <v>5537</v>
      </c>
    </row>
    <row r="5309" spans="1:4" s="116" customFormat="1" x14ac:dyDescent="0.25">
      <c r="A5309" s="107"/>
      <c r="B5309" s="195">
        <v>45344</v>
      </c>
      <c r="C5309" s="186">
        <v>100</v>
      </c>
      <c r="D5309" s="35" t="s">
        <v>6885</v>
      </c>
    </row>
    <row r="5310" spans="1:4" s="116" customFormat="1" x14ac:dyDescent="0.25">
      <c r="A5310" s="107"/>
      <c r="B5310" s="195">
        <v>45344</v>
      </c>
      <c r="C5310" s="186">
        <v>100</v>
      </c>
      <c r="D5310" s="35" t="s">
        <v>6405</v>
      </c>
    </row>
    <row r="5311" spans="1:4" s="116" customFormat="1" x14ac:dyDescent="0.25">
      <c r="A5311" s="107"/>
      <c r="B5311" s="195">
        <v>45344</v>
      </c>
      <c r="C5311" s="186">
        <v>100</v>
      </c>
      <c r="D5311" s="35" t="s">
        <v>6378</v>
      </c>
    </row>
    <row r="5312" spans="1:4" s="116" customFormat="1" x14ac:dyDescent="0.25">
      <c r="A5312" s="107"/>
      <c r="B5312" s="195">
        <v>45344</v>
      </c>
      <c r="C5312" s="186">
        <v>100</v>
      </c>
      <c r="D5312" s="35" t="s">
        <v>14162</v>
      </c>
    </row>
    <row r="5313" spans="1:4" s="116" customFormat="1" x14ac:dyDescent="0.25">
      <c r="A5313" s="107"/>
      <c r="B5313" s="195">
        <v>45344</v>
      </c>
      <c r="C5313" s="186">
        <v>100</v>
      </c>
      <c r="D5313" s="35" t="s">
        <v>14163</v>
      </c>
    </row>
    <row r="5314" spans="1:4" s="116" customFormat="1" x14ac:dyDescent="0.25">
      <c r="A5314" s="107"/>
      <c r="B5314" s="195">
        <v>45344</v>
      </c>
      <c r="C5314" s="186">
        <v>100</v>
      </c>
      <c r="D5314" s="35" t="s">
        <v>13682</v>
      </c>
    </row>
    <row r="5315" spans="1:4" s="116" customFormat="1" x14ac:dyDescent="0.25">
      <c r="A5315" s="107"/>
      <c r="B5315" s="195">
        <v>45344</v>
      </c>
      <c r="C5315" s="186">
        <v>100</v>
      </c>
      <c r="D5315" s="35" t="s">
        <v>14164</v>
      </c>
    </row>
    <row r="5316" spans="1:4" s="116" customFormat="1" x14ac:dyDescent="0.25">
      <c r="A5316" s="107"/>
      <c r="B5316" s="195">
        <v>45344</v>
      </c>
      <c r="C5316" s="186">
        <v>100</v>
      </c>
      <c r="D5316" s="35" t="s">
        <v>5207</v>
      </c>
    </row>
    <row r="5317" spans="1:4" s="116" customFormat="1" x14ac:dyDescent="0.25">
      <c r="A5317" s="107"/>
      <c r="B5317" s="195">
        <v>45344</v>
      </c>
      <c r="C5317" s="186">
        <v>100</v>
      </c>
      <c r="D5317" s="35" t="s">
        <v>6889</v>
      </c>
    </row>
    <row r="5318" spans="1:4" s="116" customFormat="1" x14ac:dyDescent="0.25">
      <c r="A5318" s="107"/>
      <c r="B5318" s="195">
        <v>45344</v>
      </c>
      <c r="C5318" s="186">
        <v>100</v>
      </c>
      <c r="D5318" s="35" t="s">
        <v>5203</v>
      </c>
    </row>
    <row r="5319" spans="1:4" s="116" customFormat="1" x14ac:dyDescent="0.25">
      <c r="A5319" s="107"/>
      <c r="B5319" s="195">
        <v>45344</v>
      </c>
      <c r="C5319" s="186">
        <v>100</v>
      </c>
      <c r="D5319" s="35" t="s">
        <v>13855</v>
      </c>
    </row>
    <row r="5320" spans="1:4" s="116" customFormat="1" x14ac:dyDescent="0.25">
      <c r="A5320" s="107"/>
      <c r="B5320" s="195">
        <v>45344</v>
      </c>
      <c r="C5320" s="186">
        <v>100</v>
      </c>
      <c r="D5320" s="35" t="s">
        <v>14165</v>
      </c>
    </row>
    <row r="5321" spans="1:4" s="116" customFormat="1" x14ac:dyDescent="0.25">
      <c r="A5321" s="107"/>
      <c r="B5321" s="195">
        <v>45344</v>
      </c>
      <c r="C5321" s="186">
        <v>100</v>
      </c>
      <c r="D5321" s="35" t="s">
        <v>14166</v>
      </c>
    </row>
    <row r="5322" spans="1:4" s="116" customFormat="1" x14ac:dyDescent="0.25">
      <c r="A5322" s="107"/>
      <c r="B5322" s="195">
        <v>45344</v>
      </c>
      <c r="C5322" s="186">
        <v>100</v>
      </c>
      <c r="D5322" s="35" t="s">
        <v>5337</v>
      </c>
    </row>
    <row r="5323" spans="1:4" s="116" customFormat="1" x14ac:dyDescent="0.25">
      <c r="A5323" s="107"/>
      <c r="B5323" s="195">
        <v>45344</v>
      </c>
      <c r="C5323" s="186">
        <v>106</v>
      </c>
      <c r="D5323" s="35" t="s">
        <v>6830</v>
      </c>
    </row>
    <row r="5324" spans="1:4" s="116" customFormat="1" x14ac:dyDescent="0.25">
      <c r="A5324" s="107"/>
      <c r="B5324" s="195">
        <v>45344</v>
      </c>
      <c r="C5324" s="186">
        <v>135</v>
      </c>
      <c r="D5324" s="35" t="s">
        <v>14167</v>
      </c>
    </row>
    <row r="5325" spans="1:4" s="116" customFormat="1" x14ac:dyDescent="0.25">
      <c r="A5325" s="107"/>
      <c r="B5325" s="195">
        <v>45344</v>
      </c>
      <c r="C5325" s="186">
        <v>149.03</v>
      </c>
      <c r="D5325" s="35" t="s">
        <v>5229</v>
      </c>
    </row>
    <row r="5326" spans="1:4" s="116" customFormat="1" x14ac:dyDescent="0.25">
      <c r="A5326" s="107"/>
      <c r="B5326" s="195">
        <v>45344</v>
      </c>
      <c r="C5326" s="186">
        <v>150</v>
      </c>
      <c r="D5326" s="35" t="s">
        <v>6435</v>
      </c>
    </row>
    <row r="5327" spans="1:4" s="116" customFormat="1" x14ac:dyDescent="0.25">
      <c r="A5327" s="107"/>
      <c r="B5327" s="195">
        <v>45344</v>
      </c>
      <c r="C5327" s="186">
        <v>150</v>
      </c>
      <c r="D5327" s="35" t="s">
        <v>14168</v>
      </c>
    </row>
    <row r="5328" spans="1:4" s="116" customFormat="1" x14ac:dyDescent="0.25">
      <c r="A5328" s="107"/>
      <c r="B5328" s="195">
        <v>45344</v>
      </c>
      <c r="C5328" s="186">
        <v>150</v>
      </c>
      <c r="D5328" s="35" t="s">
        <v>5223</v>
      </c>
    </row>
    <row r="5329" spans="1:4" s="116" customFormat="1" x14ac:dyDescent="0.25">
      <c r="A5329" s="107"/>
      <c r="B5329" s="195">
        <v>45344</v>
      </c>
      <c r="C5329" s="186">
        <v>150</v>
      </c>
      <c r="D5329" s="35" t="s">
        <v>5276</v>
      </c>
    </row>
    <row r="5330" spans="1:4" s="116" customFormat="1" x14ac:dyDescent="0.25">
      <c r="A5330" s="107"/>
      <c r="B5330" s="195">
        <v>45344</v>
      </c>
      <c r="C5330" s="186">
        <v>180</v>
      </c>
      <c r="D5330" s="35" t="s">
        <v>8334</v>
      </c>
    </row>
    <row r="5331" spans="1:4" s="116" customFormat="1" x14ac:dyDescent="0.25">
      <c r="A5331" s="107"/>
      <c r="B5331" s="195">
        <v>45344</v>
      </c>
      <c r="C5331" s="186">
        <v>200</v>
      </c>
      <c r="D5331" s="35" t="s">
        <v>5276</v>
      </c>
    </row>
    <row r="5332" spans="1:4" s="116" customFormat="1" x14ac:dyDescent="0.25">
      <c r="A5332" s="107"/>
      <c r="B5332" s="195">
        <v>45344</v>
      </c>
      <c r="C5332" s="186">
        <v>200</v>
      </c>
      <c r="D5332" s="35" t="s">
        <v>6384</v>
      </c>
    </row>
    <row r="5333" spans="1:4" s="116" customFormat="1" x14ac:dyDescent="0.25">
      <c r="A5333" s="107"/>
      <c r="B5333" s="195">
        <v>45344</v>
      </c>
      <c r="C5333" s="186">
        <v>200</v>
      </c>
      <c r="D5333" s="35" t="s">
        <v>14169</v>
      </c>
    </row>
    <row r="5334" spans="1:4" s="116" customFormat="1" x14ac:dyDescent="0.25">
      <c r="A5334" s="107"/>
      <c r="B5334" s="195">
        <v>45344</v>
      </c>
      <c r="C5334" s="186">
        <v>200</v>
      </c>
      <c r="D5334" s="35" t="s">
        <v>6406</v>
      </c>
    </row>
    <row r="5335" spans="1:4" s="116" customFormat="1" x14ac:dyDescent="0.25">
      <c r="A5335" s="107"/>
      <c r="B5335" s="195">
        <v>45344</v>
      </c>
      <c r="C5335" s="186">
        <v>200</v>
      </c>
      <c r="D5335" s="35" t="s">
        <v>11353</v>
      </c>
    </row>
    <row r="5336" spans="1:4" s="116" customFormat="1" x14ac:dyDescent="0.25">
      <c r="A5336" s="107"/>
      <c r="B5336" s="195">
        <v>45344</v>
      </c>
      <c r="C5336" s="186">
        <v>200</v>
      </c>
      <c r="D5336" s="35" t="s">
        <v>6408</v>
      </c>
    </row>
    <row r="5337" spans="1:4" s="116" customFormat="1" x14ac:dyDescent="0.25">
      <c r="A5337" s="107"/>
      <c r="B5337" s="195">
        <v>45344</v>
      </c>
      <c r="C5337" s="186">
        <v>200</v>
      </c>
      <c r="D5337" s="35" t="s">
        <v>5548</v>
      </c>
    </row>
    <row r="5338" spans="1:4" s="116" customFormat="1" x14ac:dyDescent="0.25">
      <c r="A5338" s="107"/>
      <c r="B5338" s="195">
        <v>45344</v>
      </c>
      <c r="C5338" s="186">
        <v>200</v>
      </c>
      <c r="D5338" s="35" t="s">
        <v>14170</v>
      </c>
    </row>
    <row r="5339" spans="1:4" s="116" customFormat="1" x14ac:dyDescent="0.25">
      <c r="A5339" s="107"/>
      <c r="B5339" s="195">
        <v>45344</v>
      </c>
      <c r="C5339" s="186">
        <v>200</v>
      </c>
      <c r="D5339" s="35" t="s">
        <v>14171</v>
      </c>
    </row>
    <row r="5340" spans="1:4" s="116" customFormat="1" x14ac:dyDescent="0.25">
      <c r="A5340" s="107"/>
      <c r="B5340" s="195">
        <v>45344</v>
      </c>
      <c r="C5340" s="186">
        <v>200</v>
      </c>
      <c r="D5340" s="35" t="s">
        <v>14172</v>
      </c>
    </row>
    <row r="5341" spans="1:4" s="116" customFormat="1" x14ac:dyDescent="0.25">
      <c r="A5341" s="107"/>
      <c r="B5341" s="195">
        <v>45344</v>
      </c>
      <c r="C5341" s="186">
        <v>200</v>
      </c>
      <c r="D5341" s="35" t="s">
        <v>14173</v>
      </c>
    </row>
    <row r="5342" spans="1:4" s="116" customFormat="1" x14ac:dyDescent="0.25">
      <c r="A5342" s="107"/>
      <c r="B5342" s="195">
        <v>45344</v>
      </c>
      <c r="C5342" s="186">
        <v>200</v>
      </c>
      <c r="D5342" s="35" t="s">
        <v>12277</v>
      </c>
    </row>
    <row r="5343" spans="1:4" s="116" customFormat="1" x14ac:dyDescent="0.25">
      <c r="A5343" s="107"/>
      <c r="B5343" s="195">
        <v>45344</v>
      </c>
      <c r="C5343" s="186">
        <v>250</v>
      </c>
      <c r="D5343" s="35" t="s">
        <v>5438</v>
      </c>
    </row>
    <row r="5344" spans="1:4" s="116" customFormat="1" x14ac:dyDescent="0.25">
      <c r="A5344" s="107"/>
      <c r="B5344" s="195">
        <v>45344</v>
      </c>
      <c r="C5344" s="186">
        <v>250</v>
      </c>
      <c r="D5344" s="35" t="s">
        <v>11134</v>
      </c>
    </row>
    <row r="5345" spans="1:4" s="116" customFormat="1" x14ac:dyDescent="0.25">
      <c r="A5345" s="107"/>
      <c r="B5345" s="195">
        <v>45344</v>
      </c>
      <c r="C5345" s="186">
        <v>250</v>
      </c>
      <c r="D5345" s="35" t="s">
        <v>14174</v>
      </c>
    </row>
    <row r="5346" spans="1:4" s="116" customFormat="1" x14ac:dyDescent="0.25">
      <c r="A5346" s="107"/>
      <c r="B5346" s="195">
        <v>45344</v>
      </c>
      <c r="C5346" s="186">
        <v>300</v>
      </c>
      <c r="D5346" s="35" t="s">
        <v>5533</v>
      </c>
    </row>
    <row r="5347" spans="1:4" s="116" customFormat="1" x14ac:dyDescent="0.25">
      <c r="A5347" s="107"/>
      <c r="B5347" s="195">
        <v>45344</v>
      </c>
      <c r="C5347" s="186">
        <v>300</v>
      </c>
      <c r="D5347" s="35" t="s">
        <v>6806</v>
      </c>
    </row>
    <row r="5348" spans="1:4" s="116" customFormat="1" x14ac:dyDescent="0.25">
      <c r="A5348" s="107"/>
      <c r="B5348" s="195">
        <v>45344</v>
      </c>
      <c r="C5348" s="186">
        <v>300</v>
      </c>
      <c r="D5348" s="35" t="s">
        <v>11416</v>
      </c>
    </row>
    <row r="5349" spans="1:4" s="116" customFormat="1" x14ac:dyDescent="0.25">
      <c r="A5349" s="107"/>
      <c r="B5349" s="195">
        <v>45344</v>
      </c>
      <c r="C5349" s="186">
        <v>300</v>
      </c>
      <c r="D5349" s="35" t="s">
        <v>5446</v>
      </c>
    </row>
    <row r="5350" spans="1:4" s="116" customFormat="1" x14ac:dyDescent="0.25">
      <c r="A5350" s="107"/>
      <c r="B5350" s="195">
        <v>45344</v>
      </c>
      <c r="C5350" s="186">
        <v>300</v>
      </c>
      <c r="D5350" s="35" t="s">
        <v>8370</v>
      </c>
    </row>
    <row r="5351" spans="1:4" s="116" customFormat="1" x14ac:dyDescent="0.25">
      <c r="A5351" s="107"/>
      <c r="B5351" s="195">
        <v>45344</v>
      </c>
      <c r="C5351" s="186">
        <v>300</v>
      </c>
      <c r="D5351" s="35" t="s">
        <v>5249</v>
      </c>
    </row>
    <row r="5352" spans="1:4" s="116" customFormat="1" x14ac:dyDescent="0.25">
      <c r="A5352" s="107"/>
      <c r="B5352" s="195">
        <v>45344</v>
      </c>
      <c r="C5352" s="186">
        <v>300</v>
      </c>
      <c r="D5352" s="35" t="s">
        <v>14175</v>
      </c>
    </row>
    <row r="5353" spans="1:4" s="116" customFormat="1" x14ac:dyDescent="0.25">
      <c r="A5353" s="107"/>
      <c r="B5353" s="195">
        <v>45344</v>
      </c>
      <c r="C5353" s="186">
        <v>300</v>
      </c>
      <c r="D5353" s="35" t="s">
        <v>6407</v>
      </c>
    </row>
    <row r="5354" spans="1:4" s="116" customFormat="1" x14ac:dyDescent="0.25">
      <c r="A5354" s="107"/>
      <c r="B5354" s="195">
        <v>45344</v>
      </c>
      <c r="C5354" s="186">
        <v>300</v>
      </c>
      <c r="D5354" s="35" t="s">
        <v>5564</v>
      </c>
    </row>
    <row r="5355" spans="1:4" s="116" customFormat="1" x14ac:dyDescent="0.25">
      <c r="A5355" s="107"/>
      <c r="B5355" s="195">
        <v>45344</v>
      </c>
      <c r="C5355" s="186">
        <v>300</v>
      </c>
      <c r="D5355" s="35" t="s">
        <v>8423</v>
      </c>
    </row>
    <row r="5356" spans="1:4" s="116" customFormat="1" x14ac:dyDescent="0.25">
      <c r="A5356" s="107"/>
      <c r="B5356" s="195">
        <v>45344</v>
      </c>
      <c r="C5356" s="186">
        <v>300</v>
      </c>
      <c r="D5356" s="35" t="s">
        <v>13317</v>
      </c>
    </row>
    <row r="5357" spans="1:4" s="116" customFormat="1" x14ac:dyDescent="0.25">
      <c r="A5357" s="107"/>
      <c r="B5357" s="195">
        <v>45344</v>
      </c>
      <c r="C5357" s="186">
        <v>300</v>
      </c>
      <c r="D5357" s="35" t="s">
        <v>14176</v>
      </c>
    </row>
    <row r="5358" spans="1:4" s="116" customFormat="1" x14ac:dyDescent="0.25">
      <c r="A5358" s="107"/>
      <c r="B5358" s="195">
        <v>45344</v>
      </c>
      <c r="C5358" s="186">
        <v>300</v>
      </c>
      <c r="D5358" s="35" t="s">
        <v>14177</v>
      </c>
    </row>
    <row r="5359" spans="1:4" s="116" customFormat="1" x14ac:dyDescent="0.25">
      <c r="A5359" s="107"/>
      <c r="B5359" s="195">
        <v>45344</v>
      </c>
      <c r="C5359" s="186">
        <v>300</v>
      </c>
      <c r="D5359" s="35" t="s">
        <v>11452</v>
      </c>
    </row>
    <row r="5360" spans="1:4" s="116" customFormat="1" x14ac:dyDescent="0.25">
      <c r="A5360" s="107"/>
      <c r="B5360" s="195">
        <v>45344</v>
      </c>
      <c r="C5360" s="186">
        <v>300</v>
      </c>
      <c r="D5360" s="35" t="s">
        <v>6409</v>
      </c>
    </row>
    <row r="5361" spans="1:4" s="116" customFormat="1" x14ac:dyDescent="0.25">
      <c r="A5361" s="107"/>
      <c r="B5361" s="195">
        <v>45344</v>
      </c>
      <c r="C5361" s="186">
        <v>300</v>
      </c>
      <c r="D5361" s="35" t="s">
        <v>14178</v>
      </c>
    </row>
    <row r="5362" spans="1:4" s="116" customFormat="1" x14ac:dyDescent="0.25">
      <c r="A5362" s="107"/>
      <c r="B5362" s="195">
        <v>45344</v>
      </c>
      <c r="C5362" s="186">
        <v>300</v>
      </c>
      <c r="D5362" s="35" t="s">
        <v>14179</v>
      </c>
    </row>
    <row r="5363" spans="1:4" s="116" customFormat="1" x14ac:dyDescent="0.25">
      <c r="A5363" s="107"/>
      <c r="B5363" s="195">
        <v>45344</v>
      </c>
      <c r="C5363" s="186">
        <v>300</v>
      </c>
      <c r="D5363" s="35" t="s">
        <v>5469</v>
      </c>
    </row>
    <row r="5364" spans="1:4" s="116" customFormat="1" x14ac:dyDescent="0.25">
      <c r="A5364" s="107"/>
      <c r="B5364" s="195">
        <v>45344</v>
      </c>
      <c r="C5364" s="186">
        <v>300</v>
      </c>
      <c r="D5364" s="35" t="s">
        <v>13093</v>
      </c>
    </row>
    <row r="5365" spans="1:4" s="116" customFormat="1" x14ac:dyDescent="0.25">
      <c r="A5365" s="107"/>
      <c r="B5365" s="195">
        <v>45344</v>
      </c>
      <c r="C5365" s="186">
        <v>300</v>
      </c>
      <c r="D5365" s="35" t="s">
        <v>11136</v>
      </c>
    </row>
    <row r="5366" spans="1:4" s="116" customFormat="1" x14ac:dyDescent="0.25">
      <c r="A5366" s="107"/>
      <c r="B5366" s="195">
        <v>45344</v>
      </c>
      <c r="C5366" s="186">
        <v>300</v>
      </c>
      <c r="D5366" s="35" t="s">
        <v>14180</v>
      </c>
    </row>
    <row r="5367" spans="1:4" s="116" customFormat="1" x14ac:dyDescent="0.25">
      <c r="A5367" s="107"/>
      <c r="B5367" s="195">
        <v>45344</v>
      </c>
      <c r="C5367" s="186">
        <v>300</v>
      </c>
      <c r="D5367" s="35" t="s">
        <v>14181</v>
      </c>
    </row>
    <row r="5368" spans="1:4" s="116" customFormat="1" x14ac:dyDescent="0.25">
      <c r="A5368" s="107"/>
      <c r="B5368" s="195">
        <v>45344</v>
      </c>
      <c r="C5368" s="186">
        <v>300</v>
      </c>
      <c r="D5368" s="35" t="s">
        <v>6120</v>
      </c>
    </row>
    <row r="5369" spans="1:4" s="116" customFormat="1" x14ac:dyDescent="0.25">
      <c r="A5369" s="107"/>
      <c r="B5369" s="195">
        <v>45344</v>
      </c>
      <c r="C5369" s="186">
        <v>300</v>
      </c>
      <c r="D5369" s="35" t="s">
        <v>14182</v>
      </c>
    </row>
    <row r="5370" spans="1:4" s="116" customFormat="1" x14ac:dyDescent="0.25">
      <c r="A5370" s="107"/>
      <c r="B5370" s="195">
        <v>45344</v>
      </c>
      <c r="C5370" s="186">
        <v>300</v>
      </c>
      <c r="D5370" s="35" t="s">
        <v>14183</v>
      </c>
    </row>
    <row r="5371" spans="1:4" s="116" customFormat="1" x14ac:dyDescent="0.25">
      <c r="A5371" s="107"/>
      <c r="B5371" s="195">
        <v>45344</v>
      </c>
      <c r="C5371" s="186">
        <v>300</v>
      </c>
      <c r="D5371" s="35" t="s">
        <v>14184</v>
      </c>
    </row>
    <row r="5372" spans="1:4" s="116" customFormat="1" x14ac:dyDescent="0.25">
      <c r="A5372" s="107"/>
      <c r="B5372" s="195">
        <v>45344</v>
      </c>
      <c r="C5372" s="186">
        <v>300</v>
      </c>
      <c r="D5372" s="35" t="s">
        <v>14185</v>
      </c>
    </row>
    <row r="5373" spans="1:4" s="116" customFormat="1" x14ac:dyDescent="0.25">
      <c r="A5373" s="107"/>
      <c r="B5373" s="195">
        <v>45344</v>
      </c>
      <c r="C5373" s="186">
        <v>300</v>
      </c>
      <c r="D5373" s="35" t="s">
        <v>6024</v>
      </c>
    </row>
    <row r="5374" spans="1:4" s="116" customFormat="1" x14ac:dyDescent="0.25">
      <c r="A5374" s="107"/>
      <c r="B5374" s="195">
        <v>45344</v>
      </c>
      <c r="C5374" s="186">
        <v>300</v>
      </c>
      <c r="D5374" s="35" t="s">
        <v>8342</v>
      </c>
    </row>
    <row r="5375" spans="1:4" s="116" customFormat="1" x14ac:dyDescent="0.25">
      <c r="A5375" s="107"/>
      <c r="B5375" s="195">
        <v>45344</v>
      </c>
      <c r="C5375" s="186">
        <v>300</v>
      </c>
      <c r="D5375" s="35" t="s">
        <v>6783</v>
      </c>
    </row>
    <row r="5376" spans="1:4" s="116" customFormat="1" x14ac:dyDescent="0.25">
      <c r="A5376" s="107"/>
      <c r="B5376" s="195">
        <v>45344</v>
      </c>
      <c r="C5376" s="186">
        <v>300</v>
      </c>
      <c r="D5376" s="35" t="s">
        <v>14186</v>
      </c>
    </row>
    <row r="5377" spans="1:4" s="116" customFormat="1" x14ac:dyDescent="0.25">
      <c r="A5377" s="107"/>
      <c r="B5377" s="195">
        <v>45344</v>
      </c>
      <c r="C5377" s="186">
        <v>300</v>
      </c>
      <c r="D5377" s="35" t="s">
        <v>14187</v>
      </c>
    </row>
    <row r="5378" spans="1:4" s="116" customFormat="1" x14ac:dyDescent="0.25">
      <c r="A5378" s="107"/>
      <c r="B5378" s="195">
        <v>45344</v>
      </c>
      <c r="C5378" s="186">
        <v>300</v>
      </c>
      <c r="D5378" s="35" t="s">
        <v>14188</v>
      </c>
    </row>
    <row r="5379" spans="1:4" s="116" customFormat="1" x14ac:dyDescent="0.25">
      <c r="A5379" s="107"/>
      <c r="B5379" s="195">
        <v>45344</v>
      </c>
      <c r="C5379" s="186">
        <v>300</v>
      </c>
      <c r="D5379" s="35" t="s">
        <v>14189</v>
      </c>
    </row>
    <row r="5380" spans="1:4" s="116" customFormat="1" x14ac:dyDescent="0.25">
      <c r="A5380" s="107"/>
      <c r="B5380" s="195">
        <v>45344</v>
      </c>
      <c r="C5380" s="186">
        <v>300</v>
      </c>
      <c r="D5380" s="35" t="s">
        <v>6475</v>
      </c>
    </row>
    <row r="5381" spans="1:4" s="116" customFormat="1" x14ac:dyDescent="0.25">
      <c r="A5381" s="107"/>
      <c r="B5381" s="195">
        <v>45344</v>
      </c>
      <c r="C5381" s="186">
        <v>300</v>
      </c>
      <c r="D5381" s="35" t="s">
        <v>14190</v>
      </c>
    </row>
    <row r="5382" spans="1:4" s="116" customFormat="1" x14ac:dyDescent="0.25">
      <c r="A5382" s="107"/>
      <c r="B5382" s="195">
        <v>45344</v>
      </c>
      <c r="C5382" s="186">
        <v>300</v>
      </c>
      <c r="D5382" s="35" t="s">
        <v>14191</v>
      </c>
    </row>
    <row r="5383" spans="1:4" s="116" customFormat="1" x14ac:dyDescent="0.25">
      <c r="A5383" s="107"/>
      <c r="B5383" s="195">
        <v>45344</v>
      </c>
      <c r="C5383" s="186">
        <v>300</v>
      </c>
      <c r="D5383" s="35" t="s">
        <v>14192</v>
      </c>
    </row>
    <row r="5384" spans="1:4" s="116" customFormat="1" x14ac:dyDescent="0.25">
      <c r="A5384" s="107"/>
      <c r="B5384" s="195">
        <v>45344</v>
      </c>
      <c r="C5384" s="186">
        <v>300</v>
      </c>
      <c r="D5384" s="35" t="s">
        <v>14193</v>
      </c>
    </row>
    <row r="5385" spans="1:4" s="116" customFormat="1" x14ac:dyDescent="0.25">
      <c r="A5385" s="107"/>
      <c r="B5385" s="195">
        <v>45344</v>
      </c>
      <c r="C5385" s="186">
        <v>300</v>
      </c>
      <c r="D5385" s="35" t="s">
        <v>13371</v>
      </c>
    </row>
    <row r="5386" spans="1:4" s="116" customFormat="1" x14ac:dyDescent="0.25">
      <c r="A5386" s="107"/>
      <c r="B5386" s="195">
        <v>45344</v>
      </c>
      <c r="C5386" s="186">
        <v>300</v>
      </c>
      <c r="D5386" s="35" t="s">
        <v>14194</v>
      </c>
    </row>
    <row r="5387" spans="1:4" s="116" customFormat="1" x14ac:dyDescent="0.25">
      <c r="A5387" s="107"/>
      <c r="B5387" s="195">
        <v>45344</v>
      </c>
      <c r="C5387" s="186">
        <v>300</v>
      </c>
      <c r="D5387" s="35" t="s">
        <v>5759</v>
      </c>
    </row>
    <row r="5388" spans="1:4" s="116" customFormat="1" x14ac:dyDescent="0.25">
      <c r="A5388" s="107"/>
      <c r="B5388" s="195">
        <v>45344</v>
      </c>
      <c r="C5388" s="186">
        <v>300</v>
      </c>
      <c r="D5388" s="35" t="s">
        <v>14195</v>
      </c>
    </row>
    <row r="5389" spans="1:4" s="116" customFormat="1" x14ac:dyDescent="0.25">
      <c r="A5389" s="107"/>
      <c r="B5389" s="195">
        <v>45344</v>
      </c>
      <c r="C5389" s="186">
        <v>300</v>
      </c>
      <c r="D5389" s="35" t="s">
        <v>6145</v>
      </c>
    </row>
    <row r="5390" spans="1:4" s="116" customFormat="1" x14ac:dyDescent="0.25">
      <c r="A5390" s="107"/>
      <c r="B5390" s="195">
        <v>45344</v>
      </c>
      <c r="C5390" s="186">
        <v>300</v>
      </c>
      <c r="D5390" s="35" t="s">
        <v>12361</v>
      </c>
    </row>
    <row r="5391" spans="1:4" s="116" customFormat="1" x14ac:dyDescent="0.25">
      <c r="A5391" s="107"/>
      <c r="B5391" s="195">
        <v>45344</v>
      </c>
      <c r="C5391" s="186">
        <v>300</v>
      </c>
      <c r="D5391" s="35" t="s">
        <v>14196</v>
      </c>
    </row>
    <row r="5392" spans="1:4" s="116" customFormat="1" x14ac:dyDescent="0.25">
      <c r="A5392" s="107"/>
      <c r="B5392" s="195">
        <v>45344</v>
      </c>
      <c r="C5392" s="186">
        <v>300</v>
      </c>
      <c r="D5392" s="35" t="s">
        <v>5585</v>
      </c>
    </row>
    <row r="5393" spans="1:4" s="116" customFormat="1" x14ac:dyDescent="0.25">
      <c r="A5393" s="107"/>
      <c r="B5393" s="195">
        <v>45344</v>
      </c>
      <c r="C5393" s="186">
        <v>300</v>
      </c>
      <c r="D5393" s="35" t="s">
        <v>14197</v>
      </c>
    </row>
    <row r="5394" spans="1:4" s="116" customFormat="1" x14ac:dyDescent="0.25">
      <c r="A5394" s="107"/>
      <c r="B5394" s="195">
        <v>45344</v>
      </c>
      <c r="C5394" s="186">
        <v>300</v>
      </c>
      <c r="D5394" s="35" t="s">
        <v>5553</v>
      </c>
    </row>
    <row r="5395" spans="1:4" s="116" customFormat="1" x14ac:dyDescent="0.25">
      <c r="A5395" s="107"/>
      <c r="B5395" s="195">
        <v>45344</v>
      </c>
      <c r="C5395" s="186">
        <v>300</v>
      </c>
      <c r="D5395" s="35" t="s">
        <v>6566</v>
      </c>
    </row>
    <row r="5396" spans="1:4" s="116" customFormat="1" x14ac:dyDescent="0.25">
      <c r="A5396" s="107"/>
      <c r="B5396" s="195">
        <v>45344</v>
      </c>
      <c r="C5396" s="186">
        <v>300</v>
      </c>
      <c r="D5396" s="35" t="s">
        <v>14198</v>
      </c>
    </row>
    <row r="5397" spans="1:4" s="116" customFormat="1" x14ac:dyDescent="0.25">
      <c r="A5397" s="107"/>
      <c r="B5397" s="195">
        <v>45344</v>
      </c>
      <c r="C5397" s="186">
        <v>377</v>
      </c>
      <c r="D5397" s="35" t="s">
        <v>6769</v>
      </c>
    </row>
    <row r="5398" spans="1:4" s="116" customFormat="1" x14ac:dyDescent="0.25">
      <c r="A5398" s="107"/>
      <c r="B5398" s="195">
        <v>45344</v>
      </c>
      <c r="C5398" s="186">
        <v>400</v>
      </c>
      <c r="D5398" s="35" t="s">
        <v>6888</v>
      </c>
    </row>
    <row r="5399" spans="1:4" s="116" customFormat="1" x14ac:dyDescent="0.25">
      <c r="A5399" s="107"/>
      <c r="B5399" s="195">
        <v>45344</v>
      </c>
      <c r="C5399" s="186">
        <v>400</v>
      </c>
      <c r="D5399" s="35" t="s">
        <v>5473</v>
      </c>
    </row>
    <row r="5400" spans="1:4" s="116" customFormat="1" x14ac:dyDescent="0.25">
      <c r="A5400" s="107"/>
      <c r="B5400" s="195">
        <v>45344</v>
      </c>
      <c r="C5400" s="186">
        <v>420</v>
      </c>
      <c r="D5400" s="35" t="s">
        <v>5309</v>
      </c>
    </row>
    <row r="5401" spans="1:4" s="116" customFormat="1" x14ac:dyDescent="0.25">
      <c r="A5401" s="107"/>
      <c r="B5401" s="195">
        <v>45344</v>
      </c>
      <c r="C5401" s="186">
        <v>500</v>
      </c>
      <c r="D5401" s="35" t="s">
        <v>14199</v>
      </c>
    </row>
    <row r="5402" spans="1:4" s="116" customFormat="1" x14ac:dyDescent="0.25">
      <c r="A5402" s="107"/>
      <c r="B5402" s="195">
        <v>45344</v>
      </c>
      <c r="C5402" s="186">
        <v>500</v>
      </c>
      <c r="D5402" s="35" t="s">
        <v>11206</v>
      </c>
    </row>
    <row r="5403" spans="1:4" s="116" customFormat="1" x14ac:dyDescent="0.25">
      <c r="A5403" s="107"/>
      <c r="B5403" s="195">
        <v>45344</v>
      </c>
      <c r="C5403" s="186">
        <v>500</v>
      </c>
      <c r="D5403" s="35" t="s">
        <v>6495</v>
      </c>
    </row>
    <row r="5404" spans="1:4" s="116" customFormat="1" x14ac:dyDescent="0.25">
      <c r="A5404" s="107"/>
      <c r="B5404" s="195">
        <v>45344</v>
      </c>
      <c r="C5404" s="186">
        <v>500</v>
      </c>
      <c r="D5404" s="35" t="s">
        <v>11407</v>
      </c>
    </row>
    <row r="5405" spans="1:4" s="116" customFormat="1" x14ac:dyDescent="0.25">
      <c r="A5405" s="107"/>
      <c r="B5405" s="195">
        <v>45344</v>
      </c>
      <c r="C5405" s="186">
        <v>500</v>
      </c>
      <c r="D5405" s="35" t="s">
        <v>5477</v>
      </c>
    </row>
    <row r="5406" spans="1:4" s="116" customFormat="1" x14ac:dyDescent="0.25">
      <c r="A5406" s="107"/>
      <c r="B5406" s="195">
        <v>45344</v>
      </c>
      <c r="C5406" s="186">
        <v>500</v>
      </c>
      <c r="D5406" s="35" t="s">
        <v>5796</v>
      </c>
    </row>
    <row r="5407" spans="1:4" s="116" customFormat="1" x14ac:dyDescent="0.25">
      <c r="A5407" s="107"/>
      <c r="B5407" s="195">
        <v>45344</v>
      </c>
      <c r="C5407" s="186">
        <v>500</v>
      </c>
      <c r="D5407" s="35" t="s">
        <v>5655</v>
      </c>
    </row>
    <row r="5408" spans="1:4" s="116" customFormat="1" x14ac:dyDescent="0.25">
      <c r="A5408" s="107"/>
      <c r="B5408" s="195">
        <v>45344</v>
      </c>
      <c r="C5408" s="186">
        <v>500</v>
      </c>
      <c r="D5408" s="35" t="s">
        <v>14200</v>
      </c>
    </row>
    <row r="5409" spans="1:4" s="116" customFormat="1" x14ac:dyDescent="0.25">
      <c r="A5409" s="107"/>
      <c r="B5409" s="195">
        <v>45344</v>
      </c>
      <c r="C5409" s="186">
        <v>500</v>
      </c>
      <c r="D5409" s="35" t="s">
        <v>5850</v>
      </c>
    </row>
    <row r="5410" spans="1:4" s="116" customFormat="1" x14ac:dyDescent="0.25">
      <c r="A5410" s="107"/>
      <c r="B5410" s="195">
        <v>45344</v>
      </c>
      <c r="C5410" s="186">
        <v>500</v>
      </c>
      <c r="D5410" s="35" t="s">
        <v>11460</v>
      </c>
    </row>
    <row r="5411" spans="1:4" s="116" customFormat="1" x14ac:dyDescent="0.25">
      <c r="A5411" s="107"/>
      <c r="B5411" s="195">
        <v>45344</v>
      </c>
      <c r="C5411" s="186">
        <v>500</v>
      </c>
      <c r="D5411" s="35" t="s">
        <v>14201</v>
      </c>
    </row>
    <row r="5412" spans="1:4" s="116" customFormat="1" x14ac:dyDescent="0.25">
      <c r="A5412" s="107"/>
      <c r="B5412" s="195">
        <v>45344</v>
      </c>
      <c r="C5412" s="186">
        <v>500</v>
      </c>
      <c r="D5412" s="35" t="s">
        <v>6412</v>
      </c>
    </row>
    <row r="5413" spans="1:4" s="116" customFormat="1" x14ac:dyDescent="0.25">
      <c r="A5413" s="107"/>
      <c r="B5413" s="195">
        <v>45344</v>
      </c>
      <c r="C5413" s="186">
        <v>500</v>
      </c>
      <c r="D5413" s="35" t="s">
        <v>6413</v>
      </c>
    </row>
    <row r="5414" spans="1:4" s="116" customFormat="1" x14ac:dyDescent="0.25">
      <c r="A5414" s="107"/>
      <c r="B5414" s="195">
        <v>45344</v>
      </c>
      <c r="C5414" s="186">
        <v>500</v>
      </c>
      <c r="D5414" s="35" t="s">
        <v>6414</v>
      </c>
    </row>
    <row r="5415" spans="1:4" s="116" customFormat="1" x14ac:dyDescent="0.25">
      <c r="A5415" s="107"/>
      <c r="B5415" s="195">
        <v>45344</v>
      </c>
      <c r="C5415" s="186">
        <v>500</v>
      </c>
      <c r="D5415" s="35" t="s">
        <v>14202</v>
      </c>
    </row>
    <row r="5416" spans="1:4" s="116" customFormat="1" x14ac:dyDescent="0.25">
      <c r="A5416" s="107"/>
      <c r="B5416" s="195">
        <v>45344</v>
      </c>
      <c r="C5416" s="186">
        <v>500</v>
      </c>
      <c r="D5416" s="35" t="s">
        <v>6410</v>
      </c>
    </row>
    <row r="5417" spans="1:4" s="116" customFormat="1" x14ac:dyDescent="0.25">
      <c r="A5417" s="107"/>
      <c r="B5417" s="195">
        <v>45344</v>
      </c>
      <c r="C5417" s="186">
        <v>500</v>
      </c>
      <c r="D5417" s="35" t="s">
        <v>14203</v>
      </c>
    </row>
    <row r="5418" spans="1:4" s="116" customFormat="1" x14ac:dyDescent="0.25">
      <c r="A5418" s="107"/>
      <c r="B5418" s="195">
        <v>45344</v>
      </c>
      <c r="C5418" s="186">
        <v>500</v>
      </c>
      <c r="D5418" s="35" t="s">
        <v>11145</v>
      </c>
    </row>
    <row r="5419" spans="1:4" s="116" customFormat="1" x14ac:dyDescent="0.25">
      <c r="A5419" s="107"/>
      <c r="B5419" s="195">
        <v>45344</v>
      </c>
      <c r="C5419" s="186">
        <v>500</v>
      </c>
      <c r="D5419" s="35" t="s">
        <v>5816</v>
      </c>
    </row>
    <row r="5420" spans="1:4" s="116" customFormat="1" x14ac:dyDescent="0.25">
      <c r="A5420" s="107"/>
      <c r="B5420" s="195">
        <v>45344</v>
      </c>
      <c r="C5420" s="186">
        <v>500</v>
      </c>
      <c r="D5420" s="35" t="s">
        <v>12661</v>
      </c>
    </row>
    <row r="5421" spans="1:4" s="116" customFormat="1" x14ac:dyDescent="0.25">
      <c r="A5421" s="107"/>
      <c r="B5421" s="195">
        <v>45344</v>
      </c>
      <c r="C5421" s="186">
        <v>500</v>
      </c>
      <c r="D5421" s="35" t="s">
        <v>14204</v>
      </c>
    </row>
    <row r="5422" spans="1:4" s="116" customFormat="1" x14ac:dyDescent="0.25">
      <c r="A5422" s="107"/>
      <c r="B5422" s="195">
        <v>45344</v>
      </c>
      <c r="C5422" s="186">
        <v>500</v>
      </c>
      <c r="D5422" s="35" t="s">
        <v>11271</v>
      </c>
    </row>
    <row r="5423" spans="1:4" s="116" customFormat="1" x14ac:dyDescent="0.25">
      <c r="A5423" s="107"/>
      <c r="B5423" s="195">
        <v>45344</v>
      </c>
      <c r="C5423" s="186">
        <v>500</v>
      </c>
      <c r="D5423" s="35" t="s">
        <v>14205</v>
      </c>
    </row>
    <row r="5424" spans="1:4" s="116" customFormat="1" x14ac:dyDescent="0.25">
      <c r="A5424" s="107"/>
      <c r="B5424" s="195">
        <v>45344</v>
      </c>
      <c r="C5424" s="186">
        <v>500</v>
      </c>
      <c r="D5424" s="35" t="s">
        <v>8403</v>
      </c>
    </row>
    <row r="5425" spans="1:4" s="116" customFormat="1" x14ac:dyDescent="0.25">
      <c r="A5425" s="107"/>
      <c r="B5425" s="195">
        <v>45344</v>
      </c>
      <c r="C5425" s="186">
        <v>500</v>
      </c>
      <c r="D5425" s="35" t="s">
        <v>14206</v>
      </c>
    </row>
    <row r="5426" spans="1:4" s="116" customFormat="1" x14ac:dyDescent="0.25">
      <c r="A5426" s="107"/>
      <c r="B5426" s="195">
        <v>45344</v>
      </c>
      <c r="C5426" s="186">
        <v>500</v>
      </c>
      <c r="D5426" s="35" t="s">
        <v>14207</v>
      </c>
    </row>
    <row r="5427" spans="1:4" s="116" customFormat="1" x14ac:dyDescent="0.25">
      <c r="A5427" s="107"/>
      <c r="B5427" s="195">
        <v>45344</v>
      </c>
      <c r="C5427" s="186">
        <v>500</v>
      </c>
      <c r="D5427" s="35" t="s">
        <v>12409</v>
      </c>
    </row>
    <row r="5428" spans="1:4" s="116" customFormat="1" x14ac:dyDescent="0.25">
      <c r="A5428" s="107"/>
      <c r="B5428" s="195">
        <v>45344</v>
      </c>
      <c r="C5428" s="186">
        <v>500</v>
      </c>
      <c r="D5428" s="35" t="s">
        <v>14208</v>
      </c>
    </row>
    <row r="5429" spans="1:4" s="116" customFormat="1" x14ac:dyDescent="0.25">
      <c r="A5429" s="107"/>
      <c r="B5429" s="195">
        <v>45344</v>
      </c>
      <c r="C5429" s="186">
        <v>500</v>
      </c>
      <c r="D5429" s="35" t="s">
        <v>13966</v>
      </c>
    </row>
    <row r="5430" spans="1:4" s="116" customFormat="1" x14ac:dyDescent="0.25">
      <c r="A5430" s="107"/>
      <c r="B5430" s="195">
        <v>45344</v>
      </c>
      <c r="C5430" s="186">
        <v>500</v>
      </c>
      <c r="D5430" s="35" t="s">
        <v>6558</v>
      </c>
    </row>
    <row r="5431" spans="1:4" s="116" customFormat="1" x14ac:dyDescent="0.25">
      <c r="A5431" s="107"/>
      <c r="B5431" s="195">
        <v>45344</v>
      </c>
      <c r="C5431" s="186">
        <v>500</v>
      </c>
      <c r="D5431" s="35" t="s">
        <v>14209</v>
      </c>
    </row>
    <row r="5432" spans="1:4" s="116" customFormat="1" x14ac:dyDescent="0.25">
      <c r="A5432" s="107"/>
      <c r="B5432" s="195">
        <v>45344</v>
      </c>
      <c r="C5432" s="186">
        <v>500</v>
      </c>
      <c r="D5432" s="35" t="s">
        <v>6851</v>
      </c>
    </row>
    <row r="5433" spans="1:4" s="116" customFormat="1" x14ac:dyDescent="0.25">
      <c r="A5433" s="107"/>
      <c r="B5433" s="195">
        <v>45344</v>
      </c>
      <c r="C5433" s="186">
        <v>500</v>
      </c>
      <c r="D5433" s="35" t="s">
        <v>14210</v>
      </c>
    </row>
    <row r="5434" spans="1:4" s="116" customFormat="1" x14ac:dyDescent="0.25">
      <c r="A5434" s="107"/>
      <c r="B5434" s="195">
        <v>45344</v>
      </c>
      <c r="C5434" s="186">
        <v>500</v>
      </c>
      <c r="D5434" s="35" t="s">
        <v>12658</v>
      </c>
    </row>
    <row r="5435" spans="1:4" s="116" customFormat="1" x14ac:dyDescent="0.25">
      <c r="A5435" s="107"/>
      <c r="B5435" s="195">
        <v>45344</v>
      </c>
      <c r="C5435" s="186">
        <v>500</v>
      </c>
      <c r="D5435" s="35" t="s">
        <v>14211</v>
      </c>
    </row>
    <row r="5436" spans="1:4" s="116" customFormat="1" x14ac:dyDescent="0.25">
      <c r="A5436" s="107"/>
      <c r="B5436" s="195">
        <v>45344</v>
      </c>
      <c r="C5436" s="186">
        <v>500</v>
      </c>
      <c r="D5436" s="35" t="s">
        <v>14212</v>
      </c>
    </row>
    <row r="5437" spans="1:4" s="116" customFormat="1" x14ac:dyDescent="0.25">
      <c r="A5437" s="107"/>
      <c r="B5437" s="195">
        <v>45344</v>
      </c>
      <c r="C5437" s="186">
        <v>500</v>
      </c>
      <c r="D5437" s="35" t="s">
        <v>14213</v>
      </c>
    </row>
    <row r="5438" spans="1:4" s="116" customFormat="1" x14ac:dyDescent="0.25">
      <c r="A5438" s="107"/>
      <c r="B5438" s="195">
        <v>45344</v>
      </c>
      <c r="C5438" s="186">
        <v>500</v>
      </c>
      <c r="D5438" s="35" t="s">
        <v>12916</v>
      </c>
    </row>
    <row r="5439" spans="1:4" s="116" customFormat="1" x14ac:dyDescent="0.25">
      <c r="A5439" s="107"/>
      <c r="B5439" s="195">
        <v>45344</v>
      </c>
      <c r="C5439" s="186">
        <v>600</v>
      </c>
      <c r="D5439" s="35" t="s">
        <v>5794</v>
      </c>
    </row>
    <row r="5440" spans="1:4" s="116" customFormat="1" x14ac:dyDescent="0.25">
      <c r="A5440" s="107"/>
      <c r="B5440" s="195">
        <v>45344</v>
      </c>
      <c r="C5440" s="186">
        <v>600</v>
      </c>
      <c r="D5440" s="35" t="s">
        <v>5223</v>
      </c>
    </row>
    <row r="5441" spans="1:4" s="116" customFormat="1" x14ac:dyDescent="0.25">
      <c r="A5441" s="107"/>
      <c r="B5441" s="195">
        <v>45344</v>
      </c>
      <c r="C5441" s="186">
        <v>618</v>
      </c>
      <c r="D5441" s="35" t="s">
        <v>14214</v>
      </c>
    </row>
    <row r="5442" spans="1:4" s="116" customFormat="1" x14ac:dyDescent="0.25">
      <c r="A5442" s="107"/>
      <c r="B5442" s="195">
        <v>45344</v>
      </c>
      <c r="C5442" s="186">
        <v>700</v>
      </c>
      <c r="D5442" s="35" t="s">
        <v>14215</v>
      </c>
    </row>
    <row r="5443" spans="1:4" s="116" customFormat="1" x14ac:dyDescent="0.25">
      <c r="A5443" s="107"/>
      <c r="B5443" s="195">
        <v>45344</v>
      </c>
      <c r="C5443" s="186">
        <v>700</v>
      </c>
      <c r="D5443" s="35" t="s">
        <v>14216</v>
      </c>
    </row>
    <row r="5444" spans="1:4" s="116" customFormat="1" x14ac:dyDescent="0.25">
      <c r="A5444" s="107"/>
      <c r="B5444" s="195">
        <v>45344</v>
      </c>
      <c r="C5444" s="186">
        <v>743</v>
      </c>
      <c r="D5444" s="35" t="s">
        <v>5343</v>
      </c>
    </row>
    <row r="5445" spans="1:4" s="116" customFormat="1" x14ac:dyDescent="0.25">
      <c r="A5445" s="107"/>
      <c r="B5445" s="195">
        <v>45344</v>
      </c>
      <c r="C5445" s="186">
        <v>750</v>
      </c>
      <c r="D5445" s="35" t="s">
        <v>5791</v>
      </c>
    </row>
    <row r="5446" spans="1:4" s="116" customFormat="1" x14ac:dyDescent="0.25">
      <c r="A5446" s="107"/>
      <c r="B5446" s="195">
        <v>45344</v>
      </c>
      <c r="C5446" s="186">
        <v>800</v>
      </c>
      <c r="D5446" s="35" t="s">
        <v>6415</v>
      </c>
    </row>
    <row r="5447" spans="1:4" s="116" customFormat="1" x14ac:dyDescent="0.25">
      <c r="A5447" s="107"/>
      <c r="B5447" s="195">
        <v>45344</v>
      </c>
      <c r="C5447" s="186">
        <v>800</v>
      </c>
      <c r="D5447" s="35" t="s">
        <v>6613</v>
      </c>
    </row>
    <row r="5448" spans="1:4" s="116" customFormat="1" x14ac:dyDescent="0.25">
      <c r="A5448" s="107"/>
      <c r="B5448" s="195">
        <v>45344</v>
      </c>
      <c r="C5448" s="186">
        <v>1000</v>
      </c>
      <c r="D5448" s="35" t="s">
        <v>11060</v>
      </c>
    </row>
    <row r="5449" spans="1:4" s="116" customFormat="1" x14ac:dyDescent="0.25">
      <c r="A5449" s="107"/>
      <c r="B5449" s="195">
        <v>45344</v>
      </c>
      <c r="C5449" s="186">
        <v>1000</v>
      </c>
      <c r="D5449" s="35" t="s">
        <v>6458</v>
      </c>
    </row>
    <row r="5450" spans="1:4" s="116" customFormat="1" x14ac:dyDescent="0.25">
      <c r="A5450" s="107"/>
      <c r="B5450" s="195">
        <v>45344</v>
      </c>
      <c r="C5450" s="186">
        <v>1000</v>
      </c>
      <c r="D5450" s="35" t="s">
        <v>6900</v>
      </c>
    </row>
    <row r="5451" spans="1:4" s="116" customFormat="1" x14ac:dyDescent="0.25">
      <c r="A5451" s="107"/>
      <c r="B5451" s="195">
        <v>45344</v>
      </c>
      <c r="C5451" s="186">
        <v>1000</v>
      </c>
      <c r="D5451" s="35" t="s">
        <v>5316</v>
      </c>
    </row>
    <row r="5452" spans="1:4" s="116" customFormat="1" x14ac:dyDescent="0.25">
      <c r="A5452" s="107"/>
      <c r="B5452" s="195">
        <v>45344</v>
      </c>
      <c r="C5452" s="186">
        <v>1000</v>
      </c>
      <c r="D5452" s="35" t="s">
        <v>14217</v>
      </c>
    </row>
    <row r="5453" spans="1:4" s="116" customFormat="1" x14ac:dyDescent="0.25">
      <c r="A5453" s="107"/>
      <c r="B5453" s="195">
        <v>45344</v>
      </c>
      <c r="C5453" s="186">
        <v>1000</v>
      </c>
      <c r="D5453" s="35" t="s">
        <v>5728</v>
      </c>
    </row>
    <row r="5454" spans="1:4" s="116" customFormat="1" x14ac:dyDescent="0.25">
      <c r="A5454" s="107"/>
      <c r="B5454" s="195">
        <v>45344</v>
      </c>
      <c r="C5454" s="186">
        <v>1000</v>
      </c>
      <c r="D5454" s="35" t="s">
        <v>13474</v>
      </c>
    </row>
    <row r="5455" spans="1:4" s="116" customFormat="1" x14ac:dyDescent="0.25">
      <c r="A5455" s="107"/>
      <c r="B5455" s="195">
        <v>45344</v>
      </c>
      <c r="C5455" s="186">
        <v>1000</v>
      </c>
      <c r="D5455" s="35" t="s">
        <v>13052</v>
      </c>
    </row>
    <row r="5456" spans="1:4" s="116" customFormat="1" x14ac:dyDescent="0.25">
      <c r="A5456" s="107"/>
      <c r="B5456" s="195">
        <v>45344</v>
      </c>
      <c r="C5456" s="186">
        <v>1000</v>
      </c>
      <c r="D5456" s="35" t="s">
        <v>6417</v>
      </c>
    </row>
    <row r="5457" spans="1:4" s="116" customFormat="1" x14ac:dyDescent="0.25">
      <c r="A5457" s="107"/>
      <c r="B5457" s="195">
        <v>45344</v>
      </c>
      <c r="C5457" s="186">
        <v>1000</v>
      </c>
      <c r="D5457" s="35" t="s">
        <v>14218</v>
      </c>
    </row>
    <row r="5458" spans="1:4" s="116" customFormat="1" x14ac:dyDescent="0.25">
      <c r="A5458" s="107"/>
      <c r="B5458" s="195">
        <v>45344</v>
      </c>
      <c r="C5458" s="186">
        <v>1000</v>
      </c>
      <c r="D5458" s="35" t="s">
        <v>5185</v>
      </c>
    </row>
    <row r="5459" spans="1:4" s="116" customFormat="1" x14ac:dyDescent="0.25">
      <c r="A5459" s="107"/>
      <c r="B5459" s="195">
        <v>45344</v>
      </c>
      <c r="C5459" s="186">
        <v>1000</v>
      </c>
      <c r="D5459" s="35" t="s">
        <v>5820</v>
      </c>
    </row>
    <row r="5460" spans="1:4" s="116" customFormat="1" x14ac:dyDescent="0.25">
      <c r="A5460" s="107"/>
      <c r="B5460" s="195">
        <v>45344</v>
      </c>
      <c r="C5460" s="186">
        <v>1000</v>
      </c>
      <c r="D5460" s="35" t="s">
        <v>14219</v>
      </c>
    </row>
    <row r="5461" spans="1:4" s="116" customFormat="1" x14ac:dyDescent="0.25">
      <c r="A5461" s="107"/>
      <c r="B5461" s="195">
        <v>45344</v>
      </c>
      <c r="C5461" s="186">
        <v>1000</v>
      </c>
      <c r="D5461" s="35" t="s">
        <v>14220</v>
      </c>
    </row>
    <row r="5462" spans="1:4" s="116" customFormat="1" x14ac:dyDescent="0.25">
      <c r="A5462" s="107"/>
      <c r="B5462" s="195">
        <v>45344</v>
      </c>
      <c r="C5462" s="186">
        <v>1000</v>
      </c>
      <c r="D5462" s="35" t="s">
        <v>5736</v>
      </c>
    </row>
    <row r="5463" spans="1:4" s="116" customFormat="1" x14ac:dyDescent="0.25">
      <c r="A5463" s="107"/>
      <c r="B5463" s="195">
        <v>45344</v>
      </c>
      <c r="C5463" s="186">
        <v>1000</v>
      </c>
      <c r="D5463" s="35" t="s">
        <v>14221</v>
      </c>
    </row>
    <row r="5464" spans="1:4" s="116" customFormat="1" x14ac:dyDescent="0.25">
      <c r="A5464" s="107"/>
      <c r="B5464" s="195">
        <v>45344</v>
      </c>
      <c r="C5464" s="186">
        <v>1000</v>
      </c>
      <c r="D5464" s="35" t="s">
        <v>5286</v>
      </c>
    </row>
    <row r="5465" spans="1:4" s="116" customFormat="1" x14ac:dyDescent="0.25">
      <c r="A5465" s="107"/>
      <c r="B5465" s="195">
        <v>45344</v>
      </c>
      <c r="C5465" s="186">
        <v>1000</v>
      </c>
      <c r="D5465" s="35" t="s">
        <v>14222</v>
      </c>
    </row>
    <row r="5466" spans="1:4" s="116" customFormat="1" x14ac:dyDescent="0.25">
      <c r="A5466" s="107"/>
      <c r="B5466" s="195">
        <v>45344</v>
      </c>
      <c r="C5466" s="186">
        <v>1000</v>
      </c>
      <c r="D5466" s="35" t="s">
        <v>12920</v>
      </c>
    </row>
    <row r="5467" spans="1:4" s="116" customFormat="1" x14ac:dyDescent="0.25">
      <c r="A5467" s="107"/>
      <c r="B5467" s="195">
        <v>45344</v>
      </c>
      <c r="C5467" s="186">
        <v>1000</v>
      </c>
      <c r="D5467" s="35" t="s">
        <v>13441</v>
      </c>
    </row>
    <row r="5468" spans="1:4" s="116" customFormat="1" x14ac:dyDescent="0.25">
      <c r="A5468" s="107"/>
      <c r="B5468" s="195">
        <v>45344</v>
      </c>
      <c r="C5468" s="186">
        <v>1000</v>
      </c>
      <c r="D5468" s="35" t="s">
        <v>5288</v>
      </c>
    </row>
    <row r="5469" spans="1:4" s="116" customFormat="1" x14ac:dyDescent="0.25">
      <c r="A5469" s="107"/>
      <c r="B5469" s="195">
        <v>45344</v>
      </c>
      <c r="C5469" s="186">
        <v>1000</v>
      </c>
      <c r="D5469" s="35" t="s">
        <v>11302</v>
      </c>
    </row>
    <row r="5470" spans="1:4" s="116" customFormat="1" x14ac:dyDescent="0.25">
      <c r="A5470" s="107"/>
      <c r="B5470" s="195">
        <v>45344</v>
      </c>
      <c r="C5470" s="186">
        <v>1000</v>
      </c>
      <c r="D5470" s="35" t="s">
        <v>14223</v>
      </c>
    </row>
    <row r="5471" spans="1:4" s="116" customFormat="1" x14ac:dyDescent="0.25">
      <c r="A5471" s="107"/>
      <c r="B5471" s="195">
        <v>45344</v>
      </c>
      <c r="C5471" s="186">
        <v>1000</v>
      </c>
      <c r="D5471" s="35" t="s">
        <v>5843</v>
      </c>
    </row>
    <row r="5472" spans="1:4" s="116" customFormat="1" x14ac:dyDescent="0.25">
      <c r="A5472" s="107"/>
      <c r="B5472" s="195">
        <v>45344</v>
      </c>
      <c r="C5472" s="186">
        <v>1000</v>
      </c>
      <c r="D5472" s="35" t="s">
        <v>8310</v>
      </c>
    </row>
    <row r="5473" spans="1:4" s="116" customFormat="1" x14ac:dyDescent="0.25">
      <c r="A5473" s="107"/>
      <c r="B5473" s="195">
        <v>45344</v>
      </c>
      <c r="C5473" s="186">
        <v>1000</v>
      </c>
      <c r="D5473" s="35" t="s">
        <v>12886</v>
      </c>
    </row>
    <row r="5474" spans="1:4" s="116" customFormat="1" x14ac:dyDescent="0.25">
      <c r="A5474" s="107"/>
      <c r="B5474" s="195">
        <v>45344</v>
      </c>
      <c r="C5474" s="186">
        <v>1000</v>
      </c>
      <c r="D5474" s="35" t="s">
        <v>14224</v>
      </c>
    </row>
    <row r="5475" spans="1:4" s="116" customFormat="1" x14ac:dyDescent="0.25">
      <c r="A5475" s="107"/>
      <c r="B5475" s="195">
        <v>45344</v>
      </c>
      <c r="C5475" s="186">
        <v>1000</v>
      </c>
      <c r="D5475" s="35" t="s">
        <v>11397</v>
      </c>
    </row>
    <row r="5476" spans="1:4" s="116" customFormat="1" x14ac:dyDescent="0.25">
      <c r="A5476" s="107"/>
      <c r="B5476" s="195">
        <v>45344</v>
      </c>
      <c r="C5476" s="186">
        <v>1000</v>
      </c>
      <c r="D5476" s="35" t="s">
        <v>11397</v>
      </c>
    </row>
    <row r="5477" spans="1:4" s="116" customFormat="1" x14ac:dyDescent="0.25">
      <c r="A5477" s="107"/>
      <c r="B5477" s="195">
        <v>45344</v>
      </c>
      <c r="C5477" s="186">
        <v>1000</v>
      </c>
      <c r="D5477" s="35" t="s">
        <v>5259</v>
      </c>
    </row>
    <row r="5478" spans="1:4" s="116" customFormat="1" x14ac:dyDescent="0.25">
      <c r="A5478" s="107"/>
      <c r="B5478" s="195">
        <v>45344</v>
      </c>
      <c r="C5478" s="186">
        <v>1000</v>
      </c>
      <c r="D5478" s="35" t="s">
        <v>6532</v>
      </c>
    </row>
    <row r="5479" spans="1:4" s="116" customFormat="1" x14ac:dyDescent="0.25">
      <c r="A5479" s="107"/>
      <c r="B5479" s="195">
        <v>45344</v>
      </c>
      <c r="C5479" s="186">
        <v>1000</v>
      </c>
      <c r="D5479" s="35" t="s">
        <v>12791</v>
      </c>
    </row>
    <row r="5480" spans="1:4" s="116" customFormat="1" x14ac:dyDescent="0.25">
      <c r="A5480" s="107"/>
      <c r="B5480" s="195">
        <v>45344</v>
      </c>
      <c r="C5480" s="186">
        <v>1000</v>
      </c>
      <c r="D5480" s="35" t="s">
        <v>5601</v>
      </c>
    </row>
    <row r="5481" spans="1:4" s="116" customFormat="1" x14ac:dyDescent="0.25">
      <c r="A5481" s="107"/>
      <c r="B5481" s="195">
        <v>45344</v>
      </c>
      <c r="C5481" s="186">
        <v>1000</v>
      </c>
      <c r="D5481" s="35" t="s">
        <v>14225</v>
      </c>
    </row>
    <row r="5482" spans="1:4" s="116" customFormat="1" x14ac:dyDescent="0.25">
      <c r="A5482" s="107"/>
      <c r="B5482" s="195">
        <v>45344</v>
      </c>
      <c r="C5482" s="186">
        <v>1000</v>
      </c>
      <c r="D5482" s="35" t="s">
        <v>8259</v>
      </c>
    </row>
    <row r="5483" spans="1:4" s="116" customFormat="1" x14ac:dyDescent="0.25">
      <c r="A5483" s="107"/>
      <c r="B5483" s="195">
        <v>45344</v>
      </c>
      <c r="C5483" s="186">
        <v>1000</v>
      </c>
      <c r="D5483" s="35" t="s">
        <v>5823</v>
      </c>
    </row>
    <row r="5484" spans="1:4" s="116" customFormat="1" x14ac:dyDescent="0.25">
      <c r="A5484" s="107"/>
      <c r="B5484" s="195">
        <v>45344</v>
      </c>
      <c r="C5484" s="186">
        <v>1000</v>
      </c>
      <c r="D5484" s="35" t="s">
        <v>11329</v>
      </c>
    </row>
    <row r="5485" spans="1:4" s="116" customFormat="1" x14ac:dyDescent="0.25">
      <c r="A5485" s="107"/>
      <c r="B5485" s="195">
        <v>45344</v>
      </c>
      <c r="C5485" s="186">
        <v>1100</v>
      </c>
      <c r="D5485" s="35" t="s">
        <v>13977</v>
      </c>
    </row>
    <row r="5486" spans="1:4" s="116" customFormat="1" x14ac:dyDescent="0.25">
      <c r="A5486" s="107"/>
      <c r="B5486" s="195">
        <v>45344</v>
      </c>
      <c r="C5486" s="186">
        <v>1166.8599999999999</v>
      </c>
      <c r="D5486" s="35" t="s">
        <v>6051</v>
      </c>
    </row>
    <row r="5487" spans="1:4" s="116" customFormat="1" x14ac:dyDescent="0.25">
      <c r="A5487" s="107"/>
      <c r="B5487" s="195">
        <v>45344</v>
      </c>
      <c r="C5487" s="186">
        <v>1200</v>
      </c>
      <c r="D5487" s="35" t="s">
        <v>12669</v>
      </c>
    </row>
    <row r="5488" spans="1:4" s="116" customFormat="1" x14ac:dyDescent="0.25">
      <c r="A5488" s="107"/>
      <c r="B5488" s="195">
        <v>45344</v>
      </c>
      <c r="C5488" s="186">
        <v>1300</v>
      </c>
      <c r="D5488" s="35" t="s">
        <v>8314</v>
      </c>
    </row>
    <row r="5489" spans="1:4" s="116" customFormat="1" x14ac:dyDescent="0.25">
      <c r="A5489" s="107"/>
      <c r="B5489" s="195">
        <v>45344</v>
      </c>
      <c r="C5489" s="186">
        <v>1500</v>
      </c>
      <c r="D5489" s="35" t="s">
        <v>5268</v>
      </c>
    </row>
    <row r="5490" spans="1:4" s="116" customFormat="1" x14ac:dyDescent="0.25">
      <c r="A5490" s="107"/>
      <c r="B5490" s="195">
        <v>45344</v>
      </c>
      <c r="C5490" s="186">
        <v>1500.92</v>
      </c>
      <c r="D5490" s="35" t="s">
        <v>14226</v>
      </c>
    </row>
    <row r="5491" spans="1:4" s="116" customFormat="1" x14ac:dyDescent="0.25">
      <c r="A5491" s="107"/>
      <c r="B5491" s="195">
        <v>45344</v>
      </c>
      <c r="C5491" s="186">
        <v>2000</v>
      </c>
      <c r="D5491" s="35" t="s">
        <v>5415</v>
      </c>
    </row>
    <row r="5492" spans="1:4" s="116" customFormat="1" x14ac:dyDescent="0.25">
      <c r="A5492" s="107"/>
      <c r="B5492" s="195">
        <v>45344</v>
      </c>
      <c r="C5492" s="186">
        <v>2000</v>
      </c>
      <c r="D5492" s="35" t="s">
        <v>14227</v>
      </c>
    </row>
    <row r="5493" spans="1:4" s="116" customFormat="1" x14ac:dyDescent="0.25">
      <c r="A5493" s="107"/>
      <c r="B5493" s="195">
        <v>45344</v>
      </c>
      <c r="C5493" s="186">
        <v>2000</v>
      </c>
      <c r="D5493" s="35" t="s">
        <v>12218</v>
      </c>
    </row>
    <row r="5494" spans="1:4" s="116" customFormat="1" x14ac:dyDescent="0.25">
      <c r="A5494" s="107"/>
      <c r="B5494" s="195">
        <v>45344</v>
      </c>
      <c r="C5494" s="186">
        <v>2000</v>
      </c>
      <c r="D5494" s="35" t="s">
        <v>5839</v>
      </c>
    </row>
    <row r="5495" spans="1:4" s="116" customFormat="1" x14ac:dyDescent="0.25">
      <c r="A5495" s="107"/>
      <c r="B5495" s="195">
        <v>45344</v>
      </c>
      <c r="C5495" s="186">
        <v>2000</v>
      </c>
      <c r="D5495" s="35" t="s">
        <v>14228</v>
      </c>
    </row>
    <row r="5496" spans="1:4" s="116" customFormat="1" x14ac:dyDescent="0.25">
      <c r="A5496" s="107"/>
      <c r="B5496" s="195">
        <v>45344</v>
      </c>
      <c r="C5496" s="186">
        <v>2000</v>
      </c>
      <c r="D5496" s="35" t="s">
        <v>5298</v>
      </c>
    </row>
    <row r="5497" spans="1:4" s="116" customFormat="1" x14ac:dyDescent="0.25">
      <c r="A5497" s="107"/>
      <c r="B5497" s="195">
        <v>45344</v>
      </c>
      <c r="C5497" s="186">
        <v>2000</v>
      </c>
      <c r="D5497" s="35" t="s">
        <v>13566</v>
      </c>
    </row>
    <row r="5498" spans="1:4" s="116" customFormat="1" x14ac:dyDescent="0.25">
      <c r="A5498" s="107"/>
      <c r="B5498" s="195">
        <v>45344</v>
      </c>
      <c r="C5498" s="186">
        <v>2000</v>
      </c>
      <c r="D5498" s="35" t="s">
        <v>6366</v>
      </c>
    </row>
    <row r="5499" spans="1:4" s="116" customFormat="1" x14ac:dyDescent="0.25">
      <c r="A5499" s="107"/>
      <c r="B5499" s="195">
        <v>45344</v>
      </c>
      <c r="C5499" s="186">
        <v>2300</v>
      </c>
      <c r="D5499" s="35" t="s">
        <v>5757</v>
      </c>
    </row>
    <row r="5500" spans="1:4" s="116" customFormat="1" x14ac:dyDescent="0.25">
      <c r="A5500" s="107"/>
      <c r="B5500" s="195">
        <v>45344</v>
      </c>
      <c r="C5500" s="186">
        <v>3000</v>
      </c>
      <c r="D5500" s="35" t="s">
        <v>8352</v>
      </c>
    </row>
    <row r="5501" spans="1:4" s="116" customFormat="1" x14ac:dyDescent="0.25">
      <c r="A5501" s="107"/>
      <c r="B5501" s="195">
        <v>45344</v>
      </c>
      <c r="C5501" s="186">
        <v>3000</v>
      </c>
      <c r="D5501" s="35" t="s">
        <v>6418</v>
      </c>
    </row>
    <row r="5502" spans="1:4" s="116" customFormat="1" x14ac:dyDescent="0.25">
      <c r="A5502" s="107"/>
      <c r="B5502" s="195">
        <v>45344</v>
      </c>
      <c r="C5502" s="186">
        <v>3000</v>
      </c>
      <c r="D5502" s="35" t="s">
        <v>14229</v>
      </c>
    </row>
    <row r="5503" spans="1:4" s="116" customFormat="1" x14ac:dyDescent="0.25">
      <c r="A5503" s="107"/>
      <c r="B5503" s="195">
        <v>45344</v>
      </c>
      <c r="C5503" s="186">
        <v>3300</v>
      </c>
      <c r="D5503" s="35" t="s">
        <v>11212</v>
      </c>
    </row>
    <row r="5504" spans="1:4" s="116" customFormat="1" x14ac:dyDescent="0.25">
      <c r="A5504" s="107"/>
      <c r="B5504" s="195">
        <v>45344</v>
      </c>
      <c r="C5504" s="186">
        <v>4000</v>
      </c>
      <c r="D5504" s="35" t="s">
        <v>14230</v>
      </c>
    </row>
    <row r="5505" spans="1:4" s="116" customFormat="1" x14ac:dyDescent="0.25">
      <c r="A5505" s="107"/>
      <c r="B5505" s="195">
        <v>45344</v>
      </c>
      <c r="C5505" s="186">
        <v>5000</v>
      </c>
      <c r="D5505" s="35" t="s">
        <v>14231</v>
      </c>
    </row>
    <row r="5506" spans="1:4" s="116" customFormat="1" x14ac:dyDescent="0.25">
      <c r="A5506" s="107"/>
      <c r="B5506" s="195">
        <v>45344</v>
      </c>
      <c r="C5506" s="186">
        <v>5000</v>
      </c>
      <c r="D5506" s="35" t="s">
        <v>6483</v>
      </c>
    </row>
    <row r="5507" spans="1:4" s="116" customFormat="1" x14ac:dyDescent="0.25">
      <c r="A5507" s="107"/>
      <c r="B5507" s="195">
        <v>45344</v>
      </c>
      <c r="C5507" s="186">
        <v>5000</v>
      </c>
      <c r="D5507" s="35" t="s">
        <v>6467</v>
      </c>
    </row>
    <row r="5508" spans="1:4" s="116" customFormat="1" x14ac:dyDescent="0.25">
      <c r="A5508" s="107"/>
      <c r="B5508" s="195">
        <v>45344</v>
      </c>
      <c r="C5508" s="186">
        <v>5000</v>
      </c>
      <c r="D5508" s="35" t="s">
        <v>5603</v>
      </c>
    </row>
    <row r="5509" spans="1:4" s="116" customFormat="1" x14ac:dyDescent="0.25">
      <c r="A5509" s="107"/>
      <c r="B5509" s="195">
        <v>45344</v>
      </c>
      <c r="C5509" s="186">
        <v>5000</v>
      </c>
      <c r="D5509" s="35" t="s">
        <v>14232</v>
      </c>
    </row>
    <row r="5510" spans="1:4" s="116" customFormat="1" x14ac:dyDescent="0.25">
      <c r="A5510" s="107"/>
      <c r="B5510" s="195">
        <v>45344</v>
      </c>
      <c r="C5510" s="186">
        <v>5000</v>
      </c>
      <c r="D5510" s="35" t="s">
        <v>6535</v>
      </c>
    </row>
    <row r="5511" spans="1:4" s="116" customFormat="1" x14ac:dyDescent="0.25">
      <c r="A5511" s="107"/>
      <c r="B5511" s="195">
        <v>45344</v>
      </c>
      <c r="C5511" s="186">
        <v>5000</v>
      </c>
      <c r="D5511" s="35" t="s">
        <v>14233</v>
      </c>
    </row>
    <row r="5512" spans="1:4" s="116" customFormat="1" x14ac:dyDescent="0.25">
      <c r="A5512" s="107"/>
      <c r="B5512" s="195">
        <v>45344</v>
      </c>
      <c r="C5512" s="186">
        <v>5000</v>
      </c>
      <c r="D5512" s="35" t="s">
        <v>14234</v>
      </c>
    </row>
    <row r="5513" spans="1:4" s="116" customFormat="1" x14ac:dyDescent="0.25">
      <c r="A5513" s="107"/>
      <c r="B5513" s="195">
        <v>45344</v>
      </c>
      <c r="C5513" s="186">
        <v>5000</v>
      </c>
      <c r="D5513" s="35" t="s">
        <v>6264</v>
      </c>
    </row>
    <row r="5514" spans="1:4" s="116" customFormat="1" x14ac:dyDescent="0.25">
      <c r="A5514" s="107"/>
      <c r="B5514" s="195">
        <v>45344</v>
      </c>
      <c r="C5514" s="186">
        <v>8884</v>
      </c>
      <c r="D5514" s="35" t="s">
        <v>11409</v>
      </c>
    </row>
    <row r="5515" spans="1:4" s="116" customFormat="1" x14ac:dyDescent="0.25">
      <c r="A5515" s="107"/>
      <c r="B5515" s="195">
        <v>45345</v>
      </c>
      <c r="C5515" s="186">
        <v>30</v>
      </c>
      <c r="D5515" s="35" t="s">
        <v>5519</v>
      </c>
    </row>
    <row r="5516" spans="1:4" s="116" customFormat="1" x14ac:dyDescent="0.25">
      <c r="A5516" s="107"/>
      <c r="B5516" s="195">
        <v>45345</v>
      </c>
      <c r="C5516" s="186">
        <v>30</v>
      </c>
      <c r="D5516" s="35" t="s">
        <v>5520</v>
      </c>
    </row>
    <row r="5517" spans="1:4" s="116" customFormat="1" x14ac:dyDescent="0.25">
      <c r="A5517" s="107"/>
      <c r="B5517" s="195">
        <v>45345</v>
      </c>
      <c r="C5517" s="186">
        <v>50</v>
      </c>
      <c r="D5517" s="35" t="s">
        <v>5521</v>
      </c>
    </row>
    <row r="5518" spans="1:4" s="116" customFormat="1" x14ac:dyDescent="0.25">
      <c r="A5518" s="107"/>
      <c r="B5518" s="195">
        <v>45345</v>
      </c>
      <c r="C5518" s="186">
        <v>100</v>
      </c>
      <c r="D5518" s="35" t="s">
        <v>6425</v>
      </c>
    </row>
    <row r="5519" spans="1:4" s="116" customFormat="1" x14ac:dyDescent="0.25">
      <c r="A5519" s="107"/>
      <c r="B5519" s="195">
        <v>45345</v>
      </c>
      <c r="C5519" s="186">
        <v>100</v>
      </c>
      <c r="D5519" s="35" t="s">
        <v>6427</v>
      </c>
    </row>
    <row r="5520" spans="1:4" s="116" customFormat="1" x14ac:dyDescent="0.25">
      <c r="A5520" s="107"/>
      <c r="B5520" s="195">
        <v>45345</v>
      </c>
      <c r="C5520" s="186">
        <v>100</v>
      </c>
      <c r="D5520" s="35" t="s">
        <v>6428</v>
      </c>
    </row>
    <row r="5521" spans="1:4" s="116" customFormat="1" x14ac:dyDescent="0.25">
      <c r="A5521" s="107"/>
      <c r="B5521" s="195">
        <v>45345</v>
      </c>
      <c r="C5521" s="186">
        <v>100</v>
      </c>
      <c r="D5521" s="35" t="s">
        <v>6429</v>
      </c>
    </row>
    <row r="5522" spans="1:4" s="116" customFormat="1" x14ac:dyDescent="0.25">
      <c r="A5522" s="107"/>
      <c r="B5522" s="195">
        <v>45345</v>
      </c>
      <c r="C5522" s="186">
        <v>100</v>
      </c>
      <c r="D5522" s="35" t="s">
        <v>6430</v>
      </c>
    </row>
    <row r="5523" spans="1:4" s="116" customFormat="1" x14ac:dyDescent="0.25">
      <c r="A5523" s="107"/>
      <c r="B5523" s="195">
        <v>45345</v>
      </c>
      <c r="C5523" s="186">
        <v>100</v>
      </c>
      <c r="D5523" s="35" t="s">
        <v>6426</v>
      </c>
    </row>
    <row r="5524" spans="1:4" s="116" customFormat="1" x14ac:dyDescent="0.25">
      <c r="A5524" s="107"/>
      <c r="B5524" s="195">
        <v>45345</v>
      </c>
      <c r="C5524" s="186">
        <v>100</v>
      </c>
      <c r="D5524" s="35" t="s">
        <v>5620</v>
      </c>
    </row>
    <row r="5525" spans="1:4" s="116" customFormat="1" x14ac:dyDescent="0.25">
      <c r="A5525" s="107"/>
      <c r="B5525" s="195">
        <v>45345</v>
      </c>
      <c r="C5525" s="186">
        <v>100</v>
      </c>
      <c r="D5525" s="35" t="s">
        <v>5333</v>
      </c>
    </row>
    <row r="5526" spans="1:4" s="116" customFormat="1" x14ac:dyDescent="0.25">
      <c r="A5526" s="107"/>
      <c r="B5526" s="195">
        <v>45345</v>
      </c>
      <c r="C5526" s="186">
        <v>130</v>
      </c>
      <c r="D5526" s="35" t="s">
        <v>6891</v>
      </c>
    </row>
    <row r="5527" spans="1:4" s="116" customFormat="1" x14ac:dyDescent="0.25">
      <c r="A5527" s="107"/>
      <c r="B5527" s="195">
        <v>45345</v>
      </c>
      <c r="C5527" s="186">
        <v>200</v>
      </c>
      <c r="D5527" s="35" t="s">
        <v>6436</v>
      </c>
    </row>
    <row r="5528" spans="1:4" s="116" customFormat="1" x14ac:dyDescent="0.25">
      <c r="A5528" s="107"/>
      <c r="B5528" s="195">
        <v>45345</v>
      </c>
      <c r="C5528" s="186">
        <v>200</v>
      </c>
      <c r="D5528" s="35" t="s">
        <v>6437</v>
      </c>
    </row>
    <row r="5529" spans="1:4" s="116" customFormat="1" x14ac:dyDescent="0.25">
      <c r="A5529" s="107"/>
      <c r="B5529" s="195">
        <v>45345</v>
      </c>
      <c r="C5529" s="186">
        <v>200</v>
      </c>
      <c r="D5529" s="35" t="s">
        <v>6438</v>
      </c>
    </row>
    <row r="5530" spans="1:4" s="116" customFormat="1" x14ac:dyDescent="0.25">
      <c r="A5530" s="107"/>
      <c r="B5530" s="195">
        <v>45345</v>
      </c>
      <c r="C5530" s="186">
        <v>250</v>
      </c>
      <c r="D5530" s="35" t="s">
        <v>6439</v>
      </c>
    </row>
    <row r="5531" spans="1:4" s="116" customFormat="1" x14ac:dyDescent="0.25">
      <c r="A5531" s="107"/>
      <c r="B5531" s="195">
        <v>45345</v>
      </c>
      <c r="C5531" s="186">
        <v>300</v>
      </c>
      <c r="D5531" s="35" t="s">
        <v>6441</v>
      </c>
    </row>
    <row r="5532" spans="1:4" s="116" customFormat="1" x14ac:dyDescent="0.25">
      <c r="A5532" s="107"/>
      <c r="B5532" s="195">
        <v>45345</v>
      </c>
      <c r="C5532" s="186">
        <v>300</v>
      </c>
      <c r="D5532" s="35" t="s">
        <v>5447</v>
      </c>
    </row>
    <row r="5533" spans="1:4" s="116" customFormat="1" x14ac:dyDescent="0.25">
      <c r="A5533" s="107"/>
      <c r="B5533" s="195">
        <v>45345</v>
      </c>
      <c r="C5533" s="186">
        <v>350</v>
      </c>
      <c r="D5533" s="35" t="s">
        <v>5566</v>
      </c>
    </row>
    <row r="5534" spans="1:4" s="116" customFormat="1" x14ac:dyDescent="0.25">
      <c r="A5534" s="107"/>
      <c r="B5534" s="195">
        <v>45345</v>
      </c>
      <c r="C5534" s="186">
        <v>350</v>
      </c>
      <c r="D5534" s="35" t="s">
        <v>6445</v>
      </c>
    </row>
    <row r="5535" spans="1:4" s="116" customFormat="1" x14ac:dyDescent="0.25">
      <c r="A5535" s="107"/>
      <c r="B5535" s="195">
        <v>45345</v>
      </c>
      <c r="C5535" s="186">
        <v>500</v>
      </c>
      <c r="D5535" s="35" t="s">
        <v>6448</v>
      </c>
    </row>
    <row r="5536" spans="1:4" s="116" customFormat="1" x14ac:dyDescent="0.25">
      <c r="A5536" s="107"/>
      <c r="B5536" s="195">
        <v>45345</v>
      </c>
      <c r="C5536" s="186">
        <v>500</v>
      </c>
      <c r="D5536" s="35" t="s">
        <v>5655</v>
      </c>
    </row>
    <row r="5537" spans="1:4" s="116" customFormat="1" x14ac:dyDescent="0.25">
      <c r="A5537" s="107"/>
      <c r="B5537" s="195">
        <v>45345</v>
      </c>
      <c r="C5537" s="186">
        <v>500</v>
      </c>
      <c r="D5537" s="35" t="s">
        <v>6450</v>
      </c>
    </row>
    <row r="5538" spans="1:4" s="116" customFormat="1" x14ac:dyDescent="0.25">
      <c r="A5538" s="107"/>
      <c r="B5538" s="195">
        <v>45345</v>
      </c>
      <c r="C5538" s="186">
        <v>500</v>
      </c>
      <c r="D5538" s="35" t="s">
        <v>6451</v>
      </c>
    </row>
    <row r="5539" spans="1:4" s="116" customFormat="1" x14ac:dyDescent="0.25">
      <c r="A5539" s="107"/>
      <c r="B5539" s="195">
        <v>45345</v>
      </c>
      <c r="C5539" s="186">
        <v>500</v>
      </c>
      <c r="D5539" s="35" t="s">
        <v>12668</v>
      </c>
    </row>
    <row r="5540" spans="1:4" s="116" customFormat="1" x14ac:dyDescent="0.25">
      <c r="A5540" s="107"/>
      <c r="B5540" s="195">
        <v>45345</v>
      </c>
      <c r="C5540" s="186">
        <v>500</v>
      </c>
      <c r="D5540" s="35" t="s">
        <v>6449</v>
      </c>
    </row>
    <row r="5541" spans="1:4" s="116" customFormat="1" x14ac:dyDescent="0.25">
      <c r="A5541" s="107"/>
      <c r="B5541" s="195">
        <v>45345</v>
      </c>
      <c r="C5541" s="186">
        <v>500</v>
      </c>
      <c r="D5541" s="35" t="s">
        <v>14235</v>
      </c>
    </row>
    <row r="5542" spans="1:4" s="116" customFormat="1" x14ac:dyDescent="0.25">
      <c r="A5542" s="107"/>
      <c r="B5542" s="195">
        <v>45345</v>
      </c>
      <c r="C5542" s="186">
        <v>500</v>
      </c>
      <c r="D5542" s="35" t="s">
        <v>5740</v>
      </c>
    </row>
    <row r="5543" spans="1:4" s="116" customFormat="1" x14ac:dyDescent="0.25">
      <c r="A5543" s="107"/>
      <c r="B5543" s="195">
        <v>45345</v>
      </c>
      <c r="C5543" s="186">
        <v>500</v>
      </c>
      <c r="D5543" s="35" t="s">
        <v>11438</v>
      </c>
    </row>
    <row r="5544" spans="1:4" s="116" customFormat="1" x14ac:dyDescent="0.25">
      <c r="A5544" s="107"/>
      <c r="B5544" s="195">
        <v>45345</v>
      </c>
      <c r="C5544" s="186">
        <v>1000</v>
      </c>
      <c r="D5544" s="35" t="s">
        <v>13020</v>
      </c>
    </row>
    <row r="5545" spans="1:4" s="116" customFormat="1" x14ac:dyDescent="0.25">
      <c r="A5545" s="107"/>
      <c r="B5545" s="195">
        <v>45345</v>
      </c>
      <c r="C5545" s="186">
        <v>1000</v>
      </c>
      <c r="D5545" s="35" t="s">
        <v>14236</v>
      </c>
    </row>
    <row r="5546" spans="1:4" s="116" customFormat="1" x14ac:dyDescent="0.25">
      <c r="A5546" s="107"/>
      <c r="B5546" s="195">
        <v>45345</v>
      </c>
      <c r="C5546" s="186">
        <v>1000</v>
      </c>
      <c r="D5546" s="35" t="s">
        <v>6459</v>
      </c>
    </row>
    <row r="5547" spans="1:4" s="116" customFormat="1" x14ac:dyDescent="0.25">
      <c r="A5547" s="107"/>
      <c r="B5547" s="195">
        <v>45345</v>
      </c>
      <c r="C5547" s="186">
        <v>1000</v>
      </c>
      <c r="D5547" s="35" t="s">
        <v>6462</v>
      </c>
    </row>
    <row r="5548" spans="1:4" s="116" customFormat="1" x14ac:dyDescent="0.25">
      <c r="A5548" s="107"/>
      <c r="B5548" s="195">
        <v>45345</v>
      </c>
      <c r="C5548" s="186">
        <v>1000</v>
      </c>
      <c r="D5548" s="35" t="s">
        <v>11420</v>
      </c>
    </row>
    <row r="5549" spans="1:4" s="116" customFormat="1" x14ac:dyDescent="0.25">
      <c r="A5549" s="107"/>
      <c r="B5549" s="195">
        <v>45345</v>
      </c>
      <c r="C5549" s="186">
        <v>1000</v>
      </c>
      <c r="D5549" s="35" t="s">
        <v>6461</v>
      </c>
    </row>
    <row r="5550" spans="1:4" s="116" customFormat="1" x14ac:dyDescent="0.25">
      <c r="A5550" s="107"/>
      <c r="B5550" s="195">
        <v>45345</v>
      </c>
      <c r="C5550" s="186">
        <v>1000</v>
      </c>
      <c r="D5550" s="35" t="s">
        <v>13087</v>
      </c>
    </row>
    <row r="5551" spans="1:4" s="116" customFormat="1" x14ac:dyDescent="0.25">
      <c r="A5551" s="107"/>
      <c r="B5551" s="195">
        <v>45345</v>
      </c>
      <c r="C5551" s="186">
        <v>1000</v>
      </c>
      <c r="D5551" s="35" t="s">
        <v>14237</v>
      </c>
    </row>
    <row r="5552" spans="1:4" s="116" customFormat="1" x14ac:dyDescent="0.25">
      <c r="A5552" s="107"/>
      <c r="B5552" s="195">
        <v>45345</v>
      </c>
      <c r="C5552" s="186">
        <v>1000</v>
      </c>
      <c r="D5552" s="35" t="s">
        <v>14238</v>
      </c>
    </row>
    <row r="5553" spans="1:4" s="116" customFormat="1" x14ac:dyDescent="0.25">
      <c r="A5553" s="107"/>
      <c r="B5553" s="195">
        <v>45345</v>
      </c>
      <c r="C5553" s="186">
        <v>1500</v>
      </c>
      <c r="D5553" s="35" t="s">
        <v>6464</v>
      </c>
    </row>
    <row r="5554" spans="1:4" s="116" customFormat="1" x14ac:dyDescent="0.25">
      <c r="A5554" s="107"/>
      <c r="B5554" s="195">
        <v>45345</v>
      </c>
      <c r="C5554" s="186">
        <v>1500</v>
      </c>
      <c r="D5554" s="35" t="s">
        <v>5913</v>
      </c>
    </row>
    <row r="5555" spans="1:4" s="116" customFormat="1" x14ac:dyDescent="0.25">
      <c r="A5555" s="107"/>
      <c r="B5555" s="195">
        <v>45345</v>
      </c>
      <c r="C5555" s="186">
        <v>2000</v>
      </c>
      <c r="D5555" s="35" t="s">
        <v>12675</v>
      </c>
    </row>
    <row r="5556" spans="1:4" s="116" customFormat="1" x14ac:dyDescent="0.25">
      <c r="A5556" s="107"/>
      <c r="B5556" s="195">
        <v>45345</v>
      </c>
      <c r="C5556" s="186">
        <v>5000</v>
      </c>
      <c r="D5556" s="35" t="s">
        <v>5307</v>
      </c>
    </row>
    <row r="5557" spans="1:4" s="116" customFormat="1" x14ac:dyDescent="0.25">
      <c r="A5557" s="107"/>
      <c r="B5557" s="195">
        <v>45345</v>
      </c>
      <c r="C5557" s="186">
        <v>12500</v>
      </c>
      <c r="D5557" s="35" t="s">
        <v>12356</v>
      </c>
    </row>
    <row r="5558" spans="1:4" s="116" customFormat="1" x14ac:dyDescent="0.25">
      <c r="A5558" s="107"/>
      <c r="B5558" s="195">
        <v>45346</v>
      </c>
      <c r="C5558" s="186">
        <v>27</v>
      </c>
      <c r="D5558" s="35" t="s">
        <v>5924</v>
      </c>
    </row>
    <row r="5559" spans="1:4" s="116" customFormat="1" x14ac:dyDescent="0.25">
      <c r="A5559" s="107"/>
      <c r="B5559" s="195">
        <v>45346</v>
      </c>
      <c r="C5559" s="186">
        <v>32</v>
      </c>
      <c r="D5559" s="35" t="s">
        <v>5894</v>
      </c>
    </row>
    <row r="5560" spans="1:4" s="116" customFormat="1" x14ac:dyDescent="0.25">
      <c r="A5560" s="107"/>
      <c r="B5560" s="195">
        <v>45346</v>
      </c>
      <c r="C5560" s="186">
        <v>43</v>
      </c>
      <c r="D5560" s="35" t="s">
        <v>8385</v>
      </c>
    </row>
    <row r="5561" spans="1:4" s="116" customFormat="1" x14ac:dyDescent="0.25">
      <c r="A5561" s="107"/>
      <c r="B5561" s="195">
        <v>45346</v>
      </c>
      <c r="C5561" s="186">
        <v>50</v>
      </c>
      <c r="D5561" s="35" t="s">
        <v>6468</v>
      </c>
    </row>
    <row r="5562" spans="1:4" s="116" customFormat="1" x14ac:dyDescent="0.25">
      <c r="A5562" s="107"/>
      <c r="B5562" s="195">
        <v>45346</v>
      </c>
      <c r="C5562" s="186">
        <v>100</v>
      </c>
      <c r="D5562" s="35" t="s">
        <v>5360</v>
      </c>
    </row>
    <row r="5563" spans="1:4" s="116" customFormat="1" x14ac:dyDescent="0.25">
      <c r="A5563" s="107"/>
      <c r="B5563" s="195">
        <v>45346</v>
      </c>
      <c r="C5563" s="186">
        <v>100</v>
      </c>
      <c r="D5563" s="35" t="s">
        <v>5609</v>
      </c>
    </row>
    <row r="5564" spans="1:4" s="116" customFormat="1" x14ac:dyDescent="0.25">
      <c r="A5564" s="107"/>
      <c r="B5564" s="195">
        <v>45346</v>
      </c>
      <c r="C5564" s="186">
        <v>100</v>
      </c>
      <c r="D5564" s="35" t="s">
        <v>5447</v>
      </c>
    </row>
    <row r="5565" spans="1:4" s="116" customFormat="1" x14ac:dyDescent="0.25">
      <c r="A5565" s="107"/>
      <c r="B5565" s="195">
        <v>45346</v>
      </c>
      <c r="C5565" s="186">
        <v>100</v>
      </c>
      <c r="D5565" s="35" t="s">
        <v>5744</v>
      </c>
    </row>
    <row r="5566" spans="1:4" s="116" customFormat="1" x14ac:dyDescent="0.25">
      <c r="A5566" s="107"/>
      <c r="B5566" s="195">
        <v>45346</v>
      </c>
      <c r="C5566" s="186">
        <v>100</v>
      </c>
      <c r="D5566" s="35" t="s">
        <v>5905</v>
      </c>
    </row>
    <row r="5567" spans="1:4" s="116" customFormat="1" x14ac:dyDescent="0.25">
      <c r="A5567" s="107"/>
      <c r="B5567" s="195">
        <v>45346</v>
      </c>
      <c r="C5567" s="186">
        <v>100</v>
      </c>
      <c r="D5567" s="35" t="s">
        <v>11233</v>
      </c>
    </row>
    <row r="5568" spans="1:4" s="116" customFormat="1" x14ac:dyDescent="0.25">
      <c r="A5568" s="107"/>
      <c r="B5568" s="195">
        <v>45346</v>
      </c>
      <c r="C5568" s="186">
        <v>150</v>
      </c>
      <c r="D5568" s="35" t="s">
        <v>11392</v>
      </c>
    </row>
    <row r="5569" spans="1:4" s="116" customFormat="1" x14ac:dyDescent="0.25">
      <c r="A5569" s="107"/>
      <c r="B5569" s="195">
        <v>45346</v>
      </c>
      <c r="C5569" s="186">
        <v>200</v>
      </c>
      <c r="D5569" s="35" t="s">
        <v>6472</v>
      </c>
    </row>
    <row r="5570" spans="1:4" s="116" customFormat="1" x14ac:dyDescent="0.25">
      <c r="A5570" s="107"/>
      <c r="B5570" s="195">
        <v>45346</v>
      </c>
      <c r="C5570" s="186">
        <v>200</v>
      </c>
      <c r="D5570" s="35" t="s">
        <v>6473</v>
      </c>
    </row>
    <row r="5571" spans="1:4" s="116" customFormat="1" x14ac:dyDescent="0.25">
      <c r="A5571" s="107"/>
      <c r="B5571" s="195">
        <v>45346</v>
      </c>
      <c r="C5571" s="186">
        <v>200</v>
      </c>
      <c r="D5571" s="35" t="s">
        <v>14239</v>
      </c>
    </row>
    <row r="5572" spans="1:4" s="116" customFormat="1" x14ac:dyDescent="0.25">
      <c r="A5572" s="107"/>
      <c r="B5572" s="195">
        <v>45346</v>
      </c>
      <c r="C5572" s="186">
        <v>300</v>
      </c>
      <c r="D5572" s="35" t="s">
        <v>11393</v>
      </c>
    </row>
    <row r="5573" spans="1:4" s="116" customFormat="1" x14ac:dyDescent="0.25">
      <c r="A5573" s="107"/>
      <c r="B5573" s="195">
        <v>45346</v>
      </c>
      <c r="C5573" s="186">
        <v>300</v>
      </c>
      <c r="D5573" s="35" t="s">
        <v>6474</v>
      </c>
    </row>
    <row r="5574" spans="1:4" s="116" customFormat="1" x14ac:dyDescent="0.25">
      <c r="A5574" s="107"/>
      <c r="B5574" s="195">
        <v>45346</v>
      </c>
      <c r="C5574" s="186">
        <v>300</v>
      </c>
      <c r="D5574" s="35" t="s">
        <v>6697</v>
      </c>
    </row>
    <row r="5575" spans="1:4" s="116" customFormat="1" x14ac:dyDescent="0.25">
      <c r="A5575" s="107"/>
      <c r="B5575" s="195">
        <v>45346</v>
      </c>
      <c r="C5575" s="186">
        <v>300</v>
      </c>
      <c r="D5575" s="35" t="s">
        <v>5634</v>
      </c>
    </row>
    <row r="5576" spans="1:4" s="116" customFormat="1" x14ac:dyDescent="0.25">
      <c r="A5576" s="107"/>
      <c r="B5576" s="195">
        <v>45346</v>
      </c>
      <c r="C5576" s="186">
        <v>300</v>
      </c>
      <c r="D5576" s="35" t="s">
        <v>5479</v>
      </c>
    </row>
    <row r="5577" spans="1:4" s="116" customFormat="1" x14ac:dyDescent="0.25">
      <c r="A5577" s="107"/>
      <c r="B5577" s="195">
        <v>45346</v>
      </c>
      <c r="C5577" s="186">
        <v>300</v>
      </c>
      <c r="D5577" s="35" t="s">
        <v>6597</v>
      </c>
    </row>
    <row r="5578" spans="1:4" s="116" customFormat="1" x14ac:dyDescent="0.25">
      <c r="A5578" s="107"/>
      <c r="B5578" s="195">
        <v>45346</v>
      </c>
      <c r="C5578" s="186">
        <v>300</v>
      </c>
      <c r="D5578" s="35" t="s">
        <v>5580</v>
      </c>
    </row>
    <row r="5579" spans="1:4" s="116" customFormat="1" x14ac:dyDescent="0.25">
      <c r="A5579" s="107"/>
      <c r="B5579" s="195">
        <v>45346</v>
      </c>
      <c r="C5579" s="186">
        <v>500</v>
      </c>
      <c r="D5579" s="35" t="s">
        <v>5283</v>
      </c>
    </row>
    <row r="5580" spans="1:4" s="116" customFormat="1" x14ac:dyDescent="0.25">
      <c r="A5580" s="107"/>
      <c r="B5580" s="195">
        <v>45346</v>
      </c>
      <c r="C5580" s="186">
        <v>500</v>
      </c>
      <c r="D5580" s="35" t="s">
        <v>6411</v>
      </c>
    </row>
    <row r="5581" spans="1:4" s="116" customFormat="1" x14ac:dyDescent="0.25">
      <c r="A5581" s="107"/>
      <c r="B5581" s="195">
        <v>45346</v>
      </c>
      <c r="C5581" s="186">
        <v>500</v>
      </c>
      <c r="D5581" s="35" t="s">
        <v>6821</v>
      </c>
    </row>
    <row r="5582" spans="1:4" s="116" customFormat="1" x14ac:dyDescent="0.25">
      <c r="A5582" s="107"/>
      <c r="B5582" s="195">
        <v>45346</v>
      </c>
      <c r="C5582" s="186">
        <v>500</v>
      </c>
      <c r="D5582" s="35" t="s">
        <v>5641</v>
      </c>
    </row>
    <row r="5583" spans="1:4" s="116" customFormat="1" x14ac:dyDescent="0.25">
      <c r="A5583" s="107"/>
      <c r="B5583" s="195">
        <v>45346</v>
      </c>
      <c r="C5583" s="186">
        <v>500</v>
      </c>
      <c r="D5583" s="35" t="s">
        <v>12454</v>
      </c>
    </row>
    <row r="5584" spans="1:4" s="116" customFormat="1" x14ac:dyDescent="0.25">
      <c r="A5584" s="107"/>
      <c r="B5584" s="195">
        <v>45346</v>
      </c>
      <c r="C5584" s="186">
        <v>550</v>
      </c>
      <c r="D5584" s="35" t="s">
        <v>5271</v>
      </c>
    </row>
    <row r="5585" spans="1:4" s="116" customFormat="1" x14ac:dyDescent="0.25">
      <c r="A5585" s="107"/>
      <c r="B5585" s="195">
        <v>45346</v>
      </c>
      <c r="C5585" s="186">
        <v>1000</v>
      </c>
      <c r="D5585" s="35" t="s">
        <v>6577</v>
      </c>
    </row>
    <row r="5586" spans="1:4" s="116" customFormat="1" x14ac:dyDescent="0.25">
      <c r="A5586" s="107"/>
      <c r="B5586" s="195">
        <v>45346</v>
      </c>
      <c r="C5586" s="186">
        <v>2000</v>
      </c>
      <c r="D5586" s="35" t="s">
        <v>5655</v>
      </c>
    </row>
    <row r="5587" spans="1:4" s="116" customFormat="1" x14ac:dyDescent="0.25">
      <c r="A5587" s="107"/>
      <c r="B5587" s="195">
        <v>45346</v>
      </c>
      <c r="C5587" s="186">
        <v>2000</v>
      </c>
      <c r="D5587" s="35" t="s">
        <v>6480</v>
      </c>
    </row>
    <row r="5588" spans="1:4" s="116" customFormat="1" x14ac:dyDescent="0.25">
      <c r="A5588" s="107"/>
      <c r="B5588" s="195">
        <v>45346</v>
      </c>
      <c r="C5588" s="186">
        <v>5000</v>
      </c>
      <c r="D5588" s="35" t="s">
        <v>6482</v>
      </c>
    </row>
    <row r="5589" spans="1:4" s="116" customFormat="1" x14ac:dyDescent="0.25">
      <c r="A5589" s="107"/>
      <c r="B5589" s="195">
        <v>45347</v>
      </c>
      <c r="C5589" s="186">
        <v>50</v>
      </c>
      <c r="D5589" s="35" t="s">
        <v>6484</v>
      </c>
    </row>
    <row r="5590" spans="1:4" s="116" customFormat="1" x14ac:dyDescent="0.25">
      <c r="A5590" s="107"/>
      <c r="B5590" s="195">
        <v>45347</v>
      </c>
      <c r="C5590" s="186">
        <v>50</v>
      </c>
      <c r="D5590" s="35" t="s">
        <v>5133</v>
      </c>
    </row>
    <row r="5591" spans="1:4" s="116" customFormat="1" x14ac:dyDescent="0.25">
      <c r="A5591" s="107"/>
      <c r="B5591" s="195">
        <v>45347</v>
      </c>
      <c r="C5591" s="186">
        <v>100</v>
      </c>
      <c r="D5591" s="35" t="s">
        <v>5216</v>
      </c>
    </row>
    <row r="5592" spans="1:4" s="116" customFormat="1" x14ac:dyDescent="0.25">
      <c r="A5592" s="107"/>
      <c r="B5592" s="195">
        <v>45347</v>
      </c>
      <c r="C5592" s="186">
        <v>100</v>
      </c>
      <c r="D5592" s="35" t="s">
        <v>6488</v>
      </c>
    </row>
    <row r="5593" spans="1:4" s="116" customFormat="1" x14ac:dyDescent="0.25">
      <c r="A5593" s="107"/>
      <c r="B5593" s="195">
        <v>45347</v>
      </c>
      <c r="C5593" s="186">
        <v>100</v>
      </c>
      <c r="D5593" s="35" t="s">
        <v>6486</v>
      </c>
    </row>
    <row r="5594" spans="1:4" s="116" customFormat="1" x14ac:dyDescent="0.25">
      <c r="A5594" s="107"/>
      <c r="B5594" s="195">
        <v>45347</v>
      </c>
      <c r="C5594" s="186">
        <v>100</v>
      </c>
      <c r="D5594" s="35" t="s">
        <v>6487</v>
      </c>
    </row>
    <row r="5595" spans="1:4" s="116" customFormat="1" x14ac:dyDescent="0.25">
      <c r="A5595" s="107"/>
      <c r="B5595" s="195">
        <v>45347</v>
      </c>
      <c r="C5595" s="186">
        <v>100</v>
      </c>
      <c r="D5595" s="35" t="s">
        <v>6489</v>
      </c>
    </row>
    <row r="5596" spans="1:4" s="116" customFormat="1" x14ac:dyDescent="0.25">
      <c r="A5596" s="107"/>
      <c r="B5596" s="195">
        <v>45347</v>
      </c>
      <c r="C5596" s="186">
        <v>100</v>
      </c>
      <c r="D5596" s="35" t="s">
        <v>6490</v>
      </c>
    </row>
    <row r="5597" spans="1:4" s="116" customFormat="1" x14ac:dyDescent="0.25">
      <c r="A5597" s="107"/>
      <c r="B5597" s="195">
        <v>45347</v>
      </c>
      <c r="C5597" s="186">
        <v>100</v>
      </c>
      <c r="D5597" s="35" t="s">
        <v>6493</v>
      </c>
    </row>
    <row r="5598" spans="1:4" s="116" customFormat="1" x14ac:dyDescent="0.25">
      <c r="A5598" s="107"/>
      <c r="B5598" s="195">
        <v>45347</v>
      </c>
      <c r="C5598" s="186">
        <v>100</v>
      </c>
      <c r="D5598" s="35" t="s">
        <v>6540</v>
      </c>
    </row>
    <row r="5599" spans="1:4" s="116" customFormat="1" x14ac:dyDescent="0.25">
      <c r="A5599" s="107"/>
      <c r="B5599" s="195">
        <v>45347</v>
      </c>
      <c r="C5599" s="186">
        <v>100</v>
      </c>
      <c r="D5599" s="35" t="s">
        <v>14240</v>
      </c>
    </row>
    <row r="5600" spans="1:4" s="116" customFormat="1" x14ac:dyDescent="0.25">
      <c r="A5600" s="107"/>
      <c r="B5600" s="195">
        <v>45347</v>
      </c>
      <c r="C5600" s="186">
        <v>100</v>
      </c>
      <c r="D5600" s="35" t="s">
        <v>6492</v>
      </c>
    </row>
    <row r="5601" spans="1:4" s="116" customFormat="1" x14ac:dyDescent="0.25">
      <c r="A5601" s="107"/>
      <c r="B5601" s="195">
        <v>45347</v>
      </c>
      <c r="C5601" s="186">
        <v>100</v>
      </c>
      <c r="D5601" s="35" t="s">
        <v>6491</v>
      </c>
    </row>
    <row r="5602" spans="1:4" s="116" customFormat="1" x14ac:dyDescent="0.25">
      <c r="A5602" s="107"/>
      <c r="B5602" s="195">
        <v>45347</v>
      </c>
      <c r="C5602" s="186">
        <v>107</v>
      </c>
      <c r="D5602" s="35" t="s">
        <v>6830</v>
      </c>
    </row>
    <row r="5603" spans="1:4" s="116" customFormat="1" x14ac:dyDescent="0.25">
      <c r="A5603" s="107"/>
      <c r="B5603" s="195">
        <v>45347</v>
      </c>
      <c r="C5603" s="186">
        <v>200</v>
      </c>
      <c r="D5603" s="35" t="s">
        <v>6546</v>
      </c>
    </row>
    <row r="5604" spans="1:4" s="116" customFormat="1" x14ac:dyDescent="0.25">
      <c r="A5604" s="107"/>
      <c r="B5604" s="195">
        <v>45347</v>
      </c>
      <c r="C5604" s="186">
        <v>200</v>
      </c>
      <c r="D5604" s="35" t="s">
        <v>6497</v>
      </c>
    </row>
    <row r="5605" spans="1:4" s="116" customFormat="1" x14ac:dyDescent="0.25">
      <c r="A5605" s="107"/>
      <c r="B5605" s="195">
        <v>45347</v>
      </c>
      <c r="C5605" s="186">
        <v>200</v>
      </c>
      <c r="D5605" s="35" t="s">
        <v>6498</v>
      </c>
    </row>
    <row r="5606" spans="1:4" s="116" customFormat="1" x14ac:dyDescent="0.25">
      <c r="A5606" s="107"/>
      <c r="B5606" s="195">
        <v>45347</v>
      </c>
      <c r="C5606" s="186">
        <v>200</v>
      </c>
      <c r="D5606" s="35" t="s">
        <v>6496</v>
      </c>
    </row>
    <row r="5607" spans="1:4" s="116" customFormat="1" x14ac:dyDescent="0.25">
      <c r="A5607" s="107"/>
      <c r="B5607" s="195">
        <v>45347</v>
      </c>
      <c r="C5607" s="186">
        <v>250</v>
      </c>
      <c r="D5607" s="35" t="s">
        <v>5138</v>
      </c>
    </row>
    <row r="5608" spans="1:4" s="116" customFormat="1" x14ac:dyDescent="0.25">
      <c r="A5608" s="107"/>
      <c r="B5608" s="195">
        <v>45347</v>
      </c>
      <c r="C5608" s="186">
        <v>250</v>
      </c>
      <c r="D5608" s="35" t="s">
        <v>5463</v>
      </c>
    </row>
    <row r="5609" spans="1:4" s="116" customFormat="1" x14ac:dyDescent="0.25">
      <c r="A5609" s="107"/>
      <c r="B5609" s="195">
        <v>45347</v>
      </c>
      <c r="C5609" s="186">
        <v>250</v>
      </c>
      <c r="D5609" s="35" t="s">
        <v>6500</v>
      </c>
    </row>
    <row r="5610" spans="1:4" s="116" customFormat="1" x14ac:dyDescent="0.25">
      <c r="A5610" s="107"/>
      <c r="B5610" s="195">
        <v>45347</v>
      </c>
      <c r="C5610" s="186">
        <v>250</v>
      </c>
      <c r="D5610" s="35" t="s">
        <v>6502</v>
      </c>
    </row>
    <row r="5611" spans="1:4" s="116" customFormat="1" x14ac:dyDescent="0.25">
      <c r="A5611" s="107"/>
      <c r="B5611" s="195">
        <v>45347</v>
      </c>
      <c r="C5611" s="186">
        <v>250</v>
      </c>
      <c r="D5611" s="35" t="s">
        <v>6501</v>
      </c>
    </row>
    <row r="5612" spans="1:4" s="116" customFormat="1" x14ac:dyDescent="0.25">
      <c r="A5612" s="107"/>
      <c r="B5612" s="195">
        <v>45347</v>
      </c>
      <c r="C5612" s="186">
        <v>300</v>
      </c>
      <c r="D5612" s="35" t="s">
        <v>6442</v>
      </c>
    </row>
    <row r="5613" spans="1:4" s="116" customFormat="1" x14ac:dyDescent="0.25">
      <c r="A5613" s="107"/>
      <c r="B5613" s="195">
        <v>45347</v>
      </c>
      <c r="C5613" s="186">
        <v>300</v>
      </c>
      <c r="D5613" s="35" t="s">
        <v>6503</v>
      </c>
    </row>
    <row r="5614" spans="1:4" s="116" customFormat="1" x14ac:dyDescent="0.25">
      <c r="A5614" s="107"/>
      <c r="B5614" s="195">
        <v>45347</v>
      </c>
      <c r="C5614" s="186">
        <v>300</v>
      </c>
      <c r="D5614" s="35" t="s">
        <v>6508</v>
      </c>
    </row>
    <row r="5615" spans="1:4" s="116" customFormat="1" x14ac:dyDescent="0.25">
      <c r="A5615" s="107"/>
      <c r="B5615" s="195">
        <v>45347</v>
      </c>
      <c r="C5615" s="186">
        <v>300</v>
      </c>
      <c r="D5615" s="35" t="s">
        <v>6553</v>
      </c>
    </row>
    <row r="5616" spans="1:4" s="116" customFormat="1" x14ac:dyDescent="0.25">
      <c r="A5616" s="107"/>
      <c r="B5616" s="195">
        <v>45347</v>
      </c>
      <c r="C5616" s="186">
        <v>300</v>
      </c>
      <c r="D5616" s="35" t="s">
        <v>5893</v>
      </c>
    </row>
    <row r="5617" spans="1:4" s="116" customFormat="1" x14ac:dyDescent="0.25">
      <c r="A5617" s="107"/>
      <c r="B5617" s="195">
        <v>45347</v>
      </c>
      <c r="C5617" s="186">
        <v>300</v>
      </c>
      <c r="D5617" s="35" t="s">
        <v>6506</v>
      </c>
    </row>
    <row r="5618" spans="1:4" s="116" customFormat="1" x14ac:dyDescent="0.25">
      <c r="A5618" s="107"/>
      <c r="B5618" s="195">
        <v>45347</v>
      </c>
      <c r="C5618" s="186">
        <v>400</v>
      </c>
      <c r="D5618" s="35" t="s">
        <v>5149</v>
      </c>
    </row>
    <row r="5619" spans="1:4" s="116" customFormat="1" x14ac:dyDescent="0.25">
      <c r="A5619" s="107"/>
      <c r="B5619" s="195">
        <v>45347</v>
      </c>
      <c r="C5619" s="186">
        <v>500</v>
      </c>
      <c r="D5619" s="35" t="s">
        <v>6511</v>
      </c>
    </row>
    <row r="5620" spans="1:4" s="116" customFormat="1" x14ac:dyDescent="0.25">
      <c r="A5620" s="107"/>
      <c r="B5620" s="195">
        <v>45347</v>
      </c>
      <c r="C5620" s="186">
        <v>500</v>
      </c>
      <c r="D5620" s="35" t="s">
        <v>11382</v>
      </c>
    </row>
    <row r="5621" spans="1:4" s="116" customFormat="1" x14ac:dyDescent="0.25">
      <c r="A5621" s="107"/>
      <c r="B5621" s="195">
        <v>45347</v>
      </c>
      <c r="C5621" s="186">
        <v>500</v>
      </c>
      <c r="D5621" s="35" t="s">
        <v>6519</v>
      </c>
    </row>
    <row r="5622" spans="1:4" s="116" customFormat="1" x14ac:dyDescent="0.25">
      <c r="A5622" s="107"/>
      <c r="B5622" s="195">
        <v>45347</v>
      </c>
      <c r="C5622" s="186">
        <v>500</v>
      </c>
      <c r="D5622" s="35" t="s">
        <v>6514</v>
      </c>
    </row>
    <row r="5623" spans="1:4" s="116" customFormat="1" x14ac:dyDescent="0.25">
      <c r="A5623" s="107"/>
      <c r="B5623" s="195">
        <v>45347</v>
      </c>
      <c r="C5623" s="186">
        <v>500</v>
      </c>
      <c r="D5623" s="35" t="s">
        <v>6513</v>
      </c>
    </row>
    <row r="5624" spans="1:4" s="116" customFormat="1" x14ac:dyDescent="0.25">
      <c r="A5624" s="107"/>
      <c r="B5624" s="195">
        <v>45347</v>
      </c>
      <c r="C5624" s="186">
        <v>500</v>
      </c>
      <c r="D5624" s="35" t="s">
        <v>6516</v>
      </c>
    </row>
    <row r="5625" spans="1:4" s="116" customFormat="1" x14ac:dyDescent="0.25">
      <c r="A5625" s="107"/>
      <c r="B5625" s="195">
        <v>45347</v>
      </c>
      <c r="C5625" s="186">
        <v>500</v>
      </c>
      <c r="D5625" s="35" t="s">
        <v>6530</v>
      </c>
    </row>
    <row r="5626" spans="1:4" s="116" customFormat="1" x14ac:dyDescent="0.25">
      <c r="A5626" s="107"/>
      <c r="B5626" s="195">
        <v>45347</v>
      </c>
      <c r="C5626" s="186">
        <v>500</v>
      </c>
      <c r="D5626" s="35" t="s">
        <v>6507</v>
      </c>
    </row>
    <row r="5627" spans="1:4" s="116" customFormat="1" x14ac:dyDescent="0.25">
      <c r="A5627" s="107"/>
      <c r="B5627" s="195">
        <v>45347</v>
      </c>
      <c r="C5627" s="186">
        <v>500</v>
      </c>
      <c r="D5627" s="35" t="s">
        <v>12556</v>
      </c>
    </row>
    <row r="5628" spans="1:4" s="116" customFormat="1" x14ac:dyDescent="0.25">
      <c r="A5628" s="107"/>
      <c r="B5628" s="195">
        <v>45347</v>
      </c>
      <c r="C5628" s="186">
        <v>600</v>
      </c>
      <c r="D5628" s="35" t="s">
        <v>6562</v>
      </c>
    </row>
    <row r="5629" spans="1:4" s="116" customFormat="1" x14ac:dyDescent="0.25">
      <c r="A5629" s="107"/>
      <c r="B5629" s="195">
        <v>45347</v>
      </c>
      <c r="C5629" s="186">
        <v>700</v>
      </c>
      <c r="D5629" s="35" t="s">
        <v>5226</v>
      </c>
    </row>
    <row r="5630" spans="1:4" s="116" customFormat="1" x14ac:dyDescent="0.25">
      <c r="A5630" s="107"/>
      <c r="B5630" s="195">
        <v>45347</v>
      </c>
      <c r="C5630" s="186">
        <v>700</v>
      </c>
      <c r="D5630" s="35" t="s">
        <v>5412</v>
      </c>
    </row>
    <row r="5631" spans="1:4" s="116" customFormat="1" x14ac:dyDescent="0.25">
      <c r="A5631" s="107"/>
      <c r="B5631" s="195">
        <v>45347</v>
      </c>
      <c r="C5631" s="186">
        <v>1000</v>
      </c>
      <c r="D5631" s="35" t="s">
        <v>8436</v>
      </c>
    </row>
    <row r="5632" spans="1:4" s="116" customFormat="1" x14ac:dyDescent="0.25">
      <c r="A5632" s="107"/>
      <c r="B5632" s="195">
        <v>45347</v>
      </c>
      <c r="C5632" s="186">
        <v>1000</v>
      </c>
      <c r="D5632" s="35" t="s">
        <v>5655</v>
      </c>
    </row>
    <row r="5633" spans="1:4" s="116" customFormat="1" x14ac:dyDescent="0.25">
      <c r="A5633" s="107"/>
      <c r="B5633" s="195">
        <v>45347</v>
      </c>
      <c r="C5633" s="186">
        <v>1000</v>
      </c>
      <c r="D5633" s="35" t="s">
        <v>6571</v>
      </c>
    </row>
    <row r="5634" spans="1:4" s="116" customFormat="1" x14ac:dyDescent="0.25">
      <c r="A5634" s="107"/>
      <c r="B5634" s="195">
        <v>45347</v>
      </c>
      <c r="C5634" s="186">
        <v>1000</v>
      </c>
      <c r="D5634" s="35" t="s">
        <v>6528</v>
      </c>
    </row>
    <row r="5635" spans="1:4" s="116" customFormat="1" x14ac:dyDescent="0.25">
      <c r="A5635" s="107"/>
      <c r="B5635" s="195">
        <v>45347</v>
      </c>
      <c r="C5635" s="186">
        <v>1000</v>
      </c>
      <c r="D5635" s="35" t="s">
        <v>6517</v>
      </c>
    </row>
    <row r="5636" spans="1:4" s="116" customFormat="1" x14ac:dyDescent="0.25">
      <c r="A5636" s="107"/>
      <c r="B5636" s="195">
        <v>45347</v>
      </c>
      <c r="C5636" s="186">
        <v>1000</v>
      </c>
      <c r="D5636" s="35" t="s">
        <v>6526</v>
      </c>
    </row>
    <row r="5637" spans="1:4" s="116" customFormat="1" x14ac:dyDescent="0.25">
      <c r="A5637" s="107"/>
      <c r="B5637" s="195">
        <v>45347</v>
      </c>
      <c r="C5637" s="186">
        <v>1000</v>
      </c>
      <c r="D5637" s="35" t="s">
        <v>6524</v>
      </c>
    </row>
    <row r="5638" spans="1:4" s="116" customFormat="1" x14ac:dyDescent="0.25">
      <c r="A5638" s="107"/>
      <c r="B5638" s="195">
        <v>45347</v>
      </c>
      <c r="C5638" s="186">
        <v>1000</v>
      </c>
      <c r="D5638" s="35" t="s">
        <v>6832</v>
      </c>
    </row>
    <row r="5639" spans="1:4" s="116" customFormat="1" x14ac:dyDescent="0.25">
      <c r="A5639" s="107"/>
      <c r="B5639" s="195">
        <v>45347</v>
      </c>
      <c r="C5639" s="186">
        <v>1000</v>
      </c>
      <c r="D5639" s="35" t="s">
        <v>11463</v>
      </c>
    </row>
    <row r="5640" spans="1:4" s="116" customFormat="1" x14ac:dyDescent="0.25">
      <c r="A5640" s="107"/>
      <c r="B5640" s="195">
        <v>45347</v>
      </c>
      <c r="C5640" s="186">
        <v>1000</v>
      </c>
      <c r="D5640" s="35" t="s">
        <v>6525</v>
      </c>
    </row>
    <row r="5641" spans="1:4" s="116" customFormat="1" x14ac:dyDescent="0.25">
      <c r="A5641" s="107"/>
      <c r="B5641" s="195">
        <v>45347</v>
      </c>
      <c r="C5641" s="186">
        <v>2000</v>
      </c>
      <c r="D5641" s="35" t="s">
        <v>6533</v>
      </c>
    </row>
    <row r="5642" spans="1:4" s="116" customFormat="1" x14ac:dyDescent="0.25">
      <c r="A5642" s="107"/>
      <c r="B5642" s="195">
        <v>45347</v>
      </c>
      <c r="C5642" s="186">
        <v>3000</v>
      </c>
      <c r="D5642" s="35" t="s">
        <v>6534</v>
      </c>
    </row>
    <row r="5643" spans="1:4" s="116" customFormat="1" x14ac:dyDescent="0.25">
      <c r="A5643" s="107"/>
      <c r="B5643" s="195">
        <v>45348</v>
      </c>
      <c r="C5643" s="186">
        <v>0.72</v>
      </c>
      <c r="D5643" s="35" t="s">
        <v>5679</v>
      </c>
    </row>
    <row r="5644" spans="1:4" s="116" customFormat="1" x14ac:dyDescent="0.25">
      <c r="A5644" s="107"/>
      <c r="B5644" s="195">
        <v>45348</v>
      </c>
      <c r="C5644" s="186">
        <v>1.61</v>
      </c>
      <c r="D5644" s="35" t="s">
        <v>5426</v>
      </c>
    </row>
    <row r="5645" spans="1:4" s="116" customFormat="1" x14ac:dyDescent="0.25">
      <c r="A5645" s="107"/>
      <c r="B5645" s="195">
        <v>45348</v>
      </c>
      <c r="C5645" s="186">
        <v>1.66</v>
      </c>
      <c r="D5645" s="35" t="s">
        <v>5426</v>
      </c>
    </row>
    <row r="5646" spans="1:4" s="116" customFormat="1" x14ac:dyDescent="0.25">
      <c r="A5646" s="107"/>
      <c r="B5646" s="195">
        <v>45348</v>
      </c>
      <c r="C5646" s="186">
        <v>1.79</v>
      </c>
      <c r="D5646" s="35" t="s">
        <v>5426</v>
      </c>
    </row>
    <row r="5647" spans="1:4" s="116" customFormat="1" x14ac:dyDescent="0.25">
      <c r="A5647" s="107"/>
      <c r="B5647" s="195">
        <v>45348</v>
      </c>
      <c r="C5647" s="186">
        <v>2.2799999999999998</v>
      </c>
      <c r="D5647" s="35" t="s">
        <v>5426</v>
      </c>
    </row>
    <row r="5648" spans="1:4" s="116" customFormat="1" x14ac:dyDescent="0.25">
      <c r="A5648" s="107"/>
      <c r="B5648" s="195">
        <v>45348</v>
      </c>
      <c r="C5648" s="186">
        <v>3.14</v>
      </c>
      <c r="D5648" s="35" t="s">
        <v>5426</v>
      </c>
    </row>
    <row r="5649" spans="1:4" s="116" customFormat="1" x14ac:dyDescent="0.25">
      <c r="A5649" s="107"/>
      <c r="B5649" s="195">
        <v>45348</v>
      </c>
      <c r="C5649" s="186">
        <v>5</v>
      </c>
      <c r="D5649" s="35" t="s">
        <v>13848</v>
      </c>
    </row>
    <row r="5650" spans="1:4" s="116" customFormat="1" x14ac:dyDescent="0.25">
      <c r="A5650" s="107"/>
      <c r="B5650" s="195">
        <v>45348</v>
      </c>
      <c r="C5650" s="186">
        <v>10</v>
      </c>
      <c r="D5650" s="35" t="s">
        <v>14241</v>
      </c>
    </row>
    <row r="5651" spans="1:4" s="116" customFormat="1" x14ac:dyDescent="0.25">
      <c r="A5651" s="107"/>
      <c r="B5651" s="195">
        <v>45348</v>
      </c>
      <c r="C5651" s="186">
        <v>10</v>
      </c>
      <c r="D5651" s="35" t="s">
        <v>12282</v>
      </c>
    </row>
    <row r="5652" spans="1:4" s="116" customFormat="1" x14ac:dyDescent="0.25">
      <c r="A5652" s="107"/>
      <c r="B5652" s="195">
        <v>45348</v>
      </c>
      <c r="C5652" s="186">
        <v>10</v>
      </c>
      <c r="D5652" s="35" t="s">
        <v>12281</v>
      </c>
    </row>
    <row r="5653" spans="1:4" s="116" customFormat="1" x14ac:dyDescent="0.25">
      <c r="A5653" s="107"/>
      <c r="B5653" s="195">
        <v>45348</v>
      </c>
      <c r="C5653" s="186">
        <v>10</v>
      </c>
      <c r="D5653" s="35" t="s">
        <v>14153</v>
      </c>
    </row>
    <row r="5654" spans="1:4" s="116" customFormat="1" x14ac:dyDescent="0.25">
      <c r="A5654" s="107"/>
      <c r="B5654" s="195">
        <v>45348</v>
      </c>
      <c r="C5654" s="186">
        <v>10</v>
      </c>
      <c r="D5654" s="35" t="s">
        <v>12281</v>
      </c>
    </row>
    <row r="5655" spans="1:4" s="116" customFormat="1" x14ac:dyDescent="0.25">
      <c r="A5655" s="107"/>
      <c r="B5655" s="195">
        <v>45348</v>
      </c>
      <c r="C5655" s="186">
        <v>10</v>
      </c>
      <c r="D5655" s="35" t="s">
        <v>12527</v>
      </c>
    </row>
    <row r="5656" spans="1:4" s="116" customFormat="1" x14ac:dyDescent="0.25">
      <c r="A5656" s="107"/>
      <c r="B5656" s="195">
        <v>45348</v>
      </c>
      <c r="C5656" s="186">
        <v>10</v>
      </c>
      <c r="D5656" s="35" t="s">
        <v>12526</v>
      </c>
    </row>
    <row r="5657" spans="1:4" s="116" customFormat="1" x14ac:dyDescent="0.25">
      <c r="A5657" s="107"/>
      <c r="B5657" s="195">
        <v>45348</v>
      </c>
      <c r="C5657" s="186">
        <v>10</v>
      </c>
      <c r="D5657" s="35" t="s">
        <v>14152</v>
      </c>
    </row>
    <row r="5658" spans="1:4" s="116" customFormat="1" x14ac:dyDescent="0.25">
      <c r="A5658" s="107"/>
      <c r="B5658" s="195">
        <v>45348</v>
      </c>
      <c r="C5658" s="186">
        <v>10</v>
      </c>
      <c r="D5658" s="35" t="s">
        <v>6038</v>
      </c>
    </row>
    <row r="5659" spans="1:4" s="116" customFormat="1" x14ac:dyDescent="0.25">
      <c r="A5659" s="107"/>
      <c r="B5659" s="195">
        <v>45348</v>
      </c>
      <c r="C5659" s="186">
        <v>10</v>
      </c>
      <c r="D5659" s="35" t="s">
        <v>13038</v>
      </c>
    </row>
    <row r="5660" spans="1:4" s="116" customFormat="1" x14ac:dyDescent="0.25">
      <c r="A5660" s="107"/>
      <c r="B5660" s="195">
        <v>45348</v>
      </c>
      <c r="C5660" s="186">
        <v>10</v>
      </c>
      <c r="D5660" s="35" t="s">
        <v>14152</v>
      </c>
    </row>
    <row r="5661" spans="1:4" s="116" customFormat="1" x14ac:dyDescent="0.25">
      <c r="A5661" s="107"/>
      <c r="B5661" s="195">
        <v>45348</v>
      </c>
      <c r="C5661" s="186">
        <v>10</v>
      </c>
      <c r="D5661" s="35" t="s">
        <v>12282</v>
      </c>
    </row>
    <row r="5662" spans="1:4" s="116" customFormat="1" x14ac:dyDescent="0.25">
      <c r="A5662" s="107"/>
      <c r="B5662" s="195">
        <v>45348</v>
      </c>
      <c r="C5662" s="186">
        <v>10</v>
      </c>
      <c r="D5662" s="35" t="s">
        <v>14242</v>
      </c>
    </row>
    <row r="5663" spans="1:4" s="116" customFormat="1" x14ac:dyDescent="0.25">
      <c r="A5663" s="107"/>
      <c r="B5663" s="195">
        <v>45348</v>
      </c>
      <c r="C5663" s="186">
        <v>14.06</v>
      </c>
      <c r="D5663" s="35" t="s">
        <v>5196</v>
      </c>
    </row>
    <row r="5664" spans="1:4" s="116" customFormat="1" x14ac:dyDescent="0.25">
      <c r="A5664" s="107"/>
      <c r="B5664" s="195">
        <v>45348</v>
      </c>
      <c r="C5664" s="186">
        <v>14.1</v>
      </c>
      <c r="D5664" s="35" t="s">
        <v>11423</v>
      </c>
    </row>
    <row r="5665" spans="1:4" s="116" customFormat="1" x14ac:dyDescent="0.25">
      <c r="A5665" s="107"/>
      <c r="B5665" s="195">
        <v>45348</v>
      </c>
      <c r="C5665" s="186">
        <v>15</v>
      </c>
      <c r="D5665" s="35" t="s">
        <v>14243</v>
      </c>
    </row>
    <row r="5666" spans="1:4" s="116" customFormat="1" x14ac:dyDescent="0.25">
      <c r="A5666" s="107"/>
      <c r="B5666" s="195">
        <v>45348</v>
      </c>
      <c r="C5666" s="186">
        <v>15</v>
      </c>
      <c r="D5666" s="35" t="s">
        <v>14244</v>
      </c>
    </row>
    <row r="5667" spans="1:4" s="116" customFormat="1" x14ac:dyDescent="0.25">
      <c r="A5667" s="107"/>
      <c r="B5667" s="195">
        <v>45348</v>
      </c>
      <c r="C5667" s="186">
        <v>15</v>
      </c>
      <c r="D5667" s="35" t="s">
        <v>6493</v>
      </c>
    </row>
    <row r="5668" spans="1:4" s="116" customFormat="1" x14ac:dyDescent="0.25">
      <c r="A5668" s="107"/>
      <c r="B5668" s="195">
        <v>45348</v>
      </c>
      <c r="C5668" s="186">
        <v>15</v>
      </c>
      <c r="D5668" s="35" t="s">
        <v>14245</v>
      </c>
    </row>
    <row r="5669" spans="1:4" s="116" customFormat="1" x14ac:dyDescent="0.25">
      <c r="A5669" s="107"/>
      <c r="B5669" s="195">
        <v>45348</v>
      </c>
      <c r="C5669" s="186">
        <v>15</v>
      </c>
      <c r="D5669" s="35" t="s">
        <v>14246</v>
      </c>
    </row>
    <row r="5670" spans="1:4" s="116" customFormat="1" x14ac:dyDescent="0.25">
      <c r="A5670" s="107"/>
      <c r="B5670" s="195">
        <v>45348</v>
      </c>
      <c r="C5670" s="186">
        <v>15</v>
      </c>
      <c r="D5670" s="35" t="s">
        <v>14247</v>
      </c>
    </row>
    <row r="5671" spans="1:4" s="116" customFormat="1" x14ac:dyDescent="0.25">
      <c r="A5671" s="107"/>
      <c r="B5671" s="195">
        <v>45348</v>
      </c>
      <c r="C5671" s="186">
        <v>15</v>
      </c>
      <c r="D5671" s="35" t="s">
        <v>14248</v>
      </c>
    </row>
    <row r="5672" spans="1:4" s="116" customFormat="1" x14ac:dyDescent="0.25">
      <c r="A5672" s="107"/>
      <c r="B5672" s="195">
        <v>45348</v>
      </c>
      <c r="C5672" s="186">
        <v>15</v>
      </c>
      <c r="D5672" s="35" t="s">
        <v>14246</v>
      </c>
    </row>
    <row r="5673" spans="1:4" s="116" customFormat="1" x14ac:dyDescent="0.25">
      <c r="A5673" s="107"/>
      <c r="B5673" s="195">
        <v>45348</v>
      </c>
      <c r="C5673" s="186">
        <v>15</v>
      </c>
      <c r="D5673" s="35" t="s">
        <v>14248</v>
      </c>
    </row>
    <row r="5674" spans="1:4" s="116" customFormat="1" x14ac:dyDescent="0.25">
      <c r="A5674" s="107"/>
      <c r="B5674" s="195">
        <v>45348</v>
      </c>
      <c r="C5674" s="186">
        <v>16.96</v>
      </c>
      <c r="D5674" s="35" t="s">
        <v>5679</v>
      </c>
    </row>
    <row r="5675" spans="1:4" s="116" customFormat="1" x14ac:dyDescent="0.25">
      <c r="A5675" s="107"/>
      <c r="B5675" s="195">
        <v>45348</v>
      </c>
      <c r="C5675" s="186">
        <v>25</v>
      </c>
      <c r="D5675" s="35" t="s">
        <v>11322</v>
      </c>
    </row>
    <row r="5676" spans="1:4" s="116" customFormat="1" x14ac:dyDescent="0.25">
      <c r="A5676" s="107"/>
      <c r="B5676" s="195">
        <v>45348</v>
      </c>
      <c r="C5676" s="186">
        <v>30</v>
      </c>
      <c r="D5676" s="35" t="s">
        <v>5194</v>
      </c>
    </row>
    <row r="5677" spans="1:4" s="116" customFormat="1" x14ac:dyDescent="0.25">
      <c r="A5677" s="107"/>
      <c r="B5677" s="195">
        <v>45348</v>
      </c>
      <c r="C5677" s="186">
        <v>30</v>
      </c>
      <c r="D5677" s="35" t="s">
        <v>5753</v>
      </c>
    </row>
    <row r="5678" spans="1:4" s="116" customFormat="1" x14ac:dyDescent="0.25">
      <c r="A5678" s="107"/>
      <c r="B5678" s="195">
        <v>45348</v>
      </c>
      <c r="C5678" s="186">
        <v>30</v>
      </c>
      <c r="D5678" s="35" t="s">
        <v>13654</v>
      </c>
    </row>
    <row r="5679" spans="1:4" s="116" customFormat="1" x14ac:dyDescent="0.25">
      <c r="A5679" s="107"/>
      <c r="B5679" s="195">
        <v>45348</v>
      </c>
      <c r="C5679" s="186">
        <v>30</v>
      </c>
      <c r="D5679" s="35" t="s">
        <v>11401</v>
      </c>
    </row>
    <row r="5680" spans="1:4" s="116" customFormat="1" x14ac:dyDescent="0.25">
      <c r="A5680" s="107"/>
      <c r="B5680" s="195">
        <v>45348</v>
      </c>
      <c r="C5680" s="186">
        <v>30</v>
      </c>
      <c r="D5680" s="35" t="s">
        <v>5194</v>
      </c>
    </row>
    <row r="5681" spans="1:4" s="116" customFormat="1" x14ac:dyDescent="0.25">
      <c r="A5681" s="107"/>
      <c r="B5681" s="195">
        <v>45348</v>
      </c>
      <c r="C5681" s="186">
        <v>30</v>
      </c>
      <c r="D5681" s="35" t="s">
        <v>14249</v>
      </c>
    </row>
    <row r="5682" spans="1:4" s="116" customFormat="1" x14ac:dyDescent="0.25">
      <c r="A5682" s="107"/>
      <c r="B5682" s="195">
        <v>45348</v>
      </c>
      <c r="C5682" s="186">
        <v>30</v>
      </c>
      <c r="D5682" s="35" t="s">
        <v>5194</v>
      </c>
    </row>
    <row r="5683" spans="1:4" s="116" customFormat="1" x14ac:dyDescent="0.25">
      <c r="A5683" s="107"/>
      <c r="B5683" s="195">
        <v>45348</v>
      </c>
      <c r="C5683" s="186">
        <v>30</v>
      </c>
      <c r="D5683" s="35" t="s">
        <v>5194</v>
      </c>
    </row>
    <row r="5684" spans="1:4" s="116" customFormat="1" x14ac:dyDescent="0.25">
      <c r="A5684" s="107"/>
      <c r="B5684" s="195">
        <v>45348</v>
      </c>
      <c r="C5684" s="186">
        <v>30</v>
      </c>
      <c r="D5684" s="35" t="s">
        <v>11228</v>
      </c>
    </row>
    <row r="5685" spans="1:4" s="116" customFormat="1" x14ac:dyDescent="0.25">
      <c r="A5685" s="107"/>
      <c r="B5685" s="195">
        <v>45348</v>
      </c>
      <c r="C5685" s="186">
        <v>30</v>
      </c>
      <c r="D5685" s="35" t="s">
        <v>13654</v>
      </c>
    </row>
    <row r="5686" spans="1:4" s="116" customFormat="1" x14ac:dyDescent="0.25">
      <c r="A5686" s="107"/>
      <c r="B5686" s="195">
        <v>45348</v>
      </c>
      <c r="C5686" s="186">
        <v>30</v>
      </c>
      <c r="D5686" s="35" t="s">
        <v>14250</v>
      </c>
    </row>
    <row r="5687" spans="1:4" s="116" customFormat="1" x14ac:dyDescent="0.25">
      <c r="A5687" s="107"/>
      <c r="B5687" s="195">
        <v>45348</v>
      </c>
      <c r="C5687" s="186">
        <v>35</v>
      </c>
      <c r="D5687" s="35" t="s">
        <v>8353</v>
      </c>
    </row>
    <row r="5688" spans="1:4" s="116" customFormat="1" x14ac:dyDescent="0.25">
      <c r="A5688" s="107"/>
      <c r="B5688" s="195">
        <v>45348</v>
      </c>
      <c r="C5688" s="186">
        <v>40</v>
      </c>
      <c r="D5688" s="35" t="s">
        <v>5755</v>
      </c>
    </row>
    <row r="5689" spans="1:4" s="116" customFormat="1" x14ac:dyDescent="0.25">
      <c r="A5689" s="107"/>
      <c r="B5689" s="195">
        <v>45348</v>
      </c>
      <c r="C5689" s="186">
        <v>44</v>
      </c>
      <c r="D5689" s="35" t="s">
        <v>14251</v>
      </c>
    </row>
    <row r="5690" spans="1:4" s="116" customFormat="1" x14ac:dyDescent="0.25">
      <c r="A5690" s="107"/>
      <c r="B5690" s="195">
        <v>45348</v>
      </c>
      <c r="C5690" s="186">
        <v>50</v>
      </c>
      <c r="D5690" s="35" t="s">
        <v>14252</v>
      </c>
    </row>
    <row r="5691" spans="1:4" s="116" customFormat="1" x14ac:dyDescent="0.25">
      <c r="A5691" s="107"/>
      <c r="B5691" s="195">
        <v>45348</v>
      </c>
      <c r="C5691" s="186">
        <v>50</v>
      </c>
      <c r="D5691" s="35" t="s">
        <v>14253</v>
      </c>
    </row>
    <row r="5692" spans="1:4" s="116" customFormat="1" x14ac:dyDescent="0.25">
      <c r="A5692" s="107"/>
      <c r="B5692" s="195">
        <v>45348</v>
      </c>
      <c r="C5692" s="186">
        <v>50</v>
      </c>
      <c r="D5692" s="35" t="s">
        <v>6805</v>
      </c>
    </row>
    <row r="5693" spans="1:4" s="116" customFormat="1" x14ac:dyDescent="0.25">
      <c r="A5693" s="107"/>
      <c r="B5693" s="195">
        <v>45348</v>
      </c>
      <c r="C5693" s="186">
        <v>50</v>
      </c>
      <c r="D5693" s="35" t="s">
        <v>5201</v>
      </c>
    </row>
    <row r="5694" spans="1:4" s="116" customFormat="1" x14ac:dyDescent="0.25">
      <c r="A5694" s="107"/>
      <c r="B5694" s="195">
        <v>45348</v>
      </c>
      <c r="C5694" s="186">
        <v>50</v>
      </c>
      <c r="D5694" s="35" t="s">
        <v>5201</v>
      </c>
    </row>
    <row r="5695" spans="1:4" s="116" customFormat="1" x14ac:dyDescent="0.25">
      <c r="A5695" s="107"/>
      <c r="B5695" s="195">
        <v>45348</v>
      </c>
      <c r="C5695" s="186">
        <v>50</v>
      </c>
      <c r="D5695" s="35" t="s">
        <v>13853</v>
      </c>
    </row>
    <row r="5696" spans="1:4" s="116" customFormat="1" x14ac:dyDescent="0.25">
      <c r="A5696" s="107"/>
      <c r="B5696" s="195">
        <v>45348</v>
      </c>
      <c r="C5696" s="186">
        <v>50</v>
      </c>
      <c r="D5696" s="35" t="s">
        <v>5862</v>
      </c>
    </row>
    <row r="5697" spans="1:4" s="116" customFormat="1" x14ac:dyDescent="0.25">
      <c r="A5697" s="107"/>
      <c r="B5697" s="195">
        <v>45348</v>
      </c>
      <c r="C5697" s="186">
        <v>50</v>
      </c>
      <c r="D5697" s="35" t="s">
        <v>5201</v>
      </c>
    </row>
    <row r="5698" spans="1:4" s="116" customFormat="1" x14ac:dyDescent="0.25">
      <c r="A5698" s="107"/>
      <c r="B5698" s="195">
        <v>45348</v>
      </c>
      <c r="C5698" s="186">
        <v>50</v>
      </c>
      <c r="D5698" s="35" t="s">
        <v>5328</v>
      </c>
    </row>
    <row r="5699" spans="1:4" s="116" customFormat="1" x14ac:dyDescent="0.25">
      <c r="A5699" s="107"/>
      <c r="B5699" s="195">
        <v>45348</v>
      </c>
      <c r="C5699" s="186">
        <v>50</v>
      </c>
      <c r="D5699" s="35" t="s">
        <v>5230</v>
      </c>
    </row>
    <row r="5700" spans="1:4" s="116" customFormat="1" x14ac:dyDescent="0.25">
      <c r="A5700" s="107"/>
      <c r="B5700" s="195">
        <v>45348</v>
      </c>
      <c r="C5700" s="186">
        <v>50</v>
      </c>
      <c r="D5700" s="35" t="s">
        <v>13627</v>
      </c>
    </row>
    <row r="5701" spans="1:4" s="116" customFormat="1" x14ac:dyDescent="0.25">
      <c r="A5701" s="107"/>
      <c r="B5701" s="195">
        <v>45348</v>
      </c>
      <c r="C5701" s="186">
        <v>50</v>
      </c>
      <c r="D5701" s="35" t="s">
        <v>14254</v>
      </c>
    </row>
    <row r="5702" spans="1:4" s="116" customFormat="1" x14ac:dyDescent="0.25">
      <c r="A5702" s="107"/>
      <c r="B5702" s="195">
        <v>45348</v>
      </c>
      <c r="C5702" s="186">
        <v>50</v>
      </c>
      <c r="D5702" s="35" t="s">
        <v>14255</v>
      </c>
    </row>
    <row r="5703" spans="1:4" s="116" customFormat="1" x14ac:dyDescent="0.25">
      <c r="A5703" s="107"/>
      <c r="B5703" s="195">
        <v>45348</v>
      </c>
      <c r="C5703" s="186">
        <v>50</v>
      </c>
      <c r="D5703" s="35" t="s">
        <v>13853</v>
      </c>
    </row>
    <row r="5704" spans="1:4" s="116" customFormat="1" x14ac:dyDescent="0.25">
      <c r="A5704" s="107"/>
      <c r="B5704" s="195">
        <v>45348</v>
      </c>
      <c r="C5704" s="186">
        <v>50</v>
      </c>
      <c r="D5704" s="35" t="s">
        <v>13853</v>
      </c>
    </row>
    <row r="5705" spans="1:4" s="116" customFormat="1" x14ac:dyDescent="0.25">
      <c r="A5705" s="107"/>
      <c r="B5705" s="195">
        <v>45348</v>
      </c>
      <c r="C5705" s="186">
        <v>50</v>
      </c>
      <c r="D5705" s="35" t="s">
        <v>6639</v>
      </c>
    </row>
    <row r="5706" spans="1:4" s="116" customFormat="1" x14ac:dyDescent="0.25">
      <c r="A5706" s="107"/>
      <c r="B5706" s="195">
        <v>45348</v>
      </c>
      <c r="C5706" s="186">
        <v>50</v>
      </c>
      <c r="D5706" s="35" t="s">
        <v>6799</v>
      </c>
    </row>
    <row r="5707" spans="1:4" s="116" customFormat="1" x14ac:dyDescent="0.25">
      <c r="A5707" s="107"/>
      <c r="B5707" s="195">
        <v>45348</v>
      </c>
      <c r="C5707" s="186">
        <v>50</v>
      </c>
      <c r="D5707" s="35" t="s">
        <v>5202</v>
      </c>
    </row>
    <row r="5708" spans="1:4" s="116" customFormat="1" x14ac:dyDescent="0.25">
      <c r="A5708" s="107"/>
      <c r="B5708" s="195">
        <v>45348</v>
      </c>
      <c r="C5708" s="186">
        <v>50</v>
      </c>
      <c r="D5708" s="35" t="s">
        <v>14256</v>
      </c>
    </row>
    <row r="5709" spans="1:4" s="116" customFormat="1" x14ac:dyDescent="0.25">
      <c r="A5709" s="107"/>
      <c r="B5709" s="195">
        <v>45348</v>
      </c>
      <c r="C5709" s="186">
        <v>50</v>
      </c>
      <c r="D5709" s="35" t="s">
        <v>8453</v>
      </c>
    </row>
    <row r="5710" spans="1:4" s="116" customFormat="1" x14ac:dyDescent="0.25">
      <c r="A5710" s="107"/>
      <c r="B5710" s="195">
        <v>45348</v>
      </c>
      <c r="C5710" s="186">
        <v>50</v>
      </c>
      <c r="D5710" s="35" t="s">
        <v>13853</v>
      </c>
    </row>
    <row r="5711" spans="1:4" s="116" customFormat="1" x14ac:dyDescent="0.25">
      <c r="A5711" s="107"/>
      <c r="B5711" s="195">
        <v>45348</v>
      </c>
      <c r="C5711" s="186">
        <v>50</v>
      </c>
      <c r="D5711" s="35" t="s">
        <v>5262</v>
      </c>
    </row>
    <row r="5712" spans="1:4" s="116" customFormat="1" x14ac:dyDescent="0.25">
      <c r="A5712" s="107"/>
      <c r="B5712" s="195">
        <v>45348</v>
      </c>
      <c r="C5712" s="186">
        <v>50</v>
      </c>
      <c r="D5712" s="35" t="s">
        <v>14257</v>
      </c>
    </row>
    <row r="5713" spans="1:4" s="116" customFormat="1" x14ac:dyDescent="0.25">
      <c r="A5713" s="107"/>
      <c r="B5713" s="195">
        <v>45348</v>
      </c>
      <c r="C5713" s="186">
        <v>50</v>
      </c>
      <c r="D5713" s="35" t="s">
        <v>5433</v>
      </c>
    </row>
    <row r="5714" spans="1:4" s="116" customFormat="1" x14ac:dyDescent="0.25">
      <c r="A5714" s="107"/>
      <c r="B5714" s="195">
        <v>45348</v>
      </c>
      <c r="C5714" s="186">
        <v>50.26</v>
      </c>
      <c r="D5714" s="35" t="s">
        <v>14258</v>
      </c>
    </row>
    <row r="5715" spans="1:4" s="116" customFormat="1" x14ac:dyDescent="0.25">
      <c r="A5715" s="107"/>
      <c r="B5715" s="195">
        <v>45348</v>
      </c>
      <c r="C5715" s="186">
        <v>52</v>
      </c>
      <c r="D5715" s="35" t="s">
        <v>11346</v>
      </c>
    </row>
    <row r="5716" spans="1:4" s="116" customFormat="1" x14ac:dyDescent="0.25">
      <c r="A5716" s="107"/>
      <c r="B5716" s="195">
        <v>45348</v>
      </c>
      <c r="C5716" s="186">
        <v>55</v>
      </c>
      <c r="D5716" s="35" t="s">
        <v>13654</v>
      </c>
    </row>
    <row r="5717" spans="1:4" s="116" customFormat="1" x14ac:dyDescent="0.25">
      <c r="A5717" s="107"/>
      <c r="B5717" s="195">
        <v>45348</v>
      </c>
      <c r="C5717" s="186">
        <v>55</v>
      </c>
      <c r="D5717" s="35" t="s">
        <v>8338</v>
      </c>
    </row>
    <row r="5718" spans="1:4" s="116" customFormat="1" x14ac:dyDescent="0.25">
      <c r="A5718" s="107"/>
      <c r="B5718" s="195">
        <v>45348</v>
      </c>
      <c r="C5718" s="186">
        <v>60</v>
      </c>
      <c r="D5718" s="35" t="s">
        <v>11402</v>
      </c>
    </row>
    <row r="5719" spans="1:4" s="116" customFormat="1" x14ac:dyDescent="0.25">
      <c r="A5719" s="107"/>
      <c r="B5719" s="195">
        <v>45348</v>
      </c>
      <c r="C5719" s="186">
        <v>67.760000000000005</v>
      </c>
      <c r="D5719" s="35" t="s">
        <v>12084</v>
      </c>
    </row>
    <row r="5720" spans="1:4" s="116" customFormat="1" x14ac:dyDescent="0.25">
      <c r="A5720" s="107"/>
      <c r="B5720" s="195">
        <v>45348</v>
      </c>
      <c r="C5720" s="186">
        <v>70</v>
      </c>
      <c r="D5720" s="35" t="s">
        <v>12695</v>
      </c>
    </row>
    <row r="5721" spans="1:4" s="116" customFormat="1" x14ac:dyDescent="0.25">
      <c r="A5721" s="107"/>
      <c r="B5721" s="195">
        <v>45348</v>
      </c>
      <c r="C5721" s="186">
        <v>70</v>
      </c>
      <c r="D5721" s="35" t="s">
        <v>11426</v>
      </c>
    </row>
    <row r="5722" spans="1:4" s="116" customFormat="1" x14ac:dyDescent="0.25">
      <c r="A5722" s="107"/>
      <c r="B5722" s="195">
        <v>45348</v>
      </c>
      <c r="C5722" s="186">
        <v>77</v>
      </c>
      <c r="D5722" s="35" t="s">
        <v>14257</v>
      </c>
    </row>
    <row r="5723" spans="1:4" s="116" customFormat="1" x14ac:dyDescent="0.25">
      <c r="A5723" s="107"/>
      <c r="B5723" s="195">
        <v>45348</v>
      </c>
      <c r="C5723" s="186">
        <v>80</v>
      </c>
      <c r="D5723" s="35" t="s">
        <v>14259</v>
      </c>
    </row>
    <row r="5724" spans="1:4" s="116" customFormat="1" x14ac:dyDescent="0.25">
      <c r="A5724" s="107"/>
      <c r="B5724" s="195">
        <v>45348</v>
      </c>
      <c r="C5724" s="186">
        <v>80</v>
      </c>
      <c r="D5724" s="35" t="s">
        <v>6130</v>
      </c>
    </row>
    <row r="5725" spans="1:4" s="116" customFormat="1" x14ac:dyDescent="0.25">
      <c r="A5725" s="107"/>
      <c r="B5725" s="195">
        <v>45348</v>
      </c>
      <c r="C5725" s="186">
        <v>90</v>
      </c>
      <c r="D5725" s="35" t="s">
        <v>11231</v>
      </c>
    </row>
    <row r="5726" spans="1:4" s="116" customFormat="1" x14ac:dyDescent="0.25">
      <c r="A5726" s="107"/>
      <c r="B5726" s="195">
        <v>45348</v>
      </c>
      <c r="C5726" s="186">
        <v>96.02</v>
      </c>
      <c r="D5726" s="35" t="s">
        <v>11423</v>
      </c>
    </row>
    <row r="5727" spans="1:4" s="116" customFormat="1" x14ac:dyDescent="0.25">
      <c r="A5727" s="107"/>
      <c r="B5727" s="195">
        <v>45348</v>
      </c>
      <c r="C5727" s="186">
        <v>97</v>
      </c>
      <c r="D5727" s="35" t="s">
        <v>6421</v>
      </c>
    </row>
    <row r="5728" spans="1:4" s="116" customFormat="1" x14ac:dyDescent="0.25">
      <c r="A5728" s="107"/>
      <c r="B5728" s="195">
        <v>45348</v>
      </c>
      <c r="C5728" s="186">
        <v>100</v>
      </c>
      <c r="D5728" s="35" t="s">
        <v>5222</v>
      </c>
    </row>
    <row r="5729" spans="1:4" s="116" customFormat="1" x14ac:dyDescent="0.25">
      <c r="A5729" s="107"/>
      <c r="B5729" s="195">
        <v>45348</v>
      </c>
      <c r="C5729" s="186">
        <v>100</v>
      </c>
      <c r="D5729" s="35" t="s">
        <v>14260</v>
      </c>
    </row>
    <row r="5730" spans="1:4" s="116" customFormat="1" x14ac:dyDescent="0.25">
      <c r="A5730" s="107"/>
      <c r="B5730" s="195">
        <v>45348</v>
      </c>
      <c r="C5730" s="186">
        <v>100</v>
      </c>
      <c r="D5730" s="35" t="s">
        <v>14261</v>
      </c>
    </row>
    <row r="5731" spans="1:4" s="116" customFormat="1" x14ac:dyDescent="0.25">
      <c r="A5731" s="107"/>
      <c r="B5731" s="195">
        <v>45348</v>
      </c>
      <c r="C5731" s="186">
        <v>100</v>
      </c>
      <c r="D5731" s="35" t="s">
        <v>5212</v>
      </c>
    </row>
    <row r="5732" spans="1:4" s="116" customFormat="1" x14ac:dyDescent="0.25">
      <c r="A5732" s="107"/>
      <c r="B5732" s="195">
        <v>45348</v>
      </c>
      <c r="C5732" s="186">
        <v>100</v>
      </c>
      <c r="D5732" s="35" t="s">
        <v>12383</v>
      </c>
    </row>
    <row r="5733" spans="1:4" s="116" customFormat="1" x14ac:dyDescent="0.25">
      <c r="A5733" s="107"/>
      <c r="B5733" s="195">
        <v>45348</v>
      </c>
      <c r="C5733" s="186">
        <v>100</v>
      </c>
      <c r="D5733" s="35" t="s">
        <v>14262</v>
      </c>
    </row>
    <row r="5734" spans="1:4" s="116" customFormat="1" x14ac:dyDescent="0.25">
      <c r="A5734" s="107"/>
      <c r="B5734" s="195">
        <v>45348</v>
      </c>
      <c r="C5734" s="186">
        <v>100</v>
      </c>
      <c r="D5734" s="35" t="s">
        <v>5222</v>
      </c>
    </row>
    <row r="5735" spans="1:4" s="116" customFormat="1" x14ac:dyDescent="0.25">
      <c r="A5735" s="107"/>
      <c r="B5735" s="195">
        <v>45348</v>
      </c>
      <c r="C5735" s="186">
        <v>100</v>
      </c>
      <c r="D5735" s="35" t="s">
        <v>5137</v>
      </c>
    </row>
    <row r="5736" spans="1:4" s="116" customFormat="1" x14ac:dyDescent="0.25">
      <c r="A5736" s="107"/>
      <c r="B5736" s="195">
        <v>45348</v>
      </c>
      <c r="C5736" s="186">
        <v>100</v>
      </c>
      <c r="D5736" s="35" t="s">
        <v>14263</v>
      </c>
    </row>
    <row r="5737" spans="1:4" s="116" customFormat="1" x14ac:dyDescent="0.25">
      <c r="A5737" s="107"/>
      <c r="B5737" s="195">
        <v>45348</v>
      </c>
      <c r="C5737" s="186">
        <v>100</v>
      </c>
      <c r="D5737" s="35" t="s">
        <v>14264</v>
      </c>
    </row>
    <row r="5738" spans="1:4" s="116" customFormat="1" x14ac:dyDescent="0.25">
      <c r="A5738" s="107"/>
      <c r="B5738" s="195">
        <v>45348</v>
      </c>
      <c r="C5738" s="186">
        <v>100</v>
      </c>
      <c r="D5738" s="35" t="s">
        <v>11084</v>
      </c>
    </row>
    <row r="5739" spans="1:4" s="116" customFormat="1" x14ac:dyDescent="0.25">
      <c r="A5739" s="107"/>
      <c r="B5739" s="195">
        <v>45348</v>
      </c>
      <c r="C5739" s="186">
        <v>100</v>
      </c>
      <c r="D5739" s="35" t="s">
        <v>8405</v>
      </c>
    </row>
    <row r="5740" spans="1:4" s="116" customFormat="1" x14ac:dyDescent="0.25">
      <c r="A5740" s="107"/>
      <c r="B5740" s="195">
        <v>45348</v>
      </c>
      <c r="C5740" s="186">
        <v>100</v>
      </c>
      <c r="D5740" s="35" t="s">
        <v>5581</v>
      </c>
    </row>
    <row r="5741" spans="1:4" s="116" customFormat="1" x14ac:dyDescent="0.25">
      <c r="A5741" s="107"/>
      <c r="B5741" s="195">
        <v>45348</v>
      </c>
      <c r="C5741" s="186">
        <v>100</v>
      </c>
      <c r="D5741" s="35" t="s">
        <v>13880</v>
      </c>
    </row>
    <row r="5742" spans="1:4" s="116" customFormat="1" x14ac:dyDescent="0.25">
      <c r="A5742" s="107"/>
      <c r="B5742" s="195">
        <v>45348</v>
      </c>
      <c r="C5742" s="186">
        <v>100</v>
      </c>
      <c r="D5742" s="35" t="s">
        <v>14265</v>
      </c>
    </row>
    <row r="5743" spans="1:4" s="116" customFormat="1" x14ac:dyDescent="0.25">
      <c r="A5743" s="107"/>
      <c r="B5743" s="195">
        <v>45348</v>
      </c>
      <c r="C5743" s="186">
        <v>100</v>
      </c>
      <c r="D5743" s="35" t="s">
        <v>13855</v>
      </c>
    </row>
    <row r="5744" spans="1:4" s="116" customFormat="1" x14ac:dyDescent="0.25">
      <c r="A5744" s="107"/>
      <c r="B5744" s="195">
        <v>45348</v>
      </c>
      <c r="C5744" s="186">
        <v>100</v>
      </c>
      <c r="D5744" s="35" t="s">
        <v>8429</v>
      </c>
    </row>
    <row r="5745" spans="1:4" s="116" customFormat="1" x14ac:dyDescent="0.25">
      <c r="A5745" s="107"/>
      <c r="B5745" s="195">
        <v>45348</v>
      </c>
      <c r="C5745" s="186">
        <v>100</v>
      </c>
      <c r="D5745" s="35" t="s">
        <v>14266</v>
      </c>
    </row>
    <row r="5746" spans="1:4" s="116" customFormat="1" x14ac:dyDescent="0.25">
      <c r="A5746" s="107"/>
      <c r="B5746" s="195">
        <v>45348</v>
      </c>
      <c r="C5746" s="186">
        <v>100</v>
      </c>
      <c r="D5746" s="35" t="s">
        <v>14267</v>
      </c>
    </row>
    <row r="5747" spans="1:4" s="116" customFormat="1" x14ac:dyDescent="0.25">
      <c r="A5747" s="107"/>
      <c r="B5747" s="195">
        <v>45348</v>
      </c>
      <c r="C5747" s="186">
        <v>100</v>
      </c>
      <c r="D5747" s="35" t="s">
        <v>14268</v>
      </c>
    </row>
    <row r="5748" spans="1:4" s="116" customFormat="1" x14ac:dyDescent="0.25">
      <c r="A5748" s="107"/>
      <c r="B5748" s="195">
        <v>45348</v>
      </c>
      <c r="C5748" s="186">
        <v>100</v>
      </c>
      <c r="D5748" s="35" t="s">
        <v>14269</v>
      </c>
    </row>
    <row r="5749" spans="1:4" s="116" customFormat="1" x14ac:dyDescent="0.25">
      <c r="A5749" s="107"/>
      <c r="B5749" s="195">
        <v>45348</v>
      </c>
      <c r="C5749" s="186">
        <v>100</v>
      </c>
      <c r="D5749" s="35" t="s">
        <v>14270</v>
      </c>
    </row>
    <row r="5750" spans="1:4" s="116" customFormat="1" x14ac:dyDescent="0.25">
      <c r="A5750" s="107"/>
      <c r="B5750" s="195">
        <v>45348</v>
      </c>
      <c r="C5750" s="186">
        <v>100</v>
      </c>
      <c r="D5750" s="35" t="s">
        <v>13654</v>
      </c>
    </row>
    <row r="5751" spans="1:4" s="116" customFormat="1" x14ac:dyDescent="0.25">
      <c r="A5751" s="107"/>
      <c r="B5751" s="195">
        <v>45348</v>
      </c>
      <c r="C5751" s="186">
        <v>100</v>
      </c>
      <c r="D5751" s="35" t="s">
        <v>12886</v>
      </c>
    </row>
    <row r="5752" spans="1:4" s="116" customFormat="1" x14ac:dyDescent="0.25">
      <c r="A5752" s="107"/>
      <c r="B5752" s="195">
        <v>45348</v>
      </c>
      <c r="C5752" s="186">
        <v>100</v>
      </c>
      <c r="D5752" s="35" t="s">
        <v>6912</v>
      </c>
    </row>
    <row r="5753" spans="1:4" s="116" customFormat="1" x14ac:dyDescent="0.25">
      <c r="A5753" s="107"/>
      <c r="B5753" s="195">
        <v>45348</v>
      </c>
      <c r="C5753" s="186">
        <v>100</v>
      </c>
      <c r="D5753" s="35" t="s">
        <v>12695</v>
      </c>
    </row>
    <row r="5754" spans="1:4" s="116" customFormat="1" x14ac:dyDescent="0.25">
      <c r="A5754" s="107"/>
      <c r="B5754" s="195">
        <v>45348</v>
      </c>
      <c r="C5754" s="186">
        <v>100</v>
      </c>
      <c r="D5754" s="35" t="s">
        <v>13855</v>
      </c>
    </row>
    <row r="5755" spans="1:4" s="116" customFormat="1" x14ac:dyDescent="0.25">
      <c r="A5755" s="107"/>
      <c r="B5755" s="195">
        <v>45348</v>
      </c>
      <c r="C5755" s="186">
        <v>100</v>
      </c>
      <c r="D5755" s="35" t="s">
        <v>14271</v>
      </c>
    </row>
    <row r="5756" spans="1:4" s="116" customFormat="1" x14ac:dyDescent="0.25">
      <c r="A5756" s="107"/>
      <c r="B5756" s="195">
        <v>45348</v>
      </c>
      <c r="C5756" s="186">
        <v>100</v>
      </c>
      <c r="D5756" s="35" t="s">
        <v>5206</v>
      </c>
    </row>
    <row r="5757" spans="1:4" s="116" customFormat="1" x14ac:dyDescent="0.25">
      <c r="A5757" s="107"/>
      <c r="B5757" s="195">
        <v>45348</v>
      </c>
      <c r="C5757" s="186">
        <v>100</v>
      </c>
      <c r="D5757" s="35" t="s">
        <v>6889</v>
      </c>
    </row>
    <row r="5758" spans="1:4" s="116" customFormat="1" x14ac:dyDescent="0.25">
      <c r="A5758" s="107"/>
      <c r="B5758" s="195">
        <v>45348</v>
      </c>
      <c r="C5758" s="186">
        <v>100</v>
      </c>
      <c r="D5758" s="35" t="s">
        <v>8443</v>
      </c>
    </row>
    <row r="5759" spans="1:4" s="116" customFormat="1" x14ac:dyDescent="0.25">
      <c r="A5759" s="107"/>
      <c r="B5759" s="195">
        <v>45348</v>
      </c>
      <c r="C5759" s="186">
        <v>100</v>
      </c>
      <c r="D5759" s="35" t="s">
        <v>14272</v>
      </c>
    </row>
    <row r="5760" spans="1:4" s="116" customFormat="1" x14ac:dyDescent="0.25">
      <c r="A5760" s="107"/>
      <c r="B5760" s="195">
        <v>45348</v>
      </c>
      <c r="C5760" s="186">
        <v>100</v>
      </c>
      <c r="D5760" s="35" t="s">
        <v>11427</v>
      </c>
    </row>
    <row r="5761" spans="1:4" s="116" customFormat="1" x14ac:dyDescent="0.25">
      <c r="A5761" s="107"/>
      <c r="B5761" s="195">
        <v>45348</v>
      </c>
      <c r="C5761" s="186">
        <v>100</v>
      </c>
      <c r="D5761" s="35" t="s">
        <v>6469</v>
      </c>
    </row>
    <row r="5762" spans="1:4" s="116" customFormat="1" x14ac:dyDescent="0.25">
      <c r="A5762" s="107"/>
      <c r="B5762" s="195">
        <v>45348</v>
      </c>
      <c r="C5762" s="186">
        <v>100</v>
      </c>
      <c r="D5762" s="35" t="s">
        <v>14273</v>
      </c>
    </row>
    <row r="5763" spans="1:4" s="116" customFormat="1" x14ac:dyDescent="0.25">
      <c r="A5763" s="107"/>
      <c r="B5763" s="195">
        <v>45348</v>
      </c>
      <c r="C5763" s="186">
        <v>100</v>
      </c>
      <c r="D5763" s="35" t="s">
        <v>14274</v>
      </c>
    </row>
    <row r="5764" spans="1:4" s="116" customFormat="1" x14ac:dyDescent="0.25">
      <c r="A5764" s="107"/>
      <c r="B5764" s="195">
        <v>45348</v>
      </c>
      <c r="C5764" s="186">
        <v>100</v>
      </c>
      <c r="D5764" s="35" t="s">
        <v>14275</v>
      </c>
    </row>
    <row r="5765" spans="1:4" s="116" customFormat="1" x14ac:dyDescent="0.25">
      <c r="A5765" s="107"/>
      <c r="B5765" s="195">
        <v>45348</v>
      </c>
      <c r="C5765" s="186">
        <v>100</v>
      </c>
      <c r="D5765" s="35" t="s">
        <v>13185</v>
      </c>
    </row>
    <row r="5766" spans="1:4" s="116" customFormat="1" x14ac:dyDescent="0.25">
      <c r="A5766" s="107"/>
      <c r="B5766" s="195">
        <v>45348</v>
      </c>
      <c r="C5766" s="186">
        <v>100</v>
      </c>
      <c r="D5766" s="35" t="s">
        <v>5212</v>
      </c>
    </row>
    <row r="5767" spans="1:4" s="116" customFormat="1" x14ac:dyDescent="0.25">
      <c r="A5767" s="107"/>
      <c r="B5767" s="195">
        <v>45348</v>
      </c>
      <c r="C5767" s="186">
        <v>100</v>
      </c>
      <c r="D5767" s="35" t="s">
        <v>13298</v>
      </c>
    </row>
    <row r="5768" spans="1:4" s="116" customFormat="1" x14ac:dyDescent="0.25">
      <c r="A5768" s="107"/>
      <c r="B5768" s="195">
        <v>45348</v>
      </c>
      <c r="C5768" s="186">
        <v>100</v>
      </c>
      <c r="D5768" s="35" t="s">
        <v>5213</v>
      </c>
    </row>
    <row r="5769" spans="1:4" s="116" customFormat="1" x14ac:dyDescent="0.25">
      <c r="A5769" s="107"/>
      <c r="B5769" s="195">
        <v>45348</v>
      </c>
      <c r="C5769" s="186">
        <v>100</v>
      </c>
      <c r="D5769" s="35" t="s">
        <v>14276</v>
      </c>
    </row>
    <row r="5770" spans="1:4" s="116" customFormat="1" x14ac:dyDescent="0.25">
      <c r="A5770" s="107"/>
      <c r="B5770" s="195">
        <v>45348</v>
      </c>
      <c r="C5770" s="186">
        <v>100</v>
      </c>
      <c r="D5770" s="35" t="s">
        <v>13109</v>
      </c>
    </row>
    <row r="5771" spans="1:4" s="116" customFormat="1" x14ac:dyDescent="0.25">
      <c r="A5771" s="107"/>
      <c r="B5771" s="195">
        <v>45348</v>
      </c>
      <c r="C5771" s="186">
        <v>100</v>
      </c>
      <c r="D5771" s="35" t="s">
        <v>14277</v>
      </c>
    </row>
    <row r="5772" spans="1:4" s="116" customFormat="1" x14ac:dyDescent="0.25">
      <c r="A5772" s="107"/>
      <c r="B5772" s="195">
        <v>45348</v>
      </c>
      <c r="C5772" s="186">
        <v>100</v>
      </c>
      <c r="D5772" s="35" t="s">
        <v>14278</v>
      </c>
    </row>
    <row r="5773" spans="1:4" s="116" customFormat="1" x14ac:dyDescent="0.25">
      <c r="A5773" s="107"/>
      <c r="B5773" s="195">
        <v>45348</v>
      </c>
      <c r="C5773" s="186">
        <v>100</v>
      </c>
      <c r="D5773" s="35" t="s">
        <v>12847</v>
      </c>
    </row>
    <row r="5774" spans="1:4" s="116" customFormat="1" x14ac:dyDescent="0.25">
      <c r="A5774" s="107"/>
      <c r="B5774" s="195">
        <v>45348</v>
      </c>
      <c r="C5774" s="186">
        <v>100</v>
      </c>
      <c r="D5774" s="35" t="s">
        <v>11078</v>
      </c>
    </row>
    <row r="5775" spans="1:4" s="116" customFormat="1" x14ac:dyDescent="0.25">
      <c r="A5775" s="107"/>
      <c r="B5775" s="195">
        <v>45348</v>
      </c>
      <c r="C5775" s="186">
        <v>100</v>
      </c>
      <c r="D5775" s="35" t="s">
        <v>11348</v>
      </c>
    </row>
    <row r="5776" spans="1:4" s="116" customFormat="1" x14ac:dyDescent="0.25">
      <c r="A5776" s="107"/>
      <c r="B5776" s="195">
        <v>45348</v>
      </c>
      <c r="C5776" s="186">
        <v>100</v>
      </c>
      <c r="D5776" s="35" t="s">
        <v>6537</v>
      </c>
    </row>
    <row r="5777" spans="1:4" s="116" customFormat="1" x14ac:dyDescent="0.25">
      <c r="A5777" s="107"/>
      <c r="B5777" s="195">
        <v>45348</v>
      </c>
      <c r="C5777" s="186">
        <v>100</v>
      </c>
      <c r="D5777" s="35" t="s">
        <v>14279</v>
      </c>
    </row>
    <row r="5778" spans="1:4" s="116" customFormat="1" x14ac:dyDescent="0.25">
      <c r="A5778" s="107"/>
      <c r="B5778" s="195">
        <v>45348</v>
      </c>
      <c r="C5778" s="186">
        <v>100</v>
      </c>
      <c r="D5778" s="35" t="s">
        <v>6569</v>
      </c>
    </row>
    <row r="5779" spans="1:4" s="116" customFormat="1" x14ac:dyDescent="0.25">
      <c r="A5779" s="107"/>
      <c r="B5779" s="195">
        <v>45348</v>
      </c>
      <c r="C5779" s="186">
        <v>100</v>
      </c>
      <c r="D5779" s="35" t="s">
        <v>14280</v>
      </c>
    </row>
    <row r="5780" spans="1:4" s="116" customFormat="1" x14ac:dyDescent="0.25">
      <c r="A5780" s="107"/>
      <c r="B5780" s="195">
        <v>45348</v>
      </c>
      <c r="C5780" s="186">
        <v>100</v>
      </c>
      <c r="D5780" s="35" t="s">
        <v>8428</v>
      </c>
    </row>
    <row r="5781" spans="1:4" s="116" customFormat="1" x14ac:dyDescent="0.25">
      <c r="A5781" s="107"/>
      <c r="B5781" s="195">
        <v>45348</v>
      </c>
      <c r="C5781" s="186">
        <v>100</v>
      </c>
      <c r="D5781" s="35" t="s">
        <v>14281</v>
      </c>
    </row>
    <row r="5782" spans="1:4" s="116" customFormat="1" x14ac:dyDescent="0.25">
      <c r="A5782" s="107"/>
      <c r="B5782" s="195">
        <v>45348</v>
      </c>
      <c r="C5782" s="186">
        <v>100</v>
      </c>
      <c r="D5782" s="35" t="s">
        <v>13288</v>
      </c>
    </row>
    <row r="5783" spans="1:4" s="116" customFormat="1" x14ac:dyDescent="0.25">
      <c r="A5783" s="107"/>
      <c r="B5783" s="195">
        <v>45348</v>
      </c>
      <c r="C5783" s="186">
        <v>100</v>
      </c>
      <c r="D5783" s="35" t="s">
        <v>6913</v>
      </c>
    </row>
    <row r="5784" spans="1:4" s="116" customFormat="1" x14ac:dyDescent="0.25">
      <c r="A5784" s="107"/>
      <c r="B5784" s="195">
        <v>45348</v>
      </c>
      <c r="C5784" s="186">
        <v>100</v>
      </c>
      <c r="D5784" s="35" t="s">
        <v>14282</v>
      </c>
    </row>
    <row r="5785" spans="1:4" s="116" customFormat="1" x14ac:dyDescent="0.25">
      <c r="A5785" s="107"/>
      <c r="B5785" s="195">
        <v>45348</v>
      </c>
      <c r="C5785" s="186">
        <v>100</v>
      </c>
      <c r="D5785" s="35" t="s">
        <v>13166</v>
      </c>
    </row>
    <row r="5786" spans="1:4" s="116" customFormat="1" x14ac:dyDescent="0.25">
      <c r="A5786" s="107"/>
      <c r="B5786" s="195">
        <v>45348</v>
      </c>
      <c r="C5786" s="186">
        <v>100</v>
      </c>
      <c r="D5786" s="35" t="s">
        <v>13872</v>
      </c>
    </row>
    <row r="5787" spans="1:4" s="116" customFormat="1" x14ac:dyDescent="0.25">
      <c r="A5787" s="107"/>
      <c r="B5787" s="195">
        <v>45348</v>
      </c>
      <c r="C5787" s="186">
        <v>100</v>
      </c>
      <c r="D5787" s="35" t="s">
        <v>6812</v>
      </c>
    </row>
    <row r="5788" spans="1:4" s="116" customFormat="1" x14ac:dyDescent="0.25">
      <c r="A5788" s="107"/>
      <c r="B5788" s="195">
        <v>45348</v>
      </c>
      <c r="C5788" s="186">
        <v>100</v>
      </c>
      <c r="D5788" s="35" t="s">
        <v>13880</v>
      </c>
    </row>
    <row r="5789" spans="1:4" s="116" customFormat="1" x14ac:dyDescent="0.25">
      <c r="A5789" s="107"/>
      <c r="B5789" s="195">
        <v>45348</v>
      </c>
      <c r="C5789" s="186">
        <v>100</v>
      </c>
      <c r="D5789" s="35" t="s">
        <v>12697</v>
      </c>
    </row>
    <row r="5790" spans="1:4" s="116" customFormat="1" x14ac:dyDescent="0.25">
      <c r="A5790" s="107"/>
      <c r="B5790" s="195">
        <v>45348</v>
      </c>
      <c r="C5790" s="186">
        <v>100</v>
      </c>
      <c r="D5790" s="35" t="s">
        <v>14283</v>
      </c>
    </row>
    <row r="5791" spans="1:4" s="116" customFormat="1" x14ac:dyDescent="0.25">
      <c r="A5791" s="107"/>
      <c r="B5791" s="195">
        <v>45348</v>
      </c>
      <c r="C5791" s="186">
        <v>100</v>
      </c>
      <c r="D5791" s="35" t="s">
        <v>14284</v>
      </c>
    </row>
    <row r="5792" spans="1:4" s="116" customFormat="1" x14ac:dyDescent="0.25">
      <c r="A5792" s="107"/>
      <c r="B5792" s="195">
        <v>45348</v>
      </c>
      <c r="C5792" s="186">
        <v>100</v>
      </c>
      <c r="D5792" s="35" t="s">
        <v>5212</v>
      </c>
    </row>
    <row r="5793" spans="1:4" s="116" customFormat="1" x14ac:dyDescent="0.25">
      <c r="A5793" s="107"/>
      <c r="B5793" s="195">
        <v>45348</v>
      </c>
      <c r="C5793" s="186">
        <v>100</v>
      </c>
      <c r="D5793" s="35" t="s">
        <v>6897</v>
      </c>
    </row>
    <row r="5794" spans="1:4" s="116" customFormat="1" x14ac:dyDescent="0.25">
      <c r="A5794" s="107"/>
      <c r="B5794" s="195">
        <v>45348</v>
      </c>
      <c r="C5794" s="186">
        <v>100</v>
      </c>
      <c r="D5794" s="35" t="s">
        <v>6433</v>
      </c>
    </row>
    <row r="5795" spans="1:4" s="116" customFormat="1" x14ac:dyDescent="0.25">
      <c r="A5795" s="107"/>
      <c r="B5795" s="195">
        <v>45348</v>
      </c>
      <c r="C5795" s="186">
        <v>100</v>
      </c>
      <c r="D5795" s="35" t="s">
        <v>8399</v>
      </c>
    </row>
    <row r="5796" spans="1:4" s="116" customFormat="1" x14ac:dyDescent="0.25">
      <c r="A5796" s="107"/>
      <c r="B5796" s="195">
        <v>45348</v>
      </c>
      <c r="C5796" s="186">
        <v>100</v>
      </c>
      <c r="D5796" s="35" t="s">
        <v>14285</v>
      </c>
    </row>
    <row r="5797" spans="1:4" s="116" customFormat="1" x14ac:dyDescent="0.25">
      <c r="A5797" s="107"/>
      <c r="B5797" s="195">
        <v>45348</v>
      </c>
      <c r="C5797" s="186">
        <v>100</v>
      </c>
      <c r="D5797" s="35" t="s">
        <v>14286</v>
      </c>
    </row>
    <row r="5798" spans="1:4" s="116" customFormat="1" x14ac:dyDescent="0.25">
      <c r="A5798" s="107"/>
      <c r="B5798" s="195">
        <v>45348</v>
      </c>
      <c r="C5798" s="186">
        <v>100</v>
      </c>
      <c r="D5798" s="35" t="s">
        <v>6536</v>
      </c>
    </row>
    <row r="5799" spans="1:4" s="116" customFormat="1" x14ac:dyDescent="0.25">
      <c r="A5799" s="107"/>
      <c r="B5799" s="195">
        <v>45348</v>
      </c>
      <c r="C5799" s="186">
        <v>100</v>
      </c>
      <c r="D5799" s="35" t="s">
        <v>14287</v>
      </c>
    </row>
    <row r="5800" spans="1:4" s="116" customFormat="1" x14ac:dyDescent="0.25">
      <c r="A5800" s="107"/>
      <c r="B5800" s="195">
        <v>45348</v>
      </c>
      <c r="C5800" s="186">
        <v>100</v>
      </c>
      <c r="D5800" s="35" t="s">
        <v>14257</v>
      </c>
    </row>
    <row r="5801" spans="1:4" s="116" customFormat="1" x14ac:dyDescent="0.25">
      <c r="A5801" s="107"/>
      <c r="B5801" s="195">
        <v>45348</v>
      </c>
      <c r="C5801" s="186">
        <v>100</v>
      </c>
      <c r="D5801" s="35" t="s">
        <v>5212</v>
      </c>
    </row>
    <row r="5802" spans="1:4" s="116" customFormat="1" x14ac:dyDescent="0.25">
      <c r="A5802" s="107"/>
      <c r="B5802" s="195">
        <v>45348</v>
      </c>
      <c r="C5802" s="186">
        <v>100</v>
      </c>
      <c r="D5802" s="35" t="s">
        <v>8462</v>
      </c>
    </row>
    <row r="5803" spans="1:4" s="116" customFormat="1" x14ac:dyDescent="0.25">
      <c r="A5803" s="107"/>
      <c r="B5803" s="195">
        <v>45348</v>
      </c>
      <c r="C5803" s="186">
        <v>100</v>
      </c>
      <c r="D5803" s="35" t="s">
        <v>13872</v>
      </c>
    </row>
    <row r="5804" spans="1:4" s="116" customFormat="1" x14ac:dyDescent="0.25">
      <c r="A5804" s="107"/>
      <c r="B5804" s="195">
        <v>45348</v>
      </c>
      <c r="C5804" s="186">
        <v>100</v>
      </c>
      <c r="D5804" s="35" t="s">
        <v>6538</v>
      </c>
    </row>
    <row r="5805" spans="1:4" s="116" customFormat="1" x14ac:dyDescent="0.25">
      <c r="A5805" s="107"/>
      <c r="B5805" s="195">
        <v>45348</v>
      </c>
      <c r="C5805" s="186">
        <v>100</v>
      </c>
      <c r="D5805" s="35" t="s">
        <v>5137</v>
      </c>
    </row>
    <row r="5806" spans="1:4" s="116" customFormat="1" x14ac:dyDescent="0.25">
      <c r="A5806" s="107"/>
      <c r="B5806" s="195">
        <v>45348</v>
      </c>
      <c r="C5806" s="186">
        <v>100</v>
      </c>
      <c r="D5806" s="35" t="s">
        <v>6539</v>
      </c>
    </row>
    <row r="5807" spans="1:4" s="116" customFormat="1" x14ac:dyDescent="0.25">
      <c r="A5807" s="107"/>
      <c r="B5807" s="195">
        <v>45348</v>
      </c>
      <c r="C5807" s="186">
        <v>100</v>
      </c>
      <c r="D5807" s="35" t="s">
        <v>5216</v>
      </c>
    </row>
    <row r="5808" spans="1:4" s="116" customFormat="1" x14ac:dyDescent="0.25">
      <c r="A5808" s="107"/>
      <c r="B5808" s="195">
        <v>45348</v>
      </c>
      <c r="C5808" s="186">
        <v>100</v>
      </c>
      <c r="D5808" s="35" t="s">
        <v>6470</v>
      </c>
    </row>
    <row r="5809" spans="1:4" s="116" customFormat="1" x14ac:dyDescent="0.25">
      <c r="A5809" s="107"/>
      <c r="B5809" s="195">
        <v>45348</v>
      </c>
      <c r="C5809" s="186">
        <v>100</v>
      </c>
      <c r="D5809" s="35" t="s">
        <v>6542</v>
      </c>
    </row>
    <row r="5810" spans="1:4" s="116" customFormat="1" x14ac:dyDescent="0.25">
      <c r="A5810" s="107"/>
      <c r="B5810" s="195">
        <v>45348</v>
      </c>
      <c r="C5810" s="186">
        <v>100</v>
      </c>
      <c r="D5810" s="35" t="s">
        <v>6234</v>
      </c>
    </row>
    <row r="5811" spans="1:4" s="116" customFormat="1" x14ac:dyDescent="0.25">
      <c r="A5811" s="107"/>
      <c r="B5811" s="195">
        <v>45348</v>
      </c>
      <c r="C5811" s="186">
        <v>100</v>
      </c>
      <c r="D5811" s="35" t="s">
        <v>6541</v>
      </c>
    </row>
    <row r="5812" spans="1:4" s="116" customFormat="1" x14ac:dyDescent="0.25">
      <c r="A5812" s="107"/>
      <c r="B5812" s="195">
        <v>45348</v>
      </c>
      <c r="C5812" s="186">
        <v>100</v>
      </c>
      <c r="D5812" s="35" t="s">
        <v>6543</v>
      </c>
    </row>
    <row r="5813" spans="1:4" s="116" customFormat="1" x14ac:dyDescent="0.25">
      <c r="A5813" s="107"/>
      <c r="B5813" s="195">
        <v>45348</v>
      </c>
      <c r="C5813" s="186">
        <v>100</v>
      </c>
      <c r="D5813" s="35" t="s">
        <v>5743</v>
      </c>
    </row>
    <row r="5814" spans="1:4" s="116" customFormat="1" x14ac:dyDescent="0.25">
      <c r="A5814" s="107"/>
      <c r="B5814" s="195">
        <v>45348</v>
      </c>
      <c r="C5814" s="186">
        <v>100</v>
      </c>
      <c r="D5814" s="35" t="s">
        <v>5472</v>
      </c>
    </row>
    <row r="5815" spans="1:4" s="116" customFormat="1" x14ac:dyDescent="0.25">
      <c r="A5815" s="107"/>
      <c r="B5815" s="195">
        <v>45348</v>
      </c>
      <c r="C5815" s="186">
        <v>100</v>
      </c>
      <c r="D5815" s="35" t="s">
        <v>14288</v>
      </c>
    </row>
    <row r="5816" spans="1:4" s="116" customFormat="1" x14ac:dyDescent="0.25">
      <c r="A5816" s="107"/>
      <c r="B5816" s="195">
        <v>45348</v>
      </c>
      <c r="C5816" s="186">
        <v>100</v>
      </c>
      <c r="D5816" s="35" t="s">
        <v>11231</v>
      </c>
    </row>
    <row r="5817" spans="1:4" s="116" customFormat="1" x14ac:dyDescent="0.25">
      <c r="A5817" s="107"/>
      <c r="B5817" s="195">
        <v>45348</v>
      </c>
      <c r="C5817" s="186">
        <v>100</v>
      </c>
      <c r="D5817" s="35" t="s">
        <v>6321</v>
      </c>
    </row>
    <row r="5818" spans="1:4" s="116" customFormat="1" x14ac:dyDescent="0.25">
      <c r="A5818" s="107"/>
      <c r="B5818" s="195">
        <v>45348</v>
      </c>
      <c r="C5818" s="186">
        <v>100</v>
      </c>
      <c r="D5818" s="35" t="s">
        <v>11259</v>
      </c>
    </row>
    <row r="5819" spans="1:4" s="116" customFormat="1" x14ac:dyDescent="0.25">
      <c r="A5819" s="107"/>
      <c r="B5819" s="195">
        <v>45348</v>
      </c>
      <c r="C5819" s="186">
        <v>100</v>
      </c>
      <c r="D5819" s="35" t="s">
        <v>5206</v>
      </c>
    </row>
    <row r="5820" spans="1:4" s="116" customFormat="1" x14ac:dyDescent="0.25">
      <c r="A5820" s="107"/>
      <c r="B5820" s="195">
        <v>45348</v>
      </c>
      <c r="C5820" s="186">
        <v>100</v>
      </c>
      <c r="D5820" s="35" t="s">
        <v>13855</v>
      </c>
    </row>
    <row r="5821" spans="1:4" s="116" customFormat="1" x14ac:dyDescent="0.25">
      <c r="A5821" s="107"/>
      <c r="B5821" s="195">
        <v>45348</v>
      </c>
      <c r="C5821" s="186">
        <v>100</v>
      </c>
      <c r="D5821" s="35" t="s">
        <v>6898</v>
      </c>
    </row>
    <row r="5822" spans="1:4" s="116" customFormat="1" x14ac:dyDescent="0.25">
      <c r="A5822" s="107"/>
      <c r="B5822" s="195">
        <v>45348</v>
      </c>
      <c r="C5822" s="186">
        <v>100</v>
      </c>
      <c r="D5822" s="35" t="s">
        <v>5433</v>
      </c>
    </row>
    <row r="5823" spans="1:4" s="116" customFormat="1" x14ac:dyDescent="0.25">
      <c r="A5823" s="107"/>
      <c r="B5823" s="195">
        <v>45348</v>
      </c>
      <c r="C5823" s="186">
        <v>102</v>
      </c>
      <c r="D5823" s="35" t="s">
        <v>5563</v>
      </c>
    </row>
    <row r="5824" spans="1:4" s="116" customFormat="1" x14ac:dyDescent="0.25">
      <c r="A5824" s="107"/>
      <c r="B5824" s="195">
        <v>45348</v>
      </c>
      <c r="C5824" s="186">
        <v>108</v>
      </c>
      <c r="D5824" s="35" t="s">
        <v>6110</v>
      </c>
    </row>
    <row r="5825" spans="1:4" s="116" customFormat="1" x14ac:dyDescent="0.25">
      <c r="A5825" s="107"/>
      <c r="B5825" s="195">
        <v>45348</v>
      </c>
      <c r="C5825" s="186">
        <v>116</v>
      </c>
      <c r="D5825" s="35" t="s">
        <v>11230</v>
      </c>
    </row>
    <row r="5826" spans="1:4" s="116" customFormat="1" x14ac:dyDescent="0.25">
      <c r="A5826" s="107"/>
      <c r="B5826" s="195">
        <v>45348</v>
      </c>
      <c r="C5826" s="186">
        <v>140</v>
      </c>
      <c r="D5826" s="35" t="s">
        <v>14289</v>
      </c>
    </row>
    <row r="5827" spans="1:4" s="116" customFormat="1" x14ac:dyDescent="0.25">
      <c r="A5827" s="107"/>
      <c r="B5827" s="195">
        <v>45348</v>
      </c>
      <c r="C5827" s="186">
        <v>150</v>
      </c>
      <c r="D5827" s="35" t="s">
        <v>14290</v>
      </c>
    </row>
    <row r="5828" spans="1:4" s="116" customFormat="1" x14ac:dyDescent="0.25">
      <c r="A5828" s="107"/>
      <c r="B5828" s="195">
        <v>45348</v>
      </c>
      <c r="C5828" s="186">
        <v>150</v>
      </c>
      <c r="D5828" s="35" t="s">
        <v>6863</v>
      </c>
    </row>
    <row r="5829" spans="1:4" s="116" customFormat="1" x14ac:dyDescent="0.25">
      <c r="A5829" s="107"/>
      <c r="B5829" s="195">
        <v>45348</v>
      </c>
      <c r="C5829" s="186">
        <v>150</v>
      </c>
      <c r="D5829" s="35" t="s">
        <v>6494</v>
      </c>
    </row>
    <row r="5830" spans="1:4" s="116" customFormat="1" x14ac:dyDescent="0.25">
      <c r="A5830" s="107"/>
      <c r="B5830" s="195">
        <v>45348</v>
      </c>
      <c r="C5830" s="186">
        <v>150</v>
      </c>
      <c r="D5830" s="35" t="s">
        <v>12295</v>
      </c>
    </row>
    <row r="5831" spans="1:4" s="116" customFormat="1" x14ac:dyDescent="0.25">
      <c r="A5831" s="107"/>
      <c r="B5831" s="195">
        <v>45348</v>
      </c>
      <c r="C5831" s="186">
        <v>150</v>
      </c>
      <c r="D5831" s="35" t="s">
        <v>5338</v>
      </c>
    </row>
    <row r="5832" spans="1:4" s="116" customFormat="1" x14ac:dyDescent="0.25">
      <c r="A5832" s="107"/>
      <c r="B5832" s="195">
        <v>45348</v>
      </c>
      <c r="C5832" s="186">
        <v>150</v>
      </c>
      <c r="D5832" s="35" t="s">
        <v>6778</v>
      </c>
    </row>
    <row r="5833" spans="1:4" s="116" customFormat="1" x14ac:dyDescent="0.25">
      <c r="A5833" s="107"/>
      <c r="B5833" s="195">
        <v>45348</v>
      </c>
      <c r="C5833" s="186">
        <v>150</v>
      </c>
      <c r="D5833" s="35" t="s">
        <v>6544</v>
      </c>
    </row>
    <row r="5834" spans="1:4" s="116" customFormat="1" x14ac:dyDescent="0.25">
      <c r="A5834" s="107"/>
      <c r="B5834" s="195">
        <v>45348</v>
      </c>
      <c r="C5834" s="186">
        <v>150</v>
      </c>
      <c r="D5834" s="35" t="s">
        <v>5490</v>
      </c>
    </row>
    <row r="5835" spans="1:4" s="116" customFormat="1" x14ac:dyDescent="0.25">
      <c r="A5835" s="107"/>
      <c r="B5835" s="195">
        <v>45348</v>
      </c>
      <c r="C5835" s="186">
        <v>150</v>
      </c>
      <c r="D5835" s="35" t="s">
        <v>5204</v>
      </c>
    </row>
    <row r="5836" spans="1:4" s="116" customFormat="1" x14ac:dyDescent="0.25">
      <c r="A5836" s="107"/>
      <c r="B5836" s="195">
        <v>45348</v>
      </c>
      <c r="C5836" s="186">
        <v>150</v>
      </c>
      <c r="D5836" s="35" t="s">
        <v>6545</v>
      </c>
    </row>
    <row r="5837" spans="1:4" s="116" customFormat="1" x14ac:dyDescent="0.25">
      <c r="A5837" s="107"/>
      <c r="B5837" s="195">
        <v>45348</v>
      </c>
      <c r="C5837" s="186">
        <v>150</v>
      </c>
      <c r="D5837" s="35" t="s">
        <v>5227</v>
      </c>
    </row>
    <row r="5838" spans="1:4" s="116" customFormat="1" x14ac:dyDescent="0.25">
      <c r="A5838" s="107"/>
      <c r="B5838" s="195">
        <v>45348</v>
      </c>
      <c r="C5838" s="186">
        <v>150</v>
      </c>
      <c r="D5838" s="35" t="s">
        <v>5223</v>
      </c>
    </row>
    <row r="5839" spans="1:4" s="116" customFormat="1" x14ac:dyDescent="0.25">
      <c r="A5839" s="107"/>
      <c r="B5839" s="195">
        <v>45348</v>
      </c>
      <c r="C5839" s="186">
        <v>150</v>
      </c>
      <c r="D5839" s="35" t="s">
        <v>5224</v>
      </c>
    </row>
    <row r="5840" spans="1:4" s="116" customFormat="1" x14ac:dyDescent="0.25">
      <c r="A5840" s="107"/>
      <c r="B5840" s="195">
        <v>45348</v>
      </c>
      <c r="C5840" s="186">
        <v>150</v>
      </c>
      <c r="D5840" s="35" t="s">
        <v>6794</v>
      </c>
    </row>
    <row r="5841" spans="1:4" s="116" customFormat="1" x14ac:dyDescent="0.25">
      <c r="A5841" s="107"/>
      <c r="B5841" s="195">
        <v>45348</v>
      </c>
      <c r="C5841" s="186">
        <v>169</v>
      </c>
      <c r="D5841" s="35" t="s">
        <v>11379</v>
      </c>
    </row>
    <row r="5842" spans="1:4" s="116" customFormat="1" x14ac:dyDescent="0.25">
      <c r="A5842" s="107"/>
      <c r="B5842" s="195">
        <v>45348</v>
      </c>
      <c r="C5842" s="186">
        <v>170</v>
      </c>
      <c r="D5842" s="35" t="s">
        <v>14291</v>
      </c>
    </row>
    <row r="5843" spans="1:4" s="116" customFormat="1" x14ac:dyDescent="0.25">
      <c r="A5843" s="107"/>
      <c r="B5843" s="195">
        <v>45348</v>
      </c>
      <c r="C5843" s="186">
        <v>170</v>
      </c>
      <c r="D5843" s="35" t="s">
        <v>12409</v>
      </c>
    </row>
    <row r="5844" spans="1:4" s="116" customFormat="1" x14ac:dyDescent="0.25">
      <c r="A5844" s="107"/>
      <c r="B5844" s="195">
        <v>45348</v>
      </c>
      <c r="C5844" s="186">
        <v>200</v>
      </c>
      <c r="D5844" s="35" t="s">
        <v>6894</v>
      </c>
    </row>
    <row r="5845" spans="1:4" s="116" customFormat="1" x14ac:dyDescent="0.25">
      <c r="A5845" s="107"/>
      <c r="B5845" s="195">
        <v>45348</v>
      </c>
      <c r="C5845" s="186">
        <v>200</v>
      </c>
      <c r="D5845" s="35" t="s">
        <v>13079</v>
      </c>
    </row>
    <row r="5846" spans="1:4" s="116" customFormat="1" x14ac:dyDescent="0.25">
      <c r="A5846" s="107"/>
      <c r="B5846" s="195">
        <v>45348</v>
      </c>
      <c r="C5846" s="186">
        <v>200</v>
      </c>
      <c r="D5846" s="35" t="s">
        <v>5223</v>
      </c>
    </row>
    <row r="5847" spans="1:4" s="116" customFormat="1" x14ac:dyDescent="0.25">
      <c r="A5847" s="107"/>
      <c r="B5847" s="195">
        <v>45348</v>
      </c>
      <c r="C5847" s="186">
        <v>200</v>
      </c>
      <c r="D5847" s="35" t="s">
        <v>8257</v>
      </c>
    </row>
    <row r="5848" spans="1:4" s="116" customFormat="1" x14ac:dyDescent="0.25">
      <c r="A5848" s="107"/>
      <c r="B5848" s="195">
        <v>45348</v>
      </c>
      <c r="C5848" s="186">
        <v>200</v>
      </c>
      <c r="D5848" s="35" t="s">
        <v>6330</v>
      </c>
    </row>
    <row r="5849" spans="1:4" s="116" customFormat="1" x14ac:dyDescent="0.25">
      <c r="A5849" s="107"/>
      <c r="B5849" s="195">
        <v>45348</v>
      </c>
      <c r="C5849" s="186">
        <v>200</v>
      </c>
      <c r="D5849" s="35" t="s">
        <v>14292</v>
      </c>
    </row>
    <row r="5850" spans="1:4" s="116" customFormat="1" x14ac:dyDescent="0.25">
      <c r="A5850" s="107"/>
      <c r="B5850" s="195">
        <v>45348</v>
      </c>
      <c r="C5850" s="186">
        <v>200</v>
      </c>
      <c r="D5850" s="35" t="s">
        <v>5234</v>
      </c>
    </row>
    <row r="5851" spans="1:4" s="116" customFormat="1" x14ac:dyDescent="0.25">
      <c r="A5851" s="107"/>
      <c r="B5851" s="195">
        <v>45348</v>
      </c>
      <c r="C5851" s="186">
        <v>200</v>
      </c>
      <c r="D5851" s="35" t="s">
        <v>14293</v>
      </c>
    </row>
    <row r="5852" spans="1:4" s="116" customFormat="1" x14ac:dyDescent="0.25">
      <c r="A5852" s="107"/>
      <c r="B5852" s="195">
        <v>45348</v>
      </c>
      <c r="C5852" s="186">
        <v>200</v>
      </c>
      <c r="D5852" s="35" t="s">
        <v>14294</v>
      </c>
    </row>
    <row r="5853" spans="1:4" s="116" customFormat="1" x14ac:dyDescent="0.25">
      <c r="A5853" s="107"/>
      <c r="B5853" s="195">
        <v>45348</v>
      </c>
      <c r="C5853" s="186">
        <v>200</v>
      </c>
      <c r="D5853" s="35" t="s">
        <v>14295</v>
      </c>
    </row>
    <row r="5854" spans="1:4" s="116" customFormat="1" x14ac:dyDescent="0.25">
      <c r="A5854" s="107"/>
      <c r="B5854" s="195">
        <v>45348</v>
      </c>
      <c r="C5854" s="186">
        <v>200</v>
      </c>
      <c r="D5854" s="35" t="s">
        <v>14296</v>
      </c>
    </row>
    <row r="5855" spans="1:4" s="116" customFormat="1" x14ac:dyDescent="0.25">
      <c r="A5855" s="107"/>
      <c r="B5855" s="195">
        <v>45348</v>
      </c>
      <c r="C5855" s="186">
        <v>200</v>
      </c>
      <c r="D5855" s="35" t="s">
        <v>14297</v>
      </c>
    </row>
    <row r="5856" spans="1:4" s="116" customFormat="1" x14ac:dyDescent="0.25">
      <c r="A5856" s="107"/>
      <c r="B5856" s="195">
        <v>45348</v>
      </c>
      <c r="C5856" s="186">
        <v>200</v>
      </c>
      <c r="D5856" s="35" t="s">
        <v>6864</v>
      </c>
    </row>
    <row r="5857" spans="1:4" s="116" customFormat="1" x14ac:dyDescent="0.25">
      <c r="A5857" s="107"/>
      <c r="B5857" s="195">
        <v>45348</v>
      </c>
      <c r="C5857" s="186">
        <v>200</v>
      </c>
      <c r="D5857" s="35" t="s">
        <v>5207</v>
      </c>
    </row>
    <row r="5858" spans="1:4" s="116" customFormat="1" x14ac:dyDescent="0.25">
      <c r="A5858" s="107"/>
      <c r="B5858" s="195">
        <v>45348</v>
      </c>
      <c r="C5858" s="186">
        <v>200</v>
      </c>
      <c r="D5858" s="35" t="s">
        <v>6102</v>
      </c>
    </row>
    <row r="5859" spans="1:4" s="116" customFormat="1" x14ac:dyDescent="0.25">
      <c r="A5859" s="107"/>
      <c r="B5859" s="195">
        <v>45348</v>
      </c>
      <c r="C5859" s="186">
        <v>200</v>
      </c>
      <c r="D5859" s="35" t="s">
        <v>8426</v>
      </c>
    </row>
    <row r="5860" spans="1:4" s="116" customFormat="1" x14ac:dyDescent="0.25">
      <c r="A5860" s="107"/>
      <c r="B5860" s="195">
        <v>45348</v>
      </c>
      <c r="C5860" s="186">
        <v>200</v>
      </c>
      <c r="D5860" s="35" t="s">
        <v>11403</v>
      </c>
    </row>
    <row r="5861" spans="1:4" s="116" customFormat="1" x14ac:dyDescent="0.25">
      <c r="A5861" s="107"/>
      <c r="B5861" s="195">
        <v>45348</v>
      </c>
      <c r="C5861" s="186">
        <v>200</v>
      </c>
      <c r="D5861" s="35" t="s">
        <v>8445</v>
      </c>
    </row>
    <row r="5862" spans="1:4" s="116" customFormat="1" x14ac:dyDescent="0.25">
      <c r="A5862" s="107"/>
      <c r="B5862" s="195">
        <v>45348</v>
      </c>
      <c r="C5862" s="186">
        <v>200</v>
      </c>
      <c r="D5862" s="35" t="s">
        <v>6547</v>
      </c>
    </row>
    <row r="5863" spans="1:4" s="116" customFormat="1" x14ac:dyDescent="0.25">
      <c r="A5863" s="107"/>
      <c r="B5863" s="195">
        <v>45348</v>
      </c>
      <c r="C5863" s="186">
        <v>200</v>
      </c>
      <c r="D5863" s="35" t="s">
        <v>6548</v>
      </c>
    </row>
    <row r="5864" spans="1:4" s="116" customFormat="1" x14ac:dyDescent="0.25">
      <c r="A5864" s="107"/>
      <c r="B5864" s="195">
        <v>45348</v>
      </c>
      <c r="C5864" s="186">
        <v>200</v>
      </c>
      <c r="D5864" s="35" t="s">
        <v>14157</v>
      </c>
    </row>
    <row r="5865" spans="1:4" s="116" customFormat="1" x14ac:dyDescent="0.25">
      <c r="A5865" s="107"/>
      <c r="B5865" s="195">
        <v>45348</v>
      </c>
      <c r="C5865" s="186">
        <v>200</v>
      </c>
      <c r="D5865" s="35" t="s">
        <v>14298</v>
      </c>
    </row>
    <row r="5866" spans="1:4" s="116" customFormat="1" x14ac:dyDescent="0.25">
      <c r="A5866" s="107"/>
      <c r="B5866" s="195">
        <v>45348</v>
      </c>
      <c r="C5866" s="186">
        <v>220</v>
      </c>
      <c r="D5866" s="35" t="s">
        <v>8353</v>
      </c>
    </row>
    <row r="5867" spans="1:4" s="116" customFormat="1" x14ac:dyDescent="0.25">
      <c r="A5867" s="107"/>
      <c r="B5867" s="195">
        <v>45348</v>
      </c>
      <c r="C5867" s="186">
        <v>230</v>
      </c>
      <c r="D5867" s="35" t="s">
        <v>6517</v>
      </c>
    </row>
    <row r="5868" spans="1:4" s="116" customFormat="1" x14ac:dyDescent="0.25">
      <c r="A5868" s="107"/>
      <c r="B5868" s="195">
        <v>45348</v>
      </c>
      <c r="C5868" s="186">
        <v>250</v>
      </c>
      <c r="D5868" s="35" t="s">
        <v>14299</v>
      </c>
    </row>
    <row r="5869" spans="1:4" s="116" customFormat="1" x14ac:dyDescent="0.25">
      <c r="A5869" s="107"/>
      <c r="B5869" s="195">
        <v>45348</v>
      </c>
      <c r="C5869" s="186">
        <v>250</v>
      </c>
      <c r="D5869" s="35" t="s">
        <v>14300</v>
      </c>
    </row>
    <row r="5870" spans="1:4" s="116" customFormat="1" x14ac:dyDescent="0.25">
      <c r="A5870" s="107"/>
      <c r="B5870" s="195">
        <v>45348</v>
      </c>
      <c r="C5870" s="186">
        <v>250</v>
      </c>
      <c r="D5870" s="35" t="s">
        <v>5223</v>
      </c>
    </row>
    <row r="5871" spans="1:4" s="116" customFormat="1" x14ac:dyDescent="0.25">
      <c r="A5871" s="107"/>
      <c r="B5871" s="195">
        <v>45348</v>
      </c>
      <c r="C5871" s="186">
        <v>250</v>
      </c>
      <c r="D5871" s="35" t="s">
        <v>14301</v>
      </c>
    </row>
    <row r="5872" spans="1:4" s="116" customFormat="1" x14ac:dyDescent="0.25">
      <c r="A5872" s="107"/>
      <c r="B5872" s="195">
        <v>45348</v>
      </c>
      <c r="C5872" s="186">
        <v>250</v>
      </c>
      <c r="D5872" s="35" t="s">
        <v>5223</v>
      </c>
    </row>
    <row r="5873" spans="1:4" s="116" customFormat="1" x14ac:dyDescent="0.25">
      <c r="A5873" s="107"/>
      <c r="B5873" s="195">
        <v>45348</v>
      </c>
      <c r="C5873" s="186">
        <v>250</v>
      </c>
      <c r="D5873" s="35" t="s">
        <v>6549</v>
      </c>
    </row>
    <row r="5874" spans="1:4" s="116" customFormat="1" x14ac:dyDescent="0.25">
      <c r="A5874" s="107"/>
      <c r="B5874" s="195">
        <v>45348</v>
      </c>
      <c r="C5874" s="186">
        <v>250</v>
      </c>
      <c r="D5874" s="35" t="s">
        <v>6551</v>
      </c>
    </row>
    <row r="5875" spans="1:4" s="116" customFormat="1" x14ac:dyDescent="0.25">
      <c r="A5875" s="107"/>
      <c r="B5875" s="195">
        <v>45348</v>
      </c>
      <c r="C5875" s="186">
        <v>250</v>
      </c>
      <c r="D5875" s="35" t="s">
        <v>6550</v>
      </c>
    </row>
    <row r="5876" spans="1:4" s="116" customFormat="1" x14ac:dyDescent="0.25">
      <c r="A5876" s="107"/>
      <c r="B5876" s="195">
        <v>45348</v>
      </c>
      <c r="C5876" s="186">
        <v>268</v>
      </c>
      <c r="D5876" s="35" t="s">
        <v>5343</v>
      </c>
    </row>
    <row r="5877" spans="1:4" s="116" customFormat="1" x14ac:dyDescent="0.25">
      <c r="A5877" s="107"/>
      <c r="B5877" s="195">
        <v>45348</v>
      </c>
      <c r="C5877" s="186">
        <v>269</v>
      </c>
      <c r="D5877" s="35" t="s">
        <v>11379</v>
      </c>
    </row>
    <row r="5878" spans="1:4" s="116" customFormat="1" x14ac:dyDescent="0.25">
      <c r="A5878" s="107"/>
      <c r="B5878" s="195">
        <v>45348</v>
      </c>
      <c r="C5878" s="186">
        <v>276.05</v>
      </c>
      <c r="D5878" s="35" t="s">
        <v>8369</v>
      </c>
    </row>
    <row r="5879" spans="1:4" s="116" customFormat="1" x14ac:dyDescent="0.25">
      <c r="A5879" s="107"/>
      <c r="B5879" s="195">
        <v>45348</v>
      </c>
      <c r="C5879" s="186">
        <v>300</v>
      </c>
      <c r="D5879" s="35" t="s">
        <v>12205</v>
      </c>
    </row>
    <row r="5880" spans="1:4" s="116" customFormat="1" x14ac:dyDescent="0.25">
      <c r="A5880" s="107"/>
      <c r="B5880" s="195">
        <v>45348</v>
      </c>
      <c r="C5880" s="186">
        <v>300</v>
      </c>
      <c r="D5880" s="35" t="s">
        <v>6267</v>
      </c>
    </row>
    <row r="5881" spans="1:4" s="116" customFormat="1" x14ac:dyDescent="0.25">
      <c r="A5881" s="107"/>
      <c r="B5881" s="195">
        <v>45348</v>
      </c>
      <c r="C5881" s="186">
        <v>300</v>
      </c>
      <c r="D5881" s="35" t="s">
        <v>12253</v>
      </c>
    </row>
    <row r="5882" spans="1:4" s="116" customFormat="1" x14ac:dyDescent="0.25">
      <c r="A5882" s="107"/>
      <c r="B5882" s="195">
        <v>45348</v>
      </c>
      <c r="C5882" s="186">
        <v>300</v>
      </c>
      <c r="D5882" s="35" t="s">
        <v>14302</v>
      </c>
    </row>
    <row r="5883" spans="1:4" s="116" customFormat="1" x14ac:dyDescent="0.25">
      <c r="A5883" s="107"/>
      <c r="B5883" s="195">
        <v>45348</v>
      </c>
      <c r="C5883" s="186">
        <v>300</v>
      </c>
      <c r="D5883" s="35" t="s">
        <v>14303</v>
      </c>
    </row>
    <row r="5884" spans="1:4" s="116" customFormat="1" x14ac:dyDescent="0.25">
      <c r="A5884" s="107"/>
      <c r="B5884" s="195">
        <v>45348</v>
      </c>
      <c r="C5884" s="186">
        <v>300</v>
      </c>
      <c r="D5884" s="35" t="s">
        <v>11267</v>
      </c>
    </row>
    <row r="5885" spans="1:4" s="116" customFormat="1" x14ac:dyDescent="0.25">
      <c r="A5885" s="107"/>
      <c r="B5885" s="195">
        <v>45348</v>
      </c>
      <c r="C5885" s="186">
        <v>300</v>
      </c>
      <c r="D5885" s="35" t="s">
        <v>11189</v>
      </c>
    </row>
    <row r="5886" spans="1:4" s="116" customFormat="1" x14ac:dyDescent="0.25">
      <c r="A5886" s="107"/>
      <c r="B5886" s="195">
        <v>45348</v>
      </c>
      <c r="C5886" s="186">
        <v>300</v>
      </c>
      <c r="D5886" s="35" t="s">
        <v>14304</v>
      </c>
    </row>
    <row r="5887" spans="1:4" s="116" customFormat="1" x14ac:dyDescent="0.25">
      <c r="A5887" s="107"/>
      <c r="B5887" s="195">
        <v>45348</v>
      </c>
      <c r="C5887" s="186">
        <v>300</v>
      </c>
      <c r="D5887" s="35" t="s">
        <v>14305</v>
      </c>
    </row>
    <row r="5888" spans="1:4" s="116" customFormat="1" x14ac:dyDescent="0.25">
      <c r="A5888" s="107"/>
      <c r="B5888" s="195">
        <v>45348</v>
      </c>
      <c r="C5888" s="186">
        <v>300</v>
      </c>
      <c r="D5888" s="35" t="s">
        <v>6900</v>
      </c>
    </row>
    <row r="5889" spans="1:4" s="116" customFormat="1" x14ac:dyDescent="0.25">
      <c r="A5889" s="107"/>
      <c r="B5889" s="195">
        <v>45348</v>
      </c>
      <c r="C5889" s="186">
        <v>300</v>
      </c>
      <c r="D5889" s="35" t="s">
        <v>11046</v>
      </c>
    </row>
    <row r="5890" spans="1:4" s="116" customFormat="1" x14ac:dyDescent="0.25">
      <c r="A5890" s="107"/>
      <c r="B5890" s="195">
        <v>45348</v>
      </c>
      <c r="C5890" s="186">
        <v>300</v>
      </c>
      <c r="D5890" s="35" t="s">
        <v>14306</v>
      </c>
    </row>
    <row r="5891" spans="1:4" s="116" customFormat="1" x14ac:dyDescent="0.25">
      <c r="A5891" s="107"/>
      <c r="B5891" s="195">
        <v>45348</v>
      </c>
      <c r="C5891" s="186">
        <v>300</v>
      </c>
      <c r="D5891" s="35" t="s">
        <v>6907</v>
      </c>
    </row>
    <row r="5892" spans="1:4" s="116" customFormat="1" x14ac:dyDescent="0.25">
      <c r="A5892" s="107"/>
      <c r="B5892" s="195">
        <v>45348</v>
      </c>
      <c r="C5892" s="186">
        <v>300</v>
      </c>
      <c r="D5892" s="35" t="s">
        <v>13773</v>
      </c>
    </row>
    <row r="5893" spans="1:4" s="116" customFormat="1" x14ac:dyDescent="0.25">
      <c r="A5893" s="107"/>
      <c r="B5893" s="195">
        <v>45348</v>
      </c>
      <c r="C5893" s="186">
        <v>300</v>
      </c>
      <c r="D5893" s="35" t="s">
        <v>14307</v>
      </c>
    </row>
    <row r="5894" spans="1:4" s="116" customFormat="1" x14ac:dyDescent="0.25">
      <c r="A5894" s="107"/>
      <c r="B5894" s="195">
        <v>45348</v>
      </c>
      <c r="C5894" s="186">
        <v>300</v>
      </c>
      <c r="D5894" s="35" t="s">
        <v>12868</v>
      </c>
    </row>
    <row r="5895" spans="1:4" s="116" customFormat="1" x14ac:dyDescent="0.25">
      <c r="A5895" s="107"/>
      <c r="B5895" s="195">
        <v>45348</v>
      </c>
      <c r="C5895" s="186">
        <v>300</v>
      </c>
      <c r="D5895" s="35" t="s">
        <v>6872</v>
      </c>
    </row>
    <row r="5896" spans="1:4" s="116" customFormat="1" x14ac:dyDescent="0.25">
      <c r="A5896" s="107"/>
      <c r="B5896" s="195">
        <v>45348</v>
      </c>
      <c r="C5896" s="186">
        <v>300</v>
      </c>
      <c r="D5896" s="35" t="s">
        <v>6558</v>
      </c>
    </row>
    <row r="5897" spans="1:4" s="116" customFormat="1" x14ac:dyDescent="0.25">
      <c r="A5897" s="107"/>
      <c r="B5897" s="195">
        <v>45348</v>
      </c>
      <c r="C5897" s="186">
        <v>300</v>
      </c>
      <c r="D5897" s="35" t="s">
        <v>14308</v>
      </c>
    </row>
    <row r="5898" spans="1:4" s="116" customFormat="1" x14ac:dyDescent="0.25">
      <c r="A5898" s="107"/>
      <c r="B5898" s="195">
        <v>45348</v>
      </c>
      <c r="C5898" s="186">
        <v>300</v>
      </c>
      <c r="D5898" s="35" t="s">
        <v>14309</v>
      </c>
    </row>
    <row r="5899" spans="1:4" s="116" customFormat="1" x14ac:dyDescent="0.25">
      <c r="A5899" s="107"/>
      <c r="B5899" s="195">
        <v>45348</v>
      </c>
      <c r="C5899" s="186">
        <v>300</v>
      </c>
      <c r="D5899" s="35" t="s">
        <v>14290</v>
      </c>
    </row>
    <row r="5900" spans="1:4" s="116" customFormat="1" x14ac:dyDescent="0.25">
      <c r="A5900" s="107"/>
      <c r="B5900" s="195">
        <v>45348</v>
      </c>
      <c r="C5900" s="186">
        <v>300</v>
      </c>
      <c r="D5900" s="35" t="s">
        <v>14310</v>
      </c>
    </row>
    <row r="5901" spans="1:4" s="116" customFormat="1" x14ac:dyDescent="0.25">
      <c r="A5901" s="107"/>
      <c r="B5901" s="195">
        <v>45348</v>
      </c>
      <c r="C5901" s="186">
        <v>300</v>
      </c>
      <c r="D5901" s="35" t="s">
        <v>14311</v>
      </c>
    </row>
    <row r="5902" spans="1:4" s="116" customFormat="1" x14ac:dyDescent="0.25">
      <c r="A5902" s="107"/>
      <c r="B5902" s="195">
        <v>45348</v>
      </c>
      <c r="C5902" s="186">
        <v>300</v>
      </c>
      <c r="D5902" s="35" t="s">
        <v>14312</v>
      </c>
    </row>
    <row r="5903" spans="1:4" s="116" customFormat="1" x14ac:dyDescent="0.25">
      <c r="A5903" s="107"/>
      <c r="B5903" s="195">
        <v>45348</v>
      </c>
      <c r="C5903" s="186">
        <v>300</v>
      </c>
      <c r="D5903" s="35" t="s">
        <v>14313</v>
      </c>
    </row>
    <row r="5904" spans="1:4" s="116" customFormat="1" x14ac:dyDescent="0.25">
      <c r="A5904" s="107"/>
      <c r="B5904" s="195">
        <v>45348</v>
      </c>
      <c r="C5904" s="186">
        <v>300</v>
      </c>
      <c r="D5904" s="35" t="s">
        <v>14314</v>
      </c>
    </row>
    <row r="5905" spans="1:4" s="116" customFormat="1" x14ac:dyDescent="0.25">
      <c r="A5905" s="107"/>
      <c r="B5905" s="195">
        <v>45348</v>
      </c>
      <c r="C5905" s="186">
        <v>300</v>
      </c>
      <c r="D5905" s="35" t="s">
        <v>12287</v>
      </c>
    </row>
    <row r="5906" spans="1:4" s="116" customFormat="1" x14ac:dyDescent="0.25">
      <c r="A5906" s="107"/>
      <c r="B5906" s="195">
        <v>45348</v>
      </c>
      <c r="C5906" s="186">
        <v>300</v>
      </c>
      <c r="D5906" s="35" t="s">
        <v>12311</v>
      </c>
    </row>
    <row r="5907" spans="1:4" s="116" customFormat="1" x14ac:dyDescent="0.25">
      <c r="A5907" s="107"/>
      <c r="B5907" s="195">
        <v>45348</v>
      </c>
      <c r="C5907" s="186">
        <v>300</v>
      </c>
      <c r="D5907" s="35" t="s">
        <v>5254</v>
      </c>
    </row>
    <row r="5908" spans="1:4" s="116" customFormat="1" x14ac:dyDescent="0.25">
      <c r="A5908" s="107"/>
      <c r="B5908" s="195">
        <v>45348</v>
      </c>
      <c r="C5908" s="186">
        <v>300</v>
      </c>
      <c r="D5908" s="35" t="s">
        <v>8464</v>
      </c>
    </row>
    <row r="5909" spans="1:4" s="116" customFormat="1" x14ac:dyDescent="0.25">
      <c r="A5909" s="107"/>
      <c r="B5909" s="195">
        <v>45348</v>
      </c>
      <c r="C5909" s="186">
        <v>300</v>
      </c>
      <c r="D5909" s="35" t="s">
        <v>12264</v>
      </c>
    </row>
    <row r="5910" spans="1:4" s="116" customFormat="1" x14ac:dyDescent="0.25">
      <c r="A5910" s="107"/>
      <c r="B5910" s="195">
        <v>45348</v>
      </c>
      <c r="C5910" s="186">
        <v>300</v>
      </c>
      <c r="D5910" s="35" t="s">
        <v>6905</v>
      </c>
    </row>
    <row r="5911" spans="1:4" s="116" customFormat="1" x14ac:dyDescent="0.25">
      <c r="A5911" s="107"/>
      <c r="B5911" s="195">
        <v>45348</v>
      </c>
      <c r="C5911" s="186">
        <v>300</v>
      </c>
      <c r="D5911" s="35" t="s">
        <v>14315</v>
      </c>
    </row>
    <row r="5912" spans="1:4" s="116" customFormat="1" x14ac:dyDescent="0.25">
      <c r="A5912" s="107"/>
      <c r="B5912" s="195">
        <v>45348</v>
      </c>
      <c r="C5912" s="186">
        <v>300</v>
      </c>
      <c r="D5912" s="35" t="s">
        <v>12407</v>
      </c>
    </row>
    <row r="5913" spans="1:4" s="116" customFormat="1" x14ac:dyDescent="0.25">
      <c r="A5913" s="107"/>
      <c r="B5913" s="195">
        <v>45348</v>
      </c>
      <c r="C5913" s="186">
        <v>300</v>
      </c>
      <c r="D5913" s="35" t="s">
        <v>14316</v>
      </c>
    </row>
    <row r="5914" spans="1:4" s="116" customFormat="1" x14ac:dyDescent="0.25">
      <c r="A5914" s="107"/>
      <c r="B5914" s="195">
        <v>45348</v>
      </c>
      <c r="C5914" s="186">
        <v>300</v>
      </c>
      <c r="D5914" s="35" t="s">
        <v>14317</v>
      </c>
    </row>
    <row r="5915" spans="1:4" s="116" customFormat="1" x14ac:dyDescent="0.25">
      <c r="A5915" s="107"/>
      <c r="B5915" s="195">
        <v>45348</v>
      </c>
      <c r="C5915" s="186">
        <v>300</v>
      </c>
      <c r="D5915" s="35" t="s">
        <v>14318</v>
      </c>
    </row>
    <row r="5916" spans="1:4" s="116" customFormat="1" x14ac:dyDescent="0.25">
      <c r="A5916" s="107"/>
      <c r="B5916" s="195">
        <v>45348</v>
      </c>
      <c r="C5916" s="186">
        <v>300</v>
      </c>
      <c r="D5916" s="35" t="s">
        <v>14319</v>
      </c>
    </row>
    <row r="5917" spans="1:4" s="116" customFormat="1" x14ac:dyDescent="0.25">
      <c r="A5917" s="107"/>
      <c r="B5917" s="195">
        <v>45348</v>
      </c>
      <c r="C5917" s="186">
        <v>300</v>
      </c>
      <c r="D5917" s="35" t="s">
        <v>11398</v>
      </c>
    </row>
    <row r="5918" spans="1:4" s="116" customFormat="1" x14ac:dyDescent="0.25">
      <c r="A5918" s="107"/>
      <c r="B5918" s="195">
        <v>45348</v>
      </c>
      <c r="C5918" s="186">
        <v>300</v>
      </c>
      <c r="D5918" s="35" t="s">
        <v>14320</v>
      </c>
    </row>
    <row r="5919" spans="1:4" s="116" customFormat="1" x14ac:dyDescent="0.25">
      <c r="A5919" s="107"/>
      <c r="B5919" s="195">
        <v>45348</v>
      </c>
      <c r="C5919" s="186">
        <v>300</v>
      </c>
      <c r="D5919" s="35" t="s">
        <v>12400</v>
      </c>
    </row>
    <row r="5920" spans="1:4" s="116" customFormat="1" x14ac:dyDescent="0.25">
      <c r="A5920" s="107"/>
      <c r="B5920" s="195">
        <v>45348</v>
      </c>
      <c r="C5920" s="186">
        <v>300</v>
      </c>
      <c r="D5920" s="35" t="s">
        <v>14321</v>
      </c>
    </row>
    <row r="5921" spans="1:4" s="116" customFormat="1" x14ac:dyDescent="0.25">
      <c r="A5921" s="107"/>
      <c r="B5921" s="195">
        <v>45348</v>
      </c>
      <c r="C5921" s="186">
        <v>300</v>
      </c>
      <c r="D5921" s="35" t="s">
        <v>6505</v>
      </c>
    </row>
    <row r="5922" spans="1:4" s="116" customFormat="1" x14ac:dyDescent="0.25">
      <c r="A5922" s="107"/>
      <c r="B5922" s="195">
        <v>45348</v>
      </c>
      <c r="C5922" s="186">
        <v>300</v>
      </c>
      <c r="D5922" s="35" t="s">
        <v>6269</v>
      </c>
    </row>
    <row r="5923" spans="1:4" s="116" customFormat="1" x14ac:dyDescent="0.25">
      <c r="A5923" s="107"/>
      <c r="B5923" s="195">
        <v>45348</v>
      </c>
      <c r="C5923" s="186">
        <v>300</v>
      </c>
      <c r="D5923" s="35" t="s">
        <v>6556</v>
      </c>
    </row>
    <row r="5924" spans="1:4" s="116" customFormat="1" x14ac:dyDescent="0.25">
      <c r="A5924" s="107"/>
      <c r="B5924" s="195">
        <v>45348</v>
      </c>
      <c r="C5924" s="186">
        <v>300</v>
      </c>
      <c r="D5924" s="35" t="s">
        <v>14322</v>
      </c>
    </row>
    <row r="5925" spans="1:4" s="116" customFormat="1" x14ac:dyDescent="0.25">
      <c r="A5925" s="107"/>
      <c r="B5925" s="195">
        <v>45348</v>
      </c>
      <c r="C5925" s="186">
        <v>300</v>
      </c>
      <c r="D5925" s="35" t="s">
        <v>14323</v>
      </c>
    </row>
    <row r="5926" spans="1:4" s="116" customFormat="1" x14ac:dyDescent="0.25">
      <c r="A5926" s="107"/>
      <c r="B5926" s="195">
        <v>45348</v>
      </c>
      <c r="C5926" s="186">
        <v>300</v>
      </c>
      <c r="D5926" s="35" t="s">
        <v>8419</v>
      </c>
    </row>
    <row r="5927" spans="1:4" s="116" customFormat="1" x14ac:dyDescent="0.25">
      <c r="A5927" s="107"/>
      <c r="B5927" s="195">
        <v>45348</v>
      </c>
      <c r="C5927" s="186">
        <v>300</v>
      </c>
      <c r="D5927" s="35" t="s">
        <v>11197</v>
      </c>
    </row>
    <row r="5928" spans="1:4" s="116" customFormat="1" x14ac:dyDescent="0.25">
      <c r="A5928" s="107"/>
      <c r="B5928" s="195">
        <v>45348</v>
      </c>
      <c r="C5928" s="186">
        <v>300</v>
      </c>
      <c r="D5928" s="35" t="s">
        <v>11269</v>
      </c>
    </row>
    <row r="5929" spans="1:4" s="116" customFormat="1" x14ac:dyDescent="0.25">
      <c r="A5929" s="107"/>
      <c r="B5929" s="195">
        <v>45348</v>
      </c>
      <c r="C5929" s="186">
        <v>300</v>
      </c>
      <c r="D5929" s="35" t="s">
        <v>14324</v>
      </c>
    </row>
    <row r="5930" spans="1:4" s="116" customFormat="1" x14ac:dyDescent="0.25">
      <c r="A5930" s="107"/>
      <c r="B5930" s="195">
        <v>45348</v>
      </c>
      <c r="C5930" s="186">
        <v>300</v>
      </c>
      <c r="D5930" s="35" t="s">
        <v>14325</v>
      </c>
    </row>
    <row r="5931" spans="1:4" s="116" customFormat="1" x14ac:dyDescent="0.25">
      <c r="A5931" s="107"/>
      <c r="B5931" s="195">
        <v>45348</v>
      </c>
      <c r="C5931" s="186">
        <v>300</v>
      </c>
      <c r="D5931" s="35" t="s">
        <v>14326</v>
      </c>
    </row>
    <row r="5932" spans="1:4" s="116" customFormat="1" x14ac:dyDescent="0.25">
      <c r="A5932" s="107"/>
      <c r="B5932" s="195">
        <v>45348</v>
      </c>
      <c r="C5932" s="186">
        <v>300</v>
      </c>
      <c r="D5932" s="35" t="s">
        <v>14327</v>
      </c>
    </row>
    <row r="5933" spans="1:4" s="116" customFormat="1" x14ac:dyDescent="0.25">
      <c r="A5933" s="107"/>
      <c r="B5933" s="195">
        <v>45348</v>
      </c>
      <c r="C5933" s="186">
        <v>300</v>
      </c>
      <c r="D5933" s="35" t="s">
        <v>8237</v>
      </c>
    </row>
    <row r="5934" spans="1:4" s="116" customFormat="1" x14ac:dyDescent="0.25">
      <c r="A5934" s="107"/>
      <c r="B5934" s="195">
        <v>45348</v>
      </c>
      <c r="C5934" s="186">
        <v>300</v>
      </c>
      <c r="D5934" s="35" t="s">
        <v>14328</v>
      </c>
    </row>
    <row r="5935" spans="1:4" s="116" customFormat="1" x14ac:dyDescent="0.25">
      <c r="A5935" s="107"/>
      <c r="B5935" s="195">
        <v>45348</v>
      </c>
      <c r="C5935" s="186">
        <v>300</v>
      </c>
      <c r="D5935" s="35" t="s">
        <v>6509</v>
      </c>
    </row>
    <row r="5936" spans="1:4" s="116" customFormat="1" x14ac:dyDescent="0.25">
      <c r="A5936" s="107"/>
      <c r="B5936" s="195">
        <v>45348</v>
      </c>
      <c r="C5936" s="186">
        <v>300</v>
      </c>
      <c r="D5936" s="35" t="s">
        <v>14329</v>
      </c>
    </row>
    <row r="5937" spans="1:4" s="116" customFormat="1" x14ac:dyDescent="0.25">
      <c r="A5937" s="107"/>
      <c r="B5937" s="195">
        <v>45348</v>
      </c>
      <c r="C5937" s="186">
        <v>300</v>
      </c>
      <c r="D5937" s="35" t="s">
        <v>14330</v>
      </c>
    </row>
    <row r="5938" spans="1:4" s="116" customFormat="1" x14ac:dyDescent="0.25">
      <c r="A5938" s="107"/>
      <c r="B5938" s="195">
        <v>45348</v>
      </c>
      <c r="C5938" s="186">
        <v>300</v>
      </c>
      <c r="D5938" s="35" t="s">
        <v>14331</v>
      </c>
    </row>
    <row r="5939" spans="1:4" s="116" customFormat="1" x14ac:dyDescent="0.25">
      <c r="A5939" s="107"/>
      <c r="B5939" s="195">
        <v>45348</v>
      </c>
      <c r="C5939" s="186">
        <v>300</v>
      </c>
      <c r="D5939" s="35" t="s">
        <v>14332</v>
      </c>
    </row>
    <row r="5940" spans="1:4" s="116" customFormat="1" x14ac:dyDescent="0.25">
      <c r="A5940" s="107"/>
      <c r="B5940" s="195">
        <v>45348</v>
      </c>
      <c r="C5940" s="186">
        <v>300</v>
      </c>
      <c r="D5940" s="35" t="s">
        <v>5746</v>
      </c>
    </row>
    <row r="5941" spans="1:4" s="116" customFormat="1" x14ac:dyDescent="0.25">
      <c r="A5941" s="107"/>
      <c r="B5941" s="195">
        <v>45348</v>
      </c>
      <c r="C5941" s="186">
        <v>300</v>
      </c>
      <c r="D5941" s="35" t="s">
        <v>13262</v>
      </c>
    </row>
    <row r="5942" spans="1:4" s="116" customFormat="1" x14ac:dyDescent="0.25">
      <c r="A5942" s="107"/>
      <c r="B5942" s="195">
        <v>45348</v>
      </c>
      <c r="C5942" s="186">
        <v>300</v>
      </c>
      <c r="D5942" s="35" t="s">
        <v>8331</v>
      </c>
    </row>
    <row r="5943" spans="1:4" s="116" customFormat="1" x14ac:dyDescent="0.25">
      <c r="A5943" s="107"/>
      <c r="B5943" s="195">
        <v>45348</v>
      </c>
      <c r="C5943" s="186">
        <v>300</v>
      </c>
      <c r="D5943" s="35" t="s">
        <v>5309</v>
      </c>
    </row>
    <row r="5944" spans="1:4" s="116" customFormat="1" x14ac:dyDescent="0.25">
      <c r="A5944" s="107"/>
      <c r="B5944" s="195">
        <v>45348</v>
      </c>
      <c r="C5944" s="186">
        <v>300</v>
      </c>
      <c r="D5944" s="35" t="s">
        <v>14333</v>
      </c>
    </row>
    <row r="5945" spans="1:4" s="116" customFormat="1" x14ac:dyDescent="0.25">
      <c r="A5945" s="107"/>
      <c r="B5945" s="195">
        <v>45348</v>
      </c>
      <c r="C5945" s="186">
        <v>300</v>
      </c>
      <c r="D5945" s="35" t="s">
        <v>14334</v>
      </c>
    </row>
    <row r="5946" spans="1:4" s="116" customFormat="1" x14ac:dyDescent="0.25">
      <c r="A5946" s="107"/>
      <c r="B5946" s="195">
        <v>45348</v>
      </c>
      <c r="C5946" s="186">
        <v>300</v>
      </c>
      <c r="D5946" s="35" t="s">
        <v>11138</v>
      </c>
    </row>
    <row r="5947" spans="1:4" s="116" customFormat="1" x14ac:dyDescent="0.25">
      <c r="A5947" s="107"/>
      <c r="B5947" s="195">
        <v>45348</v>
      </c>
      <c r="C5947" s="186">
        <v>300</v>
      </c>
      <c r="D5947" s="35" t="s">
        <v>14335</v>
      </c>
    </row>
    <row r="5948" spans="1:4" s="116" customFormat="1" x14ac:dyDescent="0.25">
      <c r="A5948" s="107"/>
      <c r="B5948" s="195">
        <v>45348</v>
      </c>
      <c r="C5948" s="186">
        <v>300</v>
      </c>
      <c r="D5948" s="35" t="s">
        <v>14336</v>
      </c>
    </row>
    <row r="5949" spans="1:4" s="116" customFormat="1" x14ac:dyDescent="0.25">
      <c r="A5949" s="107"/>
      <c r="B5949" s="195">
        <v>45348</v>
      </c>
      <c r="C5949" s="186">
        <v>300</v>
      </c>
      <c r="D5949" s="35" t="s">
        <v>6600</v>
      </c>
    </row>
    <row r="5950" spans="1:4" s="116" customFormat="1" x14ac:dyDescent="0.25">
      <c r="A5950" s="107"/>
      <c r="B5950" s="195">
        <v>45348</v>
      </c>
      <c r="C5950" s="186">
        <v>300</v>
      </c>
      <c r="D5950" s="35" t="s">
        <v>6552</v>
      </c>
    </row>
    <row r="5951" spans="1:4" s="116" customFormat="1" x14ac:dyDescent="0.25">
      <c r="A5951" s="107"/>
      <c r="B5951" s="195">
        <v>45348</v>
      </c>
      <c r="C5951" s="186">
        <v>300</v>
      </c>
      <c r="D5951" s="35" t="s">
        <v>5704</v>
      </c>
    </row>
    <row r="5952" spans="1:4" s="116" customFormat="1" x14ac:dyDescent="0.25">
      <c r="A5952" s="107"/>
      <c r="B5952" s="195">
        <v>45348</v>
      </c>
      <c r="C5952" s="186">
        <v>300</v>
      </c>
      <c r="D5952" s="35" t="s">
        <v>6554</v>
      </c>
    </row>
    <row r="5953" spans="1:4" s="116" customFormat="1" x14ac:dyDescent="0.25">
      <c r="A5953" s="107"/>
      <c r="B5953" s="195">
        <v>45348</v>
      </c>
      <c r="C5953" s="186">
        <v>300</v>
      </c>
      <c r="D5953" s="35" t="s">
        <v>13924</v>
      </c>
    </row>
    <row r="5954" spans="1:4" s="116" customFormat="1" x14ac:dyDescent="0.25">
      <c r="A5954" s="107"/>
      <c r="B5954" s="195">
        <v>45348</v>
      </c>
      <c r="C5954" s="186">
        <v>300</v>
      </c>
      <c r="D5954" s="35" t="s">
        <v>13431</v>
      </c>
    </row>
    <row r="5955" spans="1:4" s="116" customFormat="1" x14ac:dyDescent="0.25">
      <c r="A5955" s="107"/>
      <c r="B5955" s="195">
        <v>45348</v>
      </c>
      <c r="C5955" s="186">
        <v>300</v>
      </c>
      <c r="D5955" s="35" t="s">
        <v>6557</v>
      </c>
    </row>
    <row r="5956" spans="1:4" s="116" customFormat="1" x14ac:dyDescent="0.25">
      <c r="A5956" s="107"/>
      <c r="B5956" s="195">
        <v>45348</v>
      </c>
      <c r="C5956" s="186">
        <v>300</v>
      </c>
      <c r="D5956" s="35" t="s">
        <v>6556</v>
      </c>
    </row>
    <row r="5957" spans="1:4" s="116" customFormat="1" x14ac:dyDescent="0.25">
      <c r="A5957" s="107"/>
      <c r="B5957" s="195">
        <v>45348</v>
      </c>
      <c r="C5957" s="186">
        <v>300</v>
      </c>
      <c r="D5957" s="35" t="s">
        <v>11452</v>
      </c>
    </row>
    <row r="5958" spans="1:4" s="116" customFormat="1" x14ac:dyDescent="0.25">
      <c r="A5958" s="107"/>
      <c r="B5958" s="195">
        <v>45348</v>
      </c>
      <c r="C5958" s="186">
        <v>300</v>
      </c>
      <c r="D5958" s="35" t="s">
        <v>13685</v>
      </c>
    </row>
    <row r="5959" spans="1:4" s="116" customFormat="1" x14ac:dyDescent="0.25">
      <c r="A5959" s="107"/>
      <c r="B5959" s="195">
        <v>45348</v>
      </c>
      <c r="C5959" s="186">
        <v>300</v>
      </c>
      <c r="D5959" s="35" t="s">
        <v>11363</v>
      </c>
    </row>
    <row r="5960" spans="1:4" s="116" customFormat="1" x14ac:dyDescent="0.25">
      <c r="A5960" s="107"/>
      <c r="B5960" s="195">
        <v>45348</v>
      </c>
      <c r="C5960" s="186">
        <v>300</v>
      </c>
      <c r="D5960" s="35" t="s">
        <v>11201</v>
      </c>
    </row>
    <row r="5961" spans="1:4" s="116" customFormat="1" x14ac:dyDescent="0.25">
      <c r="A5961" s="107"/>
      <c r="B5961" s="195">
        <v>45348</v>
      </c>
      <c r="C5961" s="186">
        <v>300</v>
      </c>
      <c r="D5961" s="35" t="s">
        <v>13925</v>
      </c>
    </row>
    <row r="5962" spans="1:4" s="116" customFormat="1" x14ac:dyDescent="0.25">
      <c r="A5962" s="107"/>
      <c r="B5962" s="195">
        <v>45348</v>
      </c>
      <c r="C5962" s="186">
        <v>300</v>
      </c>
      <c r="D5962" s="35" t="s">
        <v>14337</v>
      </c>
    </row>
    <row r="5963" spans="1:4" s="116" customFormat="1" x14ac:dyDescent="0.25">
      <c r="A5963" s="107"/>
      <c r="B5963" s="195">
        <v>45348</v>
      </c>
      <c r="C5963" s="186">
        <v>300</v>
      </c>
      <c r="D5963" s="35" t="s">
        <v>12321</v>
      </c>
    </row>
    <row r="5964" spans="1:4" s="116" customFormat="1" x14ac:dyDescent="0.25">
      <c r="A5964" s="107"/>
      <c r="B5964" s="195">
        <v>45348</v>
      </c>
      <c r="C5964" s="186">
        <v>300</v>
      </c>
      <c r="D5964" s="35" t="s">
        <v>13732</v>
      </c>
    </row>
    <row r="5965" spans="1:4" s="116" customFormat="1" x14ac:dyDescent="0.25">
      <c r="A5965" s="107"/>
      <c r="B5965" s="195">
        <v>45348</v>
      </c>
      <c r="C5965" s="186">
        <v>300</v>
      </c>
      <c r="D5965" s="35" t="s">
        <v>12915</v>
      </c>
    </row>
    <row r="5966" spans="1:4" s="116" customFormat="1" x14ac:dyDescent="0.25">
      <c r="A5966" s="107"/>
      <c r="B5966" s="195">
        <v>45348</v>
      </c>
      <c r="C5966" s="186">
        <v>300</v>
      </c>
      <c r="D5966" s="35" t="s">
        <v>6504</v>
      </c>
    </row>
    <row r="5967" spans="1:4" s="116" customFormat="1" x14ac:dyDescent="0.25">
      <c r="A5967" s="107"/>
      <c r="B5967" s="195">
        <v>45348</v>
      </c>
      <c r="C5967" s="186">
        <v>300</v>
      </c>
      <c r="D5967" s="35" t="s">
        <v>5593</v>
      </c>
    </row>
    <row r="5968" spans="1:4" s="116" customFormat="1" x14ac:dyDescent="0.25">
      <c r="A5968" s="107"/>
      <c r="B5968" s="195">
        <v>45348</v>
      </c>
      <c r="C5968" s="186">
        <v>300</v>
      </c>
      <c r="D5968" s="35" t="s">
        <v>11118</v>
      </c>
    </row>
    <row r="5969" spans="1:4" s="116" customFormat="1" x14ac:dyDescent="0.25">
      <c r="A5969" s="107"/>
      <c r="B5969" s="195">
        <v>45348</v>
      </c>
      <c r="C5969" s="186">
        <v>333</v>
      </c>
      <c r="D5969" s="35" t="s">
        <v>12844</v>
      </c>
    </row>
    <row r="5970" spans="1:4" s="116" customFormat="1" x14ac:dyDescent="0.25">
      <c r="A5970" s="107"/>
      <c r="B5970" s="195">
        <v>45348</v>
      </c>
      <c r="C5970" s="186">
        <v>341</v>
      </c>
      <c r="D5970" s="35" t="s">
        <v>6341</v>
      </c>
    </row>
    <row r="5971" spans="1:4" s="116" customFormat="1" x14ac:dyDescent="0.25">
      <c r="A5971" s="107"/>
      <c r="B5971" s="195">
        <v>45348</v>
      </c>
      <c r="C5971" s="186">
        <v>350</v>
      </c>
      <c r="D5971" s="35" t="s">
        <v>5223</v>
      </c>
    </row>
    <row r="5972" spans="1:4" s="116" customFormat="1" x14ac:dyDescent="0.25">
      <c r="A5972" s="107"/>
      <c r="B5972" s="195">
        <v>45348</v>
      </c>
      <c r="C5972" s="186">
        <v>400</v>
      </c>
      <c r="D5972" s="35" t="s">
        <v>14023</v>
      </c>
    </row>
    <row r="5973" spans="1:4" s="116" customFormat="1" x14ac:dyDescent="0.25">
      <c r="A5973" s="107"/>
      <c r="B5973" s="195">
        <v>45348</v>
      </c>
      <c r="C5973" s="186">
        <v>400</v>
      </c>
      <c r="D5973" s="35" t="s">
        <v>6444</v>
      </c>
    </row>
    <row r="5974" spans="1:4" s="116" customFormat="1" x14ac:dyDescent="0.25">
      <c r="A5974" s="107"/>
      <c r="B5974" s="195">
        <v>45348</v>
      </c>
      <c r="C5974" s="186">
        <v>400</v>
      </c>
      <c r="D5974" s="35" t="s">
        <v>5730</v>
      </c>
    </row>
    <row r="5975" spans="1:4" s="116" customFormat="1" x14ac:dyDescent="0.25">
      <c r="A5975" s="107"/>
      <c r="B5975" s="195">
        <v>45348</v>
      </c>
      <c r="C5975" s="186">
        <v>400</v>
      </c>
      <c r="D5975" s="35" t="s">
        <v>11459</v>
      </c>
    </row>
    <row r="5976" spans="1:4" s="116" customFormat="1" x14ac:dyDescent="0.25">
      <c r="A5976" s="107"/>
      <c r="B5976" s="195">
        <v>45348</v>
      </c>
      <c r="C5976" s="186">
        <v>400</v>
      </c>
      <c r="D5976" s="35" t="s">
        <v>5223</v>
      </c>
    </row>
    <row r="5977" spans="1:4" s="116" customFormat="1" x14ac:dyDescent="0.25">
      <c r="A5977" s="107"/>
      <c r="B5977" s="195">
        <v>45348</v>
      </c>
      <c r="C5977" s="186">
        <v>400</v>
      </c>
      <c r="D5977" s="35" t="s">
        <v>12545</v>
      </c>
    </row>
    <row r="5978" spans="1:4" s="116" customFormat="1" x14ac:dyDescent="0.25">
      <c r="A5978" s="107"/>
      <c r="B5978" s="195">
        <v>45348</v>
      </c>
      <c r="C5978" s="186">
        <v>467.12</v>
      </c>
      <c r="D5978" s="35" t="s">
        <v>5717</v>
      </c>
    </row>
    <row r="5979" spans="1:4" s="116" customFormat="1" x14ac:dyDescent="0.25">
      <c r="A5979" s="107"/>
      <c r="B5979" s="195">
        <v>45348</v>
      </c>
      <c r="C5979" s="186">
        <v>500</v>
      </c>
      <c r="D5979" s="35" t="s">
        <v>13776</v>
      </c>
    </row>
    <row r="5980" spans="1:4" s="116" customFormat="1" x14ac:dyDescent="0.25">
      <c r="A5980" s="107"/>
      <c r="B5980" s="195">
        <v>45348</v>
      </c>
      <c r="C5980" s="186">
        <v>500</v>
      </c>
      <c r="D5980" s="35" t="s">
        <v>14338</v>
      </c>
    </row>
    <row r="5981" spans="1:4" s="116" customFormat="1" x14ac:dyDescent="0.25">
      <c r="A5981" s="107"/>
      <c r="B5981" s="195">
        <v>45348</v>
      </c>
      <c r="C5981" s="186">
        <v>500</v>
      </c>
      <c r="D5981" s="35" t="s">
        <v>12432</v>
      </c>
    </row>
    <row r="5982" spans="1:4" s="116" customFormat="1" x14ac:dyDescent="0.25">
      <c r="A5982" s="107"/>
      <c r="B5982" s="195">
        <v>45348</v>
      </c>
      <c r="C5982" s="186">
        <v>500</v>
      </c>
      <c r="D5982" s="35" t="s">
        <v>6800</v>
      </c>
    </row>
    <row r="5983" spans="1:4" s="116" customFormat="1" x14ac:dyDescent="0.25">
      <c r="A5983" s="107"/>
      <c r="B5983" s="195">
        <v>45348</v>
      </c>
      <c r="C5983" s="186">
        <v>500</v>
      </c>
      <c r="D5983" s="35" t="s">
        <v>12545</v>
      </c>
    </row>
    <row r="5984" spans="1:4" s="116" customFormat="1" x14ac:dyDescent="0.25">
      <c r="A5984" s="107"/>
      <c r="B5984" s="195">
        <v>45348</v>
      </c>
      <c r="C5984" s="186">
        <v>500</v>
      </c>
      <c r="D5984" s="35" t="s">
        <v>12894</v>
      </c>
    </row>
    <row r="5985" spans="1:4" s="116" customFormat="1" x14ac:dyDescent="0.25">
      <c r="A5985" s="107"/>
      <c r="B5985" s="195">
        <v>45348</v>
      </c>
      <c r="C5985" s="186">
        <v>500</v>
      </c>
      <c r="D5985" s="35" t="s">
        <v>12579</v>
      </c>
    </row>
    <row r="5986" spans="1:4" s="116" customFormat="1" x14ac:dyDescent="0.25">
      <c r="A5986" s="107"/>
      <c r="B5986" s="195">
        <v>45348</v>
      </c>
      <c r="C5986" s="186">
        <v>500</v>
      </c>
      <c r="D5986" s="35" t="s">
        <v>14339</v>
      </c>
    </row>
    <row r="5987" spans="1:4" s="116" customFormat="1" x14ac:dyDescent="0.25">
      <c r="A5987" s="107"/>
      <c r="B5987" s="195">
        <v>45348</v>
      </c>
      <c r="C5987" s="186">
        <v>500</v>
      </c>
      <c r="D5987" s="35" t="s">
        <v>11244</v>
      </c>
    </row>
    <row r="5988" spans="1:4" s="116" customFormat="1" x14ac:dyDescent="0.25">
      <c r="A5988" s="107"/>
      <c r="B5988" s="195">
        <v>45348</v>
      </c>
      <c r="C5988" s="186">
        <v>500</v>
      </c>
      <c r="D5988" s="35" t="s">
        <v>14340</v>
      </c>
    </row>
    <row r="5989" spans="1:4" s="116" customFormat="1" x14ac:dyDescent="0.25">
      <c r="A5989" s="107"/>
      <c r="B5989" s="195">
        <v>45348</v>
      </c>
      <c r="C5989" s="186">
        <v>500</v>
      </c>
      <c r="D5989" s="35" t="s">
        <v>5463</v>
      </c>
    </row>
    <row r="5990" spans="1:4" s="116" customFormat="1" x14ac:dyDescent="0.25">
      <c r="A5990" s="107"/>
      <c r="B5990" s="195">
        <v>45348</v>
      </c>
      <c r="C5990" s="186">
        <v>500</v>
      </c>
      <c r="D5990" s="35" t="s">
        <v>8232</v>
      </c>
    </row>
    <row r="5991" spans="1:4" s="116" customFormat="1" x14ac:dyDescent="0.25">
      <c r="A5991" s="107"/>
      <c r="B5991" s="195">
        <v>45348</v>
      </c>
      <c r="C5991" s="186">
        <v>500</v>
      </c>
      <c r="D5991" s="35" t="s">
        <v>5730</v>
      </c>
    </row>
    <row r="5992" spans="1:4" s="116" customFormat="1" x14ac:dyDescent="0.25">
      <c r="A5992" s="107"/>
      <c r="B5992" s="195">
        <v>45348</v>
      </c>
      <c r="C5992" s="186">
        <v>500</v>
      </c>
      <c r="D5992" s="35" t="s">
        <v>14341</v>
      </c>
    </row>
    <row r="5993" spans="1:4" s="116" customFormat="1" x14ac:dyDescent="0.25">
      <c r="A5993" s="107"/>
      <c r="B5993" s="195">
        <v>45348</v>
      </c>
      <c r="C5993" s="186">
        <v>500</v>
      </c>
      <c r="D5993" s="35" t="s">
        <v>13929</v>
      </c>
    </row>
    <row r="5994" spans="1:4" s="116" customFormat="1" x14ac:dyDescent="0.25">
      <c r="A5994" s="107"/>
      <c r="B5994" s="195">
        <v>45348</v>
      </c>
      <c r="C5994" s="186">
        <v>500</v>
      </c>
      <c r="D5994" s="35" t="s">
        <v>14342</v>
      </c>
    </row>
    <row r="5995" spans="1:4" s="116" customFormat="1" x14ac:dyDescent="0.25">
      <c r="A5995" s="107"/>
      <c r="B5995" s="195">
        <v>45348</v>
      </c>
      <c r="C5995" s="186">
        <v>500</v>
      </c>
      <c r="D5995" s="35" t="s">
        <v>14343</v>
      </c>
    </row>
    <row r="5996" spans="1:4" s="116" customFormat="1" x14ac:dyDescent="0.25">
      <c r="A5996" s="107"/>
      <c r="B5996" s="195">
        <v>45348</v>
      </c>
      <c r="C5996" s="186">
        <v>500</v>
      </c>
      <c r="D5996" s="35" t="s">
        <v>14344</v>
      </c>
    </row>
    <row r="5997" spans="1:4" s="116" customFormat="1" x14ac:dyDescent="0.25">
      <c r="A5997" s="107"/>
      <c r="B5997" s="195">
        <v>45348</v>
      </c>
      <c r="C5997" s="186">
        <v>500</v>
      </c>
      <c r="D5997" s="35" t="s">
        <v>14345</v>
      </c>
    </row>
    <row r="5998" spans="1:4" s="116" customFormat="1" x14ac:dyDescent="0.25">
      <c r="A5998" s="107"/>
      <c r="B5998" s="195">
        <v>45348</v>
      </c>
      <c r="C5998" s="186">
        <v>500</v>
      </c>
      <c r="D5998" s="35" t="s">
        <v>6515</v>
      </c>
    </row>
    <row r="5999" spans="1:4" s="116" customFormat="1" x14ac:dyDescent="0.25">
      <c r="A5999" s="107"/>
      <c r="B5999" s="195">
        <v>45348</v>
      </c>
      <c r="C5999" s="186">
        <v>500</v>
      </c>
      <c r="D5999" s="35" t="s">
        <v>6512</v>
      </c>
    </row>
    <row r="6000" spans="1:4" s="116" customFormat="1" x14ac:dyDescent="0.25">
      <c r="A6000" s="107"/>
      <c r="B6000" s="195">
        <v>45348</v>
      </c>
      <c r="C6000" s="186">
        <v>500</v>
      </c>
      <c r="D6000" s="35" t="s">
        <v>14346</v>
      </c>
    </row>
    <row r="6001" spans="1:4" s="116" customFormat="1" x14ac:dyDescent="0.25">
      <c r="A6001" s="107"/>
      <c r="B6001" s="195">
        <v>45348</v>
      </c>
      <c r="C6001" s="186">
        <v>500</v>
      </c>
      <c r="D6001" s="35" t="s">
        <v>6902</v>
      </c>
    </row>
    <row r="6002" spans="1:4" s="116" customFormat="1" x14ac:dyDescent="0.25">
      <c r="A6002" s="107"/>
      <c r="B6002" s="195">
        <v>45348</v>
      </c>
      <c r="C6002" s="186">
        <v>500</v>
      </c>
      <c r="D6002" s="35" t="s">
        <v>6560</v>
      </c>
    </row>
    <row r="6003" spans="1:4" s="116" customFormat="1" x14ac:dyDescent="0.25">
      <c r="A6003" s="107"/>
      <c r="B6003" s="195">
        <v>45348</v>
      </c>
      <c r="C6003" s="186">
        <v>500</v>
      </c>
      <c r="D6003" s="35" t="s">
        <v>11172</v>
      </c>
    </row>
    <row r="6004" spans="1:4" s="116" customFormat="1" x14ac:dyDescent="0.25">
      <c r="A6004" s="107"/>
      <c r="B6004" s="195">
        <v>45348</v>
      </c>
      <c r="C6004" s="186">
        <v>500</v>
      </c>
      <c r="D6004" s="35" t="s">
        <v>14347</v>
      </c>
    </row>
    <row r="6005" spans="1:4" s="116" customFormat="1" x14ac:dyDescent="0.25">
      <c r="A6005" s="107"/>
      <c r="B6005" s="195">
        <v>45348</v>
      </c>
      <c r="C6005" s="186">
        <v>500</v>
      </c>
      <c r="D6005" s="35" t="s">
        <v>6679</v>
      </c>
    </row>
    <row r="6006" spans="1:4" s="116" customFormat="1" x14ac:dyDescent="0.25">
      <c r="A6006" s="107"/>
      <c r="B6006" s="195">
        <v>45348</v>
      </c>
      <c r="C6006" s="186">
        <v>500</v>
      </c>
      <c r="D6006" s="35" t="s">
        <v>11405</v>
      </c>
    </row>
    <row r="6007" spans="1:4" s="116" customFormat="1" x14ac:dyDescent="0.25">
      <c r="A6007" s="107"/>
      <c r="B6007" s="195">
        <v>45348</v>
      </c>
      <c r="C6007" s="186">
        <v>500</v>
      </c>
      <c r="D6007" s="35" t="s">
        <v>12781</v>
      </c>
    </row>
    <row r="6008" spans="1:4" s="116" customFormat="1" x14ac:dyDescent="0.25">
      <c r="A6008" s="107"/>
      <c r="B6008" s="195">
        <v>45348</v>
      </c>
      <c r="C6008" s="186">
        <v>500</v>
      </c>
      <c r="D6008" s="35" t="s">
        <v>8359</v>
      </c>
    </row>
    <row r="6009" spans="1:4" s="116" customFormat="1" x14ac:dyDescent="0.25">
      <c r="A6009" s="107"/>
      <c r="B6009" s="195">
        <v>45348</v>
      </c>
      <c r="C6009" s="186">
        <v>500</v>
      </c>
      <c r="D6009" s="35" t="s">
        <v>14348</v>
      </c>
    </row>
    <row r="6010" spans="1:4" s="116" customFormat="1" x14ac:dyDescent="0.25">
      <c r="A6010" s="107"/>
      <c r="B6010" s="195">
        <v>45348</v>
      </c>
      <c r="C6010" s="186">
        <v>500</v>
      </c>
      <c r="D6010" s="35" t="s">
        <v>8433</v>
      </c>
    </row>
    <row r="6011" spans="1:4" s="116" customFormat="1" x14ac:dyDescent="0.25">
      <c r="A6011" s="107"/>
      <c r="B6011" s="195">
        <v>45348</v>
      </c>
      <c r="C6011" s="186">
        <v>500</v>
      </c>
      <c r="D6011" s="35" t="s">
        <v>14349</v>
      </c>
    </row>
    <row r="6012" spans="1:4" s="116" customFormat="1" x14ac:dyDescent="0.25">
      <c r="A6012" s="107"/>
      <c r="B6012" s="195">
        <v>45348</v>
      </c>
      <c r="C6012" s="186">
        <v>500</v>
      </c>
      <c r="D6012" s="35" t="s">
        <v>6510</v>
      </c>
    </row>
    <row r="6013" spans="1:4" s="116" customFormat="1" x14ac:dyDescent="0.25">
      <c r="A6013" s="107"/>
      <c r="B6013" s="195">
        <v>45348</v>
      </c>
      <c r="C6013" s="186">
        <v>500</v>
      </c>
      <c r="D6013" s="35" t="s">
        <v>14350</v>
      </c>
    </row>
    <row r="6014" spans="1:4" s="116" customFormat="1" x14ac:dyDescent="0.25">
      <c r="A6014" s="107"/>
      <c r="B6014" s="195">
        <v>45348</v>
      </c>
      <c r="C6014" s="186">
        <v>500</v>
      </c>
      <c r="D6014" s="35" t="s">
        <v>8371</v>
      </c>
    </row>
    <row r="6015" spans="1:4" s="116" customFormat="1" x14ac:dyDescent="0.25">
      <c r="A6015" s="107"/>
      <c r="B6015" s="195">
        <v>45348</v>
      </c>
      <c r="C6015" s="186">
        <v>500</v>
      </c>
      <c r="D6015" s="35" t="s">
        <v>5730</v>
      </c>
    </row>
    <row r="6016" spans="1:4" s="116" customFormat="1" x14ac:dyDescent="0.25">
      <c r="A6016" s="107"/>
      <c r="B6016" s="195">
        <v>45348</v>
      </c>
      <c r="C6016" s="186">
        <v>500</v>
      </c>
      <c r="D6016" s="35" t="s">
        <v>11122</v>
      </c>
    </row>
    <row r="6017" spans="1:4" s="116" customFormat="1" x14ac:dyDescent="0.25">
      <c r="A6017" s="107"/>
      <c r="B6017" s="195">
        <v>45348</v>
      </c>
      <c r="C6017" s="186">
        <v>500</v>
      </c>
      <c r="D6017" s="35" t="s">
        <v>14351</v>
      </c>
    </row>
    <row r="6018" spans="1:4" s="116" customFormat="1" x14ac:dyDescent="0.25">
      <c r="A6018" s="107"/>
      <c r="B6018" s="195">
        <v>45348</v>
      </c>
      <c r="C6018" s="186">
        <v>500</v>
      </c>
      <c r="D6018" s="35" t="s">
        <v>6681</v>
      </c>
    </row>
    <row r="6019" spans="1:4" s="116" customFormat="1" x14ac:dyDescent="0.25">
      <c r="A6019" s="107"/>
      <c r="B6019" s="195">
        <v>45348</v>
      </c>
      <c r="C6019" s="186">
        <v>500</v>
      </c>
      <c r="D6019" s="35" t="s">
        <v>5138</v>
      </c>
    </row>
    <row r="6020" spans="1:4" s="116" customFormat="1" x14ac:dyDescent="0.25">
      <c r="A6020" s="107"/>
      <c r="B6020" s="195">
        <v>45348</v>
      </c>
      <c r="C6020" s="186">
        <v>500</v>
      </c>
      <c r="D6020" s="35" t="s">
        <v>5391</v>
      </c>
    </row>
    <row r="6021" spans="1:4" s="116" customFormat="1" x14ac:dyDescent="0.25">
      <c r="A6021" s="107"/>
      <c r="B6021" s="195">
        <v>45348</v>
      </c>
      <c r="C6021" s="186">
        <v>500</v>
      </c>
      <c r="D6021" s="35" t="s">
        <v>14352</v>
      </c>
    </row>
    <row r="6022" spans="1:4" s="116" customFormat="1" x14ac:dyDescent="0.25">
      <c r="A6022" s="107"/>
      <c r="B6022" s="195">
        <v>45348</v>
      </c>
      <c r="C6022" s="186">
        <v>500</v>
      </c>
      <c r="D6022" s="35" t="s">
        <v>11140</v>
      </c>
    </row>
    <row r="6023" spans="1:4" s="116" customFormat="1" x14ac:dyDescent="0.25">
      <c r="A6023" s="107"/>
      <c r="B6023" s="195">
        <v>45348</v>
      </c>
      <c r="C6023" s="186">
        <v>500</v>
      </c>
      <c r="D6023" s="35" t="s">
        <v>14353</v>
      </c>
    </row>
    <row r="6024" spans="1:4" s="116" customFormat="1" x14ac:dyDescent="0.25">
      <c r="A6024" s="107"/>
      <c r="B6024" s="195">
        <v>45348</v>
      </c>
      <c r="C6024" s="186">
        <v>500</v>
      </c>
      <c r="D6024" s="35" t="s">
        <v>5824</v>
      </c>
    </row>
    <row r="6025" spans="1:4" s="116" customFormat="1" x14ac:dyDescent="0.25">
      <c r="A6025" s="107"/>
      <c r="B6025" s="195">
        <v>45348</v>
      </c>
      <c r="C6025" s="186">
        <v>500</v>
      </c>
      <c r="D6025" s="35" t="s">
        <v>5407</v>
      </c>
    </row>
    <row r="6026" spans="1:4" s="116" customFormat="1" x14ac:dyDescent="0.25">
      <c r="A6026" s="107"/>
      <c r="B6026" s="195">
        <v>45348</v>
      </c>
      <c r="C6026" s="186">
        <v>500</v>
      </c>
      <c r="D6026" s="35" t="s">
        <v>5502</v>
      </c>
    </row>
    <row r="6027" spans="1:4" s="116" customFormat="1" x14ac:dyDescent="0.25">
      <c r="A6027" s="107"/>
      <c r="B6027" s="195">
        <v>45348</v>
      </c>
      <c r="C6027" s="186">
        <v>500</v>
      </c>
      <c r="D6027" s="35" t="s">
        <v>14354</v>
      </c>
    </row>
    <row r="6028" spans="1:4" s="116" customFormat="1" x14ac:dyDescent="0.25">
      <c r="A6028" s="107"/>
      <c r="B6028" s="195">
        <v>45348</v>
      </c>
      <c r="C6028" s="186">
        <v>500</v>
      </c>
      <c r="D6028" s="35" t="s">
        <v>6478</v>
      </c>
    </row>
    <row r="6029" spans="1:4" s="116" customFormat="1" x14ac:dyDescent="0.25">
      <c r="A6029" s="107"/>
      <c r="B6029" s="195">
        <v>45348</v>
      </c>
      <c r="C6029" s="186">
        <v>500</v>
      </c>
      <c r="D6029" s="35" t="s">
        <v>6238</v>
      </c>
    </row>
    <row r="6030" spans="1:4" s="116" customFormat="1" x14ac:dyDescent="0.25">
      <c r="A6030" s="107"/>
      <c r="B6030" s="195">
        <v>45348</v>
      </c>
      <c r="C6030" s="186">
        <v>500</v>
      </c>
      <c r="D6030" s="35" t="s">
        <v>13907</v>
      </c>
    </row>
    <row r="6031" spans="1:4" s="116" customFormat="1" x14ac:dyDescent="0.25">
      <c r="A6031" s="107"/>
      <c r="B6031" s="195">
        <v>45348</v>
      </c>
      <c r="C6031" s="186">
        <v>500</v>
      </c>
      <c r="D6031" s="35" t="s">
        <v>14355</v>
      </c>
    </row>
    <row r="6032" spans="1:4" s="116" customFormat="1" x14ac:dyDescent="0.25">
      <c r="A6032" s="107"/>
      <c r="B6032" s="195">
        <v>45348</v>
      </c>
      <c r="C6032" s="186">
        <v>500</v>
      </c>
      <c r="D6032" s="35" t="s">
        <v>12886</v>
      </c>
    </row>
    <row r="6033" spans="1:4" s="116" customFormat="1" x14ac:dyDescent="0.25">
      <c r="A6033" s="107"/>
      <c r="B6033" s="195">
        <v>45348</v>
      </c>
      <c r="C6033" s="186">
        <v>500</v>
      </c>
      <c r="D6033" s="35" t="s">
        <v>11282</v>
      </c>
    </row>
    <row r="6034" spans="1:4" s="116" customFormat="1" x14ac:dyDescent="0.25">
      <c r="A6034" s="107"/>
      <c r="B6034" s="195">
        <v>45348</v>
      </c>
      <c r="C6034" s="186">
        <v>500</v>
      </c>
      <c r="D6034" s="35" t="s">
        <v>6476</v>
      </c>
    </row>
    <row r="6035" spans="1:4" s="116" customFormat="1" x14ac:dyDescent="0.25">
      <c r="A6035" s="107"/>
      <c r="B6035" s="195">
        <v>45348</v>
      </c>
      <c r="C6035" s="186">
        <v>500</v>
      </c>
      <c r="D6035" s="35" t="s">
        <v>6039</v>
      </c>
    </row>
    <row r="6036" spans="1:4" s="116" customFormat="1" x14ac:dyDescent="0.25">
      <c r="A6036" s="107"/>
      <c r="B6036" s="195">
        <v>45348</v>
      </c>
      <c r="C6036" s="186">
        <v>500</v>
      </c>
      <c r="D6036" s="35" t="s">
        <v>11268</v>
      </c>
    </row>
    <row r="6037" spans="1:4" s="116" customFormat="1" x14ac:dyDescent="0.25">
      <c r="A6037" s="107"/>
      <c r="B6037" s="195">
        <v>45348</v>
      </c>
      <c r="C6037" s="186">
        <v>500</v>
      </c>
      <c r="D6037" s="35" t="s">
        <v>11058</v>
      </c>
    </row>
    <row r="6038" spans="1:4" s="116" customFormat="1" x14ac:dyDescent="0.25">
      <c r="A6038" s="107"/>
      <c r="B6038" s="195">
        <v>45348</v>
      </c>
      <c r="C6038" s="186">
        <v>500</v>
      </c>
      <c r="D6038" s="35" t="s">
        <v>6798</v>
      </c>
    </row>
    <row r="6039" spans="1:4" s="116" customFormat="1" x14ac:dyDescent="0.25">
      <c r="A6039" s="107"/>
      <c r="B6039" s="195">
        <v>45348</v>
      </c>
      <c r="C6039" s="186">
        <v>500</v>
      </c>
      <c r="D6039" s="35" t="s">
        <v>12993</v>
      </c>
    </row>
    <row r="6040" spans="1:4" s="116" customFormat="1" x14ac:dyDescent="0.25">
      <c r="A6040" s="107"/>
      <c r="B6040" s="195">
        <v>45348</v>
      </c>
      <c r="C6040" s="186">
        <v>500</v>
      </c>
      <c r="D6040" s="35" t="s">
        <v>14356</v>
      </c>
    </row>
    <row r="6041" spans="1:4" s="116" customFormat="1" x14ac:dyDescent="0.25">
      <c r="A6041" s="107"/>
      <c r="B6041" s="195">
        <v>45348</v>
      </c>
      <c r="C6041" s="186">
        <v>500</v>
      </c>
      <c r="D6041" s="35" t="s">
        <v>14138</v>
      </c>
    </row>
    <row r="6042" spans="1:4" s="116" customFormat="1" x14ac:dyDescent="0.25">
      <c r="A6042" s="107"/>
      <c r="B6042" s="195">
        <v>45348</v>
      </c>
      <c r="C6042" s="186">
        <v>500</v>
      </c>
      <c r="D6042" s="35" t="s">
        <v>6561</v>
      </c>
    </row>
    <row r="6043" spans="1:4" s="116" customFormat="1" x14ac:dyDescent="0.25">
      <c r="A6043" s="107"/>
      <c r="B6043" s="195">
        <v>45348</v>
      </c>
      <c r="C6043" s="186">
        <v>500</v>
      </c>
      <c r="D6043" s="35" t="s">
        <v>14357</v>
      </c>
    </row>
    <row r="6044" spans="1:4" s="116" customFormat="1" x14ac:dyDescent="0.25">
      <c r="A6044" s="107"/>
      <c r="B6044" s="195">
        <v>45348</v>
      </c>
      <c r="C6044" s="186">
        <v>500</v>
      </c>
      <c r="D6044" s="35" t="s">
        <v>6477</v>
      </c>
    </row>
    <row r="6045" spans="1:4" s="116" customFormat="1" x14ac:dyDescent="0.25">
      <c r="A6045" s="107"/>
      <c r="B6045" s="195">
        <v>45348</v>
      </c>
      <c r="C6045" s="186">
        <v>500</v>
      </c>
      <c r="D6045" s="35" t="s">
        <v>6518</v>
      </c>
    </row>
    <row r="6046" spans="1:4" s="116" customFormat="1" x14ac:dyDescent="0.25">
      <c r="A6046" s="107"/>
      <c r="B6046" s="195">
        <v>45348</v>
      </c>
      <c r="C6046" s="186">
        <v>500</v>
      </c>
      <c r="D6046" s="35" t="s">
        <v>6568</v>
      </c>
    </row>
    <row r="6047" spans="1:4" s="116" customFormat="1" x14ac:dyDescent="0.25">
      <c r="A6047" s="107"/>
      <c r="B6047" s="195">
        <v>45348</v>
      </c>
      <c r="C6047" s="186">
        <v>500</v>
      </c>
      <c r="D6047" s="35" t="s">
        <v>6563</v>
      </c>
    </row>
    <row r="6048" spans="1:4" s="116" customFormat="1" x14ac:dyDescent="0.25">
      <c r="A6048" s="107"/>
      <c r="B6048" s="195">
        <v>45348</v>
      </c>
      <c r="C6048" s="186">
        <v>500</v>
      </c>
      <c r="D6048" s="35" t="s">
        <v>6370</v>
      </c>
    </row>
    <row r="6049" spans="1:4" s="116" customFormat="1" x14ac:dyDescent="0.25">
      <c r="A6049" s="107"/>
      <c r="B6049" s="195">
        <v>45348</v>
      </c>
      <c r="C6049" s="186">
        <v>500</v>
      </c>
      <c r="D6049" s="35" t="s">
        <v>12726</v>
      </c>
    </row>
    <row r="6050" spans="1:4" s="116" customFormat="1" x14ac:dyDescent="0.25">
      <c r="A6050" s="107"/>
      <c r="B6050" s="195">
        <v>45348</v>
      </c>
      <c r="C6050" s="186">
        <v>500</v>
      </c>
      <c r="D6050" s="35" t="s">
        <v>6567</v>
      </c>
    </row>
    <row r="6051" spans="1:4" s="116" customFormat="1" x14ac:dyDescent="0.25">
      <c r="A6051" s="107"/>
      <c r="B6051" s="195">
        <v>45348</v>
      </c>
      <c r="C6051" s="186">
        <v>500</v>
      </c>
      <c r="D6051" s="35" t="s">
        <v>6564</v>
      </c>
    </row>
    <row r="6052" spans="1:4" s="116" customFormat="1" x14ac:dyDescent="0.25">
      <c r="A6052" s="107"/>
      <c r="B6052" s="195">
        <v>45348</v>
      </c>
      <c r="C6052" s="186">
        <v>500</v>
      </c>
      <c r="D6052" s="35" t="s">
        <v>11417</v>
      </c>
    </row>
    <row r="6053" spans="1:4" s="116" customFormat="1" x14ac:dyDescent="0.25">
      <c r="A6053" s="107"/>
      <c r="B6053" s="195">
        <v>45348</v>
      </c>
      <c r="C6053" s="186">
        <v>500</v>
      </c>
      <c r="D6053" s="35" t="s">
        <v>8261</v>
      </c>
    </row>
    <row r="6054" spans="1:4" s="116" customFormat="1" x14ac:dyDescent="0.25">
      <c r="A6054" s="107"/>
      <c r="B6054" s="195">
        <v>45348</v>
      </c>
      <c r="C6054" s="186">
        <v>500</v>
      </c>
      <c r="D6054" s="35" t="s">
        <v>12220</v>
      </c>
    </row>
    <row r="6055" spans="1:4" s="116" customFormat="1" x14ac:dyDescent="0.25">
      <c r="A6055" s="107"/>
      <c r="B6055" s="195">
        <v>45348</v>
      </c>
      <c r="C6055" s="186">
        <v>500</v>
      </c>
      <c r="D6055" s="35" t="s">
        <v>5275</v>
      </c>
    </row>
    <row r="6056" spans="1:4" s="116" customFormat="1" x14ac:dyDescent="0.25">
      <c r="A6056" s="107"/>
      <c r="B6056" s="195">
        <v>45348</v>
      </c>
      <c r="C6056" s="186">
        <v>500</v>
      </c>
      <c r="D6056" s="35" t="s">
        <v>12942</v>
      </c>
    </row>
    <row r="6057" spans="1:4" s="116" customFormat="1" x14ac:dyDescent="0.25">
      <c r="A6057" s="107"/>
      <c r="B6057" s="195">
        <v>45348</v>
      </c>
      <c r="C6057" s="186">
        <v>500</v>
      </c>
      <c r="D6057" s="35" t="s">
        <v>14358</v>
      </c>
    </row>
    <row r="6058" spans="1:4" s="116" customFormat="1" x14ac:dyDescent="0.25">
      <c r="A6058" s="107"/>
      <c r="B6058" s="195">
        <v>45348</v>
      </c>
      <c r="C6058" s="186">
        <v>500</v>
      </c>
      <c r="D6058" s="35" t="s">
        <v>5740</v>
      </c>
    </row>
    <row r="6059" spans="1:4" s="116" customFormat="1" x14ac:dyDescent="0.25">
      <c r="A6059" s="107"/>
      <c r="B6059" s="195">
        <v>45348</v>
      </c>
      <c r="C6059" s="186">
        <v>500</v>
      </c>
      <c r="D6059" s="35" t="s">
        <v>14359</v>
      </c>
    </row>
    <row r="6060" spans="1:4" s="116" customFormat="1" x14ac:dyDescent="0.25">
      <c r="A6060" s="107"/>
      <c r="B6060" s="195">
        <v>45348</v>
      </c>
      <c r="C6060" s="186">
        <v>500</v>
      </c>
      <c r="D6060" s="35" t="s">
        <v>8267</v>
      </c>
    </row>
    <row r="6061" spans="1:4" s="116" customFormat="1" x14ac:dyDescent="0.25">
      <c r="A6061" s="107"/>
      <c r="B6061" s="195">
        <v>45348</v>
      </c>
      <c r="C6061" s="186">
        <v>500</v>
      </c>
      <c r="D6061" s="35" t="s">
        <v>14360</v>
      </c>
    </row>
    <row r="6062" spans="1:4" s="116" customFormat="1" x14ac:dyDescent="0.25">
      <c r="A6062" s="107"/>
      <c r="B6062" s="195">
        <v>45348</v>
      </c>
      <c r="C6062" s="186">
        <v>500</v>
      </c>
      <c r="D6062" s="35" t="s">
        <v>14361</v>
      </c>
    </row>
    <row r="6063" spans="1:4" s="116" customFormat="1" x14ac:dyDescent="0.25">
      <c r="A6063" s="107"/>
      <c r="B6063" s="195">
        <v>45348</v>
      </c>
      <c r="C6063" s="186">
        <v>500</v>
      </c>
      <c r="D6063" s="35" t="s">
        <v>14362</v>
      </c>
    </row>
    <row r="6064" spans="1:4" s="116" customFormat="1" x14ac:dyDescent="0.25">
      <c r="A6064" s="107"/>
      <c r="B6064" s="195">
        <v>45348</v>
      </c>
      <c r="C6064" s="186">
        <v>500</v>
      </c>
      <c r="D6064" s="35" t="s">
        <v>8446</v>
      </c>
    </row>
    <row r="6065" spans="1:4" s="116" customFormat="1" x14ac:dyDescent="0.25">
      <c r="A6065" s="107"/>
      <c r="B6065" s="195">
        <v>45348</v>
      </c>
      <c r="C6065" s="186">
        <v>500</v>
      </c>
      <c r="D6065" s="35" t="s">
        <v>12545</v>
      </c>
    </row>
    <row r="6066" spans="1:4" s="116" customFormat="1" x14ac:dyDescent="0.25">
      <c r="A6066" s="107"/>
      <c r="B6066" s="195">
        <v>45348</v>
      </c>
      <c r="C6066" s="186">
        <v>500</v>
      </c>
      <c r="D6066" s="35" t="s">
        <v>13967</v>
      </c>
    </row>
    <row r="6067" spans="1:4" s="116" customFormat="1" x14ac:dyDescent="0.25">
      <c r="A6067" s="107"/>
      <c r="B6067" s="195">
        <v>45348</v>
      </c>
      <c r="C6067" s="186">
        <v>530</v>
      </c>
      <c r="D6067" s="35" t="s">
        <v>14363</v>
      </c>
    </row>
    <row r="6068" spans="1:4" s="116" customFormat="1" x14ac:dyDescent="0.25">
      <c r="A6068" s="107"/>
      <c r="B6068" s="195">
        <v>45348</v>
      </c>
      <c r="C6068" s="186">
        <v>580</v>
      </c>
      <c r="D6068" s="35" t="s">
        <v>6609</v>
      </c>
    </row>
    <row r="6069" spans="1:4" s="116" customFormat="1" x14ac:dyDescent="0.25">
      <c r="A6069" s="107"/>
      <c r="B6069" s="195">
        <v>45348</v>
      </c>
      <c r="C6069" s="186">
        <v>600</v>
      </c>
      <c r="D6069" s="35" t="s">
        <v>5344</v>
      </c>
    </row>
    <row r="6070" spans="1:4" s="116" customFormat="1" x14ac:dyDescent="0.25">
      <c r="A6070" s="107"/>
      <c r="B6070" s="195">
        <v>45348</v>
      </c>
      <c r="C6070" s="186">
        <v>600</v>
      </c>
      <c r="D6070" s="35" t="s">
        <v>11426</v>
      </c>
    </row>
    <row r="6071" spans="1:4" s="116" customFormat="1" x14ac:dyDescent="0.25">
      <c r="A6071" s="107"/>
      <c r="B6071" s="195">
        <v>45348</v>
      </c>
      <c r="C6071" s="186">
        <v>600</v>
      </c>
      <c r="D6071" s="35" t="s">
        <v>5271</v>
      </c>
    </row>
    <row r="6072" spans="1:4" s="116" customFormat="1" x14ac:dyDescent="0.25">
      <c r="A6072" s="107"/>
      <c r="B6072" s="195">
        <v>45348</v>
      </c>
      <c r="C6072" s="186">
        <v>600</v>
      </c>
      <c r="D6072" s="35" t="s">
        <v>5223</v>
      </c>
    </row>
    <row r="6073" spans="1:4" s="116" customFormat="1" x14ac:dyDescent="0.25">
      <c r="A6073" s="107"/>
      <c r="B6073" s="195">
        <v>45348</v>
      </c>
      <c r="C6073" s="186">
        <v>700</v>
      </c>
      <c r="D6073" s="35" t="s">
        <v>11419</v>
      </c>
    </row>
    <row r="6074" spans="1:4" s="116" customFormat="1" x14ac:dyDescent="0.25">
      <c r="A6074" s="107"/>
      <c r="B6074" s="195">
        <v>45348</v>
      </c>
      <c r="C6074" s="186">
        <v>777</v>
      </c>
      <c r="D6074" s="35" t="s">
        <v>14364</v>
      </c>
    </row>
    <row r="6075" spans="1:4" s="116" customFormat="1" x14ac:dyDescent="0.25">
      <c r="A6075" s="107"/>
      <c r="B6075" s="195">
        <v>45348</v>
      </c>
      <c r="C6075" s="186">
        <v>900</v>
      </c>
      <c r="D6075" s="35" t="s">
        <v>14365</v>
      </c>
    </row>
    <row r="6076" spans="1:4" s="116" customFormat="1" x14ac:dyDescent="0.25">
      <c r="A6076" s="107"/>
      <c r="B6076" s="195">
        <v>45348</v>
      </c>
      <c r="C6076" s="186">
        <v>1000</v>
      </c>
      <c r="D6076" s="35" t="s">
        <v>14366</v>
      </c>
    </row>
    <row r="6077" spans="1:4" s="116" customFormat="1" x14ac:dyDescent="0.25">
      <c r="A6077" s="107"/>
      <c r="B6077" s="195">
        <v>45348</v>
      </c>
      <c r="C6077" s="186">
        <v>1000</v>
      </c>
      <c r="D6077" s="35" t="s">
        <v>11411</v>
      </c>
    </row>
    <row r="6078" spans="1:4" s="116" customFormat="1" x14ac:dyDescent="0.25">
      <c r="A6078" s="107"/>
      <c r="B6078" s="195">
        <v>45348</v>
      </c>
      <c r="C6078" s="186">
        <v>1000</v>
      </c>
      <c r="D6078" s="35" t="s">
        <v>11130</v>
      </c>
    </row>
    <row r="6079" spans="1:4" s="116" customFormat="1" x14ac:dyDescent="0.25">
      <c r="A6079" s="107"/>
      <c r="B6079" s="195">
        <v>45348</v>
      </c>
      <c r="C6079" s="186">
        <v>1000</v>
      </c>
      <c r="D6079" s="35" t="s">
        <v>14367</v>
      </c>
    </row>
    <row r="6080" spans="1:4" s="116" customFormat="1" x14ac:dyDescent="0.25">
      <c r="A6080" s="107"/>
      <c r="B6080" s="195">
        <v>45348</v>
      </c>
      <c r="C6080" s="186">
        <v>1000</v>
      </c>
      <c r="D6080" s="35" t="s">
        <v>14368</v>
      </c>
    </row>
    <row r="6081" spans="1:4" s="116" customFormat="1" x14ac:dyDescent="0.25">
      <c r="A6081" s="107"/>
      <c r="B6081" s="195">
        <v>45348</v>
      </c>
      <c r="C6081" s="186">
        <v>1000</v>
      </c>
      <c r="D6081" s="35" t="s">
        <v>14369</v>
      </c>
    </row>
    <row r="6082" spans="1:4" s="116" customFormat="1" x14ac:dyDescent="0.25">
      <c r="A6082" s="107"/>
      <c r="B6082" s="195">
        <v>45348</v>
      </c>
      <c r="C6082" s="186">
        <v>1000</v>
      </c>
      <c r="D6082" s="35" t="s">
        <v>5532</v>
      </c>
    </row>
    <row r="6083" spans="1:4" s="116" customFormat="1" x14ac:dyDescent="0.25">
      <c r="A6083" s="107"/>
      <c r="B6083" s="195">
        <v>45348</v>
      </c>
      <c r="C6083" s="186">
        <v>1000</v>
      </c>
      <c r="D6083" s="35" t="s">
        <v>6531</v>
      </c>
    </row>
    <row r="6084" spans="1:4" s="116" customFormat="1" x14ac:dyDescent="0.25">
      <c r="A6084" s="107"/>
      <c r="B6084" s="195">
        <v>45348</v>
      </c>
      <c r="C6084" s="186">
        <v>1000</v>
      </c>
      <c r="D6084" s="35" t="s">
        <v>14370</v>
      </c>
    </row>
    <row r="6085" spans="1:4" s="116" customFormat="1" x14ac:dyDescent="0.25">
      <c r="A6085" s="107"/>
      <c r="B6085" s="195">
        <v>45348</v>
      </c>
      <c r="C6085" s="186">
        <v>1000</v>
      </c>
      <c r="D6085" s="35" t="s">
        <v>14371</v>
      </c>
    </row>
    <row r="6086" spans="1:4" s="116" customFormat="1" x14ac:dyDescent="0.25">
      <c r="A6086" s="107"/>
      <c r="B6086" s="195">
        <v>45348</v>
      </c>
      <c r="C6086" s="186">
        <v>1000</v>
      </c>
      <c r="D6086" s="35" t="s">
        <v>5467</v>
      </c>
    </row>
    <row r="6087" spans="1:4" s="116" customFormat="1" x14ac:dyDescent="0.25">
      <c r="A6087" s="107"/>
      <c r="B6087" s="195">
        <v>45348</v>
      </c>
      <c r="C6087" s="186">
        <v>1000</v>
      </c>
      <c r="D6087" s="35" t="s">
        <v>14372</v>
      </c>
    </row>
    <row r="6088" spans="1:4" s="116" customFormat="1" x14ac:dyDescent="0.25">
      <c r="A6088" s="107"/>
      <c r="B6088" s="195">
        <v>45348</v>
      </c>
      <c r="C6088" s="186">
        <v>1000</v>
      </c>
      <c r="D6088" s="35" t="s">
        <v>14373</v>
      </c>
    </row>
    <row r="6089" spans="1:4" s="116" customFormat="1" x14ac:dyDescent="0.25">
      <c r="A6089" s="107"/>
      <c r="B6089" s="195">
        <v>45348</v>
      </c>
      <c r="C6089" s="186">
        <v>1000</v>
      </c>
      <c r="D6089" s="35" t="s">
        <v>14374</v>
      </c>
    </row>
    <row r="6090" spans="1:4" s="116" customFormat="1" x14ac:dyDescent="0.25">
      <c r="A6090" s="107"/>
      <c r="B6090" s="195">
        <v>45348</v>
      </c>
      <c r="C6090" s="186">
        <v>1000</v>
      </c>
      <c r="D6090" s="35" t="s">
        <v>13210</v>
      </c>
    </row>
    <row r="6091" spans="1:4" s="116" customFormat="1" x14ac:dyDescent="0.25">
      <c r="A6091" s="107"/>
      <c r="B6091" s="195">
        <v>45348</v>
      </c>
      <c r="C6091" s="186">
        <v>1000</v>
      </c>
      <c r="D6091" s="35" t="s">
        <v>11408</v>
      </c>
    </row>
    <row r="6092" spans="1:4" s="116" customFormat="1" x14ac:dyDescent="0.25">
      <c r="A6092" s="107"/>
      <c r="B6092" s="195">
        <v>45348</v>
      </c>
      <c r="C6092" s="186">
        <v>1000</v>
      </c>
      <c r="D6092" s="35" t="s">
        <v>8375</v>
      </c>
    </row>
    <row r="6093" spans="1:4" s="116" customFormat="1" x14ac:dyDescent="0.25">
      <c r="A6093" s="107"/>
      <c r="B6093" s="195">
        <v>45348</v>
      </c>
      <c r="C6093" s="186">
        <v>1000</v>
      </c>
      <c r="D6093" s="35" t="s">
        <v>14375</v>
      </c>
    </row>
    <row r="6094" spans="1:4" s="116" customFormat="1" x14ac:dyDescent="0.25">
      <c r="A6094" s="107"/>
      <c r="B6094" s="195">
        <v>45348</v>
      </c>
      <c r="C6094" s="186">
        <v>1000</v>
      </c>
      <c r="D6094" s="35" t="s">
        <v>14376</v>
      </c>
    </row>
    <row r="6095" spans="1:4" s="116" customFormat="1" x14ac:dyDescent="0.25">
      <c r="A6095" s="107"/>
      <c r="B6095" s="195">
        <v>45348</v>
      </c>
      <c r="C6095" s="186">
        <v>1000</v>
      </c>
      <c r="D6095" s="35" t="s">
        <v>14377</v>
      </c>
    </row>
    <row r="6096" spans="1:4" s="116" customFormat="1" x14ac:dyDescent="0.25">
      <c r="A6096" s="107"/>
      <c r="B6096" s="195">
        <v>45348</v>
      </c>
      <c r="C6096" s="186">
        <v>1000</v>
      </c>
      <c r="D6096" s="35" t="s">
        <v>14378</v>
      </c>
    </row>
    <row r="6097" spans="1:4" s="116" customFormat="1" x14ac:dyDescent="0.25">
      <c r="A6097" s="107"/>
      <c r="B6097" s="195">
        <v>45348</v>
      </c>
      <c r="C6097" s="186">
        <v>1000</v>
      </c>
      <c r="D6097" s="35" t="s">
        <v>11031</v>
      </c>
    </row>
    <row r="6098" spans="1:4" s="116" customFormat="1" x14ac:dyDescent="0.25">
      <c r="A6098" s="107"/>
      <c r="B6098" s="195">
        <v>45348</v>
      </c>
      <c r="C6098" s="186">
        <v>1000</v>
      </c>
      <c r="D6098" s="35" t="s">
        <v>14379</v>
      </c>
    </row>
    <row r="6099" spans="1:4" s="116" customFormat="1" x14ac:dyDescent="0.25">
      <c r="A6099" s="107"/>
      <c r="B6099" s="195">
        <v>45348</v>
      </c>
      <c r="C6099" s="186">
        <v>1000</v>
      </c>
      <c r="D6099" s="35" t="s">
        <v>12785</v>
      </c>
    </row>
    <row r="6100" spans="1:4" s="116" customFormat="1" x14ac:dyDescent="0.25">
      <c r="A6100" s="107"/>
      <c r="B6100" s="195">
        <v>45348</v>
      </c>
      <c r="C6100" s="186">
        <v>1000</v>
      </c>
      <c r="D6100" s="35" t="s">
        <v>5594</v>
      </c>
    </row>
    <row r="6101" spans="1:4" s="116" customFormat="1" x14ac:dyDescent="0.25">
      <c r="A6101" s="107"/>
      <c r="B6101" s="195">
        <v>45348</v>
      </c>
      <c r="C6101" s="186">
        <v>1000</v>
      </c>
      <c r="D6101" s="35" t="s">
        <v>14380</v>
      </c>
    </row>
    <row r="6102" spans="1:4" s="116" customFormat="1" x14ac:dyDescent="0.25">
      <c r="A6102" s="107"/>
      <c r="B6102" s="195">
        <v>45348</v>
      </c>
      <c r="C6102" s="186">
        <v>1000</v>
      </c>
      <c r="D6102" s="35" t="s">
        <v>5882</v>
      </c>
    </row>
    <row r="6103" spans="1:4" s="116" customFormat="1" x14ac:dyDescent="0.25">
      <c r="A6103" s="107"/>
      <c r="B6103" s="195">
        <v>45348</v>
      </c>
      <c r="C6103" s="186">
        <v>1000</v>
      </c>
      <c r="D6103" s="35" t="s">
        <v>13520</v>
      </c>
    </row>
    <row r="6104" spans="1:4" s="116" customFormat="1" x14ac:dyDescent="0.25">
      <c r="A6104" s="107"/>
      <c r="B6104" s="195">
        <v>45348</v>
      </c>
      <c r="C6104" s="186">
        <v>1000</v>
      </c>
      <c r="D6104" s="35" t="s">
        <v>14381</v>
      </c>
    </row>
    <row r="6105" spans="1:4" s="116" customFormat="1" x14ac:dyDescent="0.25">
      <c r="A6105" s="107"/>
      <c r="B6105" s="195">
        <v>45348</v>
      </c>
      <c r="C6105" s="186">
        <v>1000</v>
      </c>
      <c r="D6105" s="35" t="s">
        <v>14382</v>
      </c>
    </row>
    <row r="6106" spans="1:4" s="116" customFormat="1" x14ac:dyDescent="0.25">
      <c r="A6106" s="107"/>
      <c r="B6106" s="195">
        <v>45348</v>
      </c>
      <c r="C6106" s="186">
        <v>1000</v>
      </c>
      <c r="D6106" s="35" t="s">
        <v>14383</v>
      </c>
    </row>
    <row r="6107" spans="1:4" s="116" customFormat="1" x14ac:dyDescent="0.25">
      <c r="A6107" s="107"/>
      <c r="B6107" s="195">
        <v>45348</v>
      </c>
      <c r="C6107" s="186">
        <v>1000</v>
      </c>
      <c r="D6107" s="35" t="s">
        <v>5288</v>
      </c>
    </row>
    <row r="6108" spans="1:4" s="116" customFormat="1" x14ac:dyDescent="0.25">
      <c r="A6108" s="107"/>
      <c r="B6108" s="195">
        <v>45348</v>
      </c>
      <c r="C6108" s="186">
        <v>1000</v>
      </c>
      <c r="D6108" s="35" t="s">
        <v>11399</v>
      </c>
    </row>
    <row r="6109" spans="1:4" s="116" customFormat="1" x14ac:dyDescent="0.25">
      <c r="A6109" s="107"/>
      <c r="B6109" s="195">
        <v>45348</v>
      </c>
      <c r="C6109" s="186">
        <v>1000</v>
      </c>
      <c r="D6109" s="35" t="s">
        <v>12886</v>
      </c>
    </row>
    <row r="6110" spans="1:4" s="116" customFormat="1" x14ac:dyDescent="0.25">
      <c r="A6110" s="107"/>
      <c r="B6110" s="195">
        <v>45348</v>
      </c>
      <c r="C6110" s="186">
        <v>1000</v>
      </c>
      <c r="D6110" s="35" t="s">
        <v>11455</v>
      </c>
    </row>
    <row r="6111" spans="1:4" s="116" customFormat="1" x14ac:dyDescent="0.25">
      <c r="A6111" s="107"/>
      <c r="B6111" s="195">
        <v>45348</v>
      </c>
      <c r="C6111" s="186">
        <v>1000</v>
      </c>
      <c r="D6111" s="35" t="s">
        <v>11052</v>
      </c>
    </row>
    <row r="6112" spans="1:4" s="116" customFormat="1" x14ac:dyDescent="0.25">
      <c r="A6112" s="107"/>
      <c r="B6112" s="195">
        <v>45348</v>
      </c>
      <c r="C6112" s="186">
        <v>1000</v>
      </c>
      <c r="D6112" s="35" t="s">
        <v>14384</v>
      </c>
    </row>
    <row r="6113" spans="1:4" s="116" customFormat="1" x14ac:dyDescent="0.25">
      <c r="A6113" s="107"/>
      <c r="B6113" s="195">
        <v>45348</v>
      </c>
      <c r="C6113" s="186">
        <v>1000</v>
      </c>
      <c r="D6113" s="35" t="s">
        <v>14385</v>
      </c>
    </row>
    <row r="6114" spans="1:4" s="116" customFormat="1" x14ac:dyDescent="0.25">
      <c r="A6114" s="107"/>
      <c r="B6114" s="195">
        <v>45348</v>
      </c>
      <c r="C6114" s="186">
        <v>1000</v>
      </c>
      <c r="D6114" s="35" t="s">
        <v>14386</v>
      </c>
    </row>
    <row r="6115" spans="1:4" s="116" customFormat="1" x14ac:dyDescent="0.25">
      <c r="A6115" s="107"/>
      <c r="B6115" s="195">
        <v>45348</v>
      </c>
      <c r="C6115" s="186">
        <v>1000</v>
      </c>
      <c r="D6115" s="35" t="s">
        <v>14387</v>
      </c>
    </row>
    <row r="6116" spans="1:4" s="116" customFormat="1" x14ac:dyDescent="0.25">
      <c r="A6116" s="107"/>
      <c r="B6116" s="195">
        <v>45348</v>
      </c>
      <c r="C6116" s="186">
        <v>1000</v>
      </c>
      <c r="D6116" s="35" t="s">
        <v>14388</v>
      </c>
    </row>
    <row r="6117" spans="1:4" s="116" customFormat="1" x14ac:dyDescent="0.25">
      <c r="A6117" s="107"/>
      <c r="B6117" s="195">
        <v>45348</v>
      </c>
      <c r="C6117" s="186">
        <v>1000</v>
      </c>
      <c r="D6117" s="35" t="s">
        <v>6527</v>
      </c>
    </row>
    <row r="6118" spans="1:4" s="116" customFormat="1" x14ac:dyDescent="0.25">
      <c r="A6118" s="107"/>
      <c r="B6118" s="195">
        <v>45348</v>
      </c>
      <c r="C6118" s="186">
        <v>1000</v>
      </c>
      <c r="D6118" s="35" t="s">
        <v>14389</v>
      </c>
    </row>
    <row r="6119" spans="1:4" s="116" customFormat="1" x14ac:dyDescent="0.25">
      <c r="A6119" s="107"/>
      <c r="B6119" s="195">
        <v>45348</v>
      </c>
      <c r="C6119" s="186">
        <v>1000</v>
      </c>
      <c r="D6119" s="35" t="s">
        <v>14209</v>
      </c>
    </row>
    <row r="6120" spans="1:4" s="116" customFormat="1" x14ac:dyDescent="0.25">
      <c r="A6120" s="107"/>
      <c r="B6120" s="195">
        <v>45348</v>
      </c>
      <c r="C6120" s="186">
        <v>1000</v>
      </c>
      <c r="D6120" s="35" t="s">
        <v>6521</v>
      </c>
    </row>
    <row r="6121" spans="1:4" s="116" customFormat="1" x14ac:dyDescent="0.25">
      <c r="A6121" s="107"/>
      <c r="B6121" s="195">
        <v>45348</v>
      </c>
      <c r="C6121" s="186">
        <v>1000</v>
      </c>
      <c r="D6121" s="35" t="s">
        <v>6455</v>
      </c>
    </row>
    <row r="6122" spans="1:4" s="116" customFormat="1" x14ac:dyDescent="0.25">
      <c r="A6122" s="107"/>
      <c r="B6122" s="195">
        <v>45348</v>
      </c>
      <c r="C6122" s="186">
        <v>1000</v>
      </c>
      <c r="D6122" s="35" t="s">
        <v>14390</v>
      </c>
    </row>
    <row r="6123" spans="1:4" s="116" customFormat="1" x14ac:dyDescent="0.25">
      <c r="A6123" s="107"/>
      <c r="B6123" s="195">
        <v>45348</v>
      </c>
      <c r="C6123" s="186">
        <v>1000</v>
      </c>
      <c r="D6123" s="35" t="s">
        <v>5284</v>
      </c>
    </row>
    <row r="6124" spans="1:4" s="116" customFormat="1" x14ac:dyDescent="0.25">
      <c r="A6124" s="107"/>
      <c r="B6124" s="195">
        <v>45348</v>
      </c>
      <c r="C6124" s="186">
        <v>1000</v>
      </c>
      <c r="D6124" s="35" t="s">
        <v>6460</v>
      </c>
    </row>
    <row r="6125" spans="1:4" s="116" customFormat="1" x14ac:dyDescent="0.25">
      <c r="A6125" s="107"/>
      <c r="B6125" s="195">
        <v>45348</v>
      </c>
      <c r="C6125" s="186">
        <v>1000</v>
      </c>
      <c r="D6125" s="35" t="s">
        <v>14391</v>
      </c>
    </row>
    <row r="6126" spans="1:4" s="116" customFormat="1" x14ac:dyDescent="0.25">
      <c r="A6126" s="107"/>
      <c r="B6126" s="195">
        <v>45348</v>
      </c>
      <c r="C6126" s="186">
        <v>1000</v>
      </c>
      <c r="D6126" s="35" t="s">
        <v>14392</v>
      </c>
    </row>
    <row r="6127" spans="1:4" s="116" customFormat="1" x14ac:dyDescent="0.25">
      <c r="A6127" s="107"/>
      <c r="B6127" s="195">
        <v>45348</v>
      </c>
      <c r="C6127" s="186">
        <v>1000</v>
      </c>
      <c r="D6127" s="35" t="s">
        <v>6529</v>
      </c>
    </row>
    <row r="6128" spans="1:4" s="116" customFormat="1" x14ac:dyDescent="0.25">
      <c r="A6128" s="107"/>
      <c r="B6128" s="195">
        <v>45348</v>
      </c>
      <c r="C6128" s="186">
        <v>1000</v>
      </c>
      <c r="D6128" s="35" t="s">
        <v>6859</v>
      </c>
    </row>
    <row r="6129" spans="1:4" s="116" customFormat="1" x14ac:dyDescent="0.25">
      <c r="A6129" s="107"/>
      <c r="B6129" s="195">
        <v>45348</v>
      </c>
      <c r="C6129" s="186">
        <v>1000</v>
      </c>
      <c r="D6129" s="35" t="s">
        <v>14393</v>
      </c>
    </row>
    <row r="6130" spans="1:4" s="116" customFormat="1" x14ac:dyDescent="0.25">
      <c r="A6130" s="107"/>
      <c r="B6130" s="195">
        <v>45348</v>
      </c>
      <c r="C6130" s="186">
        <v>1000</v>
      </c>
      <c r="D6130" s="35" t="s">
        <v>11209</v>
      </c>
    </row>
    <row r="6131" spans="1:4" s="116" customFormat="1" x14ac:dyDescent="0.25">
      <c r="A6131" s="107"/>
      <c r="B6131" s="195">
        <v>45348</v>
      </c>
      <c r="C6131" s="186">
        <v>1000</v>
      </c>
      <c r="D6131" s="35" t="s">
        <v>5266</v>
      </c>
    </row>
    <row r="6132" spans="1:4" s="116" customFormat="1" x14ac:dyDescent="0.25">
      <c r="A6132" s="107"/>
      <c r="B6132" s="195">
        <v>45348</v>
      </c>
      <c r="C6132" s="186">
        <v>1000</v>
      </c>
      <c r="D6132" s="35" t="s">
        <v>12944</v>
      </c>
    </row>
    <row r="6133" spans="1:4" s="116" customFormat="1" x14ac:dyDescent="0.25">
      <c r="A6133" s="107"/>
      <c r="B6133" s="195">
        <v>45348</v>
      </c>
      <c r="C6133" s="186">
        <v>1000</v>
      </c>
      <c r="D6133" s="35" t="s">
        <v>14394</v>
      </c>
    </row>
    <row r="6134" spans="1:4" s="116" customFormat="1" x14ac:dyDescent="0.25">
      <c r="A6134" s="107"/>
      <c r="B6134" s="195">
        <v>45348</v>
      </c>
      <c r="C6134" s="186">
        <v>1000</v>
      </c>
      <c r="D6134" s="35" t="s">
        <v>14393</v>
      </c>
    </row>
    <row r="6135" spans="1:4" s="116" customFormat="1" x14ac:dyDescent="0.25">
      <c r="A6135" s="107"/>
      <c r="B6135" s="195">
        <v>45348</v>
      </c>
      <c r="C6135" s="186">
        <v>1000</v>
      </c>
      <c r="D6135" s="35" t="s">
        <v>5537</v>
      </c>
    </row>
    <row r="6136" spans="1:4" s="116" customFormat="1" x14ac:dyDescent="0.25">
      <c r="A6136" s="107"/>
      <c r="B6136" s="195">
        <v>45348</v>
      </c>
      <c r="C6136" s="186">
        <v>1000</v>
      </c>
      <c r="D6136" s="35" t="s">
        <v>6570</v>
      </c>
    </row>
    <row r="6137" spans="1:4" s="116" customFormat="1" x14ac:dyDescent="0.25">
      <c r="A6137" s="107"/>
      <c r="B6137" s="195">
        <v>45348</v>
      </c>
      <c r="C6137" s="186">
        <v>1000</v>
      </c>
      <c r="D6137" s="35" t="s">
        <v>8381</v>
      </c>
    </row>
    <row r="6138" spans="1:4" s="116" customFormat="1" x14ac:dyDescent="0.25">
      <c r="A6138" s="107"/>
      <c r="B6138" s="195">
        <v>45348</v>
      </c>
      <c r="C6138" s="186">
        <v>1000</v>
      </c>
      <c r="D6138" s="35" t="s">
        <v>5655</v>
      </c>
    </row>
    <row r="6139" spans="1:4" s="116" customFormat="1" x14ac:dyDescent="0.25">
      <c r="A6139" s="107"/>
      <c r="B6139" s="195">
        <v>45348</v>
      </c>
      <c r="C6139" s="186">
        <v>1000</v>
      </c>
      <c r="D6139" s="35" t="s">
        <v>5297</v>
      </c>
    </row>
    <row r="6140" spans="1:4" s="116" customFormat="1" x14ac:dyDescent="0.25">
      <c r="A6140" s="107"/>
      <c r="B6140" s="195">
        <v>45348</v>
      </c>
      <c r="C6140" s="186">
        <v>1000</v>
      </c>
      <c r="D6140" s="35" t="s">
        <v>6574</v>
      </c>
    </row>
    <row r="6141" spans="1:4" s="116" customFormat="1" x14ac:dyDescent="0.25">
      <c r="A6141" s="107"/>
      <c r="B6141" s="195">
        <v>45348</v>
      </c>
      <c r="C6141" s="186">
        <v>1000</v>
      </c>
      <c r="D6141" s="35" t="s">
        <v>11421</v>
      </c>
    </row>
    <row r="6142" spans="1:4" s="116" customFormat="1" x14ac:dyDescent="0.25">
      <c r="A6142" s="107"/>
      <c r="B6142" s="195">
        <v>45348</v>
      </c>
      <c r="C6142" s="186">
        <v>1000</v>
      </c>
      <c r="D6142" s="35" t="s">
        <v>6573</v>
      </c>
    </row>
    <row r="6143" spans="1:4" s="116" customFormat="1" x14ac:dyDescent="0.25">
      <c r="A6143" s="107"/>
      <c r="B6143" s="195">
        <v>45348</v>
      </c>
      <c r="C6143" s="186">
        <v>1000</v>
      </c>
      <c r="D6143" s="35" t="s">
        <v>6575</v>
      </c>
    </row>
    <row r="6144" spans="1:4" s="116" customFormat="1" x14ac:dyDescent="0.25">
      <c r="A6144" s="107"/>
      <c r="B6144" s="195">
        <v>45348</v>
      </c>
      <c r="C6144" s="186">
        <v>1000</v>
      </c>
      <c r="D6144" s="35" t="s">
        <v>6457</v>
      </c>
    </row>
    <row r="6145" spans="1:4" s="116" customFormat="1" x14ac:dyDescent="0.25">
      <c r="A6145" s="107"/>
      <c r="B6145" s="195">
        <v>45348</v>
      </c>
      <c r="C6145" s="186">
        <v>1000</v>
      </c>
      <c r="D6145" s="35" t="s">
        <v>6582</v>
      </c>
    </row>
    <row r="6146" spans="1:4" s="116" customFormat="1" x14ac:dyDescent="0.25">
      <c r="A6146" s="107"/>
      <c r="B6146" s="195">
        <v>45348</v>
      </c>
      <c r="C6146" s="186">
        <v>1000</v>
      </c>
      <c r="D6146" s="35" t="s">
        <v>6572</v>
      </c>
    </row>
    <row r="6147" spans="1:4" s="116" customFormat="1" x14ac:dyDescent="0.25">
      <c r="A6147" s="107"/>
      <c r="B6147" s="195">
        <v>45348</v>
      </c>
      <c r="C6147" s="186">
        <v>1000</v>
      </c>
      <c r="D6147" s="35" t="s">
        <v>12939</v>
      </c>
    </row>
    <row r="6148" spans="1:4" s="116" customFormat="1" x14ac:dyDescent="0.25">
      <c r="A6148" s="107"/>
      <c r="B6148" s="195">
        <v>45348</v>
      </c>
      <c r="C6148" s="186">
        <v>1000</v>
      </c>
      <c r="D6148" s="35" t="s">
        <v>5807</v>
      </c>
    </row>
    <row r="6149" spans="1:4" s="116" customFormat="1" x14ac:dyDescent="0.25">
      <c r="A6149" s="107"/>
      <c r="B6149" s="195">
        <v>45348</v>
      </c>
      <c r="C6149" s="186">
        <v>1000</v>
      </c>
      <c r="D6149" s="35" t="s">
        <v>5288</v>
      </c>
    </row>
    <row r="6150" spans="1:4" s="116" customFormat="1" x14ac:dyDescent="0.25">
      <c r="A6150" s="107"/>
      <c r="B6150" s="195">
        <v>45348</v>
      </c>
      <c r="C6150" s="186">
        <v>1000</v>
      </c>
      <c r="D6150" s="35" t="s">
        <v>6576</v>
      </c>
    </row>
    <row r="6151" spans="1:4" s="116" customFormat="1" x14ac:dyDescent="0.25">
      <c r="A6151" s="107"/>
      <c r="B6151" s="195">
        <v>45348</v>
      </c>
      <c r="C6151" s="186">
        <v>1000</v>
      </c>
      <c r="D6151" s="35" t="s">
        <v>6682</v>
      </c>
    </row>
    <row r="6152" spans="1:4" s="116" customFormat="1" x14ac:dyDescent="0.25">
      <c r="A6152" s="107"/>
      <c r="B6152" s="195">
        <v>45348</v>
      </c>
      <c r="C6152" s="186">
        <v>1000</v>
      </c>
      <c r="D6152" s="35" t="s">
        <v>11193</v>
      </c>
    </row>
    <row r="6153" spans="1:4" s="116" customFormat="1" x14ac:dyDescent="0.25">
      <c r="A6153" s="107"/>
      <c r="B6153" s="195">
        <v>45348</v>
      </c>
      <c r="C6153" s="186">
        <v>1000</v>
      </c>
      <c r="D6153" s="35" t="s">
        <v>5254</v>
      </c>
    </row>
    <row r="6154" spans="1:4" s="116" customFormat="1" x14ac:dyDescent="0.25">
      <c r="A6154" s="107"/>
      <c r="B6154" s="195">
        <v>45348</v>
      </c>
      <c r="C6154" s="186">
        <v>1000</v>
      </c>
      <c r="D6154" s="35" t="s">
        <v>6646</v>
      </c>
    </row>
    <row r="6155" spans="1:4" s="116" customFormat="1" x14ac:dyDescent="0.25">
      <c r="A6155" s="107"/>
      <c r="B6155" s="195">
        <v>45348</v>
      </c>
      <c r="C6155" s="186">
        <v>1000</v>
      </c>
      <c r="D6155" s="35" t="s">
        <v>12668</v>
      </c>
    </row>
    <row r="6156" spans="1:4" s="116" customFormat="1" x14ac:dyDescent="0.25">
      <c r="A6156" s="107"/>
      <c r="B6156" s="195">
        <v>45348</v>
      </c>
      <c r="C6156" s="186">
        <v>1000</v>
      </c>
      <c r="D6156" s="35" t="s">
        <v>14395</v>
      </c>
    </row>
    <row r="6157" spans="1:4" s="116" customFormat="1" x14ac:dyDescent="0.25">
      <c r="A6157" s="107"/>
      <c r="B6157" s="195">
        <v>45348</v>
      </c>
      <c r="C6157" s="186">
        <v>1000</v>
      </c>
      <c r="D6157" s="35" t="s">
        <v>14396</v>
      </c>
    </row>
    <row r="6158" spans="1:4" s="116" customFormat="1" x14ac:dyDescent="0.25">
      <c r="A6158" s="107"/>
      <c r="B6158" s="195">
        <v>45348</v>
      </c>
      <c r="C6158" s="186">
        <v>1111</v>
      </c>
      <c r="D6158" s="35" t="s">
        <v>6153</v>
      </c>
    </row>
    <row r="6159" spans="1:4" s="116" customFormat="1" x14ac:dyDescent="0.25">
      <c r="A6159" s="107"/>
      <c r="B6159" s="195">
        <v>45348</v>
      </c>
      <c r="C6159" s="186">
        <v>1250</v>
      </c>
      <c r="D6159" s="35" t="s">
        <v>12545</v>
      </c>
    </row>
    <row r="6160" spans="1:4" s="116" customFormat="1" x14ac:dyDescent="0.25">
      <c r="A6160" s="107"/>
      <c r="B6160" s="195">
        <v>45348</v>
      </c>
      <c r="C6160" s="186">
        <v>1300</v>
      </c>
      <c r="D6160" s="35" t="s">
        <v>6120</v>
      </c>
    </row>
    <row r="6161" spans="1:4" s="116" customFormat="1" x14ac:dyDescent="0.25">
      <c r="A6161" s="107"/>
      <c r="B6161" s="195">
        <v>45348</v>
      </c>
      <c r="C6161" s="186">
        <v>1400</v>
      </c>
      <c r="D6161" s="35" t="s">
        <v>14397</v>
      </c>
    </row>
    <row r="6162" spans="1:4" s="116" customFormat="1" x14ac:dyDescent="0.25">
      <c r="A6162" s="107"/>
      <c r="B6162" s="195">
        <v>45348</v>
      </c>
      <c r="C6162" s="186">
        <v>1454</v>
      </c>
      <c r="D6162" s="35" t="s">
        <v>8264</v>
      </c>
    </row>
    <row r="6163" spans="1:4" s="116" customFormat="1" x14ac:dyDescent="0.25">
      <c r="A6163" s="107"/>
      <c r="B6163" s="195">
        <v>45348</v>
      </c>
      <c r="C6163" s="186">
        <v>1500</v>
      </c>
      <c r="D6163" s="35" t="s">
        <v>5268</v>
      </c>
    </row>
    <row r="6164" spans="1:4" s="116" customFormat="1" x14ac:dyDescent="0.25">
      <c r="A6164" s="107"/>
      <c r="B6164" s="195">
        <v>45348</v>
      </c>
      <c r="C6164" s="186">
        <v>1500</v>
      </c>
      <c r="D6164" s="35" t="s">
        <v>6786</v>
      </c>
    </row>
    <row r="6165" spans="1:4" s="116" customFormat="1" x14ac:dyDescent="0.25">
      <c r="A6165" s="107"/>
      <c r="B6165" s="195">
        <v>45348</v>
      </c>
      <c r="C6165" s="186">
        <v>1500</v>
      </c>
      <c r="D6165" s="35" t="s">
        <v>5268</v>
      </c>
    </row>
    <row r="6166" spans="1:4" s="116" customFormat="1" x14ac:dyDescent="0.25">
      <c r="A6166" s="107"/>
      <c r="B6166" s="195">
        <v>45348</v>
      </c>
      <c r="C6166" s="186">
        <v>1500</v>
      </c>
      <c r="D6166" s="35" t="s">
        <v>14398</v>
      </c>
    </row>
    <row r="6167" spans="1:4" s="116" customFormat="1" x14ac:dyDescent="0.25">
      <c r="A6167" s="107"/>
      <c r="B6167" s="195">
        <v>45348</v>
      </c>
      <c r="C6167" s="186">
        <v>1500</v>
      </c>
      <c r="D6167" s="35" t="s">
        <v>11319</v>
      </c>
    </row>
    <row r="6168" spans="1:4" s="116" customFormat="1" x14ac:dyDescent="0.25">
      <c r="A6168" s="107"/>
      <c r="B6168" s="195">
        <v>45348</v>
      </c>
      <c r="C6168" s="186">
        <v>1500</v>
      </c>
      <c r="D6168" s="35" t="s">
        <v>14399</v>
      </c>
    </row>
    <row r="6169" spans="1:4" s="116" customFormat="1" x14ac:dyDescent="0.25">
      <c r="A6169" s="107"/>
      <c r="B6169" s="195">
        <v>45348</v>
      </c>
      <c r="C6169" s="186">
        <v>1500</v>
      </c>
      <c r="D6169" s="35" t="s">
        <v>14064</v>
      </c>
    </row>
    <row r="6170" spans="1:4" s="116" customFormat="1" x14ac:dyDescent="0.25">
      <c r="A6170" s="107"/>
      <c r="B6170" s="195">
        <v>45348</v>
      </c>
      <c r="C6170" s="186">
        <v>1500</v>
      </c>
      <c r="D6170" s="35" t="s">
        <v>6901</v>
      </c>
    </row>
    <row r="6171" spans="1:4" s="116" customFormat="1" x14ac:dyDescent="0.25">
      <c r="A6171" s="107"/>
      <c r="B6171" s="195">
        <v>45348</v>
      </c>
      <c r="C6171" s="186">
        <v>1500</v>
      </c>
      <c r="D6171" s="35" t="s">
        <v>14400</v>
      </c>
    </row>
    <row r="6172" spans="1:4" s="116" customFormat="1" x14ac:dyDescent="0.25">
      <c r="A6172" s="107"/>
      <c r="B6172" s="195">
        <v>45348</v>
      </c>
      <c r="C6172" s="186">
        <v>1500</v>
      </c>
      <c r="D6172" s="35" t="s">
        <v>5268</v>
      </c>
    </row>
    <row r="6173" spans="1:4" s="116" customFormat="1" x14ac:dyDescent="0.25">
      <c r="A6173" s="107"/>
      <c r="B6173" s="195">
        <v>45348</v>
      </c>
      <c r="C6173" s="186">
        <v>1500</v>
      </c>
      <c r="D6173" s="35" t="s">
        <v>14401</v>
      </c>
    </row>
    <row r="6174" spans="1:4" s="116" customFormat="1" x14ac:dyDescent="0.25">
      <c r="A6174" s="107"/>
      <c r="B6174" s="195">
        <v>45348</v>
      </c>
      <c r="C6174" s="186">
        <v>1500</v>
      </c>
      <c r="D6174" s="35" t="s">
        <v>5268</v>
      </c>
    </row>
    <row r="6175" spans="1:4" s="116" customFormat="1" x14ac:dyDescent="0.25">
      <c r="A6175" s="107"/>
      <c r="B6175" s="195">
        <v>45348</v>
      </c>
      <c r="C6175" s="186">
        <v>1500</v>
      </c>
      <c r="D6175" s="35" t="s">
        <v>5368</v>
      </c>
    </row>
    <row r="6176" spans="1:4" s="116" customFormat="1" x14ac:dyDescent="0.25">
      <c r="A6176" s="107"/>
      <c r="B6176" s="195">
        <v>45348</v>
      </c>
      <c r="C6176" s="186">
        <v>1500</v>
      </c>
      <c r="D6176" s="35" t="s">
        <v>6578</v>
      </c>
    </row>
    <row r="6177" spans="1:4" s="116" customFormat="1" x14ac:dyDescent="0.25">
      <c r="A6177" s="107"/>
      <c r="B6177" s="195">
        <v>45348</v>
      </c>
      <c r="C6177" s="186">
        <v>1500</v>
      </c>
      <c r="D6177" s="35" t="s">
        <v>6188</v>
      </c>
    </row>
    <row r="6178" spans="1:4" s="116" customFormat="1" x14ac:dyDescent="0.25">
      <c r="A6178" s="107"/>
      <c r="B6178" s="195">
        <v>45348</v>
      </c>
      <c r="C6178" s="186">
        <v>1600</v>
      </c>
      <c r="D6178" s="35" t="s">
        <v>13029</v>
      </c>
    </row>
    <row r="6179" spans="1:4" s="116" customFormat="1" x14ac:dyDescent="0.25">
      <c r="A6179" s="107"/>
      <c r="B6179" s="195">
        <v>45348</v>
      </c>
      <c r="C6179" s="186">
        <v>2000</v>
      </c>
      <c r="D6179" s="35" t="s">
        <v>14402</v>
      </c>
    </row>
    <row r="6180" spans="1:4" s="116" customFormat="1" x14ac:dyDescent="0.25">
      <c r="A6180" s="107"/>
      <c r="B6180" s="195">
        <v>45348</v>
      </c>
      <c r="C6180" s="186">
        <v>2000</v>
      </c>
      <c r="D6180" s="35" t="s">
        <v>11251</v>
      </c>
    </row>
    <row r="6181" spans="1:4" s="116" customFormat="1" x14ac:dyDescent="0.25">
      <c r="A6181" s="107"/>
      <c r="B6181" s="195">
        <v>45348</v>
      </c>
      <c r="C6181" s="186">
        <v>2000</v>
      </c>
      <c r="D6181" s="35" t="s">
        <v>6890</v>
      </c>
    </row>
    <row r="6182" spans="1:4" s="116" customFormat="1" x14ac:dyDescent="0.25">
      <c r="A6182" s="107"/>
      <c r="B6182" s="195">
        <v>45348</v>
      </c>
      <c r="C6182" s="186">
        <v>2000</v>
      </c>
      <c r="D6182" s="35" t="s">
        <v>13600</v>
      </c>
    </row>
    <row r="6183" spans="1:4" s="116" customFormat="1" x14ac:dyDescent="0.25">
      <c r="A6183" s="107"/>
      <c r="B6183" s="195">
        <v>45348</v>
      </c>
      <c r="C6183" s="186">
        <v>2000</v>
      </c>
      <c r="D6183" s="35" t="s">
        <v>14403</v>
      </c>
    </row>
    <row r="6184" spans="1:4" s="116" customFormat="1" x14ac:dyDescent="0.25">
      <c r="A6184" s="107"/>
      <c r="B6184" s="195">
        <v>45348</v>
      </c>
      <c r="C6184" s="186">
        <v>2000</v>
      </c>
      <c r="D6184" s="35" t="s">
        <v>14404</v>
      </c>
    </row>
    <row r="6185" spans="1:4" s="116" customFormat="1" x14ac:dyDescent="0.25">
      <c r="A6185" s="107"/>
      <c r="B6185" s="195">
        <v>45348</v>
      </c>
      <c r="C6185" s="186">
        <v>2000</v>
      </c>
      <c r="D6185" s="35" t="s">
        <v>5415</v>
      </c>
    </row>
    <row r="6186" spans="1:4" s="116" customFormat="1" x14ac:dyDescent="0.25">
      <c r="A6186" s="107"/>
      <c r="B6186" s="195">
        <v>45348</v>
      </c>
      <c r="C6186" s="186">
        <v>2000</v>
      </c>
      <c r="D6186" s="35" t="s">
        <v>8449</v>
      </c>
    </row>
    <row r="6187" spans="1:4" s="116" customFormat="1" x14ac:dyDescent="0.25">
      <c r="A6187" s="107"/>
      <c r="B6187" s="195">
        <v>45348</v>
      </c>
      <c r="C6187" s="186">
        <v>2200</v>
      </c>
      <c r="D6187" s="35" t="s">
        <v>6794</v>
      </c>
    </row>
    <row r="6188" spans="1:4" s="116" customFormat="1" x14ac:dyDescent="0.25">
      <c r="A6188" s="107"/>
      <c r="B6188" s="195">
        <v>45348</v>
      </c>
      <c r="C6188" s="186">
        <v>2500</v>
      </c>
      <c r="D6188" s="35" t="s">
        <v>14384</v>
      </c>
    </row>
    <row r="6189" spans="1:4" s="116" customFormat="1" x14ac:dyDescent="0.25">
      <c r="A6189" s="107"/>
      <c r="B6189" s="195">
        <v>45348</v>
      </c>
      <c r="C6189" s="186">
        <v>2500</v>
      </c>
      <c r="D6189" s="35" t="s">
        <v>14405</v>
      </c>
    </row>
    <row r="6190" spans="1:4" s="116" customFormat="1" x14ac:dyDescent="0.25">
      <c r="A6190" s="107"/>
      <c r="B6190" s="195">
        <v>45348</v>
      </c>
      <c r="C6190" s="186">
        <v>2500</v>
      </c>
      <c r="D6190" s="35" t="s">
        <v>11068</v>
      </c>
    </row>
    <row r="6191" spans="1:4" s="116" customFormat="1" x14ac:dyDescent="0.25">
      <c r="A6191" s="107"/>
      <c r="B6191" s="195">
        <v>45348</v>
      </c>
      <c r="C6191" s="186">
        <v>2745</v>
      </c>
      <c r="D6191" s="35" t="s">
        <v>6700</v>
      </c>
    </row>
    <row r="6192" spans="1:4" s="116" customFormat="1" x14ac:dyDescent="0.25">
      <c r="A6192" s="107"/>
      <c r="B6192" s="195">
        <v>45348</v>
      </c>
      <c r="C6192" s="186">
        <v>3000</v>
      </c>
      <c r="D6192" s="35" t="s">
        <v>12786</v>
      </c>
    </row>
    <row r="6193" spans="1:4" s="116" customFormat="1" x14ac:dyDescent="0.25">
      <c r="A6193" s="107"/>
      <c r="B6193" s="195">
        <v>45348</v>
      </c>
      <c r="C6193" s="186">
        <v>3000</v>
      </c>
      <c r="D6193" s="35" t="s">
        <v>6454</v>
      </c>
    </row>
    <row r="6194" spans="1:4" s="116" customFormat="1" x14ac:dyDescent="0.25">
      <c r="A6194" s="107"/>
      <c r="B6194" s="195">
        <v>45348</v>
      </c>
      <c r="C6194" s="186">
        <v>3000</v>
      </c>
      <c r="D6194" s="35" t="s">
        <v>14406</v>
      </c>
    </row>
    <row r="6195" spans="1:4" s="116" customFormat="1" x14ac:dyDescent="0.25">
      <c r="A6195" s="107"/>
      <c r="B6195" s="195">
        <v>45348</v>
      </c>
      <c r="C6195" s="186">
        <v>3000</v>
      </c>
      <c r="D6195" s="35" t="s">
        <v>14407</v>
      </c>
    </row>
    <row r="6196" spans="1:4" s="116" customFormat="1" x14ac:dyDescent="0.25">
      <c r="A6196" s="107"/>
      <c r="B6196" s="195">
        <v>45348</v>
      </c>
      <c r="C6196" s="186">
        <v>3000</v>
      </c>
      <c r="D6196" s="35" t="s">
        <v>11444</v>
      </c>
    </row>
    <row r="6197" spans="1:4" s="116" customFormat="1" x14ac:dyDescent="0.25">
      <c r="A6197" s="107"/>
      <c r="B6197" s="195">
        <v>45348</v>
      </c>
      <c r="C6197" s="186">
        <v>3000</v>
      </c>
      <c r="D6197" s="35" t="s">
        <v>14368</v>
      </c>
    </row>
    <row r="6198" spans="1:4" s="116" customFormat="1" x14ac:dyDescent="0.25">
      <c r="A6198" s="107"/>
      <c r="B6198" s="195">
        <v>45348</v>
      </c>
      <c r="C6198" s="186">
        <v>3000</v>
      </c>
      <c r="D6198" s="35" t="s">
        <v>8301</v>
      </c>
    </row>
    <row r="6199" spans="1:4" s="116" customFormat="1" x14ac:dyDescent="0.25">
      <c r="A6199" s="107"/>
      <c r="B6199" s="195">
        <v>45348</v>
      </c>
      <c r="C6199" s="186">
        <v>3000</v>
      </c>
      <c r="D6199" s="35" t="s">
        <v>14384</v>
      </c>
    </row>
    <row r="6200" spans="1:4" s="116" customFormat="1" x14ac:dyDescent="0.25">
      <c r="A6200" s="107"/>
      <c r="B6200" s="195">
        <v>45348</v>
      </c>
      <c r="C6200" s="186">
        <v>3000</v>
      </c>
      <c r="D6200" s="35" t="s">
        <v>6212</v>
      </c>
    </row>
    <row r="6201" spans="1:4" s="116" customFormat="1" x14ac:dyDescent="0.25">
      <c r="A6201" s="107"/>
      <c r="B6201" s="195">
        <v>45348</v>
      </c>
      <c r="C6201" s="186">
        <v>3000</v>
      </c>
      <c r="D6201" s="35" t="s">
        <v>6847</v>
      </c>
    </row>
    <row r="6202" spans="1:4" s="116" customFormat="1" x14ac:dyDescent="0.25">
      <c r="A6202" s="107"/>
      <c r="B6202" s="195">
        <v>45348</v>
      </c>
      <c r="C6202" s="186">
        <v>3000</v>
      </c>
      <c r="D6202" s="35" t="s">
        <v>6890</v>
      </c>
    </row>
    <row r="6203" spans="1:4" s="116" customFormat="1" x14ac:dyDescent="0.25">
      <c r="A6203" s="107"/>
      <c r="B6203" s="195">
        <v>45348</v>
      </c>
      <c r="C6203" s="186">
        <v>3000</v>
      </c>
      <c r="D6203" s="35" t="s">
        <v>6579</v>
      </c>
    </row>
    <row r="6204" spans="1:4" s="116" customFormat="1" x14ac:dyDescent="0.25">
      <c r="A6204" s="107"/>
      <c r="B6204" s="195">
        <v>45348</v>
      </c>
      <c r="C6204" s="186">
        <v>4000</v>
      </c>
      <c r="D6204" s="35" t="s">
        <v>14408</v>
      </c>
    </row>
    <row r="6205" spans="1:4" s="116" customFormat="1" x14ac:dyDescent="0.25">
      <c r="A6205" s="107"/>
      <c r="B6205" s="195">
        <v>45348</v>
      </c>
      <c r="C6205" s="186">
        <v>4597</v>
      </c>
      <c r="D6205" s="35" t="s">
        <v>5256</v>
      </c>
    </row>
    <row r="6206" spans="1:4" s="116" customFormat="1" x14ac:dyDescent="0.25">
      <c r="A6206" s="107"/>
      <c r="B6206" s="195">
        <v>45348</v>
      </c>
      <c r="C6206" s="186">
        <v>5000</v>
      </c>
      <c r="D6206" s="35" t="s">
        <v>14409</v>
      </c>
    </row>
    <row r="6207" spans="1:4" s="116" customFormat="1" x14ac:dyDescent="0.25">
      <c r="A6207" s="107"/>
      <c r="B6207" s="195">
        <v>45348</v>
      </c>
      <c r="C6207" s="186">
        <v>5000</v>
      </c>
      <c r="D6207" s="35" t="s">
        <v>14410</v>
      </c>
    </row>
    <row r="6208" spans="1:4" s="116" customFormat="1" x14ac:dyDescent="0.25">
      <c r="A6208" s="107"/>
      <c r="B6208" s="195">
        <v>45348</v>
      </c>
      <c r="C6208" s="186">
        <v>5000</v>
      </c>
      <c r="D6208" s="35" t="s">
        <v>14411</v>
      </c>
    </row>
    <row r="6209" spans="1:4" s="116" customFormat="1" x14ac:dyDescent="0.25">
      <c r="A6209" s="107"/>
      <c r="B6209" s="195">
        <v>45348</v>
      </c>
      <c r="C6209" s="186">
        <v>5000</v>
      </c>
      <c r="D6209" s="35" t="s">
        <v>14412</v>
      </c>
    </row>
    <row r="6210" spans="1:4" s="116" customFormat="1" x14ac:dyDescent="0.25">
      <c r="A6210" s="107"/>
      <c r="B6210" s="195">
        <v>45348</v>
      </c>
      <c r="C6210" s="186">
        <v>5000</v>
      </c>
      <c r="D6210" s="35" t="s">
        <v>6580</v>
      </c>
    </row>
    <row r="6211" spans="1:4" s="116" customFormat="1" x14ac:dyDescent="0.25">
      <c r="A6211" s="107"/>
      <c r="B6211" s="195">
        <v>45348</v>
      </c>
      <c r="C6211" s="186">
        <v>5000</v>
      </c>
      <c r="D6211" s="35" t="s">
        <v>14413</v>
      </c>
    </row>
    <row r="6212" spans="1:4" s="116" customFormat="1" x14ac:dyDescent="0.25">
      <c r="A6212" s="107"/>
      <c r="B6212" s="195">
        <v>45348</v>
      </c>
      <c r="C6212" s="186">
        <v>5000</v>
      </c>
      <c r="D6212" s="35" t="s">
        <v>14414</v>
      </c>
    </row>
    <row r="6213" spans="1:4" s="116" customFormat="1" x14ac:dyDescent="0.25">
      <c r="A6213" s="107"/>
      <c r="B6213" s="195">
        <v>45348</v>
      </c>
      <c r="C6213" s="186">
        <v>5000</v>
      </c>
      <c r="D6213" s="35" t="s">
        <v>14415</v>
      </c>
    </row>
    <row r="6214" spans="1:4" s="116" customFormat="1" x14ac:dyDescent="0.25">
      <c r="A6214" s="107"/>
      <c r="B6214" s="195">
        <v>45348</v>
      </c>
      <c r="C6214" s="186">
        <v>5000</v>
      </c>
      <c r="D6214" s="35" t="s">
        <v>14415</v>
      </c>
    </row>
    <row r="6215" spans="1:4" s="116" customFormat="1" x14ac:dyDescent="0.25">
      <c r="A6215" s="107"/>
      <c r="B6215" s="195">
        <v>45348</v>
      </c>
      <c r="C6215" s="186">
        <v>5000</v>
      </c>
      <c r="D6215" s="35" t="s">
        <v>12270</v>
      </c>
    </row>
    <row r="6216" spans="1:4" s="116" customFormat="1" x14ac:dyDescent="0.25">
      <c r="A6216" s="107"/>
      <c r="B6216" s="195">
        <v>45348</v>
      </c>
      <c r="C6216" s="186">
        <v>5001</v>
      </c>
      <c r="D6216" s="35" t="s">
        <v>14416</v>
      </c>
    </row>
    <row r="6217" spans="1:4" s="116" customFormat="1" x14ac:dyDescent="0.25">
      <c r="A6217" s="107"/>
      <c r="B6217" s="195">
        <v>45348</v>
      </c>
      <c r="C6217" s="186">
        <v>5200</v>
      </c>
      <c r="D6217" s="35" t="s">
        <v>14417</v>
      </c>
    </row>
    <row r="6218" spans="1:4" s="116" customFormat="1" x14ac:dyDescent="0.25">
      <c r="A6218" s="107"/>
      <c r="B6218" s="195">
        <v>45348</v>
      </c>
      <c r="C6218" s="186">
        <v>7000</v>
      </c>
      <c r="D6218" s="35" t="s">
        <v>5321</v>
      </c>
    </row>
    <row r="6219" spans="1:4" s="116" customFormat="1" x14ac:dyDescent="0.25">
      <c r="A6219" s="107"/>
      <c r="B6219" s="195">
        <v>45348</v>
      </c>
      <c r="C6219" s="186">
        <v>10000</v>
      </c>
      <c r="D6219" s="35" t="s">
        <v>14215</v>
      </c>
    </row>
    <row r="6220" spans="1:4" s="116" customFormat="1" x14ac:dyDescent="0.25">
      <c r="A6220" s="107"/>
      <c r="B6220" s="195">
        <v>45348</v>
      </c>
      <c r="C6220" s="186">
        <v>10000</v>
      </c>
      <c r="D6220" s="35" t="s">
        <v>12266</v>
      </c>
    </row>
    <row r="6221" spans="1:4" s="116" customFormat="1" x14ac:dyDescent="0.25">
      <c r="A6221" s="107"/>
      <c r="B6221" s="195">
        <v>45348</v>
      </c>
      <c r="C6221" s="186">
        <v>10000</v>
      </c>
      <c r="D6221" s="35" t="s">
        <v>5847</v>
      </c>
    </row>
    <row r="6222" spans="1:4" s="116" customFormat="1" x14ac:dyDescent="0.25">
      <c r="A6222" s="107"/>
      <c r="B6222" s="195">
        <v>45348</v>
      </c>
      <c r="C6222" s="186">
        <v>10000</v>
      </c>
      <c r="D6222" s="35" t="s">
        <v>14418</v>
      </c>
    </row>
    <row r="6223" spans="1:4" s="116" customFormat="1" x14ac:dyDescent="0.25">
      <c r="A6223" s="107"/>
      <c r="B6223" s="195">
        <v>45348</v>
      </c>
      <c r="C6223" s="186">
        <v>10000</v>
      </c>
      <c r="D6223" s="35" t="s">
        <v>14419</v>
      </c>
    </row>
    <row r="6224" spans="1:4" s="116" customFormat="1" x14ac:dyDescent="0.25">
      <c r="A6224" s="107"/>
      <c r="B6224" s="195">
        <v>45348</v>
      </c>
      <c r="C6224" s="186">
        <v>10000</v>
      </c>
      <c r="D6224" s="35" t="s">
        <v>11295</v>
      </c>
    </row>
    <row r="6225" spans="1:4" s="116" customFormat="1" x14ac:dyDescent="0.25">
      <c r="A6225" s="107"/>
      <c r="B6225" s="195">
        <v>45348</v>
      </c>
      <c r="C6225" s="186">
        <v>10000</v>
      </c>
      <c r="D6225" s="35" t="s">
        <v>8345</v>
      </c>
    </row>
    <row r="6226" spans="1:4" s="116" customFormat="1" x14ac:dyDescent="0.25">
      <c r="A6226" s="107"/>
      <c r="B6226" s="195">
        <v>45348</v>
      </c>
      <c r="C6226" s="186">
        <v>16250</v>
      </c>
      <c r="D6226" s="35" t="s">
        <v>14420</v>
      </c>
    </row>
    <row r="6227" spans="1:4" s="116" customFormat="1" x14ac:dyDescent="0.25">
      <c r="A6227" s="107"/>
      <c r="B6227" s="195">
        <v>45348</v>
      </c>
      <c r="C6227" s="186">
        <v>18500</v>
      </c>
      <c r="D6227" s="35" t="s">
        <v>11462</v>
      </c>
    </row>
    <row r="6228" spans="1:4" s="116" customFormat="1" x14ac:dyDescent="0.25">
      <c r="A6228" s="107"/>
      <c r="B6228" s="195">
        <v>45348</v>
      </c>
      <c r="C6228" s="186">
        <v>20000</v>
      </c>
      <c r="D6228" s="35" t="s">
        <v>14421</v>
      </c>
    </row>
    <row r="6229" spans="1:4" s="116" customFormat="1" x14ac:dyDescent="0.25">
      <c r="A6229" s="107"/>
      <c r="B6229" s="195">
        <v>45348</v>
      </c>
      <c r="C6229" s="186">
        <v>30000</v>
      </c>
      <c r="D6229" s="35" t="s">
        <v>5260</v>
      </c>
    </row>
    <row r="6230" spans="1:4" s="116" customFormat="1" x14ac:dyDescent="0.25">
      <c r="A6230" s="107"/>
      <c r="B6230" s="195">
        <v>45348</v>
      </c>
      <c r="C6230" s="186">
        <v>30000</v>
      </c>
      <c r="D6230" s="35" t="s">
        <v>14422</v>
      </c>
    </row>
    <row r="6231" spans="1:4" s="116" customFormat="1" x14ac:dyDescent="0.25">
      <c r="A6231" s="107"/>
      <c r="B6231" s="195">
        <v>45348</v>
      </c>
      <c r="C6231" s="186">
        <v>50000</v>
      </c>
      <c r="D6231" s="35" t="s">
        <v>14423</v>
      </c>
    </row>
    <row r="6232" spans="1:4" s="116" customFormat="1" x14ac:dyDescent="0.25">
      <c r="A6232" s="107"/>
      <c r="B6232" s="195">
        <v>45348</v>
      </c>
      <c r="C6232" s="186">
        <v>200000</v>
      </c>
      <c r="D6232" s="35" t="s">
        <v>6067</v>
      </c>
    </row>
    <row r="6233" spans="1:4" s="116" customFormat="1" x14ac:dyDescent="0.25">
      <c r="A6233" s="107"/>
      <c r="B6233" s="195">
        <v>45349</v>
      </c>
      <c r="C6233" s="186">
        <v>0.46</v>
      </c>
      <c r="D6233" s="35" t="s">
        <v>14424</v>
      </c>
    </row>
    <row r="6234" spans="1:4" s="116" customFormat="1" x14ac:dyDescent="0.25">
      <c r="A6234" s="107"/>
      <c r="B6234" s="195">
        <v>45349</v>
      </c>
      <c r="C6234" s="186">
        <v>1.1299999999999999</v>
      </c>
      <c r="D6234" s="35" t="s">
        <v>5426</v>
      </c>
    </row>
    <row r="6235" spans="1:4" s="116" customFormat="1" x14ac:dyDescent="0.25">
      <c r="A6235" s="107"/>
      <c r="B6235" s="195">
        <v>45349</v>
      </c>
      <c r="C6235" s="186">
        <v>10</v>
      </c>
      <c r="D6235" s="35" t="s">
        <v>11228</v>
      </c>
    </row>
    <row r="6236" spans="1:4" s="116" customFormat="1" x14ac:dyDescent="0.25">
      <c r="A6236" s="107"/>
      <c r="B6236" s="195">
        <v>45349</v>
      </c>
      <c r="C6236" s="186">
        <v>10</v>
      </c>
      <c r="D6236" s="35" t="s">
        <v>12282</v>
      </c>
    </row>
    <row r="6237" spans="1:4" s="116" customFormat="1" x14ac:dyDescent="0.25">
      <c r="A6237" s="107"/>
      <c r="B6237" s="195">
        <v>45349</v>
      </c>
      <c r="C6237" s="186">
        <v>10</v>
      </c>
      <c r="D6237" s="35" t="s">
        <v>14425</v>
      </c>
    </row>
    <row r="6238" spans="1:4" s="116" customFormat="1" x14ac:dyDescent="0.25">
      <c r="A6238" s="107"/>
      <c r="B6238" s="195">
        <v>45349</v>
      </c>
      <c r="C6238" s="186">
        <v>10</v>
      </c>
      <c r="D6238" s="35" t="s">
        <v>14244</v>
      </c>
    </row>
    <row r="6239" spans="1:4" s="116" customFormat="1" x14ac:dyDescent="0.25">
      <c r="A6239" s="107"/>
      <c r="B6239" s="195">
        <v>45349</v>
      </c>
      <c r="C6239" s="186">
        <v>10</v>
      </c>
      <c r="D6239" s="35" t="s">
        <v>12281</v>
      </c>
    </row>
    <row r="6240" spans="1:4" s="116" customFormat="1" x14ac:dyDescent="0.25">
      <c r="A6240" s="107"/>
      <c r="B6240" s="195">
        <v>45349</v>
      </c>
      <c r="C6240" s="186">
        <v>15.96</v>
      </c>
      <c r="D6240" s="35" t="s">
        <v>5580</v>
      </c>
    </row>
    <row r="6241" spans="1:4" s="116" customFormat="1" x14ac:dyDescent="0.25">
      <c r="A6241" s="107"/>
      <c r="B6241" s="195">
        <v>45349</v>
      </c>
      <c r="C6241" s="186">
        <v>30</v>
      </c>
      <c r="D6241" s="35" t="s">
        <v>5194</v>
      </c>
    </row>
    <row r="6242" spans="1:4" s="116" customFormat="1" x14ac:dyDescent="0.25">
      <c r="A6242" s="107"/>
      <c r="B6242" s="195">
        <v>45349</v>
      </c>
      <c r="C6242" s="186">
        <v>30</v>
      </c>
      <c r="D6242" s="35" t="s">
        <v>6581</v>
      </c>
    </row>
    <row r="6243" spans="1:4" s="116" customFormat="1" x14ac:dyDescent="0.25">
      <c r="A6243" s="107"/>
      <c r="B6243" s="195">
        <v>45349</v>
      </c>
      <c r="C6243" s="186">
        <v>30</v>
      </c>
      <c r="D6243" s="35" t="s">
        <v>13654</v>
      </c>
    </row>
    <row r="6244" spans="1:4" s="116" customFormat="1" x14ac:dyDescent="0.25">
      <c r="A6244" s="107"/>
      <c r="B6244" s="195">
        <v>45349</v>
      </c>
      <c r="C6244" s="186">
        <v>35</v>
      </c>
      <c r="D6244" s="35" t="s">
        <v>8353</v>
      </c>
    </row>
    <row r="6245" spans="1:4" s="116" customFormat="1" x14ac:dyDescent="0.25">
      <c r="A6245" s="107"/>
      <c r="B6245" s="195">
        <v>45349</v>
      </c>
      <c r="C6245" s="186">
        <v>36.64</v>
      </c>
      <c r="D6245" s="35" t="s">
        <v>11423</v>
      </c>
    </row>
    <row r="6246" spans="1:4" s="116" customFormat="1" x14ac:dyDescent="0.25">
      <c r="A6246" s="107"/>
      <c r="B6246" s="195">
        <v>45349</v>
      </c>
      <c r="C6246" s="186">
        <v>50</v>
      </c>
      <c r="D6246" s="35" t="s">
        <v>13853</v>
      </c>
    </row>
    <row r="6247" spans="1:4" s="116" customFormat="1" x14ac:dyDescent="0.25">
      <c r="A6247" s="107"/>
      <c r="B6247" s="195">
        <v>45349</v>
      </c>
      <c r="C6247" s="186">
        <v>50</v>
      </c>
      <c r="D6247" s="35" t="s">
        <v>8444</v>
      </c>
    </row>
    <row r="6248" spans="1:4" s="116" customFormat="1" x14ac:dyDescent="0.25">
      <c r="A6248" s="107"/>
      <c r="B6248" s="195">
        <v>45349</v>
      </c>
      <c r="C6248" s="186">
        <v>50</v>
      </c>
      <c r="D6248" s="35" t="s">
        <v>6583</v>
      </c>
    </row>
    <row r="6249" spans="1:4" s="116" customFormat="1" x14ac:dyDescent="0.25">
      <c r="A6249" s="107"/>
      <c r="B6249" s="195">
        <v>45349</v>
      </c>
      <c r="C6249" s="186">
        <v>50</v>
      </c>
      <c r="D6249" s="35" t="s">
        <v>13185</v>
      </c>
    </row>
    <row r="6250" spans="1:4" s="116" customFormat="1" x14ac:dyDescent="0.25">
      <c r="A6250" s="107"/>
      <c r="B6250" s="195">
        <v>45349</v>
      </c>
      <c r="C6250" s="186">
        <v>50</v>
      </c>
      <c r="D6250" s="35" t="s">
        <v>14426</v>
      </c>
    </row>
    <row r="6251" spans="1:4" s="116" customFormat="1" x14ac:dyDescent="0.25">
      <c r="A6251" s="107"/>
      <c r="B6251" s="195">
        <v>45349</v>
      </c>
      <c r="C6251" s="186">
        <v>64</v>
      </c>
      <c r="D6251" s="35" t="s">
        <v>11346</v>
      </c>
    </row>
    <row r="6252" spans="1:4" s="116" customFormat="1" x14ac:dyDescent="0.25">
      <c r="A6252" s="107"/>
      <c r="B6252" s="195">
        <v>45349</v>
      </c>
      <c r="C6252" s="186">
        <v>75</v>
      </c>
      <c r="D6252" s="35" t="s">
        <v>8353</v>
      </c>
    </row>
    <row r="6253" spans="1:4" s="116" customFormat="1" x14ac:dyDescent="0.25">
      <c r="A6253" s="107"/>
      <c r="B6253" s="195">
        <v>45349</v>
      </c>
      <c r="C6253" s="186">
        <v>100</v>
      </c>
      <c r="D6253" s="35" t="s">
        <v>14427</v>
      </c>
    </row>
    <row r="6254" spans="1:4" s="116" customFormat="1" x14ac:dyDescent="0.25">
      <c r="A6254" s="107"/>
      <c r="B6254" s="195">
        <v>45349</v>
      </c>
      <c r="C6254" s="186">
        <v>100</v>
      </c>
      <c r="D6254" s="35" t="s">
        <v>5222</v>
      </c>
    </row>
    <row r="6255" spans="1:4" s="116" customFormat="1" x14ac:dyDescent="0.25">
      <c r="A6255" s="107"/>
      <c r="B6255" s="195">
        <v>45349</v>
      </c>
      <c r="C6255" s="186">
        <v>100</v>
      </c>
      <c r="D6255" s="35" t="s">
        <v>14428</v>
      </c>
    </row>
    <row r="6256" spans="1:4" s="116" customFormat="1" x14ac:dyDescent="0.25">
      <c r="A6256" s="107"/>
      <c r="B6256" s="195">
        <v>45349</v>
      </c>
      <c r="C6256" s="186">
        <v>100</v>
      </c>
      <c r="D6256" s="35" t="s">
        <v>14429</v>
      </c>
    </row>
    <row r="6257" spans="1:4" s="116" customFormat="1" x14ac:dyDescent="0.25">
      <c r="A6257" s="107"/>
      <c r="B6257" s="195">
        <v>45349</v>
      </c>
      <c r="C6257" s="186">
        <v>100</v>
      </c>
      <c r="D6257" s="35" t="s">
        <v>8472</v>
      </c>
    </row>
    <row r="6258" spans="1:4" s="116" customFormat="1" x14ac:dyDescent="0.25">
      <c r="A6258" s="107"/>
      <c r="B6258" s="195">
        <v>45349</v>
      </c>
      <c r="C6258" s="186">
        <v>100</v>
      </c>
      <c r="D6258" s="35" t="s">
        <v>6590</v>
      </c>
    </row>
    <row r="6259" spans="1:4" s="116" customFormat="1" x14ac:dyDescent="0.25">
      <c r="A6259" s="107"/>
      <c r="B6259" s="195">
        <v>45349</v>
      </c>
      <c r="C6259" s="186">
        <v>100</v>
      </c>
      <c r="D6259" s="35" t="s">
        <v>6591</v>
      </c>
    </row>
    <row r="6260" spans="1:4" s="116" customFormat="1" x14ac:dyDescent="0.25">
      <c r="A6260" s="107"/>
      <c r="B6260" s="195">
        <v>45349</v>
      </c>
      <c r="C6260" s="186">
        <v>100</v>
      </c>
      <c r="D6260" s="35" t="s">
        <v>8454</v>
      </c>
    </row>
    <row r="6261" spans="1:4" s="116" customFormat="1" x14ac:dyDescent="0.25">
      <c r="A6261" s="107"/>
      <c r="B6261" s="195">
        <v>45349</v>
      </c>
      <c r="C6261" s="186">
        <v>100</v>
      </c>
      <c r="D6261" s="35" t="s">
        <v>6585</v>
      </c>
    </row>
    <row r="6262" spans="1:4" s="116" customFormat="1" x14ac:dyDescent="0.25">
      <c r="A6262" s="107"/>
      <c r="B6262" s="195">
        <v>45349</v>
      </c>
      <c r="C6262" s="186">
        <v>100</v>
      </c>
      <c r="D6262" s="35" t="s">
        <v>6589</v>
      </c>
    </row>
    <row r="6263" spans="1:4" s="116" customFormat="1" x14ac:dyDescent="0.25">
      <c r="A6263" s="107"/>
      <c r="B6263" s="195">
        <v>45349</v>
      </c>
      <c r="C6263" s="186">
        <v>100</v>
      </c>
      <c r="D6263" s="35" t="s">
        <v>14430</v>
      </c>
    </row>
    <row r="6264" spans="1:4" s="116" customFormat="1" x14ac:dyDescent="0.25">
      <c r="A6264" s="107"/>
      <c r="B6264" s="195">
        <v>45349</v>
      </c>
      <c r="C6264" s="186">
        <v>100</v>
      </c>
      <c r="D6264" s="35" t="s">
        <v>6225</v>
      </c>
    </row>
    <row r="6265" spans="1:4" s="116" customFormat="1" x14ac:dyDescent="0.25">
      <c r="A6265" s="107"/>
      <c r="B6265" s="195">
        <v>45349</v>
      </c>
      <c r="C6265" s="186">
        <v>100</v>
      </c>
      <c r="D6265" s="35" t="s">
        <v>5332</v>
      </c>
    </row>
    <row r="6266" spans="1:4" s="116" customFormat="1" x14ac:dyDescent="0.25">
      <c r="A6266" s="107"/>
      <c r="B6266" s="195">
        <v>45349</v>
      </c>
      <c r="C6266" s="186">
        <v>100</v>
      </c>
      <c r="D6266" s="35" t="s">
        <v>14431</v>
      </c>
    </row>
    <row r="6267" spans="1:4" s="116" customFormat="1" x14ac:dyDescent="0.25">
      <c r="A6267" s="107"/>
      <c r="B6267" s="195">
        <v>45349</v>
      </c>
      <c r="C6267" s="186">
        <v>100</v>
      </c>
      <c r="D6267" s="35" t="s">
        <v>5212</v>
      </c>
    </row>
    <row r="6268" spans="1:4" s="116" customFormat="1" x14ac:dyDescent="0.25">
      <c r="A6268" s="107"/>
      <c r="B6268" s="195">
        <v>45349</v>
      </c>
      <c r="C6268" s="186">
        <v>100</v>
      </c>
      <c r="D6268" s="35" t="s">
        <v>6587</v>
      </c>
    </row>
    <row r="6269" spans="1:4" s="116" customFormat="1" x14ac:dyDescent="0.25">
      <c r="A6269" s="107"/>
      <c r="B6269" s="195">
        <v>45349</v>
      </c>
      <c r="C6269" s="186">
        <v>100</v>
      </c>
      <c r="D6269" s="35" t="s">
        <v>6588</v>
      </c>
    </row>
    <row r="6270" spans="1:4" s="116" customFormat="1" x14ac:dyDescent="0.25">
      <c r="A6270" s="107"/>
      <c r="B6270" s="195">
        <v>45349</v>
      </c>
      <c r="C6270" s="186">
        <v>100</v>
      </c>
      <c r="D6270" s="35" t="s">
        <v>6592</v>
      </c>
    </row>
    <row r="6271" spans="1:4" s="116" customFormat="1" x14ac:dyDescent="0.25">
      <c r="A6271" s="107"/>
      <c r="B6271" s="195">
        <v>45349</v>
      </c>
      <c r="C6271" s="186">
        <v>100</v>
      </c>
      <c r="D6271" s="35" t="s">
        <v>6431</v>
      </c>
    </row>
    <row r="6272" spans="1:4" s="116" customFormat="1" x14ac:dyDescent="0.25">
      <c r="A6272" s="107"/>
      <c r="B6272" s="195">
        <v>45349</v>
      </c>
      <c r="C6272" s="186">
        <v>100</v>
      </c>
      <c r="D6272" s="35" t="s">
        <v>5137</v>
      </c>
    </row>
    <row r="6273" spans="1:4" s="116" customFormat="1" x14ac:dyDescent="0.25">
      <c r="A6273" s="107"/>
      <c r="B6273" s="195">
        <v>45349</v>
      </c>
      <c r="C6273" s="186">
        <v>100</v>
      </c>
      <c r="D6273" s="35" t="s">
        <v>13635</v>
      </c>
    </row>
    <row r="6274" spans="1:4" s="116" customFormat="1" x14ac:dyDescent="0.25">
      <c r="A6274" s="107"/>
      <c r="B6274" s="195">
        <v>45349</v>
      </c>
      <c r="C6274" s="186">
        <v>100</v>
      </c>
      <c r="D6274" s="35" t="s">
        <v>14094</v>
      </c>
    </row>
    <row r="6275" spans="1:4" s="116" customFormat="1" x14ac:dyDescent="0.25">
      <c r="A6275" s="107"/>
      <c r="B6275" s="195">
        <v>45349</v>
      </c>
      <c r="C6275" s="186">
        <v>100</v>
      </c>
      <c r="D6275" s="35" t="s">
        <v>5930</v>
      </c>
    </row>
    <row r="6276" spans="1:4" s="116" customFormat="1" x14ac:dyDescent="0.25">
      <c r="A6276" s="107"/>
      <c r="B6276" s="195">
        <v>45349</v>
      </c>
      <c r="C6276" s="186">
        <v>100</v>
      </c>
      <c r="D6276" s="35" t="s">
        <v>13047</v>
      </c>
    </row>
    <row r="6277" spans="1:4" s="116" customFormat="1" x14ac:dyDescent="0.25">
      <c r="A6277" s="107"/>
      <c r="B6277" s="195">
        <v>45349</v>
      </c>
      <c r="C6277" s="186">
        <v>100</v>
      </c>
      <c r="D6277" s="35" t="s">
        <v>14432</v>
      </c>
    </row>
    <row r="6278" spans="1:4" s="116" customFormat="1" x14ac:dyDescent="0.25">
      <c r="A6278" s="107"/>
      <c r="B6278" s="195">
        <v>45349</v>
      </c>
      <c r="C6278" s="186">
        <v>100</v>
      </c>
      <c r="D6278" s="35" t="s">
        <v>14433</v>
      </c>
    </row>
    <row r="6279" spans="1:4" s="116" customFormat="1" x14ac:dyDescent="0.25">
      <c r="A6279" s="107"/>
      <c r="B6279" s="195">
        <v>45349</v>
      </c>
      <c r="C6279" s="186">
        <v>100</v>
      </c>
      <c r="D6279" s="35" t="s">
        <v>5696</v>
      </c>
    </row>
    <row r="6280" spans="1:4" s="116" customFormat="1" x14ac:dyDescent="0.25">
      <c r="A6280" s="107"/>
      <c r="B6280" s="195">
        <v>45349</v>
      </c>
      <c r="C6280" s="186">
        <v>100</v>
      </c>
      <c r="D6280" s="35" t="s">
        <v>11402</v>
      </c>
    </row>
    <row r="6281" spans="1:4" s="116" customFormat="1" x14ac:dyDescent="0.25">
      <c r="A6281" s="107"/>
      <c r="B6281" s="195">
        <v>45349</v>
      </c>
      <c r="C6281" s="186">
        <v>105</v>
      </c>
      <c r="D6281" s="35" t="s">
        <v>8353</v>
      </c>
    </row>
    <row r="6282" spans="1:4" s="116" customFormat="1" x14ac:dyDescent="0.25">
      <c r="A6282" s="107"/>
      <c r="B6282" s="195">
        <v>45349</v>
      </c>
      <c r="C6282" s="186">
        <v>107</v>
      </c>
      <c r="D6282" s="35" t="s">
        <v>6830</v>
      </c>
    </row>
    <row r="6283" spans="1:4" s="116" customFormat="1" x14ac:dyDescent="0.25">
      <c r="A6283" s="107"/>
      <c r="B6283" s="195">
        <v>45349</v>
      </c>
      <c r="C6283" s="186">
        <v>120</v>
      </c>
      <c r="D6283" s="35" t="s">
        <v>11371</v>
      </c>
    </row>
    <row r="6284" spans="1:4" s="116" customFormat="1" x14ac:dyDescent="0.25">
      <c r="A6284" s="107"/>
      <c r="B6284" s="195">
        <v>45349</v>
      </c>
      <c r="C6284" s="186">
        <v>135</v>
      </c>
      <c r="D6284" s="35" t="s">
        <v>14434</v>
      </c>
    </row>
    <row r="6285" spans="1:4" s="116" customFormat="1" x14ac:dyDescent="0.25">
      <c r="A6285" s="107"/>
      <c r="B6285" s="195">
        <v>45349</v>
      </c>
      <c r="C6285" s="186">
        <v>150</v>
      </c>
      <c r="D6285" s="35" t="s">
        <v>6594</v>
      </c>
    </row>
    <row r="6286" spans="1:4" s="116" customFormat="1" x14ac:dyDescent="0.25">
      <c r="A6286" s="107"/>
      <c r="B6286" s="195">
        <v>45349</v>
      </c>
      <c r="C6286" s="186">
        <v>150</v>
      </c>
      <c r="D6286" s="35" t="s">
        <v>6593</v>
      </c>
    </row>
    <row r="6287" spans="1:4" s="116" customFormat="1" x14ac:dyDescent="0.25">
      <c r="A6287" s="107"/>
      <c r="B6287" s="195">
        <v>45349</v>
      </c>
      <c r="C6287" s="186">
        <v>150</v>
      </c>
      <c r="D6287" s="35" t="s">
        <v>11099</v>
      </c>
    </row>
    <row r="6288" spans="1:4" s="116" customFormat="1" x14ac:dyDescent="0.25">
      <c r="A6288" s="107"/>
      <c r="B6288" s="195">
        <v>45349</v>
      </c>
      <c r="C6288" s="186">
        <v>200</v>
      </c>
      <c r="D6288" s="35" t="s">
        <v>14435</v>
      </c>
    </row>
    <row r="6289" spans="1:4" s="116" customFormat="1" x14ac:dyDescent="0.25">
      <c r="A6289" s="107"/>
      <c r="B6289" s="195">
        <v>45349</v>
      </c>
      <c r="C6289" s="186">
        <v>200</v>
      </c>
      <c r="D6289" s="35" t="s">
        <v>14436</v>
      </c>
    </row>
    <row r="6290" spans="1:4" s="116" customFormat="1" x14ac:dyDescent="0.25">
      <c r="A6290" s="107"/>
      <c r="B6290" s="195">
        <v>45349</v>
      </c>
      <c r="C6290" s="186">
        <v>200</v>
      </c>
      <c r="D6290" s="35" t="s">
        <v>8483</v>
      </c>
    </row>
    <row r="6291" spans="1:4" s="116" customFormat="1" x14ac:dyDescent="0.25">
      <c r="A6291" s="107"/>
      <c r="B6291" s="195">
        <v>45349</v>
      </c>
      <c r="C6291" s="186">
        <v>200</v>
      </c>
      <c r="D6291" s="35" t="s">
        <v>5153</v>
      </c>
    </row>
    <row r="6292" spans="1:4" s="116" customFormat="1" x14ac:dyDescent="0.25">
      <c r="A6292" s="107"/>
      <c r="B6292" s="195">
        <v>45349</v>
      </c>
      <c r="C6292" s="186">
        <v>200</v>
      </c>
      <c r="D6292" s="35" t="s">
        <v>5216</v>
      </c>
    </row>
    <row r="6293" spans="1:4" s="116" customFormat="1" x14ac:dyDescent="0.25">
      <c r="A6293" s="107"/>
      <c r="B6293" s="195">
        <v>45349</v>
      </c>
      <c r="C6293" s="186">
        <v>200</v>
      </c>
      <c r="D6293" s="35" t="s">
        <v>6596</v>
      </c>
    </row>
    <row r="6294" spans="1:4" s="116" customFormat="1" x14ac:dyDescent="0.25">
      <c r="A6294" s="107"/>
      <c r="B6294" s="195">
        <v>45349</v>
      </c>
      <c r="C6294" s="186">
        <v>200</v>
      </c>
      <c r="D6294" s="35" t="s">
        <v>6595</v>
      </c>
    </row>
    <row r="6295" spans="1:4" s="116" customFormat="1" x14ac:dyDescent="0.25">
      <c r="A6295" s="107"/>
      <c r="B6295" s="195">
        <v>45349</v>
      </c>
      <c r="C6295" s="186">
        <v>200</v>
      </c>
      <c r="D6295" s="35" t="s">
        <v>6236</v>
      </c>
    </row>
    <row r="6296" spans="1:4" s="116" customFormat="1" x14ac:dyDescent="0.25">
      <c r="A6296" s="107"/>
      <c r="B6296" s="195">
        <v>45349</v>
      </c>
      <c r="C6296" s="186">
        <v>200</v>
      </c>
      <c r="D6296" s="35" t="s">
        <v>8358</v>
      </c>
    </row>
    <row r="6297" spans="1:4" s="116" customFormat="1" x14ac:dyDescent="0.25">
      <c r="A6297" s="107"/>
      <c r="B6297" s="195">
        <v>45349</v>
      </c>
      <c r="C6297" s="186">
        <v>200</v>
      </c>
      <c r="D6297" s="35" t="s">
        <v>6879</v>
      </c>
    </row>
    <row r="6298" spans="1:4" s="116" customFormat="1" x14ac:dyDescent="0.25">
      <c r="A6298" s="107"/>
      <c r="B6298" s="195">
        <v>45349</v>
      </c>
      <c r="C6298" s="186">
        <v>250</v>
      </c>
      <c r="D6298" s="35" t="s">
        <v>14437</v>
      </c>
    </row>
    <row r="6299" spans="1:4" s="116" customFormat="1" x14ac:dyDescent="0.25">
      <c r="A6299" s="107"/>
      <c r="B6299" s="195">
        <v>45349</v>
      </c>
      <c r="C6299" s="186">
        <v>300</v>
      </c>
      <c r="D6299" s="35" t="s">
        <v>14438</v>
      </c>
    </row>
    <row r="6300" spans="1:4" s="116" customFormat="1" x14ac:dyDescent="0.25">
      <c r="A6300" s="107"/>
      <c r="B6300" s="195">
        <v>45349</v>
      </c>
      <c r="C6300" s="186">
        <v>300</v>
      </c>
      <c r="D6300" s="35" t="s">
        <v>6598</v>
      </c>
    </row>
    <row r="6301" spans="1:4" s="116" customFormat="1" x14ac:dyDescent="0.25">
      <c r="A6301" s="107"/>
      <c r="B6301" s="195">
        <v>45349</v>
      </c>
      <c r="C6301" s="186">
        <v>300</v>
      </c>
      <c r="D6301" s="35" t="s">
        <v>14439</v>
      </c>
    </row>
    <row r="6302" spans="1:4" s="116" customFormat="1" x14ac:dyDescent="0.25">
      <c r="A6302" s="107"/>
      <c r="B6302" s="195">
        <v>45349</v>
      </c>
      <c r="C6302" s="186">
        <v>300</v>
      </c>
      <c r="D6302" s="35" t="s">
        <v>6599</v>
      </c>
    </row>
    <row r="6303" spans="1:4" s="116" customFormat="1" x14ac:dyDescent="0.25">
      <c r="A6303" s="107"/>
      <c r="B6303" s="195">
        <v>45349</v>
      </c>
      <c r="C6303" s="186">
        <v>300</v>
      </c>
      <c r="D6303" s="35" t="s">
        <v>14440</v>
      </c>
    </row>
    <row r="6304" spans="1:4" s="116" customFormat="1" x14ac:dyDescent="0.25">
      <c r="A6304" s="107"/>
      <c r="B6304" s="195">
        <v>45349</v>
      </c>
      <c r="C6304" s="186">
        <v>300</v>
      </c>
      <c r="D6304" s="35" t="s">
        <v>14441</v>
      </c>
    </row>
    <row r="6305" spans="1:4" s="116" customFormat="1" x14ac:dyDescent="0.25">
      <c r="A6305" s="107"/>
      <c r="B6305" s="195">
        <v>45349</v>
      </c>
      <c r="C6305" s="186">
        <v>300</v>
      </c>
      <c r="D6305" s="35" t="s">
        <v>6602</v>
      </c>
    </row>
    <row r="6306" spans="1:4" s="116" customFormat="1" x14ac:dyDescent="0.25">
      <c r="A6306" s="107"/>
      <c r="B6306" s="195">
        <v>45349</v>
      </c>
      <c r="C6306" s="186">
        <v>300</v>
      </c>
      <c r="D6306" s="35" t="s">
        <v>6603</v>
      </c>
    </row>
    <row r="6307" spans="1:4" s="116" customFormat="1" x14ac:dyDescent="0.25">
      <c r="A6307" s="107"/>
      <c r="B6307" s="195">
        <v>45349</v>
      </c>
      <c r="C6307" s="186">
        <v>300</v>
      </c>
      <c r="D6307" s="35" t="s">
        <v>6601</v>
      </c>
    </row>
    <row r="6308" spans="1:4" s="116" customFormat="1" x14ac:dyDescent="0.25">
      <c r="A6308" s="107"/>
      <c r="B6308" s="195">
        <v>45349</v>
      </c>
      <c r="C6308" s="186">
        <v>300</v>
      </c>
      <c r="D6308" s="35" t="s">
        <v>6604</v>
      </c>
    </row>
    <row r="6309" spans="1:4" s="116" customFormat="1" x14ac:dyDescent="0.25">
      <c r="A6309" s="107"/>
      <c r="B6309" s="195">
        <v>45349</v>
      </c>
      <c r="C6309" s="186">
        <v>300</v>
      </c>
      <c r="D6309" s="35" t="s">
        <v>12414</v>
      </c>
    </row>
    <row r="6310" spans="1:4" s="116" customFormat="1" x14ac:dyDescent="0.25">
      <c r="A6310" s="107"/>
      <c r="B6310" s="195">
        <v>45349</v>
      </c>
      <c r="C6310" s="186">
        <v>300</v>
      </c>
      <c r="D6310" s="35" t="s">
        <v>14442</v>
      </c>
    </row>
    <row r="6311" spans="1:4" s="116" customFormat="1" x14ac:dyDescent="0.25">
      <c r="A6311" s="107"/>
      <c r="B6311" s="195">
        <v>45349</v>
      </c>
      <c r="C6311" s="186">
        <v>300</v>
      </c>
      <c r="D6311" s="35" t="s">
        <v>11261</v>
      </c>
    </row>
    <row r="6312" spans="1:4" s="116" customFormat="1" x14ac:dyDescent="0.25">
      <c r="A6312" s="107"/>
      <c r="B6312" s="195">
        <v>45349</v>
      </c>
      <c r="C6312" s="186">
        <v>300</v>
      </c>
      <c r="D6312" s="35" t="s">
        <v>12998</v>
      </c>
    </row>
    <row r="6313" spans="1:4" s="116" customFormat="1" x14ac:dyDescent="0.25">
      <c r="A6313" s="107"/>
      <c r="B6313" s="195">
        <v>45349</v>
      </c>
      <c r="C6313" s="186">
        <v>300</v>
      </c>
      <c r="D6313" s="35" t="s">
        <v>13298</v>
      </c>
    </row>
    <row r="6314" spans="1:4" s="116" customFormat="1" x14ac:dyDescent="0.25">
      <c r="A6314" s="107"/>
      <c r="B6314" s="195">
        <v>45349</v>
      </c>
      <c r="C6314" s="186">
        <v>300</v>
      </c>
      <c r="D6314" s="35" t="s">
        <v>8299</v>
      </c>
    </row>
    <row r="6315" spans="1:4" s="116" customFormat="1" x14ac:dyDescent="0.25">
      <c r="A6315" s="107"/>
      <c r="B6315" s="195">
        <v>45349</v>
      </c>
      <c r="C6315" s="186">
        <v>300</v>
      </c>
      <c r="D6315" s="35" t="s">
        <v>13278</v>
      </c>
    </row>
    <row r="6316" spans="1:4" s="116" customFormat="1" x14ac:dyDescent="0.25">
      <c r="A6316" s="107"/>
      <c r="B6316" s="195">
        <v>45349</v>
      </c>
      <c r="C6316" s="186">
        <v>300</v>
      </c>
      <c r="D6316" s="35" t="s">
        <v>14443</v>
      </c>
    </row>
    <row r="6317" spans="1:4" s="116" customFormat="1" x14ac:dyDescent="0.25">
      <c r="A6317" s="107"/>
      <c r="B6317" s="195">
        <v>45349</v>
      </c>
      <c r="C6317" s="186">
        <v>300</v>
      </c>
      <c r="D6317" s="35" t="s">
        <v>5308</v>
      </c>
    </row>
    <row r="6318" spans="1:4" s="116" customFormat="1" x14ac:dyDescent="0.25">
      <c r="A6318" s="107"/>
      <c r="B6318" s="195">
        <v>45349</v>
      </c>
      <c r="C6318" s="186">
        <v>300</v>
      </c>
      <c r="D6318" s="35" t="s">
        <v>14444</v>
      </c>
    </row>
    <row r="6319" spans="1:4" s="116" customFormat="1" x14ac:dyDescent="0.25">
      <c r="A6319" s="107"/>
      <c r="B6319" s="195">
        <v>45349</v>
      </c>
      <c r="C6319" s="186">
        <v>300</v>
      </c>
      <c r="D6319" s="35" t="s">
        <v>14445</v>
      </c>
    </row>
    <row r="6320" spans="1:4" s="116" customFormat="1" x14ac:dyDescent="0.25">
      <c r="A6320" s="107"/>
      <c r="B6320" s="195">
        <v>45349</v>
      </c>
      <c r="C6320" s="186">
        <v>300</v>
      </c>
      <c r="D6320" s="35" t="s">
        <v>5223</v>
      </c>
    </row>
    <row r="6321" spans="1:4" s="116" customFormat="1" x14ac:dyDescent="0.25">
      <c r="A6321" s="107"/>
      <c r="B6321" s="195">
        <v>45349</v>
      </c>
      <c r="C6321" s="186">
        <v>300</v>
      </c>
      <c r="D6321" s="35" t="s">
        <v>14446</v>
      </c>
    </row>
    <row r="6322" spans="1:4" s="116" customFormat="1" x14ac:dyDescent="0.25">
      <c r="A6322" s="107"/>
      <c r="B6322" s="195">
        <v>45349</v>
      </c>
      <c r="C6322" s="186">
        <v>300</v>
      </c>
      <c r="D6322" s="35" t="s">
        <v>12888</v>
      </c>
    </row>
    <row r="6323" spans="1:4" s="116" customFormat="1" x14ac:dyDescent="0.25">
      <c r="A6323" s="107"/>
      <c r="B6323" s="195">
        <v>45349</v>
      </c>
      <c r="C6323" s="186">
        <v>300</v>
      </c>
      <c r="D6323" s="35" t="s">
        <v>12640</v>
      </c>
    </row>
    <row r="6324" spans="1:4" s="116" customFormat="1" x14ac:dyDescent="0.25">
      <c r="A6324" s="107"/>
      <c r="B6324" s="195">
        <v>45349</v>
      </c>
      <c r="C6324" s="186">
        <v>300</v>
      </c>
      <c r="D6324" s="35" t="s">
        <v>12878</v>
      </c>
    </row>
    <row r="6325" spans="1:4" s="116" customFormat="1" x14ac:dyDescent="0.25">
      <c r="A6325" s="107"/>
      <c r="B6325" s="195">
        <v>45349</v>
      </c>
      <c r="C6325" s="186">
        <v>300</v>
      </c>
      <c r="D6325" s="35" t="s">
        <v>14426</v>
      </c>
    </row>
    <row r="6326" spans="1:4" s="116" customFormat="1" x14ac:dyDescent="0.25">
      <c r="A6326" s="107"/>
      <c r="B6326" s="195">
        <v>45349</v>
      </c>
      <c r="C6326" s="186">
        <v>300</v>
      </c>
      <c r="D6326" s="35" t="s">
        <v>13851</v>
      </c>
    </row>
    <row r="6327" spans="1:4" s="116" customFormat="1" x14ac:dyDescent="0.25">
      <c r="A6327" s="107"/>
      <c r="B6327" s="195">
        <v>45349</v>
      </c>
      <c r="C6327" s="186">
        <v>300</v>
      </c>
      <c r="D6327" s="35" t="s">
        <v>6434</v>
      </c>
    </row>
    <row r="6328" spans="1:4" s="116" customFormat="1" x14ac:dyDescent="0.25">
      <c r="A6328" s="107"/>
      <c r="B6328" s="195">
        <v>45349</v>
      </c>
      <c r="C6328" s="186">
        <v>422</v>
      </c>
      <c r="D6328" s="35" t="s">
        <v>14447</v>
      </c>
    </row>
    <row r="6329" spans="1:4" s="116" customFormat="1" x14ac:dyDescent="0.25">
      <c r="A6329" s="107"/>
      <c r="B6329" s="195">
        <v>45349</v>
      </c>
      <c r="C6329" s="186">
        <v>500</v>
      </c>
      <c r="D6329" s="35" t="s">
        <v>11406</v>
      </c>
    </row>
    <row r="6330" spans="1:4" s="116" customFormat="1" x14ac:dyDescent="0.25">
      <c r="A6330" s="107"/>
      <c r="B6330" s="195">
        <v>45349</v>
      </c>
      <c r="C6330" s="186">
        <v>500</v>
      </c>
      <c r="D6330" s="35" t="s">
        <v>14448</v>
      </c>
    </row>
    <row r="6331" spans="1:4" s="116" customFormat="1" x14ac:dyDescent="0.25">
      <c r="A6331" s="107"/>
      <c r="B6331" s="195">
        <v>45349</v>
      </c>
      <c r="C6331" s="186">
        <v>500</v>
      </c>
      <c r="D6331" s="35" t="s">
        <v>14449</v>
      </c>
    </row>
    <row r="6332" spans="1:4" s="116" customFormat="1" x14ac:dyDescent="0.25">
      <c r="A6332" s="107"/>
      <c r="B6332" s="195">
        <v>45349</v>
      </c>
      <c r="C6332" s="186">
        <v>500</v>
      </c>
      <c r="D6332" s="35" t="s">
        <v>13977</v>
      </c>
    </row>
    <row r="6333" spans="1:4" s="116" customFormat="1" x14ac:dyDescent="0.25">
      <c r="A6333" s="107"/>
      <c r="B6333" s="195">
        <v>45349</v>
      </c>
      <c r="C6333" s="186">
        <v>500</v>
      </c>
      <c r="D6333" s="35" t="s">
        <v>14450</v>
      </c>
    </row>
    <row r="6334" spans="1:4" s="116" customFormat="1" x14ac:dyDescent="0.25">
      <c r="A6334" s="107"/>
      <c r="B6334" s="195">
        <v>45349</v>
      </c>
      <c r="C6334" s="186">
        <v>500</v>
      </c>
      <c r="D6334" s="35" t="s">
        <v>6532</v>
      </c>
    </row>
    <row r="6335" spans="1:4" s="116" customFormat="1" x14ac:dyDescent="0.25">
      <c r="A6335" s="107"/>
      <c r="B6335" s="195">
        <v>45349</v>
      </c>
      <c r="C6335" s="186">
        <v>500</v>
      </c>
      <c r="D6335" s="35" t="s">
        <v>14451</v>
      </c>
    </row>
    <row r="6336" spans="1:4" s="116" customFormat="1" x14ac:dyDescent="0.25">
      <c r="A6336" s="107"/>
      <c r="B6336" s="195">
        <v>45349</v>
      </c>
      <c r="C6336" s="186">
        <v>500</v>
      </c>
      <c r="D6336" s="35" t="s">
        <v>14452</v>
      </c>
    </row>
    <row r="6337" spans="1:4" s="116" customFormat="1" x14ac:dyDescent="0.25">
      <c r="A6337" s="107"/>
      <c r="B6337" s="195">
        <v>45349</v>
      </c>
      <c r="C6337" s="186">
        <v>500</v>
      </c>
      <c r="D6337" s="35" t="s">
        <v>6566</v>
      </c>
    </row>
    <row r="6338" spans="1:4" s="116" customFormat="1" x14ac:dyDescent="0.25">
      <c r="A6338" s="107"/>
      <c r="B6338" s="195">
        <v>45349</v>
      </c>
      <c r="C6338" s="186">
        <v>500</v>
      </c>
      <c r="D6338" s="35" t="s">
        <v>6608</v>
      </c>
    </row>
    <row r="6339" spans="1:4" s="116" customFormat="1" x14ac:dyDescent="0.25">
      <c r="A6339" s="107"/>
      <c r="B6339" s="195">
        <v>45349</v>
      </c>
      <c r="C6339" s="186">
        <v>500</v>
      </c>
      <c r="D6339" s="35" t="s">
        <v>6607</v>
      </c>
    </row>
    <row r="6340" spans="1:4" s="116" customFormat="1" x14ac:dyDescent="0.25">
      <c r="A6340" s="107"/>
      <c r="B6340" s="195">
        <v>45349</v>
      </c>
      <c r="C6340" s="186">
        <v>500</v>
      </c>
      <c r="D6340" s="35" t="s">
        <v>6899</v>
      </c>
    </row>
    <row r="6341" spans="1:4" s="116" customFormat="1" x14ac:dyDescent="0.25">
      <c r="A6341" s="107"/>
      <c r="B6341" s="195">
        <v>45349</v>
      </c>
      <c r="C6341" s="186">
        <v>500</v>
      </c>
      <c r="D6341" s="35" t="s">
        <v>12453</v>
      </c>
    </row>
    <row r="6342" spans="1:4" s="116" customFormat="1" x14ac:dyDescent="0.25">
      <c r="A6342" s="107"/>
      <c r="B6342" s="195">
        <v>45349</v>
      </c>
      <c r="C6342" s="186">
        <v>500</v>
      </c>
      <c r="D6342" s="35" t="s">
        <v>14453</v>
      </c>
    </row>
    <row r="6343" spans="1:4" s="116" customFormat="1" x14ac:dyDescent="0.25">
      <c r="A6343" s="107"/>
      <c r="B6343" s="195">
        <v>45349</v>
      </c>
      <c r="C6343" s="186">
        <v>500</v>
      </c>
      <c r="D6343" s="35" t="s">
        <v>6606</v>
      </c>
    </row>
    <row r="6344" spans="1:4" s="116" customFormat="1" x14ac:dyDescent="0.25">
      <c r="A6344" s="107"/>
      <c r="B6344" s="195">
        <v>45349</v>
      </c>
      <c r="C6344" s="186">
        <v>500</v>
      </c>
      <c r="D6344" s="35" t="s">
        <v>6868</v>
      </c>
    </row>
    <row r="6345" spans="1:4" s="116" customFormat="1" x14ac:dyDescent="0.25">
      <c r="A6345" s="107"/>
      <c r="B6345" s="195">
        <v>45349</v>
      </c>
      <c r="C6345" s="186">
        <v>500</v>
      </c>
      <c r="D6345" s="35" t="s">
        <v>5254</v>
      </c>
    </row>
    <row r="6346" spans="1:4" s="116" customFormat="1" x14ac:dyDescent="0.25">
      <c r="A6346" s="107"/>
      <c r="B6346" s="195">
        <v>45349</v>
      </c>
      <c r="C6346" s="186">
        <v>500</v>
      </c>
      <c r="D6346" s="35" t="s">
        <v>5960</v>
      </c>
    </row>
    <row r="6347" spans="1:4" s="116" customFormat="1" x14ac:dyDescent="0.25">
      <c r="A6347" s="107"/>
      <c r="B6347" s="195">
        <v>45349</v>
      </c>
      <c r="C6347" s="186">
        <v>500</v>
      </c>
      <c r="D6347" s="35" t="s">
        <v>12917</v>
      </c>
    </row>
    <row r="6348" spans="1:4" s="116" customFormat="1" x14ac:dyDescent="0.25">
      <c r="A6348" s="107"/>
      <c r="B6348" s="195">
        <v>45349</v>
      </c>
      <c r="C6348" s="186">
        <v>500</v>
      </c>
      <c r="D6348" s="35" t="s">
        <v>11271</v>
      </c>
    </row>
    <row r="6349" spans="1:4" s="116" customFormat="1" x14ac:dyDescent="0.25">
      <c r="A6349" s="107"/>
      <c r="B6349" s="195">
        <v>45349</v>
      </c>
      <c r="C6349" s="186">
        <v>500</v>
      </c>
      <c r="D6349" s="35" t="s">
        <v>5223</v>
      </c>
    </row>
    <row r="6350" spans="1:4" s="116" customFormat="1" x14ac:dyDescent="0.25">
      <c r="A6350" s="107"/>
      <c r="B6350" s="195">
        <v>45349</v>
      </c>
      <c r="C6350" s="186">
        <v>500</v>
      </c>
      <c r="D6350" s="35" t="s">
        <v>13807</v>
      </c>
    </row>
    <row r="6351" spans="1:4" s="116" customFormat="1" x14ac:dyDescent="0.25">
      <c r="A6351" s="107"/>
      <c r="B6351" s="195">
        <v>45349</v>
      </c>
      <c r="C6351" s="186">
        <v>500</v>
      </c>
      <c r="D6351" s="35" t="s">
        <v>14454</v>
      </c>
    </row>
    <row r="6352" spans="1:4" s="116" customFormat="1" x14ac:dyDescent="0.25">
      <c r="A6352" s="107"/>
      <c r="B6352" s="195">
        <v>45349</v>
      </c>
      <c r="C6352" s="186">
        <v>500</v>
      </c>
      <c r="D6352" s="35" t="s">
        <v>14455</v>
      </c>
    </row>
    <row r="6353" spans="1:4" s="116" customFormat="1" x14ac:dyDescent="0.25">
      <c r="A6353" s="107"/>
      <c r="B6353" s="195">
        <v>45349</v>
      </c>
      <c r="C6353" s="186">
        <v>500</v>
      </c>
      <c r="D6353" s="35" t="s">
        <v>14456</v>
      </c>
    </row>
    <row r="6354" spans="1:4" s="116" customFormat="1" x14ac:dyDescent="0.25">
      <c r="A6354" s="107"/>
      <c r="B6354" s="195">
        <v>45349</v>
      </c>
      <c r="C6354" s="186">
        <v>500</v>
      </c>
      <c r="D6354" s="35" t="s">
        <v>6052</v>
      </c>
    </row>
    <row r="6355" spans="1:4" s="116" customFormat="1" x14ac:dyDescent="0.25">
      <c r="A6355" s="107"/>
      <c r="B6355" s="195">
        <v>45349</v>
      </c>
      <c r="C6355" s="186">
        <v>500</v>
      </c>
      <c r="D6355" s="35" t="s">
        <v>14457</v>
      </c>
    </row>
    <row r="6356" spans="1:4" s="116" customFormat="1" x14ac:dyDescent="0.25">
      <c r="A6356" s="107"/>
      <c r="B6356" s="195">
        <v>45349</v>
      </c>
      <c r="C6356" s="186">
        <v>500</v>
      </c>
      <c r="D6356" s="35" t="s">
        <v>14458</v>
      </c>
    </row>
    <row r="6357" spans="1:4" s="116" customFormat="1" x14ac:dyDescent="0.25">
      <c r="A6357" s="107"/>
      <c r="B6357" s="195">
        <v>45349</v>
      </c>
      <c r="C6357" s="186">
        <v>500</v>
      </c>
      <c r="D6357" s="35" t="s">
        <v>14459</v>
      </c>
    </row>
    <row r="6358" spans="1:4" s="116" customFormat="1" x14ac:dyDescent="0.25">
      <c r="A6358" s="107"/>
      <c r="B6358" s="195">
        <v>45349</v>
      </c>
      <c r="C6358" s="186">
        <v>500</v>
      </c>
      <c r="D6358" s="35" t="s">
        <v>8307</v>
      </c>
    </row>
    <row r="6359" spans="1:4" s="116" customFormat="1" x14ac:dyDescent="0.25">
      <c r="A6359" s="107"/>
      <c r="B6359" s="195">
        <v>45349</v>
      </c>
      <c r="C6359" s="186">
        <v>500</v>
      </c>
      <c r="D6359" s="35" t="s">
        <v>14460</v>
      </c>
    </row>
    <row r="6360" spans="1:4" s="116" customFormat="1" x14ac:dyDescent="0.25">
      <c r="A6360" s="107"/>
      <c r="B6360" s="195">
        <v>45349</v>
      </c>
      <c r="C6360" s="186">
        <v>500</v>
      </c>
      <c r="D6360" s="35" t="s">
        <v>14461</v>
      </c>
    </row>
    <row r="6361" spans="1:4" s="116" customFormat="1" x14ac:dyDescent="0.25">
      <c r="A6361" s="107"/>
      <c r="B6361" s="195">
        <v>45349</v>
      </c>
      <c r="C6361" s="186">
        <v>700</v>
      </c>
      <c r="D6361" s="35" t="s">
        <v>5412</v>
      </c>
    </row>
    <row r="6362" spans="1:4" s="116" customFormat="1" x14ac:dyDescent="0.25">
      <c r="A6362" s="107"/>
      <c r="B6362" s="195">
        <v>45349</v>
      </c>
      <c r="C6362" s="186">
        <v>750</v>
      </c>
      <c r="D6362" s="35" t="s">
        <v>6774</v>
      </c>
    </row>
    <row r="6363" spans="1:4" s="116" customFormat="1" x14ac:dyDescent="0.25">
      <c r="A6363" s="107"/>
      <c r="B6363" s="195">
        <v>45349</v>
      </c>
      <c r="C6363" s="186">
        <v>750</v>
      </c>
      <c r="D6363" s="35" t="s">
        <v>6797</v>
      </c>
    </row>
    <row r="6364" spans="1:4" s="116" customFormat="1" x14ac:dyDescent="0.25">
      <c r="A6364" s="107"/>
      <c r="B6364" s="195">
        <v>45349</v>
      </c>
      <c r="C6364" s="186">
        <v>750</v>
      </c>
      <c r="D6364" s="35" t="s">
        <v>14462</v>
      </c>
    </row>
    <row r="6365" spans="1:4" s="116" customFormat="1" x14ac:dyDescent="0.25">
      <c r="A6365" s="107"/>
      <c r="B6365" s="195">
        <v>45349</v>
      </c>
      <c r="C6365" s="186">
        <v>900</v>
      </c>
      <c r="D6365" s="35" t="s">
        <v>5584</v>
      </c>
    </row>
    <row r="6366" spans="1:4" s="116" customFormat="1" x14ac:dyDescent="0.25">
      <c r="A6366" s="107"/>
      <c r="B6366" s="195">
        <v>45349</v>
      </c>
      <c r="C6366" s="186">
        <v>966</v>
      </c>
      <c r="D6366" s="35" t="s">
        <v>14463</v>
      </c>
    </row>
    <row r="6367" spans="1:4" s="116" customFormat="1" x14ac:dyDescent="0.25">
      <c r="A6367" s="107"/>
      <c r="B6367" s="195">
        <v>45349</v>
      </c>
      <c r="C6367" s="186">
        <v>1000</v>
      </c>
      <c r="D6367" s="35" t="s">
        <v>6309</v>
      </c>
    </row>
    <row r="6368" spans="1:4" s="116" customFormat="1" x14ac:dyDescent="0.25">
      <c r="A6368" s="107"/>
      <c r="B6368" s="195">
        <v>45349</v>
      </c>
      <c r="C6368" s="186">
        <v>1000</v>
      </c>
      <c r="D6368" s="35" t="s">
        <v>14464</v>
      </c>
    </row>
    <row r="6369" spans="1:4" s="116" customFormat="1" x14ac:dyDescent="0.25">
      <c r="A6369" s="107"/>
      <c r="B6369" s="195">
        <v>45349</v>
      </c>
      <c r="C6369" s="186">
        <v>1000</v>
      </c>
      <c r="D6369" s="35" t="s">
        <v>8275</v>
      </c>
    </row>
    <row r="6370" spans="1:4" s="116" customFormat="1" x14ac:dyDescent="0.25">
      <c r="A6370" s="107"/>
      <c r="B6370" s="195">
        <v>45349</v>
      </c>
      <c r="C6370" s="186">
        <v>1000</v>
      </c>
      <c r="D6370" s="35" t="s">
        <v>5655</v>
      </c>
    </row>
    <row r="6371" spans="1:4" s="116" customFormat="1" x14ac:dyDescent="0.25">
      <c r="A6371" s="107"/>
      <c r="B6371" s="195">
        <v>45349</v>
      </c>
      <c r="C6371" s="186">
        <v>1000</v>
      </c>
      <c r="D6371" s="35" t="s">
        <v>13088</v>
      </c>
    </row>
    <row r="6372" spans="1:4" s="116" customFormat="1" x14ac:dyDescent="0.25">
      <c r="A6372" s="107"/>
      <c r="B6372" s="195">
        <v>45349</v>
      </c>
      <c r="C6372" s="186">
        <v>1000</v>
      </c>
      <c r="D6372" s="35" t="s">
        <v>5342</v>
      </c>
    </row>
    <row r="6373" spans="1:4" s="116" customFormat="1" x14ac:dyDescent="0.25">
      <c r="A6373" s="107"/>
      <c r="B6373" s="195">
        <v>45349</v>
      </c>
      <c r="C6373" s="186">
        <v>1000</v>
      </c>
      <c r="D6373" s="35" t="s">
        <v>14465</v>
      </c>
    </row>
    <row r="6374" spans="1:4" s="116" customFormat="1" x14ac:dyDescent="0.25">
      <c r="A6374" s="107"/>
      <c r="B6374" s="195">
        <v>45349</v>
      </c>
      <c r="C6374" s="186">
        <v>1000</v>
      </c>
      <c r="D6374" s="35" t="s">
        <v>6611</v>
      </c>
    </row>
    <row r="6375" spans="1:4" s="116" customFormat="1" x14ac:dyDescent="0.25">
      <c r="A6375" s="107"/>
      <c r="B6375" s="195">
        <v>45349</v>
      </c>
      <c r="C6375" s="186">
        <v>1000</v>
      </c>
      <c r="D6375" s="35" t="s">
        <v>14466</v>
      </c>
    </row>
    <row r="6376" spans="1:4" s="116" customFormat="1" x14ac:dyDescent="0.25">
      <c r="A6376" s="107"/>
      <c r="B6376" s="195">
        <v>45349</v>
      </c>
      <c r="C6376" s="186">
        <v>1000</v>
      </c>
      <c r="D6376" s="35" t="s">
        <v>14467</v>
      </c>
    </row>
    <row r="6377" spans="1:4" s="116" customFormat="1" x14ac:dyDescent="0.25">
      <c r="A6377" s="107"/>
      <c r="B6377" s="195">
        <v>45349</v>
      </c>
      <c r="C6377" s="186">
        <v>1000</v>
      </c>
      <c r="D6377" s="35" t="s">
        <v>12470</v>
      </c>
    </row>
    <row r="6378" spans="1:4" s="116" customFormat="1" x14ac:dyDescent="0.25">
      <c r="A6378" s="107"/>
      <c r="B6378" s="195">
        <v>45349</v>
      </c>
      <c r="C6378" s="186">
        <v>1000</v>
      </c>
      <c r="D6378" s="35" t="s">
        <v>6124</v>
      </c>
    </row>
    <row r="6379" spans="1:4" s="116" customFormat="1" x14ac:dyDescent="0.25">
      <c r="A6379" s="107"/>
      <c r="B6379" s="195">
        <v>45349</v>
      </c>
      <c r="C6379" s="186">
        <v>1000</v>
      </c>
      <c r="D6379" s="35" t="s">
        <v>11130</v>
      </c>
    </row>
    <row r="6380" spans="1:4" s="116" customFormat="1" x14ac:dyDescent="0.25">
      <c r="A6380" s="107"/>
      <c r="B6380" s="195">
        <v>45349</v>
      </c>
      <c r="C6380" s="186">
        <v>1000</v>
      </c>
      <c r="D6380" s="35" t="s">
        <v>14468</v>
      </c>
    </row>
    <row r="6381" spans="1:4" s="116" customFormat="1" x14ac:dyDescent="0.25">
      <c r="A6381" s="107"/>
      <c r="B6381" s="195">
        <v>45349</v>
      </c>
      <c r="C6381" s="186">
        <v>1000</v>
      </c>
      <c r="D6381" s="35" t="s">
        <v>8287</v>
      </c>
    </row>
    <row r="6382" spans="1:4" s="116" customFormat="1" x14ac:dyDescent="0.25">
      <c r="A6382" s="107"/>
      <c r="B6382" s="195">
        <v>45349</v>
      </c>
      <c r="C6382" s="186">
        <v>1000</v>
      </c>
      <c r="D6382" s="35" t="s">
        <v>11249</v>
      </c>
    </row>
    <row r="6383" spans="1:4" s="116" customFormat="1" x14ac:dyDescent="0.25">
      <c r="A6383" s="107"/>
      <c r="B6383" s="195">
        <v>45349</v>
      </c>
      <c r="C6383" s="186">
        <v>1000</v>
      </c>
      <c r="D6383" s="35" t="s">
        <v>11204</v>
      </c>
    </row>
    <row r="6384" spans="1:4" s="116" customFormat="1" x14ac:dyDescent="0.25">
      <c r="A6384" s="107"/>
      <c r="B6384" s="195">
        <v>45349</v>
      </c>
      <c r="C6384" s="186">
        <v>1000</v>
      </c>
      <c r="D6384" s="35" t="s">
        <v>14469</v>
      </c>
    </row>
    <row r="6385" spans="1:4" s="116" customFormat="1" x14ac:dyDescent="0.25">
      <c r="A6385" s="107"/>
      <c r="B6385" s="195">
        <v>45349</v>
      </c>
      <c r="C6385" s="186">
        <v>1000</v>
      </c>
      <c r="D6385" s="35" t="s">
        <v>14470</v>
      </c>
    </row>
    <row r="6386" spans="1:4" s="116" customFormat="1" x14ac:dyDescent="0.25">
      <c r="A6386" s="107"/>
      <c r="B6386" s="195">
        <v>45349</v>
      </c>
      <c r="C6386" s="186">
        <v>1000</v>
      </c>
      <c r="D6386" s="35" t="s">
        <v>12811</v>
      </c>
    </row>
    <row r="6387" spans="1:4" s="116" customFormat="1" x14ac:dyDescent="0.25">
      <c r="A6387" s="107"/>
      <c r="B6387" s="195">
        <v>45349</v>
      </c>
      <c r="C6387" s="186">
        <v>1000</v>
      </c>
      <c r="D6387" s="35" t="s">
        <v>5303</v>
      </c>
    </row>
    <row r="6388" spans="1:4" s="116" customFormat="1" x14ac:dyDescent="0.25">
      <c r="A6388" s="107"/>
      <c r="B6388" s="195">
        <v>45349</v>
      </c>
      <c r="C6388" s="186">
        <v>1000</v>
      </c>
      <c r="D6388" s="35" t="s">
        <v>5414</v>
      </c>
    </row>
    <row r="6389" spans="1:4" s="116" customFormat="1" x14ac:dyDescent="0.25">
      <c r="A6389" s="107"/>
      <c r="B6389" s="195">
        <v>45349</v>
      </c>
      <c r="C6389" s="186">
        <v>1000</v>
      </c>
      <c r="D6389" s="35" t="s">
        <v>14471</v>
      </c>
    </row>
    <row r="6390" spans="1:4" s="116" customFormat="1" x14ac:dyDescent="0.25">
      <c r="A6390" s="107"/>
      <c r="B6390" s="195">
        <v>45349</v>
      </c>
      <c r="C6390" s="186">
        <v>1000</v>
      </c>
      <c r="D6390" s="35" t="s">
        <v>14472</v>
      </c>
    </row>
    <row r="6391" spans="1:4" s="116" customFormat="1" x14ac:dyDescent="0.25">
      <c r="A6391" s="107"/>
      <c r="B6391" s="195">
        <v>45349</v>
      </c>
      <c r="C6391" s="186">
        <v>1000</v>
      </c>
      <c r="D6391" s="35" t="s">
        <v>5149</v>
      </c>
    </row>
    <row r="6392" spans="1:4" s="116" customFormat="1" x14ac:dyDescent="0.25">
      <c r="A6392" s="107"/>
      <c r="B6392" s="195">
        <v>45349</v>
      </c>
      <c r="C6392" s="186">
        <v>1000</v>
      </c>
      <c r="D6392" s="35" t="s">
        <v>14473</v>
      </c>
    </row>
    <row r="6393" spans="1:4" s="116" customFormat="1" x14ac:dyDescent="0.25">
      <c r="A6393" s="107"/>
      <c r="B6393" s="195">
        <v>45349</v>
      </c>
      <c r="C6393" s="186">
        <v>1000</v>
      </c>
      <c r="D6393" s="35" t="s">
        <v>13578</v>
      </c>
    </row>
    <row r="6394" spans="1:4" s="116" customFormat="1" x14ac:dyDescent="0.25">
      <c r="A6394" s="107"/>
      <c r="B6394" s="195">
        <v>45349</v>
      </c>
      <c r="C6394" s="186">
        <v>1000</v>
      </c>
      <c r="D6394" s="35" t="s">
        <v>6362</v>
      </c>
    </row>
    <row r="6395" spans="1:4" s="116" customFormat="1" x14ac:dyDescent="0.25">
      <c r="A6395" s="107"/>
      <c r="B6395" s="195">
        <v>45349</v>
      </c>
      <c r="C6395" s="186">
        <v>1291.1099999999999</v>
      </c>
      <c r="D6395" s="35" t="s">
        <v>11248</v>
      </c>
    </row>
    <row r="6396" spans="1:4" s="116" customFormat="1" x14ac:dyDescent="0.25">
      <c r="A6396" s="107"/>
      <c r="B6396" s="195">
        <v>45349</v>
      </c>
      <c r="C6396" s="186">
        <v>1500</v>
      </c>
      <c r="D6396" s="35" t="s">
        <v>11411</v>
      </c>
    </row>
    <row r="6397" spans="1:4" s="116" customFormat="1" x14ac:dyDescent="0.25">
      <c r="A6397" s="107"/>
      <c r="B6397" s="195">
        <v>45349</v>
      </c>
      <c r="C6397" s="186">
        <v>1500</v>
      </c>
      <c r="D6397" s="35" t="s">
        <v>11139</v>
      </c>
    </row>
    <row r="6398" spans="1:4" s="116" customFormat="1" x14ac:dyDescent="0.25">
      <c r="A6398" s="107"/>
      <c r="B6398" s="195">
        <v>45349</v>
      </c>
      <c r="C6398" s="186">
        <v>1500</v>
      </c>
      <c r="D6398" s="35" t="s">
        <v>5268</v>
      </c>
    </row>
    <row r="6399" spans="1:4" s="116" customFormat="1" x14ac:dyDescent="0.25">
      <c r="A6399" s="107"/>
      <c r="B6399" s="195">
        <v>45349</v>
      </c>
      <c r="C6399" s="186">
        <v>1705</v>
      </c>
      <c r="D6399" s="35" t="s">
        <v>6029</v>
      </c>
    </row>
    <row r="6400" spans="1:4" s="116" customFormat="1" x14ac:dyDescent="0.25">
      <c r="A6400" s="107"/>
      <c r="B6400" s="195">
        <v>45349</v>
      </c>
      <c r="C6400" s="186">
        <v>2000</v>
      </c>
      <c r="D6400" s="35" t="s">
        <v>13119</v>
      </c>
    </row>
    <row r="6401" spans="1:4" s="116" customFormat="1" x14ac:dyDescent="0.25">
      <c r="A6401" s="107"/>
      <c r="B6401" s="195">
        <v>45349</v>
      </c>
      <c r="C6401" s="186">
        <v>2000</v>
      </c>
      <c r="D6401" s="35" t="s">
        <v>8351</v>
      </c>
    </row>
    <row r="6402" spans="1:4" s="116" customFormat="1" x14ac:dyDescent="0.25">
      <c r="A6402" s="107"/>
      <c r="B6402" s="195">
        <v>45349</v>
      </c>
      <c r="C6402" s="186">
        <v>2000</v>
      </c>
      <c r="D6402" s="35" t="s">
        <v>12907</v>
      </c>
    </row>
    <row r="6403" spans="1:4" s="116" customFormat="1" x14ac:dyDescent="0.25">
      <c r="A6403" s="107"/>
      <c r="B6403" s="195">
        <v>45349</v>
      </c>
      <c r="C6403" s="186">
        <v>2600</v>
      </c>
      <c r="D6403" s="35" t="s">
        <v>5305</v>
      </c>
    </row>
    <row r="6404" spans="1:4" s="116" customFormat="1" x14ac:dyDescent="0.25">
      <c r="A6404" s="107"/>
      <c r="B6404" s="195">
        <v>45349</v>
      </c>
      <c r="C6404" s="186">
        <v>3000</v>
      </c>
      <c r="D6404" s="35" t="s">
        <v>5913</v>
      </c>
    </row>
    <row r="6405" spans="1:4" s="116" customFormat="1" x14ac:dyDescent="0.25">
      <c r="A6405" s="107"/>
      <c r="B6405" s="195">
        <v>45349</v>
      </c>
      <c r="C6405" s="186">
        <v>3000</v>
      </c>
      <c r="D6405" s="35" t="s">
        <v>8440</v>
      </c>
    </row>
    <row r="6406" spans="1:4" s="116" customFormat="1" x14ac:dyDescent="0.25">
      <c r="A6406" s="107"/>
      <c r="B6406" s="195">
        <v>45349</v>
      </c>
      <c r="C6406" s="186">
        <v>3000</v>
      </c>
      <c r="D6406" s="35" t="s">
        <v>14474</v>
      </c>
    </row>
    <row r="6407" spans="1:4" s="116" customFormat="1" x14ac:dyDescent="0.25">
      <c r="A6407" s="107"/>
      <c r="B6407" s="195">
        <v>45349</v>
      </c>
      <c r="C6407" s="186">
        <v>3000</v>
      </c>
      <c r="D6407" s="35" t="s">
        <v>6314</v>
      </c>
    </row>
    <row r="6408" spans="1:4" s="116" customFormat="1" x14ac:dyDescent="0.25">
      <c r="A6408" s="107"/>
      <c r="B6408" s="195">
        <v>45349</v>
      </c>
      <c r="C6408" s="186">
        <v>3000</v>
      </c>
      <c r="D6408" s="35" t="s">
        <v>14475</v>
      </c>
    </row>
    <row r="6409" spans="1:4" s="116" customFormat="1" x14ac:dyDescent="0.25">
      <c r="A6409" s="107"/>
      <c r="B6409" s="195">
        <v>45349</v>
      </c>
      <c r="C6409" s="186">
        <v>5000</v>
      </c>
      <c r="D6409" s="35" t="s">
        <v>14476</v>
      </c>
    </row>
    <row r="6410" spans="1:4" s="116" customFormat="1" x14ac:dyDescent="0.25">
      <c r="A6410" s="107"/>
      <c r="B6410" s="195">
        <v>45349</v>
      </c>
      <c r="C6410" s="186">
        <v>5000</v>
      </c>
      <c r="D6410" s="35" t="s">
        <v>8284</v>
      </c>
    </row>
    <row r="6411" spans="1:4" s="116" customFormat="1" x14ac:dyDescent="0.25">
      <c r="A6411" s="107"/>
      <c r="B6411" s="195">
        <v>45349</v>
      </c>
      <c r="C6411" s="186">
        <v>5000</v>
      </c>
      <c r="D6411" s="35" t="s">
        <v>5977</v>
      </c>
    </row>
    <row r="6412" spans="1:4" s="116" customFormat="1" x14ac:dyDescent="0.25">
      <c r="A6412" s="107"/>
      <c r="B6412" s="195">
        <v>45349</v>
      </c>
      <c r="C6412" s="186">
        <v>20000</v>
      </c>
      <c r="D6412" s="35" t="s">
        <v>14477</v>
      </c>
    </row>
    <row r="6413" spans="1:4" s="116" customFormat="1" x14ac:dyDescent="0.25">
      <c r="A6413" s="107"/>
      <c r="B6413" s="195">
        <v>45349</v>
      </c>
      <c r="C6413" s="186">
        <v>45000</v>
      </c>
      <c r="D6413" s="35" t="s">
        <v>14478</v>
      </c>
    </row>
    <row r="6414" spans="1:4" s="116" customFormat="1" x14ac:dyDescent="0.25">
      <c r="A6414" s="107"/>
      <c r="B6414" s="195">
        <v>45349</v>
      </c>
      <c r="C6414" s="186">
        <v>50000</v>
      </c>
      <c r="D6414" s="35" t="s">
        <v>13035</v>
      </c>
    </row>
    <row r="6415" spans="1:4" s="116" customFormat="1" x14ac:dyDescent="0.25">
      <c r="A6415" s="107"/>
      <c r="B6415" s="195">
        <v>45350</v>
      </c>
      <c r="C6415" s="186">
        <v>7</v>
      </c>
      <c r="D6415" s="35" t="s">
        <v>14479</v>
      </c>
    </row>
    <row r="6416" spans="1:4" s="116" customFormat="1" x14ac:dyDescent="0.25">
      <c r="A6416" s="107"/>
      <c r="B6416" s="195">
        <v>45350</v>
      </c>
      <c r="C6416" s="186">
        <v>7.03</v>
      </c>
      <c r="D6416" s="35" t="s">
        <v>11423</v>
      </c>
    </row>
    <row r="6417" spans="1:4" s="116" customFormat="1" x14ac:dyDescent="0.25">
      <c r="A6417" s="107"/>
      <c r="B6417" s="195">
        <v>45350</v>
      </c>
      <c r="C6417" s="186">
        <v>10</v>
      </c>
      <c r="D6417" s="35" t="s">
        <v>14480</v>
      </c>
    </row>
    <row r="6418" spans="1:4" s="116" customFormat="1" x14ac:dyDescent="0.25">
      <c r="A6418" s="107"/>
      <c r="B6418" s="195">
        <v>45350</v>
      </c>
      <c r="C6418" s="186">
        <v>10</v>
      </c>
      <c r="D6418" s="35" t="s">
        <v>5580</v>
      </c>
    </row>
    <row r="6419" spans="1:4" s="116" customFormat="1" x14ac:dyDescent="0.25">
      <c r="A6419" s="107"/>
      <c r="B6419" s="195">
        <v>45350</v>
      </c>
      <c r="C6419" s="186">
        <v>15</v>
      </c>
      <c r="D6419" s="35" t="s">
        <v>14481</v>
      </c>
    </row>
    <row r="6420" spans="1:4" s="116" customFormat="1" x14ac:dyDescent="0.25">
      <c r="A6420" s="107"/>
      <c r="B6420" s="195">
        <v>45350</v>
      </c>
      <c r="C6420" s="186">
        <v>15</v>
      </c>
      <c r="D6420" s="35" t="s">
        <v>13844</v>
      </c>
    </row>
    <row r="6421" spans="1:4" s="116" customFormat="1" x14ac:dyDescent="0.25">
      <c r="A6421" s="107"/>
      <c r="B6421" s="195">
        <v>45350</v>
      </c>
      <c r="C6421" s="186">
        <v>15</v>
      </c>
      <c r="D6421" s="35" t="s">
        <v>11228</v>
      </c>
    </row>
    <row r="6422" spans="1:4" s="116" customFormat="1" x14ac:dyDescent="0.25">
      <c r="A6422" s="107"/>
      <c r="B6422" s="195">
        <v>45350</v>
      </c>
      <c r="C6422" s="186">
        <v>15</v>
      </c>
      <c r="D6422" s="35" t="s">
        <v>14247</v>
      </c>
    </row>
    <row r="6423" spans="1:4" s="116" customFormat="1" x14ac:dyDescent="0.25">
      <c r="A6423" s="107"/>
      <c r="B6423" s="195">
        <v>45350</v>
      </c>
      <c r="C6423" s="186">
        <v>15</v>
      </c>
      <c r="D6423" s="35" t="s">
        <v>13624</v>
      </c>
    </row>
    <row r="6424" spans="1:4" s="116" customFormat="1" x14ac:dyDescent="0.25">
      <c r="A6424" s="107"/>
      <c r="B6424" s="195">
        <v>45350</v>
      </c>
      <c r="C6424" s="186">
        <v>15</v>
      </c>
      <c r="D6424" s="35" t="s">
        <v>6493</v>
      </c>
    </row>
    <row r="6425" spans="1:4" s="116" customFormat="1" x14ac:dyDescent="0.25">
      <c r="A6425" s="107"/>
      <c r="B6425" s="195">
        <v>45350</v>
      </c>
      <c r="C6425" s="186">
        <v>15</v>
      </c>
      <c r="D6425" s="35" t="s">
        <v>13844</v>
      </c>
    </row>
    <row r="6426" spans="1:4" s="116" customFormat="1" x14ac:dyDescent="0.25">
      <c r="A6426" s="107"/>
      <c r="B6426" s="195">
        <v>45350</v>
      </c>
      <c r="C6426" s="186">
        <v>15</v>
      </c>
      <c r="D6426" s="35" t="s">
        <v>14482</v>
      </c>
    </row>
    <row r="6427" spans="1:4" s="116" customFormat="1" x14ac:dyDescent="0.25">
      <c r="A6427" s="107"/>
      <c r="B6427" s="195">
        <v>45350</v>
      </c>
      <c r="C6427" s="186">
        <v>15</v>
      </c>
      <c r="D6427" s="35" t="s">
        <v>6419</v>
      </c>
    </row>
    <row r="6428" spans="1:4" s="116" customFormat="1" x14ac:dyDescent="0.25">
      <c r="A6428" s="107"/>
      <c r="B6428" s="195">
        <v>45350</v>
      </c>
      <c r="C6428" s="186">
        <v>20</v>
      </c>
      <c r="D6428" s="35" t="s">
        <v>6857</v>
      </c>
    </row>
    <row r="6429" spans="1:4" s="116" customFormat="1" x14ac:dyDescent="0.25">
      <c r="A6429" s="107"/>
      <c r="B6429" s="195">
        <v>45350</v>
      </c>
      <c r="C6429" s="186">
        <v>27</v>
      </c>
      <c r="D6429" s="35" t="s">
        <v>6432</v>
      </c>
    </row>
    <row r="6430" spans="1:4" s="116" customFormat="1" x14ac:dyDescent="0.25">
      <c r="A6430" s="107"/>
      <c r="B6430" s="195">
        <v>45350</v>
      </c>
      <c r="C6430" s="186">
        <v>30</v>
      </c>
      <c r="D6430" s="35" t="s">
        <v>5194</v>
      </c>
    </row>
    <row r="6431" spans="1:4" s="116" customFormat="1" x14ac:dyDescent="0.25">
      <c r="A6431" s="107"/>
      <c r="B6431" s="195">
        <v>45350</v>
      </c>
      <c r="C6431" s="186">
        <v>30</v>
      </c>
      <c r="D6431" s="35" t="s">
        <v>11012</v>
      </c>
    </row>
    <row r="6432" spans="1:4" s="116" customFormat="1" x14ac:dyDescent="0.25">
      <c r="A6432" s="107"/>
      <c r="B6432" s="195">
        <v>45350</v>
      </c>
      <c r="C6432" s="186">
        <v>30</v>
      </c>
      <c r="D6432" s="35" t="s">
        <v>13654</v>
      </c>
    </row>
    <row r="6433" spans="1:4" s="116" customFormat="1" x14ac:dyDescent="0.25">
      <c r="A6433" s="107"/>
      <c r="B6433" s="195">
        <v>45350</v>
      </c>
      <c r="C6433" s="186">
        <v>30</v>
      </c>
      <c r="D6433" s="35" t="s">
        <v>5376</v>
      </c>
    </row>
    <row r="6434" spans="1:4" s="116" customFormat="1" x14ac:dyDescent="0.25">
      <c r="A6434" s="107"/>
      <c r="B6434" s="195">
        <v>45350</v>
      </c>
      <c r="C6434" s="186">
        <v>50</v>
      </c>
      <c r="D6434" s="35" t="s">
        <v>6614</v>
      </c>
    </row>
    <row r="6435" spans="1:4" s="116" customFormat="1" x14ac:dyDescent="0.25">
      <c r="A6435" s="107"/>
      <c r="B6435" s="195">
        <v>45350</v>
      </c>
      <c r="C6435" s="186">
        <v>50</v>
      </c>
      <c r="D6435" s="35" t="s">
        <v>8444</v>
      </c>
    </row>
    <row r="6436" spans="1:4" s="116" customFormat="1" x14ac:dyDescent="0.25">
      <c r="A6436" s="107"/>
      <c r="B6436" s="195">
        <v>45350</v>
      </c>
      <c r="C6436" s="186">
        <v>50</v>
      </c>
      <c r="D6436" s="35" t="s">
        <v>6615</v>
      </c>
    </row>
    <row r="6437" spans="1:4" s="116" customFormat="1" x14ac:dyDescent="0.25">
      <c r="A6437" s="107"/>
      <c r="B6437" s="195">
        <v>45350</v>
      </c>
      <c r="C6437" s="186">
        <v>50</v>
      </c>
      <c r="D6437" s="35" t="s">
        <v>13185</v>
      </c>
    </row>
    <row r="6438" spans="1:4" s="116" customFormat="1" x14ac:dyDescent="0.25">
      <c r="A6438" s="107"/>
      <c r="B6438" s="195">
        <v>45350</v>
      </c>
      <c r="C6438" s="186">
        <v>92.84</v>
      </c>
      <c r="D6438" s="35" t="s">
        <v>14483</v>
      </c>
    </row>
    <row r="6439" spans="1:4" s="116" customFormat="1" x14ac:dyDescent="0.25">
      <c r="A6439" s="107"/>
      <c r="B6439" s="195">
        <v>45350</v>
      </c>
      <c r="C6439" s="186">
        <v>93</v>
      </c>
      <c r="D6439" s="35" t="s">
        <v>14257</v>
      </c>
    </row>
    <row r="6440" spans="1:4" s="116" customFormat="1" x14ac:dyDescent="0.25">
      <c r="A6440" s="107"/>
      <c r="B6440" s="195">
        <v>45350</v>
      </c>
      <c r="C6440" s="186">
        <v>98</v>
      </c>
      <c r="D6440" s="35" t="s">
        <v>14484</v>
      </c>
    </row>
    <row r="6441" spans="1:4" s="116" customFormat="1" x14ac:dyDescent="0.25">
      <c r="A6441" s="107"/>
      <c r="B6441" s="195">
        <v>45350</v>
      </c>
      <c r="C6441" s="186">
        <v>99</v>
      </c>
      <c r="D6441" s="35" t="s">
        <v>6616</v>
      </c>
    </row>
    <row r="6442" spans="1:4" s="116" customFormat="1" x14ac:dyDescent="0.25">
      <c r="A6442" s="107"/>
      <c r="B6442" s="195">
        <v>45350</v>
      </c>
      <c r="C6442" s="186">
        <v>100</v>
      </c>
      <c r="D6442" s="35" t="s">
        <v>14485</v>
      </c>
    </row>
    <row r="6443" spans="1:4" s="116" customFormat="1" x14ac:dyDescent="0.25">
      <c r="A6443" s="107"/>
      <c r="B6443" s="195">
        <v>45350</v>
      </c>
      <c r="C6443" s="186">
        <v>100</v>
      </c>
      <c r="D6443" s="35" t="s">
        <v>13302</v>
      </c>
    </row>
    <row r="6444" spans="1:4" s="116" customFormat="1" x14ac:dyDescent="0.25">
      <c r="A6444" s="107"/>
      <c r="B6444" s="195">
        <v>45350</v>
      </c>
      <c r="C6444" s="186">
        <v>100</v>
      </c>
      <c r="D6444" s="35" t="s">
        <v>11428</v>
      </c>
    </row>
    <row r="6445" spans="1:4" s="116" customFormat="1" x14ac:dyDescent="0.25">
      <c r="A6445" s="107"/>
      <c r="B6445" s="195">
        <v>45350</v>
      </c>
      <c r="C6445" s="186">
        <v>100</v>
      </c>
      <c r="D6445" s="35" t="s">
        <v>5381</v>
      </c>
    </row>
    <row r="6446" spans="1:4" s="116" customFormat="1" x14ac:dyDescent="0.25">
      <c r="A6446" s="107"/>
      <c r="B6446" s="195">
        <v>45350</v>
      </c>
      <c r="C6446" s="186">
        <v>100</v>
      </c>
      <c r="D6446" s="35" t="s">
        <v>12695</v>
      </c>
    </row>
    <row r="6447" spans="1:4" s="116" customFormat="1" x14ac:dyDescent="0.25">
      <c r="A6447" s="107"/>
      <c r="B6447" s="195">
        <v>45350</v>
      </c>
      <c r="C6447" s="186">
        <v>100</v>
      </c>
      <c r="D6447" s="35" t="s">
        <v>12210</v>
      </c>
    </row>
    <row r="6448" spans="1:4" s="116" customFormat="1" x14ac:dyDescent="0.25">
      <c r="A6448" s="107"/>
      <c r="B6448" s="195">
        <v>45350</v>
      </c>
      <c r="C6448" s="186">
        <v>100</v>
      </c>
      <c r="D6448" s="35" t="s">
        <v>6033</v>
      </c>
    </row>
    <row r="6449" spans="1:4" s="116" customFormat="1" x14ac:dyDescent="0.25">
      <c r="A6449" s="107"/>
      <c r="B6449" s="195">
        <v>45350</v>
      </c>
      <c r="C6449" s="186">
        <v>100</v>
      </c>
      <c r="D6449" s="35" t="s">
        <v>11121</v>
      </c>
    </row>
    <row r="6450" spans="1:4" s="116" customFormat="1" x14ac:dyDescent="0.25">
      <c r="A6450" s="107"/>
      <c r="B6450" s="195">
        <v>45350</v>
      </c>
      <c r="C6450" s="186">
        <v>100</v>
      </c>
      <c r="D6450" s="35" t="s">
        <v>13880</v>
      </c>
    </row>
    <row r="6451" spans="1:4" s="116" customFormat="1" x14ac:dyDescent="0.25">
      <c r="A6451" s="107"/>
      <c r="B6451" s="195">
        <v>45350</v>
      </c>
      <c r="C6451" s="186">
        <v>100</v>
      </c>
      <c r="D6451" s="35" t="s">
        <v>5212</v>
      </c>
    </row>
    <row r="6452" spans="1:4" s="116" customFormat="1" x14ac:dyDescent="0.25">
      <c r="A6452" s="107"/>
      <c r="B6452" s="195">
        <v>45350</v>
      </c>
      <c r="C6452" s="186">
        <v>100</v>
      </c>
      <c r="D6452" s="35" t="s">
        <v>6586</v>
      </c>
    </row>
    <row r="6453" spans="1:4" s="116" customFormat="1" x14ac:dyDescent="0.25">
      <c r="A6453" s="107"/>
      <c r="B6453" s="195">
        <v>45350</v>
      </c>
      <c r="C6453" s="186">
        <v>100</v>
      </c>
      <c r="D6453" s="35" t="s">
        <v>14486</v>
      </c>
    </row>
    <row r="6454" spans="1:4" s="116" customFormat="1" x14ac:dyDescent="0.25">
      <c r="A6454" s="107"/>
      <c r="B6454" s="195">
        <v>45350</v>
      </c>
      <c r="C6454" s="186">
        <v>100</v>
      </c>
      <c r="D6454" s="35" t="s">
        <v>5216</v>
      </c>
    </row>
    <row r="6455" spans="1:4" s="116" customFormat="1" x14ac:dyDescent="0.25">
      <c r="A6455" s="107"/>
      <c r="B6455" s="195">
        <v>45350</v>
      </c>
      <c r="C6455" s="186">
        <v>100</v>
      </c>
      <c r="D6455" s="35" t="s">
        <v>6617</v>
      </c>
    </row>
    <row r="6456" spans="1:4" s="116" customFormat="1" x14ac:dyDescent="0.25">
      <c r="A6456" s="107"/>
      <c r="B6456" s="195">
        <v>45350</v>
      </c>
      <c r="C6456" s="186">
        <v>100</v>
      </c>
      <c r="D6456" s="35" t="s">
        <v>5267</v>
      </c>
    </row>
    <row r="6457" spans="1:4" s="116" customFormat="1" x14ac:dyDescent="0.25">
      <c r="A6457" s="107"/>
      <c r="B6457" s="195">
        <v>45350</v>
      </c>
      <c r="C6457" s="186">
        <v>100</v>
      </c>
      <c r="D6457" s="35" t="s">
        <v>6652</v>
      </c>
    </row>
    <row r="6458" spans="1:4" s="116" customFormat="1" x14ac:dyDescent="0.25">
      <c r="A6458" s="107"/>
      <c r="B6458" s="195">
        <v>45350</v>
      </c>
      <c r="C6458" s="186">
        <v>100</v>
      </c>
      <c r="D6458" s="35" t="s">
        <v>6618</v>
      </c>
    </row>
    <row r="6459" spans="1:4" s="116" customFormat="1" x14ac:dyDescent="0.25">
      <c r="A6459" s="107"/>
      <c r="B6459" s="195">
        <v>45350</v>
      </c>
      <c r="C6459" s="186">
        <v>100</v>
      </c>
      <c r="D6459" s="35" t="s">
        <v>8390</v>
      </c>
    </row>
    <row r="6460" spans="1:4" s="116" customFormat="1" x14ac:dyDescent="0.25">
      <c r="A6460" s="107"/>
      <c r="B6460" s="195">
        <v>45350</v>
      </c>
      <c r="C6460" s="186">
        <v>100</v>
      </c>
      <c r="D6460" s="35" t="s">
        <v>13872</v>
      </c>
    </row>
    <row r="6461" spans="1:4" s="116" customFormat="1" x14ac:dyDescent="0.25">
      <c r="A6461" s="107"/>
      <c r="B6461" s="195">
        <v>45350</v>
      </c>
      <c r="C6461" s="186">
        <v>100</v>
      </c>
      <c r="D6461" s="35" t="s">
        <v>14487</v>
      </c>
    </row>
    <row r="6462" spans="1:4" s="116" customFormat="1" x14ac:dyDescent="0.25">
      <c r="A6462" s="107"/>
      <c r="B6462" s="195">
        <v>45350</v>
      </c>
      <c r="C6462" s="186">
        <v>100</v>
      </c>
      <c r="D6462" s="35" t="s">
        <v>6653</v>
      </c>
    </row>
    <row r="6463" spans="1:4" s="116" customFormat="1" x14ac:dyDescent="0.25">
      <c r="A6463" s="107"/>
      <c r="B6463" s="195">
        <v>45350</v>
      </c>
      <c r="C6463" s="186">
        <v>100</v>
      </c>
      <c r="D6463" s="35" t="s">
        <v>5446</v>
      </c>
    </row>
    <row r="6464" spans="1:4" s="116" customFormat="1" x14ac:dyDescent="0.25">
      <c r="A6464" s="107"/>
      <c r="B6464" s="195">
        <v>45350</v>
      </c>
      <c r="C6464" s="186">
        <v>100</v>
      </c>
      <c r="D6464" s="35" t="s">
        <v>5543</v>
      </c>
    </row>
    <row r="6465" spans="1:4" s="116" customFormat="1" x14ac:dyDescent="0.25">
      <c r="A6465" s="107"/>
      <c r="B6465" s="195">
        <v>45350</v>
      </c>
      <c r="C6465" s="186">
        <v>100</v>
      </c>
      <c r="D6465" s="35" t="s">
        <v>11259</v>
      </c>
    </row>
    <row r="6466" spans="1:4" s="116" customFormat="1" x14ac:dyDescent="0.25">
      <c r="A6466" s="107"/>
      <c r="B6466" s="195">
        <v>45350</v>
      </c>
      <c r="C6466" s="186">
        <v>100</v>
      </c>
      <c r="D6466" s="35" t="s">
        <v>11447</v>
      </c>
    </row>
    <row r="6467" spans="1:4" s="116" customFormat="1" x14ac:dyDescent="0.25">
      <c r="A6467" s="107"/>
      <c r="B6467" s="195">
        <v>45350</v>
      </c>
      <c r="C6467" s="186">
        <v>100</v>
      </c>
      <c r="D6467" s="35" t="s">
        <v>12841</v>
      </c>
    </row>
    <row r="6468" spans="1:4" s="116" customFormat="1" x14ac:dyDescent="0.25">
      <c r="A6468" s="107"/>
      <c r="B6468" s="195">
        <v>45350</v>
      </c>
      <c r="C6468" s="186">
        <v>100</v>
      </c>
      <c r="D6468" s="35" t="s">
        <v>11413</v>
      </c>
    </row>
    <row r="6469" spans="1:4" s="116" customFormat="1" x14ac:dyDescent="0.25">
      <c r="A6469" s="107"/>
      <c r="B6469" s="195">
        <v>45350</v>
      </c>
      <c r="C6469" s="186">
        <v>100</v>
      </c>
      <c r="D6469" s="35" t="s">
        <v>14488</v>
      </c>
    </row>
    <row r="6470" spans="1:4" s="116" customFormat="1" x14ac:dyDescent="0.25">
      <c r="A6470" s="107"/>
      <c r="B6470" s="195">
        <v>45350</v>
      </c>
      <c r="C6470" s="186">
        <v>108</v>
      </c>
      <c r="D6470" s="35" t="s">
        <v>6830</v>
      </c>
    </row>
    <row r="6471" spans="1:4" s="116" customFormat="1" x14ac:dyDescent="0.25">
      <c r="A6471" s="107"/>
      <c r="B6471" s="195">
        <v>45350</v>
      </c>
      <c r="C6471" s="186">
        <v>150</v>
      </c>
      <c r="D6471" s="35" t="s">
        <v>8383</v>
      </c>
    </row>
    <row r="6472" spans="1:4" s="116" customFormat="1" x14ac:dyDescent="0.25">
      <c r="A6472" s="107"/>
      <c r="B6472" s="195">
        <v>45350</v>
      </c>
      <c r="C6472" s="186">
        <v>150</v>
      </c>
      <c r="D6472" s="35" t="s">
        <v>11016</v>
      </c>
    </row>
    <row r="6473" spans="1:4" s="116" customFormat="1" x14ac:dyDescent="0.25">
      <c r="A6473" s="107"/>
      <c r="B6473" s="195">
        <v>45350</v>
      </c>
      <c r="C6473" s="186">
        <v>169</v>
      </c>
      <c r="D6473" s="35" t="s">
        <v>11379</v>
      </c>
    </row>
    <row r="6474" spans="1:4" s="116" customFormat="1" x14ac:dyDescent="0.25">
      <c r="A6474" s="107"/>
      <c r="B6474" s="195">
        <v>45350</v>
      </c>
      <c r="C6474" s="186">
        <v>180</v>
      </c>
      <c r="D6474" s="35" t="s">
        <v>14489</v>
      </c>
    </row>
    <row r="6475" spans="1:4" s="116" customFormat="1" x14ac:dyDescent="0.25">
      <c r="A6475" s="107"/>
      <c r="B6475" s="195">
        <v>45350</v>
      </c>
      <c r="C6475" s="186">
        <v>200</v>
      </c>
      <c r="D6475" s="35" t="s">
        <v>12695</v>
      </c>
    </row>
    <row r="6476" spans="1:4" s="116" customFormat="1" x14ac:dyDescent="0.25">
      <c r="A6476" s="107"/>
      <c r="B6476" s="195">
        <v>45350</v>
      </c>
      <c r="C6476" s="186">
        <v>200</v>
      </c>
      <c r="D6476" s="35" t="s">
        <v>14490</v>
      </c>
    </row>
    <row r="6477" spans="1:4" s="116" customFormat="1" x14ac:dyDescent="0.25">
      <c r="A6477" s="107"/>
      <c r="B6477" s="195">
        <v>45350</v>
      </c>
      <c r="C6477" s="186">
        <v>200</v>
      </c>
      <c r="D6477" s="35" t="s">
        <v>8463</v>
      </c>
    </row>
    <row r="6478" spans="1:4" s="116" customFormat="1" x14ac:dyDescent="0.25">
      <c r="A6478" s="107"/>
      <c r="B6478" s="195">
        <v>45350</v>
      </c>
      <c r="C6478" s="186">
        <v>200</v>
      </c>
      <c r="D6478" s="35" t="s">
        <v>14491</v>
      </c>
    </row>
    <row r="6479" spans="1:4" s="116" customFormat="1" x14ac:dyDescent="0.25">
      <c r="A6479" s="107"/>
      <c r="B6479" s="195">
        <v>45350</v>
      </c>
      <c r="C6479" s="186">
        <v>200</v>
      </c>
      <c r="D6479" s="35" t="s">
        <v>6499</v>
      </c>
    </row>
    <row r="6480" spans="1:4" s="116" customFormat="1" x14ac:dyDescent="0.25">
      <c r="A6480" s="107"/>
      <c r="B6480" s="195">
        <v>45350</v>
      </c>
      <c r="C6480" s="186">
        <v>200</v>
      </c>
      <c r="D6480" s="35" t="s">
        <v>6619</v>
      </c>
    </row>
    <row r="6481" spans="1:4" s="116" customFormat="1" x14ac:dyDescent="0.25">
      <c r="A6481" s="107"/>
      <c r="B6481" s="195">
        <v>45350</v>
      </c>
      <c r="C6481" s="186">
        <v>200</v>
      </c>
      <c r="D6481" s="35" t="s">
        <v>11431</v>
      </c>
    </row>
    <row r="6482" spans="1:4" s="116" customFormat="1" x14ac:dyDescent="0.25">
      <c r="A6482" s="107"/>
      <c r="B6482" s="195">
        <v>45350</v>
      </c>
      <c r="C6482" s="186">
        <v>200</v>
      </c>
      <c r="D6482" s="35" t="s">
        <v>6620</v>
      </c>
    </row>
    <row r="6483" spans="1:4" s="116" customFormat="1" x14ac:dyDescent="0.25">
      <c r="A6483" s="107"/>
      <c r="B6483" s="195">
        <v>45350</v>
      </c>
      <c r="C6483" s="186">
        <v>200</v>
      </c>
      <c r="D6483" s="35" t="s">
        <v>5390</v>
      </c>
    </row>
    <row r="6484" spans="1:4" s="116" customFormat="1" x14ac:dyDescent="0.25">
      <c r="A6484" s="107"/>
      <c r="B6484" s="195">
        <v>45350</v>
      </c>
      <c r="C6484" s="186">
        <v>200</v>
      </c>
      <c r="D6484" s="35" t="s">
        <v>14492</v>
      </c>
    </row>
    <row r="6485" spans="1:4" s="116" customFormat="1" x14ac:dyDescent="0.25">
      <c r="A6485" s="107"/>
      <c r="B6485" s="195">
        <v>45350</v>
      </c>
      <c r="C6485" s="186">
        <v>200</v>
      </c>
      <c r="D6485" s="35" t="s">
        <v>6144</v>
      </c>
    </row>
    <row r="6486" spans="1:4" s="116" customFormat="1" x14ac:dyDescent="0.25">
      <c r="A6486" s="107"/>
      <c r="B6486" s="195">
        <v>45350</v>
      </c>
      <c r="C6486" s="186">
        <v>200</v>
      </c>
      <c r="D6486" s="35" t="s">
        <v>14493</v>
      </c>
    </row>
    <row r="6487" spans="1:4" s="116" customFormat="1" x14ac:dyDescent="0.25">
      <c r="A6487" s="107"/>
      <c r="B6487" s="195">
        <v>45350</v>
      </c>
      <c r="C6487" s="186">
        <v>200</v>
      </c>
      <c r="D6487" s="35" t="s">
        <v>14494</v>
      </c>
    </row>
    <row r="6488" spans="1:4" s="116" customFormat="1" x14ac:dyDescent="0.25">
      <c r="A6488" s="107"/>
      <c r="B6488" s="195">
        <v>45350</v>
      </c>
      <c r="C6488" s="186">
        <v>200</v>
      </c>
      <c r="D6488" s="35" t="s">
        <v>14495</v>
      </c>
    </row>
    <row r="6489" spans="1:4" s="116" customFormat="1" x14ac:dyDescent="0.25">
      <c r="A6489" s="107"/>
      <c r="B6489" s="195">
        <v>45350</v>
      </c>
      <c r="C6489" s="186">
        <v>210</v>
      </c>
      <c r="D6489" s="35" t="s">
        <v>5343</v>
      </c>
    </row>
    <row r="6490" spans="1:4" s="116" customFormat="1" x14ac:dyDescent="0.25">
      <c r="A6490" s="107"/>
      <c r="B6490" s="195">
        <v>45350</v>
      </c>
      <c r="C6490" s="186">
        <v>250</v>
      </c>
      <c r="D6490" s="35" t="s">
        <v>11432</v>
      </c>
    </row>
    <row r="6491" spans="1:4" s="116" customFormat="1" x14ac:dyDescent="0.25">
      <c r="A6491" s="107"/>
      <c r="B6491" s="195">
        <v>45350</v>
      </c>
      <c r="C6491" s="186">
        <v>250</v>
      </c>
      <c r="D6491" s="35" t="s">
        <v>5555</v>
      </c>
    </row>
    <row r="6492" spans="1:4" s="116" customFormat="1" x14ac:dyDescent="0.25">
      <c r="A6492" s="107"/>
      <c r="B6492" s="195">
        <v>45350</v>
      </c>
      <c r="C6492" s="186">
        <v>300</v>
      </c>
      <c r="D6492" s="35" t="s">
        <v>6621</v>
      </c>
    </row>
    <row r="6493" spans="1:4" s="116" customFormat="1" x14ac:dyDescent="0.25">
      <c r="A6493" s="107"/>
      <c r="B6493" s="195">
        <v>45350</v>
      </c>
      <c r="C6493" s="186">
        <v>300</v>
      </c>
      <c r="D6493" s="35" t="s">
        <v>14496</v>
      </c>
    </row>
    <row r="6494" spans="1:4" s="116" customFormat="1" x14ac:dyDescent="0.25">
      <c r="A6494" s="107"/>
      <c r="B6494" s="195">
        <v>45350</v>
      </c>
      <c r="C6494" s="186">
        <v>300</v>
      </c>
      <c r="D6494" s="35" t="s">
        <v>11025</v>
      </c>
    </row>
    <row r="6495" spans="1:4" s="116" customFormat="1" x14ac:dyDescent="0.25">
      <c r="A6495" s="107"/>
      <c r="B6495" s="195">
        <v>45350</v>
      </c>
      <c r="C6495" s="186">
        <v>300</v>
      </c>
      <c r="D6495" s="35" t="s">
        <v>5794</v>
      </c>
    </row>
    <row r="6496" spans="1:4" s="116" customFormat="1" x14ac:dyDescent="0.25">
      <c r="A6496" s="107"/>
      <c r="B6496" s="195">
        <v>45350</v>
      </c>
      <c r="C6496" s="186">
        <v>300</v>
      </c>
      <c r="D6496" s="35" t="s">
        <v>6699</v>
      </c>
    </row>
    <row r="6497" spans="1:4" s="116" customFormat="1" x14ac:dyDescent="0.25">
      <c r="A6497" s="107"/>
      <c r="B6497" s="195">
        <v>45350</v>
      </c>
      <c r="C6497" s="186">
        <v>300</v>
      </c>
      <c r="D6497" s="35" t="s">
        <v>11254</v>
      </c>
    </row>
    <row r="6498" spans="1:4" s="116" customFormat="1" x14ac:dyDescent="0.25">
      <c r="A6498" s="107"/>
      <c r="B6498" s="195">
        <v>45350</v>
      </c>
      <c r="C6498" s="186">
        <v>300</v>
      </c>
      <c r="D6498" s="35" t="s">
        <v>6443</v>
      </c>
    </row>
    <row r="6499" spans="1:4" s="116" customFormat="1" x14ac:dyDescent="0.25">
      <c r="A6499" s="107"/>
      <c r="B6499" s="195">
        <v>45350</v>
      </c>
      <c r="C6499" s="186">
        <v>300</v>
      </c>
      <c r="D6499" s="35" t="s">
        <v>6622</v>
      </c>
    </row>
    <row r="6500" spans="1:4" s="116" customFormat="1" x14ac:dyDescent="0.25">
      <c r="A6500" s="107"/>
      <c r="B6500" s="195">
        <v>45350</v>
      </c>
      <c r="C6500" s="186">
        <v>300</v>
      </c>
      <c r="D6500" s="35" t="s">
        <v>12264</v>
      </c>
    </row>
    <row r="6501" spans="1:4" s="116" customFormat="1" x14ac:dyDescent="0.25">
      <c r="A6501" s="107"/>
      <c r="B6501" s="195">
        <v>45350</v>
      </c>
      <c r="C6501" s="186">
        <v>300</v>
      </c>
      <c r="D6501" s="35" t="s">
        <v>8259</v>
      </c>
    </row>
    <row r="6502" spans="1:4" s="116" customFormat="1" x14ac:dyDescent="0.25">
      <c r="A6502" s="107"/>
      <c r="B6502" s="195">
        <v>45350</v>
      </c>
      <c r="C6502" s="186">
        <v>300</v>
      </c>
      <c r="D6502" s="35" t="s">
        <v>14497</v>
      </c>
    </row>
    <row r="6503" spans="1:4" s="116" customFormat="1" x14ac:dyDescent="0.25">
      <c r="A6503" s="107"/>
      <c r="B6503" s="195">
        <v>45350</v>
      </c>
      <c r="C6503" s="186">
        <v>300</v>
      </c>
      <c r="D6503" s="35" t="s">
        <v>12536</v>
      </c>
    </row>
    <row r="6504" spans="1:4" s="116" customFormat="1" x14ac:dyDescent="0.25">
      <c r="A6504" s="107"/>
      <c r="B6504" s="195">
        <v>45350</v>
      </c>
      <c r="C6504" s="186">
        <v>300</v>
      </c>
      <c r="D6504" s="35" t="s">
        <v>14498</v>
      </c>
    </row>
    <row r="6505" spans="1:4" s="116" customFormat="1" x14ac:dyDescent="0.25">
      <c r="A6505" s="107"/>
      <c r="B6505" s="195">
        <v>45350</v>
      </c>
      <c r="C6505" s="186">
        <v>300</v>
      </c>
      <c r="D6505" s="35" t="s">
        <v>14499</v>
      </c>
    </row>
    <row r="6506" spans="1:4" s="116" customFormat="1" x14ac:dyDescent="0.25">
      <c r="A6506" s="107"/>
      <c r="B6506" s="195">
        <v>45350</v>
      </c>
      <c r="C6506" s="186">
        <v>300</v>
      </c>
      <c r="D6506" s="35" t="s">
        <v>14500</v>
      </c>
    </row>
    <row r="6507" spans="1:4" s="116" customFormat="1" x14ac:dyDescent="0.25">
      <c r="A6507" s="107"/>
      <c r="B6507" s="195">
        <v>45350</v>
      </c>
      <c r="C6507" s="186">
        <v>300</v>
      </c>
      <c r="D6507" s="35" t="s">
        <v>11252</v>
      </c>
    </row>
    <row r="6508" spans="1:4" s="116" customFormat="1" x14ac:dyDescent="0.25">
      <c r="A6508" s="107"/>
      <c r="B6508" s="195">
        <v>45350</v>
      </c>
      <c r="C6508" s="186">
        <v>300</v>
      </c>
      <c r="D6508" s="35" t="s">
        <v>6389</v>
      </c>
    </row>
    <row r="6509" spans="1:4" s="116" customFormat="1" x14ac:dyDescent="0.25">
      <c r="A6509" s="107"/>
      <c r="B6509" s="195">
        <v>45350</v>
      </c>
      <c r="C6509" s="186">
        <v>300</v>
      </c>
      <c r="D6509" s="35" t="s">
        <v>8321</v>
      </c>
    </row>
    <row r="6510" spans="1:4" s="116" customFormat="1" x14ac:dyDescent="0.25">
      <c r="A6510" s="107"/>
      <c r="B6510" s="195">
        <v>45350</v>
      </c>
      <c r="C6510" s="186">
        <v>300</v>
      </c>
      <c r="D6510" s="35" t="s">
        <v>11097</v>
      </c>
    </row>
    <row r="6511" spans="1:4" s="116" customFormat="1" x14ac:dyDescent="0.25">
      <c r="A6511" s="107"/>
      <c r="B6511" s="195">
        <v>45350</v>
      </c>
      <c r="C6511" s="186">
        <v>300</v>
      </c>
      <c r="D6511" s="35" t="s">
        <v>14501</v>
      </c>
    </row>
    <row r="6512" spans="1:4" s="116" customFormat="1" x14ac:dyDescent="0.25">
      <c r="A6512" s="107"/>
      <c r="B6512" s="195">
        <v>45350</v>
      </c>
      <c r="C6512" s="186">
        <v>300</v>
      </c>
      <c r="D6512" s="35" t="s">
        <v>14502</v>
      </c>
    </row>
    <row r="6513" spans="1:4" s="116" customFormat="1" x14ac:dyDescent="0.25">
      <c r="A6513" s="107"/>
      <c r="B6513" s="195">
        <v>45350</v>
      </c>
      <c r="C6513" s="186">
        <v>300</v>
      </c>
      <c r="D6513" s="35" t="s">
        <v>14503</v>
      </c>
    </row>
    <row r="6514" spans="1:4" s="116" customFormat="1" x14ac:dyDescent="0.25">
      <c r="A6514" s="107"/>
      <c r="B6514" s="195">
        <v>45350</v>
      </c>
      <c r="C6514" s="186">
        <v>300</v>
      </c>
      <c r="D6514" s="35" t="s">
        <v>14504</v>
      </c>
    </row>
    <row r="6515" spans="1:4" s="116" customFormat="1" x14ac:dyDescent="0.25">
      <c r="A6515" s="107"/>
      <c r="B6515" s="195">
        <v>45350</v>
      </c>
      <c r="C6515" s="186">
        <v>300</v>
      </c>
      <c r="D6515" s="35" t="s">
        <v>11137</v>
      </c>
    </row>
    <row r="6516" spans="1:4" s="116" customFormat="1" x14ac:dyDescent="0.25">
      <c r="A6516" s="107"/>
      <c r="B6516" s="195">
        <v>45350</v>
      </c>
      <c r="C6516" s="186">
        <v>300</v>
      </c>
      <c r="D6516" s="35" t="s">
        <v>14505</v>
      </c>
    </row>
    <row r="6517" spans="1:4" s="116" customFormat="1" x14ac:dyDescent="0.25">
      <c r="A6517" s="107"/>
      <c r="B6517" s="195">
        <v>45350</v>
      </c>
      <c r="C6517" s="186">
        <v>300</v>
      </c>
      <c r="D6517" s="35" t="s">
        <v>5791</v>
      </c>
    </row>
    <row r="6518" spans="1:4" s="116" customFormat="1" x14ac:dyDescent="0.25">
      <c r="A6518" s="107"/>
      <c r="B6518" s="195">
        <v>45350</v>
      </c>
      <c r="C6518" s="186">
        <v>333</v>
      </c>
      <c r="D6518" s="35" t="s">
        <v>13067</v>
      </c>
    </row>
    <row r="6519" spans="1:4" s="116" customFormat="1" x14ac:dyDescent="0.25">
      <c r="A6519" s="107"/>
      <c r="B6519" s="195">
        <v>45350</v>
      </c>
      <c r="C6519" s="186">
        <v>350</v>
      </c>
      <c r="D6519" s="35" t="s">
        <v>6672</v>
      </c>
    </row>
    <row r="6520" spans="1:4" s="116" customFormat="1" x14ac:dyDescent="0.25">
      <c r="A6520" s="107"/>
      <c r="B6520" s="195">
        <v>45350</v>
      </c>
      <c r="C6520" s="186">
        <v>400</v>
      </c>
      <c r="D6520" s="35" t="s">
        <v>6673</v>
      </c>
    </row>
    <row r="6521" spans="1:4" s="116" customFormat="1" x14ac:dyDescent="0.25">
      <c r="A6521" s="107"/>
      <c r="B6521" s="195">
        <v>45350</v>
      </c>
      <c r="C6521" s="186">
        <v>500</v>
      </c>
      <c r="D6521" s="35" t="s">
        <v>14506</v>
      </c>
    </row>
    <row r="6522" spans="1:4" s="116" customFormat="1" x14ac:dyDescent="0.25">
      <c r="A6522" s="107"/>
      <c r="B6522" s="195">
        <v>45350</v>
      </c>
      <c r="C6522" s="186">
        <v>500</v>
      </c>
      <c r="D6522" s="35" t="s">
        <v>13801</v>
      </c>
    </row>
    <row r="6523" spans="1:4" s="116" customFormat="1" x14ac:dyDescent="0.25">
      <c r="A6523" s="107"/>
      <c r="B6523" s="195">
        <v>45350</v>
      </c>
      <c r="C6523" s="186">
        <v>500</v>
      </c>
      <c r="D6523" s="35" t="s">
        <v>6906</v>
      </c>
    </row>
    <row r="6524" spans="1:4" s="116" customFormat="1" x14ac:dyDescent="0.25">
      <c r="A6524" s="107"/>
      <c r="B6524" s="195">
        <v>45350</v>
      </c>
      <c r="C6524" s="186">
        <v>500</v>
      </c>
      <c r="D6524" s="35" t="s">
        <v>6623</v>
      </c>
    </row>
    <row r="6525" spans="1:4" s="116" customFormat="1" x14ac:dyDescent="0.25">
      <c r="A6525" s="107"/>
      <c r="B6525" s="195">
        <v>45350</v>
      </c>
      <c r="C6525" s="186">
        <v>500</v>
      </c>
      <c r="D6525" s="35" t="s">
        <v>14213</v>
      </c>
    </row>
    <row r="6526" spans="1:4" s="116" customFormat="1" x14ac:dyDescent="0.25">
      <c r="A6526" s="107"/>
      <c r="B6526" s="195">
        <v>45350</v>
      </c>
      <c r="C6526" s="186">
        <v>500</v>
      </c>
      <c r="D6526" s="35" t="s">
        <v>12317</v>
      </c>
    </row>
    <row r="6527" spans="1:4" s="116" customFormat="1" x14ac:dyDescent="0.25">
      <c r="A6527" s="107"/>
      <c r="B6527" s="195">
        <v>45350</v>
      </c>
      <c r="C6527" s="186">
        <v>500</v>
      </c>
      <c r="D6527" s="35" t="s">
        <v>12880</v>
      </c>
    </row>
    <row r="6528" spans="1:4" s="116" customFormat="1" x14ac:dyDescent="0.25">
      <c r="A6528" s="107"/>
      <c r="B6528" s="195">
        <v>45350</v>
      </c>
      <c r="C6528" s="186">
        <v>500</v>
      </c>
      <c r="D6528" s="35" t="s">
        <v>8332</v>
      </c>
    </row>
    <row r="6529" spans="1:4" s="116" customFormat="1" x14ac:dyDescent="0.25">
      <c r="A6529" s="107"/>
      <c r="B6529" s="195">
        <v>45350</v>
      </c>
      <c r="C6529" s="186">
        <v>500</v>
      </c>
      <c r="D6529" s="35" t="s">
        <v>6559</v>
      </c>
    </row>
    <row r="6530" spans="1:4" s="116" customFormat="1" x14ac:dyDescent="0.25">
      <c r="A6530" s="107"/>
      <c r="B6530" s="195">
        <v>45350</v>
      </c>
      <c r="C6530" s="186">
        <v>500</v>
      </c>
      <c r="D6530" s="35" t="s">
        <v>6565</v>
      </c>
    </row>
    <row r="6531" spans="1:4" s="116" customFormat="1" x14ac:dyDescent="0.25">
      <c r="A6531" s="107"/>
      <c r="B6531" s="195">
        <v>45350</v>
      </c>
      <c r="C6531" s="186">
        <v>500</v>
      </c>
      <c r="D6531" s="35" t="s">
        <v>6625</v>
      </c>
    </row>
    <row r="6532" spans="1:4" s="116" customFormat="1" x14ac:dyDescent="0.25">
      <c r="A6532" s="107"/>
      <c r="B6532" s="195">
        <v>45350</v>
      </c>
      <c r="C6532" s="186">
        <v>500</v>
      </c>
      <c r="D6532" s="35" t="s">
        <v>6626</v>
      </c>
    </row>
    <row r="6533" spans="1:4" s="116" customFormat="1" x14ac:dyDescent="0.25">
      <c r="A6533" s="107"/>
      <c r="B6533" s="195">
        <v>45350</v>
      </c>
      <c r="C6533" s="186">
        <v>500</v>
      </c>
      <c r="D6533" s="35" t="s">
        <v>6624</v>
      </c>
    </row>
    <row r="6534" spans="1:4" s="116" customFormat="1" x14ac:dyDescent="0.25">
      <c r="A6534" s="107"/>
      <c r="B6534" s="195">
        <v>45350</v>
      </c>
      <c r="C6534" s="186">
        <v>500</v>
      </c>
      <c r="D6534" s="35" t="s">
        <v>6677</v>
      </c>
    </row>
    <row r="6535" spans="1:4" s="116" customFormat="1" x14ac:dyDescent="0.25">
      <c r="A6535" s="107"/>
      <c r="B6535" s="195">
        <v>45350</v>
      </c>
      <c r="C6535" s="186">
        <v>500</v>
      </c>
      <c r="D6535" s="35" t="s">
        <v>14507</v>
      </c>
    </row>
    <row r="6536" spans="1:4" s="116" customFormat="1" x14ac:dyDescent="0.25">
      <c r="A6536" s="107"/>
      <c r="B6536" s="195">
        <v>45350</v>
      </c>
      <c r="C6536" s="186">
        <v>500</v>
      </c>
      <c r="D6536" s="35" t="s">
        <v>6627</v>
      </c>
    </row>
    <row r="6537" spans="1:4" s="116" customFormat="1" x14ac:dyDescent="0.25">
      <c r="A6537" s="107"/>
      <c r="B6537" s="195">
        <v>45350</v>
      </c>
      <c r="C6537" s="186">
        <v>500</v>
      </c>
      <c r="D6537" s="35" t="s">
        <v>5824</v>
      </c>
    </row>
    <row r="6538" spans="1:4" s="116" customFormat="1" x14ac:dyDescent="0.25">
      <c r="A6538" s="107"/>
      <c r="B6538" s="195">
        <v>45350</v>
      </c>
      <c r="C6538" s="186">
        <v>500</v>
      </c>
      <c r="D6538" s="35" t="s">
        <v>12488</v>
      </c>
    </row>
    <row r="6539" spans="1:4" s="116" customFormat="1" x14ac:dyDescent="0.25">
      <c r="A6539" s="107"/>
      <c r="B6539" s="195">
        <v>45350</v>
      </c>
      <c r="C6539" s="186">
        <v>500</v>
      </c>
      <c r="D6539" s="35" t="s">
        <v>14508</v>
      </c>
    </row>
    <row r="6540" spans="1:4" s="116" customFormat="1" x14ac:dyDescent="0.25">
      <c r="A6540" s="107"/>
      <c r="B6540" s="195">
        <v>45350</v>
      </c>
      <c r="C6540" s="186">
        <v>500</v>
      </c>
      <c r="D6540" s="35" t="s">
        <v>14509</v>
      </c>
    </row>
    <row r="6541" spans="1:4" s="116" customFormat="1" x14ac:dyDescent="0.25">
      <c r="A6541" s="107"/>
      <c r="B6541" s="195">
        <v>45350</v>
      </c>
      <c r="C6541" s="186">
        <v>500</v>
      </c>
      <c r="D6541" s="35" t="s">
        <v>6871</v>
      </c>
    </row>
    <row r="6542" spans="1:4" s="116" customFormat="1" x14ac:dyDescent="0.25">
      <c r="A6542" s="107"/>
      <c r="B6542" s="195">
        <v>45350</v>
      </c>
      <c r="C6542" s="186">
        <v>500</v>
      </c>
      <c r="D6542" s="35" t="s">
        <v>14510</v>
      </c>
    </row>
    <row r="6543" spans="1:4" s="116" customFormat="1" x14ac:dyDescent="0.25">
      <c r="A6543" s="107"/>
      <c r="B6543" s="195">
        <v>45350</v>
      </c>
      <c r="C6543" s="186">
        <v>500</v>
      </c>
      <c r="D6543" s="35" t="s">
        <v>5254</v>
      </c>
    </row>
    <row r="6544" spans="1:4" s="116" customFormat="1" x14ac:dyDescent="0.25">
      <c r="A6544" s="107"/>
      <c r="B6544" s="195">
        <v>45350</v>
      </c>
      <c r="C6544" s="186">
        <v>500</v>
      </c>
      <c r="D6544" s="35" t="s">
        <v>12404</v>
      </c>
    </row>
    <row r="6545" spans="1:4" s="116" customFormat="1" x14ac:dyDescent="0.25">
      <c r="A6545" s="107"/>
      <c r="B6545" s="195">
        <v>45350</v>
      </c>
      <c r="C6545" s="186">
        <v>500</v>
      </c>
      <c r="D6545" s="35" t="s">
        <v>14511</v>
      </c>
    </row>
    <row r="6546" spans="1:4" s="116" customFormat="1" x14ac:dyDescent="0.25">
      <c r="A6546" s="107"/>
      <c r="B6546" s="195">
        <v>45350</v>
      </c>
      <c r="C6546" s="186">
        <v>500</v>
      </c>
      <c r="D6546" s="35" t="s">
        <v>14512</v>
      </c>
    </row>
    <row r="6547" spans="1:4" s="116" customFormat="1" x14ac:dyDescent="0.25">
      <c r="A6547" s="107"/>
      <c r="B6547" s="195">
        <v>45350</v>
      </c>
      <c r="C6547" s="186">
        <v>500</v>
      </c>
      <c r="D6547" s="35" t="s">
        <v>14513</v>
      </c>
    </row>
    <row r="6548" spans="1:4" s="116" customFormat="1" x14ac:dyDescent="0.25">
      <c r="A6548" s="107"/>
      <c r="B6548" s="195">
        <v>45350</v>
      </c>
      <c r="C6548" s="186">
        <v>500</v>
      </c>
      <c r="D6548" s="35" t="s">
        <v>14514</v>
      </c>
    </row>
    <row r="6549" spans="1:4" s="116" customFormat="1" x14ac:dyDescent="0.25">
      <c r="A6549" s="107"/>
      <c r="B6549" s="195">
        <v>45350</v>
      </c>
      <c r="C6549" s="186">
        <v>500</v>
      </c>
      <c r="D6549" s="35" t="s">
        <v>14515</v>
      </c>
    </row>
    <row r="6550" spans="1:4" s="116" customFormat="1" x14ac:dyDescent="0.25">
      <c r="A6550" s="107"/>
      <c r="B6550" s="195">
        <v>45350</v>
      </c>
      <c r="C6550" s="186">
        <v>500</v>
      </c>
      <c r="D6550" s="35" t="s">
        <v>5895</v>
      </c>
    </row>
    <row r="6551" spans="1:4" s="116" customFormat="1" x14ac:dyDescent="0.25">
      <c r="A6551" s="107"/>
      <c r="B6551" s="195">
        <v>45350</v>
      </c>
      <c r="C6551" s="186">
        <v>500</v>
      </c>
      <c r="D6551" s="35" t="s">
        <v>14516</v>
      </c>
    </row>
    <row r="6552" spans="1:4" s="116" customFormat="1" x14ac:dyDescent="0.25">
      <c r="A6552" s="107"/>
      <c r="B6552" s="195">
        <v>45350</v>
      </c>
      <c r="C6552" s="186">
        <v>500</v>
      </c>
      <c r="D6552" s="35" t="s">
        <v>13919</v>
      </c>
    </row>
    <row r="6553" spans="1:4" s="116" customFormat="1" x14ac:dyDescent="0.25">
      <c r="A6553" s="107"/>
      <c r="B6553" s="195">
        <v>45350</v>
      </c>
      <c r="C6553" s="186">
        <v>509.39</v>
      </c>
      <c r="D6553" s="35" t="s">
        <v>8364</v>
      </c>
    </row>
    <row r="6554" spans="1:4" s="116" customFormat="1" x14ac:dyDescent="0.25">
      <c r="A6554" s="107"/>
      <c r="B6554" s="195">
        <v>45350</v>
      </c>
      <c r="C6554" s="186">
        <v>520</v>
      </c>
      <c r="D6554" s="35" t="s">
        <v>5451</v>
      </c>
    </row>
    <row r="6555" spans="1:4" s="116" customFormat="1" x14ac:dyDescent="0.25">
      <c r="A6555" s="107"/>
      <c r="B6555" s="195">
        <v>45350</v>
      </c>
      <c r="C6555" s="186">
        <v>600</v>
      </c>
      <c r="D6555" s="35" t="s">
        <v>5412</v>
      </c>
    </row>
    <row r="6556" spans="1:4" s="116" customFormat="1" x14ac:dyDescent="0.25">
      <c r="A6556" s="107"/>
      <c r="B6556" s="195">
        <v>45350</v>
      </c>
      <c r="C6556" s="186">
        <v>651</v>
      </c>
      <c r="D6556" s="35" t="s">
        <v>5460</v>
      </c>
    </row>
    <row r="6557" spans="1:4" s="116" customFormat="1" x14ac:dyDescent="0.25">
      <c r="A6557" s="107"/>
      <c r="B6557" s="195">
        <v>45350</v>
      </c>
      <c r="C6557" s="186">
        <v>700</v>
      </c>
      <c r="D6557" s="35" t="s">
        <v>14517</v>
      </c>
    </row>
    <row r="6558" spans="1:4" s="116" customFormat="1" x14ac:dyDescent="0.25">
      <c r="A6558" s="107"/>
      <c r="B6558" s="195">
        <v>45350</v>
      </c>
      <c r="C6558" s="186">
        <v>700</v>
      </c>
      <c r="D6558" s="35" t="s">
        <v>5413</v>
      </c>
    </row>
    <row r="6559" spans="1:4" s="116" customFormat="1" x14ac:dyDescent="0.25">
      <c r="A6559" s="107"/>
      <c r="B6559" s="195">
        <v>45350</v>
      </c>
      <c r="C6559" s="186">
        <v>700</v>
      </c>
      <c r="D6559" s="35" t="s">
        <v>5185</v>
      </c>
    </row>
    <row r="6560" spans="1:4" s="116" customFormat="1" x14ac:dyDescent="0.25">
      <c r="A6560" s="107"/>
      <c r="B6560" s="195">
        <v>45350</v>
      </c>
      <c r="C6560" s="186">
        <v>750</v>
      </c>
      <c r="D6560" s="35" t="s">
        <v>5256</v>
      </c>
    </row>
    <row r="6561" spans="1:4" s="116" customFormat="1" x14ac:dyDescent="0.25">
      <c r="A6561" s="107"/>
      <c r="B6561" s="195">
        <v>45350</v>
      </c>
      <c r="C6561" s="186">
        <v>800</v>
      </c>
      <c r="D6561" s="35" t="s">
        <v>6628</v>
      </c>
    </row>
    <row r="6562" spans="1:4" s="116" customFormat="1" x14ac:dyDescent="0.25">
      <c r="A6562" s="107"/>
      <c r="B6562" s="195">
        <v>45350</v>
      </c>
      <c r="C6562" s="186">
        <v>1000</v>
      </c>
      <c r="D6562" s="35" t="s">
        <v>14518</v>
      </c>
    </row>
    <row r="6563" spans="1:4" s="116" customFormat="1" x14ac:dyDescent="0.25">
      <c r="A6563" s="107"/>
      <c r="B6563" s="195">
        <v>45350</v>
      </c>
      <c r="C6563" s="186">
        <v>1000</v>
      </c>
      <c r="D6563" s="35" t="s">
        <v>14519</v>
      </c>
    </row>
    <row r="6564" spans="1:4" s="116" customFormat="1" x14ac:dyDescent="0.25">
      <c r="A6564" s="107"/>
      <c r="B6564" s="195">
        <v>45350</v>
      </c>
      <c r="C6564" s="186">
        <v>1000</v>
      </c>
      <c r="D6564" s="35" t="s">
        <v>14520</v>
      </c>
    </row>
    <row r="6565" spans="1:4" s="116" customFormat="1" x14ac:dyDescent="0.25">
      <c r="A6565" s="107"/>
      <c r="B6565" s="195">
        <v>45350</v>
      </c>
      <c r="C6565" s="186">
        <v>1000</v>
      </c>
      <c r="D6565" s="35" t="s">
        <v>14521</v>
      </c>
    </row>
    <row r="6566" spans="1:4" s="116" customFormat="1" x14ac:dyDescent="0.25">
      <c r="A6566" s="107"/>
      <c r="B6566" s="195">
        <v>45350</v>
      </c>
      <c r="C6566" s="186">
        <v>1000</v>
      </c>
      <c r="D6566" s="35" t="s">
        <v>6909</v>
      </c>
    </row>
    <row r="6567" spans="1:4" s="116" customFormat="1" x14ac:dyDescent="0.25">
      <c r="A6567" s="107"/>
      <c r="B6567" s="195">
        <v>45350</v>
      </c>
      <c r="C6567" s="186">
        <v>1000</v>
      </c>
      <c r="D6567" s="35" t="s">
        <v>14522</v>
      </c>
    </row>
    <row r="6568" spans="1:4" s="116" customFormat="1" x14ac:dyDescent="0.25">
      <c r="A6568" s="107"/>
      <c r="B6568" s="195">
        <v>45350</v>
      </c>
      <c r="C6568" s="186">
        <v>1000</v>
      </c>
      <c r="D6568" s="35" t="s">
        <v>8448</v>
      </c>
    </row>
    <row r="6569" spans="1:4" s="116" customFormat="1" x14ac:dyDescent="0.25">
      <c r="A6569" s="107"/>
      <c r="B6569" s="195">
        <v>45350</v>
      </c>
      <c r="C6569" s="186">
        <v>1000</v>
      </c>
      <c r="D6569" s="35" t="s">
        <v>6631</v>
      </c>
    </row>
    <row r="6570" spans="1:4" s="116" customFormat="1" x14ac:dyDescent="0.25">
      <c r="A6570" s="107"/>
      <c r="B6570" s="195">
        <v>45350</v>
      </c>
      <c r="C6570" s="186">
        <v>1000</v>
      </c>
      <c r="D6570" s="35" t="s">
        <v>5655</v>
      </c>
    </row>
    <row r="6571" spans="1:4" s="116" customFormat="1" x14ac:dyDescent="0.25">
      <c r="A6571" s="107"/>
      <c r="B6571" s="195">
        <v>45350</v>
      </c>
      <c r="C6571" s="186">
        <v>1000</v>
      </c>
      <c r="D6571" s="35" t="s">
        <v>6630</v>
      </c>
    </row>
    <row r="6572" spans="1:4" s="116" customFormat="1" x14ac:dyDescent="0.25">
      <c r="A6572" s="107"/>
      <c r="B6572" s="195">
        <v>45350</v>
      </c>
      <c r="C6572" s="186">
        <v>1000</v>
      </c>
      <c r="D6572" s="35" t="s">
        <v>5288</v>
      </c>
    </row>
    <row r="6573" spans="1:4" s="116" customFormat="1" x14ac:dyDescent="0.25">
      <c r="A6573" s="107"/>
      <c r="B6573" s="195">
        <v>45350</v>
      </c>
      <c r="C6573" s="186">
        <v>1000</v>
      </c>
      <c r="D6573" s="35" t="s">
        <v>6629</v>
      </c>
    </row>
    <row r="6574" spans="1:4" s="116" customFormat="1" x14ac:dyDescent="0.25">
      <c r="A6574" s="107"/>
      <c r="B6574" s="195">
        <v>45350</v>
      </c>
      <c r="C6574" s="186">
        <v>1000</v>
      </c>
      <c r="D6574" s="35" t="s">
        <v>6252</v>
      </c>
    </row>
    <row r="6575" spans="1:4" s="116" customFormat="1" x14ac:dyDescent="0.25">
      <c r="A6575" s="107"/>
      <c r="B6575" s="195">
        <v>45350</v>
      </c>
      <c r="C6575" s="186">
        <v>1000</v>
      </c>
      <c r="D6575" s="35" t="s">
        <v>14523</v>
      </c>
    </row>
    <row r="6576" spans="1:4" s="116" customFormat="1" x14ac:dyDescent="0.25">
      <c r="A6576" s="107"/>
      <c r="B6576" s="195">
        <v>45350</v>
      </c>
      <c r="C6576" s="186">
        <v>1000</v>
      </c>
      <c r="D6576" s="35" t="s">
        <v>14524</v>
      </c>
    </row>
    <row r="6577" spans="1:4" s="116" customFormat="1" x14ac:dyDescent="0.25">
      <c r="A6577" s="107"/>
      <c r="B6577" s="195">
        <v>45350</v>
      </c>
      <c r="C6577" s="186">
        <v>1000</v>
      </c>
      <c r="D6577" s="35" t="s">
        <v>14525</v>
      </c>
    </row>
    <row r="6578" spans="1:4" s="116" customFormat="1" x14ac:dyDescent="0.25">
      <c r="A6578" s="107"/>
      <c r="B6578" s="195">
        <v>45350</v>
      </c>
      <c r="C6578" s="186">
        <v>1000</v>
      </c>
      <c r="D6578" s="35" t="s">
        <v>14526</v>
      </c>
    </row>
    <row r="6579" spans="1:4" s="116" customFormat="1" x14ac:dyDescent="0.25">
      <c r="A6579" s="107"/>
      <c r="B6579" s="195">
        <v>45350</v>
      </c>
      <c r="C6579" s="186">
        <v>1000</v>
      </c>
      <c r="D6579" s="35" t="s">
        <v>14527</v>
      </c>
    </row>
    <row r="6580" spans="1:4" s="116" customFormat="1" x14ac:dyDescent="0.25">
      <c r="A6580" s="107"/>
      <c r="B6580" s="195">
        <v>45350</v>
      </c>
      <c r="C6580" s="186">
        <v>1000</v>
      </c>
      <c r="D6580" s="35" t="s">
        <v>14528</v>
      </c>
    </row>
    <row r="6581" spans="1:4" s="116" customFormat="1" x14ac:dyDescent="0.25">
      <c r="A6581" s="107"/>
      <c r="B6581" s="195">
        <v>45350</v>
      </c>
      <c r="C6581" s="186">
        <v>1000</v>
      </c>
      <c r="D6581" s="35" t="s">
        <v>8485</v>
      </c>
    </row>
    <row r="6582" spans="1:4" s="116" customFormat="1" x14ac:dyDescent="0.25">
      <c r="A6582" s="107"/>
      <c r="B6582" s="195">
        <v>45350</v>
      </c>
      <c r="C6582" s="186">
        <v>1000</v>
      </c>
      <c r="D6582" s="35" t="s">
        <v>14529</v>
      </c>
    </row>
    <row r="6583" spans="1:4" s="116" customFormat="1" x14ac:dyDescent="0.25">
      <c r="A6583" s="107"/>
      <c r="B6583" s="195">
        <v>45350</v>
      </c>
      <c r="C6583" s="186">
        <v>1500</v>
      </c>
      <c r="D6583" s="35" t="s">
        <v>5268</v>
      </c>
    </row>
    <row r="6584" spans="1:4" s="116" customFormat="1" x14ac:dyDescent="0.25">
      <c r="A6584" s="107"/>
      <c r="B6584" s="195">
        <v>45350</v>
      </c>
      <c r="C6584" s="186">
        <v>1500</v>
      </c>
      <c r="D6584" s="35" t="s">
        <v>11106</v>
      </c>
    </row>
    <row r="6585" spans="1:4" s="116" customFormat="1" x14ac:dyDescent="0.25">
      <c r="A6585" s="107"/>
      <c r="B6585" s="195">
        <v>45350</v>
      </c>
      <c r="C6585" s="186">
        <v>2000</v>
      </c>
      <c r="D6585" s="35" t="s">
        <v>6632</v>
      </c>
    </row>
    <row r="6586" spans="1:4" s="116" customFormat="1" x14ac:dyDescent="0.25">
      <c r="A6586" s="107"/>
      <c r="B6586" s="195">
        <v>45350</v>
      </c>
      <c r="C6586" s="186">
        <v>2000</v>
      </c>
      <c r="D6586" s="35" t="s">
        <v>6691</v>
      </c>
    </row>
    <row r="6587" spans="1:4" s="116" customFormat="1" x14ac:dyDescent="0.25">
      <c r="A6587" s="107"/>
      <c r="B6587" s="195">
        <v>45350</v>
      </c>
      <c r="C6587" s="186">
        <v>2000</v>
      </c>
      <c r="D6587" s="35" t="s">
        <v>14530</v>
      </c>
    </row>
    <row r="6588" spans="1:4" s="116" customFormat="1" x14ac:dyDescent="0.25">
      <c r="A6588" s="107"/>
      <c r="B6588" s="195">
        <v>45350</v>
      </c>
      <c r="C6588" s="186">
        <v>2000</v>
      </c>
      <c r="D6588" s="35" t="s">
        <v>11411</v>
      </c>
    </row>
    <row r="6589" spans="1:4" s="116" customFormat="1" x14ac:dyDescent="0.25">
      <c r="A6589" s="107"/>
      <c r="B6589" s="195">
        <v>45350</v>
      </c>
      <c r="C6589" s="186">
        <v>2000</v>
      </c>
      <c r="D6589" s="35" t="s">
        <v>11369</v>
      </c>
    </row>
    <row r="6590" spans="1:4" s="116" customFormat="1" x14ac:dyDescent="0.25">
      <c r="A6590" s="107"/>
      <c r="B6590" s="195">
        <v>45350</v>
      </c>
      <c r="C6590" s="186">
        <v>2400</v>
      </c>
      <c r="D6590" s="35" t="s">
        <v>11015</v>
      </c>
    </row>
    <row r="6591" spans="1:4" s="116" customFormat="1" x14ac:dyDescent="0.25">
      <c r="A6591" s="107"/>
      <c r="B6591" s="195">
        <v>45350</v>
      </c>
      <c r="C6591" s="186">
        <v>3000</v>
      </c>
      <c r="D6591" s="35" t="s">
        <v>12267</v>
      </c>
    </row>
    <row r="6592" spans="1:4" s="116" customFormat="1" x14ac:dyDescent="0.25">
      <c r="A6592" s="107"/>
      <c r="B6592" s="195">
        <v>45350</v>
      </c>
      <c r="C6592" s="186">
        <v>3000</v>
      </c>
      <c r="D6592" s="35" t="s">
        <v>5919</v>
      </c>
    </row>
    <row r="6593" spans="1:4" s="116" customFormat="1" x14ac:dyDescent="0.25">
      <c r="A6593" s="107"/>
      <c r="B6593" s="195">
        <v>45350</v>
      </c>
      <c r="C6593" s="186">
        <v>3000</v>
      </c>
      <c r="D6593" s="35" t="s">
        <v>14531</v>
      </c>
    </row>
    <row r="6594" spans="1:4" s="116" customFormat="1" x14ac:dyDescent="0.25">
      <c r="A6594" s="107"/>
      <c r="B6594" s="195">
        <v>45350</v>
      </c>
      <c r="C6594" s="186">
        <v>3500</v>
      </c>
      <c r="D6594" s="35" t="s">
        <v>14532</v>
      </c>
    </row>
    <row r="6595" spans="1:4" s="116" customFormat="1" x14ac:dyDescent="0.25">
      <c r="A6595" s="107"/>
      <c r="B6595" s="195">
        <v>45350</v>
      </c>
      <c r="C6595" s="186">
        <v>5000</v>
      </c>
      <c r="D6595" s="35" t="s">
        <v>11293</v>
      </c>
    </row>
    <row r="6596" spans="1:4" s="116" customFormat="1" x14ac:dyDescent="0.25">
      <c r="A6596" s="107"/>
      <c r="B6596" s="195">
        <v>45350</v>
      </c>
      <c r="C6596" s="186">
        <v>5000</v>
      </c>
      <c r="D6596" s="35" t="s">
        <v>11178</v>
      </c>
    </row>
    <row r="6597" spans="1:4" s="116" customFormat="1" x14ac:dyDescent="0.25">
      <c r="A6597" s="107"/>
      <c r="B6597" s="195">
        <v>45350</v>
      </c>
      <c r="C6597" s="186">
        <v>5000</v>
      </c>
      <c r="D6597" s="35" t="s">
        <v>11466</v>
      </c>
    </row>
    <row r="6598" spans="1:4" s="116" customFormat="1" x14ac:dyDescent="0.25">
      <c r="A6598" s="107"/>
      <c r="B6598" s="195">
        <v>45350</v>
      </c>
      <c r="C6598" s="186">
        <v>5000</v>
      </c>
      <c r="D6598" s="35" t="s">
        <v>6633</v>
      </c>
    </row>
    <row r="6599" spans="1:4" s="116" customFormat="1" x14ac:dyDescent="0.25">
      <c r="A6599" s="107"/>
      <c r="B6599" s="195">
        <v>45350</v>
      </c>
      <c r="C6599" s="186">
        <v>5000</v>
      </c>
      <c r="D6599" s="35" t="s">
        <v>14533</v>
      </c>
    </row>
    <row r="6600" spans="1:4" s="116" customFormat="1" x14ac:dyDescent="0.25">
      <c r="A6600" s="107"/>
      <c r="B6600" s="195">
        <v>45350</v>
      </c>
      <c r="C6600" s="186">
        <v>5000</v>
      </c>
      <c r="D6600" s="35" t="s">
        <v>12684</v>
      </c>
    </row>
    <row r="6601" spans="1:4" s="116" customFormat="1" x14ac:dyDescent="0.25">
      <c r="A6601" s="107"/>
      <c r="B6601" s="195">
        <v>45350</v>
      </c>
      <c r="C6601" s="186">
        <v>5000</v>
      </c>
      <c r="D6601" s="35" t="s">
        <v>13564</v>
      </c>
    </row>
    <row r="6602" spans="1:4" s="116" customFormat="1" x14ac:dyDescent="0.25">
      <c r="A6602" s="107"/>
      <c r="B6602" s="195">
        <v>45350</v>
      </c>
      <c r="C6602" s="186">
        <v>5000</v>
      </c>
      <c r="D6602" s="35" t="s">
        <v>12680</v>
      </c>
    </row>
    <row r="6603" spans="1:4" s="116" customFormat="1" x14ac:dyDescent="0.25">
      <c r="A6603" s="107"/>
      <c r="B6603" s="195">
        <v>45350</v>
      </c>
      <c r="C6603" s="186">
        <v>5000</v>
      </c>
      <c r="D6603" s="35" t="s">
        <v>6204</v>
      </c>
    </row>
    <row r="6604" spans="1:4" s="116" customFormat="1" x14ac:dyDescent="0.25">
      <c r="A6604" s="107"/>
      <c r="B6604" s="195">
        <v>45350</v>
      </c>
      <c r="C6604" s="186">
        <v>5000</v>
      </c>
      <c r="D6604" s="35" t="s">
        <v>8469</v>
      </c>
    </row>
    <row r="6605" spans="1:4" s="116" customFormat="1" x14ac:dyDescent="0.25">
      <c r="A6605" s="107"/>
      <c r="B6605" s="195">
        <v>45350</v>
      </c>
      <c r="C6605" s="186">
        <v>5000</v>
      </c>
      <c r="D6605" s="35" t="s">
        <v>11444</v>
      </c>
    </row>
    <row r="6606" spans="1:4" s="116" customFormat="1" x14ac:dyDescent="0.25">
      <c r="A6606" s="107"/>
      <c r="B6606" s="195">
        <v>45350</v>
      </c>
      <c r="C6606" s="186">
        <v>5000</v>
      </c>
      <c r="D6606" s="35" t="s">
        <v>14534</v>
      </c>
    </row>
    <row r="6607" spans="1:4" s="116" customFormat="1" x14ac:dyDescent="0.25">
      <c r="A6607" s="107"/>
      <c r="B6607" s="195">
        <v>45350</v>
      </c>
      <c r="C6607" s="186">
        <v>10000</v>
      </c>
      <c r="D6607" s="35" t="s">
        <v>14535</v>
      </c>
    </row>
    <row r="6608" spans="1:4" s="116" customFormat="1" x14ac:dyDescent="0.25">
      <c r="A6608" s="107"/>
      <c r="B6608" s="195">
        <v>45350</v>
      </c>
      <c r="C6608" s="186">
        <v>10000</v>
      </c>
      <c r="D6608" s="35" t="s">
        <v>5879</v>
      </c>
    </row>
    <row r="6609" spans="1:4" s="116" customFormat="1" x14ac:dyDescent="0.25">
      <c r="A6609" s="107"/>
      <c r="B6609" s="195">
        <v>45351</v>
      </c>
      <c r="C6609" s="186">
        <v>1</v>
      </c>
      <c r="D6609" s="35" t="s">
        <v>14536</v>
      </c>
    </row>
    <row r="6610" spans="1:4" s="116" customFormat="1" x14ac:dyDescent="0.25">
      <c r="A6610" s="107"/>
      <c r="B6610" s="195">
        <v>45351</v>
      </c>
      <c r="C6610" s="186">
        <v>1</v>
      </c>
      <c r="D6610" s="35" t="s">
        <v>6569</v>
      </c>
    </row>
    <row r="6611" spans="1:4" s="116" customFormat="1" x14ac:dyDescent="0.25">
      <c r="A6611" s="107"/>
      <c r="B6611" s="195">
        <v>45351</v>
      </c>
      <c r="C6611" s="186">
        <v>5</v>
      </c>
      <c r="D6611" s="35" t="s">
        <v>11400</v>
      </c>
    </row>
    <row r="6612" spans="1:4" s="116" customFormat="1" x14ac:dyDescent="0.25">
      <c r="A6612" s="107"/>
      <c r="B6612" s="195">
        <v>45351</v>
      </c>
      <c r="C6612" s="186">
        <v>10</v>
      </c>
      <c r="D6612" s="35" t="s">
        <v>14153</v>
      </c>
    </row>
    <row r="6613" spans="1:4" s="116" customFormat="1" x14ac:dyDescent="0.25">
      <c r="A6613" s="107"/>
      <c r="B6613" s="195">
        <v>45351</v>
      </c>
      <c r="C6613" s="186">
        <v>10</v>
      </c>
      <c r="D6613" s="35" t="s">
        <v>12527</v>
      </c>
    </row>
    <row r="6614" spans="1:4" s="116" customFormat="1" x14ac:dyDescent="0.25">
      <c r="A6614" s="107"/>
      <c r="B6614" s="195">
        <v>45351</v>
      </c>
      <c r="C6614" s="186">
        <v>10</v>
      </c>
      <c r="D6614" s="35" t="s">
        <v>13038</v>
      </c>
    </row>
    <row r="6615" spans="1:4" s="116" customFormat="1" x14ac:dyDescent="0.25">
      <c r="A6615" s="107"/>
      <c r="B6615" s="195">
        <v>45351</v>
      </c>
      <c r="C6615" s="186">
        <v>10</v>
      </c>
      <c r="D6615" s="35" t="s">
        <v>14152</v>
      </c>
    </row>
    <row r="6616" spans="1:4" s="116" customFormat="1" x14ac:dyDescent="0.25">
      <c r="A6616" s="107"/>
      <c r="B6616" s="195">
        <v>45351</v>
      </c>
      <c r="C6616" s="186">
        <v>10</v>
      </c>
      <c r="D6616" s="35" t="s">
        <v>11377</v>
      </c>
    </row>
    <row r="6617" spans="1:4" s="116" customFormat="1" x14ac:dyDescent="0.25">
      <c r="A6617" s="107"/>
      <c r="B6617" s="195">
        <v>45351</v>
      </c>
      <c r="C6617" s="186">
        <v>10</v>
      </c>
      <c r="D6617" s="35" t="s">
        <v>6196</v>
      </c>
    </row>
    <row r="6618" spans="1:4" s="116" customFormat="1" x14ac:dyDescent="0.25">
      <c r="A6618" s="107"/>
      <c r="B6618" s="195">
        <v>45351</v>
      </c>
      <c r="C6618" s="186">
        <v>10</v>
      </c>
      <c r="D6618" s="35" t="s">
        <v>14243</v>
      </c>
    </row>
    <row r="6619" spans="1:4" s="116" customFormat="1" x14ac:dyDescent="0.25">
      <c r="A6619" s="107"/>
      <c r="B6619" s="195">
        <v>45351</v>
      </c>
      <c r="C6619" s="186">
        <v>10</v>
      </c>
      <c r="D6619" s="35" t="s">
        <v>12821</v>
      </c>
    </row>
    <row r="6620" spans="1:4" s="116" customFormat="1" x14ac:dyDescent="0.25">
      <c r="A6620" s="107"/>
      <c r="B6620" s="195">
        <v>45351</v>
      </c>
      <c r="C6620" s="186">
        <v>10</v>
      </c>
      <c r="D6620" s="35" t="s">
        <v>14248</v>
      </c>
    </row>
    <row r="6621" spans="1:4" s="116" customFormat="1" x14ac:dyDescent="0.25">
      <c r="A6621" s="107"/>
      <c r="B6621" s="195">
        <v>45351</v>
      </c>
      <c r="C6621" s="186">
        <v>14</v>
      </c>
      <c r="D6621" s="35" t="s">
        <v>14537</v>
      </c>
    </row>
    <row r="6622" spans="1:4" s="116" customFormat="1" x14ac:dyDescent="0.25">
      <c r="A6622" s="107"/>
      <c r="B6622" s="195">
        <v>45351</v>
      </c>
      <c r="C6622" s="186">
        <v>15</v>
      </c>
      <c r="D6622" s="35" t="s">
        <v>13844</v>
      </c>
    </row>
    <row r="6623" spans="1:4" s="116" customFormat="1" x14ac:dyDescent="0.25">
      <c r="A6623" s="107"/>
      <c r="B6623" s="195">
        <v>45351</v>
      </c>
      <c r="C6623" s="186">
        <v>15</v>
      </c>
      <c r="D6623" s="35" t="s">
        <v>11379</v>
      </c>
    </row>
    <row r="6624" spans="1:4" s="116" customFormat="1" x14ac:dyDescent="0.25">
      <c r="A6624" s="107"/>
      <c r="B6624" s="195">
        <v>45351</v>
      </c>
      <c r="C6624" s="186">
        <v>15</v>
      </c>
      <c r="D6624" s="35" t="s">
        <v>6493</v>
      </c>
    </row>
    <row r="6625" spans="1:4" s="116" customFormat="1" x14ac:dyDescent="0.25">
      <c r="A6625" s="107"/>
      <c r="B6625" s="195">
        <v>45351</v>
      </c>
      <c r="C6625" s="186">
        <v>27</v>
      </c>
      <c r="D6625" s="35" t="s">
        <v>5924</v>
      </c>
    </row>
    <row r="6626" spans="1:4" s="116" customFormat="1" x14ac:dyDescent="0.25">
      <c r="A6626" s="107"/>
      <c r="B6626" s="195">
        <v>45351</v>
      </c>
      <c r="C6626" s="186">
        <v>30</v>
      </c>
      <c r="D6626" s="35" t="s">
        <v>14538</v>
      </c>
    </row>
    <row r="6627" spans="1:4" s="116" customFormat="1" x14ac:dyDescent="0.25">
      <c r="A6627" s="107"/>
      <c r="B6627" s="195">
        <v>45351</v>
      </c>
      <c r="C6627" s="186">
        <v>30</v>
      </c>
      <c r="D6627" s="35" t="s">
        <v>5194</v>
      </c>
    </row>
    <row r="6628" spans="1:4" s="116" customFormat="1" x14ac:dyDescent="0.25">
      <c r="A6628" s="107"/>
      <c r="B6628" s="195">
        <v>45351</v>
      </c>
      <c r="C6628" s="186">
        <v>30</v>
      </c>
      <c r="D6628" s="35" t="s">
        <v>6649</v>
      </c>
    </row>
    <row r="6629" spans="1:4" s="116" customFormat="1" x14ac:dyDescent="0.25">
      <c r="A6629" s="107"/>
      <c r="B6629" s="195">
        <v>45351</v>
      </c>
      <c r="C6629" s="186">
        <v>30</v>
      </c>
      <c r="D6629" s="35" t="s">
        <v>13853</v>
      </c>
    </row>
    <row r="6630" spans="1:4" s="116" customFormat="1" x14ac:dyDescent="0.25">
      <c r="A6630" s="107"/>
      <c r="B6630" s="195">
        <v>45351</v>
      </c>
      <c r="C6630" s="186">
        <v>30</v>
      </c>
      <c r="D6630" s="35" t="s">
        <v>14539</v>
      </c>
    </row>
    <row r="6631" spans="1:4" s="116" customFormat="1" x14ac:dyDescent="0.25">
      <c r="A6631" s="107"/>
      <c r="B6631" s="195">
        <v>45351</v>
      </c>
      <c r="C6631" s="186">
        <v>50</v>
      </c>
      <c r="D6631" s="35" t="s">
        <v>11228</v>
      </c>
    </row>
    <row r="6632" spans="1:4" s="116" customFormat="1" x14ac:dyDescent="0.25">
      <c r="A6632" s="107"/>
      <c r="B6632" s="195">
        <v>45351</v>
      </c>
      <c r="C6632" s="186">
        <v>50</v>
      </c>
      <c r="D6632" s="35" t="s">
        <v>6650</v>
      </c>
    </row>
    <row r="6633" spans="1:4" s="116" customFormat="1" x14ac:dyDescent="0.25">
      <c r="A6633" s="107"/>
      <c r="B6633" s="195">
        <v>45351</v>
      </c>
      <c r="C6633" s="186">
        <v>50</v>
      </c>
      <c r="D6633" s="35" t="s">
        <v>14540</v>
      </c>
    </row>
    <row r="6634" spans="1:4" s="116" customFormat="1" x14ac:dyDescent="0.25">
      <c r="A6634" s="107"/>
      <c r="B6634" s="195">
        <v>45351</v>
      </c>
      <c r="C6634" s="186">
        <v>50</v>
      </c>
      <c r="D6634" s="35" t="s">
        <v>13863</v>
      </c>
    </row>
    <row r="6635" spans="1:4" s="116" customFormat="1" x14ac:dyDescent="0.25">
      <c r="A6635" s="107"/>
      <c r="B6635" s="195">
        <v>45351</v>
      </c>
      <c r="C6635" s="186">
        <v>52</v>
      </c>
      <c r="D6635" s="35" t="s">
        <v>13124</v>
      </c>
    </row>
    <row r="6636" spans="1:4" s="116" customFormat="1" x14ac:dyDescent="0.25">
      <c r="A6636" s="107"/>
      <c r="B6636" s="195">
        <v>45351</v>
      </c>
      <c r="C6636" s="186">
        <v>54</v>
      </c>
      <c r="D6636" s="35" t="s">
        <v>5428</v>
      </c>
    </row>
    <row r="6637" spans="1:4" s="116" customFormat="1" x14ac:dyDescent="0.25">
      <c r="A6637" s="107"/>
      <c r="B6637" s="195">
        <v>45351</v>
      </c>
      <c r="C6637" s="186">
        <v>60</v>
      </c>
      <c r="D6637" s="35" t="s">
        <v>6651</v>
      </c>
    </row>
    <row r="6638" spans="1:4" s="116" customFormat="1" x14ac:dyDescent="0.25">
      <c r="A6638" s="107"/>
      <c r="B6638" s="195">
        <v>45351</v>
      </c>
      <c r="C6638" s="186">
        <v>61.5</v>
      </c>
      <c r="D6638" s="35" t="s">
        <v>6584</v>
      </c>
    </row>
    <row r="6639" spans="1:4" s="116" customFormat="1" x14ac:dyDescent="0.25">
      <c r="A6639" s="107"/>
      <c r="B6639" s="195">
        <v>45351</v>
      </c>
      <c r="C6639" s="186">
        <v>90</v>
      </c>
      <c r="D6639" s="35" t="s">
        <v>6840</v>
      </c>
    </row>
    <row r="6640" spans="1:4" s="116" customFormat="1" x14ac:dyDescent="0.25">
      <c r="A6640" s="107"/>
      <c r="B6640" s="195">
        <v>45351</v>
      </c>
      <c r="C6640" s="186">
        <v>90</v>
      </c>
      <c r="D6640" s="35" t="s">
        <v>6840</v>
      </c>
    </row>
    <row r="6641" spans="1:4" s="116" customFormat="1" x14ac:dyDescent="0.25">
      <c r="A6641" s="107"/>
      <c r="B6641" s="195">
        <v>45351</v>
      </c>
      <c r="C6641" s="186">
        <v>100</v>
      </c>
      <c r="D6641" s="35" t="s">
        <v>6775</v>
      </c>
    </row>
    <row r="6642" spans="1:4" s="116" customFormat="1" x14ac:dyDescent="0.25">
      <c r="A6642" s="107"/>
      <c r="B6642" s="195">
        <v>45351</v>
      </c>
      <c r="C6642" s="186">
        <v>100</v>
      </c>
      <c r="D6642" s="35" t="s">
        <v>6634</v>
      </c>
    </row>
    <row r="6643" spans="1:4" s="116" customFormat="1" x14ac:dyDescent="0.25">
      <c r="A6643" s="107"/>
      <c r="B6643" s="195">
        <v>45351</v>
      </c>
      <c r="C6643" s="186">
        <v>100</v>
      </c>
      <c r="D6643" s="35" t="s">
        <v>13302</v>
      </c>
    </row>
    <row r="6644" spans="1:4" s="116" customFormat="1" x14ac:dyDescent="0.25">
      <c r="A6644" s="107"/>
      <c r="B6644" s="195">
        <v>45351</v>
      </c>
      <c r="C6644" s="186">
        <v>100</v>
      </c>
      <c r="D6644" s="35" t="s">
        <v>5222</v>
      </c>
    </row>
    <row r="6645" spans="1:4" s="116" customFormat="1" x14ac:dyDescent="0.25">
      <c r="A6645" s="107"/>
      <c r="B6645" s="195">
        <v>45351</v>
      </c>
      <c r="C6645" s="186">
        <v>100</v>
      </c>
      <c r="D6645" s="35" t="s">
        <v>6635</v>
      </c>
    </row>
    <row r="6646" spans="1:4" s="116" customFormat="1" x14ac:dyDescent="0.25">
      <c r="A6646" s="107"/>
      <c r="B6646" s="195">
        <v>45351</v>
      </c>
      <c r="C6646" s="186">
        <v>100</v>
      </c>
      <c r="D6646" s="35" t="s">
        <v>11085</v>
      </c>
    </row>
    <row r="6647" spans="1:4" s="116" customFormat="1" x14ac:dyDescent="0.25">
      <c r="A6647" s="107"/>
      <c r="B6647" s="195">
        <v>45351</v>
      </c>
      <c r="C6647" s="186">
        <v>100</v>
      </c>
      <c r="D6647" s="35" t="s">
        <v>5212</v>
      </c>
    </row>
    <row r="6648" spans="1:4" s="116" customFormat="1" x14ac:dyDescent="0.25">
      <c r="A6648" s="107"/>
      <c r="B6648" s="195">
        <v>45351</v>
      </c>
      <c r="C6648" s="186">
        <v>100</v>
      </c>
      <c r="D6648" s="35" t="s">
        <v>5216</v>
      </c>
    </row>
    <row r="6649" spans="1:4" s="116" customFormat="1" x14ac:dyDescent="0.25">
      <c r="A6649" s="107"/>
      <c r="B6649" s="195">
        <v>45351</v>
      </c>
      <c r="C6649" s="186">
        <v>100</v>
      </c>
      <c r="D6649" s="35" t="s">
        <v>6659</v>
      </c>
    </row>
    <row r="6650" spans="1:4" s="116" customFormat="1" x14ac:dyDescent="0.25">
      <c r="A6650" s="107"/>
      <c r="B6650" s="195">
        <v>45351</v>
      </c>
      <c r="C6650" s="186">
        <v>100</v>
      </c>
      <c r="D6650" s="35" t="s">
        <v>5698</v>
      </c>
    </row>
    <row r="6651" spans="1:4" s="116" customFormat="1" x14ac:dyDescent="0.25">
      <c r="A6651" s="107"/>
      <c r="B6651" s="195">
        <v>45351</v>
      </c>
      <c r="C6651" s="186">
        <v>100</v>
      </c>
      <c r="D6651" s="35" t="s">
        <v>5935</v>
      </c>
    </row>
    <row r="6652" spans="1:4" s="116" customFormat="1" x14ac:dyDescent="0.25">
      <c r="A6652" s="107"/>
      <c r="B6652" s="195">
        <v>45351</v>
      </c>
      <c r="C6652" s="186">
        <v>100</v>
      </c>
      <c r="D6652" s="35" t="s">
        <v>6656</v>
      </c>
    </row>
    <row r="6653" spans="1:4" s="116" customFormat="1" x14ac:dyDescent="0.25">
      <c r="A6653" s="107"/>
      <c r="B6653" s="195">
        <v>45351</v>
      </c>
      <c r="C6653" s="186">
        <v>100</v>
      </c>
      <c r="D6653" s="35" t="s">
        <v>5210</v>
      </c>
    </row>
    <row r="6654" spans="1:4" s="116" customFormat="1" x14ac:dyDescent="0.25">
      <c r="A6654" s="107"/>
      <c r="B6654" s="195">
        <v>45351</v>
      </c>
      <c r="C6654" s="186">
        <v>100</v>
      </c>
      <c r="D6654" s="35" t="s">
        <v>6655</v>
      </c>
    </row>
    <row r="6655" spans="1:4" s="116" customFormat="1" x14ac:dyDescent="0.25">
      <c r="A6655" s="107"/>
      <c r="B6655" s="195">
        <v>45351</v>
      </c>
      <c r="C6655" s="186">
        <v>100</v>
      </c>
      <c r="D6655" s="35" t="s">
        <v>6661</v>
      </c>
    </row>
    <row r="6656" spans="1:4" s="116" customFormat="1" x14ac:dyDescent="0.25">
      <c r="A6656" s="107"/>
      <c r="B6656" s="195">
        <v>45351</v>
      </c>
      <c r="C6656" s="186">
        <v>100</v>
      </c>
      <c r="D6656" s="35" t="s">
        <v>6654</v>
      </c>
    </row>
    <row r="6657" spans="1:4" s="116" customFormat="1" x14ac:dyDescent="0.25">
      <c r="A6657" s="107"/>
      <c r="B6657" s="195">
        <v>45351</v>
      </c>
      <c r="C6657" s="186">
        <v>100</v>
      </c>
      <c r="D6657" s="35" t="s">
        <v>6657</v>
      </c>
    </row>
    <row r="6658" spans="1:4" s="116" customFormat="1" x14ac:dyDescent="0.25">
      <c r="A6658" s="107"/>
      <c r="B6658" s="195">
        <v>45351</v>
      </c>
      <c r="C6658" s="186">
        <v>100</v>
      </c>
      <c r="D6658" s="35" t="s">
        <v>6658</v>
      </c>
    </row>
    <row r="6659" spans="1:4" s="116" customFormat="1" x14ac:dyDescent="0.25">
      <c r="A6659" s="107"/>
      <c r="B6659" s="195">
        <v>45351</v>
      </c>
      <c r="C6659" s="186">
        <v>100</v>
      </c>
      <c r="D6659" s="35" t="s">
        <v>6637</v>
      </c>
    </row>
    <row r="6660" spans="1:4" s="116" customFormat="1" x14ac:dyDescent="0.25">
      <c r="A6660" s="107"/>
      <c r="B6660" s="195">
        <v>45351</v>
      </c>
      <c r="C6660" s="186">
        <v>100</v>
      </c>
      <c r="D6660" s="35" t="s">
        <v>14287</v>
      </c>
    </row>
    <row r="6661" spans="1:4" s="116" customFormat="1" x14ac:dyDescent="0.25">
      <c r="A6661" s="107"/>
      <c r="B6661" s="195">
        <v>45351</v>
      </c>
      <c r="C6661" s="186">
        <v>100</v>
      </c>
      <c r="D6661" s="35" t="s">
        <v>6636</v>
      </c>
    </row>
    <row r="6662" spans="1:4" s="116" customFormat="1" x14ac:dyDescent="0.25">
      <c r="A6662" s="107"/>
      <c r="B6662" s="195">
        <v>45351</v>
      </c>
      <c r="C6662" s="186">
        <v>100</v>
      </c>
      <c r="D6662" s="35" t="s">
        <v>5545</v>
      </c>
    </row>
    <row r="6663" spans="1:4" s="116" customFormat="1" x14ac:dyDescent="0.25">
      <c r="A6663" s="107"/>
      <c r="B6663" s="195">
        <v>45351</v>
      </c>
      <c r="C6663" s="186">
        <v>100</v>
      </c>
      <c r="D6663" s="35" t="s">
        <v>5439</v>
      </c>
    </row>
    <row r="6664" spans="1:4" s="116" customFormat="1" x14ac:dyDescent="0.25">
      <c r="A6664" s="107"/>
      <c r="B6664" s="195">
        <v>45351</v>
      </c>
      <c r="C6664" s="186">
        <v>100</v>
      </c>
      <c r="D6664" s="35" t="s">
        <v>6660</v>
      </c>
    </row>
    <row r="6665" spans="1:4" s="116" customFormat="1" x14ac:dyDescent="0.25">
      <c r="A6665" s="107"/>
      <c r="B6665" s="195">
        <v>45351</v>
      </c>
      <c r="C6665" s="186">
        <v>100</v>
      </c>
      <c r="D6665" s="35" t="s">
        <v>6638</v>
      </c>
    </row>
    <row r="6666" spans="1:4" s="116" customFormat="1" x14ac:dyDescent="0.25">
      <c r="A6666" s="107"/>
      <c r="B6666" s="195">
        <v>45351</v>
      </c>
      <c r="C6666" s="186">
        <v>100</v>
      </c>
      <c r="D6666" s="35" t="s">
        <v>6696</v>
      </c>
    </row>
    <row r="6667" spans="1:4" s="116" customFormat="1" x14ac:dyDescent="0.25">
      <c r="A6667" s="107"/>
      <c r="B6667" s="195">
        <v>45351</v>
      </c>
      <c r="C6667" s="186">
        <v>100</v>
      </c>
      <c r="D6667" s="35" t="s">
        <v>6639</v>
      </c>
    </row>
    <row r="6668" spans="1:4" s="116" customFormat="1" x14ac:dyDescent="0.25">
      <c r="A6668" s="107"/>
      <c r="B6668" s="195">
        <v>45351</v>
      </c>
      <c r="C6668" s="186">
        <v>100</v>
      </c>
      <c r="D6668" s="35" t="s">
        <v>14541</v>
      </c>
    </row>
    <row r="6669" spans="1:4" s="116" customFormat="1" x14ac:dyDescent="0.25">
      <c r="A6669" s="107"/>
      <c r="B6669" s="195">
        <v>45351</v>
      </c>
      <c r="C6669" s="186">
        <v>100</v>
      </c>
      <c r="D6669" s="35" t="s">
        <v>13377</v>
      </c>
    </row>
    <row r="6670" spans="1:4" s="116" customFormat="1" x14ac:dyDescent="0.25">
      <c r="A6670" s="107"/>
      <c r="B6670" s="195">
        <v>45351</v>
      </c>
      <c r="C6670" s="186">
        <v>100</v>
      </c>
      <c r="D6670" s="35" t="s">
        <v>14542</v>
      </c>
    </row>
    <row r="6671" spans="1:4" s="116" customFormat="1" x14ac:dyDescent="0.25">
      <c r="A6671" s="107"/>
      <c r="B6671" s="195">
        <v>45351</v>
      </c>
      <c r="C6671" s="186">
        <v>100</v>
      </c>
      <c r="D6671" s="35" t="s">
        <v>6285</v>
      </c>
    </row>
    <row r="6672" spans="1:4" s="116" customFormat="1" x14ac:dyDescent="0.25">
      <c r="A6672" s="107"/>
      <c r="B6672" s="195">
        <v>45351</v>
      </c>
      <c r="C6672" s="186">
        <v>100</v>
      </c>
      <c r="D6672" s="35" t="s">
        <v>13855</v>
      </c>
    </row>
    <row r="6673" spans="1:4" s="116" customFormat="1" x14ac:dyDescent="0.25">
      <c r="A6673" s="107"/>
      <c r="B6673" s="195">
        <v>45351</v>
      </c>
      <c r="C6673" s="186">
        <v>100</v>
      </c>
      <c r="D6673" s="35" t="s">
        <v>14543</v>
      </c>
    </row>
    <row r="6674" spans="1:4" s="116" customFormat="1" x14ac:dyDescent="0.25">
      <c r="A6674" s="107"/>
      <c r="B6674" s="195">
        <v>45351</v>
      </c>
      <c r="C6674" s="186">
        <v>100</v>
      </c>
      <c r="D6674" s="35" t="s">
        <v>14544</v>
      </c>
    </row>
    <row r="6675" spans="1:4" s="116" customFormat="1" x14ac:dyDescent="0.25">
      <c r="A6675" s="107"/>
      <c r="B6675" s="195">
        <v>45351</v>
      </c>
      <c r="C6675" s="186">
        <v>100</v>
      </c>
      <c r="D6675" s="35" t="s">
        <v>6889</v>
      </c>
    </row>
    <row r="6676" spans="1:4" s="116" customFormat="1" x14ac:dyDescent="0.25">
      <c r="A6676" s="107"/>
      <c r="B6676" s="195">
        <v>45351</v>
      </c>
      <c r="C6676" s="186">
        <v>100</v>
      </c>
      <c r="D6676" s="35" t="s">
        <v>6569</v>
      </c>
    </row>
    <row r="6677" spans="1:4" s="116" customFormat="1" x14ac:dyDescent="0.25">
      <c r="A6677" s="107"/>
      <c r="B6677" s="195">
        <v>45351</v>
      </c>
      <c r="C6677" s="186">
        <v>100</v>
      </c>
      <c r="D6677" s="35" t="s">
        <v>14254</v>
      </c>
    </row>
    <row r="6678" spans="1:4" s="116" customFormat="1" x14ac:dyDescent="0.25">
      <c r="A6678" s="107"/>
      <c r="B6678" s="195">
        <v>45351</v>
      </c>
      <c r="C6678" s="186">
        <v>100</v>
      </c>
      <c r="D6678" s="35" t="s">
        <v>5207</v>
      </c>
    </row>
    <row r="6679" spans="1:4" s="116" customFormat="1" x14ac:dyDescent="0.25">
      <c r="A6679" s="107"/>
      <c r="B6679" s="195">
        <v>45351</v>
      </c>
      <c r="C6679" s="186">
        <v>108</v>
      </c>
      <c r="D6679" s="35" t="s">
        <v>6110</v>
      </c>
    </row>
    <row r="6680" spans="1:4" s="116" customFormat="1" x14ac:dyDescent="0.25">
      <c r="A6680" s="107"/>
      <c r="B6680" s="195">
        <v>45351</v>
      </c>
      <c r="C6680" s="186">
        <v>109</v>
      </c>
      <c r="D6680" s="35" t="s">
        <v>6830</v>
      </c>
    </row>
    <row r="6681" spans="1:4" s="116" customFormat="1" x14ac:dyDescent="0.25">
      <c r="A6681" s="107"/>
      <c r="B6681" s="195">
        <v>45351</v>
      </c>
      <c r="C6681" s="186">
        <v>110</v>
      </c>
      <c r="D6681" s="35" t="s">
        <v>14545</v>
      </c>
    </row>
    <row r="6682" spans="1:4" s="116" customFormat="1" x14ac:dyDescent="0.25">
      <c r="A6682" s="107"/>
      <c r="B6682" s="195">
        <v>45351</v>
      </c>
      <c r="C6682" s="186">
        <v>120</v>
      </c>
      <c r="D6682" s="35" t="s">
        <v>8353</v>
      </c>
    </row>
    <row r="6683" spans="1:4" s="116" customFormat="1" x14ac:dyDescent="0.25">
      <c r="A6683" s="107"/>
      <c r="B6683" s="195">
        <v>45351</v>
      </c>
      <c r="C6683" s="186">
        <v>140</v>
      </c>
      <c r="D6683" s="35" t="s">
        <v>14546</v>
      </c>
    </row>
    <row r="6684" spans="1:4" s="116" customFormat="1" x14ac:dyDescent="0.25">
      <c r="A6684" s="107"/>
      <c r="B6684" s="195">
        <v>45351</v>
      </c>
      <c r="C6684" s="186">
        <v>140</v>
      </c>
      <c r="D6684" s="35" t="s">
        <v>14547</v>
      </c>
    </row>
    <row r="6685" spans="1:4" s="116" customFormat="1" x14ac:dyDescent="0.25">
      <c r="A6685" s="107"/>
      <c r="B6685" s="195">
        <v>45351</v>
      </c>
      <c r="C6685" s="186">
        <v>150</v>
      </c>
      <c r="D6685" s="35" t="s">
        <v>11414</v>
      </c>
    </row>
    <row r="6686" spans="1:4" s="116" customFormat="1" x14ac:dyDescent="0.25">
      <c r="A6686" s="107"/>
      <c r="B6686" s="195">
        <v>45351</v>
      </c>
      <c r="C6686" s="186">
        <v>150</v>
      </c>
      <c r="D6686" s="35" t="s">
        <v>11429</v>
      </c>
    </row>
    <row r="6687" spans="1:4" s="116" customFormat="1" x14ac:dyDescent="0.25">
      <c r="A6687" s="107"/>
      <c r="B6687" s="195">
        <v>45351</v>
      </c>
      <c r="C6687" s="186">
        <v>150</v>
      </c>
      <c r="D6687" s="35" t="s">
        <v>6292</v>
      </c>
    </row>
    <row r="6688" spans="1:4" s="116" customFormat="1" x14ac:dyDescent="0.25">
      <c r="A6688" s="107"/>
      <c r="B6688" s="195">
        <v>45351</v>
      </c>
      <c r="C6688" s="186">
        <v>150</v>
      </c>
      <c r="D6688" s="35" t="s">
        <v>11016</v>
      </c>
    </row>
    <row r="6689" spans="1:4" s="116" customFormat="1" x14ac:dyDescent="0.25">
      <c r="A6689" s="107"/>
      <c r="B6689" s="195">
        <v>45351</v>
      </c>
      <c r="C6689" s="186">
        <v>150</v>
      </c>
      <c r="D6689" s="35" t="s">
        <v>6824</v>
      </c>
    </row>
    <row r="6690" spans="1:4" s="116" customFormat="1" x14ac:dyDescent="0.25">
      <c r="A6690" s="107"/>
      <c r="B6690" s="195">
        <v>45351</v>
      </c>
      <c r="C6690" s="186">
        <v>200</v>
      </c>
      <c r="D6690" s="35" t="s">
        <v>5231</v>
      </c>
    </row>
    <row r="6691" spans="1:4" s="116" customFormat="1" x14ac:dyDescent="0.25">
      <c r="A6691" s="107"/>
      <c r="B6691" s="195">
        <v>45351</v>
      </c>
      <c r="C6691" s="186">
        <v>200</v>
      </c>
      <c r="D6691" s="35" t="s">
        <v>6640</v>
      </c>
    </row>
    <row r="6692" spans="1:4" s="116" customFormat="1" x14ac:dyDescent="0.25">
      <c r="A6692" s="107"/>
      <c r="B6692" s="195">
        <v>45351</v>
      </c>
      <c r="C6692" s="186">
        <v>200</v>
      </c>
      <c r="D6692" s="35" t="s">
        <v>6641</v>
      </c>
    </row>
    <row r="6693" spans="1:4" s="116" customFormat="1" x14ac:dyDescent="0.25">
      <c r="A6693" s="107"/>
      <c r="B6693" s="195">
        <v>45351</v>
      </c>
      <c r="C6693" s="186">
        <v>200</v>
      </c>
      <c r="D6693" s="35" t="s">
        <v>6665</v>
      </c>
    </row>
    <row r="6694" spans="1:4" s="116" customFormat="1" x14ac:dyDescent="0.25">
      <c r="A6694" s="107"/>
      <c r="B6694" s="195">
        <v>45351</v>
      </c>
      <c r="C6694" s="186">
        <v>200</v>
      </c>
      <c r="D6694" s="35" t="s">
        <v>6663</v>
      </c>
    </row>
    <row r="6695" spans="1:4" s="116" customFormat="1" x14ac:dyDescent="0.25">
      <c r="A6695" s="107"/>
      <c r="B6695" s="195">
        <v>45351</v>
      </c>
      <c r="C6695" s="186">
        <v>200</v>
      </c>
      <c r="D6695" s="35" t="s">
        <v>6262</v>
      </c>
    </row>
    <row r="6696" spans="1:4" s="116" customFormat="1" x14ac:dyDescent="0.25">
      <c r="A6696" s="107"/>
      <c r="B6696" s="195">
        <v>45351</v>
      </c>
      <c r="C6696" s="186">
        <v>200</v>
      </c>
      <c r="D6696" s="35" t="s">
        <v>6666</v>
      </c>
    </row>
    <row r="6697" spans="1:4" s="116" customFormat="1" x14ac:dyDescent="0.25">
      <c r="A6697" s="107"/>
      <c r="B6697" s="195">
        <v>45351</v>
      </c>
      <c r="C6697" s="186">
        <v>200</v>
      </c>
      <c r="D6697" s="35" t="s">
        <v>6698</v>
      </c>
    </row>
    <row r="6698" spans="1:4" s="116" customFormat="1" x14ac:dyDescent="0.25">
      <c r="A6698" s="107"/>
      <c r="B6698" s="195">
        <v>45351</v>
      </c>
      <c r="C6698" s="186">
        <v>200</v>
      </c>
      <c r="D6698" s="35" t="s">
        <v>12352</v>
      </c>
    </row>
    <row r="6699" spans="1:4" s="116" customFormat="1" x14ac:dyDescent="0.25">
      <c r="A6699" s="107"/>
      <c r="B6699" s="195">
        <v>45351</v>
      </c>
      <c r="C6699" s="186">
        <v>200</v>
      </c>
      <c r="D6699" s="35" t="s">
        <v>6625</v>
      </c>
    </row>
    <row r="6700" spans="1:4" s="116" customFormat="1" x14ac:dyDescent="0.25">
      <c r="A6700" s="107"/>
      <c r="B6700" s="195">
        <v>45351</v>
      </c>
      <c r="C6700" s="186">
        <v>200</v>
      </c>
      <c r="D6700" s="35" t="s">
        <v>5448</v>
      </c>
    </row>
    <row r="6701" spans="1:4" s="116" customFormat="1" x14ac:dyDescent="0.25">
      <c r="A6701" s="107"/>
      <c r="B6701" s="195">
        <v>45351</v>
      </c>
      <c r="C6701" s="186">
        <v>200</v>
      </c>
      <c r="D6701" s="35" t="s">
        <v>5548</v>
      </c>
    </row>
    <row r="6702" spans="1:4" s="116" customFormat="1" x14ac:dyDescent="0.25">
      <c r="A6702" s="107"/>
      <c r="B6702" s="195">
        <v>45351</v>
      </c>
      <c r="C6702" s="186">
        <v>200</v>
      </c>
      <c r="D6702" s="35" t="s">
        <v>6664</v>
      </c>
    </row>
    <row r="6703" spans="1:4" s="116" customFormat="1" x14ac:dyDescent="0.25">
      <c r="A6703" s="107"/>
      <c r="B6703" s="195">
        <v>45351</v>
      </c>
      <c r="C6703" s="186">
        <v>200</v>
      </c>
      <c r="D6703" s="35" t="s">
        <v>5949</v>
      </c>
    </row>
    <row r="6704" spans="1:4" s="116" customFormat="1" x14ac:dyDescent="0.25">
      <c r="A6704" s="107"/>
      <c r="B6704" s="195">
        <v>45351</v>
      </c>
      <c r="C6704" s="186">
        <v>200</v>
      </c>
      <c r="D6704" s="35" t="s">
        <v>14257</v>
      </c>
    </row>
    <row r="6705" spans="1:4" s="116" customFormat="1" x14ac:dyDescent="0.25">
      <c r="A6705" s="107"/>
      <c r="B6705" s="195">
        <v>45351</v>
      </c>
      <c r="C6705" s="186">
        <v>200</v>
      </c>
      <c r="D6705" s="35" t="s">
        <v>8257</v>
      </c>
    </row>
    <row r="6706" spans="1:4" s="116" customFormat="1" x14ac:dyDescent="0.25">
      <c r="A6706" s="107"/>
      <c r="B6706" s="195">
        <v>45351</v>
      </c>
      <c r="C6706" s="186">
        <v>203.45</v>
      </c>
      <c r="D6706" s="35" t="s">
        <v>5205</v>
      </c>
    </row>
    <row r="6707" spans="1:4" s="116" customFormat="1" x14ac:dyDescent="0.25">
      <c r="A6707" s="107"/>
      <c r="B6707" s="195">
        <v>45351</v>
      </c>
      <c r="C6707" s="186">
        <v>250</v>
      </c>
      <c r="D6707" s="35" t="s">
        <v>12216</v>
      </c>
    </row>
    <row r="6708" spans="1:4" s="116" customFormat="1" x14ac:dyDescent="0.25">
      <c r="A6708" s="107"/>
      <c r="B6708" s="195">
        <v>45351</v>
      </c>
      <c r="C6708" s="186">
        <v>250</v>
      </c>
      <c r="D6708" s="35" t="s">
        <v>5438</v>
      </c>
    </row>
    <row r="6709" spans="1:4" s="116" customFormat="1" x14ac:dyDescent="0.25">
      <c r="A6709" s="107"/>
      <c r="B6709" s="195">
        <v>45351</v>
      </c>
      <c r="C6709" s="186">
        <v>250</v>
      </c>
      <c r="D6709" s="35" t="s">
        <v>14493</v>
      </c>
    </row>
    <row r="6710" spans="1:4" s="116" customFormat="1" x14ac:dyDescent="0.25">
      <c r="A6710" s="107"/>
      <c r="B6710" s="195">
        <v>45351</v>
      </c>
      <c r="C6710" s="186">
        <v>250</v>
      </c>
      <c r="D6710" s="35" t="s">
        <v>8481</v>
      </c>
    </row>
    <row r="6711" spans="1:4" s="116" customFormat="1" x14ac:dyDescent="0.25">
      <c r="A6711" s="107"/>
      <c r="B6711" s="195">
        <v>45351</v>
      </c>
      <c r="C6711" s="186">
        <v>250</v>
      </c>
      <c r="D6711" s="35" t="s">
        <v>6667</v>
      </c>
    </row>
    <row r="6712" spans="1:4" s="116" customFormat="1" x14ac:dyDescent="0.25">
      <c r="A6712" s="107"/>
      <c r="B6712" s="195">
        <v>45351</v>
      </c>
      <c r="C6712" s="186">
        <v>300</v>
      </c>
      <c r="D6712" s="35" t="s">
        <v>14548</v>
      </c>
    </row>
    <row r="6713" spans="1:4" s="116" customFormat="1" x14ac:dyDescent="0.25">
      <c r="A6713" s="107"/>
      <c r="B6713" s="195">
        <v>45351</v>
      </c>
      <c r="C6713" s="186">
        <v>300</v>
      </c>
      <c r="D6713" s="35" t="s">
        <v>13299</v>
      </c>
    </row>
    <row r="6714" spans="1:4" s="116" customFormat="1" x14ac:dyDescent="0.25">
      <c r="A6714" s="107"/>
      <c r="B6714" s="195">
        <v>45351</v>
      </c>
      <c r="C6714" s="186">
        <v>300</v>
      </c>
      <c r="D6714" s="35" t="s">
        <v>6828</v>
      </c>
    </row>
    <row r="6715" spans="1:4" s="116" customFormat="1" x14ac:dyDescent="0.25">
      <c r="A6715" s="107"/>
      <c r="B6715" s="195">
        <v>45351</v>
      </c>
      <c r="C6715" s="186">
        <v>300</v>
      </c>
      <c r="D6715" s="35" t="s">
        <v>5463</v>
      </c>
    </row>
    <row r="6716" spans="1:4" s="116" customFormat="1" x14ac:dyDescent="0.25">
      <c r="A6716" s="107"/>
      <c r="B6716" s="195">
        <v>45351</v>
      </c>
      <c r="C6716" s="186">
        <v>300</v>
      </c>
      <c r="D6716" s="35" t="s">
        <v>6478</v>
      </c>
    </row>
    <row r="6717" spans="1:4" s="116" customFormat="1" x14ac:dyDescent="0.25">
      <c r="A6717" s="107"/>
      <c r="B6717" s="195">
        <v>45351</v>
      </c>
      <c r="C6717" s="186">
        <v>300</v>
      </c>
      <c r="D6717" s="35" t="s">
        <v>8474</v>
      </c>
    </row>
    <row r="6718" spans="1:4" s="116" customFormat="1" x14ac:dyDescent="0.25">
      <c r="A6718" s="107"/>
      <c r="B6718" s="195">
        <v>45351</v>
      </c>
      <c r="C6718" s="186">
        <v>300</v>
      </c>
      <c r="D6718" s="35" t="s">
        <v>14037</v>
      </c>
    </row>
    <row r="6719" spans="1:4" s="116" customFormat="1" x14ac:dyDescent="0.25">
      <c r="A6719" s="107"/>
      <c r="B6719" s="195">
        <v>45351</v>
      </c>
      <c r="C6719" s="186">
        <v>300</v>
      </c>
      <c r="D6719" s="35" t="s">
        <v>6671</v>
      </c>
    </row>
    <row r="6720" spans="1:4" s="116" customFormat="1" x14ac:dyDescent="0.25">
      <c r="A6720" s="107"/>
      <c r="B6720" s="195">
        <v>45351</v>
      </c>
      <c r="C6720" s="186">
        <v>300</v>
      </c>
      <c r="D6720" s="35" t="s">
        <v>11018</v>
      </c>
    </row>
    <row r="6721" spans="1:4" s="116" customFormat="1" x14ac:dyDescent="0.25">
      <c r="A6721" s="107"/>
      <c r="B6721" s="195">
        <v>45351</v>
      </c>
      <c r="C6721" s="186">
        <v>300</v>
      </c>
      <c r="D6721" s="35" t="s">
        <v>6670</v>
      </c>
    </row>
    <row r="6722" spans="1:4" s="116" customFormat="1" x14ac:dyDescent="0.25">
      <c r="A6722" s="107"/>
      <c r="B6722" s="195">
        <v>45351</v>
      </c>
      <c r="C6722" s="186">
        <v>300</v>
      </c>
      <c r="D6722" s="35" t="s">
        <v>11028</v>
      </c>
    </row>
    <row r="6723" spans="1:4" s="116" customFormat="1" x14ac:dyDescent="0.25">
      <c r="A6723" s="107"/>
      <c r="B6723" s="195">
        <v>45351</v>
      </c>
      <c r="C6723" s="186">
        <v>300</v>
      </c>
      <c r="D6723" s="35" t="s">
        <v>6668</v>
      </c>
    </row>
    <row r="6724" spans="1:4" s="116" customFormat="1" x14ac:dyDescent="0.25">
      <c r="A6724" s="107"/>
      <c r="B6724" s="195">
        <v>45351</v>
      </c>
      <c r="C6724" s="186">
        <v>300</v>
      </c>
      <c r="D6724" s="35" t="s">
        <v>6612</v>
      </c>
    </row>
    <row r="6725" spans="1:4" s="116" customFormat="1" x14ac:dyDescent="0.25">
      <c r="A6725" s="107"/>
      <c r="B6725" s="195">
        <v>45351</v>
      </c>
      <c r="C6725" s="186">
        <v>300</v>
      </c>
      <c r="D6725" s="35" t="s">
        <v>5245</v>
      </c>
    </row>
    <row r="6726" spans="1:4" s="116" customFormat="1" x14ac:dyDescent="0.25">
      <c r="A6726" s="107"/>
      <c r="B6726" s="195">
        <v>45351</v>
      </c>
      <c r="C6726" s="186">
        <v>300</v>
      </c>
      <c r="D6726" s="35" t="s">
        <v>6669</v>
      </c>
    </row>
    <row r="6727" spans="1:4" s="116" customFormat="1" x14ac:dyDescent="0.25">
      <c r="A6727" s="107"/>
      <c r="B6727" s="195">
        <v>45351</v>
      </c>
      <c r="C6727" s="186">
        <v>300</v>
      </c>
      <c r="D6727" s="35" t="s">
        <v>6022</v>
      </c>
    </row>
    <row r="6728" spans="1:4" s="116" customFormat="1" x14ac:dyDescent="0.25">
      <c r="A6728" s="107"/>
      <c r="B6728" s="195">
        <v>45351</v>
      </c>
      <c r="C6728" s="186">
        <v>300</v>
      </c>
      <c r="D6728" s="35" t="s">
        <v>6642</v>
      </c>
    </row>
    <row r="6729" spans="1:4" s="116" customFormat="1" x14ac:dyDescent="0.25">
      <c r="A6729" s="107"/>
      <c r="B6729" s="195">
        <v>45351</v>
      </c>
      <c r="C6729" s="186">
        <v>300</v>
      </c>
      <c r="D6729" s="35" t="s">
        <v>14549</v>
      </c>
    </row>
    <row r="6730" spans="1:4" s="116" customFormat="1" x14ac:dyDescent="0.25">
      <c r="A6730" s="107"/>
      <c r="B6730" s="195">
        <v>45351</v>
      </c>
      <c r="C6730" s="186">
        <v>300</v>
      </c>
      <c r="D6730" s="35" t="s">
        <v>11436</v>
      </c>
    </row>
    <row r="6731" spans="1:4" s="116" customFormat="1" x14ac:dyDescent="0.25">
      <c r="A6731" s="107"/>
      <c r="B6731" s="195">
        <v>45351</v>
      </c>
      <c r="C6731" s="186">
        <v>300</v>
      </c>
      <c r="D6731" s="35" t="s">
        <v>6643</v>
      </c>
    </row>
    <row r="6732" spans="1:4" s="116" customFormat="1" x14ac:dyDescent="0.25">
      <c r="A6732" s="107"/>
      <c r="B6732" s="195">
        <v>45351</v>
      </c>
      <c r="C6732" s="186">
        <v>300</v>
      </c>
      <c r="D6732" s="35" t="s">
        <v>6555</v>
      </c>
    </row>
    <row r="6733" spans="1:4" s="116" customFormat="1" x14ac:dyDescent="0.25">
      <c r="A6733" s="107"/>
      <c r="B6733" s="195">
        <v>45351</v>
      </c>
      <c r="C6733" s="186">
        <v>300</v>
      </c>
      <c r="D6733" s="35" t="s">
        <v>14550</v>
      </c>
    </row>
    <row r="6734" spans="1:4" s="116" customFormat="1" x14ac:dyDescent="0.25">
      <c r="A6734" s="107"/>
      <c r="B6734" s="195">
        <v>45351</v>
      </c>
      <c r="C6734" s="186">
        <v>300</v>
      </c>
      <c r="D6734" s="35" t="s">
        <v>13549</v>
      </c>
    </row>
    <row r="6735" spans="1:4" s="116" customFormat="1" x14ac:dyDescent="0.25">
      <c r="A6735" s="107"/>
      <c r="B6735" s="195">
        <v>45351</v>
      </c>
      <c r="C6735" s="186">
        <v>300</v>
      </c>
      <c r="D6735" s="35" t="s">
        <v>5456</v>
      </c>
    </row>
    <row r="6736" spans="1:4" s="116" customFormat="1" x14ac:dyDescent="0.25">
      <c r="A6736" s="107"/>
      <c r="B6736" s="195">
        <v>45351</v>
      </c>
      <c r="C6736" s="186">
        <v>300</v>
      </c>
      <c r="D6736" s="35" t="s">
        <v>13427</v>
      </c>
    </row>
    <row r="6737" spans="1:4" s="116" customFormat="1" x14ac:dyDescent="0.25">
      <c r="A6737" s="107"/>
      <c r="B6737" s="195">
        <v>45351</v>
      </c>
      <c r="C6737" s="186">
        <v>300</v>
      </c>
      <c r="D6737" s="35" t="s">
        <v>14551</v>
      </c>
    </row>
    <row r="6738" spans="1:4" s="116" customFormat="1" x14ac:dyDescent="0.25">
      <c r="A6738" s="107"/>
      <c r="B6738" s="195">
        <v>45351</v>
      </c>
      <c r="C6738" s="186">
        <v>300</v>
      </c>
      <c r="D6738" s="35" t="s">
        <v>12395</v>
      </c>
    </row>
    <row r="6739" spans="1:4" s="116" customFormat="1" x14ac:dyDescent="0.25">
      <c r="A6739" s="107"/>
      <c r="B6739" s="195">
        <v>45351</v>
      </c>
      <c r="C6739" s="186">
        <v>300</v>
      </c>
      <c r="D6739" s="35" t="s">
        <v>11151</v>
      </c>
    </row>
    <row r="6740" spans="1:4" s="116" customFormat="1" x14ac:dyDescent="0.25">
      <c r="A6740" s="107"/>
      <c r="B6740" s="195">
        <v>45351</v>
      </c>
      <c r="C6740" s="186">
        <v>300</v>
      </c>
      <c r="D6740" s="35" t="s">
        <v>5723</v>
      </c>
    </row>
    <row r="6741" spans="1:4" s="116" customFormat="1" x14ac:dyDescent="0.25">
      <c r="A6741" s="107"/>
      <c r="B6741" s="195">
        <v>45351</v>
      </c>
      <c r="C6741" s="186">
        <v>300</v>
      </c>
      <c r="D6741" s="35" t="s">
        <v>14552</v>
      </c>
    </row>
    <row r="6742" spans="1:4" s="116" customFormat="1" x14ac:dyDescent="0.25">
      <c r="A6742" s="107"/>
      <c r="B6742" s="195">
        <v>45351</v>
      </c>
      <c r="C6742" s="186">
        <v>300</v>
      </c>
      <c r="D6742" s="35" t="s">
        <v>5456</v>
      </c>
    </row>
    <row r="6743" spans="1:4" s="116" customFormat="1" x14ac:dyDescent="0.25">
      <c r="A6743" s="107"/>
      <c r="B6743" s="195">
        <v>45351</v>
      </c>
      <c r="C6743" s="186">
        <v>300</v>
      </c>
      <c r="D6743" s="35" t="s">
        <v>14553</v>
      </c>
    </row>
    <row r="6744" spans="1:4" s="116" customFormat="1" x14ac:dyDescent="0.25">
      <c r="A6744" s="107"/>
      <c r="B6744" s="195">
        <v>45351</v>
      </c>
      <c r="C6744" s="186">
        <v>300</v>
      </c>
      <c r="D6744" s="35" t="s">
        <v>14554</v>
      </c>
    </row>
    <row r="6745" spans="1:4" s="116" customFormat="1" x14ac:dyDescent="0.25">
      <c r="A6745" s="107"/>
      <c r="B6745" s="195">
        <v>45351</v>
      </c>
      <c r="C6745" s="186">
        <v>300</v>
      </c>
      <c r="D6745" s="35" t="s">
        <v>11030</v>
      </c>
    </row>
    <row r="6746" spans="1:4" s="116" customFormat="1" x14ac:dyDescent="0.25">
      <c r="A6746" s="107"/>
      <c r="B6746" s="195">
        <v>45351</v>
      </c>
      <c r="C6746" s="186">
        <v>300</v>
      </c>
      <c r="D6746" s="35" t="s">
        <v>14555</v>
      </c>
    </row>
    <row r="6747" spans="1:4" s="116" customFormat="1" x14ac:dyDescent="0.25">
      <c r="A6747" s="107"/>
      <c r="B6747" s="195">
        <v>45351</v>
      </c>
      <c r="C6747" s="186">
        <v>300</v>
      </c>
      <c r="D6747" s="35" t="s">
        <v>14556</v>
      </c>
    </row>
    <row r="6748" spans="1:4" s="116" customFormat="1" x14ac:dyDescent="0.25">
      <c r="A6748" s="107"/>
      <c r="B6748" s="195">
        <v>45351</v>
      </c>
      <c r="C6748" s="186">
        <v>300</v>
      </c>
      <c r="D6748" s="35" t="s">
        <v>14557</v>
      </c>
    </row>
    <row r="6749" spans="1:4" s="116" customFormat="1" x14ac:dyDescent="0.25">
      <c r="A6749" s="107"/>
      <c r="B6749" s="195">
        <v>45351</v>
      </c>
      <c r="C6749" s="186">
        <v>300</v>
      </c>
      <c r="D6749" s="35" t="s">
        <v>11361</v>
      </c>
    </row>
    <row r="6750" spans="1:4" s="116" customFormat="1" x14ac:dyDescent="0.25">
      <c r="A6750" s="107"/>
      <c r="B6750" s="195">
        <v>45351</v>
      </c>
      <c r="C6750" s="186">
        <v>300</v>
      </c>
      <c r="D6750" s="35" t="s">
        <v>6843</v>
      </c>
    </row>
    <row r="6751" spans="1:4" s="116" customFormat="1" x14ac:dyDescent="0.25">
      <c r="A6751" s="107"/>
      <c r="B6751" s="195">
        <v>45351</v>
      </c>
      <c r="C6751" s="186">
        <v>300</v>
      </c>
      <c r="D6751" s="35" t="s">
        <v>12309</v>
      </c>
    </row>
    <row r="6752" spans="1:4" s="116" customFormat="1" x14ac:dyDescent="0.25">
      <c r="A6752" s="107"/>
      <c r="B6752" s="195">
        <v>45351</v>
      </c>
      <c r="C6752" s="186">
        <v>333</v>
      </c>
      <c r="D6752" s="35" t="s">
        <v>6914</v>
      </c>
    </row>
    <row r="6753" spans="1:4" s="116" customFormat="1" x14ac:dyDescent="0.25">
      <c r="A6753" s="107"/>
      <c r="B6753" s="195">
        <v>45351</v>
      </c>
      <c r="C6753" s="186">
        <v>333</v>
      </c>
      <c r="D6753" s="35" t="s">
        <v>14558</v>
      </c>
    </row>
    <row r="6754" spans="1:4" s="116" customFormat="1" x14ac:dyDescent="0.25">
      <c r="A6754" s="107"/>
      <c r="B6754" s="195">
        <v>45351</v>
      </c>
      <c r="C6754" s="186">
        <v>350</v>
      </c>
      <c r="D6754" s="35" t="s">
        <v>14559</v>
      </c>
    </row>
    <row r="6755" spans="1:4" s="116" customFormat="1" x14ac:dyDescent="0.25">
      <c r="A6755" s="107"/>
      <c r="B6755" s="195">
        <v>45351</v>
      </c>
      <c r="C6755" s="186">
        <v>350</v>
      </c>
      <c r="D6755" s="35" t="s">
        <v>6605</v>
      </c>
    </row>
    <row r="6756" spans="1:4" s="116" customFormat="1" x14ac:dyDescent="0.25">
      <c r="A6756" s="107"/>
      <c r="B6756" s="195">
        <v>45351</v>
      </c>
      <c r="C6756" s="186">
        <v>400</v>
      </c>
      <c r="D6756" s="35" t="s">
        <v>6674</v>
      </c>
    </row>
    <row r="6757" spans="1:4" s="116" customFormat="1" x14ac:dyDescent="0.25">
      <c r="A6757" s="107"/>
      <c r="B6757" s="195">
        <v>45351</v>
      </c>
      <c r="C6757" s="186">
        <v>400</v>
      </c>
      <c r="D6757" s="35" t="s">
        <v>5473</v>
      </c>
    </row>
    <row r="6758" spans="1:4" s="116" customFormat="1" x14ac:dyDescent="0.25">
      <c r="A6758" s="107"/>
      <c r="B6758" s="195">
        <v>45351</v>
      </c>
      <c r="C6758" s="186">
        <v>450</v>
      </c>
      <c r="D6758" s="35" t="s">
        <v>13079</v>
      </c>
    </row>
    <row r="6759" spans="1:4" s="116" customFormat="1" x14ac:dyDescent="0.25">
      <c r="A6759" s="107"/>
      <c r="B6759" s="195">
        <v>45351</v>
      </c>
      <c r="C6759" s="186">
        <v>460</v>
      </c>
      <c r="D6759" s="35" t="s">
        <v>5915</v>
      </c>
    </row>
    <row r="6760" spans="1:4" s="116" customFormat="1" x14ac:dyDescent="0.25">
      <c r="A6760" s="107"/>
      <c r="B6760" s="195">
        <v>45351</v>
      </c>
      <c r="C6760" s="186">
        <v>500</v>
      </c>
      <c r="D6760" s="35" t="s">
        <v>13960</v>
      </c>
    </row>
    <row r="6761" spans="1:4" s="116" customFormat="1" x14ac:dyDescent="0.25">
      <c r="A6761" s="107"/>
      <c r="B6761" s="195">
        <v>45351</v>
      </c>
      <c r="C6761" s="186">
        <v>500</v>
      </c>
      <c r="D6761" s="35" t="s">
        <v>14560</v>
      </c>
    </row>
    <row r="6762" spans="1:4" s="116" customFormat="1" x14ac:dyDescent="0.25">
      <c r="A6762" s="107"/>
      <c r="B6762" s="195">
        <v>45351</v>
      </c>
      <c r="C6762" s="186">
        <v>500</v>
      </c>
      <c r="D6762" s="35" t="s">
        <v>12791</v>
      </c>
    </row>
    <row r="6763" spans="1:4" s="116" customFormat="1" x14ac:dyDescent="0.25">
      <c r="A6763" s="107"/>
      <c r="B6763" s="195">
        <v>45351</v>
      </c>
      <c r="C6763" s="186">
        <v>500</v>
      </c>
      <c r="D6763" s="35" t="s">
        <v>14561</v>
      </c>
    </row>
    <row r="6764" spans="1:4" s="116" customFormat="1" x14ac:dyDescent="0.25">
      <c r="A6764" s="107"/>
      <c r="B6764" s="195">
        <v>45351</v>
      </c>
      <c r="C6764" s="186">
        <v>500</v>
      </c>
      <c r="D6764" s="35" t="s">
        <v>11040</v>
      </c>
    </row>
    <row r="6765" spans="1:4" s="116" customFormat="1" x14ac:dyDescent="0.25">
      <c r="A6765" s="107"/>
      <c r="B6765" s="195">
        <v>45351</v>
      </c>
      <c r="C6765" s="186">
        <v>500</v>
      </c>
      <c r="D6765" s="35" t="s">
        <v>11364</v>
      </c>
    </row>
    <row r="6766" spans="1:4" s="116" customFormat="1" x14ac:dyDescent="0.25">
      <c r="A6766" s="107"/>
      <c r="B6766" s="195">
        <v>45351</v>
      </c>
      <c r="C6766" s="186">
        <v>500</v>
      </c>
      <c r="D6766" s="35" t="s">
        <v>5265</v>
      </c>
    </row>
    <row r="6767" spans="1:4" s="116" customFormat="1" x14ac:dyDescent="0.25">
      <c r="A6767" s="107"/>
      <c r="B6767" s="195">
        <v>45351</v>
      </c>
      <c r="C6767" s="186">
        <v>500</v>
      </c>
      <c r="D6767" s="35" t="s">
        <v>5477</v>
      </c>
    </row>
    <row r="6768" spans="1:4" s="116" customFormat="1" x14ac:dyDescent="0.25">
      <c r="A6768" s="107"/>
      <c r="B6768" s="195">
        <v>45351</v>
      </c>
      <c r="C6768" s="186">
        <v>500</v>
      </c>
      <c r="D6768" s="35" t="s">
        <v>11159</v>
      </c>
    </row>
    <row r="6769" spans="1:4" s="116" customFormat="1" x14ac:dyDescent="0.25">
      <c r="A6769" s="107"/>
      <c r="B6769" s="195">
        <v>45351</v>
      </c>
      <c r="C6769" s="186">
        <v>500</v>
      </c>
      <c r="D6769" s="35" t="s">
        <v>5409</v>
      </c>
    </row>
    <row r="6770" spans="1:4" s="116" customFormat="1" x14ac:dyDescent="0.25">
      <c r="A6770" s="107"/>
      <c r="B6770" s="195">
        <v>45351</v>
      </c>
      <c r="C6770" s="186">
        <v>500</v>
      </c>
      <c r="D6770" s="35" t="s">
        <v>14562</v>
      </c>
    </row>
    <row r="6771" spans="1:4" s="116" customFormat="1" x14ac:dyDescent="0.25">
      <c r="A6771" s="107"/>
      <c r="B6771" s="195">
        <v>45351</v>
      </c>
      <c r="C6771" s="186">
        <v>500</v>
      </c>
      <c r="D6771" s="35" t="s">
        <v>6655</v>
      </c>
    </row>
    <row r="6772" spans="1:4" s="116" customFormat="1" x14ac:dyDescent="0.25">
      <c r="A6772" s="107"/>
      <c r="B6772" s="195">
        <v>45351</v>
      </c>
      <c r="C6772" s="186">
        <v>500</v>
      </c>
      <c r="D6772" s="35" t="s">
        <v>5308</v>
      </c>
    </row>
    <row r="6773" spans="1:4" s="116" customFormat="1" x14ac:dyDescent="0.25">
      <c r="A6773" s="107"/>
      <c r="B6773" s="195">
        <v>45351</v>
      </c>
      <c r="C6773" s="186">
        <v>500</v>
      </c>
      <c r="D6773" s="35" t="s">
        <v>14563</v>
      </c>
    </row>
    <row r="6774" spans="1:4" s="116" customFormat="1" x14ac:dyDescent="0.25">
      <c r="A6774" s="107"/>
      <c r="B6774" s="195">
        <v>45351</v>
      </c>
      <c r="C6774" s="186">
        <v>500</v>
      </c>
      <c r="D6774" s="35" t="s">
        <v>6680</v>
      </c>
    </row>
    <row r="6775" spans="1:4" s="116" customFormat="1" x14ac:dyDescent="0.25">
      <c r="A6775" s="107"/>
      <c r="B6775" s="195">
        <v>45351</v>
      </c>
      <c r="C6775" s="186">
        <v>500</v>
      </c>
      <c r="D6775" s="35" t="s">
        <v>12458</v>
      </c>
    </row>
    <row r="6776" spans="1:4" s="116" customFormat="1" x14ac:dyDescent="0.25">
      <c r="A6776" s="107"/>
      <c r="B6776" s="195">
        <v>45351</v>
      </c>
      <c r="C6776" s="186">
        <v>500</v>
      </c>
      <c r="D6776" s="35" t="s">
        <v>14564</v>
      </c>
    </row>
    <row r="6777" spans="1:4" s="116" customFormat="1" x14ac:dyDescent="0.25">
      <c r="A6777" s="107"/>
      <c r="B6777" s="195">
        <v>45351</v>
      </c>
      <c r="C6777" s="186">
        <v>500</v>
      </c>
      <c r="D6777" s="35" t="s">
        <v>5264</v>
      </c>
    </row>
    <row r="6778" spans="1:4" s="116" customFormat="1" x14ac:dyDescent="0.25">
      <c r="A6778" s="107"/>
      <c r="B6778" s="195">
        <v>45351</v>
      </c>
      <c r="C6778" s="186">
        <v>500</v>
      </c>
      <c r="D6778" s="35" t="s">
        <v>8250</v>
      </c>
    </row>
    <row r="6779" spans="1:4" s="116" customFormat="1" x14ac:dyDescent="0.25">
      <c r="A6779" s="107"/>
      <c r="B6779" s="195">
        <v>45351</v>
      </c>
      <c r="C6779" s="186">
        <v>500</v>
      </c>
      <c r="D6779" s="35" t="s">
        <v>12886</v>
      </c>
    </row>
    <row r="6780" spans="1:4" s="116" customFormat="1" x14ac:dyDescent="0.25">
      <c r="A6780" s="107"/>
      <c r="B6780" s="195">
        <v>45351</v>
      </c>
      <c r="C6780" s="186">
        <v>500</v>
      </c>
      <c r="D6780" s="35" t="s">
        <v>8465</v>
      </c>
    </row>
    <row r="6781" spans="1:4" s="116" customFormat="1" x14ac:dyDescent="0.25">
      <c r="A6781" s="107"/>
      <c r="B6781" s="195">
        <v>45351</v>
      </c>
      <c r="C6781" s="186">
        <v>500</v>
      </c>
      <c r="D6781" s="35" t="s">
        <v>14565</v>
      </c>
    </row>
    <row r="6782" spans="1:4" s="116" customFormat="1" x14ac:dyDescent="0.25">
      <c r="A6782" s="107"/>
      <c r="B6782" s="195">
        <v>45351</v>
      </c>
      <c r="C6782" s="186">
        <v>500</v>
      </c>
      <c r="D6782" s="35" t="s">
        <v>6675</v>
      </c>
    </row>
    <row r="6783" spans="1:4" s="116" customFormat="1" x14ac:dyDescent="0.25">
      <c r="A6783" s="107"/>
      <c r="B6783" s="195">
        <v>45351</v>
      </c>
      <c r="C6783" s="186">
        <v>500</v>
      </c>
      <c r="D6783" s="35" t="s">
        <v>6676</v>
      </c>
    </row>
    <row r="6784" spans="1:4" s="116" customFormat="1" x14ac:dyDescent="0.25">
      <c r="A6784" s="107"/>
      <c r="B6784" s="195">
        <v>45351</v>
      </c>
      <c r="C6784" s="186">
        <v>500</v>
      </c>
      <c r="D6784" s="35" t="s">
        <v>6610</v>
      </c>
    </row>
    <row r="6785" spans="1:4" s="116" customFormat="1" x14ac:dyDescent="0.25">
      <c r="A6785" s="107"/>
      <c r="B6785" s="195">
        <v>45351</v>
      </c>
      <c r="C6785" s="186">
        <v>500</v>
      </c>
      <c r="D6785" s="35" t="s">
        <v>6644</v>
      </c>
    </row>
    <row r="6786" spans="1:4" s="116" customFormat="1" x14ac:dyDescent="0.25">
      <c r="A6786" s="107"/>
      <c r="B6786" s="195">
        <v>45351</v>
      </c>
      <c r="C6786" s="186">
        <v>500</v>
      </c>
      <c r="D6786" s="35" t="s">
        <v>5888</v>
      </c>
    </row>
    <row r="6787" spans="1:4" s="116" customFormat="1" x14ac:dyDescent="0.25">
      <c r="A6787" s="107"/>
      <c r="B6787" s="195">
        <v>45351</v>
      </c>
      <c r="C6787" s="186">
        <v>500</v>
      </c>
      <c r="D6787" s="35" t="s">
        <v>13006</v>
      </c>
    </row>
    <row r="6788" spans="1:4" s="116" customFormat="1" x14ac:dyDescent="0.25">
      <c r="A6788" s="107"/>
      <c r="B6788" s="195">
        <v>45351</v>
      </c>
      <c r="C6788" s="186">
        <v>500</v>
      </c>
      <c r="D6788" s="35" t="s">
        <v>5273</v>
      </c>
    </row>
    <row r="6789" spans="1:4" s="116" customFormat="1" x14ac:dyDescent="0.25">
      <c r="A6789" s="107"/>
      <c r="B6789" s="195">
        <v>45351</v>
      </c>
      <c r="C6789" s="186">
        <v>500</v>
      </c>
      <c r="D6789" s="35" t="s">
        <v>6011</v>
      </c>
    </row>
    <row r="6790" spans="1:4" s="116" customFormat="1" x14ac:dyDescent="0.25">
      <c r="A6790" s="107"/>
      <c r="B6790" s="195">
        <v>45351</v>
      </c>
      <c r="C6790" s="186">
        <v>500</v>
      </c>
      <c r="D6790" s="35" t="s">
        <v>14566</v>
      </c>
    </row>
    <row r="6791" spans="1:4" s="116" customFormat="1" x14ac:dyDescent="0.25">
      <c r="A6791" s="107"/>
      <c r="B6791" s="195">
        <v>45351</v>
      </c>
      <c r="C6791" s="186">
        <v>500</v>
      </c>
      <c r="D6791" s="35" t="s">
        <v>6011</v>
      </c>
    </row>
    <row r="6792" spans="1:4" s="116" customFormat="1" x14ac:dyDescent="0.25">
      <c r="A6792" s="107"/>
      <c r="B6792" s="195">
        <v>45351</v>
      </c>
      <c r="C6792" s="186">
        <v>500</v>
      </c>
      <c r="D6792" s="35" t="s">
        <v>14458</v>
      </c>
    </row>
    <row r="6793" spans="1:4" s="116" customFormat="1" x14ac:dyDescent="0.25">
      <c r="A6793" s="107"/>
      <c r="B6793" s="195">
        <v>45351</v>
      </c>
      <c r="C6793" s="186">
        <v>500</v>
      </c>
      <c r="D6793" s="35" t="s">
        <v>6495</v>
      </c>
    </row>
    <row r="6794" spans="1:4" s="116" customFormat="1" x14ac:dyDescent="0.25">
      <c r="A6794" s="107"/>
      <c r="B6794" s="195">
        <v>45351</v>
      </c>
      <c r="C6794" s="186">
        <v>500</v>
      </c>
      <c r="D6794" s="35" t="s">
        <v>14567</v>
      </c>
    </row>
    <row r="6795" spans="1:4" s="116" customFormat="1" x14ac:dyDescent="0.25">
      <c r="A6795" s="107"/>
      <c r="B6795" s="195">
        <v>45351</v>
      </c>
      <c r="C6795" s="186">
        <v>500</v>
      </c>
      <c r="D6795" s="35" t="s">
        <v>11268</v>
      </c>
    </row>
    <row r="6796" spans="1:4" s="116" customFormat="1" x14ac:dyDescent="0.25">
      <c r="A6796" s="107"/>
      <c r="B6796" s="195">
        <v>45351</v>
      </c>
      <c r="C6796" s="186">
        <v>500</v>
      </c>
      <c r="D6796" s="35" t="s">
        <v>11166</v>
      </c>
    </row>
    <row r="6797" spans="1:4" s="116" customFormat="1" x14ac:dyDescent="0.25">
      <c r="A6797" s="107"/>
      <c r="B6797" s="195">
        <v>45351</v>
      </c>
      <c r="C6797" s="186">
        <v>500</v>
      </c>
      <c r="D6797" s="35" t="s">
        <v>14568</v>
      </c>
    </row>
    <row r="6798" spans="1:4" s="116" customFormat="1" x14ac:dyDescent="0.25">
      <c r="A6798" s="107"/>
      <c r="B6798" s="195">
        <v>45351</v>
      </c>
      <c r="C6798" s="186">
        <v>500</v>
      </c>
      <c r="D6798" s="35" t="s">
        <v>5499</v>
      </c>
    </row>
    <row r="6799" spans="1:4" s="116" customFormat="1" x14ac:dyDescent="0.25">
      <c r="A6799" s="107"/>
      <c r="B6799" s="195">
        <v>45351</v>
      </c>
      <c r="C6799" s="186">
        <v>500</v>
      </c>
      <c r="D6799" s="35" t="s">
        <v>8262</v>
      </c>
    </row>
    <row r="6800" spans="1:4" s="116" customFormat="1" x14ac:dyDescent="0.25">
      <c r="A6800" s="107"/>
      <c r="B6800" s="195">
        <v>45351</v>
      </c>
      <c r="C6800" s="186">
        <v>500</v>
      </c>
      <c r="D6800" s="35" t="s">
        <v>13093</v>
      </c>
    </row>
    <row r="6801" spans="1:4" s="116" customFormat="1" x14ac:dyDescent="0.25">
      <c r="A6801" s="107"/>
      <c r="B6801" s="195">
        <v>45351</v>
      </c>
      <c r="C6801" s="186">
        <v>500</v>
      </c>
      <c r="D6801" s="35" t="s">
        <v>8343</v>
      </c>
    </row>
    <row r="6802" spans="1:4" s="116" customFormat="1" x14ac:dyDescent="0.25">
      <c r="A6802" s="107"/>
      <c r="B6802" s="195">
        <v>45351</v>
      </c>
      <c r="C6802" s="186">
        <v>500</v>
      </c>
      <c r="D6802" s="35" t="s">
        <v>5568</v>
      </c>
    </row>
    <row r="6803" spans="1:4" s="116" customFormat="1" x14ac:dyDescent="0.25">
      <c r="A6803" s="107"/>
      <c r="B6803" s="195">
        <v>45351</v>
      </c>
      <c r="C6803" s="186">
        <v>500</v>
      </c>
      <c r="D6803" s="35" t="s">
        <v>13977</v>
      </c>
    </row>
    <row r="6804" spans="1:4" s="116" customFormat="1" x14ac:dyDescent="0.25">
      <c r="A6804" s="107"/>
      <c r="B6804" s="195">
        <v>45351</v>
      </c>
      <c r="C6804" s="186">
        <v>500</v>
      </c>
      <c r="D6804" s="35" t="s">
        <v>5350</v>
      </c>
    </row>
    <row r="6805" spans="1:4" s="116" customFormat="1" x14ac:dyDescent="0.25">
      <c r="A6805" s="107"/>
      <c r="B6805" s="195">
        <v>45351</v>
      </c>
      <c r="C6805" s="186">
        <v>500</v>
      </c>
      <c r="D6805" s="35" t="s">
        <v>11274</v>
      </c>
    </row>
    <row r="6806" spans="1:4" s="116" customFormat="1" x14ac:dyDescent="0.25">
      <c r="A6806" s="107"/>
      <c r="B6806" s="195">
        <v>45351</v>
      </c>
      <c r="C6806" s="186">
        <v>500</v>
      </c>
      <c r="D6806" s="35" t="s">
        <v>14538</v>
      </c>
    </row>
    <row r="6807" spans="1:4" s="116" customFormat="1" x14ac:dyDescent="0.25">
      <c r="A6807" s="107"/>
      <c r="B6807" s="195">
        <v>45351</v>
      </c>
      <c r="C6807" s="186">
        <v>610</v>
      </c>
      <c r="D6807" s="35" t="s">
        <v>5963</v>
      </c>
    </row>
    <row r="6808" spans="1:4" s="116" customFormat="1" x14ac:dyDescent="0.25">
      <c r="A6808" s="107"/>
      <c r="B6808" s="195">
        <v>45351</v>
      </c>
      <c r="C6808" s="186">
        <v>670</v>
      </c>
      <c r="D6808" s="35" t="s">
        <v>5309</v>
      </c>
    </row>
    <row r="6809" spans="1:4" s="116" customFormat="1" x14ac:dyDescent="0.25">
      <c r="A6809" s="107"/>
      <c r="B6809" s="195">
        <v>45351</v>
      </c>
      <c r="C6809" s="186">
        <v>700</v>
      </c>
      <c r="D6809" s="35" t="s">
        <v>6191</v>
      </c>
    </row>
    <row r="6810" spans="1:4" s="116" customFormat="1" x14ac:dyDescent="0.25">
      <c r="A6810" s="107"/>
      <c r="B6810" s="195">
        <v>45351</v>
      </c>
      <c r="C6810" s="186">
        <v>704.73</v>
      </c>
      <c r="D6810" s="35" t="s">
        <v>11308</v>
      </c>
    </row>
    <row r="6811" spans="1:4" s="116" customFormat="1" x14ac:dyDescent="0.25">
      <c r="A6811" s="107"/>
      <c r="B6811" s="195">
        <v>45351</v>
      </c>
      <c r="C6811" s="186">
        <v>777</v>
      </c>
      <c r="D6811" s="35" t="s">
        <v>6895</v>
      </c>
    </row>
    <row r="6812" spans="1:4" s="116" customFormat="1" x14ac:dyDescent="0.25">
      <c r="A6812" s="107"/>
      <c r="B6812" s="195">
        <v>45351</v>
      </c>
      <c r="C6812" s="186">
        <v>800</v>
      </c>
      <c r="D6812" s="35" t="s">
        <v>12545</v>
      </c>
    </row>
    <row r="6813" spans="1:4" s="116" customFormat="1" x14ac:dyDescent="0.25">
      <c r="A6813" s="107"/>
      <c r="B6813" s="195">
        <v>45351</v>
      </c>
      <c r="C6813" s="186">
        <v>840</v>
      </c>
      <c r="D6813" s="35" t="s">
        <v>5309</v>
      </c>
    </row>
    <row r="6814" spans="1:4" s="116" customFormat="1" x14ac:dyDescent="0.25">
      <c r="A6814" s="107"/>
      <c r="B6814" s="195">
        <v>45351</v>
      </c>
      <c r="C6814" s="186">
        <v>1000</v>
      </c>
      <c r="D6814" s="35" t="s">
        <v>14569</v>
      </c>
    </row>
    <row r="6815" spans="1:4" s="116" customFormat="1" x14ac:dyDescent="0.25">
      <c r="A6815" s="107"/>
      <c r="B6815" s="195">
        <v>45351</v>
      </c>
      <c r="C6815" s="186">
        <v>1000</v>
      </c>
      <c r="D6815" s="35" t="s">
        <v>8281</v>
      </c>
    </row>
    <row r="6816" spans="1:4" s="116" customFormat="1" x14ac:dyDescent="0.25">
      <c r="A6816" s="107"/>
      <c r="B6816" s="195">
        <v>45351</v>
      </c>
      <c r="C6816" s="186">
        <v>1000</v>
      </c>
      <c r="D6816" s="35" t="s">
        <v>6684</v>
      </c>
    </row>
    <row r="6817" spans="1:4" s="116" customFormat="1" x14ac:dyDescent="0.25">
      <c r="A6817" s="107"/>
      <c r="B6817" s="195">
        <v>45351</v>
      </c>
      <c r="C6817" s="186">
        <v>1000</v>
      </c>
      <c r="D6817" s="35" t="s">
        <v>14570</v>
      </c>
    </row>
    <row r="6818" spans="1:4" s="116" customFormat="1" x14ac:dyDescent="0.25">
      <c r="A6818" s="107"/>
      <c r="B6818" s="195">
        <v>45351</v>
      </c>
      <c r="C6818" s="186">
        <v>1000</v>
      </c>
      <c r="D6818" s="35" t="s">
        <v>11108</v>
      </c>
    </row>
    <row r="6819" spans="1:4" s="116" customFormat="1" x14ac:dyDescent="0.25">
      <c r="A6819" s="107"/>
      <c r="B6819" s="195">
        <v>45351</v>
      </c>
      <c r="C6819" s="186">
        <v>1000</v>
      </c>
      <c r="D6819" s="35" t="s">
        <v>6645</v>
      </c>
    </row>
    <row r="6820" spans="1:4" s="116" customFormat="1" x14ac:dyDescent="0.25">
      <c r="A6820" s="107"/>
      <c r="B6820" s="195">
        <v>45351</v>
      </c>
      <c r="C6820" s="186">
        <v>1000</v>
      </c>
      <c r="D6820" s="35" t="s">
        <v>11286</v>
      </c>
    </row>
    <row r="6821" spans="1:4" s="116" customFormat="1" x14ac:dyDescent="0.25">
      <c r="A6821" s="107"/>
      <c r="B6821" s="195">
        <v>45351</v>
      </c>
      <c r="C6821" s="186">
        <v>1000</v>
      </c>
      <c r="D6821" s="35" t="s">
        <v>14571</v>
      </c>
    </row>
    <row r="6822" spans="1:4" s="116" customFormat="1" x14ac:dyDescent="0.25">
      <c r="A6822" s="107"/>
      <c r="B6822" s="195">
        <v>45351</v>
      </c>
      <c r="C6822" s="186">
        <v>1000</v>
      </c>
      <c r="D6822" s="35" t="s">
        <v>5655</v>
      </c>
    </row>
    <row r="6823" spans="1:4" s="116" customFormat="1" x14ac:dyDescent="0.25">
      <c r="A6823" s="107"/>
      <c r="B6823" s="195">
        <v>45351</v>
      </c>
      <c r="C6823" s="186">
        <v>1000</v>
      </c>
      <c r="D6823" s="35" t="s">
        <v>11279</v>
      </c>
    </row>
    <row r="6824" spans="1:4" s="116" customFormat="1" x14ac:dyDescent="0.25">
      <c r="A6824" s="107"/>
      <c r="B6824" s="195">
        <v>45351</v>
      </c>
      <c r="C6824" s="186">
        <v>1000</v>
      </c>
      <c r="D6824" s="35" t="s">
        <v>5287</v>
      </c>
    </row>
    <row r="6825" spans="1:4" s="116" customFormat="1" x14ac:dyDescent="0.25">
      <c r="A6825" s="107"/>
      <c r="B6825" s="195">
        <v>45351</v>
      </c>
      <c r="C6825" s="186">
        <v>1000</v>
      </c>
      <c r="D6825" s="35" t="s">
        <v>5969</v>
      </c>
    </row>
    <row r="6826" spans="1:4" s="116" customFormat="1" x14ac:dyDescent="0.25">
      <c r="A6826" s="107"/>
      <c r="B6826" s="195">
        <v>45351</v>
      </c>
      <c r="C6826" s="186">
        <v>1000</v>
      </c>
      <c r="D6826" s="35" t="s">
        <v>14572</v>
      </c>
    </row>
    <row r="6827" spans="1:4" s="116" customFormat="1" x14ac:dyDescent="0.25">
      <c r="A6827" s="107"/>
      <c r="B6827" s="195">
        <v>45351</v>
      </c>
      <c r="C6827" s="186">
        <v>1000</v>
      </c>
      <c r="D6827" s="35" t="s">
        <v>5294</v>
      </c>
    </row>
    <row r="6828" spans="1:4" s="116" customFormat="1" x14ac:dyDescent="0.25">
      <c r="A6828" s="107"/>
      <c r="B6828" s="195">
        <v>45351</v>
      </c>
      <c r="C6828" s="186">
        <v>1000</v>
      </c>
      <c r="D6828" s="35" t="s">
        <v>11374</v>
      </c>
    </row>
    <row r="6829" spans="1:4" s="116" customFormat="1" x14ac:dyDescent="0.25">
      <c r="A6829" s="107"/>
      <c r="B6829" s="195">
        <v>45351</v>
      </c>
      <c r="C6829" s="186">
        <v>1000</v>
      </c>
      <c r="D6829" s="35" t="s">
        <v>6683</v>
      </c>
    </row>
    <row r="6830" spans="1:4" s="116" customFormat="1" x14ac:dyDescent="0.25">
      <c r="A6830" s="107"/>
      <c r="B6830" s="195">
        <v>45351</v>
      </c>
      <c r="C6830" s="186">
        <v>1000</v>
      </c>
      <c r="D6830" s="35" t="s">
        <v>14573</v>
      </c>
    </row>
    <row r="6831" spans="1:4" s="116" customFormat="1" x14ac:dyDescent="0.25">
      <c r="A6831" s="107"/>
      <c r="B6831" s="195">
        <v>45351</v>
      </c>
      <c r="C6831" s="186">
        <v>1000</v>
      </c>
      <c r="D6831" s="35" t="s">
        <v>6685</v>
      </c>
    </row>
    <row r="6832" spans="1:4" s="116" customFormat="1" x14ac:dyDescent="0.25">
      <c r="A6832" s="107"/>
      <c r="B6832" s="195">
        <v>45351</v>
      </c>
      <c r="C6832" s="186">
        <v>1000</v>
      </c>
      <c r="D6832" s="35" t="s">
        <v>6702</v>
      </c>
    </row>
    <row r="6833" spans="1:4" s="116" customFormat="1" x14ac:dyDescent="0.25">
      <c r="A6833" s="107"/>
      <c r="B6833" s="195">
        <v>45351</v>
      </c>
      <c r="C6833" s="186">
        <v>1000</v>
      </c>
      <c r="D6833" s="35" t="s">
        <v>11055</v>
      </c>
    </row>
    <row r="6834" spans="1:4" s="116" customFormat="1" x14ac:dyDescent="0.25">
      <c r="A6834" s="107"/>
      <c r="B6834" s="195">
        <v>45351</v>
      </c>
      <c r="C6834" s="186">
        <v>1000</v>
      </c>
      <c r="D6834" s="35" t="s">
        <v>14574</v>
      </c>
    </row>
    <row r="6835" spans="1:4" s="116" customFormat="1" x14ac:dyDescent="0.25">
      <c r="A6835" s="107"/>
      <c r="B6835" s="195">
        <v>45351</v>
      </c>
      <c r="C6835" s="186">
        <v>1000</v>
      </c>
      <c r="D6835" s="35" t="s">
        <v>6689</v>
      </c>
    </row>
    <row r="6836" spans="1:4" s="116" customFormat="1" x14ac:dyDescent="0.25">
      <c r="A6836" s="107"/>
      <c r="B6836" s="195">
        <v>45351</v>
      </c>
      <c r="C6836" s="186">
        <v>1000</v>
      </c>
      <c r="D6836" s="35" t="s">
        <v>6687</v>
      </c>
    </row>
    <row r="6837" spans="1:4" s="116" customFormat="1" x14ac:dyDescent="0.25">
      <c r="A6837" s="107"/>
      <c r="B6837" s="195">
        <v>45351</v>
      </c>
      <c r="C6837" s="186">
        <v>1000</v>
      </c>
      <c r="D6837" s="35" t="s">
        <v>6686</v>
      </c>
    </row>
    <row r="6838" spans="1:4" s="116" customFormat="1" x14ac:dyDescent="0.25">
      <c r="A6838" s="107"/>
      <c r="B6838" s="195">
        <v>45351</v>
      </c>
      <c r="C6838" s="186">
        <v>1000</v>
      </c>
      <c r="D6838" s="35" t="s">
        <v>6701</v>
      </c>
    </row>
    <row r="6839" spans="1:4" s="116" customFormat="1" x14ac:dyDescent="0.25">
      <c r="A6839" s="107"/>
      <c r="B6839" s="195">
        <v>45351</v>
      </c>
      <c r="C6839" s="186">
        <v>1000</v>
      </c>
      <c r="D6839" s="35" t="s">
        <v>14575</v>
      </c>
    </row>
    <row r="6840" spans="1:4" s="116" customFormat="1" x14ac:dyDescent="0.25">
      <c r="A6840" s="107"/>
      <c r="B6840" s="195">
        <v>45351</v>
      </c>
      <c r="C6840" s="186">
        <v>1000</v>
      </c>
      <c r="D6840" s="35" t="s">
        <v>14576</v>
      </c>
    </row>
    <row r="6841" spans="1:4" s="116" customFormat="1" x14ac:dyDescent="0.25">
      <c r="A6841" s="107"/>
      <c r="B6841" s="195">
        <v>45351</v>
      </c>
      <c r="C6841" s="186">
        <v>1000</v>
      </c>
      <c r="D6841" s="35" t="s">
        <v>13514</v>
      </c>
    </row>
    <row r="6842" spans="1:4" s="116" customFormat="1" x14ac:dyDescent="0.25">
      <c r="A6842" s="107"/>
      <c r="B6842" s="195">
        <v>45351</v>
      </c>
      <c r="C6842" s="186">
        <v>1000</v>
      </c>
      <c r="D6842" s="35" t="s">
        <v>6056</v>
      </c>
    </row>
    <row r="6843" spans="1:4" s="116" customFormat="1" x14ac:dyDescent="0.25">
      <c r="A6843" s="107"/>
      <c r="B6843" s="195">
        <v>45351</v>
      </c>
      <c r="C6843" s="186">
        <v>1000</v>
      </c>
      <c r="D6843" s="35" t="s">
        <v>6025</v>
      </c>
    </row>
    <row r="6844" spans="1:4" s="116" customFormat="1" x14ac:dyDescent="0.25">
      <c r="A6844" s="107"/>
      <c r="B6844" s="195">
        <v>45351</v>
      </c>
      <c r="C6844" s="186">
        <v>1000</v>
      </c>
      <c r="D6844" s="35" t="s">
        <v>14577</v>
      </c>
    </row>
    <row r="6845" spans="1:4" s="116" customFormat="1" x14ac:dyDescent="0.25">
      <c r="A6845" s="107"/>
      <c r="B6845" s="195">
        <v>45351</v>
      </c>
      <c r="C6845" s="186">
        <v>1000</v>
      </c>
      <c r="D6845" s="35" t="s">
        <v>14578</v>
      </c>
    </row>
    <row r="6846" spans="1:4" s="116" customFormat="1" x14ac:dyDescent="0.25">
      <c r="A6846" s="107"/>
      <c r="B6846" s="195">
        <v>45351</v>
      </c>
      <c r="C6846" s="186">
        <v>1000</v>
      </c>
      <c r="D6846" s="35" t="s">
        <v>14579</v>
      </c>
    </row>
    <row r="6847" spans="1:4" s="116" customFormat="1" x14ac:dyDescent="0.25">
      <c r="A6847" s="107"/>
      <c r="B6847" s="195">
        <v>45351</v>
      </c>
      <c r="C6847" s="186">
        <v>1000</v>
      </c>
      <c r="D6847" s="35" t="s">
        <v>5290</v>
      </c>
    </row>
    <row r="6848" spans="1:4" s="116" customFormat="1" x14ac:dyDescent="0.25">
      <c r="A6848" s="107"/>
      <c r="B6848" s="195">
        <v>45351</v>
      </c>
      <c r="C6848" s="186">
        <v>1000</v>
      </c>
      <c r="D6848" s="35" t="s">
        <v>14580</v>
      </c>
    </row>
    <row r="6849" spans="1:4" s="116" customFormat="1" x14ac:dyDescent="0.25">
      <c r="A6849" s="107"/>
      <c r="B6849" s="195">
        <v>45351</v>
      </c>
      <c r="C6849" s="186">
        <v>1000</v>
      </c>
      <c r="D6849" s="35" t="s">
        <v>5304</v>
      </c>
    </row>
    <row r="6850" spans="1:4" s="116" customFormat="1" x14ac:dyDescent="0.25">
      <c r="A6850" s="107"/>
      <c r="B6850" s="195">
        <v>45351</v>
      </c>
      <c r="C6850" s="186">
        <v>1000</v>
      </c>
      <c r="D6850" s="35" t="s">
        <v>6094</v>
      </c>
    </row>
    <row r="6851" spans="1:4" s="116" customFormat="1" x14ac:dyDescent="0.25">
      <c r="A6851" s="107"/>
      <c r="B6851" s="195">
        <v>45351</v>
      </c>
      <c r="C6851" s="186">
        <v>1000</v>
      </c>
      <c r="D6851" s="35" t="s">
        <v>12791</v>
      </c>
    </row>
    <row r="6852" spans="1:4" s="116" customFormat="1" x14ac:dyDescent="0.25">
      <c r="A6852" s="107"/>
      <c r="B6852" s="195">
        <v>45351</v>
      </c>
      <c r="C6852" s="186">
        <v>1000</v>
      </c>
      <c r="D6852" s="35" t="s">
        <v>11326</v>
      </c>
    </row>
    <row r="6853" spans="1:4" s="116" customFormat="1" x14ac:dyDescent="0.25">
      <c r="A6853" s="107"/>
      <c r="B6853" s="195">
        <v>45351</v>
      </c>
      <c r="C6853" s="186">
        <v>1000</v>
      </c>
      <c r="D6853" s="35" t="s">
        <v>6773</v>
      </c>
    </row>
    <row r="6854" spans="1:4" s="116" customFormat="1" x14ac:dyDescent="0.25">
      <c r="A6854" s="107"/>
      <c r="B6854" s="195">
        <v>45351</v>
      </c>
      <c r="C6854" s="186">
        <v>1000</v>
      </c>
      <c r="D6854" s="35" t="s">
        <v>8241</v>
      </c>
    </row>
    <row r="6855" spans="1:4" s="116" customFormat="1" x14ac:dyDescent="0.25">
      <c r="A6855" s="107"/>
      <c r="B6855" s="195">
        <v>45351</v>
      </c>
      <c r="C6855" s="186">
        <v>1000</v>
      </c>
      <c r="D6855" s="35" t="s">
        <v>12668</v>
      </c>
    </row>
    <row r="6856" spans="1:4" s="116" customFormat="1" x14ac:dyDescent="0.25">
      <c r="A6856" s="107"/>
      <c r="B6856" s="195">
        <v>45351</v>
      </c>
      <c r="C6856" s="186">
        <v>1000</v>
      </c>
      <c r="D6856" s="35" t="s">
        <v>12479</v>
      </c>
    </row>
    <row r="6857" spans="1:4" s="116" customFormat="1" x14ac:dyDescent="0.25">
      <c r="A6857" s="107"/>
      <c r="B6857" s="195">
        <v>45351</v>
      </c>
      <c r="C6857" s="186">
        <v>1200</v>
      </c>
      <c r="D6857" s="35" t="s">
        <v>5259</v>
      </c>
    </row>
    <row r="6858" spans="1:4" s="116" customFormat="1" x14ac:dyDescent="0.25">
      <c r="A6858" s="107"/>
      <c r="B6858" s="195">
        <v>45351</v>
      </c>
      <c r="C6858" s="186">
        <v>1500</v>
      </c>
      <c r="D6858" s="35" t="s">
        <v>11464</v>
      </c>
    </row>
    <row r="6859" spans="1:4" s="116" customFormat="1" x14ac:dyDescent="0.25">
      <c r="A6859" s="107"/>
      <c r="B6859" s="195">
        <v>45351</v>
      </c>
      <c r="C6859" s="186">
        <v>1500</v>
      </c>
      <c r="D6859" s="35" t="s">
        <v>6690</v>
      </c>
    </row>
    <row r="6860" spans="1:4" s="116" customFormat="1" x14ac:dyDescent="0.25">
      <c r="A6860" s="107"/>
      <c r="B6860" s="195">
        <v>45351</v>
      </c>
      <c r="C6860" s="186">
        <v>1500</v>
      </c>
      <c r="D6860" s="35" t="s">
        <v>14581</v>
      </c>
    </row>
    <row r="6861" spans="1:4" s="116" customFormat="1" x14ac:dyDescent="0.25">
      <c r="A6861" s="107"/>
      <c r="B6861" s="195">
        <v>45351</v>
      </c>
      <c r="C6861" s="186">
        <v>1500</v>
      </c>
      <c r="D6861" s="35" t="s">
        <v>14582</v>
      </c>
    </row>
    <row r="6862" spans="1:4" s="116" customFormat="1" x14ac:dyDescent="0.25">
      <c r="A6862" s="107"/>
      <c r="B6862" s="195">
        <v>45351</v>
      </c>
      <c r="C6862" s="186">
        <v>1620</v>
      </c>
      <c r="D6862" s="35" t="s">
        <v>5256</v>
      </c>
    </row>
    <row r="6863" spans="1:4" s="116" customFormat="1" x14ac:dyDescent="0.25">
      <c r="A6863" s="107"/>
      <c r="B6863" s="195">
        <v>45351</v>
      </c>
      <c r="C6863" s="186">
        <v>1821</v>
      </c>
      <c r="D6863" s="35" t="s">
        <v>5590</v>
      </c>
    </row>
    <row r="6864" spans="1:4" s="116" customFormat="1" x14ac:dyDescent="0.25">
      <c r="A6864" s="107"/>
      <c r="B6864" s="195">
        <v>45351</v>
      </c>
      <c r="C6864" s="186">
        <v>2000</v>
      </c>
      <c r="D6864" s="35" t="s">
        <v>6647</v>
      </c>
    </row>
    <row r="6865" spans="1:4" s="116" customFormat="1" x14ac:dyDescent="0.25">
      <c r="A6865" s="107"/>
      <c r="B6865" s="195">
        <v>45351</v>
      </c>
      <c r="C6865" s="186">
        <v>2000</v>
      </c>
      <c r="D6865" s="35" t="s">
        <v>5835</v>
      </c>
    </row>
    <row r="6866" spans="1:4" s="116" customFormat="1" x14ac:dyDescent="0.25">
      <c r="A6866" s="107"/>
      <c r="B6866" s="195">
        <v>45351</v>
      </c>
      <c r="C6866" s="186">
        <v>2000</v>
      </c>
      <c r="D6866" s="35" t="s">
        <v>6209</v>
      </c>
    </row>
    <row r="6867" spans="1:4" s="116" customFormat="1" x14ac:dyDescent="0.25">
      <c r="A6867" s="107"/>
      <c r="B6867" s="195">
        <v>45351</v>
      </c>
      <c r="C6867" s="186">
        <v>2000</v>
      </c>
      <c r="D6867" s="35" t="s">
        <v>14583</v>
      </c>
    </row>
    <row r="6868" spans="1:4" s="116" customFormat="1" x14ac:dyDescent="0.25">
      <c r="A6868" s="107"/>
      <c r="B6868" s="195">
        <v>45351</v>
      </c>
      <c r="C6868" s="186">
        <v>2000</v>
      </c>
      <c r="D6868" s="35" t="s">
        <v>14584</v>
      </c>
    </row>
    <row r="6869" spans="1:4" s="116" customFormat="1" x14ac:dyDescent="0.25">
      <c r="A6869" s="107"/>
      <c r="B6869" s="195">
        <v>45351</v>
      </c>
      <c r="C6869" s="186">
        <v>2000</v>
      </c>
      <c r="D6869" s="35" t="s">
        <v>14585</v>
      </c>
    </row>
    <row r="6870" spans="1:4" s="116" customFormat="1" x14ac:dyDescent="0.25">
      <c r="A6870" s="107"/>
      <c r="B6870" s="195">
        <v>45351</v>
      </c>
      <c r="C6870" s="186">
        <v>2500</v>
      </c>
      <c r="D6870" s="35" t="s">
        <v>11069</v>
      </c>
    </row>
    <row r="6871" spans="1:4" s="116" customFormat="1" x14ac:dyDescent="0.25">
      <c r="A6871" s="107"/>
      <c r="B6871" s="195">
        <v>45351</v>
      </c>
      <c r="C6871" s="186">
        <v>2650</v>
      </c>
      <c r="D6871" s="35" t="s">
        <v>12916</v>
      </c>
    </row>
    <row r="6872" spans="1:4" s="116" customFormat="1" x14ac:dyDescent="0.25">
      <c r="A6872" s="107"/>
      <c r="B6872" s="195">
        <v>45351</v>
      </c>
      <c r="C6872" s="186">
        <v>3000</v>
      </c>
      <c r="D6872" s="35" t="s">
        <v>8450</v>
      </c>
    </row>
    <row r="6873" spans="1:4" s="116" customFormat="1" x14ac:dyDescent="0.25">
      <c r="A6873" s="107"/>
      <c r="B6873" s="195">
        <v>45351</v>
      </c>
      <c r="C6873" s="186">
        <v>3000</v>
      </c>
      <c r="D6873" s="35" t="s">
        <v>14586</v>
      </c>
    </row>
    <row r="6874" spans="1:4" s="116" customFormat="1" x14ac:dyDescent="0.25">
      <c r="A6874" s="107"/>
      <c r="B6874" s="195">
        <v>45351</v>
      </c>
      <c r="C6874" s="186">
        <v>3000</v>
      </c>
      <c r="D6874" s="35" t="s">
        <v>5316</v>
      </c>
    </row>
    <row r="6875" spans="1:4" s="116" customFormat="1" x14ac:dyDescent="0.25">
      <c r="A6875" s="107"/>
      <c r="B6875" s="195">
        <v>45351</v>
      </c>
      <c r="C6875" s="186">
        <v>3000</v>
      </c>
      <c r="D6875" s="35" t="s">
        <v>14587</v>
      </c>
    </row>
    <row r="6876" spans="1:4" s="116" customFormat="1" x14ac:dyDescent="0.25">
      <c r="A6876" s="107"/>
      <c r="B6876" s="195">
        <v>45351</v>
      </c>
      <c r="C6876" s="186">
        <v>3000</v>
      </c>
      <c r="D6876" s="35" t="s">
        <v>5301</v>
      </c>
    </row>
    <row r="6877" spans="1:4" s="116" customFormat="1" x14ac:dyDescent="0.25">
      <c r="A6877" s="107"/>
      <c r="B6877" s="195">
        <v>45351</v>
      </c>
      <c r="C6877" s="186">
        <v>3000</v>
      </c>
      <c r="D6877" s="35" t="s">
        <v>12266</v>
      </c>
    </row>
    <row r="6878" spans="1:4" s="116" customFormat="1" x14ac:dyDescent="0.25">
      <c r="A6878" s="107"/>
      <c r="B6878" s="195">
        <v>45351</v>
      </c>
      <c r="C6878" s="186">
        <v>3000</v>
      </c>
      <c r="D6878" s="35" t="s">
        <v>8478</v>
      </c>
    </row>
    <row r="6879" spans="1:4" s="116" customFormat="1" x14ac:dyDescent="0.25">
      <c r="A6879" s="107"/>
      <c r="B6879" s="195">
        <v>45351</v>
      </c>
      <c r="C6879" s="186">
        <v>3000</v>
      </c>
      <c r="D6879" s="35" t="s">
        <v>5697</v>
      </c>
    </row>
    <row r="6880" spans="1:4" s="116" customFormat="1" x14ac:dyDescent="0.25">
      <c r="A6880" s="107"/>
      <c r="B6880" s="195">
        <v>45351</v>
      </c>
      <c r="C6880" s="186">
        <v>3700</v>
      </c>
      <c r="D6880" s="35" t="s">
        <v>14588</v>
      </c>
    </row>
    <row r="6881" spans="1:4" s="116" customFormat="1" x14ac:dyDescent="0.25">
      <c r="A6881" s="107"/>
      <c r="B6881" s="195">
        <v>45351</v>
      </c>
      <c r="C6881" s="186">
        <v>4300</v>
      </c>
      <c r="D6881" s="35" t="s">
        <v>5389</v>
      </c>
    </row>
    <row r="6882" spans="1:4" s="116" customFormat="1" x14ac:dyDescent="0.25">
      <c r="A6882" s="107"/>
      <c r="B6882" s="195">
        <v>45351</v>
      </c>
      <c r="C6882" s="186">
        <v>4500</v>
      </c>
      <c r="D6882" s="35" t="s">
        <v>5655</v>
      </c>
    </row>
    <row r="6883" spans="1:4" s="116" customFormat="1" x14ac:dyDescent="0.25">
      <c r="A6883" s="107"/>
      <c r="B6883" s="195">
        <v>45351</v>
      </c>
      <c r="C6883" s="186">
        <v>5000</v>
      </c>
      <c r="D6883" s="35" t="s">
        <v>6535</v>
      </c>
    </row>
    <row r="6884" spans="1:4" s="116" customFormat="1" x14ac:dyDescent="0.25">
      <c r="A6884" s="107"/>
      <c r="B6884" s="195">
        <v>45351</v>
      </c>
      <c r="C6884" s="186">
        <v>5000</v>
      </c>
      <c r="D6884" s="35" t="s">
        <v>12348</v>
      </c>
    </row>
    <row r="6885" spans="1:4" s="116" customFormat="1" x14ac:dyDescent="0.25">
      <c r="A6885" s="107"/>
      <c r="B6885" s="195">
        <v>45351</v>
      </c>
      <c r="C6885" s="186">
        <v>5000</v>
      </c>
      <c r="D6885" s="35" t="s">
        <v>11071</v>
      </c>
    </row>
    <row r="6886" spans="1:4" s="116" customFormat="1" x14ac:dyDescent="0.25">
      <c r="A6886" s="107"/>
      <c r="B6886" s="195">
        <v>45351</v>
      </c>
      <c r="C6886" s="186">
        <v>5000</v>
      </c>
      <c r="D6886" s="35" t="s">
        <v>14589</v>
      </c>
    </row>
    <row r="6887" spans="1:4" s="116" customFormat="1" x14ac:dyDescent="0.25">
      <c r="A6887" s="107"/>
      <c r="B6887" s="195">
        <v>45351</v>
      </c>
      <c r="C6887" s="186">
        <v>5000</v>
      </c>
      <c r="D6887" s="35" t="s">
        <v>5637</v>
      </c>
    </row>
    <row r="6888" spans="1:4" s="116" customFormat="1" x14ac:dyDescent="0.25">
      <c r="A6888" s="107"/>
      <c r="B6888" s="195">
        <v>45351</v>
      </c>
      <c r="C6888" s="186">
        <v>5000</v>
      </c>
      <c r="D6888" s="35" t="s">
        <v>14590</v>
      </c>
    </row>
    <row r="6889" spans="1:4" s="116" customFormat="1" x14ac:dyDescent="0.25">
      <c r="A6889" s="107"/>
      <c r="B6889" s="195">
        <v>45351</v>
      </c>
      <c r="C6889" s="186">
        <v>5936</v>
      </c>
      <c r="D6889" s="35" t="s">
        <v>13100</v>
      </c>
    </row>
    <row r="6890" spans="1:4" s="116" customFormat="1" x14ac:dyDescent="0.25">
      <c r="A6890" s="107"/>
      <c r="B6890" s="195">
        <v>45351</v>
      </c>
      <c r="C6890" s="186">
        <v>8000</v>
      </c>
      <c r="D6890" s="35" t="s">
        <v>6172</v>
      </c>
    </row>
    <row r="6891" spans="1:4" s="116" customFormat="1" x14ac:dyDescent="0.25">
      <c r="A6891" s="107"/>
      <c r="B6891" s="195">
        <v>45351</v>
      </c>
      <c r="C6891" s="186">
        <v>8000</v>
      </c>
      <c r="D6891" s="35" t="s">
        <v>5322</v>
      </c>
    </row>
    <row r="6892" spans="1:4" s="116" customFormat="1" x14ac:dyDescent="0.25">
      <c r="A6892" s="107"/>
      <c r="B6892" s="195">
        <v>45351</v>
      </c>
      <c r="C6892" s="186">
        <v>10000</v>
      </c>
      <c r="D6892" s="35" t="s">
        <v>6692</v>
      </c>
    </row>
    <row r="6893" spans="1:4" s="116" customFormat="1" x14ac:dyDescent="0.25">
      <c r="A6893" s="107"/>
      <c r="B6893" s="195">
        <v>45351</v>
      </c>
      <c r="C6893" s="186">
        <v>10000</v>
      </c>
      <c r="D6893" s="35" t="s">
        <v>14536</v>
      </c>
    </row>
    <row r="6894" spans="1:4" s="116" customFormat="1" x14ac:dyDescent="0.25">
      <c r="A6894" s="107"/>
      <c r="B6894" s="195">
        <v>45351</v>
      </c>
      <c r="C6894" s="186">
        <v>10000</v>
      </c>
      <c r="D6894" s="35" t="s">
        <v>8480</v>
      </c>
    </row>
    <row r="6895" spans="1:4" s="116" customFormat="1" x14ac:dyDescent="0.25">
      <c r="A6895" s="107"/>
      <c r="B6895" s="195">
        <v>45351</v>
      </c>
      <c r="C6895" s="186">
        <v>10000</v>
      </c>
      <c r="D6895" s="35" t="s">
        <v>6693</v>
      </c>
    </row>
    <row r="6896" spans="1:4" s="116" customFormat="1" x14ac:dyDescent="0.25">
      <c r="A6896" s="107"/>
      <c r="B6896" s="195">
        <v>45351</v>
      </c>
      <c r="C6896" s="186">
        <v>15000</v>
      </c>
      <c r="D6896" s="35" t="s">
        <v>6694</v>
      </c>
    </row>
    <row r="6897" spans="1:4" s="116" customFormat="1" x14ac:dyDescent="0.25">
      <c r="A6897" s="107"/>
      <c r="B6897" s="195">
        <v>45351</v>
      </c>
      <c r="C6897" s="186">
        <v>15000</v>
      </c>
      <c r="D6897" s="35" t="s">
        <v>6648</v>
      </c>
    </row>
    <row r="6898" spans="1:4" x14ac:dyDescent="0.25">
      <c r="B6898" s="143" t="s">
        <v>14</v>
      </c>
      <c r="C6898" s="110">
        <f>SUM(C6:C6897)</f>
        <v>9284843.7699999996</v>
      </c>
      <c r="D6898" s="17"/>
    </row>
    <row r="6899" spans="1:4" x14ac:dyDescent="0.25">
      <c r="B6899" s="117" t="s">
        <v>1016</v>
      </c>
      <c r="C6899" s="110">
        <v>2100</v>
      </c>
      <c r="D6899" s="17"/>
    </row>
    <row r="6900" spans="1:4" x14ac:dyDescent="0.25">
      <c r="B6900" s="107"/>
      <c r="C6900" s="107"/>
      <c r="D6900" s="107"/>
    </row>
    <row r="6901" spans="1:4" x14ac:dyDescent="0.25">
      <c r="B6901" s="107"/>
      <c r="C6901" s="107"/>
      <c r="D6901" s="107"/>
    </row>
    <row r="6902" spans="1:4" x14ac:dyDescent="0.25">
      <c r="B6902" s="107"/>
      <c r="C6902" s="107"/>
      <c r="D6902" s="107"/>
    </row>
    <row r="6903" spans="1:4" x14ac:dyDescent="0.25">
      <c r="B6903" s="107"/>
      <c r="C6903" s="107"/>
      <c r="D6903" s="107"/>
    </row>
    <row r="6904" spans="1:4" x14ac:dyDescent="0.25">
      <c r="B6904" s="107"/>
      <c r="C6904" s="107"/>
      <c r="D6904" s="107"/>
    </row>
    <row r="6905" spans="1:4" x14ac:dyDescent="0.25">
      <c r="B6905" s="107"/>
      <c r="C6905" s="107"/>
      <c r="D6905" s="107"/>
    </row>
    <row r="6906" spans="1:4" x14ac:dyDescent="0.25">
      <c r="B6906" s="107"/>
      <c r="C6906" s="107"/>
      <c r="D6906" s="107"/>
    </row>
    <row r="6907" spans="1:4" x14ac:dyDescent="0.25">
      <c r="B6907" s="107"/>
      <c r="C6907" s="107"/>
      <c r="D6907" s="107"/>
    </row>
    <row r="6908" spans="1:4" x14ac:dyDescent="0.25">
      <c r="B6908" s="107"/>
      <c r="C6908" s="107"/>
      <c r="D6908" s="107"/>
    </row>
    <row r="6909" spans="1:4" x14ac:dyDescent="0.25">
      <c r="B6909" s="107"/>
      <c r="C6909" s="107"/>
      <c r="D6909" s="107"/>
    </row>
    <row r="6910" spans="1:4" x14ac:dyDescent="0.25">
      <c r="B6910" s="107"/>
      <c r="C6910" s="107"/>
      <c r="D6910" s="107"/>
    </row>
    <row r="6911" spans="1:4" x14ac:dyDescent="0.25">
      <c r="B6911" s="107"/>
      <c r="C6911" s="107"/>
      <c r="D6911" s="107"/>
    </row>
    <row r="6912" spans="1:4" x14ac:dyDescent="0.25">
      <c r="B6912" s="107"/>
      <c r="C6912" s="107"/>
      <c r="D6912" s="107"/>
    </row>
    <row r="6913" spans="2:4" x14ac:dyDescent="0.25">
      <c r="B6913" s="107"/>
      <c r="C6913" s="107"/>
      <c r="D6913" s="107"/>
    </row>
    <row r="6914" spans="2:4" x14ac:dyDescent="0.25">
      <c r="B6914" s="107"/>
      <c r="C6914" s="107"/>
      <c r="D6914" s="107"/>
    </row>
    <row r="6915" spans="2:4" x14ac:dyDescent="0.25">
      <c r="B6915" s="107"/>
      <c r="C6915" s="107"/>
      <c r="D6915" s="107"/>
    </row>
    <row r="6916" spans="2:4" x14ac:dyDescent="0.25">
      <c r="B6916" s="107"/>
      <c r="C6916" s="107"/>
      <c r="D6916" s="107"/>
    </row>
    <row r="6917" spans="2:4" x14ac:dyDescent="0.25">
      <c r="B6917" s="107"/>
      <c r="C6917" s="107"/>
      <c r="D6917" s="107"/>
    </row>
    <row r="6918" spans="2:4" x14ac:dyDescent="0.25">
      <c r="B6918" s="107"/>
      <c r="C6918" s="107"/>
      <c r="D6918" s="107"/>
    </row>
    <row r="6919" spans="2:4" x14ac:dyDescent="0.25">
      <c r="B6919" s="107"/>
      <c r="C6919" s="107"/>
      <c r="D6919" s="107"/>
    </row>
    <row r="6920" spans="2:4" x14ac:dyDescent="0.25">
      <c r="B6920" s="107"/>
      <c r="C6920" s="107"/>
      <c r="D6920" s="107"/>
    </row>
    <row r="6921" spans="2:4" x14ac:dyDescent="0.25">
      <c r="B6921" s="107"/>
      <c r="C6921" s="107"/>
      <c r="D6921" s="107"/>
    </row>
    <row r="6922" spans="2:4" x14ac:dyDescent="0.25">
      <c r="B6922" s="107"/>
      <c r="C6922" s="107"/>
      <c r="D6922" s="107"/>
    </row>
    <row r="6923" spans="2:4" x14ac:dyDescent="0.25">
      <c r="B6923" s="107"/>
      <c r="C6923" s="107"/>
      <c r="D6923" s="107"/>
    </row>
    <row r="6924" spans="2:4" x14ac:dyDescent="0.25">
      <c r="B6924" s="107"/>
      <c r="C6924" s="107"/>
      <c r="D6924" s="107"/>
    </row>
    <row r="6925" spans="2:4" x14ac:dyDescent="0.25">
      <c r="B6925" s="107"/>
      <c r="C6925" s="107"/>
      <c r="D6925" s="107"/>
    </row>
    <row r="6926" spans="2:4" x14ac:dyDescent="0.25">
      <c r="B6926" s="107"/>
      <c r="C6926" s="107"/>
      <c r="D6926" s="107"/>
    </row>
    <row r="6927" spans="2:4" x14ac:dyDescent="0.25">
      <c r="B6927" s="107"/>
      <c r="C6927" s="107"/>
      <c r="D6927" s="107"/>
    </row>
    <row r="6928" spans="2:4" x14ac:dyDescent="0.25">
      <c r="B6928" s="107"/>
      <c r="C6928" s="107"/>
      <c r="D6928" s="107"/>
    </row>
    <row r="6929" spans="2:4" x14ac:dyDescent="0.25">
      <c r="B6929" s="107"/>
      <c r="C6929" s="107"/>
      <c r="D6929" s="107"/>
    </row>
    <row r="6930" spans="2:4" x14ac:dyDescent="0.25">
      <c r="B6930" s="107"/>
      <c r="C6930" s="107"/>
      <c r="D6930" s="107"/>
    </row>
    <row r="6931" spans="2:4" x14ac:dyDescent="0.25">
      <c r="B6931" s="107"/>
      <c r="C6931" s="107"/>
      <c r="D6931" s="107"/>
    </row>
    <row r="6932" spans="2:4" x14ac:dyDescent="0.25">
      <c r="B6932" s="107"/>
      <c r="C6932" s="107"/>
      <c r="D6932" s="107"/>
    </row>
    <row r="6933" spans="2:4" x14ac:dyDescent="0.25">
      <c r="B6933" s="107"/>
      <c r="C6933" s="107"/>
      <c r="D6933" s="107"/>
    </row>
    <row r="6934" spans="2:4" x14ac:dyDescent="0.25">
      <c r="B6934" s="107"/>
      <c r="C6934" s="107"/>
      <c r="D6934" s="107"/>
    </row>
    <row r="6935" spans="2:4" x14ac:dyDescent="0.25">
      <c r="B6935" s="107"/>
      <c r="C6935" s="107"/>
      <c r="D6935" s="107"/>
    </row>
    <row r="6936" spans="2:4" x14ac:dyDescent="0.25">
      <c r="B6936" s="107"/>
      <c r="C6936" s="107"/>
      <c r="D6936" s="107"/>
    </row>
    <row r="6937" spans="2:4" x14ac:dyDescent="0.25">
      <c r="B6937" s="107"/>
      <c r="C6937" s="107"/>
      <c r="D6937" s="107"/>
    </row>
    <row r="6938" spans="2:4" x14ac:dyDescent="0.25">
      <c r="B6938" s="107"/>
      <c r="C6938" s="107"/>
      <c r="D6938" s="107"/>
    </row>
    <row r="6939" spans="2:4" x14ac:dyDescent="0.25">
      <c r="B6939" s="107"/>
      <c r="C6939" s="107"/>
      <c r="D6939" s="107"/>
    </row>
    <row r="6940" spans="2:4" x14ac:dyDescent="0.25">
      <c r="B6940" s="107"/>
      <c r="C6940" s="107"/>
      <c r="D6940" s="107"/>
    </row>
    <row r="6941" spans="2:4" x14ac:dyDescent="0.25">
      <c r="B6941" s="107"/>
      <c r="C6941" s="107"/>
      <c r="D6941" s="107"/>
    </row>
    <row r="6942" spans="2:4" x14ac:dyDescent="0.25">
      <c r="B6942" s="107"/>
      <c r="C6942" s="107"/>
      <c r="D6942" s="107"/>
    </row>
    <row r="6943" spans="2:4" x14ac:dyDescent="0.25">
      <c r="B6943" s="107"/>
      <c r="C6943" s="107"/>
      <c r="D6943" s="107"/>
    </row>
    <row r="6944" spans="2:4" x14ac:dyDescent="0.25">
      <c r="B6944" s="107"/>
      <c r="C6944" s="107"/>
      <c r="D6944" s="107"/>
    </row>
    <row r="6945" spans="2:4" x14ac:dyDescent="0.25">
      <c r="B6945" s="107"/>
      <c r="C6945" s="107"/>
      <c r="D6945" s="107"/>
    </row>
    <row r="6946" spans="2:4" x14ac:dyDescent="0.25">
      <c r="B6946" s="107"/>
      <c r="C6946" s="107"/>
      <c r="D6946" s="107"/>
    </row>
    <row r="6947" spans="2:4" x14ac:dyDescent="0.25">
      <c r="B6947" s="107"/>
      <c r="C6947" s="107"/>
      <c r="D6947" s="107"/>
    </row>
    <row r="6948" spans="2:4" x14ac:dyDescent="0.25">
      <c r="B6948" s="107"/>
      <c r="C6948" s="107"/>
      <c r="D6948" s="107"/>
    </row>
    <row r="6949" spans="2:4" x14ac:dyDescent="0.25">
      <c r="B6949" s="107"/>
      <c r="C6949" s="107"/>
      <c r="D6949" s="107"/>
    </row>
    <row r="6950" spans="2:4" x14ac:dyDescent="0.25">
      <c r="B6950" s="107"/>
      <c r="C6950" s="107"/>
      <c r="D6950" s="107"/>
    </row>
    <row r="6951" spans="2:4" x14ac:dyDescent="0.25">
      <c r="B6951" s="107"/>
      <c r="C6951" s="107"/>
      <c r="D6951" s="107"/>
    </row>
    <row r="6952" spans="2:4" x14ac:dyDescent="0.25">
      <c r="B6952" s="107"/>
      <c r="C6952" s="107"/>
      <c r="D6952" s="107"/>
    </row>
    <row r="6953" spans="2:4" x14ac:dyDescent="0.25">
      <c r="B6953" s="107"/>
      <c r="C6953" s="107"/>
      <c r="D6953" s="107"/>
    </row>
    <row r="6954" spans="2:4" x14ac:dyDescent="0.25">
      <c r="B6954" s="107"/>
      <c r="C6954" s="107"/>
      <c r="D6954" s="107"/>
    </row>
    <row r="6955" spans="2:4" x14ac:dyDescent="0.25">
      <c r="B6955" s="107"/>
      <c r="C6955" s="107"/>
      <c r="D6955" s="107"/>
    </row>
    <row r="6956" spans="2:4" x14ac:dyDescent="0.25">
      <c r="B6956" s="107"/>
      <c r="C6956" s="107"/>
      <c r="D6956" s="107"/>
    </row>
    <row r="6957" spans="2:4" x14ac:dyDescent="0.25">
      <c r="B6957" s="107"/>
      <c r="C6957" s="107"/>
      <c r="D6957" s="107"/>
    </row>
    <row r="6958" spans="2:4" x14ac:dyDescent="0.25">
      <c r="B6958" s="107"/>
      <c r="C6958" s="107"/>
      <c r="D6958" s="107"/>
    </row>
    <row r="6959" spans="2:4" x14ac:dyDescent="0.25">
      <c r="B6959" s="107"/>
      <c r="C6959" s="107"/>
      <c r="D6959" s="107"/>
    </row>
    <row r="6960" spans="2:4" x14ac:dyDescent="0.25">
      <c r="B6960" s="107"/>
      <c r="C6960" s="107"/>
      <c r="D6960" s="107"/>
    </row>
    <row r="6961" spans="2:4" x14ac:dyDescent="0.25">
      <c r="B6961" s="107"/>
      <c r="C6961" s="107"/>
      <c r="D6961" s="107"/>
    </row>
    <row r="6962" spans="2:4" x14ac:dyDescent="0.25">
      <c r="B6962" s="107"/>
      <c r="C6962" s="107"/>
      <c r="D6962" s="107"/>
    </row>
    <row r="6963" spans="2:4" x14ac:dyDescent="0.25">
      <c r="B6963" s="107"/>
      <c r="C6963" s="107"/>
      <c r="D6963" s="107"/>
    </row>
    <row r="6964" spans="2:4" x14ac:dyDescent="0.25">
      <c r="B6964" s="107"/>
      <c r="C6964" s="107"/>
      <c r="D6964" s="107"/>
    </row>
    <row r="6965" spans="2:4" x14ac:dyDescent="0.25">
      <c r="B6965" s="107"/>
      <c r="C6965" s="107"/>
      <c r="D6965" s="107"/>
    </row>
    <row r="6966" spans="2:4" x14ac:dyDescent="0.25">
      <c r="B6966" s="107"/>
      <c r="C6966" s="107"/>
      <c r="D6966" s="107"/>
    </row>
    <row r="6967" spans="2:4" x14ac:dyDescent="0.25">
      <c r="B6967" s="107"/>
      <c r="C6967" s="107"/>
      <c r="D6967" s="107"/>
    </row>
    <row r="6968" spans="2:4" x14ac:dyDescent="0.25">
      <c r="B6968" s="107"/>
      <c r="C6968" s="107"/>
      <c r="D6968" s="107"/>
    </row>
    <row r="6969" spans="2:4" x14ac:dyDescent="0.25">
      <c r="B6969" s="107"/>
      <c r="C6969" s="107"/>
      <c r="D6969" s="107"/>
    </row>
    <row r="6970" spans="2:4" x14ac:dyDescent="0.25">
      <c r="B6970" s="107"/>
      <c r="C6970" s="107"/>
      <c r="D6970" s="107"/>
    </row>
    <row r="6971" spans="2:4" x14ac:dyDescent="0.25">
      <c r="B6971" s="107"/>
      <c r="C6971" s="107"/>
      <c r="D6971" s="107"/>
    </row>
    <row r="6972" spans="2:4" x14ac:dyDescent="0.25">
      <c r="B6972" s="107"/>
      <c r="C6972" s="107"/>
      <c r="D6972" s="107"/>
    </row>
    <row r="6973" spans="2:4" x14ac:dyDescent="0.25">
      <c r="B6973" s="107"/>
      <c r="C6973" s="107"/>
      <c r="D6973" s="107"/>
    </row>
    <row r="6974" spans="2:4" x14ac:dyDescent="0.25">
      <c r="B6974" s="107"/>
      <c r="C6974" s="107"/>
      <c r="D6974" s="107"/>
    </row>
    <row r="6975" spans="2:4" x14ac:dyDescent="0.25">
      <c r="B6975" s="107"/>
      <c r="C6975" s="107"/>
      <c r="D6975" s="107"/>
    </row>
    <row r="6976" spans="2:4" x14ac:dyDescent="0.25">
      <c r="B6976" s="107"/>
      <c r="C6976" s="107"/>
      <c r="D6976" s="107"/>
    </row>
    <row r="6977" spans="2:4" x14ac:dyDescent="0.25">
      <c r="B6977" s="107"/>
      <c r="C6977" s="107"/>
      <c r="D6977" s="107"/>
    </row>
    <row r="6978" spans="2:4" x14ac:dyDescent="0.25">
      <c r="B6978" s="107"/>
      <c r="C6978" s="107"/>
      <c r="D6978" s="107"/>
    </row>
    <row r="6979" spans="2:4" x14ac:dyDescent="0.25">
      <c r="B6979" s="107"/>
      <c r="C6979" s="107"/>
      <c r="D6979" s="107"/>
    </row>
    <row r="6980" spans="2:4" x14ac:dyDescent="0.25">
      <c r="B6980" s="107"/>
      <c r="C6980" s="107"/>
      <c r="D6980" s="107"/>
    </row>
    <row r="6981" spans="2:4" x14ac:dyDescent="0.25">
      <c r="B6981" s="107"/>
      <c r="C6981" s="107"/>
      <c r="D6981" s="107"/>
    </row>
    <row r="6982" spans="2:4" x14ac:dyDescent="0.25">
      <c r="B6982" s="107"/>
      <c r="C6982" s="107"/>
      <c r="D6982" s="107"/>
    </row>
    <row r="6983" spans="2:4" x14ac:dyDescent="0.25">
      <c r="B6983" s="107"/>
      <c r="C6983" s="107"/>
      <c r="D6983" s="107"/>
    </row>
    <row r="6984" spans="2:4" x14ac:dyDescent="0.25">
      <c r="B6984" s="107"/>
      <c r="C6984" s="107"/>
      <c r="D6984" s="107"/>
    </row>
    <row r="6985" spans="2:4" x14ac:dyDescent="0.25">
      <c r="B6985" s="107"/>
      <c r="C6985" s="107"/>
      <c r="D6985" s="107"/>
    </row>
    <row r="6986" spans="2:4" x14ac:dyDescent="0.25">
      <c r="B6986" s="107"/>
      <c r="C6986" s="107"/>
      <c r="D6986" s="107"/>
    </row>
    <row r="6987" spans="2:4" x14ac:dyDescent="0.25">
      <c r="B6987" s="107"/>
      <c r="C6987" s="107"/>
      <c r="D6987" s="107"/>
    </row>
    <row r="6988" spans="2:4" x14ac:dyDescent="0.25">
      <c r="B6988" s="107"/>
      <c r="C6988" s="107"/>
      <c r="D6988" s="107"/>
    </row>
    <row r="6989" spans="2:4" x14ac:dyDescent="0.25">
      <c r="B6989" s="107"/>
      <c r="C6989" s="107"/>
      <c r="D6989" s="107"/>
    </row>
    <row r="6990" spans="2:4" x14ac:dyDescent="0.25">
      <c r="B6990" s="107"/>
      <c r="C6990" s="107"/>
      <c r="D6990" s="107"/>
    </row>
    <row r="6991" spans="2:4" x14ac:dyDescent="0.25">
      <c r="B6991" s="107"/>
      <c r="C6991" s="107"/>
      <c r="D6991" s="107"/>
    </row>
    <row r="6992" spans="2:4" x14ac:dyDescent="0.25">
      <c r="B6992" s="107"/>
      <c r="C6992" s="107"/>
      <c r="D6992" s="107"/>
    </row>
    <row r="6993" spans="2:4" x14ac:dyDescent="0.25">
      <c r="B6993" s="107"/>
      <c r="C6993" s="107"/>
      <c r="D6993" s="107"/>
    </row>
    <row r="6994" spans="2:4" x14ac:dyDescent="0.25">
      <c r="B6994" s="107"/>
      <c r="C6994" s="107"/>
      <c r="D6994" s="107"/>
    </row>
    <row r="6995" spans="2:4" x14ac:dyDescent="0.25">
      <c r="B6995" s="107"/>
      <c r="C6995" s="107"/>
      <c r="D6995" s="107"/>
    </row>
    <row r="6996" spans="2:4" x14ac:dyDescent="0.25">
      <c r="B6996" s="107"/>
      <c r="C6996" s="107"/>
      <c r="D6996" s="107"/>
    </row>
    <row r="6997" spans="2:4" x14ac:dyDescent="0.25">
      <c r="B6997" s="107"/>
      <c r="C6997" s="107"/>
      <c r="D6997" s="107"/>
    </row>
    <row r="6998" spans="2:4" x14ac:dyDescent="0.25">
      <c r="B6998" s="107"/>
      <c r="C6998" s="107"/>
      <c r="D6998" s="107"/>
    </row>
    <row r="6999" spans="2:4" x14ac:dyDescent="0.25">
      <c r="B6999" s="107"/>
      <c r="C6999" s="107"/>
      <c r="D6999" s="107"/>
    </row>
    <row r="7000" spans="2:4" x14ac:dyDescent="0.25">
      <c r="B7000" s="107"/>
      <c r="C7000" s="107"/>
      <c r="D7000" s="107"/>
    </row>
    <row r="7001" spans="2:4" x14ac:dyDescent="0.25">
      <c r="B7001" s="107"/>
      <c r="C7001" s="107"/>
      <c r="D7001" s="107"/>
    </row>
    <row r="7002" spans="2:4" x14ac:dyDescent="0.25">
      <c r="B7002" s="107"/>
      <c r="C7002" s="107"/>
      <c r="D7002" s="107"/>
    </row>
    <row r="7003" spans="2:4" x14ac:dyDescent="0.25">
      <c r="B7003" s="107"/>
      <c r="C7003" s="107"/>
      <c r="D7003" s="107"/>
    </row>
    <row r="7004" spans="2:4" x14ac:dyDescent="0.25">
      <c r="B7004" s="107"/>
      <c r="C7004" s="107"/>
      <c r="D7004" s="107"/>
    </row>
    <row r="7005" spans="2:4" x14ac:dyDescent="0.25">
      <c r="B7005" s="107"/>
      <c r="C7005" s="107"/>
      <c r="D7005" s="107"/>
    </row>
    <row r="7006" spans="2:4" x14ac:dyDescent="0.25">
      <c r="B7006" s="107"/>
      <c r="C7006" s="107"/>
      <c r="D7006" s="107"/>
    </row>
    <row r="7007" spans="2:4" x14ac:dyDescent="0.25">
      <c r="B7007" s="107"/>
      <c r="C7007" s="107"/>
      <c r="D7007" s="107"/>
    </row>
    <row r="7008" spans="2:4" x14ac:dyDescent="0.25">
      <c r="B7008" s="107"/>
      <c r="C7008" s="107"/>
      <c r="D7008" s="107"/>
    </row>
    <row r="7009" spans="2:4" x14ac:dyDescent="0.25">
      <c r="B7009" s="107"/>
      <c r="C7009" s="107"/>
      <c r="D7009" s="107"/>
    </row>
    <row r="7010" spans="2:4" x14ac:dyDescent="0.25">
      <c r="B7010" s="107"/>
      <c r="C7010" s="107"/>
      <c r="D7010" s="107"/>
    </row>
    <row r="7011" spans="2:4" x14ac:dyDescent="0.25">
      <c r="B7011" s="107"/>
      <c r="C7011" s="107"/>
      <c r="D7011" s="107"/>
    </row>
    <row r="7012" spans="2:4" x14ac:dyDescent="0.25">
      <c r="B7012" s="107"/>
      <c r="C7012" s="107"/>
      <c r="D7012" s="107"/>
    </row>
    <row r="7013" spans="2:4" x14ac:dyDescent="0.25">
      <c r="B7013" s="107"/>
      <c r="C7013" s="107"/>
      <c r="D7013" s="107"/>
    </row>
    <row r="7014" spans="2:4" x14ac:dyDescent="0.25">
      <c r="B7014" s="107"/>
      <c r="C7014" s="107"/>
      <c r="D7014" s="107"/>
    </row>
    <row r="7015" spans="2:4" x14ac:dyDescent="0.25">
      <c r="B7015" s="107"/>
      <c r="C7015" s="107"/>
      <c r="D7015" s="107"/>
    </row>
    <row r="7016" spans="2:4" x14ac:dyDescent="0.25">
      <c r="B7016" s="107"/>
      <c r="C7016" s="107"/>
      <c r="D7016" s="107"/>
    </row>
    <row r="7017" spans="2:4" x14ac:dyDescent="0.25">
      <c r="B7017" s="107"/>
      <c r="C7017" s="107"/>
      <c r="D7017" s="107"/>
    </row>
    <row r="7018" spans="2:4" x14ac:dyDescent="0.25">
      <c r="B7018" s="107"/>
      <c r="C7018" s="107"/>
      <c r="D7018" s="107"/>
    </row>
  </sheetData>
  <sheetProtection algorithmName="SHA-512" hashValue="CP3mMuOynvo7lQdCs1dSGEPwm7YTmLNkWKKTN1KmGifUKaNw+grMLPeH7x9XURXMrYjq0Au90DlfyZpgk1BvTA==" saltValue="jNr+b8Sxaid0CAFEUWP2uA==" spinCount="100000" sheet="1" formatCells="0" formatColumns="0" formatRows="0" insertColumns="0" insertRows="0" insertHyperlinks="0" deleteColumns="0" deleteRows="0" selectLockedCells="1" sort="0" autoFilter="0" pivotTables="0" selectUnlockedCells="1"/>
  <autoFilter ref="B5:D6899" xr:uid="{00000000-0009-0000-0000-000005000000}"/>
  <mergeCells count="2">
    <mergeCell ref="C1:D1"/>
    <mergeCell ref="B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355"/>
  <sheetViews>
    <sheetView workbookViewId="0">
      <pane xSplit="1" ySplit="5" topLeftCell="B339"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18" customWidth="1"/>
    <col min="2" max="2" width="28.42578125" style="147" customWidth="1"/>
    <col min="3" max="3" width="22.85546875" style="148" customWidth="1"/>
    <col min="4" max="4" width="60.7109375" style="124" customWidth="1"/>
    <col min="5" max="16384" width="8.85546875" style="116"/>
  </cols>
  <sheetData>
    <row r="1" spans="1:95" s="124" customFormat="1" ht="47.45" customHeight="1" x14ac:dyDescent="0.25">
      <c r="A1" s="118"/>
      <c r="B1" s="146"/>
      <c r="C1" s="307" t="s">
        <v>15675</v>
      </c>
      <c r="D1" s="30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row>
    <row r="2" spans="1:95" s="124" customFormat="1" x14ac:dyDescent="0.25">
      <c r="A2" s="119"/>
      <c r="B2" s="226" t="s">
        <v>1017</v>
      </c>
      <c r="C2" s="178">
        <f>C353-C354</f>
        <v>470641.9600000002</v>
      </c>
      <c r="D2" s="120"/>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row>
    <row r="3" spans="1:95" s="118" customFormat="1" ht="12.75" x14ac:dyDescent="0.2">
      <c r="B3" s="121"/>
    </row>
    <row r="4" spans="1:95" s="122" customFormat="1" ht="52.35" customHeight="1" x14ac:dyDescent="0.2">
      <c r="B4" s="309" t="s">
        <v>8</v>
      </c>
      <c r="C4" s="309"/>
      <c r="D4" s="309"/>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row>
    <row r="5" spans="1:95" s="124" customFormat="1" x14ac:dyDescent="0.25">
      <c r="B5" s="114" t="s">
        <v>2</v>
      </c>
      <c r="C5" s="114" t="s">
        <v>3</v>
      </c>
      <c r="D5" s="117" t="s">
        <v>6</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row>
    <row r="6" spans="1:95" x14ac:dyDescent="0.25">
      <c r="B6" s="125">
        <v>45323</v>
      </c>
      <c r="C6" s="126">
        <v>7.0000000000000007E-2</v>
      </c>
      <c r="D6" s="127" t="s">
        <v>15519</v>
      </c>
    </row>
    <row r="7" spans="1:95" x14ac:dyDescent="0.25">
      <c r="B7" s="125">
        <v>45323</v>
      </c>
      <c r="C7" s="126">
        <v>0.73</v>
      </c>
      <c r="D7" s="127" t="s">
        <v>15520</v>
      </c>
    </row>
    <row r="8" spans="1:95" x14ac:dyDescent="0.25">
      <c r="B8" s="125">
        <v>45323</v>
      </c>
      <c r="C8" s="126">
        <v>1</v>
      </c>
      <c r="D8" s="127" t="s">
        <v>15521</v>
      </c>
    </row>
    <row r="9" spans="1:95" x14ac:dyDescent="0.25">
      <c r="B9" s="125">
        <v>45323</v>
      </c>
      <c r="C9" s="126">
        <v>1</v>
      </c>
      <c r="D9" s="127" t="s">
        <v>15522</v>
      </c>
    </row>
    <row r="10" spans="1:95" x14ac:dyDescent="0.25">
      <c r="B10" s="125">
        <v>45323</v>
      </c>
      <c r="C10" s="126">
        <v>22.14</v>
      </c>
      <c r="D10" s="127" t="s">
        <v>15523</v>
      </c>
    </row>
    <row r="11" spans="1:95" x14ac:dyDescent="0.25">
      <c r="B11" s="125">
        <v>45323</v>
      </c>
      <c r="C11" s="126">
        <v>25.87</v>
      </c>
      <c r="D11" s="127" t="s">
        <v>15524</v>
      </c>
    </row>
    <row r="12" spans="1:95" x14ac:dyDescent="0.25">
      <c r="B12" s="125">
        <v>45323</v>
      </c>
      <c r="C12" s="126">
        <v>26.58</v>
      </c>
      <c r="D12" s="127" t="s">
        <v>15525</v>
      </c>
    </row>
    <row r="13" spans="1:95" x14ac:dyDescent="0.25">
      <c r="B13" s="125">
        <v>45323</v>
      </c>
      <c r="C13" s="126">
        <v>100</v>
      </c>
      <c r="D13" s="127" t="s">
        <v>15526</v>
      </c>
    </row>
    <row r="14" spans="1:95" x14ac:dyDescent="0.25">
      <c r="B14" s="125">
        <v>45323</v>
      </c>
      <c r="C14" s="126">
        <v>114.2</v>
      </c>
      <c r="D14" s="127" t="s">
        <v>11488</v>
      </c>
    </row>
    <row r="15" spans="1:95" x14ac:dyDescent="0.25">
      <c r="B15" s="125">
        <v>45323</v>
      </c>
      <c r="C15" s="126">
        <v>133.51</v>
      </c>
      <c r="D15" s="127" t="s">
        <v>15527</v>
      </c>
    </row>
    <row r="16" spans="1:95" x14ac:dyDescent="0.25">
      <c r="B16" s="125">
        <v>45323</v>
      </c>
      <c r="C16" s="126">
        <v>500</v>
      </c>
      <c r="D16" s="127" t="s">
        <v>11492</v>
      </c>
    </row>
    <row r="17" spans="2:4" x14ac:dyDescent="0.25">
      <c r="B17" s="125">
        <v>45323</v>
      </c>
      <c r="C17" s="126">
        <v>500</v>
      </c>
      <c r="D17" s="127" t="s">
        <v>2303</v>
      </c>
    </row>
    <row r="18" spans="2:4" x14ac:dyDescent="0.25">
      <c r="B18" s="125">
        <v>45323</v>
      </c>
      <c r="C18" s="126">
        <v>733.72</v>
      </c>
      <c r="D18" s="127" t="s">
        <v>15528</v>
      </c>
    </row>
    <row r="19" spans="2:4" x14ac:dyDescent="0.25">
      <c r="B19" s="125">
        <v>45323</v>
      </c>
      <c r="C19" s="126">
        <v>843.84</v>
      </c>
      <c r="D19" s="127" t="s">
        <v>15529</v>
      </c>
    </row>
    <row r="20" spans="2:4" x14ac:dyDescent="0.25">
      <c r="B20" s="125">
        <v>45323</v>
      </c>
      <c r="C20" s="126">
        <v>2000</v>
      </c>
      <c r="D20" s="127" t="s">
        <v>15530</v>
      </c>
    </row>
    <row r="21" spans="2:4" x14ac:dyDescent="0.25">
      <c r="B21" s="125">
        <v>45323</v>
      </c>
      <c r="C21" s="126">
        <v>3600</v>
      </c>
      <c r="D21" s="127" t="s">
        <v>15531</v>
      </c>
    </row>
    <row r="22" spans="2:4" x14ac:dyDescent="0.25">
      <c r="B22" s="125">
        <v>45323</v>
      </c>
      <c r="C22" s="126">
        <v>20000</v>
      </c>
      <c r="D22" s="127" t="s">
        <v>3269</v>
      </c>
    </row>
    <row r="23" spans="2:4" x14ac:dyDescent="0.25">
      <c r="B23" s="125">
        <v>45323</v>
      </c>
      <c r="C23" s="126">
        <v>1.84</v>
      </c>
      <c r="D23" s="127" t="s">
        <v>108</v>
      </c>
    </row>
    <row r="24" spans="2:4" x14ac:dyDescent="0.25">
      <c r="B24" s="125">
        <v>45323</v>
      </c>
      <c r="C24" s="126">
        <v>112.52</v>
      </c>
      <c r="D24" s="127" t="s">
        <v>107</v>
      </c>
    </row>
    <row r="25" spans="2:4" x14ac:dyDescent="0.25">
      <c r="B25" s="125">
        <v>45324</v>
      </c>
      <c r="C25" s="126">
        <v>0.23</v>
      </c>
      <c r="D25" s="127" t="s">
        <v>15532</v>
      </c>
    </row>
    <row r="26" spans="2:4" x14ac:dyDescent="0.25">
      <c r="B26" s="125">
        <v>45324</v>
      </c>
      <c r="C26" s="126">
        <v>23.53</v>
      </c>
      <c r="D26" s="127" t="s">
        <v>15533</v>
      </c>
    </row>
    <row r="27" spans="2:4" x14ac:dyDescent="0.25">
      <c r="B27" s="125">
        <v>45324</v>
      </c>
      <c r="C27" s="126">
        <v>74.52</v>
      </c>
      <c r="D27" s="127" t="s">
        <v>15534</v>
      </c>
    </row>
    <row r="28" spans="2:4" x14ac:dyDescent="0.25">
      <c r="B28" s="125">
        <v>45324</v>
      </c>
      <c r="C28" s="126">
        <v>100</v>
      </c>
      <c r="D28" s="127" t="s">
        <v>3663</v>
      </c>
    </row>
    <row r="29" spans="2:4" x14ac:dyDescent="0.25">
      <c r="B29" s="125">
        <v>45324</v>
      </c>
      <c r="C29" s="126">
        <v>110</v>
      </c>
      <c r="D29" s="127" t="s">
        <v>6710</v>
      </c>
    </row>
    <row r="30" spans="2:4" x14ac:dyDescent="0.25">
      <c r="B30" s="125">
        <v>45324</v>
      </c>
      <c r="C30" s="126">
        <v>149.13</v>
      </c>
      <c r="D30" s="127" t="s">
        <v>15535</v>
      </c>
    </row>
    <row r="31" spans="2:4" x14ac:dyDescent="0.25">
      <c r="B31" s="125">
        <v>45324</v>
      </c>
      <c r="C31" s="126">
        <v>264.81</v>
      </c>
      <c r="D31" s="127" t="s">
        <v>15536</v>
      </c>
    </row>
    <row r="32" spans="2:4" x14ac:dyDescent="0.25">
      <c r="B32" s="125">
        <v>45324</v>
      </c>
      <c r="C32" s="126">
        <v>299.94</v>
      </c>
      <c r="D32" s="127" t="s">
        <v>15537</v>
      </c>
    </row>
    <row r="33" spans="2:4" x14ac:dyDescent="0.25">
      <c r="B33" s="125">
        <v>45324</v>
      </c>
      <c r="C33" s="126">
        <v>500</v>
      </c>
      <c r="D33" s="127" t="s">
        <v>15538</v>
      </c>
    </row>
    <row r="34" spans="2:4" x14ac:dyDescent="0.25">
      <c r="B34" s="125">
        <v>45324</v>
      </c>
      <c r="C34" s="126">
        <v>2000</v>
      </c>
      <c r="D34" s="127" t="s">
        <v>1962</v>
      </c>
    </row>
    <row r="35" spans="2:4" x14ac:dyDescent="0.25">
      <c r="B35" s="125">
        <v>45324</v>
      </c>
      <c r="C35" s="126">
        <v>5000</v>
      </c>
      <c r="D35" s="127" t="s">
        <v>15539</v>
      </c>
    </row>
    <row r="36" spans="2:4" x14ac:dyDescent="0.25">
      <c r="B36" s="125">
        <v>45324</v>
      </c>
      <c r="C36" s="126">
        <v>2.35</v>
      </c>
      <c r="D36" s="127" t="s">
        <v>108</v>
      </c>
    </row>
    <row r="37" spans="2:4" x14ac:dyDescent="0.25">
      <c r="B37" s="125">
        <v>45324</v>
      </c>
      <c r="C37" s="126">
        <v>3298</v>
      </c>
      <c r="D37" s="127" t="s">
        <v>107</v>
      </c>
    </row>
    <row r="38" spans="2:4" x14ac:dyDescent="0.25">
      <c r="B38" s="125">
        <v>45325</v>
      </c>
      <c r="C38" s="126">
        <v>1000</v>
      </c>
      <c r="D38" s="127" t="s">
        <v>15540</v>
      </c>
    </row>
    <row r="39" spans="2:4" x14ac:dyDescent="0.25">
      <c r="B39" s="125">
        <v>45325</v>
      </c>
      <c r="C39" s="126">
        <v>1000</v>
      </c>
      <c r="D39" s="127" t="s">
        <v>11485</v>
      </c>
    </row>
    <row r="40" spans="2:4" x14ac:dyDescent="0.25">
      <c r="B40" s="125">
        <v>45326</v>
      </c>
      <c r="C40" s="126">
        <v>150</v>
      </c>
      <c r="D40" s="127" t="s">
        <v>938</v>
      </c>
    </row>
    <row r="41" spans="2:4" x14ac:dyDescent="0.25">
      <c r="B41" s="125">
        <v>45326</v>
      </c>
      <c r="C41" s="126">
        <v>1000</v>
      </c>
      <c r="D41" s="127" t="s">
        <v>15541</v>
      </c>
    </row>
    <row r="42" spans="2:4" x14ac:dyDescent="0.25">
      <c r="B42" s="125">
        <v>45327</v>
      </c>
      <c r="C42" s="126">
        <v>0.03</v>
      </c>
      <c r="D42" s="127" t="s">
        <v>15542</v>
      </c>
    </row>
    <row r="43" spans="2:4" x14ac:dyDescent="0.25">
      <c r="B43" s="125">
        <v>45327</v>
      </c>
      <c r="C43" s="126">
        <v>25</v>
      </c>
      <c r="D43" s="127" t="s">
        <v>15543</v>
      </c>
    </row>
    <row r="44" spans="2:4" x14ac:dyDescent="0.25">
      <c r="B44" s="125">
        <v>45327</v>
      </c>
      <c r="C44" s="126">
        <v>25</v>
      </c>
      <c r="D44" s="127" t="s">
        <v>2308</v>
      </c>
    </row>
    <row r="45" spans="2:4" x14ac:dyDescent="0.25">
      <c r="B45" s="125">
        <v>45327</v>
      </c>
      <c r="C45" s="126">
        <v>50</v>
      </c>
      <c r="D45" s="127" t="s">
        <v>39</v>
      </c>
    </row>
    <row r="46" spans="2:4" x14ac:dyDescent="0.25">
      <c r="B46" s="125">
        <v>45327</v>
      </c>
      <c r="C46" s="126">
        <v>150</v>
      </c>
      <c r="D46" s="127" t="s">
        <v>938</v>
      </c>
    </row>
    <row r="47" spans="2:4" x14ac:dyDescent="0.25">
      <c r="B47" s="125">
        <v>45327</v>
      </c>
      <c r="C47" s="126">
        <v>300</v>
      </c>
      <c r="D47" s="127" t="s">
        <v>37</v>
      </c>
    </row>
    <row r="48" spans="2:4" x14ac:dyDescent="0.25">
      <c r="B48" s="125">
        <v>45327</v>
      </c>
      <c r="C48" s="126">
        <v>402.72</v>
      </c>
      <c r="D48" s="127" t="s">
        <v>8487</v>
      </c>
    </row>
    <row r="49" spans="2:4" x14ac:dyDescent="0.25">
      <c r="B49" s="125">
        <v>45327</v>
      </c>
      <c r="C49" s="126">
        <v>1000</v>
      </c>
      <c r="D49" s="127" t="s">
        <v>15544</v>
      </c>
    </row>
    <row r="50" spans="2:4" x14ac:dyDescent="0.25">
      <c r="B50" s="125">
        <v>45327</v>
      </c>
      <c r="C50" s="126">
        <v>1000</v>
      </c>
      <c r="D50" s="127" t="s">
        <v>40</v>
      </c>
    </row>
    <row r="51" spans="2:4" x14ac:dyDescent="0.25">
      <c r="B51" s="125">
        <v>45327</v>
      </c>
      <c r="C51" s="126">
        <v>1000</v>
      </c>
      <c r="D51" s="127" t="s">
        <v>15545</v>
      </c>
    </row>
    <row r="52" spans="2:4" x14ac:dyDescent="0.25">
      <c r="B52" s="125">
        <v>45327</v>
      </c>
      <c r="C52" s="126">
        <v>2222</v>
      </c>
      <c r="D52" s="127" t="s">
        <v>15546</v>
      </c>
    </row>
    <row r="53" spans="2:4" x14ac:dyDescent="0.25">
      <c r="B53" s="125">
        <v>45327</v>
      </c>
      <c r="C53" s="126">
        <v>3.34</v>
      </c>
      <c r="D53" s="127" t="s">
        <v>108</v>
      </c>
    </row>
    <row r="54" spans="2:4" x14ac:dyDescent="0.25">
      <c r="B54" s="125">
        <v>45327</v>
      </c>
      <c r="C54" s="126">
        <v>97</v>
      </c>
      <c r="D54" s="127" t="s">
        <v>109</v>
      </c>
    </row>
    <row r="55" spans="2:4" x14ac:dyDescent="0.25">
      <c r="B55" s="125">
        <v>45327</v>
      </c>
      <c r="C55" s="126">
        <v>388</v>
      </c>
      <c r="D55" s="127" t="s">
        <v>107</v>
      </c>
    </row>
    <row r="56" spans="2:4" x14ac:dyDescent="0.25">
      <c r="B56" s="125">
        <v>45327</v>
      </c>
      <c r="C56" s="126">
        <v>507.3</v>
      </c>
      <c r="D56" s="127" t="s">
        <v>107</v>
      </c>
    </row>
    <row r="57" spans="2:4" x14ac:dyDescent="0.25">
      <c r="B57" s="125">
        <v>45327</v>
      </c>
      <c r="C57" s="126">
        <v>970</v>
      </c>
      <c r="D57" s="127" t="s">
        <v>15547</v>
      </c>
    </row>
    <row r="58" spans="2:4" x14ac:dyDescent="0.25">
      <c r="B58" s="125">
        <v>45328</v>
      </c>
      <c r="C58" s="126">
        <v>1.63</v>
      </c>
      <c r="D58" s="127" t="s">
        <v>15548</v>
      </c>
    </row>
    <row r="59" spans="2:4" x14ac:dyDescent="0.25">
      <c r="B59" s="125">
        <v>45328</v>
      </c>
      <c r="C59" s="126">
        <v>110</v>
      </c>
      <c r="D59" s="127" t="s">
        <v>2082</v>
      </c>
    </row>
    <row r="60" spans="2:4" x14ac:dyDescent="0.25">
      <c r="B60" s="125">
        <v>45328</v>
      </c>
      <c r="C60" s="126">
        <v>300</v>
      </c>
      <c r="D60" s="127" t="s">
        <v>37</v>
      </c>
    </row>
    <row r="61" spans="2:4" x14ac:dyDescent="0.25">
      <c r="B61" s="125">
        <v>45328</v>
      </c>
      <c r="C61" s="126">
        <v>5000</v>
      </c>
      <c r="D61" s="127" t="s">
        <v>15549</v>
      </c>
    </row>
    <row r="62" spans="2:4" x14ac:dyDescent="0.25">
      <c r="B62" s="125">
        <v>45328</v>
      </c>
      <c r="C62" s="126">
        <v>15000</v>
      </c>
      <c r="D62" s="127" t="s">
        <v>38</v>
      </c>
    </row>
    <row r="63" spans="2:4" x14ac:dyDescent="0.25">
      <c r="B63" s="125">
        <v>45328</v>
      </c>
      <c r="C63" s="126">
        <v>2.2999999999999998</v>
      </c>
      <c r="D63" s="127" t="s">
        <v>108</v>
      </c>
    </row>
    <row r="64" spans="2:4" x14ac:dyDescent="0.25">
      <c r="B64" s="125">
        <v>45328</v>
      </c>
      <c r="C64" s="126">
        <v>5.33</v>
      </c>
      <c r="D64" s="127" t="s">
        <v>108</v>
      </c>
    </row>
    <row r="65" spans="2:4" x14ac:dyDescent="0.25">
      <c r="B65" s="125">
        <v>45328</v>
      </c>
      <c r="C65" s="126">
        <v>2926.48</v>
      </c>
      <c r="D65" s="127" t="s">
        <v>107</v>
      </c>
    </row>
    <row r="66" spans="2:4" x14ac:dyDescent="0.25">
      <c r="B66" s="125">
        <v>45328</v>
      </c>
      <c r="C66" s="126">
        <v>6693</v>
      </c>
      <c r="D66" s="127" t="s">
        <v>4448</v>
      </c>
    </row>
    <row r="67" spans="2:4" x14ac:dyDescent="0.25">
      <c r="B67" s="125">
        <v>45329</v>
      </c>
      <c r="C67" s="126">
        <v>30</v>
      </c>
      <c r="D67" s="127" t="s">
        <v>15550</v>
      </c>
    </row>
    <row r="68" spans="2:4" x14ac:dyDescent="0.25">
      <c r="B68" s="125">
        <v>45329</v>
      </c>
      <c r="C68" s="126">
        <v>49.26</v>
      </c>
      <c r="D68" s="127" t="s">
        <v>15551</v>
      </c>
    </row>
    <row r="69" spans="2:4" x14ac:dyDescent="0.25">
      <c r="B69" s="125">
        <v>45329</v>
      </c>
      <c r="C69" s="126">
        <v>100</v>
      </c>
      <c r="D69" s="127" t="s">
        <v>11489</v>
      </c>
    </row>
    <row r="70" spans="2:4" x14ac:dyDescent="0.25">
      <c r="B70" s="125">
        <v>45329</v>
      </c>
      <c r="C70" s="126">
        <v>105.87</v>
      </c>
      <c r="D70" s="127" t="s">
        <v>15552</v>
      </c>
    </row>
    <row r="71" spans="2:4" x14ac:dyDescent="0.25">
      <c r="B71" s="125">
        <v>45329</v>
      </c>
      <c r="C71" s="126">
        <v>153.12</v>
      </c>
      <c r="D71" s="127" t="s">
        <v>15553</v>
      </c>
    </row>
    <row r="72" spans="2:4" x14ac:dyDescent="0.25">
      <c r="B72" s="125">
        <v>45329</v>
      </c>
      <c r="C72" s="126">
        <v>242.81</v>
      </c>
      <c r="D72" s="127" t="s">
        <v>15554</v>
      </c>
    </row>
    <row r="73" spans="2:4" x14ac:dyDescent="0.25">
      <c r="B73" s="125">
        <v>45329</v>
      </c>
      <c r="C73" s="126">
        <v>305</v>
      </c>
      <c r="D73" s="127" t="s">
        <v>11491</v>
      </c>
    </row>
    <row r="74" spans="2:4" x14ac:dyDescent="0.25">
      <c r="B74" s="125">
        <v>45329</v>
      </c>
      <c r="C74" s="126">
        <v>502.58</v>
      </c>
      <c r="D74" s="127" t="s">
        <v>15555</v>
      </c>
    </row>
    <row r="75" spans="2:4" x14ac:dyDescent="0.25">
      <c r="B75" s="125">
        <v>45329</v>
      </c>
      <c r="C75" s="126">
        <v>1000</v>
      </c>
      <c r="D75" s="127" t="s">
        <v>15556</v>
      </c>
    </row>
    <row r="76" spans="2:4" x14ac:dyDescent="0.25">
      <c r="B76" s="125">
        <v>45329</v>
      </c>
      <c r="C76" s="126">
        <v>1584.38</v>
      </c>
      <c r="D76" s="127" t="s">
        <v>15557</v>
      </c>
    </row>
    <row r="77" spans="2:4" x14ac:dyDescent="0.25">
      <c r="B77" s="125">
        <v>45329</v>
      </c>
      <c r="C77" s="126">
        <v>0.47</v>
      </c>
      <c r="D77" s="127" t="s">
        <v>108</v>
      </c>
    </row>
    <row r="78" spans="2:4" x14ac:dyDescent="0.25">
      <c r="B78" s="125">
        <v>45329</v>
      </c>
      <c r="C78" s="126">
        <v>19.399999999999999</v>
      </c>
      <c r="D78" s="127" t="s">
        <v>108</v>
      </c>
    </row>
    <row r="79" spans="2:4" x14ac:dyDescent="0.25">
      <c r="B79" s="125">
        <v>45329</v>
      </c>
      <c r="C79" s="126">
        <v>5917</v>
      </c>
      <c r="D79" s="127" t="s">
        <v>107</v>
      </c>
    </row>
    <row r="80" spans="2:4" x14ac:dyDescent="0.25">
      <c r="B80" s="125">
        <v>45330</v>
      </c>
      <c r="C80" s="126">
        <v>12.39</v>
      </c>
      <c r="D80" s="127" t="s">
        <v>15558</v>
      </c>
    </row>
    <row r="81" spans="2:4" x14ac:dyDescent="0.25">
      <c r="B81" s="125">
        <v>45330</v>
      </c>
      <c r="C81" s="126">
        <v>26.85</v>
      </c>
      <c r="D81" s="127" t="s">
        <v>15559</v>
      </c>
    </row>
    <row r="82" spans="2:4" x14ac:dyDescent="0.25">
      <c r="B82" s="125">
        <v>45330</v>
      </c>
      <c r="C82" s="126">
        <v>63.5</v>
      </c>
      <c r="D82" s="127" t="s">
        <v>15560</v>
      </c>
    </row>
    <row r="83" spans="2:4" x14ac:dyDescent="0.25">
      <c r="B83" s="125">
        <v>45330</v>
      </c>
      <c r="C83" s="126">
        <v>110</v>
      </c>
      <c r="D83" s="127" t="s">
        <v>2082</v>
      </c>
    </row>
    <row r="84" spans="2:4" x14ac:dyDescent="0.25">
      <c r="B84" s="125">
        <v>45330</v>
      </c>
      <c r="C84" s="126">
        <v>150</v>
      </c>
      <c r="D84" s="127" t="s">
        <v>11490</v>
      </c>
    </row>
    <row r="85" spans="2:4" x14ac:dyDescent="0.25">
      <c r="B85" s="125">
        <v>45330</v>
      </c>
      <c r="C85" s="126">
        <v>152</v>
      </c>
      <c r="D85" s="127" t="s">
        <v>938</v>
      </c>
    </row>
    <row r="86" spans="2:4" x14ac:dyDescent="0.25">
      <c r="B86" s="125">
        <v>45330</v>
      </c>
      <c r="C86" s="126">
        <v>153</v>
      </c>
      <c r="D86" s="127" t="s">
        <v>938</v>
      </c>
    </row>
    <row r="87" spans="2:4" x14ac:dyDescent="0.25">
      <c r="B87" s="125">
        <v>45330</v>
      </c>
      <c r="C87" s="126">
        <v>172.02</v>
      </c>
      <c r="D87" s="127" t="s">
        <v>15561</v>
      </c>
    </row>
    <row r="88" spans="2:4" x14ac:dyDescent="0.25">
      <c r="B88" s="125">
        <v>45330</v>
      </c>
      <c r="C88" s="126">
        <v>200</v>
      </c>
      <c r="D88" s="127" t="s">
        <v>2163</v>
      </c>
    </row>
    <row r="89" spans="2:4" x14ac:dyDescent="0.25">
      <c r="B89" s="125">
        <v>45330</v>
      </c>
      <c r="C89" s="126">
        <v>259.83999999999997</v>
      </c>
      <c r="D89" s="127" t="s">
        <v>15562</v>
      </c>
    </row>
    <row r="90" spans="2:4" x14ac:dyDescent="0.25">
      <c r="B90" s="125">
        <v>45330</v>
      </c>
      <c r="C90" s="126">
        <v>306.45</v>
      </c>
      <c r="D90" s="127" t="s">
        <v>15563</v>
      </c>
    </row>
    <row r="91" spans="2:4" x14ac:dyDescent="0.25">
      <c r="B91" s="125">
        <v>45330</v>
      </c>
      <c r="C91" s="126">
        <v>330.39</v>
      </c>
      <c r="D91" s="127" t="s">
        <v>15564</v>
      </c>
    </row>
    <row r="92" spans="2:4" x14ac:dyDescent="0.25">
      <c r="B92" s="125">
        <v>45330</v>
      </c>
      <c r="C92" s="126">
        <v>417</v>
      </c>
      <c r="D92" s="127" t="s">
        <v>15565</v>
      </c>
    </row>
    <row r="93" spans="2:4" x14ac:dyDescent="0.25">
      <c r="B93" s="125">
        <v>45330</v>
      </c>
      <c r="C93" s="126">
        <v>420.4</v>
      </c>
      <c r="D93" s="127" t="s">
        <v>15566</v>
      </c>
    </row>
    <row r="94" spans="2:4" x14ac:dyDescent="0.25">
      <c r="B94" s="125">
        <v>45330</v>
      </c>
      <c r="C94" s="126">
        <v>651</v>
      </c>
      <c r="D94" s="127" t="s">
        <v>15567</v>
      </c>
    </row>
    <row r="95" spans="2:4" x14ac:dyDescent="0.25">
      <c r="B95" s="125">
        <v>45330</v>
      </c>
      <c r="C95" s="126">
        <v>1000</v>
      </c>
      <c r="D95" s="127" t="s">
        <v>7162</v>
      </c>
    </row>
    <row r="96" spans="2:4" x14ac:dyDescent="0.25">
      <c r="B96" s="125">
        <v>45330</v>
      </c>
      <c r="C96" s="126">
        <v>1000</v>
      </c>
      <c r="D96" s="127" t="s">
        <v>1416</v>
      </c>
    </row>
    <row r="97" spans="2:4" x14ac:dyDescent="0.25">
      <c r="B97" s="125">
        <v>45330</v>
      </c>
      <c r="C97" s="126">
        <v>1000</v>
      </c>
      <c r="D97" s="127" t="s">
        <v>15568</v>
      </c>
    </row>
    <row r="98" spans="2:4" x14ac:dyDescent="0.25">
      <c r="B98" s="125">
        <v>45330</v>
      </c>
      <c r="C98" s="126">
        <v>2000</v>
      </c>
      <c r="D98" s="127" t="s">
        <v>15569</v>
      </c>
    </row>
    <row r="99" spans="2:4" x14ac:dyDescent="0.25">
      <c r="B99" s="125">
        <v>45330</v>
      </c>
      <c r="C99" s="126">
        <v>20000</v>
      </c>
      <c r="D99" s="127" t="s">
        <v>3269</v>
      </c>
    </row>
    <row r="100" spans="2:4" x14ac:dyDescent="0.25">
      <c r="B100" s="125">
        <v>45330</v>
      </c>
      <c r="C100" s="126">
        <v>2.25</v>
      </c>
      <c r="D100" s="127" t="s">
        <v>108</v>
      </c>
    </row>
    <row r="101" spans="2:4" x14ac:dyDescent="0.25">
      <c r="B101" s="125">
        <v>45330</v>
      </c>
      <c r="C101" s="126">
        <v>485</v>
      </c>
      <c r="D101" s="127" t="s">
        <v>15676</v>
      </c>
    </row>
    <row r="102" spans="2:4" x14ac:dyDescent="0.25">
      <c r="B102" s="125">
        <v>45331</v>
      </c>
      <c r="C102" s="126">
        <v>50</v>
      </c>
      <c r="D102" s="127" t="s">
        <v>1078</v>
      </c>
    </row>
    <row r="103" spans="2:4" x14ac:dyDescent="0.25">
      <c r="B103" s="125">
        <v>45331</v>
      </c>
      <c r="C103" s="126">
        <v>94.5</v>
      </c>
      <c r="D103" s="127" t="s">
        <v>15570</v>
      </c>
    </row>
    <row r="104" spans="2:4" x14ac:dyDescent="0.25">
      <c r="B104" s="125">
        <v>45331</v>
      </c>
      <c r="C104" s="126">
        <v>155</v>
      </c>
      <c r="D104" s="127" t="s">
        <v>938</v>
      </c>
    </row>
    <row r="105" spans="2:4" x14ac:dyDescent="0.25">
      <c r="B105" s="125">
        <v>45331</v>
      </c>
      <c r="C105" s="126">
        <v>200</v>
      </c>
      <c r="D105" s="127" t="s">
        <v>2163</v>
      </c>
    </row>
    <row r="106" spans="2:4" x14ac:dyDescent="0.25">
      <c r="B106" s="125">
        <v>45331</v>
      </c>
      <c r="C106" s="126">
        <v>241</v>
      </c>
      <c r="D106" s="127" t="s">
        <v>7160</v>
      </c>
    </row>
    <row r="107" spans="2:4" x14ac:dyDescent="0.25">
      <c r="B107" s="125">
        <v>45331</v>
      </c>
      <c r="C107" s="126">
        <v>248</v>
      </c>
      <c r="D107" s="127" t="s">
        <v>8488</v>
      </c>
    </row>
    <row r="108" spans="2:4" x14ac:dyDescent="0.25">
      <c r="B108" s="125">
        <v>45331</v>
      </c>
      <c r="C108" s="126">
        <v>263</v>
      </c>
      <c r="D108" s="127" t="s">
        <v>8492</v>
      </c>
    </row>
    <row r="109" spans="2:4" x14ac:dyDescent="0.25">
      <c r="B109" s="125">
        <v>45331</v>
      </c>
      <c r="C109" s="126">
        <v>313.51</v>
      </c>
      <c r="D109" s="127" t="s">
        <v>15571</v>
      </c>
    </row>
    <row r="110" spans="2:4" x14ac:dyDescent="0.25">
      <c r="B110" s="125">
        <v>45331</v>
      </c>
      <c r="C110" s="126">
        <v>500</v>
      </c>
      <c r="D110" s="127" t="s">
        <v>1416</v>
      </c>
    </row>
    <row r="111" spans="2:4" x14ac:dyDescent="0.25">
      <c r="B111" s="125">
        <v>45331</v>
      </c>
      <c r="C111" s="126">
        <v>2000</v>
      </c>
      <c r="D111" s="127" t="s">
        <v>1202</v>
      </c>
    </row>
    <row r="112" spans="2:4" x14ac:dyDescent="0.25">
      <c r="B112" s="125">
        <v>45331</v>
      </c>
      <c r="C112" s="126">
        <v>20000</v>
      </c>
      <c r="D112" s="127" t="s">
        <v>7163</v>
      </c>
    </row>
    <row r="113" spans="2:4" x14ac:dyDescent="0.25">
      <c r="B113" s="125">
        <v>45331</v>
      </c>
      <c r="C113" s="126">
        <v>2.86</v>
      </c>
      <c r="D113" s="127" t="s">
        <v>108</v>
      </c>
    </row>
    <row r="114" spans="2:4" x14ac:dyDescent="0.25">
      <c r="B114" s="125">
        <v>45331</v>
      </c>
      <c r="C114" s="126">
        <v>2037</v>
      </c>
      <c r="D114" s="127" t="s">
        <v>107</v>
      </c>
    </row>
    <row r="115" spans="2:4" x14ac:dyDescent="0.25">
      <c r="B115" s="125">
        <v>45333</v>
      </c>
      <c r="C115" s="126">
        <v>500</v>
      </c>
      <c r="D115" s="127" t="s">
        <v>15572</v>
      </c>
    </row>
    <row r="116" spans="2:4" x14ac:dyDescent="0.25">
      <c r="B116" s="125">
        <v>45334</v>
      </c>
      <c r="C116" s="126">
        <v>0.15</v>
      </c>
      <c r="D116" s="127" t="s">
        <v>15573</v>
      </c>
    </row>
    <row r="117" spans="2:4" x14ac:dyDescent="0.25">
      <c r="B117" s="125">
        <v>45334</v>
      </c>
      <c r="C117" s="126">
        <v>0.46</v>
      </c>
      <c r="D117" s="127" t="s">
        <v>15574</v>
      </c>
    </row>
    <row r="118" spans="2:4" x14ac:dyDescent="0.25">
      <c r="B118" s="125">
        <v>45334</v>
      </c>
      <c r="C118" s="126">
        <v>2.12</v>
      </c>
      <c r="D118" s="127" t="s">
        <v>15575</v>
      </c>
    </row>
    <row r="119" spans="2:4" x14ac:dyDescent="0.25">
      <c r="B119" s="125">
        <v>45334</v>
      </c>
      <c r="C119" s="126">
        <v>52</v>
      </c>
      <c r="D119" s="127" t="s">
        <v>39</v>
      </c>
    </row>
    <row r="120" spans="2:4" x14ac:dyDescent="0.25">
      <c r="B120" s="125">
        <v>45334</v>
      </c>
      <c r="C120" s="126">
        <v>103.41</v>
      </c>
      <c r="D120" s="127" t="s">
        <v>15576</v>
      </c>
    </row>
    <row r="121" spans="2:4" x14ac:dyDescent="0.25">
      <c r="B121" s="125">
        <v>45334</v>
      </c>
      <c r="C121" s="126">
        <v>108.34</v>
      </c>
      <c r="D121" s="127" t="s">
        <v>15577</v>
      </c>
    </row>
    <row r="122" spans="2:4" x14ac:dyDescent="0.25">
      <c r="B122" s="125">
        <v>45334</v>
      </c>
      <c r="C122" s="126">
        <v>150</v>
      </c>
      <c r="D122" s="127" t="s">
        <v>2163</v>
      </c>
    </row>
    <row r="123" spans="2:4" x14ac:dyDescent="0.25">
      <c r="B123" s="125">
        <v>45334</v>
      </c>
      <c r="C123" s="126">
        <v>152.87</v>
      </c>
      <c r="D123" s="127" t="s">
        <v>15578</v>
      </c>
    </row>
    <row r="124" spans="2:4" x14ac:dyDescent="0.25">
      <c r="B124" s="125">
        <v>45334</v>
      </c>
      <c r="C124" s="126">
        <v>157</v>
      </c>
      <c r="D124" s="127" t="s">
        <v>938</v>
      </c>
    </row>
    <row r="125" spans="2:4" x14ac:dyDescent="0.25">
      <c r="B125" s="125">
        <v>45334</v>
      </c>
      <c r="C125" s="126">
        <v>199</v>
      </c>
      <c r="D125" s="127" t="s">
        <v>15579</v>
      </c>
    </row>
    <row r="126" spans="2:4" x14ac:dyDescent="0.25">
      <c r="B126" s="125">
        <v>45334</v>
      </c>
      <c r="C126" s="126">
        <v>200</v>
      </c>
      <c r="D126" s="127" t="s">
        <v>6711</v>
      </c>
    </row>
    <row r="127" spans="2:4" x14ac:dyDescent="0.25">
      <c r="B127" s="125">
        <v>45334</v>
      </c>
      <c r="C127" s="126">
        <v>205</v>
      </c>
      <c r="D127" s="127" t="s">
        <v>2307</v>
      </c>
    </row>
    <row r="128" spans="2:4" x14ac:dyDescent="0.25">
      <c r="B128" s="125">
        <v>45334</v>
      </c>
      <c r="C128" s="126">
        <v>244.2</v>
      </c>
      <c r="D128" s="127" t="s">
        <v>15580</v>
      </c>
    </row>
    <row r="129" spans="2:4" x14ac:dyDescent="0.25">
      <c r="B129" s="125">
        <v>45334</v>
      </c>
      <c r="C129" s="126">
        <v>246</v>
      </c>
      <c r="D129" s="127" t="s">
        <v>2305</v>
      </c>
    </row>
    <row r="130" spans="2:4" x14ac:dyDescent="0.25">
      <c r="B130" s="125">
        <v>45334</v>
      </c>
      <c r="C130" s="126">
        <v>254</v>
      </c>
      <c r="D130" s="127" t="s">
        <v>8491</v>
      </c>
    </row>
    <row r="131" spans="2:4" x14ac:dyDescent="0.25">
      <c r="B131" s="125">
        <v>45334</v>
      </c>
      <c r="C131" s="126">
        <v>259</v>
      </c>
      <c r="D131" s="127" t="s">
        <v>7159</v>
      </c>
    </row>
    <row r="132" spans="2:4" x14ac:dyDescent="0.25">
      <c r="B132" s="125">
        <v>45334</v>
      </c>
      <c r="C132" s="126">
        <v>500</v>
      </c>
      <c r="D132" s="127" t="s">
        <v>2306</v>
      </c>
    </row>
    <row r="133" spans="2:4" x14ac:dyDescent="0.25">
      <c r="B133" s="125">
        <v>45334</v>
      </c>
      <c r="C133" s="126">
        <v>925.92</v>
      </c>
      <c r="D133" s="127" t="s">
        <v>15581</v>
      </c>
    </row>
    <row r="134" spans="2:4" x14ac:dyDescent="0.25">
      <c r="B134" s="125">
        <v>45334</v>
      </c>
      <c r="C134" s="126">
        <v>1000</v>
      </c>
      <c r="D134" s="127" t="s">
        <v>8490</v>
      </c>
    </row>
    <row r="135" spans="2:4" x14ac:dyDescent="0.25">
      <c r="B135" s="125">
        <v>45334</v>
      </c>
      <c r="C135" s="126">
        <v>3.14</v>
      </c>
      <c r="D135" s="127" t="s">
        <v>108</v>
      </c>
    </row>
    <row r="136" spans="2:4" x14ac:dyDescent="0.25">
      <c r="B136" s="125">
        <v>45334</v>
      </c>
      <c r="C136" s="126">
        <v>80.03</v>
      </c>
      <c r="D136" s="127" t="s">
        <v>15677</v>
      </c>
    </row>
    <row r="137" spans="2:4" x14ac:dyDescent="0.25">
      <c r="B137" s="125">
        <v>45334</v>
      </c>
      <c r="C137" s="126">
        <v>291</v>
      </c>
      <c r="D137" s="127" t="s">
        <v>107</v>
      </c>
    </row>
    <row r="138" spans="2:4" x14ac:dyDescent="0.25">
      <c r="B138" s="125">
        <v>45334</v>
      </c>
      <c r="C138" s="126">
        <v>485</v>
      </c>
      <c r="D138" s="127" t="s">
        <v>15678</v>
      </c>
    </row>
    <row r="139" spans="2:4" x14ac:dyDescent="0.25">
      <c r="B139" s="125">
        <v>45334</v>
      </c>
      <c r="C139" s="126">
        <v>1940</v>
      </c>
      <c r="D139" s="127" t="s">
        <v>108</v>
      </c>
    </row>
    <row r="140" spans="2:4" x14ac:dyDescent="0.25">
      <c r="B140" s="125">
        <v>45334</v>
      </c>
      <c r="C140" s="126">
        <v>2425</v>
      </c>
      <c r="D140" s="127" t="s">
        <v>108</v>
      </c>
    </row>
    <row r="141" spans="2:4" x14ac:dyDescent="0.25">
      <c r="B141" s="125">
        <v>45335</v>
      </c>
      <c r="C141" s="126">
        <v>0.01</v>
      </c>
      <c r="D141" s="127" t="s">
        <v>15582</v>
      </c>
    </row>
    <row r="142" spans="2:4" x14ac:dyDescent="0.25">
      <c r="B142" s="125">
        <v>45335</v>
      </c>
      <c r="C142" s="126">
        <v>3.75</v>
      </c>
      <c r="D142" s="127" t="s">
        <v>15583</v>
      </c>
    </row>
    <row r="143" spans="2:4" x14ac:dyDescent="0.25">
      <c r="B143" s="125">
        <v>45335</v>
      </c>
      <c r="C143" s="126">
        <v>4.2699999999999996</v>
      </c>
      <c r="D143" s="127" t="s">
        <v>15584</v>
      </c>
    </row>
    <row r="144" spans="2:4" x14ac:dyDescent="0.25">
      <c r="B144" s="125">
        <v>45335</v>
      </c>
      <c r="C144" s="126">
        <v>26.24</v>
      </c>
      <c r="D144" s="127" t="s">
        <v>15585</v>
      </c>
    </row>
    <row r="145" spans="2:4" x14ac:dyDescent="0.25">
      <c r="B145" s="125">
        <v>45335</v>
      </c>
      <c r="C145" s="126">
        <v>66.62</v>
      </c>
      <c r="D145" s="127" t="s">
        <v>15586</v>
      </c>
    </row>
    <row r="146" spans="2:4" x14ac:dyDescent="0.25">
      <c r="B146" s="125">
        <v>45335</v>
      </c>
      <c r="C146" s="126">
        <v>88.87</v>
      </c>
      <c r="D146" s="127" t="s">
        <v>15587</v>
      </c>
    </row>
    <row r="147" spans="2:4" x14ac:dyDescent="0.25">
      <c r="B147" s="125">
        <v>45335</v>
      </c>
      <c r="C147" s="126">
        <v>100</v>
      </c>
      <c r="D147" s="127" t="s">
        <v>15588</v>
      </c>
    </row>
    <row r="148" spans="2:4" x14ac:dyDescent="0.25">
      <c r="B148" s="125">
        <v>45335</v>
      </c>
      <c r="C148" s="126">
        <v>100</v>
      </c>
      <c r="D148" s="127" t="s">
        <v>11492</v>
      </c>
    </row>
    <row r="149" spans="2:4" x14ac:dyDescent="0.25">
      <c r="B149" s="125">
        <v>45335</v>
      </c>
      <c r="C149" s="126">
        <v>160</v>
      </c>
      <c r="D149" s="127" t="s">
        <v>938</v>
      </c>
    </row>
    <row r="150" spans="2:4" x14ac:dyDescent="0.25">
      <c r="B150" s="125">
        <v>45335</v>
      </c>
      <c r="C150" s="126">
        <v>263</v>
      </c>
      <c r="D150" s="127" t="s">
        <v>2304</v>
      </c>
    </row>
    <row r="151" spans="2:4" x14ac:dyDescent="0.25">
      <c r="B151" s="125">
        <v>45335</v>
      </c>
      <c r="C151" s="126">
        <v>282.75</v>
      </c>
      <c r="D151" s="127" t="s">
        <v>15589</v>
      </c>
    </row>
    <row r="152" spans="2:4" x14ac:dyDescent="0.25">
      <c r="B152" s="125">
        <v>45335</v>
      </c>
      <c r="C152" s="126">
        <v>500</v>
      </c>
      <c r="D152" s="127" t="s">
        <v>37</v>
      </c>
    </row>
    <row r="153" spans="2:4" x14ac:dyDescent="0.25">
      <c r="B153" s="125">
        <v>45335</v>
      </c>
      <c r="C153" s="126">
        <v>5000</v>
      </c>
      <c r="D153" s="127" t="s">
        <v>3976</v>
      </c>
    </row>
    <row r="154" spans="2:4" x14ac:dyDescent="0.25">
      <c r="B154" s="125">
        <v>45335</v>
      </c>
      <c r="C154" s="126">
        <v>15000</v>
      </c>
      <c r="D154" s="127" t="s">
        <v>38</v>
      </c>
    </row>
    <row r="155" spans="2:4" x14ac:dyDescent="0.25">
      <c r="B155" s="125">
        <v>45335</v>
      </c>
      <c r="C155" s="126">
        <v>20000</v>
      </c>
      <c r="D155" s="127" t="s">
        <v>3269</v>
      </c>
    </row>
    <row r="156" spans="2:4" x14ac:dyDescent="0.25">
      <c r="B156" s="125">
        <v>45335</v>
      </c>
      <c r="C156" s="126">
        <v>6.53</v>
      </c>
      <c r="D156" s="127" t="s">
        <v>108</v>
      </c>
    </row>
    <row r="157" spans="2:4" x14ac:dyDescent="0.25">
      <c r="B157" s="125">
        <v>45335</v>
      </c>
      <c r="C157" s="126">
        <v>517.98</v>
      </c>
      <c r="D157" s="127" t="s">
        <v>107</v>
      </c>
    </row>
    <row r="158" spans="2:4" x14ac:dyDescent="0.25">
      <c r="B158" s="125">
        <v>45335</v>
      </c>
      <c r="C158" s="126">
        <v>1018.5</v>
      </c>
      <c r="D158" s="127" t="s">
        <v>108</v>
      </c>
    </row>
    <row r="159" spans="2:4" x14ac:dyDescent="0.25">
      <c r="B159" s="125">
        <v>45336</v>
      </c>
      <c r="C159" s="126">
        <v>0.81</v>
      </c>
      <c r="D159" s="127" t="s">
        <v>15590</v>
      </c>
    </row>
    <row r="160" spans="2:4" x14ac:dyDescent="0.25">
      <c r="B160" s="125">
        <v>45336</v>
      </c>
      <c r="C160" s="126">
        <v>3.02</v>
      </c>
      <c r="D160" s="127" t="s">
        <v>15591</v>
      </c>
    </row>
    <row r="161" spans="2:4" x14ac:dyDescent="0.25">
      <c r="B161" s="125">
        <v>45336</v>
      </c>
      <c r="C161" s="126">
        <v>3.27</v>
      </c>
      <c r="D161" s="127" t="s">
        <v>15592</v>
      </c>
    </row>
    <row r="162" spans="2:4" x14ac:dyDescent="0.25">
      <c r="B162" s="125">
        <v>45336</v>
      </c>
      <c r="C162" s="126">
        <v>25</v>
      </c>
      <c r="D162" s="127" t="s">
        <v>15593</v>
      </c>
    </row>
    <row r="163" spans="2:4" x14ac:dyDescent="0.25">
      <c r="B163" s="125">
        <v>45336</v>
      </c>
      <c r="C163" s="126">
        <v>30</v>
      </c>
      <c r="D163" s="127" t="s">
        <v>15594</v>
      </c>
    </row>
    <row r="164" spans="2:4" x14ac:dyDescent="0.25">
      <c r="B164" s="125">
        <v>45336</v>
      </c>
      <c r="C164" s="126">
        <v>100</v>
      </c>
      <c r="D164" s="127" t="s">
        <v>15588</v>
      </c>
    </row>
    <row r="165" spans="2:4" x14ac:dyDescent="0.25">
      <c r="B165" s="125">
        <v>45336</v>
      </c>
      <c r="C165" s="126">
        <v>162</v>
      </c>
      <c r="D165" s="127" t="s">
        <v>938</v>
      </c>
    </row>
    <row r="166" spans="2:4" x14ac:dyDescent="0.25">
      <c r="B166" s="125">
        <v>45336</v>
      </c>
      <c r="C166" s="126">
        <v>165</v>
      </c>
      <c r="D166" s="127" t="s">
        <v>938</v>
      </c>
    </row>
    <row r="167" spans="2:4" x14ac:dyDescent="0.25">
      <c r="B167" s="125">
        <v>45336</v>
      </c>
      <c r="C167" s="126">
        <v>208</v>
      </c>
      <c r="D167" s="127" t="s">
        <v>7160</v>
      </c>
    </row>
    <row r="168" spans="2:4" x14ac:dyDescent="0.25">
      <c r="B168" s="125">
        <v>45336</v>
      </c>
      <c r="C168" s="126">
        <v>499</v>
      </c>
      <c r="D168" s="127" t="s">
        <v>15595</v>
      </c>
    </row>
    <row r="169" spans="2:4" x14ac:dyDescent="0.25">
      <c r="B169" s="125">
        <v>45336</v>
      </c>
      <c r="C169" s="126">
        <v>1000</v>
      </c>
      <c r="D169" s="127" t="s">
        <v>15596</v>
      </c>
    </row>
    <row r="170" spans="2:4" x14ac:dyDescent="0.25">
      <c r="B170" s="125">
        <v>45336</v>
      </c>
      <c r="C170" s="126">
        <v>1000</v>
      </c>
      <c r="D170" s="127" t="s">
        <v>15597</v>
      </c>
    </row>
    <row r="171" spans="2:4" x14ac:dyDescent="0.25">
      <c r="B171" s="125">
        <v>45336</v>
      </c>
      <c r="C171" s="126">
        <v>1000</v>
      </c>
      <c r="D171" s="127" t="s">
        <v>15598</v>
      </c>
    </row>
    <row r="172" spans="2:4" x14ac:dyDescent="0.25">
      <c r="B172" s="125">
        <v>45336</v>
      </c>
      <c r="C172" s="126">
        <v>20000</v>
      </c>
      <c r="D172" s="127" t="s">
        <v>3269</v>
      </c>
    </row>
    <row r="173" spans="2:4" x14ac:dyDescent="0.25">
      <c r="B173" s="125">
        <v>45336</v>
      </c>
      <c r="C173" s="126">
        <v>0.63</v>
      </c>
      <c r="D173" s="127" t="s">
        <v>108</v>
      </c>
    </row>
    <row r="174" spans="2:4" x14ac:dyDescent="0.25">
      <c r="B174" s="125">
        <v>45336</v>
      </c>
      <c r="C174" s="126">
        <v>485</v>
      </c>
      <c r="D174" s="127" t="s">
        <v>108</v>
      </c>
    </row>
    <row r="175" spans="2:4" x14ac:dyDescent="0.25">
      <c r="B175" s="125">
        <v>45336</v>
      </c>
      <c r="C175" s="126">
        <v>999.1</v>
      </c>
      <c r="D175" s="127" t="s">
        <v>108</v>
      </c>
    </row>
    <row r="176" spans="2:4" x14ac:dyDescent="0.25">
      <c r="B176" s="125">
        <v>45336</v>
      </c>
      <c r="C176" s="126">
        <v>1164</v>
      </c>
      <c r="D176" s="127" t="s">
        <v>107</v>
      </c>
    </row>
    <row r="177" spans="2:4" x14ac:dyDescent="0.25">
      <c r="B177" s="125">
        <v>45337</v>
      </c>
      <c r="C177" s="126">
        <v>1</v>
      </c>
      <c r="D177" s="127" t="s">
        <v>15599</v>
      </c>
    </row>
    <row r="178" spans="2:4" x14ac:dyDescent="0.25">
      <c r="B178" s="125">
        <v>45337</v>
      </c>
      <c r="C178" s="126">
        <v>1.29</v>
      </c>
      <c r="D178" s="127" t="s">
        <v>11486</v>
      </c>
    </row>
    <row r="179" spans="2:4" x14ac:dyDescent="0.25">
      <c r="B179" s="125">
        <v>45337</v>
      </c>
      <c r="C179" s="126">
        <v>5.24</v>
      </c>
      <c r="D179" s="127" t="s">
        <v>15600</v>
      </c>
    </row>
    <row r="180" spans="2:4" x14ac:dyDescent="0.25">
      <c r="B180" s="125">
        <v>45337</v>
      </c>
      <c r="C180" s="126">
        <v>13.35</v>
      </c>
      <c r="D180" s="127" t="s">
        <v>15601</v>
      </c>
    </row>
    <row r="181" spans="2:4" x14ac:dyDescent="0.25">
      <c r="B181" s="125">
        <v>45337</v>
      </c>
      <c r="C181" s="126">
        <v>45.89</v>
      </c>
      <c r="D181" s="127" t="s">
        <v>15527</v>
      </c>
    </row>
    <row r="182" spans="2:4" x14ac:dyDescent="0.25">
      <c r="B182" s="125">
        <v>45337</v>
      </c>
      <c r="C182" s="126">
        <v>100</v>
      </c>
      <c r="D182" s="127" t="s">
        <v>11492</v>
      </c>
    </row>
    <row r="183" spans="2:4" x14ac:dyDescent="0.25">
      <c r="B183" s="125">
        <v>45337</v>
      </c>
      <c r="C183" s="126">
        <v>100</v>
      </c>
      <c r="D183" s="127" t="s">
        <v>39</v>
      </c>
    </row>
    <row r="184" spans="2:4" x14ac:dyDescent="0.25">
      <c r="B184" s="125">
        <v>45337</v>
      </c>
      <c r="C184" s="126">
        <v>168</v>
      </c>
      <c r="D184" s="127" t="s">
        <v>15528</v>
      </c>
    </row>
    <row r="185" spans="2:4" x14ac:dyDescent="0.25">
      <c r="B185" s="125">
        <v>45337</v>
      </c>
      <c r="C185" s="126">
        <v>266</v>
      </c>
      <c r="D185" s="127" t="s">
        <v>2305</v>
      </c>
    </row>
    <row r="186" spans="2:4" x14ac:dyDescent="0.25">
      <c r="B186" s="125">
        <v>45337</v>
      </c>
      <c r="C186" s="126">
        <v>279</v>
      </c>
      <c r="D186" s="127" t="s">
        <v>2304</v>
      </c>
    </row>
    <row r="187" spans="2:4" x14ac:dyDescent="0.25">
      <c r="B187" s="125">
        <v>45337</v>
      </c>
      <c r="C187" s="126">
        <v>399.28</v>
      </c>
      <c r="D187" s="127" t="s">
        <v>15602</v>
      </c>
    </row>
    <row r="188" spans="2:4" x14ac:dyDescent="0.25">
      <c r="B188" s="125">
        <v>45337</v>
      </c>
      <c r="C188" s="126">
        <v>500</v>
      </c>
      <c r="D188" s="127" t="s">
        <v>37</v>
      </c>
    </row>
    <row r="189" spans="2:4" x14ac:dyDescent="0.25">
      <c r="B189" s="125">
        <v>45337</v>
      </c>
      <c r="C189" s="126">
        <v>1000</v>
      </c>
      <c r="D189" s="127" t="s">
        <v>15603</v>
      </c>
    </row>
    <row r="190" spans="2:4" x14ac:dyDescent="0.25">
      <c r="B190" s="125">
        <v>45337</v>
      </c>
      <c r="C190" s="126">
        <v>1010</v>
      </c>
      <c r="D190" s="127" t="s">
        <v>15604</v>
      </c>
    </row>
    <row r="191" spans="2:4" x14ac:dyDescent="0.25">
      <c r="B191" s="125">
        <v>45337</v>
      </c>
      <c r="C191" s="126">
        <v>1700</v>
      </c>
      <c r="D191" s="127" t="s">
        <v>15605</v>
      </c>
    </row>
    <row r="192" spans="2:4" x14ac:dyDescent="0.25">
      <c r="B192" s="125">
        <v>45337</v>
      </c>
      <c r="C192" s="126">
        <v>5000</v>
      </c>
      <c r="D192" s="127" t="s">
        <v>15606</v>
      </c>
    </row>
    <row r="193" spans="2:4" x14ac:dyDescent="0.25">
      <c r="B193" s="125">
        <v>45337</v>
      </c>
      <c r="C193" s="126">
        <v>7777</v>
      </c>
      <c r="D193" s="127" t="s">
        <v>2164</v>
      </c>
    </row>
    <row r="194" spans="2:4" x14ac:dyDescent="0.25">
      <c r="B194" s="125">
        <v>45337</v>
      </c>
      <c r="C194" s="126">
        <v>2.0299999999999998</v>
      </c>
      <c r="D194" s="127" t="s">
        <v>108</v>
      </c>
    </row>
    <row r="195" spans="2:4" x14ac:dyDescent="0.25">
      <c r="B195" s="125">
        <v>45337</v>
      </c>
      <c r="C195" s="126">
        <v>29.1</v>
      </c>
      <c r="D195" s="127" t="s">
        <v>15679</v>
      </c>
    </row>
    <row r="196" spans="2:4" x14ac:dyDescent="0.25">
      <c r="B196" s="125">
        <v>45338</v>
      </c>
      <c r="C196" s="126">
        <v>0.65</v>
      </c>
      <c r="D196" s="127" t="s">
        <v>15607</v>
      </c>
    </row>
    <row r="197" spans="2:4" x14ac:dyDescent="0.25">
      <c r="B197" s="125">
        <v>45338</v>
      </c>
      <c r="C197" s="126">
        <v>74.02</v>
      </c>
      <c r="D197" s="127" t="s">
        <v>15608</v>
      </c>
    </row>
    <row r="198" spans="2:4" x14ac:dyDescent="0.25">
      <c r="B198" s="125">
        <v>45338</v>
      </c>
      <c r="C198" s="126">
        <v>100</v>
      </c>
      <c r="D198" s="127" t="s">
        <v>11489</v>
      </c>
    </row>
    <row r="199" spans="2:4" x14ac:dyDescent="0.25">
      <c r="B199" s="125">
        <v>45338</v>
      </c>
      <c r="C199" s="126">
        <v>100</v>
      </c>
      <c r="D199" s="127" t="s">
        <v>15526</v>
      </c>
    </row>
    <row r="200" spans="2:4" x14ac:dyDescent="0.25">
      <c r="B200" s="125">
        <v>45338</v>
      </c>
      <c r="C200" s="126">
        <v>167</v>
      </c>
      <c r="D200" s="127" t="s">
        <v>938</v>
      </c>
    </row>
    <row r="201" spans="2:4" x14ac:dyDescent="0.25">
      <c r="B201" s="125">
        <v>45338</v>
      </c>
      <c r="C201" s="126">
        <v>168.5</v>
      </c>
      <c r="D201" s="127" t="s">
        <v>15609</v>
      </c>
    </row>
    <row r="202" spans="2:4" x14ac:dyDescent="0.25">
      <c r="B202" s="125">
        <v>45338</v>
      </c>
      <c r="C202" s="126">
        <v>170</v>
      </c>
      <c r="D202" s="127" t="s">
        <v>938</v>
      </c>
    </row>
    <row r="203" spans="2:4" x14ac:dyDescent="0.25">
      <c r="B203" s="125">
        <v>45338</v>
      </c>
      <c r="C203" s="126">
        <v>200</v>
      </c>
      <c r="D203" s="127" t="s">
        <v>3663</v>
      </c>
    </row>
    <row r="204" spans="2:4" x14ac:dyDescent="0.25">
      <c r="B204" s="125">
        <v>45338</v>
      </c>
      <c r="C204" s="126">
        <v>200</v>
      </c>
      <c r="D204" s="127" t="s">
        <v>6711</v>
      </c>
    </row>
    <row r="205" spans="2:4" x14ac:dyDescent="0.25">
      <c r="B205" s="125">
        <v>45338</v>
      </c>
      <c r="C205" s="126">
        <v>240.04</v>
      </c>
      <c r="D205" s="127" t="s">
        <v>15610</v>
      </c>
    </row>
    <row r="206" spans="2:4" x14ac:dyDescent="0.25">
      <c r="B206" s="125">
        <v>45338</v>
      </c>
      <c r="C206" s="126">
        <v>296.10000000000002</v>
      </c>
      <c r="D206" s="127" t="s">
        <v>15611</v>
      </c>
    </row>
    <row r="207" spans="2:4" x14ac:dyDescent="0.25">
      <c r="B207" s="125">
        <v>45338</v>
      </c>
      <c r="C207" s="126">
        <v>300</v>
      </c>
      <c r="D207" s="127" t="s">
        <v>15612</v>
      </c>
    </row>
    <row r="208" spans="2:4" x14ac:dyDescent="0.25">
      <c r="B208" s="125">
        <v>45338</v>
      </c>
      <c r="C208" s="126">
        <v>5.29</v>
      </c>
      <c r="D208" s="127" t="s">
        <v>108</v>
      </c>
    </row>
    <row r="209" spans="2:4" x14ac:dyDescent="0.25">
      <c r="B209" s="125">
        <v>45338</v>
      </c>
      <c r="C209" s="126">
        <v>300.7</v>
      </c>
      <c r="D209" s="127" t="s">
        <v>107</v>
      </c>
    </row>
    <row r="210" spans="2:4" x14ac:dyDescent="0.25">
      <c r="B210" s="125">
        <v>45341</v>
      </c>
      <c r="C210" s="126">
        <v>6</v>
      </c>
      <c r="D210" s="127" t="s">
        <v>15613</v>
      </c>
    </row>
    <row r="211" spans="2:4" x14ac:dyDescent="0.25">
      <c r="B211" s="125">
        <v>45341</v>
      </c>
      <c r="C211" s="126">
        <v>6.8</v>
      </c>
      <c r="D211" s="127" t="s">
        <v>15614</v>
      </c>
    </row>
    <row r="212" spans="2:4" x14ac:dyDescent="0.25">
      <c r="B212" s="125">
        <v>45341</v>
      </c>
      <c r="C212" s="126">
        <v>21.61</v>
      </c>
      <c r="D212" s="127" t="s">
        <v>15615</v>
      </c>
    </row>
    <row r="213" spans="2:4" x14ac:dyDescent="0.25">
      <c r="B213" s="125">
        <v>45341</v>
      </c>
      <c r="C213" s="126">
        <v>35.21</v>
      </c>
      <c r="D213" s="127" t="s">
        <v>15616</v>
      </c>
    </row>
    <row r="214" spans="2:4" x14ac:dyDescent="0.25">
      <c r="B214" s="125">
        <v>45341</v>
      </c>
      <c r="C214" s="126">
        <v>80.430000000000007</v>
      </c>
      <c r="D214" s="127" t="s">
        <v>15617</v>
      </c>
    </row>
    <row r="215" spans="2:4" x14ac:dyDescent="0.25">
      <c r="B215" s="125">
        <v>45341</v>
      </c>
      <c r="C215" s="126">
        <v>151.59</v>
      </c>
      <c r="D215" s="127" t="s">
        <v>15522</v>
      </c>
    </row>
    <row r="216" spans="2:4" x14ac:dyDescent="0.25">
      <c r="B216" s="125">
        <v>45341</v>
      </c>
      <c r="C216" s="126">
        <v>173</v>
      </c>
      <c r="D216" s="127" t="s">
        <v>938</v>
      </c>
    </row>
    <row r="217" spans="2:4" x14ac:dyDescent="0.25">
      <c r="B217" s="125">
        <v>45341</v>
      </c>
      <c r="C217" s="126">
        <v>179.99</v>
      </c>
      <c r="D217" s="127" t="s">
        <v>15618</v>
      </c>
    </row>
    <row r="218" spans="2:4" x14ac:dyDescent="0.25">
      <c r="B218" s="125">
        <v>45341</v>
      </c>
      <c r="C218" s="126">
        <v>264</v>
      </c>
      <c r="D218" s="127" t="s">
        <v>8493</v>
      </c>
    </row>
    <row r="219" spans="2:4" x14ac:dyDescent="0.25">
      <c r="B219" s="125">
        <v>45341</v>
      </c>
      <c r="C219" s="126">
        <v>300</v>
      </c>
      <c r="D219" s="127" t="s">
        <v>37</v>
      </c>
    </row>
    <row r="220" spans="2:4" x14ac:dyDescent="0.25">
      <c r="B220" s="125">
        <v>45341</v>
      </c>
      <c r="C220" s="126">
        <v>387.33</v>
      </c>
      <c r="D220" s="127" t="s">
        <v>15614</v>
      </c>
    </row>
    <row r="221" spans="2:4" x14ac:dyDescent="0.25">
      <c r="B221" s="125">
        <v>45341</v>
      </c>
      <c r="C221" s="126">
        <v>861</v>
      </c>
      <c r="D221" s="127" t="s">
        <v>15619</v>
      </c>
    </row>
    <row r="222" spans="2:4" x14ac:dyDescent="0.25">
      <c r="B222" s="125">
        <v>45341</v>
      </c>
      <c r="C222" s="126">
        <v>1000</v>
      </c>
      <c r="D222" s="127" t="s">
        <v>40</v>
      </c>
    </row>
    <row r="223" spans="2:4" x14ac:dyDescent="0.25">
      <c r="B223" s="125">
        <v>45341</v>
      </c>
      <c r="C223" s="126">
        <v>5000</v>
      </c>
      <c r="D223" s="127" t="s">
        <v>15549</v>
      </c>
    </row>
    <row r="224" spans="2:4" x14ac:dyDescent="0.25">
      <c r="B224" s="125">
        <v>45341</v>
      </c>
      <c r="C224" s="126">
        <v>50000</v>
      </c>
      <c r="D224" s="127" t="s">
        <v>1323</v>
      </c>
    </row>
    <row r="225" spans="2:4" x14ac:dyDescent="0.25">
      <c r="B225" s="125">
        <v>45341</v>
      </c>
      <c r="C225" s="126">
        <v>3.89</v>
      </c>
      <c r="D225" s="127" t="s">
        <v>108</v>
      </c>
    </row>
    <row r="226" spans="2:4" x14ac:dyDescent="0.25">
      <c r="B226" s="125">
        <v>45341</v>
      </c>
      <c r="C226" s="126">
        <v>97</v>
      </c>
      <c r="D226" s="127" t="s">
        <v>108</v>
      </c>
    </row>
    <row r="227" spans="2:4" x14ac:dyDescent="0.25">
      <c r="B227" s="125">
        <v>45341</v>
      </c>
      <c r="C227" s="126">
        <v>145.5</v>
      </c>
      <c r="D227" s="127" t="s">
        <v>109</v>
      </c>
    </row>
    <row r="228" spans="2:4" x14ac:dyDescent="0.25">
      <c r="B228" s="125">
        <v>45341</v>
      </c>
      <c r="C228" s="126">
        <v>263.83999999999997</v>
      </c>
      <c r="D228" s="127" t="s">
        <v>107</v>
      </c>
    </row>
    <row r="229" spans="2:4" x14ac:dyDescent="0.25">
      <c r="B229" s="125">
        <v>45341</v>
      </c>
      <c r="C229" s="126">
        <v>485</v>
      </c>
      <c r="D229" s="127" t="s">
        <v>15680</v>
      </c>
    </row>
    <row r="230" spans="2:4" x14ac:dyDescent="0.25">
      <c r="B230" s="125">
        <v>45341</v>
      </c>
      <c r="C230" s="126">
        <v>970</v>
      </c>
      <c r="D230" s="127" t="s">
        <v>108</v>
      </c>
    </row>
    <row r="231" spans="2:4" x14ac:dyDescent="0.25">
      <c r="B231" s="125">
        <v>45341</v>
      </c>
      <c r="C231" s="126">
        <v>1726.6</v>
      </c>
      <c r="D231" s="127" t="s">
        <v>15681</v>
      </c>
    </row>
    <row r="232" spans="2:4" x14ac:dyDescent="0.25">
      <c r="B232" s="125">
        <v>45342</v>
      </c>
      <c r="C232" s="126">
        <v>1.43</v>
      </c>
      <c r="D232" s="127" t="s">
        <v>15620</v>
      </c>
    </row>
    <row r="233" spans="2:4" x14ac:dyDescent="0.25">
      <c r="B233" s="125">
        <v>45342</v>
      </c>
      <c r="C233" s="126">
        <v>44.94</v>
      </c>
      <c r="D233" s="127" t="s">
        <v>15621</v>
      </c>
    </row>
    <row r="234" spans="2:4" x14ac:dyDescent="0.25">
      <c r="B234" s="125">
        <v>45342</v>
      </c>
      <c r="C234" s="126">
        <v>50</v>
      </c>
      <c r="D234" s="127" t="s">
        <v>2308</v>
      </c>
    </row>
    <row r="235" spans="2:4" x14ac:dyDescent="0.25">
      <c r="B235" s="125">
        <v>45342</v>
      </c>
      <c r="C235" s="126">
        <v>93.03</v>
      </c>
      <c r="D235" s="127" t="s">
        <v>15622</v>
      </c>
    </row>
    <row r="236" spans="2:4" x14ac:dyDescent="0.25">
      <c r="B236" s="125">
        <v>45342</v>
      </c>
      <c r="C236" s="126">
        <v>175</v>
      </c>
      <c r="D236" s="127" t="s">
        <v>938</v>
      </c>
    </row>
    <row r="237" spans="2:4" x14ac:dyDescent="0.25">
      <c r="B237" s="125">
        <v>45342</v>
      </c>
      <c r="C237" s="126">
        <v>200</v>
      </c>
      <c r="D237" s="127" t="s">
        <v>15623</v>
      </c>
    </row>
    <row r="238" spans="2:4" x14ac:dyDescent="0.25">
      <c r="B238" s="125">
        <v>45342</v>
      </c>
      <c r="C238" s="126">
        <v>278</v>
      </c>
      <c r="D238" s="127" t="s">
        <v>7161</v>
      </c>
    </row>
    <row r="239" spans="2:4" x14ac:dyDescent="0.25">
      <c r="B239" s="125">
        <v>45342</v>
      </c>
      <c r="C239" s="126">
        <v>283.95999999999998</v>
      </c>
      <c r="D239" s="127" t="s">
        <v>15624</v>
      </c>
    </row>
    <row r="240" spans="2:4" x14ac:dyDescent="0.25">
      <c r="B240" s="125">
        <v>45342</v>
      </c>
      <c r="C240" s="126">
        <v>300</v>
      </c>
      <c r="D240" s="127" t="s">
        <v>37</v>
      </c>
    </row>
    <row r="241" spans="2:4" x14ac:dyDescent="0.25">
      <c r="B241" s="125">
        <v>45342</v>
      </c>
      <c r="C241" s="126">
        <v>338</v>
      </c>
      <c r="D241" s="127" t="s">
        <v>15625</v>
      </c>
    </row>
    <row r="242" spans="2:4" x14ac:dyDescent="0.25">
      <c r="B242" s="125">
        <v>45342</v>
      </c>
      <c r="C242" s="126">
        <v>499.75</v>
      </c>
      <c r="D242" s="127" t="s">
        <v>15626</v>
      </c>
    </row>
    <row r="243" spans="2:4" x14ac:dyDescent="0.25">
      <c r="B243" s="125">
        <v>45342</v>
      </c>
      <c r="C243" s="126">
        <v>886.07</v>
      </c>
      <c r="D243" s="127" t="s">
        <v>15627</v>
      </c>
    </row>
    <row r="244" spans="2:4" x14ac:dyDescent="0.25">
      <c r="B244" s="125">
        <v>45342</v>
      </c>
      <c r="C244" s="126">
        <v>15000</v>
      </c>
      <c r="D244" s="127" t="s">
        <v>38</v>
      </c>
    </row>
    <row r="245" spans="2:4" x14ac:dyDescent="0.25">
      <c r="B245" s="125">
        <v>45342</v>
      </c>
      <c r="C245" s="126">
        <v>30000</v>
      </c>
      <c r="D245" s="127" t="s">
        <v>15628</v>
      </c>
    </row>
    <row r="246" spans="2:4" x14ac:dyDescent="0.25">
      <c r="B246" s="125">
        <v>45342</v>
      </c>
      <c r="C246" s="126">
        <v>4.84</v>
      </c>
      <c r="D246" s="127" t="s">
        <v>108</v>
      </c>
    </row>
    <row r="247" spans="2:4" x14ac:dyDescent="0.25">
      <c r="B247" s="125">
        <v>45342</v>
      </c>
      <c r="C247" s="126">
        <v>4.8499999999999996</v>
      </c>
      <c r="D247" s="127" t="s">
        <v>108</v>
      </c>
    </row>
    <row r="248" spans="2:4" x14ac:dyDescent="0.25">
      <c r="B248" s="125">
        <v>45342</v>
      </c>
      <c r="C248" s="126">
        <v>605.28</v>
      </c>
      <c r="D248" s="127" t="s">
        <v>107</v>
      </c>
    </row>
    <row r="249" spans="2:4" x14ac:dyDescent="0.25">
      <c r="B249" s="125">
        <v>45343</v>
      </c>
      <c r="C249" s="126">
        <v>2.13</v>
      </c>
      <c r="D249" s="127" t="s">
        <v>15629</v>
      </c>
    </row>
    <row r="250" spans="2:4" x14ac:dyDescent="0.25">
      <c r="B250" s="125">
        <v>45343</v>
      </c>
      <c r="C250" s="126">
        <v>3.23</v>
      </c>
      <c r="D250" s="127" t="s">
        <v>15630</v>
      </c>
    </row>
    <row r="251" spans="2:4" x14ac:dyDescent="0.25">
      <c r="B251" s="125">
        <v>45343</v>
      </c>
      <c r="C251" s="126">
        <v>10</v>
      </c>
      <c r="D251" s="127" t="s">
        <v>15631</v>
      </c>
    </row>
    <row r="252" spans="2:4" x14ac:dyDescent="0.25">
      <c r="B252" s="125">
        <v>45343</v>
      </c>
      <c r="C252" s="126">
        <v>178</v>
      </c>
      <c r="D252" s="127" t="s">
        <v>938</v>
      </c>
    </row>
    <row r="253" spans="2:4" x14ac:dyDescent="0.25">
      <c r="B253" s="125">
        <v>45343</v>
      </c>
      <c r="C253" s="126">
        <v>200</v>
      </c>
      <c r="D253" s="127" t="s">
        <v>11492</v>
      </c>
    </row>
    <row r="254" spans="2:4" x14ac:dyDescent="0.25">
      <c r="B254" s="125">
        <v>45343</v>
      </c>
      <c r="C254" s="126">
        <v>293.58999999999997</v>
      </c>
      <c r="D254" s="127" t="s">
        <v>15552</v>
      </c>
    </row>
    <row r="255" spans="2:4" x14ac:dyDescent="0.25">
      <c r="B255" s="125">
        <v>45343</v>
      </c>
      <c r="C255" s="126">
        <v>300</v>
      </c>
      <c r="D255" s="127" t="s">
        <v>37</v>
      </c>
    </row>
    <row r="256" spans="2:4" x14ac:dyDescent="0.25">
      <c r="B256" s="125">
        <v>45343</v>
      </c>
      <c r="C256" s="126">
        <v>306.75</v>
      </c>
      <c r="D256" s="127" t="s">
        <v>15632</v>
      </c>
    </row>
    <row r="257" spans="2:4" x14ac:dyDescent="0.25">
      <c r="B257" s="125">
        <v>45343</v>
      </c>
      <c r="C257" s="126">
        <v>731</v>
      </c>
      <c r="D257" s="127" t="s">
        <v>15633</v>
      </c>
    </row>
    <row r="258" spans="2:4" x14ac:dyDescent="0.25">
      <c r="B258" s="125">
        <v>45343</v>
      </c>
      <c r="C258" s="126">
        <v>2.58</v>
      </c>
      <c r="D258" s="127" t="s">
        <v>108</v>
      </c>
    </row>
    <row r="259" spans="2:4" x14ac:dyDescent="0.25">
      <c r="B259" s="125">
        <v>45343</v>
      </c>
      <c r="C259" s="126">
        <v>97</v>
      </c>
      <c r="D259" s="127" t="s">
        <v>108</v>
      </c>
    </row>
    <row r="260" spans="2:4" x14ac:dyDescent="0.25">
      <c r="B260" s="125">
        <v>45343</v>
      </c>
      <c r="C260" s="126">
        <v>436.5</v>
      </c>
      <c r="D260" s="127" t="s">
        <v>107</v>
      </c>
    </row>
    <row r="261" spans="2:4" x14ac:dyDescent="0.25">
      <c r="B261" s="125">
        <v>45343</v>
      </c>
      <c r="C261" s="126">
        <v>4462</v>
      </c>
      <c r="D261" s="127" t="s">
        <v>4448</v>
      </c>
    </row>
    <row r="262" spans="2:4" x14ac:dyDescent="0.25">
      <c r="B262" s="125">
        <v>45344</v>
      </c>
      <c r="C262" s="126">
        <v>0.16</v>
      </c>
      <c r="D262" s="127" t="s">
        <v>15634</v>
      </c>
    </row>
    <row r="263" spans="2:4" x14ac:dyDescent="0.25">
      <c r="B263" s="125">
        <v>45344</v>
      </c>
      <c r="C263" s="126">
        <v>1.0900000000000001</v>
      </c>
      <c r="D263" s="127" t="s">
        <v>15635</v>
      </c>
    </row>
    <row r="264" spans="2:4" x14ac:dyDescent="0.25">
      <c r="B264" s="125">
        <v>45344</v>
      </c>
      <c r="C264" s="126">
        <v>0.46</v>
      </c>
      <c r="D264" s="127" t="s">
        <v>15636</v>
      </c>
    </row>
    <row r="265" spans="2:4" x14ac:dyDescent="0.25">
      <c r="B265" s="125">
        <v>45344</v>
      </c>
      <c r="C265" s="126">
        <v>60.66</v>
      </c>
      <c r="D265" s="127" t="s">
        <v>15559</v>
      </c>
    </row>
    <row r="266" spans="2:4" x14ac:dyDescent="0.25">
      <c r="B266" s="125">
        <v>45344</v>
      </c>
      <c r="C266" s="126">
        <v>75.47</v>
      </c>
      <c r="D266" s="127" t="s">
        <v>15637</v>
      </c>
    </row>
    <row r="267" spans="2:4" x14ac:dyDescent="0.25">
      <c r="B267" s="125">
        <v>45344</v>
      </c>
      <c r="C267" s="126">
        <v>127.8</v>
      </c>
      <c r="D267" s="127" t="s">
        <v>15638</v>
      </c>
    </row>
    <row r="268" spans="2:4" x14ac:dyDescent="0.25">
      <c r="B268" s="125">
        <v>45344</v>
      </c>
      <c r="C268" s="126">
        <v>246</v>
      </c>
      <c r="D268" s="127" t="s">
        <v>8494</v>
      </c>
    </row>
    <row r="269" spans="2:4" x14ac:dyDescent="0.25">
      <c r="B269" s="125">
        <v>45344</v>
      </c>
      <c r="C269" s="126">
        <v>266</v>
      </c>
      <c r="D269" s="127" t="s">
        <v>8489</v>
      </c>
    </row>
    <row r="270" spans="2:4" x14ac:dyDescent="0.25">
      <c r="B270" s="125">
        <v>45344</v>
      </c>
      <c r="C270" s="126">
        <v>646.52</v>
      </c>
      <c r="D270" s="127" t="s">
        <v>15639</v>
      </c>
    </row>
    <row r="271" spans="2:4" x14ac:dyDescent="0.25">
      <c r="B271" s="125">
        <v>45344</v>
      </c>
      <c r="C271" s="126">
        <v>2795.28</v>
      </c>
      <c r="D271" s="127" t="s">
        <v>15640</v>
      </c>
    </row>
    <row r="272" spans="2:4" x14ac:dyDescent="0.25">
      <c r="B272" s="125">
        <v>45344</v>
      </c>
      <c r="C272" s="126">
        <v>10000</v>
      </c>
      <c r="D272" s="127" t="s">
        <v>11487</v>
      </c>
    </row>
    <row r="273" spans="2:4" x14ac:dyDescent="0.25">
      <c r="B273" s="125">
        <v>45344</v>
      </c>
      <c r="C273" s="126">
        <v>0.46</v>
      </c>
      <c r="D273" s="127" t="s">
        <v>108</v>
      </c>
    </row>
    <row r="274" spans="2:4" x14ac:dyDescent="0.25">
      <c r="B274" s="125">
        <v>45344</v>
      </c>
      <c r="C274" s="126">
        <v>10.58</v>
      </c>
      <c r="D274" s="127" t="s">
        <v>108</v>
      </c>
    </row>
    <row r="275" spans="2:4" x14ac:dyDescent="0.25">
      <c r="B275" s="125">
        <v>45344</v>
      </c>
      <c r="C275" s="126">
        <v>211.97</v>
      </c>
      <c r="D275" s="127" t="s">
        <v>107</v>
      </c>
    </row>
    <row r="276" spans="2:4" x14ac:dyDescent="0.25">
      <c r="B276" s="125">
        <v>45346</v>
      </c>
      <c r="C276" s="126">
        <v>200</v>
      </c>
      <c r="D276" s="127" t="s">
        <v>6711</v>
      </c>
    </row>
    <row r="277" spans="2:4" x14ac:dyDescent="0.25">
      <c r="B277" s="125">
        <v>45346</v>
      </c>
      <c r="C277" s="126">
        <v>1000</v>
      </c>
      <c r="D277" s="127" t="s">
        <v>15641</v>
      </c>
    </row>
    <row r="278" spans="2:4" x14ac:dyDescent="0.25">
      <c r="B278" s="125">
        <v>45348</v>
      </c>
      <c r="C278" s="126">
        <v>0.3</v>
      </c>
      <c r="D278" s="127" t="s">
        <v>15642</v>
      </c>
    </row>
    <row r="279" spans="2:4" x14ac:dyDescent="0.25">
      <c r="B279" s="125">
        <v>45348</v>
      </c>
      <c r="C279" s="126">
        <v>0.6</v>
      </c>
      <c r="D279" s="127" t="s">
        <v>15643</v>
      </c>
    </row>
    <row r="280" spans="2:4" x14ac:dyDescent="0.25">
      <c r="B280" s="125">
        <v>45348</v>
      </c>
      <c r="C280" s="126">
        <v>10</v>
      </c>
      <c r="D280" s="127" t="s">
        <v>15644</v>
      </c>
    </row>
    <row r="281" spans="2:4" x14ac:dyDescent="0.25">
      <c r="B281" s="125">
        <v>45348</v>
      </c>
      <c r="C281" s="126">
        <v>10</v>
      </c>
      <c r="D281" s="127" t="s">
        <v>15645</v>
      </c>
    </row>
    <row r="282" spans="2:4" x14ac:dyDescent="0.25">
      <c r="B282" s="125">
        <v>45348</v>
      </c>
      <c r="C282" s="126">
        <v>11.15</v>
      </c>
      <c r="D282" s="127" t="s">
        <v>15646</v>
      </c>
    </row>
    <row r="283" spans="2:4" x14ac:dyDescent="0.25">
      <c r="B283" s="125">
        <v>45348</v>
      </c>
      <c r="C283" s="126">
        <v>167</v>
      </c>
      <c r="D283" s="127" t="s">
        <v>15647</v>
      </c>
    </row>
    <row r="284" spans="2:4" x14ac:dyDescent="0.25">
      <c r="B284" s="125">
        <v>45348</v>
      </c>
      <c r="C284" s="126">
        <v>180</v>
      </c>
      <c r="D284" s="127" t="s">
        <v>938</v>
      </c>
    </row>
    <row r="285" spans="2:4" x14ac:dyDescent="0.25">
      <c r="B285" s="125">
        <v>45348</v>
      </c>
      <c r="C285" s="126">
        <v>234.66</v>
      </c>
      <c r="D285" s="127" t="s">
        <v>15648</v>
      </c>
    </row>
    <row r="286" spans="2:4" x14ac:dyDescent="0.25">
      <c r="B286" s="125">
        <v>45348</v>
      </c>
      <c r="C286" s="126">
        <v>284</v>
      </c>
      <c r="D286" s="127" t="s">
        <v>2307</v>
      </c>
    </row>
    <row r="287" spans="2:4" x14ac:dyDescent="0.25">
      <c r="B287" s="125">
        <v>45348</v>
      </c>
      <c r="C287" s="126">
        <v>301.70999999999998</v>
      </c>
      <c r="D287" s="127" t="s">
        <v>15649</v>
      </c>
    </row>
    <row r="288" spans="2:4" x14ac:dyDescent="0.25">
      <c r="B288" s="125">
        <v>45348</v>
      </c>
      <c r="C288" s="126">
        <v>528.07000000000005</v>
      </c>
      <c r="D288" s="127" t="s">
        <v>15650</v>
      </c>
    </row>
    <row r="289" spans="2:4" x14ac:dyDescent="0.25">
      <c r="B289" s="125">
        <v>45348</v>
      </c>
      <c r="C289" s="126">
        <v>1000</v>
      </c>
      <c r="D289" s="127" t="s">
        <v>40</v>
      </c>
    </row>
    <row r="290" spans="2:4" x14ac:dyDescent="0.25">
      <c r="B290" s="125">
        <v>45348</v>
      </c>
      <c r="C290" s="126">
        <v>10000</v>
      </c>
      <c r="D290" s="127" t="s">
        <v>15651</v>
      </c>
    </row>
    <row r="291" spans="2:4" x14ac:dyDescent="0.25">
      <c r="B291" s="125">
        <v>45348</v>
      </c>
      <c r="C291" s="126">
        <v>0.62</v>
      </c>
      <c r="D291" s="127" t="s">
        <v>108</v>
      </c>
    </row>
    <row r="292" spans="2:4" x14ac:dyDescent="0.25">
      <c r="B292" s="125">
        <v>45348</v>
      </c>
      <c r="C292" s="126">
        <v>1.58</v>
      </c>
      <c r="D292" s="127" t="s">
        <v>108</v>
      </c>
    </row>
    <row r="293" spans="2:4" x14ac:dyDescent="0.25">
      <c r="B293" s="125">
        <v>45348</v>
      </c>
      <c r="C293" s="126">
        <v>32</v>
      </c>
      <c r="D293" s="127" t="s">
        <v>15682</v>
      </c>
    </row>
    <row r="294" spans="2:4" x14ac:dyDescent="0.25">
      <c r="B294" s="125">
        <v>45348</v>
      </c>
      <c r="C294" s="126">
        <v>274.5</v>
      </c>
      <c r="D294" s="127" t="s">
        <v>107</v>
      </c>
    </row>
    <row r="295" spans="2:4" x14ac:dyDescent="0.25">
      <c r="B295" s="125">
        <v>45348</v>
      </c>
      <c r="C295" s="126">
        <v>478.2</v>
      </c>
      <c r="D295" s="127" t="s">
        <v>107</v>
      </c>
    </row>
    <row r="296" spans="2:4" x14ac:dyDescent="0.25">
      <c r="B296" s="125">
        <v>45348</v>
      </c>
      <c r="C296" s="126">
        <v>2554</v>
      </c>
      <c r="D296" s="127" t="s">
        <v>107</v>
      </c>
    </row>
    <row r="297" spans="2:4" x14ac:dyDescent="0.25">
      <c r="B297" s="125">
        <v>45349</v>
      </c>
      <c r="C297" s="126">
        <v>0.15</v>
      </c>
      <c r="D297" s="127" t="s">
        <v>15652</v>
      </c>
    </row>
    <row r="298" spans="2:4" ht="25.5" x14ac:dyDescent="0.25">
      <c r="B298" s="125">
        <v>45349</v>
      </c>
      <c r="C298" s="126">
        <v>0.18</v>
      </c>
      <c r="D298" s="127" t="s">
        <v>15653</v>
      </c>
    </row>
    <row r="299" spans="2:4" x14ac:dyDescent="0.25">
      <c r="B299" s="125">
        <v>45349</v>
      </c>
      <c r="C299" s="126">
        <v>0.91</v>
      </c>
      <c r="D299" s="127" t="s">
        <v>15654</v>
      </c>
    </row>
    <row r="300" spans="2:4" x14ac:dyDescent="0.25">
      <c r="B300" s="125">
        <v>45349</v>
      </c>
      <c r="C300" s="126">
        <v>91.8</v>
      </c>
      <c r="D300" s="127" t="s">
        <v>15655</v>
      </c>
    </row>
    <row r="301" spans="2:4" x14ac:dyDescent="0.25">
      <c r="B301" s="125">
        <v>45349</v>
      </c>
      <c r="C301" s="126">
        <v>103.5</v>
      </c>
      <c r="D301" s="127" t="s">
        <v>15656</v>
      </c>
    </row>
    <row r="302" spans="2:4" x14ac:dyDescent="0.25">
      <c r="B302" s="125">
        <v>45349</v>
      </c>
      <c r="C302" s="126">
        <v>121.69</v>
      </c>
      <c r="D302" s="127" t="s">
        <v>15657</v>
      </c>
    </row>
    <row r="303" spans="2:4" x14ac:dyDescent="0.25">
      <c r="B303" s="125">
        <v>45349</v>
      </c>
      <c r="C303" s="126">
        <v>247</v>
      </c>
      <c r="D303" s="127" t="s">
        <v>8488</v>
      </c>
    </row>
    <row r="304" spans="2:4" x14ac:dyDescent="0.25">
      <c r="B304" s="125">
        <v>45349</v>
      </c>
      <c r="C304" s="126">
        <v>300</v>
      </c>
      <c r="D304" s="127" t="s">
        <v>37</v>
      </c>
    </row>
    <row r="305" spans="2:4" x14ac:dyDescent="0.25">
      <c r="B305" s="125">
        <v>45349</v>
      </c>
      <c r="C305" s="126">
        <v>469.52</v>
      </c>
      <c r="D305" s="127" t="s">
        <v>15658</v>
      </c>
    </row>
    <row r="306" spans="2:4" x14ac:dyDescent="0.25">
      <c r="B306" s="125">
        <v>45349</v>
      </c>
      <c r="C306" s="126">
        <v>1000</v>
      </c>
      <c r="D306" s="127" t="s">
        <v>8495</v>
      </c>
    </row>
    <row r="307" spans="2:4" x14ac:dyDescent="0.25">
      <c r="B307" s="125">
        <v>45349</v>
      </c>
      <c r="C307" s="126">
        <v>2000</v>
      </c>
      <c r="D307" s="127" t="s">
        <v>15659</v>
      </c>
    </row>
    <row r="308" spans="2:4" x14ac:dyDescent="0.25">
      <c r="B308" s="125">
        <v>45349</v>
      </c>
      <c r="C308" s="126">
        <v>15000</v>
      </c>
      <c r="D308" s="127" t="s">
        <v>38</v>
      </c>
    </row>
    <row r="309" spans="2:4" x14ac:dyDescent="0.25">
      <c r="B309" s="125">
        <v>45349</v>
      </c>
      <c r="C309" s="126">
        <v>1.2</v>
      </c>
      <c r="D309" s="127" t="s">
        <v>108</v>
      </c>
    </row>
    <row r="310" spans="2:4" x14ac:dyDescent="0.25">
      <c r="B310" s="125">
        <v>45349</v>
      </c>
      <c r="C310" s="126">
        <v>3.35</v>
      </c>
      <c r="D310" s="127" t="s">
        <v>108</v>
      </c>
    </row>
    <row r="311" spans="2:4" x14ac:dyDescent="0.25">
      <c r="B311" s="125">
        <v>45349</v>
      </c>
      <c r="C311" s="126">
        <v>97</v>
      </c>
      <c r="D311" s="127" t="s">
        <v>109</v>
      </c>
    </row>
    <row r="312" spans="2:4" x14ac:dyDescent="0.25">
      <c r="B312" s="125">
        <v>45349</v>
      </c>
      <c r="C312" s="126">
        <v>291</v>
      </c>
      <c r="D312" s="127" t="s">
        <v>108</v>
      </c>
    </row>
    <row r="313" spans="2:4" x14ac:dyDescent="0.25">
      <c r="B313" s="125">
        <v>45349</v>
      </c>
      <c r="C313" s="126">
        <v>1940.07</v>
      </c>
      <c r="D313" s="127" t="s">
        <v>1773</v>
      </c>
    </row>
    <row r="314" spans="2:4" x14ac:dyDescent="0.25">
      <c r="B314" s="125">
        <v>45349</v>
      </c>
      <c r="C314" s="126">
        <v>10702</v>
      </c>
      <c r="D314" s="127" t="s">
        <v>107</v>
      </c>
    </row>
    <row r="315" spans="2:4" x14ac:dyDescent="0.25">
      <c r="B315" s="125">
        <v>45350</v>
      </c>
      <c r="C315" s="126">
        <v>9.02</v>
      </c>
      <c r="D315" s="127" t="s">
        <v>15589</v>
      </c>
    </row>
    <row r="316" spans="2:4" x14ac:dyDescent="0.25">
      <c r="B316" s="125">
        <v>45350</v>
      </c>
      <c r="C316" s="126">
        <v>28.42</v>
      </c>
      <c r="D316" s="127" t="s">
        <v>15660</v>
      </c>
    </row>
    <row r="317" spans="2:4" x14ac:dyDescent="0.25">
      <c r="B317" s="125">
        <v>45350</v>
      </c>
      <c r="C317" s="126">
        <v>30</v>
      </c>
      <c r="D317" s="127" t="s">
        <v>15661</v>
      </c>
    </row>
    <row r="318" spans="2:4" x14ac:dyDescent="0.25">
      <c r="B318" s="125">
        <v>45350</v>
      </c>
      <c r="C318" s="126">
        <v>110</v>
      </c>
      <c r="D318" s="127" t="s">
        <v>6710</v>
      </c>
    </row>
    <row r="319" spans="2:4" x14ac:dyDescent="0.25">
      <c r="B319" s="125">
        <v>45350</v>
      </c>
      <c r="C319" s="126">
        <v>182</v>
      </c>
      <c r="D319" s="127" t="s">
        <v>938</v>
      </c>
    </row>
    <row r="320" spans="2:4" x14ac:dyDescent="0.25">
      <c r="B320" s="125">
        <v>45350</v>
      </c>
      <c r="C320" s="126">
        <v>200</v>
      </c>
      <c r="D320" s="127" t="s">
        <v>15662</v>
      </c>
    </row>
    <row r="321" spans="2:4" x14ac:dyDescent="0.25">
      <c r="B321" s="125">
        <v>45350</v>
      </c>
      <c r="C321" s="126">
        <v>203</v>
      </c>
      <c r="D321" s="127" t="s">
        <v>2304</v>
      </c>
    </row>
    <row r="322" spans="2:4" x14ac:dyDescent="0.25">
      <c r="B322" s="125">
        <v>45350</v>
      </c>
      <c r="C322" s="126">
        <v>456.4</v>
      </c>
      <c r="D322" s="127" t="s">
        <v>15663</v>
      </c>
    </row>
    <row r="323" spans="2:4" x14ac:dyDescent="0.25">
      <c r="B323" s="125">
        <v>45350</v>
      </c>
      <c r="C323" s="126">
        <v>463.92</v>
      </c>
      <c r="D323" s="127" t="s">
        <v>15664</v>
      </c>
    </row>
    <row r="324" spans="2:4" x14ac:dyDescent="0.25">
      <c r="B324" s="125">
        <v>45350</v>
      </c>
      <c r="C324" s="126">
        <v>1000</v>
      </c>
      <c r="D324" s="127" t="s">
        <v>15665</v>
      </c>
    </row>
    <row r="325" spans="2:4" x14ac:dyDescent="0.25">
      <c r="B325" s="125">
        <v>45350</v>
      </c>
      <c r="C325" s="126">
        <v>20000</v>
      </c>
      <c r="D325" s="127" t="s">
        <v>3269</v>
      </c>
    </row>
    <row r="326" spans="2:4" x14ac:dyDescent="0.25">
      <c r="B326" s="125">
        <v>45350</v>
      </c>
      <c r="C326" s="126">
        <v>0.45</v>
      </c>
      <c r="D326" s="127" t="s">
        <v>108</v>
      </c>
    </row>
    <row r="327" spans="2:4" x14ac:dyDescent="0.25">
      <c r="B327" s="125">
        <v>45350</v>
      </c>
      <c r="C327" s="126">
        <v>104.76</v>
      </c>
      <c r="D327" s="127" t="s">
        <v>107</v>
      </c>
    </row>
    <row r="328" spans="2:4" x14ac:dyDescent="0.25">
      <c r="B328" s="125">
        <v>45350</v>
      </c>
      <c r="C328" s="126">
        <v>207.95</v>
      </c>
      <c r="D328" s="127" t="s">
        <v>108</v>
      </c>
    </row>
    <row r="329" spans="2:4" x14ac:dyDescent="0.25">
      <c r="B329" s="125">
        <v>45350</v>
      </c>
      <c r="C329" s="126">
        <v>287.12</v>
      </c>
      <c r="D329" s="127" t="s">
        <v>108</v>
      </c>
    </row>
    <row r="330" spans="2:4" x14ac:dyDescent="0.25">
      <c r="B330" s="125">
        <v>45351</v>
      </c>
      <c r="C330" s="126">
        <v>1.39</v>
      </c>
      <c r="D330" s="127" t="s">
        <v>15666</v>
      </c>
    </row>
    <row r="331" spans="2:4" x14ac:dyDescent="0.25">
      <c r="B331" s="125">
        <v>45351</v>
      </c>
      <c r="C331" s="126">
        <v>39.78</v>
      </c>
      <c r="D331" s="127" t="s">
        <v>15667</v>
      </c>
    </row>
    <row r="332" spans="2:4" x14ac:dyDescent="0.25">
      <c r="B332" s="125">
        <v>45351</v>
      </c>
      <c r="C332" s="126">
        <v>50</v>
      </c>
      <c r="D332" s="127" t="s">
        <v>15668</v>
      </c>
    </row>
    <row r="333" spans="2:4" x14ac:dyDescent="0.25">
      <c r="B333" s="125">
        <v>45351</v>
      </c>
      <c r="C333" s="126">
        <v>120</v>
      </c>
      <c r="D333" s="127" t="s">
        <v>15669</v>
      </c>
    </row>
    <row r="334" spans="2:4" x14ac:dyDescent="0.25">
      <c r="B334" s="125">
        <v>45351</v>
      </c>
      <c r="C334" s="126">
        <v>125.79</v>
      </c>
      <c r="D334" s="127" t="s">
        <v>15590</v>
      </c>
    </row>
    <row r="335" spans="2:4" x14ac:dyDescent="0.25">
      <c r="B335" s="125">
        <v>45351</v>
      </c>
      <c r="C335" s="126">
        <v>171.9</v>
      </c>
      <c r="D335" s="127" t="s">
        <v>15670</v>
      </c>
    </row>
    <row r="336" spans="2:4" x14ac:dyDescent="0.25">
      <c r="B336" s="125">
        <v>45351</v>
      </c>
      <c r="C336" s="126">
        <v>200</v>
      </c>
      <c r="D336" s="127" t="s">
        <v>15669</v>
      </c>
    </row>
    <row r="337" spans="2:4" x14ac:dyDescent="0.25">
      <c r="B337" s="125">
        <v>45351</v>
      </c>
      <c r="C337" s="126">
        <v>278.82</v>
      </c>
      <c r="D337" s="127" t="s">
        <v>15671</v>
      </c>
    </row>
    <row r="338" spans="2:4" x14ac:dyDescent="0.25">
      <c r="B338" s="125">
        <v>45351</v>
      </c>
      <c r="C338" s="126">
        <v>288</v>
      </c>
      <c r="D338" s="127" t="s">
        <v>2305</v>
      </c>
    </row>
    <row r="339" spans="2:4" x14ac:dyDescent="0.25">
      <c r="B339" s="125">
        <v>45351</v>
      </c>
      <c r="C339" s="126">
        <v>300</v>
      </c>
      <c r="D339" s="127" t="s">
        <v>37</v>
      </c>
    </row>
    <row r="340" spans="2:4" x14ac:dyDescent="0.25">
      <c r="B340" s="125">
        <v>45351</v>
      </c>
      <c r="C340" s="126">
        <v>509</v>
      </c>
      <c r="D340" s="127" t="s">
        <v>3662</v>
      </c>
    </row>
    <row r="341" spans="2:4" x14ac:dyDescent="0.25">
      <c r="B341" s="125">
        <v>45351</v>
      </c>
      <c r="C341" s="126">
        <v>638.07000000000005</v>
      </c>
      <c r="D341" s="127" t="s">
        <v>15672</v>
      </c>
    </row>
    <row r="342" spans="2:4" x14ac:dyDescent="0.25">
      <c r="B342" s="125">
        <v>45351</v>
      </c>
      <c r="C342" s="126">
        <v>816.43</v>
      </c>
      <c r="D342" s="127" t="s">
        <v>15591</v>
      </c>
    </row>
    <row r="343" spans="2:4" x14ac:dyDescent="0.25">
      <c r="B343" s="125">
        <v>45351</v>
      </c>
      <c r="C343" s="126">
        <v>971.12</v>
      </c>
      <c r="D343" s="127" t="s">
        <v>15673</v>
      </c>
    </row>
    <row r="344" spans="2:4" x14ac:dyDescent="0.25">
      <c r="B344" s="125">
        <v>45351</v>
      </c>
      <c r="C344" s="126">
        <v>1041.94</v>
      </c>
      <c r="D344" s="127" t="s">
        <v>15674</v>
      </c>
    </row>
    <row r="345" spans="2:4" x14ac:dyDescent="0.25">
      <c r="B345" s="125">
        <v>45351</v>
      </c>
      <c r="C345" s="126">
        <v>10700</v>
      </c>
      <c r="D345" s="127" t="s">
        <v>1963</v>
      </c>
    </row>
    <row r="346" spans="2:4" x14ac:dyDescent="0.25">
      <c r="B346" s="125">
        <v>45351</v>
      </c>
      <c r="C346" s="126">
        <v>1.06</v>
      </c>
      <c r="D346" s="127" t="s">
        <v>108</v>
      </c>
    </row>
    <row r="347" spans="2:4" x14ac:dyDescent="0.25">
      <c r="B347" s="125">
        <v>45351</v>
      </c>
      <c r="C347" s="126">
        <v>8.82</v>
      </c>
      <c r="D347" s="127" t="s">
        <v>108</v>
      </c>
    </row>
    <row r="348" spans="2:4" x14ac:dyDescent="0.25">
      <c r="B348" s="125">
        <v>45351</v>
      </c>
      <c r="C348" s="126">
        <v>97</v>
      </c>
      <c r="D348" s="127" t="s">
        <v>108</v>
      </c>
    </row>
    <row r="349" spans="2:4" x14ac:dyDescent="0.25">
      <c r="B349" s="125">
        <v>45351</v>
      </c>
      <c r="C349" s="126">
        <v>122.22</v>
      </c>
      <c r="D349" s="127" t="s">
        <v>109</v>
      </c>
    </row>
    <row r="350" spans="2:4" x14ac:dyDescent="0.25">
      <c r="B350" s="125">
        <v>45351</v>
      </c>
      <c r="C350" s="126">
        <v>291</v>
      </c>
      <c r="D350" s="127" t="s">
        <v>15547</v>
      </c>
    </row>
    <row r="351" spans="2:4" x14ac:dyDescent="0.25">
      <c r="B351" s="125">
        <v>45351</v>
      </c>
      <c r="C351" s="126">
        <v>843.71</v>
      </c>
      <c r="D351" s="127" t="s">
        <v>107</v>
      </c>
    </row>
    <row r="352" spans="2:4" x14ac:dyDescent="0.25">
      <c r="B352" s="125">
        <v>45351</v>
      </c>
      <c r="C352" s="126">
        <v>970.96</v>
      </c>
      <c r="D352" s="127" t="s">
        <v>108</v>
      </c>
    </row>
    <row r="353" spans="2:4" x14ac:dyDescent="0.25">
      <c r="B353" s="117" t="s">
        <v>14</v>
      </c>
      <c r="C353" s="110">
        <f>SUM(C6:C352)</f>
        <v>471978.9600000002</v>
      </c>
      <c r="D353" s="118"/>
    </row>
    <row r="354" spans="2:4" x14ac:dyDescent="0.25">
      <c r="B354" s="117" t="s">
        <v>1016</v>
      </c>
      <c r="C354" s="110">
        <v>1337</v>
      </c>
      <c r="D354" s="118"/>
    </row>
    <row r="355" spans="2:4" x14ac:dyDescent="0.25">
      <c r="B355" s="121"/>
      <c r="C355" s="118"/>
      <c r="D355" s="118"/>
    </row>
  </sheetData>
  <sheetProtection algorithmName="SHA-512" hashValue="3d0hBjUcHsiVGFZuK9ken5Eyn6iaH+cA7jUReZhCkAcmW2MQoWg7G3JX74VJTvxID8rFcThQ+TgKu6mQYDIucA==" saltValue="A2B2FN2P3ge4eqHDUhLnWA==" spinCount="100000" sheet="1" formatCells="0" formatColumns="0" formatRows="0" insertColumns="0" insertRows="0" insertHyperlinks="0" deleteColumns="0" deleteRows="0" selectLockedCells="1" sort="0" autoFilter="0" pivotTables="0" selectUnlockedCells="1"/>
  <autoFilter ref="B5:D354" xr:uid="{00000000-0009-0000-0000-000006000000}"/>
  <mergeCells count="2">
    <mergeCell ref="C1:D1"/>
    <mergeCell ref="B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42"/>
  <sheetViews>
    <sheetView zoomScaleNormal="100" workbookViewId="0">
      <pane xSplit="1" ySplit="5" topLeftCell="B33"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8" customWidth="1"/>
    <col min="2" max="2" width="30" style="52" customWidth="1"/>
    <col min="3" max="3" width="33" style="53" customWidth="1"/>
    <col min="4" max="4" width="40.5703125" style="51" customWidth="1"/>
    <col min="5" max="16384" width="9.140625" style="38"/>
  </cols>
  <sheetData>
    <row r="1" spans="1:8" ht="48" customHeight="1" x14ac:dyDescent="0.2">
      <c r="B1" s="39"/>
      <c r="C1" s="307" t="s">
        <v>15692</v>
      </c>
      <c r="D1" s="308"/>
    </row>
    <row r="2" spans="1:8" s="40" customFormat="1" ht="14.25" x14ac:dyDescent="0.2">
      <c r="B2" s="137" t="s">
        <v>1017</v>
      </c>
      <c r="C2" s="230">
        <f>C41-C42</f>
        <v>19134.070000000003</v>
      </c>
      <c r="D2" s="45"/>
    </row>
    <row r="3" spans="1:8" x14ac:dyDescent="0.2">
      <c r="B3" s="41"/>
      <c r="C3" s="46"/>
      <c r="D3" s="47"/>
    </row>
    <row r="4" spans="1:8" s="42" customFormat="1" ht="20.25" customHeight="1" x14ac:dyDescent="0.2">
      <c r="A4" s="43"/>
      <c r="B4" s="310" t="s">
        <v>9</v>
      </c>
      <c r="C4" s="310"/>
      <c r="D4" s="310"/>
    </row>
    <row r="5" spans="1:8" s="48" customFormat="1" ht="36.6" customHeight="1" x14ac:dyDescent="0.25">
      <c r="B5" s="103" t="s">
        <v>2</v>
      </c>
      <c r="C5" s="49" t="s">
        <v>3</v>
      </c>
      <c r="D5" s="50" t="s">
        <v>1633</v>
      </c>
    </row>
    <row r="6" spans="1:8" ht="13.35" customHeight="1" x14ac:dyDescent="0.2">
      <c r="B6" s="196">
        <v>45325</v>
      </c>
      <c r="C6" s="183">
        <v>2000</v>
      </c>
      <c r="D6" s="127">
        <v>8</v>
      </c>
      <c r="H6" s="118"/>
    </row>
    <row r="7" spans="1:8" ht="15" x14ac:dyDescent="0.2">
      <c r="B7" s="196">
        <v>45329</v>
      </c>
      <c r="C7" s="183">
        <v>400</v>
      </c>
      <c r="D7" s="127">
        <v>7</v>
      </c>
      <c r="H7" s="118"/>
    </row>
    <row r="8" spans="1:8" ht="15" x14ac:dyDescent="0.2">
      <c r="B8" s="196">
        <v>45330</v>
      </c>
      <c r="C8" s="183">
        <v>22</v>
      </c>
      <c r="D8" s="127">
        <v>21</v>
      </c>
      <c r="H8" s="118"/>
    </row>
    <row r="9" spans="1:8" s="118" customFormat="1" ht="15" x14ac:dyDescent="0.2">
      <c r="B9" s="196">
        <v>45330</v>
      </c>
      <c r="C9" s="183">
        <v>10</v>
      </c>
      <c r="D9" s="127" t="s">
        <v>15690</v>
      </c>
    </row>
    <row r="10" spans="1:8" s="118" customFormat="1" ht="15" x14ac:dyDescent="0.2">
      <c r="B10" s="196">
        <v>45330</v>
      </c>
      <c r="C10" s="183">
        <v>10</v>
      </c>
      <c r="D10" s="127" t="s">
        <v>15690</v>
      </c>
    </row>
    <row r="11" spans="1:8" s="118" customFormat="1" ht="15" x14ac:dyDescent="0.2">
      <c r="B11" s="196">
        <v>45330</v>
      </c>
      <c r="C11" s="183">
        <v>10</v>
      </c>
      <c r="D11" s="127" t="s">
        <v>15691</v>
      </c>
    </row>
    <row r="12" spans="1:8" s="118" customFormat="1" ht="15" x14ac:dyDescent="0.2">
      <c r="B12" s="196">
        <v>45331</v>
      </c>
      <c r="C12" s="183">
        <v>500</v>
      </c>
      <c r="D12" s="127">
        <v>5</v>
      </c>
    </row>
    <row r="13" spans="1:8" s="118" customFormat="1" ht="15" x14ac:dyDescent="0.2">
      <c r="B13" s="196">
        <v>45331</v>
      </c>
      <c r="C13" s="183">
        <v>500</v>
      </c>
      <c r="D13" s="127">
        <v>6</v>
      </c>
    </row>
    <row r="14" spans="1:8" s="118" customFormat="1" ht="15" x14ac:dyDescent="0.2">
      <c r="B14" s="196">
        <v>45331</v>
      </c>
      <c r="C14" s="183">
        <v>500</v>
      </c>
      <c r="D14" s="127">
        <v>26</v>
      </c>
    </row>
    <row r="15" spans="1:8" s="118" customFormat="1" ht="15" x14ac:dyDescent="0.2">
      <c r="B15" s="196">
        <v>45334</v>
      </c>
      <c r="C15" s="183">
        <v>3000</v>
      </c>
      <c r="D15" s="127">
        <v>18</v>
      </c>
    </row>
    <row r="16" spans="1:8" s="118" customFormat="1" ht="15" x14ac:dyDescent="0.2">
      <c r="B16" s="196">
        <v>45334</v>
      </c>
      <c r="C16" s="183">
        <v>20</v>
      </c>
      <c r="D16" s="127">
        <v>27</v>
      </c>
    </row>
    <row r="17" spans="2:8" s="118" customFormat="1" ht="15" x14ac:dyDescent="0.2">
      <c r="B17" s="196">
        <v>45335</v>
      </c>
      <c r="C17" s="183">
        <v>100</v>
      </c>
      <c r="D17" s="127">
        <v>4</v>
      </c>
    </row>
    <row r="18" spans="2:8" s="118" customFormat="1" ht="15" x14ac:dyDescent="0.2">
      <c r="B18" s="196">
        <v>45337</v>
      </c>
      <c r="C18" s="183">
        <v>6</v>
      </c>
      <c r="D18" s="127">
        <v>11</v>
      </c>
    </row>
    <row r="19" spans="2:8" s="118" customFormat="1" ht="15" x14ac:dyDescent="0.2">
      <c r="B19" s="196">
        <v>45337</v>
      </c>
      <c r="C19" s="183">
        <v>27.99</v>
      </c>
      <c r="D19" s="127">
        <v>24</v>
      </c>
    </row>
    <row r="20" spans="2:8" s="118" customFormat="1" ht="15" x14ac:dyDescent="0.2">
      <c r="B20" s="196">
        <v>45338</v>
      </c>
      <c r="C20" s="183">
        <v>1000</v>
      </c>
      <c r="D20" s="127">
        <v>30</v>
      </c>
    </row>
    <row r="21" spans="2:8" s="118" customFormat="1" ht="15" x14ac:dyDescent="0.2">
      <c r="B21" s="196">
        <v>45340</v>
      </c>
      <c r="C21" s="183">
        <v>11</v>
      </c>
      <c r="D21" s="127">
        <v>28</v>
      </c>
    </row>
    <row r="22" spans="2:8" s="118" customFormat="1" ht="15" x14ac:dyDescent="0.2">
      <c r="B22" s="196">
        <v>45341</v>
      </c>
      <c r="C22" s="183">
        <v>1500</v>
      </c>
      <c r="D22" s="127">
        <v>3</v>
      </c>
    </row>
    <row r="23" spans="2:8" s="118" customFormat="1" ht="15" x14ac:dyDescent="0.2">
      <c r="B23" s="196">
        <v>45341</v>
      </c>
      <c r="C23" s="183">
        <v>20</v>
      </c>
      <c r="D23" s="127">
        <v>20</v>
      </c>
    </row>
    <row r="24" spans="2:8" s="118" customFormat="1" ht="15" x14ac:dyDescent="0.2">
      <c r="B24" s="196">
        <v>45342</v>
      </c>
      <c r="C24" s="183">
        <v>200</v>
      </c>
      <c r="D24" s="127">
        <v>22</v>
      </c>
    </row>
    <row r="25" spans="2:8" ht="15" x14ac:dyDescent="0.2">
      <c r="B25" s="196">
        <v>45342</v>
      </c>
      <c r="C25" s="183">
        <v>5.2</v>
      </c>
      <c r="D25" s="127">
        <v>31</v>
      </c>
      <c r="H25" s="118"/>
    </row>
    <row r="26" spans="2:8" s="118" customFormat="1" ht="15" x14ac:dyDescent="0.2">
      <c r="B26" s="196">
        <v>45343</v>
      </c>
      <c r="C26" s="183">
        <v>5000</v>
      </c>
      <c r="D26" s="127">
        <v>1</v>
      </c>
    </row>
    <row r="27" spans="2:8" s="118" customFormat="1" ht="15" x14ac:dyDescent="0.2">
      <c r="B27" s="196">
        <v>45343</v>
      </c>
      <c r="C27" s="183">
        <v>2000</v>
      </c>
      <c r="D27" s="127">
        <v>2</v>
      </c>
    </row>
    <row r="28" spans="2:8" s="118" customFormat="1" ht="15" x14ac:dyDescent="0.2">
      <c r="B28" s="196">
        <v>45344</v>
      </c>
      <c r="C28" s="183">
        <v>250</v>
      </c>
      <c r="D28" s="127">
        <v>9</v>
      </c>
    </row>
    <row r="29" spans="2:8" s="118" customFormat="1" ht="15" x14ac:dyDescent="0.2">
      <c r="B29" s="196">
        <v>45344</v>
      </c>
      <c r="C29" s="183">
        <v>200</v>
      </c>
      <c r="D29" s="127">
        <v>10</v>
      </c>
    </row>
    <row r="30" spans="2:8" s="118" customFormat="1" ht="15" x14ac:dyDescent="0.2">
      <c r="B30" s="196">
        <v>45344</v>
      </c>
      <c r="C30" s="183">
        <v>4</v>
      </c>
      <c r="D30" s="127">
        <v>29</v>
      </c>
    </row>
    <row r="31" spans="2:8" s="118" customFormat="1" ht="15" x14ac:dyDescent="0.2">
      <c r="B31" s="196">
        <v>45345</v>
      </c>
      <c r="C31" s="183">
        <v>50</v>
      </c>
      <c r="D31" s="127">
        <v>23</v>
      </c>
    </row>
    <row r="32" spans="2:8" s="118" customFormat="1" ht="15" x14ac:dyDescent="0.2">
      <c r="B32" s="196">
        <v>45347</v>
      </c>
      <c r="C32" s="183">
        <v>1000</v>
      </c>
      <c r="D32" s="127">
        <v>13</v>
      </c>
    </row>
    <row r="33" spans="2:4" s="118" customFormat="1" ht="15" x14ac:dyDescent="0.2">
      <c r="B33" s="196">
        <v>45348</v>
      </c>
      <c r="C33" s="183">
        <v>890</v>
      </c>
      <c r="D33" s="127">
        <v>14</v>
      </c>
    </row>
    <row r="34" spans="2:4" s="118" customFormat="1" ht="15" x14ac:dyDescent="0.2">
      <c r="B34" s="196">
        <v>45348</v>
      </c>
      <c r="C34" s="183">
        <v>500</v>
      </c>
      <c r="D34" s="127">
        <v>19</v>
      </c>
    </row>
    <row r="35" spans="2:4" s="118" customFormat="1" ht="15" x14ac:dyDescent="0.2">
      <c r="B35" s="196">
        <v>45348</v>
      </c>
      <c r="C35" s="183">
        <v>50</v>
      </c>
      <c r="D35" s="127">
        <v>32</v>
      </c>
    </row>
    <row r="36" spans="2:4" s="118" customFormat="1" ht="15" x14ac:dyDescent="0.2">
      <c r="B36" s="196">
        <v>45349</v>
      </c>
      <c r="C36" s="183">
        <v>200</v>
      </c>
      <c r="D36" s="127">
        <v>12</v>
      </c>
    </row>
    <row r="37" spans="2:4" s="118" customFormat="1" ht="15" x14ac:dyDescent="0.2">
      <c r="B37" s="196">
        <v>45349</v>
      </c>
      <c r="C37" s="183">
        <v>160</v>
      </c>
      <c r="D37" s="127">
        <v>15</v>
      </c>
    </row>
    <row r="38" spans="2:4" s="118" customFormat="1" ht="15" x14ac:dyDescent="0.2">
      <c r="B38" s="196">
        <v>45350</v>
      </c>
      <c r="C38" s="183">
        <v>500</v>
      </c>
      <c r="D38" s="127">
        <v>16</v>
      </c>
    </row>
    <row r="39" spans="2:4" s="118" customFormat="1" ht="15" x14ac:dyDescent="0.2">
      <c r="B39" s="196">
        <v>45351</v>
      </c>
      <c r="C39" s="183">
        <v>500</v>
      </c>
      <c r="D39" s="127">
        <v>17</v>
      </c>
    </row>
    <row r="40" spans="2:4" s="118" customFormat="1" ht="15" x14ac:dyDescent="0.2">
      <c r="B40" s="196">
        <v>45351</v>
      </c>
      <c r="C40" s="183">
        <v>20</v>
      </c>
      <c r="D40" s="127">
        <v>25</v>
      </c>
    </row>
    <row r="41" spans="2:4" x14ac:dyDescent="0.2">
      <c r="B41" s="185" t="s">
        <v>14</v>
      </c>
      <c r="C41" s="19">
        <f>SUM(C6:C40)</f>
        <v>21166.190000000002</v>
      </c>
      <c r="D41" s="17"/>
    </row>
    <row r="42" spans="2:4" x14ac:dyDescent="0.2">
      <c r="B42" s="18" t="s">
        <v>1016</v>
      </c>
      <c r="C42" s="19">
        <v>2032.12</v>
      </c>
      <c r="D42" s="17"/>
    </row>
  </sheetData>
  <sheetProtection algorithmName="SHA-512" hashValue="73T0akZgjbE6JyYRB7YB2UGCEps/5SUOcg1AC3/OuSr4zGpi3HEclpNS7JSuDql2xDaTf7h1GIlcOJolvW1R+A==" saltValue="qCH4jrIFzonRqmj88MdnpA==" spinCount="100000" sheet="1" formatCells="0" formatColumns="0" formatRows="0" insertColumns="0" insertRows="0" insertHyperlinks="0" deleteColumns="0" deleteRows="0" selectLockedCells="1" sort="0" autoFilter="0" pivotTables="0" selectUnlockedCells="1"/>
  <autoFilter ref="B5:D42"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714"/>
  <sheetViews>
    <sheetView workbookViewId="0">
      <pane xSplit="1" ySplit="4" topLeftCell="B170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4"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32"/>
  </cols>
  <sheetData>
    <row r="1" spans="1:85" s="55" customFormat="1" ht="48" customHeight="1" x14ac:dyDescent="0.2">
      <c r="A1" s="38"/>
      <c r="B1" s="149"/>
      <c r="C1" s="313" t="s">
        <v>15687</v>
      </c>
      <c r="D1" s="313"/>
      <c r="E1" s="313"/>
      <c r="F1" s="313"/>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row>
    <row r="2" spans="1:85" s="56" customFormat="1" ht="14.25" customHeight="1" x14ac:dyDescent="0.2">
      <c r="A2" s="15"/>
      <c r="B2" s="129" t="s">
        <v>1017</v>
      </c>
      <c r="C2" s="179">
        <f>D1713-D1714</f>
        <v>346717.11999999988</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38"/>
      <c r="B3" s="150"/>
      <c r="C3" s="131"/>
      <c r="D3" s="131"/>
      <c r="E3" s="123"/>
      <c r="F3" s="123"/>
      <c r="G3" s="42"/>
      <c r="H3" s="42"/>
      <c r="I3" s="42"/>
      <c r="J3" s="42"/>
      <c r="K3" s="42"/>
      <c r="L3" s="42"/>
      <c r="M3" s="42"/>
      <c r="N3" s="42"/>
      <c r="O3" s="42"/>
      <c r="P3" s="42"/>
      <c r="Q3" s="42"/>
      <c r="R3" s="42"/>
      <c r="S3" s="42"/>
      <c r="T3" s="42"/>
      <c r="U3" s="42"/>
      <c r="V3" s="42"/>
      <c r="W3" s="42"/>
      <c r="X3" s="42"/>
      <c r="Y3" s="42"/>
      <c r="Z3" s="42"/>
      <c r="AA3" s="42"/>
    </row>
    <row r="4" spans="1:85" s="16" customFormat="1" ht="31.35" customHeight="1" x14ac:dyDescent="0.2">
      <c r="A4" s="12"/>
      <c r="B4" s="109" t="s">
        <v>2</v>
      </c>
      <c r="C4" s="109" t="s">
        <v>10</v>
      </c>
      <c r="D4" s="110" t="s">
        <v>11</v>
      </c>
      <c r="E4" s="110" t="s">
        <v>12</v>
      </c>
      <c r="F4" s="109"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45323.021840277775</v>
      </c>
      <c r="C5" s="132">
        <v>500</v>
      </c>
      <c r="D5" s="132">
        <v>465</v>
      </c>
      <c r="E5" s="132">
        <v>35</v>
      </c>
      <c r="F5" s="133" t="s">
        <v>3386</v>
      </c>
    </row>
    <row r="6" spans="1:85" x14ac:dyDescent="0.25">
      <c r="B6" s="175">
        <v>45323.072395833333</v>
      </c>
      <c r="C6" s="132">
        <v>50</v>
      </c>
      <c r="D6" s="132">
        <v>47.5</v>
      </c>
      <c r="E6" s="132">
        <v>2.5</v>
      </c>
      <c r="F6" s="133" t="s">
        <v>873</v>
      </c>
    </row>
    <row r="7" spans="1:85" x14ac:dyDescent="0.25">
      <c r="B7" s="175">
        <v>45323.169965277775</v>
      </c>
      <c r="C7" s="132">
        <v>50</v>
      </c>
      <c r="D7" s="132">
        <v>46.5</v>
      </c>
      <c r="E7" s="132">
        <v>3.5</v>
      </c>
      <c r="F7" s="133" t="s">
        <v>624</v>
      </c>
    </row>
    <row r="8" spans="1:85" x14ac:dyDescent="0.25">
      <c r="B8" s="175">
        <v>45323.186597222222</v>
      </c>
      <c r="C8" s="132">
        <v>100</v>
      </c>
      <c r="D8" s="132">
        <v>92</v>
      </c>
      <c r="E8" s="132">
        <v>8</v>
      </c>
      <c r="F8" s="133" t="s">
        <v>405</v>
      </c>
    </row>
    <row r="9" spans="1:85" x14ac:dyDescent="0.25">
      <c r="B9" s="175">
        <v>45323.196747685186</v>
      </c>
      <c r="C9" s="132">
        <v>250</v>
      </c>
      <c r="D9" s="132">
        <v>237.5</v>
      </c>
      <c r="E9" s="132">
        <v>12.5</v>
      </c>
      <c r="F9" s="133" t="s">
        <v>1153</v>
      </c>
    </row>
    <row r="10" spans="1:85" s="116" customFormat="1" x14ac:dyDescent="0.25">
      <c r="A10" s="128"/>
      <c r="B10" s="175">
        <v>45323.202592592592</v>
      </c>
      <c r="C10" s="132">
        <v>50</v>
      </c>
      <c r="D10" s="132">
        <v>47.02</v>
      </c>
      <c r="E10" s="132">
        <v>2.9799999999999969</v>
      </c>
      <c r="F10" s="133" t="s">
        <v>4024</v>
      </c>
    </row>
    <row r="11" spans="1:85" s="116" customFormat="1" x14ac:dyDescent="0.25">
      <c r="A11" s="128"/>
      <c r="B11" s="175">
        <v>45323.215856481482</v>
      </c>
      <c r="C11" s="132">
        <v>100</v>
      </c>
      <c r="D11" s="132">
        <v>94.05</v>
      </c>
      <c r="E11" s="132">
        <v>5.9500000000000028</v>
      </c>
      <c r="F11" s="133" t="s">
        <v>282</v>
      </c>
    </row>
    <row r="12" spans="1:85" s="116" customFormat="1" x14ac:dyDescent="0.25">
      <c r="A12" s="128"/>
      <c r="B12" s="175">
        <v>45323.219131944446</v>
      </c>
      <c r="C12" s="132">
        <v>200</v>
      </c>
      <c r="D12" s="132">
        <v>186</v>
      </c>
      <c r="E12" s="132">
        <v>14</v>
      </c>
      <c r="F12" s="133" t="s">
        <v>1305</v>
      </c>
    </row>
    <row r="13" spans="1:85" s="116" customFormat="1" x14ac:dyDescent="0.25">
      <c r="A13" s="128"/>
      <c r="B13" s="175">
        <v>45323.227372685185</v>
      </c>
      <c r="C13" s="132">
        <v>50</v>
      </c>
      <c r="D13" s="132">
        <v>46</v>
      </c>
      <c r="E13" s="132">
        <v>4</v>
      </c>
      <c r="F13" s="133" t="s">
        <v>1568</v>
      </c>
    </row>
    <row r="14" spans="1:85" s="116" customFormat="1" x14ac:dyDescent="0.25">
      <c r="A14" s="128"/>
      <c r="B14" s="175">
        <v>45323.237164351849</v>
      </c>
      <c r="C14" s="132">
        <v>100</v>
      </c>
      <c r="D14" s="132">
        <v>92</v>
      </c>
      <c r="E14" s="132">
        <v>8</v>
      </c>
      <c r="F14" s="133" t="s">
        <v>482</v>
      </c>
    </row>
    <row r="15" spans="1:85" s="116" customFormat="1" x14ac:dyDescent="0.25">
      <c r="A15" s="128"/>
      <c r="B15" s="175">
        <v>45323.30327546296</v>
      </c>
      <c r="C15" s="132">
        <v>200</v>
      </c>
      <c r="D15" s="132">
        <v>190</v>
      </c>
      <c r="E15" s="132">
        <v>10</v>
      </c>
      <c r="F15" s="133" t="s">
        <v>1917</v>
      </c>
    </row>
    <row r="16" spans="1:85" s="116" customFormat="1" x14ac:dyDescent="0.25">
      <c r="A16" s="128"/>
      <c r="B16" s="175">
        <v>45323.307245370372</v>
      </c>
      <c r="C16" s="132">
        <v>200</v>
      </c>
      <c r="D16" s="132">
        <v>184</v>
      </c>
      <c r="E16" s="132">
        <v>16</v>
      </c>
      <c r="F16" s="133" t="s">
        <v>7189</v>
      </c>
    </row>
    <row r="17" spans="1:6" s="116" customFormat="1" x14ac:dyDescent="0.25">
      <c r="A17" s="128"/>
      <c r="B17" s="175">
        <v>45323.314027777778</v>
      </c>
      <c r="C17" s="132">
        <v>100</v>
      </c>
      <c r="D17" s="132">
        <v>92</v>
      </c>
      <c r="E17" s="132">
        <v>8</v>
      </c>
      <c r="F17" s="133" t="s">
        <v>2862</v>
      </c>
    </row>
    <row r="18" spans="1:6" s="116" customFormat="1" x14ac:dyDescent="0.25">
      <c r="A18" s="128"/>
      <c r="B18" s="175">
        <v>45323.330821759257</v>
      </c>
      <c r="C18" s="132">
        <v>500</v>
      </c>
      <c r="D18" s="132">
        <v>475</v>
      </c>
      <c r="E18" s="132">
        <v>25</v>
      </c>
      <c r="F18" s="133" t="s">
        <v>1328</v>
      </c>
    </row>
    <row r="19" spans="1:6" s="116" customFormat="1" x14ac:dyDescent="0.25">
      <c r="A19" s="128"/>
      <c r="B19" s="175">
        <v>45323.344212962962</v>
      </c>
      <c r="C19" s="132">
        <v>100</v>
      </c>
      <c r="D19" s="132">
        <v>95</v>
      </c>
      <c r="E19" s="132">
        <v>5</v>
      </c>
      <c r="F19" s="133" t="s">
        <v>4810</v>
      </c>
    </row>
    <row r="20" spans="1:6" s="116" customFormat="1" x14ac:dyDescent="0.25">
      <c r="A20" s="128"/>
      <c r="B20" s="175">
        <v>45323.346041666664</v>
      </c>
      <c r="C20" s="132">
        <v>1000</v>
      </c>
      <c r="D20" s="132">
        <v>950</v>
      </c>
      <c r="E20" s="132">
        <v>50</v>
      </c>
      <c r="F20" s="133" t="s">
        <v>281</v>
      </c>
    </row>
    <row r="21" spans="1:6" s="116" customFormat="1" x14ac:dyDescent="0.25">
      <c r="A21" s="128"/>
      <c r="B21" s="175">
        <v>45323.347291666665</v>
      </c>
      <c r="C21" s="132">
        <v>100</v>
      </c>
      <c r="D21" s="132">
        <v>93</v>
      </c>
      <c r="E21" s="132">
        <v>7</v>
      </c>
      <c r="F21" s="133" t="s">
        <v>448</v>
      </c>
    </row>
    <row r="22" spans="1:6" s="116" customFormat="1" x14ac:dyDescent="0.25">
      <c r="A22" s="128"/>
      <c r="B22" s="175">
        <v>45323.34847222222</v>
      </c>
      <c r="C22" s="132">
        <v>100</v>
      </c>
      <c r="D22" s="132">
        <v>92</v>
      </c>
      <c r="E22" s="132">
        <v>8</v>
      </c>
      <c r="F22" s="133" t="s">
        <v>3272</v>
      </c>
    </row>
    <row r="23" spans="1:6" s="116" customFormat="1" x14ac:dyDescent="0.25">
      <c r="A23" s="128"/>
      <c r="B23" s="175">
        <v>45323.348611111112</v>
      </c>
      <c r="C23" s="132">
        <v>50</v>
      </c>
      <c r="D23" s="132">
        <v>47.5</v>
      </c>
      <c r="E23" s="132">
        <v>2.5</v>
      </c>
      <c r="F23" s="133" t="s">
        <v>3511</v>
      </c>
    </row>
    <row r="24" spans="1:6" s="116" customFormat="1" x14ac:dyDescent="0.25">
      <c r="A24" s="128"/>
      <c r="B24" s="175">
        <v>45323.362743055557</v>
      </c>
      <c r="C24" s="132">
        <v>40</v>
      </c>
      <c r="D24" s="132">
        <v>38</v>
      </c>
      <c r="E24" s="132">
        <v>2</v>
      </c>
      <c r="F24" s="133" t="s">
        <v>3396</v>
      </c>
    </row>
    <row r="25" spans="1:6" s="116" customFormat="1" x14ac:dyDescent="0.25">
      <c r="A25" s="128"/>
      <c r="B25" s="175">
        <v>45323.362893518519</v>
      </c>
      <c r="C25" s="132">
        <v>100</v>
      </c>
      <c r="D25" s="132">
        <v>95</v>
      </c>
      <c r="E25" s="132">
        <v>5</v>
      </c>
      <c r="F25" s="133" t="s">
        <v>3018</v>
      </c>
    </row>
    <row r="26" spans="1:6" s="116" customFormat="1" x14ac:dyDescent="0.25">
      <c r="A26" s="128"/>
      <c r="B26" s="175">
        <v>45323.387083333335</v>
      </c>
      <c r="C26" s="132">
        <v>100</v>
      </c>
      <c r="D26" s="132">
        <v>93</v>
      </c>
      <c r="E26" s="132">
        <v>7</v>
      </c>
      <c r="F26" s="133" t="s">
        <v>2630</v>
      </c>
    </row>
    <row r="27" spans="1:6" s="116" customFormat="1" x14ac:dyDescent="0.25">
      <c r="A27" s="128"/>
      <c r="B27" s="175">
        <v>45323.397835648146</v>
      </c>
      <c r="C27" s="132">
        <v>500</v>
      </c>
      <c r="D27" s="132">
        <v>475</v>
      </c>
      <c r="E27" s="132">
        <v>25</v>
      </c>
      <c r="F27" s="133" t="s">
        <v>118</v>
      </c>
    </row>
    <row r="28" spans="1:6" s="116" customFormat="1" x14ac:dyDescent="0.25">
      <c r="A28" s="128"/>
      <c r="B28" s="175">
        <v>45323.405266203707</v>
      </c>
      <c r="C28" s="132">
        <v>50</v>
      </c>
      <c r="D28" s="132">
        <v>47.5</v>
      </c>
      <c r="E28" s="132">
        <v>2.5</v>
      </c>
      <c r="F28" s="133" t="s">
        <v>170</v>
      </c>
    </row>
    <row r="29" spans="1:6" s="116" customFormat="1" x14ac:dyDescent="0.25">
      <c r="A29" s="128"/>
      <c r="B29" s="175">
        <v>45323.418668981481</v>
      </c>
      <c r="C29" s="132">
        <v>275</v>
      </c>
      <c r="D29" s="132">
        <v>261.25</v>
      </c>
      <c r="E29" s="132">
        <v>13.75</v>
      </c>
      <c r="F29" s="133" t="s">
        <v>7177</v>
      </c>
    </row>
    <row r="30" spans="1:6" s="116" customFormat="1" x14ac:dyDescent="0.25">
      <c r="A30" s="128"/>
      <c r="B30" s="175">
        <v>45323.423807870371</v>
      </c>
      <c r="C30" s="132">
        <v>1000</v>
      </c>
      <c r="D30" s="132">
        <v>950</v>
      </c>
      <c r="E30" s="132">
        <v>50</v>
      </c>
      <c r="F30" s="133" t="s">
        <v>1774</v>
      </c>
    </row>
    <row r="31" spans="1:6" s="116" customFormat="1" x14ac:dyDescent="0.25">
      <c r="A31" s="128"/>
      <c r="B31" s="175">
        <v>45323.424768518518</v>
      </c>
      <c r="C31" s="132">
        <v>1000</v>
      </c>
      <c r="D31" s="132">
        <v>930</v>
      </c>
      <c r="E31" s="132">
        <v>70</v>
      </c>
      <c r="F31" s="133" t="s">
        <v>2228</v>
      </c>
    </row>
    <row r="32" spans="1:6" s="116" customFormat="1" x14ac:dyDescent="0.25">
      <c r="A32" s="128"/>
      <c r="B32" s="175">
        <v>45323.468773148146</v>
      </c>
      <c r="C32" s="132">
        <v>100</v>
      </c>
      <c r="D32" s="132">
        <v>95</v>
      </c>
      <c r="E32" s="132">
        <v>5</v>
      </c>
      <c r="F32" s="133" t="s">
        <v>5034</v>
      </c>
    </row>
    <row r="33" spans="1:6" s="116" customFormat="1" x14ac:dyDescent="0.25">
      <c r="A33" s="128"/>
      <c r="B33" s="175">
        <v>45323.469861111109</v>
      </c>
      <c r="C33" s="132">
        <v>20</v>
      </c>
      <c r="D33" s="132">
        <v>19</v>
      </c>
      <c r="E33" s="132">
        <v>1</v>
      </c>
      <c r="F33" s="133" t="s">
        <v>272</v>
      </c>
    </row>
    <row r="34" spans="1:6" s="116" customFormat="1" x14ac:dyDescent="0.25">
      <c r="A34" s="128"/>
      <c r="B34" s="175">
        <v>45323.479479166665</v>
      </c>
      <c r="C34" s="132">
        <v>1000</v>
      </c>
      <c r="D34" s="132">
        <v>950</v>
      </c>
      <c r="E34" s="132">
        <v>50</v>
      </c>
      <c r="F34" s="133" t="s">
        <v>1278</v>
      </c>
    </row>
    <row r="35" spans="1:6" s="116" customFormat="1" x14ac:dyDescent="0.25">
      <c r="A35" s="128"/>
      <c r="B35" s="175">
        <v>45323.48228009259</v>
      </c>
      <c r="C35" s="132">
        <v>100</v>
      </c>
      <c r="D35" s="132">
        <v>95</v>
      </c>
      <c r="E35" s="132">
        <v>5</v>
      </c>
      <c r="F35" s="133" t="s">
        <v>2546</v>
      </c>
    </row>
    <row r="36" spans="1:6" s="116" customFormat="1" x14ac:dyDescent="0.25">
      <c r="A36" s="128"/>
      <c r="B36" s="175">
        <v>45323.482997685183</v>
      </c>
      <c r="C36" s="132">
        <v>400</v>
      </c>
      <c r="D36" s="132">
        <v>380</v>
      </c>
      <c r="E36" s="132">
        <v>20</v>
      </c>
      <c r="F36" s="133" t="s">
        <v>2546</v>
      </c>
    </row>
    <row r="37" spans="1:6" s="116" customFormat="1" x14ac:dyDescent="0.25">
      <c r="A37" s="128"/>
      <c r="B37" s="175">
        <v>45323.496678240743</v>
      </c>
      <c r="C37" s="132">
        <v>54</v>
      </c>
      <c r="D37" s="132">
        <v>51.3</v>
      </c>
      <c r="E37" s="132">
        <v>2.7000000000000028</v>
      </c>
      <c r="F37" s="133" t="s">
        <v>343</v>
      </c>
    </row>
    <row r="38" spans="1:6" s="116" customFormat="1" x14ac:dyDescent="0.25">
      <c r="A38" s="128"/>
      <c r="B38" s="175">
        <v>45323.534039351849</v>
      </c>
      <c r="C38" s="132">
        <v>500</v>
      </c>
      <c r="D38" s="132">
        <v>475</v>
      </c>
      <c r="E38" s="132">
        <v>25</v>
      </c>
      <c r="F38" s="133" t="s">
        <v>1378</v>
      </c>
    </row>
    <row r="39" spans="1:6" s="116" customFormat="1" x14ac:dyDescent="0.25">
      <c r="A39" s="128"/>
      <c r="B39" s="175">
        <v>45323.56046296296</v>
      </c>
      <c r="C39" s="132">
        <v>300</v>
      </c>
      <c r="D39" s="132">
        <v>285</v>
      </c>
      <c r="E39" s="132">
        <v>15</v>
      </c>
      <c r="F39" s="133" t="s">
        <v>363</v>
      </c>
    </row>
    <row r="40" spans="1:6" s="116" customFormat="1" x14ac:dyDescent="0.25">
      <c r="A40" s="128"/>
      <c r="B40" s="175">
        <v>45323.569513888891</v>
      </c>
      <c r="C40" s="132">
        <v>150</v>
      </c>
      <c r="D40" s="132">
        <v>139.5</v>
      </c>
      <c r="E40" s="132">
        <v>10.5</v>
      </c>
      <c r="F40" s="133" t="s">
        <v>3270</v>
      </c>
    </row>
    <row r="41" spans="1:6" s="116" customFormat="1" x14ac:dyDescent="0.25">
      <c r="A41" s="128"/>
      <c r="B41" s="175">
        <v>45323.593738425923</v>
      </c>
      <c r="C41" s="132">
        <v>50</v>
      </c>
      <c r="D41" s="132">
        <v>46.5</v>
      </c>
      <c r="E41" s="132">
        <v>3.5</v>
      </c>
      <c r="F41" s="133" t="s">
        <v>4100</v>
      </c>
    </row>
    <row r="42" spans="1:6" s="116" customFormat="1" x14ac:dyDescent="0.25">
      <c r="A42" s="128"/>
      <c r="B42" s="175">
        <v>45323.596550925926</v>
      </c>
      <c r="C42" s="132">
        <v>200</v>
      </c>
      <c r="D42" s="132">
        <v>190</v>
      </c>
      <c r="E42" s="132">
        <v>10</v>
      </c>
      <c r="F42" s="133" t="s">
        <v>9767</v>
      </c>
    </row>
    <row r="43" spans="1:6" s="116" customFormat="1" x14ac:dyDescent="0.25">
      <c r="A43" s="128"/>
      <c r="B43" s="175">
        <v>45323.607442129629</v>
      </c>
      <c r="C43" s="132">
        <v>250</v>
      </c>
      <c r="D43" s="132">
        <v>237.5</v>
      </c>
      <c r="E43" s="132">
        <v>12.5</v>
      </c>
      <c r="F43" s="133" t="s">
        <v>3681</v>
      </c>
    </row>
    <row r="44" spans="1:6" s="116" customFormat="1" x14ac:dyDescent="0.25">
      <c r="A44" s="128"/>
      <c r="B44" s="175">
        <v>45323.608483796299</v>
      </c>
      <c r="C44" s="132">
        <v>100</v>
      </c>
      <c r="D44" s="132">
        <v>92</v>
      </c>
      <c r="E44" s="132">
        <v>8</v>
      </c>
      <c r="F44" s="133" t="s">
        <v>1544</v>
      </c>
    </row>
    <row r="45" spans="1:6" s="116" customFormat="1" x14ac:dyDescent="0.25">
      <c r="A45" s="128"/>
      <c r="B45" s="175">
        <v>45323.610173611109</v>
      </c>
      <c r="C45" s="132">
        <v>100</v>
      </c>
      <c r="D45" s="132">
        <v>92</v>
      </c>
      <c r="E45" s="132">
        <v>8</v>
      </c>
      <c r="F45" s="133" t="s">
        <v>453</v>
      </c>
    </row>
    <row r="46" spans="1:6" s="116" customFormat="1" x14ac:dyDescent="0.25">
      <c r="A46" s="128"/>
      <c r="B46" s="175">
        <v>45323.649004629631</v>
      </c>
      <c r="C46" s="132">
        <v>10</v>
      </c>
      <c r="D46" s="132">
        <v>9.1999999999999993</v>
      </c>
      <c r="E46" s="132">
        <v>0.8</v>
      </c>
      <c r="F46" s="133" t="s">
        <v>1327</v>
      </c>
    </row>
    <row r="47" spans="1:6" s="116" customFormat="1" x14ac:dyDescent="0.25">
      <c r="A47" s="128"/>
      <c r="B47" s="175">
        <v>45323.65152777778</v>
      </c>
      <c r="C47" s="132">
        <v>290</v>
      </c>
      <c r="D47" s="132">
        <v>266.8</v>
      </c>
      <c r="E47" s="132">
        <v>23.2</v>
      </c>
      <c r="F47" s="133" t="s">
        <v>9437</v>
      </c>
    </row>
    <row r="48" spans="1:6" s="116" customFormat="1" x14ac:dyDescent="0.25">
      <c r="A48" s="128"/>
      <c r="B48" s="175">
        <v>45323.652048611111</v>
      </c>
      <c r="C48" s="132">
        <v>50</v>
      </c>
      <c r="D48" s="132">
        <v>46</v>
      </c>
      <c r="E48" s="132">
        <v>4</v>
      </c>
      <c r="F48" s="133" t="s">
        <v>270</v>
      </c>
    </row>
    <row r="49" spans="1:6" s="116" customFormat="1" x14ac:dyDescent="0.25">
      <c r="A49" s="128"/>
      <c r="B49" s="175">
        <v>45323.652789351851</v>
      </c>
      <c r="C49" s="132">
        <v>50</v>
      </c>
      <c r="D49" s="132">
        <v>46</v>
      </c>
      <c r="E49" s="132">
        <v>4</v>
      </c>
      <c r="F49" s="133" t="s">
        <v>456</v>
      </c>
    </row>
    <row r="50" spans="1:6" s="116" customFormat="1" x14ac:dyDescent="0.25">
      <c r="A50" s="128"/>
      <c r="B50" s="175">
        <v>45323.653946759259</v>
      </c>
      <c r="C50" s="132">
        <v>50</v>
      </c>
      <c r="D50" s="132">
        <v>47.5</v>
      </c>
      <c r="E50" s="132">
        <v>2.5</v>
      </c>
      <c r="F50" s="133" t="s">
        <v>1038</v>
      </c>
    </row>
    <row r="51" spans="1:6" s="116" customFormat="1" x14ac:dyDescent="0.25">
      <c r="A51" s="128"/>
      <c r="B51" s="175">
        <v>45323.688518518517</v>
      </c>
      <c r="C51" s="132">
        <v>74</v>
      </c>
      <c r="D51" s="132">
        <v>68.819999999999993</v>
      </c>
      <c r="E51" s="132">
        <v>5.1800000000000068</v>
      </c>
      <c r="F51" s="133" t="s">
        <v>2482</v>
      </c>
    </row>
    <row r="52" spans="1:6" s="116" customFormat="1" x14ac:dyDescent="0.25">
      <c r="A52" s="128"/>
      <c r="B52" s="175">
        <v>45323.69290509259</v>
      </c>
      <c r="C52" s="132">
        <v>275</v>
      </c>
      <c r="D52" s="132">
        <v>261.25</v>
      </c>
      <c r="E52" s="132">
        <v>13.75</v>
      </c>
      <c r="F52" s="133" t="s">
        <v>7177</v>
      </c>
    </row>
    <row r="53" spans="1:6" s="116" customFormat="1" x14ac:dyDescent="0.25">
      <c r="A53" s="128"/>
      <c r="B53" s="175">
        <v>45323.703877314816</v>
      </c>
      <c r="C53" s="132">
        <v>50</v>
      </c>
      <c r="D53" s="132">
        <v>47.5</v>
      </c>
      <c r="E53" s="132">
        <v>2.5</v>
      </c>
      <c r="F53" s="133" t="s">
        <v>293</v>
      </c>
    </row>
    <row r="54" spans="1:6" s="116" customFormat="1" x14ac:dyDescent="0.25">
      <c r="A54" s="128"/>
      <c r="B54" s="175">
        <v>45323.723124999997</v>
      </c>
      <c r="C54" s="132">
        <v>100</v>
      </c>
      <c r="D54" s="132">
        <v>92</v>
      </c>
      <c r="E54" s="132">
        <v>8</v>
      </c>
      <c r="F54" s="133" t="s">
        <v>147</v>
      </c>
    </row>
    <row r="55" spans="1:6" s="116" customFormat="1" x14ac:dyDescent="0.25">
      <c r="A55" s="128"/>
      <c r="B55" s="175">
        <v>45323.730752314812</v>
      </c>
      <c r="C55" s="132">
        <v>100</v>
      </c>
      <c r="D55" s="132">
        <v>95</v>
      </c>
      <c r="E55" s="132">
        <v>5</v>
      </c>
      <c r="F55" s="133" t="s">
        <v>1535</v>
      </c>
    </row>
    <row r="56" spans="1:6" s="116" customFormat="1" x14ac:dyDescent="0.25">
      <c r="A56" s="128"/>
      <c r="B56" s="175">
        <v>45323.740185185183</v>
      </c>
      <c r="C56" s="132">
        <v>50</v>
      </c>
      <c r="D56" s="132">
        <v>47.5</v>
      </c>
      <c r="E56" s="132">
        <v>2.5</v>
      </c>
      <c r="F56" s="133" t="s">
        <v>3977</v>
      </c>
    </row>
    <row r="57" spans="1:6" s="116" customFormat="1" x14ac:dyDescent="0.25">
      <c r="A57" s="128"/>
      <c r="B57" s="175">
        <v>45323.742164351854</v>
      </c>
      <c r="C57" s="132">
        <v>300</v>
      </c>
      <c r="D57" s="132">
        <v>285</v>
      </c>
      <c r="E57" s="132">
        <v>15</v>
      </c>
      <c r="F57" s="133" t="s">
        <v>516</v>
      </c>
    </row>
    <row r="58" spans="1:6" s="116" customFormat="1" x14ac:dyDescent="0.25">
      <c r="A58" s="128"/>
      <c r="B58" s="175">
        <v>45323.743310185186</v>
      </c>
      <c r="C58" s="132">
        <v>200</v>
      </c>
      <c r="D58" s="132">
        <v>186</v>
      </c>
      <c r="E58" s="132">
        <v>14</v>
      </c>
      <c r="F58" s="133" t="s">
        <v>1558</v>
      </c>
    </row>
    <row r="59" spans="1:6" s="116" customFormat="1" x14ac:dyDescent="0.25">
      <c r="A59" s="128"/>
      <c r="B59" s="175">
        <v>45323.743391203701</v>
      </c>
      <c r="C59" s="132">
        <v>100</v>
      </c>
      <c r="D59" s="132">
        <v>92</v>
      </c>
      <c r="E59" s="132">
        <v>8</v>
      </c>
      <c r="F59" s="133" t="s">
        <v>2210</v>
      </c>
    </row>
    <row r="60" spans="1:6" s="116" customFormat="1" x14ac:dyDescent="0.25">
      <c r="A60" s="128"/>
      <c r="B60" s="175">
        <v>45323.747685185182</v>
      </c>
      <c r="C60" s="132">
        <v>200</v>
      </c>
      <c r="D60" s="132">
        <v>190</v>
      </c>
      <c r="E60" s="132">
        <v>10</v>
      </c>
      <c r="F60" s="133" t="s">
        <v>2089</v>
      </c>
    </row>
    <row r="61" spans="1:6" s="116" customFormat="1" x14ac:dyDescent="0.25">
      <c r="A61" s="128"/>
      <c r="B61" s="175">
        <v>45323.758217592593</v>
      </c>
      <c r="C61" s="132">
        <v>200</v>
      </c>
      <c r="D61" s="132">
        <v>190</v>
      </c>
      <c r="E61" s="132">
        <v>10</v>
      </c>
      <c r="F61" s="133" t="s">
        <v>3352</v>
      </c>
    </row>
    <row r="62" spans="1:6" s="116" customFormat="1" x14ac:dyDescent="0.25">
      <c r="A62" s="128"/>
      <c r="B62" s="175">
        <v>45323.764050925929</v>
      </c>
      <c r="C62" s="132">
        <v>30</v>
      </c>
      <c r="D62" s="132">
        <v>28.21</v>
      </c>
      <c r="E62" s="132">
        <v>1.7899999999999991</v>
      </c>
      <c r="F62" s="133" t="s">
        <v>7212</v>
      </c>
    </row>
    <row r="63" spans="1:6" s="116" customFormat="1" x14ac:dyDescent="0.25">
      <c r="A63" s="128"/>
      <c r="B63" s="175">
        <v>45323.768391203703</v>
      </c>
      <c r="C63" s="132">
        <v>100</v>
      </c>
      <c r="D63" s="132">
        <v>92</v>
      </c>
      <c r="E63" s="132">
        <v>8</v>
      </c>
      <c r="F63" s="133" t="s">
        <v>3766</v>
      </c>
    </row>
    <row r="64" spans="1:6" s="116" customFormat="1" x14ac:dyDescent="0.25">
      <c r="A64" s="128"/>
      <c r="B64" s="175">
        <v>45323.792581018519</v>
      </c>
      <c r="C64" s="132">
        <v>1500</v>
      </c>
      <c r="D64" s="132">
        <v>1425</v>
      </c>
      <c r="E64" s="132">
        <v>75</v>
      </c>
      <c r="F64" s="133" t="s">
        <v>2083</v>
      </c>
    </row>
    <row r="65" spans="1:6" s="116" customFormat="1" x14ac:dyDescent="0.25">
      <c r="A65" s="128"/>
      <c r="B65" s="175">
        <v>45323.798113425924</v>
      </c>
      <c r="C65" s="132">
        <v>150</v>
      </c>
      <c r="D65" s="132">
        <v>139.5</v>
      </c>
      <c r="E65" s="132">
        <v>10.5</v>
      </c>
      <c r="F65" s="133" t="s">
        <v>1964</v>
      </c>
    </row>
    <row r="66" spans="1:6" s="116" customFormat="1" x14ac:dyDescent="0.25">
      <c r="A66" s="128"/>
      <c r="B66" s="175">
        <v>45323.806331018517</v>
      </c>
      <c r="C66" s="132">
        <v>100</v>
      </c>
      <c r="D66" s="132">
        <v>95</v>
      </c>
      <c r="E66" s="132">
        <v>5</v>
      </c>
      <c r="F66" s="133" t="s">
        <v>1815</v>
      </c>
    </row>
    <row r="67" spans="1:6" s="116" customFormat="1" x14ac:dyDescent="0.25">
      <c r="A67" s="128"/>
      <c r="B67" s="175">
        <v>45323.816041666665</v>
      </c>
      <c r="C67" s="132">
        <v>50</v>
      </c>
      <c r="D67" s="132">
        <v>46</v>
      </c>
      <c r="E67" s="132">
        <v>4</v>
      </c>
      <c r="F67" s="133" t="s">
        <v>3700</v>
      </c>
    </row>
    <row r="68" spans="1:6" s="116" customFormat="1" x14ac:dyDescent="0.25">
      <c r="A68" s="128"/>
      <c r="B68" s="175">
        <v>45323.817442129628</v>
      </c>
      <c r="C68" s="132">
        <v>300</v>
      </c>
      <c r="D68" s="132">
        <v>285</v>
      </c>
      <c r="E68" s="132">
        <v>15</v>
      </c>
      <c r="F68" s="133" t="s">
        <v>341</v>
      </c>
    </row>
    <row r="69" spans="1:6" s="116" customFormat="1" x14ac:dyDescent="0.25">
      <c r="A69" s="128"/>
      <c r="B69" s="175">
        <v>45323.820416666669</v>
      </c>
      <c r="C69" s="132">
        <v>600</v>
      </c>
      <c r="D69" s="132">
        <v>558</v>
      </c>
      <c r="E69" s="132">
        <v>42</v>
      </c>
      <c r="F69" s="133" t="s">
        <v>7300</v>
      </c>
    </row>
    <row r="70" spans="1:6" s="116" customFormat="1" x14ac:dyDescent="0.25">
      <c r="A70" s="128"/>
      <c r="B70" s="175">
        <v>45323.82199074074</v>
      </c>
      <c r="C70" s="132">
        <v>50</v>
      </c>
      <c r="D70" s="132">
        <v>46</v>
      </c>
      <c r="E70" s="132">
        <v>4</v>
      </c>
      <c r="F70" s="133" t="s">
        <v>479</v>
      </c>
    </row>
    <row r="71" spans="1:6" s="116" customFormat="1" x14ac:dyDescent="0.25">
      <c r="A71" s="128"/>
      <c r="B71" s="175">
        <v>45323.825381944444</v>
      </c>
      <c r="C71" s="132">
        <v>50</v>
      </c>
      <c r="D71" s="132">
        <v>46</v>
      </c>
      <c r="E71" s="132">
        <v>4</v>
      </c>
      <c r="F71" s="133" t="s">
        <v>4135</v>
      </c>
    </row>
    <row r="72" spans="1:6" s="116" customFormat="1" x14ac:dyDescent="0.25">
      <c r="A72" s="128"/>
      <c r="B72" s="175">
        <v>45323.82885416667</v>
      </c>
      <c r="C72" s="132">
        <v>200</v>
      </c>
      <c r="D72" s="132">
        <v>190</v>
      </c>
      <c r="E72" s="132">
        <v>10</v>
      </c>
      <c r="F72" s="133" t="s">
        <v>966</v>
      </c>
    </row>
    <row r="73" spans="1:6" s="116" customFormat="1" x14ac:dyDescent="0.25">
      <c r="A73" s="128"/>
      <c r="B73" s="175">
        <v>45323.837256944447</v>
      </c>
      <c r="C73" s="132">
        <v>50</v>
      </c>
      <c r="D73" s="132">
        <v>46</v>
      </c>
      <c r="E73" s="132">
        <v>4</v>
      </c>
      <c r="F73" s="133" t="s">
        <v>475</v>
      </c>
    </row>
    <row r="74" spans="1:6" s="116" customFormat="1" x14ac:dyDescent="0.25">
      <c r="A74" s="128"/>
      <c r="B74" s="175">
        <v>45323.8440162037</v>
      </c>
      <c r="C74" s="132">
        <v>200</v>
      </c>
      <c r="D74" s="132">
        <v>190</v>
      </c>
      <c r="E74" s="132">
        <v>10</v>
      </c>
      <c r="F74" s="133" t="s">
        <v>868</v>
      </c>
    </row>
    <row r="75" spans="1:6" s="116" customFormat="1" x14ac:dyDescent="0.25">
      <c r="A75" s="128"/>
      <c r="B75" s="175">
        <v>45323.851203703707</v>
      </c>
      <c r="C75" s="132">
        <v>30</v>
      </c>
      <c r="D75" s="132">
        <v>27.9</v>
      </c>
      <c r="E75" s="132">
        <v>2.1000000000000014</v>
      </c>
      <c r="F75" s="133" t="s">
        <v>295</v>
      </c>
    </row>
    <row r="76" spans="1:6" s="116" customFormat="1" x14ac:dyDescent="0.25">
      <c r="A76" s="128"/>
      <c r="B76" s="175">
        <v>45323.859166666669</v>
      </c>
      <c r="C76" s="132">
        <v>100</v>
      </c>
      <c r="D76" s="132">
        <v>95</v>
      </c>
      <c r="E76" s="132">
        <v>5</v>
      </c>
      <c r="F76" s="133" t="s">
        <v>1060</v>
      </c>
    </row>
    <row r="77" spans="1:6" s="116" customFormat="1" x14ac:dyDescent="0.25">
      <c r="A77" s="128"/>
      <c r="B77" s="175">
        <v>45323.863391203704</v>
      </c>
      <c r="C77" s="132">
        <v>50</v>
      </c>
      <c r="D77" s="132">
        <v>46</v>
      </c>
      <c r="E77" s="132">
        <v>4</v>
      </c>
      <c r="F77" s="133" t="s">
        <v>4212</v>
      </c>
    </row>
    <row r="78" spans="1:6" s="116" customFormat="1" x14ac:dyDescent="0.25">
      <c r="A78" s="128"/>
      <c r="B78" s="175">
        <v>45323.866805555554</v>
      </c>
      <c r="C78" s="132">
        <v>3000</v>
      </c>
      <c r="D78" s="132">
        <v>2850</v>
      </c>
      <c r="E78" s="132">
        <v>150</v>
      </c>
      <c r="F78" s="133" t="s">
        <v>434</v>
      </c>
    </row>
    <row r="79" spans="1:6" s="116" customFormat="1" x14ac:dyDescent="0.25">
      <c r="A79" s="128"/>
      <c r="B79" s="175">
        <v>45323.884918981479</v>
      </c>
      <c r="C79" s="132">
        <v>300</v>
      </c>
      <c r="D79" s="132">
        <v>276</v>
      </c>
      <c r="E79" s="132">
        <v>24</v>
      </c>
      <c r="F79" s="133" t="s">
        <v>4981</v>
      </c>
    </row>
    <row r="80" spans="1:6" s="116" customFormat="1" x14ac:dyDescent="0.25">
      <c r="A80" s="128"/>
      <c r="B80" s="175">
        <v>45323.888784722221</v>
      </c>
      <c r="C80" s="132">
        <v>50</v>
      </c>
      <c r="D80" s="132">
        <v>46</v>
      </c>
      <c r="E80" s="132">
        <v>4</v>
      </c>
      <c r="F80" s="133" t="s">
        <v>2348</v>
      </c>
    </row>
    <row r="81" spans="1:6" s="116" customFormat="1" x14ac:dyDescent="0.25">
      <c r="A81" s="128"/>
      <c r="B81" s="175">
        <v>45323.889699074076</v>
      </c>
      <c r="C81" s="132">
        <v>10</v>
      </c>
      <c r="D81" s="132">
        <v>9.1999999999999993</v>
      </c>
      <c r="E81" s="132">
        <v>0.8</v>
      </c>
      <c r="F81" s="133" t="s">
        <v>2348</v>
      </c>
    </row>
    <row r="82" spans="1:6" s="116" customFormat="1" x14ac:dyDescent="0.25">
      <c r="A82" s="128"/>
      <c r="B82" s="175">
        <v>45323.902048611111</v>
      </c>
      <c r="C82" s="132">
        <v>100</v>
      </c>
      <c r="D82" s="132">
        <v>93</v>
      </c>
      <c r="E82" s="132">
        <v>7</v>
      </c>
      <c r="F82" s="133" t="s">
        <v>2575</v>
      </c>
    </row>
    <row r="83" spans="1:6" s="116" customFormat="1" x14ac:dyDescent="0.25">
      <c r="A83" s="128"/>
      <c r="B83" s="175">
        <v>45323.911921296298</v>
      </c>
      <c r="C83" s="132">
        <v>50</v>
      </c>
      <c r="D83" s="132">
        <v>47.5</v>
      </c>
      <c r="E83" s="132">
        <v>2.5</v>
      </c>
      <c r="F83" s="133" t="s">
        <v>1062</v>
      </c>
    </row>
    <row r="84" spans="1:6" s="116" customFormat="1" x14ac:dyDescent="0.25">
      <c r="A84" s="128"/>
      <c r="B84" s="175">
        <v>45323.912685185183</v>
      </c>
      <c r="C84" s="132">
        <v>98</v>
      </c>
      <c r="D84" s="132">
        <v>93.1</v>
      </c>
      <c r="E84" s="132">
        <v>4.9000000000000057</v>
      </c>
      <c r="F84" s="133" t="s">
        <v>9868</v>
      </c>
    </row>
    <row r="85" spans="1:6" s="116" customFormat="1" x14ac:dyDescent="0.25">
      <c r="A85" s="128"/>
      <c r="B85" s="175">
        <v>45323.920925925922</v>
      </c>
      <c r="C85" s="132">
        <v>150</v>
      </c>
      <c r="D85" s="132">
        <v>142.5</v>
      </c>
      <c r="E85" s="132">
        <v>7.5</v>
      </c>
      <c r="F85" s="133" t="s">
        <v>1148</v>
      </c>
    </row>
    <row r="86" spans="1:6" s="116" customFormat="1" x14ac:dyDescent="0.25">
      <c r="A86" s="128"/>
      <c r="B86" s="175">
        <v>45323.935763888891</v>
      </c>
      <c r="C86" s="132">
        <v>50</v>
      </c>
      <c r="D86" s="132">
        <v>47.5</v>
      </c>
      <c r="E86" s="132">
        <v>2.5</v>
      </c>
      <c r="F86" s="133" t="s">
        <v>4715</v>
      </c>
    </row>
    <row r="87" spans="1:6" s="116" customFormat="1" x14ac:dyDescent="0.25">
      <c r="A87" s="128"/>
      <c r="B87" s="175">
        <v>45323.937719907408</v>
      </c>
      <c r="C87" s="132">
        <v>1200</v>
      </c>
      <c r="D87" s="132">
        <v>1116</v>
      </c>
      <c r="E87" s="132">
        <v>84</v>
      </c>
      <c r="F87" s="133" t="s">
        <v>2210</v>
      </c>
    </row>
    <row r="88" spans="1:6" s="116" customFormat="1" x14ac:dyDescent="0.25">
      <c r="A88" s="128"/>
      <c r="B88" s="175">
        <v>45323.96366898148</v>
      </c>
      <c r="C88" s="132">
        <v>1000</v>
      </c>
      <c r="D88" s="132">
        <v>950</v>
      </c>
      <c r="E88" s="132">
        <v>50</v>
      </c>
      <c r="F88" s="133" t="s">
        <v>420</v>
      </c>
    </row>
    <row r="89" spans="1:6" s="116" customFormat="1" x14ac:dyDescent="0.25">
      <c r="A89" s="128"/>
      <c r="B89" s="175">
        <v>45323.970300925925</v>
      </c>
      <c r="C89" s="132">
        <v>75</v>
      </c>
      <c r="D89" s="132">
        <v>69.75</v>
      </c>
      <c r="E89" s="132">
        <v>5.25</v>
      </c>
      <c r="F89" s="133" t="s">
        <v>1821</v>
      </c>
    </row>
    <row r="90" spans="1:6" s="116" customFormat="1" x14ac:dyDescent="0.25">
      <c r="A90" s="128"/>
      <c r="B90" s="175">
        <v>45323.984884259262</v>
      </c>
      <c r="C90" s="132">
        <v>200</v>
      </c>
      <c r="D90" s="132">
        <v>190</v>
      </c>
      <c r="E90" s="132">
        <v>10</v>
      </c>
      <c r="F90" s="133" t="s">
        <v>11561</v>
      </c>
    </row>
    <row r="91" spans="1:6" s="116" customFormat="1" x14ac:dyDescent="0.25">
      <c r="A91" s="128"/>
      <c r="B91" s="175">
        <v>45324.033379629633</v>
      </c>
      <c r="C91" s="132">
        <v>14</v>
      </c>
      <c r="D91" s="132">
        <v>13.3</v>
      </c>
      <c r="E91" s="132">
        <v>0.69999999999999929</v>
      </c>
      <c r="F91" s="133" t="s">
        <v>691</v>
      </c>
    </row>
    <row r="92" spans="1:6" s="116" customFormat="1" x14ac:dyDescent="0.25">
      <c r="A92" s="128"/>
      <c r="B92" s="175">
        <v>45324.111342592594</v>
      </c>
      <c r="C92" s="132">
        <v>100</v>
      </c>
      <c r="D92" s="132">
        <v>92</v>
      </c>
      <c r="E92" s="132">
        <v>8</v>
      </c>
      <c r="F92" s="133" t="s">
        <v>1277</v>
      </c>
    </row>
    <row r="93" spans="1:6" s="116" customFormat="1" x14ac:dyDescent="0.25">
      <c r="A93" s="128"/>
      <c r="B93" s="175">
        <v>45324.121076388888</v>
      </c>
      <c r="C93" s="132">
        <v>50</v>
      </c>
      <c r="D93" s="132">
        <v>47.5</v>
      </c>
      <c r="E93" s="132">
        <v>2.5</v>
      </c>
      <c r="F93" s="133" t="s">
        <v>873</v>
      </c>
    </row>
    <row r="94" spans="1:6" s="116" customFormat="1" x14ac:dyDescent="0.25">
      <c r="A94" s="128"/>
      <c r="B94" s="175">
        <v>45324.177314814813</v>
      </c>
      <c r="C94" s="132">
        <v>14</v>
      </c>
      <c r="D94" s="132">
        <v>13.3</v>
      </c>
      <c r="E94" s="132">
        <v>0.69999999999999929</v>
      </c>
      <c r="F94" s="133" t="s">
        <v>691</v>
      </c>
    </row>
    <row r="95" spans="1:6" s="116" customFormat="1" x14ac:dyDescent="0.25">
      <c r="A95" s="128"/>
      <c r="B95" s="175">
        <v>45324.181574074071</v>
      </c>
      <c r="C95" s="132">
        <v>101</v>
      </c>
      <c r="D95" s="132">
        <v>95.95</v>
      </c>
      <c r="E95" s="132">
        <v>5.0499999999999972</v>
      </c>
      <c r="F95" s="133" t="s">
        <v>283</v>
      </c>
    </row>
    <row r="96" spans="1:6" s="116" customFormat="1" x14ac:dyDescent="0.25">
      <c r="A96" s="128"/>
      <c r="B96" s="175">
        <v>45324.232060185182</v>
      </c>
      <c r="C96" s="132">
        <v>100</v>
      </c>
      <c r="D96" s="132">
        <v>94.05</v>
      </c>
      <c r="E96" s="132">
        <v>5.9500000000000028</v>
      </c>
      <c r="F96" s="133" t="s">
        <v>282</v>
      </c>
    </row>
    <row r="97" spans="1:6" s="116" customFormat="1" x14ac:dyDescent="0.25">
      <c r="A97" s="128"/>
      <c r="B97" s="175">
        <v>45324.279675925929</v>
      </c>
      <c r="C97" s="132">
        <v>100</v>
      </c>
      <c r="D97" s="132">
        <v>95</v>
      </c>
      <c r="E97" s="132">
        <v>5</v>
      </c>
      <c r="F97" s="133" t="s">
        <v>9057</v>
      </c>
    </row>
    <row r="98" spans="1:6" s="116" customFormat="1" x14ac:dyDescent="0.25">
      <c r="A98" s="128"/>
      <c r="B98" s="175">
        <v>45324.286759259259</v>
      </c>
      <c r="C98" s="132">
        <v>50</v>
      </c>
      <c r="D98" s="132">
        <v>47.5</v>
      </c>
      <c r="E98" s="132">
        <v>2.5</v>
      </c>
      <c r="F98" s="133" t="s">
        <v>3999</v>
      </c>
    </row>
    <row r="99" spans="1:6" s="116" customFormat="1" x14ac:dyDescent="0.25">
      <c r="A99" s="128"/>
      <c r="B99" s="175">
        <v>45324.3</v>
      </c>
      <c r="C99" s="132">
        <v>100</v>
      </c>
      <c r="D99" s="132">
        <v>95</v>
      </c>
      <c r="E99" s="132">
        <v>5</v>
      </c>
      <c r="F99" s="133" t="s">
        <v>11627</v>
      </c>
    </row>
    <row r="100" spans="1:6" s="116" customFormat="1" x14ac:dyDescent="0.25">
      <c r="A100" s="128"/>
      <c r="B100" s="175">
        <v>45324.306574074071</v>
      </c>
      <c r="C100" s="132">
        <v>340</v>
      </c>
      <c r="D100" s="132">
        <v>323</v>
      </c>
      <c r="E100" s="132">
        <v>17</v>
      </c>
      <c r="F100" s="133" t="s">
        <v>541</v>
      </c>
    </row>
    <row r="101" spans="1:6" s="116" customFormat="1" x14ac:dyDescent="0.25">
      <c r="A101" s="128"/>
      <c r="B101" s="175">
        <v>45324.311388888891</v>
      </c>
      <c r="C101" s="132">
        <v>150</v>
      </c>
      <c r="D101" s="132">
        <v>141.07</v>
      </c>
      <c r="E101" s="132">
        <v>8.9300000000000068</v>
      </c>
      <c r="F101" s="133" t="s">
        <v>9643</v>
      </c>
    </row>
    <row r="102" spans="1:6" s="116" customFormat="1" x14ac:dyDescent="0.25">
      <c r="A102" s="128"/>
      <c r="B102" s="175">
        <v>45324.328483796293</v>
      </c>
      <c r="C102" s="132">
        <v>100</v>
      </c>
      <c r="D102" s="132">
        <v>95</v>
      </c>
      <c r="E102" s="132">
        <v>5</v>
      </c>
      <c r="F102" s="133" t="s">
        <v>4907</v>
      </c>
    </row>
    <row r="103" spans="1:6" s="116" customFormat="1" x14ac:dyDescent="0.25">
      <c r="A103" s="128"/>
      <c r="B103" s="175">
        <v>45324.337881944448</v>
      </c>
      <c r="C103" s="132">
        <v>100</v>
      </c>
      <c r="D103" s="132">
        <v>95</v>
      </c>
      <c r="E103" s="132">
        <v>5</v>
      </c>
      <c r="F103" s="133" t="s">
        <v>301</v>
      </c>
    </row>
    <row r="104" spans="1:6" s="116" customFormat="1" x14ac:dyDescent="0.25">
      <c r="A104" s="128"/>
      <c r="B104" s="175">
        <v>45324.343634259261</v>
      </c>
      <c r="C104" s="132">
        <v>100</v>
      </c>
      <c r="D104" s="132">
        <v>95</v>
      </c>
      <c r="E104" s="132">
        <v>5</v>
      </c>
      <c r="F104" s="133" t="s">
        <v>2486</v>
      </c>
    </row>
    <row r="105" spans="1:6" s="116" customFormat="1" x14ac:dyDescent="0.25">
      <c r="A105" s="128"/>
      <c r="B105" s="175">
        <v>45324.357164351852</v>
      </c>
      <c r="C105" s="132">
        <v>50</v>
      </c>
      <c r="D105" s="132">
        <v>47.5</v>
      </c>
      <c r="E105" s="132">
        <v>2.5</v>
      </c>
      <c r="F105" s="133" t="s">
        <v>7917</v>
      </c>
    </row>
    <row r="106" spans="1:6" s="116" customFormat="1" x14ac:dyDescent="0.25">
      <c r="A106" s="128"/>
      <c r="B106" s="175">
        <v>45324.367534722223</v>
      </c>
      <c r="C106" s="132">
        <v>500</v>
      </c>
      <c r="D106" s="132">
        <v>475</v>
      </c>
      <c r="E106" s="132">
        <v>25</v>
      </c>
      <c r="F106" s="133" t="s">
        <v>1062</v>
      </c>
    </row>
    <row r="107" spans="1:6" s="116" customFormat="1" x14ac:dyDescent="0.25">
      <c r="A107" s="128"/>
      <c r="B107" s="175">
        <v>45324.376921296294</v>
      </c>
      <c r="C107" s="132">
        <v>500</v>
      </c>
      <c r="D107" s="132">
        <v>475</v>
      </c>
      <c r="E107" s="132">
        <v>25</v>
      </c>
      <c r="F107" s="133" t="s">
        <v>3665</v>
      </c>
    </row>
    <row r="108" spans="1:6" s="116" customFormat="1" x14ac:dyDescent="0.25">
      <c r="A108" s="128"/>
      <c r="B108" s="175">
        <v>45324.3903587963</v>
      </c>
      <c r="C108" s="132">
        <v>260</v>
      </c>
      <c r="D108" s="132">
        <v>247</v>
      </c>
      <c r="E108" s="132">
        <v>13</v>
      </c>
      <c r="F108" s="133" t="s">
        <v>1126</v>
      </c>
    </row>
    <row r="109" spans="1:6" s="116" customFormat="1" x14ac:dyDescent="0.25">
      <c r="A109" s="128"/>
      <c r="B109" s="175">
        <v>45324.390740740739</v>
      </c>
      <c r="C109" s="132">
        <v>100</v>
      </c>
      <c r="D109" s="132">
        <v>95</v>
      </c>
      <c r="E109" s="132">
        <v>5</v>
      </c>
      <c r="F109" s="133" t="s">
        <v>9263</v>
      </c>
    </row>
    <row r="110" spans="1:6" s="116" customFormat="1" x14ac:dyDescent="0.25">
      <c r="A110" s="128"/>
      <c r="B110" s="175">
        <v>45324.392581018517</v>
      </c>
      <c r="C110" s="132">
        <v>300</v>
      </c>
      <c r="D110" s="132">
        <v>282.14999999999998</v>
      </c>
      <c r="E110" s="132">
        <v>17.850000000000023</v>
      </c>
      <c r="F110" s="133" t="s">
        <v>4198</v>
      </c>
    </row>
    <row r="111" spans="1:6" s="116" customFormat="1" x14ac:dyDescent="0.25">
      <c r="A111" s="128"/>
      <c r="B111" s="175">
        <v>45324.419710648152</v>
      </c>
      <c r="C111" s="132">
        <v>1000</v>
      </c>
      <c r="D111" s="132">
        <v>950</v>
      </c>
      <c r="E111" s="132">
        <v>50</v>
      </c>
      <c r="F111" s="133" t="s">
        <v>281</v>
      </c>
    </row>
    <row r="112" spans="1:6" s="116" customFormat="1" x14ac:dyDescent="0.25">
      <c r="A112" s="128"/>
      <c r="B112" s="175">
        <v>45324.433900462966</v>
      </c>
      <c r="C112" s="132">
        <v>500</v>
      </c>
      <c r="D112" s="132">
        <v>465</v>
      </c>
      <c r="E112" s="132">
        <v>35</v>
      </c>
      <c r="F112" s="133" t="s">
        <v>27</v>
      </c>
    </row>
    <row r="113" spans="1:6" s="116" customFormat="1" x14ac:dyDescent="0.25">
      <c r="A113" s="128"/>
      <c r="B113" s="175">
        <v>45324.436527777776</v>
      </c>
      <c r="C113" s="132">
        <v>250</v>
      </c>
      <c r="D113" s="132">
        <v>237.5</v>
      </c>
      <c r="E113" s="132">
        <v>12.5</v>
      </c>
      <c r="F113" s="133" t="s">
        <v>9737</v>
      </c>
    </row>
    <row r="114" spans="1:6" s="116" customFormat="1" x14ac:dyDescent="0.25">
      <c r="A114" s="128"/>
      <c r="B114" s="175">
        <v>45324.440405092595</v>
      </c>
      <c r="C114" s="132">
        <v>700</v>
      </c>
      <c r="D114" s="132">
        <v>665</v>
      </c>
      <c r="E114" s="132">
        <v>35</v>
      </c>
      <c r="F114" s="133" t="s">
        <v>4314</v>
      </c>
    </row>
    <row r="115" spans="1:6" s="116" customFormat="1" x14ac:dyDescent="0.25">
      <c r="A115" s="128"/>
      <c r="B115" s="175">
        <v>45324.471608796295</v>
      </c>
      <c r="C115" s="132">
        <v>100</v>
      </c>
      <c r="D115" s="132">
        <v>95</v>
      </c>
      <c r="E115" s="132">
        <v>5</v>
      </c>
      <c r="F115" s="133" t="s">
        <v>2310</v>
      </c>
    </row>
    <row r="116" spans="1:6" s="116" customFormat="1" x14ac:dyDescent="0.25">
      <c r="A116" s="128"/>
      <c r="B116" s="175">
        <v>45324.482164351852</v>
      </c>
      <c r="C116" s="132">
        <v>50</v>
      </c>
      <c r="D116" s="132">
        <v>47.5</v>
      </c>
      <c r="E116" s="132">
        <v>2.5</v>
      </c>
      <c r="F116" s="133" t="s">
        <v>8600</v>
      </c>
    </row>
    <row r="117" spans="1:6" s="116" customFormat="1" x14ac:dyDescent="0.25">
      <c r="A117" s="128"/>
      <c r="B117" s="175">
        <v>45324.498842592591</v>
      </c>
      <c r="C117" s="132">
        <v>200</v>
      </c>
      <c r="D117" s="132">
        <v>184</v>
      </c>
      <c r="E117" s="132">
        <v>16</v>
      </c>
      <c r="F117" s="133" t="s">
        <v>9666</v>
      </c>
    </row>
    <row r="118" spans="1:6" s="116" customFormat="1" x14ac:dyDescent="0.25">
      <c r="A118" s="128"/>
      <c r="B118" s="175">
        <v>45324.509652777779</v>
      </c>
      <c r="C118" s="132">
        <v>100</v>
      </c>
      <c r="D118" s="132">
        <v>95</v>
      </c>
      <c r="E118" s="132">
        <v>5</v>
      </c>
      <c r="F118" s="133" t="s">
        <v>3929</v>
      </c>
    </row>
    <row r="119" spans="1:6" s="116" customFormat="1" x14ac:dyDescent="0.25">
      <c r="A119" s="128"/>
      <c r="B119" s="175">
        <v>45324.516215277778</v>
      </c>
      <c r="C119" s="132">
        <v>100</v>
      </c>
      <c r="D119" s="132">
        <v>95</v>
      </c>
      <c r="E119" s="132">
        <v>5</v>
      </c>
      <c r="F119" s="133" t="s">
        <v>8609</v>
      </c>
    </row>
    <row r="120" spans="1:6" s="116" customFormat="1" x14ac:dyDescent="0.25">
      <c r="A120" s="128"/>
      <c r="B120" s="175">
        <v>45324.517962962964</v>
      </c>
      <c r="C120" s="132">
        <v>150</v>
      </c>
      <c r="D120" s="132">
        <v>142.5</v>
      </c>
      <c r="E120" s="132">
        <v>7.5</v>
      </c>
      <c r="F120" s="133" t="s">
        <v>2845</v>
      </c>
    </row>
    <row r="121" spans="1:6" s="116" customFormat="1" x14ac:dyDescent="0.25">
      <c r="A121" s="128"/>
      <c r="B121" s="175">
        <v>45324.520011574074</v>
      </c>
      <c r="C121" s="132">
        <v>100</v>
      </c>
      <c r="D121" s="132">
        <v>94.05</v>
      </c>
      <c r="E121" s="132">
        <v>5.9500000000000028</v>
      </c>
      <c r="F121" s="133" t="s">
        <v>57</v>
      </c>
    </row>
    <row r="122" spans="1:6" s="116" customFormat="1" x14ac:dyDescent="0.25">
      <c r="A122" s="128"/>
      <c r="B122" s="175">
        <v>45324.536157407405</v>
      </c>
      <c r="C122" s="132">
        <v>1000</v>
      </c>
      <c r="D122" s="132">
        <v>950</v>
      </c>
      <c r="E122" s="132">
        <v>50</v>
      </c>
      <c r="F122" s="133" t="s">
        <v>118</v>
      </c>
    </row>
    <row r="123" spans="1:6" s="116" customFormat="1" x14ac:dyDescent="0.25">
      <c r="A123" s="128"/>
      <c r="B123" s="175">
        <v>45324.538946759261</v>
      </c>
      <c r="C123" s="132">
        <v>100</v>
      </c>
      <c r="D123" s="132">
        <v>95</v>
      </c>
      <c r="E123" s="132">
        <v>5</v>
      </c>
      <c r="F123" s="133" t="s">
        <v>446</v>
      </c>
    </row>
    <row r="124" spans="1:6" s="116" customFormat="1" x14ac:dyDescent="0.25">
      <c r="A124" s="128"/>
      <c r="B124" s="175">
        <v>45324.557164351849</v>
      </c>
      <c r="C124" s="132">
        <v>50</v>
      </c>
      <c r="D124" s="132">
        <v>46</v>
      </c>
      <c r="E124" s="132">
        <v>4</v>
      </c>
      <c r="F124" s="133" t="s">
        <v>460</v>
      </c>
    </row>
    <row r="125" spans="1:6" s="116" customFormat="1" x14ac:dyDescent="0.25">
      <c r="A125" s="128"/>
      <c r="B125" s="175">
        <v>45324.580543981479</v>
      </c>
      <c r="C125" s="132">
        <v>100</v>
      </c>
      <c r="D125" s="132">
        <v>93</v>
      </c>
      <c r="E125" s="132">
        <v>7</v>
      </c>
      <c r="F125" s="133" t="s">
        <v>2377</v>
      </c>
    </row>
    <row r="126" spans="1:6" s="116" customFormat="1" x14ac:dyDescent="0.25">
      <c r="A126" s="128"/>
      <c r="B126" s="175">
        <v>45324.584780092591</v>
      </c>
      <c r="C126" s="132">
        <v>100</v>
      </c>
      <c r="D126" s="132">
        <v>93</v>
      </c>
      <c r="E126" s="132">
        <v>7</v>
      </c>
      <c r="F126" s="133" t="s">
        <v>7505</v>
      </c>
    </row>
    <row r="127" spans="1:6" s="116" customFormat="1" x14ac:dyDescent="0.25">
      <c r="A127" s="128"/>
      <c r="B127" s="175">
        <v>45324.601909722223</v>
      </c>
      <c r="C127" s="132">
        <v>50</v>
      </c>
      <c r="D127" s="132">
        <v>46.5</v>
      </c>
      <c r="E127" s="132">
        <v>3.5</v>
      </c>
      <c r="F127" s="133" t="s">
        <v>3342</v>
      </c>
    </row>
    <row r="128" spans="1:6" s="116" customFormat="1" x14ac:dyDescent="0.25">
      <c r="A128" s="128"/>
      <c r="B128" s="175">
        <v>45324.608912037038</v>
      </c>
      <c r="C128" s="132">
        <v>50</v>
      </c>
      <c r="D128" s="132">
        <v>46.5</v>
      </c>
      <c r="E128" s="132">
        <v>3.5</v>
      </c>
      <c r="F128" s="133" t="s">
        <v>940</v>
      </c>
    </row>
    <row r="129" spans="1:6" s="116" customFormat="1" x14ac:dyDescent="0.25">
      <c r="A129" s="128"/>
      <c r="B129" s="175">
        <v>45324.613391203704</v>
      </c>
      <c r="C129" s="132">
        <v>100</v>
      </c>
      <c r="D129" s="132">
        <v>93</v>
      </c>
      <c r="E129" s="132">
        <v>7</v>
      </c>
      <c r="F129" s="133" t="s">
        <v>427</v>
      </c>
    </row>
    <row r="130" spans="1:6" s="116" customFormat="1" x14ac:dyDescent="0.25">
      <c r="A130" s="128"/>
      <c r="B130" s="175">
        <v>45324.614108796297</v>
      </c>
      <c r="C130" s="132">
        <v>300</v>
      </c>
      <c r="D130" s="132">
        <v>285</v>
      </c>
      <c r="E130" s="132">
        <v>15</v>
      </c>
      <c r="F130" s="133" t="s">
        <v>1965</v>
      </c>
    </row>
    <row r="131" spans="1:6" s="116" customFormat="1" x14ac:dyDescent="0.25">
      <c r="A131" s="128"/>
      <c r="B131" s="175">
        <v>45324.614259259259</v>
      </c>
      <c r="C131" s="132">
        <v>10</v>
      </c>
      <c r="D131" s="132">
        <v>9.3000000000000007</v>
      </c>
      <c r="E131" s="132">
        <v>0.69999999999999929</v>
      </c>
      <c r="F131" s="133" t="s">
        <v>3273</v>
      </c>
    </row>
    <row r="132" spans="1:6" s="116" customFormat="1" x14ac:dyDescent="0.25">
      <c r="A132" s="128"/>
      <c r="B132" s="175">
        <v>45324.615740740737</v>
      </c>
      <c r="C132" s="132">
        <v>50</v>
      </c>
      <c r="D132" s="132">
        <v>47.5</v>
      </c>
      <c r="E132" s="132">
        <v>2.5</v>
      </c>
      <c r="F132" s="133" t="s">
        <v>3666</v>
      </c>
    </row>
    <row r="133" spans="1:6" s="116" customFormat="1" x14ac:dyDescent="0.25">
      <c r="A133" s="128"/>
      <c r="B133" s="175">
        <v>45324.618692129632</v>
      </c>
      <c r="C133" s="132">
        <v>100</v>
      </c>
      <c r="D133" s="132">
        <v>93</v>
      </c>
      <c r="E133" s="132">
        <v>7</v>
      </c>
      <c r="F133" s="133" t="s">
        <v>49</v>
      </c>
    </row>
    <row r="134" spans="1:6" s="116" customFormat="1" x14ac:dyDescent="0.25">
      <c r="A134" s="128"/>
      <c r="B134" s="175">
        <v>45324.619016203702</v>
      </c>
      <c r="C134" s="132">
        <v>100</v>
      </c>
      <c r="D134" s="132">
        <v>93</v>
      </c>
      <c r="E134" s="132">
        <v>7</v>
      </c>
      <c r="F134" s="133" t="s">
        <v>2112</v>
      </c>
    </row>
    <row r="135" spans="1:6" s="116" customFormat="1" x14ac:dyDescent="0.25">
      <c r="A135" s="128"/>
      <c r="B135" s="175">
        <v>45324.621527777781</v>
      </c>
      <c r="C135" s="132">
        <v>100</v>
      </c>
      <c r="D135" s="132">
        <v>93</v>
      </c>
      <c r="E135" s="132">
        <v>7</v>
      </c>
      <c r="F135" s="133" t="s">
        <v>3265</v>
      </c>
    </row>
    <row r="136" spans="1:6" s="116" customFormat="1" x14ac:dyDescent="0.25">
      <c r="A136" s="128"/>
      <c r="B136" s="175">
        <v>45324.624988425923</v>
      </c>
      <c r="C136" s="132">
        <v>50</v>
      </c>
      <c r="D136" s="132">
        <v>46.5</v>
      </c>
      <c r="E136" s="132">
        <v>3.5</v>
      </c>
      <c r="F136" s="133" t="s">
        <v>189</v>
      </c>
    </row>
    <row r="137" spans="1:6" s="116" customFormat="1" x14ac:dyDescent="0.25">
      <c r="A137" s="128"/>
      <c r="B137" s="175">
        <v>45324.625405092593</v>
      </c>
      <c r="C137" s="132">
        <v>100</v>
      </c>
      <c r="D137" s="132">
        <v>93</v>
      </c>
      <c r="E137" s="132">
        <v>7</v>
      </c>
      <c r="F137" s="133" t="s">
        <v>429</v>
      </c>
    </row>
    <row r="138" spans="1:6" s="116" customFormat="1" x14ac:dyDescent="0.25">
      <c r="A138" s="128"/>
      <c r="B138" s="175">
        <v>45324.632569444446</v>
      </c>
      <c r="C138" s="132">
        <v>200</v>
      </c>
      <c r="D138" s="132">
        <v>186</v>
      </c>
      <c r="E138" s="132">
        <v>14</v>
      </c>
      <c r="F138" s="133" t="s">
        <v>1758</v>
      </c>
    </row>
    <row r="139" spans="1:6" s="116" customFormat="1" x14ac:dyDescent="0.25">
      <c r="A139" s="128"/>
      <c r="B139" s="175">
        <v>45324.638715277775</v>
      </c>
      <c r="C139" s="132">
        <v>100</v>
      </c>
      <c r="D139" s="132">
        <v>93</v>
      </c>
      <c r="E139" s="132">
        <v>7</v>
      </c>
      <c r="F139" s="133" t="s">
        <v>3978</v>
      </c>
    </row>
    <row r="140" spans="1:6" s="116" customFormat="1" x14ac:dyDescent="0.25">
      <c r="A140" s="128"/>
      <c r="B140" s="175">
        <v>45324.642222222225</v>
      </c>
      <c r="C140" s="132">
        <v>500</v>
      </c>
      <c r="D140" s="132">
        <v>465</v>
      </c>
      <c r="E140" s="132">
        <v>35</v>
      </c>
      <c r="F140" s="133" t="s">
        <v>4507</v>
      </c>
    </row>
    <row r="141" spans="1:6" s="116" customFormat="1" x14ac:dyDescent="0.25">
      <c r="A141" s="128"/>
      <c r="B141" s="175">
        <v>45324.644490740742</v>
      </c>
      <c r="C141" s="132">
        <v>30</v>
      </c>
      <c r="D141" s="132">
        <v>27.9</v>
      </c>
      <c r="E141" s="132">
        <v>2.1000000000000014</v>
      </c>
      <c r="F141" s="133" t="s">
        <v>3667</v>
      </c>
    </row>
    <row r="142" spans="1:6" s="116" customFormat="1" x14ac:dyDescent="0.25">
      <c r="A142" s="128"/>
      <c r="B142" s="175">
        <v>45324.664189814815</v>
      </c>
      <c r="C142" s="132">
        <v>500</v>
      </c>
      <c r="D142" s="132">
        <v>465</v>
      </c>
      <c r="E142" s="132">
        <v>35</v>
      </c>
      <c r="F142" s="133" t="s">
        <v>3883</v>
      </c>
    </row>
    <row r="143" spans="1:6" s="116" customFormat="1" x14ac:dyDescent="0.25">
      <c r="A143" s="128"/>
      <c r="B143" s="175">
        <v>45324.671064814815</v>
      </c>
      <c r="C143" s="132">
        <v>75</v>
      </c>
      <c r="D143" s="132">
        <v>69</v>
      </c>
      <c r="E143" s="132">
        <v>6</v>
      </c>
      <c r="F143" s="133" t="s">
        <v>451</v>
      </c>
    </row>
    <row r="144" spans="1:6" s="116" customFormat="1" x14ac:dyDescent="0.25">
      <c r="A144" s="128"/>
      <c r="B144" s="175">
        <v>45324.676493055558</v>
      </c>
      <c r="C144" s="132">
        <v>100</v>
      </c>
      <c r="D144" s="132">
        <v>92</v>
      </c>
      <c r="E144" s="132">
        <v>8</v>
      </c>
      <c r="F144" s="133" t="s">
        <v>147</v>
      </c>
    </row>
    <row r="145" spans="1:6" s="116" customFormat="1" x14ac:dyDescent="0.25">
      <c r="A145" s="128"/>
      <c r="B145" s="175">
        <v>45324.710497685184</v>
      </c>
      <c r="C145" s="132">
        <v>2000</v>
      </c>
      <c r="D145" s="132">
        <v>1840</v>
      </c>
      <c r="E145" s="132">
        <v>160</v>
      </c>
      <c r="F145" s="133" t="s">
        <v>5074</v>
      </c>
    </row>
    <row r="146" spans="1:6" s="116" customFormat="1" x14ac:dyDescent="0.25">
      <c r="A146" s="128"/>
      <c r="B146" s="175">
        <v>45324.711435185185</v>
      </c>
      <c r="C146" s="132">
        <v>100</v>
      </c>
      <c r="D146" s="132">
        <v>95</v>
      </c>
      <c r="E146" s="132">
        <v>5</v>
      </c>
      <c r="F146" s="133" t="s">
        <v>2175</v>
      </c>
    </row>
    <row r="147" spans="1:6" s="116" customFormat="1" x14ac:dyDescent="0.25">
      <c r="A147" s="128"/>
      <c r="B147" s="175">
        <v>45324.72859953704</v>
      </c>
      <c r="C147" s="132">
        <v>500</v>
      </c>
      <c r="D147" s="132">
        <v>460</v>
      </c>
      <c r="E147" s="132">
        <v>40</v>
      </c>
      <c r="F147" s="133" t="s">
        <v>1032</v>
      </c>
    </row>
    <row r="148" spans="1:6" s="116" customFormat="1" x14ac:dyDescent="0.25">
      <c r="A148" s="128"/>
      <c r="B148" s="175">
        <v>45324.843969907408</v>
      </c>
      <c r="C148" s="132">
        <v>30</v>
      </c>
      <c r="D148" s="132">
        <v>28.5</v>
      </c>
      <c r="E148" s="132">
        <v>1.5</v>
      </c>
      <c r="F148" s="133" t="s">
        <v>8149</v>
      </c>
    </row>
    <row r="149" spans="1:6" s="116" customFormat="1" x14ac:dyDescent="0.25">
      <c r="A149" s="128"/>
      <c r="B149" s="175">
        <v>45324.845543981479</v>
      </c>
      <c r="C149" s="132">
        <v>100</v>
      </c>
      <c r="D149" s="132">
        <v>95</v>
      </c>
      <c r="E149" s="132">
        <v>5</v>
      </c>
      <c r="F149" s="133" t="s">
        <v>968</v>
      </c>
    </row>
    <row r="150" spans="1:6" s="116" customFormat="1" x14ac:dyDescent="0.25">
      <c r="A150" s="128"/>
      <c r="B150" s="175">
        <v>45324.857175925928</v>
      </c>
      <c r="C150" s="132">
        <v>200</v>
      </c>
      <c r="D150" s="132">
        <v>190</v>
      </c>
      <c r="E150" s="132">
        <v>10</v>
      </c>
      <c r="F150" s="133" t="s">
        <v>8577</v>
      </c>
    </row>
    <row r="151" spans="1:6" s="116" customFormat="1" x14ac:dyDescent="0.25">
      <c r="A151" s="128"/>
      <c r="B151" s="175">
        <v>45324.863576388889</v>
      </c>
      <c r="C151" s="132">
        <v>50</v>
      </c>
      <c r="D151" s="132">
        <v>47.5</v>
      </c>
      <c r="E151" s="132">
        <v>2.5</v>
      </c>
      <c r="F151" s="133" t="s">
        <v>9881</v>
      </c>
    </row>
    <row r="152" spans="1:6" s="116" customFormat="1" x14ac:dyDescent="0.25">
      <c r="A152" s="128"/>
      <c r="B152" s="175">
        <v>45324.868831018517</v>
      </c>
      <c r="C152" s="132">
        <v>300</v>
      </c>
      <c r="D152" s="132">
        <v>285</v>
      </c>
      <c r="E152" s="132">
        <v>15</v>
      </c>
      <c r="F152" s="133" t="s">
        <v>11616</v>
      </c>
    </row>
    <row r="153" spans="1:6" s="116" customFormat="1" x14ac:dyDescent="0.25">
      <c r="A153" s="128"/>
      <c r="B153" s="175">
        <v>45324.883009259262</v>
      </c>
      <c r="C153" s="132">
        <v>500</v>
      </c>
      <c r="D153" s="132">
        <v>460</v>
      </c>
      <c r="E153" s="132">
        <v>40</v>
      </c>
      <c r="F153" s="133" t="s">
        <v>4133</v>
      </c>
    </row>
    <row r="154" spans="1:6" s="116" customFormat="1" x14ac:dyDescent="0.25">
      <c r="A154" s="128"/>
      <c r="B154" s="175">
        <v>45324.88486111111</v>
      </c>
      <c r="C154" s="132">
        <v>200</v>
      </c>
      <c r="D154" s="132">
        <v>190</v>
      </c>
      <c r="E154" s="132">
        <v>10</v>
      </c>
      <c r="F154" s="133" t="s">
        <v>7597</v>
      </c>
    </row>
    <row r="155" spans="1:6" s="116" customFormat="1" x14ac:dyDescent="0.25">
      <c r="A155" s="128"/>
      <c r="B155" s="175">
        <v>45325.117256944446</v>
      </c>
      <c r="C155" s="132">
        <v>50</v>
      </c>
      <c r="D155" s="132">
        <v>47.5</v>
      </c>
      <c r="E155" s="132">
        <v>2.5</v>
      </c>
      <c r="F155" s="133" t="s">
        <v>2084</v>
      </c>
    </row>
    <row r="156" spans="1:6" s="116" customFormat="1" x14ac:dyDescent="0.25">
      <c r="A156" s="128"/>
      <c r="B156" s="175">
        <v>45325.234710648147</v>
      </c>
      <c r="C156" s="132">
        <v>100</v>
      </c>
      <c r="D156" s="132">
        <v>94.05</v>
      </c>
      <c r="E156" s="132">
        <v>5.9500000000000028</v>
      </c>
      <c r="F156" s="133" t="s">
        <v>282</v>
      </c>
    </row>
    <row r="157" spans="1:6" s="116" customFormat="1" x14ac:dyDescent="0.25">
      <c r="A157" s="128"/>
      <c r="B157" s="175">
        <v>45325.318518518521</v>
      </c>
      <c r="C157" s="132">
        <v>100</v>
      </c>
      <c r="D157" s="132">
        <v>95</v>
      </c>
      <c r="E157" s="132">
        <v>5</v>
      </c>
      <c r="F157" s="133" t="s">
        <v>3311</v>
      </c>
    </row>
    <row r="158" spans="1:6" s="116" customFormat="1" x14ac:dyDescent="0.25">
      <c r="A158" s="128"/>
      <c r="B158" s="175">
        <v>45325.414953703701</v>
      </c>
      <c r="C158" s="132">
        <v>150</v>
      </c>
      <c r="D158" s="132">
        <v>142.5</v>
      </c>
      <c r="E158" s="132">
        <v>7.5</v>
      </c>
      <c r="F158" s="133" t="s">
        <v>9263</v>
      </c>
    </row>
    <row r="159" spans="1:6" s="116" customFormat="1" x14ac:dyDescent="0.25">
      <c r="A159" s="128"/>
      <c r="B159" s="175">
        <v>45325.416828703703</v>
      </c>
      <c r="C159" s="132">
        <v>50</v>
      </c>
      <c r="D159" s="132">
        <v>47.5</v>
      </c>
      <c r="E159" s="132">
        <v>2.5</v>
      </c>
      <c r="F159" s="133" t="s">
        <v>873</v>
      </c>
    </row>
    <row r="160" spans="1:6" s="116" customFormat="1" x14ac:dyDescent="0.25">
      <c r="A160" s="128"/>
      <c r="B160" s="175">
        <v>45325.421990740739</v>
      </c>
      <c r="C160" s="132">
        <v>100</v>
      </c>
      <c r="D160" s="132">
        <v>93</v>
      </c>
      <c r="E160" s="132">
        <v>7</v>
      </c>
      <c r="F160" s="133" t="s">
        <v>9803</v>
      </c>
    </row>
    <row r="161" spans="1:6" s="116" customFormat="1" x14ac:dyDescent="0.25">
      <c r="A161" s="128"/>
      <c r="B161" s="175">
        <v>45325.450868055559</v>
      </c>
      <c r="C161" s="132">
        <v>100</v>
      </c>
      <c r="D161" s="132">
        <v>95</v>
      </c>
      <c r="E161" s="132">
        <v>5</v>
      </c>
      <c r="F161" s="133" t="s">
        <v>1517</v>
      </c>
    </row>
    <row r="162" spans="1:6" s="116" customFormat="1" x14ac:dyDescent="0.25">
      <c r="A162" s="128"/>
      <c r="B162" s="175">
        <v>45325.464675925927</v>
      </c>
      <c r="C162" s="132">
        <v>300</v>
      </c>
      <c r="D162" s="132">
        <v>285</v>
      </c>
      <c r="E162" s="132">
        <v>15</v>
      </c>
      <c r="F162" s="133" t="s">
        <v>175</v>
      </c>
    </row>
    <row r="163" spans="1:6" s="116" customFormat="1" x14ac:dyDescent="0.25">
      <c r="A163" s="128"/>
      <c r="B163" s="175">
        <v>45325.47965277778</v>
      </c>
      <c r="C163" s="132">
        <v>20</v>
      </c>
      <c r="D163" s="132">
        <v>19</v>
      </c>
      <c r="E163" s="132">
        <v>1</v>
      </c>
      <c r="F163" s="133" t="s">
        <v>272</v>
      </c>
    </row>
    <row r="164" spans="1:6" s="116" customFormat="1" x14ac:dyDescent="0.25">
      <c r="A164" s="128"/>
      <c r="B164" s="175">
        <v>45325.487974537034</v>
      </c>
      <c r="C164" s="132">
        <v>150</v>
      </c>
      <c r="D164" s="132">
        <v>142.5</v>
      </c>
      <c r="E164" s="132">
        <v>7.5</v>
      </c>
      <c r="F164" s="133" t="s">
        <v>1357</v>
      </c>
    </row>
    <row r="165" spans="1:6" s="116" customFormat="1" x14ac:dyDescent="0.25">
      <c r="A165" s="128"/>
      <c r="B165" s="175">
        <v>45325.517511574071</v>
      </c>
      <c r="C165" s="132">
        <v>100</v>
      </c>
      <c r="D165" s="132">
        <v>95</v>
      </c>
      <c r="E165" s="132">
        <v>5</v>
      </c>
      <c r="F165" s="133" t="s">
        <v>8933</v>
      </c>
    </row>
    <row r="166" spans="1:6" s="116" customFormat="1" x14ac:dyDescent="0.25">
      <c r="A166" s="128"/>
      <c r="B166" s="175">
        <v>45325.553506944445</v>
      </c>
      <c r="C166" s="132">
        <v>50</v>
      </c>
      <c r="D166" s="132">
        <v>47.5</v>
      </c>
      <c r="E166" s="132">
        <v>2.5</v>
      </c>
      <c r="F166" s="133" t="s">
        <v>2094</v>
      </c>
    </row>
    <row r="167" spans="1:6" s="116" customFormat="1" x14ac:dyDescent="0.25">
      <c r="A167" s="128"/>
      <c r="B167" s="175">
        <v>45325.554108796299</v>
      </c>
      <c r="C167" s="132">
        <v>300</v>
      </c>
      <c r="D167" s="132">
        <v>285</v>
      </c>
      <c r="E167" s="132">
        <v>15</v>
      </c>
      <c r="F167" s="133" t="s">
        <v>898</v>
      </c>
    </row>
    <row r="168" spans="1:6" s="116" customFormat="1" x14ac:dyDescent="0.25">
      <c r="A168" s="128"/>
      <c r="B168" s="175">
        <v>45325.561365740738</v>
      </c>
      <c r="C168" s="132">
        <v>61</v>
      </c>
      <c r="D168" s="132">
        <v>56.12</v>
      </c>
      <c r="E168" s="132">
        <v>4.88</v>
      </c>
      <c r="F168" s="133" t="s">
        <v>355</v>
      </c>
    </row>
    <row r="169" spans="1:6" s="116" customFormat="1" x14ac:dyDescent="0.25">
      <c r="A169" s="128"/>
      <c r="B169" s="175">
        <v>45325.562268518515</v>
      </c>
      <c r="C169" s="132">
        <v>300</v>
      </c>
      <c r="D169" s="132">
        <v>285</v>
      </c>
      <c r="E169" s="132">
        <v>15</v>
      </c>
      <c r="F169" s="133" t="s">
        <v>4995</v>
      </c>
    </row>
    <row r="170" spans="1:6" s="116" customFormat="1" x14ac:dyDescent="0.25">
      <c r="A170" s="128"/>
      <c r="B170" s="175">
        <v>45325.563449074078</v>
      </c>
      <c r="C170" s="132">
        <v>300</v>
      </c>
      <c r="D170" s="132">
        <v>276</v>
      </c>
      <c r="E170" s="132">
        <v>24</v>
      </c>
      <c r="F170" s="133" t="s">
        <v>9576</v>
      </c>
    </row>
    <row r="171" spans="1:6" s="116" customFormat="1" x14ac:dyDescent="0.25">
      <c r="A171" s="128"/>
      <c r="B171" s="175">
        <v>45325.570949074077</v>
      </c>
      <c r="C171" s="132">
        <v>50</v>
      </c>
      <c r="D171" s="132">
        <v>47.5</v>
      </c>
      <c r="E171" s="132">
        <v>2.5</v>
      </c>
      <c r="F171" s="133" t="s">
        <v>1720</v>
      </c>
    </row>
    <row r="172" spans="1:6" s="116" customFormat="1" x14ac:dyDescent="0.25">
      <c r="A172" s="128"/>
      <c r="B172" s="175">
        <v>45325.571759259263</v>
      </c>
      <c r="C172" s="132">
        <v>100</v>
      </c>
      <c r="D172" s="132">
        <v>95</v>
      </c>
      <c r="E172" s="132">
        <v>5</v>
      </c>
      <c r="F172" s="133" t="s">
        <v>4573</v>
      </c>
    </row>
    <row r="173" spans="1:6" s="116" customFormat="1" x14ac:dyDescent="0.25">
      <c r="A173" s="128"/>
      <c r="B173" s="175">
        <v>45325.577418981484</v>
      </c>
      <c r="C173" s="132">
        <v>100</v>
      </c>
      <c r="D173" s="132">
        <v>95</v>
      </c>
      <c r="E173" s="132">
        <v>5</v>
      </c>
      <c r="F173" s="133" t="s">
        <v>1531</v>
      </c>
    </row>
    <row r="174" spans="1:6" s="116" customFormat="1" x14ac:dyDescent="0.25">
      <c r="A174" s="128"/>
      <c r="B174" s="175">
        <v>45325.583055555559</v>
      </c>
      <c r="C174" s="132">
        <v>150</v>
      </c>
      <c r="D174" s="132">
        <v>142.5</v>
      </c>
      <c r="E174" s="132">
        <v>7.5</v>
      </c>
      <c r="F174" s="133" t="s">
        <v>7402</v>
      </c>
    </row>
    <row r="175" spans="1:6" s="116" customFormat="1" x14ac:dyDescent="0.25">
      <c r="A175" s="128"/>
      <c r="B175" s="175">
        <v>45325.604988425926</v>
      </c>
      <c r="C175" s="132">
        <v>50</v>
      </c>
      <c r="D175" s="132">
        <v>46.5</v>
      </c>
      <c r="E175" s="132">
        <v>3.5</v>
      </c>
      <c r="F175" s="133" t="s">
        <v>3979</v>
      </c>
    </row>
    <row r="176" spans="1:6" s="116" customFormat="1" x14ac:dyDescent="0.25">
      <c r="A176" s="128"/>
      <c r="B176" s="175">
        <v>45325.609918981485</v>
      </c>
      <c r="C176" s="132">
        <v>300</v>
      </c>
      <c r="D176" s="132">
        <v>279</v>
      </c>
      <c r="E176" s="132">
        <v>21</v>
      </c>
      <c r="F176" s="133" t="s">
        <v>1921</v>
      </c>
    </row>
    <row r="177" spans="1:6" s="116" customFormat="1" x14ac:dyDescent="0.25">
      <c r="A177" s="128"/>
      <c r="B177" s="175">
        <v>45325.620821759258</v>
      </c>
      <c r="C177" s="132">
        <v>300</v>
      </c>
      <c r="D177" s="132">
        <v>285</v>
      </c>
      <c r="E177" s="132">
        <v>15</v>
      </c>
      <c r="F177" s="133" t="s">
        <v>521</v>
      </c>
    </row>
    <row r="178" spans="1:6" s="116" customFormat="1" x14ac:dyDescent="0.25">
      <c r="A178" s="128"/>
      <c r="B178" s="175">
        <v>45325.62263888889</v>
      </c>
      <c r="C178" s="132">
        <v>100</v>
      </c>
      <c r="D178" s="132">
        <v>95</v>
      </c>
      <c r="E178" s="132">
        <v>5</v>
      </c>
      <c r="F178" s="133" t="s">
        <v>521</v>
      </c>
    </row>
    <row r="179" spans="1:6" s="116" customFormat="1" x14ac:dyDescent="0.25">
      <c r="A179" s="128"/>
      <c r="B179" s="175">
        <v>45325.628067129626</v>
      </c>
      <c r="C179" s="132">
        <v>500</v>
      </c>
      <c r="D179" s="132">
        <v>485.25</v>
      </c>
      <c r="E179" s="132">
        <v>14.75</v>
      </c>
      <c r="F179" s="133"/>
    </row>
    <row r="180" spans="1:6" s="116" customFormat="1" x14ac:dyDescent="0.25">
      <c r="A180" s="128"/>
      <c r="B180" s="175">
        <v>45325.639780092592</v>
      </c>
      <c r="C180" s="132">
        <v>50</v>
      </c>
      <c r="D180" s="132">
        <v>47.5</v>
      </c>
      <c r="E180" s="132">
        <v>2.5</v>
      </c>
      <c r="F180" s="133" t="s">
        <v>9549</v>
      </c>
    </row>
    <row r="181" spans="1:6" s="116" customFormat="1" x14ac:dyDescent="0.25">
      <c r="A181" s="128"/>
      <c r="B181" s="175">
        <v>45325.694039351853</v>
      </c>
      <c r="C181" s="132">
        <v>300</v>
      </c>
      <c r="D181" s="132">
        <v>276</v>
      </c>
      <c r="E181" s="132">
        <v>24</v>
      </c>
      <c r="F181" s="133" t="s">
        <v>9194</v>
      </c>
    </row>
    <row r="182" spans="1:6" s="116" customFormat="1" x14ac:dyDescent="0.25">
      <c r="A182" s="128"/>
      <c r="B182" s="175">
        <v>45325.697025462963</v>
      </c>
      <c r="C182" s="132">
        <v>100</v>
      </c>
      <c r="D182" s="132">
        <v>93</v>
      </c>
      <c r="E182" s="132">
        <v>7</v>
      </c>
      <c r="F182" s="133" t="s">
        <v>8582</v>
      </c>
    </row>
    <row r="183" spans="1:6" s="116" customFormat="1" x14ac:dyDescent="0.25">
      <c r="A183" s="128"/>
      <c r="B183" s="175">
        <v>45325.705104166664</v>
      </c>
      <c r="C183" s="132">
        <v>50</v>
      </c>
      <c r="D183" s="132">
        <v>46</v>
      </c>
      <c r="E183" s="132">
        <v>4</v>
      </c>
      <c r="F183" s="133" t="s">
        <v>2318</v>
      </c>
    </row>
    <row r="184" spans="1:6" s="116" customFormat="1" x14ac:dyDescent="0.25">
      <c r="A184" s="128"/>
      <c r="B184" s="175">
        <v>45325.706782407404</v>
      </c>
      <c r="C184" s="132">
        <v>300</v>
      </c>
      <c r="D184" s="132">
        <v>285</v>
      </c>
      <c r="E184" s="132">
        <v>15</v>
      </c>
      <c r="F184" s="133" t="s">
        <v>9491</v>
      </c>
    </row>
    <row r="185" spans="1:6" s="116" customFormat="1" x14ac:dyDescent="0.25">
      <c r="A185" s="128"/>
      <c r="B185" s="175">
        <v>45325.758831018517</v>
      </c>
      <c r="C185" s="132">
        <v>300</v>
      </c>
      <c r="D185" s="132">
        <v>285</v>
      </c>
      <c r="E185" s="132">
        <v>15</v>
      </c>
      <c r="F185" s="133" t="s">
        <v>232</v>
      </c>
    </row>
    <row r="186" spans="1:6" s="116" customFormat="1" x14ac:dyDescent="0.25">
      <c r="A186" s="128"/>
      <c r="B186" s="175">
        <v>45325.765266203707</v>
      </c>
      <c r="C186" s="132">
        <v>500</v>
      </c>
      <c r="D186" s="132">
        <v>475</v>
      </c>
      <c r="E186" s="132">
        <v>25</v>
      </c>
      <c r="F186" s="133" t="s">
        <v>119</v>
      </c>
    </row>
    <row r="187" spans="1:6" s="116" customFormat="1" x14ac:dyDescent="0.25">
      <c r="A187" s="128"/>
      <c r="B187" s="175">
        <v>45325.769895833335</v>
      </c>
      <c r="C187" s="132">
        <v>170</v>
      </c>
      <c r="D187" s="132">
        <v>156.4</v>
      </c>
      <c r="E187" s="132">
        <v>13.6</v>
      </c>
      <c r="F187" s="133" t="s">
        <v>1933</v>
      </c>
    </row>
    <row r="188" spans="1:6" s="116" customFormat="1" x14ac:dyDescent="0.25">
      <c r="A188" s="128"/>
      <c r="B188" s="175">
        <v>45325.775393518517</v>
      </c>
      <c r="C188" s="132">
        <v>50</v>
      </c>
      <c r="D188" s="132">
        <v>47.5</v>
      </c>
      <c r="E188" s="132">
        <v>2.5</v>
      </c>
      <c r="F188" s="133" t="s">
        <v>2924</v>
      </c>
    </row>
    <row r="189" spans="1:6" s="116" customFormat="1" x14ac:dyDescent="0.25">
      <c r="A189" s="128"/>
      <c r="B189" s="175">
        <v>45325.804537037038</v>
      </c>
      <c r="C189" s="132">
        <v>300</v>
      </c>
      <c r="D189" s="132">
        <v>279</v>
      </c>
      <c r="E189" s="132">
        <v>21</v>
      </c>
      <c r="F189" s="133" t="s">
        <v>2516</v>
      </c>
    </row>
    <row r="190" spans="1:6" s="116" customFormat="1" x14ac:dyDescent="0.25">
      <c r="A190" s="128"/>
      <c r="B190" s="175">
        <v>45325.817719907405</v>
      </c>
      <c r="C190" s="132">
        <v>50</v>
      </c>
      <c r="D190" s="132">
        <v>46</v>
      </c>
      <c r="E190" s="132">
        <v>4</v>
      </c>
      <c r="F190" s="133" t="s">
        <v>2309</v>
      </c>
    </row>
    <row r="191" spans="1:6" s="116" customFormat="1" x14ac:dyDescent="0.25">
      <c r="A191" s="128"/>
      <c r="B191" s="175">
        <v>45325.81931712963</v>
      </c>
      <c r="C191" s="132">
        <v>100</v>
      </c>
      <c r="D191" s="132">
        <v>95</v>
      </c>
      <c r="E191" s="132">
        <v>5</v>
      </c>
      <c r="F191" s="133" t="s">
        <v>4337</v>
      </c>
    </row>
    <row r="192" spans="1:6" s="116" customFormat="1" x14ac:dyDescent="0.25">
      <c r="A192" s="128"/>
      <c r="B192" s="175">
        <v>45325.83085648148</v>
      </c>
      <c r="C192" s="132">
        <v>10</v>
      </c>
      <c r="D192" s="132">
        <v>9.3000000000000007</v>
      </c>
      <c r="E192" s="132">
        <v>0.69999999999999929</v>
      </c>
      <c r="F192" s="133" t="s">
        <v>7239</v>
      </c>
    </row>
    <row r="193" spans="1:6" s="116" customFormat="1" x14ac:dyDescent="0.25">
      <c r="A193" s="128"/>
      <c r="B193" s="175">
        <v>45325.835648148146</v>
      </c>
      <c r="C193" s="132">
        <v>1000</v>
      </c>
      <c r="D193" s="132">
        <v>950</v>
      </c>
      <c r="E193" s="132">
        <v>50</v>
      </c>
      <c r="F193" s="133" t="s">
        <v>1068</v>
      </c>
    </row>
    <row r="194" spans="1:6" s="116" customFormat="1" x14ac:dyDescent="0.25">
      <c r="A194" s="128"/>
      <c r="B194" s="175">
        <v>45325.854699074072</v>
      </c>
      <c r="C194" s="132">
        <v>100</v>
      </c>
      <c r="D194" s="132">
        <v>93</v>
      </c>
      <c r="E194" s="132">
        <v>7</v>
      </c>
      <c r="F194" s="133" t="s">
        <v>2748</v>
      </c>
    </row>
    <row r="195" spans="1:6" s="116" customFormat="1" x14ac:dyDescent="0.25">
      <c r="A195" s="128"/>
      <c r="B195" s="175">
        <v>45325.859780092593</v>
      </c>
      <c r="C195" s="132">
        <v>100</v>
      </c>
      <c r="D195" s="132">
        <v>95</v>
      </c>
      <c r="E195" s="132">
        <v>5</v>
      </c>
      <c r="F195" s="133" t="s">
        <v>1409</v>
      </c>
    </row>
    <row r="196" spans="1:6" s="116" customFormat="1" x14ac:dyDescent="0.25">
      <c r="A196" s="128"/>
      <c r="B196" s="175">
        <v>45325.860277777778</v>
      </c>
      <c r="C196" s="132">
        <v>100</v>
      </c>
      <c r="D196" s="132">
        <v>92</v>
      </c>
      <c r="E196" s="132">
        <v>8</v>
      </c>
      <c r="F196" s="133" t="s">
        <v>4835</v>
      </c>
    </row>
    <row r="197" spans="1:6" s="116" customFormat="1" x14ac:dyDescent="0.25">
      <c r="A197" s="128"/>
      <c r="B197" s="175">
        <v>45325.867997685185</v>
      </c>
      <c r="C197" s="132">
        <v>100</v>
      </c>
      <c r="D197" s="132">
        <v>92</v>
      </c>
      <c r="E197" s="132">
        <v>8</v>
      </c>
      <c r="F197" s="133" t="s">
        <v>1854</v>
      </c>
    </row>
    <row r="198" spans="1:6" s="116" customFormat="1" x14ac:dyDescent="0.25">
      <c r="A198" s="128"/>
      <c r="B198" s="175">
        <v>45325.890902777777</v>
      </c>
      <c r="C198" s="132">
        <v>50</v>
      </c>
      <c r="D198" s="132">
        <v>47.5</v>
      </c>
      <c r="E198" s="132">
        <v>2.5</v>
      </c>
      <c r="F198" s="133" t="s">
        <v>2653</v>
      </c>
    </row>
    <row r="199" spans="1:6" s="116" customFormat="1" x14ac:dyDescent="0.25">
      <c r="A199" s="128"/>
      <c r="B199" s="175">
        <v>45325.891770833332</v>
      </c>
      <c r="C199" s="132">
        <v>10</v>
      </c>
      <c r="D199" s="132">
        <v>9.5</v>
      </c>
      <c r="E199" s="132">
        <v>0.5</v>
      </c>
      <c r="F199" s="133" t="s">
        <v>2653</v>
      </c>
    </row>
    <row r="200" spans="1:6" s="116" customFormat="1" x14ac:dyDescent="0.25">
      <c r="A200" s="128"/>
      <c r="B200" s="175">
        <v>45325.89634259259</v>
      </c>
      <c r="C200" s="132">
        <v>500</v>
      </c>
      <c r="D200" s="132">
        <v>475</v>
      </c>
      <c r="E200" s="132">
        <v>25</v>
      </c>
      <c r="F200" s="133" t="s">
        <v>881</v>
      </c>
    </row>
    <row r="201" spans="1:6" s="116" customFormat="1" x14ac:dyDescent="0.25">
      <c r="A201" s="128"/>
      <c r="B201" s="175">
        <v>45325.927071759259</v>
      </c>
      <c r="C201" s="132">
        <v>1000</v>
      </c>
      <c r="D201" s="132">
        <v>950</v>
      </c>
      <c r="E201" s="132">
        <v>50</v>
      </c>
      <c r="F201" s="133" t="s">
        <v>7833</v>
      </c>
    </row>
    <row r="202" spans="1:6" s="116" customFormat="1" x14ac:dyDescent="0.25">
      <c r="A202" s="128"/>
      <c r="B202" s="175">
        <v>45325.959768518522</v>
      </c>
      <c r="C202" s="132">
        <v>1500</v>
      </c>
      <c r="D202" s="132">
        <v>1425</v>
      </c>
      <c r="E202" s="132">
        <v>75</v>
      </c>
      <c r="F202" s="133" t="s">
        <v>1331</v>
      </c>
    </row>
    <row r="203" spans="1:6" s="116" customFormat="1" x14ac:dyDescent="0.25">
      <c r="A203" s="128"/>
      <c r="B203" s="175">
        <v>45325.983055555553</v>
      </c>
      <c r="C203" s="132">
        <v>200</v>
      </c>
      <c r="D203" s="132">
        <v>190</v>
      </c>
      <c r="E203" s="132">
        <v>10</v>
      </c>
      <c r="F203" s="133" t="s">
        <v>2848</v>
      </c>
    </row>
    <row r="204" spans="1:6" s="116" customFormat="1" x14ac:dyDescent="0.25">
      <c r="A204" s="128"/>
      <c r="B204" s="175">
        <v>45326.042997685188</v>
      </c>
      <c r="C204" s="132">
        <v>50</v>
      </c>
      <c r="D204" s="132">
        <v>47.5</v>
      </c>
      <c r="E204" s="132">
        <v>2.5</v>
      </c>
      <c r="F204" s="133" t="s">
        <v>873</v>
      </c>
    </row>
    <row r="205" spans="1:6" s="116" customFormat="1" x14ac:dyDescent="0.25">
      <c r="A205" s="128"/>
      <c r="B205" s="175">
        <v>45326.082465277781</v>
      </c>
      <c r="C205" s="132">
        <v>320</v>
      </c>
      <c r="D205" s="132">
        <v>297.60000000000002</v>
      </c>
      <c r="E205" s="132">
        <v>22.399999999999977</v>
      </c>
      <c r="F205" s="133" t="s">
        <v>276</v>
      </c>
    </row>
    <row r="206" spans="1:6" s="116" customFormat="1" x14ac:dyDescent="0.25">
      <c r="A206" s="128"/>
      <c r="B206" s="175">
        <v>45326.153252314813</v>
      </c>
      <c r="C206" s="132">
        <v>200</v>
      </c>
      <c r="D206" s="132">
        <v>184</v>
      </c>
      <c r="E206" s="132">
        <v>16</v>
      </c>
      <c r="F206" s="133" t="s">
        <v>11523</v>
      </c>
    </row>
    <row r="207" spans="1:6" s="116" customFormat="1" x14ac:dyDescent="0.25">
      <c r="A207" s="128"/>
      <c r="B207" s="175">
        <v>45326.313819444447</v>
      </c>
      <c r="C207" s="132">
        <v>50</v>
      </c>
      <c r="D207" s="132">
        <v>47.5</v>
      </c>
      <c r="E207" s="132">
        <v>2.5</v>
      </c>
      <c r="F207" s="133" t="s">
        <v>5039</v>
      </c>
    </row>
    <row r="208" spans="1:6" s="116" customFormat="1" x14ac:dyDescent="0.25">
      <c r="A208" s="128"/>
      <c r="B208" s="175">
        <v>45326.314421296294</v>
      </c>
      <c r="C208" s="132">
        <v>100</v>
      </c>
      <c r="D208" s="132">
        <v>94.05</v>
      </c>
      <c r="E208" s="132">
        <v>5.9500000000000028</v>
      </c>
      <c r="F208" s="133" t="s">
        <v>282</v>
      </c>
    </row>
    <row r="209" spans="1:6" s="116" customFormat="1" x14ac:dyDescent="0.25">
      <c r="A209" s="128"/>
      <c r="B209" s="175">
        <v>45326.317418981482</v>
      </c>
      <c r="C209" s="132">
        <v>10</v>
      </c>
      <c r="D209" s="132">
        <v>9.3000000000000007</v>
      </c>
      <c r="E209" s="132">
        <v>0.69999999999999929</v>
      </c>
      <c r="F209" s="133" t="s">
        <v>5042</v>
      </c>
    </row>
    <row r="210" spans="1:6" s="116" customFormat="1" x14ac:dyDescent="0.25">
      <c r="A210" s="128"/>
      <c r="B210" s="175">
        <v>45326.318831018521</v>
      </c>
      <c r="C210" s="132">
        <v>200</v>
      </c>
      <c r="D210" s="132">
        <v>186</v>
      </c>
      <c r="E210" s="132">
        <v>14</v>
      </c>
      <c r="F210" s="133" t="s">
        <v>5042</v>
      </c>
    </row>
    <row r="211" spans="1:6" s="116" customFormat="1" x14ac:dyDescent="0.25">
      <c r="A211" s="128"/>
      <c r="B211" s="175">
        <v>45326.337893518517</v>
      </c>
      <c r="C211" s="132">
        <v>200</v>
      </c>
      <c r="D211" s="132">
        <v>184</v>
      </c>
      <c r="E211" s="132">
        <v>16</v>
      </c>
      <c r="F211" s="133" t="s">
        <v>9707</v>
      </c>
    </row>
    <row r="212" spans="1:6" s="116" customFormat="1" x14ac:dyDescent="0.25">
      <c r="A212" s="128"/>
      <c r="B212" s="175">
        <v>45326.38989583333</v>
      </c>
      <c r="C212" s="132">
        <v>2500</v>
      </c>
      <c r="D212" s="132">
        <v>2300</v>
      </c>
      <c r="E212" s="132">
        <v>200</v>
      </c>
      <c r="F212" s="133" t="s">
        <v>484</v>
      </c>
    </row>
    <row r="213" spans="1:6" s="116" customFormat="1" x14ac:dyDescent="0.25">
      <c r="A213" s="128"/>
      <c r="B213" s="175">
        <v>45326.404918981483</v>
      </c>
      <c r="C213" s="132">
        <v>100</v>
      </c>
      <c r="D213" s="132">
        <v>93</v>
      </c>
      <c r="E213" s="132">
        <v>7</v>
      </c>
      <c r="F213" s="133" t="s">
        <v>9038</v>
      </c>
    </row>
    <row r="214" spans="1:6" s="116" customFormat="1" x14ac:dyDescent="0.25">
      <c r="A214" s="128"/>
      <c r="B214" s="175">
        <v>45326.410162037035</v>
      </c>
      <c r="C214" s="132">
        <v>450</v>
      </c>
      <c r="D214" s="132">
        <v>427.5</v>
      </c>
      <c r="E214" s="132">
        <v>22.5</v>
      </c>
      <c r="F214" s="133" t="s">
        <v>2094</v>
      </c>
    </row>
    <row r="215" spans="1:6" s="116" customFormat="1" x14ac:dyDescent="0.25">
      <c r="A215" s="128"/>
      <c r="B215" s="175">
        <v>45326.415393518517</v>
      </c>
      <c r="C215" s="132">
        <v>100</v>
      </c>
      <c r="D215" s="132">
        <v>92</v>
      </c>
      <c r="E215" s="132">
        <v>8</v>
      </c>
      <c r="F215" s="133" t="s">
        <v>3278</v>
      </c>
    </row>
    <row r="216" spans="1:6" s="116" customFormat="1" x14ac:dyDescent="0.25">
      <c r="A216" s="128"/>
      <c r="B216" s="175">
        <v>45326.422268518516</v>
      </c>
      <c r="C216" s="132">
        <v>200</v>
      </c>
      <c r="D216" s="132">
        <v>190</v>
      </c>
      <c r="E216" s="132">
        <v>10</v>
      </c>
      <c r="F216" s="133" t="s">
        <v>2889</v>
      </c>
    </row>
    <row r="217" spans="1:6" s="116" customFormat="1" x14ac:dyDescent="0.25">
      <c r="A217" s="128"/>
      <c r="B217" s="175">
        <v>45326.544606481482</v>
      </c>
      <c r="C217" s="132">
        <v>200</v>
      </c>
      <c r="D217" s="132">
        <v>190</v>
      </c>
      <c r="E217" s="132">
        <v>10</v>
      </c>
      <c r="F217" s="133" t="s">
        <v>9809</v>
      </c>
    </row>
    <row r="218" spans="1:6" s="116" customFormat="1" x14ac:dyDescent="0.25">
      <c r="A218" s="128"/>
      <c r="B218" s="175">
        <v>45326.545868055553</v>
      </c>
      <c r="C218" s="132">
        <v>300</v>
      </c>
      <c r="D218" s="132">
        <v>285</v>
      </c>
      <c r="E218" s="132">
        <v>15</v>
      </c>
      <c r="F218" s="133" t="s">
        <v>46</v>
      </c>
    </row>
    <row r="219" spans="1:6" s="116" customFormat="1" x14ac:dyDescent="0.25">
      <c r="A219" s="128"/>
      <c r="B219" s="175">
        <v>45326.55059027778</v>
      </c>
      <c r="C219" s="132">
        <v>200</v>
      </c>
      <c r="D219" s="132">
        <v>190</v>
      </c>
      <c r="E219" s="132">
        <v>10</v>
      </c>
      <c r="F219" s="133" t="s">
        <v>2495</v>
      </c>
    </row>
    <row r="220" spans="1:6" s="116" customFormat="1" x14ac:dyDescent="0.25">
      <c r="A220" s="128"/>
      <c r="B220" s="175">
        <v>45326.552048611113</v>
      </c>
      <c r="C220" s="132">
        <v>200</v>
      </c>
      <c r="D220" s="132">
        <v>190</v>
      </c>
      <c r="E220" s="132">
        <v>10</v>
      </c>
      <c r="F220" s="133" t="s">
        <v>8726</v>
      </c>
    </row>
    <row r="221" spans="1:6" s="116" customFormat="1" x14ac:dyDescent="0.25">
      <c r="A221" s="128"/>
      <c r="B221" s="175">
        <v>45326.56144675926</v>
      </c>
      <c r="C221" s="132">
        <v>30</v>
      </c>
      <c r="D221" s="132">
        <v>28.5</v>
      </c>
      <c r="E221" s="132">
        <v>1.5</v>
      </c>
      <c r="F221" s="133" t="s">
        <v>272</v>
      </c>
    </row>
    <row r="222" spans="1:6" s="116" customFormat="1" x14ac:dyDescent="0.25">
      <c r="A222" s="128"/>
      <c r="B222" s="175">
        <v>45326.578576388885</v>
      </c>
      <c r="C222" s="132">
        <v>150</v>
      </c>
      <c r="D222" s="132">
        <v>142.5</v>
      </c>
      <c r="E222" s="132">
        <v>7.5</v>
      </c>
      <c r="F222" s="133" t="s">
        <v>1357</v>
      </c>
    </row>
    <row r="223" spans="1:6" s="116" customFormat="1" x14ac:dyDescent="0.25">
      <c r="A223" s="128"/>
      <c r="B223" s="175">
        <v>45326.588935185187</v>
      </c>
      <c r="C223" s="132">
        <v>30</v>
      </c>
      <c r="D223" s="132">
        <v>28.5</v>
      </c>
      <c r="E223" s="132">
        <v>1.5</v>
      </c>
      <c r="F223" s="133" t="s">
        <v>272</v>
      </c>
    </row>
    <row r="224" spans="1:6" s="116" customFormat="1" x14ac:dyDescent="0.25">
      <c r="A224" s="128"/>
      <c r="B224" s="175">
        <v>45326.591643518521</v>
      </c>
      <c r="C224" s="132">
        <v>300</v>
      </c>
      <c r="D224" s="132">
        <v>276</v>
      </c>
      <c r="E224" s="132">
        <v>24</v>
      </c>
      <c r="F224" s="133" t="s">
        <v>4803</v>
      </c>
    </row>
    <row r="225" spans="1:6" s="116" customFormat="1" x14ac:dyDescent="0.25">
      <c r="A225" s="128"/>
      <c r="B225" s="175">
        <v>45326.604363425926</v>
      </c>
      <c r="C225" s="132">
        <v>480</v>
      </c>
      <c r="D225" s="132">
        <v>456</v>
      </c>
      <c r="E225" s="132">
        <v>24</v>
      </c>
      <c r="F225" s="133" t="s">
        <v>7218</v>
      </c>
    </row>
    <row r="226" spans="1:6" s="116" customFormat="1" x14ac:dyDescent="0.25">
      <c r="A226" s="128"/>
      <c r="B226" s="175">
        <v>45326.607777777775</v>
      </c>
      <c r="C226" s="132">
        <v>100</v>
      </c>
      <c r="D226" s="132">
        <v>92</v>
      </c>
      <c r="E226" s="132">
        <v>8</v>
      </c>
      <c r="F226" s="133" t="s">
        <v>820</v>
      </c>
    </row>
    <row r="227" spans="1:6" s="116" customFormat="1" x14ac:dyDescent="0.25">
      <c r="A227" s="128"/>
      <c r="B227" s="175">
        <v>45326.611932870372</v>
      </c>
      <c r="C227" s="132">
        <v>100</v>
      </c>
      <c r="D227" s="132">
        <v>95</v>
      </c>
      <c r="E227" s="132">
        <v>5</v>
      </c>
      <c r="F227" s="133" t="s">
        <v>3995</v>
      </c>
    </row>
    <row r="228" spans="1:6" s="116" customFormat="1" x14ac:dyDescent="0.25">
      <c r="A228" s="128"/>
      <c r="B228" s="175">
        <v>45326.632905092592</v>
      </c>
      <c r="C228" s="132">
        <v>2000</v>
      </c>
      <c r="D228" s="132">
        <v>1900</v>
      </c>
      <c r="E228" s="132">
        <v>100</v>
      </c>
      <c r="F228" s="133" t="s">
        <v>281</v>
      </c>
    </row>
    <row r="229" spans="1:6" s="116" customFormat="1" x14ac:dyDescent="0.25">
      <c r="A229" s="128"/>
      <c r="B229" s="175">
        <v>45326.669490740744</v>
      </c>
      <c r="C229" s="132">
        <v>300</v>
      </c>
      <c r="D229" s="132">
        <v>276</v>
      </c>
      <c r="E229" s="132">
        <v>24</v>
      </c>
      <c r="F229" s="133" t="s">
        <v>8988</v>
      </c>
    </row>
    <row r="230" spans="1:6" s="116" customFormat="1" x14ac:dyDescent="0.25">
      <c r="A230" s="128"/>
      <c r="B230" s="175">
        <v>45326.682187500002</v>
      </c>
      <c r="C230" s="132">
        <v>200</v>
      </c>
      <c r="D230" s="132">
        <v>184</v>
      </c>
      <c r="E230" s="132">
        <v>16</v>
      </c>
      <c r="F230" s="133" t="s">
        <v>4003</v>
      </c>
    </row>
    <row r="231" spans="1:6" s="116" customFormat="1" x14ac:dyDescent="0.25">
      <c r="A231" s="128"/>
      <c r="B231" s="175">
        <v>45326.682708333334</v>
      </c>
      <c r="C231" s="132">
        <v>75</v>
      </c>
      <c r="D231" s="132">
        <v>69.75</v>
      </c>
      <c r="E231" s="132">
        <v>5.25</v>
      </c>
      <c r="F231" s="133" t="s">
        <v>238</v>
      </c>
    </row>
    <row r="232" spans="1:6" s="116" customFormat="1" x14ac:dyDescent="0.25">
      <c r="A232" s="128"/>
      <c r="B232" s="175">
        <v>45326.709236111114</v>
      </c>
      <c r="C232" s="132">
        <v>500</v>
      </c>
      <c r="D232" s="132">
        <v>475</v>
      </c>
      <c r="E232" s="132">
        <v>25</v>
      </c>
      <c r="F232" s="133" t="s">
        <v>7350</v>
      </c>
    </row>
    <row r="233" spans="1:6" s="116" customFormat="1" x14ac:dyDescent="0.25">
      <c r="A233" s="128"/>
      <c r="B233" s="175">
        <v>45326.709398148145</v>
      </c>
      <c r="C233" s="132">
        <v>300</v>
      </c>
      <c r="D233" s="132">
        <v>285</v>
      </c>
      <c r="E233" s="132">
        <v>15</v>
      </c>
      <c r="F233" s="133" t="s">
        <v>9875</v>
      </c>
    </row>
    <row r="234" spans="1:6" s="116" customFormat="1" x14ac:dyDescent="0.25">
      <c r="A234" s="128"/>
      <c r="B234" s="175">
        <v>45326.725173611114</v>
      </c>
      <c r="C234" s="132">
        <v>500</v>
      </c>
      <c r="D234" s="132">
        <v>475</v>
      </c>
      <c r="E234" s="132">
        <v>25</v>
      </c>
      <c r="F234" s="133" t="s">
        <v>4386</v>
      </c>
    </row>
    <row r="235" spans="1:6" s="116" customFormat="1" x14ac:dyDescent="0.25">
      <c r="A235" s="128"/>
      <c r="B235" s="175">
        <v>45326.730682870373</v>
      </c>
      <c r="C235" s="132">
        <v>50</v>
      </c>
      <c r="D235" s="132">
        <v>47.5</v>
      </c>
      <c r="E235" s="132">
        <v>2.5</v>
      </c>
      <c r="F235" s="133" t="s">
        <v>1507</v>
      </c>
    </row>
    <row r="236" spans="1:6" s="116" customFormat="1" x14ac:dyDescent="0.25">
      <c r="A236" s="128"/>
      <c r="B236" s="175">
        <v>45326.747418981482</v>
      </c>
      <c r="C236" s="132">
        <v>50</v>
      </c>
      <c r="D236" s="132">
        <v>46</v>
      </c>
      <c r="E236" s="132">
        <v>4</v>
      </c>
      <c r="F236" s="133" t="s">
        <v>594</v>
      </c>
    </row>
    <row r="237" spans="1:6" s="116" customFormat="1" x14ac:dyDescent="0.25">
      <c r="A237" s="128"/>
      <c r="B237" s="175">
        <v>45326.750057870369</v>
      </c>
      <c r="C237" s="132">
        <v>100</v>
      </c>
      <c r="D237" s="132">
        <v>92</v>
      </c>
      <c r="E237" s="132">
        <v>8</v>
      </c>
      <c r="F237" s="133" t="s">
        <v>1277</v>
      </c>
    </row>
    <row r="238" spans="1:6" s="116" customFormat="1" x14ac:dyDescent="0.25">
      <c r="A238" s="128"/>
      <c r="B238" s="175">
        <v>45326.75199074074</v>
      </c>
      <c r="C238" s="132">
        <v>300</v>
      </c>
      <c r="D238" s="132">
        <v>276</v>
      </c>
      <c r="E238" s="132">
        <v>24</v>
      </c>
      <c r="F238" s="133" t="s">
        <v>1821</v>
      </c>
    </row>
    <row r="239" spans="1:6" s="116" customFormat="1" x14ac:dyDescent="0.25">
      <c r="A239" s="128"/>
      <c r="B239" s="175">
        <v>45326.75377314815</v>
      </c>
      <c r="C239" s="132">
        <v>300</v>
      </c>
      <c r="D239" s="132">
        <v>285</v>
      </c>
      <c r="E239" s="132">
        <v>15</v>
      </c>
      <c r="F239" s="133" t="s">
        <v>2412</v>
      </c>
    </row>
    <row r="240" spans="1:6" s="116" customFormat="1" x14ac:dyDescent="0.25">
      <c r="A240" s="128"/>
      <c r="B240" s="175">
        <v>45326.768310185187</v>
      </c>
      <c r="C240" s="132">
        <v>300</v>
      </c>
      <c r="D240" s="132">
        <v>285</v>
      </c>
      <c r="E240" s="132">
        <v>15</v>
      </c>
      <c r="F240" s="133" t="s">
        <v>853</v>
      </c>
    </row>
    <row r="241" spans="1:6" s="116" customFormat="1" x14ac:dyDescent="0.25">
      <c r="A241" s="128"/>
      <c r="B241" s="175">
        <v>45326.785879629628</v>
      </c>
      <c r="C241" s="132">
        <v>100</v>
      </c>
      <c r="D241" s="132">
        <v>95</v>
      </c>
      <c r="E241" s="132">
        <v>5</v>
      </c>
      <c r="F241" s="133" t="s">
        <v>9014</v>
      </c>
    </row>
    <row r="242" spans="1:6" s="116" customFormat="1" x14ac:dyDescent="0.25">
      <c r="A242" s="128"/>
      <c r="B242" s="175">
        <v>45326.786932870367</v>
      </c>
      <c r="C242" s="132">
        <v>100</v>
      </c>
      <c r="D242" s="132">
        <v>93</v>
      </c>
      <c r="E242" s="132">
        <v>7</v>
      </c>
      <c r="F242" s="133" t="s">
        <v>145</v>
      </c>
    </row>
    <row r="243" spans="1:6" s="116" customFormat="1" x14ac:dyDescent="0.25">
      <c r="A243" s="128"/>
      <c r="B243" s="175">
        <v>45326.787395833337</v>
      </c>
      <c r="C243" s="132">
        <v>100</v>
      </c>
      <c r="D243" s="132">
        <v>93</v>
      </c>
      <c r="E243" s="132">
        <v>7</v>
      </c>
      <c r="F243" s="133" t="s">
        <v>4366</v>
      </c>
    </row>
    <row r="244" spans="1:6" s="116" customFormat="1" x14ac:dyDescent="0.25">
      <c r="A244" s="128"/>
      <c r="B244" s="175">
        <v>45326.794178240743</v>
      </c>
      <c r="C244" s="132">
        <v>700</v>
      </c>
      <c r="D244" s="132">
        <v>644</v>
      </c>
      <c r="E244" s="132">
        <v>56</v>
      </c>
      <c r="F244" s="133" t="s">
        <v>816</v>
      </c>
    </row>
    <row r="245" spans="1:6" s="116" customFormat="1" x14ac:dyDescent="0.25">
      <c r="A245" s="128"/>
      <c r="B245" s="175">
        <v>45326.794560185182</v>
      </c>
      <c r="C245" s="132">
        <v>200</v>
      </c>
      <c r="D245" s="132">
        <v>186</v>
      </c>
      <c r="E245" s="132">
        <v>14</v>
      </c>
      <c r="F245" s="133" t="s">
        <v>205</v>
      </c>
    </row>
    <row r="246" spans="1:6" s="116" customFormat="1" x14ac:dyDescent="0.25">
      <c r="A246" s="128"/>
      <c r="B246" s="175">
        <v>45326.799050925925</v>
      </c>
      <c r="C246" s="132">
        <v>100</v>
      </c>
      <c r="D246" s="132">
        <v>93</v>
      </c>
      <c r="E246" s="132">
        <v>7</v>
      </c>
      <c r="F246" s="133" t="s">
        <v>7216</v>
      </c>
    </row>
    <row r="247" spans="1:6" s="116" customFormat="1" x14ac:dyDescent="0.25">
      <c r="A247" s="128"/>
      <c r="B247" s="175">
        <v>45326.800949074073</v>
      </c>
      <c r="C247" s="132">
        <v>100</v>
      </c>
      <c r="D247" s="132">
        <v>95</v>
      </c>
      <c r="E247" s="132">
        <v>5</v>
      </c>
      <c r="F247" s="133" t="s">
        <v>2113</v>
      </c>
    </row>
    <row r="248" spans="1:6" s="116" customFormat="1" x14ac:dyDescent="0.25">
      <c r="A248" s="128"/>
      <c r="B248" s="175">
        <v>45326.802361111113</v>
      </c>
      <c r="C248" s="132">
        <v>20</v>
      </c>
      <c r="D248" s="132">
        <v>18.399999999999999</v>
      </c>
      <c r="E248" s="132">
        <v>1.6</v>
      </c>
      <c r="F248" s="133" t="s">
        <v>9453</v>
      </c>
    </row>
    <row r="249" spans="1:6" s="116" customFormat="1" x14ac:dyDescent="0.25">
      <c r="A249" s="128"/>
      <c r="B249" s="175">
        <v>45326.806747685187</v>
      </c>
      <c r="C249" s="132">
        <v>200</v>
      </c>
      <c r="D249" s="132">
        <v>184</v>
      </c>
      <c r="E249" s="132">
        <v>16</v>
      </c>
      <c r="F249" s="133" t="s">
        <v>2792</v>
      </c>
    </row>
    <row r="250" spans="1:6" s="116" customFormat="1" x14ac:dyDescent="0.25">
      <c r="A250" s="128"/>
      <c r="B250" s="175">
        <v>45326.80872685185</v>
      </c>
      <c r="C250" s="132">
        <v>500</v>
      </c>
      <c r="D250" s="132">
        <v>460</v>
      </c>
      <c r="E250" s="132">
        <v>40</v>
      </c>
      <c r="F250" s="133" t="s">
        <v>387</v>
      </c>
    </row>
    <row r="251" spans="1:6" s="116" customFormat="1" x14ac:dyDescent="0.25">
      <c r="A251" s="128"/>
      <c r="B251" s="175">
        <v>45326.808912037035</v>
      </c>
      <c r="C251" s="132">
        <v>200</v>
      </c>
      <c r="D251" s="132">
        <v>190</v>
      </c>
      <c r="E251" s="132">
        <v>10</v>
      </c>
      <c r="F251" s="133" t="s">
        <v>2171</v>
      </c>
    </row>
    <row r="252" spans="1:6" s="116" customFormat="1" x14ac:dyDescent="0.25">
      <c r="A252" s="128"/>
      <c r="B252" s="175">
        <v>45326.821215277778</v>
      </c>
      <c r="C252" s="132">
        <v>80</v>
      </c>
      <c r="D252" s="132">
        <v>74.400000000000006</v>
      </c>
      <c r="E252" s="132">
        <v>5.5999999999999943</v>
      </c>
      <c r="F252" s="133" t="s">
        <v>4167</v>
      </c>
    </row>
    <row r="253" spans="1:6" s="116" customFormat="1" x14ac:dyDescent="0.25">
      <c r="A253" s="128"/>
      <c r="B253" s="175">
        <v>45326.829108796293</v>
      </c>
      <c r="C253" s="132">
        <v>50</v>
      </c>
      <c r="D253" s="132">
        <v>47.5</v>
      </c>
      <c r="E253" s="132">
        <v>2.5</v>
      </c>
      <c r="F253" s="133" t="s">
        <v>9545</v>
      </c>
    </row>
    <row r="254" spans="1:6" s="116" customFormat="1" x14ac:dyDescent="0.25">
      <c r="A254" s="128"/>
      <c r="B254" s="175">
        <v>45326.835821759261</v>
      </c>
      <c r="C254" s="132">
        <v>100</v>
      </c>
      <c r="D254" s="132">
        <v>95</v>
      </c>
      <c r="E254" s="132">
        <v>5</v>
      </c>
      <c r="F254" s="133" t="s">
        <v>4243</v>
      </c>
    </row>
    <row r="255" spans="1:6" s="116" customFormat="1" x14ac:dyDescent="0.25">
      <c r="A255" s="128"/>
      <c r="B255" s="175">
        <v>45326.83630787037</v>
      </c>
      <c r="C255" s="132">
        <v>200</v>
      </c>
      <c r="D255" s="132">
        <v>184</v>
      </c>
      <c r="E255" s="132">
        <v>16</v>
      </c>
      <c r="F255" s="133" t="s">
        <v>2374</v>
      </c>
    </row>
    <row r="256" spans="1:6" s="116" customFormat="1" x14ac:dyDescent="0.25">
      <c r="A256" s="128"/>
      <c r="B256" s="175">
        <v>45326.836446759262</v>
      </c>
      <c r="C256" s="132">
        <v>100</v>
      </c>
      <c r="D256" s="132">
        <v>92</v>
      </c>
      <c r="E256" s="132">
        <v>8</v>
      </c>
      <c r="F256" s="133" t="s">
        <v>1616</v>
      </c>
    </row>
    <row r="257" spans="1:6" s="116" customFormat="1" x14ac:dyDescent="0.25">
      <c r="A257" s="128"/>
      <c r="B257" s="175">
        <v>45326.836875000001</v>
      </c>
      <c r="C257" s="132">
        <v>50</v>
      </c>
      <c r="D257" s="132">
        <v>47.5</v>
      </c>
      <c r="E257" s="132">
        <v>2.5</v>
      </c>
      <c r="F257" s="133" t="s">
        <v>2824</v>
      </c>
    </row>
    <row r="258" spans="1:6" s="116" customFormat="1" x14ac:dyDescent="0.25">
      <c r="A258" s="128"/>
      <c r="B258" s="175">
        <v>45326.836875000001</v>
      </c>
      <c r="C258" s="132">
        <v>50</v>
      </c>
      <c r="D258" s="132">
        <v>46</v>
      </c>
      <c r="E258" s="132">
        <v>4</v>
      </c>
      <c r="F258" s="133" t="s">
        <v>3017</v>
      </c>
    </row>
    <row r="259" spans="1:6" s="116" customFormat="1" x14ac:dyDescent="0.25">
      <c r="A259" s="128"/>
      <c r="B259" s="175">
        <v>45326.837534722225</v>
      </c>
      <c r="C259" s="132">
        <v>100</v>
      </c>
      <c r="D259" s="132">
        <v>94.05</v>
      </c>
      <c r="E259" s="132">
        <v>5.9500000000000028</v>
      </c>
      <c r="F259" s="133" t="s">
        <v>15683</v>
      </c>
    </row>
    <row r="260" spans="1:6" s="116" customFormat="1" x14ac:dyDescent="0.25">
      <c r="A260" s="128"/>
      <c r="B260" s="175">
        <v>45326.837719907409</v>
      </c>
      <c r="C260" s="132">
        <v>100</v>
      </c>
      <c r="D260" s="132">
        <v>95</v>
      </c>
      <c r="E260" s="132">
        <v>5</v>
      </c>
      <c r="F260" s="133" t="s">
        <v>9310</v>
      </c>
    </row>
    <row r="261" spans="1:6" s="116" customFormat="1" x14ac:dyDescent="0.25">
      <c r="A261" s="128"/>
      <c r="B261" s="175">
        <v>45326.839085648149</v>
      </c>
      <c r="C261" s="132">
        <v>10</v>
      </c>
      <c r="D261" s="132">
        <v>9.5</v>
      </c>
      <c r="E261" s="132">
        <v>0.5</v>
      </c>
      <c r="F261" s="133" t="s">
        <v>211</v>
      </c>
    </row>
    <row r="262" spans="1:6" s="116" customFormat="1" x14ac:dyDescent="0.25">
      <c r="A262" s="128"/>
      <c r="B262" s="175">
        <v>45326.839606481481</v>
      </c>
      <c r="C262" s="132">
        <v>100</v>
      </c>
      <c r="D262" s="132">
        <v>93</v>
      </c>
      <c r="E262" s="132">
        <v>7</v>
      </c>
      <c r="F262" s="133" t="s">
        <v>1968</v>
      </c>
    </row>
    <row r="263" spans="1:6" s="116" customFormat="1" x14ac:dyDescent="0.25">
      <c r="A263" s="128"/>
      <c r="B263" s="175">
        <v>45326.840763888889</v>
      </c>
      <c r="C263" s="132">
        <v>50</v>
      </c>
      <c r="D263" s="132">
        <v>46</v>
      </c>
      <c r="E263" s="132">
        <v>4</v>
      </c>
      <c r="F263" s="133" t="s">
        <v>8918</v>
      </c>
    </row>
    <row r="264" spans="1:6" s="116" customFormat="1" x14ac:dyDescent="0.25">
      <c r="A264" s="128"/>
      <c r="B264" s="175">
        <v>45326.846435185187</v>
      </c>
      <c r="C264" s="132">
        <v>75</v>
      </c>
      <c r="D264" s="132">
        <v>69</v>
      </c>
      <c r="E264" s="132">
        <v>6</v>
      </c>
      <c r="F264" s="133" t="s">
        <v>449</v>
      </c>
    </row>
    <row r="265" spans="1:6" s="116" customFormat="1" x14ac:dyDescent="0.25">
      <c r="A265" s="128"/>
      <c r="B265" s="175">
        <v>45326.852881944447</v>
      </c>
      <c r="C265" s="132">
        <v>30</v>
      </c>
      <c r="D265" s="132">
        <v>27.9</v>
      </c>
      <c r="E265" s="132">
        <v>2.1000000000000014</v>
      </c>
      <c r="F265" s="133" t="s">
        <v>295</v>
      </c>
    </row>
    <row r="266" spans="1:6" s="116" customFormat="1" x14ac:dyDescent="0.25">
      <c r="A266" s="128"/>
      <c r="B266" s="175">
        <v>45326.862511574072</v>
      </c>
      <c r="C266" s="132">
        <v>50</v>
      </c>
      <c r="D266" s="132">
        <v>47.5</v>
      </c>
      <c r="E266" s="132">
        <v>2.5</v>
      </c>
      <c r="F266" s="133" t="s">
        <v>7950</v>
      </c>
    </row>
    <row r="267" spans="1:6" s="116" customFormat="1" x14ac:dyDescent="0.25">
      <c r="A267" s="128"/>
      <c r="B267" s="175">
        <v>45326.867962962962</v>
      </c>
      <c r="C267" s="132">
        <v>50</v>
      </c>
      <c r="D267" s="132">
        <v>47.5</v>
      </c>
      <c r="E267" s="132">
        <v>2.5</v>
      </c>
      <c r="F267" s="133" t="s">
        <v>1327</v>
      </c>
    </row>
    <row r="268" spans="1:6" s="116" customFormat="1" x14ac:dyDescent="0.25">
      <c r="A268" s="128"/>
      <c r="B268" s="175">
        <v>45326.868449074071</v>
      </c>
      <c r="C268" s="132">
        <v>100</v>
      </c>
      <c r="D268" s="132">
        <v>92</v>
      </c>
      <c r="E268" s="132">
        <v>8</v>
      </c>
      <c r="F268" s="133" t="s">
        <v>2481</v>
      </c>
    </row>
    <row r="269" spans="1:6" s="116" customFormat="1" x14ac:dyDescent="0.25">
      <c r="A269" s="128"/>
      <c r="B269" s="175">
        <v>45326.900347222225</v>
      </c>
      <c r="C269" s="132">
        <v>300</v>
      </c>
      <c r="D269" s="132">
        <v>276</v>
      </c>
      <c r="E269" s="132">
        <v>24</v>
      </c>
      <c r="F269" s="133" t="s">
        <v>9355</v>
      </c>
    </row>
    <row r="270" spans="1:6" s="116" customFormat="1" x14ac:dyDescent="0.25">
      <c r="A270" s="128"/>
      <c r="B270" s="175">
        <v>45326.903321759259</v>
      </c>
      <c r="C270" s="132">
        <v>300</v>
      </c>
      <c r="D270" s="132">
        <v>279</v>
      </c>
      <c r="E270" s="132">
        <v>21</v>
      </c>
      <c r="F270" s="133" t="s">
        <v>694</v>
      </c>
    </row>
    <row r="271" spans="1:6" s="116" customFormat="1" x14ac:dyDescent="0.25">
      <c r="A271" s="128"/>
      <c r="B271" s="175">
        <v>45326.912592592591</v>
      </c>
      <c r="C271" s="132">
        <v>1500</v>
      </c>
      <c r="D271" s="132">
        <v>1395</v>
      </c>
      <c r="E271" s="132">
        <v>105</v>
      </c>
      <c r="F271" s="133" t="s">
        <v>874</v>
      </c>
    </row>
    <row r="272" spans="1:6" s="116" customFormat="1" x14ac:dyDescent="0.25">
      <c r="A272" s="128"/>
      <c r="B272" s="175">
        <v>45326.975682870368</v>
      </c>
      <c r="C272" s="132">
        <v>100</v>
      </c>
      <c r="D272" s="132">
        <v>92</v>
      </c>
      <c r="E272" s="132">
        <v>8</v>
      </c>
      <c r="F272" s="133" t="s">
        <v>1031</v>
      </c>
    </row>
    <row r="273" spans="1:6" s="116" customFormat="1" x14ac:dyDescent="0.25">
      <c r="A273" s="128"/>
      <c r="B273" s="175">
        <v>45327.076053240744</v>
      </c>
      <c r="C273" s="132">
        <v>64</v>
      </c>
      <c r="D273" s="132">
        <v>60.8</v>
      </c>
      <c r="E273" s="132">
        <v>3.2000000000000028</v>
      </c>
      <c r="F273" s="133" t="s">
        <v>691</v>
      </c>
    </row>
    <row r="274" spans="1:6" s="116" customFormat="1" x14ac:dyDescent="0.25">
      <c r="A274" s="128"/>
      <c r="B274" s="175">
        <v>45327.094456018516</v>
      </c>
      <c r="C274" s="132">
        <v>50</v>
      </c>
      <c r="D274" s="132">
        <v>47.5</v>
      </c>
      <c r="E274" s="132">
        <v>2.5</v>
      </c>
      <c r="F274" s="133" t="s">
        <v>873</v>
      </c>
    </row>
    <row r="275" spans="1:6" s="116" customFormat="1" x14ac:dyDescent="0.25">
      <c r="A275" s="128"/>
      <c r="B275" s="175">
        <v>45327.223703703705</v>
      </c>
      <c r="C275" s="132">
        <v>50</v>
      </c>
      <c r="D275" s="132">
        <v>46</v>
      </c>
      <c r="E275" s="132">
        <v>4</v>
      </c>
      <c r="F275" s="133" t="s">
        <v>460</v>
      </c>
    </row>
    <row r="276" spans="1:6" s="116" customFormat="1" x14ac:dyDescent="0.25">
      <c r="A276" s="128"/>
      <c r="B276" s="175">
        <v>45327.232592592591</v>
      </c>
      <c r="C276" s="132">
        <v>150</v>
      </c>
      <c r="D276" s="132">
        <v>142.5</v>
      </c>
      <c r="E276" s="132">
        <v>7.5</v>
      </c>
      <c r="F276" s="133" t="s">
        <v>2572</v>
      </c>
    </row>
    <row r="277" spans="1:6" s="116" customFormat="1" x14ac:dyDescent="0.25">
      <c r="A277" s="128"/>
      <c r="B277" s="175">
        <v>45327.237175925926</v>
      </c>
      <c r="C277" s="132">
        <v>100</v>
      </c>
      <c r="D277" s="132">
        <v>94.05</v>
      </c>
      <c r="E277" s="132">
        <v>5.9500000000000028</v>
      </c>
      <c r="F277" s="133" t="s">
        <v>282</v>
      </c>
    </row>
    <row r="278" spans="1:6" s="116" customFormat="1" x14ac:dyDescent="0.25">
      <c r="A278" s="128"/>
      <c r="B278" s="175">
        <v>45327.245393518519</v>
      </c>
      <c r="C278" s="132">
        <v>50</v>
      </c>
      <c r="D278" s="132">
        <v>46.5</v>
      </c>
      <c r="E278" s="132">
        <v>3.5</v>
      </c>
      <c r="F278" s="133" t="s">
        <v>71</v>
      </c>
    </row>
    <row r="279" spans="1:6" s="116" customFormat="1" x14ac:dyDescent="0.25">
      <c r="A279" s="128"/>
      <c r="B279" s="175">
        <v>45327.292708333334</v>
      </c>
      <c r="C279" s="132">
        <v>800</v>
      </c>
      <c r="D279" s="132">
        <v>744</v>
      </c>
      <c r="E279" s="132">
        <v>56</v>
      </c>
      <c r="F279" s="133" t="s">
        <v>515</v>
      </c>
    </row>
    <row r="280" spans="1:6" s="116" customFormat="1" x14ac:dyDescent="0.25">
      <c r="A280" s="128"/>
      <c r="B280" s="175">
        <v>45327.298738425925</v>
      </c>
      <c r="C280" s="132">
        <v>50</v>
      </c>
      <c r="D280" s="132">
        <v>46.5</v>
      </c>
      <c r="E280" s="132">
        <v>3.5</v>
      </c>
      <c r="F280" s="133" t="s">
        <v>283</v>
      </c>
    </row>
    <row r="281" spans="1:6" s="116" customFormat="1" x14ac:dyDescent="0.25">
      <c r="A281" s="128"/>
      <c r="B281" s="175">
        <v>45327.307291666664</v>
      </c>
      <c r="C281" s="132">
        <v>50</v>
      </c>
      <c r="D281" s="132">
        <v>46.5</v>
      </c>
      <c r="E281" s="132">
        <v>3.5</v>
      </c>
      <c r="F281" s="133" t="s">
        <v>4608</v>
      </c>
    </row>
    <row r="282" spans="1:6" s="116" customFormat="1" x14ac:dyDescent="0.25">
      <c r="A282" s="128"/>
      <c r="B282" s="175">
        <v>45327.317094907405</v>
      </c>
      <c r="C282" s="132">
        <v>100</v>
      </c>
      <c r="D282" s="132">
        <v>95</v>
      </c>
      <c r="E282" s="132">
        <v>5</v>
      </c>
      <c r="F282" s="133" t="s">
        <v>1203</v>
      </c>
    </row>
    <row r="283" spans="1:6" s="116" customFormat="1" x14ac:dyDescent="0.25">
      <c r="A283" s="128"/>
      <c r="B283" s="175">
        <v>45327.319143518522</v>
      </c>
      <c r="C283" s="132">
        <v>1000</v>
      </c>
      <c r="D283" s="132">
        <v>950</v>
      </c>
      <c r="E283" s="132">
        <v>50</v>
      </c>
      <c r="F283" s="133" t="s">
        <v>281</v>
      </c>
    </row>
    <row r="284" spans="1:6" s="116" customFormat="1" x14ac:dyDescent="0.25">
      <c r="A284" s="128"/>
      <c r="B284" s="175">
        <v>45327.362199074072</v>
      </c>
      <c r="C284" s="132">
        <v>290</v>
      </c>
      <c r="D284" s="132">
        <v>275.5</v>
      </c>
      <c r="E284" s="132">
        <v>14.5</v>
      </c>
      <c r="F284" s="133" t="s">
        <v>3934</v>
      </c>
    </row>
    <row r="285" spans="1:6" s="116" customFormat="1" x14ac:dyDescent="0.25">
      <c r="A285" s="128"/>
      <c r="B285" s="175">
        <v>45327.3750462963</v>
      </c>
      <c r="C285" s="132">
        <v>300</v>
      </c>
      <c r="D285" s="132">
        <v>276</v>
      </c>
      <c r="E285" s="132">
        <v>24</v>
      </c>
      <c r="F285" s="133" t="s">
        <v>2945</v>
      </c>
    </row>
    <row r="286" spans="1:6" s="116" customFormat="1" x14ac:dyDescent="0.25">
      <c r="A286" s="128"/>
      <c r="B286" s="175">
        <v>45327.406030092592</v>
      </c>
      <c r="C286" s="132">
        <v>500</v>
      </c>
      <c r="D286" s="132">
        <v>460</v>
      </c>
      <c r="E286" s="132">
        <v>40</v>
      </c>
      <c r="F286" s="133" t="s">
        <v>1614</v>
      </c>
    </row>
    <row r="287" spans="1:6" s="116" customFormat="1" x14ac:dyDescent="0.25">
      <c r="A287" s="128"/>
      <c r="B287" s="175">
        <v>45327.423182870371</v>
      </c>
      <c r="C287" s="132">
        <v>1000</v>
      </c>
      <c r="D287" s="132">
        <v>950</v>
      </c>
      <c r="E287" s="132">
        <v>50</v>
      </c>
      <c r="F287" s="133" t="s">
        <v>4019</v>
      </c>
    </row>
    <row r="288" spans="1:6" s="116" customFormat="1" x14ac:dyDescent="0.25">
      <c r="A288" s="128"/>
      <c r="B288" s="175">
        <v>45327.432430555556</v>
      </c>
      <c r="C288" s="132">
        <v>100</v>
      </c>
      <c r="D288" s="132">
        <v>95</v>
      </c>
      <c r="E288" s="132">
        <v>5</v>
      </c>
      <c r="F288" s="133" t="s">
        <v>4103</v>
      </c>
    </row>
    <row r="289" spans="1:6" s="116" customFormat="1" x14ac:dyDescent="0.25">
      <c r="A289" s="128"/>
      <c r="B289" s="175">
        <v>45327.442557870374</v>
      </c>
      <c r="C289" s="132">
        <v>100</v>
      </c>
      <c r="D289" s="132">
        <v>95</v>
      </c>
      <c r="E289" s="132">
        <v>5</v>
      </c>
      <c r="F289" s="133" t="s">
        <v>365</v>
      </c>
    </row>
    <row r="290" spans="1:6" s="116" customFormat="1" x14ac:dyDescent="0.25">
      <c r="A290" s="128"/>
      <c r="B290" s="175">
        <v>45327.444178240738</v>
      </c>
      <c r="C290" s="132">
        <v>50</v>
      </c>
      <c r="D290" s="132">
        <v>46</v>
      </c>
      <c r="E290" s="132">
        <v>4</v>
      </c>
      <c r="F290" s="133" t="s">
        <v>4004</v>
      </c>
    </row>
    <row r="291" spans="1:6" s="116" customFormat="1" x14ac:dyDescent="0.25">
      <c r="A291" s="128"/>
      <c r="B291" s="175">
        <v>45327.454386574071</v>
      </c>
      <c r="C291" s="132">
        <v>60</v>
      </c>
      <c r="D291" s="132">
        <v>57</v>
      </c>
      <c r="E291" s="132">
        <v>3</v>
      </c>
      <c r="F291" s="133" t="s">
        <v>367</v>
      </c>
    </row>
    <row r="292" spans="1:6" s="116" customFormat="1" x14ac:dyDescent="0.25">
      <c r="A292" s="128"/>
      <c r="B292" s="175">
        <v>45327.462465277778</v>
      </c>
      <c r="C292" s="132">
        <v>30</v>
      </c>
      <c r="D292" s="132">
        <v>27.9</v>
      </c>
      <c r="E292" s="132">
        <v>2.1000000000000014</v>
      </c>
      <c r="F292" s="133" t="s">
        <v>295</v>
      </c>
    </row>
    <row r="293" spans="1:6" s="116" customFormat="1" x14ac:dyDescent="0.25">
      <c r="A293" s="128"/>
      <c r="B293" s="175">
        <v>45327.503842592596</v>
      </c>
      <c r="C293" s="132">
        <v>100</v>
      </c>
      <c r="D293" s="132">
        <v>95</v>
      </c>
      <c r="E293" s="132">
        <v>5</v>
      </c>
      <c r="F293" s="133" t="s">
        <v>2340</v>
      </c>
    </row>
    <row r="294" spans="1:6" s="116" customFormat="1" x14ac:dyDescent="0.25">
      <c r="A294" s="128"/>
      <c r="B294" s="175">
        <v>45327.508819444447</v>
      </c>
      <c r="C294" s="132">
        <v>200</v>
      </c>
      <c r="D294" s="132">
        <v>190</v>
      </c>
      <c r="E294" s="132">
        <v>10</v>
      </c>
      <c r="F294" s="133" t="s">
        <v>9345</v>
      </c>
    </row>
    <row r="295" spans="1:6" s="116" customFormat="1" x14ac:dyDescent="0.25">
      <c r="A295" s="128"/>
      <c r="B295" s="175">
        <v>45327.527407407404</v>
      </c>
      <c r="C295" s="132">
        <v>100</v>
      </c>
      <c r="D295" s="132">
        <v>92</v>
      </c>
      <c r="E295" s="132">
        <v>8</v>
      </c>
      <c r="F295" s="133" t="s">
        <v>3855</v>
      </c>
    </row>
    <row r="296" spans="1:6" s="116" customFormat="1" x14ac:dyDescent="0.25">
      <c r="A296" s="128"/>
      <c r="B296" s="175">
        <v>45327.531157407408</v>
      </c>
      <c r="C296" s="132">
        <v>300</v>
      </c>
      <c r="D296" s="132">
        <v>285</v>
      </c>
      <c r="E296" s="132">
        <v>15</v>
      </c>
      <c r="F296" s="133" t="s">
        <v>8097</v>
      </c>
    </row>
    <row r="297" spans="1:6" s="116" customFormat="1" x14ac:dyDescent="0.25">
      <c r="A297" s="128"/>
      <c r="B297" s="175">
        <v>45327.539050925923</v>
      </c>
      <c r="C297" s="132">
        <v>50</v>
      </c>
      <c r="D297" s="132">
        <v>46</v>
      </c>
      <c r="E297" s="132">
        <v>4</v>
      </c>
      <c r="F297" s="133" t="s">
        <v>1135</v>
      </c>
    </row>
    <row r="298" spans="1:6" s="116" customFormat="1" x14ac:dyDescent="0.25">
      <c r="A298" s="128"/>
      <c r="B298" s="175">
        <v>45327.539236111108</v>
      </c>
      <c r="C298" s="132">
        <v>50</v>
      </c>
      <c r="D298" s="132">
        <v>46</v>
      </c>
      <c r="E298" s="132">
        <v>4</v>
      </c>
      <c r="F298" s="133" t="s">
        <v>1135</v>
      </c>
    </row>
    <row r="299" spans="1:6" s="116" customFormat="1" x14ac:dyDescent="0.25">
      <c r="A299" s="128"/>
      <c r="B299" s="175">
        <v>45327.552835648145</v>
      </c>
      <c r="C299" s="132">
        <v>300</v>
      </c>
      <c r="D299" s="132">
        <v>285</v>
      </c>
      <c r="E299" s="132">
        <v>15</v>
      </c>
      <c r="F299" s="133" t="s">
        <v>3910</v>
      </c>
    </row>
    <row r="300" spans="1:6" s="116" customFormat="1" x14ac:dyDescent="0.25">
      <c r="A300" s="128"/>
      <c r="B300" s="175">
        <v>45327.580775462964</v>
      </c>
      <c r="C300" s="132">
        <v>200</v>
      </c>
      <c r="D300" s="132">
        <v>190</v>
      </c>
      <c r="E300" s="132">
        <v>10</v>
      </c>
      <c r="F300" s="133" t="s">
        <v>8140</v>
      </c>
    </row>
    <row r="301" spans="1:6" s="116" customFormat="1" x14ac:dyDescent="0.25">
      <c r="A301" s="128"/>
      <c r="B301" s="175">
        <v>45327.596400462964</v>
      </c>
      <c r="C301" s="132">
        <v>50</v>
      </c>
      <c r="D301" s="132">
        <v>47.5</v>
      </c>
      <c r="E301" s="132">
        <v>2.5</v>
      </c>
      <c r="F301" s="133" t="s">
        <v>7901</v>
      </c>
    </row>
    <row r="302" spans="1:6" s="116" customFormat="1" x14ac:dyDescent="0.25">
      <c r="A302" s="128"/>
      <c r="B302" s="175">
        <v>45327.655034722222</v>
      </c>
      <c r="C302" s="132">
        <v>50</v>
      </c>
      <c r="D302" s="132">
        <v>46</v>
      </c>
      <c r="E302" s="132">
        <v>4</v>
      </c>
      <c r="F302" s="133" t="s">
        <v>483</v>
      </c>
    </row>
    <row r="303" spans="1:6" s="116" customFormat="1" x14ac:dyDescent="0.25">
      <c r="A303" s="128"/>
      <c r="B303" s="175">
        <v>45327.678483796299</v>
      </c>
      <c r="C303" s="132">
        <v>15</v>
      </c>
      <c r="D303" s="132">
        <v>13.8</v>
      </c>
      <c r="E303" s="132">
        <v>1.2</v>
      </c>
      <c r="F303" s="133" t="s">
        <v>3928</v>
      </c>
    </row>
    <row r="304" spans="1:6" s="116" customFormat="1" x14ac:dyDescent="0.25">
      <c r="A304" s="128"/>
      <c r="B304" s="175">
        <v>45327.684930555559</v>
      </c>
      <c r="C304" s="132">
        <v>2000</v>
      </c>
      <c r="D304" s="132">
        <v>1900</v>
      </c>
      <c r="E304" s="132">
        <v>100</v>
      </c>
      <c r="F304" s="133" t="s">
        <v>9290</v>
      </c>
    </row>
    <row r="305" spans="1:6" s="116" customFormat="1" x14ac:dyDescent="0.25">
      <c r="A305" s="128"/>
      <c r="B305" s="175">
        <v>45327.691979166666</v>
      </c>
      <c r="C305" s="132">
        <v>800</v>
      </c>
      <c r="D305" s="132">
        <v>744</v>
      </c>
      <c r="E305" s="132">
        <v>56</v>
      </c>
      <c r="F305" s="133" t="s">
        <v>304</v>
      </c>
    </row>
    <row r="306" spans="1:6" s="116" customFormat="1" x14ac:dyDescent="0.25">
      <c r="A306" s="128"/>
      <c r="B306" s="175">
        <v>45327.702997685185</v>
      </c>
      <c r="C306" s="132">
        <v>10</v>
      </c>
      <c r="D306" s="132">
        <v>9.5</v>
      </c>
      <c r="E306" s="132">
        <v>0.5</v>
      </c>
      <c r="F306" s="133" t="s">
        <v>525</v>
      </c>
    </row>
    <row r="307" spans="1:6" s="116" customFormat="1" x14ac:dyDescent="0.25">
      <c r="A307" s="128"/>
      <c r="B307" s="175">
        <v>45327.711041666669</v>
      </c>
      <c r="C307" s="132">
        <v>50</v>
      </c>
      <c r="D307" s="132">
        <v>47.5</v>
      </c>
      <c r="E307" s="132">
        <v>2.5</v>
      </c>
      <c r="F307" s="133" t="s">
        <v>941</v>
      </c>
    </row>
    <row r="308" spans="1:6" s="116" customFormat="1" x14ac:dyDescent="0.25">
      <c r="A308" s="128"/>
      <c r="B308" s="175">
        <v>45327.724340277775</v>
      </c>
      <c r="C308" s="132">
        <v>100</v>
      </c>
      <c r="D308" s="132">
        <v>93</v>
      </c>
      <c r="E308" s="132">
        <v>7</v>
      </c>
      <c r="F308" s="133" t="s">
        <v>278</v>
      </c>
    </row>
    <row r="309" spans="1:6" s="116" customFormat="1" x14ac:dyDescent="0.25">
      <c r="A309" s="128"/>
      <c r="B309" s="175">
        <v>45327.728483796294</v>
      </c>
      <c r="C309" s="132">
        <v>215</v>
      </c>
      <c r="D309" s="132">
        <v>204.25</v>
      </c>
      <c r="E309" s="132">
        <v>10.75</v>
      </c>
      <c r="F309" s="133" t="s">
        <v>4250</v>
      </c>
    </row>
    <row r="310" spans="1:6" s="116" customFormat="1" x14ac:dyDescent="0.25">
      <c r="A310" s="128"/>
      <c r="B310" s="175">
        <v>45327.731435185182</v>
      </c>
      <c r="C310" s="132">
        <v>1000</v>
      </c>
      <c r="D310" s="132">
        <v>950</v>
      </c>
      <c r="E310" s="132">
        <v>50</v>
      </c>
      <c r="F310" s="133" t="s">
        <v>3982</v>
      </c>
    </row>
    <row r="311" spans="1:6" s="116" customFormat="1" x14ac:dyDescent="0.25">
      <c r="A311" s="128"/>
      <c r="B311" s="175">
        <v>45327.750451388885</v>
      </c>
      <c r="C311" s="132">
        <v>200</v>
      </c>
      <c r="D311" s="132">
        <v>190</v>
      </c>
      <c r="E311" s="132">
        <v>10</v>
      </c>
      <c r="F311" s="133" t="s">
        <v>324</v>
      </c>
    </row>
    <row r="312" spans="1:6" s="116" customFormat="1" x14ac:dyDescent="0.25">
      <c r="A312" s="128"/>
      <c r="B312" s="175">
        <v>45327.761122685188</v>
      </c>
      <c r="C312" s="132">
        <v>30</v>
      </c>
      <c r="D312" s="132">
        <v>27.6</v>
      </c>
      <c r="E312" s="132">
        <v>2.4</v>
      </c>
      <c r="F312" s="133" t="s">
        <v>9368</v>
      </c>
    </row>
    <row r="313" spans="1:6" s="116" customFormat="1" x14ac:dyDescent="0.25">
      <c r="A313" s="128"/>
      <c r="B313" s="175">
        <v>45327.764467592591</v>
      </c>
      <c r="C313" s="132">
        <v>300</v>
      </c>
      <c r="D313" s="132">
        <v>285</v>
      </c>
      <c r="E313" s="132">
        <v>15</v>
      </c>
      <c r="F313" s="133" t="s">
        <v>1803</v>
      </c>
    </row>
    <row r="314" spans="1:6" s="116" customFormat="1" x14ac:dyDescent="0.25">
      <c r="A314" s="128"/>
      <c r="B314" s="175">
        <v>45327.82</v>
      </c>
      <c r="C314" s="132">
        <v>100</v>
      </c>
      <c r="D314" s="132">
        <v>95</v>
      </c>
      <c r="E314" s="132">
        <v>5</v>
      </c>
      <c r="F314" s="133" t="s">
        <v>436</v>
      </c>
    </row>
    <row r="315" spans="1:6" s="116" customFormat="1" x14ac:dyDescent="0.25">
      <c r="A315" s="128"/>
      <c r="B315" s="175">
        <v>45327.829722222225</v>
      </c>
      <c r="C315" s="132">
        <v>100</v>
      </c>
      <c r="D315" s="132">
        <v>95</v>
      </c>
      <c r="E315" s="132">
        <v>5</v>
      </c>
      <c r="F315" s="133" t="s">
        <v>272</v>
      </c>
    </row>
    <row r="316" spans="1:6" s="116" customFormat="1" x14ac:dyDescent="0.25">
      <c r="A316" s="128"/>
      <c r="B316" s="175">
        <v>45327.840949074074</v>
      </c>
      <c r="C316" s="132">
        <v>270</v>
      </c>
      <c r="D316" s="132">
        <v>256.5</v>
      </c>
      <c r="E316" s="132">
        <v>13.5</v>
      </c>
      <c r="F316" s="133" t="s">
        <v>2123</v>
      </c>
    </row>
    <row r="317" spans="1:6" s="116" customFormat="1" x14ac:dyDescent="0.25">
      <c r="A317" s="128"/>
      <c r="B317" s="175">
        <v>45327.938819444447</v>
      </c>
      <c r="C317" s="132">
        <v>90</v>
      </c>
      <c r="D317" s="132">
        <v>85.5</v>
      </c>
      <c r="E317" s="132">
        <v>4.5</v>
      </c>
      <c r="F317" s="133" t="s">
        <v>1261</v>
      </c>
    </row>
    <row r="318" spans="1:6" s="116" customFormat="1" x14ac:dyDescent="0.25">
      <c r="A318" s="128"/>
      <c r="B318" s="175">
        <v>45327.941724537035</v>
      </c>
      <c r="C318" s="132">
        <v>40</v>
      </c>
      <c r="D318" s="132">
        <v>38</v>
      </c>
      <c r="E318" s="132">
        <v>2</v>
      </c>
      <c r="F318" s="133" t="s">
        <v>3396</v>
      </c>
    </row>
    <row r="319" spans="1:6" s="116" customFormat="1" x14ac:dyDescent="0.25">
      <c r="A319" s="128"/>
      <c r="B319" s="175">
        <v>45327.976643518516</v>
      </c>
      <c r="C319" s="132">
        <v>100</v>
      </c>
      <c r="D319" s="132">
        <v>95</v>
      </c>
      <c r="E319" s="132">
        <v>5</v>
      </c>
      <c r="F319" s="133" t="s">
        <v>8581</v>
      </c>
    </row>
    <row r="320" spans="1:6" s="116" customFormat="1" x14ac:dyDescent="0.25">
      <c r="A320" s="128"/>
      <c r="B320" s="175">
        <v>45328.021956018521</v>
      </c>
      <c r="C320" s="132">
        <v>50</v>
      </c>
      <c r="D320" s="132">
        <v>47.5</v>
      </c>
      <c r="E320" s="132">
        <v>2.5</v>
      </c>
      <c r="F320" s="133" t="s">
        <v>8038</v>
      </c>
    </row>
    <row r="321" spans="1:6" s="116" customFormat="1" x14ac:dyDescent="0.25">
      <c r="A321" s="128"/>
      <c r="B321" s="175">
        <v>45328.105763888889</v>
      </c>
      <c r="C321" s="132">
        <v>200</v>
      </c>
      <c r="D321" s="132">
        <v>190</v>
      </c>
      <c r="E321" s="132">
        <v>10</v>
      </c>
      <c r="F321" s="133" t="s">
        <v>8213</v>
      </c>
    </row>
    <row r="322" spans="1:6" s="116" customFormat="1" x14ac:dyDescent="0.25">
      <c r="A322" s="128"/>
      <c r="B322" s="175">
        <v>45328.128946759258</v>
      </c>
      <c r="C322" s="132">
        <v>50</v>
      </c>
      <c r="D322" s="132">
        <v>47.5</v>
      </c>
      <c r="E322" s="132">
        <v>2.5</v>
      </c>
      <c r="F322" s="133" t="s">
        <v>873</v>
      </c>
    </row>
    <row r="323" spans="1:6" s="116" customFormat="1" x14ac:dyDescent="0.25">
      <c r="A323" s="128"/>
      <c r="B323" s="175">
        <v>45328.130844907406</v>
      </c>
      <c r="C323" s="132">
        <v>50</v>
      </c>
      <c r="D323" s="132">
        <v>47.5</v>
      </c>
      <c r="E323" s="132">
        <v>2.5</v>
      </c>
      <c r="F323" s="133" t="s">
        <v>2084</v>
      </c>
    </row>
    <row r="324" spans="1:6" s="116" customFormat="1" x14ac:dyDescent="0.25">
      <c r="A324" s="128"/>
      <c r="B324" s="175">
        <v>45328.185289351852</v>
      </c>
      <c r="C324" s="132">
        <v>300</v>
      </c>
      <c r="D324" s="132">
        <v>285</v>
      </c>
      <c r="E324" s="132">
        <v>15</v>
      </c>
      <c r="F324" s="133" t="s">
        <v>5024</v>
      </c>
    </row>
    <row r="325" spans="1:6" s="116" customFormat="1" x14ac:dyDescent="0.25">
      <c r="A325" s="128"/>
      <c r="B325" s="175">
        <v>45328.233923611115</v>
      </c>
      <c r="C325" s="132">
        <v>100</v>
      </c>
      <c r="D325" s="132">
        <v>94.05</v>
      </c>
      <c r="E325" s="132">
        <v>5.9500000000000028</v>
      </c>
      <c r="F325" s="133" t="s">
        <v>282</v>
      </c>
    </row>
    <row r="326" spans="1:6" s="116" customFormat="1" x14ac:dyDescent="0.25">
      <c r="A326" s="128"/>
      <c r="B326" s="175">
        <v>45328.333078703705</v>
      </c>
      <c r="C326" s="132">
        <v>100</v>
      </c>
      <c r="D326" s="132">
        <v>95</v>
      </c>
      <c r="E326" s="132">
        <v>5</v>
      </c>
      <c r="F326" s="133" t="s">
        <v>4768</v>
      </c>
    </row>
    <row r="327" spans="1:6" s="116" customFormat="1" x14ac:dyDescent="0.25">
      <c r="A327" s="128"/>
      <c r="B327" s="175">
        <v>45328.333460648151</v>
      </c>
      <c r="C327" s="132">
        <v>1000</v>
      </c>
      <c r="D327" s="132">
        <v>950</v>
      </c>
      <c r="E327" s="132">
        <v>50</v>
      </c>
      <c r="F327" s="133" t="s">
        <v>281</v>
      </c>
    </row>
    <row r="328" spans="1:6" s="116" customFormat="1" x14ac:dyDescent="0.25">
      <c r="A328" s="128"/>
      <c r="B328" s="175">
        <v>45328.345937500002</v>
      </c>
      <c r="C328" s="132">
        <v>500</v>
      </c>
      <c r="D328" s="132">
        <v>475</v>
      </c>
      <c r="E328" s="132">
        <v>25</v>
      </c>
      <c r="F328" s="133" t="s">
        <v>118</v>
      </c>
    </row>
    <row r="329" spans="1:6" s="116" customFormat="1" x14ac:dyDescent="0.25">
      <c r="A329" s="128"/>
      <c r="B329" s="175">
        <v>45328.355266203704</v>
      </c>
      <c r="C329" s="132">
        <v>100</v>
      </c>
      <c r="D329" s="132">
        <v>92</v>
      </c>
      <c r="E329" s="132">
        <v>8</v>
      </c>
      <c r="F329" s="133" t="s">
        <v>147</v>
      </c>
    </row>
    <row r="330" spans="1:6" s="116" customFormat="1" x14ac:dyDescent="0.25">
      <c r="A330" s="128"/>
      <c r="B330" s="175">
        <v>45328.356076388889</v>
      </c>
      <c r="C330" s="132">
        <v>30</v>
      </c>
      <c r="D330" s="132">
        <v>27.9</v>
      </c>
      <c r="E330" s="132">
        <v>2.1000000000000014</v>
      </c>
      <c r="F330" s="133" t="s">
        <v>295</v>
      </c>
    </row>
    <row r="331" spans="1:6" s="116" customFormat="1" x14ac:dyDescent="0.25">
      <c r="A331" s="128"/>
      <c r="B331" s="175">
        <v>45328.36619212963</v>
      </c>
      <c r="C331" s="132">
        <v>100</v>
      </c>
      <c r="D331" s="132">
        <v>93</v>
      </c>
      <c r="E331" s="132">
        <v>7</v>
      </c>
      <c r="F331" s="133" t="s">
        <v>1037</v>
      </c>
    </row>
    <row r="332" spans="1:6" s="116" customFormat="1" x14ac:dyDescent="0.25">
      <c r="A332" s="128"/>
      <c r="B332" s="175">
        <v>45328.378668981481</v>
      </c>
      <c r="C332" s="132">
        <v>100</v>
      </c>
      <c r="D332" s="132">
        <v>95</v>
      </c>
      <c r="E332" s="132">
        <v>5</v>
      </c>
      <c r="F332" s="133" t="s">
        <v>7592</v>
      </c>
    </row>
    <row r="333" spans="1:6" s="116" customFormat="1" x14ac:dyDescent="0.25">
      <c r="A333" s="128"/>
      <c r="B333" s="175">
        <v>45328.404189814813</v>
      </c>
      <c r="C333" s="132">
        <v>200</v>
      </c>
      <c r="D333" s="132">
        <v>184</v>
      </c>
      <c r="E333" s="132">
        <v>16</v>
      </c>
      <c r="F333" s="133" t="s">
        <v>2316</v>
      </c>
    </row>
    <row r="334" spans="1:6" s="116" customFormat="1" x14ac:dyDescent="0.25">
      <c r="A334" s="128"/>
      <c r="B334" s="175">
        <v>45328.412951388891</v>
      </c>
      <c r="C334" s="132">
        <v>100</v>
      </c>
      <c r="D334" s="132">
        <v>92</v>
      </c>
      <c r="E334" s="132">
        <v>8</v>
      </c>
      <c r="F334" s="133" t="s">
        <v>1792</v>
      </c>
    </row>
    <row r="335" spans="1:6" s="116" customFormat="1" x14ac:dyDescent="0.25">
      <c r="A335" s="128"/>
      <c r="B335" s="175">
        <v>45328.445856481485</v>
      </c>
      <c r="C335" s="132">
        <v>200</v>
      </c>
      <c r="D335" s="132">
        <v>186</v>
      </c>
      <c r="E335" s="132">
        <v>14</v>
      </c>
      <c r="F335" s="133" t="s">
        <v>1246</v>
      </c>
    </row>
    <row r="336" spans="1:6" s="116" customFormat="1" x14ac:dyDescent="0.25">
      <c r="A336" s="128"/>
      <c r="B336" s="175">
        <v>45328.466099537036</v>
      </c>
      <c r="C336" s="132">
        <v>1000</v>
      </c>
      <c r="D336" s="132">
        <v>920</v>
      </c>
      <c r="E336" s="132">
        <v>80</v>
      </c>
      <c r="F336" s="133" t="s">
        <v>4605</v>
      </c>
    </row>
    <row r="337" spans="1:6" s="116" customFormat="1" x14ac:dyDescent="0.25">
      <c r="A337" s="128"/>
      <c r="B337" s="175">
        <v>45328.491006944445</v>
      </c>
      <c r="C337" s="132">
        <v>20</v>
      </c>
      <c r="D337" s="132">
        <v>18.600000000000001</v>
      </c>
      <c r="E337" s="132">
        <v>1.3999999999999986</v>
      </c>
      <c r="F337" s="133" t="s">
        <v>7576</v>
      </c>
    </row>
    <row r="338" spans="1:6" s="116" customFormat="1" x14ac:dyDescent="0.25">
      <c r="A338" s="128"/>
      <c r="B338" s="175">
        <v>45328.494699074072</v>
      </c>
      <c r="C338" s="132">
        <v>200</v>
      </c>
      <c r="D338" s="132">
        <v>186</v>
      </c>
      <c r="E338" s="132">
        <v>14</v>
      </c>
      <c r="F338" s="133" t="s">
        <v>1014</v>
      </c>
    </row>
    <row r="339" spans="1:6" s="116" customFormat="1" x14ac:dyDescent="0.25">
      <c r="A339" s="128"/>
      <c r="B339" s="175">
        <v>45328.495254629626</v>
      </c>
      <c r="C339" s="132">
        <v>50</v>
      </c>
      <c r="D339" s="132">
        <v>47.5</v>
      </c>
      <c r="E339" s="132">
        <v>2.5</v>
      </c>
      <c r="F339" s="133" t="s">
        <v>272</v>
      </c>
    </row>
    <row r="340" spans="1:6" s="116" customFormat="1" x14ac:dyDescent="0.25">
      <c r="A340" s="128"/>
      <c r="B340" s="175">
        <v>45328.51734953704</v>
      </c>
      <c r="C340" s="132">
        <v>100</v>
      </c>
      <c r="D340" s="132">
        <v>95</v>
      </c>
      <c r="E340" s="132">
        <v>5</v>
      </c>
      <c r="F340" s="133" t="s">
        <v>3670</v>
      </c>
    </row>
    <row r="341" spans="1:6" s="116" customFormat="1" x14ac:dyDescent="0.25">
      <c r="A341" s="128"/>
      <c r="B341" s="175">
        <v>45328.541203703702</v>
      </c>
      <c r="C341" s="132">
        <v>100</v>
      </c>
      <c r="D341" s="132">
        <v>95</v>
      </c>
      <c r="E341" s="132">
        <v>5</v>
      </c>
      <c r="F341" s="133" t="s">
        <v>8588</v>
      </c>
    </row>
    <row r="342" spans="1:6" s="116" customFormat="1" x14ac:dyDescent="0.25">
      <c r="A342" s="128"/>
      <c r="B342" s="175">
        <v>45328.56453703704</v>
      </c>
      <c r="C342" s="132">
        <v>200</v>
      </c>
      <c r="D342" s="132">
        <v>190</v>
      </c>
      <c r="E342" s="132">
        <v>10</v>
      </c>
      <c r="F342" s="133" t="s">
        <v>11561</v>
      </c>
    </row>
    <row r="343" spans="1:6" s="116" customFormat="1" x14ac:dyDescent="0.25">
      <c r="A343" s="128"/>
      <c r="B343" s="175">
        <v>45328.566631944443</v>
      </c>
      <c r="C343" s="132">
        <v>100</v>
      </c>
      <c r="D343" s="132">
        <v>93</v>
      </c>
      <c r="E343" s="132">
        <v>7</v>
      </c>
      <c r="F343" s="133" t="s">
        <v>2214</v>
      </c>
    </row>
    <row r="344" spans="1:6" s="116" customFormat="1" x14ac:dyDescent="0.25">
      <c r="A344" s="128"/>
      <c r="B344" s="175">
        <v>45328.582233796296</v>
      </c>
      <c r="C344" s="132">
        <v>100</v>
      </c>
      <c r="D344" s="132">
        <v>95</v>
      </c>
      <c r="E344" s="132">
        <v>5</v>
      </c>
      <c r="F344" s="133" t="s">
        <v>277</v>
      </c>
    </row>
    <row r="345" spans="1:6" s="116" customFormat="1" x14ac:dyDescent="0.25">
      <c r="A345" s="128"/>
      <c r="B345" s="175">
        <v>45328.582256944443</v>
      </c>
      <c r="C345" s="132">
        <v>300</v>
      </c>
      <c r="D345" s="132">
        <v>282.14999999999998</v>
      </c>
      <c r="E345" s="132">
        <v>17.850000000000023</v>
      </c>
      <c r="F345" s="133" t="s">
        <v>7193</v>
      </c>
    </row>
    <row r="346" spans="1:6" s="116" customFormat="1" x14ac:dyDescent="0.25">
      <c r="A346" s="128"/>
      <c r="B346" s="175">
        <v>45328.602395833332</v>
      </c>
      <c r="C346" s="132">
        <v>50</v>
      </c>
      <c r="D346" s="132">
        <v>46</v>
      </c>
      <c r="E346" s="132">
        <v>4</v>
      </c>
      <c r="F346" s="133" t="s">
        <v>270</v>
      </c>
    </row>
    <row r="347" spans="1:6" s="116" customFormat="1" x14ac:dyDescent="0.25">
      <c r="A347" s="128"/>
      <c r="B347" s="175">
        <v>45328.604513888888</v>
      </c>
      <c r="C347" s="132">
        <v>200</v>
      </c>
      <c r="D347" s="132">
        <v>184</v>
      </c>
      <c r="E347" s="132">
        <v>16</v>
      </c>
      <c r="F347" s="133" t="s">
        <v>586</v>
      </c>
    </row>
    <row r="348" spans="1:6" s="116" customFormat="1" x14ac:dyDescent="0.25">
      <c r="A348" s="128"/>
      <c r="B348" s="175">
        <v>45328.608229166668</v>
      </c>
      <c r="C348" s="132">
        <v>50</v>
      </c>
      <c r="D348" s="132">
        <v>47.5</v>
      </c>
      <c r="E348" s="132">
        <v>2.5</v>
      </c>
      <c r="F348" s="133" t="s">
        <v>272</v>
      </c>
    </row>
    <row r="349" spans="1:6" s="116" customFormat="1" x14ac:dyDescent="0.25">
      <c r="A349" s="128"/>
      <c r="B349" s="175">
        <v>45328.619953703703</v>
      </c>
      <c r="C349" s="132">
        <v>60</v>
      </c>
      <c r="D349" s="132">
        <v>55.8</v>
      </c>
      <c r="E349" s="132">
        <v>4.2000000000000028</v>
      </c>
      <c r="F349" s="133" t="s">
        <v>2482</v>
      </c>
    </row>
    <row r="350" spans="1:6" s="116" customFormat="1" x14ac:dyDescent="0.25">
      <c r="A350" s="128"/>
      <c r="B350" s="175">
        <v>45328.634606481479</v>
      </c>
      <c r="C350" s="132">
        <v>100</v>
      </c>
      <c r="D350" s="132">
        <v>95</v>
      </c>
      <c r="E350" s="132">
        <v>5</v>
      </c>
      <c r="F350" s="133" t="s">
        <v>2548</v>
      </c>
    </row>
    <row r="351" spans="1:6" s="116" customFormat="1" x14ac:dyDescent="0.25">
      <c r="A351" s="128"/>
      <c r="B351" s="175">
        <v>45328.666689814818</v>
      </c>
      <c r="C351" s="132">
        <v>300</v>
      </c>
      <c r="D351" s="132">
        <v>279</v>
      </c>
      <c r="E351" s="132">
        <v>21</v>
      </c>
      <c r="F351" s="133" t="s">
        <v>441</v>
      </c>
    </row>
    <row r="352" spans="1:6" s="116" customFormat="1" x14ac:dyDescent="0.25">
      <c r="A352" s="128"/>
      <c r="B352" s="175">
        <v>45328.67396990741</v>
      </c>
      <c r="C352" s="132">
        <v>100</v>
      </c>
      <c r="D352" s="132">
        <v>93</v>
      </c>
      <c r="E352" s="132">
        <v>7</v>
      </c>
      <c r="F352" s="133" t="s">
        <v>4558</v>
      </c>
    </row>
    <row r="353" spans="1:6" s="116" customFormat="1" x14ac:dyDescent="0.25">
      <c r="A353" s="128"/>
      <c r="B353" s="175">
        <v>45328.684039351851</v>
      </c>
      <c r="C353" s="132">
        <v>30</v>
      </c>
      <c r="D353" s="132">
        <v>28.5</v>
      </c>
      <c r="E353" s="132">
        <v>1.5</v>
      </c>
      <c r="F353" s="133" t="s">
        <v>272</v>
      </c>
    </row>
    <row r="354" spans="1:6" s="116" customFormat="1" x14ac:dyDescent="0.25">
      <c r="A354" s="128"/>
      <c r="B354" s="175">
        <v>45328.688506944447</v>
      </c>
      <c r="C354" s="132">
        <v>100</v>
      </c>
      <c r="D354" s="132">
        <v>93</v>
      </c>
      <c r="E354" s="132">
        <v>7</v>
      </c>
      <c r="F354" s="133" t="s">
        <v>1268</v>
      </c>
    </row>
    <row r="355" spans="1:6" s="116" customFormat="1" x14ac:dyDescent="0.25">
      <c r="A355" s="128"/>
      <c r="B355" s="175">
        <v>45328.731527777774</v>
      </c>
      <c r="C355" s="132">
        <v>500</v>
      </c>
      <c r="D355" s="132">
        <v>475</v>
      </c>
      <c r="E355" s="132">
        <v>25</v>
      </c>
      <c r="F355" s="133" t="s">
        <v>2702</v>
      </c>
    </row>
    <row r="356" spans="1:6" s="116" customFormat="1" x14ac:dyDescent="0.25">
      <c r="A356" s="128"/>
      <c r="B356" s="175">
        <v>45328.751562500001</v>
      </c>
      <c r="C356" s="132">
        <v>50</v>
      </c>
      <c r="D356" s="132">
        <v>47.5</v>
      </c>
      <c r="E356" s="132">
        <v>2.5</v>
      </c>
      <c r="F356" s="133" t="s">
        <v>7173</v>
      </c>
    </row>
    <row r="357" spans="1:6" s="116" customFormat="1" x14ac:dyDescent="0.25">
      <c r="A357" s="128"/>
      <c r="B357" s="175">
        <v>45328.751898148148</v>
      </c>
      <c r="C357" s="132">
        <v>10</v>
      </c>
      <c r="D357" s="132">
        <v>9.5</v>
      </c>
      <c r="E357" s="132">
        <v>0.5</v>
      </c>
      <c r="F357" s="133" t="s">
        <v>3052</v>
      </c>
    </row>
    <row r="358" spans="1:6" s="116" customFormat="1" x14ac:dyDescent="0.25">
      <c r="A358" s="128"/>
      <c r="B358" s="175">
        <v>45328.768877314818</v>
      </c>
      <c r="C358" s="132">
        <v>100</v>
      </c>
      <c r="D358" s="132">
        <v>95</v>
      </c>
      <c r="E358" s="132">
        <v>5</v>
      </c>
      <c r="F358" s="133" t="s">
        <v>9146</v>
      </c>
    </row>
    <row r="359" spans="1:6" s="116" customFormat="1" x14ac:dyDescent="0.25">
      <c r="A359" s="128"/>
      <c r="B359" s="175">
        <v>45328.770729166667</v>
      </c>
      <c r="C359" s="132">
        <v>100</v>
      </c>
      <c r="D359" s="132">
        <v>92</v>
      </c>
      <c r="E359" s="132">
        <v>8</v>
      </c>
      <c r="F359" s="133" t="s">
        <v>824</v>
      </c>
    </row>
    <row r="360" spans="1:6" s="116" customFormat="1" x14ac:dyDescent="0.25">
      <c r="A360" s="128"/>
      <c r="B360" s="175">
        <v>45328.771099537036</v>
      </c>
      <c r="C360" s="132">
        <v>100</v>
      </c>
      <c r="D360" s="132">
        <v>95</v>
      </c>
      <c r="E360" s="132">
        <v>5</v>
      </c>
      <c r="F360" s="133" t="s">
        <v>2266</v>
      </c>
    </row>
    <row r="361" spans="1:6" s="116" customFormat="1" x14ac:dyDescent="0.25">
      <c r="A361" s="128"/>
      <c r="B361" s="175">
        <v>45328.771666666667</v>
      </c>
      <c r="C361" s="132">
        <v>85</v>
      </c>
      <c r="D361" s="132">
        <v>78.2</v>
      </c>
      <c r="E361" s="132">
        <v>6.8</v>
      </c>
      <c r="F361" s="133" t="s">
        <v>15684</v>
      </c>
    </row>
    <row r="362" spans="1:6" s="116" customFormat="1" x14ac:dyDescent="0.25">
      <c r="A362" s="128"/>
      <c r="B362" s="175">
        <v>45328.783275462964</v>
      </c>
      <c r="C362" s="132">
        <v>200</v>
      </c>
      <c r="D362" s="132">
        <v>186</v>
      </c>
      <c r="E362" s="132">
        <v>14</v>
      </c>
      <c r="F362" s="133" t="s">
        <v>2028</v>
      </c>
    </row>
    <row r="363" spans="1:6" s="116" customFormat="1" x14ac:dyDescent="0.25">
      <c r="A363" s="128"/>
      <c r="B363" s="175">
        <v>45328.791273148148</v>
      </c>
      <c r="C363" s="132">
        <v>300</v>
      </c>
      <c r="D363" s="132">
        <v>285</v>
      </c>
      <c r="E363" s="132">
        <v>15</v>
      </c>
      <c r="F363" s="133" t="s">
        <v>8589</v>
      </c>
    </row>
    <row r="364" spans="1:6" s="116" customFormat="1" x14ac:dyDescent="0.25">
      <c r="A364" s="128"/>
      <c r="B364" s="175">
        <v>45328.796030092592</v>
      </c>
      <c r="C364" s="132">
        <v>100</v>
      </c>
      <c r="D364" s="132">
        <v>92</v>
      </c>
      <c r="E364" s="132">
        <v>8</v>
      </c>
      <c r="F364" s="133" t="s">
        <v>8209</v>
      </c>
    </row>
    <row r="365" spans="1:6" s="116" customFormat="1" x14ac:dyDescent="0.25">
      <c r="A365" s="128"/>
      <c r="B365" s="175">
        <v>45328.799895833334</v>
      </c>
      <c r="C365" s="132">
        <v>50</v>
      </c>
      <c r="D365" s="132">
        <v>47.5</v>
      </c>
      <c r="E365" s="132">
        <v>2.5</v>
      </c>
      <c r="F365" s="133" t="s">
        <v>589</v>
      </c>
    </row>
    <row r="366" spans="1:6" s="116" customFormat="1" x14ac:dyDescent="0.25">
      <c r="A366" s="128"/>
      <c r="B366" s="175">
        <v>45328.816412037035</v>
      </c>
      <c r="C366" s="132">
        <v>300</v>
      </c>
      <c r="D366" s="132">
        <v>279</v>
      </c>
      <c r="E366" s="132">
        <v>21</v>
      </c>
      <c r="F366" s="133" t="s">
        <v>7988</v>
      </c>
    </row>
    <row r="367" spans="1:6" s="116" customFormat="1" x14ac:dyDescent="0.25">
      <c r="A367" s="128"/>
      <c r="B367" s="175">
        <v>45328.822685185187</v>
      </c>
      <c r="C367" s="132">
        <v>100</v>
      </c>
      <c r="D367" s="132">
        <v>95</v>
      </c>
      <c r="E367" s="132">
        <v>5</v>
      </c>
      <c r="F367" s="133" t="s">
        <v>4918</v>
      </c>
    </row>
    <row r="368" spans="1:6" s="116" customFormat="1" x14ac:dyDescent="0.25">
      <c r="A368" s="128"/>
      <c r="B368" s="175">
        <v>45328.855254629627</v>
      </c>
      <c r="C368" s="132">
        <v>100</v>
      </c>
      <c r="D368" s="132">
        <v>95</v>
      </c>
      <c r="E368" s="132">
        <v>5</v>
      </c>
      <c r="F368" s="133" t="s">
        <v>4930</v>
      </c>
    </row>
    <row r="369" spans="1:6" s="116" customFormat="1" x14ac:dyDescent="0.25">
      <c r="A369" s="128"/>
      <c r="B369" s="175">
        <v>45328.881863425922</v>
      </c>
      <c r="C369" s="132">
        <v>200</v>
      </c>
      <c r="D369" s="132">
        <v>186</v>
      </c>
      <c r="E369" s="132">
        <v>14</v>
      </c>
      <c r="F369" s="133" t="s">
        <v>1309</v>
      </c>
    </row>
    <row r="370" spans="1:6" s="116" customFormat="1" x14ac:dyDescent="0.25">
      <c r="A370" s="128"/>
      <c r="B370" s="175">
        <v>45328.905219907407</v>
      </c>
      <c r="C370" s="132">
        <v>50</v>
      </c>
      <c r="D370" s="132">
        <v>47.5</v>
      </c>
      <c r="E370" s="132">
        <v>2.5</v>
      </c>
      <c r="F370" s="133" t="s">
        <v>7337</v>
      </c>
    </row>
    <row r="371" spans="1:6" s="116" customFormat="1" x14ac:dyDescent="0.25">
      <c r="A371" s="128"/>
      <c r="B371" s="175">
        <v>45328.905497685184</v>
      </c>
      <c r="C371" s="132">
        <v>300</v>
      </c>
      <c r="D371" s="132">
        <v>276</v>
      </c>
      <c r="E371" s="132">
        <v>24</v>
      </c>
      <c r="F371" s="133" t="s">
        <v>3044</v>
      </c>
    </row>
    <row r="372" spans="1:6" s="116" customFormat="1" x14ac:dyDescent="0.25">
      <c r="A372" s="128"/>
      <c r="B372" s="175">
        <v>45328.914594907408</v>
      </c>
      <c r="C372" s="132">
        <v>100</v>
      </c>
      <c r="D372" s="132">
        <v>93</v>
      </c>
      <c r="E372" s="132">
        <v>7</v>
      </c>
      <c r="F372" s="133" t="s">
        <v>98</v>
      </c>
    </row>
    <row r="373" spans="1:6" s="116" customFormat="1" x14ac:dyDescent="0.25">
      <c r="A373" s="128"/>
      <c r="B373" s="175">
        <v>45328.916747685187</v>
      </c>
      <c r="C373" s="132">
        <v>250</v>
      </c>
      <c r="D373" s="132">
        <v>230</v>
      </c>
      <c r="E373" s="132">
        <v>20</v>
      </c>
      <c r="F373" s="133" t="s">
        <v>2742</v>
      </c>
    </row>
    <row r="374" spans="1:6" s="116" customFormat="1" x14ac:dyDescent="0.25">
      <c r="A374" s="128"/>
      <c r="B374" s="175">
        <v>45328.920694444445</v>
      </c>
      <c r="C374" s="132">
        <v>100</v>
      </c>
      <c r="D374" s="132">
        <v>93</v>
      </c>
      <c r="E374" s="132">
        <v>7</v>
      </c>
      <c r="F374" s="133" t="s">
        <v>931</v>
      </c>
    </row>
    <row r="375" spans="1:6" s="116" customFormat="1" x14ac:dyDescent="0.25">
      <c r="A375" s="128"/>
      <c r="B375" s="175">
        <v>45328.92082175926</v>
      </c>
      <c r="C375" s="132">
        <v>150</v>
      </c>
      <c r="D375" s="132">
        <v>142.5</v>
      </c>
      <c r="E375" s="132">
        <v>7.5</v>
      </c>
      <c r="F375" s="133" t="s">
        <v>9370</v>
      </c>
    </row>
    <row r="376" spans="1:6" s="116" customFormat="1" x14ac:dyDescent="0.25">
      <c r="A376" s="128"/>
      <c r="B376" s="175">
        <v>45328.924583333333</v>
      </c>
      <c r="C376" s="132">
        <v>100</v>
      </c>
      <c r="D376" s="132">
        <v>95</v>
      </c>
      <c r="E376" s="132">
        <v>5</v>
      </c>
      <c r="F376" s="133" t="s">
        <v>1531</v>
      </c>
    </row>
    <row r="377" spans="1:6" s="116" customFormat="1" x14ac:dyDescent="0.25">
      <c r="A377" s="128"/>
      <c r="B377" s="175">
        <v>45329.015844907408</v>
      </c>
      <c r="C377" s="132">
        <v>50</v>
      </c>
      <c r="D377" s="132">
        <v>47.5</v>
      </c>
      <c r="E377" s="132">
        <v>2.5</v>
      </c>
      <c r="F377" s="133" t="s">
        <v>873</v>
      </c>
    </row>
    <row r="378" spans="1:6" s="116" customFormat="1" x14ac:dyDescent="0.25">
      <c r="A378" s="128"/>
      <c r="B378" s="175">
        <v>45329.144756944443</v>
      </c>
      <c r="C378" s="132">
        <v>1500</v>
      </c>
      <c r="D378" s="132">
        <v>1425</v>
      </c>
      <c r="E378" s="132">
        <v>75</v>
      </c>
      <c r="F378" s="133" t="s">
        <v>9452</v>
      </c>
    </row>
    <row r="379" spans="1:6" s="116" customFormat="1" x14ac:dyDescent="0.25">
      <c r="A379" s="128"/>
      <c r="B379" s="175">
        <v>45329.187534722223</v>
      </c>
      <c r="C379" s="132">
        <v>50</v>
      </c>
      <c r="D379" s="132">
        <v>47.5</v>
      </c>
      <c r="E379" s="132">
        <v>2.5</v>
      </c>
      <c r="F379" s="133" t="s">
        <v>2941</v>
      </c>
    </row>
    <row r="380" spans="1:6" s="116" customFormat="1" x14ac:dyDescent="0.25">
      <c r="A380" s="128"/>
      <c r="B380" s="175">
        <v>45329.225856481484</v>
      </c>
      <c r="C380" s="132">
        <v>100</v>
      </c>
      <c r="D380" s="132">
        <v>94.05</v>
      </c>
      <c r="E380" s="132">
        <v>5.9500000000000028</v>
      </c>
      <c r="F380" s="133" t="s">
        <v>282</v>
      </c>
    </row>
    <row r="381" spans="1:6" s="116" customFormat="1" x14ac:dyDescent="0.25">
      <c r="A381" s="128"/>
      <c r="B381" s="175">
        <v>45329.310300925928</v>
      </c>
      <c r="C381" s="132">
        <v>30</v>
      </c>
      <c r="D381" s="132">
        <v>27.9</v>
      </c>
      <c r="E381" s="132">
        <v>2.1000000000000014</v>
      </c>
      <c r="F381" s="133" t="s">
        <v>299</v>
      </c>
    </row>
    <row r="382" spans="1:6" s="116" customFormat="1" x14ac:dyDescent="0.25">
      <c r="A382" s="128"/>
      <c r="B382" s="175">
        <v>45329.33053240741</v>
      </c>
      <c r="C382" s="132">
        <v>1000</v>
      </c>
      <c r="D382" s="132">
        <v>920</v>
      </c>
      <c r="E382" s="132">
        <v>80</v>
      </c>
      <c r="F382" s="133" t="s">
        <v>424</v>
      </c>
    </row>
    <row r="383" spans="1:6" s="116" customFormat="1" x14ac:dyDescent="0.25">
      <c r="A383" s="128"/>
      <c r="B383" s="175">
        <v>45329.346134259256</v>
      </c>
      <c r="C383" s="132">
        <v>1000</v>
      </c>
      <c r="D383" s="132">
        <v>950</v>
      </c>
      <c r="E383" s="132">
        <v>50</v>
      </c>
      <c r="F383" s="133" t="s">
        <v>2572</v>
      </c>
    </row>
    <row r="384" spans="1:6" s="116" customFormat="1" x14ac:dyDescent="0.25">
      <c r="A384" s="128"/>
      <c r="B384" s="175">
        <v>45329.351782407408</v>
      </c>
      <c r="C384" s="132">
        <v>1000</v>
      </c>
      <c r="D384" s="132">
        <v>950</v>
      </c>
      <c r="E384" s="132">
        <v>50</v>
      </c>
      <c r="F384" s="133" t="s">
        <v>281</v>
      </c>
    </row>
    <row r="385" spans="1:6" s="116" customFormat="1" x14ac:dyDescent="0.25">
      <c r="A385" s="128"/>
      <c r="B385" s="175">
        <v>45329.355474537035</v>
      </c>
      <c r="C385" s="132">
        <v>500</v>
      </c>
      <c r="D385" s="132">
        <v>475</v>
      </c>
      <c r="E385" s="132">
        <v>25</v>
      </c>
      <c r="F385" s="133" t="s">
        <v>27</v>
      </c>
    </row>
    <row r="386" spans="1:6" s="116" customFormat="1" x14ac:dyDescent="0.25">
      <c r="A386" s="128"/>
      <c r="B386" s="175">
        <v>45329.360451388886</v>
      </c>
      <c r="C386" s="132">
        <v>100</v>
      </c>
      <c r="D386" s="132">
        <v>93</v>
      </c>
      <c r="E386" s="132">
        <v>7</v>
      </c>
      <c r="F386" s="133" t="s">
        <v>5061</v>
      </c>
    </row>
    <row r="387" spans="1:6" s="116" customFormat="1" x14ac:dyDescent="0.25">
      <c r="A387" s="128"/>
      <c r="B387" s="175">
        <v>45329.38175925926</v>
      </c>
      <c r="C387" s="132">
        <v>100</v>
      </c>
      <c r="D387" s="132">
        <v>92</v>
      </c>
      <c r="E387" s="132">
        <v>8</v>
      </c>
      <c r="F387" s="133" t="s">
        <v>147</v>
      </c>
    </row>
    <row r="388" spans="1:6" s="116" customFormat="1" x14ac:dyDescent="0.25">
      <c r="A388" s="128"/>
      <c r="B388" s="175">
        <v>45329.381782407407</v>
      </c>
      <c r="C388" s="132">
        <v>100</v>
      </c>
      <c r="D388" s="132">
        <v>95</v>
      </c>
      <c r="E388" s="132">
        <v>5</v>
      </c>
      <c r="F388" s="133" t="s">
        <v>2343</v>
      </c>
    </row>
    <row r="389" spans="1:6" s="116" customFormat="1" x14ac:dyDescent="0.25">
      <c r="A389" s="128"/>
      <c r="B389" s="175">
        <v>45329.395196759258</v>
      </c>
      <c r="C389" s="132">
        <v>300</v>
      </c>
      <c r="D389" s="132">
        <v>276</v>
      </c>
      <c r="E389" s="132">
        <v>24</v>
      </c>
      <c r="F389" s="133" t="s">
        <v>2000</v>
      </c>
    </row>
    <row r="390" spans="1:6" s="116" customFormat="1" x14ac:dyDescent="0.25">
      <c r="A390" s="128"/>
      <c r="B390" s="175">
        <v>45329.407962962963</v>
      </c>
      <c r="C390" s="132">
        <v>100</v>
      </c>
      <c r="D390" s="132">
        <v>95</v>
      </c>
      <c r="E390" s="132">
        <v>5</v>
      </c>
      <c r="F390" s="133" t="s">
        <v>1838</v>
      </c>
    </row>
    <row r="391" spans="1:6" s="116" customFormat="1" x14ac:dyDescent="0.25">
      <c r="A391" s="128"/>
      <c r="B391" s="175">
        <v>45329.434178240743</v>
      </c>
      <c r="C391" s="132">
        <v>40</v>
      </c>
      <c r="D391" s="132">
        <v>37.200000000000003</v>
      </c>
      <c r="E391" s="132">
        <v>2.7999999999999972</v>
      </c>
      <c r="F391" s="133" t="s">
        <v>70</v>
      </c>
    </row>
    <row r="392" spans="1:6" s="116" customFormat="1" x14ac:dyDescent="0.25">
      <c r="A392" s="128"/>
      <c r="B392" s="175">
        <v>45329.447662037041</v>
      </c>
      <c r="C392" s="132">
        <v>100</v>
      </c>
      <c r="D392" s="132">
        <v>93</v>
      </c>
      <c r="E392" s="132">
        <v>7</v>
      </c>
      <c r="F392" s="133" t="s">
        <v>2572</v>
      </c>
    </row>
    <row r="393" spans="1:6" s="116" customFormat="1" x14ac:dyDescent="0.25">
      <c r="A393" s="128"/>
      <c r="B393" s="175">
        <v>45329.460821759261</v>
      </c>
      <c r="C393" s="132">
        <v>100</v>
      </c>
      <c r="D393" s="132">
        <v>92</v>
      </c>
      <c r="E393" s="132">
        <v>8</v>
      </c>
      <c r="F393" s="133" t="s">
        <v>2342</v>
      </c>
    </row>
    <row r="394" spans="1:6" s="116" customFormat="1" x14ac:dyDescent="0.25">
      <c r="A394" s="128"/>
      <c r="B394" s="175">
        <v>45329.484976851854</v>
      </c>
      <c r="C394" s="132">
        <v>200</v>
      </c>
      <c r="D394" s="132">
        <v>190</v>
      </c>
      <c r="E394" s="132">
        <v>10</v>
      </c>
      <c r="F394" s="133" t="s">
        <v>3676</v>
      </c>
    </row>
    <row r="395" spans="1:6" s="116" customFormat="1" x14ac:dyDescent="0.25">
      <c r="A395" s="128"/>
      <c r="B395" s="175">
        <v>45329.486504629633</v>
      </c>
      <c r="C395" s="132">
        <v>20</v>
      </c>
      <c r="D395" s="132">
        <v>19</v>
      </c>
      <c r="E395" s="132">
        <v>1</v>
      </c>
      <c r="F395" s="133" t="s">
        <v>272</v>
      </c>
    </row>
    <row r="396" spans="1:6" s="116" customFormat="1" x14ac:dyDescent="0.25">
      <c r="A396" s="128"/>
      <c r="B396" s="175">
        <v>45329.509305555555</v>
      </c>
      <c r="C396" s="132">
        <v>10000</v>
      </c>
      <c r="D396" s="132">
        <v>9200</v>
      </c>
      <c r="E396" s="132">
        <v>800</v>
      </c>
      <c r="F396" s="133" t="s">
        <v>3993</v>
      </c>
    </row>
    <row r="397" spans="1:6" s="116" customFormat="1" x14ac:dyDescent="0.25">
      <c r="A397" s="128"/>
      <c r="B397" s="175">
        <v>45329.510277777779</v>
      </c>
      <c r="C397" s="132">
        <v>200</v>
      </c>
      <c r="D397" s="132">
        <v>190</v>
      </c>
      <c r="E397" s="132">
        <v>10</v>
      </c>
      <c r="F397" s="133" t="s">
        <v>312</v>
      </c>
    </row>
    <row r="398" spans="1:6" s="116" customFormat="1" x14ac:dyDescent="0.25">
      <c r="A398" s="128"/>
      <c r="B398" s="175">
        <v>45329.525208333333</v>
      </c>
      <c r="C398" s="132">
        <v>150</v>
      </c>
      <c r="D398" s="132">
        <v>142.5</v>
      </c>
      <c r="E398" s="132">
        <v>7.5</v>
      </c>
      <c r="F398" s="133" t="s">
        <v>897</v>
      </c>
    </row>
    <row r="399" spans="1:6" s="116" customFormat="1" x14ac:dyDescent="0.25">
      <c r="A399" s="128"/>
      <c r="B399" s="175">
        <v>45329.525219907409</v>
      </c>
      <c r="C399" s="132">
        <v>700</v>
      </c>
      <c r="D399" s="132">
        <v>651</v>
      </c>
      <c r="E399" s="132">
        <v>49</v>
      </c>
      <c r="F399" s="133" t="s">
        <v>102</v>
      </c>
    </row>
    <row r="400" spans="1:6" s="116" customFormat="1" x14ac:dyDescent="0.25">
      <c r="A400" s="128"/>
      <c r="B400" s="175">
        <v>45329.531261574077</v>
      </c>
      <c r="C400" s="132">
        <v>100</v>
      </c>
      <c r="D400" s="132">
        <v>95</v>
      </c>
      <c r="E400" s="132">
        <v>5</v>
      </c>
      <c r="F400" s="133" t="s">
        <v>1409</v>
      </c>
    </row>
    <row r="401" spans="1:6" s="116" customFormat="1" x14ac:dyDescent="0.25">
      <c r="A401" s="128"/>
      <c r="B401" s="175">
        <v>45329.62363425926</v>
      </c>
      <c r="C401" s="132">
        <v>250</v>
      </c>
      <c r="D401" s="132">
        <v>232.5</v>
      </c>
      <c r="E401" s="132">
        <v>17.5</v>
      </c>
      <c r="F401" s="133" t="s">
        <v>846</v>
      </c>
    </row>
    <row r="402" spans="1:6" s="116" customFormat="1" x14ac:dyDescent="0.25">
      <c r="A402" s="128"/>
      <c r="B402" s="175">
        <v>45329.626666666663</v>
      </c>
      <c r="C402" s="132">
        <v>150</v>
      </c>
      <c r="D402" s="132">
        <v>138</v>
      </c>
      <c r="E402" s="132">
        <v>12</v>
      </c>
      <c r="F402" s="133" t="s">
        <v>3246</v>
      </c>
    </row>
    <row r="403" spans="1:6" s="116" customFormat="1" x14ac:dyDescent="0.25">
      <c r="A403" s="128"/>
      <c r="B403" s="175">
        <v>45329.632372685184</v>
      </c>
      <c r="C403" s="132">
        <v>50</v>
      </c>
      <c r="D403" s="132">
        <v>46</v>
      </c>
      <c r="E403" s="132">
        <v>4</v>
      </c>
      <c r="F403" s="133" t="s">
        <v>270</v>
      </c>
    </row>
    <row r="404" spans="1:6" s="116" customFormat="1" x14ac:dyDescent="0.25">
      <c r="A404" s="128"/>
      <c r="B404" s="175">
        <v>45329.634432870371</v>
      </c>
      <c r="C404" s="132">
        <v>50</v>
      </c>
      <c r="D404" s="132">
        <v>47.02</v>
      </c>
      <c r="E404" s="132">
        <v>2.9799999999999969</v>
      </c>
      <c r="F404" s="133" t="s">
        <v>4024</v>
      </c>
    </row>
    <row r="405" spans="1:6" s="116" customFormat="1" x14ac:dyDescent="0.25">
      <c r="A405" s="128"/>
      <c r="B405" s="175">
        <v>45329.637638888889</v>
      </c>
      <c r="C405" s="132">
        <v>100</v>
      </c>
      <c r="D405" s="132">
        <v>95</v>
      </c>
      <c r="E405" s="132">
        <v>5</v>
      </c>
      <c r="F405" s="133" t="s">
        <v>831</v>
      </c>
    </row>
    <row r="406" spans="1:6" s="116" customFormat="1" x14ac:dyDescent="0.25">
      <c r="A406" s="128"/>
      <c r="B406" s="175">
        <v>45329.69</v>
      </c>
      <c r="C406" s="132">
        <v>30</v>
      </c>
      <c r="D406" s="132">
        <v>27.9</v>
      </c>
      <c r="E406" s="132">
        <v>2.1000000000000014</v>
      </c>
      <c r="F406" s="133" t="s">
        <v>295</v>
      </c>
    </row>
    <row r="407" spans="1:6" s="116" customFormat="1" x14ac:dyDescent="0.25">
      <c r="A407" s="128"/>
      <c r="B407" s="175">
        <v>45329.700057870374</v>
      </c>
      <c r="C407" s="132">
        <v>300</v>
      </c>
      <c r="D407" s="132">
        <v>276</v>
      </c>
      <c r="E407" s="132">
        <v>24</v>
      </c>
      <c r="F407" s="133" t="s">
        <v>4894</v>
      </c>
    </row>
    <row r="408" spans="1:6" s="116" customFormat="1" x14ac:dyDescent="0.25">
      <c r="A408" s="128"/>
      <c r="B408" s="175">
        <v>45329.724814814814</v>
      </c>
      <c r="C408" s="132">
        <v>100</v>
      </c>
      <c r="D408" s="132">
        <v>95</v>
      </c>
      <c r="E408" s="132">
        <v>5</v>
      </c>
      <c r="F408" s="133" t="s">
        <v>442</v>
      </c>
    </row>
    <row r="409" spans="1:6" s="116" customFormat="1" x14ac:dyDescent="0.25">
      <c r="A409" s="128"/>
      <c r="B409" s="175">
        <v>45329.728333333333</v>
      </c>
      <c r="C409" s="132">
        <v>100</v>
      </c>
      <c r="D409" s="132">
        <v>92</v>
      </c>
      <c r="E409" s="132">
        <v>8</v>
      </c>
      <c r="F409" s="133" t="s">
        <v>9429</v>
      </c>
    </row>
    <row r="410" spans="1:6" s="116" customFormat="1" x14ac:dyDescent="0.25">
      <c r="A410" s="128"/>
      <c r="B410" s="175">
        <v>45329.800335648149</v>
      </c>
      <c r="C410" s="132">
        <v>100</v>
      </c>
      <c r="D410" s="132">
        <v>95</v>
      </c>
      <c r="E410" s="132">
        <v>5</v>
      </c>
      <c r="F410" s="133" t="s">
        <v>1779</v>
      </c>
    </row>
    <row r="411" spans="1:6" s="116" customFormat="1" x14ac:dyDescent="0.25">
      <c r="A411" s="128"/>
      <c r="B411" s="175">
        <v>45329.800532407404</v>
      </c>
      <c r="C411" s="132">
        <v>150</v>
      </c>
      <c r="D411" s="132">
        <v>142.5</v>
      </c>
      <c r="E411" s="132">
        <v>7.5</v>
      </c>
      <c r="F411" s="133" t="s">
        <v>2845</v>
      </c>
    </row>
    <row r="412" spans="1:6" s="116" customFormat="1" x14ac:dyDescent="0.25">
      <c r="A412" s="128"/>
      <c r="B412" s="175">
        <v>45329.803460648145</v>
      </c>
      <c r="C412" s="132">
        <v>55</v>
      </c>
      <c r="D412" s="132">
        <v>52.25</v>
      </c>
      <c r="E412" s="132">
        <v>2.75</v>
      </c>
      <c r="F412" s="133" t="s">
        <v>8065</v>
      </c>
    </row>
    <row r="413" spans="1:6" s="116" customFormat="1" x14ac:dyDescent="0.25">
      <c r="A413" s="128"/>
      <c r="B413" s="175">
        <v>45329.817499999997</v>
      </c>
      <c r="C413" s="132">
        <v>500</v>
      </c>
      <c r="D413" s="132">
        <v>475</v>
      </c>
      <c r="E413" s="132">
        <v>25</v>
      </c>
      <c r="F413" s="133" t="s">
        <v>7515</v>
      </c>
    </row>
    <row r="414" spans="1:6" s="116" customFormat="1" x14ac:dyDescent="0.25">
      <c r="A414" s="128"/>
      <c r="B414" s="175">
        <v>45329.818460648145</v>
      </c>
      <c r="C414" s="132">
        <v>100</v>
      </c>
      <c r="D414" s="132">
        <v>95</v>
      </c>
      <c r="E414" s="132">
        <v>5</v>
      </c>
      <c r="F414" s="133" t="s">
        <v>325</v>
      </c>
    </row>
    <row r="415" spans="1:6" s="116" customFormat="1" x14ac:dyDescent="0.25">
      <c r="A415" s="128"/>
      <c r="B415" s="175">
        <v>45329.822245370371</v>
      </c>
      <c r="C415" s="132">
        <v>10</v>
      </c>
      <c r="D415" s="132">
        <v>9.3000000000000007</v>
      </c>
      <c r="E415" s="132">
        <v>0.69999999999999929</v>
      </c>
      <c r="F415" s="133" t="s">
        <v>4593</v>
      </c>
    </row>
    <row r="416" spans="1:6" s="116" customFormat="1" x14ac:dyDescent="0.25">
      <c r="A416" s="128"/>
      <c r="B416" s="175">
        <v>45329.852060185185</v>
      </c>
      <c r="C416" s="132">
        <v>500</v>
      </c>
      <c r="D416" s="132">
        <v>465</v>
      </c>
      <c r="E416" s="132">
        <v>35</v>
      </c>
      <c r="F416" s="133" t="s">
        <v>304</v>
      </c>
    </row>
    <row r="417" spans="1:6" s="116" customFormat="1" x14ac:dyDescent="0.25">
      <c r="A417" s="128"/>
      <c r="B417" s="175">
        <v>45329.855034722219</v>
      </c>
      <c r="C417" s="132">
        <v>250</v>
      </c>
      <c r="D417" s="132">
        <v>230</v>
      </c>
      <c r="E417" s="132">
        <v>20</v>
      </c>
      <c r="F417" s="133" t="s">
        <v>447</v>
      </c>
    </row>
    <row r="418" spans="1:6" s="116" customFormat="1" x14ac:dyDescent="0.25">
      <c r="A418" s="128"/>
      <c r="B418" s="175">
        <v>45329.859861111108</v>
      </c>
      <c r="C418" s="132">
        <v>10</v>
      </c>
      <c r="D418" s="132">
        <v>9.1999999999999993</v>
      </c>
      <c r="E418" s="132">
        <v>0.8</v>
      </c>
      <c r="F418" s="133" t="s">
        <v>5049</v>
      </c>
    </row>
    <row r="419" spans="1:6" s="116" customFormat="1" x14ac:dyDescent="0.25">
      <c r="A419" s="128"/>
      <c r="B419" s="175">
        <v>45329.887615740743</v>
      </c>
      <c r="C419" s="132">
        <v>100</v>
      </c>
      <c r="D419" s="132">
        <v>95</v>
      </c>
      <c r="E419" s="132">
        <v>5</v>
      </c>
      <c r="F419" s="133" t="s">
        <v>1270</v>
      </c>
    </row>
    <row r="420" spans="1:6" s="116" customFormat="1" x14ac:dyDescent="0.25">
      <c r="A420" s="128"/>
      <c r="B420" s="175">
        <v>45329.892256944448</v>
      </c>
      <c r="C420" s="132">
        <v>50</v>
      </c>
      <c r="D420" s="132">
        <v>46</v>
      </c>
      <c r="E420" s="132">
        <v>4</v>
      </c>
      <c r="F420" s="133" t="s">
        <v>9724</v>
      </c>
    </row>
    <row r="421" spans="1:6" s="116" customFormat="1" x14ac:dyDescent="0.25">
      <c r="A421" s="128"/>
      <c r="B421" s="175">
        <v>45329.937939814816</v>
      </c>
      <c r="C421" s="132">
        <v>10</v>
      </c>
      <c r="D421" s="132">
        <v>9.5</v>
      </c>
      <c r="E421" s="132">
        <v>0.5</v>
      </c>
      <c r="F421" s="133" t="s">
        <v>8592</v>
      </c>
    </row>
    <row r="422" spans="1:6" s="116" customFormat="1" x14ac:dyDescent="0.25">
      <c r="A422" s="128"/>
      <c r="B422" s="175">
        <v>45329.949861111112</v>
      </c>
      <c r="C422" s="132">
        <v>440</v>
      </c>
      <c r="D422" s="132">
        <v>404.8</v>
      </c>
      <c r="E422" s="132">
        <v>35.200000000000003</v>
      </c>
      <c r="F422" s="133" t="s">
        <v>9260</v>
      </c>
    </row>
    <row r="423" spans="1:6" s="116" customFormat="1" x14ac:dyDescent="0.25">
      <c r="A423" s="128"/>
      <c r="B423" s="175">
        <v>45330.009780092594</v>
      </c>
      <c r="C423" s="132">
        <v>1000</v>
      </c>
      <c r="D423" s="132">
        <v>950</v>
      </c>
      <c r="E423" s="132">
        <v>50</v>
      </c>
      <c r="F423" s="133" t="s">
        <v>9295</v>
      </c>
    </row>
    <row r="424" spans="1:6" s="116" customFormat="1" x14ac:dyDescent="0.25">
      <c r="A424" s="128"/>
      <c r="B424" s="175">
        <v>45330.083321759259</v>
      </c>
      <c r="C424" s="132">
        <v>50</v>
      </c>
      <c r="D424" s="132">
        <v>47.5</v>
      </c>
      <c r="E424" s="132">
        <v>2.5</v>
      </c>
      <c r="F424" s="133" t="s">
        <v>779</v>
      </c>
    </row>
    <row r="425" spans="1:6" s="116" customFormat="1" x14ac:dyDescent="0.25">
      <c r="A425" s="128"/>
      <c r="B425" s="175">
        <v>45330.09983796296</v>
      </c>
      <c r="C425" s="132">
        <v>100</v>
      </c>
      <c r="D425" s="132">
        <v>95</v>
      </c>
      <c r="E425" s="132">
        <v>5</v>
      </c>
      <c r="F425" s="133" t="s">
        <v>4810</v>
      </c>
    </row>
    <row r="426" spans="1:6" s="116" customFormat="1" x14ac:dyDescent="0.25">
      <c r="A426" s="128"/>
      <c r="B426" s="175">
        <v>45330.18409722222</v>
      </c>
      <c r="C426" s="132">
        <v>200</v>
      </c>
      <c r="D426" s="132">
        <v>186</v>
      </c>
      <c r="E426" s="132">
        <v>14</v>
      </c>
      <c r="F426" s="133" t="s">
        <v>1305</v>
      </c>
    </row>
    <row r="427" spans="1:6" s="116" customFormat="1" x14ac:dyDescent="0.25">
      <c r="A427" s="128"/>
      <c r="B427" s="175">
        <v>45330.189467592594</v>
      </c>
      <c r="C427" s="132">
        <v>50</v>
      </c>
      <c r="D427" s="132">
        <v>47.5</v>
      </c>
      <c r="E427" s="132">
        <v>2.5</v>
      </c>
      <c r="F427" s="133" t="s">
        <v>873</v>
      </c>
    </row>
    <row r="428" spans="1:6" s="116" customFormat="1" x14ac:dyDescent="0.25">
      <c r="A428" s="128"/>
      <c r="B428" s="175">
        <v>45330.208831018521</v>
      </c>
      <c r="C428" s="132">
        <v>10</v>
      </c>
      <c r="D428" s="132">
        <v>9.1999999999999993</v>
      </c>
      <c r="E428" s="132">
        <v>0.8</v>
      </c>
      <c r="F428" s="133" t="s">
        <v>2967</v>
      </c>
    </row>
    <row r="429" spans="1:6" s="116" customFormat="1" x14ac:dyDescent="0.25">
      <c r="A429" s="128"/>
      <c r="B429" s="175">
        <v>45330.21130787037</v>
      </c>
      <c r="C429" s="132">
        <v>50</v>
      </c>
      <c r="D429" s="132">
        <v>46</v>
      </c>
      <c r="E429" s="132">
        <v>4</v>
      </c>
      <c r="F429" s="133" t="s">
        <v>1568</v>
      </c>
    </row>
    <row r="430" spans="1:6" s="116" customFormat="1" x14ac:dyDescent="0.25">
      <c r="A430" s="128"/>
      <c r="B430" s="175">
        <v>45330.268333333333</v>
      </c>
      <c r="C430" s="132">
        <v>70</v>
      </c>
      <c r="D430" s="132">
        <v>66.5</v>
      </c>
      <c r="E430" s="132">
        <v>3.5</v>
      </c>
      <c r="F430" s="133" t="s">
        <v>5034</v>
      </c>
    </row>
    <row r="431" spans="1:6" s="116" customFormat="1" x14ac:dyDescent="0.25">
      <c r="A431" s="128"/>
      <c r="B431" s="175">
        <v>45330.292905092596</v>
      </c>
      <c r="C431" s="132">
        <v>100</v>
      </c>
      <c r="D431" s="132">
        <v>94.05</v>
      </c>
      <c r="E431" s="132">
        <v>5.9500000000000028</v>
      </c>
      <c r="F431" s="133" t="s">
        <v>282</v>
      </c>
    </row>
    <row r="432" spans="1:6" s="116" customFormat="1" x14ac:dyDescent="0.25">
      <c r="A432" s="128"/>
      <c r="B432" s="175">
        <v>45330.297719907408</v>
      </c>
      <c r="C432" s="132">
        <v>200</v>
      </c>
      <c r="D432" s="132">
        <v>190</v>
      </c>
      <c r="E432" s="132">
        <v>10</v>
      </c>
      <c r="F432" s="133" t="s">
        <v>2889</v>
      </c>
    </row>
    <row r="433" spans="1:6" s="116" customFormat="1" x14ac:dyDescent="0.25">
      <c r="A433" s="128"/>
      <c r="B433" s="175">
        <v>45330.365659722222</v>
      </c>
      <c r="C433" s="132">
        <v>1000</v>
      </c>
      <c r="D433" s="132">
        <v>950</v>
      </c>
      <c r="E433" s="132">
        <v>50</v>
      </c>
      <c r="F433" s="133" t="s">
        <v>281</v>
      </c>
    </row>
    <row r="434" spans="1:6" s="116" customFormat="1" x14ac:dyDescent="0.25">
      <c r="A434" s="128"/>
      <c r="B434" s="175">
        <v>45330.386307870373</v>
      </c>
      <c r="C434" s="132">
        <v>100</v>
      </c>
      <c r="D434" s="132">
        <v>95</v>
      </c>
      <c r="E434" s="132">
        <v>5</v>
      </c>
      <c r="F434" s="133" t="s">
        <v>301</v>
      </c>
    </row>
    <row r="435" spans="1:6" s="116" customFormat="1" x14ac:dyDescent="0.25">
      <c r="A435" s="128"/>
      <c r="B435" s="175">
        <v>45330.405439814815</v>
      </c>
      <c r="C435" s="132">
        <v>50</v>
      </c>
      <c r="D435" s="132">
        <v>46.5</v>
      </c>
      <c r="E435" s="132">
        <v>3.5</v>
      </c>
      <c r="F435" s="133" t="s">
        <v>7167</v>
      </c>
    </row>
    <row r="436" spans="1:6" s="116" customFormat="1" x14ac:dyDescent="0.25">
      <c r="A436" s="128"/>
      <c r="B436" s="175">
        <v>45330.4140625</v>
      </c>
      <c r="C436" s="132">
        <v>100</v>
      </c>
      <c r="D436" s="132">
        <v>95</v>
      </c>
      <c r="E436" s="132">
        <v>5</v>
      </c>
      <c r="F436" s="133" t="s">
        <v>3301</v>
      </c>
    </row>
    <row r="437" spans="1:6" s="116" customFormat="1" x14ac:dyDescent="0.25">
      <c r="A437" s="128"/>
      <c r="B437" s="175">
        <v>45330.424513888887</v>
      </c>
      <c r="C437" s="132">
        <v>20</v>
      </c>
      <c r="D437" s="132">
        <v>18.399999999999999</v>
      </c>
      <c r="E437" s="132">
        <v>1.6</v>
      </c>
      <c r="F437" s="133" t="s">
        <v>1041</v>
      </c>
    </row>
    <row r="438" spans="1:6" s="116" customFormat="1" x14ac:dyDescent="0.25">
      <c r="A438" s="128"/>
      <c r="B438" s="175">
        <v>45330.42596064815</v>
      </c>
      <c r="C438" s="132">
        <v>30</v>
      </c>
      <c r="D438" s="132">
        <v>27.6</v>
      </c>
      <c r="E438" s="132">
        <v>2.4</v>
      </c>
      <c r="F438" s="133" t="s">
        <v>3353</v>
      </c>
    </row>
    <row r="439" spans="1:6" s="116" customFormat="1" x14ac:dyDescent="0.25">
      <c r="A439" s="128"/>
      <c r="B439" s="175">
        <v>45330.429039351853</v>
      </c>
      <c r="C439" s="132">
        <v>50</v>
      </c>
      <c r="D439" s="132">
        <v>46</v>
      </c>
      <c r="E439" s="132">
        <v>4</v>
      </c>
      <c r="F439" s="133" t="s">
        <v>460</v>
      </c>
    </row>
    <row r="440" spans="1:6" s="116" customFormat="1" x14ac:dyDescent="0.25">
      <c r="A440" s="128"/>
      <c r="B440" s="175">
        <v>45330.435208333336</v>
      </c>
      <c r="C440" s="132">
        <v>159</v>
      </c>
      <c r="D440" s="132">
        <v>146.28</v>
      </c>
      <c r="E440" s="132">
        <v>12.72</v>
      </c>
      <c r="F440" s="133" t="s">
        <v>451</v>
      </c>
    </row>
    <row r="441" spans="1:6" s="116" customFormat="1" x14ac:dyDescent="0.25">
      <c r="A441" s="128"/>
      <c r="B441" s="175">
        <v>45330.465752314813</v>
      </c>
      <c r="C441" s="132">
        <v>100</v>
      </c>
      <c r="D441" s="132">
        <v>95</v>
      </c>
      <c r="E441" s="132">
        <v>5</v>
      </c>
      <c r="F441" s="133" t="s">
        <v>1531</v>
      </c>
    </row>
    <row r="442" spans="1:6" s="116" customFormat="1" x14ac:dyDescent="0.25">
      <c r="A442" s="128"/>
      <c r="B442" s="175">
        <v>45330.466747685183</v>
      </c>
      <c r="C442" s="132">
        <v>300</v>
      </c>
      <c r="D442" s="132">
        <v>279</v>
      </c>
      <c r="E442" s="132">
        <v>21</v>
      </c>
      <c r="F442" s="133" t="s">
        <v>3671</v>
      </c>
    </row>
    <row r="443" spans="1:6" s="116" customFormat="1" x14ac:dyDescent="0.25">
      <c r="A443" s="128"/>
      <c r="B443" s="175">
        <v>45330.475659722222</v>
      </c>
      <c r="C443" s="132">
        <v>50</v>
      </c>
      <c r="D443" s="132">
        <v>47.5</v>
      </c>
      <c r="E443" s="132">
        <v>2.5</v>
      </c>
      <c r="F443" s="133" t="s">
        <v>1038</v>
      </c>
    </row>
    <row r="444" spans="1:6" s="116" customFormat="1" x14ac:dyDescent="0.25">
      <c r="A444" s="128"/>
      <c r="B444" s="175">
        <v>45330.477349537039</v>
      </c>
      <c r="C444" s="132">
        <v>20</v>
      </c>
      <c r="D444" s="132">
        <v>19</v>
      </c>
      <c r="E444" s="132">
        <v>1</v>
      </c>
      <c r="F444" s="133" t="s">
        <v>272</v>
      </c>
    </row>
    <row r="445" spans="1:6" s="116" customFormat="1" x14ac:dyDescent="0.25">
      <c r="A445" s="128"/>
      <c r="B445" s="175">
        <v>45330.483032407406</v>
      </c>
      <c r="C445" s="132">
        <v>150</v>
      </c>
      <c r="D445" s="132">
        <v>141.07</v>
      </c>
      <c r="E445" s="132">
        <v>8.9300000000000068</v>
      </c>
      <c r="F445" s="133" t="s">
        <v>4024</v>
      </c>
    </row>
    <row r="446" spans="1:6" s="116" customFormat="1" x14ac:dyDescent="0.25">
      <c r="A446" s="128"/>
      <c r="B446" s="175">
        <v>45330.484560185185</v>
      </c>
      <c r="C446" s="132">
        <v>100</v>
      </c>
      <c r="D446" s="132">
        <v>93</v>
      </c>
      <c r="E446" s="132">
        <v>7</v>
      </c>
      <c r="F446" s="133" t="s">
        <v>1230</v>
      </c>
    </row>
    <row r="447" spans="1:6" s="116" customFormat="1" x14ac:dyDescent="0.25">
      <c r="A447" s="128"/>
      <c r="B447" s="175">
        <v>45330.485682870371</v>
      </c>
      <c r="C447" s="132">
        <v>100</v>
      </c>
      <c r="D447" s="132">
        <v>95</v>
      </c>
      <c r="E447" s="132">
        <v>5</v>
      </c>
      <c r="F447" s="133" t="s">
        <v>2666</v>
      </c>
    </row>
    <row r="448" spans="1:6" s="116" customFormat="1" x14ac:dyDescent="0.25">
      <c r="A448" s="128"/>
      <c r="B448" s="175">
        <v>45330.489398148151</v>
      </c>
      <c r="C448" s="132">
        <v>75</v>
      </c>
      <c r="D448" s="132">
        <v>71.25</v>
      </c>
      <c r="E448" s="132">
        <v>3.75</v>
      </c>
      <c r="F448" s="133" t="s">
        <v>321</v>
      </c>
    </row>
    <row r="449" spans="1:6" s="116" customFormat="1" x14ac:dyDescent="0.25">
      <c r="A449" s="128"/>
      <c r="B449" s="175">
        <v>45330.539768518516</v>
      </c>
      <c r="C449" s="132">
        <v>500</v>
      </c>
      <c r="D449" s="132">
        <v>475</v>
      </c>
      <c r="E449" s="132">
        <v>25</v>
      </c>
      <c r="F449" s="133" t="s">
        <v>7822</v>
      </c>
    </row>
    <row r="450" spans="1:6" s="116" customFormat="1" x14ac:dyDescent="0.25">
      <c r="A450" s="128"/>
      <c r="B450" s="175">
        <v>45330.539988425924</v>
      </c>
      <c r="C450" s="132">
        <v>400</v>
      </c>
      <c r="D450" s="132">
        <v>380</v>
      </c>
      <c r="E450" s="132">
        <v>20</v>
      </c>
      <c r="F450" s="133" t="s">
        <v>5066</v>
      </c>
    </row>
    <row r="451" spans="1:6" s="116" customFormat="1" x14ac:dyDescent="0.25">
      <c r="A451" s="128"/>
      <c r="B451" s="175">
        <v>45330.554884259262</v>
      </c>
      <c r="C451" s="132">
        <v>50</v>
      </c>
      <c r="D451" s="132">
        <v>47.5</v>
      </c>
      <c r="E451" s="132">
        <v>2.5</v>
      </c>
      <c r="F451" s="133" t="s">
        <v>893</v>
      </c>
    </row>
    <row r="452" spans="1:6" s="116" customFormat="1" x14ac:dyDescent="0.25">
      <c r="A452" s="128"/>
      <c r="B452" s="175">
        <v>45330.57603009259</v>
      </c>
      <c r="C452" s="132">
        <v>250</v>
      </c>
      <c r="D452" s="132">
        <v>232.5</v>
      </c>
      <c r="E452" s="132">
        <v>17.5</v>
      </c>
      <c r="F452" s="133" t="s">
        <v>235</v>
      </c>
    </row>
    <row r="453" spans="1:6" s="116" customFormat="1" x14ac:dyDescent="0.25">
      <c r="A453" s="128"/>
      <c r="B453" s="175">
        <v>45330.588148148148</v>
      </c>
      <c r="C453" s="132">
        <v>200</v>
      </c>
      <c r="D453" s="132">
        <v>190</v>
      </c>
      <c r="E453" s="132">
        <v>10</v>
      </c>
      <c r="F453" s="133" t="s">
        <v>1917</v>
      </c>
    </row>
    <row r="454" spans="1:6" s="116" customFormat="1" x14ac:dyDescent="0.25">
      <c r="A454" s="128"/>
      <c r="B454" s="175">
        <v>45330.591620370367</v>
      </c>
      <c r="C454" s="132">
        <v>200</v>
      </c>
      <c r="D454" s="132">
        <v>184</v>
      </c>
      <c r="E454" s="132">
        <v>16</v>
      </c>
      <c r="F454" s="133" t="s">
        <v>4774</v>
      </c>
    </row>
    <row r="455" spans="1:6" s="116" customFormat="1" x14ac:dyDescent="0.25">
      <c r="A455" s="128"/>
      <c r="B455" s="175">
        <v>45330.61990740741</v>
      </c>
      <c r="C455" s="132">
        <v>100</v>
      </c>
      <c r="D455" s="132">
        <v>95</v>
      </c>
      <c r="E455" s="132">
        <v>5</v>
      </c>
      <c r="F455" s="133" t="s">
        <v>557</v>
      </c>
    </row>
    <row r="456" spans="1:6" s="116" customFormat="1" x14ac:dyDescent="0.25">
      <c r="A456" s="128"/>
      <c r="B456" s="175">
        <v>45330.621180555558</v>
      </c>
      <c r="C456" s="132">
        <v>50</v>
      </c>
      <c r="D456" s="132">
        <v>47.5</v>
      </c>
      <c r="E456" s="132">
        <v>2.5</v>
      </c>
      <c r="F456" s="133" t="s">
        <v>1894</v>
      </c>
    </row>
    <row r="457" spans="1:6" s="116" customFormat="1" x14ac:dyDescent="0.25">
      <c r="A457" s="128"/>
      <c r="B457" s="175">
        <v>45330.68546296296</v>
      </c>
      <c r="C457" s="132">
        <v>100</v>
      </c>
      <c r="D457" s="132">
        <v>92</v>
      </c>
      <c r="E457" s="132">
        <v>8</v>
      </c>
      <c r="F457" s="133" t="s">
        <v>453</v>
      </c>
    </row>
    <row r="458" spans="1:6" s="116" customFormat="1" x14ac:dyDescent="0.25">
      <c r="A458" s="128"/>
      <c r="B458" s="175">
        <v>45330.69358796296</v>
      </c>
      <c r="C458" s="132">
        <v>100</v>
      </c>
      <c r="D458" s="132">
        <v>94.05</v>
      </c>
      <c r="E458" s="132">
        <v>5.9500000000000028</v>
      </c>
      <c r="F458" s="133" t="s">
        <v>57</v>
      </c>
    </row>
    <row r="459" spans="1:6" s="116" customFormat="1" x14ac:dyDescent="0.25">
      <c r="A459" s="128"/>
      <c r="B459" s="175">
        <v>45330.719293981485</v>
      </c>
      <c r="C459" s="132">
        <v>150</v>
      </c>
      <c r="D459" s="132">
        <v>138</v>
      </c>
      <c r="E459" s="132">
        <v>12</v>
      </c>
      <c r="F459" s="133" t="s">
        <v>450</v>
      </c>
    </row>
    <row r="460" spans="1:6" s="116" customFormat="1" x14ac:dyDescent="0.25">
      <c r="A460" s="128"/>
      <c r="B460" s="175">
        <v>45330.756018518521</v>
      </c>
      <c r="C460" s="132">
        <v>250</v>
      </c>
      <c r="D460" s="132">
        <v>237.5</v>
      </c>
      <c r="E460" s="132">
        <v>12.5</v>
      </c>
      <c r="F460" s="133" t="s">
        <v>50</v>
      </c>
    </row>
    <row r="461" spans="1:6" s="116" customFormat="1" x14ac:dyDescent="0.25">
      <c r="A461" s="128"/>
      <c r="B461" s="175">
        <v>45330.756747685184</v>
      </c>
      <c r="C461" s="132">
        <v>200</v>
      </c>
      <c r="D461" s="132">
        <v>186</v>
      </c>
      <c r="E461" s="132">
        <v>14</v>
      </c>
      <c r="F461" s="133" t="s">
        <v>1558</v>
      </c>
    </row>
    <row r="462" spans="1:6" s="116" customFormat="1" x14ac:dyDescent="0.25">
      <c r="A462" s="128"/>
      <c r="B462" s="175">
        <v>45330.761712962965</v>
      </c>
      <c r="C462" s="132">
        <v>100</v>
      </c>
      <c r="D462" s="132">
        <v>93</v>
      </c>
      <c r="E462" s="132">
        <v>7</v>
      </c>
      <c r="F462" s="133" t="s">
        <v>1584</v>
      </c>
    </row>
    <row r="463" spans="1:6" s="116" customFormat="1" x14ac:dyDescent="0.25">
      <c r="A463" s="128"/>
      <c r="B463" s="175">
        <v>45330.766435185185</v>
      </c>
      <c r="C463" s="132">
        <v>100</v>
      </c>
      <c r="D463" s="132">
        <v>95</v>
      </c>
      <c r="E463" s="132">
        <v>5</v>
      </c>
      <c r="F463" s="133" t="s">
        <v>1060</v>
      </c>
    </row>
    <row r="464" spans="1:6" s="116" customFormat="1" x14ac:dyDescent="0.25">
      <c r="A464" s="128"/>
      <c r="B464" s="175">
        <v>45330.786979166667</v>
      </c>
      <c r="C464" s="132">
        <v>70</v>
      </c>
      <c r="D464" s="132">
        <v>66.5</v>
      </c>
      <c r="E464" s="132">
        <v>3.5</v>
      </c>
      <c r="F464" s="133" t="s">
        <v>9801</v>
      </c>
    </row>
    <row r="465" spans="1:6" s="116" customFormat="1" x14ac:dyDescent="0.25">
      <c r="A465" s="128"/>
      <c r="B465" s="175">
        <v>45330.787152777775</v>
      </c>
      <c r="C465" s="132">
        <v>30</v>
      </c>
      <c r="D465" s="132">
        <v>28.5</v>
      </c>
      <c r="E465" s="132">
        <v>1.5</v>
      </c>
      <c r="F465" s="133" t="s">
        <v>9710</v>
      </c>
    </row>
    <row r="466" spans="1:6" s="116" customFormat="1" x14ac:dyDescent="0.25">
      <c r="A466" s="128"/>
      <c r="B466" s="175">
        <v>45330.789039351854</v>
      </c>
      <c r="C466" s="132">
        <v>10</v>
      </c>
      <c r="D466" s="132">
        <v>9.1999999999999993</v>
      </c>
      <c r="E466" s="132">
        <v>0.8</v>
      </c>
      <c r="F466" s="133" t="s">
        <v>5049</v>
      </c>
    </row>
    <row r="467" spans="1:6" s="116" customFormat="1" x14ac:dyDescent="0.25">
      <c r="A467" s="128"/>
      <c r="B467" s="175">
        <v>45330.80740740741</v>
      </c>
      <c r="C467" s="132">
        <v>200</v>
      </c>
      <c r="D467" s="132">
        <v>190</v>
      </c>
      <c r="E467" s="132">
        <v>10</v>
      </c>
      <c r="F467" s="133" t="s">
        <v>4485</v>
      </c>
    </row>
    <row r="468" spans="1:6" s="116" customFormat="1" x14ac:dyDescent="0.25">
      <c r="A468" s="128"/>
      <c r="B468" s="175">
        <v>45330.810555555552</v>
      </c>
      <c r="C468" s="132">
        <v>200</v>
      </c>
      <c r="D468" s="132">
        <v>190</v>
      </c>
      <c r="E468" s="132">
        <v>10</v>
      </c>
      <c r="F468" s="133" t="s">
        <v>3293</v>
      </c>
    </row>
    <row r="469" spans="1:6" s="116" customFormat="1" x14ac:dyDescent="0.25">
      <c r="A469" s="128"/>
      <c r="B469" s="175">
        <v>45330.82403935185</v>
      </c>
      <c r="C469" s="132">
        <v>100</v>
      </c>
      <c r="D469" s="132">
        <v>95</v>
      </c>
      <c r="E469" s="132">
        <v>5</v>
      </c>
      <c r="F469" s="133" t="s">
        <v>9170</v>
      </c>
    </row>
    <row r="470" spans="1:6" s="116" customFormat="1" x14ac:dyDescent="0.25">
      <c r="A470" s="128"/>
      <c r="B470" s="175">
        <v>45330.827118055553</v>
      </c>
      <c r="C470" s="132">
        <v>50</v>
      </c>
      <c r="D470" s="132">
        <v>46</v>
      </c>
      <c r="E470" s="132">
        <v>4</v>
      </c>
      <c r="F470" s="133" t="s">
        <v>270</v>
      </c>
    </row>
    <row r="471" spans="1:6" s="116" customFormat="1" x14ac:dyDescent="0.25">
      <c r="A471" s="128"/>
      <c r="B471" s="175">
        <v>45330.827488425923</v>
      </c>
      <c r="C471" s="132">
        <v>100</v>
      </c>
      <c r="D471" s="132">
        <v>92</v>
      </c>
      <c r="E471" s="132">
        <v>8</v>
      </c>
      <c r="F471" s="133" t="s">
        <v>1854</v>
      </c>
    </row>
    <row r="472" spans="1:6" s="116" customFormat="1" x14ac:dyDescent="0.25">
      <c r="A472" s="128"/>
      <c r="B472" s="175">
        <v>45330.840636574074</v>
      </c>
      <c r="C472" s="132">
        <v>200</v>
      </c>
      <c r="D472" s="132">
        <v>190</v>
      </c>
      <c r="E472" s="132">
        <v>10</v>
      </c>
      <c r="F472" s="133" t="s">
        <v>672</v>
      </c>
    </row>
    <row r="473" spans="1:6" s="116" customFormat="1" x14ac:dyDescent="0.25">
      <c r="A473" s="128"/>
      <c r="B473" s="175">
        <v>45330.842141203706</v>
      </c>
      <c r="C473" s="132">
        <v>50</v>
      </c>
      <c r="D473" s="132">
        <v>46</v>
      </c>
      <c r="E473" s="132">
        <v>4</v>
      </c>
      <c r="F473" s="133" t="s">
        <v>456</v>
      </c>
    </row>
    <row r="474" spans="1:6" s="116" customFormat="1" x14ac:dyDescent="0.25">
      <c r="A474" s="128"/>
      <c r="B474" s="175">
        <v>45330.844108796293</v>
      </c>
      <c r="C474" s="132">
        <v>1000</v>
      </c>
      <c r="D474" s="132">
        <v>950</v>
      </c>
      <c r="E474" s="132">
        <v>50</v>
      </c>
      <c r="F474" s="133" t="s">
        <v>3284</v>
      </c>
    </row>
    <row r="475" spans="1:6" s="116" customFormat="1" x14ac:dyDescent="0.25">
      <c r="A475" s="128"/>
      <c r="B475" s="175">
        <v>45330.847060185188</v>
      </c>
      <c r="C475" s="132">
        <v>50</v>
      </c>
      <c r="D475" s="132">
        <v>46.5</v>
      </c>
      <c r="E475" s="132">
        <v>3.5</v>
      </c>
      <c r="F475" s="133" t="s">
        <v>189</v>
      </c>
    </row>
    <row r="476" spans="1:6" s="116" customFormat="1" x14ac:dyDescent="0.25">
      <c r="A476" s="128"/>
      <c r="B476" s="175">
        <v>45330.855381944442</v>
      </c>
      <c r="C476" s="132">
        <v>250</v>
      </c>
      <c r="D476" s="132">
        <v>237.5</v>
      </c>
      <c r="E476" s="132">
        <v>12.5</v>
      </c>
      <c r="F476" s="133" t="s">
        <v>3681</v>
      </c>
    </row>
    <row r="477" spans="1:6" s="116" customFormat="1" x14ac:dyDescent="0.25">
      <c r="A477" s="128"/>
      <c r="B477" s="175">
        <v>45330.867685185185</v>
      </c>
      <c r="C477" s="132">
        <v>50</v>
      </c>
      <c r="D477" s="132">
        <v>47.5</v>
      </c>
      <c r="E477" s="132">
        <v>2.5</v>
      </c>
      <c r="F477" s="133" t="s">
        <v>4912</v>
      </c>
    </row>
    <row r="478" spans="1:6" s="116" customFormat="1" x14ac:dyDescent="0.25">
      <c r="A478" s="128"/>
      <c r="B478" s="175">
        <v>45330.868668981479</v>
      </c>
      <c r="C478" s="132">
        <v>50</v>
      </c>
      <c r="D478" s="132">
        <v>47.5</v>
      </c>
      <c r="E478" s="132">
        <v>2.5</v>
      </c>
      <c r="F478" s="133" t="s">
        <v>9291</v>
      </c>
    </row>
    <row r="479" spans="1:6" s="116" customFormat="1" x14ac:dyDescent="0.25">
      <c r="A479" s="128"/>
      <c r="B479" s="175">
        <v>45330.869097222225</v>
      </c>
      <c r="C479" s="132">
        <v>100</v>
      </c>
      <c r="D479" s="132">
        <v>95</v>
      </c>
      <c r="E479" s="132">
        <v>5</v>
      </c>
      <c r="F479" s="133" t="s">
        <v>4912</v>
      </c>
    </row>
    <row r="480" spans="1:6" s="116" customFormat="1" x14ac:dyDescent="0.25">
      <c r="A480" s="128"/>
      <c r="B480" s="175">
        <v>45330.875497685185</v>
      </c>
      <c r="C480" s="132">
        <v>100</v>
      </c>
      <c r="D480" s="132">
        <v>95</v>
      </c>
      <c r="E480" s="132">
        <v>5</v>
      </c>
      <c r="F480" s="133" t="s">
        <v>2175</v>
      </c>
    </row>
    <row r="481" spans="1:6" s="116" customFormat="1" x14ac:dyDescent="0.25">
      <c r="A481" s="128"/>
      <c r="B481" s="175">
        <v>45330.885844907411</v>
      </c>
      <c r="C481" s="132">
        <v>50</v>
      </c>
      <c r="D481" s="132">
        <v>46.5</v>
      </c>
      <c r="E481" s="132">
        <v>3.5</v>
      </c>
      <c r="F481" s="133" t="s">
        <v>9818</v>
      </c>
    </row>
    <row r="482" spans="1:6" s="116" customFormat="1" x14ac:dyDescent="0.25">
      <c r="A482" s="128"/>
      <c r="B482" s="175">
        <v>45330.893993055557</v>
      </c>
      <c r="C482" s="132">
        <v>200</v>
      </c>
      <c r="D482" s="132">
        <v>190</v>
      </c>
      <c r="E482" s="132">
        <v>10</v>
      </c>
      <c r="F482" s="133" t="s">
        <v>3482</v>
      </c>
    </row>
    <row r="483" spans="1:6" s="116" customFormat="1" x14ac:dyDescent="0.25">
      <c r="A483" s="128"/>
      <c r="B483" s="175">
        <v>45330.900879629633</v>
      </c>
      <c r="C483" s="132">
        <v>300</v>
      </c>
      <c r="D483" s="132">
        <v>285</v>
      </c>
      <c r="E483" s="132">
        <v>15</v>
      </c>
      <c r="F483" s="133" t="s">
        <v>3476</v>
      </c>
    </row>
    <row r="484" spans="1:6" s="116" customFormat="1" x14ac:dyDescent="0.25">
      <c r="A484" s="128"/>
      <c r="B484" s="175">
        <v>45330.901261574072</v>
      </c>
      <c r="C484" s="132">
        <v>500</v>
      </c>
      <c r="D484" s="132">
        <v>465</v>
      </c>
      <c r="E484" s="132">
        <v>35</v>
      </c>
      <c r="F484" s="133" t="s">
        <v>2678</v>
      </c>
    </row>
    <row r="485" spans="1:6" s="116" customFormat="1" x14ac:dyDescent="0.25">
      <c r="A485" s="128"/>
      <c r="B485" s="175">
        <v>45330.90697916667</v>
      </c>
      <c r="C485" s="132">
        <v>200</v>
      </c>
      <c r="D485" s="132">
        <v>190</v>
      </c>
      <c r="E485" s="132">
        <v>10</v>
      </c>
      <c r="F485" s="133" t="s">
        <v>868</v>
      </c>
    </row>
    <row r="486" spans="1:6" s="116" customFormat="1" x14ac:dyDescent="0.25">
      <c r="A486" s="128"/>
      <c r="B486" s="175">
        <v>45330.916620370372</v>
      </c>
      <c r="C486" s="132">
        <v>100</v>
      </c>
      <c r="D486" s="132">
        <v>95</v>
      </c>
      <c r="E486" s="132">
        <v>5</v>
      </c>
      <c r="F486" s="133" t="s">
        <v>3676</v>
      </c>
    </row>
    <row r="487" spans="1:6" s="116" customFormat="1" x14ac:dyDescent="0.25">
      <c r="A487" s="128"/>
      <c r="B487" s="175">
        <v>45330.939236111109</v>
      </c>
      <c r="C487" s="132">
        <v>500</v>
      </c>
      <c r="D487" s="132">
        <v>465</v>
      </c>
      <c r="E487" s="132">
        <v>35</v>
      </c>
      <c r="F487" s="133" t="s">
        <v>440</v>
      </c>
    </row>
    <row r="488" spans="1:6" s="116" customFormat="1" x14ac:dyDescent="0.25">
      <c r="A488" s="128"/>
      <c r="B488" s="175">
        <v>45330.954351851855</v>
      </c>
      <c r="C488" s="132">
        <v>100</v>
      </c>
      <c r="D488" s="132">
        <v>95</v>
      </c>
      <c r="E488" s="132">
        <v>5</v>
      </c>
      <c r="F488" s="133" t="s">
        <v>1140</v>
      </c>
    </row>
    <row r="489" spans="1:6" s="116" customFormat="1" x14ac:dyDescent="0.25">
      <c r="A489" s="128"/>
      <c r="B489" s="175">
        <v>45330.956666666665</v>
      </c>
      <c r="C489" s="132">
        <v>50</v>
      </c>
      <c r="D489" s="132">
        <v>46.5</v>
      </c>
      <c r="E489" s="132">
        <v>3.5</v>
      </c>
      <c r="F489" s="133" t="s">
        <v>1364</v>
      </c>
    </row>
    <row r="490" spans="1:6" s="116" customFormat="1" x14ac:dyDescent="0.25">
      <c r="A490" s="128"/>
      <c r="B490" s="175">
        <v>45330.976539351854</v>
      </c>
      <c r="C490" s="132">
        <v>100</v>
      </c>
      <c r="D490" s="132">
        <v>92</v>
      </c>
      <c r="E490" s="132">
        <v>8</v>
      </c>
      <c r="F490" s="133" t="s">
        <v>857</v>
      </c>
    </row>
    <row r="491" spans="1:6" s="116" customFormat="1" x14ac:dyDescent="0.25">
      <c r="A491" s="128"/>
      <c r="B491" s="175">
        <v>45331.07707175926</v>
      </c>
      <c r="C491" s="132">
        <v>50</v>
      </c>
      <c r="D491" s="132">
        <v>47.5</v>
      </c>
      <c r="E491" s="132">
        <v>2.5</v>
      </c>
      <c r="F491" s="133" t="s">
        <v>873</v>
      </c>
    </row>
    <row r="492" spans="1:6" s="116" customFormat="1" x14ac:dyDescent="0.25">
      <c r="A492" s="128"/>
      <c r="B492" s="175">
        <v>45331.111967592595</v>
      </c>
      <c r="C492" s="132">
        <v>50</v>
      </c>
      <c r="D492" s="132">
        <v>47.5</v>
      </c>
      <c r="E492" s="132">
        <v>2.5</v>
      </c>
      <c r="F492" s="133" t="s">
        <v>2084</v>
      </c>
    </row>
    <row r="493" spans="1:6" s="116" customFormat="1" x14ac:dyDescent="0.25">
      <c r="A493" s="128"/>
      <c r="B493" s="175">
        <v>45331.154652777775</v>
      </c>
      <c r="C493" s="132">
        <v>250</v>
      </c>
      <c r="D493" s="132">
        <v>237.5</v>
      </c>
      <c r="E493" s="132">
        <v>12.5</v>
      </c>
      <c r="F493" s="133" t="s">
        <v>1153</v>
      </c>
    </row>
    <row r="494" spans="1:6" s="116" customFormat="1" x14ac:dyDescent="0.25">
      <c r="A494" s="128"/>
      <c r="B494" s="175">
        <v>45331.264675925922</v>
      </c>
      <c r="C494" s="132">
        <v>100</v>
      </c>
      <c r="D494" s="132">
        <v>94.05</v>
      </c>
      <c r="E494" s="132">
        <v>5.9500000000000028</v>
      </c>
      <c r="F494" s="133" t="s">
        <v>282</v>
      </c>
    </row>
    <row r="495" spans="1:6" s="116" customFormat="1" x14ac:dyDescent="0.25">
      <c r="A495" s="128"/>
      <c r="B495" s="175">
        <v>45331.268090277779</v>
      </c>
      <c r="C495" s="132">
        <v>100</v>
      </c>
      <c r="D495" s="132">
        <v>95</v>
      </c>
      <c r="E495" s="132">
        <v>5</v>
      </c>
      <c r="F495" s="133" t="s">
        <v>11627</v>
      </c>
    </row>
    <row r="496" spans="1:6" s="116" customFormat="1" x14ac:dyDescent="0.25">
      <c r="A496" s="128"/>
      <c r="B496" s="175">
        <v>45331.32234953704</v>
      </c>
      <c r="C496" s="132">
        <v>1000</v>
      </c>
      <c r="D496" s="132">
        <v>950</v>
      </c>
      <c r="E496" s="132">
        <v>50</v>
      </c>
      <c r="F496" s="133" t="s">
        <v>281</v>
      </c>
    </row>
    <row r="497" spans="1:6" s="116" customFormat="1" x14ac:dyDescent="0.25">
      <c r="A497" s="128"/>
      <c r="B497" s="175">
        <v>45331.345960648148</v>
      </c>
      <c r="C497" s="132">
        <v>200</v>
      </c>
      <c r="D497" s="132">
        <v>186</v>
      </c>
      <c r="E497" s="132">
        <v>14</v>
      </c>
      <c r="F497" s="133" t="s">
        <v>2974</v>
      </c>
    </row>
    <row r="498" spans="1:6" s="116" customFormat="1" x14ac:dyDescent="0.25">
      <c r="A498" s="128"/>
      <c r="B498" s="175">
        <v>45331.353090277778</v>
      </c>
      <c r="C498" s="132">
        <v>150</v>
      </c>
      <c r="D498" s="132">
        <v>142.5</v>
      </c>
      <c r="E498" s="132">
        <v>7.5</v>
      </c>
      <c r="F498" s="133" t="s">
        <v>2572</v>
      </c>
    </row>
    <row r="499" spans="1:6" s="116" customFormat="1" x14ac:dyDescent="0.25">
      <c r="A499" s="128"/>
      <c r="B499" s="175">
        <v>45331.36859953704</v>
      </c>
      <c r="C499" s="132">
        <v>700</v>
      </c>
      <c r="D499" s="132">
        <v>644</v>
      </c>
      <c r="E499" s="132">
        <v>56</v>
      </c>
      <c r="F499" s="133" t="s">
        <v>816</v>
      </c>
    </row>
    <row r="500" spans="1:6" s="116" customFormat="1" x14ac:dyDescent="0.25">
      <c r="A500" s="128"/>
      <c r="B500" s="175">
        <v>45331.371759259258</v>
      </c>
      <c r="C500" s="132">
        <v>100</v>
      </c>
      <c r="D500" s="132">
        <v>94.05</v>
      </c>
      <c r="E500" s="132">
        <v>5.9500000000000028</v>
      </c>
      <c r="F500" s="133" t="s">
        <v>2338</v>
      </c>
    </row>
    <row r="501" spans="1:6" s="116" customFormat="1" x14ac:dyDescent="0.25">
      <c r="A501" s="128"/>
      <c r="B501" s="175">
        <v>45331.390486111108</v>
      </c>
      <c r="C501" s="132">
        <v>500</v>
      </c>
      <c r="D501" s="132">
        <v>460</v>
      </c>
      <c r="E501" s="132">
        <v>40</v>
      </c>
      <c r="F501" s="133" t="s">
        <v>2375</v>
      </c>
    </row>
    <row r="502" spans="1:6" s="116" customFormat="1" x14ac:dyDescent="0.25">
      <c r="A502" s="128"/>
      <c r="B502" s="175">
        <v>45331.416388888887</v>
      </c>
      <c r="C502" s="132">
        <v>1000</v>
      </c>
      <c r="D502" s="132">
        <v>930</v>
      </c>
      <c r="E502" s="132">
        <v>70</v>
      </c>
      <c r="F502" s="133" t="s">
        <v>8615</v>
      </c>
    </row>
    <row r="503" spans="1:6" s="116" customFormat="1" x14ac:dyDescent="0.25">
      <c r="A503" s="128"/>
      <c r="B503" s="175">
        <v>45331.427268518521</v>
      </c>
      <c r="C503" s="132">
        <v>100</v>
      </c>
      <c r="D503" s="132">
        <v>92</v>
      </c>
      <c r="E503" s="132">
        <v>8</v>
      </c>
      <c r="F503" s="133" t="s">
        <v>1277</v>
      </c>
    </row>
    <row r="504" spans="1:6" s="116" customFormat="1" x14ac:dyDescent="0.25">
      <c r="A504" s="128"/>
      <c r="B504" s="175">
        <v>45331.436469907407</v>
      </c>
      <c r="C504" s="132">
        <v>50</v>
      </c>
      <c r="D504" s="132">
        <v>47.5</v>
      </c>
      <c r="E504" s="132">
        <v>2.5</v>
      </c>
      <c r="F504" s="133" t="s">
        <v>1779</v>
      </c>
    </row>
    <row r="505" spans="1:6" s="116" customFormat="1" x14ac:dyDescent="0.25">
      <c r="A505" s="128"/>
      <c r="B505" s="175">
        <v>45331.442314814813</v>
      </c>
      <c r="C505" s="132">
        <v>50</v>
      </c>
      <c r="D505" s="132">
        <v>46</v>
      </c>
      <c r="E505" s="132">
        <v>4</v>
      </c>
      <c r="F505" s="133" t="s">
        <v>11476</v>
      </c>
    </row>
    <row r="506" spans="1:6" s="116" customFormat="1" x14ac:dyDescent="0.25">
      <c r="A506" s="128"/>
      <c r="B506" s="175">
        <v>45331.4452662037</v>
      </c>
      <c r="C506" s="132">
        <v>100</v>
      </c>
      <c r="D506" s="132">
        <v>95</v>
      </c>
      <c r="E506" s="132">
        <v>5</v>
      </c>
      <c r="F506" s="133" t="s">
        <v>291</v>
      </c>
    </row>
    <row r="507" spans="1:6" s="116" customFormat="1" x14ac:dyDescent="0.25">
      <c r="A507" s="128"/>
      <c r="B507" s="175">
        <v>45331.485949074071</v>
      </c>
      <c r="C507" s="132">
        <v>300</v>
      </c>
      <c r="D507" s="132">
        <v>276</v>
      </c>
      <c r="E507" s="132">
        <v>24</v>
      </c>
      <c r="F507" s="133" t="s">
        <v>2882</v>
      </c>
    </row>
    <row r="508" spans="1:6" s="116" customFormat="1" x14ac:dyDescent="0.25">
      <c r="A508" s="128"/>
      <c r="B508" s="175">
        <v>45331.486898148149</v>
      </c>
      <c r="C508" s="132">
        <v>280</v>
      </c>
      <c r="D508" s="132">
        <v>266</v>
      </c>
      <c r="E508" s="132">
        <v>14</v>
      </c>
      <c r="F508" s="133" t="s">
        <v>8176</v>
      </c>
    </row>
    <row r="509" spans="1:6" s="116" customFormat="1" x14ac:dyDescent="0.25">
      <c r="A509" s="128"/>
      <c r="B509" s="175">
        <v>45331.492465277777</v>
      </c>
      <c r="C509" s="132">
        <v>500</v>
      </c>
      <c r="D509" s="132">
        <v>475</v>
      </c>
      <c r="E509" s="132">
        <v>25</v>
      </c>
      <c r="F509" s="133" t="s">
        <v>9737</v>
      </c>
    </row>
    <row r="510" spans="1:6" s="116" customFormat="1" x14ac:dyDescent="0.25">
      <c r="A510" s="128"/>
      <c r="B510" s="175">
        <v>45331.498483796298</v>
      </c>
      <c r="C510" s="132">
        <v>300</v>
      </c>
      <c r="D510" s="132">
        <v>285</v>
      </c>
      <c r="E510" s="132">
        <v>15</v>
      </c>
      <c r="F510" s="133" t="s">
        <v>1080</v>
      </c>
    </row>
    <row r="511" spans="1:6" s="116" customFormat="1" x14ac:dyDescent="0.25">
      <c r="A511" s="128"/>
      <c r="B511" s="175">
        <v>45331.507418981484</v>
      </c>
      <c r="C511" s="132">
        <v>100</v>
      </c>
      <c r="D511" s="132">
        <v>92</v>
      </c>
      <c r="E511" s="132">
        <v>8</v>
      </c>
      <c r="F511" s="133" t="s">
        <v>1135</v>
      </c>
    </row>
    <row r="512" spans="1:6" s="116" customFormat="1" x14ac:dyDescent="0.25">
      <c r="A512" s="128"/>
      <c r="B512" s="175">
        <v>45331.545729166668</v>
      </c>
      <c r="C512" s="132">
        <v>100</v>
      </c>
      <c r="D512" s="132">
        <v>95</v>
      </c>
      <c r="E512" s="132">
        <v>5</v>
      </c>
      <c r="F512" s="133" t="s">
        <v>9070</v>
      </c>
    </row>
    <row r="513" spans="1:6" s="116" customFormat="1" x14ac:dyDescent="0.25">
      <c r="A513" s="128"/>
      <c r="B513" s="175">
        <v>45331.54965277778</v>
      </c>
      <c r="C513" s="132">
        <v>900</v>
      </c>
      <c r="D513" s="132">
        <v>828</v>
      </c>
      <c r="E513" s="132">
        <v>72</v>
      </c>
      <c r="F513" s="133" t="s">
        <v>1206</v>
      </c>
    </row>
    <row r="514" spans="1:6" s="116" customFormat="1" x14ac:dyDescent="0.25">
      <c r="A514" s="128"/>
      <c r="B514" s="175">
        <v>45331.568391203706</v>
      </c>
      <c r="C514" s="132">
        <v>100</v>
      </c>
      <c r="D514" s="132">
        <v>95</v>
      </c>
      <c r="E514" s="132">
        <v>5</v>
      </c>
      <c r="F514" s="133" t="s">
        <v>305</v>
      </c>
    </row>
    <row r="515" spans="1:6" s="116" customFormat="1" x14ac:dyDescent="0.25">
      <c r="A515" s="128"/>
      <c r="B515" s="175">
        <v>45331.570671296293</v>
      </c>
      <c r="C515" s="132">
        <v>50</v>
      </c>
      <c r="D515" s="132">
        <v>47.5</v>
      </c>
      <c r="E515" s="132">
        <v>2.5</v>
      </c>
      <c r="F515" s="133" t="s">
        <v>6723</v>
      </c>
    </row>
    <row r="516" spans="1:6" s="116" customFormat="1" x14ac:dyDescent="0.25">
      <c r="A516" s="128"/>
      <c r="B516" s="175">
        <v>45331.609756944446</v>
      </c>
      <c r="C516" s="132">
        <v>300</v>
      </c>
      <c r="D516" s="132">
        <v>285</v>
      </c>
      <c r="E516" s="132">
        <v>15</v>
      </c>
      <c r="F516" s="133" t="s">
        <v>1969</v>
      </c>
    </row>
    <row r="517" spans="1:6" s="116" customFormat="1" x14ac:dyDescent="0.25">
      <c r="A517" s="128"/>
      <c r="B517" s="175">
        <v>45331.662476851852</v>
      </c>
      <c r="C517" s="132">
        <v>200</v>
      </c>
      <c r="D517" s="132">
        <v>190</v>
      </c>
      <c r="E517" s="132">
        <v>10</v>
      </c>
      <c r="F517" s="133" t="s">
        <v>365</v>
      </c>
    </row>
    <row r="518" spans="1:6" s="116" customFormat="1" x14ac:dyDescent="0.25">
      <c r="A518" s="128"/>
      <c r="B518" s="175">
        <v>45331.663391203707</v>
      </c>
      <c r="C518" s="132">
        <v>50</v>
      </c>
      <c r="D518" s="132">
        <v>46.5</v>
      </c>
      <c r="E518" s="132">
        <v>3.5</v>
      </c>
      <c r="F518" s="133" t="s">
        <v>7197</v>
      </c>
    </row>
    <row r="519" spans="1:6" s="116" customFormat="1" x14ac:dyDescent="0.25">
      <c r="A519" s="128"/>
      <c r="B519" s="175">
        <v>45331.670381944445</v>
      </c>
      <c r="C519" s="132">
        <v>100</v>
      </c>
      <c r="D519" s="132">
        <v>95</v>
      </c>
      <c r="E519" s="132">
        <v>5</v>
      </c>
      <c r="F519" s="133" t="s">
        <v>1652</v>
      </c>
    </row>
    <row r="520" spans="1:6" s="116" customFormat="1" x14ac:dyDescent="0.25">
      <c r="A520" s="128"/>
      <c r="B520" s="175">
        <v>45331.691192129627</v>
      </c>
      <c r="C520" s="132">
        <v>30</v>
      </c>
      <c r="D520" s="132">
        <v>27.9</v>
      </c>
      <c r="E520" s="132">
        <v>2.1000000000000014</v>
      </c>
      <c r="F520" s="133" t="s">
        <v>295</v>
      </c>
    </row>
    <row r="521" spans="1:6" s="116" customFormat="1" x14ac:dyDescent="0.25">
      <c r="A521" s="128"/>
      <c r="B521" s="175">
        <v>45331.740208333336</v>
      </c>
      <c r="C521" s="132">
        <v>30</v>
      </c>
      <c r="D521" s="132">
        <v>27.9</v>
      </c>
      <c r="E521" s="132">
        <v>2.1000000000000014</v>
      </c>
      <c r="F521" s="133" t="s">
        <v>4573</v>
      </c>
    </row>
    <row r="522" spans="1:6" s="116" customFormat="1" x14ac:dyDescent="0.25">
      <c r="A522" s="128"/>
      <c r="B522" s="175">
        <v>45331.749780092592</v>
      </c>
      <c r="C522" s="132">
        <v>600</v>
      </c>
      <c r="D522" s="132">
        <v>570</v>
      </c>
      <c r="E522" s="132">
        <v>30</v>
      </c>
      <c r="F522" s="133" t="s">
        <v>2168</v>
      </c>
    </row>
    <row r="523" spans="1:6" s="116" customFormat="1" x14ac:dyDescent="0.25">
      <c r="A523" s="128"/>
      <c r="B523" s="175">
        <v>45331.79755787037</v>
      </c>
      <c r="C523" s="132">
        <v>200</v>
      </c>
      <c r="D523" s="132">
        <v>190</v>
      </c>
      <c r="E523" s="132">
        <v>10</v>
      </c>
      <c r="F523" s="133" t="s">
        <v>2158</v>
      </c>
    </row>
    <row r="524" spans="1:6" s="116" customFormat="1" x14ac:dyDescent="0.25">
      <c r="A524" s="128"/>
      <c r="B524" s="175">
        <v>45331.798587962963</v>
      </c>
      <c r="C524" s="132">
        <v>500</v>
      </c>
      <c r="D524" s="132">
        <v>460</v>
      </c>
      <c r="E524" s="132">
        <v>40</v>
      </c>
      <c r="F524" s="133" t="s">
        <v>816</v>
      </c>
    </row>
    <row r="525" spans="1:6" s="116" customFormat="1" x14ac:dyDescent="0.25">
      <c r="A525" s="128"/>
      <c r="B525" s="175">
        <v>45331.80945601852</v>
      </c>
      <c r="C525" s="132">
        <v>65</v>
      </c>
      <c r="D525" s="132">
        <v>61.75</v>
      </c>
      <c r="E525" s="132">
        <v>3.25</v>
      </c>
      <c r="F525" s="133" t="s">
        <v>3282</v>
      </c>
    </row>
    <row r="526" spans="1:6" s="116" customFormat="1" x14ac:dyDescent="0.25">
      <c r="A526" s="128"/>
      <c r="B526" s="175">
        <v>45331.860011574077</v>
      </c>
      <c r="C526" s="132">
        <v>344</v>
      </c>
      <c r="D526" s="132">
        <v>316.48</v>
      </c>
      <c r="E526" s="132">
        <v>27.52</v>
      </c>
      <c r="F526" s="133" t="s">
        <v>355</v>
      </c>
    </row>
    <row r="527" spans="1:6" s="116" customFormat="1" x14ac:dyDescent="0.25">
      <c r="A527" s="128"/>
      <c r="B527" s="175">
        <v>45331.860972222225</v>
      </c>
      <c r="C527" s="132">
        <v>75</v>
      </c>
      <c r="D527" s="132">
        <v>69.75</v>
      </c>
      <c r="E527" s="132">
        <v>5.25</v>
      </c>
      <c r="F527" s="133" t="s">
        <v>238</v>
      </c>
    </row>
    <row r="528" spans="1:6" s="116" customFormat="1" x14ac:dyDescent="0.25">
      <c r="A528" s="128"/>
      <c r="B528" s="175">
        <v>45331.928680555553</v>
      </c>
      <c r="C528" s="132">
        <v>40</v>
      </c>
      <c r="D528" s="132">
        <v>38</v>
      </c>
      <c r="E528" s="132">
        <v>2</v>
      </c>
      <c r="F528" s="133" t="s">
        <v>3396</v>
      </c>
    </row>
    <row r="529" spans="1:6" s="116" customFormat="1" x14ac:dyDescent="0.25">
      <c r="A529" s="128"/>
      <c r="B529" s="175">
        <v>45331.952291666668</v>
      </c>
      <c r="C529" s="132">
        <v>100</v>
      </c>
      <c r="D529" s="132">
        <v>95</v>
      </c>
      <c r="E529" s="132">
        <v>5</v>
      </c>
      <c r="F529" s="133" t="s">
        <v>541</v>
      </c>
    </row>
    <row r="530" spans="1:6" s="116" customFormat="1" x14ac:dyDescent="0.25">
      <c r="A530" s="128"/>
      <c r="B530" s="175">
        <v>45331.98265046296</v>
      </c>
      <c r="C530" s="132">
        <v>100</v>
      </c>
      <c r="D530" s="132">
        <v>95</v>
      </c>
      <c r="E530" s="132">
        <v>5</v>
      </c>
      <c r="F530" s="133" t="s">
        <v>1137</v>
      </c>
    </row>
    <row r="531" spans="1:6" s="116" customFormat="1" x14ac:dyDescent="0.25">
      <c r="A531" s="128"/>
      <c r="B531" s="175">
        <v>45332.04415509259</v>
      </c>
      <c r="C531" s="132">
        <v>14</v>
      </c>
      <c r="D531" s="132">
        <v>13.3</v>
      </c>
      <c r="E531" s="132">
        <v>0.69999999999999929</v>
      </c>
      <c r="F531" s="133" t="s">
        <v>691</v>
      </c>
    </row>
    <row r="532" spans="1:6" s="116" customFormat="1" x14ac:dyDescent="0.25">
      <c r="A532" s="128"/>
      <c r="B532" s="175">
        <v>45332.213541666664</v>
      </c>
      <c r="C532" s="132">
        <v>100</v>
      </c>
      <c r="D532" s="132">
        <v>94.05</v>
      </c>
      <c r="E532" s="132">
        <v>5.9500000000000028</v>
      </c>
      <c r="F532" s="133" t="s">
        <v>282</v>
      </c>
    </row>
    <row r="533" spans="1:6" s="116" customFormat="1" x14ac:dyDescent="0.25">
      <c r="A533" s="128"/>
      <c r="B533" s="175">
        <v>45332.217928240738</v>
      </c>
      <c r="C533" s="132">
        <v>50</v>
      </c>
      <c r="D533" s="132">
        <v>47.5</v>
      </c>
      <c r="E533" s="132">
        <v>2.5</v>
      </c>
      <c r="F533" s="133" t="s">
        <v>873</v>
      </c>
    </row>
    <row r="534" spans="1:6" s="116" customFormat="1" x14ac:dyDescent="0.25">
      <c r="A534" s="128"/>
      <c r="B534" s="175">
        <v>45332.229664351849</v>
      </c>
      <c r="C534" s="132">
        <v>110</v>
      </c>
      <c r="D534" s="132">
        <v>103.45</v>
      </c>
      <c r="E534" s="132">
        <v>6.5499999999999972</v>
      </c>
      <c r="F534" s="133" t="s">
        <v>4024</v>
      </c>
    </row>
    <row r="535" spans="1:6" s="116" customFormat="1" x14ac:dyDescent="0.25">
      <c r="A535" s="128"/>
      <c r="B535" s="175">
        <v>45332.277870370373</v>
      </c>
      <c r="C535" s="132">
        <v>100</v>
      </c>
      <c r="D535" s="132">
        <v>92</v>
      </c>
      <c r="E535" s="132">
        <v>8</v>
      </c>
      <c r="F535" s="133" t="s">
        <v>605</v>
      </c>
    </row>
    <row r="536" spans="1:6" s="116" customFormat="1" x14ac:dyDescent="0.25">
      <c r="A536" s="128"/>
      <c r="B536" s="175">
        <v>45332.311840277776</v>
      </c>
      <c r="C536" s="132">
        <v>500</v>
      </c>
      <c r="D536" s="132">
        <v>475</v>
      </c>
      <c r="E536" s="132">
        <v>25</v>
      </c>
      <c r="F536" s="133" t="s">
        <v>1403</v>
      </c>
    </row>
    <row r="537" spans="1:6" s="116" customFormat="1" x14ac:dyDescent="0.25">
      <c r="A537" s="128"/>
      <c r="B537" s="175">
        <v>45332.335300925923</v>
      </c>
      <c r="C537" s="132">
        <v>800</v>
      </c>
      <c r="D537" s="132">
        <v>760</v>
      </c>
      <c r="E537" s="132">
        <v>40</v>
      </c>
      <c r="F537" s="133" t="s">
        <v>237</v>
      </c>
    </row>
    <row r="538" spans="1:6" s="116" customFormat="1" x14ac:dyDescent="0.25">
      <c r="A538" s="128"/>
      <c r="B538" s="175">
        <v>45332.346817129626</v>
      </c>
      <c r="C538" s="132">
        <v>1000</v>
      </c>
      <c r="D538" s="132">
        <v>950</v>
      </c>
      <c r="E538" s="132">
        <v>50</v>
      </c>
      <c r="F538" s="133" t="s">
        <v>281</v>
      </c>
    </row>
    <row r="539" spans="1:6" s="116" customFormat="1" x14ac:dyDescent="0.25">
      <c r="A539" s="128"/>
      <c r="B539" s="175">
        <v>45332.375092592592</v>
      </c>
      <c r="C539" s="132">
        <v>1000</v>
      </c>
      <c r="D539" s="132">
        <v>950</v>
      </c>
      <c r="E539" s="132">
        <v>50</v>
      </c>
      <c r="F539" s="133" t="s">
        <v>118</v>
      </c>
    </row>
    <row r="540" spans="1:6" s="116" customFormat="1" x14ac:dyDescent="0.25">
      <c r="A540" s="128"/>
      <c r="B540" s="175">
        <v>45332.377939814818</v>
      </c>
      <c r="C540" s="132">
        <v>50</v>
      </c>
      <c r="D540" s="132">
        <v>46.5</v>
      </c>
      <c r="E540" s="132">
        <v>3.5</v>
      </c>
      <c r="F540" s="133" t="s">
        <v>283</v>
      </c>
    </row>
    <row r="541" spans="1:6" s="116" customFormat="1" x14ac:dyDescent="0.25">
      <c r="A541" s="128"/>
      <c r="B541" s="175">
        <v>45332.389780092592</v>
      </c>
      <c r="C541" s="132">
        <v>50</v>
      </c>
      <c r="D541" s="132">
        <v>47.5</v>
      </c>
      <c r="E541" s="132">
        <v>2.5</v>
      </c>
      <c r="F541" s="133" t="s">
        <v>3741</v>
      </c>
    </row>
    <row r="542" spans="1:6" s="116" customFormat="1" x14ac:dyDescent="0.25">
      <c r="A542" s="128"/>
      <c r="B542" s="175">
        <v>45332.404988425929</v>
      </c>
      <c r="C542" s="132">
        <v>100</v>
      </c>
      <c r="D542" s="132">
        <v>95</v>
      </c>
      <c r="E542" s="132">
        <v>5</v>
      </c>
      <c r="F542" s="133" t="s">
        <v>2852</v>
      </c>
    </row>
    <row r="543" spans="1:6" s="116" customFormat="1" x14ac:dyDescent="0.25">
      <c r="A543" s="128"/>
      <c r="B543" s="175">
        <v>45332.406053240738</v>
      </c>
      <c r="C543" s="132">
        <v>50</v>
      </c>
      <c r="D543" s="132">
        <v>47.5</v>
      </c>
      <c r="E543" s="132">
        <v>2.5</v>
      </c>
      <c r="F543" s="133" t="s">
        <v>1902</v>
      </c>
    </row>
    <row r="544" spans="1:6" s="116" customFormat="1" x14ac:dyDescent="0.25">
      <c r="A544" s="128"/>
      <c r="B544" s="175">
        <v>45332.416087962964</v>
      </c>
      <c r="C544" s="132">
        <v>100</v>
      </c>
      <c r="D544" s="132">
        <v>95</v>
      </c>
      <c r="E544" s="132">
        <v>5</v>
      </c>
      <c r="F544" s="133" t="s">
        <v>3988</v>
      </c>
    </row>
    <row r="545" spans="1:6" s="116" customFormat="1" x14ac:dyDescent="0.25">
      <c r="A545" s="128"/>
      <c r="B545" s="175">
        <v>45332.429918981485</v>
      </c>
      <c r="C545" s="132">
        <v>50</v>
      </c>
      <c r="D545" s="132">
        <v>47.5</v>
      </c>
      <c r="E545" s="132">
        <v>2.5</v>
      </c>
      <c r="F545" s="133" t="s">
        <v>4907</v>
      </c>
    </row>
    <row r="546" spans="1:6" s="116" customFormat="1" x14ac:dyDescent="0.25">
      <c r="A546" s="128"/>
      <c r="B546" s="175">
        <v>45332.44326388889</v>
      </c>
      <c r="C546" s="132">
        <v>100</v>
      </c>
      <c r="D546" s="132">
        <v>95</v>
      </c>
      <c r="E546" s="132">
        <v>5</v>
      </c>
      <c r="F546" s="133" t="s">
        <v>60</v>
      </c>
    </row>
    <row r="547" spans="1:6" s="116" customFormat="1" x14ac:dyDescent="0.25">
      <c r="A547" s="128"/>
      <c r="B547" s="175">
        <v>45332.451469907406</v>
      </c>
      <c r="C547" s="132">
        <v>100</v>
      </c>
      <c r="D547" s="132">
        <v>95</v>
      </c>
      <c r="E547" s="132">
        <v>5</v>
      </c>
      <c r="F547" s="133" t="s">
        <v>1531</v>
      </c>
    </row>
    <row r="548" spans="1:6" s="116" customFormat="1" x14ac:dyDescent="0.25">
      <c r="A548" s="128"/>
      <c r="B548" s="175">
        <v>45332.453483796293</v>
      </c>
      <c r="C548" s="132">
        <v>100</v>
      </c>
      <c r="D548" s="132">
        <v>92</v>
      </c>
      <c r="E548" s="132">
        <v>8</v>
      </c>
      <c r="F548" s="133" t="s">
        <v>147</v>
      </c>
    </row>
    <row r="549" spans="1:6" s="116" customFormat="1" x14ac:dyDescent="0.25">
      <c r="A549" s="128"/>
      <c r="B549" s="175">
        <v>45332.454467592594</v>
      </c>
      <c r="C549" s="132">
        <v>100</v>
      </c>
      <c r="D549" s="132">
        <v>95</v>
      </c>
      <c r="E549" s="132">
        <v>5</v>
      </c>
      <c r="F549" s="133" t="s">
        <v>1487</v>
      </c>
    </row>
    <row r="550" spans="1:6" s="116" customFormat="1" x14ac:dyDescent="0.25">
      <c r="A550" s="128"/>
      <c r="B550" s="175">
        <v>45332.457557870373</v>
      </c>
      <c r="C550" s="132">
        <v>150</v>
      </c>
      <c r="D550" s="132">
        <v>142.5</v>
      </c>
      <c r="E550" s="132">
        <v>7.5</v>
      </c>
      <c r="F550" s="133" t="s">
        <v>1634</v>
      </c>
    </row>
    <row r="551" spans="1:6" s="116" customFormat="1" x14ac:dyDescent="0.25">
      <c r="A551" s="128"/>
      <c r="B551" s="175">
        <v>45332.46366898148</v>
      </c>
      <c r="C551" s="132">
        <v>500</v>
      </c>
      <c r="D551" s="132">
        <v>475</v>
      </c>
      <c r="E551" s="132">
        <v>25</v>
      </c>
      <c r="F551" s="133" t="s">
        <v>2020</v>
      </c>
    </row>
    <row r="552" spans="1:6" s="116" customFormat="1" x14ac:dyDescent="0.25">
      <c r="A552" s="128"/>
      <c r="B552" s="175">
        <v>45332.469050925924</v>
      </c>
      <c r="C552" s="132">
        <v>100</v>
      </c>
      <c r="D552" s="132">
        <v>95</v>
      </c>
      <c r="E552" s="132">
        <v>5</v>
      </c>
      <c r="F552" s="133" t="s">
        <v>3018</v>
      </c>
    </row>
    <row r="553" spans="1:6" s="116" customFormat="1" x14ac:dyDescent="0.25">
      <c r="A553" s="128"/>
      <c r="B553" s="175">
        <v>45332.491087962961</v>
      </c>
      <c r="C553" s="132">
        <v>100</v>
      </c>
      <c r="D553" s="132">
        <v>95</v>
      </c>
      <c r="E553" s="132">
        <v>5</v>
      </c>
      <c r="F553" s="133" t="s">
        <v>1205</v>
      </c>
    </row>
    <row r="554" spans="1:6" s="116" customFormat="1" x14ac:dyDescent="0.25">
      <c r="A554" s="128"/>
      <c r="B554" s="175">
        <v>45332.497476851851</v>
      </c>
      <c r="C554" s="132">
        <v>200</v>
      </c>
      <c r="D554" s="132">
        <v>190</v>
      </c>
      <c r="E554" s="132">
        <v>10</v>
      </c>
      <c r="F554" s="133" t="s">
        <v>1280</v>
      </c>
    </row>
    <row r="555" spans="1:6" s="116" customFormat="1" x14ac:dyDescent="0.25">
      <c r="A555" s="128"/>
      <c r="B555" s="175">
        <v>45332.547210648147</v>
      </c>
      <c r="C555" s="132">
        <v>500</v>
      </c>
      <c r="D555" s="132">
        <v>475</v>
      </c>
      <c r="E555" s="132">
        <v>25</v>
      </c>
      <c r="F555" s="133" t="s">
        <v>412</v>
      </c>
    </row>
    <row r="556" spans="1:6" s="116" customFormat="1" x14ac:dyDescent="0.25">
      <c r="A556" s="128"/>
      <c r="B556" s="175">
        <v>45332.577118055553</v>
      </c>
      <c r="C556" s="132">
        <v>300</v>
      </c>
      <c r="D556" s="132">
        <v>285</v>
      </c>
      <c r="E556" s="132">
        <v>15</v>
      </c>
      <c r="F556" s="133" t="s">
        <v>303</v>
      </c>
    </row>
    <row r="557" spans="1:6" s="116" customFormat="1" x14ac:dyDescent="0.25">
      <c r="A557" s="128"/>
      <c r="B557" s="175">
        <v>45332.590428240743</v>
      </c>
      <c r="C557" s="132">
        <v>20</v>
      </c>
      <c r="D557" s="132">
        <v>19</v>
      </c>
      <c r="E557" s="132">
        <v>1</v>
      </c>
      <c r="F557" s="133" t="s">
        <v>272</v>
      </c>
    </row>
    <row r="558" spans="1:6" s="116" customFormat="1" x14ac:dyDescent="0.25">
      <c r="A558" s="128"/>
      <c r="B558" s="175">
        <v>45332.595821759256</v>
      </c>
      <c r="C558" s="132">
        <v>300</v>
      </c>
      <c r="D558" s="132">
        <v>285</v>
      </c>
      <c r="E558" s="132">
        <v>15</v>
      </c>
      <c r="F558" s="133" t="s">
        <v>9550</v>
      </c>
    </row>
    <row r="559" spans="1:6" s="116" customFormat="1" x14ac:dyDescent="0.25">
      <c r="A559" s="128"/>
      <c r="B559" s="175">
        <v>45332.616759259261</v>
      </c>
      <c r="C559" s="132">
        <v>200</v>
      </c>
      <c r="D559" s="132">
        <v>184</v>
      </c>
      <c r="E559" s="132">
        <v>16</v>
      </c>
      <c r="F559" s="133" t="s">
        <v>3018</v>
      </c>
    </row>
    <row r="560" spans="1:6" s="116" customFormat="1" x14ac:dyDescent="0.25">
      <c r="A560" s="128"/>
      <c r="B560" s="175">
        <v>45332.622812499998</v>
      </c>
      <c r="C560" s="132">
        <v>200</v>
      </c>
      <c r="D560" s="132">
        <v>190</v>
      </c>
      <c r="E560" s="132">
        <v>10</v>
      </c>
      <c r="F560" s="133" t="s">
        <v>2302</v>
      </c>
    </row>
    <row r="561" spans="1:6" s="116" customFormat="1" x14ac:dyDescent="0.25">
      <c r="A561" s="128"/>
      <c r="B561" s="175">
        <v>45332.631111111114</v>
      </c>
      <c r="C561" s="132">
        <v>50</v>
      </c>
      <c r="D561" s="132">
        <v>46</v>
      </c>
      <c r="E561" s="132">
        <v>4</v>
      </c>
      <c r="F561" s="133" t="s">
        <v>270</v>
      </c>
    </row>
    <row r="562" spans="1:6" s="116" customFormat="1" x14ac:dyDescent="0.25">
      <c r="A562" s="128"/>
      <c r="B562" s="175">
        <v>45332.631458333337</v>
      </c>
      <c r="C562" s="132">
        <v>1000</v>
      </c>
      <c r="D562" s="132">
        <v>920</v>
      </c>
      <c r="E562" s="132">
        <v>80</v>
      </c>
      <c r="F562" s="133" t="s">
        <v>1485</v>
      </c>
    </row>
    <row r="563" spans="1:6" s="116" customFormat="1" x14ac:dyDescent="0.25">
      <c r="A563" s="128"/>
      <c r="B563" s="175">
        <v>45332.63858796296</v>
      </c>
      <c r="C563" s="132">
        <v>75</v>
      </c>
      <c r="D563" s="132">
        <v>69</v>
      </c>
      <c r="E563" s="132">
        <v>6</v>
      </c>
      <c r="F563" s="133" t="s">
        <v>451</v>
      </c>
    </row>
    <row r="564" spans="1:6" s="116" customFormat="1" x14ac:dyDescent="0.25">
      <c r="A564" s="128"/>
      <c r="B564" s="175">
        <v>45332.640439814815</v>
      </c>
      <c r="C564" s="132">
        <v>50</v>
      </c>
      <c r="D564" s="132">
        <v>47.5</v>
      </c>
      <c r="E564" s="132">
        <v>2.5</v>
      </c>
      <c r="F564" s="133" t="s">
        <v>2797</v>
      </c>
    </row>
    <row r="565" spans="1:6" s="116" customFormat="1" x14ac:dyDescent="0.25">
      <c r="A565" s="128"/>
      <c r="B565" s="175">
        <v>45332.666898148149</v>
      </c>
      <c r="C565" s="132">
        <v>30</v>
      </c>
      <c r="D565" s="132">
        <v>28.5</v>
      </c>
      <c r="E565" s="132">
        <v>1.5</v>
      </c>
      <c r="F565" s="133" t="s">
        <v>272</v>
      </c>
    </row>
    <row r="566" spans="1:6" s="116" customFormat="1" x14ac:dyDescent="0.25">
      <c r="A566" s="128"/>
      <c r="B566" s="175">
        <v>45332.686782407407</v>
      </c>
      <c r="C566" s="132">
        <v>500</v>
      </c>
      <c r="D566" s="132">
        <v>475</v>
      </c>
      <c r="E566" s="132">
        <v>25</v>
      </c>
      <c r="F566" s="133" t="s">
        <v>2149</v>
      </c>
    </row>
    <row r="567" spans="1:6" s="116" customFormat="1" x14ac:dyDescent="0.25">
      <c r="A567" s="128"/>
      <c r="B567" s="175">
        <v>45332.717523148145</v>
      </c>
      <c r="C567" s="132">
        <v>1000</v>
      </c>
      <c r="D567" s="132">
        <v>950</v>
      </c>
      <c r="E567" s="132">
        <v>50</v>
      </c>
      <c r="F567" s="133" t="s">
        <v>417</v>
      </c>
    </row>
    <row r="568" spans="1:6" s="116" customFormat="1" x14ac:dyDescent="0.25">
      <c r="A568" s="128"/>
      <c r="B568" s="175">
        <v>45332.736979166664</v>
      </c>
      <c r="C568" s="132">
        <v>1000</v>
      </c>
      <c r="D568" s="132">
        <v>950</v>
      </c>
      <c r="E568" s="132">
        <v>50</v>
      </c>
      <c r="F568" s="133" t="s">
        <v>303</v>
      </c>
    </row>
    <row r="569" spans="1:6" s="116" customFormat="1" x14ac:dyDescent="0.25">
      <c r="A569" s="128"/>
      <c r="B569" s="175">
        <v>45332.784016203703</v>
      </c>
      <c r="C569" s="132">
        <v>100</v>
      </c>
      <c r="D569" s="132">
        <v>95</v>
      </c>
      <c r="E569" s="132">
        <v>5</v>
      </c>
      <c r="F569" s="133" t="s">
        <v>2486</v>
      </c>
    </row>
    <row r="570" spans="1:6" s="116" customFormat="1" x14ac:dyDescent="0.25">
      <c r="A570" s="128"/>
      <c r="B570" s="175">
        <v>45332.791574074072</v>
      </c>
      <c r="C570" s="132">
        <v>100</v>
      </c>
      <c r="D570" s="132">
        <v>92</v>
      </c>
      <c r="E570" s="132">
        <v>8</v>
      </c>
      <c r="F570" s="133" t="s">
        <v>138</v>
      </c>
    </row>
    <row r="571" spans="1:6" s="116" customFormat="1" x14ac:dyDescent="0.25">
      <c r="A571" s="128"/>
      <c r="B571" s="175">
        <v>45332.802233796298</v>
      </c>
      <c r="C571" s="132">
        <v>10</v>
      </c>
      <c r="D571" s="132">
        <v>9.3000000000000007</v>
      </c>
      <c r="E571" s="132">
        <v>0.69999999999999929</v>
      </c>
      <c r="F571" s="133" t="s">
        <v>9126</v>
      </c>
    </row>
    <row r="572" spans="1:6" s="116" customFormat="1" x14ac:dyDescent="0.25">
      <c r="A572" s="128"/>
      <c r="B572" s="175">
        <v>45332.802916666667</v>
      </c>
      <c r="C572" s="132">
        <v>300</v>
      </c>
      <c r="D572" s="132">
        <v>276</v>
      </c>
      <c r="E572" s="132">
        <v>24</v>
      </c>
      <c r="F572" s="133" t="s">
        <v>8882</v>
      </c>
    </row>
    <row r="573" spans="1:6" s="116" customFormat="1" x14ac:dyDescent="0.25">
      <c r="A573" s="128"/>
      <c r="B573" s="175">
        <v>45332.803599537037</v>
      </c>
      <c r="C573" s="132">
        <v>500</v>
      </c>
      <c r="D573" s="132">
        <v>460</v>
      </c>
      <c r="E573" s="132">
        <v>40</v>
      </c>
      <c r="F573" s="133" t="s">
        <v>4480</v>
      </c>
    </row>
    <row r="574" spans="1:6" s="116" customFormat="1" x14ac:dyDescent="0.25">
      <c r="A574" s="128"/>
      <c r="B574" s="175">
        <v>45332.804131944446</v>
      </c>
      <c r="C574" s="132">
        <v>100</v>
      </c>
      <c r="D574" s="132">
        <v>93</v>
      </c>
      <c r="E574" s="132">
        <v>7</v>
      </c>
      <c r="F574" s="133" t="s">
        <v>9126</v>
      </c>
    </row>
    <row r="575" spans="1:6" s="116" customFormat="1" x14ac:dyDescent="0.25">
      <c r="A575" s="128"/>
      <c r="B575" s="175">
        <v>45332.804791666669</v>
      </c>
      <c r="C575" s="132">
        <v>300</v>
      </c>
      <c r="D575" s="132">
        <v>276</v>
      </c>
      <c r="E575" s="132">
        <v>24</v>
      </c>
      <c r="F575" s="133" t="s">
        <v>9173</v>
      </c>
    </row>
    <row r="576" spans="1:6" s="116" customFormat="1" x14ac:dyDescent="0.25">
      <c r="A576" s="128"/>
      <c r="B576" s="175">
        <v>45332.810925925929</v>
      </c>
      <c r="C576" s="132">
        <v>30</v>
      </c>
      <c r="D576" s="132">
        <v>28.5</v>
      </c>
      <c r="E576" s="132">
        <v>1.5</v>
      </c>
      <c r="F576" s="133" t="s">
        <v>7563</v>
      </c>
    </row>
    <row r="577" spans="1:6" s="116" customFormat="1" x14ac:dyDescent="0.25">
      <c r="A577" s="128"/>
      <c r="B577" s="175">
        <v>45332.813715277778</v>
      </c>
      <c r="C577" s="132">
        <v>100</v>
      </c>
      <c r="D577" s="132">
        <v>95</v>
      </c>
      <c r="E577" s="132">
        <v>5</v>
      </c>
      <c r="F577" s="133" t="s">
        <v>1383</v>
      </c>
    </row>
    <row r="578" spans="1:6" s="116" customFormat="1" x14ac:dyDescent="0.25">
      <c r="A578" s="128"/>
      <c r="B578" s="175">
        <v>45332.828287037039</v>
      </c>
      <c r="C578" s="132">
        <v>50</v>
      </c>
      <c r="D578" s="132">
        <v>47.5</v>
      </c>
      <c r="E578" s="132">
        <v>2.5</v>
      </c>
      <c r="F578" s="133" t="s">
        <v>2818</v>
      </c>
    </row>
    <row r="579" spans="1:6" s="116" customFormat="1" x14ac:dyDescent="0.25">
      <c r="A579" s="128"/>
      <c r="B579" s="175">
        <v>45332.828773148147</v>
      </c>
      <c r="C579" s="132">
        <v>100</v>
      </c>
      <c r="D579" s="132">
        <v>95</v>
      </c>
      <c r="E579" s="132">
        <v>5</v>
      </c>
      <c r="F579" s="133" t="s">
        <v>8142</v>
      </c>
    </row>
    <row r="580" spans="1:6" s="116" customFormat="1" x14ac:dyDescent="0.25">
      <c r="A580" s="128"/>
      <c r="B580" s="175">
        <v>45332.829641203702</v>
      </c>
      <c r="C580" s="132">
        <v>150</v>
      </c>
      <c r="D580" s="132">
        <v>138</v>
      </c>
      <c r="E580" s="132">
        <v>12</v>
      </c>
      <c r="F580" s="133" t="s">
        <v>9139</v>
      </c>
    </row>
    <row r="581" spans="1:6" s="116" customFormat="1" x14ac:dyDescent="0.25">
      <c r="A581" s="128"/>
      <c r="B581" s="175">
        <v>45332.831377314818</v>
      </c>
      <c r="C581" s="132">
        <v>150</v>
      </c>
      <c r="D581" s="132">
        <v>138</v>
      </c>
      <c r="E581" s="132">
        <v>12</v>
      </c>
      <c r="F581" s="133" t="s">
        <v>394</v>
      </c>
    </row>
    <row r="582" spans="1:6" s="116" customFormat="1" x14ac:dyDescent="0.25">
      <c r="A582" s="128"/>
      <c r="B582" s="175">
        <v>45332.836400462962</v>
      </c>
      <c r="C582" s="132">
        <v>300</v>
      </c>
      <c r="D582" s="132">
        <v>285</v>
      </c>
      <c r="E582" s="132">
        <v>15</v>
      </c>
      <c r="F582" s="133" t="s">
        <v>1383</v>
      </c>
    </row>
    <row r="583" spans="1:6" s="116" customFormat="1" x14ac:dyDescent="0.25">
      <c r="A583" s="128"/>
      <c r="B583" s="175">
        <v>45332.855173611111</v>
      </c>
      <c r="C583" s="132">
        <v>300</v>
      </c>
      <c r="D583" s="132">
        <v>285</v>
      </c>
      <c r="E583" s="132">
        <v>15</v>
      </c>
      <c r="F583" s="133" t="s">
        <v>15685</v>
      </c>
    </row>
    <row r="584" spans="1:6" s="116" customFormat="1" x14ac:dyDescent="0.25">
      <c r="A584" s="128"/>
      <c r="B584" s="175">
        <v>45332.862893518519</v>
      </c>
      <c r="C584" s="132">
        <v>150</v>
      </c>
      <c r="D584" s="132">
        <v>138</v>
      </c>
      <c r="E584" s="132">
        <v>12</v>
      </c>
      <c r="F584" s="133" t="s">
        <v>2977</v>
      </c>
    </row>
    <row r="585" spans="1:6" s="116" customFormat="1" x14ac:dyDescent="0.25">
      <c r="A585" s="128"/>
      <c r="B585" s="175">
        <v>45332.871446759258</v>
      </c>
      <c r="C585" s="132">
        <v>200</v>
      </c>
      <c r="D585" s="132">
        <v>186</v>
      </c>
      <c r="E585" s="132">
        <v>14</v>
      </c>
      <c r="F585" s="133" t="s">
        <v>1971</v>
      </c>
    </row>
    <row r="586" spans="1:6" s="116" customFormat="1" x14ac:dyDescent="0.25">
      <c r="A586" s="128"/>
      <c r="B586" s="175">
        <v>45332.871840277781</v>
      </c>
      <c r="C586" s="132">
        <v>1000</v>
      </c>
      <c r="D586" s="132">
        <v>950</v>
      </c>
      <c r="E586" s="132">
        <v>50</v>
      </c>
      <c r="F586" s="133" t="s">
        <v>1068</v>
      </c>
    </row>
    <row r="587" spans="1:6" s="116" customFormat="1" x14ac:dyDescent="0.25">
      <c r="A587" s="128"/>
      <c r="B587" s="175">
        <v>45332.882557870369</v>
      </c>
      <c r="C587" s="132">
        <v>100</v>
      </c>
      <c r="D587" s="132">
        <v>93</v>
      </c>
      <c r="E587" s="132">
        <v>7</v>
      </c>
      <c r="F587" s="133" t="s">
        <v>8591</v>
      </c>
    </row>
    <row r="588" spans="1:6" s="116" customFormat="1" x14ac:dyDescent="0.25">
      <c r="A588" s="128"/>
      <c r="B588" s="175">
        <v>45332.885081018518</v>
      </c>
      <c r="C588" s="132">
        <v>70</v>
      </c>
      <c r="D588" s="132">
        <v>66.5</v>
      </c>
      <c r="E588" s="132">
        <v>3.5</v>
      </c>
      <c r="F588" s="133" t="s">
        <v>3274</v>
      </c>
    </row>
    <row r="589" spans="1:6" s="116" customFormat="1" x14ac:dyDescent="0.25">
      <c r="A589" s="128"/>
      <c r="B589" s="175">
        <v>45332.885694444441</v>
      </c>
      <c r="C589" s="132">
        <v>300</v>
      </c>
      <c r="D589" s="132">
        <v>285</v>
      </c>
      <c r="E589" s="132">
        <v>15</v>
      </c>
      <c r="F589" s="133" t="s">
        <v>3280</v>
      </c>
    </row>
    <row r="590" spans="1:6" s="116" customFormat="1" x14ac:dyDescent="0.25">
      <c r="A590" s="128"/>
      <c r="B590" s="175">
        <v>45332.885740740741</v>
      </c>
      <c r="C590" s="132">
        <v>100</v>
      </c>
      <c r="D590" s="132">
        <v>92</v>
      </c>
      <c r="E590" s="132">
        <v>8</v>
      </c>
      <c r="F590" s="133" t="s">
        <v>3499</v>
      </c>
    </row>
    <row r="591" spans="1:6" s="116" customFormat="1" x14ac:dyDescent="0.25">
      <c r="A591" s="128"/>
      <c r="B591" s="175">
        <v>45332.886018518519</v>
      </c>
      <c r="C591" s="132">
        <v>100</v>
      </c>
      <c r="D591" s="132">
        <v>95</v>
      </c>
      <c r="E591" s="132">
        <v>5</v>
      </c>
      <c r="F591" s="133" t="s">
        <v>3200</v>
      </c>
    </row>
    <row r="592" spans="1:6" s="116" customFormat="1" x14ac:dyDescent="0.25">
      <c r="A592" s="128"/>
      <c r="B592" s="175">
        <v>45332.886145833334</v>
      </c>
      <c r="C592" s="132">
        <v>100</v>
      </c>
      <c r="D592" s="132">
        <v>92</v>
      </c>
      <c r="E592" s="132">
        <v>8</v>
      </c>
      <c r="F592" s="133" t="s">
        <v>8813</v>
      </c>
    </row>
    <row r="593" spans="1:6" s="116" customFormat="1" x14ac:dyDescent="0.25">
      <c r="A593" s="128"/>
      <c r="B593" s="175">
        <v>45332.889016203706</v>
      </c>
      <c r="C593" s="132">
        <v>100</v>
      </c>
      <c r="D593" s="132">
        <v>95</v>
      </c>
      <c r="E593" s="132">
        <v>5</v>
      </c>
      <c r="F593" s="133" t="s">
        <v>4748</v>
      </c>
    </row>
    <row r="594" spans="1:6" s="116" customFormat="1" x14ac:dyDescent="0.25">
      <c r="A594" s="128"/>
      <c r="B594" s="175">
        <v>45332.891226851854</v>
      </c>
      <c r="C594" s="132">
        <v>100</v>
      </c>
      <c r="D594" s="132">
        <v>92</v>
      </c>
      <c r="E594" s="132">
        <v>8</v>
      </c>
      <c r="F594" s="133" t="s">
        <v>1901</v>
      </c>
    </row>
    <row r="595" spans="1:6" s="116" customFormat="1" x14ac:dyDescent="0.25">
      <c r="A595" s="128"/>
      <c r="B595" s="175">
        <v>45332.898217592592</v>
      </c>
      <c r="C595" s="132">
        <v>15</v>
      </c>
      <c r="D595" s="132">
        <v>14.25</v>
      </c>
      <c r="E595" s="132">
        <v>0.75</v>
      </c>
      <c r="F595" s="133" t="s">
        <v>8627</v>
      </c>
    </row>
    <row r="596" spans="1:6" s="116" customFormat="1" x14ac:dyDescent="0.25">
      <c r="A596" s="128"/>
      <c r="B596" s="175">
        <v>45332.900254629632</v>
      </c>
      <c r="C596" s="132">
        <v>50</v>
      </c>
      <c r="D596" s="132">
        <v>47.5</v>
      </c>
      <c r="E596" s="132">
        <v>2.5</v>
      </c>
      <c r="F596" s="133" t="s">
        <v>3989</v>
      </c>
    </row>
    <row r="597" spans="1:6" s="116" customFormat="1" x14ac:dyDescent="0.25">
      <c r="A597" s="128"/>
      <c r="B597" s="175">
        <v>45332.914155092592</v>
      </c>
      <c r="C597" s="132">
        <v>100</v>
      </c>
      <c r="D597" s="132">
        <v>93</v>
      </c>
      <c r="E597" s="132">
        <v>7</v>
      </c>
      <c r="F597" s="133" t="s">
        <v>2828</v>
      </c>
    </row>
    <row r="598" spans="1:6" s="116" customFormat="1" x14ac:dyDescent="0.25">
      <c r="A598" s="128"/>
      <c r="B598" s="175">
        <v>45332.914236111108</v>
      </c>
      <c r="C598" s="132">
        <v>50</v>
      </c>
      <c r="D598" s="132">
        <v>47.5</v>
      </c>
      <c r="E598" s="132">
        <v>2.5</v>
      </c>
      <c r="F598" s="133" t="s">
        <v>589</v>
      </c>
    </row>
    <row r="599" spans="1:6" s="116" customFormat="1" x14ac:dyDescent="0.25">
      <c r="A599" s="128"/>
      <c r="B599" s="175">
        <v>45332.931388888886</v>
      </c>
      <c r="C599" s="132">
        <v>200</v>
      </c>
      <c r="D599" s="132">
        <v>184</v>
      </c>
      <c r="E599" s="132">
        <v>16</v>
      </c>
      <c r="F599" s="133" t="s">
        <v>1435</v>
      </c>
    </row>
    <row r="600" spans="1:6" s="116" customFormat="1" x14ac:dyDescent="0.25">
      <c r="A600" s="128"/>
      <c r="B600" s="175">
        <v>45332.933449074073</v>
      </c>
      <c r="C600" s="132">
        <v>50</v>
      </c>
      <c r="D600" s="132">
        <v>47.5</v>
      </c>
      <c r="E600" s="132">
        <v>2.5</v>
      </c>
      <c r="F600" s="133" t="s">
        <v>1081</v>
      </c>
    </row>
    <row r="601" spans="1:6" s="116" customFormat="1" x14ac:dyDescent="0.25">
      <c r="A601" s="128"/>
      <c r="B601" s="175">
        <v>45332.933993055558</v>
      </c>
      <c r="C601" s="132">
        <v>100</v>
      </c>
      <c r="D601" s="132">
        <v>95</v>
      </c>
      <c r="E601" s="132">
        <v>5</v>
      </c>
      <c r="F601" s="133" t="s">
        <v>8730</v>
      </c>
    </row>
    <row r="602" spans="1:6" s="116" customFormat="1" x14ac:dyDescent="0.25">
      <c r="A602" s="128"/>
      <c r="B602" s="175">
        <v>45332.934224537035</v>
      </c>
      <c r="C602" s="132">
        <v>150</v>
      </c>
      <c r="D602" s="132">
        <v>142.5</v>
      </c>
      <c r="E602" s="132">
        <v>7.5</v>
      </c>
      <c r="F602" s="133" t="s">
        <v>4449</v>
      </c>
    </row>
    <row r="603" spans="1:6" s="116" customFormat="1" x14ac:dyDescent="0.25">
      <c r="A603" s="128"/>
      <c r="B603" s="175">
        <v>45332.93478009259</v>
      </c>
      <c r="C603" s="132">
        <v>100</v>
      </c>
      <c r="D603" s="132">
        <v>95</v>
      </c>
      <c r="E603" s="132">
        <v>5</v>
      </c>
      <c r="F603" s="133" t="s">
        <v>1697</v>
      </c>
    </row>
    <row r="604" spans="1:6" s="116" customFormat="1" x14ac:dyDescent="0.25">
      <c r="A604" s="128"/>
      <c r="B604" s="175">
        <v>45332.949745370373</v>
      </c>
      <c r="C604" s="132">
        <v>40</v>
      </c>
      <c r="D604" s="132">
        <v>38</v>
      </c>
      <c r="E604" s="132">
        <v>2</v>
      </c>
      <c r="F604" s="133" t="s">
        <v>3396</v>
      </c>
    </row>
    <row r="605" spans="1:6" s="116" customFormat="1" x14ac:dyDescent="0.25">
      <c r="A605" s="128"/>
      <c r="B605" s="175">
        <v>45333.005335648151</v>
      </c>
      <c r="C605" s="132">
        <v>500</v>
      </c>
      <c r="D605" s="132">
        <v>475</v>
      </c>
      <c r="E605" s="132">
        <v>25</v>
      </c>
      <c r="F605" s="133" t="s">
        <v>8195</v>
      </c>
    </row>
    <row r="606" spans="1:6" s="116" customFormat="1" x14ac:dyDescent="0.25">
      <c r="A606" s="128"/>
      <c r="B606" s="175">
        <v>45333.014247685183</v>
      </c>
      <c r="C606" s="132">
        <v>300</v>
      </c>
      <c r="D606" s="132">
        <v>285</v>
      </c>
      <c r="E606" s="132">
        <v>15</v>
      </c>
      <c r="F606" s="133" t="s">
        <v>3283</v>
      </c>
    </row>
    <row r="607" spans="1:6" s="116" customFormat="1" x14ac:dyDescent="0.25">
      <c r="A607" s="128"/>
      <c r="B607" s="175">
        <v>45333.025659722225</v>
      </c>
      <c r="C607" s="132">
        <v>50</v>
      </c>
      <c r="D607" s="132">
        <v>47.5</v>
      </c>
      <c r="E607" s="132">
        <v>2.5</v>
      </c>
      <c r="F607" s="133" t="s">
        <v>873</v>
      </c>
    </row>
    <row r="608" spans="1:6" s="116" customFormat="1" x14ac:dyDescent="0.25">
      <c r="A608" s="128"/>
      <c r="B608" s="175">
        <v>45333.043657407405</v>
      </c>
      <c r="C608" s="132">
        <v>300</v>
      </c>
      <c r="D608" s="132">
        <v>276</v>
      </c>
      <c r="E608" s="132">
        <v>24</v>
      </c>
      <c r="F608" s="133" t="s">
        <v>1859</v>
      </c>
    </row>
    <row r="609" spans="1:6" s="116" customFormat="1" x14ac:dyDescent="0.25">
      <c r="A609" s="128"/>
      <c r="B609" s="175">
        <v>45333.060428240744</v>
      </c>
      <c r="C609" s="132">
        <v>300</v>
      </c>
      <c r="D609" s="132">
        <v>279</v>
      </c>
      <c r="E609" s="132">
        <v>21</v>
      </c>
      <c r="F609" s="133" t="s">
        <v>2228</v>
      </c>
    </row>
    <row r="610" spans="1:6" s="116" customFormat="1" x14ac:dyDescent="0.25">
      <c r="A610" s="128"/>
      <c r="B610" s="175">
        <v>45333.104143518518</v>
      </c>
      <c r="C610" s="132">
        <v>100</v>
      </c>
      <c r="D610" s="132">
        <v>95</v>
      </c>
      <c r="E610" s="132">
        <v>5</v>
      </c>
      <c r="F610" s="133" t="s">
        <v>6732</v>
      </c>
    </row>
    <row r="611" spans="1:6" s="116" customFormat="1" x14ac:dyDescent="0.25">
      <c r="A611" s="128"/>
      <c r="B611" s="175">
        <v>45333.222407407404</v>
      </c>
      <c r="C611" s="132">
        <v>150</v>
      </c>
      <c r="D611" s="132">
        <v>138</v>
      </c>
      <c r="E611" s="132">
        <v>12</v>
      </c>
      <c r="F611" s="133" t="s">
        <v>292</v>
      </c>
    </row>
    <row r="612" spans="1:6" s="116" customFormat="1" x14ac:dyDescent="0.25">
      <c r="A612" s="128"/>
      <c r="B612" s="175">
        <v>45333.225046296298</v>
      </c>
      <c r="C612" s="132">
        <v>50</v>
      </c>
      <c r="D612" s="132">
        <v>47.5</v>
      </c>
      <c r="E612" s="132">
        <v>2.5</v>
      </c>
      <c r="F612" s="133" t="s">
        <v>4151</v>
      </c>
    </row>
    <row r="613" spans="1:6" s="116" customFormat="1" x14ac:dyDescent="0.25">
      <c r="A613" s="128"/>
      <c r="B613" s="175">
        <v>45333.31659722222</v>
      </c>
      <c r="C613" s="132">
        <v>200</v>
      </c>
      <c r="D613" s="132">
        <v>190</v>
      </c>
      <c r="E613" s="132">
        <v>10</v>
      </c>
      <c r="F613" s="133" t="s">
        <v>2889</v>
      </c>
    </row>
    <row r="614" spans="1:6" s="116" customFormat="1" x14ac:dyDescent="0.25">
      <c r="A614" s="128"/>
      <c r="B614" s="175">
        <v>45333.320185185185</v>
      </c>
      <c r="C614" s="132">
        <v>300</v>
      </c>
      <c r="D614" s="132">
        <v>279</v>
      </c>
      <c r="E614" s="132">
        <v>21</v>
      </c>
      <c r="F614" s="133" t="s">
        <v>6757</v>
      </c>
    </row>
    <row r="615" spans="1:6" s="116" customFormat="1" x14ac:dyDescent="0.25">
      <c r="A615" s="128"/>
      <c r="B615" s="175">
        <v>45333.341724537036</v>
      </c>
      <c r="C615" s="132">
        <v>100</v>
      </c>
      <c r="D615" s="132">
        <v>94.05</v>
      </c>
      <c r="E615" s="132">
        <v>5.9500000000000028</v>
      </c>
      <c r="F615" s="133" t="s">
        <v>282</v>
      </c>
    </row>
    <row r="616" spans="1:6" s="116" customFormat="1" x14ac:dyDescent="0.25">
      <c r="A616" s="128"/>
      <c r="B616" s="175">
        <v>45333.365115740744</v>
      </c>
      <c r="C616" s="132">
        <v>500</v>
      </c>
      <c r="D616" s="132">
        <v>475</v>
      </c>
      <c r="E616" s="132">
        <v>25</v>
      </c>
      <c r="F616" s="133" t="s">
        <v>966</v>
      </c>
    </row>
    <row r="617" spans="1:6" s="116" customFormat="1" x14ac:dyDescent="0.25">
      <c r="A617" s="128"/>
      <c r="B617" s="175">
        <v>45333.393043981479</v>
      </c>
      <c r="C617" s="132">
        <v>100</v>
      </c>
      <c r="D617" s="132">
        <v>95</v>
      </c>
      <c r="E617" s="132">
        <v>5</v>
      </c>
      <c r="F617" s="133" t="s">
        <v>329</v>
      </c>
    </row>
    <row r="618" spans="1:6" s="116" customFormat="1" x14ac:dyDescent="0.25">
      <c r="A618" s="128"/>
      <c r="B618" s="175">
        <v>45333.394131944442</v>
      </c>
      <c r="C618" s="132">
        <v>50</v>
      </c>
      <c r="D618" s="132">
        <v>47.5</v>
      </c>
      <c r="E618" s="132">
        <v>2.5</v>
      </c>
      <c r="F618" s="133" t="s">
        <v>8636</v>
      </c>
    </row>
    <row r="619" spans="1:6" s="116" customFormat="1" x14ac:dyDescent="0.25">
      <c r="A619" s="128"/>
      <c r="B619" s="175">
        <v>45333.395370370374</v>
      </c>
      <c r="C619" s="132">
        <v>100</v>
      </c>
      <c r="D619" s="132">
        <v>95</v>
      </c>
      <c r="E619" s="132">
        <v>5</v>
      </c>
      <c r="F619" s="133" t="s">
        <v>1764</v>
      </c>
    </row>
    <row r="620" spans="1:6" s="116" customFormat="1" x14ac:dyDescent="0.25">
      <c r="A620" s="128"/>
      <c r="B620" s="175">
        <v>45333.401307870372</v>
      </c>
      <c r="C620" s="132">
        <v>100</v>
      </c>
      <c r="D620" s="132">
        <v>95</v>
      </c>
      <c r="E620" s="132">
        <v>5</v>
      </c>
      <c r="F620" s="133" t="s">
        <v>4999</v>
      </c>
    </row>
    <row r="621" spans="1:6" s="116" customFormat="1" x14ac:dyDescent="0.25">
      <c r="A621" s="128"/>
      <c r="B621" s="175">
        <v>45333.404930555553</v>
      </c>
      <c r="C621" s="132">
        <v>100</v>
      </c>
      <c r="D621" s="132">
        <v>95</v>
      </c>
      <c r="E621" s="132">
        <v>5</v>
      </c>
      <c r="F621" s="133" t="s">
        <v>9193</v>
      </c>
    </row>
    <row r="622" spans="1:6" s="116" customFormat="1" x14ac:dyDescent="0.25">
      <c r="A622" s="128"/>
      <c r="B622" s="175">
        <v>45333.405856481484</v>
      </c>
      <c r="C622" s="132">
        <v>200</v>
      </c>
      <c r="D622" s="132">
        <v>190</v>
      </c>
      <c r="E622" s="132">
        <v>10</v>
      </c>
      <c r="F622" s="133" t="s">
        <v>8041</v>
      </c>
    </row>
    <row r="623" spans="1:6" s="116" customFormat="1" x14ac:dyDescent="0.25">
      <c r="A623" s="128"/>
      <c r="B623" s="175">
        <v>45333.418969907405</v>
      </c>
      <c r="C623" s="132">
        <v>100</v>
      </c>
      <c r="D623" s="132">
        <v>95</v>
      </c>
      <c r="E623" s="132">
        <v>5</v>
      </c>
      <c r="F623" s="133" t="s">
        <v>1815</v>
      </c>
    </row>
    <row r="624" spans="1:6" s="116" customFormat="1" x14ac:dyDescent="0.25">
      <c r="A624" s="128"/>
      <c r="B624" s="175">
        <v>45333.421574074076</v>
      </c>
      <c r="C624" s="132">
        <v>300</v>
      </c>
      <c r="D624" s="132">
        <v>285</v>
      </c>
      <c r="E624" s="132">
        <v>15</v>
      </c>
      <c r="F624" s="133" t="s">
        <v>8612</v>
      </c>
    </row>
    <row r="625" spans="1:6" s="116" customFormat="1" x14ac:dyDescent="0.25">
      <c r="A625" s="128"/>
      <c r="B625" s="175">
        <v>45333.425810185188</v>
      </c>
      <c r="C625" s="132">
        <v>500</v>
      </c>
      <c r="D625" s="132">
        <v>475</v>
      </c>
      <c r="E625" s="132">
        <v>25</v>
      </c>
      <c r="F625" s="133" t="s">
        <v>1988</v>
      </c>
    </row>
    <row r="626" spans="1:6" s="116" customFormat="1" x14ac:dyDescent="0.25">
      <c r="A626" s="128"/>
      <c r="B626" s="175">
        <v>45333.42759259259</v>
      </c>
      <c r="C626" s="132">
        <v>100</v>
      </c>
      <c r="D626" s="132">
        <v>95</v>
      </c>
      <c r="E626" s="132">
        <v>5</v>
      </c>
      <c r="F626" s="133" t="s">
        <v>1531</v>
      </c>
    </row>
    <row r="627" spans="1:6" s="116" customFormat="1" x14ac:dyDescent="0.25">
      <c r="A627" s="128"/>
      <c r="B627" s="175">
        <v>45333.459363425929</v>
      </c>
      <c r="C627" s="132">
        <v>100</v>
      </c>
      <c r="D627" s="132">
        <v>95</v>
      </c>
      <c r="E627" s="132">
        <v>5</v>
      </c>
      <c r="F627" s="133" t="s">
        <v>1409</v>
      </c>
    </row>
    <row r="628" spans="1:6" s="116" customFormat="1" x14ac:dyDescent="0.25">
      <c r="A628" s="128"/>
      <c r="B628" s="175">
        <v>45333.483136574076</v>
      </c>
      <c r="C628" s="132">
        <v>100</v>
      </c>
      <c r="D628" s="132">
        <v>95</v>
      </c>
      <c r="E628" s="132">
        <v>5</v>
      </c>
      <c r="F628" s="133" t="s">
        <v>142</v>
      </c>
    </row>
    <row r="629" spans="1:6" s="116" customFormat="1" x14ac:dyDescent="0.25">
      <c r="A629" s="128"/>
      <c r="B629" s="175">
        <v>45333.512453703705</v>
      </c>
      <c r="C629" s="132">
        <v>150</v>
      </c>
      <c r="D629" s="132">
        <v>139.5</v>
      </c>
      <c r="E629" s="132">
        <v>10.5</v>
      </c>
      <c r="F629" s="133" t="s">
        <v>523</v>
      </c>
    </row>
    <row r="630" spans="1:6" s="116" customFormat="1" x14ac:dyDescent="0.25">
      <c r="A630" s="128"/>
      <c r="B630" s="175">
        <v>45333.536458333336</v>
      </c>
      <c r="C630" s="132">
        <v>100</v>
      </c>
      <c r="D630" s="132">
        <v>92</v>
      </c>
      <c r="E630" s="132">
        <v>8</v>
      </c>
      <c r="F630" s="133" t="s">
        <v>4624</v>
      </c>
    </row>
    <row r="631" spans="1:6" s="116" customFormat="1" x14ac:dyDescent="0.25">
      <c r="A631" s="128"/>
      <c r="B631" s="175">
        <v>45333.538831018515</v>
      </c>
      <c r="C631" s="132">
        <v>100</v>
      </c>
      <c r="D631" s="132">
        <v>92</v>
      </c>
      <c r="E631" s="132">
        <v>8</v>
      </c>
      <c r="F631" s="133" t="s">
        <v>4624</v>
      </c>
    </row>
    <row r="632" spans="1:6" s="116" customFormat="1" x14ac:dyDescent="0.25">
      <c r="A632" s="128"/>
      <c r="B632" s="175">
        <v>45333.541041666664</v>
      </c>
      <c r="C632" s="132">
        <v>700</v>
      </c>
      <c r="D632" s="132">
        <v>665</v>
      </c>
      <c r="E632" s="132">
        <v>35</v>
      </c>
      <c r="F632" s="133" t="s">
        <v>2170</v>
      </c>
    </row>
    <row r="633" spans="1:6" s="116" customFormat="1" x14ac:dyDescent="0.25">
      <c r="A633" s="128"/>
      <c r="B633" s="175">
        <v>45333.558344907404</v>
      </c>
      <c r="C633" s="132">
        <v>100</v>
      </c>
      <c r="D633" s="132">
        <v>93</v>
      </c>
      <c r="E633" s="132">
        <v>7</v>
      </c>
      <c r="F633" s="133" t="s">
        <v>3689</v>
      </c>
    </row>
    <row r="634" spans="1:6" s="116" customFormat="1" x14ac:dyDescent="0.25">
      <c r="A634" s="128"/>
      <c r="B634" s="175">
        <v>45333.558449074073</v>
      </c>
      <c r="C634" s="132">
        <v>200</v>
      </c>
      <c r="D634" s="132">
        <v>186</v>
      </c>
      <c r="E634" s="132">
        <v>14</v>
      </c>
      <c r="F634" s="133" t="s">
        <v>3984</v>
      </c>
    </row>
    <row r="635" spans="1:6" s="116" customFormat="1" x14ac:dyDescent="0.25">
      <c r="A635" s="128"/>
      <c r="B635" s="175">
        <v>45333.560335648152</v>
      </c>
      <c r="C635" s="132">
        <v>30</v>
      </c>
      <c r="D635" s="132">
        <v>28.5</v>
      </c>
      <c r="E635" s="132">
        <v>1.5</v>
      </c>
      <c r="F635" s="133" t="s">
        <v>272</v>
      </c>
    </row>
    <row r="636" spans="1:6" s="116" customFormat="1" x14ac:dyDescent="0.25">
      <c r="A636" s="128"/>
      <c r="B636" s="175">
        <v>45333.560590277775</v>
      </c>
      <c r="C636" s="132">
        <v>50</v>
      </c>
      <c r="D636" s="132">
        <v>46.5</v>
      </c>
      <c r="E636" s="132">
        <v>3.5</v>
      </c>
      <c r="F636" s="133" t="s">
        <v>8958</v>
      </c>
    </row>
    <row r="637" spans="1:6" s="116" customFormat="1" x14ac:dyDescent="0.25">
      <c r="A637" s="128"/>
      <c r="B637" s="175">
        <v>45333.562083333331</v>
      </c>
      <c r="C637" s="132">
        <v>50</v>
      </c>
      <c r="D637" s="132">
        <v>46.5</v>
      </c>
      <c r="E637" s="132">
        <v>3.5</v>
      </c>
      <c r="F637" s="133" t="s">
        <v>4477</v>
      </c>
    </row>
    <row r="638" spans="1:6" s="116" customFormat="1" x14ac:dyDescent="0.25">
      <c r="A638" s="128"/>
      <c r="B638" s="175">
        <v>45333.578229166669</v>
      </c>
      <c r="C638" s="132">
        <v>50</v>
      </c>
      <c r="D638" s="132">
        <v>47.5</v>
      </c>
      <c r="E638" s="132">
        <v>2.5</v>
      </c>
      <c r="F638" s="133" t="s">
        <v>623</v>
      </c>
    </row>
    <row r="639" spans="1:6" s="116" customFormat="1" x14ac:dyDescent="0.25">
      <c r="A639" s="128"/>
      <c r="B639" s="175">
        <v>45333.585821759261</v>
      </c>
      <c r="C639" s="132">
        <v>100</v>
      </c>
      <c r="D639" s="132">
        <v>95</v>
      </c>
      <c r="E639" s="132">
        <v>5</v>
      </c>
      <c r="F639" s="133" t="s">
        <v>2170</v>
      </c>
    </row>
    <row r="640" spans="1:6" s="116" customFormat="1" x14ac:dyDescent="0.25">
      <c r="A640" s="128"/>
      <c r="B640" s="175">
        <v>45333.608518518522</v>
      </c>
      <c r="C640" s="132">
        <v>1000</v>
      </c>
      <c r="D640" s="132">
        <v>930</v>
      </c>
      <c r="E640" s="132">
        <v>70</v>
      </c>
      <c r="F640" s="133" t="s">
        <v>304</v>
      </c>
    </row>
    <row r="641" spans="1:6" s="116" customFormat="1" x14ac:dyDescent="0.25">
      <c r="A641" s="128"/>
      <c r="B641" s="175">
        <v>45333.634745370371</v>
      </c>
      <c r="C641" s="132">
        <v>100</v>
      </c>
      <c r="D641" s="132">
        <v>92</v>
      </c>
      <c r="E641" s="132">
        <v>8</v>
      </c>
      <c r="F641" s="133" t="s">
        <v>147</v>
      </c>
    </row>
    <row r="642" spans="1:6" s="116" customFormat="1" x14ac:dyDescent="0.25">
      <c r="A642" s="128"/>
      <c r="B642" s="175">
        <v>45333.642430555556</v>
      </c>
      <c r="C642" s="132">
        <v>100</v>
      </c>
      <c r="D642" s="132">
        <v>92</v>
      </c>
      <c r="E642" s="132">
        <v>8</v>
      </c>
      <c r="F642" s="133" t="s">
        <v>9264</v>
      </c>
    </row>
    <row r="643" spans="1:6" s="116" customFormat="1" x14ac:dyDescent="0.25">
      <c r="A643" s="128"/>
      <c r="B643" s="175">
        <v>45333.655891203707</v>
      </c>
      <c r="C643" s="132">
        <v>500</v>
      </c>
      <c r="D643" s="132">
        <v>475</v>
      </c>
      <c r="E643" s="132">
        <v>25</v>
      </c>
      <c r="F643" s="133" t="s">
        <v>1639</v>
      </c>
    </row>
    <row r="644" spans="1:6" s="116" customFormat="1" x14ac:dyDescent="0.25">
      <c r="A644" s="128"/>
      <c r="B644" s="175">
        <v>45333.686666666668</v>
      </c>
      <c r="C644" s="132">
        <v>300</v>
      </c>
      <c r="D644" s="132">
        <v>279</v>
      </c>
      <c r="E644" s="132">
        <v>21</v>
      </c>
      <c r="F644" s="133" t="s">
        <v>856</v>
      </c>
    </row>
    <row r="645" spans="1:6" s="116" customFormat="1" x14ac:dyDescent="0.25">
      <c r="A645" s="128"/>
      <c r="B645" s="175">
        <v>45333.706145833334</v>
      </c>
      <c r="C645" s="132">
        <v>500</v>
      </c>
      <c r="D645" s="132">
        <v>475</v>
      </c>
      <c r="E645" s="132">
        <v>25</v>
      </c>
      <c r="F645" s="133" t="s">
        <v>9897</v>
      </c>
    </row>
    <row r="646" spans="1:6" s="116" customFormat="1" x14ac:dyDescent="0.25">
      <c r="A646" s="128"/>
      <c r="B646" s="175">
        <v>45333.724861111114</v>
      </c>
      <c r="C646" s="132">
        <v>1000</v>
      </c>
      <c r="D646" s="132">
        <v>930</v>
      </c>
      <c r="E646" s="132">
        <v>70</v>
      </c>
      <c r="F646" s="133" t="s">
        <v>1767</v>
      </c>
    </row>
    <row r="647" spans="1:6" s="116" customFormat="1" x14ac:dyDescent="0.25">
      <c r="A647" s="128"/>
      <c r="B647" s="175">
        <v>45333.726331018515</v>
      </c>
      <c r="C647" s="132">
        <v>100</v>
      </c>
      <c r="D647" s="132">
        <v>93</v>
      </c>
      <c r="E647" s="132">
        <v>7</v>
      </c>
      <c r="F647" s="133" t="s">
        <v>4899</v>
      </c>
    </row>
    <row r="648" spans="1:6" s="116" customFormat="1" x14ac:dyDescent="0.25">
      <c r="A648" s="128"/>
      <c r="B648" s="175">
        <v>45333.726956018516</v>
      </c>
      <c r="C648" s="132">
        <v>100</v>
      </c>
      <c r="D648" s="132">
        <v>93</v>
      </c>
      <c r="E648" s="132">
        <v>7</v>
      </c>
      <c r="F648" s="133" t="s">
        <v>244</v>
      </c>
    </row>
    <row r="649" spans="1:6" s="116" customFormat="1" x14ac:dyDescent="0.25">
      <c r="A649" s="128"/>
      <c r="B649" s="175">
        <v>45333.726990740739</v>
      </c>
      <c r="C649" s="132">
        <v>50</v>
      </c>
      <c r="D649" s="132">
        <v>46.5</v>
      </c>
      <c r="E649" s="132">
        <v>3.5</v>
      </c>
      <c r="F649" s="133" t="s">
        <v>4971</v>
      </c>
    </row>
    <row r="650" spans="1:6" s="116" customFormat="1" x14ac:dyDescent="0.25">
      <c r="A650" s="128"/>
      <c r="B650" s="175">
        <v>45333.727453703701</v>
      </c>
      <c r="C650" s="132">
        <v>500</v>
      </c>
      <c r="D650" s="132">
        <v>465</v>
      </c>
      <c r="E650" s="132">
        <v>35</v>
      </c>
      <c r="F650" s="133" t="s">
        <v>9402</v>
      </c>
    </row>
    <row r="651" spans="1:6" s="116" customFormat="1" x14ac:dyDescent="0.25">
      <c r="A651" s="128"/>
      <c r="B651" s="175">
        <v>45333.728842592594</v>
      </c>
      <c r="C651" s="132">
        <v>50</v>
      </c>
      <c r="D651" s="132">
        <v>46.5</v>
      </c>
      <c r="E651" s="132">
        <v>3.5</v>
      </c>
      <c r="F651" s="133" t="s">
        <v>9120</v>
      </c>
    </row>
    <row r="652" spans="1:6" s="116" customFormat="1" x14ac:dyDescent="0.25">
      <c r="A652" s="128"/>
      <c r="B652" s="175">
        <v>45333.729328703703</v>
      </c>
      <c r="C652" s="132">
        <v>300</v>
      </c>
      <c r="D652" s="132">
        <v>279</v>
      </c>
      <c r="E652" s="132">
        <v>21</v>
      </c>
      <c r="F652" s="133" t="s">
        <v>8774</v>
      </c>
    </row>
    <row r="653" spans="1:6" s="116" customFormat="1" x14ac:dyDescent="0.25">
      <c r="A653" s="128"/>
      <c r="B653" s="175">
        <v>45333.730173611111</v>
      </c>
      <c r="C653" s="132">
        <v>50</v>
      </c>
      <c r="D653" s="132">
        <v>47.5</v>
      </c>
      <c r="E653" s="132">
        <v>2.5</v>
      </c>
      <c r="F653" s="133" t="s">
        <v>2813</v>
      </c>
    </row>
    <row r="654" spans="1:6" s="116" customFormat="1" x14ac:dyDescent="0.25">
      <c r="A654" s="128"/>
      <c r="B654" s="175">
        <v>45333.732083333336</v>
      </c>
      <c r="C654" s="132">
        <v>100</v>
      </c>
      <c r="D654" s="132">
        <v>93</v>
      </c>
      <c r="E654" s="132">
        <v>7</v>
      </c>
      <c r="F654" s="133" t="s">
        <v>8044</v>
      </c>
    </row>
    <row r="655" spans="1:6" s="116" customFormat="1" x14ac:dyDescent="0.25">
      <c r="A655" s="128"/>
      <c r="B655" s="175">
        <v>45333.73337962963</v>
      </c>
      <c r="C655" s="132">
        <v>50</v>
      </c>
      <c r="D655" s="132">
        <v>46.5</v>
      </c>
      <c r="E655" s="132">
        <v>3.5</v>
      </c>
      <c r="F655" s="133" t="s">
        <v>2786</v>
      </c>
    </row>
    <row r="656" spans="1:6" s="116" customFormat="1" x14ac:dyDescent="0.25">
      <c r="A656" s="128"/>
      <c r="B656" s="175">
        <v>45333.734085648146</v>
      </c>
      <c r="C656" s="132">
        <v>50</v>
      </c>
      <c r="D656" s="132">
        <v>47.5</v>
      </c>
      <c r="E656" s="132">
        <v>2.5</v>
      </c>
      <c r="F656" s="133" t="s">
        <v>1861</v>
      </c>
    </row>
    <row r="657" spans="1:6" s="116" customFormat="1" x14ac:dyDescent="0.25">
      <c r="A657" s="128"/>
      <c r="B657" s="175">
        <v>45333.739027777781</v>
      </c>
      <c r="C657" s="132">
        <v>50</v>
      </c>
      <c r="D657" s="132">
        <v>46.5</v>
      </c>
      <c r="E657" s="132">
        <v>3.5</v>
      </c>
      <c r="F657" s="133" t="s">
        <v>9727</v>
      </c>
    </row>
    <row r="658" spans="1:6" s="116" customFormat="1" x14ac:dyDescent="0.25">
      <c r="A658" s="128"/>
      <c r="B658" s="175">
        <v>45333.765879629631</v>
      </c>
      <c r="C658" s="132">
        <v>100</v>
      </c>
      <c r="D658" s="132">
        <v>93</v>
      </c>
      <c r="E658" s="132">
        <v>7</v>
      </c>
      <c r="F658" s="133" t="s">
        <v>9830</v>
      </c>
    </row>
    <row r="659" spans="1:6" s="116" customFormat="1" x14ac:dyDescent="0.25">
      <c r="A659" s="128"/>
      <c r="B659" s="175">
        <v>45333.779687499999</v>
      </c>
      <c r="C659" s="132">
        <v>100</v>
      </c>
      <c r="D659" s="132">
        <v>95</v>
      </c>
      <c r="E659" s="132">
        <v>5</v>
      </c>
      <c r="F659" s="133" t="s">
        <v>4539</v>
      </c>
    </row>
    <row r="660" spans="1:6" s="116" customFormat="1" x14ac:dyDescent="0.25">
      <c r="A660" s="128"/>
      <c r="B660" s="175">
        <v>45333.799212962964</v>
      </c>
      <c r="C660" s="132">
        <v>200</v>
      </c>
      <c r="D660" s="132">
        <v>186</v>
      </c>
      <c r="E660" s="132">
        <v>14</v>
      </c>
      <c r="F660" s="133" t="s">
        <v>480</v>
      </c>
    </row>
    <row r="661" spans="1:6" s="116" customFormat="1" x14ac:dyDescent="0.25">
      <c r="A661" s="128"/>
      <c r="B661" s="175">
        <v>45333.799467592595</v>
      </c>
      <c r="C661" s="132">
        <v>200</v>
      </c>
      <c r="D661" s="132">
        <v>190</v>
      </c>
      <c r="E661" s="132">
        <v>10</v>
      </c>
      <c r="F661" s="133" t="s">
        <v>7408</v>
      </c>
    </row>
    <row r="662" spans="1:6" s="116" customFormat="1" x14ac:dyDescent="0.25">
      <c r="A662" s="128"/>
      <c r="B662" s="175">
        <v>45333.800057870372</v>
      </c>
      <c r="C662" s="132">
        <v>100</v>
      </c>
      <c r="D662" s="132">
        <v>93</v>
      </c>
      <c r="E662" s="132">
        <v>7</v>
      </c>
      <c r="F662" s="133" t="s">
        <v>1599</v>
      </c>
    </row>
    <row r="663" spans="1:6" s="116" customFormat="1" x14ac:dyDescent="0.25">
      <c r="A663" s="128"/>
      <c r="B663" s="175">
        <v>45333.804918981485</v>
      </c>
      <c r="C663" s="132">
        <v>10</v>
      </c>
      <c r="D663" s="132">
        <v>9.3000000000000007</v>
      </c>
      <c r="E663" s="132">
        <v>0.69999999999999929</v>
      </c>
      <c r="F663" s="133" t="s">
        <v>8091</v>
      </c>
    </row>
    <row r="664" spans="1:6" s="116" customFormat="1" x14ac:dyDescent="0.25">
      <c r="A664" s="128"/>
      <c r="B664" s="175">
        <v>45333.817233796297</v>
      </c>
      <c r="C664" s="132">
        <v>50</v>
      </c>
      <c r="D664" s="132">
        <v>47.5</v>
      </c>
      <c r="E664" s="132">
        <v>2.5</v>
      </c>
      <c r="F664" s="133" t="s">
        <v>339</v>
      </c>
    </row>
    <row r="665" spans="1:6" s="116" customFormat="1" x14ac:dyDescent="0.25">
      <c r="A665" s="128"/>
      <c r="B665" s="175">
        <v>45333.81958333333</v>
      </c>
      <c r="C665" s="132">
        <v>50</v>
      </c>
      <c r="D665" s="132">
        <v>47.5</v>
      </c>
      <c r="E665" s="132">
        <v>2.5</v>
      </c>
      <c r="F665" s="133" t="s">
        <v>4497</v>
      </c>
    </row>
    <row r="666" spans="1:6" s="116" customFormat="1" x14ac:dyDescent="0.25">
      <c r="A666" s="128"/>
      <c r="B666" s="175">
        <v>45333.820740740739</v>
      </c>
      <c r="C666" s="132">
        <v>100</v>
      </c>
      <c r="D666" s="132">
        <v>95</v>
      </c>
      <c r="E666" s="132">
        <v>5</v>
      </c>
      <c r="F666" s="133" t="s">
        <v>2596</v>
      </c>
    </row>
    <row r="667" spans="1:6" s="116" customFormat="1" x14ac:dyDescent="0.25">
      <c r="A667" s="128"/>
      <c r="B667" s="175">
        <v>45333.82335648148</v>
      </c>
      <c r="C667" s="132">
        <v>100</v>
      </c>
      <c r="D667" s="132">
        <v>92</v>
      </c>
      <c r="E667" s="132">
        <v>8</v>
      </c>
      <c r="F667" s="133" t="s">
        <v>7835</v>
      </c>
    </row>
    <row r="668" spans="1:6" s="116" customFormat="1" x14ac:dyDescent="0.25">
      <c r="A668" s="128"/>
      <c r="B668" s="175">
        <v>45333.831145833334</v>
      </c>
      <c r="C668" s="132">
        <v>300</v>
      </c>
      <c r="D668" s="132">
        <v>285</v>
      </c>
      <c r="E668" s="132">
        <v>15</v>
      </c>
      <c r="F668" s="133" t="s">
        <v>2015</v>
      </c>
    </row>
    <row r="669" spans="1:6" s="116" customFormat="1" x14ac:dyDescent="0.25">
      <c r="A669" s="128"/>
      <c r="B669" s="175">
        <v>45333.838379629633</v>
      </c>
      <c r="C669" s="132">
        <v>100</v>
      </c>
      <c r="D669" s="132">
        <v>93</v>
      </c>
      <c r="E669" s="132">
        <v>7</v>
      </c>
      <c r="F669" s="133" t="s">
        <v>939</v>
      </c>
    </row>
    <row r="670" spans="1:6" s="116" customFormat="1" x14ac:dyDescent="0.25">
      <c r="A670" s="128"/>
      <c r="B670" s="175">
        <v>45333.846608796295</v>
      </c>
      <c r="C670" s="132">
        <v>100</v>
      </c>
      <c r="D670" s="132">
        <v>93</v>
      </c>
      <c r="E670" s="132">
        <v>7</v>
      </c>
      <c r="F670" s="133" t="s">
        <v>310</v>
      </c>
    </row>
    <row r="671" spans="1:6" s="116" customFormat="1" x14ac:dyDescent="0.25">
      <c r="A671" s="128"/>
      <c r="B671" s="175">
        <v>45333.855104166665</v>
      </c>
      <c r="C671" s="132">
        <v>500</v>
      </c>
      <c r="D671" s="132">
        <v>460</v>
      </c>
      <c r="E671" s="132">
        <v>40</v>
      </c>
      <c r="F671" s="133" t="s">
        <v>292</v>
      </c>
    </row>
    <row r="672" spans="1:6" s="116" customFormat="1" x14ac:dyDescent="0.25">
      <c r="A672" s="128"/>
      <c r="B672" s="175">
        <v>45333.866655092592</v>
      </c>
      <c r="C672" s="132">
        <v>100</v>
      </c>
      <c r="D672" s="132">
        <v>95</v>
      </c>
      <c r="E672" s="132">
        <v>5</v>
      </c>
      <c r="F672" s="133" t="s">
        <v>8758</v>
      </c>
    </row>
    <row r="673" spans="1:6" s="116" customFormat="1" x14ac:dyDescent="0.25">
      <c r="A673" s="128"/>
      <c r="B673" s="175">
        <v>45333.867013888892</v>
      </c>
      <c r="C673" s="132">
        <v>200</v>
      </c>
      <c r="D673" s="132">
        <v>190</v>
      </c>
      <c r="E673" s="132">
        <v>10</v>
      </c>
      <c r="F673" s="133" t="s">
        <v>3465</v>
      </c>
    </row>
    <row r="674" spans="1:6" s="116" customFormat="1" x14ac:dyDescent="0.25">
      <c r="A674" s="128"/>
      <c r="B674" s="175">
        <v>45333.871886574074</v>
      </c>
      <c r="C674" s="132">
        <v>200</v>
      </c>
      <c r="D674" s="132">
        <v>190</v>
      </c>
      <c r="E674" s="132">
        <v>10</v>
      </c>
      <c r="F674" s="133" t="s">
        <v>901</v>
      </c>
    </row>
    <row r="675" spans="1:6" s="116" customFormat="1" x14ac:dyDescent="0.25">
      <c r="A675" s="128"/>
      <c r="B675" s="175">
        <v>45333.88076388889</v>
      </c>
      <c r="C675" s="132">
        <v>1000</v>
      </c>
      <c r="D675" s="132">
        <v>930</v>
      </c>
      <c r="E675" s="132">
        <v>70</v>
      </c>
      <c r="F675" s="133" t="s">
        <v>3732</v>
      </c>
    </row>
    <row r="676" spans="1:6" s="116" customFormat="1" x14ac:dyDescent="0.25">
      <c r="A676" s="128"/>
      <c r="B676" s="175">
        <v>45333.887106481481</v>
      </c>
      <c r="C676" s="132">
        <v>300</v>
      </c>
      <c r="D676" s="132">
        <v>285</v>
      </c>
      <c r="E676" s="132">
        <v>15</v>
      </c>
      <c r="F676" s="133" t="s">
        <v>3456</v>
      </c>
    </row>
    <row r="677" spans="1:6" s="116" customFormat="1" x14ac:dyDescent="0.25">
      <c r="A677" s="128"/>
      <c r="B677" s="175">
        <v>45333.890682870369</v>
      </c>
      <c r="C677" s="132">
        <v>100</v>
      </c>
      <c r="D677" s="132">
        <v>93</v>
      </c>
      <c r="E677" s="132">
        <v>7</v>
      </c>
      <c r="F677" s="133" t="s">
        <v>381</v>
      </c>
    </row>
    <row r="678" spans="1:6" s="116" customFormat="1" x14ac:dyDescent="0.25">
      <c r="A678" s="128"/>
      <c r="B678" s="175">
        <v>45333.907083333332</v>
      </c>
      <c r="C678" s="132">
        <v>200</v>
      </c>
      <c r="D678" s="132">
        <v>190</v>
      </c>
      <c r="E678" s="132">
        <v>10</v>
      </c>
      <c r="F678" s="133" t="s">
        <v>9058</v>
      </c>
    </row>
    <row r="679" spans="1:6" s="116" customFormat="1" x14ac:dyDescent="0.25">
      <c r="A679" s="128"/>
      <c r="B679" s="175">
        <v>45333.907650462963</v>
      </c>
      <c r="C679" s="132">
        <v>20</v>
      </c>
      <c r="D679" s="132">
        <v>19</v>
      </c>
      <c r="E679" s="132">
        <v>1</v>
      </c>
      <c r="F679" s="133" t="s">
        <v>15466</v>
      </c>
    </row>
    <row r="680" spans="1:6" s="116" customFormat="1" x14ac:dyDescent="0.25">
      <c r="A680" s="128"/>
      <c r="B680" s="175">
        <v>45333.908217592594</v>
      </c>
      <c r="C680" s="132">
        <v>50</v>
      </c>
      <c r="D680" s="132">
        <v>47.5</v>
      </c>
      <c r="E680" s="132">
        <v>2.5</v>
      </c>
      <c r="F680" s="133" t="s">
        <v>8903</v>
      </c>
    </row>
    <row r="681" spans="1:6" s="116" customFormat="1" x14ac:dyDescent="0.25">
      <c r="A681" s="128"/>
      <c r="B681" s="175">
        <v>45333.908414351848</v>
      </c>
      <c r="C681" s="132">
        <v>50</v>
      </c>
      <c r="D681" s="132">
        <v>46</v>
      </c>
      <c r="E681" s="132">
        <v>4</v>
      </c>
      <c r="F681" s="133" t="s">
        <v>11529</v>
      </c>
    </row>
    <row r="682" spans="1:6" s="116" customFormat="1" x14ac:dyDescent="0.25">
      <c r="A682" s="128"/>
      <c r="B682" s="175">
        <v>45333.908495370371</v>
      </c>
      <c r="C682" s="132">
        <v>50</v>
      </c>
      <c r="D682" s="132">
        <v>47.5</v>
      </c>
      <c r="E682" s="132">
        <v>2.5</v>
      </c>
      <c r="F682" s="133" t="s">
        <v>2440</v>
      </c>
    </row>
    <row r="683" spans="1:6" s="116" customFormat="1" x14ac:dyDescent="0.25">
      <c r="A683" s="128"/>
      <c r="B683" s="175">
        <v>45333.908993055556</v>
      </c>
      <c r="C683" s="132">
        <v>250</v>
      </c>
      <c r="D683" s="132">
        <v>237.5</v>
      </c>
      <c r="E683" s="132">
        <v>12.5</v>
      </c>
      <c r="F683" s="133" t="s">
        <v>2440</v>
      </c>
    </row>
    <row r="684" spans="1:6" s="116" customFormat="1" x14ac:dyDescent="0.25">
      <c r="A684" s="128"/>
      <c r="B684" s="175">
        <v>45333.91128472222</v>
      </c>
      <c r="C684" s="132">
        <v>50</v>
      </c>
      <c r="D684" s="132">
        <v>47.5</v>
      </c>
      <c r="E684" s="132">
        <v>2.5</v>
      </c>
      <c r="F684" s="133" t="s">
        <v>4346</v>
      </c>
    </row>
    <row r="685" spans="1:6" s="116" customFormat="1" x14ac:dyDescent="0.25">
      <c r="A685" s="128"/>
      <c r="B685" s="175">
        <v>45333.918530092589</v>
      </c>
      <c r="C685" s="132">
        <v>50</v>
      </c>
      <c r="D685" s="132">
        <v>46</v>
      </c>
      <c r="E685" s="132">
        <v>4</v>
      </c>
      <c r="F685" s="133" t="s">
        <v>270</v>
      </c>
    </row>
    <row r="686" spans="1:6" s="116" customFormat="1" x14ac:dyDescent="0.25">
      <c r="A686" s="128"/>
      <c r="B686" s="175">
        <v>45333.924212962964</v>
      </c>
      <c r="C686" s="132">
        <v>50</v>
      </c>
      <c r="D686" s="132">
        <v>46.5</v>
      </c>
      <c r="E686" s="132">
        <v>3.5</v>
      </c>
      <c r="F686" s="133" t="s">
        <v>4820</v>
      </c>
    </row>
    <row r="687" spans="1:6" s="116" customFormat="1" x14ac:dyDescent="0.25">
      <c r="A687" s="128"/>
      <c r="B687" s="175">
        <v>45333.926562499997</v>
      </c>
      <c r="C687" s="132">
        <v>50</v>
      </c>
      <c r="D687" s="132">
        <v>47.5</v>
      </c>
      <c r="E687" s="132">
        <v>2.5</v>
      </c>
      <c r="F687" s="133" t="s">
        <v>3831</v>
      </c>
    </row>
    <row r="688" spans="1:6" s="116" customFormat="1" x14ac:dyDescent="0.25">
      <c r="A688" s="128"/>
      <c r="B688" s="175">
        <v>45333.951284722221</v>
      </c>
      <c r="C688" s="132">
        <v>50</v>
      </c>
      <c r="D688" s="132">
        <v>47.5</v>
      </c>
      <c r="E688" s="132">
        <v>2.5</v>
      </c>
      <c r="F688" s="133" t="s">
        <v>1927</v>
      </c>
    </row>
    <row r="689" spans="1:6" s="116" customFormat="1" x14ac:dyDescent="0.25">
      <c r="A689" s="128"/>
      <c r="B689" s="175">
        <v>45333.957627314812</v>
      </c>
      <c r="C689" s="132">
        <v>500</v>
      </c>
      <c r="D689" s="132">
        <v>475</v>
      </c>
      <c r="E689" s="132">
        <v>25</v>
      </c>
      <c r="F689" s="133" t="s">
        <v>63</v>
      </c>
    </row>
    <row r="690" spans="1:6" s="116" customFormat="1" x14ac:dyDescent="0.25">
      <c r="A690" s="128"/>
      <c r="B690" s="175">
        <v>45333.969270833331</v>
      </c>
      <c r="C690" s="132">
        <v>50</v>
      </c>
      <c r="D690" s="132">
        <v>46.5</v>
      </c>
      <c r="E690" s="132">
        <v>3.5</v>
      </c>
      <c r="F690" s="133" t="s">
        <v>3224</v>
      </c>
    </row>
    <row r="691" spans="1:6" s="116" customFormat="1" x14ac:dyDescent="0.25">
      <c r="A691" s="128"/>
      <c r="B691" s="175">
        <v>45333.988854166666</v>
      </c>
      <c r="C691" s="132">
        <v>100</v>
      </c>
      <c r="D691" s="132">
        <v>95</v>
      </c>
      <c r="E691" s="132">
        <v>5</v>
      </c>
      <c r="F691" s="133" t="s">
        <v>7417</v>
      </c>
    </row>
    <row r="692" spans="1:6" s="116" customFormat="1" x14ac:dyDescent="0.25">
      <c r="A692" s="128"/>
      <c r="B692" s="175">
        <v>45333.9925</v>
      </c>
      <c r="C692" s="132">
        <v>100</v>
      </c>
      <c r="D692" s="132">
        <v>95</v>
      </c>
      <c r="E692" s="132">
        <v>5</v>
      </c>
      <c r="F692" s="133" t="s">
        <v>1338</v>
      </c>
    </row>
    <row r="693" spans="1:6" s="116" customFormat="1" x14ac:dyDescent="0.25">
      <c r="A693" s="128"/>
      <c r="B693" s="175">
        <v>45333.997083333335</v>
      </c>
      <c r="C693" s="132">
        <v>100</v>
      </c>
      <c r="D693" s="132">
        <v>92</v>
      </c>
      <c r="E693" s="132">
        <v>8</v>
      </c>
      <c r="F693" s="133" t="s">
        <v>1031</v>
      </c>
    </row>
    <row r="694" spans="1:6" s="116" customFormat="1" x14ac:dyDescent="0.25">
      <c r="A694" s="128"/>
      <c r="B694" s="175">
        <v>45334.011886574073</v>
      </c>
      <c r="C694" s="132">
        <v>300</v>
      </c>
      <c r="D694" s="132">
        <v>279</v>
      </c>
      <c r="E694" s="132">
        <v>21</v>
      </c>
      <c r="F694" s="133" t="s">
        <v>4165</v>
      </c>
    </row>
    <row r="695" spans="1:6" s="116" customFormat="1" x14ac:dyDescent="0.25">
      <c r="A695" s="128"/>
      <c r="B695" s="175">
        <v>45334.012835648151</v>
      </c>
      <c r="C695" s="132">
        <v>300</v>
      </c>
      <c r="D695" s="132">
        <v>279</v>
      </c>
      <c r="E695" s="132">
        <v>21</v>
      </c>
      <c r="F695" s="133" t="s">
        <v>204</v>
      </c>
    </row>
    <row r="696" spans="1:6" s="116" customFormat="1" x14ac:dyDescent="0.25">
      <c r="A696" s="128"/>
      <c r="B696" s="175">
        <v>45334.013495370367</v>
      </c>
      <c r="C696" s="132">
        <v>100</v>
      </c>
      <c r="D696" s="132">
        <v>95</v>
      </c>
      <c r="E696" s="132">
        <v>5</v>
      </c>
      <c r="F696" s="133" t="s">
        <v>1711</v>
      </c>
    </row>
    <row r="697" spans="1:6" s="116" customFormat="1" x14ac:dyDescent="0.25">
      <c r="A697" s="128"/>
      <c r="B697" s="175">
        <v>45334.013541666667</v>
      </c>
      <c r="C697" s="132">
        <v>50</v>
      </c>
      <c r="D697" s="132">
        <v>46.5</v>
      </c>
      <c r="E697" s="132">
        <v>3.5</v>
      </c>
      <c r="F697" s="133" t="s">
        <v>4590</v>
      </c>
    </row>
    <row r="698" spans="1:6" s="116" customFormat="1" x14ac:dyDescent="0.25">
      <c r="A698" s="128"/>
      <c r="B698" s="175">
        <v>45334.013680555552</v>
      </c>
      <c r="C698" s="132">
        <v>50</v>
      </c>
      <c r="D698" s="132">
        <v>46.5</v>
      </c>
      <c r="E698" s="132">
        <v>3.5</v>
      </c>
      <c r="F698" s="133" t="s">
        <v>3345</v>
      </c>
    </row>
    <row r="699" spans="1:6" s="116" customFormat="1" x14ac:dyDescent="0.25">
      <c r="A699" s="128"/>
      <c r="B699" s="175">
        <v>45334.014270833337</v>
      </c>
      <c r="C699" s="132">
        <v>50</v>
      </c>
      <c r="D699" s="132">
        <v>47.5</v>
      </c>
      <c r="E699" s="132">
        <v>2.5</v>
      </c>
      <c r="F699" s="133" t="s">
        <v>3844</v>
      </c>
    </row>
    <row r="700" spans="1:6" s="116" customFormat="1" x14ac:dyDescent="0.25">
      <c r="A700" s="128"/>
      <c r="B700" s="175">
        <v>45334.014293981483</v>
      </c>
      <c r="C700" s="132">
        <v>100</v>
      </c>
      <c r="D700" s="132">
        <v>95</v>
      </c>
      <c r="E700" s="132">
        <v>5</v>
      </c>
      <c r="F700" s="133" t="s">
        <v>4034</v>
      </c>
    </row>
    <row r="701" spans="1:6" s="116" customFormat="1" x14ac:dyDescent="0.25">
      <c r="A701" s="128"/>
      <c r="B701" s="175">
        <v>45334.01458333333</v>
      </c>
      <c r="C701" s="132">
        <v>500</v>
      </c>
      <c r="D701" s="132">
        <v>475</v>
      </c>
      <c r="E701" s="132">
        <v>25</v>
      </c>
      <c r="F701" s="133" t="s">
        <v>4226</v>
      </c>
    </row>
    <row r="702" spans="1:6" s="116" customFormat="1" x14ac:dyDescent="0.25">
      <c r="A702" s="128"/>
      <c r="B702" s="175">
        <v>45334.016018518516</v>
      </c>
      <c r="C702" s="132">
        <v>50</v>
      </c>
      <c r="D702" s="132">
        <v>47.5</v>
      </c>
      <c r="E702" s="132">
        <v>2.5</v>
      </c>
      <c r="F702" s="133" t="s">
        <v>2058</v>
      </c>
    </row>
    <row r="703" spans="1:6" s="116" customFormat="1" x14ac:dyDescent="0.25">
      <c r="A703" s="128"/>
      <c r="B703" s="175">
        <v>45334.016331018516</v>
      </c>
      <c r="C703" s="132">
        <v>50</v>
      </c>
      <c r="D703" s="132">
        <v>46.5</v>
      </c>
      <c r="E703" s="132">
        <v>3.5</v>
      </c>
      <c r="F703" s="133" t="s">
        <v>9642</v>
      </c>
    </row>
    <row r="704" spans="1:6" s="116" customFormat="1" x14ac:dyDescent="0.25">
      <c r="A704" s="128"/>
      <c r="B704" s="175">
        <v>45334.018969907411</v>
      </c>
      <c r="C704" s="132">
        <v>50</v>
      </c>
      <c r="D704" s="132">
        <v>47.5</v>
      </c>
      <c r="E704" s="132">
        <v>2.5</v>
      </c>
      <c r="F704" s="133" t="s">
        <v>1809</v>
      </c>
    </row>
    <row r="705" spans="1:6" s="116" customFormat="1" x14ac:dyDescent="0.25">
      <c r="A705" s="128"/>
      <c r="B705" s="175">
        <v>45334.021666666667</v>
      </c>
      <c r="C705" s="132">
        <v>1000</v>
      </c>
      <c r="D705" s="132">
        <v>950</v>
      </c>
      <c r="E705" s="132">
        <v>50</v>
      </c>
      <c r="F705" s="133" t="s">
        <v>8743</v>
      </c>
    </row>
    <row r="706" spans="1:6" s="116" customFormat="1" x14ac:dyDescent="0.25">
      <c r="A706" s="128"/>
      <c r="B706" s="175">
        <v>45334.090046296296</v>
      </c>
      <c r="C706" s="132">
        <v>100</v>
      </c>
      <c r="D706" s="132">
        <v>95</v>
      </c>
      <c r="E706" s="132">
        <v>5</v>
      </c>
      <c r="F706" s="133" t="s">
        <v>3512</v>
      </c>
    </row>
    <row r="707" spans="1:6" s="116" customFormat="1" x14ac:dyDescent="0.25">
      <c r="A707" s="128"/>
      <c r="B707" s="175">
        <v>45334.112349537034</v>
      </c>
      <c r="C707" s="132">
        <v>10</v>
      </c>
      <c r="D707" s="132">
        <v>9.5</v>
      </c>
      <c r="E707" s="132">
        <v>0.5</v>
      </c>
      <c r="F707" s="133" t="s">
        <v>2323</v>
      </c>
    </row>
    <row r="708" spans="1:6" s="116" customFormat="1" x14ac:dyDescent="0.25">
      <c r="A708" s="128"/>
      <c r="B708" s="175">
        <v>45334.112546296295</v>
      </c>
      <c r="C708" s="132">
        <v>50</v>
      </c>
      <c r="D708" s="132">
        <v>47.5</v>
      </c>
      <c r="E708" s="132">
        <v>2.5</v>
      </c>
      <c r="F708" s="133" t="s">
        <v>2084</v>
      </c>
    </row>
    <row r="709" spans="1:6" s="116" customFormat="1" x14ac:dyDescent="0.25">
      <c r="A709" s="128"/>
      <c r="B709" s="175">
        <v>45334.152592592596</v>
      </c>
      <c r="C709" s="132">
        <v>50</v>
      </c>
      <c r="D709" s="132">
        <v>47.5</v>
      </c>
      <c r="E709" s="132">
        <v>2.5</v>
      </c>
      <c r="F709" s="133" t="s">
        <v>873</v>
      </c>
    </row>
    <row r="710" spans="1:6" s="116" customFormat="1" x14ac:dyDescent="0.25">
      <c r="A710" s="128"/>
      <c r="B710" s="175">
        <v>45334.176712962966</v>
      </c>
      <c r="C710" s="132">
        <v>500</v>
      </c>
      <c r="D710" s="132">
        <v>475</v>
      </c>
      <c r="E710" s="132">
        <v>25</v>
      </c>
      <c r="F710" s="133" t="s">
        <v>915</v>
      </c>
    </row>
    <row r="711" spans="1:6" s="116" customFormat="1" x14ac:dyDescent="0.25">
      <c r="A711" s="128"/>
      <c r="B711" s="175">
        <v>45334.182025462964</v>
      </c>
      <c r="C711" s="132">
        <v>300</v>
      </c>
      <c r="D711" s="132">
        <v>285</v>
      </c>
      <c r="E711" s="132">
        <v>15</v>
      </c>
      <c r="F711" s="133" t="s">
        <v>3676</v>
      </c>
    </row>
    <row r="712" spans="1:6" s="116" customFormat="1" x14ac:dyDescent="0.25">
      <c r="A712" s="128"/>
      <c r="B712" s="175">
        <v>45334.210219907407</v>
      </c>
      <c r="C712" s="132">
        <v>100</v>
      </c>
      <c r="D712" s="132">
        <v>94.05</v>
      </c>
      <c r="E712" s="132">
        <v>5.9500000000000028</v>
      </c>
      <c r="F712" s="133" t="s">
        <v>282</v>
      </c>
    </row>
    <row r="713" spans="1:6" s="116" customFormat="1" x14ac:dyDescent="0.25">
      <c r="A713" s="128"/>
      <c r="B713" s="175">
        <v>45334.30945601852</v>
      </c>
      <c r="C713" s="132">
        <v>2000</v>
      </c>
      <c r="D713" s="132">
        <v>1900</v>
      </c>
      <c r="E713" s="132">
        <v>100</v>
      </c>
      <c r="F713" s="133" t="s">
        <v>281</v>
      </c>
    </row>
    <row r="714" spans="1:6" s="116" customFormat="1" x14ac:dyDescent="0.25">
      <c r="A714" s="128"/>
      <c r="B714" s="175">
        <v>45334.325115740743</v>
      </c>
      <c r="C714" s="132">
        <v>50</v>
      </c>
      <c r="D714" s="132">
        <v>46</v>
      </c>
      <c r="E714" s="132">
        <v>4</v>
      </c>
      <c r="F714" s="133" t="s">
        <v>458</v>
      </c>
    </row>
    <row r="715" spans="1:6" s="116" customFormat="1" x14ac:dyDescent="0.25">
      <c r="A715" s="128"/>
      <c r="B715" s="175">
        <v>45334.354513888888</v>
      </c>
      <c r="C715" s="132">
        <v>500</v>
      </c>
      <c r="D715" s="132">
        <v>475</v>
      </c>
      <c r="E715" s="132">
        <v>25</v>
      </c>
      <c r="F715" s="133" t="s">
        <v>2094</v>
      </c>
    </row>
    <row r="716" spans="1:6" s="116" customFormat="1" x14ac:dyDescent="0.25">
      <c r="A716" s="128"/>
      <c r="B716" s="175">
        <v>45334.356053240743</v>
      </c>
      <c r="C716" s="132">
        <v>300</v>
      </c>
      <c r="D716" s="132">
        <v>285</v>
      </c>
      <c r="E716" s="132">
        <v>15</v>
      </c>
      <c r="F716" s="133" t="s">
        <v>9553</v>
      </c>
    </row>
    <row r="717" spans="1:6" s="116" customFormat="1" x14ac:dyDescent="0.25">
      <c r="A717" s="128"/>
      <c r="B717" s="175">
        <v>45334.412303240744</v>
      </c>
      <c r="C717" s="132">
        <v>500</v>
      </c>
      <c r="D717" s="132">
        <v>460</v>
      </c>
      <c r="E717" s="132">
        <v>40</v>
      </c>
      <c r="F717" s="133" t="s">
        <v>1614</v>
      </c>
    </row>
    <row r="718" spans="1:6" s="116" customFormat="1" x14ac:dyDescent="0.25">
      <c r="A718" s="128"/>
      <c r="B718" s="175">
        <v>45334.425844907404</v>
      </c>
      <c r="C718" s="132">
        <v>100</v>
      </c>
      <c r="D718" s="132">
        <v>95</v>
      </c>
      <c r="E718" s="132">
        <v>5</v>
      </c>
      <c r="F718" s="133" t="s">
        <v>2343</v>
      </c>
    </row>
    <row r="719" spans="1:6" s="116" customFormat="1" x14ac:dyDescent="0.25">
      <c r="A719" s="128"/>
      <c r="B719" s="175">
        <v>45334.426793981482</v>
      </c>
      <c r="C719" s="132">
        <v>100</v>
      </c>
      <c r="D719" s="132">
        <v>95</v>
      </c>
      <c r="E719" s="132">
        <v>5</v>
      </c>
      <c r="F719" s="133" t="s">
        <v>1779</v>
      </c>
    </row>
    <row r="720" spans="1:6" s="116" customFormat="1" x14ac:dyDescent="0.25">
      <c r="A720" s="128"/>
      <c r="B720" s="175">
        <v>45334.452662037038</v>
      </c>
      <c r="C720" s="132">
        <v>150</v>
      </c>
      <c r="D720" s="132">
        <v>142.5</v>
      </c>
      <c r="E720" s="132">
        <v>7.5</v>
      </c>
      <c r="F720" s="133" t="s">
        <v>1357</v>
      </c>
    </row>
    <row r="721" spans="1:6" s="116" customFormat="1" x14ac:dyDescent="0.25">
      <c r="A721" s="128"/>
      <c r="B721" s="175">
        <v>45334.45684027778</v>
      </c>
      <c r="C721" s="132">
        <v>400</v>
      </c>
      <c r="D721" s="132">
        <v>368</v>
      </c>
      <c r="E721" s="132">
        <v>32</v>
      </c>
      <c r="F721" s="133" t="s">
        <v>8860</v>
      </c>
    </row>
    <row r="722" spans="1:6" s="116" customFormat="1" x14ac:dyDescent="0.25">
      <c r="A722" s="128"/>
      <c r="B722" s="175">
        <v>45334.462361111109</v>
      </c>
      <c r="C722" s="132">
        <v>100</v>
      </c>
      <c r="D722" s="132">
        <v>92</v>
      </c>
      <c r="E722" s="132">
        <v>8</v>
      </c>
      <c r="F722" s="133" t="s">
        <v>8015</v>
      </c>
    </row>
    <row r="723" spans="1:6" s="116" customFormat="1" x14ac:dyDescent="0.25">
      <c r="A723" s="128"/>
      <c r="B723" s="175">
        <v>45334.464618055557</v>
      </c>
      <c r="C723" s="132">
        <v>400</v>
      </c>
      <c r="D723" s="132">
        <v>372</v>
      </c>
      <c r="E723" s="132">
        <v>28</v>
      </c>
      <c r="F723" s="133" t="s">
        <v>5009</v>
      </c>
    </row>
    <row r="724" spans="1:6" s="116" customFormat="1" x14ac:dyDescent="0.25">
      <c r="A724" s="128"/>
      <c r="B724" s="175">
        <v>45334.465567129628</v>
      </c>
      <c r="C724" s="132">
        <v>100</v>
      </c>
      <c r="D724" s="132">
        <v>94.05</v>
      </c>
      <c r="E724" s="132">
        <v>5.9500000000000028</v>
      </c>
      <c r="F724" s="133" t="s">
        <v>8068</v>
      </c>
    </row>
    <row r="725" spans="1:6" s="116" customFormat="1" x14ac:dyDescent="0.25">
      <c r="A725" s="128"/>
      <c r="B725" s="175">
        <v>45334.498229166667</v>
      </c>
      <c r="C725" s="132">
        <v>100</v>
      </c>
      <c r="D725" s="132">
        <v>95</v>
      </c>
      <c r="E725" s="132">
        <v>5</v>
      </c>
      <c r="F725" s="133" t="s">
        <v>365</v>
      </c>
    </row>
    <row r="726" spans="1:6" s="116" customFormat="1" x14ac:dyDescent="0.25">
      <c r="A726" s="128"/>
      <c r="B726" s="175">
        <v>45334.534375000003</v>
      </c>
      <c r="C726" s="132">
        <v>50</v>
      </c>
      <c r="D726" s="132">
        <v>47.5</v>
      </c>
      <c r="E726" s="132">
        <v>2.5</v>
      </c>
      <c r="F726" s="133" t="s">
        <v>4985</v>
      </c>
    </row>
    <row r="727" spans="1:6" s="116" customFormat="1" x14ac:dyDescent="0.25">
      <c r="A727" s="128"/>
      <c r="B727" s="175">
        <v>45334.543668981481</v>
      </c>
      <c r="C727" s="132">
        <v>500</v>
      </c>
      <c r="D727" s="132">
        <v>475</v>
      </c>
      <c r="E727" s="132">
        <v>25</v>
      </c>
      <c r="F727" s="133" t="s">
        <v>94</v>
      </c>
    </row>
    <row r="728" spans="1:6" s="116" customFormat="1" x14ac:dyDescent="0.25">
      <c r="A728" s="128"/>
      <c r="B728" s="175">
        <v>45334.551817129628</v>
      </c>
      <c r="C728" s="132">
        <v>300</v>
      </c>
      <c r="D728" s="132">
        <v>285</v>
      </c>
      <c r="E728" s="132">
        <v>15</v>
      </c>
      <c r="F728" s="133" t="s">
        <v>2758</v>
      </c>
    </row>
    <row r="729" spans="1:6" s="116" customFormat="1" x14ac:dyDescent="0.25">
      <c r="A729" s="128"/>
      <c r="B729" s="175">
        <v>45334.552002314813</v>
      </c>
      <c r="C729" s="132">
        <v>40</v>
      </c>
      <c r="D729" s="132">
        <v>38</v>
      </c>
      <c r="E729" s="132">
        <v>2</v>
      </c>
      <c r="F729" s="133" t="s">
        <v>3396</v>
      </c>
    </row>
    <row r="730" spans="1:6" s="116" customFormat="1" x14ac:dyDescent="0.25">
      <c r="A730" s="128"/>
      <c r="B730" s="175">
        <v>45334.552476851852</v>
      </c>
      <c r="C730" s="132">
        <v>100</v>
      </c>
      <c r="D730" s="132">
        <v>95</v>
      </c>
      <c r="E730" s="132">
        <v>5</v>
      </c>
      <c r="F730" s="133" t="s">
        <v>8969</v>
      </c>
    </row>
    <row r="731" spans="1:6" s="116" customFormat="1" x14ac:dyDescent="0.25">
      <c r="A731" s="128"/>
      <c r="B731" s="175">
        <v>45334.554699074077</v>
      </c>
      <c r="C731" s="132">
        <v>110</v>
      </c>
      <c r="D731" s="132">
        <v>104.5</v>
      </c>
      <c r="E731" s="132">
        <v>5.5</v>
      </c>
      <c r="F731" s="133" t="s">
        <v>726</v>
      </c>
    </row>
    <row r="732" spans="1:6" s="116" customFormat="1" x14ac:dyDescent="0.25">
      <c r="A732" s="128"/>
      <c r="B732" s="175">
        <v>45334.565729166665</v>
      </c>
      <c r="C732" s="132">
        <v>50</v>
      </c>
      <c r="D732" s="132">
        <v>47.5</v>
      </c>
      <c r="E732" s="132">
        <v>2.5</v>
      </c>
      <c r="F732" s="133" t="s">
        <v>7411</v>
      </c>
    </row>
    <row r="733" spans="1:6" s="116" customFormat="1" x14ac:dyDescent="0.25">
      <c r="A733" s="128"/>
      <c r="B733" s="175">
        <v>45334.591967592591</v>
      </c>
      <c r="C733" s="132">
        <v>500</v>
      </c>
      <c r="D733" s="132">
        <v>475</v>
      </c>
      <c r="E733" s="132">
        <v>25</v>
      </c>
      <c r="F733" s="133" t="s">
        <v>11602</v>
      </c>
    </row>
    <row r="734" spans="1:6" s="116" customFormat="1" x14ac:dyDescent="0.25">
      <c r="A734" s="128"/>
      <c r="B734" s="175">
        <v>45334.608912037038</v>
      </c>
      <c r="C734" s="132">
        <v>200</v>
      </c>
      <c r="D734" s="132">
        <v>190</v>
      </c>
      <c r="E734" s="132">
        <v>10</v>
      </c>
      <c r="F734" s="133" t="s">
        <v>1787</v>
      </c>
    </row>
    <row r="735" spans="1:6" s="116" customFormat="1" x14ac:dyDescent="0.25">
      <c r="A735" s="128"/>
      <c r="B735" s="175">
        <v>45334.609918981485</v>
      </c>
      <c r="C735" s="132">
        <v>200</v>
      </c>
      <c r="D735" s="132">
        <v>190</v>
      </c>
      <c r="E735" s="132">
        <v>10</v>
      </c>
      <c r="F735" s="133" t="s">
        <v>1787</v>
      </c>
    </row>
    <row r="736" spans="1:6" s="116" customFormat="1" x14ac:dyDescent="0.25">
      <c r="A736" s="128"/>
      <c r="B736" s="175">
        <v>45334.610196759262</v>
      </c>
      <c r="C736" s="132">
        <v>10</v>
      </c>
      <c r="D736" s="132">
        <v>9.5</v>
      </c>
      <c r="E736" s="132">
        <v>0.5</v>
      </c>
      <c r="F736" s="133" t="s">
        <v>1787</v>
      </c>
    </row>
    <row r="737" spans="1:6" s="116" customFormat="1" x14ac:dyDescent="0.25">
      <c r="A737" s="128"/>
      <c r="B737" s="175">
        <v>45334.615810185183</v>
      </c>
      <c r="C737" s="132">
        <v>100</v>
      </c>
      <c r="D737" s="132">
        <v>94.05</v>
      </c>
      <c r="E737" s="132">
        <v>5.9500000000000028</v>
      </c>
      <c r="F737" s="133" t="s">
        <v>4024</v>
      </c>
    </row>
    <row r="738" spans="1:6" s="116" customFormat="1" x14ac:dyDescent="0.25">
      <c r="A738" s="128"/>
      <c r="B738" s="175">
        <v>45334.656701388885</v>
      </c>
      <c r="C738" s="132">
        <v>100</v>
      </c>
      <c r="D738" s="132">
        <v>95</v>
      </c>
      <c r="E738" s="132">
        <v>5</v>
      </c>
      <c r="F738" s="133" t="s">
        <v>1926</v>
      </c>
    </row>
    <row r="739" spans="1:6" s="116" customFormat="1" x14ac:dyDescent="0.25">
      <c r="A739" s="128"/>
      <c r="B739" s="175">
        <v>45334.660856481481</v>
      </c>
      <c r="C739" s="132">
        <v>1000</v>
      </c>
      <c r="D739" s="132">
        <v>950</v>
      </c>
      <c r="E739" s="132">
        <v>50</v>
      </c>
      <c r="F739" s="133" t="s">
        <v>4073</v>
      </c>
    </row>
    <row r="740" spans="1:6" s="116" customFormat="1" x14ac:dyDescent="0.25">
      <c r="A740" s="128"/>
      <c r="B740" s="175">
        <v>45334.668483796297</v>
      </c>
      <c r="C740" s="132">
        <v>70</v>
      </c>
      <c r="D740" s="132">
        <v>64.400000000000006</v>
      </c>
      <c r="E740" s="132">
        <v>5.6</v>
      </c>
      <c r="F740" s="133" t="s">
        <v>355</v>
      </c>
    </row>
    <row r="741" spans="1:6" s="116" customFormat="1" x14ac:dyDescent="0.25">
      <c r="A741" s="128"/>
      <c r="B741" s="175">
        <v>45334.668969907405</v>
      </c>
      <c r="C741" s="132">
        <v>300</v>
      </c>
      <c r="D741" s="132">
        <v>285</v>
      </c>
      <c r="E741" s="132">
        <v>15</v>
      </c>
      <c r="F741" s="133" t="s">
        <v>9087</v>
      </c>
    </row>
    <row r="742" spans="1:6" s="116" customFormat="1" x14ac:dyDescent="0.25">
      <c r="A742" s="128"/>
      <c r="B742" s="175">
        <v>45334.66951388889</v>
      </c>
      <c r="C742" s="132">
        <v>200</v>
      </c>
      <c r="D742" s="132">
        <v>190</v>
      </c>
      <c r="E742" s="132">
        <v>10</v>
      </c>
      <c r="F742" s="133" t="s">
        <v>1014</v>
      </c>
    </row>
    <row r="743" spans="1:6" s="116" customFormat="1" x14ac:dyDescent="0.25">
      <c r="A743" s="128"/>
      <c r="B743" s="175">
        <v>45334.68953703704</v>
      </c>
      <c r="C743" s="132">
        <v>20</v>
      </c>
      <c r="D743" s="132">
        <v>19</v>
      </c>
      <c r="E743" s="132">
        <v>1</v>
      </c>
      <c r="F743" s="133" t="s">
        <v>2201</v>
      </c>
    </row>
    <row r="744" spans="1:6" s="116" customFormat="1" x14ac:dyDescent="0.25">
      <c r="A744" s="128"/>
      <c r="B744" s="175">
        <v>45334.690682870372</v>
      </c>
      <c r="C744" s="132">
        <v>100</v>
      </c>
      <c r="D744" s="132">
        <v>95</v>
      </c>
      <c r="E744" s="132">
        <v>5</v>
      </c>
      <c r="F744" s="133" t="s">
        <v>2780</v>
      </c>
    </row>
    <row r="745" spans="1:6" s="116" customFormat="1" x14ac:dyDescent="0.25">
      <c r="A745" s="128"/>
      <c r="B745" s="175">
        <v>45334.711562500001</v>
      </c>
      <c r="C745" s="132">
        <v>100</v>
      </c>
      <c r="D745" s="132">
        <v>95</v>
      </c>
      <c r="E745" s="132">
        <v>5</v>
      </c>
      <c r="F745" s="133" t="s">
        <v>1261</v>
      </c>
    </row>
    <row r="746" spans="1:6" s="116" customFormat="1" x14ac:dyDescent="0.25">
      <c r="A746" s="128"/>
      <c r="B746" s="175">
        <v>45334.717581018522</v>
      </c>
      <c r="C746" s="132">
        <v>100</v>
      </c>
      <c r="D746" s="132">
        <v>95</v>
      </c>
      <c r="E746" s="132">
        <v>5</v>
      </c>
      <c r="F746" s="133" t="s">
        <v>2905</v>
      </c>
    </row>
    <row r="747" spans="1:6" s="116" customFormat="1" x14ac:dyDescent="0.25">
      <c r="A747" s="128"/>
      <c r="B747" s="175">
        <v>45334.738194444442</v>
      </c>
      <c r="C747" s="132">
        <v>30</v>
      </c>
      <c r="D747" s="132">
        <v>27.9</v>
      </c>
      <c r="E747" s="132">
        <v>2.1000000000000014</v>
      </c>
      <c r="F747" s="133" t="s">
        <v>970</v>
      </c>
    </row>
    <row r="748" spans="1:6" s="116" customFormat="1" x14ac:dyDescent="0.25">
      <c r="A748" s="128"/>
      <c r="B748" s="175">
        <v>45334.752916666665</v>
      </c>
      <c r="C748" s="132">
        <v>150</v>
      </c>
      <c r="D748" s="132">
        <v>142.5</v>
      </c>
      <c r="E748" s="132">
        <v>7.5</v>
      </c>
      <c r="F748" s="133" t="s">
        <v>781</v>
      </c>
    </row>
    <row r="749" spans="1:6" s="116" customFormat="1" x14ac:dyDescent="0.25">
      <c r="A749" s="128"/>
      <c r="B749" s="175">
        <v>45334.764861111114</v>
      </c>
      <c r="C749" s="132">
        <v>100</v>
      </c>
      <c r="D749" s="132">
        <v>95</v>
      </c>
      <c r="E749" s="132">
        <v>5</v>
      </c>
      <c r="F749" s="133" t="s">
        <v>8602</v>
      </c>
    </row>
    <row r="750" spans="1:6" s="116" customFormat="1" x14ac:dyDescent="0.25">
      <c r="A750" s="128"/>
      <c r="B750" s="175">
        <v>45334.77783564815</v>
      </c>
      <c r="C750" s="132">
        <v>50</v>
      </c>
      <c r="D750" s="132">
        <v>46</v>
      </c>
      <c r="E750" s="132">
        <v>4</v>
      </c>
      <c r="F750" s="133" t="s">
        <v>270</v>
      </c>
    </row>
    <row r="751" spans="1:6" s="116" customFormat="1" x14ac:dyDescent="0.25">
      <c r="A751" s="128"/>
      <c r="B751" s="175">
        <v>45334.799074074072</v>
      </c>
      <c r="C751" s="132">
        <v>100</v>
      </c>
      <c r="D751" s="132">
        <v>95</v>
      </c>
      <c r="E751" s="132">
        <v>5</v>
      </c>
      <c r="F751" s="133" t="s">
        <v>2175</v>
      </c>
    </row>
    <row r="752" spans="1:6" s="116" customFormat="1" x14ac:dyDescent="0.25">
      <c r="A752" s="128"/>
      <c r="B752" s="175">
        <v>45334.820648148147</v>
      </c>
      <c r="C752" s="132">
        <v>100</v>
      </c>
      <c r="D752" s="132">
        <v>95</v>
      </c>
      <c r="E752" s="132">
        <v>5</v>
      </c>
      <c r="F752" s="133" t="s">
        <v>215</v>
      </c>
    </row>
    <row r="753" spans="1:6" s="116" customFormat="1" x14ac:dyDescent="0.25">
      <c r="A753" s="128"/>
      <c r="B753" s="175">
        <v>45334.821655092594</v>
      </c>
      <c r="C753" s="132">
        <v>1000</v>
      </c>
      <c r="D753" s="132">
        <v>950</v>
      </c>
      <c r="E753" s="132">
        <v>50</v>
      </c>
      <c r="F753" s="133" t="s">
        <v>1532</v>
      </c>
    </row>
    <row r="754" spans="1:6" s="116" customFormat="1" x14ac:dyDescent="0.25">
      <c r="A754" s="128"/>
      <c r="B754" s="175">
        <v>45334.8278125</v>
      </c>
      <c r="C754" s="132">
        <v>100</v>
      </c>
      <c r="D754" s="132">
        <v>95</v>
      </c>
      <c r="E754" s="132">
        <v>5</v>
      </c>
      <c r="F754" s="133" t="s">
        <v>2315</v>
      </c>
    </row>
    <row r="755" spans="1:6" s="116" customFormat="1" x14ac:dyDescent="0.25">
      <c r="A755" s="128"/>
      <c r="B755" s="175">
        <v>45334.862534722219</v>
      </c>
      <c r="C755" s="132">
        <v>100</v>
      </c>
      <c r="D755" s="132">
        <v>95</v>
      </c>
      <c r="E755" s="132">
        <v>5</v>
      </c>
      <c r="F755" s="133" t="s">
        <v>3259</v>
      </c>
    </row>
    <row r="756" spans="1:6" s="116" customFormat="1" x14ac:dyDescent="0.25">
      <c r="A756" s="128"/>
      <c r="B756" s="175">
        <v>45334.918043981481</v>
      </c>
      <c r="C756" s="132">
        <v>400</v>
      </c>
      <c r="D756" s="132">
        <v>380</v>
      </c>
      <c r="E756" s="132">
        <v>20</v>
      </c>
      <c r="F756" s="133" t="s">
        <v>4890</v>
      </c>
    </row>
    <row r="757" spans="1:6" s="116" customFormat="1" x14ac:dyDescent="0.25">
      <c r="A757" s="128"/>
      <c r="B757" s="175">
        <v>45334.931504629632</v>
      </c>
      <c r="C757" s="132">
        <v>100</v>
      </c>
      <c r="D757" s="132">
        <v>95</v>
      </c>
      <c r="E757" s="132">
        <v>5</v>
      </c>
      <c r="F757" s="133" t="s">
        <v>4539</v>
      </c>
    </row>
    <row r="758" spans="1:6" s="116" customFormat="1" x14ac:dyDescent="0.25">
      <c r="A758" s="128"/>
      <c r="B758" s="175">
        <v>45334.94263888889</v>
      </c>
      <c r="C758" s="132">
        <v>100</v>
      </c>
      <c r="D758" s="132">
        <v>95</v>
      </c>
      <c r="E758" s="132">
        <v>5</v>
      </c>
      <c r="F758" s="133" t="s">
        <v>7173</v>
      </c>
    </row>
    <row r="759" spans="1:6" s="116" customFormat="1" x14ac:dyDescent="0.25">
      <c r="A759" s="128"/>
      <c r="B759" s="175">
        <v>45335.065717592595</v>
      </c>
      <c r="C759" s="132">
        <v>150</v>
      </c>
      <c r="D759" s="132">
        <v>142.5</v>
      </c>
      <c r="E759" s="132">
        <v>7.5</v>
      </c>
      <c r="F759" s="133" t="s">
        <v>11514</v>
      </c>
    </row>
    <row r="760" spans="1:6" s="116" customFormat="1" x14ac:dyDescent="0.25">
      <c r="A760" s="128"/>
      <c r="B760" s="175">
        <v>45335.101550925923</v>
      </c>
      <c r="C760" s="132">
        <v>50</v>
      </c>
      <c r="D760" s="132">
        <v>47.5</v>
      </c>
      <c r="E760" s="132">
        <v>2.5</v>
      </c>
      <c r="F760" s="133" t="s">
        <v>873</v>
      </c>
    </row>
    <row r="761" spans="1:6" s="116" customFormat="1" x14ac:dyDescent="0.25">
      <c r="A761" s="128"/>
      <c r="B761" s="175">
        <v>45335.108391203707</v>
      </c>
      <c r="C761" s="132">
        <v>14</v>
      </c>
      <c r="D761" s="132">
        <v>13.3</v>
      </c>
      <c r="E761" s="132">
        <v>0.69999999999999929</v>
      </c>
      <c r="F761" s="133" t="s">
        <v>691</v>
      </c>
    </row>
    <row r="762" spans="1:6" s="116" customFormat="1" x14ac:dyDescent="0.25">
      <c r="A762" s="128"/>
      <c r="B762" s="175">
        <v>45335.219189814816</v>
      </c>
      <c r="C762" s="132">
        <v>100</v>
      </c>
      <c r="D762" s="132">
        <v>94.05</v>
      </c>
      <c r="E762" s="132">
        <v>5.9500000000000028</v>
      </c>
      <c r="F762" s="133" t="s">
        <v>282</v>
      </c>
    </row>
    <row r="763" spans="1:6" s="116" customFormat="1" x14ac:dyDescent="0.25">
      <c r="A763" s="128"/>
      <c r="B763" s="175">
        <v>45335.259212962963</v>
      </c>
      <c r="C763" s="132">
        <v>50</v>
      </c>
      <c r="D763" s="132">
        <v>46</v>
      </c>
      <c r="E763" s="132">
        <v>4</v>
      </c>
      <c r="F763" s="133" t="s">
        <v>458</v>
      </c>
    </row>
    <row r="764" spans="1:6" s="116" customFormat="1" x14ac:dyDescent="0.25">
      <c r="A764" s="128"/>
      <c r="B764" s="175">
        <v>45335.397916666669</v>
      </c>
      <c r="C764" s="132">
        <v>2000</v>
      </c>
      <c r="D764" s="132">
        <v>1900</v>
      </c>
      <c r="E764" s="132">
        <v>100</v>
      </c>
      <c r="F764" s="133" t="s">
        <v>281</v>
      </c>
    </row>
    <row r="765" spans="1:6" s="116" customFormat="1" x14ac:dyDescent="0.25">
      <c r="A765" s="128"/>
      <c r="B765" s="175">
        <v>45335.403668981482</v>
      </c>
      <c r="C765" s="132">
        <v>100</v>
      </c>
      <c r="D765" s="132">
        <v>92</v>
      </c>
      <c r="E765" s="132">
        <v>8</v>
      </c>
      <c r="F765" s="133" t="s">
        <v>1792</v>
      </c>
    </row>
    <row r="766" spans="1:6" s="116" customFormat="1" x14ac:dyDescent="0.25">
      <c r="A766" s="128"/>
      <c r="B766" s="175">
        <v>45335.405798611115</v>
      </c>
      <c r="C766" s="132">
        <v>100</v>
      </c>
      <c r="D766" s="132">
        <v>95</v>
      </c>
      <c r="E766" s="132">
        <v>5</v>
      </c>
      <c r="F766" s="133" t="s">
        <v>1531</v>
      </c>
    </row>
    <row r="767" spans="1:6" s="116" customFormat="1" x14ac:dyDescent="0.25">
      <c r="A767" s="128"/>
      <c r="B767" s="175">
        <v>45335.407766203702</v>
      </c>
      <c r="C767" s="132">
        <v>54</v>
      </c>
      <c r="D767" s="132">
        <v>51.3</v>
      </c>
      <c r="E767" s="132">
        <v>2.7000000000000028</v>
      </c>
      <c r="F767" s="133" t="s">
        <v>343</v>
      </c>
    </row>
    <row r="768" spans="1:6" s="116" customFormat="1" x14ac:dyDescent="0.25">
      <c r="A768" s="128"/>
      <c r="B768" s="175">
        <v>45335.412407407406</v>
      </c>
      <c r="C768" s="132">
        <v>100</v>
      </c>
      <c r="D768" s="132">
        <v>95</v>
      </c>
      <c r="E768" s="132">
        <v>5</v>
      </c>
      <c r="F768" s="133" t="s">
        <v>203</v>
      </c>
    </row>
    <row r="769" spans="1:6" s="116" customFormat="1" x14ac:dyDescent="0.25">
      <c r="A769" s="128"/>
      <c r="B769" s="175">
        <v>45335.416643518518</v>
      </c>
      <c r="C769" s="132">
        <v>50</v>
      </c>
      <c r="D769" s="132">
        <v>46</v>
      </c>
      <c r="E769" s="132">
        <v>4</v>
      </c>
      <c r="F769" s="133" t="s">
        <v>270</v>
      </c>
    </row>
    <row r="770" spans="1:6" s="116" customFormat="1" x14ac:dyDescent="0.25">
      <c r="A770" s="128"/>
      <c r="B770" s="175">
        <v>45335.428738425922</v>
      </c>
      <c r="C770" s="132">
        <v>100</v>
      </c>
      <c r="D770" s="132">
        <v>95</v>
      </c>
      <c r="E770" s="132">
        <v>5</v>
      </c>
      <c r="F770" s="133" t="s">
        <v>305</v>
      </c>
    </row>
    <row r="771" spans="1:6" s="116" customFormat="1" x14ac:dyDescent="0.25">
      <c r="A771" s="128"/>
      <c r="B771" s="175">
        <v>45335.432673611111</v>
      </c>
      <c r="C771" s="132">
        <v>50</v>
      </c>
      <c r="D771" s="132">
        <v>47.5</v>
      </c>
      <c r="E771" s="132">
        <v>2.5</v>
      </c>
      <c r="F771" s="133" t="s">
        <v>3664</v>
      </c>
    </row>
    <row r="772" spans="1:6" s="116" customFormat="1" x14ac:dyDescent="0.25">
      <c r="A772" s="128"/>
      <c r="B772" s="175">
        <v>45335.433217592596</v>
      </c>
      <c r="C772" s="132">
        <v>300</v>
      </c>
      <c r="D772" s="132">
        <v>291.14999999999998</v>
      </c>
      <c r="E772" s="132">
        <v>8.8500000000000227</v>
      </c>
      <c r="F772" s="133"/>
    </row>
    <row r="773" spans="1:6" s="116" customFormat="1" x14ac:dyDescent="0.25">
      <c r="A773" s="128"/>
      <c r="B773" s="175">
        <v>45335.454016203701</v>
      </c>
      <c r="C773" s="132">
        <v>50</v>
      </c>
      <c r="D773" s="132">
        <v>47.5</v>
      </c>
      <c r="E773" s="132">
        <v>2.5</v>
      </c>
      <c r="F773" s="133" t="s">
        <v>170</v>
      </c>
    </row>
    <row r="774" spans="1:6" s="116" customFormat="1" x14ac:dyDescent="0.25">
      <c r="A774" s="128"/>
      <c r="B774" s="175">
        <v>45335.469826388886</v>
      </c>
      <c r="C774" s="132">
        <v>20</v>
      </c>
      <c r="D774" s="132">
        <v>19</v>
      </c>
      <c r="E774" s="132">
        <v>1</v>
      </c>
      <c r="F774" s="133" t="s">
        <v>272</v>
      </c>
    </row>
    <row r="775" spans="1:6" s="116" customFormat="1" x14ac:dyDescent="0.25">
      <c r="A775" s="128"/>
      <c r="B775" s="175">
        <v>45335.473749999997</v>
      </c>
      <c r="C775" s="132">
        <v>400</v>
      </c>
      <c r="D775" s="132">
        <v>368</v>
      </c>
      <c r="E775" s="132">
        <v>32</v>
      </c>
      <c r="F775" s="133" t="s">
        <v>204</v>
      </c>
    </row>
    <row r="776" spans="1:6" s="116" customFormat="1" x14ac:dyDescent="0.25">
      <c r="A776" s="128"/>
      <c r="B776" s="175">
        <v>45335.474386574075</v>
      </c>
      <c r="C776" s="132">
        <v>100</v>
      </c>
      <c r="D776" s="132">
        <v>92</v>
      </c>
      <c r="E776" s="132">
        <v>8</v>
      </c>
      <c r="F776" s="133" t="s">
        <v>2087</v>
      </c>
    </row>
    <row r="777" spans="1:6" s="116" customFormat="1" x14ac:dyDescent="0.25">
      <c r="A777" s="128"/>
      <c r="B777" s="175">
        <v>45335.476423611108</v>
      </c>
      <c r="C777" s="132">
        <v>30</v>
      </c>
      <c r="D777" s="132">
        <v>27.9</v>
      </c>
      <c r="E777" s="132">
        <v>2.1000000000000014</v>
      </c>
      <c r="F777" s="133" t="s">
        <v>295</v>
      </c>
    </row>
    <row r="778" spans="1:6" s="116" customFormat="1" x14ac:dyDescent="0.25">
      <c r="A778" s="128"/>
      <c r="B778" s="175">
        <v>45335.483287037037</v>
      </c>
      <c r="C778" s="132">
        <v>300</v>
      </c>
      <c r="D778" s="132">
        <v>285</v>
      </c>
      <c r="E778" s="132">
        <v>15</v>
      </c>
      <c r="F778" s="133" t="s">
        <v>8778</v>
      </c>
    </row>
    <row r="779" spans="1:6" s="116" customFormat="1" x14ac:dyDescent="0.25">
      <c r="A779" s="128"/>
      <c r="B779" s="175">
        <v>45335.485486111109</v>
      </c>
      <c r="C779" s="132">
        <v>100</v>
      </c>
      <c r="D779" s="132">
        <v>93</v>
      </c>
      <c r="E779" s="132">
        <v>7</v>
      </c>
      <c r="F779" s="133" t="s">
        <v>278</v>
      </c>
    </row>
    <row r="780" spans="1:6" s="116" customFormat="1" x14ac:dyDescent="0.25">
      <c r="A780" s="128"/>
      <c r="B780" s="175">
        <v>45335.494814814818</v>
      </c>
      <c r="C780" s="132">
        <v>100</v>
      </c>
      <c r="D780" s="132">
        <v>92</v>
      </c>
      <c r="E780" s="132">
        <v>8</v>
      </c>
      <c r="F780" s="133" t="s">
        <v>4074</v>
      </c>
    </row>
    <row r="781" spans="1:6" s="116" customFormat="1" x14ac:dyDescent="0.25">
      <c r="A781" s="128"/>
      <c r="B781" s="175">
        <v>45335.506030092591</v>
      </c>
      <c r="C781" s="132">
        <v>100</v>
      </c>
      <c r="D781" s="132">
        <v>93</v>
      </c>
      <c r="E781" s="132">
        <v>7</v>
      </c>
      <c r="F781" s="133" t="s">
        <v>3673</v>
      </c>
    </row>
    <row r="782" spans="1:6" s="116" customFormat="1" x14ac:dyDescent="0.25">
      <c r="A782" s="128"/>
      <c r="B782" s="175">
        <v>45335.512094907404</v>
      </c>
      <c r="C782" s="132">
        <v>1000</v>
      </c>
      <c r="D782" s="132">
        <v>930</v>
      </c>
      <c r="E782" s="132">
        <v>70</v>
      </c>
      <c r="F782" s="133" t="s">
        <v>1940</v>
      </c>
    </row>
    <row r="783" spans="1:6" s="116" customFormat="1" x14ac:dyDescent="0.25">
      <c r="A783" s="128"/>
      <c r="B783" s="175">
        <v>45335.523333333331</v>
      </c>
      <c r="C783" s="132">
        <v>150</v>
      </c>
      <c r="D783" s="132">
        <v>138</v>
      </c>
      <c r="E783" s="132">
        <v>12</v>
      </c>
      <c r="F783" s="133" t="s">
        <v>2875</v>
      </c>
    </row>
    <row r="784" spans="1:6" s="116" customFormat="1" x14ac:dyDescent="0.25">
      <c r="A784" s="128"/>
      <c r="B784" s="175">
        <v>45335.52584490741</v>
      </c>
      <c r="C784" s="132">
        <v>100</v>
      </c>
      <c r="D784" s="132">
        <v>92</v>
      </c>
      <c r="E784" s="132">
        <v>8</v>
      </c>
      <c r="F784" s="133" t="s">
        <v>147</v>
      </c>
    </row>
    <row r="785" spans="1:6" s="116" customFormat="1" x14ac:dyDescent="0.25">
      <c r="A785" s="128"/>
      <c r="B785" s="175">
        <v>45335.530277777776</v>
      </c>
      <c r="C785" s="132">
        <v>100</v>
      </c>
      <c r="D785" s="132">
        <v>95</v>
      </c>
      <c r="E785" s="132">
        <v>5</v>
      </c>
      <c r="F785" s="133" t="s">
        <v>8919</v>
      </c>
    </row>
    <row r="786" spans="1:6" s="116" customFormat="1" x14ac:dyDescent="0.25">
      <c r="A786" s="128"/>
      <c r="B786" s="175">
        <v>45335.534699074073</v>
      </c>
      <c r="C786" s="132">
        <v>1000</v>
      </c>
      <c r="D786" s="132">
        <v>950</v>
      </c>
      <c r="E786" s="132">
        <v>50</v>
      </c>
      <c r="F786" s="133" t="s">
        <v>2328</v>
      </c>
    </row>
    <row r="787" spans="1:6" s="116" customFormat="1" x14ac:dyDescent="0.25">
      <c r="A787" s="128"/>
      <c r="B787" s="175">
        <v>45335.537361111114</v>
      </c>
      <c r="C787" s="132">
        <v>100</v>
      </c>
      <c r="D787" s="132">
        <v>92</v>
      </c>
      <c r="E787" s="132">
        <v>8</v>
      </c>
      <c r="F787" s="133" t="s">
        <v>7327</v>
      </c>
    </row>
    <row r="788" spans="1:6" s="116" customFormat="1" x14ac:dyDescent="0.25">
      <c r="A788" s="128"/>
      <c r="B788" s="175">
        <v>45335.558379629627</v>
      </c>
      <c r="C788" s="132">
        <v>101</v>
      </c>
      <c r="D788" s="132">
        <v>92.92</v>
      </c>
      <c r="E788" s="132">
        <v>8.08</v>
      </c>
      <c r="F788" s="133" t="s">
        <v>605</v>
      </c>
    </row>
    <row r="789" spans="1:6" s="116" customFormat="1" x14ac:dyDescent="0.25">
      <c r="A789" s="128"/>
      <c r="B789" s="175">
        <v>45335.581018518518</v>
      </c>
      <c r="C789" s="132">
        <v>300</v>
      </c>
      <c r="D789" s="132">
        <v>279</v>
      </c>
      <c r="E789" s="132">
        <v>21</v>
      </c>
      <c r="F789" s="133" t="s">
        <v>856</v>
      </c>
    </row>
    <row r="790" spans="1:6" s="116" customFormat="1" x14ac:dyDescent="0.25">
      <c r="A790" s="128"/>
      <c r="B790" s="175">
        <v>45335.583819444444</v>
      </c>
      <c r="C790" s="132">
        <v>1000</v>
      </c>
      <c r="D790" s="132">
        <v>950</v>
      </c>
      <c r="E790" s="132">
        <v>50</v>
      </c>
      <c r="F790" s="133" t="s">
        <v>3683</v>
      </c>
    </row>
    <row r="791" spans="1:6" s="116" customFormat="1" x14ac:dyDescent="0.25">
      <c r="A791" s="128"/>
      <c r="B791" s="175">
        <v>45335.58390046296</v>
      </c>
      <c r="C791" s="132">
        <v>300</v>
      </c>
      <c r="D791" s="132">
        <v>276</v>
      </c>
      <c r="E791" s="132">
        <v>24</v>
      </c>
      <c r="F791" s="133" t="s">
        <v>477</v>
      </c>
    </row>
    <row r="792" spans="1:6" s="116" customFormat="1" x14ac:dyDescent="0.25">
      <c r="A792" s="128"/>
      <c r="B792" s="175">
        <v>45335.587905092594</v>
      </c>
      <c r="C792" s="132">
        <v>50</v>
      </c>
      <c r="D792" s="132">
        <v>47.5</v>
      </c>
      <c r="E792" s="132">
        <v>2.5</v>
      </c>
      <c r="F792" s="133" t="s">
        <v>220</v>
      </c>
    </row>
    <row r="793" spans="1:6" s="116" customFormat="1" x14ac:dyDescent="0.25">
      <c r="A793" s="128"/>
      <c r="B793" s="175">
        <v>45335.594340277778</v>
      </c>
      <c r="C793" s="132">
        <v>900</v>
      </c>
      <c r="D793" s="132">
        <v>837</v>
      </c>
      <c r="E793" s="132">
        <v>63</v>
      </c>
      <c r="F793" s="133" t="s">
        <v>304</v>
      </c>
    </row>
    <row r="794" spans="1:6" s="116" customFormat="1" x14ac:dyDescent="0.25">
      <c r="A794" s="128"/>
      <c r="B794" s="175">
        <v>45335.595729166664</v>
      </c>
      <c r="C794" s="132">
        <v>300</v>
      </c>
      <c r="D794" s="132">
        <v>279</v>
      </c>
      <c r="E794" s="132">
        <v>21</v>
      </c>
      <c r="F794" s="133" t="s">
        <v>8192</v>
      </c>
    </row>
    <row r="795" spans="1:6" s="116" customFormat="1" x14ac:dyDescent="0.25">
      <c r="A795" s="128"/>
      <c r="B795" s="175">
        <v>45335.628229166665</v>
      </c>
      <c r="C795" s="132">
        <v>300</v>
      </c>
      <c r="D795" s="132">
        <v>279</v>
      </c>
      <c r="E795" s="132">
        <v>21</v>
      </c>
      <c r="F795" s="133" t="s">
        <v>9661</v>
      </c>
    </row>
    <row r="796" spans="1:6" s="116" customFormat="1" x14ac:dyDescent="0.25">
      <c r="A796" s="128"/>
      <c r="B796" s="175">
        <v>45335.631435185183</v>
      </c>
      <c r="C796" s="132">
        <v>250</v>
      </c>
      <c r="D796" s="132">
        <v>237.5</v>
      </c>
      <c r="E796" s="132">
        <v>12.5</v>
      </c>
      <c r="F796" s="133" t="s">
        <v>9565</v>
      </c>
    </row>
    <row r="797" spans="1:6" s="116" customFormat="1" x14ac:dyDescent="0.25">
      <c r="A797" s="128"/>
      <c r="B797" s="175">
        <v>45335.637476851851</v>
      </c>
      <c r="C797" s="132">
        <v>90</v>
      </c>
      <c r="D797" s="132">
        <v>82.8</v>
      </c>
      <c r="E797" s="132">
        <v>7.2</v>
      </c>
      <c r="F797" s="133" t="s">
        <v>4826</v>
      </c>
    </row>
    <row r="798" spans="1:6" s="116" customFormat="1" x14ac:dyDescent="0.25">
      <c r="A798" s="128"/>
      <c r="B798" s="175">
        <v>45335.662951388891</v>
      </c>
      <c r="C798" s="132">
        <v>100</v>
      </c>
      <c r="D798" s="132">
        <v>93</v>
      </c>
      <c r="E798" s="132">
        <v>7</v>
      </c>
      <c r="F798" s="133" t="s">
        <v>1014</v>
      </c>
    </row>
    <row r="799" spans="1:6" s="116" customFormat="1" x14ac:dyDescent="0.25">
      <c r="A799" s="128"/>
      <c r="B799" s="175">
        <v>45335.689351851855</v>
      </c>
      <c r="C799" s="132">
        <v>100</v>
      </c>
      <c r="D799" s="132">
        <v>92</v>
      </c>
      <c r="E799" s="132">
        <v>8</v>
      </c>
      <c r="F799" s="133" t="s">
        <v>1277</v>
      </c>
    </row>
    <row r="800" spans="1:6" s="116" customFormat="1" x14ac:dyDescent="0.25">
      <c r="A800" s="128"/>
      <c r="B800" s="175">
        <v>45335.732581018521</v>
      </c>
      <c r="C800" s="132">
        <v>1000</v>
      </c>
      <c r="D800" s="132">
        <v>950</v>
      </c>
      <c r="E800" s="132">
        <v>50</v>
      </c>
      <c r="F800" s="133" t="s">
        <v>1136</v>
      </c>
    </row>
    <row r="801" spans="1:6" s="116" customFormat="1" x14ac:dyDescent="0.25">
      <c r="A801" s="128"/>
      <c r="B801" s="175">
        <v>45335.770798611113</v>
      </c>
      <c r="C801" s="132">
        <v>200</v>
      </c>
      <c r="D801" s="132">
        <v>190</v>
      </c>
      <c r="E801" s="132">
        <v>10</v>
      </c>
      <c r="F801" s="133" t="s">
        <v>4458</v>
      </c>
    </row>
    <row r="802" spans="1:6" s="116" customFormat="1" x14ac:dyDescent="0.25">
      <c r="A802" s="128"/>
      <c r="B802" s="175">
        <v>45335.800057870372</v>
      </c>
      <c r="C802" s="132">
        <v>150</v>
      </c>
      <c r="D802" s="132">
        <v>139.5</v>
      </c>
      <c r="E802" s="132">
        <v>10.5</v>
      </c>
      <c r="F802" s="133" t="s">
        <v>1246</v>
      </c>
    </row>
    <row r="803" spans="1:6" s="116" customFormat="1" x14ac:dyDescent="0.25">
      <c r="A803" s="128"/>
      <c r="B803" s="175">
        <v>45335.801261574074</v>
      </c>
      <c r="C803" s="132">
        <v>150</v>
      </c>
      <c r="D803" s="132">
        <v>142.5</v>
      </c>
      <c r="E803" s="132">
        <v>7.5</v>
      </c>
      <c r="F803" s="133" t="s">
        <v>8910</v>
      </c>
    </row>
    <row r="804" spans="1:6" s="116" customFormat="1" x14ac:dyDescent="0.25">
      <c r="A804" s="128"/>
      <c r="B804" s="175">
        <v>45335.815717592595</v>
      </c>
      <c r="C804" s="132">
        <v>50</v>
      </c>
      <c r="D804" s="132">
        <v>46</v>
      </c>
      <c r="E804" s="132">
        <v>4</v>
      </c>
      <c r="F804" s="133" t="s">
        <v>11564</v>
      </c>
    </row>
    <row r="805" spans="1:6" s="116" customFormat="1" x14ac:dyDescent="0.25">
      <c r="A805" s="128"/>
      <c r="B805" s="175">
        <v>45335.815775462965</v>
      </c>
      <c r="C805" s="132">
        <v>50</v>
      </c>
      <c r="D805" s="132">
        <v>47.5</v>
      </c>
      <c r="E805" s="132">
        <v>2.5</v>
      </c>
      <c r="F805" s="133" t="s">
        <v>676</v>
      </c>
    </row>
    <row r="806" spans="1:6" s="116" customFormat="1" x14ac:dyDescent="0.25">
      <c r="A806" s="128"/>
      <c r="B806" s="175">
        <v>45335.863935185182</v>
      </c>
      <c r="C806" s="132">
        <v>300</v>
      </c>
      <c r="D806" s="132">
        <v>285</v>
      </c>
      <c r="E806" s="132">
        <v>15</v>
      </c>
      <c r="F806" s="133" t="s">
        <v>941</v>
      </c>
    </row>
    <row r="807" spans="1:6" s="116" customFormat="1" x14ac:dyDescent="0.25">
      <c r="A807" s="128"/>
      <c r="B807" s="175">
        <v>45335.87190972222</v>
      </c>
      <c r="C807" s="132">
        <v>300</v>
      </c>
      <c r="D807" s="132">
        <v>276</v>
      </c>
      <c r="E807" s="132">
        <v>24</v>
      </c>
      <c r="F807" s="133" t="s">
        <v>2915</v>
      </c>
    </row>
    <row r="808" spans="1:6" s="116" customFormat="1" x14ac:dyDescent="0.25">
      <c r="A808" s="128"/>
      <c r="B808" s="175">
        <v>45335.881458333337</v>
      </c>
      <c r="C808" s="132">
        <v>5000</v>
      </c>
      <c r="D808" s="132">
        <v>4750</v>
      </c>
      <c r="E808" s="132">
        <v>250</v>
      </c>
      <c r="F808" s="133" t="s">
        <v>416</v>
      </c>
    </row>
    <row r="809" spans="1:6" s="116" customFormat="1" x14ac:dyDescent="0.25">
      <c r="A809" s="128"/>
      <c r="B809" s="175">
        <v>45335.901319444441</v>
      </c>
      <c r="C809" s="132">
        <v>50</v>
      </c>
      <c r="D809" s="132">
        <v>47.5</v>
      </c>
      <c r="E809" s="132">
        <v>2.5</v>
      </c>
      <c r="F809" s="133" t="s">
        <v>8180</v>
      </c>
    </row>
    <row r="810" spans="1:6" s="116" customFormat="1" x14ac:dyDescent="0.25">
      <c r="A810" s="128"/>
      <c r="B810" s="175">
        <v>45335.915868055556</v>
      </c>
      <c r="C810" s="132">
        <v>100</v>
      </c>
      <c r="D810" s="132">
        <v>95</v>
      </c>
      <c r="E810" s="132">
        <v>5</v>
      </c>
      <c r="F810" s="133" t="s">
        <v>500</v>
      </c>
    </row>
    <row r="811" spans="1:6" s="116" customFormat="1" x14ac:dyDescent="0.25">
      <c r="A811" s="128"/>
      <c r="B811" s="175">
        <v>45335.949502314812</v>
      </c>
      <c r="C811" s="132">
        <v>3000</v>
      </c>
      <c r="D811" s="132">
        <v>2850</v>
      </c>
      <c r="E811" s="132">
        <v>150</v>
      </c>
      <c r="F811" s="133" t="s">
        <v>7403</v>
      </c>
    </row>
    <row r="812" spans="1:6" s="116" customFormat="1" x14ac:dyDescent="0.25">
      <c r="A812" s="128"/>
      <c r="B812" s="175">
        <v>45335.978761574072</v>
      </c>
      <c r="C812" s="132">
        <v>100</v>
      </c>
      <c r="D812" s="132">
        <v>93</v>
      </c>
      <c r="E812" s="132">
        <v>7</v>
      </c>
      <c r="F812" s="133" t="s">
        <v>7164</v>
      </c>
    </row>
    <row r="813" spans="1:6" s="116" customFormat="1" x14ac:dyDescent="0.25">
      <c r="A813" s="128"/>
      <c r="B813" s="175">
        <v>45335.996990740743</v>
      </c>
      <c r="C813" s="132">
        <v>200</v>
      </c>
      <c r="D813" s="132">
        <v>190</v>
      </c>
      <c r="E813" s="132">
        <v>10</v>
      </c>
      <c r="F813" s="133" t="s">
        <v>9297</v>
      </c>
    </row>
    <row r="814" spans="1:6" s="116" customFormat="1" x14ac:dyDescent="0.25">
      <c r="A814" s="128"/>
      <c r="B814" s="175">
        <v>45336.002789351849</v>
      </c>
      <c r="C814" s="132">
        <v>50</v>
      </c>
      <c r="D814" s="132">
        <v>47.5</v>
      </c>
      <c r="E814" s="132">
        <v>2.5</v>
      </c>
      <c r="F814" s="133" t="s">
        <v>6719</v>
      </c>
    </row>
    <row r="815" spans="1:6" s="116" customFormat="1" x14ac:dyDescent="0.25">
      <c r="A815" s="128"/>
      <c r="B815" s="175">
        <v>45336.024722222224</v>
      </c>
      <c r="C815" s="132">
        <v>200</v>
      </c>
      <c r="D815" s="132">
        <v>190</v>
      </c>
      <c r="E815" s="132">
        <v>10</v>
      </c>
      <c r="F815" s="133" t="s">
        <v>1137</v>
      </c>
    </row>
    <row r="816" spans="1:6" s="116" customFormat="1" x14ac:dyDescent="0.25">
      <c r="A816" s="128"/>
      <c r="B816" s="175">
        <v>45336.066041666665</v>
      </c>
      <c r="C816" s="132">
        <v>100</v>
      </c>
      <c r="D816" s="132">
        <v>95</v>
      </c>
      <c r="E816" s="132">
        <v>5</v>
      </c>
      <c r="F816" s="133" t="s">
        <v>9058</v>
      </c>
    </row>
    <row r="817" spans="1:6" s="116" customFormat="1" x14ac:dyDescent="0.25">
      <c r="A817" s="128"/>
      <c r="B817" s="175">
        <v>45336.110451388886</v>
      </c>
      <c r="C817" s="132">
        <v>50</v>
      </c>
      <c r="D817" s="132">
        <v>47.5</v>
      </c>
      <c r="E817" s="132">
        <v>2.5</v>
      </c>
      <c r="F817" s="133" t="s">
        <v>873</v>
      </c>
    </row>
    <row r="818" spans="1:6" s="116" customFormat="1" x14ac:dyDescent="0.25">
      <c r="A818" s="128"/>
      <c r="B818" s="175">
        <v>45336.175046296295</v>
      </c>
      <c r="C818" s="132">
        <v>500</v>
      </c>
      <c r="D818" s="132">
        <v>475</v>
      </c>
      <c r="E818" s="132">
        <v>25</v>
      </c>
      <c r="F818" s="133" t="s">
        <v>4757</v>
      </c>
    </row>
    <row r="819" spans="1:6" s="116" customFormat="1" x14ac:dyDescent="0.25">
      <c r="A819" s="128"/>
      <c r="B819" s="175">
        <v>45336.234918981485</v>
      </c>
      <c r="C819" s="132">
        <v>100</v>
      </c>
      <c r="D819" s="132">
        <v>94.05</v>
      </c>
      <c r="E819" s="132">
        <v>5.9500000000000028</v>
      </c>
      <c r="F819" s="133" t="s">
        <v>282</v>
      </c>
    </row>
    <row r="820" spans="1:6" s="116" customFormat="1" x14ac:dyDescent="0.25">
      <c r="A820" s="128"/>
      <c r="B820" s="175">
        <v>45336.378252314818</v>
      </c>
      <c r="C820" s="132">
        <v>50</v>
      </c>
      <c r="D820" s="132">
        <v>47.5</v>
      </c>
      <c r="E820" s="132">
        <v>2.5</v>
      </c>
      <c r="F820" s="133" t="s">
        <v>8717</v>
      </c>
    </row>
    <row r="821" spans="1:6" s="116" customFormat="1" x14ac:dyDescent="0.25">
      <c r="A821" s="128"/>
      <c r="B821" s="175">
        <v>45336.379699074074</v>
      </c>
      <c r="C821" s="132">
        <v>30</v>
      </c>
      <c r="D821" s="132">
        <v>27.9</v>
      </c>
      <c r="E821" s="132">
        <v>2.1000000000000014</v>
      </c>
      <c r="F821" s="133" t="s">
        <v>295</v>
      </c>
    </row>
    <row r="822" spans="1:6" s="116" customFormat="1" x14ac:dyDescent="0.25">
      <c r="A822" s="128"/>
      <c r="B822" s="175">
        <v>45336.395196759258</v>
      </c>
      <c r="C822" s="132">
        <v>500</v>
      </c>
      <c r="D822" s="132">
        <v>460</v>
      </c>
      <c r="E822" s="132">
        <v>40</v>
      </c>
      <c r="F822" s="133" t="s">
        <v>3494</v>
      </c>
    </row>
    <row r="823" spans="1:6" s="116" customFormat="1" x14ac:dyDescent="0.25">
      <c r="A823" s="128"/>
      <c r="B823" s="175">
        <v>45336.399456018517</v>
      </c>
      <c r="C823" s="132">
        <v>45</v>
      </c>
      <c r="D823" s="132">
        <v>42.75</v>
      </c>
      <c r="E823" s="132">
        <v>2.25</v>
      </c>
      <c r="F823" s="133" t="s">
        <v>1968</v>
      </c>
    </row>
    <row r="824" spans="1:6" s="116" customFormat="1" x14ac:dyDescent="0.25">
      <c r="A824" s="128"/>
      <c r="B824" s="175">
        <v>45336.402025462965</v>
      </c>
      <c r="C824" s="132">
        <v>10</v>
      </c>
      <c r="D824" s="132">
        <v>9.1999999999999993</v>
      </c>
      <c r="E824" s="132">
        <v>0.8</v>
      </c>
      <c r="F824" s="133" t="s">
        <v>3706</v>
      </c>
    </row>
    <row r="825" spans="1:6" s="116" customFormat="1" x14ac:dyDescent="0.25">
      <c r="A825" s="128"/>
      <c r="B825" s="175">
        <v>45336.405231481483</v>
      </c>
      <c r="C825" s="132">
        <v>50</v>
      </c>
      <c r="D825" s="132">
        <v>47.5</v>
      </c>
      <c r="E825" s="132">
        <v>2.5</v>
      </c>
      <c r="F825" s="133" t="s">
        <v>277</v>
      </c>
    </row>
    <row r="826" spans="1:6" s="116" customFormat="1" x14ac:dyDescent="0.25">
      <c r="A826" s="128"/>
      <c r="B826" s="175">
        <v>45336.40824074074</v>
      </c>
      <c r="C826" s="132">
        <v>1200</v>
      </c>
      <c r="D826" s="132">
        <v>1140</v>
      </c>
      <c r="E826" s="132">
        <v>60</v>
      </c>
      <c r="F826" s="133" t="s">
        <v>118</v>
      </c>
    </row>
    <row r="827" spans="1:6" s="116" customFormat="1" x14ac:dyDescent="0.25">
      <c r="A827" s="128"/>
      <c r="B827" s="175">
        <v>45336.410300925927</v>
      </c>
      <c r="C827" s="132">
        <v>1000</v>
      </c>
      <c r="D827" s="132">
        <v>950</v>
      </c>
      <c r="E827" s="132">
        <v>50</v>
      </c>
      <c r="F827" s="133" t="s">
        <v>317</v>
      </c>
    </row>
    <row r="828" spans="1:6" s="116" customFormat="1" x14ac:dyDescent="0.25">
      <c r="A828" s="128"/>
      <c r="B828" s="175">
        <v>45336.416261574072</v>
      </c>
      <c r="C828" s="132">
        <v>100</v>
      </c>
      <c r="D828" s="132">
        <v>95</v>
      </c>
      <c r="E828" s="132">
        <v>5</v>
      </c>
      <c r="F828" s="133" t="s">
        <v>1783</v>
      </c>
    </row>
    <row r="829" spans="1:6" s="116" customFormat="1" x14ac:dyDescent="0.25">
      <c r="A829" s="128"/>
      <c r="B829" s="175">
        <v>45336.429629629631</v>
      </c>
      <c r="C829" s="132">
        <v>2500</v>
      </c>
      <c r="D829" s="132">
        <v>2375</v>
      </c>
      <c r="E829" s="132">
        <v>125</v>
      </c>
      <c r="F829" s="133" t="s">
        <v>2932</v>
      </c>
    </row>
    <row r="830" spans="1:6" s="116" customFormat="1" x14ac:dyDescent="0.25">
      <c r="A830" s="128"/>
      <c r="B830" s="175">
        <v>45336.440104166664</v>
      </c>
      <c r="C830" s="132">
        <v>100</v>
      </c>
      <c r="D830" s="132">
        <v>92</v>
      </c>
      <c r="E830" s="132">
        <v>8</v>
      </c>
      <c r="F830" s="133" t="s">
        <v>1136</v>
      </c>
    </row>
    <row r="831" spans="1:6" s="116" customFormat="1" x14ac:dyDescent="0.25">
      <c r="A831" s="128"/>
      <c r="B831" s="175">
        <v>45336.440347222226</v>
      </c>
      <c r="C831" s="132">
        <v>10</v>
      </c>
      <c r="D831" s="132">
        <v>9.3000000000000007</v>
      </c>
      <c r="E831" s="132">
        <v>0.69999999999999929</v>
      </c>
      <c r="F831" s="133" t="s">
        <v>1636</v>
      </c>
    </row>
    <row r="832" spans="1:6" s="116" customFormat="1" x14ac:dyDescent="0.25">
      <c r="A832" s="128"/>
      <c r="B832" s="175">
        <v>45336.448692129627</v>
      </c>
      <c r="C832" s="132">
        <v>10</v>
      </c>
      <c r="D832" s="132">
        <v>9.3000000000000007</v>
      </c>
      <c r="E832" s="132">
        <v>0.69999999999999929</v>
      </c>
      <c r="F832" s="133" t="s">
        <v>1636</v>
      </c>
    </row>
    <row r="833" spans="1:6" s="116" customFormat="1" x14ac:dyDescent="0.25">
      <c r="A833" s="128"/>
      <c r="B833" s="175">
        <v>45336.456585648149</v>
      </c>
      <c r="C833" s="132">
        <v>200</v>
      </c>
      <c r="D833" s="132">
        <v>186</v>
      </c>
      <c r="E833" s="132">
        <v>14</v>
      </c>
      <c r="F833" s="133" t="s">
        <v>1018</v>
      </c>
    </row>
    <row r="834" spans="1:6" s="116" customFormat="1" x14ac:dyDescent="0.25">
      <c r="A834" s="128"/>
      <c r="B834" s="175">
        <v>45336.491319444445</v>
      </c>
      <c r="C834" s="132">
        <v>1000</v>
      </c>
      <c r="D834" s="132">
        <v>930</v>
      </c>
      <c r="E834" s="132">
        <v>70</v>
      </c>
      <c r="F834" s="133" t="s">
        <v>304</v>
      </c>
    </row>
    <row r="835" spans="1:6" s="116" customFormat="1" x14ac:dyDescent="0.25">
      <c r="A835" s="128"/>
      <c r="B835" s="175">
        <v>45336.506689814814</v>
      </c>
      <c r="C835" s="132">
        <v>100</v>
      </c>
      <c r="D835" s="132">
        <v>92</v>
      </c>
      <c r="E835" s="132">
        <v>8</v>
      </c>
      <c r="F835" s="133" t="s">
        <v>3855</v>
      </c>
    </row>
    <row r="836" spans="1:6" s="116" customFormat="1" x14ac:dyDescent="0.25">
      <c r="A836" s="128"/>
      <c r="B836" s="175">
        <v>45336.50886574074</v>
      </c>
      <c r="C836" s="132">
        <v>100</v>
      </c>
      <c r="D836" s="132">
        <v>92</v>
      </c>
      <c r="E836" s="132">
        <v>8</v>
      </c>
      <c r="F836" s="133" t="s">
        <v>3855</v>
      </c>
    </row>
    <row r="837" spans="1:6" s="116" customFormat="1" x14ac:dyDescent="0.25">
      <c r="A837" s="128"/>
      <c r="B837" s="175">
        <v>45336.514236111114</v>
      </c>
      <c r="C837" s="132">
        <v>300</v>
      </c>
      <c r="D837" s="132">
        <v>285</v>
      </c>
      <c r="E837" s="132">
        <v>15</v>
      </c>
      <c r="F837" s="133" t="s">
        <v>414</v>
      </c>
    </row>
    <row r="838" spans="1:6" s="116" customFormat="1" x14ac:dyDescent="0.25">
      <c r="A838" s="128"/>
      <c r="B838" s="175">
        <v>45336.530057870368</v>
      </c>
      <c r="C838" s="132">
        <v>20</v>
      </c>
      <c r="D838" s="132">
        <v>19</v>
      </c>
      <c r="E838" s="132">
        <v>1</v>
      </c>
      <c r="F838" s="133" t="s">
        <v>272</v>
      </c>
    </row>
    <row r="839" spans="1:6" s="116" customFormat="1" x14ac:dyDescent="0.25">
      <c r="A839" s="128"/>
      <c r="B839" s="175">
        <v>45336.539039351854</v>
      </c>
      <c r="C839" s="132">
        <v>300</v>
      </c>
      <c r="D839" s="132">
        <v>285</v>
      </c>
      <c r="E839" s="132">
        <v>15</v>
      </c>
      <c r="F839" s="133" t="s">
        <v>8670</v>
      </c>
    </row>
    <row r="840" spans="1:6" s="116" customFormat="1" x14ac:dyDescent="0.25">
      <c r="A840" s="128"/>
      <c r="B840" s="175">
        <v>45336.555648148147</v>
      </c>
      <c r="C840" s="132">
        <v>100</v>
      </c>
      <c r="D840" s="132">
        <v>95</v>
      </c>
      <c r="E840" s="132">
        <v>5</v>
      </c>
      <c r="F840" s="133" t="s">
        <v>7269</v>
      </c>
    </row>
    <row r="841" spans="1:6" s="116" customFormat="1" x14ac:dyDescent="0.25">
      <c r="A841" s="128"/>
      <c r="B841" s="175">
        <v>45336.562581018516</v>
      </c>
      <c r="C841" s="132">
        <v>50</v>
      </c>
      <c r="D841" s="132">
        <v>46</v>
      </c>
      <c r="E841" s="132">
        <v>4</v>
      </c>
      <c r="F841" s="133" t="s">
        <v>9556</v>
      </c>
    </row>
    <row r="842" spans="1:6" s="116" customFormat="1" x14ac:dyDescent="0.25">
      <c r="A842" s="128"/>
      <c r="B842" s="175">
        <v>45336.563692129632</v>
      </c>
      <c r="C842" s="132">
        <v>199</v>
      </c>
      <c r="D842" s="132">
        <v>183.08</v>
      </c>
      <c r="E842" s="132">
        <v>15.92</v>
      </c>
      <c r="F842" s="133" t="s">
        <v>2135</v>
      </c>
    </row>
    <row r="843" spans="1:6" s="116" customFormat="1" x14ac:dyDescent="0.25">
      <c r="A843" s="128"/>
      <c r="B843" s="175">
        <v>45336.577824074076</v>
      </c>
      <c r="C843" s="132">
        <v>10</v>
      </c>
      <c r="D843" s="132">
        <v>9.5</v>
      </c>
      <c r="E843" s="132">
        <v>0.5</v>
      </c>
      <c r="F843" s="133" t="s">
        <v>8652</v>
      </c>
    </row>
    <row r="844" spans="1:6" s="116" customFormat="1" x14ac:dyDescent="0.25">
      <c r="A844" s="128"/>
      <c r="B844" s="175">
        <v>45336.580335648148</v>
      </c>
      <c r="C844" s="132">
        <v>50</v>
      </c>
      <c r="D844" s="132">
        <v>46</v>
      </c>
      <c r="E844" s="132">
        <v>4</v>
      </c>
      <c r="F844" s="133" t="s">
        <v>479</v>
      </c>
    </row>
    <row r="845" spans="1:6" s="116" customFormat="1" x14ac:dyDescent="0.25">
      <c r="A845" s="128"/>
      <c r="B845" s="175">
        <v>45336.611863425926</v>
      </c>
      <c r="C845" s="132">
        <v>100</v>
      </c>
      <c r="D845" s="132">
        <v>93</v>
      </c>
      <c r="E845" s="132">
        <v>7</v>
      </c>
      <c r="F845" s="133" t="s">
        <v>369</v>
      </c>
    </row>
    <row r="846" spans="1:6" s="116" customFormat="1" x14ac:dyDescent="0.25">
      <c r="A846" s="128"/>
      <c r="B846" s="175">
        <v>45336.612685185188</v>
      </c>
      <c r="C846" s="132">
        <v>101</v>
      </c>
      <c r="D846" s="132">
        <v>92.92</v>
      </c>
      <c r="E846" s="132">
        <v>8.08</v>
      </c>
      <c r="F846" s="133" t="s">
        <v>605</v>
      </c>
    </row>
    <row r="847" spans="1:6" s="116" customFormat="1" x14ac:dyDescent="0.25">
      <c r="A847" s="128"/>
      <c r="B847" s="175">
        <v>45336.653275462966</v>
      </c>
      <c r="C847" s="132">
        <v>300</v>
      </c>
      <c r="D847" s="132">
        <v>279</v>
      </c>
      <c r="E847" s="132">
        <v>21</v>
      </c>
      <c r="F847" s="133" t="s">
        <v>1192</v>
      </c>
    </row>
    <row r="848" spans="1:6" s="116" customFormat="1" x14ac:dyDescent="0.25">
      <c r="A848" s="128"/>
      <c r="B848" s="175">
        <v>45336.663101851853</v>
      </c>
      <c r="C848" s="132">
        <v>100</v>
      </c>
      <c r="D848" s="132">
        <v>95</v>
      </c>
      <c r="E848" s="132">
        <v>5</v>
      </c>
      <c r="F848" s="133" t="s">
        <v>831</v>
      </c>
    </row>
    <row r="849" spans="1:6" s="116" customFormat="1" x14ac:dyDescent="0.25">
      <c r="A849" s="128"/>
      <c r="B849" s="175">
        <v>45336.663148148145</v>
      </c>
      <c r="C849" s="132">
        <v>300</v>
      </c>
      <c r="D849" s="132">
        <v>285</v>
      </c>
      <c r="E849" s="132">
        <v>15</v>
      </c>
      <c r="F849" s="133" t="s">
        <v>2027</v>
      </c>
    </row>
    <row r="850" spans="1:6" s="116" customFormat="1" x14ac:dyDescent="0.25">
      <c r="A850" s="128"/>
      <c r="B850" s="175">
        <v>45336.675821759258</v>
      </c>
      <c r="C850" s="132">
        <v>200</v>
      </c>
      <c r="D850" s="132">
        <v>190</v>
      </c>
      <c r="E850" s="132">
        <v>10</v>
      </c>
      <c r="F850" s="133" t="s">
        <v>9274</v>
      </c>
    </row>
    <row r="851" spans="1:6" s="116" customFormat="1" x14ac:dyDescent="0.25">
      <c r="A851" s="128"/>
      <c r="B851" s="175">
        <v>45336.695428240739</v>
      </c>
      <c r="C851" s="132">
        <v>300</v>
      </c>
      <c r="D851" s="132">
        <v>276</v>
      </c>
      <c r="E851" s="132">
        <v>24</v>
      </c>
      <c r="F851" s="133" t="s">
        <v>475</v>
      </c>
    </row>
    <row r="852" spans="1:6" s="116" customFormat="1" x14ac:dyDescent="0.25">
      <c r="A852" s="128"/>
      <c r="B852" s="175">
        <v>45336.736747685187</v>
      </c>
      <c r="C852" s="132">
        <v>100</v>
      </c>
      <c r="D852" s="132">
        <v>92</v>
      </c>
      <c r="E852" s="132">
        <v>8</v>
      </c>
      <c r="F852" s="133" t="s">
        <v>147</v>
      </c>
    </row>
    <row r="853" spans="1:6" s="116" customFormat="1" x14ac:dyDescent="0.25">
      <c r="A853" s="128"/>
      <c r="B853" s="175">
        <v>45336.765381944446</v>
      </c>
      <c r="C853" s="132">
        <v>100</v>
      </c>
      <c r="D853" s="132">
        <v>92</v>
      </c>
      <c r="E853" s="132">
        <v>8</v>
      </c>
      <c r="F853" s="133" t="s">
        <v>4546</v>
      </c>
    </row>
    <row r="854" spans="1:6" s="116" customFormat="1" x14ac:dyDescent="0.25">
      <c r="A854" s="128"/>
      <c r="B854" s="175">
        <v>45336.815000000002</v>
      </c>
      <c r="C854" s="132">
        <v>1000</v>
      </c>
      <c r="D854" s="132">
        <v>920</v>
      </c>
      <c r="E854" s="132">
        <v>80</v>
      </c>
      <c r="F854" s="133" t="s">
        <v>1253</v>
      </c>
    </row>
    <row r="855" spans="1:6" s="116" customFormat="1" x14ac:dyDescent="0.25">
      <c r="A855" s="128"/>
      <c r="B855" s="175">
        <v>45336.815439814818</v>
      </c>
      <c r="C855" s="132">
        <v>1500</v>
      </c>
      <c r="D855" s="132">
        <v>1425</v>
      </c>
      <c r="E855" s="132">
        <v>75</v>
      </c>
      <c r="F855" s="133" t="s">
        <v>281</v>
      </c>
    </row>
    <row r="856" spans="1:6" s="116" customFormat="1" x14ac:dyDescent="0.25">
      <c r="A856" s="128"/>
      <c r="B856" s="175">
        <v>45336.823946759258</v>
      </c>
      <c r="C856" s="132">
        <v>700</v>
      </c>
      <c r="D856" s="132">
        <v>644</v>
      </c>
      <c r="E856" s="132">
        <v>56</v>
      </c>
      <c r="F856" s="133" t="s">
        <v>816</v>
      </c>
    </row>
    <row r="857" spans="1:6" s="116" customFormat="1" x14ac:dyDescent="0.25">
      <c r="A857" s="128"/>
      <c r="B857" s="175">
        <v>45336.828287037039</v>
      </c>
      <c r="C857" s="132">
        <v>100</v>
      </c>
      <c r="D857" s="132">
        <v>93</v>
      </c>
      <c r="E857" s="132">
        <v>7</v>
      </c>
      <c r="F857" s="133" t="s">
        <v>6727</v>
      </c>
    </row>
    <row r="858" spans="1:6" s="116" customFormat="1" x14ac:dyDescent="0.25">
      <c r="A858" s="128"/>
      <c r="B858" s="175">
        <v>45336.830034722225</v>
      </c>
      <c r="C858" s="132">
        <v>150</v>
      </c>
      <c r="D858" s="132">
        <v>142.5</v>
      </c>
      <c r="E858" s="132">
        <v>7.5</v>
      </c>
      <c r="F858" s="133" t="s">
        <v>1357</v>
      </c>
    </row>
    <row r="859" spans="1:6" s="116" customFormat="1" x14ac:dyDescent="0.25">
      <c r="A859" s="128"/>
      <c r="B859" s="175">
        <v>45336.840555555558</v>
      </c>
      <c r="C859" s="132">
        <v>280</v>
      </c>
      <c r="D859" s="132">
        <v>260.39999999999998</v>
      </c>
      <c r="E859" s="132">
        <v>19.600000000000023</v>
      </c>
      <c r="F859" s="133" t="s">
        <v>276</v>
      </c>
    </row>
    <row r="860" spans="1:6" s="116" customFormat="1" x14ac:dyDescent="0.25">
      <c r="A860" s="128"/>
      <c r="B860" s="175">
        <v>45336.922974537039</v>
      </c>
      <c r="C860" s="132">
        <v>100</v>
      </c>
      <c r="D860" s="132">
        <v>95</v>
      </c>
      <c r="E860" s="132">
        <v>5</v>
      </c>
      <c r="F860" s="133" t="s">
        <v>8907</v>
      </c>
    </row>
    <row r="861" spans="1:6" s="116" customFormat="1" x14ac:dyDescent="0.25">
      <c r="A861" s="128"/>
      <c r="B861" s="175">
        <v>45336.923946759256</v>
      </c>
      <c r="C861" s="132">
        <v>50</v>
      </c>
      <c r="D861" s="132">
        <v>46</v>
      </c>
      <c r="E861" s="132">
        <v>4</v>
      </c>
      <c r="F861" s="133" t="s">
        <v>270</v>
      </c>
    </row>
    <row r="862" spans="1:6" s="116" customFormat="1" x14ac:dyDescent="0.25">
      <c r="A862" s="128"/>
      <c r="B862" s="175">
        <v>45336.935300925928</v>
      </c>
      <c r="C862" s="132">
        <v>200</v>
      </c>
      <c r="D862" s="132">
        <v>190</v>
      </c>
      <c r="E862" s="132">
        <v>10</v>
      </c>
      <c r="F862" s="133" t="s">
        <v>65</v>
      </c>
    </row>
    <row r="863" spans="1:6" s="116" customFormat="1" x14ac:dyDescent="0.25">
      <c r="A863" s="128"/>
      <c r="B863" s="175">
        <v>45337.032268518517</v>
      </c>
      <c r="C863" s="132">
        <v>50</v>
      </c>
      <c r="D863" s="132">
        <v>47.5</v>
      </c>
      <c r="E863" s="132">
        <v>2.5</v>
      </c>
      <c r="F863" s="133" t="s">
        <v>873</v>
      </c>
    </row>
    <row r="864" spans="1:6" s="116" customFormat="1" x14ac:dyDescent="0.25">
      <c r="A864" s="128"/>
      <c r="B864" s="175">
        <v>45337.117523148147</v>
      </c>
      <c r="C864" s="132">
        <v>50</v>
      </c>
      <c r="D864" s="132">
        <v>47.5</v>
      </c>
      <c r="E864" s="132">
        <v>2.5</v>
      </c>
      <c r="F864" s="133" t="s">
        <v>2084</v>
      </c>
    </row>
    <row r="865" spans="1:6" s="116" customFormat="1" x14ac:dyDescent="0.25">
      <c r="A865" s="128"/>
      <c r="B865" s="175">
        <v>45337.165763888886</v>
      </c>
      <c r="C865" s="132">
        <v>10</v>
      </c>
      <c r="D865" s="132">
        <v>9.1999999999999993</v>
      </c>
      <c r="E865" s="132">
        <v>0.8</v>
      </c>
      <c r="F865" s="133" t="s">
        <v>2967</v>
      </c>
    </row>
    <row r="866" spans="1:6" s="116" customFormat="1" x14ac:dyDescent="0.25">
      <c r="A866" s="128"/>
      <c r="B866" s="175">
        <v>45337.199837962966</v>
      </c>
      <c r="C866" s="132">
        <v>200</v>
      </c>
      <c r="D866" s="132">
        <v>186</v>
      </c>
      <c r="E866" s="132">
        <v>14</v>
      </c>
      <c r="F866" s="133" t="s">
        <v>1305</v>
      </c>
    </row>
    <row r="867" spans="1:6" s="116" customFormat="1" x14ac:dyDescent="0.25">
      <c r="A867" s="128"/>
      <c r="B867" s="175">
        <v>45337.232546296298</v>
      </c>
      <c r="C867" s="132">
        <v>50</v>
      </c>
      <c r="D867" s="132">
        <v>46</v>
      </c>
      <c r="E867" s="132">
        <v>4</v>
      </c>
      <c r="F867" s="133" t="s">
        <v>1568</v>
      </c>
    </row>
    <row r="868" spans="1:6" s="116" customFormat="1" x14ac:dyDescent="0.25">
      <c r="A868" s="128"/>
      <c r="B868" s="175">
        <v>45337.23846064815</v>
      </c>
      <c r="C868" s="132">
        <v>50</v>
      </c>
      <c r="D868" s="132">
        <v>47.5</v>
      </c>
      <c r="E868" s="132">
        <v>2.5</v>
      </c>
      <c r="F868" s="133" t="s">
        <v>4042</v>
      </c>
    </row>
    <row r="869" spans="1:6" s="116" customFormat="1" x14ac:dyDescent="0.25">
      <c r="A869" s="128"/>
      <c r="B869" s="175">
        <v>45337.245625000003</v>
      </c>
      <c r="C869" s="132">
        <v>50</v>
      </c>
      <c r="D869" s="132">
        <v>47.5</v>
      </c>
      <c r="E869" s="132">
        <v>2.5</v>
      </c>
      <c r="F869" s="133" t="s">
        <v>8005</v>
      </c>
    </row>
    <row r="870" spans="1:6" s="116" customFormat="1" x14ac:dyDescent="0.25">
      <c r="A870" s="128"/>
      <c r="B870" s="175">
        <v>45337.264444444445</v>
      </c>
      <c r="C870" s="132">
        <v>10</v>
      </c>
      <c r="D870" s="132">
        <v>9.5</v>
      </c>
      <c r="E870" s="132">
        <v>0.5</v>
      </c>
      <c r="F870" s="133" t="s">
        <v>275</v>
      </c>
    </row>
    <row r="871" spans="1:6" s="116" customFormat="1" x14ac:dyDescent="0.25">
      <c r="A871" s="128"/>
      <c r="B871" s="175">
        <v>45337.274942129632</v>
      </c>
      <c r="C871" s="132">
        <v>100</v>
      </c>
      <c r="D871" s="132">
        <v>95</v>
      </c>
      <c r="E871" s="132">
        <v>5</v>
      </c>
      <c r="F871" s="133" t="s">
        <v>1409</v>
      </c>
    </row>
    <row r="872" spans="1:6" s="116" customFormat="1" x14ac:dyDescent="0.25">
      <c r="A872" s="128"/>
      <c r="B872" s="175">
        <v>45337.296979166669</v>
      </c>
      <c r="C872" s="132">
        <v>200</v>
      </c>
      <c r="D872" s="132">
        <v>184</v>
      </c>
      <c r="E872" s="132">
        <v>16</v>
      </c>
      <c r="F872" s="133" t="s">
        <v>9657</v>
      </c>
    </row>
    <row r="873" spans="1:6" s="116" customFormat="1" x14ac:dyDescent="0.25">
      <c r="A873" s="128"/>
      <c r="B873" s="175">
        <v>45337.301550925928</v>
      </c>
      <c r="C873" s="132">
        <v>50</v>
      </c>
      <c r="D873" s="132">
        <v>46.5</v>
      </c>
      <c r="E873" s="132">
        <v>3.5</v>
      </c>
      <c r="F873" s="133" t="s">
        <v>9817</v>
      </c>
    </row>
    <row r="874" spans="1:6" s="116" customFormat="1" x14ac:dyDescent="0.25">
      <c r="A874" s="128"/>
      <c r="B874" s="175">
        <v>45337.30840277778</v>
      </c>
      <c r="C874" s="132">
        <v>200</v>
      </c>
      <c r="D874" s="132">
        <v>190</v>
      </c>
      <c r="E874" s="132">
        <v>10</v>
      </c>
      <c r="F874" s="133" t="s">
        <v>541</v>
      </c>
    </row>
    <row r="875" spans="1:6" s="116" customFormat="1" x14ac:dyDescent="0.25">
      <c r="A875" s="128"/>
      <c r="B875" s="175">
        <v>45337.311921296299</v>
      </c>
      <c r="C875" s="132">
        <v>1000</v>
      </c>
      <c r="D875" s="132">
        <v>950</v>
      </c>
      <c r="E875" s="132">
        <v>50</v>
      </c>
      <c r="F875" s="133" t="s">
        <v>281</v>
      </c>
    </row>
    <row r="876" spans="1:6" s="116" customFormat="1" x14ac:dyDescent="0.25">
      <c r="A876" s="128"/>
      <c r="B876" s="175">
        <v>45337.326365740744</v>
      </c>
      <c r="C876" s="132">
        <v>500</v>
      </c>
      <c r="D876" s="132">
        <v>460</v>
      </c>
      <c r="E876" s="132">
        <v>40</v>
      </c>
      <c r="F876" s="133" t="s">
        <v>1199</v>
      </c>
    </row>
    <row r="877" spans="1:6" s="116" customFormat="1" x14ac:dyDescent="0.25">
      <c r="A877" s="128"/>
      <c r="B877" s="175">
        <v>45337.3596412037</v>
      </c>
      <c r="C877" s="132">
        <v>100</v>
      </c>
      <c r="D877" s="132">
        <v>92</v>
      </c>
      <c r="E877" s="132">
        <v>8</v>
      </c>
      <c r="F877" s="133" t="s">
        <v>147</v>
      </c>
    </row>
    <row r="878" spans="1:6" s="116" customFormat="1" x14ac:dyDescent="0.25">
      <c r="A878" s="128"/>
      <c r="B878" s="175">
        <v>45337.361030092594</v>
      </c>
      <c r="C878" s="132">
        <v>20</v>
      </c>
      <c r="D878" s="132">
        <v>18.399999999999999</v>
      </c>
      <c r="E878" s="132">
        <v>1.6</v>
      </c>
      <c r="F878" s="133" t="s">
        <v>1041</v>
      </c>
    </row>
    <row r="879" spans="1:6" s="116" customFormat="1" x14ac:dyDescent="0.25">
      <c r="A879" s="128"/>
      <c r="B879" s="175">
        <v>45337.378657407404</v>
      </c>
      <c r="C879" s="132">
        <v>2000</v>
      </c>
      <c r="D879" s="132">
        <v>1900</v>
      </c>
      <c r="E879" s="132">
        <v>100</v>
      </c>
      <c r="F879" s="133" t="s">
        <v>2165</v>
      </c>
    </row>
    <row r="880" spans="1:6" s="116" customFormat="1" x14ac:dyDescent="0.25">
      <c r="A880" s="128"/>
      <c r="B880" s="175">
        <v>45337.404374999998</v>
      </c>
      <c r="C880" s="132">
        <v>100</v>
      </c>
      <c r="D880" s="132">
        <v>95</v>
      </c>
      <c r="E880" s="132">
        <v>5</v>
      </c>
      <c r="F880" s="133" t="s">
        <v>2329</v>
      </c>
    </row>
    <row r="881" spans="1:6" s="116" customFormat="1" x14ac:dyDescent="0.25">
      <c r="A881" s="128"/>
      <c r="B881" s="175">
        <v>45337.414942129632</v>
      </c>
      <c r="C881" s="132">
        <v>100</v>
      </c>
      <c r="D881" s="132">
        <v>95</v>
      </c>
      <c r="E881" s="132">
        <v>5</v>
      </c>
      <c r="F881" s="133" t="s">
        <v>1612</v>
      </c>
    </row>
    <row r="882" spans="1:6" s="116" customFormat="1" x14ac:dyDescent="0.25">
      <c r="A882" s="128"/>
      <c r="B882" s="175">
        <v>45337.425659722219</v>
      </c>
      <c r="C882" s="132">
        <v>100</v>
      </c>
      <c r="D882" s="132">
        <v>94.05</v>
      </c>
      <c r="E882" s="132">
        <v>5.9500000000000028</v>
      </c>
      <c r="F882" s="133" t="s">
        <v>8042</v>
      </c>
    </row>
    <row r="883" spans="1:6" s="116" customFormat="1" x14ac:dyDescent="0.25">
      <c r="A883" s="128"/>
      <c r="B883" s="175">
        <v>45337.445335648146</v>
      </c>
      <c r="C883" s="132">
        <v>50</v>
      </c>
      <c r="D883" s="132">
        <v>46</v>
      </c>
      <c r="E883" s="132">
        <v>4</v>
      </c>
      <c r="F883" s="133" t="s">
        <v>458</v>
      </c>
    </row>
    <row r="884" spans="1:6" s="116" customFormat="1" x14ac:dyDescent="0.25">
      <c r="A884" s="128"/>
      <c r="B884" s="175">
        <v>45337.446087962962</v>
      </c>
      <c r="C884" s="132">
        <v>100</v>
      </c>
      <c r="D884" s="132">
        <v>94.05</v>
      </c>
      <c r="E884" s="132">
        <v>5.9500000000000028</v>
      </c>
      <c r="F884" s="133" t="s">
        <v>282</v>
      </c>
    </row>
    <row r="885" spans="1:6" s="116" customFormat="1" x14ac:dyDescent="0.25">
      <c r="A885" s="128"/>
      <c r="B885" s="175">
        <v>45337.446539351855</v>
      </c>
      <c r="C885" s="132">
        <v>50</v>
      </c>
      <c r="D885" s="132">
        <v>46</v>
      </c>
      <c r="E885" s="132">
        <v>4</v>
      </c>
      <c r="F885" s="133" t="s">
        <v>4004</v>
      </c>
    </row>
    <row r="886" spans="1:6" s="116" customFormat="1" x14ac:dyDescent="0.25">
      <c r="A886" s="128"/>
      <c r="B886" s="175">
        <v>45337.446701388886</v>
      </c>
      <c r="C886" s="132">
        <v>100</v>
      </c>
      <c r="D886" s="132">
        <v>95</v>
      </c>
      <c r="E886" s="132">
        <v>5</v>
      </c>
      <c r="F886" s="133" t="s">
        <v>1937</v>
      </c>
    </row>
    <row r="887" spans="1:6" s="116" customFormat="1" x14ac:dyDescent="0.25">
      <c r="A887" s="128"/>
      <c r="B887" s="175">
        <v>45337.446759259263</v>
      </c>
      <c r="C887" s="132">
        <v>50</v>
      </c>
      <c r="D887" s="132">
        <v>46</v>
      </c>
      <c r="E887" s="132">
        <v>4</v>
      </c>
      <c r="F887" s="133" t="s">
        <v>4004</v>
      </c>
    </row>
    <row r="888" spans="1:6" s="116" customFormat="1" x14ac:dyDescent="0.25">
      <c r="A888" s="128"/>
      <c r="B888" s="175">
        <v>45337.449490740742</v>
      </c>
      <c r="C888" s="132">
        <v>50</v>
      </c>
      <c r="D888" s="132">
        <v>46</v>
      </c>
      <c r="E888" s="132">
        <v>4</v>
      </c>
      <c r="F888" s="133" t="s">
        <v>460</v>
      </c>
    </row>
    <row r="889" spans="1:6" s="116" customFormat="1" x14ac:dyDescent="0.25">
      <c r="A889" s="128"/>
      <c r="B889" s="175">
        <v>45337.462789351855</v>
      </c>
      <c r="C889" s="132">
        <v>100</v>
      </c>
      <c r="D889" s="132">
        <v>95</v>
      </c>
      <c r="E889" s="132">
        <v>5</v>
      </c>
      <c r="F889" s="133" t="s">
        <v>365</v>
      </c>
    </row>
    <row r="890" spans="1:6" s="116" customFormat="1" x14ac:dyDescent="0.25">
      <c r="A890" s="128"/>
      <c r="B890" s="175">
        <v>45337.465729166666</v>
      </c>
      <c r="C890" s="132">
        <v>200</v>
      </c>
      <c r="D890" s="132">
        <v>186</v>
      </c>
      <c r="E890" s="132">
        <v>14</v>
      </c>
      <c r="F890" s="133" t="s">
        <v>59</v>
      </c>
    </row>
    <row r="891" spans="1:6" s="116" customFormat="1" x14ac:dyDescent="0.25">
      <c r="A891" s="128"/>
      <c r="B891" s="175">
        <v>45337.470243055555</v>
      </c>
      <c r="C891" s="132">
        <v>100</v>
      </c>
      <c r="D891" s="132">
        <v>95</v>
      </c>
      <c r="E891" s="132">
        <v>5</v>
      </c>
      <c r="F891" s="133" t="s">
        <v>324</v>
      </c>
    </row>
    <row r="892" spans="1:6" s="116" customFormat="1" x14ac:dyDescent="0.25">
      <c r="A892" s="128"/>
      <c r="B892" s="175">
        <v>45337.470300925925</v>
      </c>
      <c r="C892" s="132">
        <v>300</v>
      </c>
      <c r="D892" s="132">
        <v>279</v>
      </c>
      <c r="E892" s="132">
        <v>21</v>
      </c>
      <c r="F892" s="133" t="s">
        <v>9221</v>
      </c>
    </row>
    <row r="893" spans="1:6" s="116" customFormat="1" x14ac:dyDescent="0.25">
      <c r="A893" s="128"/>
      <c r="B893" s="175">
        <v>45337.472824074073</v>
      </c>
      <c r="C893" s="132">
        <v>100</v>
      </c>
      <c r="D893" s="132">
        <v>95</v>
      </c>
      <c r="E893" s="132">
        <v>5</v>
      </c>
      <c r="F893" s="133" t="s">
        <v>699</v>
      </c>
    </row>
    <row r="894" spans="1:6" s="116" customFormat="1" x14ac:dyDescent="0.25">
      <c r="A894" s="128"/>
      <c r="B894" s="175">
        <v>45337.474097222221</v>
      </c>
      <c r="C894" s="132">
        <v>700</v>
      </c>
      <c r="D894" s="132">
        <v>665</v>
      </c>
      <c r="E894" s="132">
        <v>35</v>
      </c>
      <c r="F894" s="133" t="s">
        <v>2760</v>
      </c>
    </row>
    <row r="895" spans="1:6" s="116" customFormat="1" x14ac:dyDescent="0.25">
      <c r="A895" s="128"/>
      <c r="B895" s="175">
        <v>45337.474363425928</v>
      </c>
      <c r="C895" s="132">
        <v>100</v>
      </c>
      <c r="D895" s="132">
        <v>94.05</v>
      </c>
      <c r="E895" s="132">
        <v>5.9500000000000028</v>
      </c>
      <c r="F895" s="133" t="s">
        <v>57</v>
      </c>
    </row>
    <row r="896" spans="1:6" s="116" customFormat="1" x14ac:dyDescent="0.25">
      <c r="A896" s="128"/>
      <c r="B896" s="175">
        <v>45337.493657407409</v>
      </c>
      <c r="C896" s="132">
        <v>100</v>
      </c>
      <c r="D896" s="132">
        <v>95</v>
      </c>
      <c r="E896" s="132">
        <v>5</v>
      </c>
      <c r="F896" s="133" t="s">
        <v>1161</v>
      </c>
    </row>
    <row r="897" spans="1:6" s="116" customFormat="1" x14ac:dyDescent="0.25">
      <c r="A897" s="128"/>
      <c r="B897" s="175">
        <v>45337.498391203706</v>
      </c>
      <c r="C897" s="132">
        <v>10</v>
      </c>
      <c r="D897" s="132">
        <v>9.5</v>
      </c>
      <c r="E897" s="132">
        <v>0.5</v>
      </c>
      <c r="F897" s="133" t="s">
        <v>8592</v>
      </c>
    </row>
    <row r="898" spans="1:6" s="116" customFormat="1" x14ac:dyDescent="0.25">
      <c r="A898" s="128"/>
      <c r="B898" s="175">
        <v>45337.504791666666</v>
      </c>
      <c r="C898" s="132">
        <v>70</v>
      </c>
      <c r="D898" s="132">
        <v>66.5</v>
      </c>
      <c r="E898" s="132">
        <v>3.5</v>
      </c>
      <c r="F898" s="133" t="s">
        <v>5034</v>
      </c>
    </row>
    <row r="899" spans="1:6" s="116" customFormat="1" x14ac:dyDescent="0.25">
      <c r="A899" s="128"/>
      <c r="B899" s="175">
        <v>45337.508680555555</v>
      </c>
      <c r="C899" s="132">
        <v>1000</v>
      </c>
      <c r="D899" s="132">
        <v>950</v>
      </c>
      <c r="E899" s="132">
        <v>50</v>
      </c>
      <c r="F899" s="133" t="s">
        <v>118</v>
      </c>
    </row>
    <row r="900" spans="1:6" s="116" customFormat="1" x14ac:dyDescent="0.25">
      <c r="A900" s="128"/>
      <c r="B900" s="175">
        <v>45337.510694444441</v>
      </c>
      <c r="C900" s="132">
        <v>100</v>
      </c>
      <c r="D900" s="132">
        <v>92</v>
      </c>
      <c r="E900" s="132">
        <v>8</v>
      </c>
      <c r="F900" s="133" t="s">
        <v>431</v>
      </c>
    </row>
    <row r="901" spans="1:6" s="116" customFormat="1" x14ac:dyDescent="0.25">
      <c r="A901" s="128"/>
      <c r="B901" s="175">
        <v>45337.519236111111</v>
      </c>
      <c r="C901" s="132">
        <v>2000</v>
      </c>
      <c r="D901" s="132">
        <v>1860</v>
      </c>
      <c r="E901" s="132">
        <v>140</v>
      </c>
      <c r="F901" s="133" t="s">
        <v>703</v>
      </c>
    </row>
    <row r="902" spans="1:6" s="116" customFormat="1" x14ac:dyDescent="0.25">
      <c r="A902" s="128"/>
      <c r="B902" s="175">
        <v>45337.520370370374</v>
      </c>
      <c r="C902" s="132">
        <v>100</v>
      </c>
      <c r="D902" s="132">
        <v>95</v>
      </c>
      <c r="E902" s="132">
        <v>5</v>
      </c>
      <c r="F902" s="133" t="s">
        <v>1531</v>
      </c>
    </row>
    <row r="903" spans="1:6" s="116" customFormat="1" x14ac:dyDescent="0.25">
      <c r="A903" s="128"/>
      <c r="B903" s="175">
        <v>45337.521238425928</v>
      </c>
      <c r="C903" s="132">
        <v>350</v>
      </c>
      <c r="D903" s="132">
        <v>332.5</v>
      </c>
      <c r="E903" s="132">
        <v>17.5</v>
      </c>
      <c r="F903" s="133" t="s">
        <v>3992</v>
      </c>
    </row>
    <row r="904" spans="1:6" s="116" customFormat="1" x14ac:dyDescent="0.25">
      <c r="A904" s="128"/>
      <c r="B904" s="175">
        <v>45337.52484953704</v>
      </c>
      <c r="C904" s="132">
        <v>100</v>
      </c>
      <c r="D904" s="132">
        <v>95</v>
      </c>
      <c r="E904" s="132">
        <v>5</v>
      </c>
      <c r="F904" s="133" t="s">
        <v>8979</v>
      </c>
    </row>
    <row r="905" spans="1:6" s="116" customFormat="1" x14ac:dyDescent="0.25">
      <c r="A905" s="128"/>
      <c r="B905" s="175">
        <v>45337.528020833335</v>
      </c>
      <c r="C905" s="132">
        <v>100</v>
      </c>
      <c r="D905" s="132">
        <v>95</v>
      </c>
      <c r="E905" s="132">
        <v>5</v>
      </c>
      <c r="F905" s="133" t="s">
        <v>301</v>
      </c>
    </row>
    <row r="906" spans="1:6" s="116" customFormat="1" x14ac:dyDescent="0.25">
      <c r="A906" s="128"/>
      <c r="B906" s="175">
        <v>45337.531076388892</v>
      </c>
      <c r="C906" s="132">
        <v>100</v>
      </c>
      <c r="D906" s="132">
        <v>95</v>
      </c>
      <c r="E906" s="132">
        <v>5</v>
      </c>
      <c r="F906" s="133" t="s">
        <v>9551</v>
      </c>
    </row>
    <row r="907" spans="1:6" s="116" customFormat="1" x14ac:dyDescent="0.25">
      <c r="A907" s="128"/>
      <c r="B907" s="175">
        <v>45337.53230324074</v>
      </c>
      <c r="C907" s="132">
        <v>46</v>
      </c>
      <c r="D907" s="132">
        <v>43.7</v>
      </c>
      <c r="E907" s="132">
        <v>2.2999999999999972</v>
      </c>
      <c r="F907" s="133" t="s">
        <v>3228</v>
      </c>
    </row>
    <row r="908" spans="1:6" s="116" customFormat="1" x14ac:dyDescent="0.25">
      <c r="A908" s="128"/>
      <c r="B908" s="175">
        <v>45337.533425925925</v>
      </c>
      <c r="C908" s="132">
        <v>50</v>
      </c>
      <c r="D908" s="132">
        <v>47.5</v>
      </c>
      <c r="E908" s="132">
        <v>2.5</v>
      </c>
      <c r="F908" s="133" t="s">
        <v>4024</v>
      </c>
    </row>
    <row r="909" spans="1:6" s="116" customFormat="1" x14ac:dyDescent="0.25">
      <c r="A909" s="128"/>
      <c r="B909" s="175">
        <v>45337.534131944441</v>
      </c>
      <c r="C909" s="132">
        <v>100</v>
      </c>
      <c r="D909" s="132">
        <v>95</v>
      </c>
      <c r="E909" s="132">
        <v>5</v>
      </c>
      <c r="F909" s="133" t="s">
        <v>3406</v>
      </c>
    </row>
    <row r="910" spans="1:6" s="116" customFormat="1" x14ac:dyDescent="0.25">
      <c r="A910" s="128"/>
      <c r="B910" s="175">
        <v>45337.555046296293</v>
      </c>
      <c r="C910" s="132">
        <v>100</v>
      </c>
      <c r="D910" s="132">
        <v>93</v>
      </c>
      <c r="E910" s="132">
        <v>7</v>
      </c>
      <c r="F910" s="133" t="s">
        <v>1771</v>
      </c>
    </row>
    <row r="911" spans="1:6" s="116" customFormat="1" x14ac:dyDescent="0.25">
      <c r="A911" s="128"/>
      <c r="B911" s="175">
        <v>45337.574837962966</v>
      </c>
      <c r="C911" s="132">
        <v>100</v>
      </c>
      <c r="D911" s="132">
        <v>93</v>
      </c>
      <c r="E911" s="132">
        <v>7</v>
      </c>
      <c r="F911" s="133" t="s">
        <v>4617</v>
      </c>
    </row>
    <row r="912" spans="1:6" s="116" customFormat="1" x14ac:dyDescent="0.25">
      <c r="A912" s="128"/>
      <c r="B912" s="175">
        <v>45337.575879629629</v>
      </c>
      <c r="C912" s="132">
        <v>300</v>
      </c>
      <c r="D912" s="132">
        <v>285</v>
      </c>
      <c r="E912" s="132">
        <v>15</v>
      </c>
      <c r="F912" s="133" t="s">
        <v>2385</v>
      </c>
    </row>
    <row r="913" spans="1:6" s="116" customFormat="1" x14ac:dyDescent="0.25">
      <c r="A913" s="128"/>
      <c r="B913" s="175">
        <v>45337.577696759261</v>
      </c>
      <c r="C913" s="132">
        <v>50</v>
      </c>
      <c r="D913" s="132">
        <v>46</v>
      </c>
      <c r="E913" s="132">
        <v>4</v>
      </c>
      <c r="F913" s="133" t="s">
        <v>9702</v>
      </c>
    </row>
    <row r="914" spans="1:6" s="116" customFormat="1" x14ac:dyDescent="0.25">
      <c r="A914" s="128"/>
      <c r="B914" s="175">
        <v>45337.578310185185</v>
      </c>
      <c r="C914" s="132">
        <v>100</v>
      </c>
      <c r="D914" s="132">
        <v>93</v>
      </c>
      <c r="E914" s="132">
        <v>7</v>
      </c>
      <c r="F914" s="133" t="s">
        <v>655</v>
      </c>
    </row>
    <row r="915" spans="1:6" s="116" customFormat="1" x14ac:dyDescent="0.25">
      <c r="A915" s="128"/>
      <c r="B915" s="175">
        <v>45337.578842592593</v>
      </c>
      <c r="C915" s="132">
        <v>30</v>
      </c>
      <c r="D915" s="132">
        <v>27.9</v>
      </c>
      <c r="E915" s="132">
        <v>2.1000000000000014</v>
      </c>
      <c r="F915" s="133" t="s">
        <v>235</v>
      </c>
    </row>
    <row r="916" spans="1:6" s="116" customFormat="1" x14ac:dyDescent="0.25">
      <c r="A916" s="128"/>
      <c r="B916" s="175">
        <v>45337.586238425924</v>
      </c>
      <c r="C916" s="132">
        <v>100</v>
      </c>
      <c r="D916" s="132">
        <v>93</v>
      </c>
      <c r="E916" s="132">
        <v>7</v>
      </c>
      <c r="F916" s="133" t="s">
        <v>368</v>
      </c>
    </row>
    <row r="917" spans="1:6" s="116" customFormat="1" x14ac:dyDescent="0.25">
      <c r="A917" s="128"/>
      <c r="B917" s="175">
        <v>45337.587384259263</v>
      </c>
      <c r="C917" s="132">
        <v>100</v>
      </c>
      <c r="D917" s="132">
        <v>93</v>
      </c>
      <c r="E917" s="132">
        <v>7</v>
      </c>
      <c r="F917" s="133" t="s">
        <v>7467</v>
      </c>
    </row>
    <row r="918" spans="1:6" s="116" customFormat="1" x14ac:dyDescent="0.25">
      <c r="A918" s="128"/>
      <c r="B918" s="175">
        <v>45337.591550925928</v>
      </c>
      <c r="C918" s="132">
        <v>100</v>
      </c>
      <c r="D918" s="132">
        <v>92</v>
      </c>
      <c r="E918" s="132">
        <v>8</v>
      </c>
      <c r="F918" s="133" t="s">
        <v>147</v>
      </c>
    </row>
    <row r="919" spans="1:6" s="116" customFormat="1" x14ac:dyDescent="0.25">
      <c r="A919" s="128"/>
      <c r="B919" s="175">
        <v>45337.601539351854</v>
      </c>
      <c r="C919" s="132">
        <v>200</v>
      </c>
      <c r="D919" s="132">
        <v>190</v>
      </c>
      <c r="E919" s="132">
        <v>10</v>
      </c>
      <c r="F919" s="133" t="s">
        <v>1917</v>
      </c>
    </row>
    <row r="920" spans="1:6" s="116" customFormat="1" x14ac:dyDescent="0.25">
      <c r="A920" s="128"/>
      <c r="B920" s="175">
        <v>45337.605555555558</v>
      </c>
      <c r="C920" s="132">
        <v>1000</v>
      </c>
      <c r="D920" s="132">
        <v>950</v>
      </c>
      <c r="E920" s="132">
        <v>50</v>
      </c>
      <c r="F920" s="133" t="s">
        <v>8607</v>
      </c>
    </row>
    <row r="921" spans="1:6" s="116" customFormat="1" x14ac:dyDescent="0.25">
      <c r="A921" s="128"/>
      <c r="B921" s="175">
        <v>45337.60628472222</v>
      </c>
      <c r="C921" s="132">
        <v>50</v>
      </c>
      <c r="D921" s="132">
        <v>46</v>
      </c>
      <c r="E921" s="132">
        <v>4</v>
      </c>
      <c r="F921" s="133" t="s">
        <v>9060</v>
      </c>
    </row>
    <row r="922" spans="1:6" s="116" customFormat="1" x14ac:dyDescent="0.25">
      <c r="A922" s="128"/>
      <c r="B922" s="175">
        <v>45337.606666666667</v>
      </c>
      <c r="C922" s="132">
        <v>10</v>
      </c>
      <c r="D922" s="132">
        <v>9.5</v>
      </c>
      <c r="E922" s="132">
        <v>0.5</v>
      </c>
      <c r="F922" s="133" t="s">
        <v>4075</v>
      </c>
    </row>
    <row r="923" spans="1:6" s="116" customFormat="1" x14ac:dyDescent="0.25">
      <c r="A923" s="128"/>
      <c r="B923" s="175">
        <v>45337.617986111109</v>
      </c>
      <c r="C923" s="132">
        <v>500</v>
      </c>
      <c r="D923" s="132">
        <v>475</v>
      </c>
      <c r="E923" s="132">
        <v>25</v>
      </c>
      <c r="F923" s="133" t="s">
        <v>9461</v>
      </c>
    </row>
    <row r="924" spans="1:6" s="116" customFormat="1" x14ac:dyDescent="0.25">
      <c r="A924" s="128"/>
      <c r="B924" s="175">
        <v>45337.618715277778</v>
      </c>
      <c r="C924" s="132">
        <v>200</v>
      </c>
      <c r="D924" s="132">
        <v>184</v>
      </c>
      <c r="E924" s="132">
        <v>16</v>
      </c>
      <c r="F924" s="133" t="s">
        <v>545</v>
      </c>
    </row>
    <row r="925" spans="1:6" s="116" customFormat="1" x14ac:dyDescent="0.25">
      <c r="A925" s="128"/>
      <c r="B925" s="175">
        <v>45337.62228009259</v>
      </c>
      <c r="C925" s="132">
        <v>100</v>
      </c>
      <c r="D925" s="132">
        <v>95</v>
      </c>
      <c r="E925" s="132">
        <v>5</v>
      </c>
      <c r="F925" s="133" t="s">
        <v>8160</v>
      </c>
    </row>
    <row r="926" spans="1:6" s="116" customFormat="1" x14ac:dyDescent="0.25">
      <c r="A926" s="128"/>
      <c r="B926" s="175">
        <v>45337.625254629631</v>
      </c>
      <c r="C926" s="132">
        <v>150</v>
      </c>
      <c r="D926" s="132">
        <v>139.5</v>
      </c>
      <c r="E926" s="132">
        <v>10.5</v>
      </c>
      <c r="F926" s="133" t="s">
        <v>4322</v>
      </c>
    </row>
    <row r="927" spans="1:6" s="116" customFormat="1" x14ac:dyDescent="0.25">
      <c r="A927" s="128"/>
      <c r="B927" s="175">
        <v>45337.634988425925</v>
      </c>
      <c r="C927" s="132">
        <v>100</v>
      </c>
      <c r="D927" s="132">
        <v>95</v>
      </c>
      <c r="E927" s="132">
        <v>5</v>
      </c>
      <c r="F927" s="133" t="s">
        <v>1732</v>
      </c>
    </row>
    <row r="928" spans="1:6" s="116" customFormat="1" x14ac:dyDescent="0.25">
      <c r="A928" s="128"/>
      <c r="B928" s="175">
        <v>45337.635729166665</v>
      </c>
      <c r="C928" s="132">
        <v>300</v>
      </c>
      <c r="D928" s="132">
        <v>285</v>
      </c>
      <c r="E928" s="132">
        <v>15</v>
      </c>
      <c r="F928" s="133" t="s">
        <v>9538</v>
      </c>
    </row>
    <row r="929" spans="1:6" s="116" customFormat="1" x14ac:dyDescent="0.25">
      <c r="A929" s="128"/>
      <c r="B929" s="175">
        <v>45337.640486111108</v>
      </c>
      <c r="C929" s="132">
        <v>50</v>
      </c>
      <c r="D929" s="132">
        <v>46.5</v>
      </c>
      <c r="E929" s="132">
        <v>3.5</v>
      </c>
      <c r="F929" s="133" t="s">
        <v>189</v>
      </c>
    </row>
    <row r="930" spans="1:6" s="116" customFormat="1" x14ac:dyDescent="0.25">
      <c r="A930" s="128"/>
      <c r="B930" s="175">
        <v>45337.644293981481</v>
      </c>
      <c r="C930" s="132">
        <v>200</v>
      </c>
      <c r="D930" s="132">
        <v>186</v>
      </c>
      <c r="E930" s="132">
        <v>14</v>
      </c>
      <c r="F930" s="133" t="s">
        <v>196</v>
      </c>
    </row>
    <row r="931" spans="1:6" s="116" customFormat="1" x14ac:dyDescent="0.25">
      <c r="A931" s="128"/>
      <c r="B931" s="175">
        <v>45337.646840277775</v>
      </c>
      <c r="C931" s="132">
        <v>60</v>
      </c>
      <c r="D931" s="132">
        <v>55.8</v>
      </c>
      <c r="E931" s="132">
        <v>4.2000000000000028</v>
      </c>
      <c r="F931" s="133" t="s">
        <v>2880</v>
      </c>
    </row>
    <row r="932" spans="1:6" s="116" customFormat="1" x14ac:dyDescent="0.25">
      <c r="A932" s="128"/>
      <c r="B932" s="175">
        <v>45337.652777777781</v>
      </c>
      <c r="C932" s="132">
        <v>300</v>
      </c>
      <c r="D932" s="132">
        <v>285</v>
      </c>
      <c r="E932" s="132">
        <v>15</v>
      </c>
      <c r="F932" s="133" t="s">
        <v>4158</v>
      </c>
    </row>
    <row r="933" spans="1:6" s="116" customFormat="1" x14ac:dyDescent="0.25">
      <c r="A933" s="128"/>
      <c r="B933" s="175">
        <v>45337.655023148145</v>
      </c>
      <c r="C933" s="132">
        <v>200</v>
      </c>
      <c r="D933" s="132">
        <v>190</v>
      </c>
      <c r="E933" s="132">
        <v>10</v>
      </c>
      <c r="F933" s="133" t="s">
        <v>4158</v>
      </c>
    </row>
    <row r="934" spans="1:6" s="116" customFormat="1" x14ac:dyDescent="0.25">
      <c r="A934" s="128"/>
      <c r="B934" s="175">
        <v>45337.667893518519</v>
      </c>
      <c r="C934" s="132">
        <v>100</v>
      </c>
      <c r="D934" s="132">
        <v>93</v>
      </c>
      <c r="E934" s="132">
        <v>7</v>
      </c>
      <c r="F934" s="133" t="s">
        <v>8726</v>
      </c>
    </row>
    <row r="935" spans="1:6" s="116" customFormat="1" x14ac:dyDescent="0.25">
      <c r="A935" s="128"/>
      <c r="B935" s="175">
        <v>45337.69427083333</v>
      </c>
      <c r="C935" s="132">
        <v>50</v>
      </c>
      <c r="D935" s="132">
        <v>47.5</v>
      </c>
      <c r="E935" s="132">
        <v>2.5</v>
      </c>
      <c r="F935" s="133" t="s">
        <v>4715</v>
      </c>
    </row>
    <row r="936" spans="1:6" s="116" customFormat="1" x14ac:dyDescent="0.25">
      <c r="A936" s="128"/>
      <c r="B936" s="175">
        <v>45337.697291666664</v>
      </c>
      <c r="C936" s="132">
        <v>300</v>
      </c>
      <c r="D936" s="132">
        <v>285</v>
      </c>
      <c r="E936" s="132">
        <v>15</v>
      </c>
      <c r="F936" s="133" t="s">
        <v>341</v>
      </c>
    </row>
    <row r="937" spans="1:6" s="116" customFormat="1" x14ac:dyDescent="0.25">
      <c r="A937" s="128"/>
      <c r="B937" s="175">
        <v>45337.703009259261</v>
      </c>
      <c r="C937" s="132">
        <v>100</v>
      </c>
      <c r="D937" s="132">
        <v>95</v>
      </c>
      <c r="E937" s="132">
        <v>5</v>
      </c>
      <c r="F937" s="133" t="s">
        <v>4791</v>
      </c>
    </row>
    <row r="938" spans="1:6" s="116" customFormat="1" x14ac:dyDescent="0.25">
      <c r="A938" s="128"/>
      <c r="B938" s="175">
        <v>45337.705752314818</v>
      </c>
      <c r="C938" s="132">
        <v>50</v>
      </c>
      <c r="D938" s="132">
        <v>47.5</v>
      </c>
      <c r="E938" s="132">
        <v>2.5</v>
      </c>
      <c r="F938" s="133" t="s">
        <v>300</v>
      </c>
    </row>
    <row r="939" spans="1:6" s="116" customFormat="1" x14ac:dyDescent="0.25">
      <c r="A939" s="128"/>
      <c r="B939" s="175">
        <v>45337.707615740743</v>
      </c>
      <c r="C939" s="132">
        <v>100</v>
      </c>
      <c r="D939" s="132">
        <v>95</v>
      </c>
      <c r="E939" s="132">
        <v>5</v>
      </c>
      <c r="F939" s="133" t="s">
        <v>4562</v>
      </c>
    </row>
    <row r="940" spans="1:6" s="116" customFormat="1" x14ac:dyDescent="0.25">
      <c r="A940" s="128"/>
      <c r="B940" s="175">
        <v>45337.717743055553</v>
      </c>
      <c r="C940" s="132">
        <v>100</v>
      </c>
      <c r="D940" s="132">
        <v>93</v>
      </c>
      <c r="E940" s="132">
        <v>7</v>
      </c>
      <c r="F940" s="133" t="s">
        <v>1268</v>
      </c>
    </row>
    <row r="941" spans="1:6" s="116" customFormat="1" x14ac:dyDescent="0.25">
      <c r="A941" s="128"/>
      <c r="B941" s="175">
        <v>45337.725034722222</v>
      </c>
      <c r="C941" s="132">
        <v>50</v>
      </c>
      <c r="D941" s="132">
        <v>46</v>
      </c>
      <c r="E941" s="132">
        <v>4</v>
      </c>
      <c r="F941" s="133" t="s">
        <v>8658</v>
      </c>
    </row>
    <row r="942" spans="1:6" s="116" customFormat="1" x14ac:dyDescent="0.25">
      <c r="A942" s="128"/>
      <c r="B942" s="175">
        <v>45337.725439814814</v>
      </c>
      <c r="C942" s="132">
        <v>300</v>
      </c>
      <c r="D942" s="132">
        <v>276</v>
      </c>
      <c r="E942" s="132">
        <v>24</v>
      </c>
      <c r="F942" s="133" t="s">
        <v>4370</v>
      </c>
    </row>
    <row r="943" spans="1:6" s="116" customFormat="1" x14ac:dyDescent="0.25">
      <c r="A943" s="128"/>
      <c r="B943" s="175">
        <v>45337.746979166666</v>
      </c>
      <c r="C943" s="132">
        <v>100</v>
      </c>
      <c r="D943" s="132">
        <v>92</v>
      </c>
      <c r="E943" s="132">
        <v>8</v>
      </c>
      <c r="F943" s="133" t="s">
        <v>453</v>
      </c>
    </row>
    <row r="944" spans="1:6" s="116" customFormat="1" x14ac:dyDescent="0.25">
      <c r="A944" s="128"/>
      <c r="B944" s="175">
        <v>45337.755879629629</v>
      </c>
      <c r="C944" s="132">
        <v>70</v>
      </c>
      <c r="D944" s="132">
        <v>65.099999999999994</v>
      </c>
      <c r="E944" s="132">
        <v>4.9000000000000057</v>
      </c>
      <c r="F944" s="133" t="s">
        <v>8651</v>
      </c>
    </row>
    <row r="945" spans="1:6" s="116" customFormat="1" x14ac:dyDescent="0.25">
      <c r="A945" s="128"/>
      <c r="B945" s="175">
        <v>45337.757662037038</v>
      </c>
      <c r="C945" s="132">
        <v>250</v>
      </c>
      <c r="D945" s="132">
        <v>237.5</v>
      </c>
      <c r="E945" s="132">
        <v>12.5</v>
      </c>
      <c r="F945" s="133" t="s">
        <v>3681</v>
      </c>
    </row>
    <row r="946" spans="1:6" s="116" customFormat="1" x14ac:dyDescent="0.25">
      <c r="A946" s="128"/>
      <c r="B946" s="175">
        <v>45337.758391203701</v>
      </c>
      <c r="C946" s="132">
        <v>100</v>
      </c>
      <c r="D946" s="132">
        <v>95</v>
      </c>
      <c r="E946" s="132">
        <v>5</v>
      </c>
      <c r="F946" s="133" t="s">
        <v>8802</v>
      </c>
    </row>
    <row r="947" spans="1:6" s="116" customFormat="1" x14ac:dyDescent="0.25">
      <c r="A947" s="128"/>
      <c r="B947" s="175">
        <v>45337.761041666665</v>
      </c>
      <c r="C947" s="132">
        <v>100</v>
      </c>
      <c r="D947" s="132">
        <v>95</v>
      </c>
      <c r="E947" s="132">
        <v>5</v>
      </c>
      <c r="F947" s="133" t="s">
        <v>9510</v>
      </c>
    </row>
    <row r="948" spans="1:6" s="116" customFormat="1" x14ac:dyDescent="0.25">
      <c r="A948" s="128"/>
      <c r="B948" s="175">
        <v>45337.763344907406</v>
      </c>
      <c r="C948" s="132">
        <v>100</v>
      </c>
      <c r="D948" s="132">
        <v>95</v>
      </c>
      <c r="E948" s="132">
        <v>5</v>
      </c>
      <c r="F948" s="133" t="s">
        <v>1060</v>
      </c>
    </row>
    <row r="949" spans="1:6" s="116" customFormat="1" x14ac:dyDescent="0.25">
      <c r="A949" s="128"/>
      <c r="B949" s="175">
        <v>45337.776261574072</v>
      </c>
      <c r="C949" s="132">
        <v>200</v>
      </c>
      <c r="D949" s="132">
        <v>190</v>
      </c>
      <c r="E949" s="132">
        <v>10</v>
      </c>
      <c r="F949" s="133" t="s">
        <v>868</v>
      </c>
    </row>
    <row r="950" spans="1:6" s="116" customFormat="1" x14ac:dyDescent="0.25">
      <c r="A950" s="128"/>
      <c r="B950" s="175">
        <v>45337.781990740739</v>
      </c>
      <c r="C950" s="132">
        <v>300</v>
      </c>
      <c r="D950" s="132">
        <v>285</v>
      </c>
      <c r="E950" s="132">
        <v>15</v>
      </c>
      <c r="F950" s="133" t="s">
        <v>2345</v>
      </c>
    </row>
    <row r="951" spans="1:6" s="116" customFormat="1" x14ac:dyDescent="0.25">
      <c r="A951" s="128"/>
      <c r="B951" s="175">
        <v>45337.78402777778</v>
      </c>
      <c r="C951" s="132">
        <v>1000</v>
      </c>
      <c r="D951" s="132">
        <v>950</v>
      </c>
      <c r="E951" s="132">
        <v>50</v>
      </c>
      <c r="F951" s="133" t="s">
        <v>372</v>
      </c>
    </row>
    <row r="952" spans="1:6" s="116" customFormat="1" x14ac:dyDescent="0.25">
      <c r="A952" s="128"/>
      <c r="B952" s="175">
        <v>45337.795347222222</v>
      </c>
      <c r="C952" s="132">
        <v>1000</v>
      </c>
      <c r="D952" s="132">
        <v>920</v>
      </c>
      <c r="E952" s="132">
        <v>80</v>
      </c>
      <c r="F952" s="133" t="s">
        <v>7987</v>
      </c>
    </row>
    <row r="953" spans="1:6" s="116" customFormat="1" x14ac:dyDescent="0.25">
      <c r="A953" s="128"/>
      <c r="B953" s="175">
        <v>45337.809837962966</v>
      </c>
      <c r="C953" s="132">
        <v>100</v>
      </c>
      <c r="D953" s="132">
        <v>95</v>
      </c>
      <c r="E953" s="132">
        <v>5</v>
      </c>
      <c r="F953" s="133" t="s">
        <v>1080</v>
      </c>
    </row>
    <row r="954" spans="1:6" s="116" customFormat="1" x14ac:dyDescent="0.25">
      <c r="A954" s="128"/>
      <c r="B954" s="175">
        <v>45337.812615740739</v>
      </c>
      <c r="C954" s="132">
        <v>100</v>
      </c>
      <c r="D954" s="132">
        <v>93</v>
      </c>
      <c r="E954" s="132">
        <v>7</v>
      </c>
      <c r="F954" s="133" t="s">
        <v>1324</v>
      </c>
    </row>
    <row r="955" spans="1:6" s="116" customFormat="1" x14ac:dyDescent="0.25">
      <c r="A955" s="128"/>
      <c r="B955" s="175">
        <v>45337.813009259262</v>
      </c>
      <c r="C955" s="132">
        <v>275</v>
      </c>
      <c r="D955" s="132">
        <v>261.25</v>
      </c>
      <c r="E955" s="132">
        <v>13.75</v>
      </c>
      <c r="F955" s="133" t="s">
        <v>7177</v>
      </c>
    </row>
    <row r="956" spans="1:6" s="116" customFormat="1" x14ac:dyDescent="0.25">
      <c r="A956" s="128"/>
      <c r="B956" s="175">
        <v>45337.824004629627</v>
      </c>
      <c r="C956" s="132">
        <v>100</v>
      </c>
      <c r="D956" s="132">
        <v>95</v>
      </c>
      <c r="E956" s="132">
        <v>5</v>
      </c>
      <c r="F956" s="133" t="s">
        <v>7495</v>
      </c>
    </row>
    <row r="957" spans="1:6" s="116" customFormat="1" x14ac:dyDescent="0.25">
      <c r="A957" s="128"/>
      <c r="B957" s="175">
        <v>45337.824502314812</v>
      </c>
      <c r="C957" s="132">
        <v>50</v>
      </c>
      <c r="D957" s="132">
        <v>46</v>
      </c>
      <c r="E957" s="132">
        <v>4</v>
      </c>
      <c r="F957" s="133" t="s">
        <v>456</v>
      </c>
    </row>
    <row r="958" spans="1:6" s="116" customFormat="1" x14ac:dyDescent="0.25">
      <c r="A958" s="128"/>
      <c r="B958" s="175">
        <v>45337.828090277777</v>
      </c>
      <c r="C958" s="132">
        <v>200</v>
      </c>
      <c r="D958" s="132">
        <v>190</v>
      </c>
      <c r="E958" s="132">
        <v>10</v>
      </c>
      <c r="F958" s="133" t="s">
        <v>120</v>
      </c>
    </row>
    <row r="959" spans="1:6" s="116" customFormat="1" x14ac:dyDescent="0.25">
      <c r="A959" s="128"/>
      <c r="B959" s="175">
        <v>45337.828842592593</v>
      </c>
      <c r="C959" s="132">
        <v>300</v>
      </c>
      <c r="D959" s="132">
        <v>285</v>
      </c>
      <c r="E959" s="132">
        <v>15</v>
      </c>
      <c r="F959" s="133" t="s">
        <v>9559</v>
      </c>
    </row>
    <row r="960" spans="1:6" s="116" customFormat="1" x14ac:dyDescent="0.25">
      <c r="A960" s="128"/>
      <c r="B960" s="175">
        <v>45337.833090277774</v>
      </c>
      <c r="C960" s="132">
        <v>200</v>
      </c>
      <c r="D960" s="132">
        <v>190</v>
      </c>
      <c r="E960" s="132">
        <v>10</v>
      </c>
      <c r="F960" s="133" t="s">
        <v>8171</v>
      </c>
    </row>
    <row r="961" spans="1:6" s="116" customFormat="1" x14ac:dyDescent="0.25">
      <c r="A961" s="128"/>
      <c r="B961" s="175">
        <v>45337.836365740739</v>
      </c>
      <c r="C961" s="132">
        <v>200</v>
      </c>
      <c r="D961" s="132">
        <v>186</v>
      </c>
      <c r="E961" s="132">
        <v>14</v>
      </c>
      <c r="F961" s="133" t="s">
        <v>1558</v>
      </c>
    </row>
    <row r="962" spans="1:6" s="116" customFormat="1" x14ac:dyDescent="0.25">
      <c r="A962" s="128"/>
      <c r="B962" s="175">
        <v>45337.841215277775</v>
      </c>
      <c r="C962" s="132">
        <v>250</v>
      </c>
      <c r="D962" s="132">
        <v>237.5</v>
      </c>
      <c r="E962" s="132">
        <v>12.5</v>
      </c>
      <c r="F962" s="133" t="s">
        <v>50</v>
      </c>
    </row>
    <row r="963" spans="1:6" s="116" customFormat="1" x14ac:dyDescent="0.25">
      <c r="A963" s="128"/>
      <c r="B963" s="175">
        <v>45337.851863425924</v>
      </c>
      <c r="C963" s="132">
        <v>100</v>
      </c>
      <c r="D963" s="132">
        <v>93</v>
      </c>
      <c r="E963" s="132">
        <v>7</v>
      </c>
      <c r="F963" s="133" t="s">
        <v>2711</v>
      </c>
    </row>
    <row r="964" spans="1:6" s="116" customFormat="1" x14ac:dyDescent="0.25">
      <c r="A964" s="128"/>
      <c r="B964" s="175">
        <v>45337.859976851854</v>
      </c>
      <c r="C964" s="132">
        <v>450</v>
      </c>
      <c r="D964" s="132">
        <v>427.5</v>
      </c>
      <c r="E964" s="132">
        <v>22.5</v>
      </c>
      <c r="F964" s="133" t="s">
        <v>206</v>
      </c>
    </row>
    <row r="965" spans="1:6" s="116" customFormat="1" x14ac:dyDescent="0.25">
      <c r="A965" s="128"/>
      <c r="B965" s="175">
        <v>45337.865069444444</v>
      </c>
      <c r="C965" s="132">
        <v>30</v>
      </c>
      <c r="D965" s="132">
        <v>28.5</v>
      </c>
      <c r="E965" s="132">
        <v>1.5</v>
      </c>
      <c r="F965" s="133" t="s">
        <v>4094</v>
      </c>
    </row>
    <row r="966" spans="1:6" s="116" customFormat="1" x14ac:dyDescent="0.25">
      <c r="A966" s="128"/>
      <c r="B966" s="175">
        <v>45337.879386574074</v>
      </c>
      <c r="C966" s="132">
        <v>100</v>
      </c>
      <c r="D966" s="132">
        <v>92</v>
      </c>
      <c r="E966" s="132">
        <v>8</v>
      </c>
      <c r="F966" s="133" t="s">
        <v>147</v>
      </c>
    </row>
    <row r="967" spans="1:6" s="116" customFormat="1" x14ac:dyDescent="0.25">
      <c r="A967" s="128"/>
      <c r="B967" s="175">
        <v>45337.881608796299</v>
      </c>
      <c r="C967" s="132">
        <v>500</v>
      </c>
      <c r="D967" s="132">
        <v>465</v>
      </c>
      <c r="E967" s="132">
        <v>35</v>
      </c>
      <c r="F967" s="133" t="s">
        <v>1182</v>
      </c>
    </row>
    <row r="968" spans="1:6" s="116" customFormat="1" x14ac:dyDescent="0.25">
      <c r="A968" s="128"/>
      <c r="B968" s="175">
        <v>45337.913078703707</v>
      </c>
      <c r="C968" s="132">
        <v>100</v>
      </c>
      <c r="D968" s="132">
        <v>95</v>
      </c>
      <c r="E968" s="132">
        <v>5</v>
      </c>
      <c r="F968" s="133" t="s">
        <v>8641</v>
      </c>
    </row>
    <row r="969" spans="1:6" s="116" customFormat="1" x14ac:dyDescent="0.25">
      <c r="A969" s="128"/>
      <c r="B969" s="175">
        <v>45337.915196759262</v>
      </c>
      <c r="C969" s="132">
        <v>300</v>
      </c>
      <c r="D969" s="132">
        <v>279</v>
      </c>
      <c r="E969" s="132">
        <v>21</v>
      </c>
      <c r="F969" s="133" t="s">
        <v>4809</v>
      </c>
    </row>
    <row r="970" spans="1:6" s="116" customFormat="1" x14ac:dyDescent="0.25">
      <c r="A970" s="128"/>
      <c r="B970" s="175">
        <v>45337.91909722222</v>
      </c>
      <c r="C970" s="132">
        <v>100</v>
      </c>
      <c r="D970" s="132">
        <v>95</v>
      </c>
      <c r="E970" s="132">
        <v>5</v>
      </c>
      <c r="F970" s="133" t="s">
        <v>286</v>
      </c>
    </row>
    <row r="971" spans="1:6" s="116" customFormat="1" x14ac:dyDescent="0.25">
      <c r="A971" s="128"/>
      <c r="B971" s="175">
        <v>45337.924780092595</v>
      </c>
      <c r="C971" s="132">
        <v>100</v>
      </c>
      <c r="D971" s="132">
        <v>95</v>
      </c>
      <c r="E971" s="132">
        <v>5</v>
      </c>
      <c r="F971" s="133" t="s">
        <v>1140</v>
      </c>
    </row>
    <row r="972" spans="1:6" s="116" customFormat="1" x14ac:dyDescent="0.25">
      <c r="A972" s="128"/>
      <c r="B972" s="175">
        <v>45337.933009259257</v>
      </c>
      <c r="C972" s="132">
        <v>300</v>
      </c>
      <c r="D972" s="132">
        <v>285</v>
      </c>
      <c r="E972" s="132">
        <v>15</v>
      </c>
      <c r="F972" s="133" t="s">
        <v>3893</v>
      </c>
    </row>
    <row r="973" spans="1:6" s="116" customFormat="1" x14ac:dyDescent="0.25">
      <c r="A973" s="128"/>
      <c r="B973" s="175">
        <v>45337.933252314811</v>
      </c>
      <c r="C973" s="132">
        <v>50</v>
      </c>
      <c r="D973" s="132">
        <v>46</v>
      </c>
      <c r="E973" s="132">
        <v>4</v>
      </c>
      <c r="F973" s="133" t="s">
        <v>4153</v>
      </c>
    </row>
    <row r="974" spans="1:6" s="116" customFormat="1" x14ac:dyDescent="0.25">
      <c r="A974" s="128"/>
      <c r="B974" s="175">
        <v>45337.940069444441</v>
      </c>
      <c r="C974" s="132">
        <v>50</v>
      </c>
      <c r="D974" s="132">
        <v>46.5</v>
      </c>
      <c r="E974" s="132">
        <v>3.5</v>
      </c>
      <c r="F974" s="133" t="s">
        <v>2361</v>
      </c>
    </row>
    <row r="975" spans="1:6" s="116" customFormat="1" x14ac:dyDescent="0.25">
      <c r="A975" s="128"/>
      <c r="B975" s="175">
        <v>45337.940798611111</v>
      </c>
      <c r="C975" s="132">
        <v>3500</v>
      </c>
      <c r="D975" s="132">
        <v>3255</v>
      </c>
      <c r="E975" s="132">
        <v>245</v>
      </c>
      <c r="F975" s="133" t="s">
        <v>1941</v>
      </c>
    </row>
    <row r="976" spans="1:6" s="116" customFormat="1" x14ac:dyDescent="0.25">
      <c r="A976" s="128"/>
      <c r="B976" s="175">
        <v>45337.953275462962</v>
      </c>
      <c r="C976" s="132">
        <v>50</v>
      </c>
      <c r="D976" s="132">
        <v>46</v>
      </c>
      <c r="E976" s="132">
        <v>4</v>
      </c>
      <c r="F976" s="133" t="s">
        <v>4649</v>
      </c>
    </row>
    <row r="977" spans="1:6" s="116" customFormat="1" x14ac:dyDescent="0.25">
      <c r="A977" s="128"/>
      <c r="B977" s="175">
        <v>45337.957129629627</v>
      </c>
      <c r="C977" s="132">
        <v>100</v>
      </c>
      <c r="D977" s="132">
        <v>95</v>
      </c>
      <c r="E977" s="132">
        <v>5</v>
      </c>
      <c r="F977" s="133" t="s">
        <v>8907</v>
      </c>
    </row>
    <row r="978" spans="1:6" s="116" customFormat="1" x14ac:dyDescent="0.25">
      <c r="A978" s="128"/>
      <c r="B978" s="175">
        <v>45337.970949074072</v>
      </c>
      <c r="C978" s="132">
        <v>150</v>
      </c>
      <c r="D978" s="132">
        <v>138</v>
      </c>
      <c r="E978" s="132">
        <v>12</v>
      </c>
      <c r="F978" s="133" t="s">
        <v>9706</v>
      </c>
    </row>
    <row r="979" spans="1:6" s="116" customFormat="1" x14ac:dyDescent="0.25">
      <c r="A979" s="128"/>
      <c r="B979" s="175">
        <v>45338.016770833332</v>
      </c>
      <c r="C979" s="132">
        <v>100</v>
      </c>
      <c r="D979" s="132">
        <v>92</v>
      </c>
      <c r="E979" s="132">
        <v>8</v>
      </c>
      <c r="F979" s="133" t="s">
        <v>2612</v>
      </c>
    </row>
    <row r="980" spans="1:6" s="116" customFormat="1" x14ac:dyDescent="0.25">
      <c r="A980" s="128"/>
      <c r="B980" s="175">
        <v>45338.035694444443</v>
      </c>
      <c r="C980" s="132">
        <v>100</v>
      </c>
      <c r="D980" s="132">
        <v>95</v>
      </c>
      <c r="E980" s="132">
        <v>5</v>
      </c>
      <c r="F980" s="133" t="s">
        <v>3769</v>
      </c>
    </row>
    <row r="981" spans="1:6" s="116" customFormat="1" x14ac:dyDescent="0.25">
      <c r="A981" s="128"/>
      <c r="B981" s="175">
        <v>45338.099374999998</v>
      </c>
      <c r="C981" s="132">
        <v>100</v>
      </c>
      <c r="D981" s="132">
        <v>95</v>
      </c>
      <c r="E981" s="132">
        <v>5</v>
      </c>
      <c r="F981" s="133" t="s">
        <v>4810</v>
      </c>
    </row>
    <row r="982" spans="1:6" s="116" customFormat="1" x14ac:dyDescent="0.25">
      <c r="A982" s="128"/>
      <c r="B982" s="175">
        <v>45338.108055555553</v>
      </c>
      <c r="C982" s="132">
        <v>100</v>
      </c>
      <c r="D982" s="132">
        <v>95</v>
      </c>
      <c r="E982" s="132">
        <v>5</v>
      </c>
      <c r="F982" s="133" t="s">
        <v>316</v>
      </c>
    </row>
    <row r="983" spans="1:6" s="116" customFormat="1" x14ac:dyDescent="0.25">
      <c r="A983" s="128"/>
      <c r="B983" s="175">
        <v>45338.112187500003</v>
      </c>
      <c r="C983" s="132">
        <v>200</v>
      </c>
      <c r="D983" s="132">
        <v>190</v>
      </c>
      <c r="E983" s="132">
        <v>10</v>
      </c>
      <c r="F983" s="133" t="s">
        <v>7381</v>
      </c>
    </row>
    <row r="984" spans="1:6" s="116" customFormat="1" x14ac:dyDescent="0.25">
      <c r="A984" s="128"/>
      <c r="B984" s="175">
        <v>45338.124594907407</v>
      </c>
      <c r="C984" s="132">
        <v>50</v>
      </c>
      <c r="D984" s="132">
        <v>47.5</v>
      </c>
      <c r="E984" s="132">
        <v>2.5</v>
      </c>
      <c r="F984" s="133" t="s">
        <v>873</v>
      </c>
    </row>
    <row r="985" spans="1:6" s="116" customFormat="1" x14ac:dyDescent="0.25">
      <c r="A985" s="128"/>
      <c r="B985" s="175">
        <v>45338.165995370371</v>
      </c>
      <c r="C985" s="132">
        <v>250</v>
      </c>
      <c r="D985" s="132">
        <v>237.5</v>
      </c>
      <c r="E985" s="132">
        <v>12.5</v>
      </c>
      <c r="F985" s="133" t="s">
        <v>1153</v>
      </c>
    </row>
    <row r="986" spans="1:6" s="116" customFormat="1" x14ac:dyDescent="0.25">
      <c r="A986" s="128"/>
      <c r="B986" s="175">
        <v>45338.170243055552</v>
      </c>
      <c r="C986" s="132">
        <v>100</v>
      </c>
      <c r="D986" s="132">
        <v>95</v>
      </c>
      <c r="E986" s="132">
        <v>5</v>
      </c>
      <c r="F986" s="133" t="s">
        <v>8148</v>
      </c>
    </row>
    <row r="987" spans="1:6" s="116" customFormat="1" x14ac:dyDescent="0.25">
      <c r="A987" s="128"/>
      <c r="B987" s="175">
        <v>45338.193368055552</v>
      </c>
      <c r="C987" s="132">
        <v>1000</v>
      </c>
      <c r="D987" s="132">
        <v>930</v>
      </c>
      <c r="E987" s="132">
        <v>70</v>
      </c>
      <c r="F987" s="133" t="s">
        <v>4874</v>
      </c>
    </row>
    <row r="988" spans="1:6" s="116" customFormat="1" x14ac:dyDescent="0.25">
      <c r="A988" s="128"/>
      <c r="B988" s="175">
        <v>45338.20579861111</v>
      </c>
      <c r="C988" s="132">
        <v>100</v>
      </c>
      <c r="D988" s="132">
        <v>95</v>
      </c>
      <c r="E988" s="132">
        <v>5</v>
      </c>
      <c r="F988" s="133" t="s">
        <v>941</v>
      </c>
    </row>
    <row r="989" spans="1:6" s="116" customFormat="1" x14ac:dyDescent="0.25">
      <c r="A989" s="128"/>
      <c r="B989" s="175">
        <v>45338.21402777778</v>
      </c>
      <c r="C989" s="132">
        <v>2000</v>
      </c>
      <c r="D989" s="132">
        <v>1860</v>
      </c>
      <c r="E989" s="132">
        <v>140</v>
      </c>
      <c r="F989" s="133" t="s">
        <v>221</v>
      </c>
    </row>
    <row r="990" spans="1:6" s="116" customFormat="1" x14ac:dyDescent="0.25">
      <c r="A990" s="128"/>
      <c r="B990" s="175">
        <v>45338.235671296294</v>
      </c>
      <c r="C990" s="132">
        <v>50</v>
      </c>
      <c r="D990" s="132">
        <v>46</v>
      </c>
      <c r="E990" s="132">
        <v>4</v>
      </c>
      <c r="F990" s="133" t="s">
        <v>644</v>
      </c>
    </row>
    <row r="991" spans="1:6" s="116" customFormat="1" x14ac:dyDescent="0.25">
      <c r="A991" s="128"/>
      <c r="B991" s="175">
        <v>45338.240983796299</v>
      </c>
      <c r="C991" s="132">
        <v>100</v>
      </c>
      <c r="D991" s="132">
        <v>94.05</v>
      </c>
      <c r="E991" s="132">
        <v>5.9500000000000028</v>
      </c>
      <c r="F991" s="133" t="s">
        <v>282</v>
      </c>
    </row>
    <row r="992" spans="1:6" s="116" customFormat="1" x14ac:dyDescent="0.25">
      <c r="A992" s="128"/>
      <c r="B992" s="175">
        <v>45338.25105324074</v>
      </c>
      <c r="C992" s="132">
        <v>100</v>
      </c>
      <c r="D992" s="132">
        <v>95</v>
      </c>
      <c r="E992" s="132">
        <v>5</v>
      </c>
      <c r="F992" s="133" t="s">
        <v>4923</v>
      </c>
    </row>
    <row r="993" spans="1:6" s="116" customFormat="1" x14ac:dyDescent="0.25">
      <c r="A993" s="128"/>
      <c r="B993" s="175">
        <v>45338.285532407404</v>
      </c>
      <c r="C993" s="132">
        <v>100</v>
      </c>
      <c r="D993" s="132">
        <v>93</v>
      </c>
      <c r="E993" s="132">
        <v>7</v>
      </c>
      <c r="F993" s="133" t="s">
        <v>9134</v>
      </c>
    </row>
    <row r="994" spans="1:6" s="116" customFormat="1" x14ac:dyDescent="0.25">
      <c r="A994" s="128"/>
      <c r="B994" s="175">
        <v>45338.28943287037</v>
      </c>
      <c r="C994" s="132">
        <v>100</v>
      </c>
      <c r="D994" s="132">
        <v>92</v>
      </c>
      <c r="E994" s="132">
        <v>8</v>
      </c>
      <c r="F994" s="133" t="s">
        <v>4746</v>
      </c>
    </row>
    <row r="995" spans="1:6" s="116" customFormat="1" x14ac:dyDescent="0.25">
      <c r="A995" s="128"/>
      <c r="B995" s="175">
        <v>45338.290555555555</v>
      </c>
      <c r="C995" s="132">
        <v>100</v>
      </c>
      <c r="D995" s="132">
        <v>95</v>
      </c>
      <c r="E995" s="132">
        <v>5</v>
      </c>
      <c r="F995" s="133" t="s">
        <v>190</v>
      </c>
    </row>
    <row r="996" spans="1:6" s="116" customFormat="1" x14ac:dyDescent="0.25">
      <c r="A996" s="128"/>
      <c r="B996" s="175">
        <v>45338.298796296294</v>
      </c>
      <c r="C996" s="132">
        <v>1000</v>
      </c>
      <c r="D996" s="132">
        <v>950</v>
      </c>
      <c r="E996" s="132">
        <v>50</v>
      </c>
      <c r="F996" s="133" t="s">
        <v>1130</v>
      </c>
    </row>
    <row r="997" spans="1:6" s="116" customFormat="1" x14ac:dyDescent="0.25">
      <c r="A997" s="128"/>
      <c r="B997" s="175">
        <v>45338.307002314818</v>
      </c>
      <c r="C997" s="132">
        <v>1500</v>
      </c>
      <c r="D997" s="132">
        <v>1425</v>
      </c>
      <c r="E997" s="132">
        <v>75</v>
      </c>
      <c r="F997" s="133" t="s">
        <v>281</v>
      </c>
    </row>
    <row r="998" spans="1:6" s="116" customFormat="1" x14ac:dyDescent="0.25">
      <c r="A998" s="128"/>
      <c r="B998" s="175">
        <v>45338.30908564815</v>
      </c>
      <c r="C998" s="132">
        <v>100</v>
      </c>
      <c r="D998" s="132">
        <v>95</v>
      </c>
      <c r="E998" s="132">
        <v>5</v>
      </c>
      <c r="F998" s="133" t="s">
        <v>379</v>
      </c>
    </row>
    <row r="999" spans="1:6" s="116" customFormat="1" x14ac:dyDescent="0.25">
      <c r="A999" s="128"/>
      <c r="B999" s="175">
        <v>45338.31322916667</v>
      </c>
      <c r="C999" s="132">
        <v>200</v>
      </c>
      <c r="D999" s="132">
        <v>184</v>
      </c>
      <c r="E999" s="132">
        <v>16</v>
      </c>
      <c r="F999" s="133" t="s">
        <v>7189</v>
      </c>
    </row>
    <row r="1000" spans="1:6" s="116" customFormat="1" x14ac:dyDescent="0.25">
      <c r="A1000" s="128"/>
      <c r="B1000" s="175">
        <v>45338.313437500001</v>
      </c>
      <c r="C1000" s="132">
        <v>130</v>
      </c>
      <c r="D1000" s="132">
        <v>123.5</v>
      </c>
      <c r="E1000" s="132">
        <v>6.5</v>
      </c>
      <c r="F1000" s="133" t="s">
        <v>4151</v>
      </c>
    </row>
    <row r="1001" spans="1:6" s="116" customFormat="1" x14ac:dyDescent="0.25">
      <c r="A1001" s="128"/>
      <c r="B1001" s="175">
        <v>45338.322835648149</v>
      </c>
      <c r="C1001" s="132">
        <v>50</v>
      </c>
      <c r="D1001" s="132">
        <v>46</v>
      </c>
      <c r="E1001" s="132">
        <v>4</v>
      </c>
      <c r="F1001" s="133" t="s">
        <v>458</v>
      </c>
    </row>
    <row r="1002" spans="1:6" s="116" customFormat="1" x14ac:dyDescent="0.25">
      <c r="A1002" s="128"/>
      <c r="B1002" s="175">
        <v>45338.330960648149</v>
      </c>
      <c r="C1002" s="132">
        <v>400</v>
      </c>
      <c r="D1002" s="132">
        <v>368</v>
      </c>
      <c r="E1002" s="132">
        <v>32</v>
      </c>
      <c r="F1002" s="133" t="s">
        <v>4968</v>
      </c>
    </row>
    <row r="1003" spans="1:6" s="116" customFormat="1" x14ac:dyDescent="0.25">
      <c r="A1003" s="128"/>
      <c r="B1003" s="175">
        <v>45338.331956018519</v>
      </c>
      <c r="C1003" s="132">
        <v>150</v>
      </c>
      <c r="D1003" s="132">
        <v>138</v>
      </c>
      <c r="E1003" s="132">
        <v>12</v>
      </c>
      <c r="F1003" s="133" t="s">
        <v>676</v>
      </c>
    </row>
    <row r="1004" spans="1:6" s="116" customFormat="1" x14ac:dyDescent="0.25">
      <c r="A1004" s="128"/>
      <c r="B1004" s="175">
        <v>45338.332418981481</v>
      </c>
      <c r="C1004" s="132">
        <v>100</v>
      </c>
      <c r="D1004" s="132">
        <v>95</v>
      </c>
      <c r="E1004" s="132">
        <v>5</v>
      </c>
      <c r="F1004" s="133" t="s">
        <v>9794</v>
      </c>
    </row>
    <row r="1005" spans="1:6" s="116" customFormat="1" x14ac:dyDescent="0.25">
      <c r="A1005" s="128"/>
      <c r="B1005" s="175">
        <v>45338.340567129628</v>
      </c>
      <c r="C1005" s="132">
        <v>100</v>
      </c>
      <c r="D1005" s="132">
        <v>95</v>
      </c>
      <c r="E1005" s="132">
        <v>5</v>
      </c>
      <c r="F1005" s="133" t="s">
        <v>316</v>
      </c>
    </row>
    <row r="1006" spans="1:6" s="116" customFormat="1" x14ac:dyDescent="0.25">
      <c r="A1006" s="128"/>
      <c r="B1006" s="175">
        <v>45338.361967592595</v>
      </c>
      <c r="C1006" s="132">
        <v>150</v>
      </c>
      <c r="D1006" s="132">
        <v>142.5</v>
      </c>
      <c r="E1006" s="132">
        <v>7.5</v>
      </c>
      <c r="F1006" s="133" t="s">
        <v>2611</v>
      </c>
    </row>
    <row r="1007" spans="1:6" s="116" customFormat="1" x14ac:dyDescent="0.25">
      <c r="A1007" s="128"/>
      <c r="B1007" s="175">
        <v>45338.366307870368</v>
      </c>
      <c r="C1007" s="132">
        <v>100</v>
      </c>
      <c r="D1007" s="132">
        <v>92</v>
      </c>
      <c r="E1007" s="132">
        <v>8</v>
      </c>
      <c r="F1007" s="133" t="s">
        <v>8101</v>
      </c>
    </row>
    <row r="1008" spans="1:6" s="116" customFormat="1" x14ac:dyDescent="0.25">
      <c r="A1008" s="128"/>
      <c r="B1008" s="175">
        <v>45338.368043981478</v>
      </c>
      <c r="C1008" s="132">
        <v>50</v>
      </c>
      <c r="D1008" s="132">
        <v>47.5</v>
      </c>
      <c r="E1008" s="132">
        <v>2.5</v>
      </c>
      <c r="F1008" s="133" t="s">
        <v>4750</v>
      </c>
    </row>
    <row r="1009" spans="1:6" s="116" customFormat="1" x14ac:dyDescent="0.25">
      <c r="A1009" s="128"/>
      <c r="B1009" s="175">
        <v>45338.369525462964</v>
      </c>
      <c r="C1009" s="132">
        <v>10</v>
      </c>
      <c r="D1009" s="132">
        <v>9.3000000000000007</v>
      </c>
      <c r="E1009" s="132">
        <v>0.69999999999999929</v>
      </c>
      <c r="F1009" s="133" t="s">
        <v>8615</v>
      </c>
    </row>
    <row r="1010" spans="1:6" s="116" customFormat="1" x14ac:dyDescent="0.25">
      <c r="A1010" s="128"/>
      <c r="B1010" s="175">
        <v>45338.37232638889</v>
      </c>
      <c r="C1010" s="132">
        <v>10</v>
      </c>
      <c r="D1010" s="132">
        <v>9.3000000000000007</v>
      </c>
      <c r="E1010" s="132">
        <v>0.69999999999999929</v>
      </c>
      <c r="F1010" s="133" t="s">
        <v>8615</v>
      </c>
    </row>
    <row r="1011" spans="1:6" s="116" customFormat="1" x14ac:dyDescent="0.25">
      <c r="A1011" s="128"/>
      <c r="B1011" s="175">
        <v>45338.378125000003</v>
      </c>
      <c r="C1011" s="132">
        <v>100</v>
      </c>
      <c r="D1011" s="132">
        <v>93</v>
      </c>
      <c r="E1011" s="132">
        <v>7</v>
      </c>
      <c r="F1011" s="133" t="s">
        <v>4397</v>
      </c>
    </row>
    <row r="1012" spans="1:6" s="116" customFormat="1" x14ac:dyDescent="0.25">
      <c r="A1012" s="128"/>
      <c r="B1012" s="175">
        <v>45338.384432870371</v>
      </c>
      <c r="C1012" s="132">
        <v>100</v>
      </c>
      <c r="D1012" s="132">
        <v>92</v>
      </c>
      <c r="E1012" s="132">
        <v>8</v>
      </c>
      <c r="F1012" s="133" t="s">
        <v>147</v>
      </c>
    </row>
    <row r="1013" spans="1:6" s="116" customFormat="1" x14ac:dyDescent="0.25">
      <c r="A1013" s="128"/>
      <c r="B1013" s="175">
        <v>45338.386597222219</v>
      </c>
      <c r="C1013" s="132">
        <v>100</v>
      </c>
      <c r="D1013" s="132">
        <v>95</v>
      </c>
      <c r="E1013" s="132">
        <v>5</v>
      </c>
      <c r="F1013" s="133" t="s">
        <v>4665</v>
      </c>
    </row>
    <row r="1014" spans="1:6" s="116" customFormat="1" x14ac:dyDescent="0.25">
      <c r="A1014" s="128"/>
      <c r="B1014" s="175">
        <v>45338.399409722224</v>
      </c>
      <c r="C1014" s="132">
        <v>100</v>
      </c>
      <c r="D1014" s="132">
        <v>95</v>
      </c>
      <c r="E1014" s="132">
        <v>5</v>
      </c>
      <c r="F1014" s="133" t="s">
        <v>4052</v>
      </c>
    </row>
    <row r="1015" spans="1:6" s="116" customFormat="1" x14ac:dyDescent="0.25">
      <c r="A1015" s="128"/>
      <c r="B1015" s="175">
        <v>45338.422627314816</v>
      </c>
      <c r="C1015" s="132">
        <v>100</v>
      </c>
      <c r="D1015" s="132">
        <v>95</v>
      </c>
      <c r="E1015" s="132">
        <v>5</v>
      </c>
      <c r="F1015" s="133" t="s">
        <v>7324</v>
      </c>
    </row>
    <row r="1016" spans="1:6" s="116" customFormat="1" x14ac:dyDescent="0.25">
      <c r="A1016" s="128"/>
      <c r="B1016" s="175">
        <v>45338.44091435185</v>
      </c>
      <c r="C1016" s="132">
        <v>50</v>
      </c>
      <c r="D1016" s="132">
        <v>46</v>
      </c>
      <c r="E1016" s="132">
        <v>4</v>
      </c>
      <c r="F1016" s="133" t="s">
        <v>270</v>
      </c>
    </row>
    <row r="1017" spans="1:6" s="116" customFormat="1" x14ac:dyDescent="0.25">
      <c r="A1017" s="128"/>
      <c r="B1017" s="175">
        <v>45338.449490740742</v>
      </c>
      <c r="C1017" s="132">
        <v>50</v>
      </c>
      <c r="D1017" s="132">
        <v>47.5</v>
      </c>
      <c r="E1017" s="132">
        <v>2.5</v>
      </c>
      <c r="F1017" s="133" t="s">
        <v>4907</v>
      </c>
    </row>
    <row r="1018" spans="1:6" s="116" customFormat="1" x14ac:dyDescent="0.25">
      <c r="A1018" s="128"/>
      <c r="B1018" s="175">
        <v>45338.452523148146</v>
      </c>
      <c r="C1018" s="132">
        <v>100</v>
      </c>
      <c r="D1018" s="132">
        <v>95</v>
      </c>
      <c r="E1018" s="132">
        <v>5</v>
      </c>
      <c r="F1018" s="133" t="s">
        <v>7320</v>
      </c>
    </row>
    <row r="1019" spans="1:6" s="116" customFormat="1" x14ac:dyDescent="0.25">
      <c r="A1019" s="128"/>
      <c r="B1019" s="175">
        <v>45338.457106481481</v>
      </c>
      <c r="C1019" s="132">
        <v>300</v>
      </c>
      <c r="D1019" s="132">
        <v>285</v>
      </c>
      <c r="E1019" s="132">
        <v>15</v>
      </c>
      <c r="F1019" s="133" t="s">
        <v>4001</v>
      </c>
    </row>
    <row r="1020" spans="1:6" s="116" customFormat="1" x14ac:dyDescent="0.25">
      <c r="A1020" s="128"/>
      <c r="B1020" s="175">
        <v>45338.481516203705</v>
      </c>
      <c r="C1020" s="132">
        <v>30</v>
      </c>
      <c r="D1020" s="132">
        <v>27.9</v>
      </c>
      <c r="E1020" s="132">
        <v>2.1000000000000014</v>
      </c>
      <c r="F1020" s="133" t="s">
        <v>295</v>
      </c>
    </row>
    <row r="1021" spans="1:6" s="116" customFormat="1" x14ac:dyDescent="0.25">
      <c r="A1021" s="128"/>
      <c r="B1021" s="175">
        <v>45338.497754629629</v>
      </c>
      <c r="C1021" s="132">
        <v>200</v>
      </c>
      <c r="D1021" s="132">
        <v>190</v>
      </c>
      <c r="E1021" s="132">
        <v>10</v>
      </c>
      <c r="F1021" s="133" t="s">
        <v>1137</v>
      </c>
    </row>
    <row r="1022" spans="1:6" s="116" customFormat="1" x14ac:dyDescent="0.25">
      <c r="A1022" s="128"/>
      <c r="B1022" s="175">
        <v>45338.502083333333</v>
      </c>
      <c r="C1022" s="132">
        <v>300</v>
      </c>
      <c r="D1022" s="132">
        <v>285</v>
      </c>
      <c r="E1022" s="132">
        <v>15</v>
      </c>
      <c r="F1022" s="133" t="s">
        <v>4945</v>
      </c>
    </row>
    <row r="1023" spans="1:6" s="116" customFormat="1" x14ac:dyDescent="0.25">
      <c r="A1023" s="128"/>
      <c r="B1023" s="175">
        <v>45338.506319444445</v>
      </c>
      <c r="C1023" s="132">
        <v>100</v>
      </c>
      <c r="D1023" s="132">
        <v>95</v>
      </c>
      <c r="E1023" s="132">
        <v>5</v>
      </c>
      <c r="F1023" s="133" t="s">
        <v>9535</v>
      </c>
    </row>
    <row r="1024" spans="1:6" s="116" customFormat="1" x14ac:dyDescent="0.25">
      <c r="A1024" s="128"/>
      <c r="B1024" s="175">
        <v>45338.511087962965</v>
      </c>
      <c r="C1024" s="132">
        <v>100</v>
      </c>
      <c r="D1024" s="132">
        <v>95</v>
      </c>
      <c r="E1024" s="132">
        <v>5</v>
      </c>
      <c r="F1024" s="133" t="s">
        <v>2330</v>
      </c>
    </row>
    <row r="1025" spans="1:6" s="116" customFormat="1" x14ac:dyDescent="0.25">
      <c r="A1025" s="128"/>
      <c r="B1025" s="175">
        <v>45338.514143518521</v>
      </c>
      <c r="C1025" s="132">
        <v>1000</v>
      </c>
      <c r="D1025" s="132">
        <v>920</v>
      </c>
      <c r="E1025" s="132">
        <v>80</v>
      </c>
      <c r="F1025" s="133" t="s">
        <v>1204</v>
      </c>
    </row>
    <row r="1026" spans="1:6" s="116" customFormat="1" x14ac:dyDescent="0.25">
      <c r="A1026" s="128"/>
      <c r="B1026" s="175">
        <v>45338.526921296296</v>
      </c>
      <c r="C1026" s="132">
        <v>150</v>
      </c>
      <c r="D1026" s="132">
        <v>138</v>
      </c>
      <c r="E1026" s="132">
        <v>12</v>
      </c>
      <c r="F1026" s="133" t="s">
        <v>451</v>
      </c>
    </row>
    <row r="1027" spans="1:6" s="116" customFormat="1" x14ac:dyDescent="0.25">
      <c r="A1027" s="128"/>
      <c r="B1027" s="175">
        <v>45338.531261574077</v>
      </c>
      <c r="C1027" s="132">
        <v>100</v>
      </c>
      <c r="D1027" s="132">
        <v>95</v>
      </c>
      <c r="E1027" s="132">
        <v>5</v>
      </c>
      <c r="F1027" s="133" t="s">
        <v>930</v>
      </c>
    </row>
    <row r="1028" spans="1:6" s="116" customFormat="1" x14ac:dyDescent="0.25">
      <c r="A1028" s="128"/>
      <c r="B1028" s="175">
        <v>45338.536539351851</v>
      </c>
      <c r="C1028" s="132">
        <v>100</v>
      </c>
      <c r="D1028" s="132">
        <v>95</v>
      </c>
      <c r="E1028" s="132">
        <v>5</v>
      </c>
      <c r="F1028" s="133" t="s">
        <v>3018</v>
      </c>
    </row>
    <row r="1029" spans="1:6" s="116" customFormat="1" x14ac:dyDescent="0.25">
      <c r="A1029" s="128"/>
      <c r="B1029" s="175">
        <v>45338.537905092591</v>
      </c>
      <c r="C1029" s="132">
        <v>100</v>
      </c>
      <c r="D1029" s="132">
        <v>95</v>
      </c>
      <c r="E1029" s="132">
        <v>5</v>
      </c>
      <c r="F1029" s="133" t="s">
        <v>3301</v>
      </c>
    </row>
    <row r="1030" spans="1:6" s="116" customFormat="1" x14ac:dyDescent="0.25">
      <c r="A1030" s="128"/>
      <c r="B1030" s="175">
        <v>45338.539513888885</v>
      </c>
      <c r="C1030" s="132">
        <v>100</v>
      </c>
      <c r="D1030" s="132">
        <v>95</v>
      </c>
      <c r="E1030" s="132">
        <v>5</v>
      </c>
      <c r="F1030" s="133" t="s">
        <v>302</v>
      </c>
    </row>
    <row r="1031" spans="1:6" s="116" customFormat="1" x14ac:dyDescent="0.25">
      <c r="A1031" s="128"/>
      <c r="B1031" s="175">
        <v>45338.598553240743</v>
      </c>
      <c r="C1031" s="132">
        <v>100</v>
      </c>
      <c r="D1031" s="132">
        <v>92</v>
      </c>
      <c r="E1031" s="132">
        <v>8</v>
      </c>
      <c r="F1031" s="133" t="s">
        <v>1277</v>
      </c>
    </row>
    <row r="1032" spans="1:6" s="116" customFormat="1" x14ac:dyDescent="0.25">
      <c r="A1032" s="128"/>
      <c r="B1032" s="175">
        <v>45338.599502314813</v>
      </c>
      <c r="C1032" s="132">
        <v>100</v>
      </c>
      <c r="D1032" s="132">
        <v>95</v>
      </c>
      <c r="E1032" s="132">
        <v>5</v>
      </c>
      <c r="F1032" s="133" t="s">
        <v>9799</v>
      </c>
    </row>
    <row r="1033" spans="1:6" s="116" customFormat="1" x14ac:dyDescent="0.25">
      <c r="A1033" s="128"/>
      <c r="B1033" s="175">
        <v>45338.620949074073</v>
      </c>
      <c r="C1033" s="132">
        <v>100</v>
      </c>
      <c r="D1033" s="132">
        <v>92</v>
      </c>
      <c r="E1033" s="132">
        <v>8</v>
      </c>
      <c r="F1033" s="133" t="s">
        <v>2065</v>
      </c>
    </row>
    <row r="1034" spans="1:6" s="116" customFormat="1" x14ac:dyDescent="0.25">
      <c r="A1034" s="128"/>
      <c r="B1034" s="175">
        <v>45338.623923611114</v>
      </c>
      <c r="C1034" s="132">
        <v>50</v>
      </c>
      <c r="D1034" s="132">
        <v>47.5</v>
      </c>
      <c r="E1034" s="132">
        <v>2.5</v>
      </c>
      <c r="F1034" s="133" t="s">
        <v>2178</v>
      </c>
    </row>
    <row r="1035" spans="1:6" s="116" customFormat="1" x14ac:dyDescent="0.25">
      <c r="A1035" s="128"/>
      <c r="B1035" s="175">
        <v>45338.625694444447</v>
      </c>
      <c r="C1035" s="132">
        <v>300</v>
      </c>
      <c r="D1035" s="132">
        <v>285</v>
      </c>
      <c r="E1035" s="132">
        <v>15</v>
      </c>
      <c r="F1035" s="133" t="s">
        <v>4386</v>
      </c>
    </row>
    <row r="1036" spans="1:6" s="116" customFormat="1" x14ac:dyDescent="0.25">
      <c r="A1036" s="128"/>
      <c r="B1036" s="175">
        <v>45338.631423611114</v>
      </c>
      <c r="C1036" s="132">
        <v>100</v>
      </c>
      <c r="D1036" s="132">
        <v>92</v>
      </c>
      <c r="E1036" s="132">
        <v>8</v>
      </c>
      <c r="F1036" s="133" t="s">
        <v>1837</v>
      </c>
    </row>
    <row r="1037" spans="1:6" s="116" customFormat="1" x14ac:dyDescent="0.25">
      <c r="A1037" s="128"/>
      <c r="B1037" s="175">
        <v>45338.666724537034</v>
      </c>
      <c r="C1037" s="132">
        <v>100</v>
      </c>
      <c r="D1037" s="132">
        <v>95</v>
      </c>
      <c r="E1037" s="132">
        <v>5</v>
      </c>
      <c r="F1037" s="133" t="s">
        <v>4749</v>
      </c>
    </row>
    <row r="1038" spans="1:6" s="116" customFormat="1" x14ac:dyDescent="0.25">
      <c r="A1038" s="128"/>
      <c r="B1038" s="175">
        <v>45338.675891203704</v>
      </c>
      <c r="C1038" s="132">
        <v>100</v>
      </c>
      <c r="D1038" s="132">
        <v>92</v>
      </c>
      <c r="E1038" s="132">
        <v>8</v>
      </c>
      <c r="F1038" s="133" t="s">
        <v>1878</v>
      </c>
    </row>
    <row r="1039" spans="1:6" s="116" customFormat="1" x14ac:dyDescent="0.25">
      <c r="A1039" s="128"/>
      <c r="B1039" s="175">
        <v>45338.729837962965</v>
      </c>
      <c r="C1039" s="132">
        <v>50</v>
      </c>
      <c r="D1039" s="132">
        <v>47.5</v>
      </c>
      <c r="E1039" s="132">
        <v>2.5</v>
      </c>
      <c r="F1039" s="133" t="s">
        <v>9019</v>
      </c>
    </row>
    <row r="1040" spans="1:6" s="116" customFormat="1" x14ac:dyDescent="0.25">
      <c r="A1040" s="128"/>
      <c r="B1040" s="175">
        <v>45338.771053240744</v>
      </c>
      <c r="C1040" s="132">
        <v>40</v>
      </c>
      <c r="D1040" s="132">
        <v>38</v>
      </c>
      <c r="E1040" s="132">
        <v>2</v>
      </c>
      <c r="F1040" s="133" t="s">
        <v>3396</v>
      </c>
    </row>
    <row r="1041" spans="1:6" s="116" customFormat="1" x14ac:dyDescent="0.25">
      <c r="A1041" s="128"/>
      <c r="B1041" s="175">
        <v>45338.778831018521</v>
      </c>
      <c r="C1041" s="132">
        <v>50</v>
      </c>
      <c r="D1041" s="132">
        <v>46.5</v>
      </c>
      <c r="E1041" s="132">
        <v>3.5</v>
      </c>
      <c r="F1041" s="133" t="s">
        <v>283</v>
      </c>
    </row>
    <row r="1042" spans="1:6" s="116" customFormat="1" x14ac:dyDescent="0.25">
      <c r="A1042" s="128"/>
      <c r="B1042" s="175">
        <v>45338.826388888891</v>
      </c>
      <c r="C1042" s="132">
        <v>500</v>
      </c>
      <c r="D1042" s="132">
        <v>475</v>
      </c>
      <c r="E1042" s="132">
        <v>25</v>
      </c>
      <c r="F1042" s="133" t="s">
        <v>3980</v>
      </c>
    </row>
    <row r="1043" spans="1:6" s="116" customFormat="1" x14ac:dyDescent="0.25">
      <c r="A1043" s="128"/>
      <c r="B1043" s="175">
        <v>45338.847337962965</v>
      </c>
      <c r="C1043" s="132">
        <v>100</v>
      </c>
      <c r="D1043" s="132">
        <v>95</v>
      </c>
      <c r="E1043" s="132">
        <v>5</v>
      </c>
      <c r="F1043" s="133" t="s">
        <v>4644</v>
      </c>
    </row>
    <row r="1044" spans="1:6" s="116" customFormat="1" x14ac:dyDescent="0.25">
      <c r="A1044" s="128"/>
      <c r="B1044" s="175">
        <v>45338.848379629628</v>
      </c>
      <c r="C1044" s="132">
        <v>466</v>
      </c>
      <c r="D1044" s="132">
        <v>428.72</v>
      </c>
      <c r="E1044" s="132">
        <v>37.28</v>
      </c>
      <c r="F1044" s="133" t="s">
        <v>84</v>
      </c>
    </row>
    <row r="1045" spans="1:6" s="116" customFormat="1" x14ac:dyDescent="0.25">
      <c r="A1045" s="128"/>
      <c r="B1045" s="175">
        <v>45338.857152777775</v>
      </c>
      <c r="C1045" s="132">
        <v>100</v>
      </c>
      <c r="D1045" s="132">
        <v>95</v>
      </c>
      <c r="E1045" s="132">
        <v>5</v>
      </c>
      <c r="F1045" s="133" t="s">
        <v>11627</v>
      </c>
    </row>
    <row r="1046" spans="1:6" s="116" customFormat="1" x14ac:dyDescent="0.25">
      <c r="A1046" s="128"/>
      <c r="B1046" s="175">
        <v>45338.868819444448</v>
      </c>
      <c r="C1046" s="132">
        <v>400</v>
      </c>
      <c r="D1046" s="132">
        <v>368</v>
      </c>
      <c r="E1046" s="132">
        <v>32</v>
      </c>
      <c r="F1046" s="133" t="s">
        <v>816</v>
      </c>
    </row>
    <row r="1047" spans="1:6" s="116" customFormat="1" x14ac:dyDescent="0.25">
      <c r="A1047" s="128"/>
      <c r="B1047" s="175">
        <v>45338.911273148151</v>
      </c>
      <c r="C1047" s="132">
        <v>500</v>
      </c>
      <c r="D1047" s="132">
        <v>475</v>
      </c>
      <c r="E1047" s="132">
        <v>25</v>
      </c>
      <c r="F1047" s="133" t="s">
        <v>309</v>
      </c>
    </row>
    <row r="1048" spans="1:6" s="116" customFormat="1" x14ac:dyDescent="0.25">
      <c r="A1048" s="128"/>
      <c r="B1048" s="175">
        <v>45338.931967592594</v>
      </c>
      <c r="C1048" s="132">
        <v>500</v>
      </c>
      <c r="D1048" s="132">
        <v>475</v>
      </c>
      <c r="E1048" s="132">
        <v>25</v>
      </c>
      <c r="F1048" s="133" t="s">
        <v>8826</v>
      </c>
    </row>
    <row r="1049" spans="1:6" s="116" customFormat="1" x14ac:dyDescent="0.25">
      <c r="A1049" s="128"/>
      <c r="B1049" s="175">
        <v>45338.945451388892</v>
      </c>
      <c r="C1049" s="132">
        <v>950</v>
      </c>
      <c r="D1049" s="132">
        <v>902.5</v>
      </c>
      <c r="E1049" s="132">
        <v>47.5</v>
      </c>
      <c r="F1049" s="133" t="s">
        <v>4913</v>
      </c>
    </row>
    <row r="1050" spans="1:6" s="116" customFormat="1" x14ac:dyDescent="0.25">
      <c r="A1050" s="128"/>
      <c r="B1050" s="175">
        <v>45338.995509259257</v>
      </c>
      <c r="C1050" s="132">
        <v>1000</v>
      </c>
      <c r="D1050" s="132">
        <v>950</v>
      </c>
      <c r="E1050" s="132">
        <v>50</v>
      </c>
      <c r="F1050" s="133" t="s">
        <v>3982</v>
      </c>
    </row>
    <row r="1051" spans="1:6" s="116" customFormat="1" x14ac:dyDescent="0.25">
      <c r="A1051" s="128"/>
      <c r="B1051" s="175">
        <v>45339.047152777777</v>
      </c>
      <c r="C1051" s="132">
        <v>300</v>
      </c>
      <c r="D1051" s="132">
        <v>285</v>
      </c>
      <c r="E1051" s="132">
        <v>15</v>
      </c>
      <c r="F1051" s="133" t="s">
        <v>4128</v>
      </c>
    </row>
    <row r="1052" spans="1:6" s="116" customFormat="1" x14ac:dyDescent="0.25">
      <c r="A1052" s="128"/>
      <c r="B1052" s="175">
        <v>45339.211875000001</v>
      </c>
      <c r="C1052" s="132">
        <v>100</v>
      </c>
      <c r="D1052" s="132">
        <v>94.05</v>
      </c>
      <c r="E1052" s="132">
        <v>5.9500000000000028</v>
      </c>
      <c r="F1052" s="133" t="s">
        <v>4024</v>
      </c>
    </row>
    <row r="1053" spans="1:6" s="116" customFormat="1" x14ac:dyDescent="0.25">
      <c r="A1053" s="128"/>
      <c r="B1053" s="175">
        <v>45339.243657407409</v>
      </c>
      <c r="C1053" s="132">
        <v>100</v>
      </c>
      <c r="D1053" s="132">
        <v>94.05</v>
      </c>
      <c r="E1053" s="132">
        <v>5.9500000000000028</v>
      </c>
      <c r="F1053" s="133" t="s">
        <v>282</v>
      </c>
    </row>
    <row r="1054" spans="1:6" s="116" customFormat="1" x14ac:dyDescent="0.25">
      <c r="A1054" s="128"/>
      <c r="B1054" s="175">
        <v>45339.310798611114</v>
      </c>
      <c r="C1054" s="132">
        <v>500</v>
      </c>
      <c r="D1054" s="132">
        <v>475</v>
      </c>
      <c r="E1054" s="132">
        <v>25</v>
      </c>
      <c r="F1054" s="133" t="s">
        <v>118</v>
      </c>
    </row>
    <row r="1055" spans="1:6" s="116" customFormat="1" x14ac:dyDescent="0.25">
      <c r="A1055" s="128"/>
      <c r="B1055" s="175">
        <v>45339.336736111109</v>
      </c>
      <c r="C1055" s="132">
        <v>100</v>
      </c>
      <c r="D1055" s="132">
        <v>95</v>
      </c>
      <c r="E1055" s="132">
        <v>5</v>
      </c>
      <c r="F1055" s="133" t="s">
        <v>3821</v>
      </c>
    </row>
    <row r="1056" spans="1:6" s="116" customFormat="1" x14ac:dyDescent="0.25">
      <c r="A1056" s="128"/>
      <c r="B1056" s="175">
        <v>45339.349479166667</v>
      </c>
      <c r="C1056" s="132">
        <v>1000</v>
      </c>
      <c r="D1056" s="132">
        <v>950</v>
      </c>
      <c r="E1056" s="132">
        <v>50</v>
      </c>
      <c r="F1056" s="133" t="s">
        <v>281</v>
      </c>
    </row>
    <row r="1057" spans="1:6" s="116" customFormat="1" x14ac:dyDescent="0.25">
      <c r="A1057" s="128"/>
      <c r="B1057" s="175">
        <v>45339.357534722221</v>
      </c>
      <c r="C1057" s="132">
        <v>2000</v>
      </c>
      <c r="D1057" s="132">
        <v>1900</v>
      </c>
      <c r="E1057" s="132">
        <v>100</v>
      </c>
      <c r="F1057" s="133" t="s">
        <v>4894</v>
      </c>
    </row>
    <row r="1058" spans="1:6" s="116" customFormat="1" x14ac:dyDescent="0.25">
      <c r="A1058" s="128"/>
      <c r="B1058" s="175">
        <v>45339.372210648151</v>
      </c>
      <c r="C1058" s="132">
        <v>100</v>
      </c>
      <c r="D1058" s="132">
        <v>93</v>
      </c>
      <c r="E1058" s="132">
        <v>7</v>
      </c>
      <c r="F1058" s="133" t="s">
        <v>4000</v>
      </c>
    </row>
    <row r="1059" spans="1:6" s="116" customFormat="1" x14ac:dyDescent="0.25">
      <c r="A1059" s="128"/>
      <c r="B1059" s="175">
        <v>45339.498240740744</v>
      </c>
      <c r="C1059" s="132">
        <v>50</v>
      </c>
      <c r="D1059" s="132">
        <v>47.5</v>
      </c>
      <c r="E1059" s="132">
        <v>2.5</v>
      </c>
      <c r="F1059" s="133" t="s">
        <v>8600</v>
      </c>
    </row>
    <row r="1060" spans="1:6" s="116" customFormat="1" x14ac:dyDescent="0.25">
      <c r="A1060" s="128"/>
      <c r="B1060" s="175">
        <v>45339.542824074073</v>
      </c>
      <c r="C1060" s="132">
        <v>100</v>
      </c>
      <c r="D1060" s="132">
        <v>95</v>
      </c>
      <c r="E1060" s="132">
        <v>5</v>
      </c>
      <c r="F1060" s="133" t="s">
        <v>1531</v>
      </c>
    </row>
    <row r="1061" spans="1:6" s="116" customFormat="1" x14ac:dyDescent="0.25">
      <c r="A1061" s="128"/>
      <c r="B1061" s="175">
        <v>45339.542928240742</v>
      </c>
      <c r="C1061" s="132">
        <v>300</v>
      </c>
      <c r="D1061" s="132">
        <v>285</v>
      </c>
      <c r="E1061" s="132">
        <v>15</v>
      </c>
      <c r="F1061" s="133" t="s">
        <v>8018</v>
      </c>
    </row>
    <row r="1062" spans="1:6" s="116" customFormat="1" x14ac:dyDescent="0.25">
      <c r="A1062" s="128"/>
      <c r="B1062" s="175">
        <v>45339.559699074074</v>
      </c>
      <c r="C1062" s="132">
        <v>100</v>
      </c>
      <c r="D1062" s="132">
        <v>92</v>
      </c>
      <c r="E1062" s="132">
        <v>8</v>
      </c>
      <c r="F1062" s="133" t="s">
        <v>147</v>
      </c>
    </row>
    <row r="1063" spans="1:6" s="116" customFormat="1" x14ac:dyDescent="0.25">
      <c r="A1063" s="128"/>
      <c r="B1063" s="175">
        <v>45339.570162037038</v>
      </c>
      <c r="C1063" s="132">
        <v>30</v>
      </c>
      <c r="D1063" s="132">
        <v>28.5</v>
      </c>
      <c r="E1063" s="132">
        <v>1.5</v>
      </c>
      <c r="F1063" s="133" t="s">
        <v>272</v>
      </c>
    </row>
    <row r="1064" spans="1:6" s="116" customFormat="1" x14ac:dyDescent="0.25">
      <c r="A1064" s="128"/>
      <c r="B1064" s="175">
        <v>45339.579895833333</v>
      </c>
      <c r="C1064" s="132">
        <v>75</v>
      </c>
      <c r="D1064" s="132">
        <v>69.75</v>
      </c>
      <c r="E1064" s="132">
        <v>5.25</v>
      </c>
      <c r="F1064" s="133" t="s">
        <v>238</v>
      </c>
    </row>
    <row r="1065" spans="1:6" s="116" customFormat="1" x14ac:dyDescent="0.25">
      <c r="A1065" s="128"/>
      <c r="B1065" s="175">
        <v>45339.583483796298</v>
      </c>
      <c r="C1065" s="132">
        <v>200</v>
      </c>
      <c r="D1065" s="132">
        <v>190</v>
      </c>
      <c r="E1065" s="132">
        <v>10</v>
      </c>
      <c r="F1065" s="133" t="s">
        <v>934</v>
      </c>
    </row>
    <row r="1066" spans="1:6" s="116" customFormat="1" x14ac:dyDescent="0.25">
      <c r="A1066" s="128"/>
      <c r="B1066" s="175">
        <v>45339.628333333334</v>
      </c>
      <c r="C1066" s="132">
        <v>150</v>
      </c>
      <c r="D1066" s="132">
        <v>142.5</v>
      </c>
      <c r="E1066" s="132">
        <v>7.5</v>
      </c>
      <c r="F1066" s="133" t="s">
        <v>1357</v>
      </c>
    </row>
    <row r="1067" spans="1:6" s="116" customFormat="1" x14ac:dyDescent="0.25">
      <c r="A1067" s="128"/>
      <c r="B1067" s="175">
        <v>45339.64199074074</v>
      </c>
      <c r="C1067" s="132">
        <v>100</v>
      </c>
      <c r="D1067" s="132">
        <v>95</v>
      </c>
      <c r="E1067" s="132">
        <v>5</v>
      </c>
      <c r="F1067" s="133" t="s">
        <v>2350</v>
      </c>
    </row>
    <row r="1068" spans="1:6" s="116" customFormat="1" x14ac:dyDescent="0.25">
      <c r="A1068" s="128"/>
      <c r="B1068" s="175">
        <v>45339.64570601852</v>
      </c>
      <c r="C1068" s="132">
        <v>100</v>
      </c>
      <c r="D1068" s="132">
        <v>95</v>
      </c>
      <c r="E1068" s="132">
        <v>5</v>
      </c>
      <c r="F1068" s="133" t="s">
        <v>2340</v>
      </c>
    </row>
    <row r="1069" spans="1:6" s="116" customFormat="1" x14ac:dyDescent="0.25">
      <c r="A1069" s="128"/>
      <c r="B1069" s="175">
        <v>45339.646481481483</v>
      </c>
      <c r="C1069" s="132">
        <v>500</v>
      </c>
      <c r="D1069" s="132">
        <v>475</v>
      </c>
      <c r="E1069" s="132">
        <v>25</v>
      </c>
      <c r="F1069" s="133" t="s">
        <v>2503</v>
      </c>
    </row>
    <row r="1070" spans="1:6" s="116" customFormat="1" x14ac:dyDescent="0.25">
      <c r="A1070" s="128"/>
      <c r="B1070" s="175">
        <v>45339.661874999998</v>
      </c>
      <c r="C1070" s="132">
        <v>100</v>
      </c>
      <c r="D1070" s="132">
        <v>95</v>
      </c>
      <c r="E1070" s="132">
        <v>5</v>
      </c>
      <c r="F1070" s="133" t="s">
        <v>1119</v>
      </c>
    </row>
    <row r="1071" spans="1:6" s="116" customFormat="1" x14ac:dyDescent="0.25">
      <c r="A1071" s="128"/>
      <c r="B1071" s="175">
        <v>45339.679363425923</v>
      </c>
      <c r="C1071" s="132">
        <v>50</v>
      </c>
      <c r="D1071" s="132">
        <v>46</v>
      </c>
      <c r="E1071" s="132">
        <v>4</v>
      </c>
      <c r="F1071" s="133" t="s">
        <v>270</v>
      </c>
    </row>
    <row r="1072" spans="1:6" s="116" customFormat="1" x14ac:dyDescent="0.25">
      <c r="A1072" s="128"/>
      <c r="B1072" s="175">
        <v>45339.705763888887</v>
      </c>
      <c r="C1072" s="132">
        <v>100</v>
      </c>
      <c r="D1072" s="132">
        <v>95</v>
      </c>
      <c r="E1072" s="132">
        <v>5</v>
      </c>
      <c r="F1072" s="133" t="s">
        <v>1799</v>
      </c>
    </row>
    <row r="1073" spans="1:6" s="116" customFormat="1" x14ac:dyDescent="0.25">
      <c r="A1073" s="128"/>
      <c r="B1073" s="175">
        <v>45339.705925925926</v>
      </c>
      <c r="C1073" s="132">
        <v>50</v>
      </c>
      <c r="D1073" s="132">
        <v>46.5</v>
      </c>
      <c r="E1073" s="132">
        <v>3.5</v>
      </c>
      <c r="F1073" s="133" t="s">
        <v>875</v>
      </c>
    </row>
    <row r="1074" spans="1:6" s="116" customFormat="1" x14ac:dyDescent="0.25">
      <c r="A1074" s="128"/>
      <c r="B1074" s="175">
        <v>45339.709421296298</v>
      </c>
      <c r="C1074" s="132">
        <v>100</v>
      </c>
      <c r="D1074" s="132">
        <v>95</v>
      </c>
      <c r="E1074" s="132">
        <v>5</v>
      </c>
      <c r="F1074" s="133" t="s">
        <v>7324</v>
      </c>
    </row>
    <row r="1075" spans="1:6" s="116" customFormat="1" x14ac:dyDescent="0.25">
      <c r="A1075" s="128"/>
      <c r="B1075" s="175">
        <v>45339.725590277776</v>
      </c>
      <c r="C1075" s="132">
        <v>20</v>
      </c>
      <c r="D1075" s="132">
        <v>19</v>
      </c>
      <c r="E1075" s="132">
        <v>1</v>
      </c>
      <c r="F1075" s="133" t="s">
        <v>272</v>
      </c>
    </row>
    <row r="1076" spans="1:6" s="116" customFormat="1" x14ac:dyDescent="0.25">
      <c r="A1076" s="128"/>
      <c r="B1076" s="175">
        <v>45339.762557870374</v>
      </c>
      <c r="C1076" s="132">
        <v>700</v>
      </c>
      <c r="D1076" s="132">
        <v>644</v>
      </c>
      <c r="E1076" s="132">
        <v>56</v>
      </c>
      <c r="F1076" s="133" t="s">
        <v>816</v>
      </c>
    </row>
    <row r="1077" spans="1:6" s="116" customFormat="1" x14ac:dyDescent="0.25">
      <c r="A1077" s="128"/>
      <c r="B1077" s="175">
        <v>45339.776145833333</v>
      </c>
      <c r="C1077" s="132">
        <v>100</v>
      </c>
      <c r="D1077" s="132">
        <v>95</v>
      </c>
      <c r="E1077" s="132">
        <v>5</v>
      </c>
      <c r="F1077" s="133" t="s">
        <v>2486</v>
      </c>
    </row>
    <row r="1078" spans="1:6" s="116" customFormat="1" x14ac:dyDescent="0.25">
      <c r="A1078" s="128"/>
      <c r="B1078" s="175">
        <v>45339.786689814813</v>
      </c>
      <c r="C1078" s="132">
        <v>100</v>
      </c>
      <c r="D1078" s="132">
        <v>93</v>
      </c>
      <c r="E1078" s="132">
        <v>7</v>
      </c>
      <c r="F1078" s="133" t="s">
        <v>1337</v>
      </c>
    </row>
    <row r="1079" spans="1:6" s="116" customFormat="1" x14ac:dyDescent="0.25">
      <c r="A1079" s="128"/>
      <c r="B1079" s="175">
        <v>45339.787164351852</v>
      </c>
      <c r="C1079" s="132">
        <v>50</v>
      </c>
      <c r="D1079" s="132">
        <v>47.5</v>
      </c>
      <c r="E1079" s="132">
        <v>2.5</v>
      </c>
      <c r="F1079" s="133" t="s">
        <v>9447</v>
      </c>
    </row>
    <row r="1080" spans="1:6" s="116" customFormat="1" x14ac:dyDescent="0.25">
      <c r="A1080" s="128"/>
      <c r="B1080" s="175">
        <v>45339.787604166668</v>
      </c>
      <c r="C1080" s="132">
        <v>300</v>
      </c>
      <c r="D1080" s="132">
        <v>285</v>
      </c>
      <c r="E1080" s="132">
        <v>15</v>
      </c>
      <c r="F1080" s="133" t="s">
        <v>4182</v>
      </c>
    </row>
    <row r="1081" spans="1:6" s="116" customFormat="1" x14ac:dyDescent="0.25">
      <c r="A1081" s="128"/>
      <c r="B1081" s="175">
        <v>45339.790543981479</v>
      </c>
      <c r="C1081" s="132">
        <v>100</v>
      </c>
      <c r="D1081" s="132">
        <v>95</v>
      </c>
      <c r="E1081" s="132">
        <v>5</v>
      </c>
      <c r="F1081" s="133" t="s">
        <v>453</v>
      </c>
    </row>
    <row r="1082" spans="1:6" s="116" customFormat="1" x14ac:dyDescent="0.25">
      <c r="A1082" s="128"/>
      <c r="B1082" s="175">
        <v>45339.794965277775</v>
      </c>
      <c r="C1082" s="132">
        <v>300</v>
      </c>
      <c r="D1082" s="132">
        <v>285</v>
      </c>
      <c r="E1082" s="132">
        <v>15</v>
      </c>
      <c r="F1082" s="133" t="s">
        <v>4946</v>
      </c>
    </row>
    <row r="1083" spans="1:6" s="116" customFormat="1" x14ac:dyDescent="0.25">
      <c r="A1083" s="128"/>
      <c r="B1083" s="175">
        <v>45339.850659722222</v>
      </c>
      <c r="C1083" s="132">
        <v>50</v>
      </c>
      <c r="D1083" s="132">
        <v>47.5</v>
      </c>
      <c r="E1083" s="132">
        <v>2.5</v>
      </c>
      <c r="F1083" s="133" t="s">
        <v>1725</v>
      </c>
    </row>
    <row r="1084" spans="1:6" s="116" customFormat="1" x14ac:dyDescent="0.25">
      <c r="A1084" s="128"/>
      <c r="B1084" s="175">
        <v>45339.855879629627</v>
      </c>
      <c r="C1084" s="132">
        <v>1050</v>
      </c>
      <c r="D1084" s="132">
        <v>997.5</v>
      </c>
      <c r="E1084" s="132">
        <v>52.5</v>
      </c>
      <c r="F1084" s="133" t="s">
        <v>1068</v>
      </c>
    </row>
    <row r="1085" spans="1:6" s="116" customFormat="1" x14ac:dyDescent="0.25">
      <c r="A1085" s="128"/>
      <c r="B1085" s="175">
        <v>45339.872743055559</v>
      </c>
      <c r="C1085" s="132">
        <v>50</v>
      </c>
      <c r="D1085" s="132">
        <v>46</v>
      </c>
      <c r="E1085" s="132">
        <v>4</v>
      </c>
      <c r="F1085" s="133" t="s">
        <v>2749</v>
      </c>
    </row>
    <row r="1086" spans="1:6" s="116" customFormat="1" x14ac:dyDescent="0.25">
      <c r="A1086" s="128"/>
      <c r="B1086" s="175">
        <v>45339.873472222222</v>
      </c>
      <c r="C1086" s="132">
        <v>100</v>
      </c>
      <c r="D1086" s="132">
        <v>93</v>
      </c>
      <c r="E1086" s="132">
        <v>7</v>
      </c>
      <c r="F1086" s="133" t="s">
        <v>9306</v>
      </c>
    </row>
    <row r="1087" spans="1:6" s="116" customFormat="1" x14ac:dyDescent="0.25">
      <c r="A1087" s="128"/>
      <c r="B1087" s="175">
        <v>45339.874444444446</v>
      </c>
      <c r="C1087" s="132">
        <v>300</v>
      </c>
      <c r="D1087" s="132">
        <v>276</v>
      </c>
      <c r="E1087" s="132">
        <v>24</v>
      </c>
      <c r="F1087" s="133" t="s">
        <v>1149</v>
      </c>
    </row>
    <row r="1088" spans="1:6" s="116" customFormat="1" x14ac:dyDescent="0.25">
      <c r="A1088" s="128"/>
      <c r="B1088" s="175">
        <v>45339.874537037038</v>
      </c>
      <c r="C1088" s="132">
        <v>300</v>
      </c>
      <c r="D1088" s="132">
        <v>276</v>
      </c>
      <c r="E1088" s="132">
        <v>24</v>
      </c>
      <c r="F1088" s="133" t="s">
        <v>1149</v>
      </c>
    </row>
    <row r="1089" spans="1:6" s="116" customFormat="1" x14ac:dyDescent="0.25">
      <c r="A1089" s="128"/>
      <c r="B1089" s="175">
        <v>45339.874641203707</v>
      </c>
      <c r="C1089" s="132">
        <v>100</v>
      </c>
      <c r="D1089" s="132">
        <v>92</v>
      </c>
      <c r="E1089" s="132">
        <v>8</v>
      </c>
      <c r="F1089" s="133" t="s">
        <v>4019</v>
      </c>
    </row>
    <row r="1090" spans="1:6" s="116" customFormat="1" x14ac:dyDescent="0.25">
      <c r="A1090" s="128"/>
      <c r="B1090" s="175">
        <v>45339.877754629626</v>
      </c>
      <c r="C1090" s="132">
        <v>1000</v>
      </c>
      <c r="D1090" s="132">
        <v>950</v>
      </c>
      <c r="E1090" s="132">
        <v>50</v>
      </c>
      <c r="F1090" s="133" t="s">
        <v>4019</v>
      </c>
    </row>
    <row r="1091" spans="1:6" s="116" customFormat="1" x14ac:dyDescent="0.25">
      <c r="A1091" s="128"/>
      <c r="B1091" s="175">
        <v>45339.878472222219</v>
      </c>
      <c r="C1091" s="132">
        <v>500</v>
      </c>
      <c r="D1091" s="132">
        <v>460</v>
      </c>
      <c r="E1091" s="132">
        <v>40</v>
      </c>
      <c r="F1091" s="133" t="s">
        <v>3687</v>
      </c>
    </row>
    <row r="1092" spans="1:6" s="116" customFormat="1" x14ac:dyDescent="0.25">
      <c r="A1092" s="128"/>
      <c r="B1092" s="175">
        <v>45339.887175925927</v>
      </c>
      <c r="C1092" s="132">
        <v>50</v>
      </c>
      <c r="D1092" s="132">
        <v>47.5</v>
      </c>
      <c r="E1092" s="132">
        <v>2.5</v>
      </c>
      <c r="F1092" s="133" t="s">
        <v>3282</v>
      </c>
    </row>
    <row r="1093" spans="1:6" s="116" customFormat="1" x14ac:dyDescent="0.25">
      <c r="A1093" s="128"/>
      <c r="B1093" s="175">
        <v>45339.891041666669</v>
      </c>
      <c r="C1093" s="132">
        <v>150</v>
      </c>
      <c r="D1093" s="132">
        <v>142.5</v>
      </c>
      <c r="E1093" s="132">
        <v>7.5</v>
      </c>
      <c r="F1093" s="133" t="s">
        <v>2572</v>
      </c>
    </row>
    <row r="1094" spans="1:6" s="116" customFormat="1" x14ac:dyDescent="0.25">
      <c r="A1094" s="128"/>
      <c r="B1094" s="175">
        <v>45339.904027777775</v>
      </c>
      <c r="C1094" s="132">
        <v>1000</v>
      </c>
      <c r="D1094" s="132">
        <v>950</v>
      </c>
      <c r="E1094" s="132">
        <v>50</v>
      </c>
      <c r="F1094" s="133" t="s">
        <v>4048</v>
      </c>
    </row>
    <row r="1095" spans="1:6" s="116" customFormat="1" x14ac:dyDescent="0.25">
      <c r="A1095" s="128"/>
      <c r="B1095" s="175">
        <v>45339.914675925924</v>
      </c>
      <c r="C1095" s="132">
        <v>300</v>
      </c>
      <c r="D1095" s="132">
        <v>285</v>
      </c>
      <c r="E1095" s="132">
        <v>15</v>
      </c>
      <c r="F1095" s="133" t="s">
        <v>496</v>
      </c>
    </row>
    <row r="1096" spans="1:6" s="116" customFormat="1" x14ac:dyDescent="0.25">
      <c r="A1096" s="128"/>
      <c r="B1096" s="175">
        <v>45339.955277777779</v>
      </c>
      <c r="C1096" s="132">
        <v>300</v>
      </c>
      <c r="D1096" s="132">
        <v>279</v>
      </c>
      <c r="E1096" s="132">
        <v>21</v>
      </c>
      <c r="F1096" s="133" t="s">
        <v>3714</v>
      </c>
    </row>
    <row r="1097" spans="1:6" s="116" customFormat="1" x14ac:dyDescent="0.25">
      <c r="A1097" s="128"/>
      <c r="B1097" s="175">
        <v>45339.961527777778</v>
      </c>
      <c r="C1097" s="132">
        <v>40</v>
      </c>
      <c r="D1097" s="132">
        <v>38</v>
      </c>
      <c r="E1097" s="132">
        <v>2</v>
      </c>
      <c r="F1097" s="133" t="s">
        <v>3396</v>
      </c>
    </row>
    <row r="1098" spans="1:6" s="116" customFormat="1" x14ac:dyDescent="0.25">
      <c r="A1098" s="128"/>
      <c r="B1098" s="175">
        <v>45339.970925925925</v>
      </c>
      <c r="C1098" s="132">
        <v>2200</v>
      </c>
      <c r="D1098" s="132">
        <v>2090</v>
      </c>
      <c r="E1098" s="132">
        <v>110</v>
      </c>
      <c r="F1098" s="133" t="s">
        <v>8670</v>
      </c>
    </row>
    <row r="1099" spans="1:6" s="116" customFormat="1" x14ac:dyDescent="0.25">
      <c r="A1099" s="128"/>
      <c r="B1099" s="175">
        <v>45339.97859953704</v>
      </c>
      <c r="C1099" s="132">
        <v>30</v>
      </c>
      <c r="D1099" s="132">
        <v>28.5</v>
      </c>
      <c r="E1099" s="132">
        <v>1.5</v>
      </c>
      <c r="F1099" s="133" t="s">
        <v>3274</v>
      </c>
    </row>
    <row r="1100" spans="1:6" s="116" customFormat="1" x14ac:dyDescent="0.25">
      <c r="A1100" s="128"/>
      <c r="B1100" s="175">
        <v>45339.987037037034</v>
      </c>
      <c r="C1100" s="132">
        <v>100</v>
      </c>
      <c r="D1100" s="132">
        <v>92</v>
      </c>
      <c r="E1100" s="132">
        <v>8</v>
      </c>
      <c r="F1100" s="133" t="s">
        <v>722</v>
      </c>
    </row>
    <row r="1101" spans="1:6" s="116" customFormat="1" x14ac:dyDescent="0.25">
      <c r="A1101" s="128"/>
      <c r="B1101" s="175">
        <v>45339.992094907408</v>
      </c>
      <c r="C1101" s="132">
        <v>150</v>
      </c>
      <c r="D1101" s="132">
        <v>142.5</v>
      </c>
      <c r="E1101" s="132">
        <v>7.5</v>
      </c>
      <c r="F1101" s="133" t="s">
        <v>2377</v>
      </c>
    </row>
    <row r="1102" spans="1:6" s="116" customFormat="1" x14ac:dyDescent="0.25">
      <c r="A1102" s="128"/>
      <c r="B1102" s="175">
        <v>45340.130162037036</v>
      </c>
      <c r="C1102" s="132">
        <v>50</v>
      </c>
      <c r="D1102" s="132">
        <v>47.5</v>
      </c>
      <c r="E1102" s="132">
        <v>2.5</v>
      </c>
      <c r="F1102" s="133" t="s">
        <v>2084</v>
      </c>
    </row>
    <row r="1103" spans="1:6" s="116" customFormat="1" x14ac:dyDescent="0.25">
      <c r="A1103" s="128"/>
      <c r="B1103" s="175">
        <v>45340.211435185185</v>
      </c>
      <c r="C1103" s="132">
        <v>50</v>
      </c>
      <c r="D1103" s="132">
        <v>47.5</v>
      </c>
      <c r="E1103" s="132">
        <v>2.5</v>
      </c>
      <c r="F1103" s="133" t="s">
        <v>873</v>
      </c>
    </row>
    <row r="1104" spans="1:6" s="116" customFormat="1" x14ac:dyDescent="0.25">
      <c r="A1104" s="128"/>
      <c r="B1104" s="175">
        <v>45340.295578703706</v>
      </c>
      <c r="C1104" s="132">
        <v>100</v>
      </c>
      <c r="D1104" s="132">
        <v>95</v>
      </c>
      <c r="E1104" s="132">
        <v>5</v>
      </c>
      <c r="F1104" s="133" t="s">
        <v>7181</v>
      </c>
    </row>
    <row r="1105" spans="1:6" s="116" customFormat="1" x14ac:dyDescent="0.25">
      <c r="A1105" s="128"/>
      <c r="B1105" s="175">
        <v>45340.377662037034</v>
      </c>
      <c r="C1105" s="132">
        <v>200</v>
      </c>
      <c r="D1105" s="132">
        <v>190</v>
      </c>
      <c r="E1105" s="132">
        <v>10</v>
      </c>
      <c r="F1105" s="133" t="s">
        <v>2889</v>
      </c>
    </row>
    <row r="1106" spans="1:6" s="116" customFormat="1" x14ac:dyDescent="0.25">
      <c r="A1106" s="128"/>
      <c r="B1106" s="175">
        <v>45340.378310185188</v>
      </c>
      <c r="C1106" s="132">
        <v>150</v>
      </c>
      <c r="D1106" s="132">
        <v>142.5</v>
      </c>
      <c r="E1106" s="132">
        <v>7.5</v>
      </c>
      <c r="F1106" s="133" t="s">
        <v>3928</v>
      </c>
    </row>
    <row r="1107" spans="1:6" s="116" customFormat="1" x14ac:dyDescent="0.25">
      <c r="A1107" s="128"/>
      <c r="B1107" s="175">
        <v>45340.395162037035</v>
      </c>
      <c r="C1107" s="132">
        <v>100</v>
      </c>
      <c r="D1107" s="132">
        <v>95</v>
      </c>
      <c r="E1107" s="132">
        <v>5</v>
      </c>
      <c r="F1107" s="133" t="s">
        <v>365</v>
      </c>
    </row>
    <row r="1108" spans="1:6" s="116" customFormat="1" x14ac:dyDescent="0.25">
      <c r="A1108" s="128"/>
      <c r="B1108" s="175">
        <v>45340.403993055559</v>
      </c>
      <c r="C1108" s="132">
        <v>1500</v>
      </c>
      <c r="D1108" s="132">
        <v>1425</v>
      </c>
      <c r="E1108" s="132">
        <v>75</v>
      </c>
      <c r="F1108" s="133" t="s">
        <v>281</v>
      </c>
    </row>
    <row r="1109" spans="1:6" s="116" customFormat="1" x14ac:dyDescent="0.25">
      <c r="A1109" s="128"/>
      <c r="B1109" s="175">
        <v>45340.416192129633</v>
      </c>
      <c r="C1109" s="132">
        <v>500</v>
      </c>
      <c r="D1109" s="132">
        <v>475</v>
      </c>
      <c r="E1109" s="132">
        <v>25</v>
      </c>
      <c r="F1109" s="133" t="s">
        <v>3245</v>
      </c>
    </row>
    <row r="1110" spans="1:6" s="116" customFormat="1" x14ac:dyDescent="0.25">
      <c r="A1110" s="128"/>
      <c r="B1110" s="175">
        <v>45340.423831018517</v>
      </c>
      <c r="C1110" s="132">
        <v>50</v>
      </c>
      <c r="D1110" s="132">
        <v>47.5</v>
      </c>
      <c r="E1110" s="132">
        <v>2.5</v>
      </c>
      <c r="F1110" s="133" t="s">
        <v>3282</v>
      </c>
    </row>
    <row r="1111" spans="1:6" s="116" customFormat="1" x14ac:dyDescent="0.25">
      <c r="A1111" s="128"/>
      <c r="B1111" s="175">
        <v>45340.434004629627</v>
      </c>
      <c r="C1111" s="132">
        <v>100</v>
      </c>
      <c r="D1111" s="132">
        <v>93</v>
      </c>
      <c r="E1111" s="132">
        <v>7</v>
      </c>
      <c r="F1111" s="133" t="s">
        <v>360</v>
      </c>
    </row>
    <row r="1112" spans="1:6" s="116" customFormat="1" x14ac:dyDescent="0.25">
      <c r="A1112" s="128"/>
      <c r="B1112" s="175">
        <v>45340.436759259261</v>
      </c>
      <c r="C1112" s="132">
        <v>100</v>
      </c>
      <c r="D1112" s="132">
        <v>92</v>
      </c>
      <c r="E1112" s="132">
        <v>8</v>
      </c>
      <c r="F1112" s="133" t="s">
        <v>147</v>
      </c>
    </row>
    <row r="1113" spans="1:6" s="116" customFormat="1" x14ac:dyDescent="0.25">
      <c r="A1113" s="128"/>
      <c r="B1113" s="175">
        <v>45340.443240740744</v>
      </c>
      <c r="C1113" s="132">
        <v>100</v>
      </c>
      <c r="D1113" s="132">
        <v>94.05</v>
      </c>
      <c r="E1113" s="132">
        <v>5.9500000000000028</v>
      </c>
      <c r="F1113" s="133" t="s">
        <v>282</v>
      </c>
    </row>
    <row r="1114" spans="1:6" s="116" customFormat="1" x14ac:dyDescent="0.25">
      <c r="A1114" s="128"/>
      <c r="B1114" s="175">
        <v>45340.473252314812</v>
      </c>
      <c r="C1114" s="132">
        <v>20</v>
      </c>
      <c r="D1114" s="132">
        <v>19</v>
      </c>
      <c r="E1114" s="132">
        <v>1</v>
      </c>
      <c r="F1114" s="133" t="s">
        <v>272</v>
      </c>
    </row>
    <row r="1115" spans="1:6" s="116" customFormat="1" x14ac:dyDescent="0.25">
      <c r="A1115" s="128"/>
      <c r="B1115" s="175">
        <v>45340.500497685185</v>
      </c>
      <c r="C1115" s="132">
        <v>150</v>
      </c>
      <c r="D1115" s="132">
        <v>142.5</v>
      </c>
      <c r="E1115" s="132">
        <v>7.5</v>
      </c>
      <c r="F1115" s="133" t="s">
        <v>1357</v>
      </c>
    </row>
    <row r="1116" spans="1:6" s="116" customFormat="1" x14ac:dyDescent="0.25">
      <c r="A1116" s="128"/>
      <c r="B1116" s="175">
        <v>45340.547847222224</v>
      </c>
      <c r="C1116" s="132">
        <v>100</v>
      </c>
      <c r="D1116" s="132">
        <v>94.05</v>
      </c>
      <c r="E1116" s="132">
        <v>5.9500000000000028</v>
      </c>
      <c r="F1116" s="133" t="s">
        <v>2338</v>
      </c>
    </row>
    <row r="1117" spans="1:6" s="116" customFormat="1" x14ac:dyDescent="0.25">
      <c r="A1117" s="128"/>
      <c r="B1117" s="175">
        <v>45340.549664351849</v>
      </c>
      <c r="C1117" s="132">
        <v>100</v>
      </c>
      <c r="D1117" s="132">
        <v>92</v>
      </c>
      <c r="E1117" s="132">
        <v>8</v>
      </c>
      <c r="F1117" s="133" t="s">
        <v>2641</v>
      </c>
    </row>
    <row r="1118" spans="1:6" s="116" customFormat="1" x14ac:dyDescent="0.25">
      <c r="A1118" s="128"/>
      <c r="B1118" s="175">
        <v>45340.550810185188</v>
      </c>
      <c r="C1118" s="132">
        <v>500</v>
      </c>
      <c r="D1118" s="132">
        <v>475</v>
      </c>
      <c r="E1118" s="132">
        <v>25</v>
      </c>
      <c r="F1118" s="133" t="s">
        <v>8104</v>
      </c>
    </row>
    <row r="1119" spans="1:6" s="116" customFormat="1" x14ac:dyDescent="0.25">
      <c r="A1119" s="128"/>
      <c r="B1119" s="175">
        <v>45340.570497685185</v>
      </c>
      <c r="C1119" s="132">
        <v>250</v>
      </c>
      <c r="D1119" s="132">
        <v>232.5</v>
      </c>
      <c r="E1119" s="132">
        <v>17.5</v>
      </c>
      <c r="F1119" s="133" t="s">
        <v>8001</v>
      </c>
    </row>
    <row r="1120" spans="1:6" s="116" customFormat="1" x14ac:dyDescent="0.25">
      <c r="A1120" s="128"/>
      <c r="B1120" s="175">
        <v>45340.608437499999</v>
      </c>
      <c r="C1120" s="132">
        <v>500</v>
      </c>
      <c r="D1120" s="132">
        <v>475</v>
      </c>
      <c r="E1120" s="132">
        <v>25</v>
      </c>
      <c r="F1120" s="133" t="s">
        <v>8666</v>
      </c>
    </row>
    <row r="1121" spans="1:6" s="116" customFormat="1" x14ac:dyDescent="0.25">
      <c r="A1121" s="128"/>
      <c r="B1121" s="175">
        <v>45340.63177083333</v>
      </c>
      <c r="C1121" s="132">
        <v>198</v>
      </c>
      <c r="D1121" s="132">
        <v>188.1</v>
      </c>
      <c r="E1121" s="132">
        <v>9.9000000000000057</v>
      </c>
      <c r="F1121" s="133" t="s">
        <v>9837</v>
      </c>
    </row>
    <row r="1122" spans="1:6" s="116" customFormat="1" x14ac:dyDescent="0.25">
      <c r="A1122" s="128"/>
      <c r="B1122" s="175">
        <v>45340.649930555555</v>
      </c>
      <c r="C1122" s="132">
        <v>75</v>
      </c>
      <c r="D1122" s="132">
        <v>69.75</v>
      </c>
      <c r="E1122" s="132">
        <v>5.25</v>
      </c>
      <c r="F1122" s="133" t="s">
        <v>8210</v>
      </c>
    </row>
    <row r="1123" spans="1:6" s="116" customFormat="1" x14ac:dyDescent="0.25">
      <c r="A1123" s="128"/>
      <c r="B1123" s="175">
        <v>45340.651782407411</v>
      </c>
      <c r="C1123" s="132">
        <v>200</v>
      </c>
      <c r="D1123" s="132">
        <v>190</v>
      </c>
      <c r="E1123" s="132">
        <v>10</v>
      </c>
      <c r="F1123" s="133" t="s">
        <v>2911</v>
      </c>
    </row>
    <row r="1124" spans="1:6" s="116" customFormat="1" x14ac:dyDescent="0.25">
      <c r="A1124" s="128"/>
      <c r="B1124" s="175">
        <v>45340.657048611109</v>
      </c>
      <c r="C1124" s="132">
        <v>150</v>
      </c>
      <c r="D1124" s="132">
        <v>138</v>
      </c>
      <c r="E1124" s="132">
        <v>12</v>
      </c>
      <c r="F1124" s="133" t="s">
        <v>292</v>
      </c>
    </row>
    <row r="1125" spans="1:6" s="116" customFormat="1" x14ac:dyDescent="0.25">
      <c r="A1125" s="128"/>
      <c r="B1125" s="175">
        <v>45340.657546296294</v>
      </c>
      <c r="C1125" s="132">
        <v>100</v>
      </c>
      <c r="D1125" s="132">
        <v>93</v>
      </c>
      <c r="E1125" s="132">
        <v>7</v>
      </c>
      <c r="F1125" s="133" t="s">
        <v>8210</v>
      </c>
    </row>
    <row r="1126" spans="1:6" s="116" customFormat="1" x14ac:dyDescent="0.25">
      <c r="A1126" s="128"/>
      <c r="B1126" s="175">
        <v>45340.658738425926</v>
      </c>
      <c r="C1126" s="132">
        <v>300</v>
      </c>
      <c r="D1126" s="132">
        <v>285</v>
      </c>
      <c r="E1126" s="132">
        <v>15</v>
      </c>
      <c r="F1126" s="133" t="s">
        <v>7995</v>
      </c>
    </row>
    <row r="1127" spans="1:6" s="116" customFormat="1" x14ac:dyDescent="0.25">
      <c r="A1127" s="128"/>
      <c r="B1127" s="175">
        <v>45340.669722222221</v>
      </c>
      <c r="C1127" s="132">
        <v>10</v>
      </c>
      <c r="D1127" s="132">
        <v>9.3000000000000007</v>
      </c>
      <c r="E1127" s="132">
        <v>0.69999999999999929</v>
      </c>
      <c r="F1127" s="133" t="s">
        <v>8210</v>
      </c>
    </row>
    <row r="1128" spans="1:6" s="116" customFormat="1" x14ac:dyDescent="0.25">
      <c r="A1128" s="128"/>
      <c r="B1128" s="175">
        <v>45340.670648148145</v>
      </c>
      <c r="C1128" s="132">
        <v>30</v>
      </c>
      <c r="D1128" s="132">
        <v>27.9</v>
      </c>
      <c r="E1128" s="132">
        <v>2.1000000000000014</v>
      </c>
      <c r="F1128" s="133" t="s">
        <v>295</v>
      </c>
    </row>
    <row r="1129" spans="1:6" s="116" customFormat="1" x14ac:dyDescent="0.25">
      <c r="A1129" s="128"/>
      <c r="B1129" s="175">
        <v>45340.705243055556</v>
      </c>
      <c r="C1129" s="132">
        <v>333</v>
      </c>
      <c r="D1129" s="132">
        <v>316.35000000000002</v>
      </c>
      <c r="E1129" s="132">
        <v>16.649999999999977</v>
      </c>
      <c r="F1129" s="133" t="s">
        <v>8058</v>
      </c>
    </row>
    <row r="1130" spans="1:6" s="116" customFormat="1" x14ac:dyDescent="0.25">
      <c r="A1130" s="128"/>
      <c r="B1130" s="175">
        <v>45340.706504629627</v>
      </c>
      <c r="C1130" s="132">
        <v>300</v>
      </c>
      <c r="D1130" s="132">
        <v>276</v>
      </c>
      <c r="E1130" s="132">
        <v>24</v>
      </c>
      <c r="F1130" s="133" t="s">
        <v>4796</v>
      </c>
    </row>
    <row r="1131" spans="1:6" s="116" customFormat="1" x14ac:dyDescent="0.25">
      <c r="A1131" s="128"/>
      <c r="B1131" s="175">
        <v>45340.70652777778</v>
      </c>
      <c r="C1131" s="132">
        <v>50</v>
      </c>
      <c r="D1131" s="132">
        <v>46</v>
      </c>
      <c r="E1131" s="132">
        <v>4</v>
      </c>
      <c r="F1131" s="133" t="s">
        <v>3404</v>
      </c>
    </row>
    <row r="1132" spans="1:6" s="116" customFormat="1" x14ac:dyDescent="0.25">
      <c r="A1132" s="128"/>
      <c r="B1132" s="175">
        <v>45340.715289351851</v>
      </c>
      <c r="C1132" s="132">
        <v>50</v>
      </c>
      <c r="D1132" s="132">
        <v>47.5</v>
      </c>
      <c r="E1132" s="132">
        <v>2.5</v>
      </c>
      <c r="F1132" s="133" t="s">
        <v>7450</v>
      </c>
    </row>
    <row r="1133" spans="1:6" s="116" customFormat="1" x14ac:dyDescent="0.25">
      <c r="A1133" s="128"/>
      <c r="B1133" s="175">
        <v>45340.716192129628</v>
      </c>
      <c r="C1133" s="132">
        <v>200</v>
      </c>
      <c r="D1133" s="132">
        <v>184</v>
      </c>
      <c r="E1133" s="132">
        <v>16</v>
      </c>
      <c r="F1133" s="133" t="s">
        <v>11519</v>
      </c>
    </row>
    <row r="1134" spans="1:6" s="116" customFormat="1" x14ac:dyDescent="0.25">
      <c r="A1134" s="128"/>
      <c r="B1134" s="175">
        <v>45340.716956018521</v>
      </c>
      <c r="C1134" s="132">
        <v>50</v>
      </c>
      <c r="D1134" s="132">
        <v>47.5</v>
      </c>
      <c r="E1134" s="132">
        <v>2.5</v>
      </c>
      <c r="F1134" s="133" t="s">
        <v>3311</v>
      </c>
    </row>
    <row r="1135" spans="1:6" s="116" customFormat="1" x14ac:dyDescent="0.25">
      <c r="A1135" s="128"/>
      <c r="B1135" s="175">
        <v>45340.72115740741</v>
      </c>
      <c r="C1135" s="132">
        <v>50</v>
      </c>
      <c r="D1135" s="132">
        <v>47.5</v>
      </c>
      <c r="E1135" s="132">
        <v>2.5</v>
      </c>
      <c r="F1135" s="133" t="s">
        <v>277</v>
      </c>
    </row>
    <row r="1136" spans="1:6" s="116" customFormat="1" x14ac:dyDescent="0.25">
      <c r="A1136" s="128"/>
      <c r="B1136" s="175">
        <v>45340.737060185187</v>
      </c>
      <c r="C1136" s="132">
        <v>100</v>
      </c>
      <c r="D1136" s="132">
        <v>95</v>
      </c>
      <c r="E1136" s="132">
        <v>5</v>
      </c>
      <c r="F1136" s="133" t="s">
        <v>2721</v>
      </c>
    </row>
    <row r="1137" spans="1:6" s="116" customFormat="1" x14ac:dyDescent="0.25">
      <c r="A1137" s="128"/>
      <c r="B1137" s="175">
        <v>45340.754108796296</v>
      </c>
      <c r="C1137" s="132">
        <v>100</v>
      </c>
      <c r="D1137" s="132">
        <v>93</v>
      </c>
      <c r="E1137" s="132">
        <v>7</v>
      </c>
      <c r="F1137" s="133" t="s">
        <v>7187</v>
      </c>
    </row>
    <row r="1138" spans="1:6" s="116" customFormat="1" x14ac:dyDescent="0.25">
      <c r="A1138" s="128"/>
      <c r="B1138" s="175">
        <v>45340.771701388891</v>
      </c>
      <c r="C1138" s="132">
        <v>300</v>
      </c>
      <c r="D1138" s="132">
        <v>285</v>
      </c>
      <c r="E1138" s="132">
        <v>15</v>
      </c>
      <c r="F1138" s="133" t="s">
        <v>3676</v>
      </c>
    </row>
    <row r="1139" spans="1:6" s="116" customFormat="1" x14ac:dyDescent="0.25">
      <c r="A1139" s="128"/>
      <c r="B1139" s="175">
        <v>45340.775173611109</v>
      </c>
      <c r="C1139" s="132">
        <v>500</v>
      </c>
      <c r="D1139" s="132">
        <v>475</v>
      </c>
      <c r="E1139" s="132">
        <v>25</v>
      </c>
      <c r="F1139" s="133" t="s">
        <v>1269</v>
      </c>
    </row>
    <row r="1140" spans="1:6" s="116" customFormat="1" x14ac:dyDescent="0.25">
      <c r="A1140" s="128"/>
      <c r="B1140" s="175">
        <v>45340.825254629628</v>
      </c>
      <c r="C1140" s="132">
        <v>50</v>
      </c>
      <c r="D1140" s="132">
        <v>46</v>
      </c>
      <c r="E1140" s="132">
        <v>4</v>
      </c>
      <c r="F1140" s="133" t="s">
        <v>8642</v>
      </c>
    </row>
    <row r="1141" spans="1:6" s="116" customFormat="1" x14ac:dyDescent="0.25">
      <c r="A1141" s="128"/>
      <c r="B1141" s="175">
        <v>45340.830428240741</v>
      </c>
      <c r="C1141" s="132">
        <v>40</v>
      </c>
      <c r="D1141" s="132">
        <v>38</v>
      </c>
      <c r="E1141" s="132">
        <v>2</v>
      </c>
      <c r="F1141" s="133" t="s">
        <v>2425</v>
      </c>
    </row>
    <row r="1142" spans="1:6" s="116" customFormat="1" x14ac:dyDescent="0.25">
      <c r="A1142" s="128"/>
      <c r="B1142" s="175">
        <v>45340.867696759262</v>
      </c>
      <c r="C1142" s="132">
        <v>10</v>
      </c>
      <c r="D1142" s="132">
        <v>9.3000000000000007</v>
      </c>
      <c r="E1142" s="132">
        <v>0.69999999999999929</v>
      </c>
      <c r="F1142" s="133" t="s">
        <v>962</v>
      </c>
    </row>
    <row r="1143" spans="1:6" s="116" customFormat="1" x14ac:dyDescent="0.25">
      <c r="A1143" s="128"/>
      <c r="B1143" s="175">
        <v>45340.867708333331</v>
      </c>
      <c r="C1143" s="132">
        <v>300</v>
      </c>
      <c r="D1143" s="132">
        <v>285</v>
      </c>
      <c r="E1143" s="132">
        <v>15</v>
      </c>
      <c r="F1143" s="133" t="s">
        <v>9481</v>
      </c>
    </row>
    <row r="1144" spans="1:6" s="116" customFormat="1" x14ac:dyDescent="0.25">
      <c r="A1144" s="128"/>
      <c r="B1144" s="175">
        <v>45340.868113425924</v>
      </c>
      <c r="C1144" s="132">
        <v>300</v>
      </c>
      <c r="D1144" s="132">
        <v>285</v>
      </c>
      <c r="E1144" s="132">
        <v>15</v>
      </c>
      <c r="F1144" s="133" t="s">
        <v>9864</v>
      </c>
    </row>
    <row r="1145" spans="1:6" s="116" customFormat="1" x14ac:dyDescent="0.25">
      <c r="A1145" s="128"/>
      <c r="B1145" s="175">
        <v>45340.870520833334</v>
      </c>
      <c r="C1145" s="132">
        <v>50</v>
      </c>
      <c r="D1145" s="132">
        <v>46</v>
      </c>
      <c r="E1145" s="132">
        <v>4</v>
      </c>
      <c r="F1145" s="133" t="s">
        <v>7388</v>
      </c>
    </row>
    <row r="1146" spans="1:6" s="116" customFormat="1" x14ac:dyDescent="0.25">
      <c r="A1146" s="128"/>
      <c r="B1146" s="175">
        <v>45340.87059027778</v>
      </c>
      <c r="C1146" s="132">
        <v>300</v>
      </c>
      <c r="D1146" s="132">
        <v>276</v>
      </c>
      <c r="E1146" s="132">
        <v>24</v>
      </c>
      <c r="F1146" s="133" t="s">
        <v>226</v>
      </c>
    </row>
    <row r="1147" spans="1:6" s="116" customFormat="1" x14ac:dyDescent="0.25">
      <c r="A1147" s="128"/>
      <c r="B1147" s="175">
        <v>45340.870625000003</v>
      </c>
      <c r="C1147" s="132">
        <v>130</v>
      </c>
      <c r="D1147" s="132">
        <v>120.9</v>
      </c>
      <c r="E1147" s="132">
        <v>9.0999999999999943</v>
      </c>
      <c r="F1147" s="133" t="s">
        <v>624</v>
      </c>
    </row>
    <row r="1148" spans="1:6" s="116" customFormat="1" x14ac:dyDescent="0.25">
      <c r="A1148" s="128"/>
      <c r="B1148" s="175">
        <v>45340.871030092596</v>
      </c>
      <c r="C1148" s="132">
        <v>100</v>
      </c>
      <c r="D1148" s="132">
        <v>95</v>
      </c>
      <c r="E1148" s="132">
        <v>5</v>
      </c>
      <c r="F1148" s="133" t="s">
        <v>3848</v>
      </c>
    </row>
    <row r="1149" spans="1:6" s="116" customFormat="1" x14ac:dyDescent="0.25">
      <c r="A1149" s="128"/>
      <c r="B1149" s="175">
        <v>45340.871215277781</v>
      </c>
      <c r="C1149" s="132">
        <v>300</v>
      </c>
      <c r="D1149" s="132">
        <v>285</v>
      </c>
      <c r="E1149" s="132">
        <v>15</v>
      </c>
      <c r="F1149" s="133" t="s">
        <v>7251</v>
      </c>
    </row>
    <row r="1150" spans="1:6" s="116" customFormat="1" x14ac:dyDescent="0.25">
      <c r="A1150" s="128"/>
      <c r="B1150" s="175">
        <v>45340.871608796297</v>
      </c>
      <c r="C1150" s="132">
        <v>300</v>
      </c>
      <c r="D1150" s="132">
        <v>285</v>
      </c>
      <c r="E1150" s="132">
        <v>15</v>
      </c>
      <c r="F1150" s="133" t="s">
        <v>503</v>
      </c>
    </row>
    <row r="1151" spans="1:6" s="116" customFormat="1" x14ac:dyDescent="0.25">
      <c r="A1151" s="128"/>
      <c r="B1151" s="175">
        <v>45340.874143518522</v>
      </c>
      <c r="C1151" s="132">
        <v>500</v>
      </c>
      <c r="D1151" s="132">
        <v>460</v>
      </c>
      <c r="E1151" s="132">
        <v>40</v>
      </c>
      <c r="F1151" s="133" t="s">
        <v>7896</v>
      </c>
    </row>
    <row r="1152" spans="1:6" s="116" customFormat="1" x14ac:dyDescent="0.25">
      <c r="A1152" s="128"/>
      <c r="B1152" s="175">
        <v>45340.880046296297</v>
      </c>
      <c r="C1152" s="132">
        <v>200</v>
      </c>
      <c r="D1152" s="132">
        <v>188.1</v>
      </c>
      <c r="E1152" s="132">
        <v>11.900000000000006</v>
      </c>
      <c r="F1152" s="133" t="s">
        <v>218</v>
      </c>
    </row>
    <row r="1153" spans="1:6" s="116" customFormat="1" x14ac:dyDescent="0.25">
      <c r="A1153" s="128"/>
      <c r="B1153" s="175">
        <v>45340.934293981481</v>
      </c>
      <c r="C1153" s="132">
        <v>200</v>
      </c>
      <c r="D1153" s="132">
        <v>190</v>
      </c>
      <c r="E1153" s="132">
        <v>10</v>
      </c>
      <c r="F1153" s="133" t="s">
        <v>3816</v>
      </c>
    </row>
    <row r="1154" spans="1:6" s="116" customFormat="1" x14ac:dyDescent="0.25">
      <c r="A1154" s="128"/>
      <c r="B1154" s="175">
        <v>45340.939166666663</v>
      </c>
      <c r="C1154" s="132">
        <v>300</v>
      </c>
      <c r="D1154" s="132">
        <v>285</v>
      </c>
      <c r="E1154" s="132">
        <v>15</v>
      </c>
      <c r="F1154" s="133" t="s">
        <v>9042</v>
      </c>
    </row>
    <row r="1155" spans="1:6" s="116" customFormat="1" x14ac:dyDescent="0.25">
      <c r="A1155" s="128"/>
      <c r="B1155" s="175">
        <v>45340.940289351849</v>
      </c>
      <c r="C1155" s="132">
        <v>100</v>
      </c>
      <c r="D1155" s="132">
        <v>95</v>
      </c>
      <c r="E1155" s="132">
        <v>5</v>
      </c>
      <c r="F1155" s="133" t="s">
        <v>7345</v>
      </c>
    </row>
    <row r="1156" spans="1:6" s="116" customFormat="1" x14ac:dyDescent="0.25">
      <c r="A1156" s="128"/>
      <c r="B1156" s="175">
        <v>45340.940868055557</v>
      </c>
      <c r="C1156" s="132">
        <v>50</v>
      </c>
      <c r="D1156" s="132">
        <v>46</v>
      </c>
      <c r="E1156" s="132">
        <v>4</v>
      </c>
      <c r="F1156" s="133" t="s">
        <v>9358</v>
      </c>
    </row>
    <row r="1157" spans="1:6" s="116" customFormat="1" x14ac:dyDescent="0.25">
      <c r="A1157" s="128"/>
      <c r="B1157" s="175">
        <v>45340.942604166667</v>
      </c>
      <c r="C1157" s="132">
        <v>100</v>
      </c>
      <c r="D1157" s="132">
        <v>95</v>
      </c>
      <c r="E1157" s="132">
        <v>5</v>
      </c>
      <c r="F1157" s="133" t="s">
        <v>3232</v>
      </c>
    </row>
    <row r="1158" spans="1:6" s="116" customFormat="1" x14ac:dyDescent="0.25">
      <c r="A1158" s="128"/>
      <c r="B1158" s="175">
        <v>45340.950023148151</v>
      </c>
      <c r="C1158" s="132">
        <v>50</v>
      </c>
      <c r="D1158" s="132">
        <v>46</v>
      </c>
      <c r="E1158" s="132">
        <v>4</v>
      </c>
      <c r="F1158" s="133" t="s">
        <v>691</v>
      </c>
    </row>
    <row r="1159" spans="1:6" s="116" customFormat="1" x14ac:dyDescent="0.25">
      <c r="A1159" s="128"/>
      <c r="B1159" s="175">
        <v>45340.956956018519</v>
      </c>
      <c r="C1159" s="132">
        <v>10</v>
      </c>
      <c r="D1159" s="132">
        <v>9.3000000000000007</v>
      </c>
      <c r="E1159" s="132">
        <v>0.69999999999999929</v>
      </c>
      <c r="F1159" s="133" t="s">
        <v>9322</v>
      </c>
    </row>
    <row r="1160" spans="1:6" s="116" customFormat="1" x14ac:dyDescent="0.25">
      <c r="A1160" s="128"/>
      <c r="B1160" s="175">
        <v>45340.957499999997</v>
      </c>
      <c r="C1160" s="132">
        <v>140</v>
      </c>
      <c r="D1160" s="132">
        <v>130.19999999999999</v>
      </c>
      <c r="E1160" s="132">
        <v>9.8000000000000114</v>
      </c>
      <c r="F1160" s="133" t="s">
        <v>9322</v>
      </c>
    </row>
    <row r="1161" spans="1:6" s="116" customFormat="1" x14ac:dyDescent="0.25">
      <c r="A1161" s="128"/>
      <c r="B1161" s="175">
        <v>45340.962453703702</v>
      </c>
      <c r="C1161" s="132">
        <v>200</v>
      </c>
      <c r="D1161" s="132">
        <v>184</v>
      </c>
      <c r="E1161" s="132">
        <v>16</v>
      </c>
      <c r="F1161" s="133" t="s">
        <v>9778</v>
      </c>
    </row>
    <row r="1162" spans="1:6" s="116" customFormat="1" x14ac:dyDescent="0.25">
      <c r="A1162" s="128"/>
      <c r="B1162" s="175">
        <v>45340.985115740739</v>
      </c>
      <c r="C1162" s="132">
        <v>10</v>
      </c>
      <c r="D1162" s="132">
        <v>9.1999999999999993</v>
      </c>
      <c r="E1162" s="132">
        <v>0.8</v>
      </c>
      <c r="F1162" s="133" t="s">
        <v>5049</v>
      </c>
    </row>
    <row r="1163" spans="1:6" s="116" customFormat="1" x14ac:dyDescent="0.25">
      <c r="A1163" s="128"/>
      <c r="B1163" s="175">
        <v>45341.007048611114</v>
      </c>
      <c r="C1163" s="132">
        <v>100</v>
      </c>
      <c r="D1163" s="132">
        <v>92</v>
      </c>
      <c r="E1163" s="132">
        <v>8</v>
      </c>
      <c r="F1163" s="133" t="s">
        <v>1031</v>
      </c>
    </row>
    <row r="1164" spans="1:6" s="116" customFormat="1" x14ac:dyDescent="0.25">
      <c r="A1164" s="128"/>
      <c r="B1164" s="175">
        <v>45341.013981481483</v>
      </c>
      <c r="C1164" s="132">
        <v>300</v>
      </c>
      <c r="D1164" s="132">
        <v>279</v>
      </c>
      <c r="E1164" s="132">
        <v>21</v>
      </c>
      <c r="F1164" s="133" t="s">
        <v>204</v>
      </c>
    </row>
    <row r="1165" spans="1:6" s="116" customFormat="1" x14ac:dyDescent="0.25">
      <c r="A1165" s="128"/>
      <c r="B1165" s="175">
        <v>45341.040081018517</v>
      </c>
      <c r="C1165" s="132">
        <v>500</v>
      </c>
      <c r="D1165" s="132">
        <v>475</v>
      </c>
      <c r="E1165" s="132">
        <v>25</v>
      </c>
      <c r="F1165" s="133" t="s">
        <v>8641</v>
      </c>
    </row>
    <row r="1166" spans="1:6" s="116" customFormat="1" x14ac:dyDescent="0.25">
      <c r="A1166" s="128"/>
      <c r="B1166" s="175">
        <v>45341.123344907406</v>
      </c>
      <c r="C1166" s="132">
        <v>50</v>
      </c>
      <c r="D1166" s="132">
        <v>47.5</v>
      </c>
      <c r="E1166" s="132">
        <v>2.5</v>
      </c>
      <c r="F1166" s="133" t="s">
        <v>873</v>
      </c>
    </row>
    <row r="1167" spans="1:6" s="116" customFormat="1" x14ac:dyDescent="0.25">
      <c r="A1167" s="128"/>
      <c r="B1167" s="175">
        <v>45341.271770833337</v>
      </c>
      <c r="C1167" s="132">
        <v>100</v>
      </c>
      <c r="D1167" s="132">
        <v>94.05</v>
      </c>
      <c r="E1167" s="132">
        <v>5.9500000000000028</v>
      </c>
      <c r="F1167" s="133" t="s">
        <v>282</v>
      </c>
    </row>
    <row r="1168" spans="1:6" s="116" customFormat="1" x14ac:dyDescent="0.25">
      <c r="A1168" s="128"/>
      <c r="B1168" s="175">
        <v>45341.317569444444</v>
      </c>
      <c r="C1168" s="132">
        <v>1000</v>
      </c>
      <c r="D1168" s="132">
        <v>950</v>
      </c>
      <c r="E1168" s="132">
        <v>50</v>
      </c>
      <c r="F1168" s="133" t="s">
        <v>281</v>
      </c>
    </row>
    <row r="1169" spans="1:6" s="116" customFormat="1" x14ac:dyDescent="0.25">
      <c r="A1169" s="128"/>
      <c r="B1169" s="175">
        <v>45341.341064814813</v>
      </c>
      <c r="C1169" s="132">
        <v>75</v>
      </c>
      <c r="D1169" s="132">
        <v>71.25</v>
      </c>
      <c r="E1169" s="132">
        <v>3.75</v>
      </c>
      <c r="F1169" s="133" t="s">
        <v>195</v>
      </c>
    </row>
    <row r="1170" spans="1:6" s="116" customFormat="1" x14ac:dyDescent="0.25">
      <c r="A1170" s="128"/>
      <c r="B1170" s="175">
        <v>45341.350057870368</v>
      </c>
      <c r="C1170" s="132">
        <v>200</v>
      </c>
      <c r="D1170" s="132">
        <v>186</v>
      </c>
      <c r="E1170" s="132">
        <v>14</v>
      </c>
      <c r="F1170" s="133" t="s">
        <v>866</v>
      </c>
    </row>
    <row r="1171" spans="1:6" s="116" customFormat="1" x14ac:dyDescent="0.25">
      <c r="A1171" s="128"/>
      <c r="B1171" s="175">
        <v>45341.389085648145</v>
      </c>
      <c r="C1171" s="132">
        <v>300</v>
      </c>
      <c r="D1171" s="132">
        <v>285</v>
      </c>
      <c r="E1171" s="132">
        <v>15</v>
      </c>
      <c r="F1171" s="133" t="s">
        <v>1330</v>
      </c>
    </row>
    <row r="1172" spans="1:6" s="116" customFormat="1" x14ac:dyDescent="0.25">
      <c r="A1172" s="128"/>
      <c r="B1172" s="175">
        <v>45341.397337962961</v>
      </c>
      <c r="C1172" s="132">
        <v>300</v>
      </c>
      <c r="D1172" s="132">
        <v>285</v>
      </c>
      <c r="E1172" s="132">
        <v>15</v>
      </c>
      <c r="F1172" s="133" t="s">
        <v>1330</v>
      </c>
    </row>
    <row r="1173" spans="1:6" s="116" customFormat="1" x14ac:dyDescent="0.25">
      <c r="A1173" s="128"/>
      <c r="B1173" s="175">
        <v>45341.410532407404</v>
      </c>
      <c r="C1173" s="132">
        <v>50</v>
      </c>
      <c r="D1173" s="132">
        <v>46</v>
      </c>
      <c r="E1173" s="132">
        <v>4</v>
      </c>
      <c r="F1173" s="133" t="s">
        <v>458</v>
      </c>
    </row>
    <row r="1174" spans="1:6" s="116" customFormat="1" x14ac:dyDescent="0.25">
      <c r="A1174" s="128"/>
      <c r="B1174" s="175">
        <v>45341.412824074076</v>
      </c>
      <c r="C1174" s="132">
        <v>500</v>
      </c>
      <c r="D1174" s="132">
        <v>460</v>
      </c>
      <c r="E1174" s="132">
        <v>40</v>
      </c>
      <c r="F1174" s="133" t="s">
        <v>1614</v>
      </c>
    </row>
    <row r="1175" spans="1:6" s="116" customFormat="1" x14ac:dyDescent="0.25">
      <c r="A1175" s="128"/>
      <c r="B1175" s="175">
        <v>45341.413935185185</v>
      </c>
      <c r="C1175" s="132">
        <v>200</v>
      </c>
      <c r="D1175" s="132">
        <v>190</v>
      </c>
      <c r="E1175" s="132">
        <v>10</v>
      </c>
      <c r="F1175" s="133" t="s">
        <v>2344</v>
      </c>
    </row>
    <row r="1176" spans="1:6" s="116" customFormat="1" x14ac:dyDescent="0.25">
      <c r="A1176" s="128"/>
      <c r="B1176" s="175">
        <v>45341.415706018517</v>
      </c>
      <c r="C1176" s="132">
        <v>30</v>
      </c>
      <c r="D1176" s="132">
        <v>27.9</v>
      </c>
      <c r="E1176" s="132">
        <v>2.1000000000000014</v>
      </c>
      <c r="F1176" s="133" t="s">
        <v>295</v>
      </c>
    </row>
    <row r="1177" spans="1:6" s="116" customFormat="1" x14ac:dyDescent="0.25">
      <c r="A1177" s="128"/>
      <c r="B1177" s="175">
        <v>45341.42559027778</v>
      </c>
      <c r="C1177" s="132">
        <v>300</v>
      </c>
      <c r="D1177" s="132">
        <v>285</v>
      </c>
      <c r="E1177" s="132">
        <v>15</v>
      </c>
      <c r="F1177" s="133" t="s">
        <v>3232</v>
      </c>
    </row>
    <row r="1178" spans="1:6" s="116" customFormat="1" x14ac:dyDescent="0.25">
      <c r="A1178" s="128"/>
      <c r="B1178" s="175">
        <v>45341.436597222222</v>
      </c>
      <c r="C1178" s="132">
        <v>90</v>
      </c>
      <c r="D1178" s="132">
        <v>84.64</v>
      </c>
      <c r="E1178" s="132">
        <v>5.3599999999999994</v>
      </c>
      <c r="F1178" s="133" t="s">
        <v>8042</v>
      </c>
    </row>
    <row r="1179" spans="1:6" s="116" customFormat="1" x14ac:dyDescent="0.25">
      <c r="A1179" s="128"/>
      <c r="B1179" s="175">
        <v>45341.446574074071</v>
      </c>
      <c r="C1179" s="132">
        <v>100</v>
      </c>
      <c r="D1179" s="132">
        <v>95</v>
      </c>
      <c r="E1179" s="132">
        <v>5</v>
      </c>
      <c r="F1179" s="133" t="s">
        <v>365</v>
      </c>
    </row>
    <row r="1180" spans="1:6" s="116" customFormat="1" x14ac:dyDescent="0.25">
      <c r="A1180" s="128"/>
      <c r="B1180" s="175">
        <v>45341.46266203704</v>
      </c>
      <c r="C1180" s="132">
        <v>450</v>
      </c>
      <c r="D1180" s="132">
        <v>427.5</v>
      </c>
      <c r="E1180" s="132">
        <v>22.5</v>
      </c>
      <c r="F1180" s="133" t="s">
        <v>2132</v>
      </c>
    </row>
    <row r="1181" spans="1:6" s="116" customFormat="1" x14ac:dyDescent="0.25">
      <c r="A1181" s="128"/>
      <c r="B1181" s="175">
        <v>45341.488194444442</v>
      </c>
      <c r="C1181" s="132">
        <v>150</v>
      </c>
      <c r="D1181" s="132">
        <v>142.5</v>
      </c>
      <c r="E1181" s="132">
        <v>7.5</v>
      </c>
      <c r="F1181" s="133" t="s">
        <v>1375</v>
      </c>
    </row>
    <row r="1182" spans="1:6" s="116" customFormat="1" x14ac:dyDescent="0.25">
      <c r="A1182" s="128"/>
      <c r="B1182" s="175">
        <v>45341.523680555554</v>
      </c>
      <c r="C1182" s="132">
        <v>100</v>
      </c>
      <c r="D1182" s="132">
        <v>92</v>
      </c>
      <c r="E1182" s="132">
        <v>8</v>
      </c>
      <c r="F1182" s="133" t="s">
        <v>3278</v>
      </c>
    </row>
    <row r="1183" spans="1:6" s="116" customFormat="1" x14ac:dyDescent="0.25">
      <c r="A1183" s="128"/>
      <c r="B1183" s="175">
        <v>45341.531273148146</v>
      </c>
      <c r="C1183" s="132">
        <v>300</v>
      </c>
      <c r="D1183" s="132">
        <v>285</v>
      </c>
      <c r="E1183" s="132">
        <v>15</v>
      </c>
      <c r="F1183" s="133" t="s">
        <v>4307</v>
      </c>
    </row>
    <row r="1184" spans="1:6" s="116" customFormat="1" x14ac:dyDescent="0.25">
      <c r="A1184" s="128"/>
      <c r="B1184" s="175">
        <v>45341.5315162037</v>
      </c>
      <c r="C1184" s="132">
        <v>50</v>
      </c>
      <c r="D1184" s="132">
        <v>47.5</v>
      </c>
      <c r="E1184" s="132">
        <v>2.5</v>
      </c>
      <c r="F1184" s="133" t="s">
        <v>3834</v>
      </c>
    </row>
    <row r="1185" spans="1:6" s="116" customFormat="1" x14ac:dyDescent="0.25">
      <c r="A1185" s="128"/>
      <c r="B1185" s="175">
        <v>45341.537951388891</v>
      </c>
      <c r="C1185" s="132">
        <v>200</v>
      </c>
      <c r="D1185" s="132">
        <v>190</v>
      </c>
      <c r="E1185" s="132">
        <v>10</v>
      </c>
      <c r="F1185" s="133" t="s">
        <v>8933</v>
      </c>
    </row>
    <row r="1186" spans="1:6" s="116" customFormat="1" x14ac:dyDescent="0.25">
      <c r="A1186" s="128"/>
      <c r="B1186" s="175">
        <v>45341.550740740742</v>
      </c>
      <c r="C1186" s="132">
        <v>50</v>
      </c>
      <c r="D1186" s="132">
        <v>47.5</v>
      </c>
      <c r="E1186" s="132">
        <v>2.5</v>
      </c>
      <c r="F1186" s="133" t="s">
        <v>342</v>
      </c>
    </row>
    <row r="1187" spans="1:6" s="116" customFormat="1" x14ac:dyDescent="0.25">
      <c r="A1187" s="128"/>
      <c r="B1187" s="175">
        <v>45341.553796296299</v>
      </c>
      <c r="C1187" s="132">
        <v>30</v>
      </c>
      <c r="D1187" s="132">
        <v>28.5</v>
      </c>
      <c r="E1187" s="132">
        <v>1.5</v>
      </c>
      <c r="F1187" s="133" t="s">
        <v>3834</v>
      </c>
    </row>
    <row r="1188" spans="1:6" s="116" customFormat="1" x14ac:dyDescent="0.25">
      <c r="A1188" s="128"/>
      <c r="B1188" s="175">
        <v>45341.563078703701</v>
      </c>
      <c r="C1188" s="132">
        <v>100</v>
      </c>
      <c r="D1188" s="132">
        <v>93</v>
      </c>
      <c r="E1188" s="132">
        <v>7</v>
      </c>
      <c r="F1188" s="133" t="s">
        <v>278</v>
      </c>
    </row>
    <row r="1189" spans="1:6" s="116" customFormat="1" x14ac:dyDescent="0.25">
      <c r="A1189" s="128"/>
      <c r="B1189" s="175">
        <v>45341.619039351855</v>
      </c>
      <c r="C1189" s="132">
        <v>40</v>
      </c>
      <c r="D1189" s="132">
        <v>38</v>
      </c>
      <c r="E1189" s="132">
        <v>2</v>
      </c>
      <c r="F1189" s="133" t="s">
        <v>3834</v>
      </c>
    </row>
    <row r="1190" spans="1:6" s="116" customFormat="1" x14ac:dyDescent="0.25">
      <c r="A1190" s="128"/>
      <c r="B1190" s="175">
        <v>45341.65552083333</v>
      </c>
      <c r="C1190" s="132">
        <v>50</v>
      </c>
      <c r="D1190" s="132">
        <v>47.5</v>
      </c>
      <c r="E1190" s="132">
        <v>2.5</v>
      </c>
      <c r="F1190" s="133" t="s">
        <v>8621</v>
      </c>
    </row>
    <row r="1191" spans="1:6" s="116" customFormat="1" x14ac:dyDescent="0.25">
      <c r="A1191" s="128"/>
      <c r="B1191" s="175">
        <v>45341.662129629629</v>
      </c>
      <c r="C1191" s="132">
        <v>250</v>
      </c>
      <c r="D1191" s="132">
        <v>232.5</v>
      </c>
      <c r="E1191" s="132">
        <v>17.5</v>
      </c>
      <c r="F1191" s="133" t="s">
        <v>3297</v>
      </c>
    </row>
    <row r="1192" spans="1:6" s="116" customFormat="1" x14ac:dyDescent="0.25">
      <c r="A1192" s="128"/>
      <c r="B1192" s="175">
        <v>45341.672465277778</v>
      </c>
      <c r="C1192" s="132">
        <v>150</v>
      </c>
      <c r="D1192" s="132">
        <v>138</v>
      </c>
      <c r="E1192" s="132">
        <v>12</v>
      </c>
      <c r="F1192" s="133" t="s">
        <v>5013</v>
      </c>
    </row>
    <row r="1193" spans="1:6" s="116" customFormat="1" x14ac:dyDescent="0.25">
      <c r="A1193" s="128"/>
      <c r="B1193" s="175">
        <v>45341.791481481479</v>
      </c>
      <c r="C1193" s="132">
        <v>500</v>
      </c>
      <c r="D1193" s="132">
        <v>475</v>
      </c>
      <c r="E1193" s="132">
        <v>25</v>
      </c>
      <c r="F1193" s="133" t="s">
        <v>1502</v>
      </c>
    </row>
    <row r="1194" spans="1:6" s="116" customFormat="1" x14ac:dyDescent="0.25">
      <c r="A1194" s="128"/>
      <c r="B1194" s="175">
        <v>45341.810011574074</v>
      </c>
      <c r="C1194" s="132">
        <v>200</v>
      </c>
      <c r="D1194" s="132">
        <v>190</v>
      </c>
      <c r="E1194" s="132">
        <v>10</v>
      </c>
      <c r="F1194" s="133" t="s">
        <v>1409</v>
      </c>
    </row>
    <row r="1195" spans="1:6" s="116" customFormat="1" x14ac:dyDescent="0.25">
      <c r="A1195" s="128"/>
      <c r="B1195" s="175">
        <v>45341.816620370373</v>
      </c>
      <c r="C1195" s="132">
        <v>300</v>
      </c>
      <c r="D1195" s="132">
        <v>276</v>
      </c>
      <c r="E1195" s="132">
        <v>24</v>
      </c>
      <c r="F1195" s="133" t="s">
        <v>8860</v>
      </c>
    </row>
    <row r="1196" spans="1:6" s="116" customFormat="1" x14ac:dyDescent="0.25">
      <c r="A1196" s="128"/>
      <c r="B1196" s="175">
        <v>45341.822928240741</v>
      </c>
      <c r="C1196" s="132">
        <v>50</v>
      </c>
      <c r="D1196" s="132">
        <v>47.5</v>
      </c>
      <c r="E1196" s="132">
        <v>2.5</v>
      </c>
      <c r="F1196" s="133" t="s">
        <v>1490</v>
      </c>
    </row>
    <row r="1197" spans="1:6" s="116" customFormat="1" x14ac:dyDescent="0.25">
      <c r="A1197" s="128"/>
      <c r="B1197" s="175">
        <v>45341.921134259261</v>
      </c>
      <c r="C1197" s="132">
        <v>70</v>
      </c>
      <c r="D1197" s="132">
        <v>66.5</v>
      </c>
      <c r="E1197" s="132">
        <v>3.5</v>
      </c>
      <c r="F1197" s="133" t="s">
        <v>3834</v>
      </c>
    </row>
    <row r="1198" spans="1:6" s="116" customFormat="1" x14ac:dyDescent="0.25">
      <c r="A1198" s="128"/>
      <c r="B1198" s="175">
        <v>45342.044131944444</v>
      </c>
      <c r="C1198" s="132">
        <v>50</v>
      </c>
      <c r="D1198" s="132">
        <v>47.5</v>
      </c>
      <c r="E1198" s="132">
        <v>2.5</v>
      </c>
      <c r="F1198" s="133" t="s">
        <v>873</v>
      </c>
    </row>
    <row r="1199" spans="1:6" s="116" customFormat="1" x14ac:dyDescent="0.25">
      <c r="A1199" s="128"/>
      <c r="B1199" s="175">
        <v>45342.05574074074</v>
      </c>
      <c r="C1199" s="132">
        <v>100</v>
      </c>
      <c r="D1199" s="132">
        <v>95</v>
      </c>
      <c r="E1199" s="132">
        <v>5</v>
      </c>
      <c r="F1199" s="133" t="s">
        <v>4870</v>
      </c>
    </row>
    <row r="1200" spans="1:6" s="116" customFormat="1" x14ac:dyDescent="0.25">
      <c r="A1200" s="128"/>
      <c r="B1200" s="175">
        <v>45342.2184837963</v>
      </c>
      <c r="C1200" s="132">
        <v>100</v>
      </c>
      <c r="D1200" s="132">
        <v>94.05</v>
      </c>
      <c r="E1200" s="132">
        <v>5.9500000000000028</v>
      </c>
      <c r="F1200" s="133" t="s">
        <v>282</v>
      </c>
    </row>
    <row r="1201" spans="1:6" s="116" customFormat="1" x14ac:dyDescent="0.25">
      <c r="A1201" s="128"/>
      <c r="B1201" s="175">
        <v>45342.289363425924</v>
      </c>
      <c r="C1201" s="132">
        <v>300</v>
      </c>
      <c r="D1201" s="132">
        <v>285</v>
      </c>
      <c r="E1201" s="132">
        <v>15</v>
      </c>
      <c r="F1201" s="133" t="s">
        <v>943</v>
      </c>
    </row>
    <row r="1202" spans="1:6" s="116" customFormat="1" x14ac:dyDescent="0.25">
      <c r="A1202" s="128"/>
      <c r="B1202" s="175">
        <v>45342.338888888888</v>
      </c>
      <c r="C1202" s="132">
        <v>1000</v>
      </c>
      <c r="D1202" s="132">
        <v>920</v>
      </c>
      <c r="E1202" s="132">
        <v>80</v>
      </c>
      <c r="F1202" s="133" t="s">
        <v>5074</v>
      </c>
    </row>
    <row r="1203" spans="1:6" s="116" customFormat="1" x14ac:dyDescent="0.25">
      <c r="A1203" s="128"/>
      <c r="B1203" s="175">
        <v>45342.347997685189</v>
      </c>
      <c r="C1203" s="132">
        <v>100</v>
      </c>
      <c r="D1203" s="132">
        <v>95</v>
      </c>
      <c r="E1203" s="132">
        <v>5</v>
      </c>
      <c r="F1203" s="133" t="s">
        <v>1602</v>
      </c>
    </row>
    <row r="1204" spans="1:6" s="116" customFormat="1" x14ac:dyDescent="0.25">
      <c r="A1204" s="128"/>
      <c r="B1204" s="175">
        <v>45342.348263888889</v>
      </c>
      <c r="C1204" s="132">
        <v>100</v>
      </c>
      <c r="D1204" s="132">
        <v>95</v>
      </c>
      <c r="E1204" s="132">
        <v>5</v>
      </c>
      <c r="F1204" s="133" t="s">
        <v>2666</v>
      </c>
    </row>
    <row r="1205" spans="1:6" s="116" customFormat="1" x14ac:dyDescent="0.25">
      <c r="A1205" s="128"/>
      <c r="B1205" s="175">
        <v>45342.359560185185</v>
      </c>
      <c r="C1205" s="132">
        <v>50</v>
      </c>
      <c r="D1205" s="132">
        <v>46</v>
      </c>
      <c r="E1205" s="132">
        <v>4</v>
      </c>
      <c r="F1205" s="133" t="s">
        <v>270</v>
      </c>
    </row>
    <row r="1206" spans="1:6" s="116" customFormat="1" x14ac:dyDescent="0.25">
      <c r="A1206" s="128"/>
      <c r="B1206" s="175">
        <v>45342.37641203704</v>
      </c>
      <c r="C1206" s="132">
        <v>100</v>
      </c>
      <c r="D1206" s="132">
        <v>93</v>
      </c>
      <c r="E1206" s="132">
        <v>7</v>
      </c>
      <c r="F1206" s="133" t="s">
        <v>1742</v>
      </c>
    </row>
    <row r="1207" spans="1:6" s="116" customFormat="1" x14ac:dyDescent="0.25">
      <c r="A1207" s="128"/>
      <c r="B1207" s="175">
        <v>45342.390925925924</v>
      </c>
      <c r="C1207" s="132">
        <v>159</v>
      </c>
      <c r="D1207" s="132">
        <v>151.05000000000001</v>
      </c>
      <c r="E1207" s="132">
        <v>7.9499999999999886</v>
      </c>
      <c r="F1207" s="133" t="s">
        <v>9053</v>
      </c>
    </row>
    <row r="1208" spans="1:6" s="116" customFormat="1" x14ac:dyDescent="0.25">
      <c r="A1208" s="128"/>
      <c r="B1208" s="175">
        <v>45342.42690972222</v>
      </c>
      <c r="C1208" s="132">
        <v>500</v>
      </c>
      <c r="D1208" s="132">
        <v>465</v>
      </c>
      <c r="E1208" s="132">
        <v>35</v>
      </c>
      <c r="F1208" s="133" t="s">
        <v>3292</v>
      </c>
    </row>
    <row r="1209" spans="1:6" s="116" customFormat="1" x14ac:dyDescent="0.25">
      <c r="A1209" s="128"/>
      <c r="B1209" s="175">
        <v>45342.447511574072</v>
      </c>
      <c r="C1209" s="132">
        <v>100</v>
      </c>
      <c r="D1209" s="132">
        <v>95</v>
      </c>
      <c r="E1209" s="132">
        <v>5</v>
      </c>
      <c r="F1209" s="133" t="s">
        <v>1531</v>
      </c>
    </row>
    <row r="1210" spans="1:6" s="116" customFormat="1" x14ac:dyDescent="0.25">
      <c r="A1210" s="128"/>
      <c r="B1210" s="175">
        <v>45342.469328703701</v>
      </c>
      <c r="C1210" s="132">
        <v>150</v>
      </c>
      <c r="D1210" s="132">
        <v>142.5</v>
      </c>
      <c r="E1210" s="132">
        <v>7.5</v>
      </c>
      <c r="F1210" s="133" t="s">
        <v>3983</v>
      </c>
    </row>
    <row r="1211" spans="1:6" s="116" customFormat="1" x14ac:dyDescent="0.25">
      <c r="A1211" s="128"/>
      <c r="B1211" s="175">
        <v>45342.483877314815</v>
      </c>
      <c r="C1211" s="132">
        <v>15</v>
      </c>
      <c r="D1211" s="132">
        <v>14.25</v>
      </c>
      <c r="E1211" s="132">
        <v>0.75</v>
      </c>
      <c r="F1211" s="133" t="s">
        <v>5059</v>
      </c>
    </row>
    <row r="1212" spans="1:6" s="116" customFormat="1" x14ac:dyDescent="0.25">
      <c r="A1212" s="128"/>
      <c r="B1212" s="175">
        <v>45342.485995370371</v>
      </c>
      <c r="C1212" s="132">
        <v>100</v>
      </c>
      <c r="D1212" s="132">
        <v>92</v>
      </c>
      <c r="E1212" s="132">
        <v>8</v>
      </c>
      <c r="F1212" s="133" t="s">
        <v>1277</v>
      </c>
    </row>
    <row r="1213" spans="1:6" s="116" customFormat="1" x14ac:dyDescent="0.25">
      <c r="A1213" s="128"/>
      <c r="B1213" s="175">
        <v>45342.486550925925</v>
      </c>
      <c r="C1213" s="132">
        <v>1000</v>
      </c>
      <c r="D1213" s="132">
        <v>950</v>
      </c>
      <c r="E1213" s="132">
        <v>50</v>
      </c>
      <c r="F1213" s="133" t="s">
        <v>281</v>
      </c>
    </row>
    <row r="1214" spans="1:6" s="116" customFormat="1" x14ac:dyDescent="0.25">
      <c r="A1214" s="128"/>
      <c r="B1214" s="175">
        <v>45342.510925925926</v>
      </c>
      <c r="C1214" s="132">
        <v>30</v>
      </c>
      <c r="D1214" s="132">
        <v>27.9</v>
      </c>
      <c r="E1214" s="132">
        <v>2.1000000000000014</v>
      </c>
      <c r="F1214" s="133" t="s">
        <v>295</v>
      </c>
    </row>
    <row r="1215" spans="1:6" s="116" customFormat="1" x14ac:dyDescent="0.25">
      <c r="A1215" s="128"/>
      <c r="B1215" s="175">
        <v>45342.525740740741</v>
      </c>
      <c r="C1215" s="132">
        <v>100</v>
      </c>
      <c r="D1215" s="132">
        <v>92</v>
      </c>
      <c r="E1215" s="132">
        <v>8</v>
      </c>
      <c r="F1215" s="133" t="s">
        <v>147</v>
      </c>
    </row>
    <row r="1216" spans="1:6" s="116" customFormat="1" x14ac:dyDescent="0.25">
      <c r="A1216" s="128"/>
      <c r="B1216" s="175">
        <v>45342.526435185187</v>
      </c>
      <c r="C1216" s="132">
        <v>200</v>
      </c>
      <c r="D1216" s="132">
        <v>190</v>
      </c>
      <c r="E1216" s="132">
        <v>10</v>
      </c>
      <c r="F1216" s="133" t="s">
        <v>899</v>
      </c>
    </row>
    <row r="1217" spans="1:6" s="116" customFormat="1" x14ac:dyDescent="0.25">
      <c r="A1217" s="128"/>
      <c r="B1217" s="175">
        <v>45342.529976851853</v>
      </c>
      <c r="C1217" s="132">
        <v>300</v>
      </c>
      <c r="D1217" s="132">
        <v>285</v>
      </c>
      <c r="E1217" s="132">
        <v>15</v>
      </c>
      <c r="F1217" s="133" t="s">
        <v>3910</v>
      </c>
    </row>
    <row r="1218" spans="1:6" s="116" customFormat="1" x14ac:dyDescent="0.25">
      <c r="A1218" s="128"/>
      <c r="B1218" s="175">
        <v>45342.530185185184</v>
      </c>
      <c r="C1218" s="132">
        <v>500</v>
      </c>
      <c r="D1218" s="132">
        <v>475</v>
      </c>
      <c r="E1218" s="132">
        <v>25</v>
      </c>
      <c r="F1218" s="133" t="s">
        <v>347</v>
      </c>
    </row>
    <row r="1219" spans="1:6" s="116" customFormat="1" x14ac:dyDescent="0.25">
      <c r="A1219" s="128"/>
      <c r="B1219" s="175">
        <v>45342.531076388892</v>
      </c>
      <c r="C1219" s="132">
        <v>100</v>
      </c>
      <c r="D1219" s="132">
        <v>95</v>
      </c>
      <c r="E1219" s="132">
        <v>5</v>
      </c>
      <c r="F1219" s="133" t="s">
        <v>1004</v>
      </c>
    </row>
    <row r="1220" spans="1:6" s="116" customFormat="1" x14ac:dyDescent="0.25">
      <c r="A1220" s="128"/>
      <c r="B1220" s="175">
        <v>45342.550185185188</v>
      </c>
      <c r="C1220" s="132">
        <v>500</v>
      </c>
      <c r="D1220" s="132">
        <v>475</v>
      </c>
      <c r="E1220" s="132">
        <v>25</v>
      </c>
      <c r="F1220" s="133" t="s">
        <v>1284</v>
      </c>
    </row>
    <row r="1221" spans="1:6" s="116" customFormat="1" x14ac:dyDescent="0.25">
      <c r="A1221" s="128"/>
      <c r="B1221" s="175">
        <v>45342.550682870373</v>
      </c>
      <c r="C1221" s="132">
        <v>100</v>
      </c>
      <c r="D1221" s="132">
        <v>92</v>
      </c>
      <c r="E1221" s="132">
        <v>8</v>
      </c>
      <c r="F1221" s="133" t="s">
        <v>9250</v>
      </c>
    </row>
    <row r="1222" spans="1:6" s="116" customFormat="1" x14ac:dyDescent="0.25">
      <c r="A1222" s="128"/>
      <c r="B1222" s="175">
        <v>45342.562013888892</v>
      </c>
      <c r="C1222" s="132">
        <v>100</v>
      </c>
      <c r="D1222" s="132">
        <v>95</v>
      </c>
      <c r="E1222" s="132">
        <v>5</v>
      </c>
      <c r="F1222" s="133" t="s">
        <v>345</v>
      </c>
    </row>
    <row r="1223" spans="1:6" s="116" customFormat="1" x14ac:dyDescent="0.25">
      <c r="A1223" s="128"/>
      <c r="B1223" s="175">
        <v>45342.564722222225</v>
      </c>
      <c r="C1223" s="132">
        <v>100</v>
      </c>
      <c r="D1223" s="132">
        <v>92</v>
      </c>
      <c r="E1223" s="132">
        <v>8</v>
      </c>
      <c r="F1223" s="133" t="s">
        <v>480</v>
      </c>
    </row>
    <row r="1224" spans="1:6" s="116" customFormat="1" x14ac:dyDescent="0.25">
      <c r="A1224" s="128"/>
      <c r="B1224" s="175">
        <v>45342.605821759258</v>
      </c>
      <c r="C1224" s="132">
        <v>100</v>
      </c>
      <c r="D1224" s="132">
        <v>92</v>
      </c>
      <c r="E1224" s="132">
        <v>8</v>
      </c>
      <c r="F1224" s="133" t="s">
        <v>1792</v>
      </c>
    </row>
    <row r="1225" spans="1:6" s="116" customFormat="1" x14ac:dyDescent="0.25">
      <c r="A1225" s="128"/>
      <c r="B1225" s="175">
        <v>45342.60597222222</v>
      </c>
      <c r="C1225" s="132">
        <v>100</v>
      </c>
      <c r="D1225" s="132">
        <v>92</v>
      </c>
      <c r="E1225" s="132">
        <v>8</v>
      </c>
      <c r="F1225" s="133" t="s">
        <v>774</v>
      </c>
    </row>
    <row r="1226" spans="1:6" s="116" customFormat="1" x14ac:dyDescent="0.25">
      <c r="A1226" s="128"/>
      <c r="B1226" s="175">
        <v>45342.662280092591</v>
      </c>
      <c r="C1226" s="132">
        <v>100</v>
      </c>
      <c r="D1226" s="132">
        <v>95</v>
      </c>
      <c r="E1226" s="132">
        <v>5</v>
      </c>
      <c r="F1226" s="133" t="s">
        <v>3996</v>
      </c>
    </row>
    <row r="1227" spans="1:6" s="116" customFormat="1" x14ac:dyDescent="0.25">
      <c r="A1227" s="128"/>
      <c r="B1227" s="175">
        <v>45342.702326388891</v>
      </c>
      <c r="C1227" s="132">
        <v>100</v>
      </c>
      <c r="D1227" s="132">
        <v>95</v>
      </c>
      <c r="E1227" s="132">
        <v>5</v>
      </c>
      <c r="F1227" s="133" t="s">
        <v>1145</v>
      </c>
    </row>
    <row r="1228" spans="1:6" s="116" customFormat="1" x14ac:dyDescent="0.25">
      <c r="A1228" s="128"/>
      <c r="B1228" s="175">
        <v>45342.7266087963</v>
      </c>
      <c r="C1228" s="132">
        <v>300</v>
      </c>
      <c r="D1228" s="132">
        <v>276</v>
      </c>
      <c r="E1228" s="132">
        <v>24</v>
      </c>
      <c r="F1228" s="133" t="s">
        <v>9466</v>
      </c>
    </row>
    <row r="1229" spans="1:6" s="116" customFormat="1" x14ac:dyDescent="0.25">
      <c r="A1229" s="128"/>
      <c r="B1229" s="175">
        <v>45342.740798611114</v>
      </c>
      <c r="C1229" s="132">
        <v>100</v>
      </c>
      <c r="D1229" s="132">
        <v>95</v>
      </c>
      <c r="E1229" s="132">
        <v>5</v>
      </c>
      <c r="F1229" s="133" t="s">
        <v>4103</v>
      </c>
    </row>
    <row r="1230" spans="1:6" s="116" customFormat="1" x14ac:dyDescent="0.25">
      <c r="A1230" s="128"/>
      <c r="B1230" s="175">
        <v>45342.750983796293</v>
      </c>
      <c r="C1230" s="132">
        <v>300</v>
      </c>
      <c r="D1230" s="132">
        <v>285</v>
      </c>
      <c r="E1230" s="132">
        <v>15</v>
      </c>
      <c r="F1230" s="133" t="s">
        <v>204</v>
      </c>
    </row>
    <row r="1231" spans="1:6" s="116" customFormat="1" x14ac:dyDescent="0.25">
      <c r="A1231" s="128"/>
      <c r="B1231" s="175">
        <v>45342.758738425924</v>
      </c>
      <c r="C1231" s="132">
        <v>100</v>
      </c>
      <c r="D1231" s="132">
        <v>95</v>
      </c>
      <c r="E1231" s="132">
        <v>5</v>
      </c>
      <c r="F1231" s="133" t="s">
        <v>583</v>
      </c>
    </row>
    <row r="1232" spans="1:6" s="116" customFormat="1" x14ac:dyDescent="0.25">
      <c r="A1232" s="128"/>
      <c r="B1232" s="175">
        <v>45342.796064814815</v>
      </c>
      <c r="C1232" s="132">
        <v>500</v>
      </c>
      <c r="D1232" s="132">
        <v>475</v>
      </c>
      <c r="E1232" s="132">
        <v>25</v>
      </c>
      <c r="F1232" s="133" t="s">
        <v>9415</v>
      </c>
    </row>
    <row r="1233" spans="1:6" s="116" customFormat="1" x14ac:dyDescent="0.25">
      <c r="A1233" s="128"/>
      <c r="B1233" s="175">
        <v>45342.799108796295</v>
      </c>
      <c r="C1233" s="132">
        <v>25</v>
      </c>
      <c r="D1233" s="132">
        <v>23.25</v>
      </c>
      <c r="E1233" s="132">
        <v>1.75</v>
      </c>
      <c r="F1233" s="133" t="s">
        <v>2320</v>
      </c>
    </row>
    <row r="1234" spans="1:6" s="116" customFormat="1" x14ac:dyDescent="0.25">
      <c r="A1234" s="128"/>
      <c r="B1234" s="175">
        <v>45342.846585648149</v>
      </c>
      <c r="C1234" s="132">
        <v>50</v>
      </c>
      <c r="D1234" s="132">
        <v>47.02</v>
      </c>
      <c r="E1234" s="132">
        <v>2.9799999999999969</v>
      </c>
      <c r="F1234" s="133" t="s">
        <v>4024</v>
      </c>
    </row>
    <row r="1235" spans="1:6" s="116" customFormat="1" x14ac:dyDescent="0.25">
      <c r="A1235" s="128"/>
      <c r="B1235" s="175">
        <v>45342.874745370369</v>
      </c>
      <c r="C1235" s="132">
        <v>100</v>
      </c>
      <c r="D1235" s="132">
        <v>95</v>
      </c>
      <c r="E1235" s="132">
        <v>5</v>
      </c>
      <c r="F1235" s="133" t="s">
        <v>1815</v>
      </c>
    </row>
    <row r="1236" spans="1:6" s="116" customFormat="1" x14ac:dyDescent="0.25">
      <c r="A1236" s="128"/>
      <c r="B1236" s="175">
        <v>45342.876006944447</v>
      </c>
      <c r="C1236" s="132">
        <v>300</v>
      </c>
      <c r="D1236" s="132">
        <v>285</v>
      </c>
      <c r="E1236" s="132">
        <v>15</v>
      </c>
      <c r="F1236" s="133" t="s">
        <v>893</v>
      </c>
    </row>
    <row r="1237" spans="1:6" s="116" customFormat="1" x14ac:dyDescent="0.25">
      <c r="A1237" s="128"/>
      <c r="B1237" s="175">
        <v>45342.878634259258</v>
      </c>
      <c r="C1237" s="132">
        <v>100</v>
      </c>
      <c r="D1237" s="132">
        <v>92</v>
      </c>
      <c r="E1237" s="132">
        <v>8</v>
      </c>
      <c r="F1237" s="133" t="s">
        <v>4925</v>
      </c>
    </row>
    <row r="1238" spans="1:6" s="116" customFormat="1" x14ac:dyDescent="0.25">
      <c r="A1238" s="128"/>
      <c r="B1238" s="175">
        <v>45342.881412037037</v>
      </c>
      <c r="C1238" s="132">
        <v>300</v>
      </c>
      <c r="D1238" s="132">
        <v>285</v>
      </c>
      <c r="E1238" s="132">
        <v>15</v>
      </c>
      <c r="F1238" s="133" t="s">
        <v>2653</v>
      </c>
    </row>
    <row r="1239" spans="1:6" s="116" customFormat="1" x14ac:dyDescent="0.25">
      <c r="A1239" s="128"/>
      <c r="B1239" s="175">
        <v>45342.882268518515</v>
      </c>
      <c r="C1239" s="132">
        <v>10</v>
      </c>
      <c r="D1239" s="132">
        <v>9.3000000000000007</v>
      </c>
      <c r="E1239" s="132">
        <v>0.69999999999999929</v>
      </c>
      <c r="F1239" s="133" t="s">
        <v>8703</v>
      </c>
    </row>
    <row r="1240" spans="1:6" s="116" customFormat="1" x14ac:dyDescent="0.25">
      <c r="A1240" s="128"/>
      <c r="B1240" s="175">
        <v>45342.895497685182</v>
      </c>
      <c r="C1240" s="132">
        <v>200</v>
      </c>
      <c r="D1240" s="132">
        <v>186</v>
      </c>
      <c r="E1240" s="132">
        <v>14</v>
      </c>
      <c r="F1240" s="133" t="s">
        <v>69</v>
      </c>
    </row>
    <row r="1241" spans="1:6" s="116" customFormat="1" x14ac:dyDescent="0.25">
      <c r="A1241" s="128"/>
      <c r="B1241" s="175">
        <v>45342.927534722221</v>
      </c>
      <c r="C1241" s="132">
        <v>100</v>
      </c>
      <c r="D1241" s="132">
        <v>95</v>
      </c>
      <c r="E1241" s="132">
        <v>5</v>
      </c>
      <c r="F1241" s="133" t="s">
        <v>3458</v>
      </c>
    </row>
    <row r="1242" spans="1:6" s="116" customFormat="1" x14ac:dyDescent="0.25">
      <c r="A1242" s="128"/>
      <c r="B1242" s="175">
        <v>45342.929490740738</v>
      </c>
      <c r="C1242" s="132">
        <v>150</v>
      </c>
      <c r="D1242" s="132">
        <v>142.5</v>
      </c>
      <c r="E1242" s="132">
        <v>7.5</v>
      </c>
      <c r="F1242" s="133" t="s">
        <v>1357</v>
      </c>
    </row>
    <row r="1243" spans="1:6" s="116" customFormat="1" x14ac:dyDescent="0.25">
      <c r="A1243" s="128"/>
      <c r="B1243" s="175">
        <v>45342.933009259257</v>
      </c>
      <c r="C1243" s="132">
        <v>500</v>
      </c>
      <c r="D1243" s="132">
        <v>465</v>
      </c>
      <c r="E1243" s="132">
        <v>35</v>
      </c>
      <c r="F1243" s="133" t="s">
        <v>4592</v>
      </c>
    </row>
    <row r="1244" spans="1:6" s="116" customFormat="1" x14ac:dyDescent="0.25">
      <c r="A1244" s="128"/>
      <c r="B1244" s="175">
        <v>45342.955405092594</v>
      </c>
      <c r="C1244" s="132">
        <v>10</v>
      </c>
      <c r="D1244" s="132">
        <v>9.1999999999999993</v>
      </c>
      <c r="E1244" s="132">
        <v>0.8</v>
      </c>
      <c r="F1244" s="133" t="s">
        <v>5049</v>
      </c>
    </row>
    <row r="1245" spans="1:6" s="116" customFormat="1" x14ac:dyDescent="0.25">
      <c r="A1245" s="128"/>
      <c r="B1245" s="175">
        <v>45342.965995370374</v>
      </c>
      <c r="C1245" s="132">
        <v>100</v>
      </c>
      <c r="D1245" s="132">
        <v>93</v>
      </c>
      <c r="E1245" s="132">
        <v>7</v>
      </c>
      <c r="F1245" s="133" t="s">
        <v>8645</v>
      </c>
    </row>
    <row r="1246" spans="1:6" s="116" customFormat="1" x14ac:dyDescent="0.25">
      <c r="A1246" s="128"/>
      <c r="B1246" s="175">
        <v>45342.968622685185</v>
      </c>
      <c r="C1246" s="132">
        <v>100</v>
      </c>
      <c r="D1246" s="132">
        <v>95</v>
      </c>
      <c r="E1246" s="132">
        <v>5</v>
      </c>
      <c r="F1246" s="133" t="s">
        <v>339</v>
      </c>
    </row>
    <row r="1247" spans="1:6" s="116" customFormat="1" x14ac:dyDescent="0.25">
      <c r="A1247" s="128"/>
      <c r="B1247" s="175">
        <v>45342.982071759259</v>
      </c>
      <c r="C1247" s="132">
        <v>100</v>
      </c>
      <c r="D1247" s="132">
        <v>95</v>
      </c>
      <c r="E1247" s="132">
        <v>5</v>
      </c>
      <c r="F1247" s="133" t="s">
        <v>2170</v>
      </c>
    </row>
    <row r="1248" spans="1:6" s="116" customFormat="1" x14ac:dyDescent="0.25">
      <c r="A1248" s="128"/>
      <c r="B1248" s="175">
        <v>45342.999861111108</v>
      </c>
      <c r="C1248" s="132">
        <v>100</v>
      </c>
      <c r="D1248" s="132">
        <v>93</v>
      </c>
      <c r="E1248" s="132">
        <v>7</v>
      </c>
      <c r="F1248" s="133" t="s">
        <v>2446</v>
      </c>
    </row>
    <row r="1249" spans="1:6" s="116" customFormat="1" x14ac:dyDescent="0.25">
      <c r="A1249" s="128"/>
      <c r="B1249" s="175">
        <v>45343.071111111109</v>
      </c>
      <c r="C1249" s="132">
        <v>50</v>
      </c>
      <c r="D1249" s="132">
        <v>47.5</v>
      </c>
      <c r="E1249" s="132">
        <v>2.5</v>
      </c>
      <c r="F1249" s="133" t="s">
        <v>873</v>
      </c>
    </row>
    <row r="1250" spans="1:6" s="116" customFormat="1" x14ac:dyDescent="0.25">
      <c r="A1250" s="128"/>
      <c r="B1250" s="175">
        <v>45343.101481481484</v>
      </c>
      <c r="C1250" s="132">
        <v>14</v>
      </c>
      <c r="D1250" s="132">
        <v>13.3</v>
      </c>
      <c r="E1250" s="132">
        <v>0.69999999999999929</v>
      </c>
      <c r="F1250" s="133" t="s">
        <v>691</v>
      </c>
    </row>
    <row r="1251" spans="1:6" s="116" customFormat="1" x14ac:dyDescent="0.25">
      <c r="A1251" s="128"/>
      <c r="B1251" s="175">
        <v>45343.123576388891</v>
      </c>
      <c r="C1251" s="132">
        <v>50</v>
      </c>
      <c r="D1251" s="132">
        <v>47.5</v>
      </c>
      <c r="E1251" s="132">
        <v>2.5</v>
      </c>
      <c r="F1251" s="133" t="s">
        <v>2084</v>
      </c>
    </row>
    <row r="1252" spans="1:6" s="116" customFormat="1" x14ac:dyDescent="0.25">
      <c r="A1252" s="128"/>
      <c r="B1252" s="175">
        <v>45343.218773148146</v>
      </c>
      <c r="C1252" s="132">
        <v>100</v>
      </c>
      <c r="D1252" s="132">
        <v>94.05</v>
      </c>
      <c r="E1252" s="132">
        <v>5.9500000000000028</v>
      </c>
      <c r="F1252" s="133" t="s">
        <v>282</v>
      </c>
    </row>
    <row r="1253" spans="1:6" s="116" customFormat="1" x14ac:dyDescent="0.25">
      <c r="A1253" s="128"/>
      <c r="B1253" s="175">
        <v>45343.225219907406</v>
      </c>
      <c r="C1253" s="132">
        <v>200</v>
      </c>
      <c r="D1253" s="132">
        <v>190</v>
      </c>
      <c r="E1253" s="132">
        <v>10</v>
      </c>
      <c r="F1253" s="133" t="s">
        <v>1973</v>
      </c>
    </row>
    <row r="1254" spans="1:6" s="116" customFormat="1" x14ac:dyDescent="0.25">
      <c r="A1254" s="128"/>
      <c r="B1254" s="175">
        <v>45343.236145833333</v>
      </c>
      <c r="C1254" s="132">
        <v>100</v>
      </c>
      <c r="D1254" s="132">
        <v>95</v>
      </c>
      <c r="E1254" s="132">
        <v>5</v>
      </c>
      <c r="F1254" s="133" t="s">
        <v>1161</v>
      </c>
    </row>
    <row r="1255" spans="1:6" s="116" customFormat="1" x14ac:dyDescent="0.25">
      <c r="A1255" s="128"/>
      <c r="B1255" s="175">
        <v>45343.265150462961</v>
      </c>
      <c r="C1255" s="132">
        <v>200</v>
      </c>
      <c r="D1255" s="132">
        <v>186</v>
      </c>
      <c r="E1255" s="132">
        <v>14</v>
      </c>
      <c r="F1255" s="133" t="s">
        <v>1643</v>
      </c>
    </row>
    <row r="1256" spans="1:6" s="116" customFormat="1" x14ac:dyDescent="0.25">
      <c r="A1256" s="128"/>
      <c r="B1256" s="175">
        <v>45343.269490740742</v>
      </c>
      <c r="C1256" s="132">
        <v>300</v>
      </c>
      <c r="D1256" s="132">
        <v>279</v>
      </c>
      <c r="E1256" s="132">
        <v>21</v>
      </c>
      <c r="F1256" s="133" t="s">
        <v>1643</v>
      </c>
    </row>
    <row r="1257" spans="1:6" s="116" customFormat="1" x14ac:dyDescent="0.25">
      <c r="A1257" s="128"/>
      <c r="B1257" s="175">
        <v>45343.307534722226</v>
      </c>
      <c r="C1257" s="132">
        <v>100</v>
      </c>
      <c r="D1257" s="132">
        <v>93</v>
      </c>
      <c r="E1257" s="132">
        <v>7</v>
      </c>
      <c r="F1257" s="133" t="s">
        <v>3678</v>
      </c>
    </row>
    <row r="1258" spans="1:6" s="116" customFormat="1" x14ac:dyDescent="0.25">
      <c r="A1258" s="128"/>
      <c r="B1258" s="175">
        <v>45343.327037037037</v>
      </c>
      <c r="C1258" s="132">
        <v>1000</v>
      </c>
      <c r="D1258" s="132">
        <v>950</v>
      </c>
      <c r="E1258" s="132">
        <v>50</v>
      </c>
      <c r="F1258" s="133" t="s">
        <v>3982</v>
      </c>
    </row>
    <row r="1259" spans="1:6" s="116" customFormat="1" x14ac:dyDescent="0.25">
      <c r="A1259" s="128"/>
      <c r="B1259" s="175">
        <v>45343.328715277778</v>
      </c>
      <c r="C1259" s="132">
        <v>250</v>
      </c>
      <c r="D1259" s="132">
        <v>237.5</v>
      </c>
      <c r="E1259" s="132">
        <v>12.5</v>
      </c>
      <c r="F1259" s="133" t="s">
        <v>4001</v>
      </c>
    </row>
    <row r="1260" spans="1:6" s="116" customFormat="1" x14ac:dyDescent="0.25">
      <c r="A1260" s="128"/>
      <c r="B1260" s="175">
        <v>45343.350972222222</v>
      </c>
      <c r="C1260" s="132">
        <v>150</v>
      </c>
      <c r="D1260" s="132">
        <v>142.5</v>
      </c>
      <c r="E1260" s="132">
        <v>7.5</v>
      </c>
      <c r="F1260" s="133" t="s">
        <v>3329</v>
      </c>
    </row>
    <row r="1261" spans="1:6" s="116" customFormat="1" x14ac:dyDescent="0.25">
      <c r="A1261" s="128"/>
      <c r="B1261" s="175">
        <v>45343.35255787037</v>
      </c>
      <c r="C1261" s="132">
        <v>500</v>
      </c>
      <c r="D1261" s="132">
        <v>475</v>
      </c>
      <c r="E1261" s="132">
        <v>25</v>
      </c>
      <c r="F1261" s="133" t="s">
        <v>1332</v>
      </c>
    </row>
    <row r="1262" spans="1:6" s="116" customFormat="1" x14ac:dyDescent="0.25">
      <c r="A1262" s="128"/>
      <c r="B1262" s="175">
        <v>45343.388668981483</v>
      </c>
      <c r="C1262" s="132">
        <v>100</v>
      </c>
      <c r="D1262" s="132">
        <v>95</v>
      </c>
      <c r="E1262" s="132">
        <v>5</v>
      </c>
      <c r="F1262" s="133" t="s">
        <v>1325</v>
      </c>
    </row>
    <row r="1263" spans="1:6" s="116" customFormat="1" x14ac:dyDescent="0.25">
      <c r="A1263" s="128"/>
      <c r="B1263" s="175">
        <v>45343.402488425927</v>
      </c>
      <c r="C1263" s="132">
        <v>1500</v>
      </c>
      <c r="D1263" s="132">
        <v>1425</v>
      </c>
      <c r="E1263" s="132">
        <v>75</v>
      </c>
      <c r="F1263" s="133" t="s">
        <v>281</v>
      </c>
    </row>
    <row r="1264" spans="1:6" s="116" customFormat="1" x14ac:dyDescent="0.25">
      <c r="A1264" s="128"/>
      <c r="B1264" s="175">
        <v>45343.403402777774</v>
      </c>
      <c r="C1264" s="132">
        <v>200</v>
      </c>
      <c r="D1264" s="132">
        <v>190</v>
      </c>
      <c r="E1264" s="132">
        <v>10</v>
      </c>
      <c r="F1264" s="133" t="s">
        <v>2889</v>
      </c>
    </row>
    <row r="1265" spans="1:6" s="116" customFormat="1" x14ac:dyDescent="0.25">
      <c r="A1265" s="128"/>
      <c r="B1265" s="175">
        <v>45343.406944444447</v>
      </c>
      <c r="C1265" s="132">
        <v>100</v>
      </c>
      <c r="D1265" s="132">
        <v>95</v>
      </c>
      <c r="E1265" s="132">
        <v>5</v>
      </c>
      <c r="F1265" s="133" t="s">
        <v>1140</v>
      </c>
    </row>
    <row r="1266" spans="1:6" s="116" customFormat="1" x14ac:dyDescent="0.25">
      <c r="A1266" s="128"/>
      <c r="B1266" s="175">
        <v>45343.419664351852</v>
      </c>
      <c r="C1266" s="132">
        <v>200</v>
      </c>
      <c r="D1266" s="132">
        <v>186</v>
      </c>
      <c r="E1266" s="132">
        <v>14</v>
      </c>
      <c r="F1266" s="133" t="s">
        <v>348</v>
      </c>
    </row>
    <row r="1267" spans="1:6" s="116" customFormat="1" x14ac:dyDescent="0.25">
      <c r="A1267" s="128"/>
      <c r="B1267" s="175">
        <v>45343.438067129631</v>
      </c>
      <c r="C1267" s="132">
        <v>100</v>
      </c>
      <c r="D1267" s="132">
        <v>95</v>
      </c>
      <c r="E1267" s="132">
        <v>5</v>
      </c>
      <c r="F1267" s="133" t="s">
        <v>831</v>
      </c>
    </row>
    <row r="1268" spans="1:6" s="116" customFormat="1" x14ac:dyDescent="0.25">
      <c r="A1268" s="128"/>
      <c r="B1268" s="175">
        <v>45343.474849537037</v>
      </c>
      <c r="C1268" s="132">
        <v>100</v>
      </c>
      <c r="D1268" s="132">
        <v>95</v>
      </c>
      <c r="E1268" s="132">
        <v>5</v>
      </c>
      <c r="F1268" s="133" t="s">
        <v>1531</v>
      </c>
    </row>
    <row r="1269" spans="1:6" s="116" customFormat="1" x14ac:dyDescent="0.25">
      <c r="A1269" s="128"/>
      <c r="B1269" s="175">
        <v>45343.494456018518</v>
      </c>
      <c r="C1269" s="132">
        <v>100</v>
      </c>
      <c r="D1269" s="132">
        <v>92</v>
      </c>
      <c r="E1269" s="132">
        <v>8</v>
      </c>
      <c r="F1269" s="133" t="s">
        <v>2853</v>
      </c>
    </row>
    <row r="1270" spans="1:6" s="116" customFormat="1" x14ac:dyDescent="0.25">
      <c r="A1270" s="128"/>
      <c r="B1270" s="175">
        <v>45343.499861111108</v>
      </c>
      <c r="C1270" s="132">
        <v>100</v>
      </c>
      <c r="D1270" s="132">
        <v>92</v>
      </c>
      <c r="E1270" s="132">
        <v>8</v>
      </c>
      <c r="F1270" s="133" t="s">
        <v>543</v>
      </c>
    </row>
    <row r="1271" spans="1:6" s="116" customFormat="1" x14ac:dyDescent="0.25">
      <c r="A1271" s="128"/>
      <c r="B1271" s="175">
        <v>45343.513240740744</v>
      </c>
      <c r="C1271" s="132">
        <v>100</v>
      </c>
      <c r="D1271" s="132">
        <v>94.05</v>
      </c>
      <c r="E1271" s="132">
        <v>5.9500000000000028</v>
      </c>
      <c r="F1271" s="133" t="s">
        <v>2886</v>
      </c>
    </row>
    <row r="1272" spans="1:6" s="116" customFormat="1" x14ac:dyDescent="0.25">
      <c r="A1272" s="128"/>
      <c r="B1272" s="175">
        <v>45343.533217592594</v>
      </c>
      <c r="C1272" s="132">
        <v>200</v>
      </c>
      <c r="D1272" s="132">
        <v>184</v>
      </c>
      <c r="E1272" s="132">
        <v>16</v>
      </c>
      <c r="F1272" s="133" t="s">
        <v>3350</v>
      </c>
    </row>
    <row r="1273" spans="1:6" s="116" customFormat="1" x14ac:dyDescent="0.25">
      <c r="A1273" s="128"/>
      <c r="B1273" s="175">
        <v>45343.544583333336</v>
      </c>
      <c r="C1273" s="132">
        <v>2000</v>
      </c>
      <c r="D1273" s="132">
        <v>1900</v>
      </c>
      <c r="E1273" s="132">
        <v>100</v>
      </c>
      <c r="F1273" s="133" t="s">
        <v>334</v>
      </c>
    </row>
    <row r="1274" spans="1:6" s="116" customFormat="1" x14ac:dyDescent="0.25">
      <c r="A1274" s="128"/>
      <c r="B1274" s="175">
        <v>45343.562013888892</v>
      </c>
      <c r="C1274" s="132">
        <v>700</v>
      </c>
      <c r="D1274" s="132">
        <v>651</v>
      </c>
      <c r="E1274" s="132">
        <v>49</v>
      </c>
      <c r="F1274" s="133" t="s">
        <v>102</v>
      </c>
    </row>
    <row r="1275" spans="1:6" s="116" customFormat="1" x14ac:dyDescent="0.25">
      <c r="A1275" s="128"/>
      <c r="B1275" s="175">
        <v>45343.590381944443</v>
      </c>
      <c r="C1275" s="132">
        <v>50</v>
      </c>
      <c r="D1275" s="132">
        <v>46</v>
      </c>
      <c r="E1275" s="132">
        <v>4</v>
      </c>
      <c r="F1275" s="133" t="s">
        <v>270</v>
      </c>
    </row>
    <row r="1276" spans="1:6" s="116" customFormat="1" x14ac:dyDescent="0.25">
      <c r="A1276" s="128"/>
      <c r="B1276" s="175">
        <v>45343.611944444441</v>
      </c>
      <c r="C1276" s="132">
        <v>100</v>
      </c>
      <c r="D1276" s="132">
        <v>92</v>
      </c>
      <c r="E1276" s="132">
        <v>8</v>
      </c>
      <c r="F1276" s="133" t="s">
        <v>147</v>
      </c>
    </row>
    <row r="1277" spans="1:6" s="116" customFormat="1" x14ac:dyDescent="0.25">
      <c r="A1277" s="128"/>
      <c r="B1277" s="175">
        <v>45343.625173611108</v>
      </c>
      <c r="C1277" s="132">
        <v>200</v>
      </c>
      <c r="D1277" s="132">
        <v>190</v>
      </c>
      <c r="E1277" s="132">
        <v>10</v>
      </c>
      <c r="F1277" s="133" t="s">
        <v>419</v>
      </c>
    </row>
    <row r="1278" spans="1:6" s="116" customFormat="1" x14ac:dyDescent="0.25">
      <c r="A1278" s="128"/>
      <c r="B1278" s="175">
        <v>45343.680358796293</v>
      </c>
      <c r="C1278" s="132">
        <v>100</v>
      </c>
      <c r="D1278" s="132">
        <v>95</v>
      </c>
      <c r="E1278" s="132">
        <v>5</v>
      </c>
      <c r="F1278" s="133" t="s">
        <v>9397</v>
      </c>
    </row>
    <row r="1279" spans="1:6" s="116" customFormat="1" x14ac:dyDescent="0.25">
      <c r="A1279" s="128"/>
      <c r="B1279" s="175">
        <v>45343.688587962963</v>
      </c>
      <c r="C1279" s="132">
        <v>20</v>
      </c>
      <c r="D1279" s="132">
        <v>19</v>
      </c>
      <c r="E1279" s="132">
        <v>1</v>
      </c>
      <c r="F1279" s="133" t="s">
        <v>272</v>
      </c>
    </row>
    <row r="1280" spans="1:6" s="116" customFormat="1" x14ac:dyDescent="0.25">
      <c r="A1280" s="128"/>
      <c r="B1280" s="175">
        <v>45343.714317129627</v>
      </c>
      <c r="C1280" s="132">
        <v>100</v>
      </c>
      <c r="D1280" s="132">
        <v>95</v>
      </c>
      <c r="E1280" s="132">
        <v>5</v>
      </c>
      <c r="F1280" s="133" t="s">
        <v>7194</v>
      </c>
    </row>
    <row r="1281" spans="1:6" s="116" customFormat="1" x14ac:dyDescent="0.25">
      <c r="A1281" s="128"/>
      <c r="B1281" s="175">
        <v>45343.728981481479</v>
      </c>
      <c r="C1281" s="132">
        <v>100</v>
      </c>
      <c r="D1281" s="132">
        <v>95</v>
      </c>
      <c r="E1281" s="132">
        <v>5</v>
      </c>
      <c r="F1281" s="133" t="s">
        <v>1325</v>
      </c>
    </row>
    <row r="1282" spans="1:6" s="116" customFormat="1" x14ac:dyDescent="0.25">
      <c r="A1282" s="128"/>
      <c r="B1282" s="175">
        <v>45343.738495370373</v>
      </c>
      <c r="C1282" s="132">
        <v>200</v>
      </c>
      <c r="D1282" s="132">
        <v>190</v>
      </c>
      <c r="E1282" s="132">
        <v>10</v>
      </c>
      <c r="F1282" s="133" t="s">
        <v>1727</v>
      </c>
    </row>
    <row r="1283" spans="1:6" s="116" customFormat="1" x14ac:dyDescent="0.25">
      <c r="A1283" s="128"/>
      <c r="B1283" s="175">
        <v>45343.742824074077</v>
      </c>
      <c r="C1283" s="132">
        <v>200</v>
      </c>
      <c r="D1283" s="132">
        <v>190</v>
      </c>
      <c r="E1283" s="132">
        <v>10</v>
      </c>
      <c r="F1283" s="133" t="s">
        <v>868</v>
      </c>
    </row>
    <row r="1284" spans="1:6" s="116" customFormat="1" x14ac:dyDescent="0.25">
      <c r="A1284" s="128"/>
      <c r="B1284" s="175">
        <v>45343.76971064815</v>
      </c>
      <c r="C1284" s="132">
        <v>300</v>
      </c>
      <c r="D1284" s="132">
        <v>276</v>
      </c>
      <c r="E1284" s="132">
        <v>24</v>
      </c>
      <c r="F1284" s="133" t="s">
        <v>256</v>
      </c>
    </row>
    <row r="1285" spans="1:6" s="116" customFormat="1" x14ac:dyDescent="0.25">
      <c r="A1285" s="128"/>
      <c r="B1285" s="175">
        <v>45343.835347222222</v>
      </c>
      <c r="C1285" s="132">
        <v>300</v>
      </c>
      <c r="D1285" s="132">
        <v>276</v>
      </c>
      <c r="E1285" s="132">
        <v>24</v>
      </c>
      <c r="F1285" s="133" t="s">
        <v>3246</v>
      </c>
    </row>
    <row r="1286" spans="1:6" s="116" customFormat="1" x14ac:dyDescent="0.25">
      <c r="A1286" s="128"/>
      <c r="B1286" s="175">
        <v>45343.84814814815</v>
      </c>
      <c r="C1286" s="132">
        <v>50</v>
      </c>
      <c r="D1286" s="132">
        <v>46</v>
      </c>
      <c r="E1286" s="132">
        <v>4</v>
      </c>
      <c r="F1286" s="133" t="s">
        <v>9556</v>
      </c>
    </row>
    <row r="1287" spans="1:6" s="116" customFormat="1" x14ac:dyDescent="0.25">
      <c r="A1287" s="128"/>
      <c r="B1287" s="175">
        <v>45343.854131944441</v>
      </c>
      <c r="C1287" s="132">
        <v>150</v>
      </c>
      <c r="D1287" s="132">
        <v>141.07</v>
      </c>
      <c r="E1287" s="132">
        <v>8.9300000000000068</v>
      </c>
      <c r="F1287" s="133" t="s">
        <v>1315</v>
      </c>
    </row>
    <row r="1288" spans="1:6" s="116" customFormat="1" x14ac:dyDescent="0.25">
      <c r="A1288" s="128"/>
      <c r="B1288" s="175">
        <v>45343.894548611112</v>
      </c>
      <c r="C1288" s="132">
        <v>100</v>
      </c>
      <c r="D1288" s="132">
        <v>93</v>
      </c>
      <c r="E1288" s="132">
        <v>7</v>
      </c>
      <c r="F1288" s="133" t="s">
        <v>1046</v>
      </c>
    </row>
    <row r="1289" spans="1:6" s="116" customFormat="1" x14ac:dyDescent="0.25">
      <c r="A1289" s="128"/>
      <c r="B1289" s="175">
        <v>45344.027129629627</v>
      </c>
      <c r="C1289" s="132">
        <v>10</v>
      </c>
      <c r="D1289" s="132">
        <v>9.5</v>
      </c>
      <c r="E1289" s="132">
        <v>0.5</v>
      </c>
      <c r="F1289" s="133" t="s">
        <v>7339</v>
      </c>
    </row>
    <row r="1290" spans="1:6" s="116" customFormat="1" x14ac:dyDescent="0.25">
      <c r="A1290" s="128"/>
      <c r="B1290" s="175">
        <v>45344.02957175926</v>
      </c>
      <c r="C1290" s="132">
        <v>20</v>
      </c>
      <c r="D1290" s="132">
        <v>19</v>
      </c>
      <c r="E1290" s="132">
        <v>1</v>
      </c>
      <c r="F1290" s="133" t="s">
        <v>7339</v>
      </c>
    </row>
    <row r="1291" spans="1:6" s="116" customFormat="1" x14ac:dyDescent="0.25">
      <c r="A1291" s="128"/>
      <c r="B1291" s="175">
        <v>45344.035636574074</v>
      </c>
      <c r="C1291" s="132">
        <v>280</v>
      </c>
      <c r="D1291" s="132">
        <v>260.39999999999998</v>
      </c>
      <c r="E1291" s="132">
        <v>19.600000000000023</v>
      </c>
      <c r="F1291" s="133" t="s">
        <v>276</v>
      </c>
    </row>
    <row r="1292" spans="1:6" s="116" customFormat="1" x14ac:dyDescent="0.25">
      <c r="A1292" s="128"/>
      <c r="B1292" s="175">
        <v>45344.131180555552</v>
      </c>
      <c r="C1292" s="132">
        <v>50</v>
      </c>
      <c r="D1292" s="132">
        <v>47.5</v>
      </c>
      <c r="E1292" s="132">
        <v>2.5</v>
      </c>
      <c r="F1292" s="133" t="s">
        <v>873</v>
      </c>
    </row>
    <row r="1293" spans="1:6" s="116" customFormat="1" x14ac:dyDescent="0.25">
      <c r="A1293" s="128"/>
      <c r="B1293" s="175">
        <v>45344.187199074076</v>
      </c>
      <c r="C1293" s="132">
        <v>100</v>
      </c>
      <c r="D1293" s="132">
        <v>95</v>
      </c>
      <c r="E1293" s="132">
        <v>5</v>
      </c>
      <c r="F1293" s="133" t="s">
        <v>4810</v>
      </c>
    </row>
    <row r="1294" spans="1:6" s="116" customFormat="1" x14ac:dyDescent="0.25">
      <c r="A1294" s="128"/>
      <c r="B1294" s="175">
        <v>45344.208935185183</v>
      </c>
      <c r="C1294" s="132">
        <v>200</v>
      </c>
      <c r="D1294" s="132">
        <v>186</v>
      </c>
      <c r="E1294" s="132">
        <v>14</v>
      </c>
      <c r="F1294" s="133" t="s">
        <v>1305</v>
      </c>
    </row>
    <row r="1295" spans="1:6" s="116" customFormat="1" x14ac:dyDescent="0.25">
      <c r="A1295" s="128"/>
      <c r="B1295" s="175">
        <v>45344.249305555553</v>
      </c>
      <c r="C1295" s="132">
        <v>100</v>
      </c>
      <c r="D1295" s="132">
        <v>94.05</v>
      </c>
      <c r="E1295" s="132">
        <v>5.9500000000000028</v>
      </c>
      <c r="F1295" s="133" t="s">
        <v>282</v>
      </c>
    </row>
    <row r="1296" spans="1:6" s="116" customFormat="1" x14ac:dyDescent="0.25">
      <c r="A1296" s="128"/>
      <c r="B1296" s="175">
        <v>45344.26185185185</v>
      </c>
      <c r="C1296" s="132">
        <v>100</v>
      </c>
      <c r="D1296" s="132">
        <v>95</v>
      </c>
      <c r="E1296" s="132">
        <v>5</v>
      </c>
      <c r="F1296" s="133" t="s">
        <v>3018</v>
      </c>
    </row>
    <row r="1297" spans="1:6" s="116" customFormat="1" x14ac:dyDescent="0.25">
      <c r="A1297" s="128"/>
      <c r="B1297" s="175">
        <v>45344.269594907404</v>
      </c>
      <c r="C1297" s="132">
        <v>300</v>
      </c>
      <c r="D1297" s="132">
        <v>276</v>
      </c>
      <c r="E1297" s="132">
        <v>24</v>
      </c>
      <c r="F1297" s="133" t="s">
        <v>2862</v>
      </c>
    </row>
    <row r="1298" spans="1:6" s="116" customFormat="1" x14ac:dyDescent="0.25">
      <c r="A1298" s="128"/>
      <c r="B1298" s="175">
        <v>45344.276458333334</v>
      </c>
      <c r="C1298" s="132">
        <v>50</v>
      </c>
      <c r="D1298" s="132">
        <v>46</v>
      </c>
      <c r="E1298" s="132">
        <v>4</v>
      </c>
      <c r="F1298" s="133" t="s">
        <v>270</v>
      </c>
    </row>
    <row r="1299" spans="1:6" s="116" customFormat="1" x14ac:dyDescent="0.25">
      <c r="A1299" s="128"/>
      <c r="B1299" s="175">
        <v>45344.283090277779</v>
      </c>
      <c r="C1299" s="132">
        <v>50</v>
      </c>
      <c r="D1299" s="132">
        <v>46</v>
      </c>
      <c r="E1299" s="132">
        <v>4</v>
      </c>
      <c r="F1299" s="133" t="s">
        <v>1568</v>
      </c>
    </row>
    <row r="1300" spans="1:6" s="116" customFormat="1" x14ac:dyDescent="0.25">
      <c r="A1300" s="128"/>
      <c r="B1300" s="175">
        <v>45344.293530092589</v>
      </c>
      <c r="C1300" s="132">
        <v>100</v>
      </c>
      <c r="D1300" s="132">
        <v>95</v>
      </c>
      <c r="E1300" s="132">
        <v>5</v>
      </c>
      <c r="F1300" s="133" t="s">
        <v>413</v>
      </c>
    </row>
    <row r="1301" spans="1:6" s="116" customFormat="1" x14ac:dyDescent="0.25">
      <c r="A1301" s="128"/>
      <c r="B1301" s="175">
        <v>45344.321122685185</v>
      </c>
      <c r="C1301" s="132">
        <v>1000</v>
      </c>
      <c r="D1301" s="132">
        <v>950</v>
      </c>
      <c r="E1301" s="132">
        <v>50</v>
      </c>
      <c r="F1301" s="133" t="s">
        <v>281</v>
      </c>
    </row>
    <row r="1302" spans="1:6" s="116" customFormat="1" x14ac:dyDescent="0.25">
      <c r="A1302" s="128"/>
      <c r="B1302" s="175">
        <v>45344.324942129628</v>
      </c>
      <c r="C1302" s="132">
        <v>51</v>
      </c>
      <c r="D1302" s="132">
        <v>48.45</v>
      </c>
      <c r="E1302" s="132">
        <v>2.5499999999999972</v>
      </c>
      <c r="F1302" s="133" t="s">
        <v>8784</v>
      </c>
    </row>
    <row r="1303" spans="1:6" s="116" customFormat="1" x14ac:dyDescent="0.25">
      <c r="A1303" s="128"/>
      <c r="B1303" s="175">
        <v>45344.327465277776</v>
      </c>
      <c r="C1303" s="132">
        <v>50</v>
      </c>
      <c r="D1303" s="132">
        <v>47.5</v>
      </c>
      <c r="E1303" s="132">
        <v>2.5</v>
      </c>
      <c r="F1303" s="133" t="s">
        <v>2476</v>
      </c>
    </row>
    <row r="1304" spans="1:6" s="116" customFormat="1" x14ac:dyDescent="0.25">
      <c r="A1304" s="128"/>
      <c r="B1304" s="175">
        <v>45344.330543981479</v>
      </c>
      <c r="C1304" s="132">
        <v>100</v>
      </c>
      <c r="D1304" s="132">
        <v>93</v>
      </c>
      <c r="E1304" s="132">
        <v>7</v>
      </c>
      <c r="F1304" s="133" t="s">
        <v>1966</v>
      </c>
    </row>
    <row r="1305" spans="1:6" s="116" customFormat="1" x14ac:dyDescent="0.25">
      <c r="A1305" s="128"/>
      <c r="B1305" s="175">
        <v>45344.337256944447</v>
      </c>
      <c r="C1305" s="132">
        <v>50</v>
      </c>
      <c r="D1305" s="132">
        <v>47.5</v>
      </c>
      <c r="E1305" s="132">
        <v>2.5</v>
      </c>
      <c r="F1305" s="133" t="s">
        <v>3511</v>
      </c>
    </row>
    <row r="1306" spans="1:6" s="116" customFormat="1" x14ac:dyDescent="0.25">
      <c r="A1306" s="128"/>
      <c r="B1306" s="175">
        <v>45344.344699074078</v>
      </c>
      <c r="C1306" s="132">
        <v>92</v>
      </c>
      <c r="D1306" s="132">
        <v>84.64</v>
      </c>
      <c r="E1306" s="132">
        <v>7.36</v>
      </c>
      <c r="F1306" s="133" t="s">
        <v>1594</v>
      </c>
    </row>
    <row r="1307" spans="1:6" s="116" customFormat="1" x14ac:dyDescent="0.25">
      <c r="A1307" s="128"/>
      <c r="B1307" s="175">
        <v>45344.34615740741</v>
      </c>
      <c r="C1307" s="132">
        <v>10</v>
      </c>
      <c r="D1307" s="132">
        <v>9.1999999999999993</v>
      </c>
      <c r="E1307" s="132">
        <v>0.8</v>
      </c>
      <c r="F1307" s="133" t="s">
        <v>2967</v>
      </c>
    </row>
    <row r="1308" spans="1:6" s="116" customFormat="1" x14ac:dyDescent="0.25">
      <c r="A1308" s="128"/>
      <c r="B1308" s="175">
        <v>45344.365798611114</v>
      </c>
      <c r="C1308" s="132">
        <v>1000</v>
      </c>
      <c r="D1308" s="132">
        <v>950</v>
      </c>
      <c r="E1308" s="132">
        <v>50</v>
      </c>
      <c r="F1308" s="133" t="s">
        <v>118</v>
      </c>
    </row>
    <row r="1309" spans="1:6" s="116" customFormat="1" x14ac:dyDescent="0.25">
      <c r="A1309" s="128"/>
      <c r="B1309" s="175">
        <v>45344.373252314814</v>
      </c>
      <c r="C1309" s="132">
        <v>20</v>
      </c>
      <c r="D1309" s="132">
        <v>18.399999999999999</v>
      </c>
      <c r="E1309" s="132">
        <v>1.6</v>
      </c>
      <c r="F1309" s="133" t="s">
        <v>1041</v>
      </c>
    </row>
    <row r="1310" spans="1:6" s="116" customFormat="1" x14ac:dyDescent="0.25">
      <c r="A1310" s="128"/>
      <c r="B1310" s="175">
        <v>45344.389120370368</v>
      </c>
      <c r="C1310" s="132">
        <v>100</v>
      </c>
      <c r="D1310" s="132">
        <v>93</v>
      </c>
      <c r="E1310" s="132">
        <v>7</v>
      </c>
      <c r="F1310" s="133" t="s">
        <v>2630</v>
      </c>
    </row>
    <row r="1311" spans="1:6" s="116" customFormat="1" x14ac:dyDescent="0.25">
      <c r="A1311" s="128"/>
      <c r="B1311" s="175">
        <v>45344.390347222223</v>
      </c>
      <c r="C1311" s="132">
        <v>50</v>
      </c>
      <c r="D1311" s="132">
        <v>46</v>
      </c>
      <c r="E1311" s="132">
        <v>4</v>
      </c>
      <c r="F1311" s="133" t="s">
        <v>9702</v>
      </c>
    </row>
    <row r="1312" spans="1:6" s="116" customFormat="1" x14ac:dyDescent="0.25">
      <c r="A1312" s="128"/>
      <c r="B1312" s="175">
        <v>45344.419525462959</v>
      </c>
      <c r="C1312" s="132">
        <v>50</v>
      </c>
      <c r="D1312" s="132">
        <v>47.5</v>
      </c>
      <c r="E1312" s="132">
        <v>2.5</v>
      </c>
      <c r="F1312" s="133" t="s">
        <v>170</v>
      </c>
    </row>
    <row r="1313" spans="1:6" s="116" customFormat="1" x14ac:dyDescent="0.25">
      <c r="A1313" s="128"/>
      <c r="B1313" s="175">
        <v>45344.420567129629</v>
      </c>
      <c r="C1313" s="132">
        <v>100</v>
      </c>
      <c r="D1313" s="132">
        <v>93</v>
      </c>
      <c r="E1313" s="132">
        <v>7</v>
      </c>
      <c r="F1313" s="133" t="s">
        <v>357</v>
      </c>
    </row>
    <row r="1314" spans="1:6" s="116" customFormat="1" x14ac:dyDescent="0.25">
      <c r="A1314" s="128"/>
      <c r="B1314" s="175">
        <v>45344.425567129627</v>
      </c>
      <c r="C1314" s="132">
        <v>250</v>
      </c>
      <c r="D1314" s="132">
        <v>237.5</v>
      </c>
      <c r="E1314" s="132">
        <v>12.5</v>
      </c>
      <c r="F1314" s="133" t="s">
        <v>3681</v>
      </c>
    </row>
    <row r="1315" spans="1:6" s="116" customFormat="1" x14ac:dyDescent="0.25">
      <c r="A1315" s="128"/>
      <c r="B1315" s="175">
        <v>45344.42597222222</v>
      </c>
      <c r="C1315" s="132">
        <v>100</v>
      </c>
      <c r="D1315" s="132">
        <v>92</v>
      </c>
      <c r="E1315" s="132">
        <v>8</v>
      </c>
      <c r="F1315" s="133" t="s">
        <v>1792</v>
      </c>
    </row>
    <row r="1316" spans="1:6" s="116" customFormat="1" x14ac:dyDescent="0.25">
      <c r="A1316" s="128"/>
      <c r="B1316" s="175">
        <v>45344.42869212963</v>
      </c>
      <c r="C1316" s="132">
        <v>100</v>
      </c>
      <c r="D1316" s="132">
        <v>95</v>
      </c>
      <c r="E1316" s="132">
        <v>5</v>
      </c>
      <c r="F1316" s="133" t="s">
        <v>3225</v>
      </c>
    </row>
    <row r="1317" spans="1:6" s="116" customFormat="1" x14ac:dyDescent="0.25">
      <c r="A1317" s="128"/>
      <c r="B1317" s="175">
        <v>45344.429571759261</v>
      </c>
      <c r="C1317" s="132">
        <v>100</v>
      </c>
      <c r="D1317" s="132">
        <v>95</v>
      </c>
      <c r="E1317" s="132">
        <v>5</v>
      </c>
      <c r="F1317" s="133" t="s">
        <v>9181</v>
      </c>
    </row>
    <row r="1318" spans="1:6" s="116" customFormat="1" x14ac:dyDescent="0.25">
      <c r="A1318" s="128"/>
      <c r="B1318" s="175">
        <v>45344.431238425925</v>
      </c>
      <c r="C1318" s="132">
        <v>100</v>
      </c>
      <c r="D1318" s="132">
        <v>93</v>
      </c>
      <c r="E1318" s="132">
        <v>7</v>
      </c>
      <c r="F1318" s="133" t="s">
        <v>2575</v>
      </c>
    </row>
    <row r="1319" spans="1:6" s="116" customFormat="1" x14ac:dyDescent="0.25">
      <c r="A1319" s="128"/>
      <c r="B1319" s="175">
        <v>45344.442037037035</v>
      </c>
      <c r="C1319" s="132">
        <v>200</v>
      </c>
      <c r="D1319" s="132">
        <v>190</v>
      </c>
      <c r="E1319" s="132">
        <v>10</v>
      </c>
      <c r="F1319" s="133" t="s">
        <v>9737</v>
      </c>
    </row>
    <row r="1320" spans="1:6" s="116" customFormat="1" x14ac:dyDescent="0.25">
      <c r="A1320" s="128"/>
      <c r="B1320" s="175">
        <v>45344.445694444446</v>
      </c>
      <c r="C1320" s="132">
        <v>100</v>
      </c>
      <c r="D1320" s="132">
        <v>95</v>
      </c>
      <c r="E1320" s="132">
        <v>5</v>
      </c>
      <c r="F1320" s="133" t="s">
        <v>3301</v>
      </c>
    </row>
    <row r="1321" spans="1:6" s="116" customFormat="1" x14ac:dyDescent="0.25">
      <c r="A1321" s="128"/>
      <c r="B1321" s="175">
        <v>45344.452222222222</v>
      </c>
      <c r="C1321" s="132">
        <v>150</v>
      </c>
      <c r="D1321" s="132">
        <v>138</v>
      </c>
      <c r="E1321" s="132">
        <v>12</v>
      </c>
      <c r="F1321" s="133" t="s">
        <v>2104</v>
      </c>
    </row>
    <row r="1322" spans="1:6" s="116" customFormat="1" x14ac:dyDescent="0.25">
      <c r="A1322" s="128"/>
      <c r="B1322" s="175">
        <v>45344.456342592595</v>
      </c>
      <c r="C1322" s="132">
        <v>200</v>
      </c>
      <c r="D1322" s="132">
        <v>186</v>
      </c>
      <c r="E1322" s="132">
        <v>14</v>
      </c>
      <c r="F1322" s="133" t="s">
        <v>2333</v>
      </c>
    </row>
    <row r="1323" spans="1:6" s="116" customFormat="1" x14ac:dyDescent="0.25">
      <c r="A1323" s="128"/>
      <c r="B1323" s="175">
        <v>45344.468842592592</v>
      </c>
      <c r="C1323" s="132">
        <v>100</v>
      </c>
      <c r="D1323" s="132">
        <v>92</v>
      </c>
      <c r="E1323" s="132">
        <v>8</v>
      </c>
      <c r="F1323" s="133" t="s">
        <v>9351</v>
      </c>
    </row>
    <row r="1324" spans="1:6" s="116" customFormat="1" x14ac:dyDescent="0.25">
      <c r="A1324" s="128"/>
      <c r="B1324" s="175">
        <v>45344.478402777779</v>
      </c>
      <c r="C1324" s="132">
        <v>200</v>
      </c>
      <c r="D1324" s="132">
        <v>190</v>
      </c>
      <c r="E1324" s="132">
        <v>10</v>
      </c>
      <c r="F1324" s="133" t="s">
        <v>2889</v>
      </c>
    </row>
    <row r="1325" spans="1:6" s="116" customFormat="1" x14ac:dyDescent="0.25">
      <c r="A1325" s="128"/>
      <c r="B1325" s="175">
        <v>45344.48196759259</v>
      </c>
      <c r="C1325" s="132">
        <v>250</v>
      </c>
      <c r="D1325" s="132">
        <v>230</v>
      </c>
      <c r="E1325" s="132">
        <v>20</v>
      </c>
      <c r="F1325" s="133" t="s">
        <v>355</v>
      </c>
    </row>
    <row r="1326" spans="1:6" s="116" customFormat="1" x14ac:dyDescent="0.25">
      <c r="A1326" s="128"/>
      <c r="B1326" s="175">
        <v>45344.488611111112</v>
      </c>
      <c r="C1326" s="132">
        <v>20</v>
      </c>
      <c r="D1326" s="132">
        <v>19</v>
      </c>
      <c r="E1326" s="132">
        <v>1</v>
      </c>
      <c r="F1326" s="133" t="s">
        <v>272</v>
      </c>
    </row>
    <row r="1327" spans="1:6" s="116" customFormat="1" x14ac:dyDescent="0.25">
      <c r="A1327" s="128"/>
      <c r="B1327" s="175">
        <v>45344.490972222222</v>
      </c>
      <c r="C1327" s="132">
        <v>100</v>
      </c>
      <c r="D1327" s="132">
        <v>95</v>
      </c>
      <c r="E1327" s="132">
        <v>5</v>
      </c>
      <c r="F1327" s="133" t="s">
        <v>301</v>
      </c>
    </row>
    <row r="1328" spans="1:6" s="116" customFormat="1" x14ac:dyDescent="0.25">
      <c r="A1328" s="128"/>
      <c r="B1328" s="175">
        <v>45344.502592592595</v>
      </c>
      <c r="C1328" s="132">
        <v>50</v>
      </c>
      <c r="D1328" s="132">
        <v>47.5</v>
      </c>
      <c r="E1328" s="132">
        <v>2.5</v>
      </c>
      <c r="F1328" s="133" t="s">
        <v>2187</v>
      </c>
    </row>
    <row r="1329" spans="1:6" s="116" customFormat="1" x14ac:dyDescent="0.25">
      <c r="A1329" s="128"/>
      <c r="B1329" s="175">
        <v>45344.508275462962</v>
      </c>
      <c r="C1329" s="132">
        <v>100</v>
      </c>
      <c r="D1329" s="132">
        <v>95</v>
      </c>
      <c r="E1329" s="132">
        <v>5</v>
      </c>
      <c r="F1329" s="133" t="s">
        <v>1531</v>
      </c>
    </row>
    <row r="1330" spans="1:6" s="116" customFormat="1" x14ac:dyDescent="0.25">
      <c r="A1330" s="128"/>
      <c r="B1330" s="175">
        <v>45344.514456018522</v>
      </c>
      <c r="C1330" s="132">
        <v>1500</v>
      </c>
      <c r="D1330" s="132">
        <v>1380</v>
      </c>
      <c r="E1330" s="132">
        <v>120</v>
      </c>
      <c r="F1330" s="133" t="s">
        <v>457</v>
      </c>
    </row>
    <row r="1331" spans="1:6" s="116" customFormat="1" x14ac:dyDescent="0.25">
      <c r="A1331" s="128"/>
      <c r="B1331" s="175">
        <v>45344.523263888892</v>
      </c>
      <c r="C1331" s="132">
        <v>500</v>
      </c>
      <c r="D1331" s="132">
        <v>475</v>
      </c>
      <c r="E1331" s="132">
        <v>25</v>
      </c>
      <c r="F1331" s="133" t="s">
        <v>118</v>
      </c>
    </row>
    <row r="1332" spans="1:6" s="116" customFormat="1" x14ac:dyDescent="0.25">
      <c r="A1332" s="128"/>
      <c r="B1332" s="175">
        <v>45344.523564814815</v>
      </c>
      <c r="C1332" s="132">
        <v>100</v>
      </c>
      <c r="D1332" s="132">
        <v>93</v>
      </c>
      <c r="E1332" s="132">
        <v>7</v>
      </c>
      <c r="F1332" s="133" t="s">
        <v>4249</v>
      </c>
    </row>
    <row r="1333" spans="1:6" s="116" customFormat="1" x14ac:dyDescent="0.25">
      <c r="A1333" s="128"/>
      <c r="B1333" s="175">
        <v>45344.527662037035</v>
      </c>
      <c r="C1333" s="132">
        <v>30</v>
      </c>
      <c r="D1333" s="132">
        <v>27.9</v>
      </c>
      <c r="E1333" s="132">
        <v>2.1000000000000014</v>
      </c>
      <c r="F1333" s="133" t="s">
        <v>295</v>
      </c>
    </row>
    <row r="1334" spans="1:6" s="116" customFormat="1" x14ac:dyDescent="0.25">
      <c r="A1334" s="128"/>
      <c r="B1334" s="175">
        <v>45344.547592592593</v>
      </c>
      <c r="C1334" s="132">
        <v>200</v>
      </c>
      <c r="D1334" s="132">
        <v>186</v>
      </c>
      <c r="E1334" s="132">
        <v>14</v>
      </c>
      <c r="F1334" s="133" t="s">
        <v>967</v>
      </c>
    </row>
    <row r="1335" spans="1:6" s="116" customFormat="1" x14ac:dyDescent="0.25">
      <c r="A1335" s="128"/>
      <c r="B1335" s="175">
        <v>45344.559155092589</v>
      </c>
      <c r="C1335" s="132">
        <v>1000</v>
      </c>
      <c r="D1335" s="132">
        <v>930</v>
      </c>
      <c r="E1335" s="132">
        <v>70</v>
      </c>
      <c r="F1335" s="133" t="s">
        <v>1822</v>
      </c>
    </row>
    <row r="1336" spans="1:6" s="116" customFormat="1" x14ac:dyDescent="0.25">
      <c r="A1336" s="128"/>
      <c r="B1336" s="175">
        <v>45344.563761574071</v>
      </c>
      <c r="C1336" s="132">
        <v>800</v>
      </c>
      <c r="D1336" s="132">
        <v>744</v>
      </c>
      <c r="E1336" s="132">
        <v>56</v>
      </c>
      <c r="F1336" s="133" t="s">
        <v>304</v>
      </c>
    </row>
    <row r="1337" spans="1:6" s="116" customFormat="1" x14ac:dyDescent="0.25">
      <c r="A1337" s="128"/>
      <c r="B1337" s="175">
        <v>45344.570532407408</v>
      </c>
      <c r="C1337" s="132">
        <v>100</v>
      </c>
      <c r="D1337" s="132">
        <v>94.05</v>
      </c>
      <c r="E1337" s="132">
        <v>5.9500000000000028</v>
      </c>
      <c r="F1337" s="133" t="s">
        <v>57</v>
      </c>
    </row>
    <row r="1338" spans="1:6" s="116" customFormat="1" x14ac:dyDescent="0.25">
      <c r="A1338" s="128"/>
      <c r="B1338" s="175">
        <v>45344.582476851851</v>
      </c>
      <c r="C1338" s="132">
        <v>100</v>
      </c>
      <c r="D1338" s="132">
        <v>92</v>
      </c>
      <c r="E1338" s="132">
        <v>8</v>
      </c>
      <c r="F1338" s="133" t="s">
        <v>147</v>
      </c>
    </row>
    <row r="1339" spans="1:6" s="116" customFormat="1" x14ac:dyDescent="0.25">
      <c r="A1339" s="128"/>
      <c r="B1339" s="175">
        <v>45344.591678240744</v>
      </c>
      <c r="C1339" s="132">
        <v>50</v>
      </c>
      <c r="D1339" s="132">
        <v>47.5</v>
      </c>
      <c r="E1339" s="132">
        <v>2.5</v>
      </c>
      <c r="F1339" s="133" t="s">
        <v>277</v>
      </c>
    </row>
    <row r="1340" spans="1:6" s="116" customFormat="1" x14ac:dyDescent="0.25">
      <c r="A1340" s="128"/>
      <c r="B1340" s="175">
        <v>45344.629525462966</v>
      </c>
      <c r="C1340" s="132">
        <v>100</v>
      </c>
      <c r="D1340" s="132">
        <v>95</v>
      </c>
      <c r="E1340" s="132">
        <v>5</v>
      </c>
      <c r="F1340" s="133" t="s">
        <v>1060</v>
      </c>
    </row>
    <row r="1341" spans="1:6" s="116" customFormat="1" x14ac:dyDescent="0.25">
      <c r="A1341" s="128"/>
      <c r="B1341" s="175">
        <v>45344.630740740744</v>
      </c>
      <c r="C1341" s="132">
        <v>1000</v>
      </c>
      <c r="D1341" s="132">
        <v>950</v>
      </c>
      <c r="E1341" s="132">
        <v>50</v>
      </c>
      <c r="F1341" s="133" t="s">
        <v>372</v>
      </c>
    </row>
    <row r="1342" spans="1:6" s="116" customFormat="1" x14ac:dyDescent="0.25">
      <c r="A1342" s="128"/>
      <c r="B1342" s="175">
        <v>45344.674976851849</v>
      </c>
      <c r="C1342" s="132">
        <v>50</v>
      </c>
      <c r="D1342" s="132">
        <v>46</v>
      </c>
      <c r="E1342" s="132">
        <v>4</v>
      </c>
      <c r="F1342" s="133" t="s">
        <v>460</v>
      </c>
    </row>
    <row r="1343" spans="1:6" s="116" customFormat="1" x14ac:dyDescent="0.25">
      <c r="A1343" s="128"/>
      <c r="B1343" s="175">
        <v>45344.713553240741</v>
      </c>
      <c r="C1343" s="132">
        <v>200</v>
      </c>
      <c r="D1343" s="132">
        <v>186</v>
      </c>
      <c r="E1343" s="132">
        <v>14</v>
      </c>
      <c r="F1343" s="133" t="s">
        <v>1558</v>
      </c>
    </row>
    <row r="1344" spans="1:6" s="116" customFormat="1" x14ac:dyDescent="0.25">
      <c r="A1344" s="128"/>
      <c r="B1344" s="175">
        <v>45344.714467592596</v>
      </c>
      <c r="C1344" s="132">
        <v>200</v>
      </c>
      <c r="D1344" s="132">
        <v>190</v>
      </c>
      <c r="E1344" s="132">
        <v>10</v>
      </c>
      <c r="F1344" s="133" t="s">
        <v>1917</v>
      </c>
    </row>
    <row r="1345" spans="1:6" s="116" customFormat="1" x14ac:dyDescent="0.25">
      <c r="A1345" s="128"/>
      <c r="B1345" s="175">
        <v>45344.717615740738</v>
      </c>
      <c r="C1345" s="132">
        <v>100</v>
      </c>
      <c r="D1345" s="132">
        <v>95</v>
      </c>
      <c r="E1345" s="132">
        <v>5</v>
      </c>
      <c r="F1345" s="133" t="s">
        <v>1062</v>
      </c>
    </row>
    <row r="1346" spans="1:6" s="116" customFormat="1" x14ac:dyDescent="0.25">
      <c r="A1346" s="128"/>
      <c r="B1346" s="175">
        <v>45344.719224537039</v>
      </c>
      <c r="C1346" s="132">
        <v>1100</v>
      </c>
      <c r="D1346" s="132">
        <v>1012</v>
      </c>
      <c r="E1346" s="132">
        <v>88</v>
      </c>
      <c r="F1346" s="133" t="s">
        <v>8594</v>
      </c>
    </row>
    <row r="1347" spans="1:6" s="116" customFormat="1" x14ac:dyDescent="0.25">
      <c r="A1347" s="128"/>
      <c r="B1347" s="175">
        <v>45344.72483796296</v>
      </c>
      <c r="C1347" s="132">
        <v>100</v>
      </c>
      <c r="D1347" s="132">
        <v>92</v>
      </c>
      <c r="E1347" s="132">
        <v>8</v>
      </c>
      <c r="F1347" s="133" t="s">
        <v>3288</v>
      </c>
    </row>
    <row r="1348" spans="1:6" s="116" customFormat="1" x14ac:dyDescent="0.25">
      <c r="A1348" s="128"/>
      <c r="B1348" s="175">
        <v>45344.732928240737</v>
      </c>
      <c r="C1348" s="132">
        <v>100</v>
      </c>
      <c r="D1348" s="132">
        <v>95</v>
      </c>
      <c r="E1348" s="132">
        <v>5</v>
      </c>
      <c r="F1348" s="133" t="s">
        <v>1531</v>
      </c>
    </row>
    <row r="1349" spans="1:6" s="116" customFormat="1" x14ac:dyDescent="0.25">
      <c r="A1349" s="128"/>
      <c r="B1349" s="175">
        <v>45344.733865740738</v>
      </c>
      <c r="C1349" s="132">
        <v>40</v>
      </c>
      <c r="D1349" s="132">
        <v>38</v>
      </c>
      <c r="E1349" s="132">
        <v>2</v>
      </c>
      <c r="F1349" s="133" t="s">
        <v>3834</v>
      </c>
    </row>
    <row r="1350" spans="1:6" s="116" customFormat="1" x14ac:dyDescent="0.25">
      <c r="A1350" s="128"/>
      <c r="B1350" s="175">
        <v>45344.76017361111</v>
      </c>
      <c r="C1350" s="132">
        <v>100</v>
      </c>
      <c r="D1350" s="132">
        <v>92</v>
      </c>
      <c r="E1350" s="132">
        <v>8</v>
      </c>
      <c r="F1350" s="133" t="s">
        <v>684</v>
      </c>
    </row>
    <row r="1351" spans="1:6" s="116" customFormat="1" x14ac:dyDescent="0.25">
      <c r="A1351" s="128"/>
      <c r="B1351" s="175">
        <v>45344.778078703705</v>
      </c>
      <c r="C1351" s="132">
        <v>300</v>
      </c>
      <c r="D1351" s="132">
        <v>285</v>
      </c>
      <c r="E1351" s="132">
        <v>15</v>
      </c>
      <c r="F1351" s="133" t="s">
        <v>3233</v>
      </c>
    </row>
    <row r="1352" spans="1:6" s="116" customFormat="1" x14ac:dyDescent="0.25">
      <c r="A1352" s="128"/>
      <c r="B1352" s="175">
        <v>45344.80195601852</v>
      </c>
      <c r="C1352" s="132">
        <v>50</v>
      </c>
      <c r="D1352" s="132">
        <v>47.5</v>
      </c>
      <c r="E1352" s="132">
        <v>2.5</v>
      </c>
      <c r="F1352" s="133" t="s">
        <v>9919</v>
      </c>
    </row>
    <row r="1353" spans="1:6" s="116" customFormat="1" x14ac:dyDescent="0.25">
      <c r="A1353" s="128"/>
      <c r="B1353" s="175">
        <v>45344.802939814814</v>
      </c>
      <c r="C1353" s="132">
        <v>50</v>
      </c>
      <c r="D1353" s="132">
        <v>46.5</v>
      </c>
      <c r="E1353" s="132">
        <v>3.5</v>
      </c>
      <c r="F1353" s="133" t="s">
        <v>189</v>
      </c>
    </row>
    <row r="1354" spans="1:6" s="116" customFormat="1" x14ac:dyDescent="0.25">
      <c r="A1354" s="128"/>
      <c r="B1354" s="175">
        <v>45344.807326388887</v>
      </c>
      <c r="C1354" s="132">
        <v>300</v>
      </c>
      <c r="D1354" s="132">
        <v>279</v>
      </c>
      <c r="E1354" s="132">
        <v>21</v>
      </c>
      <c r="F1354" s="133" t="s">
        <v>276</v>
      </c>
    </row>
    <row r="1355" spans="1:6" s="116" customFormat="1" x14ac:dyDescent="0.25">
      <c r="A1355" s="128"/>
      <c r="B1355" s="175">
        <v>45344.820983796293</v>
      </c>
      <c r="C1355" s="132">
        <v>10</v>
      </c>
      <c r="D1355" s="132">
        <v>9.1999999999999993</v>
      </c>
      <c r="E1355" s="132">
        <v>0.8</v>
      </c>
      <c r="F1355" s="133" t="s">
        <v>4135</v>
      </c>
    </row>
    <row r="1356" spans="1:6" s="116" customFormat="1" x14ac:dyDescent="0.25">
      <c r="A1356" s="128"/>
      <c r="B1356" s="175">
        <v>45344.825960648152</v>
      </c>
      <c r="C1356" s="132">
        <v>10</v>
      </c>
      <c r="D1356" s="132">
        <v>9.1999999999999993</v>
      </c>
      <c r="E1356" s="132">
        <v>0.8</v>
      </c>
      <c r="F1356" s="133" t="s">
        <v>4135</v>
      </c>
    </row>
    <row r="1357" spans="1:6" s="116" customFormat="1" x14ac:dyDescent="0.25">
      <c r="A1357" s="128"/>
      <c r="B1357" s="175">
        <v>45344.827557870369</v>
      </c>
      <c r="C1357" s="132">
        <v>600</v>
      </c>
      <c r="D1357" s="132">
        <v>552</v>
      </c>
      <c r="E1357" s="132">
        <v>48</v>
      </c>
      <c r="F1357" s="133" t="s">
        <v>816</v>
      </c>
    </row>
    <row r="1358" spans="1:6" s="116" customFormat="1" x14ac:dyDescent="0.25">
      <c r="A1358" s="128"/>
      <c r="B1358" s="175">
        <v>45344.828715277778</v>
      </c>
      <c r="C1358" s="132">
        <v>10</v>
      </c>
      <c r="D1358" s="132">
        <v>9.3000000000000007</v>
      </c>
      <c r="E1358" s="132">
        <v>0.69999999999999929</v>
      </c>
      <c r="F1358" s="133" t="s">
        <v>3753</v>
      </c>
    </row>
    <row r="1359" spans="1:6" s="116" customFormat="1" x14ac:dyDescent="0.25">
      <c r="A1359" s="128"/>
      <c r="B1359" s="175">
        <v>45344.843344907407</v>
      </c>
      <c r="C1359" s="132">
        <v>50</v>
      </c>
      <c r="D1359" s="132">
        <v>47.5</v>
      </c>
      <c r="E1359" s="132">
        <v>2.5</v>
      </c>
      <c r="F1359" s="133" t="s">
        <v>4140</v>
      </c>
    </row>
    <row r="1360" spans="1:6" s="116" customFormat="1" x14ac:dyDescent="0.25">
      <c r="A1360" s="128"/>
      <c r="B1360" s="175">
        <v>45344.887731481482</v>
      </c>
      <c r="C1360" s="132">
        <v>100</v>
      </c>
      <c r="D1360" s="132">
        <v>92</v>
      </c>
      <c r="E1360" s="132">
        <v>8</v>
      </c>
      <c r="F1360" s="133" t="s">
        <v>9374</v>
      </c>
    </row>
    <row r="1361" spans="1:6" s="116" customFormat="1" x14ac:dyDescent="0.25">
      <c r="A1361" s="128"/>
      <c r="B1361" s="175">
        <v>45344.910775462966</v>
      </c>
      <c r="C1361" s="132">
        <v>300</v>
      </c>
      <c r="D1361" s="132">
        <v>285</v>
      </c>
      <c r="E1361" s="132">
        <v>15</v>
      </c>
      <c r="F1361" s="133" t="s">
        <v>2657</v>
      </c>
    </row>
    <row r="1362" spans="1:6" s="116" customFormat="1" x14ac:dyDescent="0.25">
      <c r="A1362" s="128"/>
      <c r="B1362" s="175">
        <v>45344.920891203707</v>
      </c>
      <c r="C1362" s="132">
        <v>107</v>
      </c>
      <c r="D1362" s="132">
        <v>99.51</v>
      </c>
      <c r="E1362" s="132">
        <v>7.4899999999999949</v>
      </c>
      <c r="F1362" s="133" t="s">
        <v>5081</v>
      </c>
    </row>
    <row r="1363" spans="1:6" s="116" customFormat="1" x14ac:dyDescent="0.25">
      <c r="A1363" s="128"/>
      <c r="B1363" s="175">
        <v>45344.921273148146</v>
      </c>
      <c r="C1363" s="132">
        <v>107</v>
      </c>
      <c r="D1363" s="132">
        <v>99.51</v>
      </c>
      <c r="E1363" s="132">
        <v>7.4899999999999949</v>
      </c>
      <c r="F1363" s="133" t="s">
        <v>5081</v>
      </c>
    </row>
    <row r="1364" spans="1:6" s="116" customFormat="1" x14ac:dyDescent="0.25">
      <c r="A1364" s="128"/>
      <c r="B1364" s="175">
        <v>45344.927453703705</v>
      </c>
      <c r="C1364" s="132">
        <v>200</v>
      </c>
      <c r="D1364" s="132">
        <v>186</v>
      </c>
      <c r="E1364" s="132">
        <v>14</v>
      </c>
      <c r="F1364" s="133" t="s">
        <v>9251</v>
      </c>
    </row>
    <row r="1365" spans="1:6" s="116" customFormat="1" x14ac:dyDescent="0.25">
      <c r="A1365" s="128"/>
      <c r="B1365" s="175">
        <v>45344.935532407406</v>
      </c>
      <c r="C1365" s="132">
        <v>100</v>
      </c>
      <c r="D1365" s="132">
        <v>93</v>
      </c>
      <c r="E1365" s="132">
        <v>7</v>
      </c>
      <c r="F1365" s="133" t="s">
        <v>4192</v>
      </c>
    </row>
    <row r="1366" spans="1:6" s="116" customFormat="1" x14ac:dyDescent="0.25">
      <c r="A1366" s="128"/>
      <c r="B1366" s="175">
        <v>45344.940868055557</v>
      </c>
      <c r="C1366" s="132">
        <v>14</v>
      </c>
      <c r="D1366" s="132">
        <v>13.3</v>
      </c>
      <c r="E1366" s="132">
        <v>0.69999999999999929</v>
      </c>
      <c r="F1366" s="133" t="s">
        <v>691</v>
      </c>
    </row>
    <row r="1367" spans="1:6" s="116" customFormat="1" x14ac:dyDescent="0.25">
      <c r="A1367" s="128"/>
      <c r="B1367" s="175">
        <v>45344.946817129632</v>
      </c>
      <c r="C1367" s="132">
        <v>500</v>
      </c>
      <c r="D1367" s="132">
        <v>475</v>
      </c>
      <c r="E1367" s="132">
        <v>25</v>
      </c>
      <c r="F1367" s="133" t="s">
        <v>343</v>
      </c>
    </row>
    <row r="1368" spans="1:6" s="116" customFormat="1" x14ac:dyDescent="0.25">
      <c r="A1368" s="128"/>
      <c r="B1368" s="175">
        <v>45344.952025462961</v>
      </c>
      <c r="C1368" s="132">
        <v>100</v>
      </c>
      <c r="D1368" s="132">
        <v>92</v>
      </c>
      <c r="E1368" s="132">
        <v>8</v>
      </c>
      <c r="F1368" s="133" t="s">
        <v>676</v>
      </c>
    </row>
    <row r="1369" spans="1:6" s="116" customFormat="1" x14ac:dyDescent="0.25">
      <c r="A1369" s="128"/>
      <c r="B1369" s="175">
        <v>45344.994745370372</v>
      </c>
      <c r="C1369" s="132">
        <v>50</v>
      </c>
      <c r="D1369" s="132">
        <v>46</v>
      </c>
      <c r="E1369" s="132">
        <v>4</v>
      </c>
      <c r="F1369" s="133" t="s">
        <v>456</v>
      </c>
    </row>
    <row r="1370" spans="1:6" s="116" customFormat="1" x14ac:dyDescent="0.25">
      <c r="A1370" s="128"/>
      <c r="B1370" s="175">
        <v>45345.006284722222</v>
      </c>
      <c r="C1370" s="132">
        <v>100</v>
      </c>
      <c r="D1370" s="132">
        <v>93</v>
      </c>
      <c r="E1370" s="132">
        <v>7</v>
      </c>
      <c r="F1370" s="133" t="s">
        <v>11494</v>
      </c>
    </row>
    <row r="1371" spans="1:6" s="116" customFormat="1" x14ac:dyDescent="0.25">
      <c r="A1371" s="128"/>
      <c r="B1371" s="175">
        <v>45345.013240740744</v>
      </c>
      <c r="C1371" s="132">
        <v>300</v>
      </c>
      <c r="D1371" s="132">
        <v>285</v>
      </c>
      <c r="E1371" s="132">
        <v>15</v>
      </c>
      <c r="F1371" s="133" t="s">
        <v>2317</v>
      </c>
    </row>
    <row r="1372" spans="1:6" s="116" customFormat="1" x14ac:dyDescent="0.25">
      <c r="A1372" s="128"/>
      <c r="B1372" s="175">
        <v>45345.026875000003</v>
      </c>
      <c r="C1372" s="132">
        <v>30</v>
      </c>
      <c r="D1372" s="132">
        <v>28.5</v>
      </c>
      <c r="E1372" s="132">
        <v>1.5</v>
      </c>
      <c r="F1372" s="133" t="s">
        <v>7578</v>
      </c>
    </row>
    <row r="1373" spans="1:6" s="116" customFormat="1" x14ac:dyDescent="0.25">
      <c r="A1373" s="128"/>
      <c r="B1373" s="175">
        <v>45345.131840277776</v>
      </c>
      <c r="C1373" s="132">
        <v>50</v>
      </c>
      <c r="D1373" s="132">
        <v>47.5</v>
      </c>
      <c r="E1373" s="132">
        <v>2.5</v>
      </c>
      <c r="F1373" s="133" t="s">
        <v>873</v>
      </c>
    </row>
    <row r="1374" spans="1:6" s="116" customFormat="1" x14ac:dyDescent="0.25">
      <c r="A1374" s="128"/>
      <c r="B1374" s="175">
        <v>45345.290752314817</v>
      </c>
      <c r="C1374" s="132">
        <v>50</v>
      </c>
      <c r="D1374" s="132">
        <v>47.5</v>
      </c>
      <c r="E1374" s="132">
        <v>2.5</v>
      </c>
      <c r="F1374" s="133" t="s">
        <v>4907</v>
      </c>
    </row>
    <row r="1375" spans="1:6" s="116" customFormat="1" x14ac:dyDescent="0.25">
      <c r="A1375" s="128"/>
      <c r="B1375" s="175">
        <v>45345.319571759261</v>
      </c>
      <c r="C1375" s="132">
        <v>100</v>
      </c>
      <c r="D1375" s="132">
        <v>93</v>
      </c>
      <c r="E1375" s="132">
        <v>7</v>
      </c>
      <c r="F1375" s="133" t="s">
        <v>2427</v>
      </c>
    </row>
    <row r="1376" spans="1:6" s="116" customFormat="1" x14ac:dyDescent="0.25">
      <c r="A1376" s="128"/>
      <c r="B1376" s="175">
        <v>45345.325925925928</v>
      </c>
      <c r="C1376" s="132">
        <v>1500</v>
      </c>
      <c r="D1376" s="132">
        <v>1425</v>
      </c>
      <c r="E1376" s="132">
        <v>75</v>
      </c>
      <c r="F1376" s="133" t="s">
        <v>281</v>
      </c>
    </row>
    <row r="1377" spans="1:6" s="116" customFormat="1" x14ac:dyDescent="0.25">
      <c r="A1377" s="128"/>
      <c r="B1377" s="175">
        <v>45345.374224537038</v>
      </c>
      <c r="C1377" s="132">
        <v>100</v>
      </c>
      <c r="D1377" s="132">
        <v>94.05</v>
      </c>
      <c r="E1377" s="132">
        <v>5.9500000000000028</v>
      </c>
      <c r="F1377" s="133" t="s">
        <v>282</v>
      </c>
    </row>
    <row r="1378" spans="1:6" s="116" customFormat="1" x14ac:dyDescent="0.25">
      <c r="A1378" s="128"/>
      <c r="B1378" s="175">
        <v>45345.40289351852</v>
      </c>
      <c r="C1378" s="132">
        <v>50</v>
      </c>
      <c r="D1378" s="132">
        <v>47.5</v>
      </c>
      <c r="E1378" s="132">
        <v>2.5</v>
      </c>
      <c r="F1378" s="133" t="s">
        <v>4073</v>
      </c>
    </row>
    <row r="1379" spans="1:6" s="116" customFormat="1" x14ac:dyDescent="0.25">
      <c r="A1379" s="128"/>
      <c r="B1379" s="175">
        <v>45345.407222222224</v>
      </c>
      <c r="C1379" s="132">
        <v>500</v>
      </c>
      <c r="D1379" s="132">
        <v>465</v>
      </c>
      <c r="E1379" s="132">
        <v>35</v>
      </c>
      <c r="F1379" s="133" t="s">
        <v>304</v>
      </c>
    </row>
    <row r="1380" spans="1:6" s="116" customFormat="1" x14ac:dyDescent="0.25">
      <c r="A1380" s="128"/>
      <c r="B1380" s="175">
        <v>45345.407638888886</v>
      </c>
      <c r="C1380" s="132">
        <v>150</v>
      </c>
      <c r="D1380" s="132">
        <v>138</v>
      </c>
      <c r="E1380" s="132">
        <v>12</v>
      </c>
      <c r="F1380" s="133" t="s">
        <v>451</v>
      </c>
    </row>
    <row r="1381" spans="1:6" s="116" customFormat="1" x14ac:dyDescent="0.25">
      <c r="A1381" s="128"/>
      <c r="B1381" s="175">
        <v>45345.452465277776</v>
      </c>
      <c r="C1381" s="132">
        <v>200</v>
      </c>
      <c r="D1381" s="132">
        <v>190</v>
      </c>
      <c r="E1381" s="132">
        <v>10</v>
      </c>
      <c r="F1381" s="133" t="s">
        <v>8609</v>
      </c>
    </row>
    <row r="1382" spans="1:6" s="116" customFormat="1" x14ac:dyDescent="0.25">
      <c r="A1382" s="128"/>
      <c r="B1382" s="175">
        <v>45345.472662037035</v>
      </c>
      <c r="C1382" s="132">
        <v>80</v>
      </c>
      <c r="D1382" s="132">
        <v>76</v>
      </c>
      <c r="E1382" s="132">
        <v>4</v>
      </c>
      <c r="F1382" s="133" t="s">
        <v>478</v>
      </c>
    </row>
    <row r="1383" spans="1:6" s="116" customFormat="1" x14ac:dyDescent="0.25">
      <c r="A1383" s="128"/>
      <c r="B1383" s="175">
        <v>45345.480937499997</v>
      </c>
      <c r="C1383" s="132">
        <v>1000</v>
      </c>
      <c r="D1383" s="132">
        <v>950</v>
      </c>
      <c r="E1383" s="132">
        <v>50</v>
      </c>
      <c r="F1383" s="133" t="s">
        <v>3982</v>
      </c>
    </row>
    <row r="1384" spans="1:6" s="116" customFormat="1" x14ac:dyDescent="0.25">
      <c r="A1384" s="128"/>
      <c r="B1384" s="175">
        <v>45345.502430555556</v>
      </c>
      <c r="C1384" s="132">
        <v>150</v>
      </c>
      <c r="D1384" s="132">
        <v>142.5</v>
      </c>
      <c r="E1384" s="132">
        <v>7.5</v>
      </c>
      <c r="F1384" s="133" t="s">
        <v>4703</v>
      </c>
    </row>
    <row r="1385" spans="1:6" s="116" customFormat="1" x14ac:dyDescent="0.25">
      <c r="A1385" s="128"/>
      <c r="B1385" s="175">
        <v>45345.517233796294</v>
      </c>
      <c r="C1385" s="132">
        <v>150</v>
      </c>
      <c r="D1385" s="132">
        <v>142.5</v>
      </c>
      <c r="E1385" s="132">
        <v>7.5</v>
      </c>
      <c r="F1385" s="133" t="s">
        <v>1357</v>
      </c>
    </row>
    <row r="1386" spans="1:6" s="116" customFormat="1" x14ac:dyDescent="0.25">
      <c r="A1386" s="128"/>
      <c r="B1386" s="175">
        <v>45345.541331018518</v>
      </c>
      <c r="C1386" s="132">
        <v>500</v>
      </c>
      <c r="D1386" s="132">
        <v>465</v>
      </c>
      <c r="E1386" s="132">
        <v>35</v>
      </c>
      <c r="F1386" s="133" t="s">
        <v>3732</v>
      </c>
    </row>
    <row r="1387" spans="1:6" s="116" customFormat="1" x14ac:dyDescent="0.25">
      <c r="A1387" s="128"/>
      <c r="B1387" s="175">
        <v>45345.576967592591</v>
      </c>
      <c r="C1387" s="132">
        <v>40</v>
      </c>
      <c r="D1387" s="132">
        <v>36.799999999999997</v>
      </c>
      <c r="E1387" s="132">
        <v>3.2</v>
      </c>
      <c r="F1387" s="133" t="s">
        <v>4320</v>
      </c>
    </row>
    <row r="1388" spans="1:6" s="116" customFormat="1" x14ac:dyDescent="0.25">
      <c r="A1388" s="128"/>
      <c r="B1388" s="175">
        <v>45345.596006944441</v>
      </c>
      <c r="C1388" s="132">
        <v>100</v>
      </c>
      <c r="D1388" s="132">
        <v>95</v>
      </c>
      <c r="E1388" s="132">
        <v>5</v>
      </c>
      <c r="F1388" s="133" t="s">
        <v>4562</v>
      </c>
    </row>
    <row r="1389" spans="1:6" s="116" customFormat="1" x14ac:dyDescent="0.25">
      <c r="A1389" s="128"/>
      <c r="B1389" s="175">
        <v>45345.60738425926</v>
      </c>
      <c r="C1389" s="132">
        <v>50</v>
      </c>
      <c r="D1389" s="132">
        <v>47.5</v>
      </c>
      <c r="E1389" s="132">
        <v>2.5</v>
      </c>
      <c r="F1389" s="133" t="s">
        <v>272</v>
      </c>
    </row>
    <row r="1390" spans="1:6" s="116" customFormat="1" x14ac:dyDescent="0.25">
      <c r="A1390" s="128"/>
      <c r="B1390" s="175">
        <v>45345.643078703702</v>
      </c>
      <c r="C1390" s="132">
        <v>500</v>
      </c>
      <c r="D1390" s="132">
        <v>460</v>
      </c>
      <c r="E1390" s="132">
        <v>40</v>
      </c>
      <c r="F1390" s="133" t="s">
        <v>8819</v>
      </c>
    </row>
    <row r="1391" spans="1:6" s="116" customFormat="1" x14ac:dyDescent="0.25">
      <c r="A1391" s="128"/>
      <c r="B1391" s="175">
        <v>45345.650740740741</v>
      </c>
      <c r="C1391" s="132">
        <v>100</v>
      </c>
      <c r="D1391" s="132">
        <v>92</v>
      </c>
      <c r="E1391" s="132">
        <v>8</v>
      </c>
      <c r="F1391" s="133" t="s">
        <v>1314</v>
      </c>
    </row>
    <row r="1392" spans="1:6" s="116" customFormat="1" x14ac:dyDescent="0.25">
      <c r="A1392" s="128"/>
      <c r="B1392" s="175">
        <v>45345.686041666668</v>
      </c>
      <c r="C1392" s="132">
        <v>50</v>
      </c>
      <c r="D1392" s="132">
        <v>46</v>
      </c>
      <c r="E1392" s="132">
        <v>4</v>
      </c>
      <c r="F1392" s="133" t="s">
        <v>4004</v>
      </c>
    </row>
    <row r="1393" spans="1:6" s="116" customFormat="1" x14ac:dyDescent="0.25">
      <c r="A1393" s="128"/>
      <c r="B1393" s="175">
        <v>45345.686111111114</v>
      </c>
      <c r="C1393" s="132">
        <v>50</v>
      </c>
      <c r="D1393" s="132">
        <v>46</v>
      </c>
      <c r="E1393" s="132">
        <v>4</v>
      </c>
      <c r="F1393" s="133" t="s">
        <v>4004</v>
      </c>
    </row>
    <row r="1394" spans="1:6" s="116" customFormat="1" x14ac:dyDescent="0.25">
      <c r="A1394" s="128"/>
      <c r="B1394" s="175">
        <v>45345.70171296296</v>
      </c>
      <c r="C1394" s="132">
        <v>250</v>
      </c>
      <c r="D1394" s="132">
        <v>232.5</v>
      </c>
      <c r="E1394" s="132">
        <v>17.5</v>
      </c>
      <c r="F1394" s="133" t="s">
        <v>601</v>
      </c>
    </row>
    <row r="1395" spans="1:6" s="116" customFormat="1" x14ac:dyDescent="0.25">
      <c r="A1395" s="128"/>
      <c r="B1395" s="175">
        <v>45345.735949074071</v>
      </c>
      <c r="C1395" s="132">
        <v>150</v>
      </c>
      <c r="D1395" s="132">
        <v>142.5</v>
      </c>
      <c r="E1395" s="132">
        <v>7.5</v>
      </c>
      <c r="F1395" s="133" t="s">
        <v>1510</v>
      </c>
    </row>
    <row r="1396" spans="1:6" s="116" customFormat="1" x14ac:dyDescent="0.25">
      <c r="A1396" s="128"/>
      <c r="B1396" s="175">
        <v>45345.748888888891</v>
      </c>
      <c r="C1396" s="132">
        <v>50</v>
      </c>
      <c r="D1396" s="132">
        <v>47.5</v>
      </c>
      <c r="E1396" s="132">
        <v>2.5</v>
      </c>
      <c r="F1396" s="133" t="s">
        <v>272</v>
      </c>
    </row>
    <row r="1397" spans="1:6" s="116" customFormat="1" x14ac:dyDescent="0.25">
      <c r="A1397" s="128"/>
      <c r="B1397" s="175">
        <v>45345.774942129632</v>
      </c>
      <c r="C1397" s="132">
        <v>270</v>
      </c>
      <c r="D1397" s="132">
        <v>256.5</v>
      </c>
      <c r="E1397" s="132">
        <v>13.5</v>
      </c>
      <c r="F1397" s="133" t="s">
        <v>8636</v>
      </c>
    </row>
    <row r="1398" spans="1:6" s="116" customFormat="1" x14ac:dyDescent="0.25">
      <c r="A1398" s="128"/>
      <c r="B1398" s="175">
        <v>45345.775578703702</v>
      </c>
      <c r="C1398" s="132">
        <v>100</v>
      </c>
      <c r="D1398" s="132">
        <v>92</v>
      </c>
      <c r="E1398" s="132">
        <v>8</v>
      </c>
      <c r="F1398" s="133" t="s">
        <v>453</v>
      </c>
    </row>
    <row r="1399" spans="1:6" s="116" customFormat="1" x14ac:dyDescent="0.25">
      <c r="A1399" s="128"/>
      <c r="B1399" s="175">
        <v>45345.777662037035</v>
      </c>
      <c r="C1399" s="132">
        <v>30</v>
      </c>
      <c r="D1399" s="132">
        <v>27.6</v>
      </c>
      <c r="E1399" s="132">
        <v>2.4</v>
      </c>
      <c r="F1399" s="133" t="s">
        <v>3042</v>
      </c>
    </row>
    <row r="1400" spans="1:6" s="116" customFormat="1" x14ac:dyDescent="0.25">
      <c r="A1400" s="128"/>
      <c r="B1400" s="175">
        <v>45345.809189814812</v>
      </c>
      <c r="C1400" s="132">
        <v>100</v>
      </c>
      <c r="D1400" s="132">
        <v>92</v>
      </c>
      <c r="E1400" s="132">
        <v>8</v>
      </c>
      <c r="F1400" s="133" t="s">
        <v>147</v>
      </c>
    </row>
    <row r="1401" spans="1:6" s="116" customFormat="1" x14ac:dyDescent="0.25">
      <c r="A1401" s="128"/>
      <c r="B1401" s="175">
        <v>45345.814351851855</v>
      </c>
      <c r="C1401" s="132">
        <v>50</v>
      </c>
      <c r="D1401" s="132">
        <v>47.5</v>
      </c>
      <c r="E1401" s="132">
        <v>2.5</v>
      </c>
      <c r="F1401" s="133" t="s">
        <v>9225</v>
      </c>
    </row>
    <row r="1402" spans="1:6" s="116" customFormat="1" x14ac:dyDescent="0.25">
      <c r="A1402" s="128"/>
      <c r="B1402" s="175">
        <v>45345.827199074076</v>
      </c>
      <c r="C1402" s="132">
        <v>300</v>
      </c>
      <c r="D1402" s="132">
        <v>279</v>
      </c>
      <c r="E1402" s="132">
        <v>21</v>
      </c>
      <c r="F1402" s="133" t="s">
        <v>8216</v>
      </c>
    </row>
    <row r="1403" spans="1:6" s="116" customFormat="1" x14ac:dyDescent="0.25">
      <c r="A1403" s="128"/>
      <c r="B1403" s="175">
        <v>45345.876863425925</v>
      </c>
      <c r="C1403" s="132">
        <v>150</v>
      </c>
      <c r="D1403" s="132">
        <v>142.5</v>
      </c>
      <c r="E1403" s="132">
        <v>7.5</v>
      </c>
      <c r="F1403" s="133" t="s">
        <v>2845</v>
      </c>
    </row>
    <row r="1404" spans="1:6" s="116" customFormat="1" x14ac:dyDescent="0.25">
      <c r="A1404" s="128"/>
      <c r="B1404" s="175">
        <v>45345.974317129629</v>
      </c>
      <c r="C1404" s="132">
        <v>200</v>
      </c>
      <c r="D1404" s="132">
        <v>184</v>
      </c>
      <c r="E1404" s="132">
        <v>16</v>
      </c>
      <c r="F1404" s="133" t="s">
        <v>1854</v>
      </c>
    </row>
    <row r="1405" spans="1:6" s="116" customFormat="1" x14ac:dyDescent="0.25">
      <c r="A1405" s="128"/>
      <c r="B1405" s="175">
        <v>45345.974629629629</v>
      </c>
      <c r="C1405" s="132">
        <v>300</v>
      </c>
      <c r="D1405" s="132">
        <v>285</v>
      </c>
      <c r="E1405" s="132">
        <v>15</v>
      </c>
      <c r="F1405" s="133" t="s">
        <v>1335</v>
      </c>
    </row>
    <row r="1406" spans="1:6" s="116" customFormat="1" x14ac:dyDescent="0.25">
      <c r="A1406" s="128"/>
      <c r="B1406" s="175">
        <v>45346.073321759257</v>
      </c>
      <c r="C1406" s="132">
        <v>50</v>
      </c>
      <c r="D1406" s="132">
        <v>46.5</v>
      </c>
      <c r="E1406" s="132">
        <v>3.5</v>
      </c>
      <c r="F1406" s="133" t="s">
        <v>2278</v>
      </c>
    </row>
    <row r="1407" spans="1:6" s="116" customFormat="1" x14ac:dyDescent="0.25">
      <c r="A1407" s="128"/>
      <c r="B1407" s="175">
        <v>45346.097453703704</v>
      </c>
      <c r="C1407" s="132">
        <v>50</v>
      </c>
      <c r="D1407" s="132">
        <v>47.5</v>
      </c>
      <c r="E1407" s="132">
        <v>2.5</v>
      </c>
      <c r="F1407" s="133" t="s">
        <v>2084</v>
      </c>
    </row>
    <row r="1408" spans="1:6" s="116" customFormat="1" x14ac:dyDescent="0.25">
      <c r="A1408" s="128"/>
      <c r="B1408" s="175">
        <v>45346.252615740741</v>
      </c>
      <c r="C1408" s="132">
        <v>500</v>
      </c>
      <c r="D1408" s="132">
        <v>475</v>
      </c>
      <c r="E1408" s="132">
        <v>25</v>
      </c>
      <c r="F1408" s="133" t="s">
        <v>541</v>
      </c>
    </row>
    <row r="1409" spans="1:6" s="116" customFormat="1" x14ac:dyDescent="0.25">
      <c r="A1409" s="128"/>
      <c r="B1409" s="175">
        <v>45346.259618055556</v>
      </c>
      <c r="C1409" s="132">
        <v>200</v>
      </c>
      <c r="D1409" s="132">
        <v>190</v>
      </c>
      <c r="E1409" s="132">
        <v>10</v>
      </c>
      <c r="F1409" s="133" t="s">
        <v>6752</v>
      </c>
    </row>
    <row r="1410" spans="1:6" s="116" customFormat="1" x14ac:dyDescent="0.25">
      <c r="A1410" s="128"/>
      <c r="B1410" s="175">
        <v>45346.259780092594</v>
      </c>
      <c r="C1410" s="132">
        <v>800</v>
      </c>
      <c r="D1410" s="132">
        <v>736</v>
      </c>
      <c r="E1410" s="132">
        <v>64</v>
      </c>
      <c r="F1410" s="133" t="s">
        <v>3668</v>
      </c>
    </row>
    <row r="1411" spans="1:6" s="116" customFormat="1" x14ac:dyDescent="0.25">
      <c r="A1411" s="128"/>
      <c r="B1411" s="175">
        <v>45346.30028935185</v>
      </c>
      <c r="C1411" s="132">
        <v>100</v>
      </c>
      <c r="D1411" s="132">
        <v>95</v>
      </c>
      <c r="E1411" s="132">
        <v>5</v>
      </c>
      <c r="F1411" s="133" t="s">
        <v>11627</v>
      </c>
    </row>
    <row r="1412" spans="1:6" s="116" customFormat="1" x14ac:dyDescent="0.25">
      <c r="A1412" s="128"/>
      <c r="B1412" s="175">
        <v>45346.336793981478</v>
      </c>
      <c r="C1412" s="132">
        <v>50</v>
      </c>
      <c r="D1412" s="132">
        <v>46</v>
      </c>
      <c r="E1412" s="132">
        <v>4</v>
      </c>
      <c r="F1412" s="133" t="s">
        <v>270</v>
      </c>
    </row>
    <row r="1413" spans="1:6" s="116" customFormat="1" x14ac:dyDescent="0.25">
      <c r="A1413" s="128"/>
      <c r="B1413" s="175">
        <v>45346.345011574071</v>
      </c>
      <c r="C1413" s="132">
        <v>100</v>
      </c>
      <c r="D1413" s="132">
        <v>95</v>
      </c>
      <c r="E1413" s="132">
        <v>5</v>
      </c>
      <c r="F1413" s="133" t="s">
        <v>4562</v>
      </c>
    </row>
    <row r="1414" spans="1:6" s="116" customFormat="1" x14ac:dyDescent="0.25">
      <c r="A1414" s="128"/>
      <c r="B1414" s="175">
        <v>45346.346145833333</v>
      </c>
      <c r="C1414" s="132">
        <v>300</v>
      </c>
      <c r="D1414" s="132">
        <v>285</v>
      </c>
      <c r="E1414" s="132">
        <v>15</v>
      </c>
      <c r="F1414" s="133" t="s">
        <v>8600</v>
      </c>
    </row>
    <row r="1415" spans="1:6" s="116" customFormat="1" x14ac:dyDescent="0.25">
      <c r="A1415" s="128"/>
      <c r="B1415" s="175">
        <v>45346.350972222222</v>
      </c>
      <c r="C1415" s="132">
        <v>100</v>
      </c>
      <c r="D1415" s="132">
        <v>95</v>
      </c>
      <c r="E1415" s="132">
        <v>5</v>
      </c>
      <c r="F1415" s="133" t="s">
        <v>4042</v>
      </c>
    </row>
    <row r="1416" spans="1:6" s="116" customFormat="1" x14ac:dyDescent="0.25">
      <c r="A1416" s="128"/>
      <c r="B1416" s="175">
        <v>45346.351261574076</v>
      </c>
      <c r="C1416" s="132">
        <v>500</v>
      </c>
      <c r="D1416" s="132">
        <v>475</v>
      </c>
      <c r="E1416" s="132">
        <v>25</v>
      </c>
      <c r="F1416" s="133" t="s">
        <v>118</v>
      </c>
    </row>
    <row r="1417" spans="1:6" s="116" customFormat="1" x14ac:dyDescent="0.25">
      <c r="A1417" s="128"/>
      <c r="B1417" s="175">
        <v>45346.360775462963</v>
      </c>
      <c r="C1417" s="132">
        <v>200</v>
      </c>
      <c r="D1417" s="132">
        <v>186</v>
      </c>
      <c r="E1417" s="132">
        <v>14</v>
      </c>
      <c r="F1417" s="133" t="s">
        <v>3688</v>
      </c>
    </row>
    <row r="1418" spans="1:6" s="116" customFormat="1" x14ac:dyDescent="0.25">
      <c r="A1418" s="128"/>
      <c r="B1418" s="175">
        <v>45346.367627314816</v>
      </c>
      <c r="C1418" s="132">
        <v>1000</v>
      </c>
      <c r="D1418" s="132">
        <v>950</v>
      </c>
      <c r="E1418" s="132">
        <v>50</v>
      </c>
      <c r="F1418" s="133" t="s">
        <v>281</v>
      </c>
    </row>
    <row r="1419" spans="1:6" s="116" customFormat="1" x14ac:dyDescent="0.25">
      <c r="A1419" s="128"/>
      <c r="B1419" s="175">
        <v>45346.370081018518</v>
      </c>
      <c r="C1419" s="132">
        <v>100</v>
      </c>
      <c r="D1419" s="132">
        <v>95</v>
      </c>
      <c r="E1419" s="132">
        <v>5</v>
      </c>
      <c r="F1419" s="133" t="s">
        <v>2340</v>
      </c>
    </row>
    <row r="1420" spans="1:6" s="116" customFormat="1" x14ac:dyDescent="0.25">
      <c r="A1420" s="128"/>
      <c r="B1420" s="175">
        <v>45346.37572916667</v>
      </c>
      <c r="C1420" s="132">
        <v>300</v>
      </c>
      <c r="D1420" s="132">
        <v>285</v>
      </c>
      <c r="E1420" s="132">
        <v>15</v>
      </c>
      <c r="F1420" s="133" t="s">
        <v>2619</v>
      </c>
    </row>
    <row r="1421" spans="1:6" s="116" customFormat="1" x14ac:dyDescent="0.25">
      <c r="A1421" s="128"/>
      <c r="B1421" s="175">
        <v>45346.439849537041</v>
      </c>
      <c r="C1421" s="132">
        <v>500</v>
      </c>
      <c r="D1421" s="132">
        <v>475</v>
      </c>
      <c r="E1421" s="132">
        <v>25</v>
      </c>
      <c r="F1421" s="133" t="s">
        <v>5003</v>
      </c>
    </row>
    <row r="1422" spans="1:6" s="116" customFormat="1" x14ac:dyDescent="0.25">
      <c r="A1422" s="128"/>
      <c r="B1422" s="175">
        <v>45346.442476851851</v>
      </c>
      <c r="C1422" s="132">
        <v>50</v>
      </c>
      <c r="D1422" s="132">
        <v>47.5</v>
      </c>
      <c r="E1422" s="132">
        <v>2.5</v>
      </c>
      <c r="F1422" s="133" t="s">
        <v>125</v>
      </c>
    </row>
    <row r="1423" spans="1:6" s="116" customFormat="1" x14ac:dyDescent="0.25">
      <c r="A1423" s="128"/>
      <c r="B1423" s="175">
        <v>45346.459814814814</v>
      </c>
      <c r="C1423" s="132">
        <v>150</v>
      </c>
      <c r="D1423" s="132">
        <v>142.5</v>
      </c>
      <c r="E1423" s="132">
        <v>7.5</v>
      </c>
      <c r="F1423" s="133" t="s">
        <v>1357</v>
      </c>
    </row>
    <row r="1424" spans="1:6" s="116" customFormat="1" x14ac:dyDescent="0.25">
      <c r="A1424" s="128"/>
      <c r="B1424" s="175">
        <v>45346.479803240742</v>
      </c>
      <c r="C1424" s="132">
        <v>200</v>
      </c>
      <c r="D1424" s="132">
        <v>190</v>
      </c>
      <c r="E1424" s="132">
        <v>10</v>
      </c>
      <c r="F1424" s="133" t="s">
        <v>1409</v>
      </c>
    </row>
    <row r="1425" spans="1:6" s="116" customFormat="1" x14ac:dyDescent="0.25">
      <c r="A1425" s="128"/>
      <c r="B1425" s="175">
        <v>45346.480902777781</v>
      </c>
      <c r="C1425" s="132">
        <v>100</v>
      </c>
      <c r="D1425" s="132">
        <v>93</v>
      </c>
      <c r="E1425" s="132">
        <v>7</v>
      </c>
      <c r="F1425" s="133" t="s">
        <v>1970</v>
      </c>
    </row>
    <row r="1426" spans="1:6" s="116" customFormat="1" x14ac:dyDescent="0.25">
      <c r="A1426" s="128"/>
      <c r="B1426" s="175">
        <v>45346.504120370373</v>
      </c>
      <c r="C1426" s="132">
        <v>100</v>
      </c>
      <c r="D1426" s="132">
        <v>92</v>
      </c>
      <c r="E1426" s="132">
        <v>8</v>
      </c>
      <c r="F1426" s="133" t="s">
        <v>4400</v>
      </c>
    </row>
    <row r="1427" spans="1:6" s="116" customFormat="1" x14ac:dyDescent="0.25">
      <c r="A1427" s="128"/>
      <c r="B1427" s="175">
        <v>45346.514097222222</v>
      </c>
      <c r="C1427" s="132">
        <v>2000</v>
      </c>
      <c r="D1427" s="132">
        <v>1881</v>
      </c>
      <c r="E1427" s="132">
        <v>119</v>
      </c>
      <c r="F1427" s="133" t="s">
        <v>7292</v>
      </c>
    </row>
    <row r="1428" spans="1:6" s="116" customFormat="1" x14ac:dyDescent="0.25">
      <c r="A1428" s="128"/>
      <c r="B1428" s="175">
        <v>45346.515543981484</v>
      </c>
      <c r="C1428" s="132">
        <v>300</v>
      </c>
      <c r="D1428" s="132">
        <v>285</v>
      </c>
      <c r="E1428" s="132">
        <v>15</v>
      </c>
      <c r="F1428" s="133" t="s">
        <v>3026</v>
      </c>
    </row>
    <row r="1429" spans="1:6" s="116" customFormat="1" x14ac:dyDescent="0.25">
      <c r="A1429" s="128"/>
      <c r="B1429" s="175">
        <v>45346.523541666669</v>
      </c>
      <c r="C1429" s="132">
        <v>20</v>
      </c>
      <c r="D1429" s="132">
        <v>19</v>
      </c>
      <c r="E1429" s="132">
        <v>1</v>
      </c>
      <c r="F1429" s="133" t="s">
        <v>272</v>
      </c>
    </row>
    <row r="1430" spans="1:6" s="116" customFormat="1" x14ac:dyDescent="0.25">
      <c r="A1430" s="128"/>
      <c r="B1430" s="175">
        <v>45346.524826388886</v>
      </c>
      <c r="C1430" s="132">
        <v>10</v>
      </c>
      <c r="D1430" s="132">
        <v>9.5</v>
      </c>
      <c r="E1430" s="132">
        <v>0.5</v>
      </c>
      <c r="F1430" s="133" t="s">
        <v>272</v>
      </c>
    </row>
    <row r="1431" spans="1:6" s="116" customFormat="1" x14ac:dyDescent="0.25">
      <c r="A1431" s="128"/>
      <c r="B1431" s="175">
        <v>45346.552928240744</v>
      </c>
      <c r="C1431" s="132">
        <v>300</v>
      </c>
      <c r="D1431" s="132">
        <v>279</v>
      </c>
      <c r="E1431" s="132">
        <v>21</v>
      </c>
      <c r="F1431" s="133" t="s">
        <v>2964</v>
      </c>
    </row>
    <row r="1432" spans="1:6" s="116" customFormat="1" x14ac:dyDescent="0.25">
      <c r="A1432" s="128"/>
      <c r="B1432" s="175">
        <v>45346.55572916667</v>
      </c>
      <c r="C1432" s="132">
        <v>50</v>
      </c>
      <c r="D1432" s="132">
        <v>47.5</v>
      </c>
      <c r="E1432" s="132">
        <v>2.5</v>
      </c>
      <c r="F1432" s="133" t="s">
        <v>465</v>
      </c>
    </row>
    <row r="1433" spans="1:6" s="116" customFormat="1" x14ac:dyDescent="0.25">
      <c r="A1433" s="128"/>
      <c r="B1433" s="175">
        <v>45346.561828703707</v>
      </c>
      <c r="C1433" s="132">
        <v>100</v>
      </c>
      <c r="D1433" s="132">
        <v>93</v>
      </c>
      <c r="E1433" s="132">
        <v>7</v>
      </c>
      <c r="F1433" s="133" t="s">
        <v>637</v>
      </c>
    </row>
    <row r="1434" spans="1:6" s="116" customFormat="1" x14ac:dyDescent="0.25">
      <c r="A1434" s="128"/>
      <c r="B1434" s="175">
        <v>45346.564050925925</v>
      </c>
      <c r="C1434" s="132">
        <v>200</v>
      </c>
      <c r="D1434" s="132">
        <v>190</v>
      </c>
      <c r="E1434" s="132">
        <v>10</v>
      </c>
      <c r="F1434" s="133" t="s">
        <v>8200</v>
      </c>
    </row>
    <row r="1435" spans="1:6" s="116" customFormat="1" x14ac:dyDescent="0.25">
      <c r="A1435" s="128"/>
      <c r="B1435" s="175">
        <v>45346.570648148147</v>
      </c>
      <c r="C1435" s="132">
        <v>200</v>
      </c>
      <c r="D1435" s="132">
        <v>190</v>
      </c>
      <c r="E1435" s="132">
        <v>10</v>
      </c>
      <c r="F1435" s="133" t="s">
        <v>5011</v>
      </c>
    </row>
    <row r="1436" spans="1:6" s="116" customFormat="1" x14ac:dyDescent="0.25">
      <c r="A1436" s="128"/>
      <c r="B1436" s="175">
        <v>45346.576874999999</v>
      </c>
      <c r="C1436" s="132">
        <v>100</v>
      </c>
      <c r="D1436" s="132">
        <v>93</v>
      </c>
      <c r="E1436" s="132">
        <v>7</v>
      </c>
      <c r="F1436" s="133" t="s">
        <v>9166</v>
      </c>
    </row>
    <row r="1437" spans="1:6" s="116" customFormat="1" x14ac:dyDescent="0.25">
      <c r="A1437" s="128"/>
      <c r="B1437" s="175">
        <v>45346.578321759262</v>
      </c>
      <c r="C1437" s="132">
        <v>50</v>
      </c>
      <c r="D1437" s="132">
        <v>46.5</v>
      </c>
      <c r="E1437" s="132">
        <v>3.5</v>
      </c>
      <c r="F1437" s="133" t="s">
        <v>2420</v>
      </c>
    </row>
    <row r="1438" spans="1:6" s="116" customFormat="1" x14ac:dyDescent="0.25">
      <c r="A1438" s="128"/>
      <c r="B1438" s="175">
        <v>45346.591006944444</v>
      </c>
      <c r="C1438" s="132">
        <v>100</v>
      </c>
      <c r="D1438" s="132">
        <v>95</v>
      </c>
      <c r="E1438" s="132">
        <v>5</v>
      </c>
      <c r="F1438" s="133" t="s">
        <v>4093</v>
      </c>
    </row>
    <row r="1439" spans="1:6" s="116" customFormat="1" x14ac:dyDescent="0.25">
      <c r="A1439" s="128"/>
      <c r="B1439" s="175">
        <v>45346.606817129628</v>
      </c>
      <c r="C1439" s="132">
        <v>150</v>
      </c>
      <c r="D1439" s="132">
        <v>142.5</v>
      </c>
      <c r="E1439" s="132">
        <v>7.5</v>
      </c>
      <c r="F1439" s="133" t="s">
        <v>810</v>
      </c>
    </row>
    <row r="1440" spans="1:6" s="116" customFormat="1" x14ac:dyDescent="0.25">
      <c r="A1440" s="128"/>
      <c r="B1440" s="175">
        <v>45346.615046296298</v>
      </c>
      <c r="C1440" s="132">
        <v>50</v>
      </c>
      <c r="D1440" s="132">
        <v>47.5</v>
      </c>
      <c r="E1440" s="132">
        <v>2.5</v>
      </c>
      <c r="F1440" s="133" t="s">
        <v>9695</v>
      </c>
    </row>
    <row r="1441" spans="1:6" s="116" customFormat="1" x14ac:dyDescent="0.25">
      <c r="A1441" s="128"/>
      <c r="B1441" s="175">
        <v>45346.622083333335</v>
      </c>
      <c r="C1441" s="132">
        <v>50</v>
      </c>
      <c r="D1441" s="132">
        <v>46</v>
      </c>
      <c r="E1441" s="132">
        <v>4</v>
      </c>
      <c r="F1441" s="133" t="s">
        <v>3700</v>
      </c>
    </row>
    <row r="1442" spans="1:6" s="116" customFormat="1" x14ac:dyDescent="0.25">
      <c r="A1442" s="128"/>
      <c r="B1442" s="175">
        <v>45346.631018518521</v>
      </c>
      <c r="C1442" s="132">
        <v>50</v>
      </c>
      <c r="D1442" s="132">
        <v>47.5</v>
      </c>
      <c r="E1442" s="132">
        <v>2.5</v>
      </c>
      <c r="F1442" s="133" t="s">
        <v>4262</v>
      </c>
    </row>
    <row r="1443" spans="1:6" s="116" customFormat="1" x14ac:dyDescent="0.25">
      <c r="A1443" s="128"/>
      <c r="B1443" s="175">
        <v>45346.642268518517</v>
      </c>
      <c r="C1443" s="132">
        <v>1000</v>
      </c>
      <c r="D1443" s="132">
        <v>950</v>
      </c>
      <c r="E1443" s="132">
        <v>50</v>
      </c>
      <c r="F1443" s="133" t="s">
        <v>4548</v>
      </c>
    </row>
    <row r="1444" spans="1:6" s="116" customFormat="1" x14ac:dyDescent="0.25">
      <c r="A1444" s="128"/>
      <c r="B1444" s="175">
        <v>45346.64230324074</v>
      </c>
      <c r="C1444" s="132">
        <v>100</v>
      </c>
      <c r="D1444" s="132">
        <v>95</v>
      </c>
      <c r="E1444" s="132">
        <v>5</v>
      </c>
      <c r="F1444" s="133" t="s">
        <v>3257</v>
      </c>
    </row>
    <row r="1445" spans="1:6" s="116" customFormat="1" x14ac:dyDescent="0.25">
      <c r="A1445" s="128"/>
      <c r="B1445" s="175">
        <v>45346.668368055558</v>
      </c>
      <c r="C1445" s="132">
        <v>30</v>
      </c>
      <c r="D1445" s="132">
        <v>28.5</v>
      </c>
      <c r="E1445" s="132">
        <v>1.5</v>
      </c>
      <c r="F1445" s="133" t="s">
        <v>272</v>
      </c>
    </row>
    <row r="1446" spans="1:6" s="116" customFormat="1" x14ac:dyDescent="0.25">
      <c r="A1446" s="128"/>
      <c r="B1446" s="175">
        <v>45346.716423611113</v>
      </c>
      <c r="C1446" s="132">
        <v>100</v>
      </c>
      <c r="D1446" s="132">
        <v>95</v>
      </c>
      <c r="E1446" s="132">
        <v>5</v>
      </c>
      <c r="F1446" s="133" t="s">
        <v>8923</v>
      </c>
    </row>
    <row r="1447" spans="1:6" s="116" customFormat="1" x14ac:dyDescent="0.25">
      <c r="A1447" s="128"/>
      <c r="B1447" s="175">
        <v>45346.728645833333</v>
      </c>
      <c r="C1447" s="132">
        <v>10</v>
      </c>
      <c r="D1447" s="132">
        <v>9.3000000000000007</v>
      </c>
      <c r="E1447" s="132">
        <v>0.69999999999999929</v>
      </c>
      <c r="F1447" s="133" t="s">
        <v>4210</v>
      </c>
    </row>
    <row r="1448" spans="1:6" s="116" customFormat="1" x14ac:dyDescent="0.25">
      <c r="A1448" s="128"/>
      <c r="B1448" s="175">
        <v>45346.72991898148</v>
      </c>
      <c r="C1448" s="132">
        <v>500</v>
      </c>
      <c r="D1448" s="132">
        <v>465</v>
      </c>
      <c r="E1448" s="132">
        <v>35</v>
      </c>
      <c r="F1448" s="133" t="s">
        <v>4210</v>
      </c>
    </row>
    <row r="1449" spans="1:6" s="116" customFormat="1" x14ac:dyDescent="0.25">
      <c r="A1449" s="128"/>
      <c r="B1449" s="175">
        <v>45346.752395833333</v>
      </c>
      <c r="C1449" s="132">
        <v>100</v>
      </c>
      <c r="D1449" s="132">
        <v>95</v>
      </c>
      <c r="E1449" s="132">
        <v>5</v>
      </c>
      <c r="F1449" s="133" t="s">
        <v>8629</v>
      </c>
    </row>
    <row r="1450" spans="1:6" s="116" customFormat="1" x14ac:dyDescent="0.25">
      <c r="A1450" s="128"/>
      <c r="B1450" s="175">
        <v>45346.758703703701</v>
      </c>
      <c r="C1450" s="132">
        <v>200</v>
      </c>
      <c r="D1450" s="132">
        <v>184</v>
      </c>
      <c r="E1450" s="132">
        <v>16</v>
      </c>
      <c r="F1450" s="133" t="s">
        <v>3430</v>
      </c>
    </row>
    <row r="1451" spans="1:6" s="116" customFormat="1" x14ac:dyDescent="0.25">
      <c r="A1451" s="128"/>
      <c r="B1451" s="175">
        <v>45346.76090277778</v>
      </c>
      <c r="C1451" s="132">
        <v>500</v>
      </c>
      <c r="D1451" s="132">
        <v>475</v>
      </c>
      <c r="E1451" s="132">
        <v>25</v>
      </c>
      <c r="F1451" s="133" t="s">
        <v>7578</v>
      </c>
    </row>
    <row r="1452" spans="1:6" s="116" customFormat="1" x14ac:dyDescent="0.25">
      <c r="A1452" s="128"/>
      <c r="B1452" s="175">
        <v>45346.76090277778</v>
      </c>
      <c r="C1452" s="132">
        <v>100</v>
      </c>
      <c r="D1452" s="132">
        <v>95</v>
      </c>
      <c r="E1452" s="132">
        <v>5</v>
      </c>
      <c r="F1452" s="133" t="s">
        <v>1786</v>
      </c>
    </row>
    <row r="1453" spans="1:6" s="116" customFormat="1" x14ac:dyDescent="0.25">
      <c r="A1453" s="128"/>
      <c r="B1453" s="175">
        <v>45346.768263888887</v>
      </c>
      <c r="C1453" s="132">
        <v>350</v>
      </c>
      <c r="D1453" s="132">
        <v>325.5</v>
      </c>
      <c r="E1453" s="132">
        <v>24.5</v>
      </c>
      <c r="F1453" s="133" t="s">
        <v>680</v>
      </c>
    </row>
    <row r="1454" spans="1:6" s="116" customFormat="1" x14ac:dyDescent="0.25">
      <c r="A1454" s="128"/>
      <c r="B1454" s="175">
        <v>45346.786643518521</v>
      </c>
      <c r="C1454" s="132">
        <v>100</v>
      </c>
      <c r="D1454" s="132">
        <v>95</v>
      </c>
      <c r="E1454" s="132">
        <v>5</v>
      </c>
      <c r="F1454" s="133" t="s">
        <v>1138</v>
      </c>
    </row>
    <row r="1455" spans="1:6" s="116" customFormat="1" x14ac:dyDescent="0.25">
      <c r="A1455" s="128"/>
      <c r="B1455" s="175">
        <v>45346.801145833335</v>
      </c>
      <c r="C1455" s="132">
        <v>50</v>
      </c>
      <c r="D1455" s="132">
        <v>47.5</v>
      </c>
      <c r="E1455" s="132">
        <v>2.5</v>
      </c>
      <c r="F1455" s="133" t="s">
        <v>3666</v>
      </c>
    </row>
    <row r="1456" spans="1:6" s="116" customFormat="1" x14ac:dyDescent="0.25">
      <c r="A1456" s="128"/>
      <c r="B1456" s="175">
        <v>45346.803946759261</v>
      </c>
      <c r="C1456" s="132">
        <v>300</v>
      </c>
      <c r="D1456" s="132">
        <v>276</v>
      </c>
      <c r="E1456" s="132">
        <v>24</v>
      </c>
      <c r="F1456" s="133" t="s">
        <v>8827</v>
      </c>
    </row>
    <row r="1457" spans="1:6" s="116" customFormat="1" x14ac:dyDescent="0.25">
      <c r="A1457" s="128"/>
      <c r="B1457" s="175">
        <v>45346.830671296295</v>
      </c>
      <c r="C1457" s="132">
        <v>99</v>
      </c>
      <c r="D1457" s="132">
        <v>94.05</v>
      </c>
      <c r="E1457" s="132">
        <v>4.9500000000000028</v>
      </c>
      <c r="F1457" s="133" t="s">
        <v>355</v>
      </c>
    </row>
    <row r="1458" spans="1:6" s="116" customFormat="1" x14ac:dyDescent="0.25">
      <c r="A1458" s="128"/>
      <c r="B1458" s="175">
        <v>45346.842453703706</v>
      </c>
      <c r="C1458" s="132">
        <v>50</v>
      </c>
      <c r="D1458" s="132">
        <v>46.5</v>
      </c>
      <c r="E1458" s="132">
        <v>3.5</v>
      </c>
      <c r="F1458" s="133" t="s">
        <v>3871</v>
      </c>
    </row>
    <row r="1459" spans="1:6" s="116" customFormat="1" x14ac:dyDescent="0.25">
      <c r="A1459" s="128"/>
      <c r="B1459" s="175">
        <v>45346.849224537036</v>
      </c>
      <c r="C1459" s="132">
        <v>100</v>
      </c>
      <c r="D1459" s="132">
        <v>92</v>
      </c>
      <c r="E1459" s="132">
        <v>8</v>
      </c>
      <c r="F1459" s="133" t="s">
        <v>1854</v>
      </c>
    </row>
    <row r="1460" spans="1:6" s="116" customFormat="1" x14ac:dyDescent="0.25">
      <c r="A1460" s="128"/>
      <c r="B1460" s="175">
        <v>45346.855034722219</v>
      </c>
      <c r="C1460" s="132">
        <v>100</v>
      </c>
      <c r="D1460" s="132">
        <v>92</v>
      </c>
      <c r="E1460" s="132">
        <v>8</v>
      </c>
      <c r="F1460" s="133" t="s">
        <v>9681</v>
      </c>
    </row>
    <row r="1461" spans="1:6" s="116" customFormat="1" x14ac:dyDescent="0.25">
      <c r="A1461" s="128"/>
      <c r="B1461" s="175">
        <v>45346.858773148146</v>
      </c>
      <c r="C1461" s="132">
        <v>99</v>
      </c>
      <c r="D1461" s="132">
        <v>94.05</v>
      </c>
      <c r="E1461" s="132">
        <v>4.9500000000000028</v>
      </c>
      <c r="F1461" s="133" t="s">
        <v>355</v>
      </c>
    </row>
    <row r="1462" spans="1:6" s="116" customFormat="1" x14ac:dyDescent="0.25">
      <c r="A1462" s="128"/>
      <c r="B1462" s="175">
        <v>45346.867627314816</v>
      </c>
      <c r="C1462" s="132">
        <v>50</v>
      </c>
      <c r="D1462" s="132">
        <v>47.5</v>
      </c>
      <c r="E1462" s="132">
        <v>2.5</v>
      </c>
      <c r="F1462" s="133" t="s">
        <v>3261</v>
      </c>
    </row>
    <row r="1463" spans="1:6" s="116" customFormat="1" x14ac:dyDescent="0.25">
      <c r="A1463" s="128"/>
      <c r="B1463" s="175">
        <v>45346.871967592589</v>
      </c>
      <c r="C1463" s="132">
        <v>100</v>
      </c>
      <c r="D1463" s="132">
        <v>95</v>
      </c>
      <c r="E1463" s="132">
        <v>5</v>
      </c>
      <c r="F1463" s="133" t="s">
        <v>3310</v>
      </c>
    </row>
    <row r="1464" spans="1:6" s="116" customFormat="1" x14ac:dyDescent="0.25">
      <c r="A1464" s="128"/>
      <c r="B1464" s="175">
        <v>45346.875324074077</v>
      </c>
      <c r="C1464" s="132">
        <v>100</v>
      </c>
      <c r="D1464" s="132">
        <v>93</v>
      </c>
      <c r="E1464" s="132">
        <v>7</v>
      </c>
      <c r="F1464" s="133" t="s">
        <v>8639</v>
      </c>
    </row>
    <row r="1465" spans="1:6" s="116" customFormat="1" x14ac:dyDescent="0.25">
      <c r="A1465" s="128"/>
      <c r="B1465" s="175">
        <v>45346.875416666669</v>
      </c>
      <c r="C1465" s="132">
        <v>300</v>
      </c>
      <c r="D1465" s="132">
        <v>285</v>
      </c>
      <c r="E1465" s="132">
        <v>15</v>
      </c>
      <c r="F1465" s="133" t="s">
        <v>1378</v>
      </c>
    </row>
    <row r="1466" spans="1:6" s="116" customFormat="1" x14ac:dyDescent="0.25">
      <c r="A1466" s="128"/>
      <c r="B1466" s="175">
        <v>45346.891701388886</v>
      </c>
      <c r="C1466" s="132">
        <v>100</v>
      </c>
      <c r="D1466" s="132">
        <v>95</v>
      </c>
      <c r="E1466" s="132">
        <v>5</v>
      </c>
      <c r="F1466" s="133" t="s">
        <v>1531</v>
      </c>
    </row>
    <row r="1467" spans="1:6" s="116" customFormat="1" x14ac:dyDescent="0.25">
      <c r="A1467" s="128"/>
      <c r="B1467" s="175">
        <v>45346.905613425923</v>
      </c>
      <c r="C1467" s="132">
        <v>100</v>
      </c>
      <c r="D1467" s="132">
        <v>93</v>
      </c>
      <c r="E1467" s="132">
        <v>7</v>
      </c>
      <c r="F1467" s="133" t="s">
        <v>156</v>
      </c>
    </row>
    <row r="1468" spans="1:6" s="116" customFormat="1" x14ac:dyDescent="0.25">
      <c r="A1468" s="128"/>
      <c r="B1468" s="175">
        <v>45346.920173611114</v>
      </c>
      <c r="C1468" s="132">
        <v>300</v>
      </c>
      <c r="D1468" s="132">
        <v>285</v>
      </c>
      <c r="E1468" s="132">
        <v>15</v>
      </c>
      <c r="F1468" s="133" t="s">
        <v>1040</v>
      </c>
    </row>
    <row r="1469" spans="1:6" s="116" customFormat="1" x14ac:dyDescent="0.25">
      <c r="A1469" s="128"/>
      <c r="B1469" s="175">
        <v>45346.923576388886</v>
      </c>
      <c r="C1469" s="132">
        <v>100</v>
      </c>
      <c r="D1469" s="132">
        <v>95</v>
      </c>
      <c r="E1469" s="132">
        <v>5</v>
      </c>
      <c r="F1469" s="133" t="s">
        <v>8631</v>
      </c>
    </row>
    <row r="1470" spans="1:6" s="116" customFormat="1" x14ac:dyDescent="0.25">
      <c r="A1470" s="128"/>
      <c r="B1470" s="175">
        <v>45346.936805555553</v>
      </c>
      <c r="C1470" s="132">
        <v>200</v>
      </c>
      <c r="D1470" s="132">
        <v>190</v>
      </c>
      <c r="E1470" s="132">
        <v>10</v>
      </c>
      <c r="F1470" s="133" t="s">
        <v>8972</v>
      </c>
    </row>
    <row r="1471" spans="1:6" s="116" customFormat="1" x14ac:dyDescent="0.25">
      <c r="A1471" s="128"/>
      <c r="B1471" s="175">
        <v>45346.9375462963</v>
      </c>
      <c r="C1471" s="132">
        <v>1000</v>
      </c>
      <c r="D1471" s="132">
        <v>950</v>
      </c>
      <c r="E1471" s="132">
        <v>50</v>
      </c>
      <c r="F1471" s="133" t="s">
        <v>1068</v>
      </c>
    </row>
    <row r="1472" spans="1:6" s="116" customFormat="1" x14ac:dyDescent="0.25">
      <c r="A1472" s="128"/>
      <c r="B1472" s="175">
        <v>45346.938692129632</v>
      </c>
      <c r="C1472" s="132">
        <v>100</v>
      </c>
      <c r="D1472" s="132">
        <v>95</v>
      </c>
      <c r="E1472" s="132">
        <v>5</v>
      </c>
      <c r="F1472" s="133" t="s">
        <v>2658</v>
      </c>
    </row>
    <row r="1473" spans="1:6" s="116" customFormat="1" x14ac:dyDescent="0.25">
      <c r="A1473" s="128"/>
      <c r="B1473" s="175">
        <v>45346.966180555559</v>
      </c>
      <c r="C1473" s="132">
        <v>50</v>
      </c>
      <c r="D1473" s="132">
        <v>47.5</v>
      </c>
      <c r="E1473" s="132">
        <v>2.5</v>
      </c>
      <c r="F1473" s="133" t="s">
        <v>3282</v>
      </c>
    </row>
    <row r="1474" spans="1:6" s="116" customFormat="1" x14ac:dyDescent="0.25">
      <c r="A1474" s="128"/>
      <c r="B1474" s="175">
        <v>45346.975740740738</v>
      </c>
      <c r="C1474" s="132">
        <v>70</v>
      </c>
      <c r="D1474" s="132">
        <v>66.5</v>
      </c>
      <c r="E1474" s="132">
        <v>3.5</v>
      </c>
      <c r="F1474" s="133" t="s">
        <v>3274</v>
      </c>
    </row>
    <row r="1475" spans="1:6" s="116" customFormat="1" x14ac:dyDescent="0.25">
      <c r="A1475" s="128"/>
      <c r="B1475" s="175">
        <v>45346.990266203706</v>
      </c>
      <c r="C1475" s="132">
        <v>200</v>
      </c>
      <c r="D1475" s="132">
        <v>190</v>
      </c>
      <c r="E1475" s="132">
        <v>10</v>
      </c>
      <c r="F1475" s="133" t="s">
        <v>2691</v>
      </c>
    </row>
    <row r="1476" spans="1:6" s="116" customFormat="1" x14ac:dyDescent="0.25">
      <c r="A1476" s="128"/>
      <c r="B1476" s="175">
        <v>45346.995706018519</v>
      </c>
      <c r="C1476" s="132">
        <v>300</v>
      </c>
      <c r="D1476" s="132">
        <v>285</v>
      </c>
      <c r="E1476" s="132">
        <v>15</v>
      </c>
      <c r="F1476" s="133" t="s">
        <v>9286</v>
      </c>
    </row>
    <row r="1477" spans="1:6" s="116" customFormat="1" x14ac:dyDescent="0.25">
      <c r="A1477" s="128"/>
      <c r="B1477" s="175">
        <v>45347.009456018517</v>
      </c>
      <c r="C1477" s="132">
        <v>100</v>
      </c>
      <c r="D1477" s="132">
        <v>93</v>
      </c>
      <c r="E1477" s="132">
        <v>7</v>
      </c>
      <c r="F1477" s="133" t="s">
        <v>1533</v>
      </c>
    </row>
    <row r="1478" spans="1:6" s="116" customFormat="1" x14ac:dyDescent="0.25">
      <c r="A1478" s="128"/>
      <c r="B1478" s="175">
        <v>45347.031504629631</v>
      </c>
      <c r="C1478" s="132">
        <v>100</v>
      </c>
      <c r="D1478" s="132">
        <v>93</v>
      </c>
      <c r="E1478" s="132">
        <v>7</v>
      </c>
      <c r="F1478" s="133" t="s">
        <v>1533</v>
      </c>
    </row>
    <row r="1479" spans="1:6" s="116" customFormat="1" x14ac:dyDescent="0.25">
      <c r="A1479" s="128"/>
      <c r="B1479" s="175">
        <v>45347.061898148146</v>
      </c>
      <c r="C1479" s="132">
        <v>50</v>
      </c>
      <c r="D1479" s="132">
        <v>47.5</v>
      </c>
      <c r="E1479" s="132">
        <v>2.5</v>
      </c>
      <c r="F1479" s="133" t="s">
        <v>9099</v>
      </c>
    </row>
    <row r="1480" spans="1:6" s="116" customFormat="1" x14ac:dyDescent="0.25">
      <c r="A1480" s="128"/>
      <c r="B1480" s="175">
        <v>45347.063148148147</v>
      </c>
      <c r="C1480" s="132">
        <v>500</v>
      </c>
      <c r="D1480" s="132">
        <v>475</v>
      </c>
      <c r="E1480" s="132">
        <v>25</v>
      </c>
      <c r="F1480" s="133" t="s">
        <v>9531</v>
      </c>
    </row>
    <row r="1481" spans="1:6" s="116" customFormat="1" x14ac:dyDescent="0.25">
      <c r="A1481" s="128"/>
      <c r="B1481" s="175">
        <v>45347.159907407404</v>
      </c>
      <c r="C1481" s="132">
        <v>50</v>
      </c>
      <c r="D1481" s="132">
        <v>47.5</v>
      </c>
      <c r="E1481" s="132">
        <v>2.5</v>
      </c>
      <c r="F1481" s="133" t="s">
        <v>873</v>
      </c>
    </row>
    <row r="1482" spans="1:6" s="116" customFormat="1" x14ac:dyDescent="0.25">
      <c r="A1482" s="128"/>
      <c r="B1482" s="175">
        <v>45347.324687499997</v>
      </c>
      <c r="C1482" s="132">
        <v>100</v>
      </c>
      <c r="D1482" s="132">
        <v>95</v>
      </c>
      <c r="E1482" s="132">
        <v>5</v>
      </c>
      <c r="F1482" s="133" t="s">
        <v>4292</v>
      </c>
    </row>
    <row r="1483" spans="1:6" s="116" customFormat="1" x14ac:dyDescent="0.25">
      <c r="A1483" s="128"/>
      <c r="B1483" s="175">
        <v>45347.353344907409</v>
      </c>
      <c r="C1483" s="132">
        <v>100</v>
      </c>
      <c r="D1483" s="132">
        <v>93</v>
      </c>
      <c r="E1483" s="132">
        <v>7</v>
      </c>
      <c r="F1483" s="133" t="s">
        <v>2233</v>
      </c>
    </row>
    <row r="1484" spans="1:6" s="116" customFormat="1" x14ac:dyDescent="0.25">
      <c r="A1484" s="128"/>
      <c r="B1484" s="175">
        <v>45347.363379629627</v>
      </c>
      <c r="C1484" s="132">
        <v>50</v>
      </c>
      <c r="D1484" s="132">
        <v>46</v>
      </c>
      <c r="E1484" s="132">
        <v>4</v>
      </c>
      <c r="F1484" s="133" t="s">
        <v>270</v>
      </c>
    </row>
    <row r="1485" spans="1:6" s="116" customFormat="1" x14ac:dyDescent="0.25">
      <c r="A1485" s="128"/>
      <c r="B1485" s="175">
        <v>45347.383310185185</v>
      </c>
      <c r="C1485" s="132">
        <v>300</v>
      </c>
      <c r="D1485" s="132">
        <v>285</v>
      </c>
      <c r="E1485" s="132">
        <v>15</v>
      </c>
      <c r="F1485" s="133" t="s">
        <v>4562</v>
      </c>
    </row>
    <row r="1486" spans="1:6" s="116" customFormat="1" x14ac:dyDescent="0.25">
      <c r="A1486" s="128"/>
      <c r="B1486" s="175">
        <v>45347.383738425924</v>
      </c>
      <c r="C1486" s="132">
        <v>250</v>
      </c>
      <c r="D1486" s="132">
        <v>232.5</v>
      </c>
      <c r="E1486" s="132">
        <v>17.5</v>
      </c>
      <c r="F1486" s="133" t="s">
        <v>1306</v>
      </c>
    </row>
    <row r="1487" spans="1:6" s="116" customFormat="1" x14ac:dyDescent="0.25">
      <c r="A1487" s="128"/>
      <c r="B1487" s="175">
        <v>45347.398125</v>
      </c>
      <c r="C1487" s="132">
        <v>100</v>
      </c>
      <c r="D1487" s="132">
        <v>92</v>
      </c>
      <c r="E1487" s="132">
        <v>8</v>
      </c>
      <c r="F1487" s="133" t="s">
        <v>820</v>
      </c>
    </row>
    <row r="1488" spans="1:6" s="116" customFormat="1" x14ac:dyDescent="0.25">
      <c r="A1488" s="128"/>
      <c r="B1488" s="175">
        <v>45347.420324074075</v>
      </c>
      <c r="C1488" s="132">
        <v>100</v>
      </c>
      <c r="D1488" s="132">
        <v>94.05</v>
      </c>
      <c r="E1488" s="132">
        <v>5.9500000000000028</v>
      </c>
      <c r="F1488" s="133" t="s">
        <v>282</v>
      </c>
    </row>
    <row r="1489" spans="1:6" s="116" customFormat="1" x14ac:dyDescent="0.25">
      <c r="A1489" s="128"/>
      <c r="B1489" s="175">
        <v>45347.425856481481</v>
      </c>
      <c r="C1489" s="132">
        <v>100</v>
      </c>
      <c r="D1489" s="132">
        <v>95</v>
      </c>
      <c r="E1489" s="132">
        <v>5</v>
      </c>
      <c r="F1489" s="133" t="s">
        <v>2486</v>
      </c>
    </row>
    <row r="1490" spans="1:6" s="116" customFormat="1" x14ac:dyDescent="0.25">
      <c r="A1490" s="128"/>
      <c r="B1490" s="175">
        <v>45347.438587962963</v>
      </c>
      <c r="C1490" s="132">
        <v>1000</v>
      </c>
      <c r="D1490" s="132">
        <v>950</v>
      </c>
      <c r="E1490" s="132">
        <v>50</v>
      </c>
      <c r="F1490" s="133" t="s">
        <v>281</v>
      </c>
    </row>
    <row r="1491" spans="1:6" s="116" customFormat="1" x14ac:dyDescent="0.25">
      <c r="A1491" s="128"/>
      <c r="B1491" s="175">
        <v>45347.439108796294</v>
      </c>
      <c r="C1491" s="132">
        <v>500</v>
      </c>
      <c r="D1491" s="132">
        <v>475</v>
      </c>
      <c r="E1491" s="132">
        <v>25</v>
      </c>
      <c r="F1491" s="133" t="s">
        <v>4019</v>
      </c>
    </row>
    <row r="1492" spans="1:6" s="116" customFormat="1" x14ac:dyDescent="0.25">
      <c r="A1492" s="128"/>
      <c r="B1492" s="175">
        <v>45347.475416666668</v>
      </c>
      <c r="C1492" s="132">
        <v>20</v>
      </c>
      <c r="D1492" s="132">
        <v>19</v>
      </c>
      <c r="E1492" s="132">
        <v>1</v>
      </c>
      <c r="F1492" s="133" t="s">
        <v>272</v>
      </c>
    </row>
    <row r="1493" spans="1:6" s="116" customFormat="1" x14ac:dyDescent="0.25">
      <c r="A1493" s="128"/>
      <c r="B1493" s="175">
        <v>45347.482824074075</v>
      </c>
      <c r="C1493" s="132">
        <v>400</v>
      </c>
      <c r="D1493" s="132">
        <v>380</v>
      </c>
      <c r="E1493" s="132">
        <v>20</v>
      </c>
      <c r="F1493" s="133" t="s">
        <v>237</v>
      </c>
    </row>
    <row r="1494" spans="1:6" s="116" customFormat="1" x14ac:dyDescent="0.25">
      <c r="A1494" s="128"/>
      <c r="B1494" s="175">
        <v>45347.507696759261</v>
      </c>
      <c r="C1494" s="132">
        <v>100</v>
      </c>
      <c r="D1494" s="132">
        <v>92</v>
      </c>
      <c r="E1494" s="132">
        <v>8</v>
      </c>
      <c r="F1494" s="133" t="s">
        <v>8611</v>
      </c>
    </row>
    <row r="1495" spans="1:6" s="116" customFormat="1" x14ac:dyDescent="0.25">
      <c r="A1495" s="128"/>
      <c r="B1495" s="175">
        <v>45347.511956018519</v>
      </c>
      <c r="C1495" s="132">
        <v>40</v>
      </c>
      <c r="D1495" s="132">
        <v>38</v>
      </c>
      <c r="E1495" s="132">
        <v>2</v>
      </c>
      <c r="F1495" s="133" t="s">
        <v>3396</v>
      </c>
    </row>
    <row r="1496" spans="1:6" s="116" customFormat="1" x14ac:dyDescent="0.25">
      <c r="A1496" s="128"/>
      <c r="B1496" s="175">
        <v>45347.545567129629</v>
      </c>
      <c r="C1496" s="132">
        <v>10</v>
      </c>
      <c r="D1496" s="132">
        <v>9.5</v>
      </c>
      <c r="E1496" s="132">
        <v>0.5</v>
      </c>
      <c r="F1496" s="133" t="s">
        <v>275</v>
      </c>
    </row>
    <row r="1497" spans="1:6" s="116" customFormat="1" x14ac:dyDescent="0.25">
      <c r="A1497" s="128"/>
      <c r="B1497" s="175">
        <v>45347.546319444446</v>
      </c>
      <c r="C1497" s="132">
        <v>100</v>
      </c>
      <c r="D1497" s="132">
        <v>95</v>
      </c>
      <c r="E1497" s="132">
        <v>5</v>
      </c>
      <c r="F1497" s="133" t="s">
        <v>60</v>
      </c>
    </row>
    <row r="1498" spans="1:6" s="116" customFormat="1" x14ac:dyDescent="0.25">
      <c r="A1498" s="128"/>
      <c r="B1498" s="175">
        <v>45347.564386574071</v>
      </c>
      <c r="C1498" s="132">
        <v>30</v>
      </c>
      <c r="D1498" s="132">
        <v>27.9</v>
      </c>
      <c r="E1498" s="132">
        <v>2.1000000000000014</v>
      </c>
      <c r="F1498" s="133" t="s">
        <v>295</v>
      </c>
    </row>
    <row r="1499" spans="1:6" s="116" customFormat="1" x14ac:dyDescent="0.25">
      <c r="A1499" s="128"/>
      <c r="B1499" s="175">
        <v>45347.56449074074</v>
      </c>
      <c r="C1499" s="132">
        <v>100</v>
      </c>
      <c r="D1499" s="132">
        <v>95</v>
      </c>
      <c r="E1499" s="132">
        <v>5</v>
      </c>
      <c r="F1499" s="133" t="s">
        <v>810</v>
      </c>
    </row>
    <row r="1500" spans="1:6" s="116" customFormat="1" x14ac:dyDescent="0.25">
      <c r="A1500" s="128"/>
      <c r="B1500" s="175">
        <v>45347.600856481484</v>
      </c>
      <c r="C1500" s="132">
        <v>300</v>
      </c>
      <c r="D1500" s="132">
        <v>279</v>
      </c>
      <c r="E1500" s="132">
        <v>21</v>
      </c>
      <c r="F1500" s="133" t="s">
        <v>856</v>
      </c>
    </row>
    <row r="1501" spans="1:6" s="116" customFormat="1" x14ac:dyDescent="0.25">
      <c r="A1501" s="128"/>
      <c r="B1501" s="175">
        <v>45347.686909722222</v>
      </c>
      <c r="C1501" s="132">
        <v>150</v>
      </c>
      <c r="D1501" s="132">
        <v>142.5</v>
      </c>
      <c r="E1501" s="132">
        <v>7.5</v>
      </c>
      <c r="F1501" s="133" t="s">
        <v>1357</v>
      </c>
    </row>
    <row r="1502" spans="1:6" s="116" customFormat="1" x14ac:dyDescent="0.25">
      <c r="A1502" s="128"/>
      <c r="B1502" s="175">
        <v>45347.711423611108</v>
      </c>
      <c r="C1502" s="132">
        <v>150</v>
      </c>
      <c r="D1502" s="132">
        <v>138</v>
      </c>
      <c r="E1502" s="132">
        <v>12</v>
      </c>
      <c r="F1502" s="133" t="s">
        <v>2612</v>
      </c>
    </row>
    <row r="1503" spans="1:6" s="116" customFormat="1" x14ac:dyDescent="0.25">
      <c r="A1503" s="128"/>
      <c r="B1503" s="175">
        <v>45347.75068287037</v>
      </c>
      <c r="C1503" s="132">
        <v>100</v>
      </c>
      <c r="D1503" s="132">
        <v>95</v>
      </c>
      <c r="E1503" s="132">
        <v>5</v>
      </c>
      <c r="F1503" s="133" t="s">
        <v>366</v>
      </c>
    </row>
    <row r="1504" spans="1:6" s="116" customFormat="1" x14ac:dyDescent="0.25">
      <c r="A1504" s="128"/>
      <c r="B1504" s="175">
        <v>45347.771701388891</v>
      </c>
      <c r="C1504" s="132">
        <v>100</v>
      </c>
      <c r="D1504" s="132">
        <v>93</v>
      </c>
      <c r="E1504" s="132">
        <v>7</v>
      </c>
      <c r="F1504" s="133" t="s">
        <v>3710</v>
      </c>
    </row>
    <row r="1505" spans="1:6" s="116" customFormat="1" x14ac:dyDescent="0.25">
      <c r="A1505" s="128"/>
      <c r="B1505" s="175">
        <v>45347.780543981484</v>
      </c>
      <c r="C1505" s="132">
        <v>50</v>
      </c>
      <c r="D1505" s="132">
        <v>47.5</v>
      </c>
      <c r="E1505" s="132">
        <v>2.5</v>
      </c>
      <c r="F1505" s="133" t="s">
        <v>1726</v>
      </c>
    </row>
    <row r="1506" spans="1:6" s="116" customFormat="1" x14ac:dyDescent="0.25">
      <c r="A1506" s="128"/>
      <c r="B1506" s="175">
        <v>45347.832592592589</v>
      </c>
      <c r="C1506" s="132">
        <v>300</v>
      </c>
      <c r="D1506" s="132">
        <v>285</v>
      </c>
      <c r="E1506" s="132">
        <v>15</v>
      </c>
      <c r="F1506" s="133" t="s">
        <v>2168</v>
      </c>
    </row>
    <row r="1507" spans="1:6" s="116" customFormat="1" x14ac:dyDescent="0.25">
      <c r="A1507" s="128"/>
      <c r="B1507" s="175">
        <v>45347.877986111111</v>
      </c>
      <c r="C1507" s="132">
        <v>30</v>
      </c>
      <c r="D1507" s="132">
        <v>28.5</v>
      </c>
      <c r="E1507" s="132">
        <v>1.5</v>
      </c>
      <c r="F1507" s="133" t="s">
        <v>8708</v>
      </c>
    </row>
    <row r="1508" spans="1:6" s="116" customFormat="1" x14ac:dyDescent="0.25">
      <c r="A1508" s="128"/>
      <c r="B1508" s="175">
        <v>45347.882361111115</v>
      </c>
      <c r="C1508" s="132">
        <v>50</v>
      </c>
      <c r="D1508" s="132">
        <v>46</v>
      </c>
      <c r="E1508" s="132">
        <v>4</v>
      </c>
      <c r="F1508" s="133" t="s">
        <v>1309</v>
      </c>
    </row>
    <row r="1509" spans="1:6" s="116" customFormat="1" x14ac:dyDescent="0.25">
      <c r="A1509" s="128"/>
      <c r="B1509" s="175">
        <v>45347.915682870371</v>
      </c>
      <c r="C1509" s="132">
        <v>250</v>
      </c>
      <c r="D1509" s="132">
        <v>237.5</v>
      </c>
      <c r="E1509" s="132">
        <v>12.5</v>
      </c>
      <c r="F1509" s="133" t="s">
        <v>3676</v>
      </c>
    </row>
    <row r="1510" spans="1:6" s="116" customFormat="1" x14ac:dyDescent="0.25">
      <c r="A1510" s="128"/>
      <c r="B1510" s="175">
        <v>45347.91783564815</v>
      </c>
      <c r="C1510" s="132">
        <v>1500</v>
      </c>
      <c r="D1510" s="132">
        <v>1425</v>
      </c>
      <c r="E1510" s="132">
        <v>75</v>
      </c>
      <c r="F1510" s="133" t="s">
        <v>1331</v>
      </c>
    </row>
    <row r="1511" spans="1:6" s="116" customFormat="1" x14ac:dyDescent="0.25">
      <c r="A1511" s="128"/>
      <c r="B1511" s="175">
        <v>45347.94021990741</v>
      </c>
      <c r="C1511" s="132">
        <v>200</v>
      </c>
      <c r="D1511" s="132">
        <v>184</v>
      </c>
      <c r="E1511" s="132">
        <v>16</v>
      </c>
      <c r="F1511" s="133" t="s">
        <v>9778</v>
      </c>
    </row>
    <row r="1512" spans="1:6" s="116" customFormat="1" x14ac:dyDescent="0.25">
      <c r="A1512" s="128"/>
      <c r="B1512" s="175">
        <v>45347.96303240741</v>
      </c>
      <c r="C1512" s="132">
        <v>500</v>
      </c>
      <c r="D1512" s="132">
        <v>475</v>
      </c>
      <c r="E1512" s="132">
        <v>25</v>
      </c>
      <c r="F1512" s="133" t="s">
        <v>8909</v>
      </c>
    </row>
    <row r="1513" spans="1:6" s="116" customFormat="1" x14ac:dyDescent="0.25">
      <c r="A1513" s="128"/>
      <c r="B1513" s="175">
        <v>45347.970775462964</v>
      </c>
      <c r="C1513" s="132">
        <v>100</v>
      </c>
      <c r="D1513" s="132">
        <v>92</v>
      </c>
      <c r="E1513" s="132">
        <v>8</v>
      </c>
      <c r="F1513" s="133" t="s">
        <v>1031</v>
      </c>
    </row>
    <row r="1514" spans="1:6" s="116" customFormat="1" x14ac:dyDescent="0.25">
      <c r="A1514" s="128"/>
      <c r="B1514" s="175">
        <v>45348.008391203701</v>
      </c>
      <c r="C1514" s="132">
        <v>200</v>
      </c>
      <c r="D1514" s="132">
        <v>190</v>
      </c>
      <c r="E1514" s="132">
        <v>10</v>
      </c>
      <c r="F1514" s="133" t="s">
        <v>11550</v>
      </c>
    </row>
    <row r="1515" spans="1:6" s="116" customFormat="1" x14ac:dyDescent="0.25">
      <c r="A1515" s="128"/>
      <c r="B1515" s="175">
        <v>45348.116840277777</v>
      </c>
      <c r="C1515" s="132">
        <v>50</v>
      </c>
      <c r="D1515" s="132">
        <v>47.5</v>
      </c>
      <c r="E1515" s="132">
        <v>2.5</v>
      </c>
      <c r="F1515" s="133" t="s">
        <v>873</v>
      </c>
    </row>
    <row r="1516" spans="1:6" s="116" customFormat="1" x14ac:dyDescent="0.25">
      <c r="A1516" s="128"/>
      <c r="B1516" s="175">
        <v>45348.255729166667</v>
      </c>
      <c r="C1516" s="132">
        <v>100</v>
      </c>
      <c r="D1516" s="132">
        <v>94.05</v>
      </c>
      <c r="E1516" s="132">
        <v>5.9500000000000028</v>
      </c>
      <c r="F1516" s="133" t="s">
        <v>282</v>
      </c>
    </row>
    <row r="1517" spans="1:6" s="116" customFormat="1" x14ac:dyDescent="0.25">
      <c r="A1517" s="128"/>
      <c r="B1517" s="175">
        <v>45348.320381944446</v>
      </c>
      <c r="C1517" s="132">
        <v>1500</v>
      </c>
      <c r="D1517" s="132">
        <v>1425</v>
      </c>
      <c r="E1517" s="132">
        <v>75</v>
      </c>
      <c r="F1517" s="133" t="s">
        <v>281</v>
      </c>
    </row>
    <row r="1518" spans="1:6" s="116" customFormat="1" x14ac:dyDescent="0.25">
      <c r="A1518" s="128"/>
      <c r="B1518" s="175">
        <v>45348.324189814812</v>
      </c>
      <c r="C1518" s="132">
        <v>50</v>
      </c>
      <c r="D1518" s="132">
        <v>46</v>
      </c>
      <c r="E1518" s="132">
        <v>4</v>
      </c>
      <c r="F1518" s="133" t="s">
        <v>458</v>
      </c>
    </row>
    <row r="1519" spans="1:6" s="116" customFormat="1" x14ac:dyDescent="0.25">
      <c r="A1519" s="128"/>
      <c r="B1519" s="175">
        <v>45348.360381944447</v>
      </c>
      <c r="C1519" s="132">
        <v>300</v>
      </c>
      <c r="D1519" s="132">
        <v>285</v>
      </c>
      <c r="E1519" s="132">
        <v>15</v>
      </c>
      <c r="F1519" s="133" t="s">
        <v>4717</v>
      </c>
    </row>
    <row r="1520" spans="1:6" s="116" customFormat="1" x14ac:dyDescent="0.25">
      <c r="A1520" s="128"/>
      <c r="B1520" s="175">
        <v>45348.3825462963</v>
      </c>
      <c r="C1520" s="132">
        <v>500</v>
      </c>
      <c r="D1520" s="132">
        <v>475</v>
      </c>
      <c r="E1520" s="132">
        <v>25</v>
      </c>
      <c r="F1520" s="133" t="s">
        <v>8580</v>
      </c>
    </row>
    <row r="1521" spans="1:6" s="116" customFormat="1" x14ac:dyDescent="0.25">
      <c r="A1521" s="128"/>
      <c r="B1521" s="175">
        <v>45348.38385416667</v>
      </c>
      <c r="C1521" s="132">
        <v>100</v>
      </c>
      <c r="D1521" s="132">
        <v>95</v>
      </c>
      <c r="E1521" s="132">
        <v>5</v>
      </c>
      <c r="F1521" s="133" t="s">
        <v>365</v>
      </c>
    </row>
    <row r="1522" spans="1:6" s="116" customFormat="1" x14ac:dyDescent="0.25">
      <c r="A1522" s="128"/>
      <c r="B1522" s="175">
        <v>45348.398217592592</v>
      </c>
      <c r="C1522" s="132">
        <v>30</v>
      </c>
      <c r="D1522" s="132">
        <v>28.5</v>
      </c>
      <c r="E1522" s="132">
        <v>1.5</v>
      </c>
      <c r="F1522" s="133" t="s">
        <v>272</v>
      </c>
    </row>
    <row r="1523" spans="1:6" s="116" customFormat="1" x14ac:dyDescent="0.25">
      <c r="A1523" s="128"/>
      <c r="B1523" s="175">
        <v>45348.422337962962</v>
      </c>
      <c r="C1523" s="132">
        <v>500</v>
      </c>
      <c r="D1523" s="132">
        <v>460</v>
      </c>
      <c r="E1523" s="132">
        <v>40</v>
      </c>
      <c r="F1523" s="133" t="s">
        <v>1614</v>
      </c>
    </row>
    <row r="1524" spans="1:6" s="116" customFormat="1" x14ac:dyDescent="0.25">
      <c r="A1524" s="128"/>
      <c r="B1524" s="175">
        <v>45348.432245370372</v>
      </c>
      <c r="C1524" s="132">
        <v>500</v>
      </c>
      <c r="D1524" s="132">
        <v>475</v>
      </c>
      <c r="E1524" s="132">
        <v>25</v>
      </c>
      <c r="F1524" s="133" t="s">
        <v>2170</v>
      </c>
    </row>
    <row r="1525" spans="1:6" s="116" customFormat="1" x14ac:dyDescent="0.25">
      <c r="A1525" s="128"/>
      <c r="B1525" s="175">
        <v>45348.46292824074</v>
      </c>
      <c r="C1525" s="132">
        <v>50</v>
      </c>
      <c r="D1525" s="132">
        <v>46</v>
      </c>
      <c r="E1525" s="132">
        <v>4</v>
      </c>
      <c r="F1525" s="133" t="s">
        <v>270</v>
      </c>
    </row>
    <row r="1526" spans="1:6" s="116" customFormat="1" x14ac:dyDescent="0.25">
      <c r="A1526" s="128"/>
      <c r="B1526" s="175">
        <v>45348.472349537034</v>
      </c>
      <c r="C1526" s="132">
        <v>100</v>
      </c>
      <c r="D1526" s="132">
        <v>93</v>
      </c>
      <c r="E1526" s="132">
        <v>7</v>
      </c>
      <c r="F1526" s="133" t="s">
        <v>278</v>
      </c>
    </row>
    <row r="1527" spans="1:6" s="116" customFormat="1" x14ac:dyDescent="0.25">
      <c r="A1527" s="128"/>
      <c r="B1527" s="175">
        <v>45348.490011574075</v>
      </c>
      <c r="C1527" s="132">
        <v>100</v>
      </c>
      <c r="D1527" s="132">
        <v>92</v>
      </c>
      <c r="E1527" s="132">
        <v>8</v>
      </c>
      <c r="F1527" s="133" t="s">
        <v>4152</v>
      </c>
    </row>
    <row r="1528" spans="1:6" s="116" customFormat="1" x14ac:dyDescent="0.25">
      <c r="A1528" s="128"/>
      <c r="B1528" s="175">
        <v>45348.533703703702</v>
      </c>
      <c r="C1528" s="132">
        <v>30</v>
      </c>
      <c r="D1528" s="132">
        <v>27.9</v>
      </c>
      <c r="E1528" s="132">
        <v>2.1000000000000014</v>
      </c>
      <c r="F1528" s="133" t="s">
        <v>295</v>
      </c>
    </row>
    <row r="1529" spans="1:6" s="116" customFormat="1" x14ac:dyDescent="0.25">
      <c r="A1529" s="128"/>
      <c r="B1529" s="175">
        <v>45348.575486111113</v>
      </c>
      <c r="C1529" s="132">
        <v>500</v>
      </c>
      <c r="D1529" s="132">
        <v>475</v>
      </c>
      <c r="E1529" s="132">
        <v>25</v>
      </c>
      <c r="F1529" s="133" t="s">
        <v>7846</v>
      </c>
    </row>
    <row r="1530" spans="1:6" s="116" customFormat="1" x14ac:dyDescent="0.25">
      <c r="A1530" s="128"/>
      <c r="B1530" s="175">
        <v>45348.598877314813</v>
      </c>
      <c r="C1530" s="132">
        <v>60</v>
      </c>
      <c r="D1530" s="132">
        <v>56.43</v>
      </c>
      <c r="E1530" s="132">
        <v>3.5700000000000003</v>
      </c>
      <c r="F1530" s="133" t="s">
        <v>4024</v>
      </c>
    </row>
    <row r="1531" spans="1:6" s="116" customFormat="1" x14ac:dyDescent="0.25">
      <c r="A1531" s="128"/>
      <c r="B1531" s="175">
        <v>45348.60833333333</v>
      </c>
      <c r="C1531" s="132">
        <v>300</v>
      </c>
      <c r="D1531" s="132">
        <v>285</v>
      </c>
      <c r="E1531" s="132">
        <v>15</v>
      </c>
      <c r="F1531" s="133" t="s">
        <v>2860</v>
      </c>
    </row>
    <row r="1532" spans="1:6" s="116" customFormat="1" x14ac:dyDescent="0.25">
      <c r="A1532" s="128"/>
      <c r="B1532" s="175">
        <v>45348.609016203707</v>
      </c>
      <c r="C1532" s="132">
        <v>100</v>
      </c>
      <c r="D1532" s="132">
        <v>95</v>
      </c>
      <c r="E1532" s="132">
        <v>5</v>
      </c>
      <c r="F1532" s="133" t="s">
        <v>320</v>
      </c>
    </row>
    <row r="1533" spans="1:6" s="116" customFormat="1" x14ac:dyDescent="0.25">
      <c r="A1533" s="128"/>
      <c r="B1533" s="175">
        <v>45348.64638888889</v>
      </c>
      <c r="C1533" s="132">
        <v>300</v>
      </c>
      <c r="D1533" s="132">
        <v>279</v>
      </c>
      <c r="E1533" s="132">
        <v>21</v>
      </c>
      <c r="F1533" s="133" t="s">
        <v>2177</v>
      </c>
    </row>
    <row r="1534" spans="1:6" s="116" customFormat="1" x14ac:dyDescent="0.25">
      <c r="A1534" s="128"/>
      <c r="B1534" s="175">
        <v>45348.648668981485</v>
      </c>
      <c r="C1534" s="132">
        <v>500</v>
      </c>
      <c r="D1534" s="132">
        <v>475</v>
      </c>
      <c r="E1534" s="132">
        <v>25</v>
      </c>
      <c r="F1534" s="133" t="s">
        <v>4581</v>
      </c>
    </row>
    <row r="1535" spans="1:6" s="116" customFormat="1" x14ac:dyDescent="0.25">
      <c r="A1535" s="128"/>
      <c r="B1535" s="175">
        <v>45348.652256944442</v>
      </c>
      <c r="C1535" s="132">
        <v>100</v>
      </c>
      <c r="D1535" s="132">
        <v>92</v>
      </c>
      <c r="E1535" s="132">
        <v>8</v>
      </c>
      <c r="F1535" s="133" t="s">
        <v>9081</v>
      </c>
    </row>
    <row r="1536" spans="1:6" s="116" customFormat="1" x14ac:dyDescent="0.25">
      <c r="A1536" s="128"/>
      <c r="B1536" s="175">
        <v>45348.690787037034</v>
      </c>
      <c r="C1536" s="132">
        <v>300</v>
      </c>
      <c r="D1536" s="132">
        <v>285</v>
      </c>
      <c r="E1536" s="132">
        <v>15</v>
      </c>
      <c r="F1536" s="133" t="s">
        <v>1321</v>
      </c>
    </row>
    <row r="1537" spans="1:6" s="116" customFormat="1" x14ac:dyDescent="0.25">
      <c r="A1537" s="128"/>
      <c r="B1537" s="175">
        <v>45348.765879629631</v>
      </c>
      <c r="C1537" s="132">
        <v>50</v>
      </c>
      <c r="D1537" s="132">
        <v>47.5</v>
      </c>
      <c r="E1537" s="132">
        <v>2.5</v>
      </c>
      <c r="F1537" s="133" t="s">
        <v>9239</v>
      </c>
    </row>
    <row r="1538" spans="1:6" s="116" customFormat="1" x14ac:dyDescent="0.25">
      <c r="A1538" s="128"/>
      <c r="B1538" s="175">
        <v>45348.766423611109</v>
      </c>
      <c r="C1538" s="132">
        <v>100</v>
      </c>
      <c r="D1538" s="132">
        <v>93</v>
      </c>
      <c r="E1538" s="132">
        <v>7</v>
      </c>
      <c r="F1538" s="133" t="s">
        <v>58</v>
      </c>
    </row>
    <row r="1539" spans="1:6" s="116" customFormat="1" x14ac:dyDescent="0.25">
      <c r="A1539" s="128"/>
      <c r="B1539" s="175">
        <v>45348.776493055557</v>
      </c>
      <c r="C1539" s="132">
        <v>150</v>
      </c>
      <c r="D1539" s="132">
        <v>142.5</v>
      </c>
      <c r="E1539" s="132">
        <v>7.5</v>
      </c>
      <c r="F1539" s="133" t="s">
        <v>2572</v>
      </c>
    </row>
    <row r="1540" spans="1:6" s="116" customFormat="1" x14ac:dyDescent="0.25">
      <c r="A1540" s="128"/>
      <c r="B1540" s="175">
        <v>45348.812581018516</v>
      </c>
      <c r="C1540" s="132">
        <v>100</v>
      </c>
      <c r="D1540" s="132">
        <v>95</v>
      </c>
      <c r="E1540" s="132">
        <v>5</v>
      </c>
      <c r="F1540" s="133" t="s">
        <v>4562</v>
      </c>
    </row>
    <row r="1541" spans="1:6" s="116" customFormat="1" x14ac:dyDescent="0.25">
      <c r="A1541" s="128"/>
      <c r="B1541" s="175">
        <v>45348.848229166666</v>
      </c>
      <c r="C1541" s="132">
        <v>100</v>
      </c>
      <c r="D1541" s="132">
        <v>95</v>
      </c>
      <c r="E1541" s="132">
        <v>5</v>
      </c>
      <c r="F1541" s="133" t="s">
        <v>1783</v>
      </c>
    </row>
    <row r="1542" spans="1:6" s="116" customFormat="1" x14ac:dyDescent="0.25">
      <c r="A1542" s="128"/>
      <c r="B1542" s="175">
        <v>45348.900092592594</v>
      </c>
      <c r="C1542" s="132">
        <v>50</v>
      </c>
      <c r="D1542" s="132">
        <v>47.5</v>
      </c>
      <c r="E1542" s="132">
        <v>2.5</v>
      </c>
      <c r="F1542" s="133" t="s">
        <v>810</v>
      </c>
    </row>
    <row r="1543" spans="1:6" s="116" customFormat="1" x14ac:dyDescent="0.25">
      <c r="A1543" s="128"/>
      <c r="B1543" s="175">
        <v>45349.098171296297</v>
      </c>
      <c r="C1543" s="132">
        <v>50</v>
      </c>
      <c r="D1543" s="132">
        <v>47.5</v>
      </c>
      <c r="E1543" s="132">
        <v>2.5</v>
      </c>
      <c r="F1543" s="133" t="s">
        <v>2084</v>
      </c>
    </row>
    <row r="1544" spans="1:6" s="116" customFormat="1" x14ac:dyDescent="0.25">
      <c r="A1544" s="128"/>
      <c r="B1544" s="175">
        <v>45349.1252662037</v>
      </c>
      <c r="C1544" s="132">
        <v>50</v>
      </c>
      <c r="D1544" s="132">
        <v>47.5</v>
      </c>
      <c r="E1544" s="132">
        <v>2.5</v>
      </c>
      <c r="F1544" s="133" t="s">
        <v>873</v>
      </c>
    </row>
    <row r="1545" spans="1:6" s="116" customFormat="1" x14ac:dyDescent="0.25">
      <c r="A1545" s="128"/>
      <c r="B1545" s="175">
        <v>45349.240844907406</v>
      </c>
      <c r="C1545" s="132">
        <v>100</v>
      </c>
      <c r="D1545" s="132">
        <v>94.05</v>
      </c>
      <c r="E1545" s="132">
        <v>5.9500000000000028</v>
      </c>
      <c r="F1545" s="133" t="s">
        <v>282</v>
      </c>
    </row>
    <row r="1546" spans="1:6" s="116" customFormat="1" x14ac:dyDescent="0.25">
      <c r="A1546" s="128"/>
      <c r="B1546" s="175">
        <v>45349.282268518517</v>
      </c>
      <c r="C1546" s="132">
        <v>300</v>
      </c>
      <c r="D1546" s="132">
        <v>276</v>
      </c>
      <c r="E1546" s="132">
        <v>24</v>
      </c>
      <c r="F1546" s="133" t="s">
        <v>2049</v>
      </c>
    </row>
    <row r="1547" spans="1:6" s="116" customFormat="1" x14ac:dyDescent="0.25">
      <c r="A1547" s="128"/>
      <c r="B1547" s="175">
        <v>45349.291620370372</v>
      </c>
      <c r="C1547" s="132">
        <v>100</v>
      </c>
      <c r="D1547" s="132">
        <v>92</v>
      </c>
      <c r="E1547" s="132">
        <v>8</v>
      </c>
      <c r="F1547" s="133" t="s">
        <v>7327</v>
      </c>
    </row>
    <row r="1548" spans="1:6" s="116" customFormat="1" x14ac:dyDescent="0.25">
      <c r="A1548" s="128"/>
      <c r="B1548" s="175">
        <v>45349.33865740741</v>
      </c>
      <c r="C1548" s="132">
        <v>500</v>
      </c>
      <c r="D1548" s="132">
        <v>465</v>
      </c>
      <c r="E1548" s="132">
        <v>35</v>
      </c>
      <c r="F1548" s="133" t="s">
        <v>833</v>
      </c>
    </row>
    <row r="1549" spans="1:6" s="116" customFormat="1" x14ac:dyDescent="0.25">
      <c r="A1549" s="128"/>
      <c r="B1549" s="175">
        <v>45349.341585648152</v>
      </c>
      <c r="C1549" s="132">
        <v>50</v>
      </c>
      <c r="D1549" s="132">
        <v>46.5</v>
      </c>
      <c r="E1549" s="132">
        <v>3.5</v>
      </c>
      <c r="F1549" s="133" t="s">
        <v>283</v>
      </c>
    </row>
    <row r="1550" spans="1:6" s="116" customFormat="1" x14ac:dyDescent="0.25">
      <c r="A1550" s="128"/>
      <c r="B1550" s="175">
        <v>45349.363263888888</v>
      </c>
      <c r="C1550" s="132">
        <v>50</v>
      </c>
      <c r="D1550" s="132">
        <v>46</v>
      </c>
      <c r="E1550" s="132">
        <v>4</v>
      </c>
      <c r="F1550" s="133" t="s">
        <v>458</v>
      </c>
    </row>
    <row r="1551" spans="1:6" s="116" customFormat="1" x14ac:dyDescent="0.25">
      <c r="A1551" s="128"/>
      <c r="B1551" s="175">
        <v>45349.404143518521</v>
      </c>
      <c r="C1551" s="132">
        <v>1000</v>
      </c>
      <c r="D1551" s="132">
        <v>950</v>
      </c>
      <c r="E1551" s="132">
        <v>50</v>
      </c>
      <c r="F1551" s="133" t="s">
        <v>2172</v>
      </c>
    </row>
    <row r="1552" spans="1:6" s="116" customFormat="1" x14ac:dyDescent="0.25">
      <c r="A1552" s="128"/>
      <c r="B1552" s="175">
        <v>45349.414942129632</v>
      </c>
      <c r="C1552" s="132">
        <v>108</v>
      </c>
      <c r="D1552" s="132">
        <v>102.6</v>
      </c>
      <c r="E1552" s="132">
        <v>5.4000000000000057</v>
      </c>
      <c r="F1552" s="133" t="s">
        <v>9810</v>
      </c>
    </row>
    <row r="1553" spans="1:6" s="116" customFormat="1" x14ac:dyDescent="0.25">
      <c r="A1553" s="128"/>
      <c r="B1553" s="175">
        <v>45349.418287037035</v>
      </c>
      <c r="C1553" s="132">
        <v>200</v>
      </c>
      <c r="D1553" s="132">
        <v>186</v>
      </c>
      <c r="E1553" s="132">
        <v>14</v>
      </c>
      <c r="F1553" s="133" t="s">
        <v>8160</v>
      </c>
    </row>
    <row r="1554" spans="1:6" s="116" customFormat="1" x14ac:dyDescent="0.25">
      <c r="A1554" s="128"/>
      <c r="B1554" s="175">
        <v>45349.434039351851</v>
      </c>
      <c r="C1554" s="132">
        <v>100</v>
      </c>
      <c r="D1554" s="132">
        <v>92</v>
      </c>
      <c r="E1554" s="132">
        <v>8</v>
      </c>
      <c r="F1554" s="133" t="s">
        <v>1792</v>
      </c>
    </row>
    <row r="1555" spans="1:6" s="116" customFormat="1" x14ac:dyDescent="0.25">
      <c r="A1555" s="128"/>
      <c r="B1555" s="175">
        <v>45349.440370370372</v>
      </c>
      <c r="C1555" s="132">
        <v>32</v>
      </c>
      <c r="D1555" s="132">
        <v>30.4</v>
      </c>
      <c r="E1555" s="132">
        <v>1.6000000000000014</v>
      </c>
      <c r="F1555" s="133" t="s">
        <v>432</v>
      </c>
    </row>
    <row r="1556" spans="1:6" s="116" customFormat="1" x14ac:dyDescent="0.25">
      <c r="A1556" s="128"/>
      <c r="B1556" s="175">
        <v>45349.450671296298</v>
      </c>
      <c r="C1556" s="132">
        <v>850</v>
      </c>
      <c r="D1556" s="132">
        <v>782</v>
      </c>
      <c r="E1556" s="132">
        <v>68</v>
      </c>
      <c r="F1556" s="133" t="s">
        <v>8860</v>
      </c>
    </row>
    <row r="1557" spans="1:6" s="116" customFormat="1" x14ac:dyDescent="0.25">
      <c r="A1557" s="128"/>
      <c r="B1557" s="175">
        <v>45349.457071759258</v>
      </c>
      <c r="C1557" s="132">
        <v>50</v>
      </c>
      <c r="D1557" s="132">
        <v>46.5</v>
      </c>
      <c r="E1557" s="132">
        <v>3.5</v>
      </c>
      <c r="F1557" s="133" t="s">
        <v>304</v>
      </c>
    </row>
    <row r="1558" spans="1:6" s="116" customFormat="1" x14ac:dyDescent="0.25">
      <c r="A1558" s="128"/>
      <c r="B1558" s="175">
        <v>45349.459861111114</v>
      </c>
      <c r="C1558" s="132">
        <v>400</v>
      </c>
      <c r="D1558" s="132">
        <v>380</v>
      </c>
      <c r="E1558" s="132">
        <v>20</v>
      </c>
      <c r="F1558" s="133" t="s">
        <v>177</v>
      </c>
    </row>
    <row r="1559" spans="1:6" s="116" customFormat="1" x14ac:dyDescent="0.25">
      <c r="A1559" s="128"/>
      <c r="B1559" s="175">
        <v>45349.496076388888</v>
      </c>
      <c r="C1559" s="132">
        <v>100</v>
      </c>
      <c r="D1559" s="132">
        <v>95</v>
      </c>
      <c r="E1559" s="132">
        <v>5</v>
      </c>
      <c r="F1559" s="133" t="s">
        <v>9892</v>
      </c>
    </row>
    <row r="1560" spans="1:6" s="116" customFormat="1" x14ac:dyDescent="0.25">
      <c r="A1560" s="128"/>
      <c r="B1560" s="175">
        <v>45349.496388888889</v>
      </c>
      <c r="C1560" s="132">
        <v>150</v>
      </c>
      <c r="D1560" s="132">
        <v>142.5</v>
      </c>
      <c r="E1560" s="132">
        <v>7.5</v>
      </c>
      <c r="F1560" s="133" t="s">
        <v>2572</v>
      </c>
    </row>
    <row r="1561" spans="1:6" s="116" customFormat="1" x14ac:dyDescent="0.25">
      <c r="A1561" s="128"/>
      <c r="B1561" s="175">
        <v>45349.509652777779</v>
      </c>
      <c r="C1561" s="132">
        <v>100</v>
      </c>
      <c r="D1561" s="132">
        <v>95</v>
      </c>
      <c r="E1561" s="132">
        <v>5</v>
      </c>
      <c r="F1561" s="133" t="s">
        <v>2340</v>
      </c>
    </row>
    <row r="1562" spans="1:6" s="116" customFormat="1" x14ac:dyDescent="0.25">
      <c r="A1562" s="128"/>
      <c r="B1562" s="175">
        <v>45349.519189814811</v>
      </c>
      <c r="C1562" s="132">
        <v>200</v>
      </c>
      <c r="D1562" s="132">
        <v>184</v>
      </c>
      <c r="E1562" s="132">
        <v>16</v>
      </c>
      <c r="F1562" s="133" t="s">
        <v>1768</v>
      </c>
    </row>
    <row r="1563" spans="1:6" s="116" customFormat="1" x14ac:dyDescent="0.25">
      <c r="A1563" s="128"/>
      <c r="B1563" s="175">
        <v>45349.563877314817</v>
      </c>
      <c r="C1563" s="132">
        <v>2000</v>
      </c>
      <c r="D1563" s="132">
        <v>1840</v>
      </c>
      <c r="E1563" s="132">
        <v>160</v>
      </c>
      <c r="F1563" s="133" t="s">
        <v>3027</v>
      </c>
    </row>
    <row r="1564" spans="1:6" s="116" customFormat="1" x14ac:dyDescent="0.25">
      <c r="A1564" s="128"/>
      <c r="B1564" s="175">
        <v>45349.57471064815</v>
      </c>
      <c r="C1564" s="132">
        <v>200</v>
      </c>
      <c r="D1564" s="132">
        <v>190</v>
      </c>
      <c r="E1564" s="132">
        <v>10</v>
      </c>
      <c r="F1564" s="133" t="s">
        <v>11495</v>
      </c>
    </row>
    <row r="1565" spans="1:6" s="116" customFormat="1" x14ac:dyDescent="0.25">
      <c r="A1565" s="128"/>
      <c r="B1565" s="175">
        <v>45349.575810185182</v>
      </c>
      <c r="C1565" s="132">
        <v>50</v>
      </c>
      <c r="D1565" s="132">
        <v>46</v>
      </c>
      <c r="E1565" s="132">
        <v>4</v>
      </c>
      <c r="F1565" s="133" t="s">
        <v>2348</v>
      </c>
    </row>
    <row r="1566" spans="1:6" s="116" customFormat="1" x14ac:dyDescent="0.25">
      <c r="A1566" s="128"/>
      <c r="B1566" s="175">
        <v>45349.584965277776</v>
      </c>
      <c r="C1566" s="132">
        <v>100</v>
      </c>
      <c r="D1566" s="132">
        <v>92</v>
      </c>
      <c r="E1566" s="132">
        <v>8</v>
      </c>
      <c r="F1566" s="133" t="s">
        <v>4396</v>
      </c>
    </row>
    <row r="1567" spans="1:6" s="116" customFormat="1" x14ac:dyDescent="0.25">
      <c r="A1567" s="128"/>
      <c r="B1567" s="175">
        <v>45349.587546296294</v>
      </c>
      <c r="C1567" s="132">
        <v>200</v>
      </c>
      <c r="D1567" s="132">
        <v>190</v>
      </c>
      <c r="E1567" s="132">
        <v>10</v>
      </c>
      <c r="F1567" s="133" t="s">
        <v>746</v>
      </c>
    </row>
    <row r="1568" spans="1:6" s="116" customFormat="1" x14ac:dyDescent="0.25">
      <c r="A1568" s="128"/>
      <c r="B1568" s="175">
        <v>45349.627824074072</v>
      </c>
      <c r="C1568" s="132">
        <v>100</v>
      </c>
      <c r="D1568" s="132">
        <v>95</v>
      </c>
      <c r="E1568" s="132">
        <v>5</v>
      </c>
      <c r="F1568" s="133" t="s">
        <v>3001</v>
      </c>
    </row>
    <row r="1569" spans="1:6" s="116" customFormat="1" x14ac:dyDescent="0.25">
      <c r="A1569" s="128"/>
      <c r="B1569" s="175">
        <v>45349.649930555555</v>
      </c>
      <c r="C1569" s="132">
        <v>100</v>
      </c>
      <c r="D1569" s="132">
        <v>92</v>
      </c>
      <c r="E1569" s="132">
        <v>8</v>
      </c>
      <c r="F1569" s="133" t="s">
        <v>8101</v>
      </c>
    </row>
    <row r="1570" spans="1:6" s="116" customFormat="1" x14ac:dyDescent="0.25">
      <c r="A1570" s="128"/>
      <c r="B1570" s="175">
        <v>45349.658425925925</v>
      </c>
      <c r="C1570" s="132">
        <v>75</v>
      </c>
      <c r="D1570" s="132">
        <v>69</v>
      </c>
      <c r="E1570" s="132">
        <v>6</v>
      </c>
      <c r="F1570" s="133" t="s">
        <v>451</v>
      </c>
    </row>
    <row r="1571" spans="1:6" s="116" customFormat="1" x14ac:dyDescent="0.25">
      <c r="A1571" s="128"/>
      <c r="B1571" s="175">
        <v>45349.678206018521</v>
      </c>
      <c r="C1571" s="132">
        <v>1500</v>
      </c>
      <c r="D1571" s="132">
        <v>1425</v>
      </c>
      <c r="E1571" s="132">
        <v>75</v>
      </c>
      <c r="F1571" s="133" t="s">
        <v>281</v>
      </c>
    </row>
    <row r="1572" spans="1:6" s="116" customFormat="1" x14ac:dyDescent="0.25">
      <c r="A1572" s="128"/>
      <c r="B1572" s="175">
        <v>45349.689340277779</v>
      </c>
      <c r="C1572" s="132">
        <v>100</v>
      </c>
      <c r="D1572" s="132">
        <v>92</v>
      </c>
      <c r="E1572" s="132">
        <v>8</v>
      </c>
      <c r="F1572" s="133" t="s">
        <v>147</v>
      </c>
    </row>
    <row r="1573" spans="1:6" s="116" customFormat="1" x14ac:dyDescent="0.25">
      <c r="A1573" s="128"/>
      <c r="B1573" s="175">
        <v>45349.716168981482</v>
      </c>
      <c r="C1573" s="132">
        <v>200</v>
      </c>
      <c r="D1573" s="132">
        <v>190</v>
      </c>
      <c r="E1573" s="132">
        <v>10</v>
      </c>
      <c r="F1573" s="133" t="s">
        <v>2168</v>
      </c>
    </row>
    <row r="1574" spans="1:6" s="116" customFormat="1" x14ac:dyDescent="0.25">
      <c r="A1574" s="128"/>
      <c r="B1574" s="175">
        <v>45349.717916666668</v>
      </c>
      <c r="C1574" s="132">
        <v>100</v>
      </c>
      <c r="D1574" s="132">
        <v>95</v>
      </c>
      <c r="E1574" s="132">
        <v>5</v>
      </c>
      <c r="F1574" s="133" t="s">
        <v>2175</v>
      </c>
    </row>
    <row r="1575" spans="1:6" s="116" customFormat="1" x14ac:dyDescent="0.25">
      <c r="A1575" s="128"/>
      <c r="B1575" s="175">
        <v>45349.728668981479</v>
      </c>
      <c r="C1575" s="132">
        <v>100</v>
      </c>
      <c r="D1575" s="132">
        <v>93</v>
      </c>
      <c r="E1575" s="132">
        <v>7</v>
      </c>
      <c r="F1575" s="133" t="s">
        <v>1771</v>
      </c>
    </row>
    <row r="1576" spans="1:6" s="116" customFormat="1" x14ac:dyDescent="0.25">
      <c r="A1576" s="128"/>
      <c r="B1576" s="175">
        <v>45349.729270833333</v>
      </c>
      <c r="C1576" s="132">
        <v>100</v>
      </c>
      <c r="D1576" s="132">
        <v>95</v>
      </c>
      <c r="E1576" s="132">
        <v>5</v>
      </c>
      <c r="F1576" s="133" t="s">
        <v>4562</v>
      </c>
    </row>
    <row r="1577" spans="1:6" s="116" customFormat="1" x14ac:dyDescent="0.25">
      <c r="A1577" s="128"/>
      <c r="B1577" s="175">
        <v>45349.731620370374</v>
      </c>
      <c r="C1577" s="132">
        <v>54</v>
      </c>
      <c r="D1577" s="132">
        <v>51.3</v>
      </c>
      <c r="E1577" s="132">
        <v>2.7000000000000028</v>
      </c>
      <c r="F1577" s="133" t="s">
        <v>343</v>
      </c>
    </row>
    <row r="1578" spans="1:6" s="116" customFormat="1" x14ac:dyDescent="0.25">
      <c r="A1578" s="128"/>
      <c r="B1578" s="175">
        <v>45349.746377314812</v>
      </c>
      <c r="C1578" s="132">
        <v>30</v>
      </c>
      <c r="D1578" s="132">
        <v>27.9</v>
      </c>
      <c r="E1578" s="132">
        <v>2.1000000000000014</v>
      </c>
      <c r="F1578" s="133" t="s">
        <v>295</v>
      </c>
    </row>
    <row r="1579" spans="1:6" s="116" customFormat="1" x14ac:dyDescent="0.25">
      <c r="A1579" s="128"/>
      <c r="B1579" s="175">
        <v>45349.746423611112</v>
      </c>
      <c r="C1579" s="132">
        <v>700</v>
      </c>
      <c r="D1579" s="132">
        <v>644</v>
      </c>
      <c r="E1579" s="132">
        <v>56</v>
      </c>
      <c r="F1579" s="133" t="s">
        <v>816</v>
      </c>
    </row>
    <row r="1580" spans="1:6" s="116" customFormat="1" x14ac:dyDescent="0.25">
      <c r="A1580" s="128"/>
      <c r="B1580" s="175">
        <v>45349.771967592591</v>
      </c>
      <c r="C1580" s="132">
        <v>200</v>
      </c>
      <c r="D1580" s="132">
        <v>190</v>
      </c>
      <c r="E1580" s="132">
        <v>10</v>
      </c>
      <c r="F1580" s="133" t="s">
        <v>15686</v>
      </c>
    </row>
    <row r="1581" spans="1:6" s="116" customFormat="1" x14ac:dyDescent="0.25">
      <c r="A1581" s="128"/>
      <c r="B1581" s="175">
        <v>45349.777766203704</v>
      </c>
      <c r="C1581" s="132">
        <v>253</v>
      </c>
      <c r="D1581" s="132">
        <v>232.76</v>
      </c>
      <c r="E1581" s="132">
        <v>20.239999999999998</v>
      </c>
      <c r="F1581" s="133" t="s">
        <v>875</v>
      </c>
    </row>
    <row r="1582" spans="1:6" s="116" customFormat="1" x14ac:dyDescent="0.25">
      <c r="A1582" s="128"/>
      <c r="B1582" s="175">
        <v>45349.785868055558</v>
      </c>
      <c r="C1582" s="132">
        <v>500</v>
      </c>
      <c r="D1582" s="132">
        <v>475</v>
      </c>
      <c r="E1582" s="132">
        <v>25</v>
      </c>
      <c r="F1582" s="133" t="s">
        <v>7822</v>
      </c>
    </row>
    <row r="1583" spans="1:6" s="116" customFormat="1" x14ac:dyDescent="0.25">
      <c r="A1583" s="128"/>
      <c r="B1583" s="175">
        <v>45349.790439814817</v>
      </c>
      <c r="C1583" s="132">
        <v>75</v>
      </c>
      <c r="D1583" s="132">
        <v>71.25</v>
      </c>
      <c r="E1583" s="132">
        <v>3.75</v>
      </c>
      <c r="F1583" s="133" t="s">
        <v>291</v>
      </c>
    </row>
    <row r="1584" spans="1:6" s="116" customFormat="1" x14ac:dyDescent="0.25">
      <c r="A1584" s="128"/>
      <c r="B1584" s="175">
        <v>45349.79074074074</v>
      </c>
      <c r="C1584" s="132">
        <v>50</v>
      </c>
      <c r="D1584" s="132">
        <v>46</v>
      </c>
      <c r="E1584" s="132">
        <v>4</v>
      </c>
      <c r="F1584" s="133" t="s">
        <v>270</v>
      </c>
    </row>
    <row r="1585" spans="1:6" s="116" customFormat="1" x14ac:dyDescent="0.25">
      <c r="A1585" s="128"/>
      <c r="B1585" s="175">
        <v>45349.793206018519</v>
      </c>
      <c r="C1585" s="132">
        <v>243</v>
      </c>
      <c r="D1585" s="132">
        <v>223.56</v>
      </c>
      <c r="E1585" s="132">
        <v>19.440000000000001</v>
      </c>
      <c r="F1585" s="133" t="s">
        <v>3067</v>
      </c>
    </row>
    <row r="1586" spans="1:6" s="116" customFormat="1" x14ac:dyDescent="0.25">
      <c r="A1586" s="128"/>
      <c r="B1586" s="175">
        <v>45349.793611111112</v>
      </c>
      <c r="C1586" s="132">
        <v>100</v>
      </c>
      <c r="D1586" s="132">
        <v>95</v>
      </c>
      <c r="E1586" s="132">
        <v>5</v>
      </c>
      <c r="F1586" s="133" t="s">
        <v>4005</v>
      </c>
    </row>
    <row r="1587" spans="1:6" s="116" customFormat="1" x14ac:dyDescent="0.25">
      <c r="A1587" s="128"/>
      <c r="B1587" s="175">
        <v>45349.795740740738</v>
      </c>
      <c r="C1587" s="132">
        <v>50</v>
      </c>
      <c r="D1587" s="132">
        <v>47.5</v>
      </c>
      <c r="E1587" s="132">
        <v>2.5</v>
      </c>
      <c r="F1587" s="133" t="s">
        <v>277</v>
      </c>
    </row>
    <row r="1588" spans="1:6" s="116" customFormat="1" x14ac:dyDescent="0.25">
      <c r="A1588" s="128"/>
      <c r="B1588" s="175">
        <v>45349.799212962964</v>
      </c>
      <c r="C1588" s="132">
        <v>3750</v>
      </c>
      <c r="D1588" s="132">
        <v>3487.5</v>
      </c>
      <c r="E1588" s="132">
        <v>262.5</v>
      </c>
      <c r="F1588" s="133" t="s">
        <v>1481</v>
      </c>
    </row>
    <row r="1589" spans="1:6" s="116" customFormat="1" x14ac:dyDescent="0.25">
      <c r="A1589" s="128"/>
      <c r="B1589" s="175">
        <v>45349.799895833334</v>
      </c>
      <c r="C1589" s="132">
        <v>250</v>
      </c>
      <c r="D1589" s="132">
        <v>237.5</v>
      </c>
      <c r="E1589" s="132">
        <v>12.5</v>
      </c>
      <c r="F1589" s="133" t="s">
        <v>4001</v>
      </c>
    </row>
    <row r="1590" spans="1:6" s="116" customFormat="1" x14ac:dyDescent="0.25">
      <c r="A1590" s="128"/>
      <c r="B1590" s="175">
        <v>45349.802314814813</v>
      </c>
      <c r="C1590" s="132">
        <v>100</v>
      </c>
      <c r="D1590" s="132">
        <v>95</v>
      </c>
      <c r="E1590" s="132">
        <v>5</v>
      </c>
      <c r="F1590" s="133" t="s">
        <v>2340</v>
      </c>
    </row>
    <row r="1591" spans="1:6" s="116" customFormat="1" x14ac:dyDescent="0.25">
      <c r="A1591" s="128"/>
      <c r="B1591" s="175">
        <v>45349.810127314813</v>
      </c>
      <c r="C1591" s="132">
        <v>300</v>
      </c>
      <c r="D1591" s="132">
        <v>285</v>
      </c>
      <c r="E1591" s="132">
        <v>15</v>
      </c>
      <c r="F1591" s="133" t="s">
        <v>3297</v>
      </c>
    </row>
    <row r="1592" spans="1:6" s="116" customFormat="1" x14ac:dyDescent="0.25">
      <c r="A1592" s="128"/>
      <c r="B1592" s="175">
        <v>45349.850752314815</v>
      </c>
      <c r="C1592" s="132">
        <v>100</v>
      </c>
      <c r="D1592" s="132">
        <v>95</v>
      </c>
      <c r="E1592" s="132">
        <v>5</v>
      </c>
      <c r="F1592" s="133" t="s">
        <v>8602</v>
      </c>
    </row>
    <row r="1593" spans="1:6" s="116" customFormat="1" x14ac:dyDescent="0.25">
      <c r="A1593" s="128"/>
      <c r="B1593" s="175">
        <v>45349.868472222224</v>
      </c>
      <c r="C1593" s="132">
        <v>50</v>
      </c>
      <c r="D1593" s="132">
        <v>47.5</v>
      </c>
      <c r="E1593" s="132">
        <v>2.5</v>
      </c>
      <c r="F1593" s="133" t="s">
        <v>7556</v>
      </c>
    </row>
    <row r="1594" spans="1:6" s="116" customFormat="1" x14ac:dyDescent="0.25">
      <c r="A1594" s="128"/>
      <c r="B1594" s="175">
        <v>45349.868784722225</v>
      </c>
      <c r="C1594" s="132">
        <v>50</v>
      </c>
      <c r="D1594" s="132">
        <v>47.5</v>
      </c>
      <c r="E1594" s="132">
        <v>2.5</v>
      </c>
      <c r="F1594" s="133" t="s">
        <v>8094</v>
      </c>
    </row>
    <row r="1595" spans="1:6" s="116" customFormat="1" x14ac:dyDescent="0.25">
      <c r="A1595" s="128"/>
      <c r="B1595" s="175">
        <v>45349.885497685187</v>
      </c>
      <c r="C1595" s="132">
        <v>100</v>
      </c>
      <c r="D1595" s="132">
        <v>95</v>
      </c>
      <c r="E1595" s="132">
        <v>5</v>
      </c>
      <c r="F1595" s="133" t="s">
        <v>1409</v>
      </c>
    </row>
    <row r="1596" spans="1:6" s="116" customFormat="1" x14ac:dyDescent="0.25">
      <c r="A1596" s="128"/>
      <c r="B1596" s="175">
        <v>45349.906585648147</v>
      </c>
      <c r="C1596" s="132">
        <v>30</v>
      </c>
      <c r="D1596" s="132">
        <v>28.5</v>
      </c>
      <c r="E1596" s="132">
        <v>1.5</v>
      </c>
      <c r="F1596" s="133" t="s">
        <v>2149</v>
      </c>
    </row>
    <row r="1597" spans="1:6" s="116" customFormat="1" x14ac:dyDescent="0.25">
      <c r="A1597" s="128"/>
      <c r="B1597" s="175">
        <v>45349.907881944448</v>
      </c>
      <c r="C1597" s="132">
        <v>50</v>
      </c>
      <c r="D1597" s="132">
        <v>46</v>
      </c>
      <c r="E1597" s="132">
        <v>4</v>
      </c>
      <c r="F1597" s="133" t="s">
        <v>501</v>
      </c>
    </row>
    <row r="1598" spans="1:6" s="116" customFormat="1" x14ac:dyDescent="0.25">
      <c r="A1598" s="128"/>
      <c r="B1598" s="175">
        <v>45349.924386574072</v>
      </c>
      <c r="C1598" s="132">
        <v>300</v>
      </c>
      <c r="D1598" s="132">
        <v>285</v>
      </c>
      <c r="E1598" s="132">
        <v>15</v>
      </c>
      <c r="F1598" s="133" t="s">
        <v>8597</v>
      </c>
    </row>
    <row r="1599" spans="1:6" s="116" customFormat="1" x14ac:dyDescent="0.25">
      <c r="A1599" s="128"/>
      <c r="B1599" s="175">
        <v>45349.940196759257</v>
      </c>
      <c r="C1599" s="132">
        <v>14</v>
      </c>
      <c r="D1599" s="132">
        <v>13.3</v>
      </c>
      <c r="E1599" s="132">
        <v>0.69999999999999929</v>
      </c>
      <c r="F1599" s="133" t="s">
        <v>691</v>
      </c>
    </row>
    <row r="1600" spans="1:6" s="116" customFormat="1" x14ac:dyDescent="0.25">
      <c r="A1600" s="128"/>
      <c r="B1600" s="175">
        <v>45349.971250000002</v>
      </c>
      <c r="C1600" s="132">
        <v>300</v>
      </c>
      <c r="D1600" s="132">
        <v>285</v>
      </c>
      <c r="E1600" s="132">
        <v>15</v>
      </c>
      <c r="F1600" s="133" t="s">
        <v>8589</v>
      </c>
    </row>
    <row r="1601" spans="1:6" s="116" customFormat="1" x14ac:dyDescent="0.25">
      <c r="A1601" s="128"/>
      <c r="B1601" s="175">
        <v>45350.105856481481</v>
      </c>
      <c r="C1601" s="132">
        <v>50</v>
      </c>
      <c r="D1601" s="132">
        <v>47.5</v>
      </c>
      <c r="E1601" s="132">
        <v>2.5</v>
      </c>
      <c r="F1601" s="133" t="s">
        <v>873</v>
      </c>
    </row>
    <row r="1602" spans="1:6" s="116" customFormat="1" x14ac:dyDescent="0.25">
      <c r="A1602" s="128"/>
      <c r="B1602" s="175">
        <v>45350.246111111112</v>
      </c>
      <c r="C1602" s="132">
        <v>100</v>
      </c>
      <c r="D1602" s="132">
        <v>94.05</v>
      </c>
      <c r="E1602" s="132">
        <v>5.9500000000000028</v>
      </c>
      <c r="F1602" s="133" t="s">
        <v>282</v>
      </c>
    </row>
    <row r="1603" spans="1:6" s="116" customFormat="1" x14ac:dyDescent="0.25">
      <c r="A1603" s="128"/>
      <c r="B1603" s="175">
        <v>45350.249502314815</v>
      </c>
      <c r="C1603" s="132">
        <v>100</v>
      </c>
      <c r="D1603" s="132">
        <v>95</v>
      </c>
      <c r="E1603" s="132">
        <v>5</v>
      </c>
      <c r="F1603" s="133" t="s">
        <v>379</v>
      </c>
    </row>
    <row r="1604" spans="1:6" s="116" customFormat="1" x14ac:dyDescent="0.25">
      <c r="A1604" s="128"/>
      <c r="B1604" s="175">
        <v>45350.307557870372</v>
      </c>
      <c r="C1604" s="132">
        <v>100</v>
      </c>
      <c r="D1604" s="132">
        <v>95</v>
      </c>
      <c r="E1604" s="132">
        <v>5</v>
      </c>
      <c r="F1604" s="133" t="s">
        <v>1004</v>
      </c>
    </row>
    <row r="1605" spans="1:6" s="116" customFormat="1" x14ac:dyDescent="0.25">
      <c r="A1605" s="128"/>
      <c r="B1605" s="175">
        <v>45350.314456018517</v>
      </c>
      <c r="C1605" s="132">
        <v>100</v>
      </c>
      <c r="D1605" s="132">
        <v>95</v>
      </c>
      <c r="E1605" s="132">
        <v>5</v>
      </c>
      <c r="F1605" s="133" t="s">
        <v>4562</v>
      </c>
    </row>
    <row r="1606" spans="1:6" s="116" customFormat="1" x14ac:dyDescent="0.25">
      <c r="A1606" s="128"/>
      <c r="B1606" s="175">
        <v>45350.324050925927</v>
      </c>
      <c r="C1606" s="132">
        <v>50</v>
      </c>
      <c r="D1606" s="132">
        <v>46</v>
      </c>
      <c r="E1606" s="132">
        <v>4</v>
      </c>
      <c r="F1606" s="133" t="s">
        <v>458</v>
      </c>
    </row>
    <row r="1607" spans="1:6" s="116" customFormat="1" x14ac:dyDescent="0.25">
      <c r="A1607" s="128"/>
      <c r="B1607" s="175">
        <v>45350.327465277776</v>
      </c>
      <c r="C1607" s="132">
        <v>1500</v>
      </c>
      <c r="D1607" s="132">
        <v>1425</v>
      </c>
      <c r="E1607" s="132">
        <v>75</v>
      </c>
      <c r="F1607" s="133" t="s">
        <v>281</v>
      </c>
    </row>
    <row r="1608" spans="1:6" s="116" customFormat="1" x14ac:dyDescent="0.25">
      <c r="A1608" s="128"/>
      <c r="B1608" s="175">
        <v>45350.398842592593</v>
      </c>
      <c r="C1608" s="132">
        <v>200</v>
      </c>
      <c r="D1608" s="132">
        <v>184</v>
      </c>
      <c r="E1608" s="132">
        <v>16</v>
      </c>
      <c r="F1608" s="133" t="s">
        <v>9448</v>
      </c>
    </row>
    <row r="1609" spans="1:6" s="116" customFormat="1" x14ac:dyDescent="0.25">
      <c r="A1609" s="128"/>
      <c r="B1609" s="175">
        <v>45350.448009259257</v>
      </c>
      <c r="C1609" s="132">
        <v>100</v>
      </c>
      <c r="D1609" s="132">
        <v>92</v>
      </c>
      <c r="E1609" s="132">
        <v>8</v>
      </c>
      <c r="F1609" s="133" t="s">
        <v>1277</v>
      </c>
    </row>
    <row r="1610" spans="1:6" s="116" customFormat="1" x14ac:dyDescent="0.25">
      <c r="A1610" s="128"/>
      <c r="B1610" s="175">
        <v>45350.453912037039</v>
      </c>
      <c r="C1610" s="132">
        <v>100</v>
      </c>
      <c r="D1610" s="132">
        <v>92</v>
      </c>
      <c r="E1610" s="132">
        <v>8</v>
      </c>
      <c r="F1610" s="133" t="s">
        <v>147</v>
      </c>
    </row>
    <row r="1611" spans="1:6" s="116" customFormat="1" x14ac:dyDescent="0.25">
      <c r="A1611" s="128"/>
      <c r="B1611" s="175">
        <v>45350.50644675926</v>
      </c>
      <c r="C1611" s="132">
        <v>200</v>
      </c>
      <c r="D1611" s="132">
        <v>190</v>
      </c>
      <c r="E1611" s="132">
        <v>10</v>
      </c>
      <c r="F1611" s="133" t="s">
        <v>2889</v>
      </c>
    </row>
    <row r="1612" spans="1:6" s="116" customFormat="1" x14ac:dyDescent="0.25">
      <c r="A1612" s="128"/>
      <c r="B1612" s="175">
        <v>45350.508136574077</v>
      </c>
      <c r="C1612" s="132">
        <v>50</v>
      </c>
      <c r="D1612" s="132">
        <v>46</v>
      </c>
      <c r="E1612" s="132">
        <v>4</v>
      </c>
      <c r="F1612" s="133" t="s">
        <v>270</v>
      </c>
    </row>
    <row r="1613" spans="1:6" s="116" customFormat="1" x14ac:dyDescent="0.25">
      <c r="A1613" s="128"/>
      <c r="B1613" s="175">
        <v>45350.51017361111</v>
      </c>
      <c r="C1613" s="132">
        <v>100</v>
      </c>
      <c r="D1613" s="132">
        <v>95</v>
      </c>
      <c r="E1613" s="132">
        <v>5</v>
      </c>
      <c r="F1613" s="133" t="s">
        <v>831</v>
      </c>
    </row>
    <row r="1614" spans="1:6" s="116" customFormat="1" x14ac:dyDescent="0.25">
      <c r="A1614" s="128"/>
      <c r="B1614" s="175">
        <v>45350.525138888886</v>
      </c>
      <c r="C1614" s="132">
        <v>20</v>
      </c>
      <c r="D1614" s="132">
        <v>19</v>
      </c>
      <c r="E1614" s="132">
        <v>1</v>
      </c>
      <c r="F1614" s="133" t="s">
        <v>272</v>
      </c>
    </row>
    <row r="1615" spans="1:6" s="116" customFormat="1" x14ac:dyDescent="0.25">
      <c r="A1615" s="128"/>
      <c r="B1615" s="175">
        <v>45350.546956018516</v>
      </c>
      <c r="C1615" s="132">
        <v>300</v>
      </c>
      <c r="D1615" s="132">
        <v>276</v>
      </c>
      <c r="E1615" s="132">
        <v>24</v>
      </c>
      <c r="F1615" s="133" t="s">
        <v>256</v>
      </c>
    </row>
    <row r="1616" spans="1:6" s="116" customFormat="1" x14ac:dyDescent="0.25">
      <c r="A1616" s="128"/>
      <c r="B1616" s="175">
        <v>45350.552986111114</v>
      </c>
      <c r="C1616" s="132">
        <v>30</v>
      </c>
      <c r="D1616" s="132">
        <v>28.5</v>
      </c>
      <c r="E1616" s="132">
        <v>1.5</v>
      </c>
      <c r="F1616" s="133" t="s">
        <v>272</v>
      </c>
    </row>
    <row r="1617" spans="1:6" s="116" customFormat="1" x14ac:dyDescent="0.25">
      <c r="A1617" s="128"/>
      <c r="B1617" s="175">
        <v>45350.567199074074</v>
      </c>
      <c r="C1617" s="132">
        <v>400</v>
      </c>
      <c r="D1617" s="132">
        <v>372</v>
      </c>
      <c r="E1617" s="132">
        <v>28</v>
      </c>
      <c r="F1617" s="133" t="s">
        <v>304</v>
      </c>
    </row>
    <row r="1618" spans="1:6" s="116" customFormat="1" x14ac:dyDescent="0.25">
      <c r="A1618" s="128"/>
      <c r="B1618" s="175">
        <v>45350.58148148148</v>
      </c>
      <c r="C1618" s="132">
        <v>30</v>
      </c>
      <c r="D1618" s="132">
        <v>27.9</v>
      </c>
      <c r="E1618" s="132">
        <v>2.1000000000000014</v>
      </c>
      <c r="F1618" s="133" t="s">
        <v>295</v>
      </c>
    </row>
    <row r="1619" spans="1:6" s="116" customFormat="1" x14ac:dyDescent="0.25">
      <c r="A1619" s="128"/>
      <c r="B1619" s="175">
        <v>45350.593935185185</v>
      </c>
      <c r="C1619" s="132">
        <v>50</v>
      </c>
      <c r="D1619" s="132">
        <v>46.5</v>
      </c>
      <c r="E1619" s="132">
        <v>3.5</v>
      </c>
      <c r="F1619" s="133" t="s">
        <v>252</v>
      </c>
    </row>
    <row r="1620" spans="1:6" s="116" customFormat="1" x14ac:dyDescent="0.25">
      <c r="A1620" s="128"/>
      <c r="B1620" s="175">
        <v>45350.601342592592</v>
      </c>
      <c r="C1620" s="132">
        <v>300</v>
      </c>
      <c r="D1620" s="132">
        <v>285</v>
      </c>
      <c r="E1620" s="132">
        <v>15</v>
      </c>
      <c r="F1620" s="133" t="s">
        <v>1474</v>
      </c>
    </row>
    <row r="1621" spans="1:6" s="116" customFormat="1" x14ac:dyDescent="0.25">
      <c r="A1621" s="128"/>
      <c r="B1621" s="175">
        <v>45350.617523148147</v>
      </c>
      <c r="C1621" s="132">
        <v>200</v>
      </c>
      <c r="D1621" s="132">
        <v>186</v>
      </c>
      <c r="E1621" s="132">
        <v>14</v>
      </c>
      <c r="F1621" s="133" t="s">
        <v>190</v>
      </c>
    </row>
    <row r="1622" spans="1:6" s="116" customFormat="1" x14ac:dyDescent="0.25">
      <c r="A1622" s="128"/>
      <c r="B1622" s="175">
        <v>45350.637557870374</v>
      </c>
      <c r="C1622" s="132">
        <v>1000</v>
      </c>
      <c r="D1622" s="132">
        <v>930</v>
      </c>
      <c r="E1622" s="132">
        <v>70</v>
      </c>
      <c r="F1622" s="133" t="s">
        <v>304</v>
      </c>
    </row>
    <row r="1623" spans="1:6" s="116" customFormat="1" x14ac:dyDescent="0.25">
      <c r="A1623" s="128"/>
      <c r="B1623" s="175">
        <v>45350.638182870367</v>
      </c>
      <c r="C1623" s="132">
        <v>200</v>
      </c>
      <c r="D1623" s="132">
        <v>190</v>
      </c>
      <c r="E1623" s="132">
        <v>10</v>
      </c>
      <c r="F1623" s="133" t="s">
        <v>868</v>
      </c>
    </row>
    <row r="1624" spans="1:6" s="116" customFormat="1" x14ac:dyDescent="0.25">
      <c r="A1624" s="128"/>
      <c r="B1624" s="175">
        <v>45350.683472222219</v>
      </c>
      <c r="C1624" s="132">
        <v>50</v>
      </c>
      <c r="D1624" s="132">
        <v>47.5</v>
      </c>
      <c r="E1624" s="132">
        <v>2.5</v>
      </c>
      <c r="F1624" s="133" t="s">
        <v>11533</v>
      </c>
    </row>
    <row r="1625" spans="1:6" s="116" customFormat="1" x14ac:dyDescent="0.25">
      <c r="A1625" s="128"/>
      <c r="B1625" s="175">
        <v>45350.701932870368</v>
      </c>
      <c r="C1625" s="132">
        <v>88</v>
      </c>
      <c r="D1625" s="132">
        <v>80.959999999999994</v>
      </c>
      <c r="E1625" s="132">
        <v>7.04</v>
      </c>
      <c r="F1625" s="133" t="s">
        <v>355</v>
      </c>
    </row>
    <row r="1626" spans="1:6" s="116" customFormat="1" x14ac:dyDescent="0.25">
      <c r="A1626" s="128"/>
      <c r="B1626" s="175">
        <v>45350.730405092596</v>
      </c>
      <c r="C1626" s="132">
        <v>1000</v>
      </c>
      <c r="D1626" s="132">
        <v>920</v>
      </c>
      <c r="E1626" s="132">
        <v>80</v>
      </c>
      <c r="F1626" s="133" t="s">
        <v>1204</v>
      </c>
    </row>
    <row r="1627" spans="1:6" s="116" customFormat="1" x14ac:dyDescent="0.25">
      <c r="A1627" s="128"/>
      <c r="B1627" s="175">
        <v>45350.770219907405</v>
      </c>
      <c r="C1627" s="132">
        <v>100</v>
      </c>
      <c r="D1627" s="132">
        <v>95</v>
      </c>
      <c r="E1627" s="132">
        <v>5</v>
      </c>
      <c r="F1627" s="133" t="s">
        <v>9331</v>
      </c>
    </row>
    <row r="1628" spans="1:6" s="116" customFormat="1" x14ac:dyDescent="0.25">
      <c r="A1628" s="128"/>
      <c r="B1628" s="175">
        <v>45350.770601851851</v>
      </c>
      <c r="C1628" s="132">
        <v>100</v>
      </c>
      <c r="D1628" s="132">
        <v>95</v>
      </c>
      <c r="E1628" s="132">
        <v>5</v>
      </c>
      <c r="F1628" s="133" t="s">
        <v>9331</v>
      </c>
    </row>
    <row r="1629" spans="1:6" s="116" customFormat="1" x14ac:dyDescent="0.25">
      <c r="A1629" s="128"/>
      <c r="B1629" s="175">
        <v>45350.792650462965</v>
      </c>
      <c r="C1629" s="132">
        <v>100</v>
      </c>
      <c r="D1629" s="132">
        <v>95</v>
      </c>
      <c r="E1629" s="132">
        <v>5</v>
      </c>
      <c r="F1629" s="133" t="s">
        <v>2310</v>
      </c>
    </row>
    <row r="1630" spans="1:6" s="116" customFormat="1" x14ac:dyDescent="0.25">
      <c r="A1630" s="128"/>
      <c r="B1630" s="175">
        <v>45350.804849537039</v>
      </c>
      <c r="C1630" s="132">
        <v>150</v>
      </c>
      <c r="D1630" s="132">
        <v>142.5</v>
      </c>
      <c r="E1630" s="132">
        <v>7.5</v>
      </c>
      <c r="F1630" s="133" t="s">
        <v>2845</v>
      </c>
    </row>
    <row r="1631" spans="1:6" s="116" customFormat="1" x14ac:dyDescent="0.25">
      <c r="A1631" s="128"/>
      <c r="B1631" s="175">
        <v>45350.835034722222</v>
      </c>
      <c r="C1631" s="132">
        <v>1000</v>
      </c>
      <c r="D1631" s="132">
        <v>930</v>
      </c>
      <c r="E1631" s="132">
        <v>70</v>
      </c>
      <c r="F1631" s="133" t="s">
        <v>9408</v>
      </c>
    </row>
    <row r="1632" spans="1:6" s="116" customFormat="1" x14ac:dyDescent="0.25">
      <c r="A1632" s="128"/>
      <c r="B1632" s="175">
        <v>45350.887557870374</v>
      </c>
      <c r="C1632" s="132">
        <v>50</v>
      </c>
      <c r="D1632" s="132">
        <v>46.5</v>
      </c>
      <c r="E1632" s="132">
        <v>3.5</v>
      </c>
      <c r="F1632" s="133" t="s">
        <v>2090</v>
      </c>
    </row>
    <row r="1633" spans="1:6" s="116" customFormat="1" x14ac:dyDescent="0.25">
      <c r="A1633" s="128"/>
      <c r="B1633" s="175">
        <v>45350.962557870371</v>
      </c>
      <c r="C1633" s="132">
        <v>51</v>
      </c>
      <c r="D1633" s="132">
        <v>48.45</v>
      </c>
      <c r="E1633" s="132">
        <v>2.5499999999999972</v>
      </c>
      <c r="F1633" s="133" t="s">
        <v>8784</v>
      </c>
    </row>
    <row r="1634" spans="1:6" s="116" customFormat="1" x14ac:dyDescent="0.25">
      <c r="A1634" s="128"/>
      <c r="B1634" s="175">
        <v>45350.98673611111</v>
      </c>
      <c r="C1634" s="132">
        <v>500</v>
      </c>
      <c r="D1634" s="132">
        <v>470.25</v>
      </c>
      <c r="E1634" s="132">
        <v>29.75</v>
      </c>
      <c r="F1634" s="133" t="s">
        <v>4419</v>
      </c>
    </row>
    <row r="1635" spans="1:6" s="116" customFormat="1" x14ac:dyDescent="0.25">
      <c r="A1635" s="128"/>
      <c r="B1635" s="175">
        <v>45351.034930555557</v>
      </c>
      <c r="C1635" s="132">
        <v>1000</v>
      </c>
      <c r="D1635" s="132">
        <v>920</v>
      </c>
      <c r="E1635" s="132">
        <v>80</v>
      </c>
      <c r="F1635" s="133" t="s">
        <v>8918</v>
      </c>
    </row>
    <row r="1636" spans="1:6" s="116" customFormat="1" x14ac:dyDescent="0.25">
      <c r="A1636" s="128"/>
      <c r="B1636" s="175">
        <v>45351.094618055555</v>
      </c>
      <c r="C1636" s="132">
        <v>100</v>
      </c>
      <c r="D1636" s="132">
        <v>95</v>
      </c>
      <c r="E1636" s="132">
        <v>5</v>
      </c>
      <c r="F1636" s="133" t="s">
        <v>4810</v>
      </c>
    </row>
    <row r="1637" spans="1:6" s="116" customFormat="1" x14ac:dyDescent="0.25">
      <c r="A1637" s="128"/>
      <c r="B1637" s="175">
        <v>45351.113912037035</v>
      </c>
      <c r="C1637" s="132">
        <v>50</v>
      </c>
      <c r="D1637" s="132">
        <v>47.5</v>
      </c>
      <c r="E1637" s="132">
        <v>2.5</v>
      </c>
      <c r="F1637" s="133" t="s">
        <v>873</v>
      </c>
    </row>
    <row r="1638" spans="1:6" s="116" customFormat="1" x14ac:dyDescent="0.25">
      <c r="A1638" s="128"/>
      <c r="B1638" s="175">
        <v>45351.181550925925</v>
      </c>
      <c r="C1638" s="132">
        <v>200</v>
      </c>
      <c r="D1638" s="132">
        <v>186</v>
      </c>
      <c r="E1638" s="132">
        <v>14</v>
      </c>
      <c r="F1638" s="133" t="s">
        <v>1305</v>
      </c>
    </row>
    <row r="1639" spans="1:6" s="116" customFormat="1" x14ac:dyDescent="0.25">
      <c r="A1639" s="128"/>
      <c r="B1639" s="175">
        <v>45351.222685185188</v>
      </c>
      <c r="C1639" s="132">
        <v>20</v>
      </c>
      <c r="D1639" s="132">
        <v>18.399999999999999</v>
      </c>
      <c r="E1639" s="132">
        <v>1.6</v>
      </c>
      <c r="F1639" s="133" t="s">
        <v>1041</v>
      </c>
    </row>
    <row r="1640" spans="1:6" s="116" customFormat="1" x14ac:dyDescent="0.25">
      <c r="A1640" s="128"/>
      <c r="B1640" s="175">
        <v>45351.247233796297</v>
      </c>
      <c r="C1640" s="132">
        <v>100</v>
      </c>
      <c r="D1640" s="132">
        <v>94.05</v>
      </c>
      <c r="E1640" s="132">
        <v>5.9500000000000028</v>
      </c>
      <c r="F1640" s="133" t="s">
        <v>282</v>
      </c>
    </row>
    <row r="1641" spans="1:6" s="116" customFormat="1" x14ac:dyDescent="0.25">
      <c r="A1641" s="128"/>
      <c r="B1641" s="175">
        <v>45351.25372685185</v>
      </c>
      <c r="C1641" s="132">
        <v>50</v>
      </c>
      <c r="D1641" s="132">
        <v>46</v>
      </c>
      <c r="E1641" s="132">
        <v>4</v>
      </c>
      <c r="F1641" s="133" t="s">
        <v>1568</v>
      </c>
    </row>
    <row r="1642" spans="1:6" s="116" customFormat="1" x14ac:dyDescent="0.25">
      <c r="A1642" s="128"/>
      <c r="B1642" s="175">
        <v>45351.263020833336</v>
      </c>
      <c r="C1642" s="132">
        <v>170</v>
      </c>
      <c r="D1642" s="132">
        <v>156.4</v>
      </c>
      <c r="E1642" s="132">
        <v>13.6</v>
      </c>
      <c r="F1642" s="133" t="s">
        <v>4071</v>
      </c>
    </row>
    <row r="1643" spans="1:6" s="116" customFormat="1" x14ac:dyDescent="0.25">
      <c r="A1643" s="128"/>
      <c r="B1643" s="175">
        <v>45351.267546296294</v>
      </c>
      <c r="C1643" s="132">
        <v>100</v>
      </c>
      <c r="D1643" s="132">
        <v>95</v>
      </c>
      <c r="E1643" s="132">
        <v>5</v>
      </c>
      <c r="F1643" s="133" t="s">
        <v>1161</v>
      </c>
    </row>
    <row r="1644" spans="1:6" s="116" customFormat="1" x14ac:dyDescent="0.25">
      <c r="A1644" s="128"/>
      <c r="B1644" s="175">
        <v>45351.271736111114</v>
      </c>
      <c r="C1644" s="132">
        <v>50</v>
      </c>
      <c r="D1644" s="132">
        <v>46.5</v>
      </c>
      <c r="E1644" s="132">
        <v>3.5</v>
      </c>
      <c r="F1644" s="133" t="s">
        <v>189</v>
      </c>
    </row>
    <row r="1645" spans="1:6" s="116" customFormat="1" x14ac:dyDescent="0.25">
      <c r="A1645" s="128"/>
      <c r="B1645" s="175">
        <v>45351.330277777779</v>
      </c>
      <c r="C1645" s="132">
        <v>100</v>
      </c>
      <c r="D1645" s="132">
        <v>95</v>
      </c>
      <c r="E1645" s="132">
        <v>5</v>
      </c>
      <c r="F1645" s="133" t="s">
        <v>4562</v>
      </c>
    </row>
    <row r="1646" spans="1:6" s="116" customFormat="1" x14ac:dyDescent="0.25">
      <c r="A1646" s="128"/>
      <c r="B1646" s="175">
        <v>45351.336770833332</v>
      </c>
      <c r="C1646" s="132">
        <v>200</v>
      </c>
      <c r="D1646" s="132">
        <v>186</v>
      </c>
      <c r="E1646" s="132">
        <v>14</v>
      </c>
      <c r="F1646" s="133" t="s">
        <v>346</v>
      </c>
    </row>
    <row r="1647" spans="1:6" s="116" customFormat="1" x14ac:dyDescent="0.25">
      <c r="A1647" s="128"/>
      <c r="B1647" s="175">
        <v>45351.34138888889</v>
      </c>
      <c r="C1647" s="132">
        <v>100</v>
      </c>
      <c r="D1647" s="132">
        <v>95</v>
      </c>
      <c r="E1647" s="132">
        <v>5</v>
      </c>
      <c r="F1647" s="133" t="s">
        <v>301</v>
      </c>
    </row>
    <row r="1648" spans="1:6" s="116" customFormat="1" x14ac:dyDescent="0.25">
      <c r="A1648" s="128"/>
      <c r="B1648" s="175">
        <v>45351.364120370374</v>
      </c>
      <c r="C1648" s="132">
        <v>50</v>
      </c>
      <c r="D1648" s="132">
        <v>46</v>
      </c>
      <c r="E1648" s="132">
        <v>4</v>
      </c>
      <c r="F1648" s="133" t="s">
        <v>458</v>
      </c>
    </row>
    <row r="1649" spans="1:6" s="116" customFormat="1" x14ac:dyDescent="0.25">
      <c r="A1649" s="128"/>
      <c r="B1649" s="175">
        <v>45351.388715277775</v>
      </c>
      <c r="C1649" s="132">
        <v>900</v>
      </c>
      <c r="D1649" s="132">
        <v>855</v>
      </c>
      <c r="E1649" s="132">
        <v>45</v>
      </c>
      <c r="F1649" s="133" t="s">
        <v>118</v>
      </c>
    </row>
    <row r="1650" spans="1:6" s="116" customFormat="1" x14ac:dyDescent="0.25">
      <c r="A1650" s="128"/>
      <c r="B1650" s="175">
        <v>45351.389976851853</v>
      </c>
      <c r="C1650" s="132">
        <v>45</v>
      </c>
      <c r="D1650" s="132">
        <v>42.75</v>
      </c>
      <c r="E1650" s="132">
        <v>2.25</v>
      </c>
      <c r="F1650" s="133" t="s">
        <v>1968</v>
      </c>
    </row>
    <row r="1651" spans="1:6" s="116" customFormat="1" x14ac:dyDescent="0.25">
      <c r="A1651" s="128"/>
      <c r="B1651" s="175">
        <v>45351.394212962965</v>
      </c>
      <c r="C1651" s="132">
        <v>75</v>
      </c>
      <c r="D1651" s="132">
        <v>69.75</v>
      </c>
      <c r="E1651" s="132">
        <v>5.25</v>
      </c>
      <c r="F1651" s="133" t="s">
        <v>2692</v>
      </c>
    </row>
    <row r="1652" spans="1:6" s="116" customFormat="1" x14ac:dyDescent="0.25">
      <c r="A1652" s="128"/>
      <c r="B1652" s="175">
        <v>45351.399976851855</v>
      </c>
      <c r="C1652" s="132">
        <v>55</v>
      </c>
      <c r="D1652" s="132">
        <v>52.25</v>
      </c>
      <c r="E1652" s="132">
        <v>2.75</v>
      </c>
      <c r="F1652" s="133" t="s">
        <v>8065</v>
      </c>
    </row>
    <row r="1653" spans="1:6" s="116" customFormat="1" x14ac:dyDescent="0.25">
      <c r="A1653" s="128"/>
      <c r="B1653" s="175">
        <v>45351.400312500002</v>
      </c>
      <c r="C1653" s="132">
        <v>55</v>
      </c>
      <c r="D1653" s="132">
        <v>52.25</v>
      </c>
      <c r="E1653" s="132">
        <v>2.75</v>
      </c>
      <c r="F1653" s="133" t="s">
        <v>283</v>
      </c>
    </row>
    <row r="1654" spans="1:6" s="116" customFormat="1" x14ac:dyDescent="0.25">
      <c r="A1654" s="128"/>
      <c r="B1654" s="175">
        <v>45351.417372685188</v>
      </c>
      <c r="C1654" s="132">
        <v>100</v>
      </c>
      <c r="D1654" s="132">
        <v>94.05</v>
      </c>
      <c r="E1654" s="132">
        <v>5.9500000000000028</v>
      </c>
      <c r="F1654" s="133" t="s">
        <v>57</v>
      </c>
    </row>
    <row r="1655" spans="1:6" s="116" customFormat="1" x14ac:dyDescent="0.25">
      <c r="A1655" s="128"/>
      <c r="B1655" s="175">
        <v>45351.448506944442</v>
      </c>
      <c r="C1655" s="132">
        <v>500</v>
      </c>
      <c r="D1655" s="132">
        <v>475</v>
      </c>
      <c r="E1655" s="132">
        <v>25</v>
      </c>
      <c r="F1655" s="133" t="s">
        <v>3687</v>
      </c>
    </row>
    <row r="1656" spans="1:6" s="116" customFormat="1" x14ac:dyDescent="0.25">
      <c r="A1656" s="128"/>
      <c r="B1656" s="175">
        <v>45351.455439814818</v>
      </c>
      <c r="C1656" s="132">
        <v>100</v>
      </c>
      <c r="D1656" s="132">
        <v>95</v>
      </c>
      <c r="E1656" s="132">
        <v>5</v>
      </c>
      <c r="F1656" s="133" t="s">
        <v>1140</v>
      </c>
    </row>
    <row r="1657" spans="1:6" s="116" customFormat="1" x14ac:dyDescent="0.25">
      <c r="A1657" s="128"/>
      <c r="B1657" s="175">
        <v>45351.457986111112</v>
      </c>
      <c r="C1657" s="132">
        <v>50</v>
      </c>
      <c r="D1657" s="132">
        <v>47.5</v>
      </c>
      <c r="E1657" s="132">
        <v>2.5</v>
      </c>
      <c r="F1657" s="133" t="s">
        <v>2651</v>
      </c>
    </row>
    <row r="1658" spans="1:6" s="116" customFormat="1" x14ac:dyDescent="0.25">
      <c r="A1658" s="128"/>
      <c r="B1658" s="175">
        <v>45351.459837962961</v>
      </c>
      <c r="C1658" s="132">
        <v>20</v>
      </c>
      <c r="D1658" s="132">
        <v>19</v>
      </c>
      <c r="E1658" s="132">
        <v>1</v>
      </c>
      <c r="F1658" s="133" t="s">
        <v>272</v>
      </c>
    </row>
    <row r="1659" spans="1:6" s="116" customFormat="1" x14ac:dyDescent="0.25">
      <c r="A1659" s="128"/>
      <c r="B1659" s="175">
        <v>45351.47247685185</v>
      </c>
      <c r="C1659" s="132">
        <v>300</v>
      </c>
      <c r="D1659" s="132">
        <v>285</v>
      </c>
      <c r="E1659" s="132">
        <v>15</v>
      </c>
      <c r="F1659" s="133" t="s">
        <v>9847</v>
      </c>
    </row>
    <row r="1660" spans="1:6" s="116" customFormat="1" x14ac:dyDescent="0.25">
      <c r="A1660" s="128"/>
      <c r="B1660" s="175">
        <v>45351.474444444444</v>
      </c>
      <c r="C1660" s="132">
        <v>50</v>
      </c>
      <c r="D1660" s="132">
        <v>47.5</v>
      </c>
      <c r="E1660" s="132">
        <v>2.5</v>
      </c>
      <c r="F1660" s="133" t="s">
        <v>7333</v>
      </c>
    </row>
    <row r="1661" spans="1:6" s="116" customFormat="1" x14ac:dyDescent="0.25">
      <c r="A1661" s="128"/>
      <c r="B1661" s="175">
        <v>45351.477013888885</v>
      </c>
      <c r="C1661" s="132">
        <v>10</v>
      </c>
      <c r="D1661" s="132">
        <v>9.3000000000000007</v>
      </c>
      <c r="E1661" s="132">
        <v>0.69999999999999929</v>
      </c>
      <c r="F1661" s="133" t="s">
        <v>3880</v>
      </c>
    </row>
    <row r="1662" spans="1:6" s="116" customFormat="1" x14ac:dyDescent="0.25">
      <c r="A1662" s="128"/>
      <c r="B1662" s="175">
        <v>45351.48847222222</v>
      </c>
      <c r="C1662" s="132">
        <v>50</v>
      </c>
      <c r="D1662" s="132">
        <v>47.5</v>
      </c>
      <c r="E1662" s="132">
        <v>2.5</v>
      </c>
      <c r="F1662" s="133" t="s">
        <v>9102</v>
      </c>
    </row>
    <row r="1663" spans="1:6" s="116" customFormat="1" x14ac:dyDescent="0.25">
      <c r="A1663" s="128"/>
      <c r="B1663" s="175">
        <v>45351.491226851853</v>
      </c>
      <c r="C1663" s="132">
        <v>100</v>
      </c>
      <c r="D1663" s="132">
        <v>95</v>
      </c>
      <c r="E1663" s="132">
        <v>5</v>
      </c>
      <c r="F1663" s="133" t="s">
        <v>286</v>
      </c>
    </row>
    <row r="1664" spans="1:6" s="116" customFormat="1" x14ac:dyDescent="0.25">
      <c r="A1664" s="128"/>
      <c r="B1664" s="175">
        <v>45351.492418981485</v>
      </c>
      <c r="C1664" s="132">
        <v>100</v>
      </c>
      <c r="D1664" s="132">
        <v>95</v>
      </c>
      <c r="E1664" s="132">
        <v>5</v>
      </c>
      <c r="F1664" s="133" t="s">
        <v>305</v>
      </c>
    </row>
    <row r="1665" spans="1:6" s="116" customFormat="1" x14ac:dyDescent="0.25">
      <c r="A1665" s="128"/>
      <c r="B1665" s="175">
        <v>45351.497337962966</v>
      </c>
      <c r="C1665" s="132">
        <v>1500</v>
      </c>
      <c r="D1665" s="132">
        <v>1425</v>
      </c>
      <c r="E1665" s="132">
        <v>75</v>
      </c>
      <c r="F1665" s="133" t="s">
        <v>281</v>
      </c>
    </row>
    <row r="1666" spans="1:6" s="116" customFormat="1" x14ac:dyDescent="0.25">
      <c r="A1666" s="128"/>
      <c r="B1666" s="175">
        <v>45351.512175925927</v>
      </c>
      <c r="C1666" s="132">
        <v>10</v>
      </c>
      <c r="D1666" s="132">
        <v>9.5</v>
      </c>
      <c r="E1666" s="132">
        <v>0.5</v>
      </c>
      <c r="F1666" s="133" t="s">
        <v>4104</v>
      </c>
    </row>
    <row r="1667" spans="1:6" s="116" customFormat="1" x14ac:dyDescent="0.25">
      <c r="A1667" s="128"/>
      <c r="B1667" s="175">
        <v>45351.514699074076</v>
      </c>
      <c r="C1667" s="132">
        <v>30</v>
      </c>
      <c r="D1667" s="132">
        <v>28.5</v>
      </c>
      <c r="E1667" s="132">
        <v>1.5</v>
      </c>
      <c r="F1667" s="133" t="s">
        <v>329</v>
      </c>
    </row>
    <row r="1668" spans="1:6" s="116" customFormat="1" x14ac:dyDescent="0.25">
      <c r="A1668" s="128"/>
      <c r="B1668" s="175">
        <v>45351.515231481484</v>
      </c>
      <c r="C1668" s="132">
        <v>1000</v>
      </c>
      <c r="D1668" s="132">
        <v>930</v>
      </c>
      <c r="E1668" s="132">
        <v>70</v>
      </c>
      <c r="F1668" s="133" t="s">
        <v>304</v>
      </c>
    </row>
    <row r="1669" spans="1:6" s="116" customFormat="1" x14ac:dyDescent="0.25">
      <c r="A1669" s="128"/>
      <c r="B1669" s="175">
        <v>45351.536446759259</v>
      </c>
      <c r="C1669" s="132">
        <v>150</v>
      </c>
      <c r="D1669" s="132">
        <v>139.5</v>
      </c>
      <c r="E1669" s="132">
        <v>10.5</v>
      </c>
      <c r="F1669" s="133" t="s">
        <v>1457</v>
      </c>
    </row>
    <row r="1670" spans="1:6" s="116" customFormat="1" x14ac:dyDescent="0.25">
      <c r="A1670" s="128"/>
      <c r="B1670" s="175">
        <v>45351.54210648148</v>
      </c>
      <c r="C1670" s="132">
        <v>100</v>
      </c>
      <c r="D1670" s="132">
        <v>92</v>
      </c>
      <c r="E1670" s="132">
        <v>8</v>
      </c>
      <c r="F1670" s="133" t="s">
        <v>453</v>
      </c>
    </row>
    <row r="1671" spans="1:6" s="116" customFormat="1" x14ac:dyDescent="0.25">
      <c r="A1671" s="128"/>
      <c r="B1671" s="175">
        <v>45351.544259259259</v>
      </c>
      <c r="C1671" s="132">
        <v>300</v>
      </c>
      <c r="D1671" s="132">
        <v>285</v>
      </c>
      <c r="E1671" s="132">
        <v>15</v>
      </c>
      <c r="F1671" s="133" t="s">
        <v>4009</v>
      </c>
    </row>
    <row r="1672" spans="1:6" s="116" customFormat="1" x14ac:dyDescent="0.25">
      <c r="A1672" s="128"/>
      <c r="B1672" s="175">
        <v>45351.546030092592</v>
      </c>
      <c r="C1672" s="132">
        <v>45</v>
      </c>
      <c r="D1672" s="132">
        <v>42.75</v>
      </c>
      <c r="E1672" s="132">
        <v>2.25</v>
      </c>
      <c r="F1672" s="133" t="s">
        <v>1968</v>
      </c>
    </row>
    <row r="1673" spans="1:6" s="116" customFormat="1" x14ac:dyDescent="0.25">
      <c r="A1673" s="128"/>
      <c r="B1673" s="175">
        <v>45351.555879629632</v>
      </c>
      <c r="C1673" s="132">
        <v>100</v>
      </c>
      <c r="D1673" s="132">
        <v>92</v>
      </c>
      <c r="E1673" s="132">
        <v>8</v>
      </c>
      <c r="F1673" s="133" t="s">
        <v>3855</v>
      </c>
    </row>
    <row r="1674" spans="1:6" s="116" customFormat="1" x14ac:dyDescent="0.25">
      <c r="A1674" s="128"/>
      <c r="B1674" s="175">
        <v>45351.566620370373</v>
      </c>
      <c r="C1674" s="132">
        <v>100</v>
      </c>
      <c r="D1674" s="132">
        <v>95</v>
      </c>
      <c r="E1674" s="132">
        <v>5</v>
      </c>
      <c r="F1674" s="133" t="s">
        <v>302</v>
      </c>
    </row>
    <row r="1675" spans="1:6" s="116" customFormat="1" x14ac:dyDescent="0.25">
      <c r="A1675" s="128"/>
      <c r="B1675" s="175">
        <v>45351.576956018522</v>
      </c>
      <c r="C1675" s="132">
        <v>100</v>
      </c>
      <c r="D1675" s="132">
        <v>95</v>
      </c>
      <c r="E1675" s="132">
        <v>5</v>
      </c>
      <c r="F1675" s="133" t="s">
        <v>3225</v>
      </c>
    </row>
    <row r="1676" spans="1:6" s="116" customFormat="1" x14ac:dyDescent="0.25">
      <c r="A1676" s="128"/>
      <c r="B1676" s="175">
        <v>45351.580243055556</v>
      </c>
      <c r="C1676" s="132">
        <v>100</v>
      </c>
      <c r="D1676" s="132">
        <v>92</v>
      </c>
      <c r="E1676" s="132">
        <v>8</v>
      </c>
      <c r="F1676" s="133" t="s">
        <v>7488</v>
      </c>
    </row>
    <row r="1677" spans="1:6" s="116" customFormat="1" x14ac:dyDescent="0.25">
      <c r="A1677" s="128"/>
      <c r="B1677" s="175">
        <v>45351.598287037035</v>
      </c>
      <c r="C1677" s="132">
        <v>100</v>
      </c>
      <c r="D1677" s="132">
        <v>95</v>
      </c>
      <c r="E1677" s="132">
        <v>5</v>
      </c>
      <c r="F1677" s="133" t="s">
        <v>4972</v>
      </c>
    </row>
    <row r="1678" spans="1:6" s="116" customFormat="1" x14ac:dyDescent="0.25">
      <c r="A1678" s="128"/>
      <c r="B1678" s="175">
        <v>45351.620057870372</v>
      </c>
      <c r="C1678" s="132">
        <v>100</v>
      </c>
      <c r="D1678" s="132">
        <v>95</v>
      </c>
      <c r="E1678" s="132">
        <v>5</v>
      </c>
      <c r="F1678" s="133" t="s">
        <v>9783</v>
      </c>
    </row>
    <row r="1679" spans="1:6" s="116" customFormat="1" x14ac:dyDescent="0.25">
      <c r="A1679" s="128"/>
      <c r="B1679" s="175">
        <v>45351.623101851852</v>
      </c>
      <c r="C1679" s="132">
        <v>30</v>
      </c>
      <c r="D1679" s="132">
        <v>28.5</v>
      </c>
      <c r="E1679" s="132">
        <v>1.5</v>
      </c>
      <c r="F1679" s="133" t="s">
        <v>4700</v>
      </c>
    </row>
    <row r="1680" spans="1:6" s="116" customFormat="1" x14ac:dyDescent="0.25">
      <c r="A1680" s="128"/>
      <c r="B1680" s="175">
        <v>45351.650150462963</v>
      </c>
      <c r="C1680" s="132">
        <v>50</v>
      </c>
      <c r="D1680" s="132">
        <v>46</v>
      </c>
      <c r="E1680" s="132">
        <v>4</v>
      </c>
      <c r="F1680" s="133" t="s">
        <v>9702</v>
      </c>
    </row>
    <row r="1681" spans="1:6" s="116" customFormat="1" x14ac:dyDescent="0.25">
      <c r="A1681" s="128"/>
      <c r="B1681" s="175">
        <v>45351.650393518517</v>
      </c>
      <c r="C1681" s="132">
        <v>100</v>
      </c>
      <c r="D1681" s="132">
        <v>95</v>
      </c>
      <c r="E1681" s="132">
        <v>5</v>
      </c>
      <c r="F1681" s="133" t="s">
        <v>4733</v>
      </c>
    </row>
    <row r="1682" spans="1:6" s="116" customFormat="1" x14ac:dyDescent="0.25">
      <c r="A1682" s="128"/>
      <c r="B1682" s="175">
        <v>45351.651238425926</v>
      </c>
      <c r="C1682" s="132">
        <v>300</v>
      </c>
      <c r="D1682" s="132">
        <v>285</v>
      </c>
      <c r="E1682" s="132">
        <v>15</v>
      </c>
      <c r="F1682" s="133" t="s">
        <v>2341</v>
      </c>
    </row>
    <row r="1683" spans="1:6" s="116" customFormat="1" x14ac:dyDescent="0.25">
      <c r="A1683" s="128"/>
      <c r="B1683" s="175">
        <v>45351.667002314818</v>
      </c>
      <c r="C1683" s="132">
        <v>200</v>
      </c>
      <c r="D1683" s="132">
        <v>186</v>
      </c>
      <c r="E1683" s="132">
        <v>14</v>
      </c>
      <c r="F1683" s="133" t="s">
        <v>1558</v>
      </c>
    </row>
    <row r="1684" spans="1:6" s="116" customFormat="1" x14ac:dyDescent="0.25">
      <c r="A1684" s="128"/>
      <c r="B1684" s="175">
        <v>45351.672893518517</v>
      </c>
      <c r="C1684" s="132">
        <v>300</v>
      </c>
      <c r="D1684" s="132">
        <v>276</v>
      </c>
      <c r="E1684" s="132">
        <v>24</v>
      </c>
      <c r="F1684" s="133" t="s">
        <v>475</v>
      </c>
    </row>
    <row r="1685" spans="1:6" s="116" customFormat="1" x14ac:dyDescent="0.25">
      <c r="A1685" s="128"/>
      <c r="B1685" s="175">
        <v>45351.685636574075</v>
      </c>
      <c r="C1685" s="132">
        <v>100</v>
      </c>
      <c r="D1685" s="132">
        <v>93</v>
      </c>
      <c r="E1685" s="132">
        <v>7</v>
      </c>
      <c r="F1685" s="133" t="s">
        <v>155</v>
      </c>
    </row>
    <row r="1686" spans="1:6" s="116" customFormat="1" x14ac:dyDescent="0.25">
      <c r="A1686" s="128"/>
      <c r="B1686" s="175">
        <v>45351.699328703704</v>
      </c>
      <c r="C1686" s="132">
        <v>150</v>
      </c>
      <c r="D1686" s="132">
        <v>139.5</v>
      </c>
      <c r="E1686" s="132">
        <v>10.5</v>
      </c>
      <c r="F1686" s="133" t="s">
        <v>967</v>
      </c>
    </row>
    <row r="1687" spans="1:6" s="116" customFormat="1" x14ac:dyDescent="0.25">
      <c r="A1687" s="128"/>
      <c r="B1687" s="175">
        <v>45351.711180555554</v>
      </c>
      <c r="C1687" s="132">
        <v>50</v>
      </c>
      <c r="D1687" s="132">
        <v>47.5</v>
      </c>
      <c r="E1687" s="132">
        <v>2.5</v>
      </c>
      <c r="F1687" s="133" t="s">
        <v>8600</v>
      </c>
    </row>
    <row r="1688" spans="1:6" s="116" customFormat="1" x14ac:dyDescent="0.25">
      <c r="A1688" s="128"/>
      <c r="B1688" s="175">
        <v>45351.71292824074</v>
      </c>
      <c r="C1688" s="132">
        <v>200</v>
      </c>
      <c r="D1688" s="132">
        <v>190</v>
      </c>
      <c r="E1688" s="132">
        <v>10</v>
      </c>
      <c r="F1688" s="133" t="s">
        <v>2620</v>
      </c>
    </row>
    <row r="1689" spans="1:6" s="116" customFormat="1" x14ac:dyDescent="0.25">
      <c r="A1689" s="128"/>
      <c r="B1689" s="175">
        <v>45351.713634259257</v>
      </c>
      <c r="C1689" s="132">
        <v>100</v>
      </c>
      <c r="D1689" s="132">
        <v>95</v>
      </c>
      <c r="E1689" s="132">
        <v>5</v>
      </c>
      <c r="F1689" s="133" t="s">
        <v>9791</v>
      </c>
    </row>
    <row r="1690" spans="1:6" s="116" customFormat="1" x14ac:dyDescent="0.25">
      <c r="A1690" s="128"/>
      <c r="B1690" s="175">
        <v>45351.717986111114</v>
      </c>
      <c r="C1690" s="132">
        <v>50</v>
      </c>
      <c r="D1690" s="132">
        <v>46</v>
      </c>
      <c r="E1690" s="132">
        <v>4</v>
      </c>
      <c r="F1690" s="133" t="s">
        <v>270</v>
      </c>
    </row>
    <row r="1691" spans="1:6" s="116" customFormat="1" x14ac:dyDescent="0.25">
      <c r="A1691" s="128"/>
      <c r="B1691" s="175">
        <v>45351.73060185185</v>
      </c>
      <c r="C1691" s="132">
        <v>200</v>
      </c>
      <c r="D1691" s="132">
        <v>186</v>
      </c>
      <c r="E1691" s="132">
        <v>14</v>
      </c>
      <c r="F1691" s="133" t="s">
        <v>2367</v>
      </c>
    </row>
    <row r="1692" spans="1:6" s="116" customFormat="1" x14ac:dyDescent="0.25">
      <c r="A1692" s="128"/>
      <c r="B1692" s="175">
        <v>45351.773541666669</v>
      </c>
      <c r="C1692" s="132">
        <v>10</v>
      </c>
      <c r="D1692" s="132">
        <v>9.3000000000000007</v>
      </c>
      <c r="E1692" s="132">
        <v>0.69999999999999929</v>
      </c>
      <c r="F1692" s="133" t="s">
        <v>1853</v>
      </c>
    </row>
    <row r="1693" spans="1:6" s="116" customFormat="1" x14ac:dyDescent="0.25">
      <c r="A1693" s="128"/>
      <c r="B1693" s="175">
        <v>45351.776342592595</v>
      </c>
      <c r="C1693" s="132">
        <v>50</v>
      </c>
      <c r="D1693" s="132">
        <v>46.5</v>
      </c>
      <c r="E1693" s="132">
        <v>3.5</v>
      </c>
      <c r="F1693" s="133" t="s">
        <v>9467</v>
      </c>
    </row>
    <row r="1694" spans="1:6" s="116" customFormat="1" x14ac:dyDescent="0.25">
      <c r="A1694" s="128"/>
      <c r="B1694" s="175">
        <v>45351.784490740742</v>
      </c>
      <c r="C1694" s="132">
        <v>100</v>
      </c>
      <c r="D1694" s="132">
        <v>93</v>
      </c>
      <c r="E1694" s="132">
        <v>7</v>
      </c>
      <c r="F1694" s="133" t="s">
        <v>2372</v>
      </c>
    </row>
    <row r="1695" spans="1:6" s="116" customFormat="1" x14ac:dyDescent="0.25">
      <c r="A1695" s="128"/>
      <c r="B1695" s="175">
        <v>45351.790682870371</v>
      </c>
      <c r="C1695" s="132">
        <v>950</v>
      </c>
      <c r="D1695" s="132">
        <v>902.5</v>
      </c>
      <c r="E1695" s="132">
        <v>47.5</v>
      </c>
      <c r="F1695" s="133" t="s">
        <v>4913</v>
      </c>
    </row>
    <row r="1696" spans="1:6" s="116" customFormat="1" x14ac:dyDescent="0.25">
      <c r="A1696" s="128"/>
      <c r="B1696" s="175">
        <v>45351.797800925924</v>
      </c>
      <c r="C1696" s="132">
        <v>300</v>
      </c>
      <c r="D1696" s="132">
        <v>285</v>
      </c>
      <c r="E1696" s="132">
        <v>15</v>
      </c>
      <c r="F1696" s="133" t="s">
        <v>1028</v>
      </c>
    </row>
    <row r="1697" spans="1:6" s="116" customFormat="1" x14ac:dyDescent="0.25">
      <c r="A1697" s="128"/>
      <c r="B1697" s="175">
        <v>45351.79959490741</v>
      </c>
      <c r="C1697" s="132">
        <v>30</v>
      </c>
      <c r="D1697" s="132">
        <v>28.5</v>
      </c>
      <c r="E1697" s="132">
        <v>1.5</v>
      </c>
      <c r="F1697" s="133" t="s">
        <v>9344</v>
      </c>
    </row>
    <row r="1698" spans="1:6" s="116" customFormat="1" x14ac:dyDescent="0.25">
      <c r="A1698" s="128"/>
      <c r="B1698" s="175">
        <v>45351.805914351855</v>
      </c>
      <c r="C1698" s="132">
        <v>30</v>
      </c>
      <c r="D1698" s="132">
        <v>27.9</v>
      </c>
      <c r="E1698" s="132">
        <v>2.1000000000000014</v>
      </c>
      <c r="F1698" s="133" t="s">
        <v>295</v>
      </c>
    </row>
    <row r="1699" spans="1:6" s="116" customFormat="1" x14ac:dyDescent="0.25">
      <c r="A1699" s="128"/>
      <c r="B1699" s="175">
        <v>45351.809907407405</v>
      </c>
      <c r="C1699" s="132">
        <v>500</v>
      </c>
      <c r="D1699" s="132">
        <v>475</v>
      </c>
      <c r="E1699" s="132">
        <v>25</v>
      </c>
      <c r="F1699" s="133" t="s">
        <v>3681</v>
      </c>
    </row>
    <row r="1700" spans="1:6" s="116" customFormat="1" x14ac:dyDescent="0.25">
      <c r="A1700" s="128"/>
      <c r="B1700" s="175">
        <v>45351.813113425924</v>
      </c>
      <c r="C1700" s="132">
        <v>100</v>
      </c>
      <c r="D1700" s="132">
        <v>92</v>
      </c>
      <c r="E1700" s="132">
        <v>8</v>
      </c>
      <c r="F1700" s="133" t="s">
        <v>9041</v>
      </c>
    </row>
    <row r="1701" spans="1:6" s="116" customFormat="1" x14ac:dyDescent="0.25">
      <c r="A1701" s="128"/>
      <c r="B1701" s="175">
        <v>45351.827245370368</v>
      </c>
      <c r="C1701" s="132">
        <v>50</v>
      </c>
      <c r="D1701" s="132">
        <v>46</v>
      </c>
      <c r="E1701" s="132">
        <v>4</v>
      </c>
      <c r="F1701" s="133" t="s">
        <v>460</v>
      </c>
    </row>
    <row r="1702" spans="1:6" s="116" customFormat="1" x14ac:dyDescent="0.25">
      <c r="A1702" s="128"/>
      <c r="B1702" s="175">
        <v>45351.83148148148</v>
      </c>
      <c r="C1702" s="132">
        <v>500</v>
      </c>
      <c r="D1702" s="132">
        <v>475</v>
      </c>
      <c r="E1702" s="132">
        <v>25</v>
      </c>
      <c r="F1702" s="133" t="s">
        <v>4072</v>
      </c>
    </row>
    <row r="1703" spans="1:6" s="116" customFormat="1" x14ac:dyDescent="0.25">
      <c r="A1703" s="128"/>
      <c r="B1703" s="175">
        <v>45351.844525462962</v>
      </c>
      <c r="C1703" s="132">
        <v>300</v>
      </c>
      <c r="D1703" s="132">
        <v>279</v>
      </c>
      <c r="E1703" s="132">
        <v>21</v>
      </c>
      <c r="F1703" s="133" t="s">
        <v>1171</v>
      </c>
    </row>
    <row r="1704" spans="1:6" s="116" customFormat="1" x14ac:dyDescent="0.25">
      <c r="A1704" s="128"/>
      <c r="B1704" s="175">
        <v>45351.845821759256</v>
      </c>
      <c r="C1704" s="132">
        <v>50</v>
      </c>
      <c r="D1704" s="132">
        <v>47.5</v>
      </c>
      <c r="E1704" s="132">
        <v>2.5</v>
      </c>
      <c r="F1704" s="133" t="s">
        <v>3511</v>
      </c>
    </row>
    <row r="1705" spans="1:6" s="116" customFormat="1" x14ac:dyDescent="0.25">
      <c r="A1705" s="128"/>
      <c r="B1705" s="175">
        <v>45351.848726851851</v>
      </c>
      <c r="C1705" s="132">
        <v>50</v>
      </c>
      <c r="D1705" s="132">
        <v>46.5</v>
      </c>
      <c r="E1705" s="132">
        <v>3.5</v>
      </c>
      <c r="F1705" s="133" t="s">
        <v>942</v>
      </c>
    </row>
    <row r="1706" spans="1:6" s="116" customFormat="1" x14ac:dyDescent="0.25">
      <c r="A1706" s="128"/>
      <c r="B1706" s="175">
        <v>45351.865335648145</v>
      </c>
      <c r="C1706" s="132">
        <v>250</v>
      </c>
      <c r="D1706" s="132">
        <v>230</v>
      </c>
      <c r="E1706" s="132">
        <v>20</v>
      </c>
      <c r="F1706" s="133" t="s">
        <v>9502</v>
      </c>
    </row>
    <row r="1707" spans="1:6" s="116" customFormat="1" x14ac:dyDescent="0.25">
      <c r="A1707" s="128"/>
      <c r="B1707" s="175">
        <v>45351.866550925923</v>
      </c>
      <c r="C1707" s="132">
        <v>150</v>
      </c>
      <c r="D1707" s="132">
        <v>142.5</v>
      </c>
      <c r="E1707" s="132">
        <v>7.5</v>
      </c>
      <c r="F1707" s="133" t="s">
        <v>1148</v>
      </c>
    </row>
    <row r="1708" spans="1:6" s="116" customFormat="1" x14ac:dyDescent="0.25">
      <c r="A1708" s="128"/>
      <c r="B1708" s="175">
        <v>45351.897164351853</v>
      </c>
      <c r="C1708" s="132">
        <v>50</v>
      </c>
      <c r="D1708" s="132">
        <v>47.5</v>
      </c>
      <c r="E1708" s="132">
        <v>2.5</v>
      </c>
      <c r="F1708" s="133" t="s">
        <v>545</v>
      </c>
    </row>
    <row r="1709" spans="1:6" s="116" customFormat="1" x14ac:dyDescent="0.25">
      <c r="A1709" s="128"/>
      <c r="B1709" s="175">
        <v>45351.916342592594</v>
      </c>
      <c r="C1709" s="132">
        <v>10</v>
      </c>
      <c r="D1709" s="132">
        <v>9.1999999999999993</v>
      </c>
      <c r="E1709" s="132">
        <v>0.8</v>
      </c>
      <c r="F1709" s="133" t="s">
        <v>4135</v>
      </c>
    </row>
    <row r="1710" spans="1:6" s="116" customFormat="1" x14ac:dyDescent="0.25">
      <c r="A1710" s="128"/>
      <c r="B1710" s="175">
        <v>45351.926712962966</v>
      </c>
      <c r="C1710" s="132">
        <v>370</v>
      </c>
      <c r="D1710" s="132">
        <v>351.5</v>
      </c>
      <c r="E1710" s="132">
        <v>18.5</v>
      </c>
      <c r="F1710" s="133" t="s">
        <v>2166</v>
      </c>
    </row>
    <row r="1711" spans="1:6" s="116" customFormat="1" x14ac:dyDescent="0.25">
      <c r="A1711" s="128"/>
      <c r="B1711" s="175">
        <v>45351.951099537036</v>
      </c>
      <c r="C1711" s="132">
        <v>1500</v>
      </c>
      <c r="D1711" s="132">
        <v>1425</v>
      </c>
      <c r="E1711" s="132">
        <v>75</v>
      </c>
      <c r="F1711" s="133" t="s">
        <v>1774</v>
      </c>
    </row>
    <row r="1712" spans="1:6" s="116" customFormat="1" x14ac:dyDescent="0.25">
      <c r="A1712" s="128"/>
      <c r="B1712" s="175">
        <v>45351.966898148145</v>
      </c>
      <c r="C1712" s="132">
        <v>100</v>
      </c>
      <c r="D1712" s="132">
        <v>95</v>
      </c>
      <c r="E1712" s="132">
        <v>5</v>
      </c>
      <c r="F1712" s="133" t="s">
        <v>1060</v>
      </c>
    </row>
    <row r="1713" spans="2:6" x14ac:dyDescent="0.25">
      <c r="B1713" s="109" t="s">
        <v>14</v>
      </c>
      <c r="C1713" s="134">
        <f>SUM(C5:C1712)</f>
        <v>409639</v>
      </c>
      <c r="D1713" s="134">
        <f>SUM(D5:D1712)</f>
        <v>385195.47999999986</v>
      </c>
      <c r="E1713" s="134">
        <f>SUM(E5:E1712)</f>
        <v>24443.520000000022</v>
      </c>
      <c r="F1713" s="135"/>
    </row>
    <row r="1714" spans="2:6" ht="15" customHeight="1" x14ac:dyDescent="0.25">
      <c r="B1714" s="311" t="s">
        <v>11640</v>
      </c>
      <c r="C1714" s="312"/>
      <c r="D1714" s="134">
        <v>38478.36</v>
      </c>
      <c r="E1714" s="128"/>
      <c r="F1714" s="135"/>
    </row>
  </sheetData>
  <sheetProtection algorithmName="SHA-512" hashValue="QeEj1QJi6q7e+Fi6f8dxwIuH7WLHfYb31db5Z+RTmOErhXcz5IeZzOHMqeoZAunoeARNEjgCqOJtDlQrgyoyQg==" saltValue="RTw0rFfNPCm+rdI11Gu/ig==" spinCount="100000" sheet="1" formatCells="0" formatColumns="0" formatRows="0" insertColumns="0" insertRows="0" insertHyperlinks="0" deleteColumns="0" deleteRows="0" selectLockedCells="1" sort="0" autoFilter="0" pivotTables="0" selectUnlockedCells="1"/>
  <autoFilter ref="B4:F1714" xr:uid="{00000000-0009-0000-0000-000008000000}"/>
  <mergeCells count="2">
    <mergeCell ref="B1714:C1714"/>
    <mergeCell ref="C1:F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08FE4"/>
  </sheetPr>
  <dimension ref="A1:CS14"/>
  <sheetViews>
    <sheetView zoomScaleNormal="100"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0" customWidth="1"/>
    <col min="3" max="3" width="20.140625" style="71" customWidth="1"/>
    <col min="4" max="4" width="15.42578125" style="71" customWidth="1"/>
    <col min="5" max="5" width="16.42578125" style="58" customWidth="1"/>
    <col min="6" max="6" width="16.42578125" style="71" customWidth="1"/>
    <col min="7" max="7" width="33.140625" style="72" customWidth="1"/>
    <col min="8" max="8" width="28.42578125" style="58" customWidth="1"/>
    <col min="9" max="9" width="15.42578125" style="58" customWidth="1"/>
    <col min="10" max="16384" width="8.85546875" style="32"/>
  </cols>
  <sheetData>
    <row r="1" spans="1:97" ht="45.75" customHeight="1" x14ac:dyDescent="0.25">
      <c r="B1" s="2"/>
      <c r="C1" s="298" t="s">
        <v>15689</v>
      </c>
      <c r="D1" s="298"/>
      <c r="E1" s="298"/>
      <c r="F1" s="298"/>
      <c r="G1" s="298"/>
      <c r="H1" s="298"/>
      <c r="I1" s="29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8" customFormat="1" ht="14.25" x14ac:dyDescent="0.2">
      <c r="A2" s="5"/>
      <c r="B2" s="59" t="s">
        <v>1017</v>
      </c>
      <c r="C2" s="179">
        <f>E13</f>
        <v>10959</v>
      </c>
      <c r="D2" s="314"/>
      <c r="E2" s="314"/>
      <c r="F2" s="314"/>
      <c r="G2" s="314"/>
      <c r="H2" s="314"/>
      <c r="I2" s="315"/>
    </row>
    <row r="3" spans="1:97" s="5" customFormat="1" ht="14.25" x14ac:dyDescent="0.2">
      <c r="A3" s="1"/>
      <c r="B3" s="60"/>
      <c r="C3" s="61"/>
      <c r="D3" s="62"/>
      <c r="E3" s="1"/>
      <c r="F3" s="21"/>
      <c r="G3" s="21"/>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3" t="s">
        <v>15</v>
      </c>
      <c r="C4" s="33" t="s">
        <v>16</v>
      </c>
      <c r="D4" s="33" t="s">
        <v>10</v>
      </c>
      <c r="E4" s="14" t="s">
        <v>11</v>
      </c>
      <c r="F4" s="14" t="s">
        <v>12</v>
      </c>
      <c r="G4" s="63" t="s">
        <v>0</v>
      </c>
      <c r="H4" s="33" t="s">
        <v>13</v>
      </c>
      <c r="I4" s="33" t="s">
        <v>17</v>
      </c>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row>
    <row r="5" spans="1:97" x14ac:dyDescent="0.25">
      <c r="B5" s="64">
        <v>45323.889641203707</v>
      </c>
      <c r="C5" s="65">
        <v>45324</v>
      </c>
      <c r="D5" s="231">
        <v>700</v>
      </c>
      <c r="E5" s="231">
        <v>682.5</v>
      </c>
      <c r="F5" s="231">
        <v>17.5</v>
      </c>
      <c r="G5" s="174" t="s">
        <v>2176</v>
      </c>
      <c r="H5" s="66" t="s">
        <v>1798</v>
      </c>
      <c r="I5" s="66">
        <v>758094</v>
      </c>
      <c r="J5" s="116"/>
    </row>
    <row r="6" spans="1:97" x14ac:dyDescent="0.25">
      <c r="B6" s="64">
        <v>45323.886192129627</v>
      </c>
      <c r="C6" s="65">
        <v>45324</v>
      </c>
      <c r="D6" s="231">
        <v>200</v>
      </c>
      <c r="E6" s="231">
        <v>195</v>
      </c>
      <c r="F6" s="231">
        <v>5</v>
      </c>
      <c r="G6" s="174" t="s">
        <v>2176</v>
      </c>
      <c r="H6" s="66" t="s">
        <v>1798</v>
      </c>
      <c r="I6" s="66">
        <v>758091</v>
      </c>
      <c r="J6" s="116"/>
    </row>
    <row r="7" spans="1:97" x14ac:dyDescent="0.25">
      <c r="B7" s="64">
        <v>45325.28019675926</v>
      </c>
      <c r="C7" s="65">
        <v>45326</v>
      </c>
      <c r="D7" s="231">
        <v>960</v>
      </c>
      <c r="E7" s="231">
        <v>936</v>
      </c>
      <c r="F7" s="231">
        <v>24</v>
      </c>
      <c r="G7" s="174" t="s">
        <v>2176</v>
      </c>
      <c r="H7" s="66" t="s">
        <v>1798</v>
      </c>
      <c r="I7" s="66">
        <v>758356</v>
      </c>
      <c r="J7" s="116"/>
    </row>
    <row r="8" spans="1:97" s="116" customFormat="1" x14ac:dyDescent="0.25">
      <c r="A8" s="107"/>
      <c r="B8" s="64">
        <v>45332.458425925928</v>
      </c>
      <c r="C8" s="65">
        <v>45333</v>
      </c>
      <c r="D8" s="231">
        <v>3000</v>
      </c>
      <c r="E8" s="231">
        <v>2925</v>
      </c>
      <c r="F8" s="231">
        <v>75</v>
      </c>
      <c r="G8" s="174" t="s">
        <v>2176</v>
      </c>
      <c r="H8" s="66" t="s">
        <v>306</v>
      </c>
      <c r="I8" s="66">
        <v>759660</v>
      </c>
    </row>
    <row r="9" spans="1:97" s="116" customFormat="1" x14ac:dyDescent="0.25">
      <c r="A9" s="107"/>
      <c r="B9" s="64">
        <v>45336.537164351852</v>
      </c>
      <c r="C9" s="65">
        <v>45337</v>
      </c>
      <c r="D9" s="231">
        <v>1000</v>
      </c>
      <c r="E9" s="231">
        <v>975</v>
      </c>
      <c r="F9" s="231">
        <v>25</v>
      </c>
      <c r="G9" s="174" t="s">
        <v>15688</v>
      </c>
      <c r="H9" s="66" t="s">
        <v>132</v>
      </c>
      <c r="I9" s="66">
        <v>760421</v>
      </c>
    </row>
    <row r="10" spans="1:97" s="116" customFormat="1" x14ac:dyDescent="0.25">
      <c r="A10" s="107"/>
      <c r="B10" s="64">
        <v>45340.623715277776</v>
      </c>
      <c r="C10" s="65">
        <v>45341</v>
      </c>
      <c r="D10" s="231">
        <v>1380</v>
      </c>
      <c r="E10" s="231">
        <v>1345.5</v>
      </c>
      <c r="F10" s="231">
        <v>34.5</v>
      </c>
      <c r="G10" s="174" t="s">
        <v>2176</v>
      </c>
      <c r="H10" s="66" t="s">
        <v>1798</v>
      </c>
      <c r="I10" s="66">
        <v>761178</v>
      </c>
    </row>
    <row r="11" spans="1:97" s="116" customFormat="1" x14ac:dyDescent="0.25">
      <c r="A11" s="107"/>
      <c r="B11" s="64">
        <v>45344.00576388889</v>
      </c>
      <c r="C11" s="65">
        <v>45345</v>
      </c>
      <c r="D11" s="231">
        <v>1000</v>
      </c>
      <c r="E11" s="231">
        <v>975</v>
      </c>
      <c r="F11" s="231">
        <v>25</v>
      </c>
      <c r="G11" s="174" t="s">
        <v>2176</v>
      </c>
      <c r="H11" s="66" t="s">
        <v>1485</v>
      </c>
      <c r="I11" s="66">
        <v>761696</v>
      </c>
    </row>
    <row r="12" spans="1:97" s="116" customFormat="1" x14ac:dyDescent="0.25">
      <c r="A12" s="107"/>
      <c r="B12" s="64">
        <v>45348.070543981485</v>
      </c>
      <c r="C12" s="65">
        <v>45349</v>
      </c>
      <c r="D12" s="231">
        <v>3000</v>
      </c>
      <c r="E12" s="231">
        <v>2925</v>
      </c>
      <c r="F12" s="231">
        <v>75</v>
      </c>
      <c r="G12" s="174" t="s">
        <v>2176</v>
      </c>
      <c r="H12" s="66" t="s">
        <v>306</v>
      </c>
      <c r="I12" s="66">
        <v>762310</v>
      </c>
    </row>
    <row r="13" spans="1:97" x14ac:dyDescent="0.25">
      <c r="B13" s="67" t="s">
        <v>14</v>
      </c>
      <c r="C13" s="68"/>
      <c r="D13" s="173">
        <f>SUM(D5:D12)</f>
        <v>11240</v>
      </c>
      <c r="E13" s="173">
        <f>SUM(E5:E12)</f>
        <v>10959</v>
      </c>
      <c r="F13" s="173">
        <f>SUM(F5:F12)</f>
        <v>281</v>
      </c>
      <c r="G13" s="58"/>
    </row>
    <row r="14" spans="1:97" x14ac:dyDescent="0.25">
      <c r="A14" s="58"/>
      <c r="B14" s="58"/>
      <c r="C14" s="58"/>
      <c r="D14" s="58"/>
      <c r="F14" s="58"/>
      <c r="G14" s="58"/>
    </row>
  </sheetData>
  <sheetProtection algorithmName="SHA-512" hashValue="Ht4X8q9MWmGHPhm1Vql+TbiX210WondMOi9loYXdaVy5GL8jF9q35tKZN1dYhm0a4H9rHEwjgjQinZYaS4nJUg==" saltValue="0cZCEcJYgbvhP1CcX/aYAA==" spinCount="100000" sheet="1" formatCells="0" formatColumns="0" formatRows="0" insertColumns="0" insertRows="0" insertHyperlinks="0" deleteColumns="0" deleteRows="0" selectLockedCells="1" sort="0" autoFilter="0" pivotTables="0" selectUnlockedCells="1"/>
  <autoFilter ref="B4:I13" xr:uid="{00000000-0009-0000-0000-000009000000}"/>
  <mergeCells count="2">
    <mergeCell ref="C1:I1"/>
    <mergeCell ref="D2:I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4</vt:i4>
      </vt:variant>
    </vt:vector>
  </HeadingPairs>
  <TitlesOfParts>
    <vt:vector size="23" baseType="lpstr">
      <vt:lpstr>Расходы</vt:lpstr>
      <vt:lpstr>Поступления Райффайзенбанк</vt:lpstr>
      <vt:lpstr>Поступления СБП Райффайзенбанк</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ВКПлатёжные решения</vt:lpstr>
      <vt:lpstr>Поступления Благо.ру</vt:lpstr>
      <vt:lpstr>Поступления Гифтери</vt:lpstr>
      <vt:lpstr>Поступления MTS USSD</vt:lpstr>
      <vt:lpstr>Поступления ЛМГ</vt:lpstr>
      <vt:lpstr>Поступления НСК</vt:lpstr>
      <vt:lpstr>'Поступления Гифтери'!_20201001_элекснет</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Аргучинцев Николай Анатольевич</cp:lastModifiedBy>
  <dcterms:created xsi:type="dcterms:W3CDTF">2021-02-03T10:43:32Z</dcterms:created>
  <dcterms:modified xsi:type="dcterms:W3CDTF">2024-12-03T10:19:25Z</dcterms:modified>
</cp:coreProperties>
</file>